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0" documentId="13_ncr:1_{CD5BB331-C7D5-4CA3-8FC1-D6C755FE05D3}" xr6:coauthVersionLast="47" xr6:coauthVersionMax="47" xr10:uidLastSave="{00000000-0000-0000-0000-000000000000}"/>
  <bookViews>
    <workbookView xWindow="-110" yWindow="-110" windowWidth="23260" windowHeight="14860" tabRatio="794" xr2:uid="{00000000-000D-0000-FFFF-FFFF00000000}"/>
  </bookViews>
  <sheets>
    <sheet name="Contents" sheetId="8" r:id="rId1"/>
    <sheet name="Templates" sheetId="1" r:id="rId2"/>
    <sheet name="Enumerations" sheetId="2" r:id="rId3"/>
    <sheet name="Definitions" sheetId="3" r:id="rId4"/>
    <sheet name="Validations" sheetId="4" r:id="rId5"/>
    <sheet name="Patterns" sheetId="5" r:id="rId6"/>
    <sheet name="Reconciliations" sheetId="6" r:id="rId7"/>
    <sheet name="STDF template map" sheetId="10" r:id="rId8"/>
    <sheet name="Capital mapping" sheetId="13" r:id="rId9"/>
    <sheet name="Balance sheet mapping" sheetId="12" r:id="rId10"/>
  </sheets>
  <definedNames>
    <definedName name="_xlnm._FilterDatabase" localSheetId="3" hidden="1">Definitions!$A$3:$B$771</definedName>
    <definedName name="_xlnm._FilterDatabase" localSheetId="2" hidden="1">Enumerations!$A$3:$C$2928</definedName>
    <definedName name="_xlnm._FilterDatabase" localSheetId="5" hidden="1">Patterns!$A$3:$CY$3007</definedName>
    <definedName name="_xlnm._FilterDatabase" localSheetId="6" hidden="1">Reconciliations!$A$3:$K$11434</definedName>
    <definedName name="_xlnm._FilterDatabase" localSheetId="1" hidden="1">Templates!$A$3:$P$1746</definedName>
    <definedName name="_xlnm._FilterDatabase" localSheetId="4" hidden="1">Validations!$A$3:$J$3422</definedName>
    <definedName name="UniqueGrou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56" i="1" l="1"/>
  <c r="J620" i="1"/>
  <c r="J595" i="1"/>
  <c r="J5" i="1" l="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6" i="1"/>
  <c r="J597" i="1"/>
  <c r="J598" i="1"/>
  <c r="J599" i="1"/>
  <c r="J600" i="1"/>
  <c r="J601" i="1"/>
  <c r="J602" i="1"/>
  <c r="J603" i="1"/>
  <c r="J604" i="1"/>
  <c r="J605" i="1"/>
  <c r="J606" i="1"/>
  <c r="J607" i="1"/>
  <c r="J608" i="1"/>
  <c r="J609" i="1"/>
  <c r="J610" i="1"/>
  <c r="J611" i="1"/>
  <c r="J612" i="1"/>
  <c r="J613" i="1"/>
  <c r="J614" i="1"/>
  <c r="J615" i="1"/>
  <c r="J616" i="1"/>
  <c r="J617" i="1"/>
  <c r="J618" i="1"/>
  <c r="J619"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573" i="1"/>
  <c r="H574" i="1"/>
  <c r="H575" i="1"/>
  <c r="H576" i="1"/>
  <c r="H577" i="1"/>
  <c r="H578"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29" i="1"/>
  <c r="H630" i="1"/>
  <c r="H631" i="1"/>
  <c r="H632" i="1"/>
  <c r="H633" i="1"/>
  <c r="H634" i="1"/>
  <c r="H635" i="1"/>
  <c r="H636" i="1"/>
  <c r="H637" i="1"/>
  <c r="H638" i="1"/>
  <c r="H639" i="1"/>
  <c r="H640"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1002" i="1"/>
  <c r="H1003" i="1"/>
  <c r="H1004" i="1"/>
  <c r="H1005" i="1"/>
  <c r="H1006" i="1"/>
  <c r="H1007" i="1"/>
  <c r="H1008" i="1"/>
  <c r="H1009" i="1"/>
  <c r="H1010" i="1"/>
  <c r="H1011" i="1"/>
  <c r="H1012"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4" i="1"/>
  <c r="H1075" i="1"/>
  <c r="H1076" i="1"/>
  <c r="H1077" i="1"/>
  <c r="H1078" i="1"/>
  <c r="H1079" i="1"/>
  <c r="H1080" i="1"/>
  <c r="H1081" i="1"/>
  <c r="H1082" i="1"/>
  <c r="H1083" i="1"/>
  <c r="H1084" i="1"/>
  <c r="H1085" i="1"/>
  <c r="H1086" i="1"/>
  <c r="H1087" i="1"/>
  <c r="H1088" i="1"/>
  <c r="H1089" i="1"/>
  <c r="H1090" i="1"/>
  <c r="H1091" i="1"/>
  <c r="H1092" i="1"/>
  <c r="H1093"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4"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2" i="1"/>
  <c r="H1153"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79" i="1"/>
  <c r="H1180" i="1"/>
  <c r="H1181" i="1"/>
  <c r="H1182" i="1"/>
  <c r="H1183" i="1"/>
  <c r="H1184" i="1"/>
  <c r="H1185" i="1"/>
  <c r="H1186" i="1"/>
  <c r="H1187" i="1"/>
  <c r="H1188" i="1"/>
  <c r="H1189" i="1"/>
  <c r="H1190" i="1"/>
  <c r="H1191" i="1"/>
  <c r="H1192" i="1"/>
  <c r="H1193" i="1"/>
  <c r="H1194" i="1"/>
  <c r="H1195" i="1"/>
  <c r="H1196" i="1"/>
  <c r="H1197" i="1"/>
  <c r="H1198" i="1"/>
  <c r="H1199" i="1"/>
  <c r="H1200" i="1"/>
  <c r="H1201" i="1"/>
  <c r="H1202" i="1"/>
  <c r="H1203" i="1"/>
  <c r="H1204" i="1"/>
  <c r="H1205" i="1"/>
  <c r="H1206" i="1"/>
  <c r="H1207" i="1"/>
  <c r="H1208" i="1"/>
  <c r="H1209" i="1"/>
  <c r="H1210" i="1"/>
  <c r="H1211" i="1"/>
  <c r="H1212" i="1"/>
  <c r="H1213" i="1"/>
  <c r="H1214" i="1"/>
  <c r="H1215" i="1"/>
  <c r="H1216" i="1"/>
  <c r="H1217" i="1"/>
  <c r="H1218" i="1"/>
  <c r="H1219" i="1"/>
  <c r="H1220" i="1"/>
  <c r="H1221" i="1"/>
  <c r="H1222" i="1"/>
  <c r="H1223" i="1"/>
  <c r="H1224" i="1"/>
  <c r="H1225" i="1"/>
  <c r="H1226" i="1"/>
  <c r="H1227" i="1"/>
  <c r="H1228" i="1"/>
  <c r="H1229" i="1"/>
  <c r="H1230" i="1"/>
  <c r="H1231" i="1"/>
  <c r="H1232" i="1"/>
  <c r="H1233" i="1"/>
  <c r="H1234" i="1"/>
  <c r="H1235" i="1"/>
  <c r="H1236" i="1"/>
  <c r="H1237" i="1"/>
  <c r="H1238" i="1"/>
  <c r="H1239" i="1"/>
  <c r="H1240" i="1"/>
  <c r="H1241" i="1"/>
  <c r="H1242" i="1"/>
  <c r="H1243" i="1"/>
  <c r="H1244" i="1"/>
  <c r="H1245" i="1"/>
  <c r="H1246" i="1"/>
  <c r="H1247" i="1"/>
  <c r="H1248" i="1"/>
  <c r="H1249" i="1"/>
  <c r="H1250" i="1"/>
  <c r="H1251" i="1"/>
  <c r="H1252" i="1"/>
  <c r="H1253" i="1"/>
  <c r="H1254" i="1"/>
  <c r="H1255" i="1"/>
  <c r="H1256" i="1"/>
  <c r="H1257" i="1"/>
  <c r="H1258" i="1"/>
  <c r="H1259" i="1"/>
  <c r="H1260" i="1"/>
  <c r="H1261" i="1"/>
  <c r="H1262" i="1"/>
  <c r="H1263" i="1"/>
  <c r="H1264" i="1"/>
  <c r="H1265" i="1"/>
  <c r="H1266" i="1"/>
  <c r="H1267" i="1"/>
  <c r="H1268" i="1"/>
  <c r="H1269" i="1"/>
  <c r="H1270" i="1"/>
  <c r="H1271" i="1"/>
  <c r="H1272" i="1"/>
  <c r="H1273" i="1"/>
  <c r="H1274" i="1"/>
  <c r="H1275" i="1"/>
  <c r="H1276" i="1"/>
  <c r="H1277" i="1"/>
  <c r="H1278" i="1"/>
  <c r="H1279" i="1"/>
  <c r="H1280" i="1"/>
  <c r="H1281" i="1"/>
  <c r="H1282" i="1"/>
  <c r="H1283" i="1"/>
  <c r="H1284" i="1"/>
  <c r="H1285" i="1"/>
  <c r="H1286" i="1"/>
  <c r="H1287" i="1"/>
  <c r="H1288" i="1"/>
  <c r="H1289" i="1"/>
  <c r="H1290" i="1"/>
  <c r="H1291" i="1"/>
  <c r="H1292" i="1"/>
  <c r="H1293" i="1"/>
  <c r="H1294" i="1"/>
  <c r="H1295" i="1"/>
  <c r="H1296" i="1"/>
  <c r="H1297" i="1"/>
  <c r="H1298" i="1"/>
  <c r="H1299"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329" i="1"/>
  <c r="H1330" i="1"/>
  <c r="H1331" i="1"/>
  <c r="H1332" i="1"/>
  <c r="H1333"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H1369" i="1"/>
  <c r="H1370" i="1"/>
  <c r="H1371" i="1"/>
  <c r="H1372" i="1"/>
  <c r="H1373" i="1"/>
  <c r="H1374" i="1"/>
  <c r="H1375" i="1"/>
  <c r="H1376" i="1"/>
  <c r="H1377" i="1"/>
  <c r="H1378" i="1"/>
  <c r="H1379" i="1"/>
  <c r="H1380" i="1"/>
  <c r="H1381" i="1"/>
  <c r="H1382" i="1"/>
  <c r="H1383" i="1"/>
  <c r="H1384" i="1"/>
  <c r="H1385" i="1"/>
  <c r="H1386" i="1"/>
  <c r="H1387" i="1"/>
  <c r="H1388" i="1"/>
  <c r="H1389" i="1"/>
  <c r="H1390" i="1"/>
  <c r="H1391" i="1"/>
  <c r="H1392" i="1"/>
  <c r="H1393" i="1"/>
  <c r="H1394" i="1"/>
  <c r="H1395" i="1"/>
  <c r="H1396" i="1"/>
  <c r="H1397" i="1"/>
  <c r="H1398" i="1"/>
  <c r="H1399" i="1"/>
  <c r="H1400" i="1"/>
  <c r="H1401" i="1"/>
  <c r="H1402" i="1"/>
  <c r="H1403" i="1"/>
  <c r="H1404" i="1"/>
  <c r="H1405" i="1"/>
  <c r="H1406" i="1"/>
  <c r="H1407" i="1"/>
  <c r="H1408" i="1"/>
  <c r="H1409" i="1"/>
  <c r="H1410" i="1"/>
  <c r="H1411" i="1"/>
  <c r="H1412" i="1"/>
  <c r="H1413" i="1"/>
  <c r="H1414" i="1"/>
  <c r="H1415" i="1"/>
  <c r="H1416" i="1"/>
  <c r="H1417" i="1"/>
  <c r="H1418" i="1"/>
  <c r="H1419" i="1"/>
  <c r="H1420" i="1"/>
  <c r="H1421" i="1"/>
  <c r="H1422" i="1"/>
  <c r="H1423" i="1"/>
  <c r="H1424" i="1"/>
  <c r="H1425" i="1"/>
  <c r="H1426" i="1"/>
  <c r="H1427" i="1"/>
  <c r="H1428" i="1"/>
  <c r="H1429" i="1"/>
  <c r="H1430" i="1"/>
  <c r="H1431" i="1"/>
  <c r="H1432" i="1"/>
  <c r="H1433" i="1"/>
  <c r="H1434" i="1"/>
  <c r="H1435" i="1"/>
  <c r="H1436" i="1"/>
  <c r="H1437" i="1"/>
  <c r="H1438" i="1"/>
  <c r="H1439" i="1"/>
  <c r="H1440" i="1"/>
  <c r="H1441" i="1"/>
  <c r="H1442" i="1"/>
  <c r="H1443" i="1"/>
  <c r="H1444" i="1"/>
  <c r="H1445" i="1"/>
  <c r="H1446" i="1"/>
  <c r="H1447" i="1"/>
  <c r="H1448" i="1"/>
  <c r="H1449" i="1"/>
  <c r="H1450" i="1"/>
  <c r="H1451" i="1"/>
  <c r="H1452" i="1"/>
  <c r="H1453" i="1"/>
  <c r="H1454" i="1"/>
  <c r="H1455" i="1"/>
  <c r="H1456" i="1"/>
  <c r="H1457" i="1"/>
  <c r="H1458" i="1"/>
  <c r="H1459" i="1"/>
  <c r="H1460" i="1"/>
  <c r="H1461" i="1"/>
  <c r="H1462" i="1"/>
  <c r="H1463" i="1"/>
  <c r="H1464" i="1"/>
  <c r="H1465" i="1"/>
  <c r="H1466" i="1"/>
  <c r="H1467" i="1"/>
  <c r="H1468" i="1"/>
  <c r="H1469" i="1"/>
  <c r="H1470" i="1"/>
  <c r="H1471" i="1"/>
  <c r="H1472" i="1"/>
  <c r="H1473" i="1"/>
  <c r="H1474" i="1"/>
  <c r="H1475" i="1"/>
  <c r="H1476" i="1"/>
  <c r="H1477" i="1"/>
  <c r="H1478" i="1"/>
  <c r="H1479" i="1"/>
  <c r="H1480" i="1"/>
  <c r="H1481" i="1"/>
  <c r="H1482" i="1"/>
  <c r="H1483" i="1"/>
  <c r="H1484" i="1"/>
  <c r="H1485" i="1"/>
  <c r="H1486" i="1"/>
  <c r="H1487" i="1"/>
  <c r="H1488" i="1"/>
  <c r="H1489" i="1"/>
  <c r="H1490" i="1"/>
  <c r="H1491" i="1"/>
  <c r="H1492" i="1"/>
  <c r="H1493" i="1"/>
  <c r="H1494" i="1"/>
  <c r="H1495" i="1"/>
  <c r="H1496" i="1"/>
  <c r="H1497" i="1"/>
  <c r="H1498" i="1"/>
  <c r="H1499" i="1"/>
  <c r="H1500" i="1"/>
  <c r="H1501" i="1"/>
  <c r="H1502" i="1"/>
  <c r="H1503" i="1"/>
  <c r="H1504" i="1"/>
  <c r="H1505" i="1"/>
  <c r="H1506" i="1"/>
  <c r="H1507" i="1"/>
  <c r="H1508" i="1"/>
  <c r="H1509" i="1"/>
  <c r="H1510" i="1"/>
  <c r="H1511" i="1"/>
  <c r="H1512" i="1"/>
  <c r="H1513" i="1"/>
  <c r="H1514" i="1"/>
  <c r="H1515" i="1"/>
  <c r="H1516" i="1"/>
  <c r="H1517" i="1"/>
  <c r="H1518" i="1"/>
  <c r="H1519" i="1"/>
  <c r="H1520" i="1"/>
  <c r="H1521" i="1"/>
  <c r="H1522" i="1"/>
  <c r="H1523" i="1"/>
  <c r="H1524" i="1"/>
  <c r="H1525" i="1"/>
  <c r="H1526" i="1"/>
  <c r="H1527" i="1"/>
  <c r="H1528" i="1"/>
  <c r="H1529" i="1"/>
  <c r="H1530" i="1"/>
  <c r="H1531" i="1"/>
  <c r="H1532" i="1"/>
  <c r="H1533" i="1"/>
  <c r="H1534" i="1"/>
  <c r="H1535" i="1"/>
  <c r="H1536" i="1"/>
  <c r="H1537" i="1"/>
  <c r="H1538" i="1"/>
  <c r="H1539" i="1"/>
  <c r="H1540" i="1"/>
  <c r="H1541" i="1"/>
  <c r="H1542" i="1"/>
  <c r="H1543" i="1"/>
  <c r="H1544" i="1"/>
  <c r="H1545" i="1"/>
  <c r="H1546" i="1"/>
  <c r="H1547" i="1"/>
  <c r="H1548" i="1"/>
  <c r="H1549" i="1"/>
  <c r="H1550" i="1"/>
  <c r="H1551" i="1"/>
  <c r="H1552" i="1"/>
  <c r="H1553" i="1"/>
  <c r="H1554" i="1"/>
  <c r="H1555" i="1"/>
  <c r="H1556" i="1"/>
  <c r="H1557" i="1"/>
  <c r="H1558" i="1"/>
  <c r="H1559" i="1"/>
  <c r="H1560" i="1"/>
  <c r="H1561" i="1"/>
  <c r="H1562" i="1"/>
  <c r="H1563" i="1"/>
  <c r="H1564" i="1"/>
  <c r="H1565" i="1"/>
  <c r="H1566" i="1"/>
  <c r="H1567" i="1"/>
  <c r="H1568" i="1"/>
  <c r="H1569" i="1"/>
  <c r="H1570" i="1"/>
  <c r="H1571" i="1"/>
  <c r="H1572" i="1"/>
  <c r="H1573" i="1"/>
  <c r="H1574" i="1"/>
  <c r="H1575" i="1"/>
  <c r="H1576" i="1"/>
  <c r="H1577" i="1"/>
  <c r="H1578" i="1"/>
  <c r="H1579" i="1"/>
  <c r="H1580" i="1"/>
  <c r="H1581" i="1"/>
  <c r="H1582" i="1"/>
  <c r="H1583" i="1"/>
  <c r="H1584" i="1"/>
  <c r="H1585" i="1"/>
  <c r="H1586" i="1"/>
  <c r="H1587" i="1"/>
  <c r="H1588" i="1"/>
  <c r="H1589" i="1"/>
  <c r="H1590" i="1"/>
  <c r="H1591" i="1"/>
  <c r="H1592" i="1"/>
  <c r="H1593" i="1"/>
  <c r="H1594" i="1"/>
  <c r="H1595" i="1"/>
  <c r="H1596" i="1"/>
  <c r="H1597" i="1"/>
  <c r="H1598" i="1"/>
  <c r="H1599" i="1"/>
  <c r="H1600" i="1"/>
  <c r="H1601" i="1"/>
  <c r="H1602" i="1"/>
  <c r="H1603" i="1"/>
  <c r="H1604" i="1"/>
  <c r="H1605" i="1"/>
  <c r="H1606" i="1"/>
  <c r="H1607" i="1"/>
  <c r="H1608" i="1"/>
  <c r="H1609" i="1"/>
  <c r="H1610" i="1"/>
  <c r="H1611" i="1"/>
  <c r="H1612" i="1"/>
  <c r="H1613" i="1"/>
  <c r="H1614" i="1"/>
  <c r="H1615" i="1"/>
  <c r="H1616" i="1"/>
  <c r="H1617" i="1"/>
  <c r="H1618" i="1"/>
  <c r="H1619" i="1"/>
  <c r="H1620" i="1"/>
  <c r="H1621" i="1"/>
  <c r="H1622" i="1"/>
  <c r="H1623" i="1"/>
  <c r="H1624" i="1"/>
  <c r="H1625" i="1"/>
  <c r="H1626" i="1"/>
  <c r="H1627" i="1"/>
  <c r="H1628" i="1"/>
  <c r="H1629" i="1"/>
  <c r="H1630" i="1"/>
  <c r="H1631" i="1"/>
  <c r="H1632" i="1"/>
  <c r="H1633" i="1"/>
  <c r="H1634" i="1"/>
  <c r="H1635" i="1"/>
  <c r="H1636" i="1"/>
  <c r="H1637" i="1"/>
  <c r="H1638" i="1"/>
  <c r="H1639" i="1"/>
  <c r="H1640" i="1"/>
  <c r="H1641" i="1"/>
  <c r="H1642" i="1"/>
  <c r="H1643" i="1"/>
  <c r="H1644" i="1"/>
  <c r="H1645" i="1"/>
  <c r="H1646" i="1"/>
  <c r="H1647" i="1"/>
  <c r="H1648" i="1"/>
  <c r="H1649" i="1"/>
  <c r="H1650" i="1"/>
  <c r="H1651" i="1"/>
  <c r="H1652" i="1"/>
  <c r="H1653" i="1"/>
  <c r="H1654" i="1"/>
  <c r="H1655" i="1"/>
  <c r="H1656" i="1"/>
  <c r="H1657" i="1"/>
  <c r="H1658" i="1"/>
  <c r="H1659" i="1"/>
  <c r="H1660" i="1"/>
  <c r="H1661" i="1"/>
  <c r="H1662" i="1"/>
  <c r="H1663" i="1"/>
  <c r="H1664" i="1"/>
  <c r="H1665" i="1"/>
  <c r="H1666" i="1"/>
  <c r="H1667" i="1"/>
  <c r="H1668" i="1"/>
  <c r="H1669" i="1"/>
  <c r="H1670" i="1"/>
  <c r="H1671" i="1"/>
  <c r="H1672" i="1"/>
  <c r="H1673" i="1"/>
  <c r="H1674" i="1"/>
  <c r="H1675" i="1"/>
  <c r="H1676" i="1"/>
  <c r="H1677" i="1"/>
  <c r="H1678" i="1"/>
  <c r="H1679" i="1"/>
  <c r="H1680" i="1"/>
  <c r="H1681" i="1"/>
  <c r="H1682" i="1"/>
  <c r="H1683" i="1"/>
  <c r="H1684" i="1"/>
  <c r="H1685" i="1"/>
  <c r="H1686" i="1"/>
  <c r="H1687" i="1"/>
  <c r="H1688" i="1"/>
  <c r="H1689" i="1"/>
  <c r="H1690" i="1"/>
  <c r="H1691" i="1"/>
  <c r="H1692" i="1"/>
  <c r="H1693" i="1"/>
  <c r="H1694" i="1"/>
  <c r="H1695" i="1"/>
  <c r="H1696" i="1"/>
  <c r="H1697" i="1"/>
  <c r="H1698" i="1"/>
  <c r="H1699" i="1"/>
  <c r="H1700" i="1"/>
  <c r="H1701" i="1"/>
  <c r="H1702" i="1"/>
  <c r="H1703" i="1"/>
  <c r="H1704" i="1"/>
  <c r="H1705" i="1"/>
  <c r="H1706" i="1"/>
  <c r="H1707" i="1"/>
  <c r="H1708" i="1"/>
  <c r="H1709" i="1"/>
  <c r="H1710" i="1"/>
  <c r="H1711" i="1"/>
  <c r="H1712" i="1"/>
  <c r="H1713" i="1"/>
  <c r="H1714" i="1"/>
  <c r="H1715" i="1"/>
  <c r="H1716" i="1"/>
  <c r="H1717" i="1"/>
  <c r="H1718" i="1"/>
  <c r="H1719" i="1"/>
  <c r="H1720" i="1"/>
  <c r="H1721" i="1"/>
  <c r="H1722" i="1"/>
  <c r="H1723" i="1"/>
  <c r="H1724" i="1"/>
  <c r="H1725" i="1"/>
  <c r="H1726" i="1"/>
  <c r="H1727" i="1"/>
  <c r="H1728" i="1"/>
  <c r="H1729" i="1"/>
  <c r="H1730" i="1"/>
  <c r="H1731" i="1"/>
  <c r="H1732" i="1"/>
  <c r="H1733" i="1"/>
  <c r="H1734" i="1"/>
  <c r="H1735" i="1"/>
  <c r="H1736" i="1"/>
  <c r="H1737" i="1"/>
  <c r="H1738" i="1"/>
  <c r="H1739" i="1"/>
  <c r="H1740" i="1"/>
  <c r="H1741" i="1"/>
  <c r="H1742" i="1"/>
  <c r="H1743" i="1"/>
  <c r="H1744" i="1"/>
  <c r="H1745" i="1"/>
  <c r="H1746" i="1"/>
  <c r="H4" i="1"/>
</calcChain>
</file>

<file path=xl/sharedStrings.xml><?xml version="1.0" encoding="utf-8"?>
<sst xmlns="http://schemas.openxmlformats.org/spreadsheetml/2006/main" count="210480" uniqueCount="21451">
  <si>
    <t>Risk area</t>
  </si>
  <si>
    <t>Capital</t>
  </si>
  <si>
    <t>Net interest income (NII)</t>
  </si>
  <si>
    <t>Fees and costs</t>
  </si>
  <si>
    <t>Op risk / Misconduct</t>
  </si>
  <si>
    <t>Credit risk</t>
  </si>
  <si>
    <t>Pension</t>
  </si>
  <si>
    <t>Traded risk</t>
  </si>
  <si>
    <t>Other</t>
  </si>
  <si>
    <t xml:space="preserve">Structured finance
</t>
  </si>
  <si>
    <t>Wholesale</t>
  </si>
  <si>
    <t>Retail</t>
  </si>
  <si>
    <t>Projections</t>
  </si>
  <si>
    <t>Capital resources</t>
  </si>
  <si>
    <t>Capital projections</t>
  </si>
  <si>
    <t>Net interest income projections</t>
  </si>
  <si>
    <t>Fees and costs projections</t>
  </si>
  <si>
    <t>Capital projections (Op risk projections are part of profit or loss)</t>
  </si>
  <si>
    <t>Structured finance projections</t>
  </si>
  <si>
    <t>Credit risk projections</t>
  </si>
  <si>
    <t>Pensions projections</t>
  </si>
  <si>
    <t>Counterparty credit risk losses projections</t>
  </si>
  <si>
    <t>UK capital impact projections</t>
  </si>
  <si>
    <t>Liquidity projections</t>
  </si>
  <si>
    <t>Material misconduct costs projections</t>
  </si>
  <si>
    <t>Leveraged loans projections</t>
  </si>
  <si>
    <t xml:space="preserve">Market risk stressed profit or loss projections
</t>
  </si>
  <si>
    <t xml:space="preserve">Other fair valued items projections
</t>
  </si>
  <si>
    <t xml:space="preserve">Stressed PVA projections
</t>
  </si>
  <si>
    <t xml:space="preserve">Stressed XVA projections
</t>
  </si>
  <si>
    <t>RWA</t>
  </si>
  <si>
    <t xml:space="preserve">Capital projections 
(Op risk projections are part of capital req's worksheet)
</t>
  </si>
  <si>
    <t>Counterparty credit risk RWA</t>
  </si>
  <si>
    <t xml:space="preserve">Market risk and CVA RWA
</t>
  </si>
  <si>
    <t>Actuals</t>
  </si>
  <si>
    <t>Structured finance actuals</t>
  </si>
  <si>
    <t>Corporate sovereign and financial institution credit risk actuals</t>
  </si>
  <si>
    <t>Retail excluding mortgage credit risk actuals</t>
  </si>
  <si>
    <t>Pensions actuals</t>
  </si>
  <si>
    <t>Granular securities funding and financial exposures actuals</t>
  </si>
  <si>
    <t>Operational risk</t>
  </si>
  <si>
    <t xml:space="preserve">Corporate exposures actuals
</t>
  </si>
  <si>
    <t>Retail mortgage credit risk actuals</t>
  </si>
  <si>
    <t xml:space="preserve">Leveraged loans actuals
</t>
  </si>
  <si>
    <t>Contents</t>
  </si>
  <si>
    <t>Enumerations</t>
  </si>
  <si>
    <t>Definitions</t>
  </si>
  <si>
    <t>Validations</t>
  </si>
  <si>
    <t>Reconciliations</t>
  </si>
  <si>
    <t>Guidance on STDF templates</t>
  </si>
  <si>
    <t>Coverage and template maps</t>
  </si>
  <si>
    <t>STDF template map</t>
  </si>
  <si>
    <t>Balance sheet mapping</t>
  </si>
  <si>
    <t>Capital mapping</t>
  </si>
  <si>
    <t>Description</t>
  </si>
  <si>
    <t>Book</t>
  </si>
  <si>
    <t>Aggregate credit risk and NII coverage</t>
  </si>
  <si>
    <t>Further granular credit risk coverage</t>
  </si>
  <si>
    <t>Aggregate market risk coverage</t>
  </si>
  <si>
    <t>Further granular market risk coverage</t>
  </si>
  <si>
    <t>Assets</t>
  </si>
  <si>
    <t>Trading book</t>
  </si>
  <si>
    <t xml:space="preserve">Financial assets held for trading </t>
  </si>
  <si>
    <t>NII (split by sector/product)</t>
  </si>
  <si>
    <t>Derivatives</t>
  </si>
  <si>
    <t>Traded risk, Counterparty credit risk, PVA, XVA
Structured finance (Drawn balance, Exposure for RWA, Debt securities and Loans and advances only)</t>
  </si>
  <si>
    <t>Equity instruments</t>
  </si>
  <si>
    <t xml:space="preserve">Tradeable securities (over £50m)
</t>
  </si>
  <si>
    <t>Debt securities</t>
  </si>
  <si>
    <t>Tradeable securities (over £50m)
Financial sector exposures</t>
  </si>
  <si>
    <t>Loans and advances</t>
  </si>
  <si>
    <t>Financial sector exposures (excl rev repo)
Secured lending (incl rev repo)</t>
  </si>
  <si>
    <t>Banking book held at fair value</t>
  </si>
  <si>
    <t>Non-trading financial assets mandatorily at fair value through profit or loss</t>
  </si>
  <si>
    <t>Other fair value items</t>
  </si>
  <si>
    <t>Other fair value items 
Structured finance</t>
  </si>
  <si>
    <t>Financial assets designated at fair value through profit or loss</t>
  </si>
  <si>
    <t>Financial assets at fair value through other comprehensive income</t>
  </si>
  <si>
    <t>Tradeable securities (over £50m)</t>
  </si>
  <si>
    <t>Wholesale, Structured finance</t>
  </si>
  <si>
    <t>Large exposures over £10m
UK CRE (Over £1m)
UK Corporate exposures (Over 250k for SME, Mid and Large corporates)
EU and US exposures (Over 250k for Mid and Large corporates)
Leveraged loans</t>
  </si>
  <si>
    <t>Wholesale, Retail, Structured finance</t>
  </si>
  <si>
    <t>Banking book held at amortised cost</t>
  </si>
  <si>
    <t>Financial assets at amortised cost</t>
  </si>
  <si>
    <t>Liabilities</t>
  </si>
  <si>
    <t>Financial liabilities held for trading</t>
  </si>
  <si>
    <t xml:space="preserve">Short positions </t>
  </si>
  <si>
    <t xml:space="preserve">Deposits </t>
  </si>
  <si>
    <t>Funding (Repo's less than 1 year from other financial corporations and non-financial corporations, Non maturity deposits, other unsecured funding)</t>
  </si>
  <si>
    <t>Debt securities issued</t>
  </si>
  <si>
    <t>Funding (CDs, Commercial paper and all other short term debt securities with less than 1 year original maturity)</t>
  </si>
  <si>
    <t xml:space="preserve">Other financial liabilities </t>
  </si>
  <si>
    <t>Other unsecured funding</t>
  </si>
  <si>
    <t>Financial liabilities designated at fair value through profit or loss</t>
  </si>
  <si>
    <t>Financial liabilities measured at amortised cost</t>
  </si>
  <si>
    <t>Funding (Repo's less than 1 year from other financial corporations and non-financial corporations)</t>
  </si>
  <si>
    <t>Equity</t>
  </si>
  <si>
    <t>Risk area template</t>
  </si>
  <si>
    <t>Risk area worksheet</t>
  </si>
  <si>
    <t>Reinvested earnings</t>
  </si>
  <si>
    <t>Profit or loss</t>
  </si>
  <si>
    <t>Interest income</t>
  </si>
  <si>
    <t>Banking book interest</t>
  </si>
  <si>
    <t>NII projections</t>
  </si>
  <si>
    <t>Other group interest income</t>
  </si>
  <si>
    <t>(Interest expense)</t>
  </si>
  <si>
    <t>Other group interest expense</t>
  </si>
  <si>
    <t>Fee and commission income</t>
  </si>
  <si>
    <t>Fees_and_costs_projections</t>
  </si>
  <si>
    <t>Other_income_details</t>
  </si>
  <si>
    <t>(Fee and commission expenses)</t>
  </si>
  <si>
    <t>Other_expense_details</t>
  </si>
  <si>
    <t>Market_risk_stressed_profit_or_loss_projections</t>
  </si>
  <si>
    <t>Totals</t>
  </si>
  <si>
    <t>Counterparty credit risk losses</t>
  </si>
  <si>
    <t>Counterparty_credit_risk_losses_projections</t>
  </si>
  <si>
    <t>Aggregate_data</t>
  </si>
  <si>
    <t>Banking book holding gains and losses</t>
  </si>
  <si>
    <t>Other_fair_valued_items_projections</t>
  </si>
  <si>
    <t>OFVI_projections</t>
  </si>
  <si>
    <t>Securitisation positions</t>
  </si>
  <si>
    <t>Structured_finance_projections</t>
  </si>
  <si>
    <t>Structured_finance</t>
  </si>
  <si>
    <t>Covered bonds</t>
  </si>
  <si>
    <t>Hedge accounting</t>
  </si>
  <si>
    <t>XVA</t>
  </si>
  <si>
    <t>Stressed_XVA_projections</t>
  </si>
  <si>
    <t>Impact_on_income</t>
  </si>
  <si>
    <t>Other holding gains and losses</t>
  </si>
  <si>
    <t>Other operating income</t>
  </si>
  <si>
    <t>Operating expenses</t>
  </si>
  <si>
    <t>Other administrative expenses</t>
  </si>
  <si>
    <t>Other staff expenses</t>
  </si>
  <si>
    <t>Current year upfront cash awards</t>
  </si>
  <si>
    <t>Current year upfront share awards</t>
  </si>
  <si>
    <t>Previous years deferred cash awards</t>
  </si>
  <si>
    <t>Previous years deferred share awards</t>
  </si>
  <si>
    <t>Pension contributions to defined benefit schemes</t>
  </si>
  <si>
    <t>Pensions_projections</t>
  </si>
  <si>
    <t>CET1_drivers</t>
  </si>
  <si>
    <t>Pension contributions to defined contribution schemes</t>
  </si>
  <si>
    <t>Depreciation</t>
  </si>
  <si>
    <t>Goodwill</t>
  </si>
  <si>
    <t>Other operating expenses</t>
  </si>
  <si>
    <t>Exceptional items</t>
  </si>
  <si>
    <t>Operational risk losses</t>
  </si>
  <si>
    <t>Misconduct risk losses</t>
  </si>
  <si>
    <t>Material_misconduct_costs_projections</t>
  </si>
  <si>
    <t>Misconduct_projections</t>
  </si>
  <si>
    <t>Other exceptional items</t>
  </si>
  <si>
    <t>Credit_risk_projections</t>
  </si>
  <si>
    <t>Risk_measures_by_portfolio</t>
  </si>
  <si>
    <t>Retail mortgage credit risk</t>
  </si>
  <si>
    <t>Retail excluding mortgage credit risk</t>
  </si>
  <si>
    <t>Structured finance</t>
  </si>
  <si>
    <t>Other impairments on bad and doubtful debts</t>
  </si>
  <si>
    <t>Tax</t>
  </si>
  <si>
    <t>Tax expense</t>
  </si>
  <si>
    <t>Bank corporation tax surcharge</t>
  </si>
  <si>
    <t>Other capital resources</t>
  </si>
  <si>
    <t>Other comprehensive income</t>
  </si>
  <si>
    <t>Actuarial gains or (-) losses on defined benefit pension plans</t>
  </si>
  <si>
    <t>Non-current assets and disposal groups held for sale</t>
  </si>
  <si>
    <t>Share of other recognised income and expense of Investments in subsidaries, joint ventures and associates</t>
  </si>
  <si>
    <t>Fair value changes of equity instruments measured at fair value through other comprehensive income</t>
  </si>
  <si>
    <t>Gains or (-) losses from hedge accounting of equity instruments at fair value through other comprehensive income, net</t>
  </si>
  <si>
    <t>Fair value changes of financial liabilities at fair value through profit or loss attributable to changes in their credit risk</t>
  </si>
  <si>
    <t>Income tax relating to items that will not be reclassified</t>
  </si>
  <si>
    <t>Hedge of net investments in foreign operations [effective portion]</t>
  </si>
  <si>
    <t>Foreign currency translation</t>
  </si>
  <si>
    <t>Cash flow hedges [effective portion]</t>
  </si>
  <si>
    <t>Hedging instruments [not designated elements]</t>
  </si>
  <si>
    <t>XVA Impact on other comprehensive income</t>
  </si>
  <si>
    <t>Equity securities</t>
  </si>
  <si>
    <t>Other debt securities</t>
  </si>
  <si>
    <t>Income tax relating to items that will not be reclassified’</t>
  </si>
  <si>
    <t>ELP</t>
  </si>
  <si>
    <t>Corporate, sovereign and financial institution credit risk</t>
  </si>
  <si>
    <t>Defaulted EL</t>
  </si>
  <si>
    <t>Defaulted P</t>
  </si>
  <si>
    <t>Non defaulted EL</t>
  </si>
  <si>
    <t>Non defaulted P</t>
  </si>
  <si>
    <t>Retail excl mortgage credit risk</t>
  </si>
  <si>
    <t>Capital requirements</t>
  </si>
  <si>
    <t>Market_risk_and_CVA_RWA_projections</t>
  </si>
  <si>
    <t>Traded_risk_capital_requirement</t>
  </si>
  <si>
    <t>Counterparty CVA</t>
  </si>
  <si>
    <t>Counterparty_credit_risk_RWA_projections</t>
  </si>
  <si>
    <t>CCR_RWAs</t>
  </si>
  <si>
    <t>Counterparty Default</t>
  </si>
  <si>
    <t>DTA below the 10% threshold to be risk weighted</t>
  </si>
  <si>
    <t>Significant Investments below the 10% threshold</t>
  </si>
  <si>
    <t>(-) Amount exceeding the 17.65% threshold</t>
  </si>
  <si>
    <t>Non-Significant Investments below the 10% threshold</t>
  </si>
  <si>
    <t>Other capital requirements</t>
  </si>
  <si>
    <t>Mandatory</t>
  </si>
  <si>
    <t>Data request name</t>
  </si>
  <si>
    <t>Version</t>
  </si>
  <si>
    <t>Capital_projections</t>
  </si>
  <si>
    <t>Net_interest_income_projections</t>
  </si>
  <si>
    <t>Stressed_PVA_projections</t>
  </si>
  <si>
    <t>UK_capital_impact_projections</t>
  </si>
  <si>
    <t>Liquidity_projections</t>
  </si>
  <si>
    <t>Leveraged_loans_projections</t>
  </si>
  <si>
    <t>Retail_mortgage_credit_risk_actuals</t>
  </si>
  <si>
    <t>Retail_excluding_mortgage_credit_risk_actuals</t>
  </si>
  <si>
    <t>Corporate_sovereign_and_financial_institution_credit_risk_actuals</t>
  </si>
  <si>
    <t>Structured_finance_actuals</t>
  </si>
  <si>
    <t>Operational_risk_actuals</t>
  </si>
  <si>
    <t>Pensions_actuals</t>
  </si>
  <si>
    <t>Corporate_exposures_actuals</t>
  </si>
  <si>
    <t>Granular_securities_funding_and_financial_exposures_actuals</t>
  </si>
  <si>
    <t>Leveraged_loans_actuals</t>
  </si>
  <si>
    <t>Accounting category</t>
  </si>
  <si>
    <t>Contains all validation rules across all STDF templates. These are split between Type, Enumeration, Range, Mandatory, Pattern and Unique rules.</t>
  </si>
  <si>
    <t>This contains all Patterns as shown within STDF templates.</t>
  </si>
  <si>
    <t>This contains most of the same information as the 026 Reconciliations template, mainly the Unique ID, Control type, Qualified name, Sign, Template, Worksheet, Dimension, Dimension value or description, Field name, High level reconciliation category, Reconciliation assessment category.</t>
  </si>
  <si>
    <t>Contains the Definition names from the STDF templates worksheet and their descriptions.</t>
  </si>
  <si>
    <t>Contains the Enumeration names from the STDF templates worksheet, the Enumerations and their descriptions.</t>
  </si>
  <si>
    <t>Notes: Whilst this mapping presents exposures against the balance sheet, all relevant off balance sheet exposures should also be reported in these templates.</t>
  </si>
  <si>
    <t>Operational risk actuals</t>
  </si>
  <si>
    <t>Supplementary templates</t>
  </si>
  <si>
    <t>Core annual templates</t>
  </si>
  <si>
    <t>Core quarterly templates</t>
  </si>
  <si>
    <t>Key</t>
  </si>
  <si>
    <t>Patterns</t>
  </si>
  <si>
    <t>Contains all STDF templates. Identifies each Field label (column headings in each template), their associated field name (which is used for Validations and Reconciliations), their Enumeration and Definition names (which are used for the Enumerations and Definitions worksheets respectively). It also identifies the ranges, whether cells are mandatory or unique, all of which are consistent with the Validations worksheet.</t>
  </si>
  <si>
    <t>AssetLiabilityManagement</t>
  </si>
  <si>
    <t>Table 4 from STDF manual - Mapping of all STDF templates that shows which templates are projections or actuals and which risk area they capture. For projections templates it shows which templates are mainly capturing data covering Capital resources or Capital requirements (RWAs).</t>
  </si>
  <si>
    <t>Table 5 from STDF manual - Mapping between Capital items and which other risk area templates collect these items (where relevant) in more detail across capital resources and capital requirements.</t>
  </si>
  <si>
    <t>Tables 6A and 6B from STDF manual - Mapping of on balance sheet and off balance sheet categories to STDF templates.</t>
  </si>
  <si>
    <t>Corporate, Sovereign and Financial institution credit risk</t>
  </si>
  <si>
    <t>Basis_of_preparation_index</t>
  </si>
  <si>
    <t>Scenario_specific_projections</t>
  </si>
  <si>
    <t>STDF templates</t>
  </si>
  <si>
    <t>This name is used in Validations and Reconciliations</t>
  </si>
  <si>
    <t>Used in templates</t>
  </si>
  <si>
    <t>Used in Definitions worksheet</t>
  </si>
  <si>
    <t>Used in Enumerations worksheet</t>
  </si>
  <si>
    <t>Template number</t>
  </si>
  <si>
    <t>Template Name</t>
  </si>
  <si>
    <t>Tab Name</t>
  </si>
  <si>
    <t>Field Name</t>
  </si>
  <si>
    <t>Definition Name</t>
  </si>
  <si>
    <t>Enumeration name</t>
  </si>
  <si>
    <t>Range_Bottom</t>
  </si>
  <si>
    <t>Range_Top</t>
  </si>
  <si>
    <t>Range_Scope</t>
  </si>
  <si>
    <t>Unique</t>
  </si>
  <si>
    <t>Enumeration</t>
  </si>
  <si>
    <t>Definition</t>
  </si>
  <si>
    <t>Template</t>
  </si>
  <si>
    <t>Rule Type</t>
  </si>
  <si>
    <t>Published Rule Id</t>
  </si>
  <si>
    <t>Pattern</t>
  </si>
  <si>
    <t>Template_Name</t>
  </si>
  <si>
    <t>Tab_Name</t>
  </si>
  <si>
    <t>Name_or_Label_or_Header</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</si>
  <si>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</si>
  <si>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</si>
  <si>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</si>
  <si>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</si>
  <si>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</si>
  <si>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</si>
  <si>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</si>
  <si>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</si>
  <si>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</si>
  <si>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</si>
  <si>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</si>
  <si>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</si>
  <si>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</si>
  <si>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</si>
  <si>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</si>
  <si>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</si>
  <si>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</si>
  <si>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</si>
  <si>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</si>
  <si>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</si>
  <si>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</si>
  <si>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</si>
  <si>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</si>
  <si>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</si>
  <si>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</si>
  <si>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</si>
  <si>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</si>
  <si>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</si>
  <si>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</si>
  <si>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</si>
  <si>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</si>
  <si>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</si>
  <si>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</si>
  <si>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</si>
  <si>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</si>
  <si>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</si>
  <si>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</si>
  <si>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</si>
  <si>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</si>
  <si>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</si>
  <si>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</si>
  <si>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</si>
  <si>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</si>
  <si>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</si>
  <si>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</si>
  <si>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</si>
  <si>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</si>
  <si>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</si>
  <si>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</si>
  <si>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</si>
  <si>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</si>
  <si>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</si>
  <si>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</si>
  <si>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</si>
  <si>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Unique ID</t>
  </si>
  <si>
    <t>Control type</t>
  </si>
  <si>
    <t>Qualified name</t>
  </si>
  <si>
    <t>Sign</t>
  </si>
  <si>
    <t>Worksheet</t>
  </si>
  <si>
    <t>Dimension</t>
  </si>
  <si>
    <t>Dimension value or description</t>
  </si>
  <si>
    <t>Field name</t>
  </si>
  <si>
    <t>High level reconciliation category</t>
  </si>
  <si>
    <t>Reconciliation assessment category</t>
  </si>
  <si>
    <t>Scenario specific projections</t>
  </si>
  <si>
    <t>Templates</t>
  </si>
  <si>
    <t>Net trading income excluding stressed losses projections</t>
  </si>
  <si>
    <t>AssetClass</t>
  </si>
  <si>
    <t>String  (255 long)</t>
  </si>
  <si>
    <t>Unique Group 1</t>
  </si>
  <si>
    <t>Float</t>
  </si>
  <si>
    <t>Riskfactor</t>
  </si>
  <si>
    <t>Projectionperiod</t>
  </si>
  <si>
    <t>Projection period</t>
  </si>
  <si>
    <t>Scenario</t>
  </si>
  <si>
    <t>Comments</t>
  </si>
  <si>
    <t>Context</t>
  </si>
  <si>
    <t>ContextAssetLiabilityManagement</t>
  </si>
  <si>
    <t>Commenttype</t>
  </si>
  <si>
    <t>Comment type</t>
  </si>
  <si>
    <t>RuleID</t>
  </si>
  <si>
    <t>Rule ID</t>
  </si>
  <si>
    <t>Comment</t>
  </si>
  <si>
    <t>Comment (2000 long)</t>
  </si>
  <si>
    <t>Non_traded_market_risk</t>
  </si>
  <si>
    <t>Organisationalunitlevel1</t>
  </si>
  <si>
    <t>Organisational unit level 1</t>
  </si>
  <si>
    <t>Yes</t>
  </si>
  <si>
    <t>Organisationalunitlevel2</t>
  </si>
  <si>
    <t>Organisational unit level 2</t>
  </si>
  <si>
    <t>Organisationalunitlevel3</t>
  </si>
  <si>
    <t>Organisational unit level 3</t>
  </si>
  <si>
    <t>Balancesheetcurrency</t>
  </si>
  <si>
    <t>Balance sheet currency</t>
  </si>
  <si>
    <t>Balancesheetheader</t>
  </si>
  <si>
    <t>Balance sheet header</t>
  </si>
  <si>
    <t>BalancesheetheaderNTMR</t>
  </si>
  <si>
    <t>Referenceratetype</t>
  </si>
  <si>
    <t>Reference rate type</t>
  </si>
  <si>
    <t>ReferenceratetypeNTMR</t>
  </si>
  <si>
    <t>ReferenceRate</t>
  </si>
  <si>
    <t>ALM reference rate</t>
  </si>
  <si>
    <t>ALMreferencerateNTMR</t>
  </si>
  <si>
    <t>Balancesheetitem</t>
  </si>
  <si>
    <t>Balance sheet item</t>
  </si>
  <si>
    <t>BalancesheetitemNTMR</t>
  </si>
  <si>
    <t>InterestRateSensitivity</t>
  </si>
  <si>
    <t>ALM interest rate sensitivity</t>
  </si>
  <si>
    <t>ALMinterestratesensitivity</t>
  </si>
  <si>
    <t>Repricingperiod</t>
  </si>
  <si>
    <t>Repricing period</t>
  </si>
  <si>
    <t>Behaviouralisedbalance</t>
  </si>
  <si>
    <t>Behaviouralised balance</t>
  </si>
  <si>
    <t>Inclusive</t>
  </si>
  <si>
    <t>Name</t>
  </si>
  <si>
    <t>BusinessUnit</t>
  </si>
  <si>
    <t>CommercialEntity</t>
  </si>
  <si>
    <t>Countryofexposure</t>
  </si>
  <si>
    <t>Portfolio</t>
  </si>
  <si>
    <t>ProductType</t>
  </si>
  <si>
    <t>SubBusinessUnit</t>
  </si>
  <si>
    <t>Rates</t>
  </si>
  <si>
    <t>Date</t>
  </si>
  <si>
    <t>Date (YYYYMMDD)</t>
  </si>
  <si>
    <t>Currency</t>
  </si>
  <si>
    <t>Type</t>
  </si>
  <si>
    <t>ContextBasisOfPreparationIndex</t>
  </si>
  <si>
    <t>Actuals_index</t>
  </si>
  <si>
    <t>Datarequestname</t>
  </si>
  <si>
    <t>Contentcode</t>
  </si>
  <si>
    <t>Content code</t>
  </si>
  <si>
    <t>Basisofpreparationsection</t>
  </si>
  <si>
    <t>Basis of preparation section</t>
  </si>
  <si>
    <t>Basisofpreparationquestionnumber</t>
  </si>
  <si>
    <t>Basis of preparation question number</t>
  </si>
  <si>
    <t>Basisofpreparationquestion</t>
  </si>
  <si>
    <t>Basis of preparation question</t>
  </si>
  <si>
    <t>Zipfoldername</t>
  </si>
  <si>
    <t>Zip folder name</t>
  </si>
  <si>
    <t>Filename</t>
  </si>
  <si>
    <t>File name (exact match including  extension .xlsx, .docs, .pdf, .txt, .html, etc.)</t>
  </si>
  <si>
    <t>Pagenumber</t>
  </si>
  <si>
    <t>Page number</t>
  </si>
  <si>
    <t>Int</t>
  </si>
  <si>
    <t>Firmcomment</t>
  </si>
  <si>
    <t>Firm comment</t>
  </si>
  <si>
    <t>Projections_index</t>
  </si>
  <si>
    <t>ContextCapitalprojections</t>
  </si>
  <si>
    <t>Capital_evolution</t>
  </si>
  <si>
    <t>Capitalevolutionitemlevel1</t>
  </si>
  <si>
    <t>Capital evolution item level 1</t>
  </si>
  <si>
    <t>Capitalevolutionitemlevel2</t>
  </si>
  <si>
    <t>Capital evolution item level 2</t>
  </si>
  <si>
    <t>Capitalevolutionitemlevel3</t>
  </si>
  <si>
    <t>Capital evolution item level 3</t>
  </si>
  <si>
    <t>ScenarioBCST</t>
  </si>
  <si>
    <t>Balance</t>
  </si>
  <si>
    <t>Capital_requirements</t>
  </si>
  <si>
    <t>Capitalrequirementitemlevel1</t>
  </si>
  <si>
    <t>Capital requirement item level 1</t>
  </si>
  <si>
    <t>Capitalrequirementitemlevel2</t>
  </si>
  <si>
    <t>Capital requirement item level 2</t>
  </si>
  <si>
    <t>Othercapitalrequirementsitemdescription</t>
  </si>
  <si>
    <t>Other capital requirements item description</t>
  </si>
  <si>
    <t>StandardisedRWA</t>
  </si>
  <si>
    <t>Standardised RWA</t>
  </si>
  <si>
    <t>Transitionfactor</t>
  </si>
  <si>
    <t>Transition factor</t>
  </si>
  <si>
    <t>StandardisedRWAaftertransitionfactorapplied</t>
  </si>
  <si>
    <t>Standardised RWA after transition factor applied</t>
  </si>
  <si>
    <t>Capital_resources</t>
  </si>
  <si>
    <t>Capitalresourceitemlevel1</t>
  </si>
  <si>
    <t>Capital resource item level 1</t>
  </si>
  <si>
    <t>Capitalresourceitemlevel2</t>
  </si>
  <si>
    <t>Capital resource item level 2</t>
  </si>
  <si>
    <t>Capitalresourceitemlevel3</t>
  </si>
  <si>
    <t>Capital resource item level 3</t>
  </si>
  <si>
    <t>Capital_results_summary</t>
  </si>
  <si>
    <t>Capitalresultssummaryitem</t>
  </si>
  <si>
    <t>Capital results summary item</t>
  </si>
  <si>
    <t>Capitalresultssummaryitemitem</t>
  </si>
  <si>
    <t>EL-P_reconciliation</t>
  </si>
  <si>
    <t>Risktype</t>
  </si>
  <si>
    <t>Risk type</t>
  </si>
  <si>
    <t>ELPRisktype</t>
  </si>
  <si>
    <t>Defaultstatusandexpectedlossorprovision</t>
  </si>
  <si>
    <t>Default status and expected loss or provision</t>
  </si>
  <si>
    <t>FX_capital_resources</t>
  </si>
  <si>
    <t>Capitalmeasureitemlevel1</t>
  </si>
  <si>
    <t>Capital measure item level 1</t>
  </si>
  <si>
    <t>Constantordynamiccurrency</t>
  </si>
  <si>
    <t>Constant or dynamic currency</t>
  </si>
  <si>
    <t>FX_leverage</t>
  </si>
  <si>
    <t>LeverageFXitem</t>
  </si>
  <si>
    <t>Leverage FX item</t>
  </si>
  <si>
    <t>FX_RWA</t>
  </si>
  <si>
    <t>RWAitem</t>
  </si>
  <si>
    <t>RWA item</t>
  </si>
  <si>
    <t>Impact_of_issuance_in_stress</t>
  </si>
  <si>
    <t>Capitaltieritem</t>
  </si>
  <si>
    <t>Capital tier item</t>
  </si>
  <si>
    <t>Issuancecurrency</t>
  </si>
  <si>
    <t>Issuance currency</t>
  </si>
  <si>
    <t>Costofissuance</t>
  </si>
  <si>
    <t>Cost of issuance</t>
  </si>
  <si>
    <t>Issuanceamount</t>
  </si>
  <si>
    <t>Issuance amount</t>
  </si>
  <si>
    <t>Dateofissuance</t>
  </si>
  <si>
    <t>Date of issuance</t>
  </si>
  <si>
    <t>Leverage</t>
  </si>
  <si>
    <t>Leverageitem</t>
  </si>
  <si>
    <t>Leverage item</t>
  </si>
  <si>
    <t>MREL_resources</t>
  </si>
  <si>
    <t>MRELitem</t>
  </si>
  <si>
    <t>MREL item</t>
  </si>
  <si>
    <t>Output_floor_adjustment</t>
  </si>
  <si>
    <t>Outputflooradjustmentlevel1</t>
  </si>
  <si>
    <t>Output floor adjustment level 1</t>
  </si>
  <si>
    <t>P&amp;L_and_AOCI_reconciliation</t>
  </si>
  <si>
    <t>ProfitorlossandAOCIreconciliationlevel1</t>
  </si>
  <si>
    <t>Profit or loss and AOCI reconciliation level 1</t>
  </si>
  <si>
    <t>ProfitorlossandAOCIreconciliationlevel2</t>
  </si>
  <si>
    <t>Profit or loss and AOCI reconciliation level 2</t>
  </si>
  <si>
    <t>Profit_or_loss</t>
  </si>
  <si>
    <t>Profitorlossitemlevel1</t>
  </si>
  <si>
    <t>Profit or loss item level 1</t>
  </si>
  <si>
    <t>Profitorlossitemlevel2</t>
  </si>
  <si>
    <t>Profit or loss item level 2</t>
  </si>
  <si>
    <t>Profitorlossitemlevel3</t>
  </si>
  <si>
    <t>Profit or loss item level 3</t>
  </si>
  <si>
    <t>CarryingAmount</t>
  </si>
  <si>
    <t>Carrying amount</t>
  </si>
  <si>
    <t>Reinvested_earnings</t>
  </si>
  <si>
    <t>Reinvestedearningsitem</t>
  </si>
  <si>
    <t>Reinvested earnings item</t>
  </si>
  <si>
    <t>Reinvestedearningsitemdescription</t>
  </si>
  <si>
    <t>Reinvested earnings item description</t>
  </si>
  <si>
    <t>Stress_case_management_actions</t>
  </si>
  <si>
    <t>MgmtActionNo</t>
  </si>
  <si>
    <t>Management action number</t>
  </si>
  <si>
    <t>Managementactionnumber</t>
  </si>
  <si>
    <t>MgmtActionDesc</t>
  </si>
  <si>
    <t>Management action description</t>
  </si>
  <si>
    <t>Managementactiondescription</t>
  </si>
  <si>
    <t>Impacttype</t>
  </si>
  <si>
    <t>Impact type</t>
  </si>
  <si>
    <t>ImpactedItemlevel1</t>
  </si>
  <si>
    <t>Impacted item level 1</t>
  </si>
  <si>
    <t>ImpactedItemlevel2</t>
  </si>
  <si>
    <t>Impacted item level 2</t>
  </si>
  <si>
    <t>ImpactedItemlevel3</t>
  </si>
  <si>
    <t>Impacted item level 3</t>
  </si>
  <si>
    <t>ScenarioSCMA</t>
  </si>
  <si>
    <t>ImpactAmount</t>
  </si>
  <si>
    <t>Impact amount</t>
  </si>
  <si>
    <t>Impactamount</t>
  </si>
  <si>
    <t>ContextCorporateexposuresactuals</t>
  </si>
  <si>
    <t>UK_collateral_by_facility</t>
  </si>
  <si>
    <t>FacilityID</t>
  </si>
  <si>
    <t>Facility ID</t>
  </si>
  <si>
    <t>Typeofcollateral</t>
  </si>
  <si>
    <t>Type of collateral</t>
  </si>
  <si>
    <t>Valueofcollateral</t>
  </si>
  <si>
    <t>Value of collateral</t>
  </si>
  <si>
    <t>UK_corporate_exposures</t>
  </si>
  <si>
    <t>Companieshouseregistrationnum</t>
  </si>
  <si>
    <t>Companies house registration number</t>
  </si>
  <si>
    <t>Wholesaleassetclass</t>
  </si>
  <si>
    <t>Wholesale asset class</t>
  </si>
  <si>
    <t>UKcorporateassetclass</t>
  </si>
  <si>
    <t>Sector</t>
  </si>
  <si>
    <t>Industrial classification</t>
  </si>
  <si>
    <t>Industrialclassification5digitSIC</t>
  </si>
  <si>
    <t>Facilitytype</t>
  </si>
  <si>
    <t>Facility type</t>
  </si>
  <si>
    <t>Facilitytypecorporateexposure</t>
  </si>
  <si>
    <t>Specialistlendingidentifier</t>
  </si>
  <si>
    <t>Specialist lending identifier</t>
  </si>
  <si>
    <t>Parentcompanyname</t>
  </si>
  <si>
    <t>Parent company name</t>
  </si>
  <si>
    <t>CounterpartyName</t>
  </si>
  <si>
    <t>Counterparty name</t>
  </si>
  <si>
    <t>Baselapproach</t>
  </si>
  <si>
    <t>Basel approach</t>
  </si>
  <si>
    <t>CreditRatingScaleName</t>
  </si>
  <si>
    <t>Credit rating scale name</t>
  </si>
  <si>
    <t>Creditratingscalename</t>
  </si>
  <si>
    <t>CreditRating</t>
  </si>
  <si>
    <t>Internal credit rating</t>
  </si>
  <si>
    <t>Internalcreditrating</t>
  </si>
  <si>
    <t>Wholesaleinternalcreditrating</t>
  </si>
  <si>
    <t>Defaultstatus</t>
  </si>
  <si>
    <t>Default status</t>
  </si>
  <si>
    <t>IFRS9stage</t>
  </si>
  <si>
    <t>IFRS9 Stage</t>
  </si>
  <si>
    <t>Maturitydate</t>
  </si>
  <si>
    <t>Maturity date</t>
  </si>
  <si>
    <t>Amortisation</t>
  </si>
  <si>
    <t>Forborne</t>
  </si>
  <si>
    <t>Committedlimit</t>
  </si>
  <si>
    <t>Committed limit</t>
  </si>
  <si>
    <t>Drawnbalance</t>
  </si>
  <si>
    <t>Drawn balance</t>
  </si>
  <si>
    <t>ExposureForRWA</t>
  </si>
  <si>
    <t>Exposure for RWA</t>
  </si>
  <si>
    <t>ExposureforRWA</t>
  </si>
  <si>
    <t>EADWeightedPD</t>
  </si>
  <si>
    <t>PD regulatory</t>
  </si>
  <si>
    <t>PDregulatory</t>
  </si>
  <si>
    <t>EADWeightedLGD</t>
  </si>
  <si>
    <t>LGD regulatory</t>
  </si>
  <si>
    <t>LGDregulatory</t>
  </si>
  <si>
    <t>ExpectedLoss</t>
  </si>
  <si>
    <t>Expected loss regulatory</t>
  </si>
  <si>
    <t>Expectedlossregulatory</t>
  </si>
  <si>
    <t>Securedexposure</t>
  </si>
  <si>
    <t>Secured exposure</t>
  </si>
  <si>
    <t>Seniorunsecuredexposure</t>
  </si>
  <si>
    <t>Senior unsecured exposure</t>
  </si>
  <si>
    <t>Subordinatedunsecuredexposure</t>
  </si>
  <si>
    <t>Subordinated unsecured exposure</t>
  </si>
  <si>
    <t>Provisions</t>
  </si>
  <si>
    <t>Watchlist</t>
  </si>
  <si>
    <t>Watchlist category</t>
  </si>
  <si>
    <t>Watchlistcategory</t>
  </si>
  <si>
    <t>IFRS912monthPD</t>
  </si>
  <si>
    <t>IFRS9 12 month PD</t>
  </si>
  <si>
    <t>IFRS9LGD</t>
  </si>
  <si>
    <t>IFRS9 LGD</t>
  </si>
  <si>
    <t>IFRS9EAD</t>
  </si>
  <si>
    <t>IFRS9 EAD</t>
  </si>
  <si>
    <t>Committedlimitpresecuritisation</t>
  </si>
  <si>
    <t>Committed limit pre securitisation</t>
  </si>
  <si>
    <t>US_and_EA_corporate_exposures</t>
  </si>
  <si>
    <t>CounterpartyLEI</t>
  </si>
  <si>
    <t>Counterparty LEI</t>
  </si>
  <si>
    <t>USandEUcorporateassetclass</t>
  </si>
  <si>
    <t>Country of exposure</t>
  </si>
  <si>
    <t>CountryofexposureUSandEuroarea</t>
  </si>
  <si>
    <t>Contextwholesalecreditriskactuals</t>
  </si>
  <si>
    <t>Exposures_by_maturity</t>
  </si>
  <si>
    <t>Maturityband</t>
  </si>
  <si>
    <t>Maturity band</t>
  </si>
  <si>
    <t>Large_exposures</t>
  </si>
  <si>
    <t>Legalentityidentifier</t>
  </si>
  <si>
    <t>Legal entity identifier</t>
  </si>
  <si>
    <t>CompanieshouseID</t>
  </si>
  <si>
    <t>Companies house ID</t>
  </si>
  <si>
    <t>Sector_SIC2007Sections</t>
  </si>
  <si>
    <t>Industrialclassification</t>
  </si>
  <si>
    <t>Externalcreditrating</t>
  </si>
  <si>
    <t>External credit rating</t>
  </si>
  <si>
    <t>Boolean</t>
  </si>
  <si>
    <t>ExposureWeightedMaturity</t>
  </si>
  <si>
    <t>Exposure weighted maturity</t>
  </si>
  <si>
    <t>Risk_measures</t>
  </si>
  <si>
    <t>IndexedLTVBand</t>
  </si>
  <si>
    <t>LTV band</t>
  </si>
  <si>
    <t>WholesaleIndexedLTVband</t>
  </si>
  <si>
    <t>IFRS9 stage</t>
  </si>
  <si>
    <t>IFRS9residualmaturityband</t>
  </si>
  <si>
    <t>IFRS9 residual maturity band</t>
  </si>
  <si>
    <t>NumberOfObligors</t>
  </si>
  <si>
    <t>Number of obligors</t>
  </si>
  <si>
    <t>NumberofObligors</t>
  </si>
  <si>
    <t>ExposureforRWAwithparentalguarantee</t>
  </si>
  <si>
    <t>Exposure for RWA with parental guarantee</t>
  </si>
  <si>
    <t>UK_CRE</t>
  </si>
  <si>
    <t>InternalloanID</t>
  </si>
  <si>
    <t>Internal loan ID</t>
  </si>
  <si>
    <t>CREassetclass</t>
  </si>
  <si>
    <t>CountryofexposureUKCRE</t>
  </si>
  <si>
    <t>Propertysector</t>
  </si>
  <si>
    <t>Property sector</t>
  </si>
  <si>
    <t>Propertyquality</t>
  </si>
  <si>
    <t>Property quality</t>
  </si>
  <si>
    <t>Locationofproperty</t>
  </si>
  <si>
    <t>Location of property</t>
  </si>
  <si>
    <t>Nameofborrower</t>
  </si>
  <si>
    <t>Name of borrower</t>
  </si>
  <si>
    <t>Sponsor</t>
  </si>
  <si>
    <t>Interestbasis</t>
  </si>
  <si>
    <t>Interest basis</t>
  </si>
  <si>
    <t>CREsecurity</t>
  </si>
  <si>
    <t>CRE security</t>
  </si>
  <si>
    <t>Typeofcovenants</t>
  </si>
  <si>
    <t>Type of covenants</t>
  </si>
  <si>
    <t>DateoflatestLTVvaluation</t>
  </si>
  <si>
    <t>Date of latest LTV valuation</t>
  </si>
  <si>
    <t>Dateoforigination</t>
  </si>
  <si>
    <t>Date of origination</t>
  </si>
  <si>
    <t>LTVatlatestvaluation</t>
  </si>
  <si>
    <t>LTV at latest valuation</t>
  </si>
  <si>
    <t>IndexedLTVband</t>
  </si>
  <si>
    <t>Indexed LTV</t>
  </si>
  <si>
    <t>Exclusive</t>
  </si>
  <si>
    <t>LTVatorigination</t>
  </si>
  <si>
    <t>LTV at origination</t>
  </si>
  <si>
    <t>LoantoendvalueforCREdevelopmentloans</t>
  </si>
  <si>
    <t>Loan to end value for CRE development loans</t>
  </si>
  <si>
    <t>Interestcoverratio</t>
  </si>
  <si>
    <t>Interest coverage ratio</t>
  </si>
  <si>
    <t>Interestcoverageratio</t>
  </si>
  <si>
    <t>Netrentalincome</t>
  </si>
  <si>
    <t>Net rental income</t>
  </si>
  <si>
    <t>Weightedaverageleaselength</t>
  </si>
  <si>
    <t>Weighted average lease length</t>
  </si>
  <si>
    <t>Percentageofloanwhichishedged</t>
  </si>
  <si>
    <t>Percentage of loan which is hedged</t>
  </si>
  <si>
    <t>Equitytocost</t>
  </si>
  <si>
    <t>Equity to cost</t>
  </si>
  <si>
    <t>Behindschedulecostoverruns</t>
  </si>
  <si>
    <t>Behind schedule/cost overruns</t>
  </si>
  <si>
    <t>YesNo</t>
  </si>
  <si>
    <t>ContextCounterpartycreditrisklossesprojections</t>
  </si>
  <si>
    <t>Aggregationbucket</t>
  </si>
  <si>
    <t>Aggregation bucket</t>
  </si>
  <si>
    <t>Tradedriskdataclassification</t>
  </si>
  <si>
    <t>Traded risk data classification</t>
  </si>
  <si>
    <t>UCEforcollateralisedderivativenettingsets</t>
  </si>
  <si>
    <t>UCE for collateralised derivative netting sets</t>
  </si>
  <si>
    <t>UCEforuncollateralisedderivativenettingsets</t>
  </si>
  <si>
    <t>UCE for uncollateralised derivative netting sets</t>
  </si>
  <si>
    <t>TotalUCEforderivativenettingsets</t>
  </si>
  <si>
    <t>Total UCE for derivative netting sets</t>
  </si>
  <si>
    <t>CCEforSFTnettingsets</t>
  </si>
  <si>
    <t>CCE for SFT netting sets</t>
  </si>
  <si>
    <t>CCEforcollateralisedderivativenettingsets</t>
  </si>
  <si>
    <t>CCE for collateralised derivative netting sets</t>
  </si>
  <si>
    <t>CCEforuncollateralisedderivativenettingsets</t>
  </si>
  <si>
    <t>CCE for uncollateralised derivative netting sets</t>
  </si>
  <si>
    <t>TotalCCE</t>
  </si>
  <si>
    <t>Total CCE</t>
  </si>
  <si>
    <t>AccountingCVAprehedge</t>
  </si>
  <si>
    <t>Accounting CVA (pre-hedge)</t>
  </si>
  <si>
    <t>AccountingCVAposthedge</t>
  </si>
  <si>
    <t>Accounting CVA (post-hedge)</t>
  </si>
  <si>
    <t>CCPdefaultfundcontribution</t>
  </si>
  <si>
    <t>CCP default fund contribution</t>
  </si>
  <si>
    <t>Collateraldatalevel1</t>
  </si>
  <si>
    <t>Collateral data level 1</t>
  </si>
  <si>
    <t>SFTassetsposted</t>
  </si>
  <si>
    <t>SFT assets posted</t>
  </si>
  <si>
    <t>Derivativecollateralposted</t>
  </si>
  <si>
    <t>Derivative collateral posted</t>
  </si>
  <si>
    <t>SFTassetsreceived</t>
  </si>
  <si>
    <t>SFT assets received</t>
  </si>
  <si>
    <t>Derivativecollateralreceived</t>
  </si>
  <si>
    <t>Derivative collateral received</t>
  </si>
  <si>
    <t>Initialmarginrequirementposted</t>
  </si>
  <si>
    <t>Initial margin requirement posted</t>
  </si>
  <si>
    <t>Initialmarginrequirementreceived</t>
  </si>
  <si>
    <t>Initial margin requirement  received</t>
  </si>
  <si>
    <t>Counterparty_exposure_data</t>
  </si>
  <si>
    <t>Counterpartylegalentityname</t>
  </si>
  <si>
    <t>Counterparty legal entity name</t>
  </si>
  <si>
    <t>Counterpartylegalentityidentifier</t>
  </si>
  <si>
    <t>Counterparty legal entity identifier</t>
  </si>
  <si>
    <t>Counterpartycreditrisklossesgeographicregion</t>
  </si>
  <si>
    <t>Geographic region</t>
  </si>
  <si>
    <t>Countryoflegalentity</t>
  </si>
  <si>
    <t>Country of legal entity</t>
  </si>
  <si>
    <t>Counterpartycreditrisksector</t>
  </si>
  <si>
    <t>Counterparty credit risk sector</t>
  </si>
  <si>
    <t>ExternalcreditratingStandardandPoors</t>
  </si>
  <si>
    <t>External credit rating Standard and Poors</t>
  </si>
  <si>
    <t>ExternalcreditratingFitch</t>
  </si>
  <si>
    <t>External credit rating Fitch</t>
  </si>
  <si>
    <t>ExternalcreditratingMoodys</t>
  </si>
  <si>
    <t>External credit rating Moodys</t>
  </si>
  <si>
    <t>ExternalcreditratingDBRS</t>
  </si>
  <si>
    <t>External credit rating DBRS</t>
  </si>
  <si>
    <t>PD</t>
  </si>
  <si>
    <t>LGD</t>
  </si>
  <si>
    <t>Classificationofcounterpartyunderstressscenario</t>
  </si>
  <si>
    <t>Classification of counterparty under stress scenario</t>
  </si>
  <si>
    <t>PeakPFE</t>
  </si>
  <si>
    <t>Peak PFE</t>
  </si>
  <si>
    <t>PeakPFEtenorpoint</t>
  </si>
  <si>
    <t>Peak PFE tenor point</t>
  </si>
  <si>
    <t>Defaultlossunderstress</t>
  </si>
  <si>
    <t>Default loss under stress</t>
  </si>
  <si>
    <t>Netdefaultloss</t>
  </si>
  <si>
    <t>Net default loss</t>
  </si>
  <si>
    <t>Totalcollateralassetsposted</t>
  </si>
  <si>
    <t>Total collateral/assets posted</t>
  </si>
  <si>
    <t>Totalcollateralassetsreceived</t>
  </si>
  <si>
    <t>Total collateral/assets received</t>
  </si>
  <si>
    <t>Default_loss</t>
  </si>
  <si>
    <t>Defaultlosscategory</t>
  </si>
  <si>
    <t>Default loss category</t>
  </si>
  <si>
    <t>UnstressedaccountingCVAposthedge</t>
  </si>
  <si>
    <t>Unstressed accounting CVA (post-hedge)</t>
  </si>
  <si>
    <t>Exposure_sensitivities</t>
  </si>
  <si>
    <t>Counterpartyriskassetclass</t>
  </si>
  <si>
    <t>Counterparty risk asset class</t>
  </si>
  <si>
    <t>Riskmetric</t>
  </si>
  <si>
    <t>Risk metric</t>
  </si>
  <si>
    <t>RiskfactorreferenceorFXpair</t>
  </si>
  <si>
    <t>Risk factor reference or FX pair</t>
  </si>
  <si>
    <t>Riskfactorcurrency</t>
  </si>
  <si>
    <t>Risk factor currency</t>
  </si>
  <si>
    <t>Sensitivitytype</t>
  </si>
  <si>
    <t>Sensitivity type</t>
  </si>
  <si>
    <t>Shocktype</t>
  </si>
  <si>
    <t>Sensitivityunitofmeasurement</t>
  </si>
  <si>
    <t>Sensitivity unit of measurement</t>
  </si>
  <si>
    <t>Sensitivityvaluegrossofcollateral</t>
  </si>
  <si>
    <t>Sensitivity value (gross of collateral)</t>
  </si>
  <si>
    <t>Shocktypeforuncollaterisednettingsets</t>
  </si>
  <si>
    <t>Shock type for uncollaterised netting sets</t>
  </si>
  <si>
    <t>Shockunitforuncollaterisednettingsets</t>
  </si>
  <si>
    <t>Shock unit for uncollaterised netting sets</t>
  </si>
  <si>
    <t>Shockunitfornettingsets</t>
  </si>
  <si>
    <t>Shocksizeforuncollaterisednettingsets</t>
  </si>
  <si>
    <t>Shock size for uncollaterised netting sets</t>
  </si>
  <si>
    <t>Shocktypeforcollaterisednettingsets</t>
  </si>
  <si>
    <t>Shock type for collaterised netting sets</t>
  </si>
  <si>
    <t>Shockunitforcollaterisednettingsets</t>
  </si>
  <si>
    <t>Shock unit for collaterised netting sets</t>
  </si>
  <si>
    <t>Shocksizeforcollaterisednettingsets</t>
  </si>
  <si>
    <t>Shock size for collaterised netting sets</t>
  </si>
  <si>
    <t>ValueofchginCCEatttorfunderstress</t>
  </si>
  <si>
    <t>Value of change in CCE attributed to risk factor under stress</t>
  </si>
  <si>
    <t>ContextCounterpartycreditriskRWAprojections</t>
  </si>
  <si>
    <t>Counterpartycreditrisktype</t>
  </si>
  <si>
    <t>Counterparty credit risk type</t>
  </si>
  <si>
    <t>EADcalculationmethodology</t>
  </si>
  <si>
    <t>EAD calculation methodology</t>
  </si>
  <si>
    <t>CCRriskweightcalculationmethod</t>
  </si>
  <si>
    <t>CCR risk weight calculation method</t>
  </si>
  <si>
    <t>UnilateralaccountingCVA</t>
  </si>
  <si>
    <t>Unilateral accounting CVA</t>
  </si>
  <si>
    <t>Riskweightedexposureamount</t>
  </si>
  <si>
    <t>ExposurevaluenetofunilateralaccountingCVA</t>
  </si>
  <si>
    <t>Exposure value net of unilateral accounting CVA</t>
  </si>
  <si>
    <t>ExposurevaluegrossofunilateralaccountingCVA</t>
  </si>
  <si>
    <t>Exposure value gross of unilateral accounting CVA</t>
  </si>
  <si>
    <t>ContextCreditriskprojections</t>
  </si>
  <si>
    <t>Creditrisktype</t>
  </si>
  <si>
    <t>Credit risk type</t>
  </si>
  <si>
    <t>Creditriskassetclass</t>
  </si>
  <si>
    <t>Credit risk asset class</t>
  </si>
  <si>
    <t>Impairmentcharge</t>
  </si>
  <si>
    <t>Impairment charge</t>
  </si>
  <si>
    <t>Lossatwriteoff</t>
  </si>
  <si>
    <t>Loss at write off</t>
  </si>
  <si>
    <t>EAD_WeightedPD</t>
  </si>
  <si>
    <t>EAD_WeightedLGD</t>
  </si>
  <si>
    <t>Defaultrate</t>
  </si>
  <si>
    <t>Default rate</t>
  </si>
  <si>
    <t>Risk_measures_by_portfolioIFRS9</t>
  </si>
  <si>
    <t>IFRS9lifetimePD</t>
  </si>
  <si>
    <t>IFRS9 lifetime PD</t>
  </si>
  <si>
    <t>SA_credit_RWA_by_assetclass</t>
  </si>
  <si>
    <t>StandardisedExposureforRWA</t>
  </si>
  <si>
    <t>Standardised Exposure for RWA</t>
  </si>
  <si>
    <t>SA_mortgage_RWA_by_LTV</t>
  </si>
  <si>
    <t>MDCFPflag</t>
  </si>
  <si>
    <t>MDCFP flag</t>
  </si>
  <si>
    <t>OriginationLTVwithBaselupdaterulesapplied</t>
  </si>
  <si>
    <t>Origination LTV with Basel 3.1 update rules applied</t>
  </si>
  <si>
    <t>UK_mortgage_projections</t>
  </si>
  <si>
    <t>Retailmortgageassetclass</t>
  </si>
  <si>
    <t>Retail mortgage asset class</t>
  </si>
  <si>
    <t>Accountstatus</t>
  </si>
  <si>
    <t>Account status</t>
  </si>
  <si>
    <t>RetailprojIndexedLTVband</t>
  </si>
  <si>
    <t>Retail mortgage indexed LTV band</t>
  </si>
  <si>
    <t>RetailmortgageindexedLTVband</t>
  </si>
  <si>
    <t>RetailmortgageLTVband</t>
  </si>
  <si>
    <t>Timeindefault</t>
  </si>
  <si>
    <t>Time in default</t>
  </si>
  <si>
    <t>Openedinlast12m</t>
  </si>
  <si>
    <t>Opened last 12 months</t>
  </si>
  <si>
    <t>Numberofaccounts</t>
  </si>
  <si>
    <t>Number of accounts</t>
  </si>
  <si>
    <t>Ext_Targets</t>
  </si>
  <si>
    <t>External_targets</t>
  </si>
  <si>
    <t>Qualifiedname</t>
  </si>
  <si>
    <t>Reportingdate</t>
  </si>
  <si>
    <t>Amount</t>
  </si>
  <si>
    <t>ContextFeesandcostsprojections</t>
  </si>
  <si>
    <t>Full_time_employees</t>
  </si>
  <si>
    <t>Fulltimeequivalentemployees</t>
  </si>
  <si>
    <t>Full time equivalent employees</t>
  </si>
  <si>
    <t>Otherexpenseitemlevel1</t>
  </si>
  <si>
    <t>Other expense item level 1</t>
  </si>
  <si>
    <t>Otherexpenseitemlevel2</t>
  </si>
  <si>
    <t>Other expense item level 2</t>
  </si>
  <si>
    <t>Expense</t>
  </si>
  <si>
    <t>Otherincomeitemlevel1</t>
  </si>
  <si>
    <t>Other income item level 1</t>
  </si>
  <si>
    <t>Otherincomeitemlevel2</t>
  </si>
  <si>
    <t>Other income item level 2</t>
  </si>
  <si>
    <t>Income</t>
  </si>
  <si>
    <t>ContextGranularsecuritiesfundingandfinancialexposures</t>
  </si>
  <si>
    <t>Financial_demand_exposures</t>
  </si>
  <si>
    <t>Bookinglegalentity</t>
  </si>
  <si>
    <t>Booking legal entity name</t>
  </si>
  <si>
    <t>Bookinglegalentitygroup</t>
  </si>
  <si>
    <t>Booking legal entity group</t>
  </si>
  <si>
    <t>Financialcounterpartyname</t>
  </si>
  <si>
    <t>Financial counterparty name</t>
  </si>
  <si>
    <t>Financialcounterpartysector</t>
  </si>
  <si>
    <t>Financial counterparty sector</t>
  </si>
  <si>
    <t>Currencyofaccount</t>
  </si>
  <si>
    <t>Currency of account</t>
  </si>
  <si>
    <t>Currencyofexposure</t>
  </si>
  <si>
    <t>Financialdemandexposuretype</t>
  </si>
  <si>
    <t>Financial demand exposure type</t>
  </si>
  <si>
    <t>Financial_term_exposures</t>
  </si>
  <si>
    <t>Financialtermexposuretype</t>
  </si>
  <si>
    <t>Financial term exposure type</t>
  </si>
  <si>
    <t>Currency of exposure</t>
  </si>
  <si>
    <t>Notionalvalueofexposure</t>
  </si>
  <si>
    <t>Notional value of exposure</t>
  </si>
  <si>
    <t>Marketvalueofexposure</t>
  </si>
  <si>
    <t>Market value of exposure</t>
  </si>
  <si>
    <t>Funding</t>
  </si>
  <si>
    <t>Fundingcounterpartyname</t>
  </si>
  <si>
    <t>CounterpartyID</t>
  </si>
  <si>
    <t>Counterparty ID</t>
  </si>
  <si>
    <t>CounterpartyConsolidationPerimeter</t>
  </si>
  <si>
    <t>Counterparty consolidation perimeter</t>
  </si>
  <si>
    <t>CounterpartyNationality</t>
  </si>
  <si>
    <t>Counterparty nationality</t>
  </si>
  <si>
    <t>Counterpartysector</t>
  </si>
  <si>
    <t>Counterparty sector</t>
  </si>
  <si>
    <t>Fundinginstrumenttype</t>
  </si>
  <si>
    <t>Instrument type</t>
  </si>
  <si>
    <t>Fundingcurrency</t>
  </si>
  <si>
    <t>Residualmaturity</t>
  </si>
  <si>
    <t>Residual maturity</t>
  </si>
  <si>
    <t>Observationvalue</t>
  </si>
  <si>
    <t>Observation value</t>
  </si>
  <si>
    <t>Secured_lending</t>
  </si>
  <si>
    <t>Counterparty Name</t>
  </si>
  <si>
    <t>Lendingproducttype</t>
  </si>
  <si>
    <t>Lending product type</t>
  </si>
  <si>
    <t>ISIN</t>
  </si>
  <si>
    <t>Currencyofcontract</t>
  </si>
  <si>
    <t>Currency of contract</t>
  </si>
  <si>
    <t>Collateralforsecuredlending</t>
  </si>
  <si>
    <t>Collateral for secured lending</t>
  </si>
  <si>
    <t>Countryofsovereignbond</t>
  </si>
  <si>
    <t>Country of sovereign bond</t>
  </si>
  <si>
    <t>CollateralHQLAeligibility</t>
  </si>
  <si>
    <t>Collateral HQLA eligibility</t>
  </si>
  <si>
    <t>Collaterallegalenforcement</t>
  </si>
  <si>
    <t>Collateral legal enforcement</t>
  </si>
  <si>
    <t>CollateralISIN</t>
  </si>
  <si>
    <t>Collateral ISIN</t>
  </si>
  <si>
    <t>Collateralcurrency</t>
  </si>
  <si>
    <t>Collateral currency</t>
  </si>
  <si>
    <t>Notionalvalue</t>
  </si>
  <si>
    <t>Notional value</t>
  </si>
  <si>
    <t>NotionalamountBT</t>
  </si>
  <si>
    <t>Marketvalue</t>
  </si>
  <si>
    <t>Market value</t>
  </si>
  <si>
    <t>MarketValue</t>
  </si>
  <si>
    <t>Tradeable_securities</t>
  </si>
  <si>
    <t>FinRepclassification</t>
  </si>
  <si>
    <t>FinRep classification</t>
  </si>
  <si>
    <t>TSAccountingdesignation</t>
  </si>
  <si>
    <t>PRA110classification</t>
  </si>
  <si>
    <t>PRA110 classification</t>
  </si>
  <si>
    <t>Collateralstatus</t>
  </si>
  <si>
    <t>Collateral status</t>
  </si>
  <si>
    <t>IssuerLEI</t>
  </si>
  <si>
    <t>Issuer LEI</t>
  </si>
  <si>
    <t>Issuername</t>
  </si>
  <si>
    <t>Issuer name</t>
  </si>
  <si>
    <t>IssuerSIC</t>
  </si>
  <si>
    <t>Issuer SIC</t>
  </si>
  <si>
    <t>Currencyofsecurity</t>
  </si>
  <si>
    <t>Currency of security</t>
  </si>
  <si>
    <t>Notionalvalueofholding</t>
  </si>
  <si>
    <t>Notional value of holding</t>
  </si>
  <si>
    <t>Marketvalueofholding</t>
  </si>
  <si>
    <t>Market value of holding</t>
  </si>
  <si>
    <t>ContextLeveragedloansactuals</t>
  </si>
  <si>
    <t>Facilities_to_relatedfunds</t>
  </si>
  <si>
    <t>Fundname</t>
  </si>
  <si>
    <t>Fund name</t>
  </si>
  <si>
    <t/>
  </si>
  <si>
    <t>Fundmanagerorgeneralpartnername</t>
  </si>
  <si>
    <t>Fund manager or general partner name</t>
  </si>
  <si>
    <t>Fundtype</t>
  </si>
  <si>
    <t>Fund type</t>
  </si>
  <si>
    <t>Facilitytypeleveragedloanfacilities</t>
  </si>
  <si>
    <t>MaxLTV</t>
  </si>
  <si>
    <t>Max LTV</t>
  </si>
  <si>
    <t>Originationdate</t>
  </si>
  <si>
    <t>Origination date</t>
  </si>
  <si>
    <t>Margin</t>
  </si>
  <si>
    <t>Fees</t>
  </si>
  <si>
    <t>Leveraged_lending_portfolio_UW</t>
  </si>
  <si>
    <t>Leveragedlendingclass</t>
  </si>
  <si>
    <t>Leveraged lending class</t>
  </si>
  <si>
    <t>Sponsorname1</t>
  </si>
  <si>
    <t>Sponsor name 1</t>
  </si>
  <si>
    <t>Sponsorname2</t>
  </si>
  <si>
    <t>Sponsor name 2</t>
  </si>
  <si>
    <t>Borrowername</t>
  </si>
  <si>
    <t>Borrower name</t>
  </si>
  <si>
    <t>LEIofborrower</t>
  </si>
  <si>
    <t>LEI of borrower</t>
  </si>
  <si>
    <t>CompanieshouseIDofborrower</t>
  </si>
  <si>
    <t>Companies house ID of borrower</t>
  </si>
  <si>
    <t>Targetname</t>
  </si>
  <si>
    <t>Target name</t>
  </si>
  <si>
    <t>Dealstatus</t>
  </si>
  <si>
    <t>Deal status</t>
  </si>
  <si>
    <t>Totaldebt</t>
  </si>
  <si>
    <t>Total debt</t>
  </si>
  <si>
    <t>Totalseniordebt</t>
  </si>
  <si>
    <t>Total senior debt</t>
  </si>
  <si>
    <t>ProformaEBITDA</t>
  </si>
  <si>
    <t>Pro forma EBITDA</t>
  </si>
  <si>
    <t>UnadjustedproformaEBITDA</t>
  </si>
  <si>
    <t>Unadjusted pro forma EBITDA</t>
  </si>
  <si>
    <t>TotaldebttoEBITDAratio</t>
  </si>
  <si>
    <t>Total debt to EBITDA ratio</t>
  </si>
  <si>
    <t>Facilitytypeleveragedloan</t>
  </si>
  <si>
    <t>Amountofunderwritingcommitment</t>
  </si>
  <si>
    <t>Amount of underwriting commitment</t>
  </si>
  <si>
    <t>PerCentFinalhold</t>
  </si>
  <si>
    <t>Per Cent Final hold</t>
  </si>
  <si>
    <t>Estimateddistributiondate</t>
  </si>
  <si>
    <t>Estimated distribution date</t>
  </si>
  <si>
    <t>Committed</t>
  </si>
  <si>
    <t>Commitmentdate</t>
  </si>
  <si>
    <t>Commitment date</t>
  </si>
  <si>
    <t>Dealtermlength</t>
  </si>
  <si>
    <t>Deal term length</t>
  </si>
  <si>
    <t>Currencyofissue</t>
  </si>
  <si>
    <t>Currency of issue</t>
  </si>
  <si>
    <t>Netinterestmargin</t>
  </si>
  <si>
    <t>Net interest margin</t>
  </si>
  <si>
    <t>Primaryuseofproceeds</t>
  </si>
  <si>
    <t>Primary use of proceeds</t>
  </si>
  <si>
    <t>Covenantlite</t>
  </si>
  <si>
    <t>Covenant lite</t>
  </si>
  <si>
    <t>Interestexpense</t>
  </si>
  <si>
    <t>Interest expense</t>
  </si>
  <si>
    <t>LL_portfolio_actualsloan</t>
  </si>
  <si>
    <t>Totalassets</t>
  </si>
  <si>
    <t>Total assets</t>
  </si>
  <si>
    <t>Totalassetsleveragedloans</t>
  </si>
  <si>
    <t>Seniority</t>
  </si>
  <si>
    <t>IFRS 9 stage</t>
  </si>
  <si>
    <t>ContextLeveragedloansprojections</t>
  </si>
  <si>
    <t>Leveraged_loans_projections_hd</t>
  </si>
  <si>
    <t>Investmentgrade</t>
  </si>
  <si>
    <t>Investment grade</t>
  </si>
  <si>
    <t>Leveraged_loans_projections_UW</t>
  </si>
  <si>
    <t>Notionalamount</t>
  </si>
  <si>
    <t>Notional amount</t>
  </si>
  <si>
    <t>Grossloss</t>
  </si>
  <si>
    <t>Gross loss</t>
  </si>
  <si>
    <t>Gainorlossfrommarkethedges</t>
  </si>
  <si>
    <t>Gain or loss from market hedges</t>
  </si>
  <si>
    <t>Flexfeeorotherlossreduction</t>
  </si>
  <si>
    <t>Flex fee or other loss reduction</t>
  </si>
  <si>
    <t>ContextLiquidityprojections</t>
  </si>
  <si>
    <t>Liquidity_ratios</t>
  </si>
  <si>
    <t>Projectionperiodstressliquidity</t>
  </si>
  <si>
    <t>LIQUIDITYCOVERAGERATIOPCT</t>
  </si>
  <si>
    <t>LIQUIDITY COVERAGE RATIO (%)</t>
  </si>
  <si>
    <t>PILLAR2REQUIREMENTassetoutinArticle105CRD</t>
  </si>
  <si>
    <t>PILLAR 2 REQUIREMENT as set out in Article 105 CRD</t>
  </si>
  <si>
    <t>WithdrwCBresandCoinsandbanknotes</t>
  </si>
  <si>
    <t>Withdrawable central bank reserves and Coins and banknotes</t>
  </si>
  <si>
    <t>L1exclEHQCBliqbuffA9unadj</t>
  </si>
  <si>
    <t>L1 excl. EHQCB liquidity buffer (value according to Article 9): unadjusted</t>
  </si>
  <si>
    <t>L1EHQCBvalueaccordingtoArticle9unadjusted</t>
  </si>
  <si>
    <t>L1 EHQCB value according to Article 9: unadjusted</t>
  </si>
  <si>
    <t>L2AaccordingtoArticle9unadjusted</t>
  </si>
  <si>
    <t>L2A according to Article 9: unadjusted</t>
  </si>
  <si>
    <t>L2BaccordingtoArticle9unadjusted</t>
  </si>
  <si>
    <t>L2B according to Article 9: unadjusted</t>
  </si>
  <si>
    <t>TotalOutflows</t>
  </si>
  <si>
    <t>Total Outflows</t>
  </si>
  <si>
    <t>impactofanadvscederfintraandothcon</t>
  </si>
  <si>
    <t>impact of an adverse market scenario on derivatives, financing transactions and other contracts</t>
  </si>
  <si>
    <t>InflowsSubjectto75Cap</t>
  </si>
  <si>
    <t>Inflows Subject to 75% Cap</t>
  </si>
  <si>
    <t>Centralbankfacilityamountofdrawingsoutstanding</t>
  </si>
  <si>
    <t>Central bank facility amount of drawings outstanding</t>
  </si>
  <si>
    <t>CentralbankfacilitiesIdentityofdrawn</t>
  </si>
  <si>
    <t>Central bank facilities Identity of drawn</t>
  </si>
  <si>
    <t>Centralbankfacilitiescostofdrawnbp</t>
  </si>
  <si>
    <t>Central bank facilities cost of drawn (bp)</t>
  </si>
  <si>
    <t>Preorpostmanagementaction</t>
  </si>
  <si>
    <t>Pre or post management action</t>
  </si>
  <si>
    <t>ChangeinHQLAduetocollateralflows</t>
  </si>
  <si>
    <t>Change in HQLA due to collateral flows</t>
  </si>
  <si>
    <t>ChangeinHQLAduetomarktomarketmovements</t>
  </si>
  <si>
    <t>Change in HQLA due to mark to market movements</t>
  </si>
  <si>
    <t>ChangeinHQLAduetoanyotherfactors</t>
  </si>
  <si>
    <t>Change in HQLA due to any other factors</t>
  </si>
  <si>
    <t>ContextMarketriskandCVARWAprojections</t>
  </si>
  <si>
    <t>Marketriskcapitalrequirementlevel1</t>
  </si>
  <si>
    <t>Market risk capital requirement level 1</t>
  </si>
  <si>
    <t>Marketriskcapitalrequirementlevel2</t>
  </si>
  <si>
    <t>Market risk capital requirement level 2</t>
  </si>
  <si>
    <t>ContextMarketriskstressedprofitorlossprojections</t>
  </si>
  <si>
    <t>Illiquids</t>
  </si>
  <si>
    <t>Marketriskassetclass</t>
  </si>
  <si>
    <t>Market risk asset class</t>
  </si>
  <si>
    <t>Marketriskassetclass2</t>
  </si>
  <si>
    <t>CurrencyofexposureMR</t>
  </si>
  <si>
    <t>Illiquiditytype</t>
  </si>
  <si>
    <t>Illiquidity type</t>
  </si>
  <si>
    <t>Scenariodescription</t>
  </si>
  <si>
    <t>Scenario description</t>
  </si>
  <si>
    <t>Liquidityhorizon</t>
  </si>
  <si>
    <t>Liquidity horizon</t>
  </si>
  <si>
    <t>Stressshift</t>
  </si>
  <si>
    <t>Stress shift</t>
  </si>
  <si>
    <t>Revaluationmethod</t>
  </si>
  <si>
    <t>Revaluation method</t>
  </si>
  <si>
    <t>Scenariolossorgain</t>
  </si>
  <si>
    <t>Scenario loss or gain</t>
  </si>
  <si>
    <t>Basisofpreparationreference</t>
  </si>
  <si>
    <t>Basis of preparation reference</t>
  </si>
  <si>
    <t>Issuer_default</t>
  </si>
  <si>
    <t>Countryofissuer</t>
  </si>
  <si>
    <t>Country of issuer</t>
  </si>
  <si>
    <t>Creditreference</t>
  </si>
  <si>
    <t>Credit reference</t>
  </si>
  <si>
    <t>Delta</t>
  </si>
  <si>
    <t>Deltaunit</t>
  </si>
  <si>
    <t>Delta unit</t>
  </si>
  <si>
    <t>Vega</t>
  </si>
  <si>
    <t>Vegaunit</t>
  </si>
  <si>
    <t>Vega unit</t>
  </si>
  <si>
    <t>Liquids</t>
  </si>
  <si>
    <t>Underlyingreference</t>
  </si>
  <si>
    <t>Underlying reference</t>
  </si>
  <si>
    <t>Shocks</t>
  </si>
  <si>
    <t>Risk factor</t>
  </si>
  <si>
    <t>Riskfactortenor</t>
  </si>
  <si>
    <t>Risk factor tenor</t>
  </si>
  <si>
    <t>BoEorfirmdefinedshock</t>
  </si>
  <si>
    <t>BoE or firm defined shock</t>
  </si>
  <si>
    <t>Liquiditytype</t>
  </si>
  <si>
    <t>Liquidity type</t>
  </si>
  <si>
    <t>Shock type</t>
  </si>
  <si>
    <t>Shockunit</t>
  </si>
  <si>
    <t>Shock unit</t>
  </si>
  <si>
    <t>Shocksize</t>
  </si>
  <si>
    <t>Shock size</t>
  </si>
  <si>
    <t>Structural_liquids</t>
  </si>
  <si>
    <t>Scenariostresslossorgainliquids</t>
  </si>
  <si>
    <t>Scenario stress loss or gain liquids</t>
  </si>
  <si>
    <t>Scenariostresslossorgainstructuralliquids</t>
  </si>
  <si>
    <t>Scenario stress loss or gain structural liquids</t>
  </si>
  <si>
    <t>Scenariostresslossorgainilliquids</t>
  </si>
  <si>
    <t>Scenario stress loss or gain illiquids</t>
  </si>
  <si>
    <t>Scenariostresslossorgaintotal</t>
  </si>
  <si>
    <t>Scenario stress loss or gain total</t>
  </si>
  <si>
    <t>Misconductitem</t>
  </si>
  <si>
    <t>Misconduct item</t>
  </si>
  <si>
    <t>Othermaterialmisconductitemdescription</t>
  </si>
  <si>
    <t>Other material misconduct item description</t>
  </si>
  <si>
    <t>Profitorlossimpact</t>
  </si>
  <si>
    <t>Profit or loss impact</t>
  </si>
  <si>
    <t>ContextMaterialmisconductcostsprojections</t>
  </si>
  <si>
    <t>Misconductitemprojection</t>
  </si>
  <si>
    <t>ContextNetinterestincomeprojections</t>
  </si>
  <si>
    <t>NII_projections</t>
  </si>
  <si>
    <t>CountryofexposureCC</t>
  </si>
  <si>
    <t>Accountingcategory</t>
  </si>
  <si>
    <t>NIIaccountingcategory</t>
  </si>
  <si>
    <t>Accountingdesignation</t>
  </si>
  <si>
    <t>Accounting designation</t>
  </si>
  <si>
    <t>Counterparty</t>
  </si>
  <si>
    <t>NIIcounterparty</t>
  </si>
  <si>
    <t>Balancesheetproducttype</t>
  </si>
  <si>
    <t>Balance sheet product type</t>
  </si>
  <si>
    <t>NIIproducttype</t>
  </si>
  <si>
    <t>Ratetype</t>
  </si>
  <si>
    <t>Rate type</t>
  </si>
  <si>
    <t>NIIratetype</t>
  </si>
  <si>
    <t>Accountingbalance</t>
  </si>
  <si>
    <t>Accounting balance</t>
  </si>
  <si>
    <t>Averagebalance</t>
  </si>
  <si>
    <t>Average balance</t>
  </si>
  <si>
    <t>Interest</t>
  </si>
  <si>
    <t>Grossnewvolume</t>
  </si>
  <si>
    <t>Gross new volume</t>
  </si>
  <si>
    <t>Newbusinessinterest</t>
  </si>
  <si>
    <t>New business interest</t>
  </si>
  <si>
    <t>AIEAflag</t>
  </si>
  <si>
    <t>AIEA flag</t>
  </si>
  <si>
    <t>FXrate</t>
  </si>
  <si>
    <t>FX rate</t>
  </si>
  <si>
    <t>Net_trading_income_excluding_losses_projections</t>
  </si>
  <si>
    <t>ContextNet_trading_income_excluding_losses_projections</t>
  </si>
  <si>
    <t>NTI_excluding_losses</t>
  </si>
  <si>
    <t>IBclassification</t>
  </si>
  <si>
    <t>IB classification</t>
  </si>
  <si>
    <t>ScenarioTR</t>
  </si>
  <si>
    <t>ProjectionperiodTR</t>
  </si>
  <si>
    <t>Nettradingincomeexclosses</t>
  </si>
  <si>
    <t>Net trading income excluding losses</t>
  </si>
  <si>
    <t>Other_related_income_in_IB</t>
  </si>
  <si>
    <t>IBincomelevel1</t>
  </si>
  <si>
    <t>IB incomelevel 1</t>
  </si>
  <si>
    <t>IBincomelevel2</t>
  </si>
  <si>
    <t>IB income level 2</t>
  </si>
  <si>
    <t>ProfitorlossimpactTR</t>
  </si>
  <si>
    <t>ContextOperationalriskactuals</t>
  </si>
  <si>
    <t>Operational_loss_details</t>
  </si>
  <si>
    <t>UniqueID</t>
  </si>
  <si>
    <t>Unique identifier</t>
  </si>
  <si>
    <t>Uniqueidentifier</t>
  </si>
  <si>
    <t>LegalEntity</t>
  </si>
  <si>
    <t>Legal entity</t>
  </si>
  <si>
    <t>EventTypeL1</t>
  </si>
  <si>
    <t>Event type level 1</t>
  </si>
  <si>
    <t>Eventtypelevel1</t>
  </si>
  <si>
    <t>EventTypeL2</t>
  </si>
  <si>
    <t>Event type level 2</t>
  </si>
  <si>
    <t>Eventtypelevel2</t>
  </si>
  <si>
    <t>EventDescription</t>
  </si>
  <si>
    <t>Event description</t>
  </si>
  <si>
    <t>Eventdescription</t>
  </si>
  <si>
    <t>Comment (5000 long)</t>
  </si>
  <si>
    <t>CountryWhereLossOccurred</t>
  </si>
  <si>
    <t>Country where loss occurred</t>
  </si>
  <si>
    <t>DateLogged</t>
  </si>
  <si>
    <t>Date logged</t>
  </si>
  <si>
    <t>DateofFinancialImpact</t>
  </si>
  <si>
    <t>Date of financial impact</t>
  </si>
  <si>
    <t>DateofOccurrence</t>
  </si>
  <si>
    <t>Date of occurrence</t>
  </si>
  <si>
    <t>GrossOperationalLoss</t>
  </si>
  <si>
    <t>Gross operational loss</t>
  </si>
  <si>
    <t>GrossOperationalLossNetofDirectRecoveries</t>
  </si>
  <si>
    <t>Gross operational loss net of direct recoveries</t>
  </si>
  <si>
    <t>NumberofEvents</t>
  </si>
  <si>
    <t>Number of events</t>
  </si>
  <si>
    <t>ContextOtherfairvalueditemsprojections</t>
  </si>
  <si>
    <t>Issuer_default_loss</t>
  </si>
  <si>
    <t>Nameofdefaultedissuer</t>
  </si>
  <si>
    <t>Name of defaulted issuer</t>
  </si>
  <si>
    <t>Defaultlossesgrossofhedginginstruments</t>
  </si>
  <si>
    <t>Default losses gross of hedging instruments</t>
  </si>
  <si>
    <t>Defaultlossesnetofhedginginstruments</t>
  </si>
  <si>
    <t>Default losses net of hedging instruments</t>
  </si>
  <si>
    <t>Otherfairvalueditemsaccountingdesignation</t>
  </si>
  <si>
    <t>Other fair valued items accounting designation</t>
  </si>
  <si>
    <t>Otherfairvalueditemslevel1</t>
  </si>
  <si>
    <t>Other fair valued items level 1</t>
  </si>
  <si>
    <t>Otherfairvalueditemslevel2</t>
  </si>
  <si>
    <t>Other fair valued items level 2</t>
  </si>
  <si>
    <t>Regionofsecurityissuers</t>
  </si>
  <si>
    <t>Region of security issuers</t>
  </si>
  <si>
    <t>Countryofsecurityissuers</t>
  </si>
  <si>
    <t>Country of security issuers</t>
  </si>
  <si>
    <t>BAUmanagementaction</t>
  </si>
  <si>
    <t>Business as usual management action</t>
  </si>
  <si>
    <t>NotionalamountofwhichHQLAeligible</t>
  </si>
  <si>
    <t>Notional amount of which HQLA eligible</t>
  </si>
  <si>
    <t>Fairvalue</t>
  </si>
  <si>
    <t>Fair value</t>
  </si>
  <si>
    <t>FairvalueofwhichHQLAeligible</t>
  </si>
  <si>
    <t>Fair value of which HQLA eligible</t>
  </si>
  <si>
    <t>Interestraterisksensitivityassets01Y</t>
  </si>
  <si>
    <t>Interest rate risk sensitivity assets 0-1Y</t>
  </si>
  <si>
    <t>Interestraterisksensitivityassets15Y</t>
  </si>
  <si>
    <t>Interest rate risk sensitivity assets 1-5Y</t>
  </si>
  <si>
    <t>Interestraterisksensitivityassets510Y</t>
  </si>
  <si>
    <t>Interest rate risk sensitivity assets 5-10Y</t>
  </si>
  <si>
    <t>Interestraterisksensitivityassets10Y</t>
  </si>
  <si>
    <t>Interest rate risk sensitivity assets &gt;10Y</t>
  </si>
  <si>
    <t>Interestraterisksensitivityassetstotal</t>
  </si>
  <si>
    <t>Interest rate risk sensitivity assets total</t>
  </si>
  <si>
    <t>Interestraterisksensitivityhedginginstruments01Y</t>
  </si>
  <si>
    <t>Interest rate risk sensitivity hedging instruments 0-1Y</t>
  </si>
  <si>
    <t>Interestraterisksensitivityhedginginstruments15Y</t>
  </si>
  <si>
    <t>Interest rate risk sensitivity hedging instruments 1-5Y</t>
  </si>
  <si>
    <t>Interestraterisksensitivityhedginginstruments510Y</t>
  </si>
  <si>
    <t>Interest rate risk sensitivity hedging instruments 5-10Y</t>
  </si>
  <si>
    <t>Interestraterisksensitivityhedginginstruments10Y</t>
  </si>
  <si>
    <t>Interest rate risk sensitivity hedging instruments &gt;10Y</t>
  </si>
  <si>
    <t>Intrstraterisksensitivityhedgeinstrtot</t>
  </si>
  <si>
    <t>Interest rate risk sensitivity hedging instruments total</t>
  </si>
  <si>
    <t>Creditspreadrisksensitivityassets01Y</t>
  </si>
  <si>
    <t>Credit spread risk sensitivity assets 0-1Y</t>
  </si>
  <si>
    <t>Creditspreadrisksensitivityassets15Y</t>
  </si>
  <si>
    <t>Credit spread risk sensitivity assets 1-5Y</t>
  </si>
  <si>
    <t>Creditspreadrisksensitivityassets510Y</t>
  </si>
  <si>
    <t>Credit spread risk sensitivity assets 5-10Y</t>
  </si>
  <si>
    <t>Creditspreadrisksensitivityassets10Y</t>
  </si>
  <si>
    <t>Credit spread risk sensitivity assets &gt;10Y</t>
  </si>
  <si>
    <t>Creditspreadrisksensitivityassetstotal</t>
  </si>
  <si>
    <t>Credit spread risk sensitivity assets total</t>
  </si>
  <si>
    <t>Inflationrisksensitivityassets01Y</t>
  </si>
  <si>
    <t>Inflation risk sensitivity assets 0-1Y</t>
  </si>
  <si>
    <t>Inflationrisksensitivityassets15Y</t>
  </si>
  <si>
    <t>Inflation risk sensitivity assets 1-5Y</t>
  </si>
  <si>
    <t>Inflationrisksensitivityassets510Y</t>
  </si>
  <si>
    <t>Inflation risk sensitivity assets 5-10Y</t>
  </si>
  <si>
    <t>Inflationrisksensitivityassets10Y</t>
  </si>
  <si>
    <t>Inflation risk sensitivity assets &gt;10Y</t>
  </si>
  <si>
    <t>Inflationrisksensitivityassetstotal</t>
  </si>
  <si>
    <t>Inflation risk sensitivity assets total</t>
  </si>
  <si>
    <t>Valuationgainorlossexchedginginstrumentstotal</t>
  </si>
  <si>
    <t>Valuation gain or loss exc hedging instruments total</t>
  </si>
  <si>
    <t>ValuationgainorlossexchedgeinstrumentsstressedIR</t>
  </si>
  <si>
    <t>Valuation gain or loss exc hedging instruments of which stressed IR</t>
  </si>
  <si>
    <t>ValuationgainorlossexchedgeinstrumentsstressedCS</t>
  </si>
  <si>
    <t>Valuation gain or loss exc hedging instruments of which stressed CS</t>
  </si>
  <si>
    <t>ValuationgainorlossexchedgeinstrumentsstressedIN</t>
  </si>
  <si>
    <t>Valuation gain or loss exc hedging instruments of which stressed IN</t>
  </si>
  <si>
    <t>ValuationgainorlossexchedgeinstrumentsstressedFX</t>
  </si>
  <si>
    <t>Valuation gain or loss exc hedging instruments of which stressed FX</t>
  </si>
  <si>
    <t>Valuationgainorlossinchedginginstrumentstotal</t>
  </si>
  <si>
    <t>Valuation gain or loss inc hedging instruments total</t>
  </si>
  <si>
    <t>ValuationgainorlossinchedgeinstrumentsstressedIR</t>
  </si>
  <si>
    <t>Valuation gain or loss inc hedging instruments of which stressed IR</t>
  </si>
  <si>
    <t>ValuationgainorlossinchedgeinstrumentsstressedCS</t>
  </si>
  <si>
    <t>Valuation gain or loss inc hedging instruments of which stressed CS</t>
  </si>
  <si>
    <t>ValuationgainorlossinchedgeinstrumentsstressedIN</t>
  </si>
  <si>
    <t>Valuation gain or loss inc hedging instruments of which stressed IN</t>
  </si>
  <si>
    <t>ValuationgainorlossinchedgeinstrumentsstressedFX</t>
  </si>
  <si>
    <t>Valuation gain or loss inc hedging instruments of which stressed FX</t>
  </si>
  <si>
    <t>Additionalinformation</t>
  </si>
  <si>
    <t>Additional information</t>
  </si>
  <si>
    <t>Underwriting_pipeline</t>
  </si>
  <si>
    <t>Pipeline</t>
  </si>
  <si>
    <t>Historicalperiodmonth</t>
  </si>
  <si>
    <t>Historical period month</t>
  </si>
  <si>
    <t>Historicalperiod6month</t>
  </si>
  <si>
    <t>Dealname</t>
  </si>
  <si>
    <t>Deal name</t>
  </si>
  <si>
    <t>Counterpartyname</t>
  </si>
  <si>
    <t>Termofloananddebtsecurities</t>
  </si>
  <si>
    <t>Term of loan and debt securities</t>
  </si>
  <si>
    <t>Counterpartyrating</t>
  </si>
  <si>
    <t>Counterparty rating</t>
  </si>
  <si>
    <t>CreditriskCR100</t>
  </si>
  <si>
    <t>Credit risk CR100</t>
  </si>
  <si>
    <t>Scenariolossgainexcludinghedging</t>
  </si>
  <si>
    <t>Scenario loss/gain excluding hedging</t>
  </si>
  <si>
    <t>Scenariolossgainincludinghedging</t>
  </si>
  <si>
    <t>Scenario loss/gain including hedging</t>
  </si>
  <si>
    <t>LossgainexcludinghedgingreportedinICAAP</t>
  </si>
  <si>
    <t>Loss/gain excluding hedging reported in ICAAP</t>
  </si>
  <si>
    <t>LossgainincludinghedgingreportedinICAAP</t>
  </si>
  <si>
    <t>Loss/gain including hedging reported in ICAAP</t>
  </si>
  <si>
    <t>CommentsondifferentbetweenCSTandICAAPresults</t>
  </si>
  <si>
    <t>Comments on different between CST and ICAAP results</t>
  </si>
  <si>
    <t>ContextPensionsactuals</t>
  </si>
  <si>
    <t>Cash_flow</t>
  </si>
  <si>
    <t>PensionScheme</t>
  </si>
  <si>
    <t>Pension scheme</t>
  </si>
  <si>
    <t>Membercontributions</t>
  </si>
  <si>
    <t>Member contributions</t>
  </si>
  <si>
    <t>Employercontributionsordinary</t>
  </si>
  <si>
    <t>Employer contributions ordinary</t>
  </si>
  <si>
    <t>BenefitPayments</t>
  </si>
  <si>
    <t>Benefit payments</t>
  </si>
  <si>
    <t>PensionablePayroll</t>
  </si>
  <si>
    <t>Pensionable payroll</t>
  </si>
  <si>
    <t>Employercontributionsspecialordeficityear0</t>
  </si>
  <si>
    <t>Employer contributions special or deficit year 0</t>
  </si>
  <si>
    <t>Employercontributionsspecialordeficityear1</t>
  </si>
  <si>
    <t>Employer contributions special or deficit year 1</t>
  </si>
  <si>
    <t>Employercontributionsspecialordeficityear2</t>
  </si>
  <si>
    <t>Employer contributions special or deficit year 2</t>
  </si>
  <si>
    <t>Employercontributionsspecialordeficityear3</t>
  </si>
  <si>
    <t>Employer contributions special or deficit year 3</t>
  </si>
  <si>
    <t>Employercontributionsspecialordeficityear4</t>
  </si>
  <si>
    <t>Employer contributions special or deficit year 4</t>
  </si>
  <si>
    <t>Employercontributionsspecialordeficityear5</t>
  </si>
  <si>
    <t>Employer contributions special or deficit year 5</t>
  </si>
  <si>
    <t>Funding_position</t>
  </si>
  <si>
    <t>Pensionfundingbasisclass</t>
  </si>
  <si>
    <t>Pension funding basis class</t>
  </si>
  <si>
    <t>Pensionliabilityclass</t>
  </si>
  <si>
    <t>Pensionfundingbasisclassvalue</t>
  </si>
  <si>
    <t>Pension funding basis class value</t>
  </si>
  <si>
    <t>Pensionliabilityclassvaluefundingbasis</t>
  </si>
  <si>
    <t>Parameters</t>
  </si>
  <si>
    <t>CostofaccrualIASbasis</t>
  </si>
  <si>
    <t>Cost of accrual IAS basis</t>
  </si>
  <si>
    <t>DiscountRate_FundingBasis</t>
  </si>
  <si>
    <t>Discount rate funding basis</t>
  </si>
  <si>
    <t>Discountratefundingbasis</t>
  </si>
  <si>
    <t>RPIInflation_FundingBasis</t>
  </si>
  <si>
    <t>RPI inflation funding basis</t>
  </si>
  <si>
    <t>RPIinflationfundingbasis</t>
  </si>
  <si>
    <t>CPIInflation_FundingBasis</t>
  </si>
  <si>
    <t>CPI Inflation funding basis</t>
  </si>
  <si>
    <t>CPIInflationfundingbasis</t>
  </si>
  <si>
    <t>CostofAccrual_FundingBasis</t>
  </si>
  <si>
    <t>Cost of accrual funding basis</t>
  </si>
  <si>
    <t>Costofaccrualfundingbasis</t>
  </si>
  <si>
    <t>ContextPensionsprojections</t>
  </si>
  <si>
    <t>Accounting_balance_sheet</t>
  </si>
  <si>
    <t>Pensionsbalancesheetheader</t>
  </si>
  <si>
    <t>Pensions balance sheet header</t>
  </si>
  <si>
    <t>BalanceSheetAmount</t>
  </si>
  <si>
    <t>Accounting_parameters</t>
  </si>
  <si>
    <t>Accountingparameter</t>
  </si>
  <si>
    <t>Accounting parameter</t>
  </si>
  <si>
    <t>Accountingparametervalue</t>
  </si>
  <si>
    <t>Accounting parameter value</t>
  </si>
  <si>
    <t>Asset_ceiling_recon</t>
  </si>
  <si>
    <t>Assetceilingreconciliationitem</t>
  </si>
  <si>
    <t>Asset ceiling reconciliation item</t>
  </si>
  <si>
    <t>Taxtreatment</t>
  </si>
  <si>
    <t>Tax treatment</t>
  </si>
  <si>
    <t>Assetceilingreconciliationamount</t>
  </si>
  <si>
    <t>Asset ceiling reconciliation amount</t>
  </si>
  <si>
    <t>Pensionassetclass</t>
  </si>
  <si>
    <t>Pension asset class</t>
  </si>
  <si>
    <t>PensionAssetClass</t>
  </si>
  <si>
    <t>AssetValue</t>
  </si>
  <si>
    <t>Pension asset value</t>
  </si>
  <si>
    <t>Pensionassetvalue</t>
  </si>
  <si>
    <t>Assets_recon</t>
  </si>
  <si>
    <t>Assetreconciliationitem</t>
  </si>
  <si>
    <t>Asset reconciliation item</t>
  </si>
  <si>
    <t>AssetReconciliationAmount</t>
  </si>
  <si>
    <t>Asset reconciliation amount</t>
  </si>
  <si>
    <t>RegulatoryBalanceSheetItem</t>
  </si>
  <si>
    <t>Regulatory balance sheet item</t>
  </si>
  <si>
    <t>Regulatorybalancesheetamount</t>
  </si>
  <si>
    <t>Regulatory balance sheet amount</t>
  </si>
  <si>
    <t>Liabilities_recon</t>
  </si>
  <si>
    <t>Liabilityreconciliationitem</t>
  </si>
  <si>
    <t>Liability reconciliation item</t>
  </si>
  <si>
    <t>LiabilityReconciliationAmount</t>
  </si>
  <si>
    <t>Liability reconciliation amount</t>
  </si>
  <si>
    <t>ControlType</t>
  </si>
  <si>
    <t>QualifiedNameInternal</t>
  </si>
  <si>
    <t>ReportedAmount</t>
  </si>
  <si>
    <t>Reported amount</t>
  </si>
  <si>
    <t>Reportedamount</t>
  </si>
  <si>
    <t>Dimensionvalueordescription</t>
  </si>
  <si>
    <t>Fieldname</t>
  </si>
  <si>
    <t>Highlevelreconciliationcategory</t>
  </si>
  <si>
    <t>Reconciliationassessmentcategory</t>
  </si>
  <si>
    <t>ContextRetailexcludingmortgagecreditriskactuals</t>
  </si>
  <si>
    <t>Amortisation_profile</t>
  </si>
  <si>
    <t>Annualisedinterestyieldbandofcreditcard</t>
  </si>
  <si>
    <t>Annualised interest yield band of credit card</t>
  </si>
  <si>
    <t>Amortisationprofile</t>
  </si>
  <si>
    <t>Amortisation profile</t>
  </si>
  <si>
    <t>Balances_by_region</t>
  </si>
  <si>
    <t>Retailexcludingmortgageassetclass</t>
  </si>
  <si>
    <t>Retail excluding mortgage asset class</t>
  </si>
  <si>
    <t>Retailexcludingmortgageassetclasssubset</t>
  </si>
  <si>
    <t>UKregion</t>
  </si>
  <si>
    <t>UK region</t>
  </si>
  <si>
    <t>CurrentarrearsbandbyMIA</t>
  </si>
  <si>
    <t>Current arrears band by MIA</t>
  </si>
  <si>
    <t>Newtoforbearance</t>
  </si>
  <si>
    <t>New to forbearance</t>
  </si>
  <si>
    <t>Forbearancetypeunsecured</t>
  </si>
  <si>
    <t>Forbearance type unsecured</t>
  </si>
  <si>
    <t>Car_finance_asset_quality</t>
  </si>
  <si>
    <t>Referenceperiod</t>
  </si>
  <si>
    <t>Reference period</t>
  </si>
  <si>
    <t>Motorproducttype</t>
  </si>
  <si>
    <t>Motor product type</t>
  </si>
  <si>
    <t>Indexed LTV band</t>
  </si>
  <si>
    <t>GFVpcexpectedvalueatcontractend</t>
  </si>
  <si>
    <t>Guaranteed future value as a percentage of expected value at contract end</t>
  </si>
  <si>
    <t>Timetocontractend</t>
  </si>
  <si>
    <t>Time to contract end (years)</t>
  </si>
  <si>
    <t>Timetocontractendmotor</t>
  </si>
  <si>
    <t>CurrentarrearsbandbyMIAexclsubset</t>
  </si>
  <si>
    <t>Purchasecarvalue</t>
  </si>
  <si>
    <t>Purchase car value</t>
  </si>
  <si>
    <t>Neworusedvehicle</t>
  </si>
  <si>
    <t>New or used vehicle</t>
  </si>
  <si>
    <t>Vehicleenginetype</t>
  </si>
  <si>
    <t>Vehicle engine type</t>
  </si>
  <si>
    <t>Eligibleforvoluntarytermination</t>
  </si>
  <si>
    <t>Eligible for voluntary termination</t>
  </si>
  <si>
    <t>Balancesmove3MIAinnext3m</t>
  </si>
  <si>
    <t>Balances that move to &gt;=3MIA in next 3 months</t>
  </si>
  <si>
    <t>Noofaccountsmoveto3MIAinnext3m</t>
  </si>
  <si>
    <t>Number of accounts that move to &gt;=3MIA in next 3 months</t>
  </si>
  <si>
    <t>Averagedebttoincome</t>
  </si>
  <si>
    <t>Average debt to income</t>
  </si>
  <si>
    <t>BalancesofPCPatcontractendinnext3months</t>
  </si>
  <si>
    <t>Balances of PCP at contract end in next 3 months</t>
  </si>
  <si>
    <t>BalancesofPCPatcontractendwherecarreturnedinnext3m</t>
  </si>
  <si>
    <t>Balances of PCP at contract end where car returned in next 3 months</t>
  </si>
  <si>
    <t>Totalguaranteedfuturevalue</t>
  </si>
  <si>
    <t>Total guaranteed future value (GFV)</t>
  </si>
  <si>
    <t>Totalexpectedvalue</t>
  </si>
  <si>
    <t>Total expected value (EV)</t>
  </si>
  <si>
    <t>CC_asset_quality</t>
  </si>
  <si>
    <t>Incomeatoriginationband</t>
  </si>
  <si>
    <t>Income at origination band</t>
  </si>
  <si>
    <t>Debttoincomeratiooriginationband</t>
  </si>
  <si>
    <t>Debt to income ratio at origination band</t>
  </si>
  <si>
    <t>Borrowerageoriginationband</t>
  </si>
  <si>
    <t>Borrower age at origination band</t>
  </si>
  <si>
    <t>Creditutilisationband</t>
  </si>
  <si>
    <t>Credit utilisation band</t>
  </si>
  <si>
    <t>Promotionalbalancetype</t>
  </si>
  <si>
    <t>Promotional balance type</t>
  </si>
  <si>
    <t>Timefromoriginationdateband</t>
  </si>
  <si>
    <t>Time from origination date band</t>
  </si>
  <si>
    <t>Remainingpromotionalterm</t>
  </si>
  <si>
    <t>Remaining promotional term</t>
  </si>
  <si>
    <t>Minimumpaymentbehaviour</t>
  </si>
  <si>
    <t>Minimum payment behaviour</t>
  </si>
  <si>
    <t>AverageAPR</t>
  </si>
  <si>
    <t>Average APR</t>
  </si>
  <si>
    <t>Aggregatecommittedlimitforallopenaccounts</t>
  </si>
  <si>
    <t>Aggregate committed limit for all open accounts</t>
  </si>
  <si>
    <t>Percentageofbalancesmakingmorethantheminpaymentinall3m</t>
  </si>
  <si>
    <t>Percentage of balances making more than the minimum payment in all 3 prior months</t>
  </si>
  <si>
    <t>Percentageofbalancesmaking1to2minimumpaymentsquarter</t>
  </si>
  <si>
    <t>Percentages of balances making 1-2 minimum payments quarter</t>
  </si>
  <si>
    <t>Percentbalancesmakingminpaymentforallmonthsinquarter</t>
  </si>
  <si>
    <t>Percentages of balances making minimum payment for all months in quarter</t>
  </si>
  <si>
    <t>Drawnbalanceutilisationless80pcnext3m</t>
  </si>
  <si>
    <t>Drawn balance - where utilisation is &lt;80% in next 3 months</t>
  </si>
  <si>
    <t>Drawnbalanceutilisationgreater80pcnext3m</t>
  </si>
  <si>
    <t>Drawn balance - where utilisation is &gt;=80% in next 3 months</t>
  </si>
  <si>
    <t>Change_in_provisions</t>
  </si>
  <si>
    <t>Openingprovisionsbalance</t>
  </si>
  <si>
    <t>Opening provisions balance</t>
  </si>
  <si>
    <t>Otherfactorsinimpairmentcharge</t>
  </si>
  <si>
    <t>Other factors in impairment charge</t>
  </si>
  <si>
    <t>ProvheldforpotgtdFVL</t>
  </si>
  <si>
    <t>Provision held for potential guaranteed future value losses</t>
  </si>
  <si>
    <t>Closingprovisionsbalance</t>
  </si>
  <si>
    <t>Closing provisions balance</t>
  </si>
  <si>
    <t>EAD_LGD_metrics</t>
  </si>
  <si>
    <t>Reporting date</t>
  </si>
  <si>
    <t>Balancesmovetodefault</t>
  </si>
  <si>
    <t>Balances that move to default</t>
  </si>
  <si>
    <t>Numberofaccountsthatmovetodefault</t>
  </si>
  <si>
    <t>Number of accounts that move to default</t>
  </si>
  <si>
    <t>Committedlimitsofaccountsthatmovetodefault</t>
  </si>
  <si>
    <t>Committed limits of accounts that move to default</t>
  </si>
  <si>
    <t>Drawnbalancesofwhichreach24mpostdefaultinperiod</t>
  </si>
  <si>
    <t>Drawn balances - of which reach 24 months post default in the period</t>
  </si>
  <si>
    <t>Noaccountsofwhichreach24mpostdefaultinperiod</t>
  </si>
  <si>
    <t>Number of accounts - of which reach 24 months post default in the period</t>
  </si>
  <si>
    <t>ObservedavLGDwhichreach24mpostdefaultinperiod</t>
  </si>
  <si>
    <t>Observed average LGD for balances which reach 24 months post default in the period</t>
  </si>
  <si>
    <t>NumberofVTin24monthssinceeligibility</t>
  </si>
  <si>
    <t>Number of VT in 24 months since eligibility</t>
  </si>
  <si>
    <t>AveragelossperVT</t>
  </si>
  <si>
    <t>Average loss per VT</t>
  </si>
  <si>
    <t>NumberofaccountseligibleforVT</t>
  </si>
  <si>
    <t>Number of accounts eligible for VT</t>
  </si>
  <si>
    <t>Loan_pricing</t>
  </si>
  <si>
    <t>APRband</t>
  </si>
  <si>
    <t>APR band</t>
  </si>
  <si>
    <t>Remainingterm</t>
  </si>
  <si>
    <t>Remaining term</t>
  </si>
  <si>
    <t>New_business</t>
  </si>
  <si>
    <t>Purposeofnewpersonalortermloan</t>
  </si>
  <si>
    <t>Purpose of new personal or term loan</t>
  </si>
  <si>
    <t>Purposeofnewloan</t>
  </si>
  <si>
    <t>Loansize</t>
  </si>
  <si>
    <t>Loan size</t>
  </si>
  <si>
    <t>Retailexcludingmortgageloanterm</t>
  </si>
  <si>
    <t>Retail excluding mortgage loan term</t>
  </si>
  <si>
    <t>Grossnewlending</t>
  </si>
  <si>
    <t>Gross new lending</t>
  </si>
  <si>
    <t>Numberofaccountsopened</t>
  </si>
  <si>
    <t>Number of accounts opened</t>
  </si>
  <si>
    <t>Balancesofnewaccounts</t>
  </si>
  <si>
    <t>Balance of new accounts</t>
  </si>
  <si>
    <t>Percentageofnewaccountstofranchisecustomers</t>
  </si>
  <si>
    <t>Percentage of new accounts to franchise customers</t>
  </si>
  <si>
    <t>Percofnewaccintrthrghanindchnl</t>
  </si>
  <si>
    <t>Percentage of new accounts introduced through an indirect channel</t>
  </si>
  <si>
    <t>Percentageofcustomersonzeropercentoffers</t>
  </si>
  <si>
    <t>Percentage of customers on zero per cent offers</t>
  </si>
  <si>
    <t>Averageincomeforaccounts</t>
  </si>
  <si>
    <t>Average income for accounts</t>
  </si>
  <si>
    <t>Percentageofaccountswithincomeverified</t>
  </si>
  <si>
    <t>Percentage of accounts with income verified</t>
  </si>
  <si>
    <t>Debttoincomeratio</t>
  </si>
  <si>
    <t>Debt to income ratio</t>
  </si>
  <si>
    <t>Averagenewbusinessbureauscore</t>
  </si>
  <si>
    <t>Average new business bureau score</t>
  </si>
  <si>
    <t>Averagemarginalbureauscore</t>
  </si>
  <si>
    <t>Average marginal bureau score</t>
  </si>
  <si>
    <t>PercentageofnewlendingwithRVrisk</t>
  </si>
  <si>
    <t>Percentage of new lending with RV risk</t>
  </si>
  <si>
    <t>AverageGFVasapercentageofmarketvalue</t>
  </si>
  <si>
    <t>Average GFV as a percentage of market value</t>
  </si>
  <si>
    <t>Percentageofnewbalancesonusedvehicles</t>
  </si>
  <si>
    <t>Percentage of new balances on used vehicles</t>
  </si>
  <si>
    <t>Percofnewaccwithtermgrthn60M</t>
  </si>
  <si>
    <t>Percentage of new accounts with term greater than 60 months</t>
  </si>
  <si>
    <t>Percofnewaccwithtermgrthn84M</t>
  </si>
  <si>
    <t>Percentage of new accounts with term greater than 84 months</t>
  </si>
  <si>
    <t>AverageweightedbalanceAPR</t>
  </si>
  <si>
    <t>Average weighted balance APR</t>
  </si>
  <si>
    <t>Drawnbalanceonloansover25kandtermoverfiveyears</t>
  </si>
  <si>
    <t>Drawn balance on loans over 25k and term over five years</t>
  </si>
  <si>
    <t>PL_asset_quality</t>
  </si>
  <si>
    <t>Loantermatoriginationband</t>
  </si>
  <si>
    <t>Loan term at origination band</t>
  </si>
  <si>
    <t>LoanAPRband</t>
  </si>
  <si>
    <t>Loan APR band</t>
  </si>
  <si>
    <t>Loansizeatoriginationband</t>
  </si>
  <si>
    <t>Loan size at origination band</t>
  </si>
  <si>
    <t>Transactorvsnontransactor</t>
  </si>
  <si>
    <t>Transactor vs non-transactor</t>
  </si>
  <si>
    <t>Undrawnbalance</t>
  </si>
  <si>
    <t>Undrawn balance</t>
  </si>
  <si>
    <t>Balanceweightedinterestrate</t>
  </si>
  <si>
    <t>Balance weighted interest rate</t>
  </si>
  <si>
    <t>Trended_arrears</t>
  </si>
  <si>
    <t>PreviousArrearsBandbyMIA</t>
  </si>
  <si>
    <t>Previous arrears band by MIA</t>
  </si>
  <si>
    <t>PreviousarrearsbandbyMIA</t>
  </si>
  <si>
    <t>CurrentArrearsBandbyMIA</t>
  </si>
  <si>
    <t>Previousdefaultstatus</t>
  </si>
  <si>
    <t>Previous default status</t>
  </si>
  <si>
    <t>Newentryintodefault12m</t>
  </si>
  <si>
    <t>Entereddefaultduringcomparisonperiod</t>
  </si>
  <si>
    <t>Entered default during comparison period</t>
  </si>
  <si>
    <t>Unsecured_PD_migrations</t>
  </si>
  <si>
    <t>IFRS912mPDbandT12</t>
  </si>
  <si>
    <t>IFRS9 12m PD band at Tminus 12months</t>
  </si>
  <si>
    <t>RetailPDbandT12</t>
  </si>
  <si>
    <t>IFRS912mPDband</t>
  </si>
  <si>
    <t>IFRS9 12m PD band</t>
  </si>
  <si>
    <t>RetailPDband</t>
  </si>
  <si>
    <t>New entry into default in last 12 months</t>
  </si>
  <si>
    <t>Unsecured_stage_migrations</t>
  </si>
  <si>
    <t>IFRS9stageatTminus12m</t>
  </si>
  <si>
    <t>IFRS9 stage at Tminus 12m</t>
  </si>
  <si>
    <t>IFRS9stagemigrationsT1unsecured</t>
  </si>
  <si>
    <t>IFRS9stagemigrationsunsecured</t>
  </si>
  <si>
    <t>IFRS9LifetimePDband</t>
  </si>
  <si>
    <t>IFRS9 Lifetime PD band</t>
  </si>
  <si>
    <t>IFRS9stage2classificationreason</t>
  </si>
  <si>
    <t>IFRS9 stage 2 classification reason</t>
  </si>
  <si>
    <t>IFRS9 LGD (value)</t>
  </si>
  <si>
    <t>Vintage_analysis_unsecured</t>
  </si>
  <si>
    <t>Vintagequarterly</t>
  </si>
  <si>
    <t>Vintage quarterly</t>
  </si>
  <si>
    <t>LifetimeoriginationPDband</t>
  </si>
  <si>
    <t>Lifetime origination PD band</t>
  </si>
  <si>
    <t>NoofopenedaccountseverGET2MIA</t>
  </si>
  <si>
    <t>Number of opened accounts ever &gt;=2MIA</t>
  </si>
  <si>
    <t>NoofopenedaccountseverGET3MIA</t>
  </si>
  <si>
    <t>Number of opened accounts ever &gt;=3MIA</t>
  </si>
  <si>
    <t>NoofopenedaccountseverGET12MIAincCOWO</t>
  </si>
  <si>
    <t>Number of opened accounts ever &gt;=12MIA including charged off and written off</t>
  </si>
  <si>
    <t>ContextRetailmortgagecreditriskactuals</t>
  </si>
  <si>
    <t>Balance_by_arrears_iLTV_region</t>
  </si>
  <si>
    <t>RetailoriginalLTVband</t>
  </si>
  <si>
    <t>Retail original LTV band</t>
  </si>
  <si>
    <t>Propertytype</t>
  </si>
  <si>
    <t>Property type</t>
  </si>
  <si>
    <t>Balances_by_affordability</t>
  </si>
  <si>
    <t>Incomeband</t>
  </si>
  <si>
    <t>Income band</t>
  </si>
  <si>
    <t>DebttoincomeratioSSP</t>
  </si>
  <si>
    <t>Affordability</t>
  </si>
  <si>
    <t>Retailmortgagerepaymenttype</t>
  </si>
  <si>
    <t>Retail mortgage repayment type</t>
  </si>
  <si>
    <t>Balances_by_BTL_portfolio</t>
  </si>
  <si>
    <t>Lender</t>
  </si>
  <si>
    <t>NumberofpropertiesincustomerBTLportfolio</t>
  </si>
  <si>
    <t>Number of properties in customer BTL portfolio</t>
  </si>
  <si>
    <t>Borrowerincorporationtype</t>
  </si>
  <si>
    <t>Borrower incorporation type</t>
  </si>
  <si>
    <t>Balances_by_rental_cover</t>
  </si>
  <si>
    <t>Rentalcoveritem</t>
  </si>
  <si>
    <t>Rental cover item</t>
  </si>
  <si>
    <t>Rentalcoverband</t>
  </si>
  <si>
    <t>Rental cover band</t>
  </si>
  <si>
    <t>Taxstatus</t>
  </si>
  <si>
    <t>Tax status</t>
  </si>
  <si>
    <t>HMOindicator</t>
  </si>
  <si>
    <t>HMO indicator</t>
  </si>
  <si>
    <t>Topslicingindicator</t>
  </si>
  <si>
    <t>Top slicing indicator</t>
  </si>
  <si>
    <t>LTV_by_vintage</t>
  </si>
  <si>
    <t>Vintage</t>
  </si>
  <si>
    <t>LTV_repayment</t>
  </si>
  <si>
    <t>Paymenttype</t>
  </si>
  <si>
    <t>Payment type</t>
  </si>
  <si>
    <t>Timetocontractmaturity</t>
  </si>
  <si>
    <t>Time to contract maturity</t>
  </si>
  <si>
    <t>Timetoendofpromotionalperiod</t>
  </si>
  <si>
    <t>Time to end of promotional period</t>
  </si>
  <si>
    <t>Retailmortgageloanterm</t>
  </si>
  <si>
    <t>Retail mortgage loan term</t>
  </si>
  <si>
    <t>Forbearancetypesecured</t>
  </si>
  <si>
    <t>Forbearance type secured</t>
  </si>
  <si>
    <t>Balance_WeightedAverageInterestRate</t>
  </si>
  <si>
    <t>Balance weighted average interest rate</t>
  </si>
  <si>
    <t>Balanceweightedaverageinterestrate</t>
  </si>
  <si>
    <t>Mortgage_default_outcomes</t>
  </si>
  <si>
    <t>Historicalperiodyear</t>
  </si>
  <si>
    <t>Historical period year</t>
  </si>
  <si>
    <t>Historicalperiodquarter</t>
  </si>
  <si>
    <t>Historical period quarter</t>
  </si>
  <si>
    <t>Floworstockindicator</t>
  </si>
  <si>
    <t>Flow or stock indicator</t>
  </si>
  <si>
    <t>Indexed LTV (at historical period)</t>
  </si>
  <si>
    <t>Timemeasure</t>
  </si>
  <si>
    <t>Time measure</t>
  </si>
  <si>
    <t>Outcome</t>
  </si>
  <si>
    <t>Mortgage_insurance</t>
  </si>
  <si>
    <t>Timetoinsuranceexpiry</t>
  </si>
  <si>
    <t>Time to insurance expiry</t>
  </si>
  <si>
    <t>Drawnbalancewithmortgageinsurance</t>
  </si>
  <si>
    <t>Drawn balance with mortgage insurance</t>
  </si>
  <si>
    <t>Proportionofcurrentbalancecoveredbymortgageinsurance</t>
  </si>
  <si>
    <t>Proportion of current balance covered by mortgage insurance</t>
  </si>
  <si>
    <t>Sales</t>
  </si>
  <si>
    <t>Uk region</t>
  </si>
  <si>
    <t>Mortgageoriginationdate</t>
  </si>
  <si>
    <t>Mortgage origination date</t>
  </si>
  <si>
    <t>Propertyvalueatmortgageoriginationdate</t>
  </si>
  <si>
    <t>Property value at mortgage origination date</t>
  </si>
  <si>
    <t>Dateofrepossession</t>
  </si>
  <si>
    <t>Date of repossession</t>
  </si>
  <si>
    <t>Balanceatrepossession</t>
  </si>
  <si>
    <t>Balance at repossession</t>
  </si>
  <si>
    <t>Propertysaledate</t>
  </si>
  <si>
    <t>Property sale date</t>
  </si>
  <si>
    <t>Timetosellfromdefault</t>
  </si>
  <si>
    <t>Time to sell from default</t>
  </si>
  <si>
    <t>Physicalvaluationofrepossessedproperty</t>
  </si>
  <si>
    <t>Physical valuation of repossessed property</t>
  </si>
  <si>
    <t>Timetosellfromrepossession</t>
  </si>
  <si>
    <t>Time to sell from repossession</t>
  </si>
  <si>
    <t>Actualsaleprice</t>
  </si>
  <si>
    <t>Actual sale price</t>
  </si>
  <si>
    <t>Marketvalueatpropertysaledate</t>
  </si>
  <si>
    <t>Market value at property sale date</t>
  </si>
  <si>
    <t>Costsofsale</t>
  </si>
  <si>
    <t>Costs of sale</t>
  </si>
  <si>
    <t>Secured_PD_migrations</t>
  </si>
  <si>
    <t>Secured_stage_migrations</t>
  </si>
  <si>
    <t>IFRS9stagemigrationsT1secured</t>
  </si>
  <si>
    <t>IFRS9stagemigrationssecured</t>
  </si>
  <si>
    <t>Changeinprovisionsbalance</t>
  </si>
  <si>
    <t>Change in provisions balance</t>
  </si>
  <si>
    <t>Vintage_analysis_secured</t>
  </si>
  <si>
    <t>ContextScenariospecificprojections</t>
  </si>
  <si>
    <t>Credit_risk_sensitivity</t>
  </si>
  <si>
    <t>Assetclass</t>
  </si>
  <si>
    <t>CreditriskassetclassSSP</t>
  </si>
  <si>
    <t>Sensitivity</t>
  </si>
  <si>
    <t>Net_interest_income_sensitivity</t>
  </si>
  <si>
    <t>NIIsensitivitylevel1</t>
  </si>
  <si>
    <t>NII sensitivity level 1</t>
  </si>
  <si>
    <t>Netinterestincome</t>
  </si>
  <si>
    <t>Net interest income</t>
  </si>
  <si>
    <t>ContextStressedPVAprojections</t>
  </si>
  <si>
    <t>Closeout_cost_uncertainty</t>
  </si>
  <si>
    <t>Booktype</t>
  </si>
  <si>
    <t>Book type</t>
  </si>
  <si>
    <t>PVAportfolio</t>
  </si>
  <si>
    <t>Methodologytype</t>
  </si>
  <si>
    <t>Methodology type</t>
  </si>
  <si>
    <t>Exposuretype</t>
  </si>
  <si>
    <t>Exposure type</t>
  </si>
  <si>
    <t>Exposureunit</t>
  </si>
  <si>
    <t>Exposure unit</t>
  </si>
  <si>
    <t>Exposureamount</t>
  </si>
  <si>
    <t>Exposure amount</t>
  </si>
  <si>
    <t>CloseoutcostuncertaintyAVA</t>
  </si>
  <si>
    <t>Close-out cost uncertainty AVA</t>
  </si>
  <si>
    <t>DivandoffsetsuncertaintyAVA</t>
  </si>
  <si>
    <t>Diversifications and offsets (related to close out cost uncertainty AVA)</t>
  </si>
  <si>
    <t>RelatedfairvalueadjustmentBidoffer</t>
  </si>
  <si>
    <t>Related fair value adjustment - Bid offer</t>
  </si>
  <si>
    <t>RelatedfairvalueadjustmentOther</t>
  </si>
  <si>
    <t>Related fair value adjustment - Other</t>
  </si>
  <si>
    <t>Fairvalueassets</t>
  </si>
  <si>
    <t>Fair value assets</t>
  </si>
  <si>
    <t>Fairvalueliabilities</t>
  </si>
  <si>
    <t>Fair value liabilities</t>
  </si>
  <si>
    <t>Grossnotional</t>
  </si>
  <si>
    <t>Gross notional</t>
  </si>
  <si>
    <t>Concentrated_position</t>
  </si>
  <si>
    <t>Productname</t>
  </si>
  <si>
    <t>Product name</t>
  </si>
  <si>
    <t>ConcentratedpositionsAVA</t>
  </si>
  <si>
    <t>Concentrated positions AVA</t>
  </si>
  <si>
    <t>Relevantexposuremeasure</t>
  </si>
  <si>
    <t>Relevant exposure measure</t>
  </si>
  <si>
    <t>Estimateddailytradingvolumeriskamount</t>
  </si>
  <si>
    <t>Estimated daily trading volume/risk amount</t>
  </si>
  <si>
    <t>Estimatedexithorizon</t>
  </si>
  <si>
    <t>Estimated exit horizon</t>
  </si>
  <si>
    <t>RelatedfairvalueadjustmentLiquidity</t>
  </si>
  <si>
    <t>Related fair value adjustment - Liquidity</t>
  </si>
  <si>
    <t>Investing_and_funding</t>
  </si>
  <si>
    <t>Funding currency</t>
  </si>
  <si>
    <t>PVAfundingcurrency</t>
  </si>
  <si>
    <t>CounterpartycreditrisksectorPVA</t>
  </si>
  <si>
    <t>CounterpartyCSA</t>
  </si>
  <si>
    <t>Counterparty CSA</t>
  </si>
  <si>
    <t>MarketpriceuncertaintyAVA</t>
  </si>
  <si>
    <t>Market price uncertainty AVA</t>
  </si>
  <si>
    <t>ModelriskAVA</t>
  </si>
  <si>
    <t>Model risk AVA</t>
  </si>
  <si>
    <t>DivandoffsetsfundingcostAVA</t>
  </si>
  <si>
    <t>Diversifications and offsets (related to investing and funding cost AVA)</t>
  </si>
  <si>
    <t>RelatedfairvalueadjustmentFFVA</t>
  </si>
  <si>
    <t>Related fair value adjustment - FFVA</t>
  </si>
  <si>
    <t>Fundingrisksensitivity01Y</t>
  </si>
  <si>
    <t>Funding risk sensitivity 0-1Y</t>
  </si>
  <si>
    <t>Fundingrisksensitivity15Y</t>
  </si>
  <si>
    <t>Funding risk sensitivity 1-5Y</t>
  </si>
  <si>
    <t>Fundingrisksensitivity510Y</t>
  </si>
  <si>
    <t>Funding risk sensitivity 5-10Y</t>
  </si>
  <si>
    <t>Fundingrisksensitivity1030Y</t>
  </si>
  <si>
    <t>Funding risk sensitivity 10-30Y</t>
  </si>
  <si>
    <t>Fundingrisksensitivity30Y</t>
  </si>
  <si>
    <t>Funding risk sensitivity &gt;30Y</t>
  </si>
  <si>
    <t>FundingspreadsusedinFFVA01Y</t>
  </si>
  <si>
    <t>Funding spreads used in FFVA 0-1Y</t>
  </si>
  <si>
    <t>FundingspreadsusedinFFVA15Y</t>
  </si>
  <si>
    <t>Funding spreads used in FFVA 1-5Y</t>
  </si>
  <si>
    <t>FundingspreadsusedinFFVA510Y</t>
  </si>
  <si>
    <t>Funding spreads used in FFVA 5-10Y</t>
  </si>
  <si>
    <t>FundingspreadsusedinFFVA1030Y</t>
  </si>
  <si>
    <t>Funding spreads used in FFVA 10-30Y</t>
  </si>
  <si>
    <t>FundingspreadsusedinFFVA30Y</t>
  </si>
  <si>
    <t>Funding spreads used in FFVA &gt;30Y</t>
  </si>
  <si>
    <t>FundingspreadsusedinAVA01Y</t>
  </si>
  <si>
    <t>Funding spreads used in AVA 0-1Y</t>
  </si>
  <si>
    <t>FundingspreadsusedinAVA15Y</t>
  </si>
  <si>
    <t>Funding spreads used in AVA 1-5Y</t>
  </si>
  <si>
    <t>FundingspreadsusedinAVA510Y</t>
  </si>
  <si>
    <t>Funding spreads used in AVA 5-10Y</t>
  </si>
  <si>
    <t>FundingspreadsusedinAVA1030Y</t>
  </si>
  <si>
    <t>Funding spreads used in AVA 10-30Y</t>
  </si>
  <si>
    <t>FundingspreadsusedinAVA30Y</t>
  </si>
  <si>
    <t>Funding spreads used in AVA &gt;30Y</t>
  </si>
  <si>
    <t>Fullownfundingspreadsasobservedinmarket01Y</t>
  </si>
  <si>
    <t>Full own funding spreads as observed in market 0-1Y</t>
  </si>
  <si>
    <t>Fullownfundingspreadsasobservedinmarket15Y</t>
  </si>
  <si>
    <t>Full own funding spreads as observed in market 1-5Y</t>
  </si>
  <si>
    <t>Fullownfundingspreadsasobservedinmarket510Y</t>
  </si>
  <si>
    <t>Full own funding spreads as observed in market 5-10Y</t>
  </si>
  <si>
    <t>Fullownfundingspreadsasobservedinmarket1030Y</t>
  </si>
  <si>
    <t>Full own funding spreads as observed in market 10-30Y</t>
  </si>
  <si>
    <t>Fullownfundingspreadsasobservedinmarket30Y</t>
  </si>
  <si>
    <t>Full own funding spreads as observed in market &gt;30Y</t>
  </si>
  <si>
    <t>Market_price_uncertainty</t>
  </si>
  <si>
    <t>DivandoffsetsmpuncertaintyAVA</t>
  </si>
  <si>
    <t>Diversifications and offsets (related to market price uncertainty AVA)</t>
  </si>
  <si>
    <t>RelatedfairvalueadjustmentPriceuncertainty</t>
  </si>
  <si>
    <t>Related fair value adjustment - Price uncertainty</t>
  </si>
  <si>
    <t>Model_risk</t>
  </si>
  <si>
    <t>Modelname</t>
  </si>
  <si>
    <t>Model name</t>
  </si>
  <si>
    <t>RiskparametermostrelevanttomodelriskAVA</t>
  </si>
  <si>
    <t>Risk/parameter most relevant to model risk AVA</t>
  </si>
  <si>
    <t>DiversificationsandoffsetsrelatedtomodelriskAVA</t>
  </si>
  <si>
    <t>Diversifications and offsets (related to model risk AVA)</t>
  </si>
  <si>
    <t>RelatedfairvalueadjustmentModelrisk</t>
  </si>
  <si>
    <t>Related fair value adjustment - Model risk</t>
  </si>
  <si>
    <t>RelatedfairvalueadjustmentOverhedge</t>
  </si>
  <si>
    <t>Related fair value adjustment - Overhedge</t>
  </si>
  <si>
    <t>TotalAVA</t>
  </si>
  <si>
    <t>Total AVA</t>
  </si>
  <si>
    <t>UnearnedcreditspreadsAVA</t>
  </si>
  <si>
    <t>Unearned credit spreads AVA</t>
  </si>
  <si>
    <t>DivandoffsetscreditspreadsAVA</t>
  </si>
  <si>
    <t>Diversifications and offsets (related to unearned credit spreads AVA)</t>
  </si>
  <si>
    <t>InvestingandfundingcostAVA</t>
  </si>
  <si>
    <t>Investing and funding cost AVA</t>
  </si>
  <si>
    <t>FutureadministrationcostAVA</t>
  </si>
  <si>
    <t>Future administration cost AVA</t>
  </si>
  <si>
    <t>EarlyterminationAVA</t>
  </si>
  <si>
    <t>Early termination AVA</t>
  </si>
  <si>
    <t>OperationalriskAVA</t>
  </si>
  <si>
    <t>Operational risk AVA</t>
  </si>
  <si>
    <t>Otheroffsettingitems</t>
  </si>
  <si>
    <t>Other offsetting items</t>
  </si>
  <si>
    <t>Upsideuncertainty</t>
  </si>
  <si>
    <t>Upside uncertainty</t>
  </si>
  <si>
    <t>RelatedfairvalueadjustmentCVA</t>
  </si>
  <si>
    <t>Related fair value adjustment - CVA</t>
  </si>
  <si>
    <t>Unearned_credit_spreads</t>
  </si>
  <si>
    <t>CVAmethodology</t>
  </si>
  <si>
    <t>CVA methodology</t>
  </si>
  <si>
    <t>Creditrisksensitivity01Y</t>
  </si>
  <si>
    <t>Credit risk sensitivity 0-1Y</t>
  </si>
  <si>
    <t>Creditrisksensitivity15Y</t>
  </si>
  <si>
    <t>Credit risk sensitivity 1-5Y</t>
  </si>
  <si>
    <t>Creditrisksensitivity510Y</t>
  </si>
  <si>
    <t>Credit risk sensitivity 5-10Y</t>
  </si>
  <si>
    <t>Creditrisksensitivity1030Y</t>
  </si>
  <si>
    <t>Credit risk sensitivity 10-30Y</t>
  </si>
  <si>
    <t>Creditrisksensitivity30Y</t>
  </si>
  <si>
    <t>Credit risk sensitivity &gt;30Y</t>
  </si>
  <si>
    <t>CreditspreadsusedinCVA01Y</t>
  </si>
  <si>
    <t>Credit spreads used in CVA 0-1Y</t>
  </si>
  <si>
    <t>CreditspreadsusedinCVA15Y</t>
  </si>
  <si>
    <t>Credit spreads used in CVA 1-5Y</t>
  </si>
  <si>
    <t>CreditspreadsusedinCVA510Y</t>
  </si>
  <si>
    <t>Credit spreads used in CVA 5-10Y</t>
  </si>
  <si>
    <t>CreditspreadsusedinCVA1030Y</t>
  </si>
  <si>
    <t>Credit spreads used in CVA 10-30Y</t>
  </si>
  <si>
    <t>CreditspreadsusedinCVA30Y</t>
  </si>
  <si>
    <t>Credit spreads used in CVA &gt;30Y</t>
  </si>
  <si>
    <t>CreditspreadsusedinAVA01Y</t>
  </si>
  <si>
    <t>Credit spreads used in AVA 0-1Y</t>
  </si>
  <si>
    <t>CreditspreadsusedinAVA15Y</t>
  </si>
  <si>
    <t>Credit spreads used in AVA 1-5Y</t>
  </si>
  <si>
    <t>CreditspreadsusedinAVA510Y</t>
  </si>
  <si>
    <t>Credit spreads used in AVA 5-10Y</t>
  </si>
  <si>
    <t>CreditspreadsusedinAVA1030Y</t>
  </si>
  <si>
    <t>Credit spreads used in AVA 10-30Y</t>
  </si>
  <si>
    <t>CreditspreadsusedinAVA30Y</t>
  </si>
  <si>
    <t>Credit spreads used in AVA &gt;30Y</t>
  </si>
  <si>
    <t>ContextStressedXVAprojections</t>
  </si>
  <si>
    <t>CVA_breakdown</t>
  </si>
  <si>
    <t>Methodologynumber</t>
  </si>
  <si>
    <t>Methodology number</t>
  </si>
  <si>
    <t>Methodologyname</t>
  </si>
  <si>
    <t>Methodology name</t>
  </si>
  <si>
    <t>Geographicregion</t>
  </si>
  <si>
    <t>Industrialsector</t>
  </si>
  <si>
    <t>Industrial sector</t>
  </si>
  <si>
    <t>Creditrating</t>
  </si>
  <si>
    <t>Credit rating</t>
  </si>
  <si>
    <t>Counterpartyspecifics</t>
  </si>
  <si>
    <t>Counterparty specifics</t>
  </si>
  <si>
    <t>Gainorlossfromcreditspreads</t>
  </si>
  <si>
    <t>Gain or loss from credit spreads</t>
  </si>
  <si>
    <t>Gainorlosstotal</t>
  </si>
  <si>
    <t>Gain or loss total</t>
  </si>
  <si>
    <t>Impactlevel1</t>
  </si>
  <si>
    <t>Impact level 1</t>
  </si>
  <si>
    <t>Year1change</t>
  </si>
  <si>
    <t>Year 1 (change)</t>
  </si>
  <si>
    <t>Marginal_drivers</t>
  </si>
  <si>
    <t>MarginalCVAimpact</t>
  </si>
  <si>
    <t>Marginal CVA impact</t>
  </si>
  <si>
    <t>MarginalFVAimpact</t>
  </si>
  <si>
    <t>Marginal FVA impact</t>
  </si>
  <si>
    <t>CVAgrossimpact</t>
  </si>
  <si>
    <t>CVA gross impact</t>
  </si>
  <si>
    <t>FVAgrossimpact</t>
  </si>
  <si>
    <t>FVA gross impact</t>
  </si>
  <si>
    <t>Hedgeimpact</t>
  </si>
  <si>
    <t>Hedge impact</t>
  </si>
  <si>
    <t>Memo_items</t>
  </si>
  <si>
    <t>XVAmemoitem</t>
  </si>
  <si>
    <t>XVA memo item</t>
  </si>
  <si>
    <t>Year0stock</t>
  </si>
  <si>
    <t>Year 0 (stock)</t>
  </si>
  <si>
    <t>Year1stock</t>
  </si>
  <si>
    <t>Year 1 (stock)</t>
  </si>
  <si>
    <t>Net_drivers</t>
  </si>
  <si>
    <t>Netcapitaldriverimpact</t>
  </si>
  <si>
    <t>Net capital driver impact</t>
  </si>
  <si>
    <t>XVAlevel1</t>
  </si>
  <si>
    <t>XVA level 1</t>
  </si>
  <si>
    <t>Year1explainapproach1Ratesexcinflation</t>
  </si>
  <si>
    <t>Year 1 explain (approach 1) Rates exc inflation</t>
  </si>
  <si>
    <t>Year1explainapproach1Inflation</t>
  </si>
  <si>
    <t>Year 1 explain (approach 1) Inflation</t>
  </si>
  <si>
    <t>Year1explainapproach1Owncreditfundingspread</t>
  </si>
  <si>
    <t>Year 1 explain (approach 1) Own credit/funding spread</t>
  </si>
  <si>
    <t>Year1explainapproach1Othercreditspread</t>
  </si>
  <si>
    <t>Year 1 explain (approach 1) Other credit spread</t>
  </si>
  <si>
    <t>Year1explainapproach1FX</t>
  </si>
  <si>
    <t>Year 1 explain (approach 1) FX</t>
  </si>
  <si>
    <t>Year1explainapproach1Equities</t>
  </si>
  <si>
    <t>Year 1 explain (approach 1) Equities</t>
  </si>
  <si>
    <t>Year1explainapproach1Commodities</t>
  </si>
  <si>
    <t>Year 1 explain (approach 1) Commodities</t>
  </si>
  <si>
    <t>Year1explainapproach1Other</t>
  </si>
  <si>
    <t>Year 1 explain (approach 1) Other</t>
  </si>
  <si>
    <t>Year1explainapproach2Ratesexcinflation</t>
  </si>
  <si>
    <t>Year 1 explain (approach 2) Rates exc inflation</t>
  </si>
  <si>
    <t>Year1explainapproach2Inflation</t>
  </si>
  <si>
    <t>Year 1 explain (approach 2) Inflation</t>
  </si>
  <si>
    <t>Year1explainapproach2FX</t>
  </si>
  <si>
    <t>Year 1 explain (approach 2) FX</t>
  </si>
  <si>
    <t>Year1explainapproach2Equities</t>
  </si>
  <si>
    <t>Year 1 explain (approach 2) Equities</t>
  </si>
  <si>
    <t>Year1explainapproach2Commodities</t>
  </si>
  <si>
    <t>Year 1 explain (approach 2) Commodities</t>
  </si>
  <si>
    <t>Year1explainapproach2Other</t>
  </si>
  <si>
    <t>Year 1 explain (approach 2) Other</t>
  </si>
  <si>
    <t>ContextStructuredfinanceactuals</t>
  </si>
  <si>
    <t>Covered_bonds</t>
  </si>
  <si>
    <t>UniqueId</t>
  </si>
  <si>
    <t>CountryOfOriginOfCoveredBond</t>
  </si>
  <si>
    <t>Country of origin of covered bond</t>
  </si>
  <si>
    <t>CountryofOriginofCoveredBond</t>
  </si>
  <si>
    <t>Structuredfinanceassetclass</t>
  </si>
  <si>
    <t>Structured finance asset class</t>
  </si>
  <si>
    <t>Coveredbondassetclass</t>
  </si>
  <si>
    <t>CoverPoolAssetType</t>
  </si>
  <si>
    <t>Cover pool asset type</t>
  </si>
  <si>
    <t>Coverpoolassettype</t>
  </si>
  <si>
    <t>ISINCode</t>
  </si>
  <si>
    <t>Description of covered bond</t>
  </si>
  <si>
    <t>DescriptionofCoveredBond</t>
  </si>
  <si>
    <t>CurrencyOfInstrument</t>
  </si>
  <si>
    <t>Currency of instrument</t>
  </si>
  <si>
    <t>CurrencyofInstrument</t>
  </si>
  <si>
    <t>IsCRDCompliant</t>
  </si>
  <si>
    <t>CRD compliant</t>
  </si>
  <si>
    <t>CRDcompliant</t>
  </si>
  <si>
    <t>CurrentNotional</t>
  </si>
  <si>
    <t>Current notional</t>
  </si>
  <si>
    <t>RegulatoryCarryValue</t>
  </si>
  <si>
    <t>Regulatory carry value</t>
  </si>
  <si>
    <t>CleanMarketValue</t>
  </si>
  <si>
    <t>Clean market value</t>
  </si>
  <si>
    <t>ImpairmentProvision</t>
  </si>
  <si>
    <t>Impairment provision</t>
  </si>
  <si>
    <t>Impairmentprovision</t>
  </si>
  <si>
    <t>ECLatinitialrecognition</t>
  </si>
  <si>
    <t>Expected credit loss at initial recognition</t>
  </si>
  <si>
    <t>OCIreservebalance</t>
  </si>
  <si>
    <t>OCI reserve balance</t>
  </si>
  <si>
    <t>Capitalrequirementcalculationapproach</t>
  </si>
  <si>
    <t>Capital requirement calculation approach</t>
  </si>
  <si>
    <t>Capitalrequirementcalculationapproachcoveredbond</t>
  </si>
  <si>
    <t>Coveredbondseniorunsecuredissuerrating</t>
  </si>
  <si>
    <t>Covered bond senior unsecured issuer rating</t>
  </si>
  <si>
    <t>Creditqualitystep</t>
  </si>
  <si>
    <t>Credit quality step</t>
  </si>
  <si>
    <t>CurrentOvercollateralisation</t>
  </si>
  <si>
    <t>Current overcollateralisation</t>
  </si>
  <si>
    <t>CoverPoolLTVBand0to60</t>
  </si>
  <si>
    <t>Cover pool LTV band less than 60%</t>
  </si>
  <si>
    <t>CoverpoolLTVbandlessthan60</t>
  </si>
  <si>
    <t>CoverPoolLTVBand60to80</t>
  </si>
  <si>
    <t>Cover pool LTV band greater than or equal to 60% and less than 80%</t>
  </si>
  <si>
    <t>CoverPoolLTVBand80to100</t>
  </si>
  <si>
    <t>Cover pool LTV band greater than or equal to 80% and less than 100%</t>
  </si>
  <si>
    <t>CoverPoolLTVBand100plus</t>
  </si>
  <si>
    <t>Cover pool LTV band greater than or equal to 100%</t>
  </si>
  <si>
    <t>CoverpoolLTVbandgreaterthanorequalto100</t>
  </si>
  <si>
    <t>CoverPoolArrearsBand1to90d</t>
  </si>
  <si>
    <t>Cover pool arrears band 1d to 90d</t>
  </si>
  <si>
    <t>Coverpoolarrearsband1dto90d</t>
  </si>
  <si>
    <t>CoverPoolArrearsBand91to180d</t>
  </si>
  <si>
    <t>Cover pool arrears band 91d to 180d</t>
  </si>
  <si>
    <t>Coverpoolarrearsband91dto180d</t>
  </si>
  <si>
    <t>CoverPoolArrearsBand180d</t>
  </si>
  <si>
    <t>Cover pool arrears band 180+d</t>
  </si>
  <si>
    <t>Coverpoolarrearsband180d</t>
  </si>
  <si>
    <t>Securitisation_positions</t>
  </si>
  <si>
    <t>CountryOfOriginOfUnderlyings</t>
  </si>
  <si>
    <t>Country of origin of underlyings</t>
  </si>
  <si>
    <t>CountryofOriginofUnderlyings</t>
  </si>
  <si>
    <t>SecuritisationPositions</t>
  </si>
  <si>
    <t>Securitisationpositionsassetclass</t>
  </si>
  <si>
    <t>Securitisation positions product type</t>
  </si>
  <si>
    <t>Securitisationpositionsproducttype</t>
  </si>
  <si>
    <t>SubproductType</t>
  </si>
  <si>
    <t>Securitisation positions sub product type</t>
  </si>
  <si>
    <t>Securitisationpositionssubproducttype</t>
  </si>
  <si>
    <t>SRT</t>
  </si>
  <si>
    <t>Significantrisktransfer</t>
  </si>
  <si>
    <t>SRTtranche</t>
  </si>
  <si>
    <t>SRT tranche</t>
  </si>
  <si>
    <t>SRTtype</t>
  </si>
  <si>
    <t>SRT type</t>
  </si>
  <si>
    <t>Senioritysecuritisation</t>
  </si>
  <si>
    <t>STScompliance</t>
  </si>
  <si>
    <t>STS compliance</t>
  </si>
  <si>
    <t>Description of instrument</t>
  </si>
  <si>
    <t>DescriptionofInstrument</t>
  </si>
  <si>
    <t>InterestMechanism</t>
  </si>
  <si>
    <t>Interest mechanism</t>
  </si>
  <si>
    <t>SFPositionType</t>
  </si>
  <si>
    <t>Structured finance position type</t>
  </si>
  <si>
    <t>Structuredfinancepositiontype</t>
  </si>
  <si>
    <t>TrancheAttachmentPoint</t>
  </si>
  <si>
    <t>Attachment point of tranche</t>
  </si>
  <si>
    <t>Attachmentpointoftranche</t>
  </si>
  <si>
    <t>TrancheDetachmentPoint</t>
  </si>
  <si>
    <t>Detachment point of tranche</t>
  </si>
  <si>
    <t>Detachmentpointoftranche</t>
  </si>
  <si>
    <t>Tranchematurity</t>
  </si>
  <si>
    <t>Tranche maturity</t>
  </si>
  <si>
    <t>Quotedmargin</t>
  </si>
  <si>
    <t>Quoted margin</t>
  </si>
  <si>
    <t>CRCASecuritisationPositions</t>
  </si>
  <si>
    <t>RWAHeld</t>
  </si>
  <si>
    <t>SRTPresecuritisationRWA</t>
  </si>
  <si>
    <t>SRT Pre securitisation RWA</t>
  </si>
  <si>
    <t>Underlyingcapitalcharge</t>
  </si>
  <si>
    <t>Underlying capital charge</t>
  </si>
  <si>
    <t>Effectivenumberofexposures</t>
  </si>
  <si>
    <t>Effective number of exposures</t>
  </si>
  <si>
    <t>Defaultedexposuresratio</t>
  </si>
  <si>
    <t>Defaulted exposures ratio</t>
  </si>
  <si>
    <t>SRTTransactionlevelRWAsavings</t>
  </si>
  <si>
    <t>SRT Transaction level RWA savings</t>
  </si>
  <si>
    <t>SRTCET1ratiouplift</t>
  </si>
  <si>
    <t>SRT CET1 ratio uplift</t>
  </si>
  <si>
    <t>ContextStructuredfinanceprojections</t>
  </si>
  <si>
    <t>StructuredFinanceAssetClass</t>
  </si>
  <si>
    <t>UniqueId_ReftoHistoricalSubmission</t>
  </si>
  <si>
    <t>NewSRT</t>
  </si>
  <si>
    <t>New SRT</t>
  </si>
  <si>
    <t>MarketValueMovements</t>
  </si>
  <si>
    <t>Market value movement</t>
  </si>
  <si>
    <t>Marketvaluemovement</t>
  </si>
  <si>
    <t>ContextUKcapitalimpactprojections</t>
  </si>
  <si>
    <t>UKCI_profit_or_loss</t>
  </si>
  <si>
    <t>UKcapitalimpactprofitorlossitemlevel1</t>
  </si>
  <si>
    <t>UK capital impact profit or loss item level 1</t>
  </si>
  <si>
    <t>UKcapitalimpactprofitorlossitemlevel2</t>
  </si>
  <si>
    <t>UK capital impact profit or loss item level 2</t>
  </si>
  <si>
    <t>UKcapitalimpactprofitorlossitemlevel3</t>
  </si>
  <si>
    <t>UK capital impact profit or loss item level 3</t>
  </si>
  <si>
    <t>Field_Name</t>
  </si>
  <si>
    <t>Field_Label</t>
  </si>
  <si>
    <t>Definition_Name</t>
  </si>
  <si>
    <t>Enumeration_Name</t>
  </si>
  <si>
    <t>Data type</t>
  </si>
  <si>
    <t>FINREP F1.1 row 181.</t>
  </si>
  <si>
    <t>FINREP F1.1 row 141.</t>
  </si>
  <si>
    <t>FINREP F1.1 row 100.</t>
  </si>
  <si>
    <t>Financial assets held for trading</t>
  </si>
  <si>
    <t>FINREP F1.1 row 050.</t>
  </si>
  <si>
    <t>FINREP F1.1 row 096.</t>
  </si>
  <si>
    <t>Discount rate</t>
  </si>
  <si>
    <t>The rate used to discount post-employment benefit obligations, as per IAS 19 paragraph 83.</t>
  </si>
  <si>
    <t>Inflation rate</t>
  </si>
  <si>
    <t>The assumption used for long term inflation (RPI) expressed as an annual rate, in the valuation of post-employment benefit obligations.</t>
  </si>
  <si>
    <t>Pension increases</t>
  </si>
  <si>
    <t>The assumption used for average annual pension increases in the valuation of the post-employment benefit obligations. Pension Increases should represent the liability-weighted average of pension increase assumptions.</t>
  </si>
  <si>
    <t>In possession</t>
  </si>
  <si>
    <t>Closed good</t>
  </si>
  <si>
    <t>Written off</t>
  </si>
  <si>
    <t>Up to date</t>
  </si>
  <si>
    <t>In arrears</t>
  </si>
  <si>
    <t>In default</t>
  </si>
  <si>
    <t>&lt;5%</t>
  </si>
  <si>
    <t>&gt;=5%&amp;&lt;10%</t>
  </si>
  <si>
    <t>&gt;=10%&amp;&lt;15%</t>
  </si>
  <si>
    <t>&gt;=15%&amp;&lt;20%</t>
  </si>
  <si>
    <t>&gt;=20%&amp;&lt;25%</t>
  </si>
  <si>
    <t>&gt;=25%&amp;&lt;30%</t>
  </si>
  <si>
    <t>&gt;=30%&amp;&lt;35%</t>
  </si>
  <si>
    <t>&gt;=35%&amp;&lt;40%</t>
  </si>
  <si>
    <t>&gt;=40%&amp;&lt;45%</t>
  </si>
  <si>
    <t>&gt;=45%&amp;&lt;50%</t>
  </si>
  <si>
    <t>&gt;=50%&amp;&lt;55%</t>
  </si>
  <si>
    <t>&gt;=55%&amp;&lt;60%</t>
  </si>
  <si>
    <t>&gt;=60%&amp;&lt;65%</t>
  </si>
  <si>
    <t>&gt;=65%&amp;&lt;70%</t>
  </si>
  <si>
    <t>&gt;=70%</t>
  </si>
  <si>
    <t>Unknown</t>
  </si>
  <si>
    <t>Bucket 1</t>
  </si>
  <si>
    <t>This bucket is based on external credit ratings defined in the Counterparty credit risk losses section in the STDF Manual, under the sub-heading labelled 'Aggregate Data tab'.</t>
  </si>
  <si>
    <t>Bucket 2</t>
  </si>
  <si>
    <t>Bucket 3</t>
  </si>
  <si>
    <t>Bucket 4</t>
  </si>
  <si>
    <t>Bucket 5</t>
  </si>
  <si>
    <t>Bucket 6</t>
  </si>
  <si>
    <t>Overall portfolio</t>
  </si>
  <si>
    <t>High rate sensitive</t>
  </si>
  <si>
    <t>Deposits classified by the firm as high interest rate sensitive, e.g. acquisition balances with high and competitive interest rates.</t>
  </si>
  <si>
    <t>Low rate sensitive</t>
  </si>
  <si>
    <t>Deposits classified by the firm as low interest rate sensitive, e.g. operational balances with low and stable interest rates.</t>
  </si>
  <si>
    <t>Med rate sensitive</t>
  </si>
  <si>
    <t>Deposits classified by the firm as neither high nor low rate sensitive, e.g. legacy balances with rates between those paid on high and low sensitive products. This is an additional category required only for retail products. Non-retail balances should be populated as ‘High rate sensitive’ unless there is strong evidence to suggest they fall within ‘Low rate sensitive’.</t>
  </si>
  <si>
    <t>12M Libor</t>
  </si>
  <si>
    <t>Items which re-price based on 12 month Libor or comparable 12 month rate.</t>
  </si>
  <si>
    <t>1M Libor</t>
  </si>
  <si>
    <t>Items which re-price based on 1 month Libor or comparable 1 month rate.</t>
  </si>
  <si>
    <t>3M Libor</t>
  </si>
  <si>
    <t>Items which re-price based on 3 month Libor or comparable 3 month rate.</t>
  </si>
  <si>
    <t>6M Libor</t>
  </si>
  <si>
    <t>Items which re-price based on 6 month Libor or comparable 6 month rate.</t>
  </si>
  <si>
    <t>Other reference rate.</t>
  </si>
  <si>
    <t>Full payer</t>
  </si>
  <si>
    <t>&gt;0y&amp;&lt;=1y</t>
  </si>
  <si>
    <t>&gt;1y&amp;&lt;=3y</t>
  </si>
  <si>
    <t>&gt;3y&amp;&lt;=5y</t>
  </si>
  <si>
    <t>&gt;5y&amp;&lt;=10y</t>
  </si>
  <si>
    <t>&gt;10y&amp;&lt;=20y</t>
  </si>
  <si>
    <t>&gt;20y</t>
  </si>
  <si>
    <t>0%</t>
  </si>
  <si>
    <t>&gt;0%&amp;&lt;=5%</t>
  </si>
  <si>
    <t>&gt;5%&amp;&lt;=10%</t>
  </si>
  <si>
    <t>&gt;10%&amp;&lt;=15%</t>
  </si>
  <si>
    <t>&gt;15%&amp;&lt;=22.5%</t>
  </si>
  <si>
    <t>&gt;22.5%&amp;&lt;=30%</t>
  </si>
  <si>
    <t>&gt;30%</t>
  </si>
  <si>
    <t>&lt;=0%</t>
  </si>
  <si>
    <t>&gt;0%&amp;=&lt;5%</t>
  </si>
  <si>
    <t>&gt;10%&amp;=&lt;12.5%</t>
  </si>
  <si>
    <t>&gt;12.5%&amp;=&lt;15%</t>
  </si>
  <si>
    <t>&gt;15%&amp;=&lt;22.5%</t>
  </si>
  <si>
    <t>&gt;22.5%&amp;=&lt;30%</t>
  </si>
  <si>
    <t>&gt;5%&amp;=&lt;7.5%</t>
  </si>
  <si>
    <t>&gt;7.5%&amp;=&lt;10%</t>
  </si>
  <si>
    <t>Opening surplus not recognised due to asset ceiling</t>
  </si>
  <si>
    <t>Changes in the effect of the asset ceiling, in respect of amounts included only in interest income and expense</t>
  </si>
  <si>
    <t>Changes in the effect of the asset ceiling, excluding amounts recognised in interest income and expense</t>
  </si>
  <si>
    <t>Closing surplus not recognised due to asset ceiling</t>
  </si>
  <si>
    <t>Closing balance [present value]</t>
  </si>
  <si>
    <t>From IAS 19 paragraph 141.</t>
  </si>
  <si>
    <t>Contributions to the plan by employer (ordinary)</t>
  </si>
  <si>
    <t>From IAS 19 paragraph 141, albeit please only provide future service contributions here.</t>
  </si>
  <si>
    <t>Contributions to the plan by employer (special/deficit)</t>
  </si>
  <si>
    <t>From IAS 19 paragraph 141, albeit please exclude future service contributions as those are captured in "Contributions to the plan by employer (ordinary)".</t>
  </si>
  <si>
    <t>Administrative expenses</t>
  </si>
  <si>
    <t>As per IAS 19R, to allow separate identification of administration costs.</t>
  </si>
  <si>
    <t>Contributions to the plan by plan participants</t>
  </si>
  <si>
    <t>Foreign currency translation flows</t>
  </si>
  <si>
    <t>Business combinations and disposals</t>
  </si>
  <si>
    <t>Opening balance [present value]</t>
  </si>
  <si>
    <t>Payments from the plan of any settlements</t>
  </si>
  <si>
    <t>Payments from the plan, excluding any in respect of settlements</t>
  </si>
  <si>
    <t>Return on plan assets, excluding amounts included in interest income and expense</t>
  </si>
  <si>
    <t>CNY</t>
  </si>
  <si>
    <t>YuanRenminbi</t>
  </si>
  <si>
    <t>EUR</t>
  </si>
  <si>
    <t>Euro</t>
  </si>
  <si>
    <t>GBP</t>
  </si>
  <si>
    <t>Sterling</t>
  </si>
  <si>
    <t>HKD</t>
  </si>
  <si>
    <t>HongKongDollar</t>
  </si>
  <si>
    <t>KRW</t>
  </si>
  <si>
    <t>Won</t>
  </si>
  <si>
    <t>OTH</t>
  </si>
  <si>
    <t>SGD</t>
  </si>
  <si>
    <t>SingaporeDollar</t>
  </si>
  <si>
    <t>USD</t>
  </si>
  <si>
    <t>USDollar</t>
  </si>
  <si>
    <t>ZAR</t>
  </si>
  <si>
    <t>Rand</t>
  </si>
  <si>
    <t>Cash, cash balances at central banks and other demand deposits</t>
  </si>
  <si>
    <t>FINREP F1.1 row 010</t>
  </si>
  <si>
    <t>FINREP F1.1 row 050</t>
  </si>
  <si>
    <t>FINREP F1.1 row 100</t>
  </si>
  <si>
    <t>FINREP F1.1 row 096</t>
  </si>
  <si>
    <t>FINREP F1.1 row 141</t>
  </si>
  <si>
    <t>FINREP F1.1 row 181</t>
  </si>
  <si>
    <t>Other assets</t>
  </si>
  <si>
    <t>All other assets captured on the FINREP balance sheet (Template Code F 01.1) that are captured in ID 260 to 370 (e.g. Property, Plant and Equipment, goodwill, tax assets, etc.). This also includes gross intra-group assets.</t>
  </si>
  <si>
    <t>Derivatives assets - Hedge accounting</t>
  </si>
  <si>
    <t>FINREP F1.1 row 240</t>
  </si>
  <si>
    <t>Fair value changes of the hedged items in portfolio hedge of interest rate risk - assets</t>
  </si>
  <si>
    <t>FINREP F1.1 row 250</t>
  </si>
  <si>
    <t>FINREP F1.2 row 070</t>
  </si>
  <si>
    <t>FINREP F1.2 row 110</t>
  </si>
  <si>
    <t>FINREP F1.2 row 010</t>
  </si>
  <si>
    <t>Derivatives liabilities - Hedge accounting</t>
  </si>
  <si>
    <t>FINREP F1.2 row 150</t>
  </si>
  <si>
    <t>Fair value changes of the hedged items in portfolio hedge of interest rate risk- liabilities</t>
  </si>
  <si>
    <t>FINREP F1.2 row 160</t>
  </si>
  <si>
    <t>Other liabilities</t>
  </si>
  <si>
    <t>All other liabilities captured on the FINREP balance sheet (Template Code F 01.2) that are captured in ID 170-290 (e.g. Provisions, Tax liabilities, etc.). This also includes gross intra-group liabilities</t>
  </si>
  <si>
    <t>TOTAL EQUITY</t>
  </si>
  <si>
    <t>FINREP F1.3 row 300</t>
  </si>
  <si>
    <t>Derivative notionals - pay</t>
  </si>
  <si>
    <t>This refers to the notional value of derivatives (e.g. interest rate swaps and futures) in the banking book on which the institution is obliged to pay.</t>
  </si>
  <si>
    <t>Derivative notionals - receive</t>
  </si>
  <si>
    <t>This refers to the notional value of derivatives (e.g. interest rate swaps and futures) in the banking book on which the institution receives payment.</t>
  </si>
  <si>
    <t>Derivatives assets - Non qualifying hedges</t>
  </si>
  <si>
    <t>Derivatives not qualifying for hedge accounting fall into the non-hedge accounting category.</t>
  </si>
  <si>
    <t>Derivatives liabilities - Non qualifying hedges</t>
  </si>
  <si>
    <t>The Debt Securities category as per FINREP F1.1, within the respective balance sheet header item</t>
  </si>
  <si>
    <t>FINREP F8.360 (columns 020 or 030)</t>
  </si>
  <si>
    <t>Deposits-Credit institutions, other financial corporations, general governments and central banks liabilities</t>
  </si>
  <si>
    <t>FINREP F8.060, F8.110, F8.160, F8.210 (columns 020 or 030)</t>
  </si>
  <si>
    <t>Deposits-Households liabilities-Current accounts</t>
  </si>
  <si>
    <t>Current accounts split of FINREP F8.320 (columns 020 or 030)</t>
  </si>
  <si>
    <t>Deposits-Households liabilities-Deposits redeemable at notice</t>
  </si>
  <si>
    <t>FINREP F8.340 (columns 020 or 030)</t>
  </si>
  <si>
    <t>Deposits-Households liabilities-Deposits with agreed maturity</t>
  </si>
  <si>
    <t>FINREP F8.330 (columns 020 or 030)</t>
  </si>
  <si>
    <t>Deposits-Households liabilities-Overnight deposits</t>
  </si>
  <si>
    <t>Overnight deposits split of FINREP F8.320 (columns 020 or 030)</t>
  </si>
  <si>
    <t>Deposits-Non-financial corporations liabilities</t>
  </si>
  <si>
    <t>FINREP F8.260 (columns 020 or 030)</t>
  </si>
  <si>
    <t>Deposits-Small and Medium-sized Enterprises liabilities</t>
  </si>
  <si>
    <t>FINREP F8.260 (columns 020 or 030) of which: SMEs</t>
  </si>
  <si>
    <t>Equity instruments and Debt securities</t>
  </si>
  <si>
    <t>The Equity instruments and Debt Securities categories as per FINREP F1.1, within the respective balance sheet header item</t>
  </si>
  <si>
    <t>Loans and advances-Credit institutions, other financial corporations, general governments and central banks assets</t>
  </si>
  <si>
    <t>FINREP F5 columns 010, 020, 030 and 040 within the respective balance sheet header item</t>
  </si>
  <si>
    <t>Loans and advances-Households assets-Credit card debt</t>
  </si>
  <si>
    <t>FINREP F5.020 column 060 within the respective balance sheet header item</t>
  </si>
  <si>
    <t>Loans and advances-Households assets-Mortgage loans</t>
  </si>
  <si>
    <t>FINREP F5.090 column 060 within the respective balance sheet header item</t>
  </si>
  <si>
    <t>Loans and advances-Households assets-Other assets</t>
  </si>
  <si>
    <t>All other households assets included in FINREP F5 column 060 not in rows 020 or 090, within the respective balance sheet header item</t>
  </si>
  <si>
    <t>Loans and advances-Non-financial corporations assets</t>
  </si>
  <si>
    <t>FINREP F5 column 050 within the respective balance sheet header item</t>
  </si>
  <si>
    <t>Loans and advances-Small and Medium-sized Enterprise assets</t>
  </si>
  <si>
    <t>FINREP F20.4 200 within the respective balance sheet header item</t>
  </si>
  <si>
    <t>A-IRB</t>
  </si>
  <si>
    <t>Refers to the methods of calculating the credit risk capital component as set out in CRR Part 3 Title II Chapter 3, where permission has been granted under CRR Article 143 including own estimates of LGD and conversion factors, for assets which don’t fall under the definitions referred to in CRR Article 147 (5).</t>
  </si>
  <si>
    <t>F-IRB</t>
  </si>
  <si>
    <t>Refers to the methods of calculating the credit risk capital component as set out in CRR Part 3 Title II Chapter 3, where permission has been granted under CRR Article 143, but solely for calculating PD such that the values in CRR Articles 161 and 162 still apply.</t>
  </si>
  <si>
    <t>IRB slotting</t>
  </si>
  <si>
    <t>Classification system to calculate capital required to be set aside to cover losses on specialised lending, including property loans, as set out in CRR Article 153.</t>
  </si>
  <si>
    <t>Retail IRB</t>
  </si>
  <si>
    <t>Refers to the methods of calculating the credit risk capital component as set out in CRR Part 3 Title II Chapter 3, where permission has been granted under CRR Article 143 for exposures as defined in 147 (5).</t>
  </si>
  <si>
    <t>Standardised</t>
  </si>
  <si>
    <t>Refers to standardised credit risk as defined in CRR Part 3 Title II Chapter 2.</t>
  </si>
  <si>
    <t>Post</t>
  </si>
  <si>
    <t>After any business as usual management action</t>
  </si>
  <si>
    <t>Pre</t>
  </si>
  <si>
    <t>Before any business as usual management action</t>
  </si>
  <si>
    <t>BoE</t>
  </si>
  <si>
    <t>Firm</t>
  </si>
  <si>
    <t>NRFB</t>
  </si>
  <si>
    <t>The UK non ring fenced bank of the reporting entity (where appplicable).</t>
  </si>
  <si>
    <t>RFB</t>
  </si>
  <si>
    <t>The ring fenced bank of the reporting entity (where appplicable).</t>
  </si>
  <si>
    <t>Other group entity</t>
  </si>
  <si>
    <t>All other group entities other than those in either the ring fenced bank and the non ring fenced bank.</t>
  </si>
  <si>
    <t>Non trading</t>
  </si>
  <si>
    <t>As per the PRA handbook: positions, exposures, assets and liabilities that are not in the trading book.</t>
  </si>
  <si>
    <t>Trading</t>
  </si>
  <si>
    <t>As per the PRA handbook:
(1) (in UPRU) in relation to a firms business or exposures, means:
(a) its proprietary positions in financial instruments: (i) which are held for resale and/or are taken on by the firm with the intention of benefiting in the short term from actual and/or expected differences between their buying and selling prices or from other price or interest-rate variations; (ii) arising from matched principal broking;(iii) taken in order to hedge other elements of the trading book;
(b) exposures due to unsettled securities transactions, free deliveries, OTC derivative instruments, repurchase agreements and securities lending transactions based on securities included in (a)(i) to (iii) above, reverse repurchase agreements and securities borrowing transactions based on securities included in (a)(i) to (iii) above; and
(c) fees, commission, interest and dividends, and margin on exchange-traded derivatives which are directly related to the items included in (a) and (b) above.
(2) has the meaning in CRR Article 4(86) and Part III Title I Chapter 3 (Article 102) which is in summary, all that firms positions in CRD financial instruments and commodities held either with trading intent or in order to hedge other elements of the trading book, and which are either free of any restrictive covenants on their tradability or able to be hedged. (3) has the meaning in (2) with references to a firm replaced by ones to a person.</t>
  </si>
  <si>
    <t>False</t>
  </si>
  <si>
    <t>True</t>
  </si>
  <si>
    <t>&lt;25</t>
  </si>
  <si>
    <t>&gt;=25&amp;&lt;35</t>
  </si>
  <si>
    <t>&gt;=35&amp;&lt;50</t>
  </si>
  <si>
    <t>&gt;=50&amp;&lt;65</t>
  </si>
  <si>
    <t>&gt;=65</t>
  </si>
  <si>
    <t>Not incorporated</t>
  </si>
  <si>
    <t>Not incorporated (i.e. the exposure is to an individual rather than a legal entity)</t>
  </si>
  <si>
    <t>Incorporated - with recourse</t>
  </si>
  <si>
    <t>Indicates that the borrower is an incorporated legal entity (e.g. company, LLP or SPV) where the lender has recourse beyond the entity’s assets, such as personal guarantees or other forms of support from owners or related parties.</t>
  </si>
  <si>
    <t>Incorporated - without recourse</t>
  </si>
  <si>
    <t>Indicates that the borrower is an incorporated legal entity (e.g. company, LLP or SPV) where the lender’s claim is limited to the assets of the entity and there is no recourse to the owners or related parties beyond the entity itself (i.e. no personal guarantees).</t>
  </si>
  <si>
    <t>Additional Tier 1 Capital</t>
  </si>
  <si>
    <t>COREP CA1 ID1.1.2</t>
  </si>
  <si>
    <t>Other MREL</t>
  </si>
  <si>
    <t>All other MREL eligible instruments other than Tier 1 and Tier 2 Capital, please see http://www.bankofengland.co.uk/financialstability/Documents/resolution/mrelpolicy2016.pdf.</t>
  </si>
  <si>
    <t>Tier 2 Capital</t>
  </si>
  <si>
    <t>COREP CA1 ID1.2</t>
  </si>
  <si>
    <t>Changes in balance</t>
  </si>
  <si>
    <t>The changes in the balance of level 1 instruments over the respective period.</t>
  </si>
  <si>
    <t>Closing balance</t>
  </si>
  <si>
    <t>The closing balance of the respective period.</t>
  </si>
  <si>
    <t>Opening balance</t>
  </si>
  <si>
    <t>The opening balance of the respective period.</t>
  </si>
  <si>
    <t>Additional Tier 1 conversion</t>
  </si>
  <si>
    <t>The changes in the balance of level 1 instruments due to Additional Tier 1 conversion. Any Additional Tier 1 conversion that has a positive effect to the balance should be reported as a positive number, and vice versa.</t>
  </si>
  <si>
    <t>The changes in the balance of level 1 instruments due to amortisation. Net amortisations should be entered as a negative number.</t>
  </si>
  <si>
    <t>Due to foreign exchange</t>
  </si>
  <si>
    <t>The changes in the balance of level 1 instruments due to foreign currency exchange rate effects. Foreign exchange rate effects that push up the reported value should be reported as a positive number and vice versa.</t>
  </si>
  <si>
    <t>Issuance</t>
  </si>
  <si>
    <t>The changes in the balance of level 1 instruments due to new issuance. Gross new issuance should be entered as a positive number.</t>
  </si>
  <si>
    <t>Maturity</t>
  </si>
  <si>
    <t>The changes in the balance of level 1 instruments due to those instruments maturing. Where an instrument has matured, this should be entered as a negative number.</t>
  </si>
  <si>
    <t>The changes in the balance of level 1 instruments due to other effects not separately identified. Any other effect that has a positive effect to the balance should be reported as a positive number, and vice versa.</t>
  </si>
  <si>
    <t>Redemption</t>
  </si>
  <si>
    <t>The changes in the balance of level 1 instruments due to new redemptions. Gross new redemptions should be entered as a negative number.</t>
  </si>
  <si>
    <t>Common Equity Tier 1 Capital</t>
  </si>
  <si>
    <t>Common Equity Tier 1 Capital, please report this item as a sum of all currencies.</t>
  </si>
  <si>
    <t>Common Equity Tier 1 Capital currency breakdown item</t>
  </si>
  <si>
    <t>COREP CA1 ID1.1.1, please report this item when completing the currency column.</t>
  </si>
  <si>
    <t>Advanced IRB</t>
  </si>
  <si>
    <t>Advanced internal ratings-based approach.</t>
  </si>
  <si>
    <t>Foundation IRB</t>
  </si>
  <si>
    <t>Foundation internal ratings-based approach.</t>
  </si>
  <si>
    <t>Standardised approach</t>
  </si>
  <si>
    <t>RWA corresponding to total Corporate, sovereign and financial institution credit risk. This should be equal to the same total in the risk area template as defined in the reconciliations, any further adjustments that would otherwise effect this risk area such as management overlays should be reported separately in Other capital requirements item 1-10.</t>
  </si>
  <si>
    <t>Counterparty credit risk</t>
  </si>
  <si>
    <t>RWA corresponding to counterparty credit risk. This should be equal to the same total in the risk area template as defined in the reconciliations, any further adjustments that would otherwise effect this risk area such as management overlays should be reported separately in Other capital requirements item 1-10.</t>
  </si>
  <si>
    <t>Market risk</t>
  </si>
  <si>
    <t>RWA corresponding to market risk. This should be equal to the same total in the risk area template as defined in the reconciliations, any further adjustments that would otherwise effect this risk area such as management overlays should be reported separately in Other capital requirements item 1-10.</t>
  </si>
  <si>
    <t>RWA corresponding to operational risk.</t>
  </si>
  <si>
    <t>RWA corresponding to other risks.</t>
  </si>
  <si>
    <t>RWA corresponding to total retail excl mortgage credit risk. This should be equal to the same total in the risk area template as defined in the reconciliations, any further adjustments that would otherwise effect this risk area such as management overlays should be reported separately in Other capital requirements item 1-10.</t>
  </si>
  <si>
    <t>RWA corresponding to total retail mortgage credit risk. This should be equal to the same total in the risk area template as defined in the reconciliations, any further adjustments that would otherwise effect this risk area such as management overlays should be reported separately in Other capital requirements item 1-10.</t>
  </si>
  <si>
    <t>Structured finance risk</t>
  </si>
  <si>
    <t>RWA corresponding to structured finance risk. This should be equal to the same total in the risk area template as defined in the reconciliations, any further adjustments that would otherwise effect this risk area such as management overlays should be reported separately in Other capital requirements item 1-10.</t>
  </si>
  <si>
    <t>COREP CA1 ID1.1.1.25</t>
  </si>
  <si>
    <t xml:space="preserve">CVA impact portion of the total counterparty credit risk RWA. </t>
  </si>
  <si>
    <t>Counterparty default</t>
  </si>
  <si>
    <t xml:space="preserve">Default risk portion of the total counterparty credit risk RWA. </t>
  </si>
  <si>
    <t>Total RWA for covered bonds.</t>
  </si>
  <si>
    <t>RWAs for DTA below the 10% threshold.</t>
  </si>
  <si>
    <t>RWA corresponding to Financial assets designated at fair value through profit or loss.</t>
  </si>
  <si>
    <t>RWAs for Non-Significant Investments below the 10% threshold.</t>
  </si>
  <si>
    <t>RWA corresponding to Non-trading financial assets mandatorily at fair value through profit or loss.</t>
  </si>
  <si>
    <t>Other capital requirements item 1</t>
  </si>
  <si>
    <t>Please report in item Other capital requirements item 1 any other RWA which do not fit into any of the other categories. All RWAs across items Other capital requirements items 1-10 should be reported above a threshold of 0.1% of overall RWA. Any RWA items that are lower than this individually can be wrapped up into one line item.</t>
  </si>
  <si>
    <t>Other capital requirements item 2</t>
  </si>
  <si>
    <t>Please report in item Other capital requirements item 2 any other RWA which do not fit into any of the other categories. All RWAs across items Other capital requirements items 1-10 should be reported above a threshold of 0.1% of overall RWA. Any RWA items that are lower than this individually can be wrapped up into one line item.</t>
  </si>
  <si>
    <t>Other capital requirements item 3</t>
  </si>
  <si>
    <t>Please report in item Other capital requirements item 3 any other RWA which do not fit into any of the other categories. All RWAs across items Other capital requirements items 1-10 should be reported above a threshold of 0.1% of overall RWA. Any RWA items that are lower than this individually can be wrapped up into one line item.</t>
  </si>
  <si>
    <t>Other capital requirements item 4</t>
  </si>
  <si>
    <t>Please report in item Other capital requirements item 4 any other RWA which do not fit into any of the other categories. All RWAs across items Other capital requirements items 1-10 should be reported above a threshold of 0.1% of overall RWA. Any RWA items that are lower than this individually can be wrapped up into one line item.</t>
  </si>
  <si>
    <t>Other capital requirements item 5</t>
  </si>
  <si>
    <t>Please report in item Other capital requirements item 5 any other RWA which do not fit into any of the other categories. All RWAs across items Other capital requirements items 1-10 should be reported above a threshold of 0.1% of overall RWA. Any RWA items that are lower than this individually can be wrapped up into one line item.</t>
  </si>
  <si>
    <t>Other capital requirements item 6</t>
  </si>
  <si>
    <t>Please report in item Other capital requirements item 6 any other RWA which do not fit into any of the other categories. All RWAs across items Other capital requirements items 1-10 should be reported above a threshold of 0.1% of overall RWA. Any RWA items that are lower than this individually can be wrapped up into one line item.</t>
  </si>
  <si>
    <t>Other capital requirements item 7</t>
  </si>
  <si>
    <t>Please report in item Other capital requirements item 7 any other RWA which do not fit into any of the other categories. All RWAs across items Other capital requirements items 1-10 should be reported above a threshold of 0.1% of overall RWA. Any RWA items that are lower than this individually can be wrapped up into one line item.</t>
  </si>
  <si>
    <t>Other capital requirements item 8</t>
  </si>
  <si>
    <t>Please report in item Other capital requirements item 8 any other RWA which do not fit into any of the other categories. All RWAs across items Other capital requirements items 1-10 should be reported above a threshold of 0.1% of overall RWA. Any RWA items that are lower than this individually can be wrapped up into one line item.</t>
  </si>
  <si>
    <t>Other capital requirements item 9</t>
  </si>
  <si>
    <t>Please report in item Other capital requirements item 9 any other RWA which do not fit into any of the other categories. All RWAs across items Other capital requirements items 1-10 should be reported above a threshold of 0.1% of overall RWA. Any RWA items that are lower than this individually can be wrapped up into one line item.</t>
  </si>
  <si>
    <t>Other capital requirements item 10</t>
  </si>
  <si>
    <t>Please report in item Other capital requirements item 10 any other RWA which do not fit into any of the other categories. All RWAs across items Other capital requirements items 1-10 should be reported above a threshold of 0.1% of overall RWA. Any RWA items that are lower than this individually can be wrapped up into one line item.</t>
  </si>
  <si>
    <t>Total RWA for securitisation positions.</t>
  </si>
  <si>
    <t>RWAs for Significant Investments below the 10% threshold.</t>
  </si>
  <si>
    <t>(-) Additional deductions of AT1 Capital due to Article 3 CRR</t>
  </si>
  <si>
    <t>COREP CA1 ID1.1.2.11</t>
  </si>
  <si>
    <t>(-) Additional deductions of CET1 Capital due to Article 3 CRR</t>
  </si>
  <si>
    <t>COREP CA1 ID1.1.1.27</t>
  </si>
  <si>
    <t>(-) Additional deductions of T2 Capital due to Article 3 CRR</t>
  </si>
  <si>
    <t>COREP CA1 ID1.2.12</t>
  </si>
  <si>
    <t>(-) AT1 instruments of financial sector entities where the institution does not have a significant investment</t>
  </si>
  <si>
    <t>COREP CA1 ID1.1.2.6</t>
  </si>
  <si>
    <t>(-) AT1 instruments of financial sector entities where the institution has a significant investment</t>
  </si>
  <si>
    <t>COREP CA1 ID1.1.2.7</t>
  </si>
  <si>
    <t>(-) CET1 instruments of financial sector entities where the institution does not have a significant investment</t>
  </si>
  <si>
    <t>COREP CA1 ID1.1.1.22</t>
  </si>
  <si>
    <t>(-) CET1 instruments of financial sector entities where the institution has a significant investment</t>
  </si>
  <si>
    <t>COREP CA1 ID1.1.1.24</t>
  </si>
  <si>
    <t>(-) Deductible deferred tax assets that rely on future profitability and arise from temporary differences</t>
  </si>
  <si>
    <t>COREP CA1 ID1.1.1.23</t>
  </si>
  <si>
    <t>(-) Deferred tax assets that rely on future profitability and do not arise from temporary differences net of associated tax liabilities</t>
  </si>
  <si>
    <t>COREP CA1 ID1.1.1.12</t>
  </si>
  <si>
    <t>(-) Equity exposures under an internal models approach which can alternatively be subject to a 1250% risk weight</t>
  </si>
  <si>
    <t>COREP CA1 ID1.1.1.21</t>
  </si>
  <si>
    <t>(-) Excess of deduction from AT1 items over AT1 Capital</t>
  </si>
  <si>
    <t>COREP CA1 ID1.1.1.16</t>
  </si>
  <si>
    <t>(-) Excess of deduction from T2 items over T2 Capital</t>
  </si>
  <si>
    <t>COREP CA1 ID1.1.2.8</t>
  </si>
  <si>
    <t>(-) Free deliveries which can alternatively be subject to a 1250% risk weight</t>
  </si>
  <si>
    <t>COREP CA1 ID1.1.1.19</t>
  </si>
  <si>
    <t>(-) Goodwill</t>
  </si>
  <si>
    <t>COREP CA1 ID1.1.1.10</t>
  </si>
  <si>
    <t>(-) IRB shortfall of credit risk adjustments to expected losses</t>
  </si>
  <si>
    <t>COREP CA1 ID1.1.1.13</t>
  </si>
  <si>
    <t>(-) Other intangible assets</t>
  </si>
  <si>
    <t>COREP CA1 ID1.1.1.11</t>
  </si>
  <si>
    <t>(-) Positions in a basket for which an institution cannot determine the risk weight under the IRB approach, and can alternatively be subject to a 1250% risk weight</t>
  </si>
  <si>
    <t>COREP CA1 ID1.1.1.20</t>
  </si>
  <si>
    <t>(-) Qualifying holdings outside the financial sector which can alternatively be subject to a 1250% risk weight</t>
  </si>
  <si>
    <t>COREP CA1 ID1.1.1.17</t>
  </si>
  <si>
    <t>(-) Reciprocal cross holdings in AT1 Capital</t>
  </si>
  <si>
    <t>COREP CA1 ID1.1.2.5</t>
  </si>
  <si>
    <t>(-) Reciprocal cross holdings in CET1 Capital</t>
  </si>
  <si>
    <t>COREP CA1 ID1.1.1.15</t>
  </si>
  <si>
    <t>(-) Reciprocal cross holdings in T2 Capital</t>
  </si>
  <si>
    <t>COREP CA1 ID1.2.7</t>
  </si>
  <si>
    <t>(-) Securitisation positions which can alternatively be subject to a 1250% risk weight</t>
  </si>
  <si>
    <t>COREP CA1 ID1.1.1.18</t>
  </si>
  <si>
    <t>(-) T2 instruments of financial sector entities where the institution does not have a significant investment</t>
  </si>
  <si>
    <t>COREP CA1 ID1.2.8</t>
  </si>
  <si>
    <t>(-) T2 instruments of financial sector entities where the institution has a significant investment</t>
  </si>
  <si>
    <t>COREP CA1 ID1.2.9</t>
  </si>
  <si>
    <t>(-)Defined benefit pension fund assets</t>
  </si>
  <si>
    <t>COREP CA1 ID 1.1.1.14</t>
  </si>
  <si>
    <t>10% CET1 threshold</t>
  </si>
  <si>
    <t>COREP CA4 ID9</t>
  </si>
  <si>
    <t>17.65% CET1 threshold</t>
  </si>
  <si>
    <t>COREP CA4 ID10</t>
  </si>
  <si>
    <t>Accumulated other comprehensive income</t>
  </si>
  <si>
    <t>COREP CA1 ID1.1.1.3</t>
  </si>
  <si>
    <t>Adjustments to CET1 due to prudential filters</t>
  </si>
  <si>
    <t>COREP CA1 ID1.1.1.9</t>
  </si>
  <si>
    <t>Adjustments to total own funds</t>
  </si>
  <si>
    <t>AT1 capital elements or deductions - other</t>
  </si>
  <si>
    <t>COREP CA1 ID1.1.2.12</t>
  </si>
  <si>
    <t>Capital instruments and subordinated loans eligible as T2 Capital</t>
  </si>
  <si>
    <t>COREP CA1 ID1.2.1</t>
  </si>
  <si>
    <t>Capital instruments eligible as AT1 Capital</t>
  </si>
  <si>
    <t>COREP CA1 ID1.1.2.1</t>
  </si>
  <si>
    <t>Capital instruments eligible as CET1 Capital</t>
  </si>
  <si>
    <t>COREP CA1 ID1.1.1.1</t>
  </si>
  <si>
    <t>CET1 capital elements or deductions - other</t>
  </si>
  <si>
    <t>COREP CA1 ID1.1.1.28</t>
  </si>
  <si>
    <t>COREP CA1 ID1.1.1</t>
  </si>
  <si>
    <t>Deductible deferred tax liabilities associated with deferred tax assets that rely on future profitability and arise from temporary differences</t>
  </si>
  <si>
    <t>COREP CA4 ID2.2.2</t>
  </si>
  <si>
    <t>Deductible deferred tax liabilities associated with deferred tax assets that rely on future profitability and do not arise from temporary differences</t>
  </si>
  <si>
    <t>COREP CA4 ID2.2.1</t>
  </si>
  <si>
    <t>Deferred tax assets that do not rely on future profitability</t>
  </si>
  <si>
    <t>COREP CA4 ID1.1</t>
  </si>
  <si>
    <t>Deferred tax assets that rely on future profitability and arise from temporary differences</t>
  </si>
  <si>
    <t>COREP CA4 ID1.3</t>
  </si>
  <si>
    <t>Deferred tax assets that rely on future profitability and do not arise from temporary differences</t>
  </si>
  <si>
    <t>COREP CA4 ID1.2</t>
  </si>
  <si>
    <t>Deferred tax liabilities deductible from deferred tax assets that rely on future profitability</t>
  </si>
  <si>
    <t>COREP CA4 ID2.2</t>
  </si>
  <si>
    <t>Deferred tax liabilities non deductible from deferred tax assets that rely on future profitability</t>
  </si>
  <si>
    <t>COREP CA4 ID2.1</t>
  </si>
  <si>
    <t>Eligible capital for the purposes of qualifying holdings outside the financial sector and large exposures</t>
  </si>
  <si>
    <t>COREP CA4 ID11</t>
  </si>
  <si>
    <t>Excess of deduction from AT1 items over AT1 Capital (deducted in CET1)</t>
  </si>
  <si>
    <t>COREP CA1 ID1.1.2.10</t>
  </si>
  <si>
    <t>Excess of deduction from T2 items over T2 Capital (deducted in AT1)</t>
  </si>
  <si>
    <t>COREP CA1 ID1.2.11</t>
  </si>
  <si>
    <t>Funds for general banking risk</t>
  </si>
  <si>
    <t>COREP CA1 ID1.1.1.5</t>
  </si>
  <si>
    <t>Holdings of AT1 capital of financial sector entities where the institution does not have a significant investment, net of short positions</t>
  </si>
  <si>
    <t>COREP CA4 ID13</t>
  </si>
  <si>
    <t>Holdings of AT1 capital of financial sector entities where the institution has a significant investment, net of short positions</t>
  </si>
  <si>
    <t>COREP CA4 ID16</t>
  </si>
  <si>
    <t>Holdings of CET1 capital of financial sector entities where the institution does not have a significant investment, net of short positions</t>
  </si>
  <si>
    <t>COREP CA4 ID12</t>
  </si>
  <si>
    <t>Holdings of CET1 capital of financial sector entities where the institution has a significant investment, net of short positions</t>
  </si>
  <si>
    <t>COREP CA4 ID15</t>
  </si>
  <si>
    <t>Holdings of T2 capital of financial sector entities where the institution does not have a significant investment, net of short positions</t>
  </si>
  <si>
    <t>COREP CA4 ID14</t>
  </si>
  <si>
    <t>Holdings of T2 capital of financial sector entities where the institution has a significant investment, net of short positions</t>
  </si>
  <si>
    <t>COREP CA4 ID17</t>
  </si>
  <si>
    <t>Holdings on AT1 Capital Instruments of financial sector entities where the institution does not have a significant investment temporary waived</t>
  </si>
  <si>
    <t>COREP CA4 ID23</t>
  </si>
  <si>
    <t>Holdings on AT1 Capital Instruments of financial sector entities where the institution has a significant investment temporary waived</t>
  </si>
  <si>
    <t>COREP CA4 ID24</t>
  </si>
  <si>
    <t>Holdings on CET1 Capital Instruments of financial sector entities where the institution does not have a significant investment temporary waived</t>
  </si>
  <si>
    <t>COREP CA4 ID21</t>
  </si>
  <si>
    <t>Holdings on CET1 Capital Instruments of financial sector entities where the institution has a significant investment temporary waived</t>
  </si>
  <si>
    <t>COREP CA4 ID22</t>
  </si>
  <si>
    <t>Holdings on T2 Capital Instruments of financial sector entities where the institution does not have a significant investment temporary waived</t>
  </si>
  <si>
    <t>COREP CA4 ID25</t>
  </si>
  <si>
    <t>Holdings on T2 Capital Instruments of financial sector entities where the institution has a significant investment temporary waived</t>
  </si>
  <si>
    <t>COREP CA4 ID26</t>
  </si>
  <si>
    <t>Initial capital</t>
  </si>
  <si>
    <t>COREP CA4 ID29</t>
  </si>
  <si>
    <t>Instruments issued by subsidiaries that are given recognition in AT1 Capital</t>
  </si>
  <si>
    <t>COREP CA1 ID1.1.2.3</t>
  </si>
  <si>
    <t>Instruments issued by subsidiaries that are given recognition in T2 Capital</t>
  </si>
  <si>
    <t>COREP CA1 ID1.2.3</t>
  </si>
  <si>
    <t>IRB excess (+) or shortfall (-) of credit risk adjustments, additional value adjustments and other own funds reductions to expected losses for non defaulted exposures</t>
  </si>
  <si>
    <t>COREP CA4 ID3</t>
  </si>
  <si>
    <t>IRB excess (+) or shortfall (-) of specific credit risk adjustments to expected losses for defaulted exposures</t>
  </si>
  <si>
    <t>COREP CA4 ID4</t>
  </si>
  <si>
    <t>IRB Excess of provisions over expected losses eligible</t>
  </si>
  <si>
    <t>COREP CA1 ID1.2.5</t>
  </si>
  <si>
    <t>Minority interest given recognition in CET1 capital</t>
  </si>
  <si>
    <t>COREP CA1 ID1.1.1.7</t>
  </si>
  <si>
    <t>Non-domestic original exposures</t>
  </si>
  <si>
    <t>COREP CA4 ID31</t>
  </si>
  <si>
    <t>Other reserves</t>
  </si>
  <si>
    <t>COREP CA1 ID1.1.1.4</t>
  </si>
  <si>
    <t>Other transitional adjustments to AT1 Capital</t>
  </si>
  <si>
    <t>COREP CA1 ID1.1.2.9</t>
  </si>
  <si>
    <t>Other transitional adjustments to CET1 Capital</t>
  </si>
  <si>
    <t>COREP CA1 ID1.1.1.26</t>
  </si>
  <si>
    <t>Other transitional adjustments to T2 Capital</t>
  </si>
  <si>
    <t>COREP CA1 ID1.2.10</t>
  </si>
  <si>
    <t>Own Funds</t>
  </si>
  <si>
    <t>COREP CA1 ID1</t>
  </si>
  <si>
    <t>Own funds based on Fixed Overheads</t>
  </si>
  <si>
    <t>COREP CA4 ID30</t>
  </si>
  <si>
    <t>Own funds fully adjusted for Basel I floor</t>
  </si>
  <si>
    <t>Own funds requirements for Basel I floor</t>
  </si>
  <si>
    <t>Own funds requirements for Basel I floor - SA alternative</t>
  </si>
  <si>
    <t>Own funds requirements related to Pillar II adjustments</t>
  </si>
  <si>
    <t>COREP CA4 ID28</t>
  </si>
  <si>
    <t>Retained earnings</t>
  </si>
  <si>
    <t>COREP CA1 ID1.1.1.2</t>
  </si>
  <si>
    <t>Risk weighted exposure amounts for calculating the cap to the excess of provision eligible as T2</t>
  </si>
  <si>
    <t>COREP CA4 ID5</t>
  </si>
  <si>
    <t>Risk weighted exposure amounts for calculating the cap to the provision eligible as T2</t>
  </si>
  <si>
    <t>COREP CA4 ID7</t>
  </si>
  <si>
    <t>Risk weighted exposures of AT1 holdings in financial sector entities which are not deducted from the institution's AT1 capital</t>
  </si>
  <si>
    <t>COREP CA4 ID19</t>
  </si>
  <si>
    <t>Risk weighted exposures of CET1 holdings in financial sector entities which are not deducted from the institution's CET1 capital</t>
  </si>
  <si>
    <t>COREP CA4 ID18</t>
  </si>
  <si>
    <t>Risk weighted exposures of T2 holdings in financial sector entities which are not deducted from the institution's T2 capital</t>
  </si>
  <si>
    <t>COREP CA4 ID20</t>
  </si>
  <si>
    <t>SA General credit risk adjustments</t>
  </si>
  <si>
    <t>COREP CA1 ID1.2.6</t>
  </si>
  <si>
    <t>T2 capital elements or deductions - other</t>
  </si>
  <si>
    <t>COREP CA1 ID1.2.13</t>
  </si>
  <si>
    <t>Threshold non deductible of holdings in financial sector entities where an institution does not have a significant investment</t>
  </si>
  <si>
    <t>COREP CA4 ID8</t>
  </si>
  <si>
    <t>Tier 1 Capital</t>
  </si>
  <si>
    <t>COREP CA1 ID1.1</t>
  </si>
  <si>
    <t>Total deferred tax assets</t>
  </si>
  <si>
    <t>COREP CA4 ID1</t>
  </si>
  <si>
    <t>Total deferred tax liabilities</t>
  </si>
  <si>
    <t>COREP CA4 ID2</t>
  </si>
  <si>
    <t>Total gross provisions eligible for inclusion in T2 capital</t>
  </si>
  <si>
    <t>COREP CA4 ID6</t>
  </si>
  <si>
    <t>Total original exposures</t>
  </si>
  <si>
    <t>COREP CA4 ID32</t>
  </si>
  <si>
    <t>Total transitional adjustments included in RWAs</t>
  </si>
  <si>
    <t>Transitional adjustments due to additional minority interests</t>
  </si>
  <si>
    <t>COREP CA1 ID1.1.1.8</t>
  </si>
  <si>
    <t>Transitional adjustments due to additional recognition in AT1 Capital of instruments issued by subsidiaries</t>
  </si>
  <si>
    <t>COREP CA1 ID1.1.2.4</t>
  </si>
  <si>
    <t>Transitional adjustments due to additional recognition in T2 Capital of instruments issued by subsidiaries</t>
  </si>
  <si>
    <t>COREP CA1 ID1.2.4</t>
  </si>
  <si>
    <t>Transitional adjustments due to grandfathered AT1 Capital instruments</t>
  </si>
  <si>
    <t>COREP CA1 ID1.1.2.2</t>
  </si>
  <si>
    <t>Transitional adjustments due to grandfathered CET1 Capital instruments</t>
  </si>
  <si>
    <t>COREP CA1 ID1.1.1.6</t>
  </si>
  <si>
    <t>Transitional adjustments due to grandfathered T2 Capital instruments and subordinated loans</t>
  </si>
  <si>
    <t>COREP CA1 ID1.2.2</t>
  </si>
  <si>
    <t>Transitional adjustments to CET1 due to unrealised gains</t>
  </si>
  <si>
    <t>Other CET1 capital item</t>
  </si>
  <si>
    <t>The impact on CET1 from all capital items not listed above. This field replaces the ‘other capital items’ line previously reported in the CET1 waterfall, which is no longer collected. The reported figure should represent the net aggregate impact of all such items. A breakdown of individual components, together with brief explanatory descriptions, must be provided upfront in the unstructured capital-related Basis of Preparation response.</t>
  </si>
  <si>
    <t>(-) Actual or contingent obligations to purchase own AT1 instruments</t>
  </si>
  <si>
    <t>COREP CA1 ID1.1.2.1.5</t>
  </si>
  <si>
    <t>(-) Actual or contingent obligations to purchase own CET1 instruments</t>
  </si>
  <si>
    <t>COREP CA1 ID1.1.1.1.5</t>
  </si>
  <si>
    <t>(-) Actual or contingent obligations to purchase own T2 instruments</t>
  </si>
  <si>
    <t>COREP CA1 ID1.2.1.5</t>
  </si>
  <si>
    <t>(-) Goodwill accounted for as intangible asset</t>
  </si>
  <si>
    <t>COREP CA1 ID1.1.1.10.1</t>
  </si>
  <si>
    <t>(-) Goodwill included in the valuation of significant investments</t>
  </si>
  <si>
    <t>COREP CA1 ID1.1.1.10.2</t>
  </si>
  <si>
    <t>(-) Increases in equity resulting from securitised assets</t>
  </si>
  <si>
    <t>COREP CA1 ID1.1.1.9.1</t>
  </si>
  <si>
    <t>(-) Other intangible assets before deduction of deferred tax liabilities</t>
  </si>
  <si>
    <t>COREP CA1 ID1.1.1.11.1</t>
  </si>
  <si>
    <t>(-) Own AT1 instruments</t>
  </si>
  <si>
    <t>COREP CA1 ID1.1.2.1.4</t>
  </si>
  <si>
    <t>(-) Own CET1 instruments</t>
  </si>
  <si>
    <t>COREP CA1 ID1.1.1.1.4</t>
  </si>
  <si>
    <t>(-) Own T2 instruments</t>
  </si>
  <si>
    <t>COREP CA1 ID1.2.1.4</t>
  </si>
  <si>
    <t>(-) Value adjustments due to the requirements for prudent valuation</t>
  </si>
  <si>
    <t>COREP CA1 ID1.1.1.9.5</t>
  </si>
  <si>
    <t>(-)Defined benefit pension fund assets gross amount</t>
  </si>
  <si>
    <t>COREP CA1 ID1.1.1.14.1</t>
  </si>
  <si>
    <t>Cash flow hedge reserve</t>
  </si>
  <si>
    <t>COREP CA1 ID1.1.1.9.2</t>
  </si>
  <si>
    <t>Cumulative gains and losses due to changes in own credit risk on fair valued liabilities</t>
  </si>
  <si>
    <t>COREP CA1 ID1.1.1.9.3</t>
  </si>
  <si>
    <t>Deferred tax liabilities associated to defined benefit pension fund assets</t>
  </si>
  <si>
    <t>COREP CA1 ID1.1.1.14.2</t>
  </si>
  <si>
    <t>Deferred tax liabilities associated to goodwill</t>
  </si>
  <si>
    <t>COREP CA1 ID1.1.1.10.3</t>
  </si>
  <si>
    <t>Deferred tax liabilities associated to other intangible assets</t>
  </si>
  <si>
    <t>COREP CA1 ID1.1.1.11.2</t>
  </si>
  <si>
    <t>Defined benefit pension fund assets which the institution has an unrestricted ability to use</t>
  </si>
  <si>
    <t>COREP CA1 ID1.1.1.14.3</t>
  </si>
  <si>
    <t>Direct holdings of AT1 capital of financial sector entities where the institution does not have a significant investment</t>
  </si>
  <si>
    <t>COREP CA4 ID13.1</t>
  </si>
  <si>
    <t>Direct holdings of AT1 capital of financial sector entities where the institution has a significant investment</t>
  </si>
  <si>
    <t>COREP CA4 ID16.1</t>
  </si>
  <si>
    <t>Direct holdings of CET1 capital of financial sector entities where the institution does not have a significant investment</t>
  </si>
  <si>
    <t>COREP CA4 ID12.1</t>
  </si>
  <si>
    <t>Direct holdings of CET1 capital of financial sector entities where the institution has a significant investment</t>
  </si>
  <si>
    <t>COREP CA4 ID15.1</t>
  </si>
  <si>
    <t>Direct holdings of T2 capital of financial sector entities where the institution does not have a significant investment</t>
  </si>
  <si>
    <t>COREP CA4 ID14.1</t>
  </si>
  <si>
    <t>Direct holdings of T2 capital of financial sector entities where the institution has a significant investment</t>
  </si>
  <si>
    <t>COREP CA4 ID17.1</t>
  </si>
  <si>
    <t>Fair value gains and losses arising from the institution's own credit risk related to derivative liabilities</t>
  </si>
  <si>
    <t>COREP CA1 ID1.1.1.9.4</t>
  </si>
  <si>
    <t>Indirect holdings of AT1 capital of financial sector entities where the institution does not have a significant investment</t>
  </si>
  <si>
    <t>COREP CA4 ID13.2</t>
  </si>
  <si>
    <t>Indirect holdings of AT1 capital of financial sector entities where the institution has a significant investment</t>
  </si>
  <si>
    <t>COREP CA4 ID16.2</t>
  </si>
  <si>
    <t>Indirect holdings of CET1 capital of financial sector entities where the institution does not have a significant investment</t>
  </si>
  <si>
    <t>COREP CA4 ID12.2</t>
  </si>
  <si>
    <t>Indirect holdings of CET1 capital of financial sector entities where the institution has a significant investment</t>
  </si>
  <si>
    <t>COREP CA4 ID15.2</t>
  </si>
  <si>
    <t>Indirect holdings of T2 capital of financial sector entities where the institution does not have a significant investment</t>
  </si>
  <si>
    <t>COREP CA4 ID14.2</t>
  </si>
  <si>
    <t>Indirect holdings of T2 capital of financial sector entities where the institution has a significant investment</t>
  </si>
  <si>
    <t>COREP CA4 ID17.2</t>
  </si>
  <si>
    <t>Memorandum item: Capital instruments and subordinated loans not eligible</t>
  </si>
  <si>
    <t>COREP CA1 ID1.2.1.1*</t>
  </si>
  <si>
    <t>Memorandum item: Capital instruments not eligible</t>
  </si>
  <si>
    <t>COREP CA1 ID1.1.2.1.2</t>
  </si>
  <si>
    <t>Paid up capital instruments</t>
  </si>
  <si>
    <t>COREP CA1 ID1.1.2.1.1</t>
  </si>
  <si>
    <t>Paid up capital instruments and subordinated loans</t>
  </si>
  <si>
    <t>COREP CA1 ID1.2.1.1</t>
  </si>
  <si>
    <t>Previous years retained earnings</t>
  </si>
  <si>
    <t>COREP CA1 ID1.1.1.2.1</t>
  </si>
  <si>
    <t>Profit or loss eligible</t>
  </si>
  <si>
    <t>COREP CA1 ID1.1.1.2.2</t>
  </si>
  <si>
    <t>Other movements in retained earnings</t>
  </si>
  <si>
    <t>Movements between 'Previous years retained earnings' and 'Retained earnings' for the projection period, other than those movements captured in the 'Profit or loss eligible' row</t>
  </si>
  <si>
    <t>Share premium</t>
  </si>
  <si>
    <t>COREP CA1 ID1.1.2.1.3, ID1.2.1.3</t>
  </si>
  <si>
    <t>Specific credit risk adjustments and positions treated similarly</t>
  </si>
  <si>
    <t>COREP CA4 ID4.1</t>
  </si>
  <si>
    <t>Synthetic holdings of AT1 capital of financial sector entities where the institution does not have a significant investment</t>
  </si>
  <si>
    <t>COREP CA4 ID13.3</t>
  </si>
  <si>
    <t>Synthetic holdings of AT1 capital of financial sector entities where the institution has a significant investment</t>
  </si>
  <si>
    <t>COREP CA4 ID16.3</t>
  </si>
  <si>
    <t>Synthetic holdings of CET1 capital of financial sector entities where the institution does not have a significant investment</t>
  </si>
  <si>
    <t>COREP CA4 ID12.3</t>
  </si>
  <si>
    <t>Synthetic holdings of CET1 capital of financial sector entities where the institution has a significant investment</t>
  </si>
  <si>
    <t>COREP CA4 ID15.3</t>
  </si>
  <si>
    <t>Synthetic holdings of T2 capital of financial sector entities where the institution does not have a significant investment</t>
  </si>
  <si>
    <t>COREP CA4 ID14.3</t>
  </si>
  <si>
    <t>Synthetic holdings of T2 capital of financial sector entities where the institution has a significant investment</t>
  </si>
  <si>
    <t>COREP CA4 ID17.3</t>
  </si>
  <si>
    <t>Total credit risk adjustments, additional value adjustments and other own funds reductions eligible for inclusion in the calculation of the expected loss amount</t>
  </si>
  <si>
    <t>COREP CA4 ID3.1</t>
  </si>
  <si>
    <t>Total expected loss eligible</t>
  </si>
  <si>
    <t>COREP CA4 ID3.2</t>
  </si>
  <si>
    <t>(-) Direct holdings of AT1 instruments</t>
  </si>
  <si>
    <t>COREP CA1 ID1.1.2.1.4.1</t>
  </si>
  <si>
    <t>(-) Direct holdings of CET1 instruments</t>
  </si>
  <si>
    <t>COREP CA1 ID1.1.1.1.4.1</t>
  </si>
  <si>
    <t>(-) Direct holdings of T2 instruments</t>
  </si>
  <si>
    <t>COREP CA1 ID1.2.1.4.1</t>
  </si>
  <si>
    <t>(-) Indirect holdings of AT1 instruments</t>
  </si>
  <si>
    <t>COREP CA1 ID1.1.2.1.4.2</t>
  </si>
  <si>
    <t>(-) Indirect holdings of CET1 instruments</t>
  </si>
  <si>
    <t>COREP CA1 ID1.1.1.1.4.2</t>
  </si>
  <si>
    <t>(-) Indirect holdings of T2 instruments</t>
  </si>
  <si>
    <t>COREP CA1 ID1.2.1.4.2</t>
  </si>
  <si>
    <t>(-) Part of interim or year-end profit not eligible</t>
  </si>
  <si>
    <t>COREP CA1 ID1.1.1.2.2.2</t>
  </si>
  <si>
    <t>(-) Permitted offsetting short positions in relation to the direct gross holdings included above</t>
  </si>
  <si>
    <t>COREP CA1 ID12.1.2, ID13.1.2, ID14.1.2, ID15.1.2, ID16.1.2, ID17.1.2</t>
  </si>
  <si>
    <t>(-) Permitted offsetting short positions in relation to the indirect gross holdings included above</t>
  </si>
  <si>
    <t>COREP CA1 ID12.2.2, ID13.2.2, ID14.2.2, ID15.2.2, ID16.2.2, ID17.2.2</t>
  </si>
  <si>
    <t>(-) Permitted offsetting short positions in relation to the synthetic gross holdings included above</t>
  </si>
  <si>
    <t>COREP CA1 ID12.3.2, ID13.3.2, ID14.3.2, ID15.3.2, ID16.3.2, ID17.3.2</t>
  </si>
  <si>
    <t>(-) Synthetic holdings of AT1 instruments</t>
  </si>
  <si>
    <t>COREP CA1 ID1.1.2.1.4.3</t>
  </si>
  <si>
    <t>(-) Synthetic holdings of CET1 instruments</t>
  </si>
  <si>
    <t>COREP CA1 ID1.1.1.1.4.3</t>
  </si>
  <si>
    <t>(-) Synthetic holdings of T2 instruments</t>
  </si>
  <si>
    <t>COREP CA1 ID1.2.1.4.3</t>
  </si>
  <si>
    <t>Additional value adjustments and other own funds reductions</t>
  </si>
  <si>
    <t>COREP CA4 ID3.1.3</t>
  </si>
  <si>
    <t>General credit risk adjustments</t>
  </si>
  <si>
    <t>COREP CA4 ID3.1.1</t>
  </si>
  <si>
    <t>Gross direct holdings of AT1 capital of financial sector entities where the institution does not have a significant investment</t>
  </si>
  <si>
    <t>COREP CA4 ID13.1.1</t>
  </si>
  <si>
    <t>Gross direct holdings of AT1 capital of financial sector entities where the institution has a significant investment</t>
  </si>
  <si>
    <t>COREP CA4 ID16.1.1</t>
  </si>
  <si>
    <t>Gross direct holdings of CET1 capital of financial sector entities where the institution does not have a significant investment</t>
  </si>
  <si>
    <t>COREP CA4 ID12.1.1</t>
  </si>
  <si>
    <t>Gross direct holdings of CET1 capital of financial sector entities where the institution has a significant investment</t>
  </si>
  <si>
    <t>COREP CA4 ID15.1.1</t>
  </si>
  <si>
    <t>Gross direct holdings of T2 capital of financial sector entities where the institution does not have a significant investment</t>
  </si>
  <si>
    <t>COREP CA4 ID14.1.1</t>
  </si>
  <si>
    <t>Gross direct holdings of T2 capital of financial sector entities where the institution has a significant investment</t>
  </si>
  <si>
    <t>COREP CA4 ID17.1.1</t>
  </si>
  <si>
    <t>Gross indirect holdings of AT1 capital of financial sector entities where the institution does not have a significant investment</t>
  </si>
  <si>
    <t>COREP CA4 ID13.2.1</t>
  </si>
  <si>
    <t>Gross indirect holdings of AT1 capital of financial sector entities where the institution has a significant investment</t>
  </si>
  <si>
    <t>COREP CA4 ID16.2.1</t>
  </si>
  <si>
    <t>Gross indirect holdings of CET1 capital of financial sector entities where the institution does not have a significant investment</t>
  </si>
  <si>
    <t>COREP CA4 ID12.2.1</t>
  </si>
  <si>
    <t>Gross indirect holdings of CET1 capital of financial sector entities where the institution has a significant investment</t>
  </si>
  <si>
    <t>COREP CA4 ID15.2.1</t>
  </si>
  <si>
    <t>Gross indirect holdings of T2 capital of financial sector entities where the institution does not have a significant investment</t>
  </si>
  <si>
    <t>COREP CA4 ID14.2.1</t>
  </si>
  <si>
    <t>Gross indirect holdings of T2 capital of financial sector entities where the institution has a significant investment</t>
  </si>
  <si>
    <t>COREP CA4 ID17.2.1</t>
  </si>
  <si>
    <t>Gross synthetic holdings of AT1 capital of financial sector entities where the institution does not have a significant investment</t>
  </si>
  <si>
    <t>COREP CA4 ID13.3.1</t>
  </si>
  <si>
    <t>Gross synthetic holdings of AT1 capital of financial sector entities where the institution has a significant investment</t>
  </si>
  <si>
    <t>COREP CA4 ID16.3.1</t>
  </si>
  <si>
    <t>Gross synthetic holdings of CET1 capital of financial sector entities where the institution does not have a significant investment</t>
  </si>
  <si>
    <t>COREP CA4 ID12.3.1</t>
  </si>
  <si>
    <t>Gross synthetic holdings of CET1 capital of financial sector entities where the institution has a significant investment</t>
  </si>
  <si>
    <t>COREP CA4 ID15.3.1</t>
  </si>
  <si>
    <t>Gross synthetic holdings of T2 capital of financial sector entities where the institution does not have a significant investment</t>
  </si>
  <si>
    <t>COREP CA4 ID14.3.1</t>
  </si>
  <si>
    <t>Gross synthetic holdings of T2 capital of financial sector entities where the institution has a significant investment</t>
  </si>
  <si>
    <t>COREP CA4 ID17.3.1</t>
  </si>
  <si>
    <t>Profit or loss attributable to owners of the parent</t>
  </si>
  <si>
    <t>COREP CA1 ID1.1.1.2.2.1</t>
  </si>
  <si>
    <t>Specific credit risk adjustments</t>
  </si>
  <si>
    <t>COREP CA4 ID3.1.2</t>
  </si>
  <si>
    <t>Capital conservation buffer</t>
  </si>
  <si>
    <t>COREP CA4 row 750</t>
  </si>
  <si>
    <t>CET1 capital ratio</t>
  </si>
  <si>
    <t>COREP CA3 ID1</t>
  </si>
  <si>
    <t>Combined buffer requirement</t>
  </si>
  <si>
    <t>COREP CA4 ID27</t>
  </si>
  <si>
    <t>Global Systemically Important Institution buffer</t>
  </si>
  <si>
    <t>COREP CA4 row 800</t>
  </si>
  <si>
    <t>Institution specific countercyclical capital buffer</t>
  </si>
  <si>
    <t>COREP CA4 row 770</t>
  </si>
  <si>
    <t>Other Systemically Important Institution buffer</t>
  </si>
  <si>
    <t>COREP CA4 row 810</t>
  </si>
  <si>
    <t>Pillar 1 + 2a</t>
  </si>
  <si>
    <t>Sum of capital required under Pillar 1 and Pillar 2a.</t>
  </si>
  <si>
    <t>Pillar 2a static-add-ons</t>
  </si>
  <si>
    <t>Based on the most recent individual capital guidance.</t>
  </si>
  <si>
    <t>Leverage Ratio - using a fully phased-in definition of Tier 1 Capital excluding AT1 capital with &lt; 7% CET1 trigger</t>
  </si>
  <si>
    <t>Total Leverage Ratio exposure - using a fully phased-in definition of Tier 1 Capital</t>
  </si>
  <si>
    <t>Additional Leverage Ratio Buffer</t>
  </si>
  <si>
    <t>Additional Leverage Ratio Buffer pertaining to the RFB, applied at Group level</t>
  </si>
  <si>
    <t>Other Systemically Important Institution buffer pertaining to the RFB, applied at Group level</t>
  </si>
  <si>
    <t>Countercyclical Leverage Ratio Buffer</t>
  </si>
  <si>
    <t>COREP CA1 ID1.2 on an End-point basis i.e. without applying CRR Part Ten Transitional Provisions as implemented by the PRA</t>
  </si>
  <si>
    <t>Tier 1 Capital ratio</t>
  </si>
  <si>
    <t>COREP CA3 ID3</t>
  </si>
  <si>
    <t>Total capital ratio</t>
  </si>
  <si>
    <t>COREP CA3 ID5</t>
  </si>
  <si>
    <t>Total capital requirement</t>
  </si>
  <si>
    <t>Based on the most recent total capital requirement. It should reflect the P1 + P2a + combined buffer.</t>
  </si>
  <si>
    <t>Total Risk Exposure Amount</t>
  </si>
  <si>
    <t>This is the higher of the RWAs computed using B3.1 approaches and Output floor</t>
  </si>
  <si>
    <t>Output floor</t>
  </si>
  <si>
    <t>This should reconcile to the sum of Standardised RWA after transition factor applied and Net output floor capital adjustment.</t>
  </si>
  <si>
    <t>Output floor impact on CET1 ratio (bps)</t>
  </si>
  <si>
    <t>Change in CET1 ratio (in bps) due to the application of the output floor.</t>
  </si>
  <si>
    <t>Alternative calculation of own funds requirements for exposures to a QCCP</t>
  </si>
  <si>
    <t>Own funds requirements for pre-funded contributions to the default fund of a QCCP</t>
  </si>
  <si>
    <t>Pre-funded and un-funded default fund contributions of a non-qualifying CCP</t>
  </si>
  <si>
    <t>Collateralised</t>
  </si>
  <si>
    <t>Uncollateralised</t>
  </si>
  <si>
    <t>Total</t>
  </si>
  <si>
    <t>Total of which: corporate bond</t>
  </si>
  <si>
    <t>Total of which: EM government debt</t>
  </si>
  <si>
    <t>Debt securities issued by Emerging Market governments</t>
  </si>
  <si>
    <t>Total of which: equities</t>
  </si>
  <si>
    <t>Total of which: EUR cash</t>
  </si>
  <si>
    <t>Total of which: GBP cash</t>
  </si>
  <si>
    <t>Total of which: Japan government debt</t>
  </si>
  <si>
    <t xml:space="preserve">Debt securities issued by or explicitly guaranteed by the Japanese government </t>
  </si>
  <si>
    <t>Total of which: other assets</t>
  </si>
  <si>
    <t>Total of which: other cash</t>
  </si>
  <si>
    <t>Cash other than GBP/EUR/USD</t>
  </si>
  <si>
    <t>Total of which: other G7 government and supranational debt</t>
  </si>
  <si>
    <t>Debt securities issued by or explicitly guaranteed by supranationals and G7 governments other than the UK, US and Japan</t>
  </si>
  <si>
    <t>Total of which: other government debt</t>
  </si>
  <si>
    <t>Debt securities issued by other governments</t>
  </si>
  <si>
    <t>Total of which: UK government debt</t>
  </si>
  <si>
    <t xml:space="preserve">Debt securities issued by or explicitly guaranteed by the UK government </t>
  </si>
  <si>
    <t>Total of which: US government debt</t>
  </si>
  <si>
    <t xml:space="preserve">Debt securities issued by or explicitly guaranteed by the US government </t>
  </si>
  <si>
    <t>Total of which: USD cash</t>
  </si>
  <si>
    <t>Asset backed and covered bonds</t>
  </si>
  <si>
    <t>The collateral which is categorised as Asset backed and covered bonds, that is received by the reporting firm that secures the lending.</t>
  </si>
  <si>
    <t>Equities</t>
  </si>
  <si>
    <t>The collateral which is categorised as Equities, that is received by the reporting firm that secures the lending.</t>
  </si>
  <si>
    <t>Highly rated corporate bonds</t>
  </si>
  <si>
    <t>The collateral which is categorised as Highly rated corporate bonds, that is received by the reporting firm that secures the lending.</t>
  </si>
  <si>
    <t>Non highly rated corporate bonds</t>
  </si>
  <si>
    <t>The collateral which is categorised as Non highly rated corporate bonds, that is received by the reporting firm that secures the lending.</t>
  </si>
  <si>
    <t>The collateral which is categorised as any other category otherwise than those listed, that is received by the reporting firm that secures the lending .</t>
  </si>
  <si>
    <t>Sovereign bonds</t>
  </si>
  <si>
    <t>The collateral which is categorised as Sovereign bonds, that is received by the reporting firm that secures the lending.</t>
  </si>
  <si>
    <t>Level 1</t>
  </si>
  <si>
    <t>All HQLA Level 1 collateral as defined within https://www.bis.org/publ/bcbs238.pdf.</t>
  </si>
  <si>
    <t>Level 2A</t>
  </si>
  <si>
    <t>All HQLA Level 2A collateral as defined within https://www.bis.org/publ/bcbs238.pdf.</t>
  </si>
  <si>
    <t>Level 2B</t>
  </si>
  <si>
    <t>All HQLA Level 2B collateral as defined within https://www.bis.org/publ/bcbs238.pdf.</t>
  </si>
  <si>
    <t>Non eligible</t>
  </si>
  <si>
    <t>All collateral that isn't HQLA eligible.</t>
  </si>
  <si>
    <t>Applies to Secured Funding and Lending</t>
  </si>
  <si>
    <t>The legal enforcement of the collateral that applies to secured lending, please select this when lending product type equals securities lending.</t>
  </si>
  <si>
    <t>Any other legal enforcement of the collateral other than those listed.</t>
  </si>
  <si>
    <t>Property of the collateral transferred to the other party</t>
  </si>
  <si>
    <t>The legal enforcement of the collateral that applies to when the property of the collateral is transferred to the other party.</t>
  </si>
  <si>
    <t>Held outright</t>
  </si>
  <si>
    <t>Securities beneficially owned by the firm, which are unencumbered, and which have not been posted or received as collateral (for example to a secured financing transaction, collateral swap or under a derivative CSA).</t>
  </si>
  <si>
    <t>Held as collateral</t>
  </si>
  <si>
    <t>Securities received by the firm as collateral (for example to a secured financing transaction, collateral swap or under a derivative CSA), that fall under the definition of unencumbered securities for PRA110 and LCR reporting. Exclude assets held on the behalf of clients in segregated accounts, for example as margin collateral for client clearing activities. Exclude assets that have been re-hypothecated.</t>
  </si>
  <si>
    <t>Posted as collateral</t>
  </si>
  <si>
    <t>Securities beneficially owned by the firm, which have been posted by the firm as collateral to a secured financing transaction, collateral swap or under a derivative CSA; or as initial margin to a central counterparty.</t>
  </si>
  <si>
    <t>General comment</t>
  </si>
  <si>
    <t>Validation rule comment</t>
  </si>
  <si>
    <t>Constant currency</t>
  </si>
  <si>
    <t>The currency that is assumed to be fixed at the reporting date.</t>
  </si>
  <si>
    <t>Dynamic currency</t>
  </si>
  <si>
    <t>The currency for which the rate moves.</t>
  </si>
  <si>
    <t>Non_traded_market_risk. Please see relevant section(s) of STDF Dictionary and STDF manual for further information.</t>
  </si>
  <si>
    <t>Actuals_index. Please see relevant section(s) of STDF Dictionary and STDF manual for further information.</t>
  </si>
  <si>
    <t>Projections_index. Please see relevant section(s) of STDF Dictionary and STDF manual for further information.</t>
  </si>
  <si>
    <t>Capital_evolution. Please see relevant section(s) of STDF Dictionary and STDF manual for further information.</t>
  </si>
  <si>
    <t>Capital_requirements. Please see relevant section(s) of STDF Dictionary and STDF manual for further information.</t>
  </si>
  <si>
    <t>Capital_resources. Please see relevant section(s) of STDF Dictionary and STDF manual for further information.</t>
  </si>
  <si>
    <t>Capital_results_summary. Please see relevant section(s) of STDF Dictionary and STDF manual for further information.</t>
  </si>
  <si>
    <t>EL-P_reconciliation. Please see relevant section(s) of STDF Dictionary and STDF manual for further information.</t>
  </si>
  <si>
    <t>FX_capital_resources. Please see relevant section(s) of STDF Dictionary and STDF manual for further information.</t>
  </si>
  <si>
    <t>FX_leverage. Please see relevant section(s) of STDF Dictionary and STDF manual for further information.</t>
  </si>
  <si>
    <t>FX_RWA. Please see relevant section(s) of STDF Dictionary and STDF manual for further information.</t>
  </si>
  <si>
    <t>Impact_of_issuance_in_stress. Please see relevant section(s) of STDF Dictionary and STDF manual for further information.</t>
  </si>
  <si>
    <t>Leverage. Please see relevant section(s) of STDF Dictionary and STDF manual for further information.</t>
  </si>
  <si>
    <t>MREL_resources. Please see relevant section(s) of STDF Dictionary and STDF manual for further information.</t>
  </si>
  <si>
    <t>P&amp;L_and_AOCI_reconciliation. Please see relevant section(s) of STDF Dictionary and STDF manual for further information.</t>
  </si>
  <si>
    <t>Profit_or_loss. Please see relevant section(s) of STDF Dictionary and STDF manual for further information.</t>
  </si>
  <si>
    <t>Stress_case_management_actions. Please see relevant section(s) of STDF Dictionary and STDF manual for further information.</t>
  </si>
  <si>
    <t>Reinvested_earnings. Please see relevant section(s) of STDF Dictionary and STDF manual for further information.</t>
  </si>
  <si>
    <t>Output_floor_adjustment. Please see relevant section(s) of STDF Dictionary and STDF manual for further information.</t>
  </si>
  <si>
    <t>UK_collateral_by_facility. Please see relevant section(s) of STDF Dictionary and STDF manual for further information.</t>
  </si>
  <si>
    <t>UK_corporate_exposures. Please see relevant section(s) of STDF Dictionary and STDF manual for further information.</t>
  </si>
  <si>
    <t>US_and_EA_corporate_exposures. Please see relevant section(s) of STDF Dictionary and STDF manual for further information.</t>
  </si>
  <si>
    <t>Aggregate_data. Please see relevant section(s) of STDF Dictionary and STDF manual for further information.</t>
  </si>
  <si>
    <t>Counterparty_exposure_data. Please see relevant section(s) of STDF Dictionary and STDF manual for further information.</t>
  </si>
  <si>
    <t>Default_loss. Please see relevant section(s) of STDF Dictionary and STDF manual for further information.</t>
  </si>
  <si>
    <t>Exposure_sensitivities. Please see relevant section(s) of STDF Dictionary and STDF manual for further information.</t>
  </si>
  <si>
    <t>CCR_RWAs. Please see relevant section(s) of STDF Dictionary and STDF manual for further information.</t>
  </si>
  <si>
    <t>Risk_measures_by_portfolioIFRS9. Please see relevant section(s) of STDF Dictionary and STDF manual for further information.</t>
  </si>
  <si>
    <t>UK_mortgage_projections. Please see relevant section(s) of STDF Dictionary and STDF manual for further information.</t>
  </si>
  <si>
    <t>SA_mortgage_RWA_by_LTV. Please see relevant section(s) of STDF Dictionary and STDF manual for further information.</t>
  </si>
  <si>
    <t>SA_credit_RWA_by_assetclass. Please see relevant section(s) of STDF Dictionary and STDF manual for further information.</t>
  </si>
  <si>
    <t>Risk_measures_by_portfolio. Please see relevant section(s) of STDF Dictionary and STDF manual for further information.</t>
  </si>
  <si>
    <t>Full_time_employees. Please see relevant section(s) of STDF Dictionary and STDF manual for further information.</t>
  </si>
  <si>
    <t>Other_expense_details. Please see relevant section(s) of STDF Dictionary and STDF manual for further information.</t>
  </si>
  <si>
    <t>Other_income_details. Please see relevant section(s) of STDF Dictionary and STDF manual for further information.</t>
  </si>
  <si>
    <t>Financial_demand_exposures. Please see relevant section(s) of STDF Dictionary and STDF manual for further information.</t>
  </si>
  <si>
    <t>Funding. Please see relevant section(s) of STDF Dictionary and STDF manual for further information.</t>
  </si>
  <si>
    <t>Secured_lending. Please see relevant section(s) of STDF Dictionary and STDF manual for further information.</t>
  </si>
  <si>
    <t>Financial_term_exposures. Please see relevant section(s) of STDF Dictionary and STDF manual for further information.</t>
  </si>
  <si>
    <t>Tradeable_securities. Please see relevant section(s) of STDF Dictionary and STDF manual for further information.</t>
  </si>
  <si>
    <t>LL_portfolio_actualsloan. Please see relevant section(s) of STDF Dictionary and STDF manual for further information.</t>
  </si>
  <si>
    <t>Leveraged_lending_portfolio_UW. Please see relevant section(s) of STDF Dictionary and STDF manual for further information.</t>
  </si>
  <si>
    <t>Facilities_to_relatedfunds. Please see relevant section(s) of STDF Dictionary and STDF manual for further information.</t>
  </si>
  <si>
    <t>Leveraged_loans_projections_UW. Please see relevant section(s) of STDF Dictionary and STDF manual for further information.</t>
  </si>
  <si>
    <t>Leveraged_loans_projections_hd. Please see relevant section(s) of STDF Dictionary and STDF manual for further information.</t>
  </si>
  <si>
    <t>Liquidity_ratios. Please see relevant section(s) of STDF Dictionary and STDF manual for further information.</t>
  </si>
  <si>
    <t>Traded_risk_capital_requirement. Please see relevant section(s) of STDF Dictionary and STDF manual for further information.</t>
  </si>
  <si>
    <t>Illiquids. Please see relevant section(s) of STDF Dictionary and STDF manual for further information.</t>
  </si>
  <si>
    <t>Issuer_default. Please see relevant section(s) of STDF Dictionary and STDF manual for further information.</t>
  </si>
  <si>
    <t>Liquids. Please see relevant section(s) of STDF Dictionary and STDF manual for further information.</t>
  </si>
  <si>
    <t>Shocks. Please see relevant section(s) of STDF Dictionary and STDF manual for further information.</t>
  </si>
  <si>
    <t>Structural_liquids. Please see relevant section(s) of STDF Dictionary and STDF manual for further information.</t>
  </si>
  <si>
    <t>Totals. Please see relevant section(s) of STDF Dictionary and STDF manual for further information.</t>
  </si>
  <si>
    <t>Misconduct_projections. Please see relevant section(s) of STDF Dictionary and STDF manual for further information.</t>
  </si>
  <si>
    <t>NTI_excluding_losses. Please see relevant section(s) of STDF Dictionary and STDF manual for further information.</t>
  </si>
  <si>
    <t>Other_related_income_in_IB. Please see relevant section(s) of STDF Dictionary and STDF manual for further information.</t>
  </si>
  <si>
    <t>NII_projections. Please see relevant section(s) of STDF Dictionary and STDF manual for further information.</t>
  </si>
  <si>
    <t>Operational_loss_details. Please see relevant section(s) of STDF Dictionary and STDF manual for further information.</t>
  </si>
  <si>
    <t>Issuer_default_loss. Please see relevant section(s) of STDF Dictionary and STDF manual for further information.</t>
  </si>
  <si>
    <t>OFVI_projections. Please see relevant section(s) of STDF Dictionary and STDF manual for further information.</t>
  </si>
  <si>
    <t>Underwriting_pipeline. Please see relevant section(s) of STDF Dictionary and STDF manual for further information.</t>
  </si>
  <si>
    <t>Cash_flow. Please see relevant section(s) of STDF Dictionary and STDF manual for further information.</t>
  </si>
  <si>
    <t>Funding_position. Please see relevant section(s) of STDF Dictionary and STDF manual for further information.</t>
  </si>
  <si>
    <t>Parameters. Please see relevant section(s) of STDF Dictionary and STDF manual for further information.</t>
  </si>
  <si>
    <t>Assets. Please see relevant section(s) of STDF Dictionary and STDF manual for further information.</t>
  </si>
  <si>
    <t>Assets_recon. Please see relevant section(s) of STDF Dictionary and STDF manual for further information.</t>
  </si>
  <si>
    <t>Accounting_balance_sheet. Please see relevant section(s) of STDF Dictionary and STDF manual for further information.</t>
  </si>
  <si>
    <t>Liabilities_recon. Please see relevant section(s) of STDF Dictionary and STDF manual for further information.</t>
  </si>
  <si>
    <t>Accounting_parameters. Please see relevant section(s) of STDF Dictionary and STDF manual for further information.</t>
  </si>
  <si>
    <t>Asset_ceiling_recon. Please see relevant section(s) of STDF Dictionary and STDF manual for further information.</t>
  </si>
  <si>
    <t>CET1_drivers. Please see relevant section(s) of STDF Dictionary and STDF manual for further information.</t>
  </si>
  <si>
    <t>RWA. Please see relevant section(s) of STDF Dictionary and STDF manual for further information.</t>
  </si>
  <si>
    <t>Trended_arrears. Please see relevant section(s) of STDF Dictionary and STDF manual for further information.</t>
  </si>
  <si>
    <t>Unsecured_PD_migrations. Please see relevant section(s) of STDF Dictionary and STDF manual for further information.</t>
  </si>
  <si>
    <t>Unsecured_stage_migrations. Please see relevant section(s) of STDF Dictionary and STDF manual for further information.</t>
  </si>
  <si>
    <t>Vintage_analysis_unsecured. Please see relevant section(s) of STDF Dictionary and STDF manual for further information.</t>
  </si>
  <si>
    <t>EAD_LGD_metrics. Please see relevant section(s) of STDF Dictionary and STDF manual for further information.</t>
  </si>
  <si>
    <t>CC_asset_quality. Please see relevant section(s) of STDF Dictionary and STDF manual for further information.</t>
  </si>
  <si>
    <t>PL_asset_quality. Please see relevant section(s) of STDF Dictionary and STDF manual for further information.</t>
  </si>
  <si>
    <t>Amortisation_profile. Please see relevant section(s) of STDF Dictionary and STDF manual for further information.</t>
  </si>
  <si>
    <t>Balances_by_region. Please see relevant section(s) of STDF Dictionary and STDF manual for further information.</t>
  </si>
  <si>
    <t>Change_in_provisions. Please see relevant section(s) of STDF Dictionary and STDF manual for further information.</t>
  </si>
  <si>
    <t>Car_finance_asset_quality. Please see relevant section(s) of STDF Dictionary and STDF manual for further information.</t>
  </si>
  <si>
    <t>New_business. Please see relevant section(s) of STDF Dictionary and STDF manual for further information.</t>
  </si>
  <si>
    <t>Loan_pricing. Please see relevant section(s) of STDF Dictionary and STDF manual for further information.</t>
  </si>
  <si>
    <t>Balances_by_rental_cover. Please see relevant section(s) of STDF Dictionary and STDF manual for further information.</t>
  </si>
  <si>
    <t>Mortgage_default_outcomes. Please see relevant section(s) of STDF Dictionary and STDF manual for further information.</t>
  </si>
  <si>
    <t>LTV_repayment. Please see relevant section(s) of STDF Dictionary and STDF manual for further information.</t>
  </si>
  <si>
    <t>Sales. Please see relevant section(s) of STDF Dictionary and STDF manual for further information.</t>
  </si>
  <si>
    <t>Secured_PD_migrations. Please see relevant section(s) of STDF Dictionary and STDF manual for further information.</t>
  </si>
  <si>
    <t>Secured_stage_migrations. Please see relevant section(s) of STDF Dictionary and STDF manual for further information.</t>
  </si>
  <si>
    <t>Vintage_analysis_secured. Please see relevant section(s) of STDF Dictionary and STDF manual for further information.</t>
  </si>
  <si>
    <t>Mortgage_insurance. Please see relevant section(s) of STDF Dictionary and STDF manual for further information.</t>
  </si>
  <si>
    <t>Balance_by_arrears_iLTV_region. Please see relevant section(s) of STDF Dictionary and STDF manual for further information.</t>
  </si>
  <si>
    <t>Balances_by_affordability. Please see relevant section(s) of STDF Dictionary and STDF manual for further information.</t>
  </si>
  <si>
    <t>Balances_by_BTL_portfolio. Please see relevant section(s) of STDF Dictionary and STDF manual for further information.</t>
  </si>
  <si>
    <t>Balances_by_stage</t>
  </si>
  <si>
    <t>Balances_by_stage. Please see relevant section(s) of STDF Dictionary and STDF manual for further information.</t>
  </si>
  <si>
    <t>LTV_by_vintage. Please see relevant section(s) of STDF Dictionary and STDF manual for further information.</t>
  </si>
  <si>
    <t>Credit_risk_sensitivity. Please see relevant section(s) of STDF Dictionary and STDF manual for further information.</t>
  </si>
  <si>
    <t>Net_interest_income_sensitivity. Please see relevant section(s) of STDF Dictionary and STDF manual for further information.</t>
  </si>
  <si>
    <t>Closeout_cost_uncertainty. Please see relevant section(s) of STDF Dictionary and STDF manual for further information.</t>
  </si>
  <si>
    <t>Concentrated_position. Please see relevant section(s) of STDF Dictionary and STDF manual for further information.</t>
  </si>
  <si>
    <t>Investing_and_funding. Please see relevant section(s) of STDF Dictionary and STDF manual for further information.</t>
  </si>
  <si>
    <t>Market_price_uncertainty. Please see relevant section(s) of STDF Dictionary and STDF manual for further information.</t>
  </si>
  <si>
    <t>Model_risk. Please see relevant section(s) of STDF Dictionary and STDF manual for further information.</t>
  </si>
  <si>
    <t>Unearned_credit_spreads. Please see relevant section(s) of STDF Dictionary and STDF manual for further information.</t>
  </si>
  <si>
    <t>CVA_breakdown. Please see relevant section(s) of STDF Dictionary and STDF manual for further information.</t>
  </si>
  <si>
    <t>Impact_on_income. Please see relevant section(s) of STDF Dictionary and STDF manual for further information.</t>
  </si>
  <si>
    <t>Marginal_drivers. Please see relevant section(s) of STDF Dictionary and STDF manual for further information.</t>
  </si>
  <si>
    <t>Memo_items. Please see relevant section(s) of STDF Dictionary and STDF manual for further information.</t>
  </si>
  <si>
    <t>Net_drivers. Please see relevant section(s) of STDF Dictionary and STDF manual for further information.</t>
  </si>
  <si>
    <t>XVA. Please see relevant section(s) of STDF Dictionary and STDF manual for further information.</t>
  </si>
  <si>
    <t>Covered_bonds. Please see relevant section(s) of STDF Dictionary and STDF manual for further information.</t>
  </si>
  <si>
    <t>Securitisation_positions. Please see relevant section(s) of STDF Dictionary and STDF manual for further information.</t>
  </si>
  <si>
    <t>Structured_finance. Please see relevant section(s) of STDF Dictionary and STDF manual for further information.</t>
  </si>
  <si>
    <t>UKCI_Profit_or_loss</t>
  </si>
  <si>
    <t>UKCI_Profit_or_loss. Please see relevant section(s) of STDF Dictionary and STDF manual for further information.</t>
  </si>
  <si>
    <t>Exposures_by_maturity. Please see relevant section(s) of STDF Dictionary and STDF manual for further information.</t>
  </si>
  <si>
    <t>Large_exposures. Please see relevant section(s) of STDF Dictionary and STDF manual for further information.</t>
  </si>
  <si>
    <t>Risk_measures. Please see relevant section(s) of STDF Dictionary and STDF manual for further information.</t>
  </si>
  <si>
    <t>UK_CRE. Please see relevant section(s) of STDF Dictionary and STDF manual for further information.</t>
  </si>
  <si>
    <t>Consumer discretionary</t>
  </si>
  <si>
    <t>Consumer staples</t>
  </si>
  <si>
    <t>Energy</t>
  </si>
  <si>
    <t>Financials - Banks</t>
  </si>
  <si>
    <t>Financials - Diversified financials</t>
  </si>
  <si>
    <t>Financials - Insurance</t>
  </si>
  <si>
    <t>Financials - Real estate</t>
  </si>
  <si>
    <t>Health care</t>
  </si>
  <si>
    <t>Industrials</t>
  </si>
  <si>
    <t>Information technology</t>
  </si>
  <si>
    <t>Materials</t>
  </si>
  <si>
    <t>Telecommunication services</t>
  </si>
  <si>
    <t>Utilities</t>
  </si>
  <si>
    <t>Banks</t>
  </si>
  <si>
    <t>Counterparties that the firm classifies internally as a bank.</t>
  </si>
  <si>
    <t>Corporates</t>
  </si>
  <si>
    <t>Counterparties that the firm classifies internally as a corporate.</t>
  </si>
  <si>
    <t>Non-bank financials</t>
  </si>
  <si>
    <t>Counterparties that the firm classifies internally as a non-bank financial.</t>
  </si>
  <si>
    <t>Counterparties that do not fall into one of the other categories.</t>
  </si>
  <si>
    <t>Sovereigns</t>
  </si>
  <si>
    <t>Counterparties that the firm classifies internally as a sovereign.</t>
  </si>
  <si>
    <t>Bilateral securities financing transaction</t>
  </si>
  <si>
    <t>For the avoidance of doubt, securities financing transactions are considered to be: repurchase transactions, securities or commodities lending or borrowing transactions; margin lending transactions.</t>
  </si>
  <si>
    <t>Include if CCP default funds are included in CCR capital requirements.</t>
  </si>
  <si>
    <t>CCP facing derivative</t>
  </si>
  <si>
    <t>Include initial margin posted.</t>
  </si>
  <si>
    <t>CCP facing securities financing transaction</t>
  </si>
  <si>
    <t>Collateralised bilateral derivative</t>
  </si>
  <si>
    <t>Contractual cross product netting agreement</t>
  </si>
  <si>
    <t>Contractual cross product netting agreement means a bilateral contractual agreement between an institution and a counterparty which creates a single legal obligation (based on netting of covered transactions) covering all bilateral master agreements and transactions belonging to different product categories that are included within the agreement; include collateralised products across exposure types.</t>
  </si>
  <si>
    <t>Long settlement transactions</t>
  </si>
  <si>
    <t>Long settlement transactions means transactions where a counterparty undertakes to deliver a security, a commodity, or a foreign exchange amount against cash, other financial instruments, or commodities, or vice versa, at a settlement or delivery date specified by contract that is later than the market standard for this particular type of transaction or five business days after the date on which the institution enters into the transaction, whichever is earlier.</t>
  </si>
  <si>
    <t>Uncollateralised bilateral derivative</t>
  </si>
  <si>
    <t>Include collateralised derivatives with legally unenforceable collateral agreements.</t>
  </si>
  <si>
    <t>No CSA</t>
  </si>
  <si>
    <t>Where there is no credit support annex in place.</t>
  </si>
  <si>
    <t>One way CSA</t>
  </si>
  <si>
    <t>Where only the firm posts collateral under the terms of the credit support annex.</t>
  </si>
  <si>
    <t>Where there is a non-standard credit support annex in place.</t>
  </si>
  <si>
    <t>Commodity</t>
  </si>
  <si>
    <t>Credit</t>
  </si>
  <si>
    <t>Foreign Exchange (FX)</t>
  </si>
  <si>
    <t>Multi-asset</t>
  </si>
  <si>
    <t>A subset of Credit risk asset class Financial institutions, of which Banks.</t>
  </si>
  <si>
    <t>Building societies</t>
  </si>
  <si>
    <t>A subset of Credit risk asset class Financial institutions, of which Building societies.</t>
  </si>
  <si>
    <t>Central counterparties</t>
  </si>
  <si>
    <t>A subset of Credit risk asset class Financial institutions, of which Central counterparties.</t>
  </si>
  <si>
    <t>Pension funds</t>
  </si>
  <si>
    <t>A subset of Credit risk asset class Financial institutions, of which Pension funds.</t>
  </si>
  <si>
    <t>Insurance companies</t>
  </si>
  <si>
    <t>A subset of Credit risk asset class Financial institutions, of which Insurance companies.</t>
  </si>
  <si>
    <t>Other financial institutions</t>
  </si>
  <si>
    <t>A subset of Credit risk asset class Financial institutions, of which Other financial institutions.</t>
  </si>
  <si>
    <t>Hedge funds</t>
  </si>
  <si>
    <t>A subset of Credit risk asset class Financial institutions, of which Hedge funds.</t>
  </si>
  <si>
    <t>Equity investment funds</t>
  </si>
  <si>
    <t>A subset of Credit risk asset class Financial institutions, of which Equity investment funds.</t>
  </si>
  <si>
    <t>Debt investment funds</t>
  </si>
  <si>
    <t>A subset of Credit risk asset class Financial institutions, of which Debt investment funds.</t>
  </si>
  <si>
    <t>Other investment funds</t>
  </si>
  <si>
    <t>A subset of Credit risk asset class Financial institutions, of which Other investment funds.</t>
  </si>
  <si>
    <t>Money market funds</t>
  </si>
  <si>
    <t>A subset of Credit risk asset class Financial institutions, of which Money market funds.</t>
  </si>
  <si>
    <t>Unit trusts</t>
  </si>
  <si>
    <t>A subset of Credit risk asset class Financial institutions, of which Unit trusts.</t>
  </si>
  <si>
    <t>Investment trusts</t>
  </si>
  <si>
    <t>A subset of Credit risk asset class Financial institutions, of which Investment trusts.</t>
  </si>
  <si>
    <t>Securities dealers</t>
  </si>
  <si>
    <t>A subset of Credit risk asset class Financial institutions, of which Securities dealers.</t>
  </si>
  <si>
    <t>Non financial corporations</t>
  </si>
  <si>
    <t>This should be the sum of Credit risk asset class Retail SME, SME, Mid Corporate, Large Corporate, Housing associations, Other wholesale, CRE investment and CRE development.</t>
  </si>
  <si>
    <t>Other sectors</t>
  </si>
  <si>
    <t>This should be consistent with Credit risk asset classes Sovereign and Quasi Sovereign.</t>
  </si>
  <si>
    <t>AFGHANISTAN</t>
  </si>
  <si>
    <t>ÅLAND ISLANDS</t>
  </si>
  <si>
    <t>ALBANIA</t>
  </si>
  <si>
    <t>ALGERIA</t>
  </si>
  <si>
    <t>AMERICAN SAMOA</t>
  </si>
  <si>
    <t>ANDORRA</t>
  </si>
  <si>
    <t>ANGOLA</t>
  </si>
  <si>
    <t>ANGUILLA</t>
  </si>
  <si>
    <t>ANTARCTICA</t>
  </si>
  <si>
    <t>ANTIGUA AND BARBUDA</t>
  </si>
  <si>
    <t>ARGENTINA</t>
  </si>
  <si>
    <t>ARMENIA</t>
  </si>
  <si>
    <t>ARUBA</t>
  </si>
  <si>
    <t>ASIA PACIFIC</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</si>
  <si>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</si>
  <si>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</si>
  <si>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</si>
  <si>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</si>
  <si>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</si>
  <si>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</si>
  <si>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</si>
  <si>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</si>
  <si>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</si>
  <si>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</si>
  <si>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</si>
  <si>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</si>
  <si>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</si>
  <si>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</si>
  <si>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</si>
  <si>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</si>
  <si>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</si>
  <si>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</si>
  <si>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</si>
  <si>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</si>
  <si>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BRUNEI DARUSSALAM</t>
  </si>
  <si>
    <t>BULGARIA</t>
  </si>
  <si>
    <t>BURKINA FASO</t>
  </si>
  <si>
    <t>BURUNDI</t>
  </si>
  <si>
    <t>CABO VERDE</t>
  </si>
  <si>
    <t>CAMBODIA</t>
  </si>
  <si>
    <t>CAMEROON</t>
  </si>
  <si>
    <t>CANADA</t>
  </si>
  <si>
    <t>CAYMAN ISLANDS</t>
  </si>
  <si>
    <t>CENTRAL AFRICAN REPUBLIC</t>
  </si>
  <si>
    <t>CHAD</t>
  </si>
  <si>
    <t>CHILE</t>
  </si>
  <si>
    <t>CHINA</t>
  </si>
  <si>
    <t>CHRISTMAS ISLAND</t>
  </si>
  <si>
    <t>COCOS (KEELING) ISLANDS</t>
  </si>
  <si>
    <t>COLOMBIA</t>
  </si>
  <si>
    <t>COMOROS</t>
  </si>
  <si>
    <t>CONGO</t>
  </si>
  <si>
    <t>CONGO, DEMOCRATIC REPUBLIC OF THE</t>
  </si>
  <si>
    <t>COOK ISLANDS</t>
  </si>
  <si>
    <t>COSTA RICA</t>
  </si>
  <si>
    <t>CÔTE D'IVOIRE</t>
  </si>
  <si>
    <t>CROATIA</t>
  </si>
  <si>
    <t>CUBA</t>
  </si>
  <si>
    <t>CURAÇAO</t>
  </si>
  <si>
    <t>CYPRUS</t>
  </si>
  <si>
    <t>CZECH REPUBLIC</t>
  </si>
  <si>
    <t>DENMARK</t>
  </si>
  <si>
    <t>DJIBOUTI</t>
  </si>
  <si>
    <t>DOMINICA</t>
  </si>
  <si>
    <t>DOMINICAN REPUBLIC</t>
  </si>
  <si>
    <t>ECUADOR</t>
  </si>
  <si>
    <t>EGYPT</t>
  </si>
  <si>
    <t>EL SALVADOR</t>
  </si>
  <si>
    <t>EQUATORIAL GUINEA</t>
  </si>
  <si>
    <t>ERITREA</t>
  </si>
  <si>
    <t>ESTONIA</t>
  </si>
  <si>
    <t>ETHIOPIA</t>
  </si>
  <si>
    <t>EUROPE</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</si>
  <si>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</si>
  <si>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</si>
  <si>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</si>
  <si>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</si>
  <si>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</si>
  <si>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</si>
  <si>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</si>
  <si>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</si>
  <si>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</si>
  <si>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</si>
  <si>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</si>
  <si>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</si>
  <si>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</si>
  <si>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</si>
  <si>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</si>
  <si>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</si>
  <si>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</si>
  <si>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</si>
  <si>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</si>
  <si>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</si>
  <si>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</si>
  <si>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</si>
  <si>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</si>
  <si>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</si>
  <si>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</si>
  <si>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</si>
  <si>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t>
  </si>
  <si>
    <t>HONDURAS</t>
  </si>
  <si>
    <t>HONG KONG</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</si>
  <si>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</si>
  <si>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</si>
  <si>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</si>
  <si>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</si>
  <si>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</si>
  <si>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</si>
  <si>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</si>
  <si>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</si>
  <si>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</si>
  <si>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</si>
  <si>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</si>
  <si>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</si>
  <si>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</si>
  <si>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</si>
  <si>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</si>
  <si>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</si>
  <si>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</si>
  <si>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(DEMOCRATIC PEOPLE'S REPUBLIC OF)</t>
  </si>
  <si>
    <t>KOREA, REPUBLIC OF</t>
  </si>
  <si>
    <t>KUWAIT</t>
  </si>
  <si>
    <t>KYRGYZSTAN</t>
  </si>
  <si>
    <t>LAO PEOPLE'S DEMOCRATIC REPUBLIC</t>
  </si>
  <si>
    <t>LATIN AMERICA</t>
  </si>
  <si>
    <t>LATVIA</t>
  </si>
  <si>
    <t>LEBANON</t>
  </si>
  <si>
    <t>LESOTHO</t>
  </si>
  <si>
    <t>LIBERIA</t>
  </si>
  <si>
    <t>LIBYA</t>
  </si>
  <si>
    <t>LIECHTENSTEIN</t>
  </si>
  <si>
    <t>LITHUANIA</t>
  </si>
  <si>
    <t>LUXEMBOURG</t>
  </si>
  <si>
    <t>MACAO</t>
  </si>
  <si>
    <t>MACEDONIA, THE FORMER YUGOSLAV REPUBLIC OF</t>
  </si>
  <si>
    <t>MADAGASCAR</t>
  </si>
  <si>
    <t>MALAWI</t>
  </si>
  <si>
    <t>MALAYSIA</t>
  </si>
  <si>
    <t>MALDIVES</t>
  </si>
  <si>
    <t>MALI</t>
  </si>
  <si>
    <t>MALTA</t>
  </si>
  <si>
    <t>MARSHALL ISLANDS</t>
  </si>
  <si>
    <t>MARTINIQUE</t>
  </si>
  <si>
    <t>MAURITANIA</t>
  </si>
  <si>
    <t>MAURITIUS</t>
  </si>
  <si>
    <t>MAYOTTE</t>
  </si>
  <si>
    <t>MEXICO</t>
  </si>
  <si>
    <t>MICRONESIA (FEDERATED STATES OF)</t>
  </si>
  <si>
    <t>MOLDOVA, REPUBLIC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</si>
  <si>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</si>
  <si>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</si>
  <si>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</si>
  <si>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</si>
  <si>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</si>
  <si>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</si>
  <si>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</si>
  <si>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</si>
  <si>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</si>
  <si>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</si>
  <si>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</si>
  <si>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</si>
  <si>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</si>
  <si>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</si>
  <si>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</si>
  <si>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</si>
  <si>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</si>
  <si>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</si>
  <si>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 AMERICA</t>
  </si>
  <si>
    <t>NORTHERN MARIANA ISLANDS</t>
  </si>
  <si>
    <t>NORWAY</t>
  </si>
  <si>
    <t>OCEANIA</t>
  </si>
  <si>
    <t>OMAN</t>
  </si>
  <si>
    <t>PAKISTAN</t>
  </si>
  <si>
    <t>PALAU</t>
  </si>
  <si>
    <t>PALESTINE, STATE OF</t>
  </si>
  <si>
    <t>PANAMA</t>
  </si>
  <si>
    <t>PAPUA NEW GUINEA</t>
  </si>
  <si>
    <t>PARAGUAY</t>
  </si>
  <si>
    <t>PERU</t>
  </si>
  <si>
    <t>PHILIPPINES</t>
  </si>
  <si>
    <t>PITCAIRN</t>
  </si>
  <si>
    <t>POLAND</t>
  </si>
  <si>
    <t>PORTUGAL</t>
  </si>
  <si>
    <t>PUERTO RICO</t>
  </si>
  <si>
    <t>QATAR</t>
  </si>
  <si>
    <t>RÉUNION</t>
  </si>
  <si>
    <t>ROMANIA</t>
  </si>
  <si>
    <t>RUSSIAN FEDERATION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</si>
  <si>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</si>
  <si>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</si>
  <si>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</si>
  <si>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</si>
  <si>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</si>
  <si>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</si>
  <si>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</si>
  <si>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</si>
  <si>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</si>
  <si>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</si>
  <si>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</si>
  <si>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</si>
  <si>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</si>
  <si>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</si>
  <si>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</si>
  <si>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</si>
  <si>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</si>
  <si>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</si>
  <si>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</si>
  <si>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</si>
  <si>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</si>
  <si>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</si>
  <si>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</si>
  <si>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</si>
  <si>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</si>
  <si>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</si>
  <si>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</si>
  <si>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t>
  </si>
  <si>
    <t>AFRICA</t>
  </si>
  <si>
    <t>Report all the balances for Africa not reported as individual countries. Africa is defined as country code F1 in Appendix 3 https://ec.europa.eu/eurostat/documents/39118/40189/BOP+Vademecum+December+2019.pdf/8a654ca7-d204-e1a9-66e0-a1c5df42d56d.</t>
  </si>
  <si>
    <t>ASIA</t>
  </si>
  <si>
    <t>Report all the balances for Asia not reported as individual countries or those separately identified as Middle east. Asia is defined as country code S1 in Appendix 3 https://ec.europa.eu/eurostat/documents/39118/40189/BOP+Vademecum+December+2019.pdf/8a654ca7-d204-e1a9-66e0-a1c5df42d56d.</t>
  </si>
  <si>
    <t>EURO AREA</t>
  </si>
  <si>
    <t>Report all the balances for Euro area not reported as individual countries. Euro area countries are defined here https://europa.eu/european-union/about-eu/euro/which-countries-use-euro_en.</t>
  </si>
  <si>
    <t>OTHER EUROPE</t>
  </si>
  <si>
    <t>Report all the balances for Other European countries not reported as individual countries and note reported within Euro area. The sum of all individual European countries, Euro area and Other europe should equal Total Europe which is defined as Africa is defined as country code E1 in Appendix 3 https://ec.europa.eu/eurostat/documents/39118/40189/BOP+Vademecum+December+2019.pdf/8a654ca7-d204-e1a9-66e0-a1c5df42d56d.</t>
  </si>
  <si>
    <t>MIDDLE EAST</t>
  </si>
  <si>
    <t>Report all the balances for Middle east not reported as individual countries. Middle east is defined as country codes S35 Gulf Arabian countries and S37 Other near and Middle east countries in https://ec.europa.eu/eurostat/documents/39118/40189/BOP+Vademecum+December+2019.pdf/8a654ca7-d204-e1a9-66e0-a1c5df42d56d.</t>
  </si>
  <si>
    <t>AMERICAS</t>
  </si>
  <si>
    <t>Report all the balances for Americas not reported as individual countries. Americas is defined as country code F1 in Appendix 3 in https://ec.europa.eu/eurostat/documents/39118/40189/BOP+Vademecum+December+2019.pdf/8a654ca7-d204-e1a9-66e0-a1c5df42d56d.</t>
  </si>
  <si>
    <t>AUSTRALASIA AND OCEANIA</t>
  </si>
  <si>
    <t>Report all the balances for Australasia and Oceania not reported as individual countries. Australasia and Oceania is defined as country code O1 in Appendix 3 in https://ec.europa.eu/eurostat/documents/39118/40189/BOP+Vademecum+December+2019.pdf/8a654ca7-d204-e1a9-66e0-a1c5df42d56d.</t>
  </si>
  <si>
    <t>INTERNATIONAL ORGANISATIONS</t>
  </si>
  <si>
    <t>Report all the balances for International organisations not reported as country code 1A in Appendix 11 in https://ec.europa.eu/eurostat/documents/39118/40189/BOP+Vademecum+December+2019.pdf/8a654ca7-d204-e1a9-66e0-a1c5df42d56d.</t>
  </si>
  <si>
    <t>SURINAME</t>
  </si>
  <si>
    <t>SVALBARD AND JAN MAYEN</t>
  </si>
  <si>
    <t>SWAZILAND</t>
  </si>
  <si>
    <t>SWEDEN</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</si>
  <si>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</si>
  <si>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</si>
  <si>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</si>
  <si>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</si>
  <si>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</si>
  <si>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</si>
  <si>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</si>
  <si>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</si>
  <si>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</si>
  <si>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</si>
  <si>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</si>
  <si>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</si>
  <si>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</si>
  <si>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</si>
  <si>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</si>
  <si>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</si>
  <si>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</si>
  <si>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</si>
  <si>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</si>
  <si>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</si>
  <si>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STATES MINOR OUTLYING ISLANDS</t>
  </si>
  <si>
    <t>UNITED STATES OF AMERICA</t>
  </si>
  <si>
    <t>URUGUAY</t>
  </si>
  <si>
    <t>UZBEKISTAN</t>
  </si>
  <si>
    <t>VANUATU</t>
  </si>
  <si>
    <t>VENEZUELA, BOLIVARIAN REPUBLIC OF</t>
  </si>
  <si>
    <t>VIET NAM</t>
  </si>
  <si>
    <t>VIRGIN ISLANDS (BRITISH)</t>
  </si>
  <si>
    <t>VIRGIN ISLANDS (US)</t>
  </si>
  <si>
    <t>WALLIS AND FUTUNA</t>
  </si>
  <si>
    <t>WESTERN SAHARA</t>
  </si>
  <si>
    <t>YEMEN</t>
  </si>
  <si>
    <t>ZAMBIA</t>
  </si>
  <si>
    <t>ZIMBABWE</t>
  </si>
  <si>
    <t>Rest of the world</t>
  </si>
  <si>
    <t>All countries excluding UNITED KINGDOM OF GREAT BRITAIN AND NORTHERN IRELAND.</t>
  </si>
  <si>
    <t>Canada</t>
  </si>
  <si>
    <t>China</t>
  </si>
  <si>
    <t>France</t>
  </si>
  <si>
    <t>Germany</t>
  </si>
  <si>
    <t>Hong Kong</t>
  </si>
  <si>
    <t>India</t>
  </si>
  <si>
    <t>Indonesia</t>
  </si>
  <si>
    <t>Ireland</t>
  </si>
  <si>
    <t>Italy</t>
  </si>
  <si>
    <t>Japan</t>
  </si>
  <si>
    <t>Malaysia</t>
  </si>
  <si>
    <t>Mexico</t>
  </si>
  <si>
    <t>Netherlands</t>
  </si>
  <si>
    <t>Middle east</t>
  </si>
  <si>
    <t>Other Americas countries</t>
  </si>
  <si>
    <t>Other Americas countries, excluding Canada, Mexico and US</t>
  </si>
  <si>
    <t>Other Asian countries</t>
  </si>
  <si>
    <t>Other Asian countries, excluding China, Japan, Hong Kong, India, Indonesia, Singapore, Malaysia, Republic of Korea and Middle East</t>
  </si>
  <si>
    <t>Other Euro area countries</t>
  </si>
  <si>
    <t>Other Euro area countries, excluding France, Germany, Ireland, Italy, Netherlands and Spain.</t>
  </si>
  <si>
    <t>Other European countries</t>
  </si>
  <si>
    <t>Other European countries excluding Euro area countries and the UK</t>
  </si>
  <si>
    <t>Republic of Korea</t>
  </si>
  <si>
    <t>Singapore</t>
  </si>
  <si>
    <t>Spain</t>
  </si>
  <si>
    <t>United Kingdom</t>
  </si>
  <si>
    <t>All</t>
  </si>
  <si>
    <t>All countries in the Region.</t>
  </si>
  <si>
    <t>US</t>
  </si>
  <si>
    <t>As per the PRA handbook:
(1) (in accordance with Article 52(4) of the UCITS Directive and except for the purposes of the IRB approach or the standardised approach to credit risk) a bond that is issued by a credit institution which has its registered office in an EEA State and is subject by law to special public supervision designed to protect bondholders and in particular protection under which sums deriving from the issue of the bond must be invested in conformity with the law in assets which, during the whole period of validity of the bond, are capable of covering claims attaching to the bond and which, in the event of failure of the issuer, would be used on a priority basis for the reimbursement of the principal and payment of the accrued interest.
(2) In line with point 68 of Part 1 of Annex VI of the Banking Consolidation Directive (Exposures in the form of covered bonds) and for the purposes of the IRB approach or the standardised approach to credit risk, a covered bond as defined in (1) collateralised in accordance with CRR Article 129.
(3) As defined in Regulation 1(2) of the RCB Regulations, a bond in relation to which the claims attaching to that bond are guaranteed to be paid by an owner from an asset pool it owns.
(4) In line with Article 22(4) of the Third Non-Life Directive and Article 24(4) of the Consolidated Life Directive and for the purposes of INSPRU 2.1) a debenture that is issued by a credit institution which:
(a) has its head office in an EEA State;
(b) is subject by law to official supervision designed to protect the holders of the debenture; in particular, sums deriving from the issue of the debenture must be invested in accordance with the law in assets which, during the whole period of validity of the debenture, are capable of covering claims attaching to the debenture and which, in the event of issuer failure, would be used on a priority basis for the reimbursement of the principal and payment of the accrued interest.</t>
  </si>
  <si>
    <t>Aircraft loans</t>
  </si>
  <si>
    <t>Commercial mortgage loans</t>
  </si>
  <si>
    <t>Mixed asset types</t>
  </si>
  <si>
    <t>Other mono asset pool</t>
  </si>
  <si>
    <t>Public sector loans</t>
  </si>
  <si>
    <t>Residential mortgage loans</t>
  </si>
  <si>
    <t>Shipping loans</t>
  </si>
  <si>
    <t>SME loans</t>
  </si>
  <si>
    <t>Small and Medium-Size Enterprise loans.</t>
  </si>
  <si>
    <t>1250%</t>
  </si>
  <si>
    <t>Risk-weight assigned if unable to use any of the CRR methods to calculate risk-weights.</t>
  </si>
  <si>
    <t>CET1 capital deductor</t>
  </si>
  <si>
    <t>Where a securitisation position exposure is deducted from a firm’s CET1 capital resource (CRR Article 36 (l)).</t>
  </si>
  <si>
    <t>IAA</t>
  </si>
  <si>
    <t>Where a securitisation position’s capital is calculated using the Internal Assessment Approach (CRR Article 265).</t>
  </si>
  <si>
    <t>Look through</t>
  </si>
  <si>
    <t>Where the firm capitalises the securitisation position using the capital requirement of the underlying assets (CRR Article 267).</t>
  </si>
  <si>
    <t>SEC ERBA</t>
  </si>
  <si>
    <t>Securitisation-External Ratings Based Approach (SEC-ERBA).</t>
  </si>
  <si>
    <t>SEC IRBA</t>
  </si>
  <si>
    <t>Securitisation-Internal Ratings Based Approach (SEC-IRBA).</t>
  </si>
  <si>
    <t>SEC SA</t>
  </si>
  <si>
    <t>Securitisation-Standardised Approach (SEC-SA).</t>
  </si>
  <si>
    <t>CRE development</t>
  </si>
  <si>
    <t>Facilities secured against development transactions where the primary means of repayment is through the completion of that development.
Includes:
a) house builder with non-recourse SPV exposure for a specific property development; and
b) specific developments or structured exposures for corporate property companies (e.g. British Land PLC). 
Excludes trading exposures to house builders.</t>
  </si>
  <si>
    <t>CRE investment</t>
  </si>
  <si>
    <t>Facilities secured against property where the rental income from the property is the primary means of repayment of the facility. 
Includes:
a) exposures to commercial real estate properties where the development phase has been concluded; and
b) hotels and nursing homes on a third party lease. 
Excludes:
a) loans to social housing associations;
b) other hotel and nursing homes loans (i.e. owner occupied); 
c) Op Co/Prop Co exposures with a wider corporate relationship; 
d) other exposures of corporate property companies (e.g. General Corporate unsecured balance sheet lending); 
e) CRE exposures held at Fair Market Value; and
f) hedging positions where there is no debt.</t>
  </si>
  <si>
    <t>All other</t>
  </si>
  <si>
    <t>NR</t>
  </si>
  <si>
    <t>ST-1</t>
  </si>
  <si>
    <t>ST-2</t>
  </si>
  <si>
    <t>ST-3</t>
  </si>
  <si>
    <t>CQS</t>
  </si>
  <si>
    <t>Credit Quality Step.</t>
  </si>
  <si>
    <t>Firm slotting scale</t>
  </si>
  <si>
    <t>Firm slotting scale should be used for all exposures under the IRB slotting Basel approach.</t>
  </si>
  <si>
    <t>Standardised no internal rating</t>
  </si>
  <si>
    <t>For this credit rating scale name, ‘default’ and ‘not-in-default’ must be used as credit rating.</t>
  </si>
  <si>
    <t>Financial institution</t>
  </si>
  <si>
    <t>Financial institutions (credit institutions and investment firms) means exposures that meet the requirement specified in Article 119(A1) of the Credit Risk: Standardised Approach (CRR) Part. This also includes exposures that are treated as an ‘exposure to an institution’ for the purpose of Articles 119 to 121 of the Credit Risk: Standardised Approach (CRR) Part by virtue of regulation 4(2) or 9(2)(a) of OPRR.</t>
  </si>
  <si>
    <t>Housing association</t>
  </si>
  <si>
    <t>An exposure to a Registered Provider of Social Housing or a Registered Social Landlord, whose primary constitutional purpose is the provision, management, or development of social or affordable housing on a not-for-profit basis, and which is explicitly registered with and supervised by an applicable UK housing regulator.</t>
  </si>
  <si>
    <t>Large corporate</t>
  </si>
  <si>
    <t>Includes exposures to corporates with annual revenue of more than GBP 440 million, taken at the highest level of consolidation which is performed and at which audited financial statements are available, if applicable. For this purpose, annual revenue shall be calculated as the average annual amount over the last three years.</t>
  </si>
  <si>
    <t>Mid corporate</t>
  </si>
  <si>
    <t>Retail SME</t>
  </si>
  <si>
    <t>An exposure to a small or medium-sized enterprise that satisfies the overarching corporate threshold for an SME, but is legally permitted to be treated as a regulatory retail exposure rather than a corporate exposure. Full definition is provided in PRA Rulebook articles 123A (1) and 147 (5).</t>
  </si>
  <si>
    <t>Other wholesale</t>
  </si>
  <si>
    <t>This asset class should include exposures to the three categories of specialised lending: project finance, object finance and commodities finance as defined in PRA's Rulebook (Annex A - Glossary).</t>
  </si>
  <si>
    <t>Quasi sovereign</t>
  </si>
  <si>
    <t>Includes exposures to regional governments, local authorities, multilateral development banks and international organisations. The latter two should only be included as Quasi sovereigns if they are not already classified within Central banks or central governments and thus classified as Sovereign.</t>
  </si>
  <si>
    <t>Buy to let</t>
  </si>
  <si>
    <t>Not owner-occupier. Exposures which are secured by residential real estate property where the property is intended to be let.  Includes consent-to-let.</t>
  </si>
  <si>
    <t>Credit card</t>
  </si>
  <si>
    <t>Includes revolving credit granted either via delayed debit cards or via credit cards</t>
  </si>
  <si>
    <t>Owner occupied</t>
  </si>
  <si>
    <t xml:space="preserve">Owner-occupier. Exposures which are secured by residential real estate property where the property is not intended to be let. </t>
  </si>
  <si>
    <t>Overdraft</t>
  </si>
  <si>
    <t>Refers to revolving credit to overdrafts.</t>
  </si>
  <si>
    <t>Personal or term loan</t>
  </si>
  <si>
    <t>Retail loan having a specified repayment schedule.</t>
  </si>
  <si>
    <t>Car finance</t>
  </si>
  <si>
    <t>All retail loans secured on a motor vehicle.</t>
  </si>
  <si>
    <t>Other retail excluding mortgage</t>
  </si>
  <si>
    <t>Refers to exposures to other retail non mortgage non SME.
Other Retail should include any non-Mortgage lending that does not meet the Credit Card, Overdraft, Car Finance or Personal or term Loan categories and any non-standard retail lending.
For example, lending activities secured against financial securities (also known as Lombard lending) and lending via Private Banks should be included in Other Retail.
Additionally lending activities commonly referred to as Buy-Now-Pay-Later or Deferred Payment Credit (DPC), where the lending consists of a fixed-sum credit agreed at the point of sale, the repayments do not exceed a 12-month period and no interest or fees are charged to the borrower, should also be included in Other Retail. 
Where exposures are reported within the "Other Retail" category, firms should provide, as part of the Actuals Basis of Preparation, a description of the underlying exposure types included (for example, product lines such as BNPL, wealth lending or other retail products) together with an indication of their materiality, such as the associated drawn balance.</t>
  </si>
  <si>
    <t>SME</t>
  </si>
  <si>
    <t>SME is defined as a micro, small or medium enterprise with an annual turnover of not more than GBP 44 million. Full definition is included in PRA’s Glossary (Annex A)</t>
  </si>
  <si>
    <t>Sovereign</t>
  </si>
  <si>
    <t>Includes exposures to countries and central banks, this may include some multilateral development banks and international organisations if they are defined as Central Government and central banks.</t>
  </si>
  <si>
    <t>CRE</t>
  </si>
  <si>
    <t>CRE development and CRE investment.
Facilities secured against development transactions where the primary means of repayment is through the completion of that development.
Includes:
a) house builder with non-recourse SPV exposure for a specific property development; and
b) specific developments or structured exposures for corporate property companies (e.g. British Land PLC). 
Excludes trading exposures to house builders.
Facilities secured against property where the rental income from the property is the primary means of repayment of the facility. 
Includes:
a) exposures to commercial real estate properties where the development phase has been concluded; and
b) hotels and nursing homes on a third party lease. 
Excludes:
a) loans to social housing associations;
b) other hotel and nursing homes loans (i.e. owner occupied); 
c) Op Co/Prop Co exposures with a wider corporate relationship; 
d) other exposures of corporate property companies (e.g. General Corporate unsecured balance sheet lending); 
e) CRE exposures held at Fair Market Value; and
f) hedging positions where there is no debt.</t>
  </si>
  <si>
    <t>Corporate, sovereign and financial institution credit risk.</t>
  </si>
  <si>
    <t>Retail exposures, as defined by CRR Articles 123 &amp; 154 that are not Retail mortgage Credits.</t>
  </si>
  <si>
    <t>Retail exposures, as defined by CRR Articles 125 &amp; 154, secured by residential real estate.</t>
  </si>
  <si>
    <t>&lt;25%</t>
  </si>
  <si>
    <t>&gt;=25%&amp;&lt;50%</t>
  </si>
  <si>
    <t>&gt;=50%&amp;&lt;80%</t>
  </si>
  <si>
    <t>&gt;=80%&amp;&lt;100%</t>
  </si>
  <si>
    <t>&gt;=100%</t>
  </si>
  <si>
    <t>First charge</t>
  </si>
  <si>
    <t>The loan is in first lien position in relation to the property that secures it.</t>
  </si>
  <si>
    <t>Second charge</t>
  </si>
  <si>
    <t>The loan is secured by a property but ranks behind another loan secured on a first charge basis on that same property.</t>
  </si>
  <si>
    <t>Unsecured</t>
  </si>
  <si>
    <t>The loan is not secured by any property.</t>
  </si>
  <si>
    <t>AED</t>
  </si>
  <si>
    <t>UAE Dirham</t>
  </si>
  <si>
    <t>AFN</t>
  </si>
  <si>
    <t>Afghani</t>
  </si>
  <si>
    <t>ALL</t>
  </si>
  <si>
    <t>Lek</t>
  </si>
  <si>
    <t>AMD</t>
  </si>
  <si>
    <t>Armenian Dram</t>
  </si>
  <si>
    <t>ANG</t>
  </si>
  <si>
    <t>Netherlands Antillean Guilder</t>
  </si>
  <si>
    <t>AOA</t>
  </si>
  <si>
    <t>Kwanza</t>
  </si>
  <si>
    <t>ARS</t>
  </si>
  <si>
    <t>Argentine Peso</t>
  </si>
  <si>
    <t>AUD</t>
  </si>
  <si>
    <t>Australian Dollar</t>
  </si>
  <si>
    <t>AWG</t>
  </si>
  <si>
    <t>Aruban Florin</t>
  </si>
  <si>
    <t>AZN</t>
  </si>
  <si>
    <t>Azerbaijanian Manat</t>
  </si>
  <si>
    <t>BAM</t>
  </si>
  <si>
    <t>Convertible Mark</t>
  </si>
  <si>
    <t>BBD</t>
  </si>
  <si>
    <t>Barbados Dollar</t>
  </si>
  <si>
    <t>BDT</t>
  </si>
  <si>
    <t>Taka</t>
  </si>
  <si>
    <t>BGN</t>
  </si>
  <si>
    <t>Bulgarian Lev</t>
  </si>
  <si>
    <t>BHD</t>
  </si>
  <si>
    <t>Bahraini Dinar</t>
  </si>
  <si>
    <t>BIF</t>
  </si>
  <si>
    <t>Burundi Franc</t>
  </si>
  <si>
    <t>BMD</t>
  </si>
  <si>
    <t>Bermudian Dollar</t>
  </si>
  <si>
    <t>BND</t>
  </si>
  <si>
    <t>Brunei Dollar</t>
  </si>
  <si>
    <t>BOB</t>
  </si>
  <si>
    <t>Boliviano</t>
  </si>
  <si>
    <t>BOV</t>
  </si>
  <si>
    <t>Mvdol</t>
  </si>
  <si>
    <t>BRL</t>
  </si>
  <si>
    <t>Brazilian Real</t>
  </si>
  <si>
    <t>BSD</t>
  </si>
  <si>
    <t>Bahamian Dollar</t>
  </si>
  <si>
    <t>BTN</t>
  </si>
  <si>
    <t>Ngultrum</t>
  </si>
  <si>
    <t>BWP</t>
  </si>
  <si>
    <t>Pula</t>
  </si>
  <si>
    <t>BYN</t>
  </si>
  <si>
    <t>Belarusian Ruble</t>
  </si>
  <si>
    <t>BYR</t>
  </si>
  <si>
    <t>Belarussian Ruble (2000 Series)</t>
  </si>
  <si>
    <t>BZD</t>
  </si>
  <si>
    <t>Belize Dollar</t>
  </si>
  <si>
    <t>CAD</t>
  </si>
  <si>
    <t>Canadian Dollar</t>
  </si>
  <si>
    <t>CDF</t>
  </si>
  <si>
    <t>Congolese Franc</t>
  </si>
  <si>
    <t>CHE</t>
  </si>
  <si>
    <t>WIR Euro</t>
  </si>
  <si>
    <t>CHF</t>
  </si>
  <si>
    <t>Swiss Franc</t>
  </si>
  <si>
    <t>CHW</t>
  </si>
  <si>
    <t>WIR Franc</t>
  </si>
  <si>
    <t>CLF</t>
  </si>
  <si>
    <t>Unidades de fomento</t>
  </si>
  <si>
    <t>CLP</t>
  </si>
  <si>
    <t>Chilean Peso</t>
  </si>
  <si>
    <t>CNH</t>
  </si>
  <si>
    <t>Yuan Renminbi</t>
  </si>
  <si>
    <t>Yuan</t>
  </si>
  <si>
    <t>COP</t>
  </si>
  <si>
    <t>Colombian Peso</t>
  </si>
  <si>
    <t>COU</t>
  </si>
  <si>
    <t>Unidad de Valor Real</t>
  </si>
  <si>
    <t>CRC</t>
  </si>
  <si>
    <t>Costa Rican Colon</t>
  </si>
  <si>
    <t>CUC</t>
  </si>
  <si>
    <t>Peso Convertible</t>
  </si>
  <si>
    <t>CUP</t>
  </si>
  <si>
    <t>Cuban Peso</t>
  </si>
  <si>
    <t>CVE</t>
  </si>
  <si>
    <t>Cape Verde Escudo</t>
  </si>
  <si>
    <t>CZK</t>
  </si>
  <si>
    <t>Czech Koruna</t>
  </si>
  <si>
    <t>DJF</t>
  </si>
  <si>
    <t>Djibouti Franc</t>
  </si>
  <si>
    <t>DKK</t>
  </si>
  <si>
    <t>Danish Krone</t>
  </si>
  <si>
    <t>DOP</t>
  </si>
  <si>
    <t>Dominican Peso</t>
  </si>
  <si>
    <t>DZD</t>
  </si>
  <si>
    <t>Algerian Dinar</t>
  </si>
  <si>
    <t>EGP</t>
  </si>
  <si>
    <t>Egyptian Pound</t>
  </si>
  <si>
    <t>ERN</t>
  </si>
  <si>
    <t>Nakfa</t>
  </si>
  <si>
    <t>ETB</t>
  </si>
  <si>
    <t>Ethiopian Birr</t>
  </si>
  <si>
    <t>FJD</t>
  </si>
  <si>
    <t>Fiji Dollar</t>
  </si>
  <si>
    <t>FKP</t>
  </si>
  <si>
    <t>Falkland Islands Pound</t>
  </si>
  <si>
    <t>Pound Sterling</t>
  </si>
  <si>
    <t>GEL</t>
  </si>
  <si>
    <t>Lari</t>
  </si>
  <si>
    <t>GGP</t>
  </si>
  <si>
    <t>GuernseyPound</t>
  </si>
  <si>
    <t>GHS</t>
  </si>
  <si>
    <t>Ghana Cedi</t>
  </si>
  <si>
    <t>GIP</t>
  </si>
  <si>
    <t>Gibraltar Pound</t>
  </si>
  <si>
    <t>GMD</t>
  </si>
  <si>
    <t>Dalasi</t>
  </si>
  <si>
    <t>GNF</t>
  </si>
  <si>
    <t>Guinea Franc</t>
  </si>
  <si>
    <t>GTQ</t>
  </si>
  <si>
    <t>Quetzal</t>
  </si>
  <si>
    <t>GYD</t>
  </si>
  <si>
    <t>Guyana Dollar</t>
  </si>
  <si>
    <t>Hong Kong Dollar</t>
  </si>
  <si>
    <t>HNL</t>
  </si>
  <si>
    <t>Lempira</t>
  </si>
  <si>
    <t>HRK</t>
  </si>
  <si>
    <t>Croatian Kuna</t>
  </si>
  <si>
    <t>HTG</t>
  </si>
  <si>
    <t>Gourde</t>
  </si>
  <si>
    <t>HUF</t>
  </si>
  <si>
    <t>Forint</t>
  </si>
  <si>
    <t>IDR</t>
  </si>
  <si>
    <t>Rupiah</t>
  </si>
  <si>
    <t>ILS</t>
  </si>
  <si>
    <t>New Israeli Sheqel</t>
  </si>
  <si>
    <t>IMP</t>
  </si>
  <si>
    <t>IsleofManPound</t>
  </si>
  <si>
    <t>INR</t>
  </si>
  <si>
    <t>Indian Rupee</t>
  </si>
  <si>
    <t>IQD</t>
  </si>
  <si>
    <t>Iraqi Dinar</t>
  </si>
  <si>
    <t>IRR</t>
  </si>
  <si>
    <t>Iranian Rial</t>
  </si>
  <si>
    <t>ISK</t>
  </si>
  <si>
    <t>Iceland Krona</t>
  </si>
  <si>
    <t>JEP</t>
  </si>
  <si>
    <t>JerseyPound</t>
  </si>
  <si>
    <t>JMD</t>
  </si>
  <si>
    <t>Jamaican Dollar</t>
  </si>
  <si>
    <t>JOD</t>
  </si>
  <si>
    <t>Jordanian Dinar</t>
  </si>
  <si>
    <t>JPY</t>
  </si>
  <si>
    <t>Yen</t>
  </si>
  <si>
    <t>KES</t>
  </si>
  <si>
    <t>Kenyan Shilling</t>
  </si>
  <si>
    <t>KGS</t>
  </si>
  <si>
    <t>Som</t>
  </si>
  <si>
    <t>KHR</t>
  </si>
  <si>
    <t>Riel</t>
  </si>
  <si>
    <t>KMF</t>
  </si>
  <si>
    <t>Comoro Franc</t>
  </si>
  <si>
    <t>KPW</t>
  </si>
  <si>
    <t>North Korean Won</t>
  </si>
  <si>
    <t>KWD</t>
  </si>
  <si>
    <t>Kuwaiti Dinar</t>
  </si>
  <si>
    <t>KYD</t>
  </si>
  <si>
    <t>Cayman Islands Dollar</t>
  </si>
  <si>
    <t>KZT</t>
  </si>
  <si>
    <t>Tenge</t>
  </si>
  <si>
    <t>LAK</t>
  </si>
  <si>
    <t>Kip</t>
  </si>
  <si>
    <t>LBP</t>
  </si>
  <si>
    <t>Lebanese Pound</t>
  </si>
  <si>
    <t>LKR</t>
  </si>
  <si>
    <t>Sri Lanka Rupee</t>
  </si>
  <si>
    <t>LRD</t>
  </si>
  <si>
    <t>Liberian Dollar</t>
  </si>
  <si>
    <t>LSL</t>
  </si>
  <si>
    <t>Loti</t>
  </si>
  <si>
    <t>LTL</t>
  </si>
  <si>
    <t>Lithuanian Litas</t>
  </si>
  <si>
    <t>LVL</t>
  </si>
  <si>
    <t>Latvian Lats</t>
  </si>
  <si>
    <t>LYD</t>
  </si>
  <si>
    <t>Libyan Dinar</t>
  </si>
  <si>
    <t>MAD</t>
  </si>
  <si>
    <t>Moroccan Dirham</t>
  </si>
  <si>
    <t>MDL</t>
  </si>
  <si>
    <t>Moldovan Leu</t>
  </si>
  <si>
    <t>MGA</t>
  </si>
  <si>
    <t>Malagasy Ariary</t>
  </si>
  <si>
    <t>MKD</t>
  </si>
  <si>
    <t>Denar</t>
  </si>
  <si>
    <t>MMK</t>
  </si>
  <si>
    <t>Kyat</t>
  </si>
  <si>
    <t>MNT</t>
  </si>
  <si>
    <t>Tugrik</t>
  </si>
  <si>
    <t>MOP</t>
  </si>
  <si>
    <t>Pataca</t>
  </si>
  <si>
    <t>MRO</t>
  </si>
  <si>
    <t>Ouguiya</t>
  </si>
  <si>
    <t>MUR</t>
  </si>
  <si>
    <t>Mauritius Rupee</t>
  </si>
  <si>
    <t>MVR</t>
  </si>
  <si>
    <t>Rufiyaa</t>
  </si>
  <si>
    <t>MWK</t>
  </si>
  <si>
    <t>Kwacha</t>
  </si>
  <si>
    <t>MXN</t>
  </si>
  <si>
    <t>Mexican Peso</t>
  </si>
  <si>
    <t>MXV</t>
  </si>
  <si>
    <t>Mexican Unidad de Inversion (UDI)</t>
  </si>
  <si>
    <t>MYR</t>
  </si>
  <si>
    <t>Malaysian Ringgit</t>
  </si>
  <si>
    <t>MZN</t>
  </si>
  <si>
    <t>Mozambique Metical</t>
  </si>
  <si>
    <t>NAD</t>
  </si>
  <si>
    <t>Namibia Dollar</t>
  </si>
  <si>
    <t>NGN</t>
  </si>
  <si>
    <t>Naira</t>
  </si>
  <si>
    <t>NIO</t>
  </si>
  <si>
    <t>Cordoba Oro</t>
  </si>
  <si>
    <t>NOK</t>
  </si>
  <si>
    <t>Norwegian Krone</t>
  </si>
  <si>
    <t>NPR</t>
  </si>
  <si>
    <t>Nepalese Rupee</t>
  </si>
  <si>
    <t>NZD</t>
  </si>
  <si>
    <t>New Zealand Dollar</t>
  </si>
  <si>
    <t>OMR</t>
  </si>
  <si>
    <t>Rial Omani</t>
  </si>
  <si>
    <t>OTH1</t>
  </si>
  <si>
    <t>Other than GBP, USD, EUR, HKD, SGD and CNY</t>
  </si>
  <si>
    <t>OTH2</t>
  </si>
  <si>
    <t>Other than GBP, USD, EUR, HKD, SGD, CNY, KRW and ZAR</t>
  </si>
  <si>
    <t>PAB</t>
  </si>
  <si>
    <t>Balboa</t>
  </si>
  <si>
    <t>PEN</t>
  </si>
  <si>
    <t>Nuevo Sol</t>
  </si>
  <si>
    <t>PGK</t>
  </si>
  <si>
    <t>Kina</t>
  </si>
  <si>
    <t>PHP</t>
  </si>
  <si>
    <t>Philippine Peso</t>
  </si>
  <si>
    <t>PKR</t>
  </si>
  <si>
    <t>Pakistan Rupee</t>
  </si>
  <si>
    <t>PLN</t>
  </si>
  <si>
    <t>Zloty</t>
  </si>
  <si>
    <t>PYG</t>
  </si>
  <si>
    <t>Guarani</t>
  </si>
  <si>
    <t>QAR</t>
  </si>
  <si>
    <t>Qatari Rial</t>
  </si>
  <si>
    <t>RON</t>
  </si>
  <si>
    <t>New Romanian Leu</t>
  </si>
  <si>
    <t>RSD</t>
  </si>
  <si>
    <t>Serbian Dinar</t>
  </si>
  <si>
    <t>RUB</t>
  </si>
  <si>
    <t>Russian Ruble</t>
  </si>
  <si>
    <t>RWF</t>
  </si>
  <si>
    <t>Rwanda Franc</t>
  </si>
  <si>
    <t>SAR</t>
  </si>
  <si>
    <t>Saudi Riyal</t>
  </si>
  <si>
    <t>SBD</t>
  </si>
  <si>
    <t>Solomon Islands Dollar</t>
  </si>
  <si>
    <t>SCR</t>
  </si>
  <si>
    <t>Seychelles Rupee</t>
  </si>
  <si>
    <t>SDG</t>
  </si>
  <si>
    <t>Sudanese Pound</t>
  </si>
  <si>
    <t>SEK</t>
  </si>
  <si>
    <t>Swedish Krona</t>
  </si>
  <si>
    <t>Singapore Dollar</t>
  </si>
  <si>
    <t>SHP</t>
  </si>
  <si>
    <t>Saint Helena Pound</t>
  </si>
  <si>
    <t>SLL</t>
  </si>
  <si>
    <t>Leone</t>
  </si>
  <si>
    <t>SOS</t>
  </si>
  <si>
    <t>Somali Shilling</t>
  </si>
  <si>
    <t>SPL</t>
  </si>
  <si>
    <t>SeborgaLuigino</t>
  </si>
  <si>
    <t>SRD</t>
  </si>
  <si>
    <t>Surinam Dollar</t>
  </si>
  <si>
    <t>SSP</t>
  </si>
  <si>
    <t>South Sudanese Pound</t>
  </si>
  <si>
    <t>STD</t>
  </si>
  <si>
    <t>Dobra</t>
  </si>
  <si>
    <t>SVC</t>
  </si>
  <si>
    <t>El Salvador Colon</t>
  </si>
  <si>
    <t>SYP</t>
  </si>
  <si>
    <t>Syrian Pound</t>
  </si>
  <si>
    <t>SZL</t>
  </si>
  <si>
    <t>Lilangeni</t>
  </si>
  <si>
    <t>THB</t>
  </si>
  <si>
    <t>Baht</t>
  </si>
  <si>
    <t>TJS</t>
  </si>
  <si>
    <t>Somoni</t>
  </si>
  <si>
    <t>TMT</t>
  </si>
  <si>
    <t>Turkmenistan New Manat</t>
  </si>
  <si>
    <t>TND</t>
  </si>
  <si>
    <t>Tunisian Dinar</t>
  </si>
  <si>
    <t>TOP</t>
  </si>
  <si>
    <t>Pa’anga</t>
  </si>
  <si>
    <t>TRY</t>
  </si>
  <si>
    <t>Turkish Lira</t>
  </si>
  <si>
    <t>TTD</t>
  </si>
  <si>
    <t>Trinidad and Tobago Dollar</t>
  </si>
  <si>
    <t>TVD</t>
  </si>
  <si>
    <t>TuvaluDollar</t>
  </si>
  <si>
    <t>TWD</t>
  </si>
  <si>
    <t>New Taiwan Dollar</t>
  </si>
  <si>
    <t>TZS</t>
  </si>
  <si>
    <t>Tanzanian Shilling</t>
  </si>
  <si>
    <t>UAH</t>
  </si>
  <si>
    <t>Hryvnia</t>
  </si>
  <si>
    <t>UGX</t>
  </si>
  <si>
    <t>Uganda Shilling</t>
  </si>
  <si>
    <t>US Dollar</t>
  </si>
  <si>
    <t>USN</t>
  </si>
  <si>
    <t>US Dollar (Next day)</t>
  </si>
  <si>
    <t>USS</t>
  </si>
  <si>
    <t>US Dollar (Same day)</t>
  </si>
  <si>
    <t>UUU</t>
  </si>
  <si>
    <t>UYI</t>
  </si>
  <si>
    <t>Uruguay Peso en Unidades Indexadas (URUIURUI)</t>
  </si>
  <si>
    <t>UYU</t>
  </si>
  <si>
    <t>Peso Uruguayo</t>
  </si>
  <si>
    <t>UZS</t>
  </si>
  <si>
    <t>Uzbekistan Sum</t>
  </si>
  <si>
    <t>VEF</t>
  </si>
  <si>
    <t>Bolivar</t>
  </si>
  <si>
    <t>VND</t>
  </si>
  <si>
    <t>Dong</t>
  </si>
  <si>
    <t>VUV</t>
  </si>
  <si>
    <t>Vatu</t>
  </si>
  <si>
    <t>WST</t>
  </si>
  <si>
    <t>Tala</t>
  </si>
  <si>
    <t>XAF</t>
  </si>
  <si>
    <t>CFA Franc BEAC</t>
  </si>
  <si>
    <t>XAG</t>
  </si>
  <si>
    <t>Silver (one Troy ounce)</t>
  </si>
  <si>
    <t>XAU</t>
  </si>
  <si>
    <t>Gold (one Troy ounce)</t>
  </si>
  <si>
    <t>XBA</t>
  </si>
  <si>
    <t>Bond Markets Unit European Composite Unit (EURCO)</t>
  </si>
  <si>
    <t>XBB</t>
  </si>
  <si>
    <t>Bond Markets Unit European Monetary Unit (E.M.U.-6)</t>
  </si>
  <si>
    <t>XBC</t>
  </si>
  <si>
    <t>Bond Markets Unit European Unit of Account 9 (E.U.A.-9)</t>
  </si>
  <si>
    <t>XBD</t>
  </si>
  <si>
    <t>Bond Markets Unit European Unit of Account 17 (E.U.A.-17)</t>
  </si>
  <si>
    <t>XCD</t>
  </si>
  <si>
    <t>East Caribbean Dollar</t>
  </si>
  <si>
    <t>XDR</t>
  </si>
  <si>
    <t>SDR (Special Drawing Right)</t>
  </si>
  <si>
    <t>XFU</t>
  </si>
  <si>
    <t>UIC-Franc</t>
  </si>
  <si>
    <t>XOF</t>
  </si>
  <si>
    <t>CFA Franc BCEAO</t>
  </si>
  <si>
    <t>XPD</t>
  </si>
  <si>
    <t>Palladium (one Troy ounce)</t>
  </si>
  <si>
    <t>XPF</t>
  </si>
  <si>
    <t>CFP Franc</t>
  </si>
  <si>
    <t>XPT</t>
  </si>
  <si>
    <t>Platinum (one Troy ounce)</t>
  </si>
  <si>
    <t>XSU</t>
  </si>
  <si>
    <t>Sucre</t>
  </si>
  <si>
    <t>XTS</t>
  </si>
  <si>
    <t>Codes specifically reserved for testing purposes</t>
  </si>
  <si>
    <t>XUA</t>
  </si>
  <si>
    <t>ADB Unit of Account</t>
  </si>
  <si>
    <t>XXX</t>
  </si>
  <si>
    <t>Code assigned for transactions where no currency is involved</t>
  </si>
  <si>
    <t>YER</t>
  </si>
  <si>
    <t>Yemeni Rial</t>
  </si>
  <si>
    <t>ZMK</t>
  </si>
  <si>
    <t>Zambian Kwacha (replaced January 1, 2013)</t>
  </si>
  <si>
    <t>ZMW</t>
  </si>
  <si>
    <t>Zambian Kwacha</t>
  </si>
  <si>
    <t>ZWD</t>
  </si>
  <si>
    <t>ZimbabweDollar (A/06)</t>
  </si>
  <si>
    <t>ZWL</t>
  </si>
  <si>
    <t>Zimbabwe Dollar</t>
  </si>
  <si>
    <t>Current banding of exposures by their months in arrears up to date.</t>
  </si>
  <si>
    <t>&gt;0m&amp;&lt;1m</t>
  </si>
  <si>
    <t>Current banding of exposures by their months in arrears &gt;0m&amp;&lt;1m. Where 1m is referenced, this should be taken to mean 30 days to be consistent with the IFRS9 stage 1 definition of impairments.</t>
  </si>
  <si>
    <t>&gt;=1m&amp;&lt;2m</t>
  </si>
  <si>
    <t>Current banding of exposures by their months in arrears &gt;=1m&amp;&lt;2m. Where 1m is referenced, this should be taken to mean 30 days to be consistent with the IFRS9 stage 1 definition of impairments.</t>
  </si>
  <si>
    <t>&gt;=2m&amp;&lt;3m</t>
  </si>
  <si>
    <t>Current banding of exposures by their months in arrears &gt;=2m&amp;&lt;3m. Where 3m is referenced, this should be taken to mean 90 days to be consistent with the IFRS9 stage 3 definition of impairments.</t>
  </si>
  <si>
    <t>&gt;=3m&amp;&lt;6m</t>
  </si>
  <si>
    <t>Current banding of exposures by their months in arrears &gt;=3m&amp;&lt;6m. Where 3m is referenced, this should be taken to mean 90 days to be consistent with the IFRS9 stage 3 definition of impairments.</t>
  </si>
  <si>
    <t>&gt;=6m&amp;&lt;12m</t>
  </si>
  <si>
    <t>Current banding of exposures by their months in arrears &gt;6m&amp;&lt;12m.</t>
  </si>
  <si>
    <t>&gt;=12m</t>
  </si>
  <si>
    <t>Current banding of exposures by their months in arrears &gt;=12m.</t>
  </si>
  <si>
    <t>Closed</t>
  </si>
  <si>
    <t>Closed arrears band.</t>
  </si>
  <si>
    <t>Indicates when the security underlying the amount owing in arrears has been taken into possession of the lender.</t>
  </si>
  <si>
    <t>If unknown, clarify why the arrears band is not known.</t>
  </si>
  <si>
    <t>Balance written-off gross of any recoveries.</t>
  </si>
  <si>
    <t>&gt;=1m&amp;&lt;3m</t>
  </si>
  <si>
    <t>&gt;=3m</t>
  </si>
  <si>
    <t>Directly observable names</t>
  </si>
  <si>
    <t>For counterparties with liquid tradable single name CDS.</t>
  </si>
  <si>
    <t>Proxied/modelled names</t>
  </si>
  <si>
    <t>For counterparties without liquid tradable single name CDS.</t>
  </si>
  <si>
    <t>The sum of all other current underwriting pipelines.</t>
  </si>
  <si>
    <t>Top 1 by notional</t>
  </si>
  <si>
    <t>The largest deal by notional amount.</t>
  </si>
  <si>
    <t>Top 10 by notional</t>
  </si>
  <si>
    <t>The tenth largest deal by notional amount.</t>
  </si>
  <si>
    <t>Top 11 by notional</t>
  </si>
  <si>
    <t>The eleventh largest deal by notional amount.</t>
  </si>
  <si>
    <t>Top 12 by notional</t>
  </si>
  <si>
    <t>The twelth largest deal by notional amount.</t>
  </si>
  <si>
    <t>Top 13 by notional</t>
  </si>
  <si>
    <t>The thirteenth largest deal by notional amount.</t>
  </si>
  <si>
    <t>Top 14 by notional</t>
  </si>
  <si>
    <t>The fourteenth largest deal by notional amount.</t>
  </si>
  <si>
    <t>Top 15 by notional</t>
  </si>
  <si>
    <t>The fifthteenth largest deal by notional amount.</t>
  </si>
  <si>
    <t>Top 2 by notional</t>
  </si>
  <si>
    <t>The second largest deal by notional amount.</t>
  </si>
  <si>
    <t>Top 3 by notional</t>
  </si>
  <si>
    <t>The third largest deal by notional amount.</t>
  </si>
  <si>
    <t>Top 4 by notional</t>
  </si>
  <si>
    <t>The fourth largest deal by notional amount.</t>
  </si>
  <si>
    <t>Top 5 by notional</t>
  </si>
  <si>
    <t>The fifth largest deal by notional amount.</t>
  </si>
  <si>
    <t>Top 6 by notional</t>
  </si>
  <si>
    <t>The sixth largest deal by notional amount.</t>
  </si>
  <si>
    <t>Top 7 by notional</t>
  </si>
  <si>
    <t>The seventh largest deal by notional amount.</t>
  </si>
  <si>
    <t>Top 8 by notional</t>
  </si>
  <si>
    <t>The eigth largest deal by notional amount.</t>
  </si>
  <si>
    <t>Top 9 by notional</t>
  </si>
  <si>
    <t>The ninth largest deal by notional amount.</t>
  </si>
  <si>
    <t>Best efforts</t>
  </si>
  <si>
    <t>Committed or accepted</t>
  </si>
  <si>
    <t>Committed or fully executed</t>
  </si>
  <si>
    <t>Unsigned</t>
  </si>
  <si>
    <t>&lt;=25%</t>
  </si>
  <si>
    <t>&gt;25%&amp;&lt;=50%</t>
  </si>
  <si>
    <t>&gt;50%&amp;&lt;=80%</t>
  </si>
  <si>
    <t>&gt;80%</t>
  </si>
  <si>
    <t>&lt;=10%</t>
  </si>
  <si>
    <t>&gt;10%&amp;&lt;=20%</t>
  </si>
  <si>
    <t>&gt;20%&amp;&lt;=25%</t>
  </si>
  <si>
    <t>&gt;25%&amp;&lt;=30%</t>
  </si>
  <si>
    <t>&gt;30%&amp;&lt;=35%</t>
  </si>
  <si>
    <t>&gt;35%&amp;&lt;=40%</t>
  </si>
  <si>
    <t>&gt;40%&amp;&lt;=45%</t>
  </si>
  <si>
    <t>&gt;45%&amp;&lt;=50%</t>
  </si>
  <si>
    <t>&gt;50%&amp;&lt;=60%</t>
  </si>
  <si>
    <t>&gt;60%&amp;&lt;=70%</t>
  </si>
  <si>
    <t>&gt;70%&amp;&lt;=80%</t>
  </si>
  <si>
    <t>Individual counterparty default loss</t>
  </si>
  <si>
    <t>Portfolio default loss</t>
  </si>
  <si>
    <t>Total default loss</t>
  </si>
  <si>
    <t>Default</t>
  </si>
  <si>
    <t>Refers to assets as defined in CRR Articles 127 and 178. This enumeration should be used for all exposures regardless of Basel approach once an asset has defaulted instead of an internal credit rating.</t>
  </si>
  <si>
    <t>Not in default</t>
  </si>
  <si>
    <t>Refers to assets which don’t fall under the definitions referred to in CRR Articles 127 and 178.</t>
  </si>
  <si>
    <t>Defaulted expected loss.</t>
  </si>
  <si>
    <t>Defaulted provisions.</t>
  </si>
  <si>
    <t>Non defaulted expected loss.</t>
  </si>
  <si>
    <t>Non defaulted provisions.</t>
  </si>
  <si>
    <t>CCR internal model method</t>
  </si>
  <si>
    <t>SA-CCR method standard rules</t>
  </si>
  <si>
    <t>Default fund contribution</t>
  </si>
  <si>
    <t>FCCM with own estimates of volatility adjustment</t>
  </si>
  <si>
    <t>FCCM with supervisory volatility adjustment</t>
  </si>
  <si>
    <t>Financial collateral simple method for SFTs</t>
  </si>
  <si>
    <t>Internal models approach for master netting agreements</t>
  </si>
  <si>
    <t>Currently eligible</t>
  </si>
  <si>
    <t>Eligible in next 12m</t>
  </si>
  <si>
    <t>Eligible &gt;12m</t>
  </si>
  <si>
    <t>Not eligible</t>
  </si>
  <si>
    <t>This should include all other ELP items other than those listed such that these data reported on this worksheet reconcile to that reported in Capital_resources. This includes but is not exhaustive to any data subject to the 0.6% surplus provision restriction, other offsetable adjustments and netting across legal entities.</t>
  </si>
  <si>
    <t>Business disruption and system failures</t>
  </si>
  <si>
    <t>As per CRR (https://www.eba.europa.eu/regulation-and-policy/single-rulebook/interactive-single-rulebook/-/interactive-single-rulebook/article-id/1268) article 324 definition.</t>
  </si>
  <si>
    <t>Clients, Products &amp; Business Practices</t>
  </si>
  <si>
    <t>Damage to Physical Assets</t>
  </si>
  <si>
    <t>Employment Practices and Workplace Safety</t>
  </si>
  <si>
    <t>Execution, Delivery &amp; Process Management</t>
  </si>
  <si>
    <t>External fraud</t>
  </si>
  <si>
    <t>Internal fraud</t>
  </si>
  <si>
    <t>Advisory activities</t>
  </si>
  <si>
    <t xml:space="preserve">As defined in Annex 9 of Basel II Accord (BCBS, Basel II: International convergence of Capital Measurement and Capital Standards: A Revised Framework - Comprehensive Version (June 2006) ). </t>
  </si>
  <si>
    <t>Customer / Client Account Management</t>
  </si>
  <si>
    <t>Customer intake and documentation</t>
  </si>
  <si>
    <t>Disasters and other events</t>
  </si>
  <si>
    <t>Diversity &amp; Discrimination</t>
  </si>
  <si>
    <t>Employee Relations</t>
  </si>
  <si>
    <t>Improper business or market practices</t>
  </si>
  <si>
    <t>Monitoring and reporting</t>
  </si>
  <si>
    <t>Product flaws</t>
  </si>
  <si>
    <t>Safe environment</t>
  </si>
  <si>
    <t>Selection, sponsorship and exposure</t>
  </si>
  <si>
    <t>Suitability, disclosure and fiduciary</t>
  </si>
  <si>
    <t>Systems</t>
  </si>
  <si>
    <t>Systems security</t>
  </si>
  <si>
    <t>Theft and fraud</t>
  </si>
  <si>
    <t>Trade counterparties</t>
  </si>
  <si>
    <t>Transaction capture, execution and maintenance</t>
  </si>
  <si>
    <t>Unauthorised activity</t>
  </si>
  <si>
    <t>Vendors and suppliers</t>
  </si>
  <si>
    <t>Basis</t>
  </si>
  <si>
    <t>The amount of AVA arising from a basis exposure.</t>
  </si>
  <si>
    <t>Correlation</t>
  </si>
  <si>
    <t>The amount of AVA arising from a correlation exposure.</t>
  </si>
  <si>
    <t>The amount of AVA arising from a delta exposure.</t>
  </si>
  <si>
    <t>Forward</t>
  </si>
  <si>
    <t>The amount of AVA arising from a forward curve exposure.</t>
  </si>
  <si>
    <t>AVA not attributable to one of the other Exposure Types.</t>
  </si>
  <si>
    <t>Skew</t>
  </si>
  <si>
    <t>The amount of AVA arising from a volatility skew exposure.</t>
  </si>
  <si>
    <t>The amount of AVA arising from a vega exposure.</t>
  </si>
  <si>
    <t>A</t>
  </si>
  <si>
    <t>A-</t>
  </si>
  <si>
    <t>A+</t>
  </si>
  <si>
    <t>AA</t>
  </si>
  <si>
    <t>AA-</t>
  </si>
  <si>
    <t>AA+</t>
  </si>
  <si>
    <t>AAA</t>
  </si>
  <si>
    <t>B</t>
  </si>
  <si>
    <t>B-</t>
  </si>
  <si>
    <t>B+</t>
  </si>
  <si>
    <t>BB</t>
  </si>
  <si>
    <t>BB-</t>
  </si>
  <si>
    <t>BB+</t>
  </si>
  <si>
    <t>BBB</t>
  </si>
  <si>
    <t>BBB-</t>
  </si>
  <si>
    <t>BBB+</t>
  </si>
  <si>
    <t>C</t>
  </si>
  <si>
    <t>CC</t>
  </si>
  <si>
    <t>CCC</t>
  </si>
  <si>
    <t>CCC-</t>
  </si>
  <si>
    <t>CCC+</t>
  </si>
  <si>
    <t>D</t>
  </si>
  <si>
    <t>WR</t>
  </si>
  <si>
    <t>Bridge loan</t>
  </si>
  <si>
    <t>Other corporate exposure facility type</t>
  </si>
  <si>
    <t>Includes exposures via other facility not covered elsewhere.</t>
  </si>
  <si>
    <t>Revolving credit facility</t>
  </si>
  <si>
    <t>Term loan</t>
  </si>
  <si>
    <t>Asset or asset based finance</t>
  </si>
  <si>
    <t>Other leveraged loan facility type</t>
  </si>
  <si>
    <t>Trade finance</t>
  </si>
  <si>
    <t>DBF facility</t>
  </si>
  <si>
    <t>Gearing facility</t>
  </si>
  <si>
    <t>General partner support facility</t>
  </si>
  <si>
    <t>Liquidity facility</t>
  </si>
  <si>
    <t>Please specify in comments tab what this refers too</t>
  </si>
  <si>
    <t>Subscription credit facility</t>
  </si>
  <si>
    <t>RCF</t>
  </si>
  <si>
    <t>Subscription facility</t>
  </si>
  <si>
    <t>Other demand exposure</t>
  </si>
  <si>
    <t>All other demand exposures other than those listed.</t>
  </si>
  <si>
    <t>Certificates of deposit and commercial paper</t>
  </si>
  <si>
    <t xml:space="preserve">For certificates of deposit, please include all those exposures identified in Annex V.Part 2.52(a) of the CRR. </t>
  </si>
  <si>
    <t>Other term loans</t>
  </si>
  <si>
    <t>Please include all other term loans included within the scope of the worksheet but not in the scope of the other Exposure types listed.</t>
  </si>
  <si>
    <t>Secured debt</t>
  </si>
  <si>
    <t>This includes all secured credit claims on the issuer other than covered bonds, securitisation positions.</t>
  </si>
  <si>
    <t>Senior unsecured debt</t>
  </si>
  <si>
    <t>This includes senior unsecured debt issues, such as senior bonds, loans traded in the secondary market, and floating rate notes.</t>
  </si>
  <si>
    <t>Subordinated debt</t>
  </si>
  <si>
    <t>This includes more junior unsecured debt issues, such as subordinated bonds and contingent convertible bonds.</t>
  </si>
  <si>
    <t>Unsecured term lending or deposits</t>
  </si>
  <si>
    <t>This include all unsecured term lending or deposits that are not redeemable on demand.</t>
  </si>
  <si>
    <t>Stock in default</t>
  </si>
  <si>
    <t>Flow into default</t>
  </si>
  <si>
    <t>No forbearance</t>
  </si>
  <si>
    <t>Capitalisation</t>
  </si>
  <si>
    <t>Term extension</t>
  </si>
  <si>
    <t>Interest only conversion</t>
  </si>
  <si>
    <t>Payment holiday</t>
  </si>
  <si>
    <t>Formal payment arrangement</t>
  </si>
  <si>
    <t>Formal Payment Arrangement that is different to the contractual monthly payment</t>
  </si>
  <si>
    <t>Amendment to further interest or charges</t>
  </si>
  <si>
    <t>N</t>
  </si>
  <si>
    <t>Not forborne</t>
  </si>
  <si>
    <t>Y</t>
  </si>
  <si>
    <t>Other currencies</t>
  </si>
  <si>
    <t>All other currencies other than the ones listed.</t>
  </si>
  <si>
    <t>Certificate of Deposits (CDs)</t>
  </si>
  <si>
    <t>FINREP F8.1 F370</t>
  </si>
  <si>
    <t>Commercial Papers (CPs)</t>
  </si>
  <si>
    <t>Identifies all liabilities which are classified as Commercial Papers (CPs).</t>
  </si>
  <si>
    <t>Non-maturity Deposits</t>
  </si>
  <si>
    <t>Identifies all liabilities which are classified as Non-maturity Deposits.</t>
  </si>
  <si>
    <t>Other secured funding</t>
  </si>
  <si>
    <t>Identifies all liabilities which are classified as secured funding other than those seperately listed.</t>
  </si>
  <si>
    <t>Other Securities Lending and Repo</t>
  </si>
  <si>
    <t>Identifies all liabilities which are classified as Other Securities Lending and Repo.</t>
  </si>
  <si>
    <t>Identifies all liabilities which are classified as Other unsecured funding.</t>
  </si>
  <si>
    <t>Securities borrowing and repo using Sovereign Debt</t>
  </si>
  <si>
    <t>Identifies all liabilities which are classified as Securities borrowing and repo using Sovereign Debt.</t>
  </si>
  <si>
    <t>Credit fund</t>
  </si>
  <si>
    <t>Private equity fund</t>
  </si>
  <si>
    <t>Other please specify in comments</t>
  </si>
  <si>
    <t>August</t>
  </si>
  <si>
    <t>December</t>
  </si>
  <si>
    <t>July</t>
  </si>
  <si>
    <t>November</t>
  </si>
  <si>
    <t>October</t>
  </si>
  <si>
    <t>September</t>
  </si>
  <si>
    <t>Q1</t>
  </si>
  <si>
    <t>Q2</t>
  </si>
  <si>
    <t>Q3</t>
  </si>
  <si>
    <t>Q4</t>
  </si>
  <si>
    <t>2006</t>
  </si>
  <si>
    <t>2007</t>
  </si>
  <si>
    <t>2008</t>
  </si>
  <si>
    <t>2009</t>
  </si>
  <si>
    <t>2010</t>
  </si>
  <si>
    <t>2011</t>
  </si>
  <si>
    <t>2012</t>
  </si>
  <si>
    <t>2013</t>
  </si>
  <si>
    <t>2014</t>
  </si>
  <si>
    <t>2015</t>
  </si>
  <si>
    <t>2016</t>
  </si>
  <si>
    <t>2017</t>
  </si>
  <si>
    <t>2018</t>
  </si>
  <si>
    <t>2019</t>
  </si>
  <si>
    <t>Pre 2006</t>
  </si>
  <si>
    <t>HMO</t>
  </si>
  <si>
    <t>Non HMO</t>
  </si>
  <si>
    <t>IB</t>
  </si>
  <si>
    <t>Non-IB</t>
  </si>
  <si>
    <t xml:space="preserve">The net interest in the reference period. This inclues both interest reported in the Net interest income projections template and all other group interest. </t>
  </si>
  <si>
    <t>All fee and commission income in the reference period. This should reconcile to the fee and commission income reported in Other income details worksheet in the Fees and Costs projections template.</t>
  </si>
  <si>
    <t>Fee and commission expenses</t>
  </si>
  <si>
    <t>All fee and commission expense in the reference period. This should reconcile to the fee and commission expense reported in Other expense details worksheet in the Fees and Costs projections template.</t>
  </si>
  <si>
    <t>Interest on banking activities</t>
  </si>
  <si>
    <t>The interest income reported in Net interest income projections template from all banking activities. All other group interest from activities such as insurance business should be excluded. This should be the sum of all positive and negative interest reported against Accouting categories Assets and Derivatives - Assets. When Profit or loss item level 1 equals Interest expense and it should be the sum of all positive and negative interest reported against Accouting categories Liabilities and Derivatives - liabilities when Profit or loss item level 1 equals Interest expense. When Profit or loss item level 1 equals net interest income it should be the sum of all positive and negative interest reported on the net interest income projections template.</t>
  </si>
  <si>
    <t>Trading book funding cost</t>
  </si>
  <si>
    <t>Other group NII</t>
  </si>
  <si>
    <t>This should be the sum of Other group interest income less other group interest expense.</t>
  </si>
  <si>
    <t>&lt;6m</t>
  </si>
  <si>
    <t>&gt;=6m&lt;1Yr</t>
  </si>
  <si>
    <t>&gt;=1Yr&lt;2Yr</t>
  </si>
  <si>
    <t>&gt;=2Yr&lt;5Yr</t>
  </si>
  <si>
    <t>&gt;=5Yr</t>
  </si>
  <si>
    <t>No stage classification</t>
  </si>
  <si>
    <t>For some exposures such as for acceptances and operational leases and structured finance exposures that are held at fair value through profit or loss and for trading these should be reported with no stage classification.</t>
  </si>
  <si>
    <t>Stage 1</t>
  </si>
  <si>
    <t>Financial instruments that are classified as Stage 1 (performing) under IFRS 9. At this point 12 month expected credit losses are recognised and interest revenue is calculated on the gross carrying amount of the asset.</t>
  </si>
  <si>
    <t>Stage 2</t>
  </si>
  <si>
    <t>Financial instruments that are classified as Stage 2 (under performing) under IFRS 9. At this point lifetime expected credit losses are recognised and interest revenue is calculated on the gross carrying amount of the asset.</t>
  </si>
  <si>
    <t>Stage 3</t>
  </si>
  <si>
    <t>Financial instruments that are classified as Stage 3 (non performing) under IFRS 9. At this point lifetime expected credit losses are recognised and interest revenue is calculated on the net carrying amount of the asset.</t>
  </si>
  <si>
    <t>30 day past due backstop</t>
  </si>
  <si>
    <t>This is all exposures that are triggering the 30 days past due backstop (irrespective of whether other IFRS 9 triggers for significant increase in credit risk are applicable).</t>
  </si>
  <si>
    <t>PD deterioration</t>
  </si>
  <si>
    <t>Exposures classified as IFRS 9 Stage 2 due to a significant deterioration in credit risk as measured by the firm's PD deterioration criteria, excluding exposures captured under the 30 days past due backstop category.</t>
  </si>
  <si>
    <t>This should be all other exposures that are not triggering the 30 day past due backstop.</t>
  </si>
  <si>
    <t>Represents a loan that has become closed during reporting period.</t>
  </si>
  <si>
    <t>POCI</t>
  </si>
  <si>
    <t>Exposures that were credit‑impaired at initial recognition and are accounted for as Purchased or Originated Credit‑Impaired (POCI) exposures under IFRS 9.</t>
  </si>
  <si>
    <t>Not open</t>
  </si>
  <si>
    <t>Only relevant for the previous IFRS9 stage to indicate new business</t>
  </si>
  <si>
    <t>Include the impact of all stress case management actions on Own Funds</t>
  </si>
  <si>
    <t>Include the impact of all stress case management actions on Tier 1 Capital</t>
  </si>
  <si>
    <t>Include the impact of all stress case management actions on Common Equity Tier 1 Capital</t>
  </si>
  <si>
    <t>Include the impact of all stress case management actions on Retained earnings</t>
  </si>
  <si>
    <t>Include the impact of all stress case management actions on Accumulated other comprehensive income</t>
  </si>
  <si>
    <t>Include the impact of all stress case management actions on Adjustments to CET1 due to prudential filters</t>
  </si>
  <si>
    <t>Include the impact of all stress case management actions on (-) Deferred tax assets that rely on future profitability and do not arise from temporary differences net of associated tax liabilities</t>
  </si>
  <si>
    <t>Include the impact of all stress case management actions on (-) Deductible deferred tax assets that rely on future profitability and arise from temporary differences</t>
  </si>
  <si>
    <t>Include the impact of all stress case management actions on (-) CET1 instruments of financial sector entities where the institution has a significant investment</t>
  </si>
  <si>
    <t>Include the impact of all stress case management actions on (-) Amount exceeding the 17.65% threshold</t>
  </si>
  <si>
    <t>Include the impact of all stress case management actions on Retail mortgage credit risk</t>
  </si>
  <si>
    <t>Include the impact of all stress case management actions on Retail excl mortgage credit risk</t>
  </si>
  <si>
    <t>Include the impact of all stress case management actions on Corporate, sovereign and financial institution credit risk</t>
  </si>
  <si>
    <t>Include the impact of all stress case management actions on Structured finance risk</t>
  </si>
  <si>
    <t>Include the impact of all stress case management actions on Operational risk</t>
  </si>
  <si>
    <t>Include the impact of all stress case management actions on Market risk</t>
  </si>
  <si>
    <t>Include the impact of all stress case management actions on Counterparty credit risk</t>
  </si>
  <si>
    <t>Include the impact of all stress case management actions on Other</t>
  </si>
  <si>
    <t>Include the impact of all stress case management actions on Interest income</t>
  </si>
  <si>
    <t>Include the impact of all stress case management actions on Interest expense</t>
  </si>
  <si>
    <t>Include the impact of all stress case management actions on Other operating income</t>
  </si>
  <si>
    <t>Include the impact of all stress case management actions on Operating expenses</t>
  </si>
  <si>
    <t>Include the impact of all stress case management actions on Exceptional items</t>
  </si>
  <si>
    <t>Profit or loss before tax</t>
  </si>
  <si>
    <t>Include the impact of all stress case management actions on Profit or loss before tax</t>
  </si>
  <si>
    <t>Profit or loss after tax</t>
  </si>
  <si>
    <t>Include the impact of all stress case management actions on Profit or loss after tax</t>
  </si>
  <si>
    <t>Include the impact of all stress case management actions on Total Leverage Ratio exposure - using a fully phased-in definition of Tier 1 Capital</t>
  </si>
  <si>
    <t>Tier 1 Capital - fully phased-in definition excluding AT1 capital with &lt; 7% CET1 trigger</t>
  </si>
  <si>
    <t>Include the impact of all stress case management actions on Tier 1 Capital - fully phased-in definition excluding AT1 capital with &lt; 7% CET1 trigger</t>
  </si>
  <si>
    <t>Include the impact of all stress case management actions on Leverage Ratio - using a fully phased-in definition of Tier 1 Capital excluding AT1 capital with &lt; 7% CET1 trigger</t>
  </si>
  <si>
    <t>Discretionary AT1 coupons included in PAT</t>
  </si>
  <si>
    <t>Include the impact of all stress case management actions on Discretionary AT1 coupons included in PAT</t>
  </si>
  <si>
    <t>Discretionary AT1 coupons not included in PAT</t>
  </si>
  <si>
    <t>Include the impact of all stress case management actions on Discretionary AT1 coupons not included in PAT</t>
  </si>
  <si>
    <t>Future years deferred cash awards</t>
  </si>
  <si>
    <t>Include the impact of all stress case management actions on Future years deferred cash awards</t>
  </si>
  <si>
    <t>Future years deferred share awards</t>
  </si>
  <si>
    <t>Include the impact of all stress case management actions on Future years deferred share awards</t>
  </si>
  <si>
    <t>Ordinary dividend</t>
  </si>
  <si>
    <t>Include the impact of all stress case management actions on Ordinary dividend</t>
  </si>
  <si>
    <t>Other distributions included in PAT</t>
  </si>
  <si>
    <t>Include the impact of all stress case management actions on Other distributions included in PAT</t>
  </si>
  <si>
    <t>Other distributions not included in PAT</t>
  </si>
  <si>
    <t>Include the impact of all stress case management actions on Other distributions not included in PAT</t>
  </si>
  <si>
    <t>Preference share dividends</t>
  </si>
  <si>
    <t>Include the impact of all stress case management actions on Preference share dividends</t>
  </si>
  <si>
    <t>Scrip dividend</t>
  </si>
  <si>
    <t>Include the impact of all stress case management actions on Scrip dividend</t>
  </si>
  <si>
    <t>Share buy backs</t>
  </si>
  <si>
    <t>Include the impact of all stress case management actions on Share buy backs</t>
  </si>
  <si>
    <t>Special dividends</t>
  </si>
  <si>
    <t>Include the impact of all stress case management actions on Special dividends</t>
  </si>
  <si>
    <t>Other reinvested earnings</t>
  </si>
  <si>
    <t>Include the impact of all stress case management actions on Other reinvested earnings</t>
  </si>
  <si>
    <t>Trading book excluding Structured finance</t>
  </si>
  <si>
    <t>Include the impact of all stress case management actions on Trading book excluding Structured finance</t>
  </si>
  <si>
    <t>Include the impact of all stress case management actions on Administrative expenses</t>
  </si>
  <si>
    <t>Staff expenses</t>
  </si>
  <si>
    <t>Include the impact of all stress case management actions on Staff expenses</t>
  </si>
  <si>
    <t>Include the impact of all stress case management actions on Pension contributions to defined benefit schemes</t>
  </si>
  <si>
    <t>Include the impact of all stress case management actions on Pension contributions to defined contribution schemes</t>
  </si>
  <si>
    <t>Include the impact of all stress case management actions on Operational risk losses</t>
  </si>
  <si>
    <t>Include the impact of all stress case management actions on Misconduct risk losses</t>
  </si>
  <si>
    <t>Include the impact of all stress case management actions on Structured finance</t>
  </si>
  <si>
    <t>Attributable to owners of the parent</t>
  </si>
  <si>
    <t>Include the impact of all stress case management actions on Attributable to owners of the parent</t>
  </si>
  <si>
    <t>Include the impact of all stress case management actions on Total</t>
  </si>
  <si>
    <t>Include the impact of all stress case management actions on Current year upfront cash awards</t>
  </si>
  <si>
    <t>Include the impact of all stress case management actions on Current year upfront share awards</t>
  </si>
  <si>
    <t>Include the impact of all stress case management actions on Previous years deferred cash awards</t>
  </si>
  <si>
    <t>Include the impact of all stress case management actions on Previous years deferred share awards</t>
  </si>
  <si>
    <t>Impact on income</t>
  </si>
  <si>
    <t>Gain or (-) Loss recorded in the income statement due to the Year 1 (change) [A]</t>
  </si>
  <si>
    <t>Impact on other comprehensive income</t>
  </si>
  <si>
    <t>Gain or (-) Loss recorded in other comprehensive income due to the Year 1 (change) [B]</t>
  </si>
  <si>
    <t>Impact on regulatory capital</t>
  </si>
  <si>
    <t>Effective impact of Year 1 (change) on capital after taking account of deductions ([A]+[B]+[C])</t>
  </si>
  <si>
    <t>Regulatory deductions</t>
  </si>
  <si>
    <t>Adjustments to eliminate accounting entries not recognised by the regulatory framework [C]</t>
  </si>
  <si>
    <t>Impact on Capital Requirements</t>
  </si>
  <si>
    <t>Enter the impact on capital requirements from the management action taken.</t>
  </si>
  <si>
    <t>Impact on Capital Resources</t>
  </si>
  <si>
    <t>Enter the impact on capital resources from the management action taken.</t>
  </si>
  <si>
    <t>Impact on Leverage</t>
  </si>
  <si>
    <t>Enter the impact on leverage from the management action taken.</t>
  </si>
  <si>
    <t>Impact on Retained Earnings</t>
  </si>
  <si>
    <t>The impact (if any) of the management action on retained earnings.</t>
  </si>
  <si>
    <t>Impact on Profit or Loss</t>
  </si>
  <si>
    <t>Enter the impact on Profit or Loss from the management action taken.</t>
  </si>
  <si>
    <t>&gt;£10,000&amp;&lt;=£20,000</t>
  </si>
  <si>
    <t>&gt;£20,000&amp;&lt;=£30,000</t>
  </si>
  <si>
    <t>&gt;£30,000&amp;&lt;=£50,000</t>
  </si>
  <si>
    <t>&gt;£50,000&amp;&lt;=£70,000</t>
  </si>
  <si>
    <t>&gt;£70,000</t>
  </si>
  <si>
    <t>&lt;=£20,000</t>
  </si>
  <si>
    <t>&gt;£20,000&amp;&lt;=£25,000</t>
  </si>
  <si>
    <t>&gt;£25,000&amp;&lt;=£30,000</t>
  </si>
  <si>
    <t>&gt;£30,000&amp;&lt;=£35,000</t>
  </si>
  <si>
    <t>&gt;£35,000&amp;&lt;=£40,000</t>
  </si>
  <si>
    <t>&gt;£40,000&amp;&lt;=£45,000</t>
  </si>
  <si>
    <t>&gt;£45,000&amp;&lt;=£50,000</t>
  </si>
  <si>
    <t>&gt;£50,000&amp;&lt;=£60,000</t>
  </si>
  <si>
    <t>&gt;£60,000&amp;&lt;=£70,000</t>
  </si>
  <si>
    <t>&gt;£70,000&amp;&lt;=£80,000</t>
  </si>
  <si>
    <t>&gt;£80,000&amp;&lt;=£90,000</t>
  </si>
  <si>
    <t>&gt;£90,000&amp;&lt;=£100,000</t>
  </si>
  <si>
    <t>&gt;£100,000</t>
  </si>
  <si>
    <t>A01</t>
  </si>
  <si>
    <t>Crop and animal production, hunting and related service activities</t>
  </si>
  <si>
    <t>A02</t>
  </si>
  <si>
    <t>Forestry and logging</t>
  </si>
  <si>
    <t>A03</t>
  </si>
  <si>
    <t>Fishing and aquaculture</t>
  </si>
  <si>
    <t>B05</t>
  </si>
  <si>
    <t>Mining of coal and lignite</t>
  </si>
  <si>
    <t>B06</t>
  </si>
  <si>
    <t>Extraction of crude petroleum and natural gas</t>
  </si>
  <si>
    <t>B07</t>
  </si>
  <si>
    <t>Mining of metal ores</t>
  </si>
  <si>
    <t>B08</t>
  </si>
  <si>
    <t>Other mining and quarrying</t>
  </si>
  <si>
    <t>B09</t>
  </si>
  <si>
    <t>Mining support service activities</t>
  </si>
  <si>
    <t>C10</t>
  </si>
  <si>
    <t>Manufacture of food products</t>
  </si>
  <si>
    <t>C11</t>
  </si>
  <si>
    <t>Manufacture of beverages</t>
  </si>
  <si>
    <t>C12</t>
  </si>
  <si>
    <t>Manufacture of tobacco products</t>
  </si>
  <si>
    <t>C13</t>
  </si>
  <si>
    <t>Manufacture of textiles</t>
  </si>
  <si>
    <t>C14</t>
  </si>
  <si>
    <t>Manufacture of wearing apparel</t>
  </si>
  <si>
    <t>C15</t>
  </si>
  <si>
    <t>C16</t>
  </si>
  <si>
    <t>Manufacture of wood and of products of wood and cork, except furniture; manufacture of articles of straw and plaiting materials</t>
  </si>
  <si>
    <t>C17</t>
  </si>
  <si>
    <t>Manufacture of paper and paper products</t>
  </si>
  <si>
    <t>C18</t>
  </si>
  <si>
    <t>Printing and reproduction of recorded media</t>
  </si>
  <si>
    <t>C19</t>
  </si>
  <si>
    <t>Manufacture of coke and refined petroleum products</t>
  </si>
  <si>
    <t>C20</t>
  </si>
  <si>
    <t>Manufacture of chemicals and chemical products</t>
  </si>
  <si>
    <t>C21</t>
  </si>
  <si>
    <t>Manufacture of basic pharmaceutical products and pharmaceutical preparations</t>
  </si>
  <si>
    <t>C22</t>
  </si>
  <si>
    <t>Manufacture of rubber and plastic products</t>
  </si>
  <si>
    <t>C23</t>
  </si>
  <si>
    <t>Manufacture of other non-metallic mineral products</t>
  </si>
  <si>
    <t>C24</t>
  </si>
  <si>
    <t>Manufacture of basic metals</t>
  </si>
  <si>
    <t>C25</t>
  </si>
  <si>
    <t>Manufacture of fabricated metal products, except machinery and equipment</t>
  </si>
  <si>
    <t>C26</t>
  </si>
  <si>
    <t>Manufacture of computer, electronic and optical products</t>
  </si>
  <si>
    <t>C27</t>
  </si>
  <si>
    <t>Manufacture of electrical equipment</t>
  </si>
  <si>
    <t>C28</t>
  </si>
  <si>
    <t>C29</t>
  </si>
  <si>
    <t>Manufacture of motor vehicles, trailers and semi-trailers</t>
  </si>
  <si>
    <t>C30</t>
  </si>
  <si>
    <t>Manufacture of other transport equipment</t>
  </si>
  <si>
    <t>C31</t>
  </si>
  <si>
    <t>Manufacture of furniture</t>
  </si>
  <si>
    <t>C32</t>
  </si>
  <si>
    <t>Other manufacturing</t>
  </si>
  <si>
    <t>C33</t>
  </si>
  <si>
    <t>D35</t>
  </si>
  <si>
    <t>Electricity, gas, steam and air conditioning supply</t>
  </si>
  <si>
    <t>E36</t>
  </si>
  <si>
    <t>Water collection, treatment and supply</t>
  </si>
  <si>
    <t>E37</t>
  </si>
  <si>
    <t>Sewerage</t>
  </si>
  <si>
    <t>E38</t>
  </si>
  <si>
    <t>E39</t>
  </si>
  <si>
    <t>F41</t>
  </si>
  <si>
    <t>F42</t>
  </si>
  <si>
    <t>Civil engineering</t>
  </si>
  <si>
    <t>F43</t>
  </si>
  <si>
    <t>Specialised construction activities</t>
  </si>
  <si>
    <t>G46</t>
  </si>
  <si>
    <t>G47</t>
  </si>
  <si>
    <t>H49</t>
  </si>
  <si>
    <t>Land transport and transport via pipelines</t>
  </si>
  <si>
    <t>H50</t>
  </si>
  <si>
    <t>Water transport</t>
  </si>
  <si>
    <t>H51</t>
  </si>
  <si>
    <t>Air transport</t>
  </si>
  <si>
    <t>H52</t>
  </si>
  <si>
    <t>H53</t>
  </si>
  <si>
    <t>Postal and courier activities</t>
  </si>
  <si>
    <t>I55</t>
  </si>
  <si>
    <t>Accommodation</t>
  </si>
  <si>
    <t>I56</t>
  </si>
  <si>
    <t>Food and beverage service activities</t>
  </si>
  <si>
    <t>J58</t>
  </si>
  <si>
    <t>Publishing activities</t>
  </si>
  <si>
    <t>J59</t>
  </si>
  <si>
    <t>Motion picture, video and television programme production, sound recording and music publishing activities</t>
  </si>
  <si>
    <t>J60</t>
  </si>
  <si>
    <t>Computer programming, consultancy and related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</si>
  <si>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</si>
  <si>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</si>
  <si>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</si>
  <si>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</si>
  <si>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Legal and accounting activities</t>
  </si>
  <si>
    <t>Architectural and engineering activities; technical testing and analysis</t>
  </si>
  <si>
    <t>Scientific research and development</t>
  </si>
  <si>
    <t>Other professional, scientific and technical activities</t>
  </si>
  <si>
    <t>Veterinary activities</t>
  </si>
  <si>
    <t>Rental and leasing activities</t>
  </si>
  <si>
    <t>Employment activities</t>
  </si>
  <si>
    <t>Travel agency, tour operator and other reservation service and related activities</t>
  </si>
  <si>
    <t>Services to buildings and landscape activities</t>
  </si>
  <si>
    <t>Office administrative, office support and other business support activities</t>
  </si>
  <si>
    <t>Public administration and defence; compulsory social security</t>
  </si>
  <si>
    <t>Education</t>
  </si>
  <si>
    <t>Human health activities</t>
  </si>
  <si>
    <t>Residential care activities</t>
  </si>
  <si>
    <t>Social work activities without accommodation</t>
  </si>
  <si>
    <t>Libraries, archives, museums and other cultural activities</t>
  </si>
  <si>
    <t>Gambling and betting activities</t>
  </si>
  <si>
    <t>Sports activities and amusement and recreation activities</t>
  </si>
  <si>
    <t>Activities of membership organisations</t>
  </si>
  <si>
    <t>Activities of households as employers of domestic personnel</t>
  </si>
  <si>
    <t>Activities of extraterritorial organisations and bodies</t>
  </si>
  <si>
    <t>Fixed</t>
  </si>
  <si>
    <t>Floating no hedge</t>
  </si>
  <si>
    <t>Floating</t>
  </si>
  <si>
    <t>Sub investment grade</t>
  </si>
  <si>
    <t>Unknown/not applicable</t>
  </si>
  <si>
    <t>Reporting firm</t>
  </si>
  <si>
    <t>All firms</t>
  </si>
  <si>
    <t>Reverse repo lending</t>
  </si>
  <si>
    <t>All instruments classified as reverse repo on the balance sheet.</t>
  </si>
  <si>
    <t>Securities lending</t>
  </si>
  <si>
    <t>All instruments classified as securities lending on the balance sheet.</t>
  </si>
  <si>
    <t>Class 1 Financial sponsor ownership</t>
  </si>
  <si>
    <t>All types of loan or credit exposure where: The borrower is &gt;50% owned by one or more financial sponsor(s). Exclusions - the following exposures are not expected to be covered by the ‘financial sponsor ownership’ leveraged lending class definition:- Loans to small and medium-sized enterprises (SMEs) as defined by 2003/361/EC ;- Loans to natural persons, credit institutions, investment firms, public sector entities and financial sector entities;- Loans classified as specialised lending;- Asset-Based Loans (ABLs) that are the only source of funding in the borrower's capital structure.- Loans secured only by financial assets.</t>
  </si>
  <si>
    <t>Class 2 Leveraged lending without financial sponsor ownership</t>
  </si>
  <si>
    <t>All types of loan or credit exposure, where: The borrower’s post-financing level of leverage exceeds a Total Debt to EBITDA ratio of 4.0 times, and;- The borrower is less than or equal to 50% owned by a financial sponsor(s). Exclusions - the following exposures are not expected to be covered by the ‘leveraged lending without financial sponsor ownership’ leveraged lending class definition:- Loans to small and medium-sized enterprises (SMEs) as defined by 2003/361/EC;- Loans to natural persons, credit institutions, investment firms, public sector entities and financial sector entities;- Loans classified as specialised lending;- Asset-Based Loans (ABLs) that are the only source of funding in the borrower's capital structure;- Loans secured only by financial assets.</t>
  </si>
  <si>
    <t>Cash balances at central banks</t>
  </si>
  <si>
    <t>Claims on central banks (denominated in the national currency of such central bank) where they are matched by deposits accepted by the firm that are denominated in the same currency and of identical or longer maturity. Central bank claims for these purposes include reserves held by a firm at the central bank, banknotes and coins constituting legal currency in the jurisdiction of the central bank, and assets representing debt claims on the central bank with a maturity of no longer than three months. </t>
  </si>
  <si>
    <t>Tier 1 Capital, please report this item as a sum of all currencies. http://www.prarulebook.co.uk/rulebook/Content/Part/319681</t>
  </si>
  <si>
    <t>Tier 1 Capital currency breakdown item</t>
  </si>
  <si>
    <t>COREP CA1 ID1.1, please report this item when completing the currency column. http://www.prarulebook.co.uk/rulebook/Content/Part/319681</t>
  </si>
  <si>
    <t>The total leverage exposure, please report this item as a sum of all currencies. http://www.prarulebook.co.uk/rulebook/Content/Part/319681</t>
  </si>
  <si>
    <t>Total leverage ratio exposure currency breakdown item</t>
  </si>
  <si>
    <t>Using a fully phased-in definition of Tier 1 capital http://www.prarulebook.co.uk/rulebook/Content/Part/319681</t>
  </si>
  <si>
    <t>Collateralised exposures</t>
  </si>
  <si>
    <t>Include all items included in this worksheet that have some form of collateral against them.</t>
  </si>
  <si>
    <t>Total derivative exposures</t>
  </si>
  <si>
    <t>Include all derivative items included in this worksheet</t>
  </si>
  <si>
    <t>Uncollaterallised exposures</t>
  </si>
  <si>
    <t>Include all items included in this worksheet that do not have some form of collateral against them.</t>
  </si>
  <si>
    <t>(-) Asset amount deducted - Tier 1 - fully phased-in definition</t>
  </si>
  <si>
    <t xml:space="preserve">Please see the PRA rule book http://www.prarulebook.co.uk/rulebook/Content/Part/319681
</t>
  </si>
  <si>
    <t>(-) Cash balances at central banks</t>
  </si>
  <si>
    <t>(-) Eligible cash variation margin received offset against derivatives market value</t>
  </si>
  <si>
    <t>(-) Eligible purchased credit derivatives offset against written credit derivatives</t>
  </si>
  <si>
    <t>(-) Exempted CCP leg of client-cleared SFT exposures</t>
  </si>
  <si>
    <t>(-) Exempted CCP leg of client-cleared trade exposures (initial margin)</t>
  </si>
  <si>
    <t>(-) Exempted CCP leg of client-cleared trade exposures (original exposure method)</t>
  </si>
  <si>
    <t>(-) Exempted CCP leg of client-cleared trade exposures (potential future exposure)</t>
  </si>
  <si>
    <t>(-) Exempted CCP leg of client-cleared trade exposures (replacement costs)</t>
  </si>
  <si>
    <t>(-) Exemption of intragroup exposures (solo basis) in accordance with Article 429(7) of the CRR</t>
  </si>
  <si>
    <t>(-) Exposures exempted in accordance with Article 429 (14) of the CRR</t>
  </si>
  <si>
    <t>(-) Fiduciary assets</t>
  </si>
  <si>
    <t>(-) Receivables for cash variation margin provided in derivatives transactions</t>
  </si>
  <si>
    <t>Adjustments for SFT sales accounting transactions</t>
  </si>
  <si>
    <t>AT1 capital with &lt; 7% CET1 trigger</t>
  </si>
  <si>
    <t>Capped notional amount of written credit derivatives</t>
  </si>
  <si>
    <t>Counterparty credit risk of SFT agent transactions in accordance with Article 429b (6) of the CRR</t>
  </si>
  <si>
    <t>Derivatives: Add-on under the mark-to-market method</t>
  </si>
  <si>
    <t>Derivatives: Current replacement cost</t>
  </si>
  <si>
    <t>Derogation for derivatives: original exposure method</t>
  </si>
  <si>
    <t>Derogation for SFTs: Add-on in accordance with Article 429b (4) and 222 of the CRR</t>
  </si>
  <si>
    <t>Gross up for derivatives collateral provided</t>
  </si>
  <si>
    <t>Leverage Ratio - using a fully phased-in definition of Tier 1 Capital</t>
  </si>
  <si>
    <t>Off-balance sheet items with a 10% CCF in accordance with Article 429 (10) of the CRR</t>
  </si>
  <si>
    <t>Off-balance sheet items with a 100% CCF in accordance with Article 429 (10) of the CRR</t>
  </si>
  <si>
    <t>Off-balance sheet items with a 20% CCF in accordance with Article 429 (10) of the CRR</t>
  </si>
  <si>
    <t>Off-balance sheet items with a 50% CCF in accordance with Article 429 (10) of the CRR</t>
  </si>
  <si>
    <t>SFTs: Add-on for counterparty credit risk</t>
  </si>
  <si>
    <t>SFTs: Exposure in accordance with Article 429 (5) and 429 (8) of the CRR</t>
  </si>
  <si>
    <t>Tier 1 Capital - fully phased-in definition</t>
  </si>
  <si>
    <t>Total Leverage Ratio Buffer</t>
  </si>
  <si>
    <t>Actuarial (gains)/losses from changes in demographic assumptions</t>
  </si>
  <si>
    <t>Actuarial (gains)/losses from changes in financial assumptions</t>
  </si>
  <si>
    <t>Actuarial (gains)/losses arising from experience adjustments</t>
  </si>
  <si>
    <t>Current service cost</t>
  </si>
  <si>
    <t>Interest cost</t>
  </si>
  <si>
    <t>Past service cost, including gains and losses arising from settlements</t>
  </si>
  <si>
    <t>Structural liquids</t>
  </si>
  <si>
    <t>&lt;=5%</t>
  </si>
  <si>
    <t>&gt;10%</t>
  </si>
  <si>
    <t>&gt;£0&amp;&lt;=£5,000</t>
  </si>
  <si>
    <t>&gt;£5,000&amp;&lt;=£10,000</t>
  </si>
  <si>
    <t>&gt;£10,000&amp;&lt;=£15,000</t>
  </si>
  <si>
    <t>&gt;£15,000&amp;&lt;=£20,000</t>
  </si>
  <si>
    <t>&gt;£25,000&amp;&lt;=£35,000</t>
  </si>
  <si>
    <t>&gt;£35,000&amp;&lt;=£50,000</t>
  </si>
  <si>
    <t>&gt;£50,000</t>
  </si>
  <si>
    <t>&lt;=£7,500</t>
  </si>
  <si>
    <t>&gt;£7,500&amp;&lt;=£15,000</t>
  </si>
  <si>
    <t>&gt;£15,000</t>
  </si>
  <si>
    <t>&lt;=5y</t>
  </si>
  <si>
    <t>&gt;5y</t>
  </si>
  <si>
    <t>East Midlands</t>
  </si>
  <si>
    <t>Nomenclature of Territorial Units for Statistics (NUTS) UK level 1 region, East Midlands.</t>
  </si>
  <si>
    <t>East of England</t>
  </si>
  <si>
    <t>Nomenclature of Territorial Units for Statistics (NUTS) UK level 1 region, East of England.</t>
  </si>
  <si>
    <t>London</t>
  </si>
  <si>
    <t>Nomenclature of Territorial Units for Statistics (NUTS) UK level 1 region, London.</t>
  </si>
  <si>
    <t>Nationwide</t>
  </si>
  <si>
    <t>A portfolio of properties where there is no dominant region. If one region accounts for more than 50% of the property (or portfolio of properties), please insert that region instead of "Nationwide". Where "Nationwide" has been used, please provide details on why the region cannot be identified in the comments tab.</t>
  </si>
  <si>
    <t>Non UK</t>
  </si>
  <si>
    <t>To be used for exposures with UK Country of Exposure where the property is based outside of the UK</t>
  </si>
  <si>
    <t>North East</t>
  </si>
  <si>
    <t>Nomenclature of Territorial Units for Statistics (NUTS) UK level 1 region, North East.</t>
  </si>
  <si>
    <t>North West</t>
  </si>
  <si>
    <t>Nomenclature of Territorial Units for Statistics (NUTS) UK level 1 region, North West.</t>
  </si>
  <si>
    <t>Northern Ireland</t>
  </si>
  <si>
    <t>Nomenclature of Territorial Units for Statistics (NUTS) UK level 1 region, Northern Ireland.</t>
  </si>
  <si>
    <t>Scotland</t>
  </si>
  <si>
    <t>Nomenclature of Territorial Units for Statistics (NUTS) UK level 1 region, Scotland.</t>
  </si>
  <si>
    <t>South East</t>
  </si>
  <si>
    <t>Nomenclature of Territorial Units for Statistics (NUTS) UK level 1 region, South East.</t>
  </si>
  <si>
    <t>South West</t>
  </si>
  <si>
    <t>Nomenclature of Territorial Units for Statistics (NUTS) UK level 1 region, South West.</t>
  </si>
  <si>
    <t>Wales</t>
  </si>
  <si>
    <t>Nomenclature of Territorial Units for Statistics (NUTS) UK level 1 region, Wales.</t>
  </si>
  <si>
    <t>West Midlands</t>
  </si>
  <si>
    <t>Nomenclature of Territorial Units for Statistics (NUTS) UK level 1 region, West Midlands.</t>
  </si>
  <si>
    <t>Yorkshire and the Humber</t>
  </si>
  <si>
    <t>Nomenclature of Territorial Units for Statistics (NUTS) UK level 1 region, Yorkshire and the Humber.</t>
  </si>
  <si>
    <t>FX</t>
  </si>
  <si>
    <t>Issuer default</t>
  </si>
  <si>
    <t>CVA risk</t>
  </si>
  <si>
    <t>The total CVA risk capital components should reconcile to total COREP CVA risk capital values at the reporting date.</t>
  </si>
  <si>
    <t>This structured data template is to capture RWAs related to the trading book positions. Reported values should be in terms of RWA (i.e. own funds requirements multiplied by 12.5) in terms of reporting currency (captured in the submission header). Note that counterparty credit risk RWAs for default risk are captured elsewhere. The sum of the market risk capital components should reconcile to the total market risk capital COREP field at the reporting date.</t>
  </si>
  <si>
    <t>CVA: Standardised Approach</t>
  </si>
  <si>
    <t>CVA: Basic Approach</t>
  </si>
  <si>
    <t>CVA: Alternative Approach</t>
  </si>
  <si>
    <t>ASA: Sensitivity Based Method (SBM)</t>
  </si>
  <si>
    <t>ASA: Default Risk Charge (DRC)</t>
  </si>
  <si>
    <t>ASA: Residual Risk Add-on (RRAO)</t>
  </si>
  <si>
    <t>IMA: Expected Shortfall (ES)</t>
  </si>
  <si>
    <t>IMA: Stress Scenario (SS)</t>
  </si>
  <si>
    <t>IMA: Default Risk Charge (DRC)</t>
  </si>
  <si>
    <t>IMA: Capital Surcharge</t>
  </si>
  <si>
    <t>IMA: Risk Not in Model (RNIM)</t>
  </si>
  <si>
    <t>SSA: Simplified Standardised Approach</t>
  </si>
  <si>
    <t>&lt;1y</t>
  </si>
  <si>
    <t>&gt;=1y&amp;&lt;3y</t>
  </si>
  <si>
    <t>&gt;=3y&amp;&lt;5y</t>
  </si>
  <si>
    <t>&gt;=5y</t>
  </si>
  <si>
    <t>MDCFP</t>
  </si>
  <si>
    <t>Materially dependent on the cash flows generated by the property (MDCFP)</t>
  </si>
  <si>
    <t>Not MDCFP</t>
  </si>
  <si>
    <t>Not materially dependent on the cash flows generated by the property (MDCFP)</t>
  </si>
  <si>
    <t>Data range</t>
  </si>
  <si>
    <t>To be used when the AVA is calculated based on market data.</t>
  </si>
  <si>
    <t>Expert based</t>
  </si>
  <si>
    <t>To be used when the AVA is determined using an expert based approach.</t>
  </si>
  <si>
    <t>In arrears (&gt;=1 MIA and &lt; default)</t>
  </si>
  <si>
    <t>All payments greater than minimum in prior 3 months</t>
  </si>
  <si>
    <t>At least 1 min payment in prior 3 months</t>
  </si>
  <si>
    <t>Fines or litigation relating to foreign exchange</t>
  </si>
  <si>
    <t>Include all FX fines/litigation misconduct profit or loss effects</t>
  </si>
  <si>
    <t>Fines or litigation relating to US securitisation</t>
  </si>
  <si>
    <t>Include all US securitisation related litigation misconduct profit or loss effects</t>
  </si>
  <si>
    <t>Other material conduct risks item 1</t>
  </si>
  <si>
    <t>Include all Other material conduct risks: Item 1 misconduct profit or loss effects. We expect firms to identify each risk that amounts to 10 per cent or more of the total misconduct costs each year, and clearly label the name of each item.</t>
  </si>
  <si>
    <t>Other material conduct risks item 2</t>
  </si>
  <si>
    <t>Include all Other material conduct risks: Item 2 misconduct profit or loss effects. We expect firms to identify each risk that amounts to 10 per cent or more of the total misconduct costs each year, and clearly label the name of each item.</t>
  </si>
  <si>
    <t>Other material conduct risks item 3</t>
  </si>
  <si>
    <t>Include all Other material conduct risks: Item 3 misconduct profit or loss effects. We expect firms to identify each risk that amounts to 10 per cent or more of the total misconduct costs each year, and clearly label the name of each item.</t>
  </si>
  <si>
    <t>Other material conduct risks item 4</t>
  </si>
  <si>
    <t>Include all Other material conduct risks: Item 4 misconduct profit or loss effects. We expect firms to identify each risk that amounts to 10 per cent or more of the total misconduct costs each year, and clearly label the name of each item.</t>
  </si>
  <si>
    <t>Other material conduct risks item 5</t>
  </si>
  <si>
    <t>Include all Other material conduct risks: Item 5 misconduct profit or loss effects. We expect firms to identify each risk that amounts to 10 per cent or more of the total misconduct costs each year, and clearly label the name of each item.</t>
  </si>
  <si>
    <t>Other material conduct risks item 6</t>
  </si>
  <si>
    <t>Include all Other material conduct risks: Item 6 misconduct profit or loss effects. We expect firms to identify each risk that amounts to 10 per cent or more of the total misconduct costs each year, and clearly label the name of each item.</t>
  </si>
  <si>
    <t>Other misconduct charges which are not individually material</t>
  </si>
  <si>
    <t>Include all other misconduct charges which are not individually material misconduct profit or loss effects.</t>
  </si>
  <si>
    <t>PPI misselling</t>
  </si>
  <si>
    <t>Include all PPI misselling profit or loss effects</t>
  </si>
  <si>
    <t>Total misconduct</t>
  </si>
  <si>
    <t>This should equal the total misconduct profit or loss by a firm in a given period.</t>
  </si>
  <si>
    <t>Total of which due to the mechanical impact of the macro stress scenario</t>
  </si>
  <si>
    <t>Personal contract purchase (PCP)</t>
  </si>
  <si>
    <t>Hire purchase</t>
  </si>
  <si>
    <t>AT1 capital instruments that qualify to count towards MREL</t>
  </si>
  <si>
    <t xml:space="preserve">MRL001 Column 140, row 005 - This item should be reported consistently with this reporting requirement published as part of PS9/26. Please see: https://www.bankofengland.co.uk/prudential-regulation/publication/2026/march/resolution-planning-amendments-to-mrel-reporting-templates-policy-statement. </t>
  </si>
  <si>
    <t>Tier 2 capital instruments that qualify to count towards MREL</t>
  </si>
  <si>
    <t xml:space="preserve">MRL001 Column 140, row 030 - This item should be reported consistently with this reporting requirement published as part of PS9/26. Please see: https://www.bankofengland.co.uk/prudential-regulation/publication/2026/march/resolution-planning-amendments-to-mrel-reporting-templates-policy-statement. </t>
  </si>
  <si>
    <t>MREL contractually or statutorily subordinated eligible liabilities (senior non-preferred)</t>
  </si>
  <si>
    <t xml:space="preserve">MRL001 Column 140, row 050 - This item should be reported consistently with this reporting requirement published as part of PS9/26. Please see: https://www.bankofengland.co.uk/prudential-regulation/publication/2026/march/resolution-planning-amendments-to-mrel-reporting-templates-policy-statement. </t>
  </si>
  <si>
    <t>MREL senior unsecured eligible liabilities (holding company issued senior)</t>
  </si>
  <si>
    <t xml:space="preserve">MRL001 Column 140, row 060 - This item should be reported consistently with this reporting requirement published as part of PS9/26. Please see: https://www.bankofengland.co.uk/prudential-regulation/publication/2026/march/resolution-planning-amendments-to-mrel-reporting-templates-policy-statement. </t>
  </si>
  <si>
    <t>Total MREL resources</t>
  </si>
  <si>
    <t xml:space="preserve">MRL001 Column 140, row 080 - This item should be reported consistently with this reporting requirement published as part of PS9/26. Please see: https://www.bankofengland.co.uk/prudential-regulation/publication/2026/march/resolution-planning-amendments-to-mrel-reporting-templates-policy-statement. </t>
  </si>
  <si>
    <t>&lt;£300</t>
  </si>
  <si>
    <t>&gt;£300&amp;&lt;=£400</t>
  </si>
  <si>
    <t>&gt;£400&amp;&lt;=£500</t>
  </si>
  <si>
    <t>&gt;£500&amp;&lt;=£600</t>
  </si>
  <si>
    <t>&gt;£600&amp;&lt;=£700</t>
  </si>
  <si>
    <t>&gt;£700&amp;&lt;=£800</t>
  </si>
  <si>
    <t>&gt;£800&amp;&lt;=£900</t>
  </si>
  <si>
    <t>&gt;£900&amp;&lt;=£1000</t>
  </si>
  <si>
    <t>&gt;£1000&amp;&lt;=£1250</t>
  </si>
  <si>
    <t>&gt;£1250&amp;&lt;=£1500</t>
  </si>
  <si>
    <t>&gt;£1500</t>
  </si>
  <si>
    <t>New</t>
  </si>
  <si>
    <t>Used</t>
  </si>
  <si>
    <t>All assets on the reporting entities accounting balance sheet. In Year 0 we would expect this to be equal to all assets reported in FINREP and in the published accounts.</t>
  </si>
  <si>
    <t>All liabilities on the reporting entities accounting balance sheet. In Year 0 we would expect this to be equal to all liabilities reported in FINREP and in the published accounts.</t>
  </si>
  <si>
    <t>All equity on the reporting entities accounting balance sheet. In Year 0 we would expect this to be equal to all equity reported in FINREP and in the published accounts.</t>
  </si>
  <si>
    <t>Derivative notionals - Assets</t>
  </si>
  <si>
    <t>All Derivative notional assets.</t>
  </si>
  <si>
    <t>Derivative notionals - Liabilities</t>
  </si>
  <si>
    <t>All Derivative notional liabilities.</t>
  </si>
  <si>
    <t>NIIaccountingdesignation</t>
  </si>
  <si>
    <t>Fair value through profit or loss</t>
  </si>
  <si>
    <t>Equates to asset accounting categories Financial assets held for trading FINREP F1.1 row 050, Financial assets designated at fair value through profit or loss FINREP F1.1 row 100 and Non-trading financial assets mandatorily at fair value through profit or loss FINREP F1.1 row 096 and liability categories Financial liabilities held for trading FINREP F1.2 row 010 and Financial liabilities designated at fair value through profit or loss FINREP F1.2 row 070.</t>
  </si>
  <si>
    <t>Fair value through other comprehensive income</t>
  </si>
  <si>
    <t>Amortised cost</t>
  </si>
  <si>
    <t>Equates to asset accounting category Financial assets at amortised cost FINREP F1.1 row 181 and liability accounting category Financial liabilities measured at amortised cost FINREP F1.2 row 110.</t>
  </si>
  <si>
    <t>Use for non financial instruments. This should only be used for financial instruments  in exceptional circumstances and in these cases further written explanation should be provided.</t>
  </si>
  <si>
    <t>Central banks</t>
  </si>
  <si>
    <t>FINREP F1.1 row 010.</t>
  </si>
  <si>
    <t>This should equate to Credit risk asset classes Sovereign and Quasi-Sovereign.</t>
  </si>
  <si>
    <t>Financial institutions</t>
  </si>
  <si>
    <t>This should equate to Credit risk asset class Financial institutions.</t>
  </si>
  <si>
    <t>Non-financial corporations</t>
  </si>
  <si>
    <t>This should equate to Credit risk asset classes Large corporate, Mid Corporate, SME, Retail SME, CRE investment, CRE development, Other wholesale and Housing association.</t>
  </si>
  <si>
    <t>Households</t>
  </si>
  <si>
    <t xml:space="preserve">This should equate to all Retail credit risk asset classes Owner occupied, Buy to let, Overdraft, Credit card, Personal or term loans, Auto finance and other Retail. </t>
  </si>
  <si>
    <t>Other counterparty</t>
  </si>
  <si>
    <t>All counterparties not otherwise captured. We would expect this to be reported for non-financial instruments (eg. fixed assets, tax assets, intangibles), for some wholesale balances (debt securities issued, cash collateral) and for equity.</t>
  </si>
  <si>
    <t>Cash paid</t>
  </si>
  <si>
    <t>Cash collateral paid</t>
  </si>
  <si>
    <t>Cash</t>
  </si>
  <si>
    <t>Repurchase agreements</t>
  </si>
  <si>
    <t>Term loans</t>
  </si>
  <si>
    <t>Defined as all loans with a specified repayment schedule and either a fixed or floating interest rate.</t>
  </si>
  <si>
    <t>Other product type not elsewhere covered</t>
  </si>
  <si>
    <t>All product types not otherwise captured. This should only be used in exceptional circumstances and in these cases further written explanation should be provided.</t>
  </si>
  <si>
    <t>Asset Finance</t>
  </si>
  <si>
    <t>Loans that are secured on corporations balance sheet assets.</t>
  </si>
  <si>
    <t>Overdrafts</t>
  </si>
  <si>
    <t>Debit balances on accounts which, if in credit, would be classed as deposits.</t>
  </si>
  <si>
    <t>This should equate to Retail asset class Credit card.</t>
  </si>
  <si>
    <t>Mortgages - reversionary</t>
  </si>
  <si>
    <t>Mortgages where the initial offer period has expired and the customer rate reverts to a standard variable rate. This rate could either be fully under the control of the bank or contractually linked to a published reference rate.</t>
  </si>
  <si>
    <t>Mortgages</t>
  </si>
  <si>
    <t>Overnight deposits</t>
  </si>
  <si>
    <t>Overnight deposits and deposits redeemable at notice</t>
  </si>
  <si>
    <t>Term deposits</t>
  </si>
  <si>
    <t>Term deposits with a fixed interest rate</t>
  </si>
  <si>
    <t>Current accounts</t>
  </si>
  <si>
    <t>Debt securities held</t>
  </si>
  <si>
    <t>Reverse repurchase agreements</t>
  </si>
  <si>
    <t>Reverse repurchase agreements, these should only be reported against other counterparty.</t>
  </si>
  <si>
    <t>Trading assets</t>
  </si>
  <si>
    <t>Debt securities issued CP and CD</t>
  </si>
  <si>
    <t>Cerificates of Deposit and Commercial Paper. These should be reported against Other counterparty for all issuance.</t>
  </si>
  <si>
    <t>Debt securities issued - secured</t>
  </si>
  <si>
    <t>Debt securities issued - secured, these should only be reported against other counterparty.</t>
  </si>
  <si>
    <t>Debt securities issued - unsecured</t>
  </si>
  <si>
    <t>Debt securities issued - unsecured, these should only be reported against other counterparty.</t>
  </si>
  <si>
    <t>Cash received</t>
  </si>
  <si>
    <t>Cash collateral received</t>
  </si>
  <si>
    <t>Trading liabilities</t>
  </si>
  <si>
    <t>Interest bearing</t>
  </si>
  <si>
    <t>Non interest bearing</t>
  </si>
  <si>
    <t>Total NII</t>
  </si>
  <si>
    <t>The total net interest income generated in each year of the stress.</t>
  </si>
  <si>
    <t>Change in NII</t>
  </si>
  <si>
    <t>The change in the total net interest income generated in each year of the stress</t>
  </si>
  <si>
    <t>Change in NII: of which structural hedging</t>
  </si>
  <si>
    <t>How much of the change in the total NII is attributable to increased returns on structural hedging.</t>
  </si>
  <si>
    <t>Change in NII: of which deposit pass-through</t>
  </si>
  <si>
    <t>How much of the change in the total NII is attributable changing deposit margins. Accompanying commentary should highlight the percentage pass-through to depositors of the 2% change in rates</t>
  </si>
  <si>
    <t>Change in NII: of which loan pricing</t>
  </si>
  <si>
    <t>How much of the change in the total NII is attributable changing loan margins. Accompanying commentary should highlight the percentage  pass-through to borrowers of the 2% change in rates</t>
  </si>
  <si>
    <t>Change in NII: of which other</t>
  </si>
  <si>
    <t>This category should be used to capture any other material drivers of the change in net interest income if appropriate</t>
  </si>
  <si>
    <t>5-7</t>
  </si>
  <si>
    <t>8-10</t>
  </si>
  <si>
    <t>11-15</t>
  </si>
  <si>
    <t>15+</t>
  </si>
  <si>
    <t>&lt;30%</t>
  </si>
  <si>
    <t>&gt;=30% &amp; &lt;40%</t>
  </si>
  <si>
    <t>&gt;=40% &amp; &lt;50%</t>
  </si>
  <si>
    <t>&gt;=50%&amp;&lt;60%</t>
  </si>
  <si>
    <t>&gt;=70%&amp;&lt;75%</t>
  </si>
  <si>
    <t>&gt;=75%&amp;&lt;80%</t>
  </si>
  <si>
    <t>&gt;=80%&amp;&lt;85%</t>
  </si>
  <si>
    <t>&gt;=85%&amp;&lt;90%</t>
  </si>
  <si>
    <t>&gt;=90%&amp;&lt;95%</t>
  </si>
  <si>
    <t>&gt;=95%&amp;&lt;100%</t>
  </si>
  <si>
    <t>&gt;=100%&amp;&lt;110%</t>
  </si>
  <si>
    <t>&gt;=110%&amp;&lt;120%</t>
  </si>
  <si>
    <t>&gt;=120%&amp;&lt;130%</t>
  </si>
  <si>
    <t>&gt;=130%&amp;&lt;140%</t>
  </si>
  <si>
    <t>&gt;=140%&amp;&lt;150%</t>
  </si>
  <si>
    <t>&gt;=150%</t>
  </si>
  <si>
    <t>All administrative expenses in the reference period. This should reconcile to the administrative expenses reported in the Profit or loss worksheet in the Capital projections template.</t>
  </si>
  <si>
    <t>All fee and commission expense in the reference period. This should reconcile to the fee and commission expense reported in Profit or loss worksheet in the Capital projections template.</t>
  </si>
  <si>
    <t>All other operating expenses in the reference period. This should reconcile to the Other operating expenses reported in Profit or loss worksheet in the Capital projections template.</t>
  </si>
  <si>
    <t>All misconduct risk losses reported in the reference period. This should reconcile to the misconduct risk losses reported in the Misconduct risk projections template.</t>
  </si>
  <si>
    <t xml:space="preserve">All operational risk losses reported in the reference period. </t>
  </si>
  <si>
    <t>All other staff expenses in the reference period. This should reconcile to the Other staff expenses reported in Profit or loss worksheet in the Capital projections template.</t>
  </si>
  <si>
    <t>All cash awards paid to employees during the year based on the current years performance or work. This should include cash awards and cash bonuses but not include regular salaries. All current year upfront awards (cash and shares) and previous years deferred awards should sum to a firms total performance based compensation in a firms profit or loss during the year.</t>
  </si>
  <si>
    <t>All share awards paid to employees during the year based on the current years performance or work. This should include share awards and share bonuses but not include regular salaries. All current year upfront awards (cash and shares) and previous years deferred awards should sum to a firms total performance based compensation in a firms profit or loss during the year.</t>
  </si>
  <si>
    <t>All cash awards paid to employees during the year based on previous years performance or work. This should include cash awards and cash bonuses but not include regular salaries. All current year upfront awards (cash and shares) and previous years deferred awards should sum to a firms total performance based compensation in a firms profit or loss during the year.</t>
  </si>
  <si>
    <t>All share awards paid to employees during the year based on previous years performance or work. This should include deferred share awards and share bonuses. All current year upfront awards (cash and shares) and previous years deferred awards should sum to a firms total performance based compensation in a firms profit or loss during the year.</t>
  </si>
  <si>
    <t>All cash awards awarded to employees during the year but with payment deferred to future years. This should include cash awards and cash bonuses but not include regular salaries.</t>
  </si>
  <si>
    <t>All share awards awarded to employees during the year but with payment deferred to future years. This should include share awards and share bonuses but not include regular salaries.</t>
  </si>
  <si>
    <t>All defined benefit pension scheme contributions in the reference period. This is the accounting profit &amp; loss pension costs in respect of defined benefit pension schemes. This should reconcile to the same item reported in the CET1 drivers worksheet in the Pension projections template.</t>
  </si>
  <si>
    <t>All defined contribution pensions scheme contributions in the reference period. This is the accounting profit &amp; loss pension costs in respect of defined contribution schemes.</t>
  </si>
  <si>
    <t>All depreciation in the reference period. This should reconcile to the depreciation reported in Profit or loss worksheet in the Capital projections template.</t>
  </si>
  <si>
    <t>All goodwill in the reference period. This should reconcile to the goodwill reported in Profit or loss worksheet in the Capital projections template.</t>
  </si>
  <si>
    <t>Other reoccuring exceptional items</t>
  </si>
  <si>
    <t xml:space="preserve">All other exceptional items other than operational risk and misconduct losses that are re-occuring. </t>
  </si>
  <si>
    <t>Other one off exceptional items</t>
  </si>
  <si>
    <t>All other exceptional items that are not reoccuring.</t>
  </si>
  <si>
    <t>Insurance claims</t>
  </si>
  <si>
    <t>All administrative expenses of which Insurance claims in the reference period.</t>
  </si>
  <si>
    <t>Branch related costs</t>
  </si>
  <si>
    <t>All administrative expenses of which Branch related costs in the reference period.</t>
  </si>
  <si>
    <t>Marketing and advertising</t>
  </si>
  <si>
    <t>All administrative expenses of which Marketing and advertising in the reference period.</t>
  </si>
  <si>
    <t>IT and infrastructure</t>
  </si>
  <si>
    <t>All administrative expenses of which IT and infrastructure in the reference period.</t>
  </si>
  <si>
    <t>FSCS levy</t>
  </si>
  <si>
    <t>All administrative expenses of which FSCS levy in the reference period.</t>
  </si>
  <si>
    <t>UK bank levy</t>
  </si>
  <si>
    <t>All administrative expenses of which UK bank levy in the reference period.</t>
  </si>
  <si>
    <t>All other administrative expenses in the reference period. This should reconcile to the Other adminstrative expenses reported in Other expense details worksheet in the Fees and Costs projections template.</t>
  </si>
  <si>
    <t>Salaries</t>
  </si>
  <si>
    <t>All other staff expenses of which Salaries in the reference period.</t>
  </si>
  <si>
    <t>Other staff costs</t>
  </si>
  <si>
    <t>All other staff expenses of which Other staff costs in the reference period.</t>
  </si>
  <si>
    <t>All assets accounted for as Financial assets at fair value through other comprehensive income under IFRS.</t>
  </si>
  <si>
    <t>All assets accounted for as Financial assets designated at fair value through profit or loss under IFRS.</t>
  </si>
  <si>
    <t>All assets accounted for as Non-trading financial assets mandatorily at fair value through profit or losss under IFRS.</t>
  </si>
  <si>
    <t>All other assets</t>
  </si>
  <si>
    <t>Include all other assets within the scope of this template that are not included as either Debt securities, or Equity securities, or Structured finance.</t>
  </si>
  <si>
    <t>All in scope assets classified within FINREP as Debt securities</t>
  </si>
  <si>
    <t>All in scope assets classified within FINREP as Equity securities</t>
  </si>
  <si>
    <t>All in scope assets classified within FINREP as Loans.</t>
  </si>
  <si>
    <t>All in scope assets classified within FINREP as Debt securities, of which securitisation positions and covered bonds. Please see definitions separately for both of those items per Chapter 5 of the CRR.</t>
  </si>
  <si>
    <t>Agency debt securities including securitisation</t>
  </si>
  <si>
    <t>Debt securities issued by government sponsored entities or other related bodies.</t>
  </si>
  <si>
    <t xml:space="preserve">Include all other assets with the scope of the template that are not included in any of the asset types. </t>
  </si>
  <si>
    <t>Chapter 5 securitised positions and covered bonds</t>
  </si>
  <si>
    <t xml:space="preserve">Per definition of Chapter 5 of the CRR. </t>
  </si>
  <si>
    <t>Financial institutions debt securities</t>
  </si>
  <si>
    <t xml:space="preserve">Debt securities issued by financial institutions such as Banks, Insurance companies or Asset managers etc. </t>
  </si>
  <si>
    <t>Funds</t>
  </si>
  <si>
    <t xml:space="preserve">Exchange traded funds or fund of funds. </t>
  </si>
  <si>
    <t>Non-financial corporate debt securities</t>
  </si>
  <si>
    <t xml:space="preserve">Debt securities issued by non-financial corporates such as telecom companies, commodity companies or utility companies etc. </t>
  </si>
  <si>
    <t>Other debt securities (ex. structured finance)</t>
  </si>
  <si>
    <t xml:space="preserve">Include all other assets with the scope of the template that are not included in any of the sub groups in debt securities. </t>
  </si>
  <si>
    <t>Other equity securities</t>
  </si>
  <si>
    <t xml:space="preserve">Include all other assets with the scope of the template that are not included in any of the sub groups in equity securities. </t>
  </si>
  <si>
    <t>Other loans</t>
  </si>
  <si>
    <t xml:space="preserve">Loans that are not syndicated loans. </t>
  </si>
  <si>
    <t>Private single name equity</t>
  </si>
  <si>
    <t>Single name equity security that is not publicly listed.</t>
  </si>
  <si>
    <t>Public listed single name equity</t>
  </si>
  <si>
    <t>Single name equity security that is publicly listed.</t>
  </si>
  <si>
    <t>Regional/local authority debt securities</t>
  </si>
  <si>
    <t>Debt securities issued by regional governments or local authorities.</t>
  </si>
  <si>
    <t>Sovereign debt securities (denominated in issuer country's domestic currency)</t>
  </si>
  <si>
    <t xml:space="preserve">Debt securities issued by government in the same currency as the issuer’s domestic currency. </t>
  </si>
  <si>
    <t>Sovereign debt securities (not denominated in issuer country's domestic currency)</t>
  </si>
  <si>
    <t>Debt securities issued by government but not in the same currency as the issuer’s domestic currency.</t>
  </si>
  <si>
    <t>Supranational debt securities</t>
  </si>
  <si>
    <t>Debt securities issued by supranational organisations or unions.</t>
  </si>
  <si>
    <t>Syndicated loans</t>
  </si>
  <si>
    <t xml:space="preserve">Loans offered by a group of lenders, referred to as a syndicate, that work together to provide funds for a single borrower.
</t>
  </si>
  <si>
    <t>All fee and commission income received, this should be equal to fee and commission income reported in the Profit or loss worksheet in the Capital projections template.</t>
  </si>
  <si>
    <t>All fee and commission income received due from Trade finance.</t>
  </si>
  <si>
    <t>Investment banking fees</t>
  </si>
  <si>
    <t>All fee and commission income received due from Investment banking fees.</t>
  </si>
  <si>
    <t>Commercial transaction banking and cash management</t>
  </si>
  <si>
    <t>All fee and commission income received due from Commercial transaction banking and cash management.</t>
  </si>
  <si>
    <t>Commercial lending fees</t>
  </si>
  <si>
    <t>All fee and commission income received due from Commercial lending fees.</t>
  </si>
  <si>
    <t>Income from selling and distributing investment and insurance products</t>
  </si>
  <si>
    <t>All fee and commission income received due from Income from selling and distributing investment and insurance products.</t>
  </si>
  <si>
    <t>Interchange fee</t>
  </si>
  <si>
    <t>All fee and commission income received due from Interchange fee.</t>
  </si>
  <si>
    <t>Assets under management fee</t>
  </si>
  <si>
    <t>All fee and commission income received due from Assets under management fee.</t>
  </si>
  <si>
    <t>Merchant service charge</t>
  </si>
  <si>
    <t>All fee and commission income received due from Merchant service charge.</t>
  </si>
  <si>
    <t>Retail current account monthly fee</t>
  </si>
  <si>
    <t>All fee and commission income received due from Retail current account monthly fee.</t>
  </si>
  <si>
    <t>Credit card late payment fee</t>
  </si>
  <si>
    <t>All fee and commission income received due from Credit card late payment fee.</t>
  </si>
  <si>
    <t>Other income</t>
  </si>
  <si>
    <t>All fee and commission income received due from Other income.</t>
  </si>
  <si>
    <t>All accounts</t>
  </si>
  <si>
    <t>Cured</t>
  </si>
  <si>
    <t>Still in default (no suspended repossession order)</t>
  </si>
  <si>
    <t>Still in default (suspended repossession order)</t>
  </si>
  <si>
    <t>Component - IRB Tier 2</t>
  </si>
  <si>
    <t>Component - IRB CET1</t>
  </si>
  <si>
    <t>Component - General Credit Risk Adjustments</t>
  </si>
  <si>
    <t>Component - SA T2</t>
  </si>
  <si>
    <t>Output floor adjustment</t>
  </si>
  <si>
    <t>This item captures the output floor adjustment used in the Basel 3.1 output floor calculation, calculated as 12.5 × (IRB Tier 2 − IRB CET1 − General Credit Risk Adjustments + SA Tier 2).</t>
  </si>
  <si>
    <t>Total risk exposure amount</t>
  </si>
  <si>
    <t>Total risk exposure amount reported in the Capital Results Summary. This reflects the regulatory outcome, i.e. the higher of the RWAs computed using B3.1 approaches and output floor, calculated as "max(Unfloored total risk exposure amount, Total risk exposure amount (based on output floor))</t>
  </si>
  <si>
    <t>This item captures the CET1 capital ratio reported in the Capital Results Summary. This reflects the regulatory outcome, calculated using the binding total risk exposure amount, being the higher of RWAs computed using Basel 3.1 approaches and the output floor.</t>
  </si>
  <si>
    <t>Unfloored total risk exposure amount</t>
  </si>
  <si>
    <t>RWAs calculated under the B3.1 under firms’ existing approaches aligned with Para 3 of https://www.bankofengland.co.uk/-/media/boe/files/prudential-regulation/policy-statement/2026/january/ps126app1.pdf</t>
  </si>
  <si>
    <t>This item captures risk-weighted assets calculated under the Standardised Approach after application of the relevant Basel 3.1 output floor transition factor. This should reconcile to the 'Standardised RWA after transition factor applied' reported in the Capital requirements worksheet.</t>
  </si>
  <si>
    <t xml:space="preserve">This item captures the total risk exposure amount calculated under the Basel 3.1 output floor framework, calculated as "= Standardised RWA after transition factor applied + Output floor adjustment", both reported in this worksheet. </t>
  </si>
  <si>
    <t>Increase in RWAs due to application of the output floor</t>
  </si>
  <si>
    <t>This item captures the increase in risk-weighted assets arising from application of the Basel 3.1 output floor. This amount is zero where the output floor is not binding. "'= max(0, Output floor - Unfloored total risk exposure amount)" Both of these are line items within the workshet. This should also reconcile to the 'Output floor' reported in the Capital Results Summary.</t>
  </si>
  <si>
    <t>CET1 capital ratio (unfloored)</t>
  </si>
  <si>
    <t>This item captures the CET1 capital ratio calculated using CET1 capital and the total risk exposure amount before application of the Basel 3.1 output floor.</t>
  </si>
  <si>
    <t>CET1 capital ratio (based on output floor)</t>
  </si>
  <si>
    <t>This item captures the CET1 capital ratio calculated using CET1 capital and the total risk exposure amount under the full Basel 3.1 output floor, regardless of whether the output floor is binding.</t>
  </si>
  <si>
    <t>This item captures the impact to the CET1 capital ratio resulting from application of the Basel 3.1 output floor, expressed in basis points. This value will be zero where the output floor is not binding.</t>
  </si>
  <si>
    <t>Interest only</t>
  </si>
  <si>
    <t>A loan which requires the borrower to make regular payments of interest only (i.e. without any obligation to make periodic payments of capital).</t>
  </si>
  <si>
    <t>Repayment</t>
  </si>
  <si>
    <t xml:space="preserve">These loans involve regular periodic payments covering interest for the period and some repayment of capital. </t>
  </si>
  <si>
    <t>This is to be used only when the payment type is unknown for legacy portfolios.</t>
  </si>
  <si>
    <t>As per definitions used in FSA081.</t>
  </si>
  <si>
    <t>Fixed interest corporate bonds A</t>
  </si>
  <si>
    <t>Fixed interest corporate bonds AA</t>
  </si>
  <si>
    <t>Fixed interest corporate bonds AAA</t>
  </si>
  <si>
    <t>Fixed interest corporate bonds BBB</t>
  </si>
  <si>
    <t>Can also include ratings below BBB in this category.</t>
  </si>
  <si>
    <t>Fixed interest sovereign bonds</t>
  </si>
  <si>
    <t>Index linked corporate bonds (all credit ratings)</t>
  </si>
  <si>
    <t>Index linked sovereign bonds</t>
  </si>
  <si>
    <t>Inflation swaps</t>
  </si>
  <si>
    <t>Infrastructure</t>
  </si>
  <si>
    <t>Interest rate swaps</t>
  </si>
  <si>
    <t>Other alternatives</t>
  </si>
  <si>
    <t>Other credit</t>
  </si>
  <si>
    <t>To include, for example, structured finance/RMBS, loans, floating rate notes, and high yield debt not covered in ‘fixed interest’ above.</t>
  </si>
  <si>
    <t>Overseas equity</t>
  </si>
  <si>
    <t>Private equity</t>
  </si>
  <si>
    <t>Property</t>
  </si>
  <si>
    <t>To include commodities, insurance and reinsurance linked investments, and other risky assets expected to have relatively low correlation with equity / bond markets.</t>
  </si>
  <si>
    <t>Insured annuities</t>
  </si>
  <si>
    <t>UK equity</t>
  </si>
  <si>
    <t>Active</t>
  </si>
  <si>
    <t>Liabilities in relation to members accruing benefits under that scheme in respect of current service.</t>
  </si>
  <si>
    <t>Assets held by the pension scheme in order to pay future benefits (and/or expenses).</t>
  </si>
  <si>
    <t>Deferred</t>
  </si>
  <si>
    <t>Liabilities relating to the past service of members who are no longer active members but have not yet retired.</t>
  </si>
  <si>
    <t>Pensioners</t>
  </si>
  <si>
    <t>Liabilities in relation to members currently receiving a pension (this includes dependants).</t>
  </si>
  <si>
    <t>Assets in pension scheme</t>
  </si>
  <si>
    <t>Assets are measured at fair value in accordance with IAS 19. It should correspond to the figures at the same dates on the Assets_recon tab. It should exclude any assets relating to defined contribution sections.</t>
  </si>
  <si>
    <t>Liabilities in pension scheme</t>
  </si>
  <si>
    <t>This is the present value of the retirement benefit obligation as defined by IAS19. It should correspond to the figures at the same dates on the Liabilities_recon tab. It should exclude any liabilities relating to defined contribution sections.</t>
  </si>
  <si>
    <t>Surplus not recognised due to asset ceiling</t>
  </si>
  <si>
    <t>The value of the pension scheme surplus that cannot be recognised on the IAS19 balance sheet due to the accounting standard’s asset ceiling requirements.</t>
  </si>
  <si>
    <t>Equity underwriting</t>
  </si>
  <si>
    <t>Current pipeline of all commitments which are Equity underwriting.</t>
  </si>
  <si>
    <t>Other debt underwriting</t>
  </si>
  <si>
    <t>Current pipeline of all commitments which are Other debt underwriting.</t>
  </si>
  <si>
    <t>Current pipeline of all commitments which are Syndicated loans.</t>
  </si>
  <si>
    <t>PRA 110 row item 6490</t>
  </si>
  <si>
    <t>PRA 110 row item 770</t>
  </si>
  <si>
    <t>PRA 110 row item 780</t>
  </si>
  <si>
    <t>PRA 110 row item 790</t>
  </si>
  <si>
    <t>PRA 110 row item 800</t>
  </si>
  <si>
    <t>PRA 110 row item 810</t>
  </si>
  <si>
    <t>PRA 110 row item 830</t>
  </si>
  <si>
    <t>PRA 110 row item 840</t>
  </si>
  <si>
    <t>PRA 110 row item 850</t>
  </si>
  <si>
    <t>PRA 110 row item 870</t>
  </si>
  <si>
    <t>PRA 110 row item 880</t>
  </si>
  <si>
    <t>PRA 110 row item 890</t>
  </si>
  <si>
    <t>PRA 110 row item 900</t>
  </si>
  <si>
    <t>PRA 110 row item 910</t>
  </si>
  <si>
    <t>PRA 110 row item 6500</t>
  </si>
  <si>
    <t>PRA 110 row item 930</t>
  </si>
  <si>
    <t>PRA 110 row item 940</t>
  </si>
  <si>
    <t>PRA 110 row item 950</t>
  </si>
  <si>
    <t>PRA 110 row item 960</t>
  </si>
  <si>
    <t>PRA 110 row item 970</t>
  </si>
  <si>
    <t>PRA 110 row item 980</t>
  </si>
  <si>
    <t>After any strategic management action</t>
  </si>
  <si>
    <t>Before any strategic management action</t>
  </si>
  <si>
    <t>Previous banding of exposures by their months in arrears up to date.</t>
  </si>
  <si>
    <t>Previous banding of exposures by their months in arrears &gt;0m&amp;&lt;1m. Where 1m is referenced, this should be taken to mean 30 days to be consistent with the IFRS9 stage 1 definition of impairments.</t>
  </si>
  <si>
    <t>Previous banding of exposures by their months in arrears &gt;=1m&amp;&lt;2m. Where 1m is referenced, this should be taken to mean 30 days to be consistent with the IFRS9 stage 1 definition of impairments.</t>
  </si>
  <si>
    <t>Previous banding of exposures by their months in arrears &gt;=2m&amp;&lt;3m. Where 3m is referenced, this should be taken to mean 90 days to be consistent with the IFRS9 stage 3 definition of impairments.</t>
  </si>
  <si>
    <t>Previous banding of exposures by their months in arrears &gt;=3m&amp;&lt;6m. Where 3m is referenced, this should be taken to mean 90 days to be consistent with the IFRS9 stage 3 definition of impairments.</t>
  </si>
  <si>
    <t>Previous banding of exposures by their months in arrears &gt;6m&amp;&lt;12m.</t>
  </si>
  <si>
    <t>Previous banding of exposures by their months in arrears &gt;=12m.</t>
  </si>
  <si>
    <t>Only relevant for previous arrears band by MIA to indicate new business.</t>
  </si>
  <si>
    <t>Refinance existing debt</t>
  </si>
  <si>
    <t>Acquisition finance</t>
  </si>
  <si>
    <t>General corporate use</t>
  </si>
  <si>
    <t>Dividend recap, share buyback or other shareholder return</t>
  </si>
  <si>
    <t>FINREP F3 row 060</t>
  </si>
  <si>
    <t>FINREP F3 row 190</t>
  </si>
  <si>
    <t>FINREP F3 row 086</t>
  </si>
  <si>
    <t>FINREP F3 row 241</t>
  </si>
  <si>
    <t>FINREP F3 row 150</t>
  </si>
  <si>
    <t>FINREP F3 row 083</t>
  </si>
  <si>
    <t>FINREP F3 row 110</t>
  </si>
  <si>
    <t>FINREP F3 row 231</t>
  </si>
  <si>
    <t>Income tax relating to items that may be reclassified to profit or (-) loss</t>
  </si>
  <si>
    <t>FINREP F3 row 330</t>
  </si>
  <si>
    <t>FINREP F3 row 090</t>
  </si>
  <si>
    <t>FINREP F3 row 280</t>
  </si>
  <si>
    <t>FINREP F3 row 020</t>
  </si>
  <si>
    <t>Profit or (-) loss for the year</t>
  </si>
  <si>
    <t>FINREP F3 row 010</t>
  </si>
  <si>
    <t>FINREP F3 row 320</t>
  </si>
  <si>
    <t>Total comprehensive income for the year</t>
  </si>
  <si>
    <t>FINREP F3 row 340</t>
  </si>
  <si>
    <t>All assets classified in FINREP F1.1 row 144</t>
  </si>
  <si>
    <t>Attributable to minority interest [Non-controlling interest]</t>
  </si>
  <si>
    <t>FINREP F3 row 350</t>
  </si>
  <si>
    <t>FINREP F3 row 360</t>
  </si>
  <si>
    <t>All assets classified in FINREP F1.1 row 142</t>
  </si>
  <si>
    <t>As per the PRA handbook:
(1) (in accordance with Article 52(4) of the UCITS Directive and except for the purposes of the IRB approach or the standardised approach to credit risk) a bond that is issued by a credit institution which has its registered office in an EEA State and is subject by law to special public supervision designed to protect bondholders and in particular protection under which sums deriving from the issue of the bond must be invested in conformity with the law in assets which, during the whole period of validity of the bond, are capable of covering claims attaching to the bond and which, in the event of failure of the issuer, would be used on a priority basis for the reimbursement of the principal and payment of the accrued interest.
(2) In accordance with point 68 of Part 1 of Annex VI of the Banking Consolidation Directive (Exposures in the form of covered bonds) and for the purposes of the IRB approach or the standardised approach to credit risk, a covered bond as defined in (1) collateralised in accordance with CRR Article 129.
(3) As defined in Regulation 1(2) of the RCB Regulations, a bond in relation to which the claims attaching to that bond are guaranteed to be paid by an owner from an asset pool it owns.
(4) In accordance with Article 22(4) of the Third Non-Life Directive and Article 24(4) of the Consolidated Life Directive and for the purposes of INSPRU 2.1) a debenture that is issued by a credit institution which:
(a) has its head office in an EEA State;
(b) is subject by law to official supervision designed to protect the holders of the debenture; in particular, sums deriving from the issue of the debenture must be invested in accordance with the law in assets which, during the whole period of validity of the debenture, are capable of covering claims attaching to the debenture and which, in the event of failure of the issuer, would be used on a priority basis for the reimbursement of the principal and payment of the accrued interest.</t>
  </si>
  <si>
    <t>All assets classified in FINREP F1.1 row 143 other than Securitisation positions or covered bonds</t>
  </si>
  <si>
    <t xml:space="preserve">All interest income in the reference period. This inclues both interest income reported in the Net interest income projections template and all other group interest income. </t>
  </si>
  <si>
    <t xml:space="preserve">All interest expense in the reference period. This inclues both interest expense reported in the Net interest income projections template and all other group interest expense. </t>
  </si>
  <si>
    <t>Dividends received</t>
  </si>
  <si>
    <t>All dividends received registered through the firms profit or loss.</t>
  </si>
  <si>
    <t>Net fee and commission income</t>
  </si>
  <si>
    <t>Traded risk losses</t>
  </si>
  <si>
    <t>A profit or loss level 1 item that desribes fair value movements that flow through the profit or loss.</t>
  </si>
  <si>
    <t>All other operating income in the reference period not otherwise reported elsewhere.</t>
  </si>
  <si>
    <t>Operational expenses</t>
  </si>
  <si>
    <t>A profit or loss level 1 item that desribes Operating expenses that flow through the profit or loss.</t>
  </si>
  <si>
    <t>A profit or loss level 1 item that desribes exceptional items that flow through the profit or loss.</t>
  </si>
  <si>
    <t>Impairments</t>
  </si>
  <si>
    <t>A profit or loss level 1 item that desribes all impairments on bad and doubtful debts that flow through the profit or loss.</t>
  </si>
  <si>
    <t>Other profit or loss items not captured above</t>
  </si>
  <si>
    <t>This should reconcile to a firms profit or loss before tax from continuing operations. This should be consistent in Year 0 with how this is presented in a firms published accounts and FINRP F2 row 610.</t>
  </si>
  <si>
    <t>A profit or loss level 1 item that describes all tax that flows through the profit or loss.</t>
  </si>
  <si>
    <t>This should reconcile to a firms profit or loss for the year (after tax). This should be consistent in Year 0 with how this is presented in a firms published accounts and FINRP F2 row 670.</t>
  </si>
  <si>
    <t>All other group interest income not reported in the net interest income projections template.</t>
  </si>
  <si>
    <t>All other group interest expense not reported in the net interest income projections template.</t>
  </si>
  <si>
    <t>Gains and losses on assets classified as Held for Trading in the balance sheet excluding those on structured finance. This should include losses reported in the Market risk stressed profit or loss projections template.</t>
  </si>
  <si>
    <t>XVA gains or losses reported in the Stressed XVA projections template, worksheet XVA.</t>
  </si>
  <si>
    <t>Counterparty credit risk holding gains or losses reported in the Counterparty credit risk losses template.</t>
  </si>
  <si>
    <t>All holding gains and losses on securitisations positions reported in the Structured finance projections template where accounting designation equals either Financial assets held for trading, Financial assets designated at fair value through profit or loss or Non-trading financial assets mandatorily at fair value through profit or loss.</t>
  </si>
  <si>
    <t>All holding gains and losses on covered bonds reported in the Structured finance projections template where accounting designation equals either Financial assets held for trading, Financial assets designated at fair value through profit or loss or Non-trading financial assets mandatorily at fair value through profit or loss.</t>
  </si>
  <si>
    <t>Hedge accounting gains or losses reported through the profit or loss.</t>
  </si>
  <si>
    <t>All other operating expenses in the reference period. This should reconcile to the Other operating expenses reported in Other expense details worksheet in the Fees and Costs projections template.</t>
  </si>
  <si>
    <t>All administrative expenses in the reference period. This should reconcile to the administrative expenses reported in Other expense details worksheet in the Fees and Costs projections template.</t>
  </si>
  <si>
    <t>All staff expenses recorded in the reference period through the profit or loss.</t>
  </si>
  <si>
    <t>Fair value banking book holding gains and losses</t>
  </si>
  <si>
    <t>Holding gains and losses on assets held in accounting categories Financial assets designated at fair value through profit or loss or Non-trading financial assets mandatorily at fair value through profit or loss which are not separately reported.</t>
  </si>
  <si>
    <t xml:space="preserve">All other holding gains and losses on fair value assets not otherwise reported in the reference period. </t>
  </si>
  <si>
    <t>All depreciation in the reference period. This should reconcile to the depreciation reported in Other expense details worksheet in the Fees and Costs projections template.</t>
  </si>
  <si>
    <t>All goodwill in the reference period. This should reconcile to the goodwill reported in Other expense details worksheet in the Fees and Costs projections template.</t>
  </si>
  <si>
    <t>All operational risk losses reported in the reference period. This must exclude all misconduct risk losses which should be reported separately.</t>
  </si>
  <si>
    <t>All impairments due to Corporate, sovereign and financial institutions credit risk, this should be consistent with those reported in the Risk measures by portfolio worksheet in the Credit risk projections template.</t>
  </si>
  <si>
    <t>All impairments due to Retail mortgage credit risk, this should be consistent with those reported in the Risk measures by portfolio worksheet in the Credit risk projections template.</t>
  </si>
  <si>
    <t>All impairments due to Retail excl mortgage credit risk, this should be consistent with those reported in the Risk measures by portfolio worksheet in the Credit risk projections template.</t>
  </si>
  <si>
    <t>All impairments due to Structured finance, this should be consistent with those reported in the Structured finance projections template when accounting designation is equal to either Financial assets at amortised cost or Financial assets at fair value through other comprehensive income.</t>
  </si>
  <si>
    <t>Other impairments</t>
  </si>
  <si>
    <t>All other impairments on bad and doubtful debts not otherwise reported.</t>
  </si>
  <si>
    <t>All Tax expense in the reference period.</t>
  </si>
  <si>
    <t>All Bank corporation tax surcharge in the reference period.</t>
  </si>
  <si>
    <t>Attributable to minority interest [non-controlling interests]</t>
  </si>
  <si>
    <t>The profit or loss attributable to minority interest [non-controlling interests].</t>
  </si>
  <si>
    <t>The profit or loss attributable to to owners of the parent.</t>
  </si>
  <si>
    <t>All other staff expenses in the reference period. This should reconcile to the Other staff expenses reported in Other expense details worksheet in the Fees and Costs projections template.</t>
  </si>
  <si>
    <t>Performance based compensation</t>
  </si>
  <si>
    <t>Employment practices and workplace safety</t>
  </si>
  <si>
    <t>Clients, products &amp; business practices</t>
  </si>
  <si>
    <t>Damage to physical assets</t>
  </si>
  <si>
    <t>Execution, delivery &amp; process management</t>
  </si>
  <si>
    <t>Year 0</t>
  </si>
  <si>
    <t>Year 1</t>
  </si>
  <si>
    <t>Year 2</t>
  </si>
  <si>
    <t>Year 3</t>
  </si>
  <si>
    <t>Year 4</t>
  </si>
  <si>
    <t>Year 5</t>
  </si>
  <si>
    <t>1 month point post shock</t>
  </si>
  <si>
    <t>2 week point post shock</t>
  </si>
  <si>
    <t>Day 1 of shock end of day position</t>
  </si>
  <si>
    <t>Low point</t>
  </si>
  <si>
    <t>Year 0 minus 2</t>
  </si>
  <si>
    <t>Year 0 minus 2. This enumeration should only be reported alongside the 'Historic' enumeration in the Scenario column</t>
  </si>
  <si>
    <t>Year 0 minus 1</t>
  </si>
  <si>
    <t>Year 0 minus 1. This enumeration should only be reported alongside the 'Historic' enumeration in the Scenario column</t>
  </si>
  <si>
    <t>Balance transfer</t>
  </si>
  <si>
    <t>Money transfer</t>
  </si>
  <si>
    <t>Other/mixed</t>
  </si>
  <si>
    <t>Non promotional</t>
  </si>
  <si>
    <t>Prime</t>
  </si>
  <si>
    <t>Excellent location/quality.</t>
  </si>
  <si>
    <t>Secondary</t>
  </si>
  <si>
    <t>Good location/quality.</t>
  </si>
  <si>
    <t>Tertiary</t>
  </si>
  <si>
    <t>Poor location/quality.</t>
  </si>
  <si>
    <t>High street retail</t>
  </si>
  <si>
    <t>Retail located on a road typically in town centres but also local parades of shops.</t>
  </si>
  <si>
    <t>Hotels</t>
  </si>
  <si>
    <t>To include all types of lodging accommodation on third party leases.</t>
  </si>
  <si>
    <t>Industrial, warehouse or distribution</t>
  </si>
  <si>
    <t>Storage centres for goods awaiting distribution and industrial type properties.</t>
  </si>
  <si>
    <t>Healthcare</t>
  </si>
  <si>
    <t>To include healthcare properties outside of nursing care, such as hospitals, GPs and dentists.</t>
  </si>
  <si>
    <t>Leisure</t>
  </si>
  <si>
    <t>To include recreational activities such as public houses and restaurants on third party leases.</t>
  </si>
  <si>
    <t>Mixed</t>
  </si>
  <si>
    <t>A portfolio of properties where there is no dominant sector type. If one sector accounts for more than 50% of the property (or portfolio of properties), please insert that sector instead of “Mixed”.</t>
  </si>
  <si>
    <t>Nursing care</t>
  </si>
  <si>
    <t>To include types of assisted living on third party leases.</t>
  </si>
  <si>
    <t>Office</t>
  </si>
  <si>
    <t>A commercial place of work.</t>
  </si>
  <si>
    <t>Residential</t>
  </si>
  <si>
    <t>To include all types of private living dwellings which are income generating.</t>
  </si>
  <si>
    <t>Shopping centres</t>
  </si>
  <si>
    <t>A group of retail units located within one property.</t>
  </si>
  <si>
    <t>Student accommodation</t>
  </si>
  <si>
    <t>To include all types of accommodation rented by students on third party leases.</t>
  </si>
  <si>
    <t>Detached house (Freehold)</t>
  </si>
  <si>
    <t>Semi-detached house (Freehold)</t>
  </si>
  <si>
    <t>Terraced house (Freehold)</t>
  </si>
  <si>
    <t>Flat in converted house (Freehold)</t>
  </si>
  <si>
    <t>Flat in converted house (Leasehold)</t>
  </si>
  <si>
    <t>Purpose built flat (Freehold)</t>
  </si>
  <si>
    <t>Purpose built flat (Leasehold)</t>
  </si>
  <si>
    <t>£0k to £10k</t>
  </si>
  <si>
    <t>£10k to £20k</t>
  </si>
  <si>
    <t>£20k to £30k</t>
  </si>
  <si>
    <t>£30k to £50k</t>
  </si>
  <si>
    <t>£50k+</t>
  </si>
  <si>
    <t>Car loans</t>
  </si>
  <si>
    <t>Home improvements</t>
  </si>
  <si>
    <t>Re-financing other debts</t>
  </si>
  <si>
    <t>Other loan purposes</t>
  </si>
  <si>
    <t>Commodities</t>
  </si>
  <si>
    <t>All Commodities products held in a firms trading book.</t>
  </si>
  <si>
    <t>All Credit products held in a firms trading book.</t>
  </si>
  <si>
    <t>Emerging markets</t>
  </si>
  <si>
    <t>Emerging market products not reported elsewhere.</t>
  </si>
  <si>
    <t>All Equities products held in a firms trading book.</t>
  </si>
  <si>
    <t>All FX products held in a firms trading book.</t>
  </si>
  <si>
    <t>Hybrid instruments</t>
  </si>
  <si>
    <t>Products involving more than one asset class.</t>
  </si>
  <si>
    <t>Non-trading book positions accounted at fair value</t>
  </si>
  <si>
    <t>Assets and liabilities outside of the trading book that are recognised at fair value.</t>
  </si>
  <si>
    <t>Other portfolios</t>
  </si>
  <si>
    <t>Products not included in any other PVAportfolio enumeration.</t>
  </si>
  <si>
    <t>All Rates products held in a firms trading book.</t>
  </si>
  <si>
    <t>Securitised products</t>
  </si>
  <si>
    <t>Securitised products.</t>
  </si>
  <si>
    <t>Previous quarter</t>
  </si>
  <si>
    <t>Current quarter</t>
  </si>
  <si>
    <t>Administered rate</t>
  </si>
  <si>
    <t>Managed rate products. The pricing of these items is not contractually linked to any reference rate but is at the discretion of the firm.</t>
  </si>
  <si>
    <t>Central bank rate linked</t>
  </si>
  <si>
    <t>Items which are linked to the central bank rate (Bank Rate in the UK). E.g. Bank Rate tracker mortgages and central bank balances.</t>
  </si>
  <si>
    <t>Fixed rate</t>
  </si>
  <si>
    <t>Fixed rate items. The pricing of these items is contractually fixed. The repricing period of these balances should be populated on a behaviouralised basis.</t>
  </si>
  <si>
    <t>Government or sovereign rate</t>
  </si>
  <si>
    <t>Items referencing the government or sovereign yield curves e.g. Government Bonds.</t>
  </si>
  <si>
    <t>Non-interest bearing balance sheet items such as non-interest bearing current accounts (current accounts paying very low interest rate e.g. less than 0.1% may be included) or net free reserves. Please note that the balances are expected to be behaviouralised based on the firm’s policy.</t>
  </si>
  <si>
    <t>Other reference rate type. Please provide supplementary information detailing reference rate type.</t>
  </si>
  <si>
    <t>Overnight index rate linked</t>
  </si>
  <si>
    <t>The pricing on these items is contractually linked to an Overnight Index rate.</t>
  </si>
  <si>
    <t>Variable or floating rate</t>
  </si>
  <si>
    <t>The pricing on these items is contractually linked to an external reference rate (e.g. 3m LIBOR) which is not the central bank rate or an overnight index.</t>
  </si>
  <si>
    <t>Americas</t>
  </si>
  <si>
    <t>Asia</t>
  </si>
  <si>
    <t>Europe</t>
  </si>
  <si>
    <t>Australasia and Oceania</t>
  </si>
  <si>
    <t>Africa</t>
  </si>
  <si>
    <t>International organisations</t>
  </si>
  <si>
    <t>Actuarial gains/(losses)</t>
  </si>
  <si>
    <t xml:space="preserve">The fair value gain or loss of the defined benefit schemes, this feeds through into captial via other comprehensive income. </t>
  </si>
  <si>
    <t>Change in deduction for defined benefit asset</t>
  </si>
  <si>
    <t>The movement in the deduction for the defined benefit pension scheme asset. This should be consistent with the change in “(-)Defined benefit pension fund assets gross amount” in the Capital_resources tab of the Capital_projections template. In other words, the entry in the Capital_projections template is a point-in-time (stock), whereas the entry here is the increase in the stock item over time (flow).</t>
  </si>
  <si>
    <t>Foreign currency flows not captured in actuarial gains and losses</t>
  </si>
  <si>
    <t>The foreign currency flows that feed into into captial via other comprehensive income but are not captured in Actuarial gains or (-) losses on defined benefit pension plans.</t>
  </si>
  <si>
    <t>Pension costs (P&amp;L) in respect of defined benefit schemes</t>
  </si>
  <si>
    <t>The profit or loss expenditure to defined benefit pension schemes.</t>
  </si>
  <si>
    <t>Retained earnings stock carried over from the previous year, this should be equal to the same item reported in Capital_resources.</t>
  </si>
  <si>
    <t>Change due to profit or loss</t>
  </si>
  <si>
    <t>This should be equal to profit or loss post tax item from Profit_or_loss worksheet.</t>
  </si>
  <si>
    <t>This should be equal to any Discretionary AT1 coupons included in PAT that effects Reinvested earnings in the reporting period.</t>
  </si>
  <si>
    <t>This should be equal to any Discretionary AT1 coupons not included in PAT that effects Reinvested earnings in the reporting period.</t>
  </si>
  <si>
    <t>This should be equal to any Ordinary dividend that effects Reinvested earnings in the reporting period.</t>
  </si>
  <si>
    <t>This should be equal to any Other distributions included in PAT that effects Reinvested earnings in the reporting period.</t>
  </si>
  <si>
    <t>This should be equal to any Other distributions not included in PAT that effects Reinvested earnings in the reporting period.</t>
  </si>
  <si>
    <t>This should be equal to any Preference share dividends that effects Reinvested earnings in the reporting period.</t>
  </si>
  <si>
    <t>This should be equal to any Scrip dividend that effects Reinvested earnings in the reporting period.</t>
  </si>
  <si>
    <t>This should be equal to any Share buy backs that effects Reinvested earnings in the reporting period.</t>
  </si>
  <si>
    <t>This should be equal to any Special dividends that effects Reinvested earnings in the reporting period.</t>
  </si>
  <si>
    <t>This should be equal to any Future years deferred cash awards that effects Reinvested earnings in the reporting period.</t>
  </si>
  <si>
    <t>This should be equal to any Future years deferred share awards that effects Reinvested earnings in the reporting period.</t>
  </si>
  <si>
    <t>Other reinvested earnings item 1</t>
  </si>
  <si>
    <t>Please report any other impacts to reinvested earnings in the reporting period not otherwise categorised. When reporting this item please also report a description in the next column.</t>
  </si>
  <si>
    <t>Other reinvested earnings item 2</t>
  </si>
  <si>
    <t>Other reinvested earnings item 3</t>
  </si>
  <si>
    <t>Other reinvested earnings item 4</t>
  </si>
  <si>
    <t>Other reinvested earnings item 5</t>
  </si>
  <si>
    <t>Other reinvested earnings item 6</t>
  </si>
  <si>
    <t>Other reinvested earnings item 7</t>
  </si>
  <si>
    <t>Other reinvested earnings item 8</t>
  </si>
  <si>
    <t>Other reinvested earnings item 9</t>
  </si>
  <si>
    <t>Other reinvested earnings item 10</t>
  </si>
  <si>
    <t>End year retained earnings</t>
  </si>
  <si>
    <t>Retained earnings stock at the end of the reporting period, this should be equal to the same item reported in Capital_resources.</t>
  </si>
  <si>
    <t>&lt;=1y</t>
  </si>
  <si>
    <t>&gt;1y</t>
  </si>
  <si>
    <t>&lt;70%</t>
  </si>
  <si>
    <t>&gt;=70%&amp;&lt;80%</t>
  </si>
  <si>
    <t>&gt;=80%&amp;&lt;90%</t>
  </si>
  <si>
    <t>&gt;=90%&amp;&lt;100%</t>
  </si>
  <si>
    <t>&gt;=140%&amp;&lt;160%</t>
  </si>
  <si>
    <t>&gt;=160%&amp;&lt;180%</t>
  </si>
  <si>
    <t>&gt;=180%&amp;&lt;200%</t>
  </si>
  <si>
    <t>&gt;=200%&amp;&lt;220%</t>
  </si>
  <si>
    <t>&gt;=220%&amp;&lt;240%</t>
  </si>
  <si>
    <t>&gt;=240%</t>
  </si>
  <si>
    <t>At origination</t>
  </si>
  <si>
    <t>Indexed</t>
  </si>
  <si>
    <t>10-15y</t>
  </si>
  <si>
    <t>10m</t>
  </si>
  <si>
    <t>11m</t>
  </si>
  <si>
    <t>12m</t>
  </si>
  <si>
    <t>1-2y</t>
  </si>
  <si>
    <t>15-20y</t>
  </si>
  <si>
    <t>1m</t>
  </si>
  <si>
    <t>20+y</t>
  </si>
  <si>
    <t>2-3y</t>
  </si>
  <si>
    <t>2m</t>
  </si>
  <si>
    <t>3-4y</t>
  </si>
  <si>
    <t>3m</t>
  </si>
  <si>
    <t>4-5y</t>
  </si>
  <si>
    <t>4m</t>
  </si>
  <si>
    <t>5-6y</t>
  </si>
  <si>
    <t>5m</t>
  </si>
  <si>
    <t>6-7y</t>
  </si>
  <si>
    <t>6m</t>
  </si>
  <si>
    <t>7-8y</t>
  </si>
  <si>
    <t>7m</t>
  </si>
  <si>
    <t>8-9y</t>
  </si>
  <si>
    <t>8m</t>
  </si>
  <si>
    <t>9-10y</t>
  </si>
  <si>
    <t>9m</t>
  </si>
  <si>
    <t>&lt;1W excluding overnight</t>
  </si>
  <si>
    <t>Include all instruments which mature in less than one week from the reporting date excluding those which mature overnight.</t>
  </si>
  <si>
    <t>1M to less than 3M</t>
  </si>
  <si>
    <t>Include all instruments which mature in exactly one month but less than three months from the reporting date.</t>
  </si>
  <si>
    <t>1W to less than 1M</t>
  </si>
  <si>
    <t>Include all instruments which mature in exactly one week but less than one month from the reporting date.</t>
  </si>
  <si>
    <t>3M to less than 6M</t>
  </si>
  <si>
    <t>Include all instruments which mature in exactly three months but less than six months from the reporting date.</t>
  </si>
  <si>
    <t>6M to less than 1Y</t>
  </si>
  <si>
    <t>Include all instruments which mature in exactly six months but less than one year from the reporting date.</t>
  </si>
  <si>
    <t>Non-maturity instruments</t>
  </si>
  <si>
    <t>Includes all instruments without a maturity.</t>
  </si>
  <si>
    <t>Overnight</t>
  </si>
  <si>
    <t>Include all instruments which mature overnight.</t>
  </si>
  <si>
    <t>Includes credit granted either via delayed debit cards or via credit cards (as per Regulation (EU) No 1071/2013 of the ECB).
Defined as a subset of the COREP exposures classes:
a) On IRB: subset of 'qualifying revolving', 'other retail, non-SME' of which credit card.
b) On standardised: 
  i) subset of retail of which credit card.
  ii) a subset of exposures in default, in particular those relating to credit card.</t>
  </si>
  <si>
    <t>Refers to exposures to overdrafts. 
Defined as a subset of the COREP exposures classes:
a) On IRB: subset of 'qualifying revolving', 'other retail, non-SME' of which overdraft.
b) On standardised: 
  i) subset of retail of which overdraft.
  ii) a subset of exposures in default, in particular those relating to overdraft.</t>
  </si>
  <si>
    <t>Retail loan having a specified repayment schedule.
Defined as a subset of the COREP exposures classes:
a) On IRB: subset of 'other retail, non-SME' of which personal or term loan.
b) On standardised: 
  i) subset of retail of which personal or term loan.
  ii) a subset of exposures in default, in particular those relating to personal or term loan.</t>
  </si>
  <si>
    <t>&lt;=2y</t>
  </si>
  <si>
    <t>&gt;2y&amp;&lt;=3y</t>
  </si>
  <si>
    <t>&gt;3y&amp;&lt;=4y</t>
  </si>
  <si>
    <t>&gt;4y&amp;&lt;=5y</t>
  </si>
  <si>
    <t>&gt;5y&amp;&lt;=7y</t>
  </si>
  <si>
    <t>&gt;7y&amp;&lt;=10y</t>
  </si>
  <si>
    <t>&gt;10y</t>
  </si>
  <si>
    <t>&lt;=20y</t>
  </si>
  <si>
    <t>&gt;20y to &lt;=25y</t>
  </si>
  <si>
    <t>&gt;25y to &lt;=30y</t>
  </si>
  <si>
    <t>&gt;30y</t>
  </si>
  <si>
    <t>&lt;0.01%</t>
  </si>
  <si>
    <t>&gt;=0.01% &amp; &lt;0.02%</t>
  </si>
  <si>
    <t>&gt;=0.02% &amp; &lt;0.04%</t>
  </si>
  <si>
    <t>&gt;=0.04% &amp; &lt;0.08%</t>
  </si>
  <si>
    <t>&gt;=0.08% &amp; &lt;0.10%</t>
  </si>
  <si>
    <t>&gt;=0.10% &amp; &lt;0.15%</t>
  </si>
  <si>
    <t>&gt;=0.15% &amp; &lt;0.20%</t>
  </si>
  <si>
    <t>&gt;=0.20% &amp; &lt;0.25%</t>
  </si>
  <si>
    <t>&gt;=0.25% &amp; &lt;0.30%</t>
  </si>
  <si>
    <t>&gt;=0.30% &amp; &lt;0.40%</t>
  </si>
  <si>
    <t>&gt;=0.40% &amp; &lt;0.50%</t>
  </si>
  <si>
    <t>&gt;=0.50% &amp; &lt;0.60%</t>
  </si>
  <si>
    <t>&gt;=0.60% &amp; &lt;0.70%</t>
  </si>
  <si>
    <t>&gt;=0.70% &amp; &lt;0.80%</t>
  </si>
  <si>
    <t>&gt;=0.80% &amp; &lt;0.90%</t>
  </si>
  <si>
    <t>&gt;=0.90% &amp; &lt;1.00%</t>
  </si>
  <si>
    <t>&gt;=1.00% &amp; &lt;1.50%</t>
  </si>
  <si>
    <t>&gt;=1.50% &amp; &lt;2.00%</t>
  </si>
  <si>
    <t>&gt;=2.00% &amp; &lt;2.50%</t>
  </si>
  <si>
    <t>&gt;=2.50% &amp; &lt;5.00%</t>
  </si>
  <si>
    <t>&gt;=5.00% &amp; &lt;7.50%</t>
  </si>
  <si>
    <t>&gt;=7.50% &amp; &lt;10.00%</t>
  </si>
  <si>
    <t>&gt;=10.00% &amp; &lt;25.00%</t>
  </si>
  <si>
    <t>&gt;=25.00% &amp; &lt;50.00%</t>
  </si>
  <si>
    <t>&gt;=50.00%</t>
  </si>
  <si>
    <t>Closed (this option is only applicable for reporting the migration worksheets)</t>
  </si>
  <si>
    <t>Risk Weighted Exposure Amount. 
For credit risk, see CRR Article 113 for the calculation of risk weighted exposure amounts under the standardised approach and Articles 153-157 for the calculation under the IRB approach. The RWA reported should correspond to COREP Item 220 (Template C 07.00) for Standardised and Item 260 (Template C 08.01) for IRB portfolios.
For securitisation positions, risk weighted exposure amount is as per the capital calculation methodology. This has a minimum of zero and a maximum of 12.5 times the regulatory carry value. If a firm has deducted the asset from capital, this field should be entered as 12.5 times the capital deduction. In instances where trading book RWAs have been calculated in accordance with CRR Article 337(4), please provide the RWAs against each individual position as if the RWA had been calculated in accordance with Article 337(3.2) and state in the comments whether it is the long or short positions driving trading book RWAs. 
For structured finance data, if the asset is a hedge (short) on the trading book as described in CRR Article 346, the relevant reduction in risk weighted exposure should be applied and annotated accordingly in comments, clearly defining which of the three hedging treatments is being claimed.</t>
  </si>
  <si>
    <t>RWA currency breakdown item</t>
  </si>
  <si>
    <t>A breakdown item for RWA.</t>
  </si>
  <si>
    <t>Stress</t>
  </si>
  <si>
    <t>Base</t>
  </si>
  <si>
    <t>Historic</t>
  </si>
  <si>
    <t>Historic - this should only be reported alongisde enumerations 'Year 0 minus 1' and 'Year 0 minus 2' in the Projection Period column</t>
  </si>
  <si>
    <t>ABCP</t>
  </si>
  <si>
    <t>Asset backed commercial paper</t>
  </si>
  <si>
    <t>ABS</t>
  </si>
  <si>
    <t>Asset backed security</t>
  </si>
  <si>
    <t>CDO</t>
  </si>
  <si>
    <t>Collateralised debt obligation</t>
  </si>
  <si>
    <t>CLO</t>
  </si>
  <si>
    <t>Collateralised loan obligation</t>
  </si>
  <si>
    <t>RMBS</t>
  </si>
  <si>
    <t>Residential mortgage backed securities</t>
  </si>
  <si>
    <t>SIV</t>
  </si>
  <si>
    <t>Structured Investment Vehicles (SIVs) will include SICs (Structured Investment Conduits)</t>
  </si>
  <si>
    <t>CMBS</t>
  </si>
  <si>
    <t>Commercial mortgage-backed securities</t>
  </si>
  <si>
    <t>ABCP and MTN</t>
  </si>
  <si>
    <t>Asset Backed Commercial Paper / Medium Term Note</t>
  </si>
  <si>
    <t>Asset backed securities Collateralised debt obligation</t>
  </si>
  <si>
    <t>Auto</t>
  </si>
  <si>
    <t>Auto Asset backed security</t>
  </si>
  <si>
    <t>BTL</t>
  </si>
  <si>
    <t>Buy-to-Let Residential mortgage backed securities</t>
  </si>
  <si>
    <t>Consumer unsecured</t>
  </si>
  <si>
    <t>Consumer unsecured Asset backed security</t>
  </si>
  <si>
    <t>Commercial real estate (CRE)</t>
  </si>
  <si>
    <t>Credit cards</t>
  </si>
  <si>
    <t>Credit cards Asset backed security</t>
  </si>
  <si>
    <t>Large corporate Collateralised loan obligation</t>
  </si>
  <si>
    <t>Leasing</t>
  </si>
  <si>
    <t>Leasing Asset backed securities</t>
  </si>
  <si>
    <t>Leveraged loan</t>
  </si>
  <si>
    <t>Leveraged loan Collateralised loan obligation</t>
  </si>
  <si>
    <t>Mid corporate Collateralised loan obligation</t>
  </si>
  <si>
    <t>Prime Residential mortgage backed securities</t>
  </si>
  <si>
    <t>Project finance and PFI</t>
  </si>
  <si>
    <t>Project finance and Private Finance Initiative Asset backed securities</t>
  </si>
  <si>
    <t>Asset backed securities Residential mortgage backed securities</t>
  </si>
  <si>
    <t>Small and Medium-Size Enterprise Loans</t>
  </si>
  <si>
    <t>Student loans</t>
  </si>
  <si>
    <t>Student loans Asset backed securities</t>
  </si>
  <si>
    <t>Subprime and non conforming</t>
  </si>
  <si>
    <t>Subprime and non conforming Residential mortgage backed securities</t>
  </si>
  <si>
    <t>Trade receivables</t>
  </si>
  <si>
    <t>Trade receivables Asset backed securities</t>
  </si>
  <si>
    <t>Whole business</t>
  </si>
  <si>
    <t>Whole business Asset backed securities</t>
  </si>
  <si>
    <t>Super senior</t>
  </si>
  <si>
    <t>Senior or first lien</t>
  </si>
  <si>
    <t>Subordinated or second and third lien</t>
  </si>
  <si>
    <t>Unsecured senior or below</t>
  </si>
  <si>
    <t>Non retail non senior granular</t>
  </si>
  <si>
    <t>Non retail non senior non granular</t>
  </si>
  <si>
    <t>Non retail senior granular</t>
  </si>
  <si>
    <t>Non retail senior non granular</t>
  </si>
  <si>
    <t>Retail non senior</t>
  </si>
  <si>
    <t>Retail senior</t>
  </si>
  <si>
    <t>As reported in STDF risk templates</t>
  </si>
  <si>
    <t>The measure as reported in the associated STDF risk template</t>
  </si>
  <si>
    <t>+200bp</t>
  </si>
  <si>
    <t>The change in the measure assuming all scenario interest rates are immediately 200bps higher</t>
  </si>
  <si>
    <t>-200bp</t>
  </si>
  <si>
    <t>The change in the measure assuming all scenario interest rates are immediately 200bps lower</t>
  </si>
  <si>
    <t>Absolute</t>
  </si>
  <si>
    <t>Relative</t>
  </si>
  <si>
    <t>%</t>
  </si>
  <si>
    <t>bp</t>
  </si>
  <si>
    <t>No</t>
  </si>
  <si>
    <t>Leverage lending class 1</t>
  </si>
  <si>
    <t>Leverage lending class 2</t>
  </si>
  <si>
    <t>Lending to funds</t>
  </si>
  <si>
    <t>Specialised lending - project finance</t>
  </si>
  <si>
    <t>Specialised lending - object finance</t>
  </si>
  <si>
    <t>Specialised lending - commodity finance</t>
  </si>
  <si>
    <t>Retained</t>
  </si>
  <si>
    <t>SRT - Retained tranche: a securitisation tranche held by the issuer, where the credit risk is not transferred to third parties and continues to attract capital.</t>
  </si>
  <si>
    <t>Protected</t>
  </si>
  <si>
    <t>SRT - Protected tranche: a securitisation tranche where credit risk is transferred to third‑party investors, supporting a reduction in the originating bank’s capital requirements.</t>
  </si>
  <si>
    <t>Funded</t>
  </si>
  <si>
    <t>Funded SRT: an SRT structure where credit risk is transferred through credit protection, where investors provide upfront capital that absorbs losses.</t>
  </si>
  <si>
    <t>Unfunded</t>
  </si>
  <si>
    <t>Unfunded SRT: an SRT structure where credit risk is transferred through credit protection, without investors providing upfront funding.</t>
  </si>
  <si>
    <t>As per the PRA handbook: (1) (in accordance with Article 52(4) of the UCITS Directive and except for the purposes of the IRB approach or the standardised approach to credit risk) a bond that is issued by a credit institution which has its registered office in an EEA State and is subject by law to special public supervision designed to protect bondholders and in particular protection under which sums deriving from the issue of the bond must be invested in conformity with the law in assets which, during the whole period of validity of the bond, are capable of covering claims attaching to the bond and which, in the event of failure of the issuer, would be used on a priority basis for the reimbursement of the principal and payment of the accrued interest.
(2) In accordance with point 68 of Part 1 of Annex VI of the Banking Consolidation Directive (Exposures in the form of covered bonds) and for the purposes of the IRB approach or the standardised approach to credit risk, a covered bond as defined in (1) collateralised in accordance with CRR Article 129.
(3) As defined in Regulation 1(2) of the RCB Regulations, a bond in relation to which the claims attaching to that bond are guaranteed to be paid by an owner from an asset pool it owns.
(4) In accordance with Article 22(4) of the Third Non-Life Directive and Article 24(4) of the Consolidated Life Directive and for the purposes of INSPRU 2.1) a debenture that is issued by a credit institution which:
(a) has its head office in an EEA State;
(b) is subject by law to official supervision designed to protect the holders of the debenture; in particular, sums deriving from the issue of the debenture must be invested in accordance with the law in assets which, during the whole period of validity of the debenture, are capable of covering claims attaching to the debenture and which, in the event of failure of the issuer, would be used on a priority basis for the reimbursement of the principal and payment of the accrued interest.</t>
  </si>
  <si>
    <t>This context captures exposures to third-party cash or synthetic securitisations held in both the non-trading and trading books, including liquidity lines for securitisation transactions and exposures to own-originated securitisations which have achieved significant risk transfer (SRT). This context excludes securitisations issued or guaranteed by international organisations, multilateral development banks, governments; exposures capitalised under Value-at-Risk; Self-issued and retained securitisations created purely for liquidity where regulatory capital is held against the underlying assets; unstructured loans; correlation trading portfolios; securitisation submitted by repo counterparties as collateral for short-term borrowing where the real exposure of the firm is to the borrower/counterparty; and derivatives related to eligible assets that are not capitalised under Chapter 5 of the CRR.
Details should be provided on ABCP, but not on CP held which is issued by corporates or financials; on derivatives and liquidity facilities which assume exposure to securitisations, but not on derivatives which provide market risk hedges to securitisations.
Wrapped protection, where applicable, should also be provided. If the wrap/protection/insurance/guarantee (WPIG) can be disaggregated from the bond, then it should be entered as a separate line item with a note in comments clearly clarifying the relationship between bond and WPIG. If the WPIG cannot be disaggregated from the bond, then the composite information should be entered as one line item with a note in comments providing as much detail as possible in terms of the data fields captured.
Own originated securitisations are only capitalised under CRR Chapter 5, if they have achieved SRT. If this is the case, the retained tranches will be entered on the Securitisation Positions tab and all tranches will be entered on the SRT tab. If the opposite is true, please do not include.</t>
  </si>
  <si>
    <t>Cash long</t>
  </si>
  <si>
    <t>A purchased bond/funded position in line with Chapter 5, Article 242 (10) of the CRR.</t>
  </si>
  <si>
    <t>Cash short</t>
  </si>
  <si>
    <t>A short sale bond position in line with Chapter 5, Article 242 (10) of the CRR.</t>
  </si>
  <si>
    <t>Leveraged loans CLO warehouse pre pricing aged less than or equal to 274 days</t>
  </si>
  <si>
    <t>Leveraged loans CLO warehouse pre pricing aged greater than 274 days</t>
  </si>
  <si>
    <t>Leveraged loans CLO warehouse post pricing</t>
  </si>
  <si>
    <t>Non leveraged loans CLO warehouse</t>
  </si>
  <si>
    <t>Liquidity facility means the securitisation position arising from a contractual agreement to provide funding to ensure timeliness of cash flows to investors as per Chapter 5, Article 242 (3) of the CRR.</t>
  </si>
  <si>
    <t>Synthetic long</t>
  </si>
  <si>
    <t>A sale of synthetic protection via Credit Default Swap, Total Return Swap or similar in line with Chapter 5, Article 242 (11) of the CRR.</t>
  </si>
  <si>
    <t>Synthetic short</t>
  </si>
  <si>
    <t>A purchase of synthetic protection via Credit Default Swap, Total Return Swap or similar in line with Chapter 5, Article 242 (11) of the CRR.</t>
  </si>
  <si>
    <t>Warehouse</t>
  </si>
  <si>
    <t>Providing a warehouse facility to CLO</t>
  </si>
  <si>
    <t>Non STS</t>
  </si>
  <si>
    <t>Resecuritisation</t>
  </si>
  <si>
    <t>STS non preferential capital treatment</t>
  </si>
  <si>
    <t>STS preferential capital treatment</t>
  </si>
  <si>
    <t>Low income tax rate borrower</t>
  </si>
  <si>
    <t>Defined as a borrower who earns below the 40% income tax rate threshold.</t>
  </si>
  <si>
    <t>Other income tax rate borrower</t>
  </si>
  <si>
    <t>Defined as a borrower who earns above the 40% income tax rate threshold.</t>
  </si>
  <si>
    <t>After tax</t>
  </si>
  <si>
    <t>Figures are shown net of tax. If you are showing figures net of a tax adjustment please confirm the tax rate in the unstructured data request.</t>
  </si>
  <si>
    <t>Before tax</t>
  </si>
  <si>
    <t>Figures are shown gross of tax.</t>
  </si>
  <si>
    <t xml:space="preserve">&gt;0m &amp; &lt;=12m </t>
  </si>
  <si>
    <t xml:space="preserve">&gt;12m &amp; &lt;=24m </t>
  </si>
  <si>
    <t>&gt;24m</t>
  </si>
  <si>
    <t>Not in default previous 12 months</t>
  </si>
  <si>
    <t>Cured from default in L12m</t>
  </si>
  <si>
    <t>&lt;=12m in default</t>
  </si>
  <si>
    <t>&lt;=24m in default</t>
  </si>
  <si>
    <t>&lt;=36m in default</t>
  </si>
  <si>
    <t>&lt;=48m in default</t>
  </si>
  <si>
    <t>&lt;=60m in default</t>
  </si>
  <si>
    <t>&gt;60m in default</t>
  </si>
  <si>
    <t>Total accounts in default in historical period</t>
  </si>
  <si>
    <t>Accounts in default for 12 months (as at historical period)</t>
  </si>
  <si>
    <t>Accounts in default for 24 months (as at historical period)</t>
  </si>
  <si>
    <t>Accounts in default for 36 months (as at historical period)</t>
  </si>
  <si>
    <t>Accounts in default for 48 months (as at historical period)</t>
  </si>
  <si>
    <t>Accounts in default for 60 months (as at historical period)</t>
  </si>
  <si>
    <t>Total accounts entering default in historical period</t>
  </si>
  <si>
    <t>12 months post entry into default</t>
  </si>
  <si>
    <t>24 months post entry into default</t>
  </si>
  <si>
    <t>36 months post entry into default</t>
  </si>
  <si>
    <t>48 months post entry into default</t>
  </si>
  <si>
    <t>60 months post entry into default</t>
  </si>
  <si>
    <t>&lt;1yr</t>
  </si>
  <si>
    <t>1 to 3yrs</t>
  </si>
  <si>
    <t>&gt;3yr</t>
  </si>
  <si>
    <t>&lt;1 year</t>
  </si>
  <si>
    <t>1 to &lt;5 years</t>
  </si>
  <si>
    <t>&gt;=5 years</t>
  </si>
  <si>
    <t>Past maturity &lt;1 year</t>
  </si>
  <si>
    <t>Past maturity &gt;=1 year</t>
  </si>
  <si>
    <t>&lt;12 months</t>
  </si>
  <si>
    <t>1 to &lt;2 years</t>
  </si>
  <si>
    <t>&gt;=2 years</t>
  </si>
  <si>
    <t>Not on promotional rate</t>
  </si>
  <si>
    <t>&gt;5yr</t>
  </si>
  <si>
    <t>"Actuals" are the measures as at the reporting date before application of the stress scenario.</t>
  </si>
  <si>
    <t>Traded risk stress scenario</t>
  </si>
  <si>
    <t>Measures under "Stress Scenario" are those after application of the stress scenario</t>
  </si>
  <si>
    <t>Transactor</t>
  </si>
  <si>
    <t>Non-transactor</t>
  </si>
  <si>
    <t>Not applicable</t>
  </si>
  <si>
    <t>NA</t>
  </si>
  <si>
    <t>Please use when reporting collateral amounts that are not reported on balance sheet (for securities held as collateral).</t>
  </si>
  <si>
    <t>Cash and equivalent</t>
  </si>
  <si>
    <t>Includes cash and cash equivalents used as collateral held against facility.</t>
  </si>
  <si>
    <t>Debenture</t>
  </si>
  <si>
    <t>Specify if the firm holds a debenture / floating charge, i.e. a general, non-specific security interest, over the counterparty's assets.</t>
  </si>
  <si>
    <t>Guarantee (company)</t>
  </si>
  <si>
    <t>Specify if a company within the counterparty’s corporate group provides a guarantee on the facility.</t>
  </si>
  <si>
    <t>Guarantee (government)</t>
  </si>
  <si>
    <t>Specify if a government institution provides a guarantee on the facility.</t>
  </si>
  <si>
    <t>Guarantee (other)</t>
  </si>
  <si>
    <t>Specify if a guarantee not elsewhere covered is provided on the facility.</t>
  </si>
  <si>
    <t>Guarantee (personal)</t>
  </si>
  <si>
    <t>Specify if an individual provides a guarantee on the facility.</t>
  </si>
  <si>
    <t>Intangible security</t>
  </si>
  <si>
    <t>Includes intangible security, such as goodwill and intellectual property, used as collateral held against facility.</t>
  </si>
  <si>
    <t>Includes other collateral against facility not covered elsewhere.</t>
  </si>
  <si>
    <t>Other financial security</t>
  </si>
  <si>
    <t>Includes financial security outside of cash and cash equivalents used as collateral held against facility.</t>
  </si>
  <si>
    <t>Other tangible security</t>
  </si>
  <si>
    <t>Includes specific tangible security not elsewhere covered used as collateral held against facility.</t>
  </si>
  <si>
    <t>Real estate</t>
  </si>
  <si>
    <t>Includes commercial and residential real estate as well as freehold and leasehold land used as collateral held against facility.</t>
  </si>
  <si>
    <t>Receivables</t>
  </si>
  <si>
    <t>Includes receivables used as collateral held against facility.</t>
  </si>
  <si>
    <t>Full covenant</t>
  </si>
  <si>
    <t>Full Covenant: if the lending has at least 3 of the following maintenance financial covenants: i) leverage ratio; ii) interest cover ratio; iii) debt service coverage ratio; and (iv) capital expenditure limit.</t>
  </si>
  <si>
    <t>Covenent loose</t>
  </si>
  <si>
    <t>Covenant loose: if the lending meets either of the below criteria: (i) incurrence-style covenants and at least one maintenance financial covenant among – leverage ratio, interest coverage ratio, debt service cover ratio and capital expenditure limit – or ii) two maintenance financial covenants among – leverage ratio, interest cover ratio, debt service cover ratio and capital expenditure limit.</t>
  </si>
  <si>
    <t>Covenant light</t>
  </si>
  <si>
    <t>Covenant light: if the lending meets either of the below criteria: (i) incurrence-style covenants and no maintenance financial covenants, or one maintenance financial covenant among – leverage ratio, interest coverage ratio, debt service cover ratio and capital expenditure limit.</t>
  </si>
  <si>
    <t>Springing financial covenant</t>
  </si>
  <si>
    <t>Springing financial covenant: if the lending is revolving in nature and has a Financial Covenant which is only tested in case a certain condition (likely facility utilisation) is met.</t>
  </si>
  <si>
    <t>No covenant</t>
  </si>
  <si>
    <t>No covenant: if the lending does not fall in any of the above definitions</t>
  </si>
  <si>
    <t>All interest income against the listed counterparties/products reported in the in the reference period on a UK basis.</t>
  </si>
  <si>
    <t>All interest expense against the listed counterparties/products reported in the in the reference period on a UK basis.</t>
  </si>
  <si>
    <t>The net interest (interest income less interest expense) in the reference period reported in this template.</t>
  </si>
  <si>
    <t>All dividends received registered through the firms profit or loss on a UK ultimate risk basis, excluding dividends paid up trading/investment banking, from overseas subsidiaries or from insurance business.</t>
  </si>
  <si>
    <t>All fee and commission income in the reference period on a UK basis excluding all fees or premiums relating to insurance business or investment banking/trading activity.</t>
  </si>
  <si>
    <t>All fee and commission expense in the reference period on a UK ultimate risk basis excluding all fees or premiums relating to insurance business or investment banking/trading activity.</t>
  </si>
  <si>
    <t>All other operating income in the reference period on a UK basis not otherwise reported elsewhere. Please ensure you exclude all items from the general guidance listed in the STDF manual.</t>
  </si>
  <si>
    <t>All operating expenses in the reference period on a UK basis, excluding those relating to insurance business or investment banking.</t>
  </si>
  <si>
    <t>This should reconcile to a firms profit or loss before tax from continuing operations, on a UK basis. It should reconcile to other lines reported in this template and exclude all profit or loss relating to activity that is out of scope.</t>
  </si>
  <si>
    <t>Describes all tax that flows through the profit or loss. It should exclude all tax relating to activity that is out of scope.</t>
  </si>
  <si>
    <t>This should reconcile to a firms profit or loss after tax from continuing operations, on a UK basis. It should reconcile to other lines reported in this template and exclude all profit or loss relating to activity that is out of scope.</t>
  </si>
  <si>
    <t>PNFC fair value banking book holding gains and losses</t>
  </si>
  <si>
    <t>All non trading book holding gains and losses against Private non financial corporations.</t>
  </si>
  <si>
    <t>All holding gains and losses on UK securitisations positions reported in the Structured finance projections template where accounting designation equals either Financial assets held for trading, Financial assets designated at fair value through profit or loss or Non-trading financial assets mandatorily at fair value through profit or loss.</t>
  </si>
  <si>
    <t>All holding gains and losses on UK covered bonds reported in the Structured finance projections template where accounting designation equals either Financial assets held for trading, Financial assets designated at fair value through profit or loss or Non-trading financial assets mandatorily at fair value through profit or loss.</t>
  </si>
  <si>
    <t>All administrative expenses in the reference period on a UK basis, excluding those relating to insurance business or investment banking.</t>
  </si>
  <si>
    <t>All staff expenses in the reference period on a UK basis, excluding those relating to insurance business or staff working in the investment bank (eg. those staff expenses reported in the Investment Bank profit or loss template).</t>
  </si>
  <si>
    <t>All defined benefit pension scheme contributions in the reference period for staff based in the UK excluding those who work in the investment bank or insurance business. This is the accounting profit &amp; loss pension costs in respect of defined benefit schemes.</t>
  </si>
  <si>
    <t>All defined contribution pension scheme contributions in the reference period for staff based in the UK excluding those who work in the investment bank or insurance business. This is the accounting profit &amp; loss pension costs in respect of defined contribution schemes.</t>
  </si>
  <si>
    <t>All depreciation in the reference period on a UK basis. This should reconcile to the depreciation reported in Other expense details worksheet in the Fees and Costs projections template.</t>
  </si>
  <si>
    <t>All other operating expenses other than those recorded that are on a UK basis but exclude insurance business or those relating to the investment bank.</t>
  </si>
  <si>
    <t>All impairments due to Corporate, sovereign and financial institutions credit risk on a UK basis, this should be consistent with those reported in the Risk measures by portfolio worksheet in the Credit risk projections template for the listed counterparties.</t>
  </si>
  <si>
    <t>All impairments due to Retail mortgage credit risk on a UK basis, this should be consistent with those reported in the Risk measures by portfolio worksheet in the Credit risk projections template.</t>
  </si>
  <si>
    <t>All impairments due to Retail excl mortgage credit risk on a UK basis, this should be consistent with those reported in the Risk measures by portfolio worksheet in the Credit risk projections template.</t>
  </si>
  <si>
    <t>All impairments due to Structured finance on a UK basis, this should be consistent with those reported in the Structured finance projections template when accounting designation is equal to either Financial assets at amortised cost or Financial assets at fair value through other comprehensive income.</t>
  </si>
  <si>
    <t>All Tax expense paid to UK tax authorities in the reference period.</t>
  </si>
  <si>
    <t>All Bank corporation tax surcharge paid to UK tax authorities in the reference period.</t>
  </si>
  <si>
    <t xml:space="preserve">All non trading book holding gains and losses on assets held at Fair value through profit or loss where that activity supports real-economy activity (e.g. government bonds in banks’ liquid asset buffers to manage liquidity risk on household/corporate deposits). </t>
  </si>
  <si>
    <t xml:space="preserve">All interest income and expense and impairments related to households. This should equate to all UK reported impairments to Retail credit risk asset classes Owner occupied, Buy to let, Overdraft, Credit card, Personal or term loans, Auto finance and other Retail. </t>
  </si>
  <si>
    <t>All interest income and expense and impairments related to Non-financial corporations. This should equate to Credit risk asset classes Large corporate, Mid Corporate, SME, Retail SME, CRE investment and CRE development.</t>
  </si>
  <si>
    <t>Sovereign and financial institutions</t>
  </si>
  <si>
    <t xml:space="preserve">All interest income and expense and impairments related to Sovereign's and Finanial institutions. This should equate to Credit risk asset classes Sovereign, Quasi Sovereign and Financial institutions but only where that activity supports real-economy activity (e.g. funding from financial institutions which backs real economy lending, or government bonds in banks’ liquid asset buffers to manage liquidity risk on household/corporate deposits). </t>
  </si>
  <si>
    <t>All interest income and expense related to Derivatives that hedge real economy activity (e.g. managing interest rate risk on UK mortgages). This should include all derivatives interest on balance sheet items in scope of this template. This includes those on Non-financial corporations and households, plus Sovereign and financial institution exposures where these support real-economy activity.</t>
  </si>
  <si>
    <t>All staff expenses in the reference period on a UK basis, excluding those relating to performance based compensation, insurance business or staff working in the investment bank (eg. those staff expenses reported in the Investment Bank profit or loss template).</t>
  </si>
  <si>
    <t>All UK staff expenses recorded in the reference period through the profit or loss that are based on performance in the current or previous years, excluding those relating to insurance business or staff working in the investment bank (eg. those staff expenses reported in the Investment Bank profit or loss template).</t>
  </si>
  <si>
    <t>Structured Finance</t>
  </si>
  <si>
    <t>All interest income and expense on Structured finance positions on a UK basis, this should only on positions reported in the Structured finance projections template when accounting designation is equal to either Financial assets at amortised cost or Financial assets at fair value through other comprehensive income.</t>
  </si>
  <si>
    <t>Greater London</t>
  </si>
  <si>
    <t>Region classified as Greater London of the United Kingdom as defined by the first level Nomenclature of Territorial Units for Statistics (NUTS) regions (NUTS 1 regions) within the European Union.</t>
  </si>
  <si>
    <t>North</t>
  </si>
  <si>
    <t>Region classified as North of the United Kingdom as defined by the first level Nomenclature of Territorial Units for Statistics (NUTS) regions (NUTS 1 regions) within the European Union.</t>
  </si>
  <si>
    <t>Region classified as North West of the United Kingdom as defined by the first level Nomenclature of Territorial Units for Statistics (NUTS) regions (NUTS 1 regions) within the European Union.</t>
  </si>
  <si>
    <t>Yorkshire &amp; Humberside</t>
  </si>
  <si>
    <t>Region classified as Yorkshire &amp; Humberside of the United Kingdom as defined by the first level Nomenclature of Territorial Units for Statistics (NUTS) regions (NUTS 1 regions) within the European Union.</t>
  </si>
  <si>
    <t>Region classified as Wales of the United Kingdom as defined by the first level Nomenclature of Territorial Units for Statistics (NUTS) regions (NUTS 1 regions) within the European Union.</t>
  </si>
  <si>
    <t>Region classified as West Midlands of the United Kingdom as defined by the first level Nomenclature of Territorial Units for Statistics (NUTS) regions (NUTS 1 regions) within the European Union.</t>
  </si>
  <si>
    <t>Region classified as East Midlands of the United Kingdom as defined by the first level Nomenclature of Territorial Units for Statistics (NUTS) regions (NUTS 1 regions) within the European Union.</t>
  </si>
  <si>
    <t>Region classified as South West of the United Kingdom as defined by the first level Nomenclature of Territorial Units for Statistics (NUTS) regions (NUTS 1 regions) within the European Union.</t>
  </si>
  <si>
    <t>Region classified as South East of the United Kingdom as defined by the first level Nomenclature of Territorial Units for Statistics (NUTS) regions (NUTS 1 regions) within the European Union.</t>
  </si>
  <si>
    <t>East Anglia</t>
  </si>
  <si>
    <t>Region classified as East Anglia of the United Kingdom as defined by the first level Nomenclature of Territorial Units for Statistics (NUTS) regions (NUTS 1 regions) within the European Union.</t>
  </si>
  <si>
    <t>Region classified as Scotland of the United Kingdom as defined by the first level Nomenclature of Territorial Units for Statistics (NUTS) regions (NUTS 1 regions) within the European Union.</t>
  </si>
  <si>
    <t>Region classified as Northern Ireland of the United Kingdom as defined by the first level Nomenclature of Territorial Units for Statistics (NUTS) regions (NUTS 1 regions) within the European Union.</t>
  </si>
  <si>
    <t>Please report only when Region is unknown.</t>
  </si>
  <si>
    <t>Petrol</t>
  </si>
  <si>
    <t>EV</t>
  </si>
  <si>
    <t>Hybrid</t>
  </si>
  <si>
    <t>Other / unknown</t>
  </si>
  <si>
    <t>2005</t>
  </si>
  <si>
    <t>2020</t>
  </si>
  <si>
    <t>Pre 2005</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</si>
  <si>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</si>
  <si>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</si>
  <si>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</si>
  <si>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</si>
  <si>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</si>
  <si>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</si>
  <si>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</si>
  <si>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</si>
  <si>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</si>
  <si>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</si>
  <si>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</si>
  <si>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</si>
  <si>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</si>
  <si>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</si>
  <si>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</si>
  <si>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</si>
  <si>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</si>
  <si>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</si>
  <si>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</si>
  <si>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</si>
  <si>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</si>
  <si>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</si>
  <si>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</si>
  <si>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</si>
  <si>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</si>
  <si>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</si>
  <si>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</si>
  <si>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</si>
  <si>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</si>
  <si>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</si>
  <si>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</si>
  <si>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</si>
  <si>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</si>
  <si>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</si>
  <si>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</si>
  <si>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</si>
  <si>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</si>
  <si>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</si>
  <si>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</si>
  <si>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</si>
  <si>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</si>
  <si>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</si>
  <si>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</si>
  <si>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</si>
  <si>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</si>
  <si>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</si>
  <si>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</si>
  <si>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</si>
  <si>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</si>
  <si>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</si>
  <si>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</si>
  <si>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</si>
  <si>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</si>
  <si>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</si>
  <si>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</si>
  <si>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</si>
  <si>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</si>
  <si>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</si>
  <si>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</si>
  <si>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</si>
  <si>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</si>
  <si>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</si>
  <si>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</si>
  <si>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</si>
  <si>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</si>
  <si>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</si>
  <si>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</si>
  <si>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</si>
  <si>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</si>
  <si>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</si>
  <si>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</si>
  <si>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</si>
  <si>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</si>
  <si>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</si>
  <si>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</si>
  <si>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</si>
  <si>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</si>
  <si>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</si>
  <si>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</si>
  <si>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</si>
  <si>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</si>
  <si>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</si>
  <si>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</si>
  <si>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</si>
  <si>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</si>
  <si>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</si>
  <si>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2026 Q3</t>
  </si>
  <si>
    <t>2026 Q4</t>
  </si>
  <si>
    <t>2027 Q1</t>
  </si>
  <si>
    <t>2027 Q2</t>
  </si>
  <si>
    <t>2027 Q3</t>
  </si>
  <si>
    <t>2027 Q4</t>
  </si>
  <si>
    <t>2028 Q1</t>
  </si>
  <si>
    <t>2028 Q2</t>
  </si>
  <si>
    <t>2028 Q3</t>
  </si>
  <si>
    <t>2028 Q4</t>
  </si>
  <si>
    <t>2029 Q1</t>
  </si>
  <si>
    <t>2029 Q2</t>
  </si>
  <si>
    <t>2029 Q3</t>
  </si>
  <si>
    <t>2029 Q4</t>
  </si>
  <si>
    <t>2030 Q1</t>
  </si>
  <si>
    <t>2030 Q2</t>
  </si>
  <si>
    <t>2030 Q3</t>
  </si>
  <si>
    <t>2030 Q4</t>
  </si>
  <si>
    <t>&lt;50%</t>
  </si>
  <si>
    <t>&gt;=60%&amp;&lt;70%</t>
  </si>
  <si>
    <t>This is only relevant for CQS.</t>
  </si>
  <si>
    <t>Good</t>
  </si>
  <si>
    <t>Satisfactory</t>
  </si>
  <si>
    <t>Strong</t>
  </si>
  <si>
    <t>Unrated</t>
  </si>
  <si>
    <t>Weak</t>
  </si>
  <si>
    <t>Hedges</t>
  </si>
  <si>
    <t>Total XVA hedge values in fair-value accounting</t>
  </si>
  <si>
    <t>Hedges - CVA</t>
  </si>
  <si>
    <t>Total hedges for CVA in fair-value accounting</t>
  </si>
  <si>
    <t>Hedges - DVA</t>
  </si>
  <si>
    <t>Total hedges for DVA in fair-value accounting</t>
  </si>
  <si>
    <t>Hedges - FVA</t>
  </si>
  <si>
    <t>Total hedges for FVA in fair-value accounting</t>
  </si>
  <si>
    <t>Hedges - unattributable</t>
  </si>
  <si>
    <t>Total hedges for XVA unattributable to a particular XVA component</t>
  </si>
  <si>
    <t>Total XVA and hedges</t>
  </si>
  <si>
    <t>Sum of Total XVA and Hedges in fair value accounting</t>
  </si>
  <si>
    <t>Total XVA in fair-value accounting</t>
  </si>
  <si>
    <t>XVA - CVA</t>
  </si>
  <si>
    <t>Total XVA in fair-value accounting related to counterparty credit</t>
  </si>
  <si>
    <t>XVA - DVA</t>
  </si>
  <si>
    <t>Total XVA in fair-value accounting related to own credit</t>
  </si>
  <si>
    <t>XVA - FVA</t>
  </si>
  <si>
    <t>Total XVA in fair-value accounting related to funding costs</t>
  </si>
  <si>
    <t>XVA - structured notes</t>
  </si>
  <si>
    <t>Total XVA in fair-value accounting arising from fair value own issuance</t>
  </si>
  <si>
    <t>Memo item: Funding PVA</t>
  </si>
  <si>
    <t>Funding related PVA should reconcile with the “Investing and Funding Cost AVA” and “Diversifications and offsets (related to Investing and Funding Cost AVA)” columns on the “Totals” sheet of the stressed PVA template</t>
  </si>
  <si>
    <t>Unearned Credit Spread PVA</t>
  </si>
  <si>
    <t>Unearned Credit Spread related PVA should reconcile with the “Unearned Credit Spreads AVA” and “Diversifications and offsets (related to Unearned Credit Spreads AVA)” columns on the “Totals” sheet of the stressed PVA template</t>
  </si>
  <si>
    <t>AccountingBalance</t>
  </si>
  <si>
    <t>The amount of a balance sheet item as defined by statutory accounting standards as of end of the period under consideration. e.g. the carrying amount of an asset as per IAS 36 or fair value of revenue as per IAS 18.</t>
  </si>
  <si>
    <t>A high level accounting category.</t>
  </si>
  <si>
    <t>Accounting balance of credit valuation adjustments (CVA) net of hedges.</t>
  </si>
  <si>
    <t>Accounting balance of credit valuation adjustments (CVA) gross of hedges.</t>
  </si>
  <si>
    <t>The accounting method under which the value of the item is recorded in the firm's financial statements.</t>
  </si>
  <si>
    <t>An assumption used in the derivation of the IAS19 liabilities.</t>
  </si>
  <si>
    <t>The value of the associated 'accounting parameter' expressed as a decimal.</t>
  </si>
  <si>
    <t>An indicator of whether the account is projected to be up-to-date, in arrears, in default, in possession, written off or closed good at the projection period.</t>
  </si>
  <si>
    <t>the realised sale price of the property upon disposal.</t>
  </si>
  <si>
    <t>Please add any relevant additional information relating to the reported data.</t>
  </si>
  <si>
    <t>Sum of maximum amount that can be drawn by a borrower as on a specified date. Committed limits should be completed to reflect redraw and / or further credit line facilities. If there is no pre-agreed facility, populate the limit with the drawn balance. As a general rule we expect this to be greater or equal to the drawn balance.</t>
  </si>
  <si>
    <t>Data is to be reported at an overall portfolio level and then broken down into one of the defined "buckets". Please refer to the enumerations for the definition of the buckets.</t>
  </si>
  <si>
    <t>This should be reported as TRUE when the 'AverageBalance' features in firms' internal calculation for AIEA. This field will be used in conjunction with the 'AverageBalance' and  'Interest' fields to calculate a net interest margin for Year 0 and for each subsequent forecast year. This should be consistent with any reference to net interest margins in firms' unstructured data submissions, presentations or other supporting material.</t>
  </si>
  <si>
    <t>The sensitivity of the pricing of deposits to changes in external interest rates.</t>
  </si>
  <si>
    <t>A sub-category of reference rate type which specifies the reference rate used to price balance sheet and off-balance sheet items.</t>
  </si>
  <si>
    <t>The amortisation profile for credit card exposures across the reporting period. Balances should be mutually exclusive such that there is no overlap.</t>
  </si>
  <si>
    <t>The value of the commitment made. Please only provide the value of the firm’s involvement, not the total deal value.</t>
  </si>
  <si>
    <t>The annualised interest yield band for credit card exposures achieved across the reporting period.</t>
  </si>
  <si>
    <t>A banding for the APR of the loan. For Personal Loans and Car Finance, please report APR as the APR provided to the customer at the origination of the loan. For Credit Cards, please calculate APR for this purpose as the sum of actual interest charged in the previous 3 months divided by average balance at statement date in the last 3 months multiplied by 4. For example, an account has been charged £25 interest per month, with an average balance at statement date of £1000 the calculation would be as follows: (£75/£1000)x4=30%. For this account the balance at reporting date would then be assigned to the &gt;22.5&lt;=30% APR band. Where an account is in arrears at the reporting date or was opened since the previous reporting date (and therefore has not been on book a sufficient time to have been charged 3 interest payments) they should be excluded.</t>
  </si>
  <si>
    <t>The amount relevant to the asset ceiling reconciliation item.</t>
  </si>
  <si>
    <t>Identifies the asset ceiling reconciling item</t>
  </si>
  <si>
    <t>A defined grouping of assets typically of similar characteristics. An asset is any property, right, entitlement or interest. Where the asset class is reported as part of those defined in the Corporate, Sovereign, and financial institutions credit risk actuals template, this should be reported on the obligor and not guarantor basis.</t>
  </si>
  <si>
    <t>A monetary amount associated with an asset reconciliation Item.</t>
  </si>
  <si>
    <t>A classification of items in the reconciliation of movements in assets in a pension scheme in accordance with IAS19 paragraphs 140 - 141.</t>
  </si>
  <si>
    <t>The lower bound of the tranche range, determined in accordance with Article 256.</t>
  </si>
  <si>
    <t>The balance weighted average APR of the portfolios of loans. For Personal Loans and Car Finance, please report APR as the APR provided to the customer at the origination of the loan. For Credit Cards, please calculate APR for this purpose as the sum of actual interest charged in the previous 3 months divided by average balance at statement date in the last 3 months multiplied by 4. For example, an account has been charged £25 interest per month, with an average balance at statement date of £1000 the calculation would be as follows: (£75/£1000)x4=30%. For this account the balance at reporting date would then be assigned to the &gt;22.5&lt;=30% APR band. Where an account is in arrears at the reporting date or was opened since the previous reporting date (and therefore has not been on book a sufficient time to have been charged 3 interest payments) they should be excluded.</t>
  </si>
  <si>
    <t>The average volume of the item over the time interval of interest calculation.</t>
  </si>
  <si>
    <t xml:space="preserve">Same as debt to income ratio bandings defintion but for this to be weight average DTI instead of banded </t>
  </si>
  <si>
    <t>The average guaranteed future value (GFV) of Car finance new business loans during the reporting period.</t>
  </si>
  <si>
    <t>The balance weighted average income of customers opening accounts during the reporting period.</t>
  </si>
  <si>
    <t>The average loss that is booked through the profit or loss per voluntary terminations of car finance loans in the reporting period.</t>
  </si>
  <si>
    <t>The balance weighted average new business bureau score in the reporting period. This should be converted into a PD using the conversion methodolgy provided by the score provider with a value between 0 and 1.</t>
  </si>
  <si>
    <t xml:space="preserve">Refers to drawn balance but typically used in combination with other terms. For example, balance up-to-date refers to the proportion of an exposure's drawn balance that is not in arrears. It could also refer to the value of a balance sheet or P&amp;L item. </t>
  </si>
  <si>
    <t xml:space="preserve">The outstanding balance of the exposure at the time of repossession. This should include the full exposure i.e. capitalised arrears. </t>
  </si>
  <si>
    <t>The currency in which the balances are held on the balance sheet. The scope of currencies to be reported is firm specific and needs to be agreed as part of the scoping discussions.</t>
  </si>
  <si>
    <t>A high-level category for capturing aggregated information on balance sheet, off-balance sheet and other items.</t>
  </si>
  <si>
    <t>A composite balance sheet breakdown item.</t>
  </si>
  <si>
    <t>The high level product type as reported on the balance sheet.</t>
  </si>
  <si>
    <t>The value of balances which have moved into default in the reporting period.</t>
  </si>
  <si>
    <t>The drawn balance of all accounts opened during the reporting period. The drawn balance should be the balance at the reporting date rather than the original drawing.</t>
  </si>
  <si>
    <t>Outstanding drawn balance of Personal Contract Purchase (PCP) agreements with a scheduled contractual maturity date falling within the next three months from the reporting date. Reported as at the reporting date.</t>
  </si>
  <si>
    <t>Outstanding drawn balance of Personal Contract Purchase (PCP) agreements with a scheduled contractual maturity date falling within the next three months from the reporting date, where the customer has exercised the return option and hand the vehicle back to the lender at contract end. Reported as at the reporting date</t>
  </si>
  <si>
    <t>The average interest rate for a set of retail mortgage products weighted by the drawn balance of each account. It should ignore the effect of any offsetting deposit account (as for example in the case of an offset mortgage). The weighted average rate should be derived as follows: (i) identify the various nominal/quoted interest rates that apply to elements of the portfolio; then (ii) for each separate nominal/quoted rate, multiply that rate by the amount of end quarter balances (excluding accrued interest) for which that rate applies; and (iii) add up the results of (ii) for all the different rates for this portfolio; and (iv) divide the total calculated in (iii) by the corresponding end quarter balance in column 1, 2 or 3 less accrued interest. This should be reported as a decimal. Eg. an interest rate of 5% should be reported as 0.05.</t>
  </si>
  <si>
    <t>This should be the average interest yield which is actually being achieved for the book (not the advertised rate) weighted by the drawn balances of accounts. This should be reported as a decimal. Eg. an interest rate of 5% should be reported as 0.05.</t>
  </si>
  <si>
    <t>Refers to the methods of calculating the credit risk capital component as set out in CRR Part 3 Title II Chapters 2&amp;3.</t>
  </si>
  <si>
    <t>The question reference in the Basis of preparation. This should appear in the template exactly as it does in the Basis of preparation.</t>
  </si>
  <si>
    <t>The question number in the Basis of preparation.</t>
  </si>
  <si>
    <t>Refers to the reference in the answer to the basis of preparation question where further information is provided on each illiquid position.</t>
  </si>
  <si>
    <t>The section of the Basis of preparation the question relates too.</t>
  </si>
  <si>
    <t>Defines any business as usual management action.</t>
  </si>
  <si>
    <t>See 'Accounting Balance'. This should then be shown based on the expected re-pricing profile. This profile should reflect the impact of unscheduled payments, such as prepayments. Profiles should be estimated for products with no contractual maturity such as current accounts, credit cards or capital.</t>
  </si>
  <si>
    <t>Is the CRE development behind contractually agreed project schedule or the actual/projected expenditures exceed the initial total aproved project budget?</t>
  </si>
  <si>
    <t>The value of benefit payments out of the scheme.</t>
  </si>
  <si>
    <t>Represents the shock, BoE defined or firm defined</t>
  </si>
  <si>
    <t>The legal entity identifier of the entity that the exposure is booked to within the reporting group.</t>
  </si>
  <si>
    <t>Identifies whether the booking legal entity within the reporting group is within the UK NRFB, RFB or within another group entity.</t>
  </si>
  <si>
    <t>The book used for accounting purposes. This indicates whether the book is a trading or a non-trading book.</t>
  </si>
  <si>
    <t>A band which captures the age of the borrower at the point of application.</t>
  </si>
  <si>
    <t>Indicator of whether the borrower is an incorporated company or not. This is further seperated by whether the loan has recourse to the directors of the company or not. Where a borrower is an incorporated company but it is not known whether there is recourse this should be classed as Incorporated - without recourse.</t>
  </si>
  <si>
    <t>Name of the borrower. Please do not provide project name. With respect to the EU General Data Protection Regulation (GDPR), please ensure that no  individual/personal data are reported to the Bank of England.</t>
  </si>
  <si>
    <t>A high-level heading for capital evolution.</t>
  </si>
  <si>
    <t>A mid-level heading for capital evolution.</t>
  </si>
  <si>
    <t>A low-level heading for capital evolution.</t>
  </si>
  <si>
    <t>Capital measure header item.</t>
  </si>
  <si>
    <t>Capital Requirement calculation method used to calculate Risk Weighted Assets for covered bonds</t>
  </si>
  <si>
    <t>A heading for the breakdown by type of risk of capital requirements.</t>
  </si>
  <si>
    <t>A lower level heading for the breakdown of capital requirements.</t>
  </si>
  <si>
    <t>A high-level heading for capital resources.</t>
  </si>
  <si>
    <t>A mid-level heading for capital resources.</t>
  </si>
  <si>
    <t>A low-level heading for capital resources.</t>
  </si>
  <si>
    <t>A heading or entry in the summary of projected capital balances</t>
  </si>
  <si>
    <t>A high level capital tier item.</t>
  </si>
  <si>
    <t>The amount attributable to the balance sheet / P&amp;L.</t>
  </si>
  <si>
    <t>Collateralised current exposure (CCE) for collateralised derivative netting sets. CCE for collateralised derivative netting sets is the current exposure taking into account legally enforceable counterparty netting and collateral received or posted to the counterparty.</t>
  </si>
  <si>
    <t>Collateralised current exposure (CCE) for Securities Financing Transactions (SFT) nettings sets, which is the exposure taking into account legally enforceable netting within SFT netting sets.</t>
  </si>
  <si>
    <t>For uncollateralised derivative netting sets, the collateralised current exposure (CCE) is equal to "UCE for uncollateralised derivative netting sets" defined above, because no collateral is received or posted.</t>
  </si>
  <si>
    <t>The firm's contribution to Central Counterparties (CCP) default funds where relevant. Default fund is as defined under CRR Article 4 (89)</t>
  </si>
  <si>
    <t>A method or approach used to calculate risk weights for bilateral counterparties or to calculate risk weights for CCP default fund exposures (for those firms that include CCP default fund contributions in their counterparty credit risk).</t>
  </si>
  <si>
    <t>Cost of drawing (bp) of all drawn central bank facilities (provide weighted average where there is more than one).</t>
  </si>
  <si>
    <t>Name of central bank facility / facilities assumed to be drawn down against.</t>
  </si>
  <si>
    <t>Total amount outstanding from drawings of central bank facility or facilities (across all central banks).</t>
  </si>
  <si>
    <t>The change in high quality liquid assets due to any other factors as a result of the near term shock included within the traded stress.</t>
  </si>
  <si>
    <t>The change in high quality liquid assets due to collateral flows as a result of the near term shock included within the traded stress.</t>
  </si>
  <si>
    <t>The change in value of high quality liquid assets due to mark to market movements on liquid assets as a result of the near term shock included within the traded stress.</t>
  </si>
  <si>
    <t xml:space="preserve">The change in the provisions balance between reporting periods. This should be difference between the closing provisions balance and the opening provisions balance in the reporting period. </t>
  </si>
  <si>
    <t>Classification of counterparty as "collateralised" or "uncollateralised" under the Traded Risk stress scenario. Values can be either "Collateralised" or "Uncollateralised".</t>
  </si>
  <si>
    <t>The market valuation of the line item, not including accrued interest, in the units of the reporting currency. Synthetic positions should have their market value expressed as if funded rather than unfunded. For example, a sale of 10mm protection which is 1mm out of the money is reported as 9mm; the same example but 1mm in the money is reported as 11mm. Conversely, with a purchase of protection that would be reported as -10mm notional, it is -11mm market value when 1mm out of the money, and -9mm market value when 1mm in the money.</t>
  </si>
  <si>
    <t>The amount of AVA related to Close Out Cost Uncertainty as set out in EU Commission Delegated Regulation 2016/101 .</t>
  </si>
  <si>
    <t>This should be the end or closing provisions balance in the reporting period.</t>
  </si>
  <si>
    <t>This represents the level at which collateral data is to be provided. Data is to be reported at an aggregate level and then broken down by collateral type as defined by the drop-down menu in the template.</t>
  </si>
  <si>
    <t>The collateral received for all secured lending or reverse repo transactions.</t>
  </si>
  <si>
    <t>The high quality liquid asset eligibility of the collateral, this is described in more detail here https://www.bis.org/publ/bcbs238.pdf.</t>
  </si>
  <si>
    <t>The legal powers relevent to the enforcement of the collateral holdings on event of default of the loan.</t>
  </si>
  <si>
    <t>Whether the security holding is held as collateral, posted as collateral or held outright at the balance sheet date.</t>
  </si>
  <si>
    <t>The comment made by the firm in relation to the rule or context of the respective template.</t>
  </si>
  <si>
    <t>Any supporting comments regarding the facility-level data row. At firm discretion.</t>
  </si>
  <si>
    <t>Please provide explanation on any material differences between the Stress test and ICAAP numbers.</t>
  </si>
  <si>
    <t>Identifies whether the comment is a general comment or a specific comment explaining a validation rule failure.</t>
  </si>
  <si>
    <t>The date on which the written commitment was made</t>
  </si>
  <si>
    <t>Please enter TRUE if the loan has a loan commitment or FALSE if it doesn't. Loan commitments refer to conditional agreements to proceed to full loan documentation, where the commitment has a fair value, but is not yet fully documented or funded. Banks should rely on their internal risk management definitions to determine the moment when they consider themselves to be ‘on risk’, which may be synonymous with the recognition of an accounting fair value for the commitment or the existence of a signed legal agreement at least signed by the bank. Banks do not have to include unsigned or soft commitments unless they believe there is a necessary franchise reason to honour these commitments.</t>
  </si>
  <si>
    <t>Maximum amount that can be drawn by a borrower as on a specified date. Committed limits should be completed to reflect redraw and / or further credit line facilities. If there is no pre-agreed facility, populate the limit with the drawn balance. As a general rule we expect this to be greater or equal to the drawn balance.</t>
  </si>
  <si>
    <t>Use the same definition as committed limit, but also include exposures that form part of an own-originated securitisation portfolio</t>
  </si>
  <si>
    <t>The committed limit of accounts which have moved into default in the reporting period.</t>
  </si>
  <si>
    <t>Companies House company registration number (CRN).</t>
  </si>
  <si>
    <t>The companies house ID of the named borrower, please report this if available.</t>
  </si>
  <si>
    <t>The registration number of the obligor at companies house. If this is unavailable as the exposures are pooled exposures of &lt;£250k and so cannot be matched, please enter Loan pool. If neither the companies house registration number or the Loan pool example apply, please provide the full name of the obligor. Completion of this item is mandatory.</t>
  </si>
  <si>
    <t>The amount of AVA related to Concentrated Positions as set out in EU Commission Delegated Regulation 2016/101 .</t>
  </si>
  <si>
    <t>Either the Constant (unchanged exchange rate) or Dynamic (exchange rate changes over the projection period) type of currency.</t>
  </si>
  <si>
    <t>The content code of the data request name in the Basis of preparation.</t>
  </si>
  <si>
    <t>The sheet name within the STDF template of which the data item is being referenced.</t>
  </si>
  <si>
    <t>Source: A data item from the STDF data item reference. Reconciling item: Reasons for difference between source(s) and target(s). Firms must describe all unreconciled differences with meaningful and justifiable descriptions. Target: An STDF or external target.</t>
  </si>
  <si>
    <t>The estimated total cost of accrual for the scheme on the funding basis at the reporting date, expressed as a proportion of the pensionable payroll. In line with the typical convention for trustees’ valuations, this should be expressed as the cost including member contributions.</t>
  </si>
  <si>
    <t>The cost of accruing benefits in the scheme on an IAS basis, expressed as an average proportion of pensionable pay. When multiplied by the pensionable payroll for the year, this should provide an estimate of the service cost for the coming year. In line with the typical convention for accounting statements, this should be expressed as the cost to the company (i.e. not including member contributions).</t>
  </si>
  <si>
    <t>This should be the difference (in bp) to the 3 month LIBOR rate in the relevant currency.</t>
  </si>
  <si>
    <t xml:space="preserve">The costs incurred in selling a repossessed property, such as legal fees, estate agent fees, valuation costs and any other expenses needed to complete the sale. </t>
  </si>
  <si>
    <t>The economic sector of the counterparty as defined within the NII projections worksheet.</t>
  </si>
  <si>
    <t>If the counterparty is a regulated bank or a group that contains a regulated bank, the consolidation scope could be "REG: regulatory banking group", "accounting group" (one line each), or the name of a connected entity and its corresponding unique ID separated by a hyphen (one line for each entity; if available use the LEI as the unique ID). For all other counterparty types, it is "ACC: accounting group" or the name of a connected entity and its unique ID separated by a hyphen.</t>
  </si>
  <si>
    <t>Firm defined geographical region of the legal entity</t>
  </si>
  <si>
    <t>Sector classification of the legal entity</t>
  </si>
  <si>
    <t>A classification of exposures used for a breakdown of counterparty credit risk RWA and Expected Loss figures. Exposures are reported as the sum of legal netting sets containing one of the specified exposure types. Securities financing transactions are considered to be: repurchase transactions; securities or commodities lending or borrowing transactions; margin lending transactions.</t>
  </si>
  <si>
    <t>The type of credit support annex (CSA) in place with the client.</t>
  </si>
  <si>
    <t>Unique legal entity identifier as allocated under the Regulatory Oversight Committee of the Global Legal Entity Identified System (GLEIS)</t>
  </si>
  <si>
    <t>Legal name of counterparty for which data is being provided. Counterparty level data should be provided at the level of counterparty group</t>
  </si>
  <si>
    <t>Legal Entity Identifier of the counterparty.</t>
  </si>
  <si>
    <t>The name of any person or an entity to which the firm is exposed to credit risk or the risk of loss if that person fails to meet its obligations.</t>
  </si>
  <si>
    <t>A credit rating for the identified counterparty that has been assigned by one the major credit rating agencies - i.e. this requires an external credit rating (where possible), otherwise internal credit ratings can be accepted. Avoid using "investment grade" or "non-investment grade" to fill this field.</t>
  </si>
  <si>
    <t>A grouping of related products with similar characteristics, with enumerations: Commodity, Credit, Equity, Foreign exchange, Multi-asset, Rates.</t>
  </si>
  <si>
    <t>The institutional sector of the economy that the counterparty belongs to as defined in the worksheet.</t>
  </si>
  <si>
    <t>If further specification of applicable counterparties is required, specify the name of the counterparty or the rule to be applied – otherwise state ‘All’</t>
  </si>
  <si>
    <t>This is the country of risk of the issuer of an instrument (equity or debt)</t>
  </si>
  <si>
    <t>A counterparty region or region allocation is to be determined using the “ultimate risk” approach that applies to all credit exposures and as described in the overall guidance document in line with the definition of “Country of Exposure’ of the STDF Dictionary</t>
  </si>
  <si>
    <t>The jurisdiction under whose legislation the covered bond was originated.</t>
  </si>
  <si>
    <t>The country of residence of the obligors representing the largest geographic concentration in the underlying pool. The definition should be consistent with that used for the purposes of the geographical breakdown of exposures in COREP. In line with COREP, should no country exceed a 20% concentration then 'other' may be entered. Other notable concentrations should be clarified within the comments.</t>
  </si>
  <si>
    <t>Country of security issuers for each row respectively as defined in the workbook.</t>
  </si>
  <si>
    <t>The country of the sovereign bond if identified as the collateral for secured lending, please do not complete this if collateral for secured lending equals any other value than sovereign bonds.</t>
  </si>
  <si>
    <t>The country in which the largest element of the operational risk loss occurred.</t>
  </si>
  <si>
    <t>An indication of whether the facility has been originated as 'covenant-lite' or 'covenant-heavy'.</t>
  </si>
  <si>
    <t>The percentage (positive percentage values less than 100%) of cover pool assets by the relevant legal national valuation metric in arrears for the durations (days) shown by the banding 180+d.</t>
  </si>
  <si>
    <t>The percentage (positive percentage values less than 100%) of cover pool assets by the relevant legal national valuation metric in arrears for the durations (days) shown by the banding 1d to 90d.</t>
  </si>
  <si>
    <t>The percentage (positive percentage values less than 100%) of cover pool assets by the relevant legal national valuation metric in arrears for the durations (days) shown by the banding 91d to 180d.</t>
  </si>
  <si>
    <t>A classification of the assets in the cover pool. If there are two types of asset (excluding cash) found in the cover pool, then mixed asset pool should be selected. Asset types should be selected with consideration to Article 129. For reporting SME exposures in cover pools, include exposures to corporates with an annual turnover below £25m and also retail SME exposures. Cash is allowed in mono asset pools.</t>
  </si>
  <si>
    <t>The percentage of cover pool assets by the relevant legal national valuation metric found for LTV band &gt;=60% to &lt;80%. LTV should be calculated in accordance with the relevant legal national framework for each covered bond.</t>
  </si>
  <si>
    <t>The percentage of cover pool assets by the relevant legal national valuation metric found for LTV band &gt;=80% to &lt;100%. LTV should be calculated in accordance with the relevant legal national framework for each covered bond.</t>
  </si>
  <si>
    <t>The percentage of cover pool assets by the relevant legal national valuation metric found for LTV band &gt;=100%. LTV should be calculated in accordance with the relevant legal national framework for each covered bond.</t>
  </si>
  <si>
    <t>The percentage of cover pool assets by the relevant legal national valuation metric found for LTV band &lt;60%. LTV should be calculated in accordance with the relevant legal national framework for each covered bond.</t>
  </si>
  <si>
    <t>The assumed rate of future inflation (measured according to the consumer price index (CPI)) used to calculate figures for liability values on the 'Pensions_funding' tab.</t>
  </si>
  <si>
    <t>Capital Requirement calculation method used to calculate Risk Weighted Assets</t>
  </si>
  <si>
    <t>An indication of whether a covered bond is CRD compliant. The compliance is in relation to both CRD III and CRD IV.</t>
  </si>
  <si>
    <t>Credit Quality Step as per final ITS on ECAI Mapping to be published by EBA, short-term ratings are to be prefixed with ST- for distinction.</t>
  </si>
  <si>
    <t xml:space="preserve">Current credit rating or ratings band of counterparties that are subject to this methodology. For the Securitisation_positions worksheet if a position is not rated (Externalcreditrating = NR), firms can provide their internal rating if internally rated. </t>
  </si>
  <si>
    <t>A credit index or an indication of whether the reference asset is a single name or non-decomposed instrument which contains multiple names.</t>
  </si>
  <si>
    <t>Changes in the valuation when credit spreads widen by 100 or more basis points.</t>
  </si>
  <si>
    <t>Credit risks for the portfolio 0-1Y. The risk should be represented as the change in Unearned Credit Spread AVA resulting from 1 basis point change at the relevant points on the credit curve. 1 year point should not be included in this column but in the column for Credit risk sensitivity 1-5Y..</t>
  </si>
  <si>
    <t>Credit risks for the portfolio 10-30Y. The risk should be represented as the change in Unearned Credit Spread AVA resulting from 1 basis point change at the relevant points on the funding curve. 30 year point should not be included in this column but in the column for Credit risk sensitivity &gt;30Y..</t>
  </si>
  <si>
    <t>Credit risks for the portfolio 1-5Y. The risk should be represented as the change in Unearned Credit Spread AVA resulting from 1 basis point change at the relevant points on the funding curve. 5 year point should not be included in this column but in the column for Credit risk sensitivity 5-10Y. .</t>
  </si>
  <si>
    <t>Credit risks for the portfolio &gt;30Y. The risk should be represented as the change in Unearned Credit Spread AVA resulting from 1 basis point change at the relevant points on the funding curve. .</t>
  </si>
  <si>
    <t>Credit risks for the portfolio 5-10Y. The risk should be represented as the change in Unearned Credit Spread AVA resulting from 1 basis point change at the relevant points on the funding curve. 10 year point should not be included in this column but in the column for Credit risk sensitivity 10-30Y..</t>
  </si>
  <si>
    <t>A classification of credit risk used within the stress test data collection.</t>
  </si>
  <si>
    <t>Sum of credit spread risks as at Year 0 for the securities with residual maturity in the bucket 0-1Y. This risk should be represented as the change in Net Present Value (NPV) resulting from 1 basis point increase of the relevant points of the credit spread curve. Risks at the 1 year point should not be included in this column but in the column for Credit spread risk sensitivity assets 1-5Y.</t>
  </si>
  <si>
    <t>Sum of credit spread risks as at Year0 for the securities &gt;10Y. This risk should be represented as the change in NPV resulting from 1 basis point increase of the relevant points of the credit spread curve.</t>
  </si>
  <si>
    <t>Sum of credit spread risks as at Year 0 for the securities with residual maturity in the bucket 1-5Y. This risk should be represented as the change in Net Present Value (NPV) resulting from 1 basis point increase of the relevant points of the credit spread curve. Risks at the 5 year point should not be included in this column but in the column for Credit spread risk sensitivity assets 5-10Y.</t>
  </si>
  <si>
    <t>Sum of credit spread risks as at Year 0 for the securities with residual maturity in the bucket 5-10Y. This risk should be represented as the change in Net Present Value (NPV) resulting from 1 basis point increase of the relevant points of the credit spread curve. Risks at the 10 year point should not be included in this column but in the column for Credit spread risk sensitivity assets &gt;10Y.</t>
  </si>
  <si>
    <t>Sum of the maturity bucketed risks.</t>
  </si>
  <si>
    <t>Spreads above LIBOR corresponding to the external credit rating used for credit related prudent value adjustments for positions with residual maturity in the bucket 0-1Y.</t>
  </si>
  <si>
    <t>Spreads above LIBOR corresponding to the external credit rating used for credit related prudent value adjustments for positions with residual maturity in the bucket 10-30Y.</t>
  </si>
  <si>
    <t>Spreads above LIBOR corresponding to the external credit rating used for credit related prudent value adjustments for positions with residual maturity in the bucket 1-5Y.</t>
  </si>
  <si>
    <t>Spreads above LIBOR corresponding to the external credit rating used for credit related prudent value adjustments for positions with residual maturity in the bucket &gt;30Y.</t>
  </si>
  <si>
    <t>Spreads above LIBOR corresponding to the external credit rating used for credit related prudent value adjustments for positions with residual maturity in the bucket 5-10Y.</t>
  </si>
  <si>
    <t>Spreads above LIBOR corresponding to the external credit rating used for credit related fair value adjustments for positions with residual maturity in the bucket 0-1Y.</t>
  </si>
  <si>
    <t>Spreads above LIBOR corresponding to the external credit rating used for credit related fair value adjustments for positions with residual maturity in the bucket 10-30Y.</t>
  </si>
  <si>
    <t>Spreads above LIBOR corresponding to the external credit rating used for credit related fair value adjustments for positions with residual maturity in the bucket 1-5Y.</t>
  </si>
  <si>
    <t>Spreads above LIBOR corresponding to the external credit rating used for credit related fair value adjustments for positions with residual maturity in the bucket &gt;30Y.</t>
  </si>
  <si>
    <t>Spreads above LIBOR corresponding to the external credit rating used for credit related fair value adjustments for positions with residual maturity in the bucket 5-10Y.</t>
  </si>
  <si>
    <t>A band which captures outstanding credit card balance (drawn balance) as a percentage of total committed limit.</t>
  </si>
  <si>
    <t>An indication of the priority in the event of default. A lender with a first legal charge over a property has a first call on any funds available from the sale of the property.</t>
  </si>
  <si>
    <t>The currency in which the balances are held. The scope of currencies to be reported is firm specific and needs to be agreed as part of the scoping discussions.</t>
  </si>
  <si>
    <t>The currency of the issue of a financial instrument or the currency of an account.</t>
  </si>
  <si>
    <t>The local currency relating to the exposure. This is the currency produced by the trading system for the valuation of the product prior to translation into reporting currency.</t>
  </si>
  <si>
    <t>Currency of the instrument.</t>
  </si>
  <si>
    <t>The currency in which the facility was originated.</t>
  </si>
  <si>
    <t>The currency in which the balances are held.</t>
  </si>
  <si>
    <t>Current banding of exposures by their months in arrears. The definition of arrears should be consistent with internal MI. This could be required for both the current period or for a previous period. Accounts should only be allocated to the closed or not open bands where the tab collects information on previous reporting period. Where a tab only collects information the current reporting period all accounts should be allocated to an arrears band (including in possession). The in possession should only be used for retail mortgage asset classes.</t>
  </si>
  <si>
    <t>For securitisation positions, the current notional (original notional * factor) of the line item held in units of the reporting currency. This is gross of impairment, or market value decline. Short positions (e.g. purchases of protection) should be entered as a negative value. For covered bonds, the notional number of bonds held by the firm. This is also gross of impairment, or market value decline. Short positions (e.g. purchases of protection) should be entered as a negative value. For fully undrawn facilities this value should be zero.</t>
  </si>
  <si>
    <t>The percentage, expressed as a positive decimal value, of assets valued by the relevant national valuation metric posted in the excess of the issued liabilities (valued by the relevant national valuation metric).Example: For a bond with a face value of 100 and posted collateral of 120, current overcollateralisation should be entered as 0.2.</t>
  </si>
  <si>
    <t>Impact on CVA of changing the Risk-Driver in a given row and OtherCreditSpreads minus marginal impact of moving OtherCreditSpreads only</t>
  </si>
  <si>
    <t>Whether CVA is calculated based on liquid, tradable CDS for the name or if it is calculated using a proxy or internal model.</t>
  </si>
  <si>
    <t>The name of the data request the Basis of preparation query relates to, generally this is either the name of an STDF template or a General query.</t>
  </si>
  <si>
    <t>The date on which an operational risk event was first recorded into the firm's operational loss data system (if available).</t>
  </si>
  <si>
    <t>The date when the operational loss was first recognised in the profit or loss.</t>
  </si>
  <si>
    <t>Date on which the capital instrument was issued.</t>
  </si>
  <si>
    <t>The date of the commercial real estate developments most recent valuation.</t>
  </si>
  <si>
    <t>The date on which an operational risk event occurred or commenced.</t>
  </si>
  <si>
    <t>The date the loan or security was originated.</t>
  </si>
  <si>
    <t>The date on which the property securing the exposure was repossessed in dd/mm/yy format.</t>
  </si>
  <si>
    <t>The name or other unique identifier of a deal. Provide the top 5 deals by notional and a total for all other deals.</t>
  </si>
  <si>
    <t>The underwriting commitment status</t>
  </si>
  <si>
    <t>The length in number of years that the underwriting deal has until expiry. Please round to the nearest year and report in integers.</t>
  </si>
  <si>
    <t>The debt to income ratio of all new customers during the reporting period. This should be calculated as total unsecured debt (as defined below) divided by the Gross annual income (as defined below).
Debt: the total drawn unsecured debt reported by the bureau (this should exclude car finance and the loan application itself).
Income: the annual gross income reported at application.</t>
  </si>
  <si>
    <t>A band which captures the the debt to income ratio at the point of application. This should be calculated as total unsecured debt (as defined below) divided by the Gross annual income (as defined below).
Debt: the total unsecured debt reported by the bureau (this should exclude car finance and the loan application itself).
Income: the annual gross income reported at application.</t>
  </si>
  <si>
    <t>Defaulted Exposures Ratio (W) as per Regulation (EU) 2017/2401 Article 261</t>
  </si>
  <si>
    <t>Losses are to be reported at an individual counterparty level, portfolio level or aggregate i.e. overall default losses</t>
  </si>
  <si>
    <t>Total losses caused by the issuer default before hedging is taken into account.</t>
  </si>
  <si>
    <t>Total losses caused by the issuer default after hedging is taken into account.</t>
  </si>
  <si>
    <t>Default loss of a counterparty under stress is the loss taking into account the mark to market values of transactions, collateral values and loss given default values, all under the stressed market conditions. It is equal to the stressed collateralised current exposure multiplied by the stressed loss given default for the counterparty being defaulted. The Default loss under stress is expressed as a negative number.</t>
  </si>
  <si>
    <t>The status of assets with respect to default as defined in CRR Articles 127 and 178 (default) and assets which don’t fall under the definitions referred to in CRR Articles 127 and 178 (not in default).</t>
  </si>
  <si>
    <t>A combination of default status and an indicator of expected loss or provisions.</t>
  </si>
  <si>
    <t>Change in value for a small move in the underlying risk factor</t>
  </si>
  <si>
    <t>Firm defined unit of measurement for Delta</t>
  </si>
  <si>
    <t>Post-haircut mark-to-market value posted for collateralised derivative netting sets.</t>
  </si>
  <si>
    <t>Post-haircut mark-to-market value received for collateralised derivative netting sets.</t>
  </si>
  <si>
    <t>The description of reconciling items reported.</t>
  </si>
  <si>
    <t>A brief description of the instrument, including details of the programme and issuer.</t>
  </si>
  <si>
    <t>A brief description of the instrument, preferably in line with market convention 'ISSUER Vintage-Series Tranche'. Long names of the issuer are also acceptable up to a maximum of 200 characters.</t>
  </si>
  <si>
    <t>The upper bound of the tranche range, determined in accordance with Article 256.</t>
  </si>
  <si>
    <t>The dimension(s) that describe the unique ID.</t>
  </si>
  <si>
    <t>The combination of dimension values or Description of External targets that describe the unique ID.</t>
  </si>
  <si>
    <t>The discount rate used to calculate values on the 'Pensions_funding' tab, based on the statement of funding principles and market conditions at the valuation date. If the trustees use separate ‘pre’ and ‘post’ discount rates, or a full yield curve approach, please estimate a single representative rate. The main use is for the PRA to estimate the margin over gilts in the trustees’ discount rate.</t>
  </si>
  <si>
    <t>Benefits from diversification and offsetting items related to Unearned Credit Spreads AVA.</t>
  </si>
  <si>
    <t>Benefits from diversification and offsetting items related to Investing and Funding Costs AVA.</t>
  </si>
  <si>
    <t>Benefits from diversification and offsetting items related to Market Price Uncertainty AVA.</t>
  </si>
  <si>
    <t>Benefits from diversification and offsetting items related to Close Out Cost Uncertainty AVA.</t>
  </si>
  <si>
    <t>Benefits from diversification and offsetting items related to Model Risk AVA.</t>
  </si>
  <si>
    <t>Amount of a loan drawn by a borrower on a specified date. Balances should be reconcilable to the statutory accounts and regulatory returns. Loan balances should be entered net of write-offs and gross of Provisions. Balances should be gross of any off-set balances, i.e. the actual outstanding principal amount owed. This measure has to be consistent with the amount that can be calculated from the COREP templates CR IRB 1 and CR SA. In particular: a) For IRB Exposures: the amount should be reconcilable with the difference between EXPOSURE VALUE and EXPOSURE VALUE - OF WHICH: OFF BALANCE SHEET ITEMS ({c110} - {c120}).b) For standardised exposures, this amount should be reconcilable with the difference between FULLY ADJUSTED EXPOSURE VALUE (E*) and OFF BALANCE SHEET ITEMS ({c150} - {c160} - {c170} - {c180} - {c190}) plus the Value Adjustments and Provisions associated with the original exposure ({c030}).</t>
  </si>
  <si>
    <t>The drawn balance on all new personal or term loans that are at inception over 25k and have a term of over five years. This should be reported on a consistent basis with the main definition for Drawn balance.</t>
  </si>
  <si>
    <t>The drawn balance of accounts which reach 24 months post default in the reporting period.</t>
  </si>
  <si>
    <t>A 3-month forward-looking metric which captures the total drawn balances of accounts of accounts which are greater or equal than 80% utilised (as calculated by drawn balance as a percentage of committed limit) month-end 3 months after reporting date.</t>
  </si>
  <si>
    <t>A 3-month forward-looking metric which captures the total drawn balances of accounts of accounts which are less than 80% utilised (as calculated by drawn balance as a percentage of committed limit) month-end 3 months after reporting date.</t>
  </si>
  <si>
    <t>The methodology or approach used to calculate regulatory EAD. If there is material use of different EAD calculation methodologies, this breakdown should be provided. For example, If most of the derivative portfolio is covered by IMM, then use IMM as the EAD Calculation Methodology.</t>
  </si>
  <si>
    <t>The amount of AVA related to Early Termination as set out in EU Commission Delegated Regulation 2016/101 .</t>
  </si>
  <si>
    <t>The expected credit loss at the time the asset was recognised on balance sheet. This value should not change throughout the ownership of the unique ID.</t>
  </si>
  <si>
    <t>Effective number of exposures (N) as per Regulation (EU) 2017/2401 Article 259.4</t>
  </si>
  <si>
    <t>Indicator of whether the loan is currently elegible for voluntary termination or will be in future (split by time to eligibility).</t>
  </si>
  <si>
    <t>The value of ordinary contributions made by employers to pension scheme in a specified year.</t>
  </si>
  <si>
    <t>The value of special or deficit contributions made by employers to pension scheme in Year 0 in the current agreed recovery plan.</t>
  </si>
  <si>
    <t>The value of special or deficit contributions made by employers to pension scheme in Year 1 in the current agreed recovery plan.</t>
  </si>
  <si>
    <t>The value of special or deficit contributions made by employers to pension scheme in Year 2 in the current agreed recovery plan.</t>
  </si>
  <si>
    <t>The value of special or deficit contributions made by employers to pension scheme in Year 3 in the current agreed recovery plan.</t>
  </si>
  <si>
    <t>The value of special or deficit contributions made by employers to pension scheme in Year 4 in the current agreed recovery plan.</t>
  </si>
  <si>
    <t>The value of special or deficit contributions made by employers to pension scheme in Year 5 in the current agreed recovery plan.</t>
  </si>
  <si>
    <t>Exposures that entered default during the comparison period, having not been in default at the start of that period. The comparison period may be quarter-on-quarter or year-on-year, depending on the selected reference period.</t>
  </si>
  <si>
    <t>Equity to cost is calculated as up front equity divided by total development costs. Up front equity is defined as level of borrower equity injected ahead of first loan drawdown.  Total development cost is defined as all hard development costs, fees (including sales fees), interest/finance charges and appropriate contingency sufficient to complete the construction and allow for a suitable sales period, if appropriate).</t>
  </si>
  <si>
    <t>The firm's estimate of the typical amount of the product traded each day in the market.</t>
  </si>
  <si>
    <t>The date by which it is estimated that the underwriting commitment will be reduced to the expected hold level</t>
  </si>
  <si>
    <t>The firm's estimate of how many days it would take to exit the position in a prudent manner.</t>
  </si>
  <si>
    <t>A description of an operational risk event that resulted in a loss.</t>
  </si>
  <si>
    <t>An Operational Risk event category as defined in CRR Article 324.</t>
  </si>
  <si>
    <t>An operational risk event type (level 2) as defined in Annex 9 of Basel II Accord (BCBS, Basel II: International convergence of Capital Measurement and Capital Standards: A Revised Framework - Comprehensive Version (June 2006)).</t>
  </si>
  <si>
    <t>Expected Loss (credit risk) is the Basel regulatory expected loss, as estimated for exposure where capital requirements are calculated under the IRB approach, as per CRR Article 158. For standardised exposures, expected loss should not be reported. For securitisation positions and covered bonds, this is the expected loss of the instrument, net of any impairments that have already been taken through P&amp;L. For the projections template this should be the expected loss over the entire economic life of the asset as measured at the end of the projection year, not the change in expected loss during that year. Losses should be recorded as a positive number in the structured finance data submissions.</t>
  </si>
  <si>
    <t>The amount of expense related to a specified type of expense.</t>
  </si>
  <si>
    <t>Corresponding exposure amount in reporting currency. .</t>
  </si>
  <si>
    <t>The exposure amount that forms the basis for the calculation of RWA. For assets under the standardised approach this is as defined in CRR Article 111. For assets under the IRB approach this is as defined in CRR Part 3 Title II Chapter 3 Section 5. This corresponds to the amount included in COREP templates: a) for standardised exposures, in template "CR SA" at column 200. Defaulted assets must be reallocated to the original asset class and reported in the respective asset class breakdown where credit rating = 'in default'. b) for IRB exposures, in template "CR IRB 1" at column 110.</t>
  </si>
  <si>
    <t>Where any other third party guarantee qualifies for the Eligible Unfunded Credit Protection (UFCP)</t>
  </si>
  <si>
    <t>Where the Parental guarantee used as a risk mitigant  and qualifies for the Eligible Unfunded Credit Protection (UFCP)</t>
  </si>
  <si>
    <t>The market risk factor contributing to the AVA.</t>
  </si>
  <si>
    <t>Firm defined unit for the exposure amount.</t>
  </si>
  <si>
    <t>An exposure value - as per Article 273 - the sum of netting sets according to counterparty credit risk types gross of unilateral accounting CVA, i.e. the output from the regulatory exposure method.</t>
  </si>
  <si>
    <t>An exposure value - as per Article 273 - the sum of netting sets according to counterparty credit risk types net of unilateral accounting CVA, i.e. the exposure value used to calculate RWA. Note that CCP default fund exposure value should be the actual or projected default fund contributions.</t>
  </si>
  <si>
    <t>The weighted average maturity of exposures to a specified counterparty. This should be stated in years to 1 decimal place. The remaining actual maturity for the exposures to the counterparty are the input for this measure.</t>
  </si>
  <si>
    <t>An EBA-defined credit rating scale whose purpose is to map the major credit rating agency credit ratings to one common scale. For securitisations, see http://eur-lex.europa.eu/legal-content/EN/TXT/PDF/?uri=CELEX:32016R1801&amp;from=EN. For standardised credit risk, see http://eur-lex.europa.eu/legal-content/EN/TXT/PDF/?uri=CELEX:32016R1799&amp;from=EN.</t>
  </si>
  <si>
    <t>Rating of the legal entity where the firm uses DBRS as its external rating scale for counterparties</t>
  </si>
  <si>
    <t>Rating of the legal entity where the firm uses Fitch as its external rating scale for counterparties</t>
  </si>
  <si>
    <t>Rating of the legal entity where the firm uses Moody's as its external rating scale for counterparties</t>
  </si>
  <si>
    <t>Rating of the legal entity where the firm uses Standard and Poor's as its external rating scale for counterparties</t>
  </si>
  <si>
    <t>Unique ID applied to facility type used to reconcile type of collateral against facility. This can be an internally used ID or an ID specifically created for the purposes of this template. Please ensure that it allows matching facilities across the UK_corporate_exposures and Collateral_by_facility tabs, as well as matching facilities over time between submissions.</t>
  </si>
  <si>
    <t>A classification of facility type provided to corporates.</t>
  </si>
  <si>
    <t>Fair value as defined under IFRS 13</t>
  </si>
  <si>
    <t>The accounting fair value of assets.</t>
  </si>
  <si>
    <t>The accounting fair value of liabilities.</t>
  </si>
  <si>
    <t>The fair value for securities as at Year 0 eligible for High Quality Liquidity Assets</t>
  </si>
  <si>
    <t>Total of all (expected) fees, including arrangement and commitments fees, over the lifetime of a loan. This should be stated in reporting currency.</t>
  </si>
  <si>
    <t>The field name of the unique ID</t>
  </si>
  <si>
    <t>The exact name of the file that contains the response to the basis of preparation query. This should be an exact match including the extension e.g (.xlsx, .docs, .txt, .html, .pdf etc).</t>
  </si>
  <si>
    <t>The legal name of the financial counterparty</t>
  </si>
  <si>
    <t xml:space="preserve">A breakdown of financial sectors that the counterparty belongs to as identified by the reporting entity. </t>
  </si>
  <si>
    <t>Identifies the type of facility to the borrower</t>
  </si>
  <si>
    <t>A grouping of securities or financial instruments.</t>
  </si>
  <si>
    <t>The higher level finrep classification of the security. For off balance sheet items, please report this as NA.</t>
  </si>
  <si>
    <t>Any comment the firm wishes to make regarding the reference or answer to the basis of preparation query.</t>
  </si>
  <si>
    <t>Any loss reduction due to flexible pricing, fees or other contractual arrangements.</t>
  </si>
  <si>
    <t>Indicates whether the data relates to a cohort of accounts entering default or to the stock of defaulted accounts at a given point in time. For Flow into default - these are accounts that entered default during the specified Historical period quarter and Historical period year. For stock in default these are 
all accounts that were in default at the reference date corresponding to the specified historical period. For Stock in default, the Historical period quarter and Historical period year identify the reference date at which the stock is measured (i.e. the reporting date for that period).
This allows firms to report a time series of default stock positions across multiple reporting periods. For the initial submission, firms are expected to provide historical data as far back as available. For subsequent submissions, firms are expected to report a rolling five-year history of data.</t>
  </si>
  <si>
    <t>The Forbearance type for Secured lending. Where multiple forbearance treatments have been applied to a single account, ensure for this data collection that only one (the most dominant/significant) is recorded.</t>
  </si>
  <si>
    <t>The Forbearance type for Unsecured lending. Where multiple forbearance treatments have been applied to a single account, ensure for this data collection that only one (the most dominant/significant) is recorded.</t>
  </si>
  <si>
    <t>Please use the EBA definition of forbearance (ITS/2013/03) which can be broadly para phrased as: Forbearance is defined as occurring when concessions are made towards a debtor facing or about to face financial difficulties. Those concessions may be temporary or permanent. A forborne exposure can be performing or non-performing and not all non-performing exposures will be forborne. Concessions are modifications of the terms and conditions of the contract and/or total or partial refinancing that would not have been granted had the debtor not been in financial difficulties. Exposures would normally be assessed as forborne when one or more of the following apply (a) where concessions are made for non-performing exposures; (b) total or partial cancellation through write-off has occurred; (c) the exposure is more than 30 days past-due Discontinuation of forbearance classification is only permitted after a probation period of 2 years; and only if the exposure is performing and the debtor has demonstrated its capacity to repay.</t>
  </si>
  <si>
    <t>Spreads above LIBOR observed in the markets for the portfolio with residual maturity in the bucket 0-1Y</t>
  </si>
  <si>
    <t>Spreads above LIBOR observed in the markets for the portfolio with residual maturity in the bucket 10-30Y</t>
  </si>
  <si>
    <t>Spreads above LIBOR observed in the markets for the portfolio with residual maturity in the bucket 1-5Y</t>
  </si>
  <si>
    <t>Spreads above LIBOR observed in the markets for the portfolio with residual maturity in the bucket &gt;30Y</t>
  </si>
  <si>
    <t>Spreads above LIBOR observed in the markets for the portfolio with residual maturity in the bucket 5-10Y</t>
  </si>
  <si>
    <t>The number of employees converted into full-time equivalents (FTE). Figures for the number of persons working less than the standard working time of a full-year full-time worker should be converted into full-time equivalents, with regard to the working time of a full-time full-year employee in the unit. Included in this category are people working less than a standard working day, less than the standard number of working days in the week or less than the standard number of weeks/months in the year. The conversion should be carried out on the basis of the number of hours, days, weeks or months worked. FTE employees should be reported on the basis on which they are employed. If an individual is employed on a full time basis but is away on leave, regardless of the reason for their absence, they are still employed as a full time worker they should be regarded as one FTE employee.</t>
  </si>
  <si>
    <t>The name of any person or an entity to which the funding is provided.</t>
  </si>
  <si>
    <t>A classification of instruments for the Funding worksheet.</t>
  </si>
  <si>
    <t>Funding risks for the portfolio 0-1Y. The risk should be represented as the change in Net Present Value (NPV) resulting from 1 basis point change at the relevant points on the funding curve. 1 year point should not be included in this column but in the column for Funding risk sensitivity 1-5Y.</t>
  </si>
  <si>
    <t>Funding risks for the portfolio 10-30Y. The risk should be represented as the change in Net Present Value (NPV) resulting from 1 basis point change at the relevant points on the funding curve. 30 year point should not be included in this column but in the column for Funding risk sensitivity &gt;30Y.</t>
  </si>
  <si>
    <t>Funding risks for the portfolio 1-5Y. The risk should be represented as the change in Net Present Value (NPV) resulting from 1 basis point change at the relevant points on the funding curve. 5 year point should not be included in this column but in the column for Funding risk sensitivity 5-10Y.</t>
  </si>
  <si>
    <t>Funding risks for the portfolio &gt;30Y. The risk should be represented as the change in Net Present Value (NPV) resulting from 1 basis point change at the relevant points on the funding curve.</t>
  </si>
  <si>
    <t>Funding risks for the portfolio 5-10Y. The risk should be represented as the change in Net Present Value (NPV) resulting from 1 basis point change at the relevant points on the funding curve. 10 year point should not be included in this column but in the column for Funding risk sensitivity 10-30Y.</t>
  </si>
  <si>
    <t>Spreads above LIBOR used for funding related prudent value adjustments for the portfolio with residual maturity in the bucket 0-1Y</t>
  </si>
  <si>
    <t>Spreads above LIBOR used for funding related prudent value adjustments for the portfolio with residual maturity in the bucket 10-30Y</t>
  </si>
  <si>
    <t>Spreads above LIBOR used for funding related prudent value adjustments for the portfolio with residual maturity in the bucket 1-5Y</t>
  </si>
  <si>
    <t>Spreads above LIBOR used for funding related prudent value adjustments for the portfolio with residual maturity in the bucket &gt;30Y</t>
  </si>
  <si>
    <t>Spreads above LIBOR used for funding related prudent value adjustments for the portfolio with residual maturity in the bucket 5-10Y</t>
  </si>
  <si>
    <t>Spreads above LIBOR used for funding related fair value adjustments for the portfolio with residual maturity in the bucket 0-1Y</t>
  </si>
  <si>
    <t>Spreads above LIBOR used for funding related fair value adjustments for the portfolio with residual maturity in the bucket 10-30Y</t>
  </si>
  <si>
    <t>Spreads above LIBOR used for funding related fair value adjustments for the portfolio with residual maturity in the bucket 1-5Y</t>
  </si>
  <si>
    <t>Spreads above LIBOR used for funding related fair value adjustments for the portfolio with residual maturity in the bucket &gt;30Y</t>
  </si>
  <si>
    <t>Spreads above LIBOR used for funding related fair value adjustments for the portfolio with residual maturity in the bucket 5-10Y</t>
  </si>
  <si>
    <t>Name of fund manager or general partner.</t>
  </si>
  <si>
    <t>Name of fund that financing is provided to.</t>
  </si>
  <si>
    <t>Classification to differentiate between type of fund facility provided to. If other, please specify the fund type in the comments field.</t>
  </si>
  <si>
    <t>The amount of AVA related to Future Administration Costs as set out in EU Commission Delegated Regulation 2016/101 .</t>
  </si>
  <si>
    <t>Impact on FVA of changing the Risk-Driver in a given row and funding spread/own-credit spread minus marginal impact of moving funding-spread/own-credit spread only</t>
  </si>
  <si>
    <t>The average foreign exchange rate applied to convert the balance sheet currency into the reported currency for ‘Average balance’, ‘interest’, ‘Gross new volume’ and ‘New business interest’.’</t>
  </si>
  <si>
    <t>Marginal contribution to gross CVA Year 1 (change) caused by moving the counterparty-credit spreads alone</t>
  </si>
  <si>
    <t>The fair value gain or loss loss made from the underwriting commitment in the reporting period due to market hedges only. Do not include any other fair value gain or loss from any other reason.</t>
  </si>
  <si>
    <t>Total contribution to gross CVA Year 1 (change) for the specified set of counterparties. The sum of all such changes should sum to the gross CVA change on the XVA tab</t>
  </si>
  <si>
    <t>Geographical Area of the counterparties that are subject to this methodology</t>
  </si>
  <si>
    <t>Banding of guaranteed future value as a percentage of expected value at contract end.</t>
  </si>
  <si>
    <t>The gross fair value loss made from the underwriting commitment to the respective borrower in the reporting period. Do not net off with any offsetting profit, hedges or interest in the period. IF there is no gross loss from the respective borrower, please report zero.</t>
  </si>
  <si>
    <t>Gross New Lending should only include new lending to customers originated since the last reporting period, where new lending is defined by any time there is a new lending contract to any customer (whereby a new underwriting decision has been undertaken). The value should reflect the total new lending in the period (excluding any repayments).</t>
  </si>
  <si>
    <t>Gross volume of new business written between period ends. Rolling and switching balances should be reported gross.</t>
  </si>
  <si>
    <t>Gross notional amount of the portfolio.</t>
  </si>
  <si>
    <t>The sum of all profit or loss impacts related to an operational risk event before recoveries of any type. Losses must be recorded as a positive number, gains as a negative number.</t>
  </si>
  <si>
    <t>The gross loss less the direct recoveries. A recovery is an independent occurrence, separate in time from the original event, in which funds are recovered or contributed, usually from or by a third party. Recoveries may be direct or indirect. An indirect recovery is generally an insurance recovery. A direct recovery is any other payment received by the bank which offsets the loss.</t>
  </si>
  <si>
    <t>Impact of changing the risk factor in a given row on the relevant hedges.</t>
  </si>
  <si>
    <t>The high level reconciliation category that the Reconciling item is a member of.</t>
  </si>
  <si>
    <t>A month for which a historical set of data is to be provided.</t>
  </si>
  <si>
    <t>A quarter for which a historical set of data is to be provided. Specifically for the mortgage_default_outcomes worksheet, this specifies the calendar period used to anchor the observation: For Flow into default, this defines the period in which accounts entered default. For Stock in default, this represents the reporting date at which the stock of defaulted accounts is measured. This field therefore determines the point in time at which the population of accounts is defined.</t>
  </si>
  <si>
    <t>A year for which a historical set of data is to be provided. Specifically for the mortgage_default_outcomes worksheet, this specifies the calendar period used to anchor the observation: For Flow into default, this defines the period in which accounts entered default. For Stock in default, this represents the reporting date at which the stock of defaulted accounts is measured. This field therefore determines the point in time at which the population of accounts is defined.</t>
  </si>
  <si>
    <t xml:space="preserve">Indicator of whether the property is a house in multiple occupation </t>
  </si>
  <si>
    <t xml:space="preserve">A field to identify the IB and non-IB segments. Please refer to the STDF Manual for a detailed definition of IB activity. </t>
  </si>
  <si>
    <t>A high-level classification of investment banking income or expense streams used to break down profit and loss attributable to investment banking activities. Examples include Net interest income, Fee and commission income, and Fee and commission expenses.</t>
  </si>
  <si>
    <t>A more granular breakdown of the selected IB income or expense category, providing additional detail on the underlying source or nature of the investment banking income or expense. Derived as a subset of the corresponding IB income level 1 category.</t>
  </si>
  <si>
    <t>The EAD weighted average 12m Probability of default as defined under IFRS9.</t>
  </si>
  <si>
    <t>The lFRS9 12m PD band of the mortgage in the reporting period.</t>
  </si>
  <si>
    <t>The lFRS9 12m PD band of the mortgage 12 months ago.</t>
  </si>
  <si>
    <t>The modelled exposure used for IFRS 9 ECL estimates. This should be equal to the Exposure at Default, reflecting expected amortisation and drawdown of commited facilities where appropriate. Where a firms IFRS 9 models use different EADs over the remaining lifetime of the loan the EAD should be weighted by the PD at each period.</t>
  </si>
  <si>
    <t>The EAD weighted average LGD as defined under IFRS9 for the band. Where a firms IFRS 9 models use different LGDs over the remaining lifetime of the loan the LGD should be weighted by the PD at each period.</t>
  </si>
  <si>
    <t>The EAD weighted average lifetime Probability of default as defined under IFRS9.</t>
  </si>
  <si>
    <t>The banded lifetime Probability of default as defined under IFRS9.</t>
  </si>
  <si>
    <t>The stage of impairment as defined within IFRS9.</t>
  </si>
  <si>
    <t>A classification class of reasons why the respective portfolio has become IFRS9 stage 2.</t>
  </si>
  <si>
    <t>The stage of impairment as defined within IFRS9 for the portfolio at one year prior to the reporting date. For the first reporting period, please provide the historical data you have available (subject to internal parallel runs of IAS 39 and IFRS 9 impairment calculations). If this is unavailable, then please provide the information for the current period “T” only, and continue to build a “history” in future collections. Please use “unknown” in this case”.</t>
  </si>
  <si>
    <t>Classification of the nature of an illiquid, concentrated or one-way position.</t>
  </si>
  <si>
    <t>A profit or loss figure or a risk weighted assets figure that represents the impact of a management action proposed by the submitting firm. If the impact is profit or loss related (e.g. profit after tax), then the impact should be a year-on-year number. If the impact relates to risk weighted assets or other capital resources / instruments, a cumulative number should be stated.</t>
  </si>
  <si>
    <t>A high level capital item that has been impacted by a management action.</t>
  </si>
  <si>
    <t>A mid level capital item that has been impacted by a management action.</t>
  </si>
  <si>
    <t>A low level capital item that has been impacted by a management action.</t>
  </si>
  <si>
    <t>This represents the level at which the data is to be provided</t>
  </si>
  <si>
    <t>Liquidity Coverage. Outflows. Total (DA)C 73.00.aRow Code310Column Code060</t>
  </si>
  <si>
    <t>The nature of the impact of a management action in regard to the balance sheet or P&amp;L item that has been impacted.</t>
  </si>
  <si>
    <t>Amount of impairment taken in the time period specified. This should be the impairment charge recorded in the firm's P&amp;L. In the 'Risk Measures by Portfolio' projections submission for retail/wholesale credit risk, this refers to the forecasted P&amp;L impairment charge under Base and Stress scenario. Impairment charge is typically expressed as a positive number (i.e. a loss is represented by a positive figure). For year 0 in the Structured_finance projections tab, please report the stock position, in every other subsequent projection period please report the flow during that year.</t>
  </si>
  <si>
    <t>To be completed only if 'Accounting Designation' is selected as 'Financial assets at amortised cost' or 'Financial assets at fair value through other comprehensive income'. If any specific impairments or value adjustments have been attached to this position (securitisation positions, covered bonds), and that have been taken through P&amp;L, they should be specified here as a positive number. The minimum for this field is 0, and the maximum is the greater of the absolute of the book value and the current notional. The impairments which offset RWAs under either the IRB approach or under the Standardised Approach should have been taken as a charge to P&amp;L. For the avoidance of doubt this is a stock measure (total, not incremental).</t>
  </si>
  <si>
    <t>An income amount for a particular income stream. For gains or (-) losses on financial assets and liabilities held for trading this could be negative to indicate a loss.</t>
  </si>
  <si>
    <t xml:space="preserve">A band which captures the customer income at the point of application. </t>
  </si>
  <si>
    <t>Best view of income for each asset at the reporting date. Where there are multiple borrowers this should be the total of all borrowers. 
The source of income should be prioritised as follows:
1) Any income definition that would be used in a credit decision (on any product) as at reporting date (e.g. Estimates based on current account data or CRA estimates).
2) Any applications within the last 6 months.
3) Income verified at the point application.</t>
  </si>
  <si>
    <t xml:space="preserve">The indexed loan to value at the reporting date. New business should be classified by LTV at origination. As a simplifying assumption the LTV banding for legacy products should then be assumed to remain constant until maturity. This only applies to CRE exposures. Within the Risk_measures tab, please provide as a banding within the bands provided, within the UK_CRE and UK_CRE_lower_limit tabs please provide this as an LTV value. Please report these figures as decimals instead of percentages. For example, if the value you would like to report is 75% please report 0.75. </t>
  </si>
  <si>
    <t>A classification scheme for industry sector. The permitted values are the sector headings from the UK 2007 Standard Industrial Classification (SIC).</t>
  </si>
  <si>
    <t>The 5 digit UK Standard Industrial Classification (SIC) of the counterparty. The exact, full 5 digit SIC is not expected, rather please provide the SIC in the 5 digit format with as much granularity as available. For example, the UK SIC system differentiates between Marine fishing (SIC code: 03110) and Freshwater fishing (03120) but would not expect this level of granularity to be available – in such a case, fill in as 03100 to identify the counterparty as operating in fishing, while keeping the full 5 digit format.</t>
  </si>
  <si>
    <t>Industry Sector of the counterparties that are subject to this methodology as defined by the firm.</t>
  </si>
  <si>
    <t>Sum of inflation risks as at Year 0 for the securities with residual maturity in the bucket 0-1Y. This risk should be represented as the change in Net Present Value (NPV) resulting from 1 basis point increase of the relevant points of the inflation curve. Risks at the 1 year point should not be included in this column but in the column for Inflation risk sensitivity assets 1-5Y.</t>
  </si>
  <si>
    <t>Sum of inflation risks as at Year 0 for the securities &gt;10Y. This risk should be represented as the change in Net Present Value (NPV) resulting from 1 basis point increase of the relevant points of the inflation curve.</t>
  </si>
  <si>
    <t>Sum of inflation risks as at Year 0 for the securities with residual maturity in the bucket 1-5Y. This risk should be represented as the change in Net Present Value (NPV) resulting from 1 basis point increase of the relevant points of the inflation curve. Risks at the 5 year point should not be included in this column but in the column for Inflation risk sensitivity assets 5-10Y.</t>
  </si>
  <si>
    <t>Sum of inflation risks as at Year 0 for the securities with residual maturity in the bucket 5-10y. This risk should be represented as the change in Net Present Value (NPV) resulting from 1 basis point increase of the relevant points of the inflation curve. Risks at the 10 year point should not be included in this column but in the column for Inflation risk sensitivity assets &gt;10Y</t>
  </si>
  <si>
    <t>Sum of the maturity bucketed risks for inflation risk sensitivity.</t>
  </si>
  <si>
    <t>Liquidity Coverage. Calculations. Total (DA)C 76.00.aRow Code330Column Code010</t>
  </si>
  <si>
    <t>Initial margin requirement that is posted in relation to both cleared and uncleared derivatives.</t>
  </si>
  <si>
    <t>Initial margin requirement that is received in relation to both cleared and uncleared derivatives.</t>
  </si>
  <si>
    <t>Interest paid / received on the 'AverageBalance' over each discrete 'ProjectionPeriod'. This will be used to derive the rate paid / received for each balance sheet line. All interest income or negative interest expense should be reported as a positive figure. All interest expense, or negative interest income should be reported as a negative number.</t>
  </si>
  <si>
    <t xml:space="preserve">Ratio of net rental income over interest expense. Net rental income is the rental income received from the property rather than any income received for other services but excluding costs such as agency fees or maintenance. WIn cases of cross-collateralised or syndicated loans, only consider the net rental income and interest expense pro-rated to the size of the loan. E.g. if you have provided £100mn of a £400mn loan syndicate, then the net rental income to use would be 25% of the total net rental income for that property/portfolio of properties. Ensure that the net rental income used is consistent between the Interestcoverageratio and Netrentalincome variables. This data item is primarily relevant for CRE investment properties. It may also be relevant for CRE development properties where part of it is generating rent. If weighting is required at a portfolio level, use EAD or DB (if EAD is not available). Do not report for non CRE exposures. For guarantees: use passing rent to calculate ratio, for vacant properties: set ratio to 0. Please report these figures as decimals instead of percentages. For example, if the value you would like to report is 75% please report 0.75. </t>
  </si>
  <si>
    <t>As per FINREP tab 2.0 row ID 90.</t>
  </si>
  <si>
    <t>An indication of whether an instrument pays fixed rate interest or floating rate interest. Zero interest is considered fixed rate. For floating coupons subject to a cap or floor that is currently triggered, please select fixed.</t>
  </si>
  <si>
    <t>Sum of interest rate risks as at Year 0 for the securities with residual maturity in the bucket 0-1Y. This risk should be represented as the change in Net Present Value (NPV) resulting from 1 basis point increase of the relevant points of the interest rate curve. Risks at the 1 year point should not be included in this column but in the column for Interest rate risk sensitivity assets 1-5Y</t>
  </si>
  <si>
    <t>Sum of interest rate risks as at Year0 for the securities &gt;10Y. This risk should be represented as the change in NPV resulting from 1 basis point increase of the relevant points of the interest rate curve.</t>
  </si>
  <si>
    <t>Sum of interest rate risks as at Year 0 for the securities with residual maturity in the bucket 1-5Y. This risk should be represented as the change in Net Present Value (NPV) resulting from 1 basis point increase of the relevant points of the interest rate curve. Risks at the 5 year point should not be included in this column but in the column for Interest rate risk sensitivity assets 5-10Y.</t>
  </si>
  <si>
    <t>Sum of interest rate risks as at Year 0 for the securities with residual maturity in the bucket 5-10Y. This risk should be represented as the change in Net Present Value (NPV) resulting from 1 basis point increase of the relevant points of the interest rate curve. Risks at the 10 year point should not be included in this column but in the column for Interest rate risk sensitivity assets 10Y</t>
  </si>
  <si>
    <t>Sum of the maturity bucketed risks for interest rate sensitivity.</t>
  </si>
  <si>
    <t>Sum of interest rate risks as at Year 0 for the hedging instruments to the securities with residual maturity in the bucket 0-1Y. This risk should be represented as the change in Net Present Value (NPV) resulting from 1 basis point increase of the relevant points of the interest rate curve. Risks at the 1 year point should not be included in this column but in the column for Interest rate risk sensitivity hedging instruments 1-5Y.</t>
  </si>
  <si>
    <t>Sum of interest rate risks as at Year 0 for the hedging instruments to the securities &gt;10Y. This risk should be represented as the change in NPV resulting from 1 basis point increase of the relevant points of the interest rate curve.</t>
  </si>
  <si>
    <t>Sum of interest rate risks as at Year 0 for the hedging instruments to the securities with residual maturity in the bucket 1-5Y. This risk should be represented as the change in Net Present Value (NPV) resulting from 1 basis point increase of the relevant points of the interest rate curve. Risks at the 5 year point should not be included in this column but in the column for Interest rate risk sensitivity hedging instruments 5-10Y.</t>
  </si>
  <si>
    <t>Sum of interest rate risks as at Year 0 for the hedging instruments to the securities with residual maturity in the bucket 5-10Y. This risk should be represented as the change in Net Present Value (NPV) resulting from 1 basis point increase of the relevant points of the interest rate curve. Risks at the 10 year point should not be included in this column but in the column for Interest rate risk sensitivity hedging instruments 10Y.</t>
  </si>
  <si>
    <t>A value selected from a defined credit rating scale in a given credit rating scheme. Examples of credit rating schemes may include: Moody’s ratings, firm's internal ratings, etc. Firms should provide credit ratings from regulatory approved models, where available. This can either be one of the enumeration lists given or firm defined. It is a mandatory requirement to fill in this data item.</t>
  </si>
  <si>
    <t>The unique internal loan ID for each UK CRE loan. This can be an internally used ID or an ID specifically created for the purposes of this template. Please ensure that it allows matching facilities over time between submissions.</t>
  </si>
  <si>
    <t>Sum of the maturity bucketed risks for interest rate sensitivity hedging instruments.</t>
  </si>
  <si>
    <t>The amount of AVA related to Investing and Funding Costs as set out in EU Commission Delegated Regulation 2016/101 .</t>
  </si>
  <si>
    <t>Identifies whether the exposure is investment grade or sub investment grade.</t>
  </si>
  <si>
    <t>The internal risk rating assigned to the exposure under the firm’s IRB framework. Firms should report their own internal grade, consistent with the relevant rating scale used in IRB PD models. For standardised exposures firms should report default exposures as default and other exposues as "Unknown/Standardised"</t>
  </si>
  <si>
    <t>International Securities Identification Number, or equivalent (e.g. CUSIP), of instrument issued. For a bespoke or index transaction (securitised position), 'NA' could be entered here. Where new issuance is identified for projection periods, please provide a unique code decided by the reporting firm to identify these. Please put 'Not available' when the ISIN is not available.</t>
  </si>
  <si>
    <t>Nominal amount of capital instruments issued.</t>
  </si>
  <si>
    <t>Currency in which the capital instrument is issued.</t>
  </si>
  <si>
    <t>The LEI of the named issuer, please report this if available.</t>
  </si>
  <si>
    <t>Name of issuer.</t>
  </si>
  <si>
    <t>SIC Industry Classification code of issuer. Report as 'Not available' when the ISIN is not available.</t>
  </si>
  <si>
    <t>Liquidity Coverage. Calculations. Total (DA)C 76.00.aRow Code100Column Code010</t>
  </si>
  <si>
    <t>Liquidity Coverage. Calculations. Total (DA)C 76.00.aRow Code040Column Code010</t>
  </si>
  <si>
    <t>Liquidity Coverage. Calculations. Total (DA)C 76.00.aRow Code160Column Code010</t>
  </si>
  <si>
    <t>Liquidity Coverage. Calculations. Total (DA)C 76.00.aRow Code220Column Code010</t>
  </si>
  <si>
    <t>The name of the primary legal entity (unconsolidated) where the operational risk loss occurred.</t>
  </si>
  <si>
    <t>The Legal Entity Identifier (LEI) is a 20-character, alpha-numeric code, to uniquely identify legally distinct entities that engage in financial transactions.</t>
  </si>
  <si>
    <t>The LEI of the named borrower, please report this if available.</t>
  </si>
  <si>
    <t>Defines whether the lender is the reporting firm or all firms when identifying the number of BTL properties in portfolio</t>
  </si>
  <si>
    <t>Distinguishes between different types of secured lending.</t>
  </si>
  <si>
    <t>A defined grouping of leveraged lending exposures.</t>
  </si>
  <si>
    <t>A high level Leverage FX item.</t>
  </si>
  <si>
    <t>A heading in the breakdown of leverage figures.</t>
  </si>
  <si>
    <t>Firm's own estimation of the Loss Given Default (LGD) of a counterparty or an exposure-weighted average of a counterparty bucket, before (for actual data) or after (for scenario results data) the stress is applied. Input as decimal between 0 and 1</t>
  </si>
  <si>
    <t>Average LGD (as specified in CRR Articles 161 and 164) for a set of assets weighted by the EAD of each. Valid values for this measure are &gt;=0. For default exposures expected loss best estimate LGD should be reported as specified in CRR Article 153(1)(ii).  The LGD to be reported is a weighted average, where the weight is given by the product Exposure * PD, with both of these being the measures reported in the corresponding columns of this template (see also par. 65, first bullet point, p.23 of EBA's "2016 EU wide stress test-methodological note" http://www.eba.europa.eu/documents/10180/1259315/2016+EU-wide+stress+test-Methodological+note.pdf).</t>
  </si>
  <si>
    <t>A monetary amount associated with a liability reconciliation Item.</t>
  </si>
  <si>
    <t>A classification of items in the reconciliation of movements in liabilities in a pension scheme, in accordance with IAS19 paragraphs 140 - 141.</t>
  </si>
  <si>
    <t xml:space="preserve">The banded lifetime Probability of default at origination as defined under IFRS9. This should not reflect the full PD at origination, not adjusted for the remaining term at reporting date. </t>
  </si>
  <si>
    <t>Liquidity Coverage. Calculations. Total (DA)C 76.00.aRow Code030Column Code010</t>
  </si>
  <si>
    <t>The time required to exit or immunise a risk position in a stressed market environment without materially affecting market prices.</t>
  </si>
  <si>
    <t>Liquidity type category</t>
  </si>
  <si>
    <t>A band which captures the APR of the loan at the point of application.</t>
  </si>
  <si>
    <t>A banding for the size of loan at orignation.</t>
  </si>
  <si>
    <t>A band which captures the £ size of the loan at the point of application.</t>
  </si>
  <si>
    <t>A band which captures the term of the loan at the point of application.</t>
  </si>
  <si>
    <t>The loan to value of the completed property (the end value) for commercial real estate developments.</t>
  </si>
  <si>
    <t>Primarily these are regions of the United Kingdom as defined by the first level Nomenclature of Territorial Units for Statistics (NUTS) regions ("NUTS 1 regions") within the European Union. The Non UK option should be used for all properties that are not located within the UK.</t>
  </si>
  <si>
    <t>Balance written off net of recoveries for the period. This is the amount written off mortgage / loan balances in the period (and taken off provisions charged to the profit or loss account). Please report this on a basis consistent with amounts shown in the firm's published accounts as 'written off' within the analysis of changes in loss provision usually appearing as notes to the accounts.</t>
  </si>
  <si>
    <t>Gains or losses to the deal in the pipeline excluding hedging impact.</t>
  </si>
  <si>
    <t>Gains or losses to the deal in the pipeline including hedging impact.</t>
  </si>
  <si>
    <t>The loan to value of the commercial real estate property from its most recent valuation.</t>
  </si>
  <si>
    <t xml:space="preserve">Loan to value ratio at origination of the loan (loan to value of the property). Please report these figures as decimals instead of percentages. For example, if the value you would like to report is 75% please report 0.75. </t>
  </si>
  <si>
    <t>A description of the management action proposed by the submitting firm. When reporting the Total of all management actions this should be reported as "Total".</t>
  </si>
  <si>
    <t>A unique identifier of a management action specified by the submitting firm. When reporting the Total of all management actions this should be reported as "0".</t>
  </si>
  <si>
    <t>Annual interest margin on the facility from reporting date until maturity. Express in per cent.</t>
  </si>
  <si>
    <t>CVA Impact of changing only the risk factor in a given row.</t>
  </si>
  <si>
    <t>FVA Impact of changing only the risk factor in a given row.</t>
  </si>
  <si>
    <t>The amount of AVA related to Market Price Uncertainty as set out in EU Commission Delegated Regulation 2016/101 .</t>
  </si>
  <si>
    <t>Market risk split by asset class</t>
  </si>
  <si>
    <t>A classification of traded risk used to capture capital requirements related to market risk and credit valuation adjustment.</t>
  </si>
  <si>
    <t>A breakdown of market risk and CVA RWA (capital requirements level 1) into components that specify the approach or method used for the capital requirements calculation.</t>
  </si>
  <si>
    <t>The price a financial instrument or other asset would fetch on the financial markets.</t>
  </si>
  <si>
    <t>The incremental change in market value during the specified projection year (not the cumulative market value movements over the life of the relevant scenario). Losses should be recorded as a negative number, gains as a positive number.</t>
  </si>
  <si>
    <t>The market value at the reporting date of the exposure. This should only be reported where applicable. This should be reported in the currency of exposure and not the reporting currency. They can be reported as positive (long issuer risk) or negative (short issuer risk).</t>
  </si>
  <si>
    <t>The market value at the reporting date of the holding. This should be reported in the currency of the instrument and not the reporting currency. Amounts should be reported as positive for long issuer risk positions and zero risk positions (where securities are held as collateral), and negative for short issuer risk positions.</t>
  </si>
  <si>
    <t>The time to maturity as at the reporting date.</t>
  </si>
  <si>
    <t>The date on which the principal amount of a note or any other debt instrument becomes due and is repaid to the investor and interest payments stop. Format - YYYYMMDD. If perpetual please input 99991231.</t>
  </si>
  <si>
    <t>Maximum loan to value provided on facility. Express in per cent.</t>
  </si>
  <si>
    <t>MDCFP identifies whether a loan is primarily supported by property-generated cash flows (e.g. rental income or sale proceeds) and determines the applicable Basel 3.1 risk weight.</t>
  </si>
  <si>
    <t>The value of contributions made by members of the pension scheme in a specified year.</t>
  </si>
  <si>
    <t>Unique name for the counterparty-credit shock methodology chosen, and referenced in the Basis of Preparation</t>
  </si>
  <si>
    <t>Unique number for the methodology chosen, and referenced in the Basis of Preparation</t>
  </si>
  <si>
    <t>The methodology used to calculate the AVA, either based on market data or on an expert based approach.</t>
  </si>
  <si>
    <t>A summary misconduct type.</t>
  </si>
  <si>
    <t>Firm's internal name for the model.</t>
  </si>
  <si>
    <t>The amount of AVA related to Model Risk as set out in EU Commission Delegated Regulation 2016/101 .</t>
  </si>
  <si>
    <t>The date on which the mortgage was originated in dd/mm/yy format.</t>
  </si>
  <si>
    <t>A high level MREL item.</t>
  </si>
  <si>
    <t>The full legal name of the borrower.</t>
  </si>
  <si>
    <t>The full legal name of the issuer who is chosen as having defaulted. The defaulted issuer should be consistent with the firm's choice for counterparty default.</t>
  </si>
  <si>
    <t>Impact on CVA plus FVA plus all hedges of moving this risk-driver and credit spreads/funding spreads minus the marginal impact of moving credit spreads/funding-spreads only.</t>
  </si>
  <si>
    <t>The summation of Default loss under stress + Unstressed accounting CVA (post-hedge)</t>
  </si>
  <si>
    <t>Net interest margin as per firm internal definition. Please enter values in two decimals (e.g. '4.12').</t>
  </si>
  <si>
    <t>Net rental income is the rental income received from the property rather than any income received for other services but after deducting costs such as agency fees or maintenance. In cases of cross-collateralised or syndicated loans, only consider the net rental income and interest expense pro-rated to the size of the loan. E.g. if you have provided £100mn of a £400mn loan syndicate, then the net rental income to use would be 25% of the total net rental income for that property/portfolio of properties. Ensure that the net rental income used is consistent between the Interestcoverageratio and Netrentalincome variables. For special cases provide the following: guarantees: report passing rent, vacant properties: set to 0.</t>
  </si>
  <si>
    <t xml:space="preserve">The net gain or loss recognised in profit or loss from financial instruments held for trading, measured at fair value through profit or loss (FVTPL), including both realised and unrealised components. These figure should reflect the underlying NTI (excluding stress losses from other components of the Traded Risk Stress, e.g. Market Risk losses, CCR default loss and XVA etc.) at group level in this template and reconcile to the NTI reported in 001 Capital projections: Profit_or_loss. </t>
  </si>
  <si>
    <t>Interest paid / received on 'GrossNewVolume'. This will be used to derive the rate paid / received on new business.</t>
  </si>
  <si>
    <t>Indicator of whether the exposure has entered default at any point during the 12 months up to the reporting date.</t>
  </si>
  <si>
    <t xml:space="preserve">Indicator for whether the loan was used to purchase new or used vehicle. </t>
  </si>
  <si>
    <t>Any SRT issuances occurring during the stress test period.</t>
  </si>
  <si>
    <t>An indicator of whether the exposure has newly entered a forbearance arrangement during the reporting period.</t>
  </si>
  <si>
    <t>A high-level heading for NII sensitivity</t>
  </si>
  <si>
    <t>The number of accounts which reach 24 months post default in the reporting period.</t>
  </si>
  <si>
    <t>The number of accounts opened that have ever been greater or equal to twelve months in arrears at any point in time, including charged off and written off if this happens before twelve months in arrears, including accounts which are no longer on book.</t>
  </si>
  <si>
    <t>The number of accounts opened that have been greater or equal to two months in arrears at any point in time, including accounts which are no longer on book.</t>
  </si>
  <si>
    <t>The number of accounts opened that have been greater or equal to three months in arrears at any point in time, including accounts which are no longer on book.</t>
  </si>
  <si>
    <t>The notional amount of the securities as at Year 0</t>
  </si>
  <si>
    <t>The gross notional amount of the asset reported, net of any short exposures.</t>
  </si>
  <si>
    <t>The notional amount of the securities eligible for High Quality Liquidity Assets as at Year 0</t>
  </si>
  <si>
    <t>The notional gross exposure, this should be reported without netting against credit risk mitigation from CDS or other derivatives, but can be reported net of a short position in the same instrument. Exposures between exposure types should not be netted. This should be reported in the currency of exposure and not the reporting currency. They can be reported as positive (long issuer risk) or negative (short issuer risk).</t>
  </si>
  <si>
    <t>The notional holding or amount. This should be reported without netting against credit risk mitigation from CDS or other derivatives. For securities held outright, this can be reported net of a short position in the same instrument for each FinRep classification. For securities posted as collateral and securities held as collateral, amounts should be reported gross. Amounts should be reported in the currency of the security and not the reporting currency. This should be reported as positive for long issuer risk positions and zero risk positions (where securities are held as collateral), and negative for short issuer risk positions.</t>
  </si>
  <si>
    <t>The number of open accounts for the given dimensions.</t>
  </si>
  <si>
    <t xml:space="preserve">The Number of accounts which are eligible for Voluntary Termination (VT) at the reporting date. </t>
  </si>
  <si>
    <t>The number of accounts opened during the reporting period.</t>
  </si>
  <si>
    <t xml:space="preserve">The number of accounts that have moved into default in the reporting period. </t>
  </si>
  <si>
    <t>The number of losses caused by the common operational risk event or number of multiple events linked to the root-event.</t>
  </si>
  <si>
    <t>The number of obligors associated with a given group of exposures.</t>
  </si>
  <si>
    <t>The number of properties in a customers buy to let portfolio.</t>
  </si>
  <si>
    <t xml:space="preserve">The number of Vehicles that were returned for voluntary temination (VT) in the reporting period and have been eligble for less than 24. </t>
  </si>
  <si>
    <t>The balance sheet value of the reported instrument.</t>
  </si>
  <si>
    <t>Please calculate this as total balances 24 months after default divided by balance at default at the observation date, using the IFRS 9 regulatory default definition. All recoveries (including debt sales) should be included. 
Worked example: if the balance at default at December 2023 on an individual account is £200 and the balance at 24 months after default (i.e. December 2025) is £100, the LGD is £100/£200 = balance at 24 months after default / balance at default = 50%; this would be reported in the December 2025 reporting date. We would usually expect balance at 24 months after default to be lower than balance at default due to recoveries occurring between the default date and 24 months after default.</t>
  </si>
  <si>
    <t>Reserve from unrealised gains or losses from revaluation of assets that flow through Other comprehensive income. Losses should be reflected by a positive number, and gains by a negative number. On both the actuals and projections templates this value is the total balance of the OCI reserve at any point in time, not the change in reserve.</t>
  </si>
  <si>
    <t xml:space="preserve">Indicator as to whether account has opened in last 12 months. </t>
  </si>
  <si>
    <t>This should be the opening provisions in the reporting period, it should be the same as the closing provisions balance in the previous reporting period.</t>
  </si>
  <si>
    <t>The amount of AVA related to Operational Risk as set out in EU Commission Delegated Regulation 2016/101 .</t>
  </si>
  <si>
    <t>Please enter the highest logical grouping used for reporting purposes. For example, it may contain one or more brand(s), business unit(s), region(s) and /or legal entity(ies).</t>
  </si>
  <si>
    <t>Please enter the second logical grouping used for reporting purposes. For example, it may contain one or more brand(s), business unit(s), region(s) and /or legal entity(ies).</t>
  </si>
  <si>
    <t>Please enter the third (if applicable) logical grouping used for reporting purposes. For example, it may contain one or more brand(s), business unit(s), region(s) and /or legal entity(ies).</t>
  </si>
  <si>
    <t>The date at which the loan, security or facility was originated. Format - YYYYMMDD.</t>
  </si>
  <si>
    <t>The loan-to-value ratio measured using the property value at origination, updated only where required under Basel 3.1 rules a) The loan is renewed b) A specific event occurs that is likely to have decreased the property value c) If the value of the property falls by more than 10% due to a wider market decline and d) If five years have passed (or 3 years if the value is &gt; £2.6m)</t>
  </si>
  <si>
    <t>When Capital requirement item level 2 equals Other capital requirements item level 1-10, please provide a description.</t>
  </si>
  <si>
    <t>A high level other expense header.</t>
  </si>
  <si>
    <t>A mid level other expense header.</t>
  </si>
  <si>
    <t>These are factors in the impairment charge which are not explained by movement in provision between the reported opening and closing provision balance or by the write-offs. An example of what may be captured here are price, exchange rate effects or updates for interest accounting.</t>
  </si>
  <si>
    <t>The accounting method under which the value of the item is recorded in the firm's financial statements</t>
  </si>
  <si>
    <t>The high level classification of securities within the worksheet.</t>
  </si>
  <si>
    <t>The detailed-level classification of securities within the worksheet.</t>
  </si>
  <si>
    <t>A high level other income header.</t>
  </si>
  <si>
    <t>A mid level other income header.</t>
  </si>
  <si>
    <t>A brief description where Misconduct item is reported as Other material conduct risks item 1 to 6.</t>
  </si>
  <si>
    <t>Any AVA benefit from offsetting items not reported elsewhere, e.g. netting between portfolios.</t>
  </si>
  <si>
    <t xml:space="preserve">In possession: the property has been taken into possession by the lender. Cured: the account has exited default and is no longer in a default state in line with the firm’s definition of cure used for IRB modelling purposes. Still in default: the account remains in default and has not transitioned to either cure or possession at the specified time point. Where an account cures from default (in line with the firm's defintion of cure, but then returns to default this should be classed as a cure. </t>
  </si>
  <si>
    <t>the classification of components used to reconcile and quantify the output floor adjustment applied to rwas.</t>
  </si>
  <si>
    <t>The page number in the file in which the basis of preparation query is answered.</t>
  </si>
  <si>
    <t>Name of the ultimate parent company</t>
  </si>
  <si>
    <t>A classification of retail mortgage repayment methods. The repayment method reported must be the current method and must exclude any temporary conversions, e.g. as a result of forbearance.</t>
  </si>
  <si>
    <t>Firm's own estimation of the Probability of Default (PD) of a counterparty or an exposure-weighted average of a counterparty bucket, before (for actual data) or after (for scenario results data) the stress is applied. Input as decimal between 0 and 1</t>
  </si>
  <si>
    <t>Average PD for a set of assets weighted by the EAD of each. This is the regulatory PD used to calculate capital requirements. As per PRA Handbook Glossary, the PD is (in accordance with Article 4(25) of the Banking Consolidation Directive (definitions)) the probability of default of counterparty over a one year period. For the purposes of the IRB approach, this could be TTC or some form of hybrid PD and should be reported consistently with COREP. Firms should clarify the nature of PD provided as part of the unstructured data submission. Valid values for this measure are &gt;=0 and &lt;=1. The PD to be reported is the exposure-weighted average (the exposure to use is the same amount collected under the measure 'exposure' in this template).</t>
  </si>
  <si>
    <t>Maximum of the Potential Future Exposure (PFE) at a specified future date over a given time horizon and confidence interval in line with the firm’s internal risk management measure.</t>
  </si>
  <si>
    <t>The time point (in years) at which the Peak PFE is observed.</t>
  </si>
  <si>
    <t>The value of pensionable payroll in a specified year. This should relate to the pensionable payroll of members of the scheme in question, excluding defined contribution members.</t>
  </si>
  <si>
    <t>A classification of assets held by a pension scheme.</t>
  </si>
  <si>
    <t>The value of specified assets held by a pension scheme.</t>
  </si>
  <si>
    <t>A classification scheme for liabilities in a pension scheme.</t>
  </si>
  <si>
    <t>A monetary amount associated with the liability class. For a specified liability class, this is the value calculated using the trustees’ funding basis, which is used to decide upon the employer contributions – most importantly the recovery plan. Please exclude any defined contribution liabilities or liabilities already backed by matching annuities from both the asset and liability classes. The sign convention is that both assets and liabilities are recorded as positive numbers, so that 'Assets' less the sum of 'Active', 'Deferred' and 'Pensioner' equals the surplus in the scheme on the trustees' funding basis.</t>
  </si>
  <si>
    <t>A header relating to the balance sheet of a defined benefit pension scheme.</t>
  </si>
  <si>
    <t>The name of a defined benefit pension scheme.</t>
  </si>
  <si>
    <t>The percentage of accounts opened during the reporting period where the income of the customer has been verified. This should be an amount between 0 and 1 with 1 being equal to 100%.</t>
  </si>
  <si>
    <t xml:space="preserve">Ratio of the amount of drawn balance where the borrower has paid the minimum payment amount for 1 or 2 months in the previous 3 month period (paying above the minimum payment amount for the remaining 1 or 2 months) prior to the reporting date, divided by the total drawn balance. This should be a value between 0 and 1. </t>
  </si>
  <si>
    <t xml:space="preserve">Ratio of the amount of drawn balance where the borrower has paid above the minimum payment amount for all 3 months in the previous 3 month period prior to the reporting date, divided by the total drawn balance. This should be a value between 0 and 1. </t>
  </si>
  <si>
    <t xml:space="preserve">The percentage of all credit cards opened during the reporting period on 0% promotional rates. This should be an amount between 0 and 1 with 1 being equal to 100%. </t>
  </si>
  <si>
    <t>The extent to which CRE borrowers have hedged their loans against interest rate rises. Please specify the percentage of the loan which is hedged (eg. 100% if fixed rate loan)</t>
  </si>
  <si>
    <t>The percentage of all new accounts opened during the reporting period to franchise customers. Please use the firm's internal definition of 'Franchise' or the equivalent existing customer terminology. This should be an amount between 0 and 1 with 1 being equal to 100%.</t>
  </si>
  <si>
    <t>The percentage of new business loans on used vehicles during the reporting period. This should be an amount between 0 and 1 with 1 being equal to 100%.</t>
  </si>
  <si>
    <t>The percentage of balances which have made the minimum payment for all months in reporting quarter.</t>
  </si>
  <si>
    <t>Per cent of firm's hold involvement in the loan, as an expected or estimated final position following selldown within the market. Please express values in per cent format.</t>
  </si>
  <si>
    <t>The percentage of all new accounts opened during the reporting period through an indirect channel. This should be an amount between 0 and 1 with 1 being equal to 100%. This should include any acquisition channel where the customer is not interacting directly with the firm, e.g. through a branch / telephony / website. Examples of an indirect channel are Brokers or Intermediaries, Aggregator sites and Partnerships.</t>
  </si>
  <si>
    <t>The percentage of new business loans on accounts with initial term greater than 60 months during the reporting period. This should be an amount between 0 and 1 with 1 being equal to 100%.</t>
  </si>
  <si>
    <t>The percentage of new business loans on accounts with initial term greater than 84 months during the reporting period. This should be an amount between 0 and 1 with 1 being equal to 100%.</t>
  </si>
  <si>
    <t>Property valuation based on a physical assessment of the repossessed property, i.e. an open market value or the property given it's current condition. If no physical assessment was completed, please leave blank.</t>
  </si>
  <si>
    <t>Liquidity Coverage. Calculations. Total (DA)C 76.00.aRow Code380Column Code010</t>
  </si>
  <si>
    <t>A term that often is used to refer to the amount of business that a company expects to receive in the coming months or year. In this context, “pipeline” is used to classify current and past snapshots of the security and syndicated loan business.</t>
  </si>
  <si>
    <t>The respective most granular row code in the PRA 110 section on counterbalancing capacity that the security would be reported in.</t>
  </si>
  <si>
    <t>The scenario should be either pre or post.</t>
  </si>
  <si>
    <t>Previous banding of exposures by their months in arrears. This could be required for both the current period e.g. June 2012 or for a previous period e.g. May 2012.</t>
  </si>
  <si>
    <t>the default status of the exposure at the previous reporting date.</t>
  </si>
  <si>
    <t>Purpose of loan.</t>
  </si>
  <si>
    <t>Firm's internal name for the product.</t>
  </si>
  <si>
    <t>A high-level heading in the breakdown of profit or loss and accumulated other comprehensive income.</t>
  </si>
  <si>
    <t>A lower-level heading in the breakdown of profit or loss and accumulated other comprehensive income.</t>
  </si>
  <si>
    <t>Describes the profit or loss impact of misconduct by a firm. For the purpose of this template the net P&amp;L charge for misconduct costs should be shown as a positive number. Any release of previous misconduct provisions should be reported as a negative number.</t>
  </si>
  <si>
    <t>The contribution towards the investment banks profit or loss.</t>
  </si>
  <si>
    <t>A high level profit or loss header in the profit or loss worksheet in Capital projections and Investment bank profit or loss template.</t>
  </si>
  <si>
    <t>A mid level level profit or loss header in the profit or loss worksheet in Capital projections and Investment bank profit or loss template.</t>
  </si>
  <si>
    <t>A low level profit or loss header in the profit or loss worksheet in Capital projections and Investment bank profit or loss template.</t>
  </si>
  <si>
    <t xml:space="preserve">EBITDA over a 12 month period presented at point of origination. May include adjustments that are (i) directly attributable to the transaction, (ii) factually supportable, and (iii) expected to have a continuing impact.
</t>
  </si>
  <si>
    <t>The period to which the associated projections relate.</t>
  </si>
  <si>
    <t>A band which captures whether the majority of the drawn balance is subject to a promotional interest rate. Accounts should be allocated to one band where &gt;=50% of the drawn balance at the reporting date will be subject to the promotional rate. Where drawn balances are subject to a mixture of promotional rates (e.g. part of the drawn balance is on a money transfer rate and part on a balance transfer rate) these should be allocated to the Other/Mixed category.</t>
  </si>
  <si>
    <t>The overall quality of a commercial real estate property based on its location and the quality of the building.</t>
  </si>
  <si>
    <t>the date on which the repossessed property was sold in dd/mm/yy format.</t>
  </si>
  <si>
    <t>A defined grouping of properties by sector, typically of similar characteristics.</t>
  </si>
  <si>
    <t>Classification of the underlying property securing the exposure. Where property type is unknown class under other.</t>
  </si>
  <si>
    <t>The value of the property at the time of mortgage origination used for regulatory purposes.</t>
  </si>
  <si>
    <t xml:space="preserve">Balance weighted value. Calculated for each property as the current value of expected mortgage insurance recoveries if the property were to be repossessed and sold at the reporting date divided by the current balance. </t>
  </si>
  <si>
    <t>The provision held for potential guaranteed future value losses, this should only be completed for Asset class Car finance.</t>
  </si>
  <si>
    <t>This should be the provisions recorded under IFRS9, tables FINREP 4.3.1, 4.4.1, Accumulated impairment Annex V.Part 2.70(b), 71.</t>
  </si>
  <si>
    <t>Banding for the purchase price of the vehicle.</t>
  </si>
  <si>
    <t>The purpose for which the customer has taken this loan.</t>
  </si>
  <si>
    <t>The currency denomination of the portfolio.</t>
  </si>
  <si>
    <t>The asset class and type of product.</t>
  </si>
  <si>
    <t>The unique name, assigned to a STDF data item or external data item.</t>
  </si>
  <si>
    <t>The fixed amount above or below the bond’s reference rate ignoring any caps or floors used to calculate the coupon payments, for a fixed rate bond the equivalent reference rate would be zero at all times.</t>
  </si>
  <si>
    <t xml:space="preserve">Identifies whether some products have a fixed or floating rate, or are interest bearing or not. </t>
  </si>
  <si>
    <t xml:space="preserve">A historical period for which a set of data is to be provided. </t>
  </si>
  <si>
    <t>A category of reference rate used to price balance sheet and off-balance sheet items.</t>
  </si>
  <si>
    <t>Geographic region of security issuers for each row respectively as defined in the workbook.</t>
  </si>
  <si>
    <t>A monetary amount related to a regulatory balance sheet Item.</t>
  </si>
  <si>
    <t>A classification of items on the regulatory balance sheet.</t>
  </si>
  <si>
    <t>The recorded value of the securitisation or covered bond instrument for regulatory purposes. The minimum value is zero, there is no maximum. The regulatory carry value of short positions should be recorded as an absolute number and the 'position type' field and sign of the current notional on the actuals template used to indicate long or short. Values should be gross of any impairment provision (RCV does not reduce as impairments are taken). In the Structured finance templates, for assets under the Financial assets designated at fair value through profit or loss accounting designation, regulatory carry value should be net of market value movements, for assets under the Financial assets at fair value through other comprehensive income accounting designation regulatory carry value should be net of the OCI reserve balance (RCV reduces as market value losses are taken). Simplified Examples:Impact of impairments – for a 10m bond purchased at par and held under the Financial assets at amortised cost accounting designation, which is subsequently impaired by 2m, the RCV should be recorded as approximately 10m.Impact of market value movements – for a 10m bond purchased at par and held under the fair value accounting designation, which subsequently sees a 2m decline in market value, the OCI Reserve is expected to be approximately +2m and the RCV recorded as approximately 8m.</t>
  </si>
  <si>
    <t>A reinvested earnings item header.</t>
  </si>
  <si>
    <t>This should be completed when Reinvested earnings item equals Other reinvested earnings item #. Please complete a brief description of the item in question.</t>
  </si>
  <si>
    <t>Adjustments to fair value related to bid/offer spreads that are already recognised in accounting values.</t>
  </si>
  <si>
    <t>The amount of credit valuation adjustment (CVA) that is already recognised in accounting values.</t>
  </si>
  <si>
    <t>The amount of funding fair value adjustment (FFVA) that is already recognised in accounting values.</t>
  </si>
  <si>
    <t>Adjustments to fair value related to liquidity considerations that are already recognised in accounting values.</t>
  </si>
  <si>
    <t>Adjustments to fair value related to model risk that are already recognised in accounting values.</t>
  </si>
  <si>
    <t>The total of any other fair value adjustments that are already recognised in accounting values and not reported elsewhere.</t>
  </si>
  <si>
    <t>Where the valuation model is deliberately set up to model a set of terms that differ from the legal terms of a position (e.g. for the purposes of achieving a more manageable risk profile) the aggregate effect such differences on the valuation of the relevant sub-portfolio shall be reported in this column. Examples include barrier shifts and representation of a digital option as a put - call spread..</t>
  </si>
  <si>
    <t>Adjustments to fair value related to market price uncertainty that are already recognised in accounting values.</t>
  </si>
  <si>
    <t>The most relevant measure of risk when assessing concentration as defined by the firm.</t>
  </si>
  <si>
    <t>A band that indicates the remaining promotional term for credit cards which where the majority of the drawn balance is subject to a promotional rate. Where drawn balances are subject to a mixture of promotional rates (e.g. part of the drawn balance is on a money transfer rate and part on a balance transfer rate) the promotional rate with largest drawn balance should be used.</t>
  </si>
  <si>
    <t>A banding for the term length of the loan that is remaining at the reporting date.</t>
  </si>
  <si>
    <t>A banding of monthly property rent as a proportion of monthly mortgage payment. Use the pay rate for monthly payment at both origination and indexed. Rental cover is defined as monthly property rental income as a proportion of the monthly mortgage payment, calculated using a stressed interest rate in accordance with the firm's underwriting approach.</t>
  </si>
  <si>
    <t>Indentifies whether the Rental cover band is referencing the rental cover at origination or indexed.</t>
  </si>
  <si>
    <t>The amount reported via the qualified name in the STDF data item reference or external report data item reference.</t>
  </si>
  <si>
    <t>The reporting date the data is based on.</t>
  </si>
  <si>
    <t>It is the period of time from reporting date until next re-pricing date reflecting any behavioural characteristics. The re-pricing period for items with no contractual maturity should reflect estimated cashflows. From an ALM perspective, for capital which has neither a maturity profile nor cashflow, the board approved investment appetites should be used.</t>
  </si>
  <si>
    <t>The residual maturity of the instrument. Instruments with residual maturity of more than one year should not be included in this worksheet.</t>
  </si>
  <si>
    <t>A defined grouping of retail unsecured assets typically of similar characteristics. An asset is any property, right, entitlement or interest.</t>
  </si>
  <si>
    <t>A banding for the term length of the loan at origination.</t>
  </si>
  <si>
    <t>A defined grouping of Retail mortgage assets typically of similar characteristics. An asset is any property, right, entitlement or interest.</t>
  </si>
  <si>
    <t>A band representing a range of indexed loan to values for retail mortgages.</t>
  </si>
  <si>
    <t>The original term of the loan.</t>
  </si>
  <si>
    <t>A banding for the types of repayment types of mortgage loans. Where a mortgage is part repayment and part interest only this should be classified depending on whether the majority (&gt;50%) of the balance is subject to repayment or interest only .</t>
  </si>
  <si>
    <t>A band representing a range of original loan to values for retail mortgages.</t>
  </si>
  <si>
    <t>A methodology used to revalue positions.</t>
  </si>
  <si>
    <t>Description of risk factor used in Stress (including BoE risk factors)</t>
  </si>
  <si>
    <t>Currency of the risk factor</t>
  </si>
  <si>
    <t>This represents the underlying reference for the risk sensitivity identified (e.g. "Gold" used in measuring the "Commodities Delta" sensitivity) or "FX Pair" . Please refer to the "Market Risk" section in the "Stress Testing Data Framework Dictionary" for the definition of the following reference types: "Equity Reference", "Rates Reference", "Credit Reference", and " Commodity Reference". For FX, please use the definition of "FX Pair" as defined in the STDF Dictionary.</t>
  </si>
  <si>
    <t>Tenor of risk factor if relevant</t>
  </si>
  <si>
    <t>An abstract concept in financial risk management that is quantified by a “Sensitivity Value (gross of collateral”). A risk metric is generally characterised by a high-level risk factor (e.g. Rates, FX, Equities) combined with a “Greek” (e.g. delta, vega) to produce a metric such as IR Delta or FX Vega. In the context of the counterparty credit risk template, it represents a metric of risk used to measure the change in market-to-market value of trades for a small move in a risk factor (such as EQ Delta—a small change in equity prices).</t>
  </si>
  <si>
    <t>Risk factor that most suitably represents the size of the model risk for the model or product.</t>
  </si>
  <si>
    <t>A classification of risk used within the stress test data collection.</t>
  </si>
  <si>
    <t>The assumed rate of future inflation (measured according to the retail price index (RPI)) used to calculate the values on the 'Pensions_funding' tab. If the trustees use an inflation yield curve approach, please estimate a single representative rate.</t>
  </si>
  <si>
    <t>The rule ID the comment refers to.</t>
  </si>
  <si>
    <t>Risk Weighted Asset. For credit risk, see CRR Article 113 for the calculation of risk weighted exposure amounts under the standardised approach and Articles 153-157 for the calculation under the IRB approach. The RWA reported should correspond to COREP Item 220 (Template C 07.00) for Standardised and Item 260 (Template C 08.01) for IRB portfolios. For securitisation positions, risk weighted exposure amount is as per the capital calculation methodology. This has a minimum of zero and a maximum of 12.5 times the regulatory carry value. If a firm has deducted the asset from capital, this field should be entered as 12.5 times the capital deduction. In instances where trading book RWAs have been calculated in accordance with CRR Article 337(4), please provide the RWAs against each individual position as if the RWA had been calculated in accordance with Article 337(3.2) and state in the comments whether it is the long or short positions driving trading book RWAs. For structured finance data, if the asset is a hedge (short) on the trading book as described in CRR Article 346, the relevant reduction in risk weighted exposure should be applied and annotated accordingly in comments, clearly defining which of the three hedging treatments is being claimed. For CCP default fund, the risk weighted exposure amounts should be 12.5 times (x) the own funds requirements for CCP default charge defined in CRR Article 307-311.</t>
  </si>
  <si>
    <t>A high level RWA item.</t>
  </si>
  <si>
    <t>Identifies the scenario.</t>
  </si>
  <si>
    <t>Description of a firm-defined scenario that clearly explains what stress is used to evaluate stress losses for illiquid positions.</t>
  </si>
  <si>
    <t>The potential loss or gain (excluding hedging) incurred as the result of the scenario. To be expressed in reporting currency with a negative value where there is a loss and a positive value where there is a gain.</t>
  </si>
  <si>
    <t>The potential loss or gain (including hedging) incurred as the result of the scenario. To be expressed in reporting currency with a negative value where there is a loss and a positive value where there is a gain.</t>
  </si>
  <si>
    <t>The potential loss or gain incurred as the result of the scenario. To be expressed in reporting currency with a negative value where there is a loss and a positive value where there is a gain.</t>
  </si>
  <si>
    <t>The total scenario loss or gain for illiquids</t>
  </si>
  <si>
    <t>The total scenario loss or gain for liquids</t>
  </si>
  <si>
    <t>The total scenario loss or gain for structural liquids</t>
  </si>
  <si>
    <t>The total scenario loss or gain for all 3 categories; liquids, structural liquids and illiquids</t>
  </si>
  <si>
    <t>A classification scheme for securitisation products.</t>
  </si>
  <si>
    <t>A sub-classification of securitisation products.</t>
  </si>
  <si>
    <t>Seniority as per Regulation (EU) 2017/2401 Article 259 1</t>
  </si>
  <si>
    <t>Identifies the sensitivity change to apply to the measure</t>
  </si>
  <si>
    <t>This represents an "Absolute" or "Relative" change to the risk factor identified.</t>
  </si>
  <si>
    <t>The units in which a sensitivity is expressed. For example, a value for IR Delta can be given for a 1 basis point or a 10 basis point move in interest rates. e.g. + 1bp; +10bp; +1%. Firms should use their own defined units of measurement or similar ones to those used in the “Market Risk” templates for the Traded Risk Scenario.</t>
  </si>
  <si>
    <t>This represents the sensitivity of the mark-to-market value of trades (gross of collateral) with a counterparty due to a change in a risk factor. For example, a x% EUR/USD FX depreciation will increase the MTM of trades with a counterparty by $xxx. The value could be both positive (increase in MTM) or negative (decrease in MTM).</t>
  </si>
  <si>
    <t>Post-haircut mark-to-market value posted as part of SFT transactions</t>
  </si>
  <si>
    <t>Post-haircut mark-to-market value received as part of SFT transactions.</t>
  </si>
  <si>
    <t>Size of shock (firm defined unless BoE defined)</t>
  </si>
  <si>
    <t>The size of the shock applied under the stress test scenario for the risk factor identified and used for collateralised netting sets. Please use decimal instead of % or bp (e.g. 0.01 instead of 1% or 0.001 instead of 1bp)</t>
  </si>
  <si>
    <t>The size of the shock applied under the stress test scenario for the risk factor identified and used for uncollateralised netting sets. Please use decimal instead of % or bp (e.g. 0.01 instead of 1% or 0.001 instead of 1bp)</t>
  </si>
  <si>
    <t>The type of shock, absolute or relative</t>
  </si>
  <si>
    <t>The shock type (e.g. "Absolute" or "Relative") applied under the stress scenario to the risk factor identified and used for collateralised netting sets.</t>
  </si>
  <si>
    <t>The shock type (e.g. "Absolute" or "Relative") applied under the stress scenario to the risk factor identified and used for uncollateralised netting sets.</t>
  </si>
  <si>
    <t>Unit of measurement e.g. bp , %</t>
  </si>
  <si>
    <t>The unit ( e.g. % or bp) of the shock applied under the stress scenario to the identified risk factor and used for collateralised netting sets.</t>
  </si>
  <si>
    <t>The unit ( e.g. % or bp) of the shock applied under the stress scenario to the identified risk factor and used for uncollateralised netting sets.</t>
  </si>
  <si>
    <t>The sign, (positive or negative) that the reported amount will be multiplied by to determine the unreconciled difference.</t>
  </si>
  <si>
    <t>Leverage lending class 1, leverage lending class 2, lending to funds (the same exposures as in facilities to Related Funds tab, part of Template 088), trade finance exposure or "asset or asset based finance" as defined by STDF; project finance, object finance and commodity finance as defined in the glossary of PRA's Rulebook (all three types of exposures within the "other wholesale" asset lass). If exposure can be classed as both leverage lending, trade finance or "asset or asset based finance" please use leverage lending class 1 or leverage lending class 2 options.</t>
  </si>
  <si>
    <t>The full legal name of the sponsor. The "Sponsor" is the "guarantor" of the facility, though in some cases the sponsor may not provide a guarantee.</t>
  </si>
  <si>
    <t>Corporate name of the largest financial sponsor. The term “financial sponsor” refers to an investment firm that undertakes strategic private equity investments in and/or leveraged buyouts of companies with the intention of profitably exiting those investments on a medium term (&gt; six months) basis. Please only complete sponsor name for facilities classified under the leveraged lending class 'financial sponsor ownership'. With respect to the EU General Data Protection Regulation (GDPR), please ensure that no  individual/personal data are reported to the Bank of England.</t>
  </si>
  <si>
    <t>Corporate name of the second largest financial sponsor where applicable. The term “financial sponsor” refers to an investment firm that undertakes strategic private equity investments in and/or leveraged buyouts of companies with the intention of profitably exiting those investments on a medium term (&gt; six months) basis. Please only complete sponsor name for facilities classified under the leveraged lending class 'financial sponsor ownership'. With respect to the EU General Data Protection Regulation (GDPR), please ensure that no  individual/personal data are reported to the Bank of England.</t>
  </si>
  <si>
    <t>SRT is a capital relief securitisation where credit risk is transferred to third parties to achieve RWA reduction, under Article 244(2) of the CRR or Article 245(2) of the CRR .</t>
  </si>
  <si>
    <t>The increase in the CET1 capital ratio resulting from the reduction in risk‑weighted assets recognised through significant risk transfer.</t>
  </si>
  <si>
    <t>Pre‑securitisation RWA refers to the RWA calculated on the underlying exposures at transaction level before recognising any credit risk transfer or capital relief from securitisation.</t>
  </si>
  <si>
    <t>SRT transactions comprise retained tranches and externally placed tranches through which credit risk is transferred (protected tranches).</t>
  </si>
  <si>
    <t>RWA reduction arising from an SRT transaction.</t>
  </si>
  <si>
    <t>SRT protection may be structured as funded and / or unfunded credit protection.</t>
  </si>
  <si>
    <t>Regulatory exposure value, as estimated under the Standardised Approach</t>
  </si>
  <si>
    <t>Risk-weighted assets as estimated under the Standardised Approach for the purpose of B3.1 output floor calculation</t>
  </si>
  <si>
    <t>standardised rwa adjusted by the transition factor, calculated as standardised rwa multiplied by the transition factor.</t>
  </si>
  <si>
    <t>Description of the shocks applied to illiquid positions.</t>
  </si>
  <si>
    <t>A classification of the principal types of structured finance instruments.</t>
  </si>
  <si>
    <t>A classification of the characteristics or nature of a securitisation position.</t>
  </si>
  <si>
    <t>Exposure achieves STS label and if so whether preferential capital treatment is applied or whether exposure is a resecuritisation, as per Regulation (EU) 2017/2401 and 2017/2402.</t>
  </si>
  <si>
    <t xml:space="preserve">The legal entity to be acquired, or a description of the business to be acquired. If no acquisition is taking place, please leave blank. </t>
  </si>
  <si>
    <t>Defines whether the borrower is either pays a low income tax rate (&lt;40%) or any other tax rate.</t>
  </si>
  <si>
    <t>An indication of whether a regulatory balance sheet amount is before tax or after tax.</t>
  </si>
  <si>
    <t>The template the unique ID relates to.</t>
  </si>
  <si>
    <t>The term of the loan or debt security in number of years from the loan inception or issuance date.</t>
  </si>
  <si>
    <t>A band which captures the time from origination for the loan.</t>
  </si>
  <si>
    <t xml:space="preserve">Banding of the amount of time exposure has been in default at the reporting/projection date. </t>
  </si>
  <si>
    <t xml:space="preserve">Banding of time to contract end from reporting date. </t>
  </si>
  <si>
    <t>The remaining time until the contractual maturity date of the exposure.</t>
  </si>
  <si>
    <t>The remaining time until the end of any promotional or introductory period (e.g. fixed or tracker rate period).</t>
  </si>
  <si>
    <t>the duration (in months) between default and sale of the property. Format should be a value (i.e. 1 month should be inputted at 1)</t>
  </si>
  <si>
    <t xml:space="preserve">the duration (in months) between repossession and sale of the property. </t>
  </si>
  <si>
    <t>Indicator of whether the borrower’s ability to meet repayments takes into account additional income sources other than rental income (e.g. borrower income or rental income from other properties).</t>
  </si>
  <si>
    <t>Total on balance sheet assets of the respective leveraged loans.</t>
  </si>
  <si>
    <t>The total amount of AVA to be deducted from capital including any benefits from diversification and offsetting items.</t>
  </si>
  <si>
    <t>Total collateralised current exposure (CCE) across SFT, collateralised and uncollateralised derivative netting sets, i.e. the three fields above.</t>
  </si>
  <si>
    <t>The sum of "Total assets posted for SFT netting sets" and "Total collateral posted for derivative netting sets"</t>
  </si>
  <si>
    <t>The sum of "Total assets received for SFT netting sets" and "Total collateral received for derivative netting sets"</t>
  </si>
  <si>
    <t>Total committed debt (including drawn facilities). Committed undrawn liquidity facilities, according to the Basel Committee on Banking Supervision’s Basel III: The Liquidity Coverage Ratio and liquidity risk monitoring tools (BCBS 238), are excluded. Cash should not be netted against debt. Total debt is a borrower-level parameter which considers the borrower debt to all participating firms. The measurement of Total Debt should be made on the basis of latest available reported Total Debt.</t>
  </si>
  <si>
    <t xml:space="preserve">Borrower ratio of total debt to pro forma EBITDA, including debt from all lenders. Please enter values in two decimals (e.g. '4.12'). This is a customer-level parameter.
</t>
  </si>
  <si>
    <t>Sum of expected future values at contract end.</t>
  </si>
  <si>
    <t>Sum of guarenteed future values at contract end.</t>
  </si>
  <si>
    <t>Liquidity Coverage. Calculations. Total (DA)C 76.00.aRow Code300Column Code010</t>
  </si>
  <si>
    <t xml:space="preserve">Debt which is senior in contractual terms and which may comprise bonds or loans and may be secured or unsecured. Total senior debt is a borrower-level parameter.
</t>
  </si>
  <si>
    <t>Total uncollateralised current exposure (UCE) across collateralised and uncollateralised derivative netting sets, as previously defined.</t>
  </si>
  <si>
    <t>A classification of the data returned which identifies whether the data is actual or scenario-based.</t>
  </si>
  <si>
    <t>Tranche maturity as calculated under Regulation (EU) 2017/2401 Article 257 without Article 257.2 floor or cap applied</t>
  </si>
  <si>
    <t>the regulatory scaling factor applied to standardised rwa under Basel 3.1 transitional arrangements.</t>
  </si>
  <si>
    <t>Type of collateral held against facility provided to corporates.</t>
  </si>
  <si>
    <t xml:space="preserve">Full covenant, Covenant loose, Covenant light, Springing financial covenant, No covenant. Full Covenant: if the lending has at least three of the following financial maintenance financial covenants: i) leverage ratio; ii) interest cover ratio; iii) debt service coverage ratio; and (iv) capital expenditure limit. Covenant loose: if the lending meets either of the below criteria: (i) incurrence-style covenants and at least one financial maintenance financial covenant among – leverage ratio, interest coverage ratio, debt service cover ratio and capital expenditure limit – or ii) two financial maintenance financial covenants among – leverage ratio, interest cover ratio, debt service cover ratio and capital expenditure limit. Covenant light: if the lending meets either of the below criteria: (i) incurrence-style covenants and no financial maintenance financial covenants, or one financial maintenance financial covenant among – leverage ratio, interest coverage ratio, debt service cover ratio and capital expenditure limit. Springing financial covenant: if the lending is revolving in nature and has a financial covenant which is only tested in case a certain condition (likely facility utilisation) is met. No covenant: if the lending does not fall in any of the above definitions.
</t>
  </si>
  <si>
    <t>Uncollateralised current exposure (UCE) for collateralised derivative netting sets. UCE for collateralised derivative netting sets takes into account legally enforceable counterparty netting but is gross of collateral. UCE for collateralised derivative netting sets can be derived as: (a) calculate MTM value of all contracts in a collateralised derivative netting set gross of collateral; (b) UCE to a netting set is the sum of the greater of the MTM value of the transactions or zero; (c) UCE to the counterparty or counterparty bucket level is the sum of the UCE of all collateralised derivative netting sets for that counterparty or counterparty bucket.</t>
  </si>
  <si>
    <t>Uncollateralised current exposure (UCE) for uncollateralised derivative netting sets. UCE for uncollateralised derivative netting sets takes into account legally enforceable counterparty netting. By definition, no collateral is applied. UCE for uncollateralised derivative netting sets can be derived as: (a) calculate MTM value of all contracts in an uncollateralised netting set; (b) UCE to a netting set is the sum of the greater of the MTM value of the transactions or zero; (c) UCE to the counterparty or counterparty bucket level, is the sum of the UCE of all uncollateralised derivative netting sets for that counterparty or counterparty bucket.</t>
  </si>
  <si>
    <t>A high level profit or loss item for UK capital impact.</t>
  </si>
  <si>
    <t>A mid level profit or loss item for UK capital impact.</t>
  </si>
  <si>
    <t>A low level profit or loss item for UK capital impact.</t>
  </si>
  <si>
    <t>Primarily these are regions of the United Kingdom as defined by the first level Nomenclature of Territorial Units for Statistics (NUTS) regions ("NUTS 1 regions").</t>
  </si>
  <si>
    <t xml:space="preserve">Pro forma EBITDA over the last 12 months with no adjustments made for expected synergies, cost savings and other exceptional items stemming from the transaction. The measurement of 'Unadjusted pro forma EBITDA' should be made on the basis of latest available information where measurement is retrospective.
</t>
  </si>
  <si>
    <t>Capital charge of the underlying pool. For exposures capitalised using SEC-IRBA firms shall report KIRB.  For exposures capitalised using SEC-SA or SEC-ERBA firms shall report KSA as calculated under Regulation (EU) 2017/2401 Article 255.</t>
  </si>
  <si>
    <t>Refers to the underlying FX, rates, credit, equity and commodities reference.</t>
  </si>
  <si>
    <t>The difference between the committed limit on a loan and the drawn balance.</t>
  </si>
  <si>
    <t>The amount of AVA related to Unearned Credit Spreads as set out in EU Commission Delegated Regulation 2016/101 .</t>
  </si>
  <si>
    <t>As per CRR Article 273 paragraph 6 - the actual or projected unilateral accounting value that the firm deducts from the regulatory exposure value when calculating actual or projected risk weighted exposure amounts as per CRR Article 273 paragraph 6. Positive values are taken to denote credit valuation adjustments deductions from accounting P&amp;L and would be subtracted from regulatory EAD as per CRR Article 273. Negative values are taken to denote credit valuation increases to accounting P&amp;L.</t>
  </si>
  <si>
    <t>An internal identifier that a submitting firm uses to uniquely identify a instrument within a firm’s IT system. In structured finance data, this identifier will be used to match the instrument data in the historical data submission to the same instrument in the projections data submission.</t>
  </si>
  <si>
    <t>An identifier assigned by a firm to uniquely identify a record within the firm’s system.</t>
  </si>
  <si>
    <t>Unstressed accounting balance of credit valuation adjustments (CVA) net of hedges.</t>
  </si>
  <si>
    <t>The upside uncertainty calculated and aggregated on the same basis as the total AVA but substituting a 10% level of certainty for the 90% used when determining the total AVA.</t>
  </si>
  <si>
    <t>Sum of valuation gains or losses arising from changes in credit spreads excluding any hedging instruments for the securities.</t>
  </si>
  <si>
    <t>Sum of valuation gains or losses arising from changes in FX rates excluding any hedging instruments for the securities.</t>
  </si>
  <si>
    <t>Sum of valuation gains or losses arising from changes in inflation excluding any hedging instruments for the securities.</t>
  </si>
  <si>
    <t>Sum of valuation gains or losses arising from changes in interest rates excluding any hedging instruments for the securities.</t>
  </si>
  <si>
    <t>Sum of valuation gains or losses excluding any hedging instruments for the securities.</t>
  </si>
  <si>
    <t>Sum of valuation gains or losses arising from changes in credit spreads including any hedging instruments for the securities.</t>
  </si>
  <si>
    <t>Sum of valuation gains or losses arising from changes in FX rates including any hedging instruments for the securities.</t>
  </si>
  <si>
    <t>Sum of valuation gains or losses arising from changes in inflation including any hedging instruments for the securities.</t>
  </si>
  <si>
    <t>Sum of valuation gains or losses arising from changes in interest rates including any hedging instruments for the securities.</t>
  </si>
  <si>
    <t>Sum of valuation gains or losses including any hedging instruments for the securities.</t>
  </si>
  <si>
    <t>The change in "Total CCE" that is attributed to the risk factor identified. Change in "Total CCE" is the difference between stressed CCE (under the stress scenario) and actual CCE.</t>
  </si>
  <si>
    <t>Latest available value of collateral held against facility provided to corporates. If value is unknown or is not applicable to certain collateral types, such as guarantees, then leave this field blank but still include the type of collateral within the Typeofcollateral field.</t>
  </si>
  <si>
    <t>Change in value for a small move in implied volatility</t>
  </si>
  <si>
    <t>Firm defined unit of measurement for Vega. If Vega is populated then population of Vega unit is mandatory.</t>
  </si>
  <si>
    <t>The year in which a loan was first originated. For overdrafts, this would be when the overdraft facility was granted or if data is not available when the associated current account was opened.</t>
  </si>
  <si>
    <t>The Vintage field should be reported on a quarterly basis, reflecting the calendar quarter in which the exposure originated. This replaces the previous annual vintage categorisation and the separate Quarter on Books dimension. Exposures originated before 2005 should be reported as Pre 2005. Where the origination quarter cannot be determined, firms should report Unknown.</t>
  </si>
  <si>
    <t>A list of counterparties or portfolios being monitored closely as per the firm's risk monitoring criteria. Indicate with a ‘True’ or ‘False‘ whether the portfolio or the counterparty is on the firm’s watchlist.</t>
  </si>
  <si>
    <t>Please provide the residual length of the lease, rather than the overall lease length, in number of years. For example, for a 10-year lease contracted in 2015, the lease length which should be reported in the 2020 STDF template submissions will be 5 years. For special cases provide the following (unless more applicable information is known): residential assured shorthold tenancies: 1 year, student accommodation: 0.5 years, vacant properties or guarantees: 0 years.</t>
  </si>
  <si>
    <t>A defined grouping of wholesale assets typically of similar characteristics. An asset is any property, right, entitlement or interest. Wholesale asset class should be reported on the obligor and not guarantor basis.</t>
  </si>
  <si>
    <t>Liquidity Coverage . Liquid assets. Total (DA)C 72.00.aRow Code050 + 040Column Code040</t>
  </si>
  <si>
    <t>The worksheet the unique ID relates to.</t>
  </si>
  <si>
    <t>This represents the level at which XVA data is to be provided</t>
  </si>
  <si>
    <t>Related PVAs corresponding to the relevant values on the “Totals” sheet of the stress PVA template.</t>
  </si>
  <si>
    <t>The stock amount as at Year 0</t>
  </si>
  <si>
    <t>The difference between Year 1 stock and Year 0 stock</t>
  </si>
  <si>
    <t>Marginal contribution to Year 1 (change) caused by moving commodities alone</t>
  </si>
  <si>
    <t>Marginal contribution to Year 1 (change) caused by moving equities alone</t>
  </si>
  <si>
    <t>Marginal contribution to Year 1 (change) caused by moving FX alone</t>
  </si>
  <si>
    <t>Marginal contribution to Year 1 (change) caused by moving inflation alone</t>
  </si>
  <si>
    <t>Marginal contribution to Year 1 (change) caused by moving other risk factors alone</t>
  </si>
  <si>
    <t>Marginal contribution to Year 1 (change) caused by moving other credit spread (other than own credit/funding spread) alone</t>
  </si>
  <si>
    <t>Marginal contribution to Year 1 (change) caused by moving own credit/funding spread alone</t>
  </si>
  <si>
    <t>Marginal contribution to Year 1 (change) caused by moving rates exc inflation alone</t>
  </si>
  <si>
    <t>Marginal contribution to Year 1 (change) caused by moving commodities and counterparty credit/own credit/funding spread as applicable</t>
  </si>
  <si>
    <t>Marginal contribution to Year 1 (change) caused by moving equities and counterparty credit/own credit/funding spread as applicable</t>
  </si>
  <si>
    <t>Marginal contribution to Year 1 (change) caused by moving FX and counterparty credit/own credit/funding spread as applicable</t>
  </si>
  <si>
    <t>Marginal contribution to Year 1 (change) caused by moving inflation and counterparty credit/own credit/funding spread as applicable</t>
  </si>
  <si>
    <t>Marginal contribution to Year 1 (change) caused by moving other risk factors and counterparty credit/own credit/funding spread as applicable</t>
  </si>
  <si>
    <t>Marginal contribution to Year 1 (change) caused by moving rates exc inflation and counterparty credit/own credit/funding spread as applicable</t>
  </si>
  <si>
    <t>The stock amount as at Year 1</t>
  </si>
  <si>
    <t>The exact name of the zip folder that the File is submitted within. This is to assist with troubleshooting.</t>
  </si>
  <si>
    <t>Range</t>
  </si>
  <si>
    <t>This field must be populated using a valid option from the list in the STDF Dictionary for this field.</t>
  </si>
  <si>
    <t>For the field noted, the reported data point is in the expected format (e.g. no strings are expected in numerical fields)</t>
  </si>
  <si>
    <t>For the field noted, the data must be within the pre-defined submission range.</t>
  </si>
  <si>
    <t>This validates that the referenced field has been populated as it is mandatory. It does not check the validity of the data point.</t>
  </si>
  <si>
    <t>Header</t>
  </si>
  <si>
    <t xml:space="preserve">SFT assets posted </t>
  </si>
  <si>
    <t xml:space="preserve">Derivative collateral posted </t>
  </si>
  <si>
    <t>Total Leverage Ratio exposure - using a fully phased-in definition of Tier 1 capital</t>
  </si>
  <si>
    <t>Tier 1 capital - fully phased-in definition excluding AT1 capital with &lt; 7% CET1 trigger</t>
  </si>
  <si>
    <t>Leverage Ratio - using a fully phased-in definition of Tier 1 capital excluding AT1 capital with &lt; 7% CET1 trigger</t>
  </si>
  <si>
    <t>Reverse Repurchase agreements</t>
  </si>
  <si>
    <t>Source</t>
  </si>
  <si>
    <t>Target</t>
  </si>
  <si>
    <t>I7048</t>
  </si>
  <si>
    <t>I6048</t>
  </si>
  <si>
    <t>I7050</t>
  </si>
  <si>
    <t>I6068</t>
  </si>
  <si>
    <t>I7052</t>
  </si>
  <si>
    <t>I6094</t>
  </si>
  <si>
    <t>I7054</t>
  </si>
  <si>
    <t>I6120</t>
  </si>
  <si>
    <t>I7056</t>
  </si>
  <si>
    <t>I6146</t>
  </si>
  <si>
    <t>I7058</t>
  </si>
  <si>
    <t>I6172</t>
  </si>
  <si>
    <t>I7060</t>
  </si>
  <si>
    <t>I6198</t>
  </si>
  <si>
    <t>I7062</t>
  </si>
  <si>
    <t>I6218</t>
  </si>
  <si>
    <t>I7064</t>
  </si>
  <si>
    <t>I6244</t>
  </si>
  <si>
    <t>I7066</t>
  </si>
  <si>
    <t>I6270</t>
  </si>
  <si>
    <t>I7068</t>
  </si>
  <si>
    <t>I6296</t>
  </si>
  <si>
    <t>I7070</t>
  </si>
  <si>
    <t>I6322</t>
  </si>
  <si>
    <t>I39638</t>
  </si>
  <si>
    <t>I1791</t>
  </si>
  <si>
    <t>I39639</t>
  </si>
  <si>
    <t>I1905</t>
  </si>
  <si>
    <t>I39640</t>
  </si>
  <si>
    <t>I2018</t>
  </si>
  <si>
    <t>I39641</t>
  </si>
  <si>
    <t>I2131</t>
  </si>
  <si>
    <t>I39642</t>
  </si>
  <si>
    <t>I3450</t>
  </si>
  <si>
    <t>I39643</t>
  </si>
  <si>
    <t>I3670</t>
  </si>
  <si>
    <t>I39644</t>
  </si>
  <si>
    <t>I5216</t>
  </si>
  <si>
    <t>I39645</t>
  </si>
  <si>
    <t>I2244</t>
  </si>
  <si>
    <t>I39646</t>
  </si>
  <si>
    <t>I2357</t>
  </si>
  <si>
    <t>I39647</t>
  </si>
  <si>
    <t>I2470</t>
  </si>
  <si>
    <t>I39648</t>
  </si>
  <si>
    <t>I3560</t>
  </si>
  <si>
    <t>I39649</t>
  </si>
  <si>
    <t>I3780</t>
  </si>
  <si>
    <t>I6656</t>
  </si>
  <si>
    <t>I6591</t>
  </si>
  <si>
    <t>I6660</t>
  </si>
  <si>
    <t>I6596</t>
  </si>
  <si>
    <t>I6664</t>
  </si>
  <si>
    <t>I6601</t>
  </si>
  <si>
    <t>I6668</t>
  </si>
  <si>
    <t>I6606</t>
  </si>
  <si>
    <t>I6672</t>
  </si>
  <si>
    <t>I6611</t>
  </si>
  <si>
    <t>I6676</t>
  </si>
  <si>
    <t>I6616</t>
  </si>
  <si>
    <t>I6680</t>
  </si>
  <si>
    <t>I6621</t>
  </si>
  <si>
    <t>I6684</t>
  </si>
  <si>
    <t>I6626</t>
  </si>
  <si>
    <t>I6688</t>
  </si>
  <si>
    <t>I6631</t>
  </si>
  <si>
    <t>I6692</t>
  </si>
  <si>
    <t>I6636</t>
  </si>
  <si>
    <t>I6696</t>
  </si>
  <si>
    <t>I6641</t>
  </si>
  <si>
    <t>I6700</t>
  </si>
  <si>
    <t>I6646</t>
  </si>
  <si>
    <t>I6707</t>
  </si>
  <si>
    <t>I4339</t>
  </si>
  <si>
    <t>I6708</t>
  </si>
  <si>
    <t>I4367</t>
  </si>
  <si>
    <t>I6709</t>
  </si>
  <si>
    <t>I4395</t>
  </si>
  <si>
    <t>I6710</t>
  </si>
  <si>
    <t>I4423</t>
  </si>
  <si>
    <t>I6711</t>
  </si>
  <si>
    <t>I4451</t>
  </si>
  <si>
    <t>I6712</t>
  </si>
  <si>
    <t>I4479</t>
  </si>
  <si>
    <t>I6713</t>
  </si>
  <si>
    <t>I4507</t>
  </si>
  <si>
    <t>I6714</t>
  </si>
  <si>
    <t>I4535</t>
  </si>
  <si>
    <t>I6715</t>
  </si>
  <si>
    <t>I4563</t>
  </si>
  <si>
    <t>I6716</t>
  </si>
  <si>
    <t>I4591</t>
  </si>
  <si>
    <t>I6717</t>
  </si>
  <si>
    <t>I4619</t>
  </si>
  <si>
    <t>I6718</t>
  </si>
  <si>
    <t>I4647</t>
  </si>
  <si>
    <t>I6720</t>
  </si>
  <si>
    <t>I4346</t>
  </si>
  <si>
    <t>I4353</t>
  </si>
  <si>
    <t>I4361</t>
  </si>
  <si>
    <t>I4351</t>
  </si>
  <si>
    <t>I4349</t>
  </si>
  <si>
    <t>I4347</t>
  </si>
  <si>
    <t>I4360</t>
  </si>
  <si>
    <t>I4352</t>
  </si>
  <si>
    <t>I4348</t>
  </si>
  <si>
    <t>I4345</t>
  </si>
  <si>
    <t>I4350</t>
  </si>
  <si>
    <t>I4359</t>
  </si>
  <si>
    <t>I6721</t>
  </si>
  <si>
    <t>I4374</t>
  </si>
  <si>
    <t>I4381</t>
  </si>
  <si>
    <t>I4389</t>
  </si>
  <si>
    <t>I4379</t>
  </si>
  <si>
    <t>I4377</t>
  </si>
  <si>
    <t>I4375</t>
  </si>
  <si>
    <t>I4388</t>
  </si>
  <si>
    <t>I4380</t>
  </si>
  <si>
    <t>I4376</t>
  </si>
  <si>
    <t>I4373</t>
  </si>
  <si>
    <t>I4378</t>
  </si>
  <si>
    <t>I4387</t>
  </si>
  <si>
    <t>I6722</t>
  </si>
  <si>
    <t>I4402</t>
  </si>
  <si>
    <t>I4409</t>
  </si>
  <si>
    <t>I4417</t>
  </si>
  <si>
    <t>I4407</t>
  </si>
  <si>
    <t>I4405</t>
  </si>
  <si>
    <t>I4403</t>
  </si>
  <si>
    <t>I4416</t>
  </si>
  <si>
    <t>I4408</t>
  </si>
  <si>
    <t>I4404</t>
  </si>
  <si>
    <t>I4401</t>
  </si>
  <si>
    <t>I4406</t>
  </si>
  <si>
    <t>I4415</t>
  </si>
  <si>
    <t>I6723</t>
  </si>
  <si>
    <t>I4430</t>
  </si>
  <si>
    <t>I4437</t>
  </si>
  <si>
    <t>I4445</t>
  </si>
  <si>
    <t>I4435</t>
  </si>
  <si>
    <t>I4433</t>
  </si>
  <si>
    <t>I4431</t>
  </si>
  <si>
    <t>I4444</t>
  </si>
  <si>
    <t>I4436</t>
  </si>
  <si>
    <t>I4432</t>
  </si>
  <si>
    <t>I4429</t>
  </si>
  <si>
    <t>I4434</t>
  </si>
  <si>
    <t>I4443</t>
  </si>
  <si>
    <t>I6724</t>
  </si>
  <si>
    <t>I4458</t>
  </si>
  <si>
    <t>I4465</t>
  </si>
  <si>
    <t>I4473</t>
  </si>
  <si>
    <t>I4463</t>
  </si>
  <si>
    <t>I4461</t>
  </si>
  <si>
    <t>I4459</t>
  </si>
  <si>
    <t>I4472</t>
  </si>
  <si>
    <t>I4464</t>
  </si>
  <si>
    <t>I4460</t>
  </si>
  <si>
    <t>I4457</t>
  </si>
  <si>
    <t>I4462</t>
  </si>
  <si>
    <t>I4471</t>
  </si>
  <si>
    <t>I6725</t>
  </si>
  <si>
    <t>I4486</t>
  </si>
  <si>
    <t>I4493</t>
  </si>
  <si>
    <t>I4501</t>
  </si>
  <si>
    <t>I4491</t>
  </si>
  <si>
    <t>I4489</t>
  </si>
  <si>
    <t>I4487</t>
  </si>
  <si>
    <t>I4500</t>
  </si>
  <si>
    <t>I4492</t>
  </si>
  <si>
    <t>I4488</t>
  </si>
  <si>
    <t>I4485</t>
  </si>
  <si>
    <t>I4490</t>
  </si>
  <si>
    <t>I4499</t>
  </si>
  <si>
    <t>I6726</t>
  </si>
  <si>
    <t>I4514</t>
  </si>
  <si>
    <t>I4521</t>
  </si>
  <si>
    <t>I4529</t>
  </si>
  <si>
    <t>I4519</t>
  </si>
  <si>
    <t>I4517</t>
  </si>
  <si>
    <t>I4515</t>
  </si>
  <si>
    <t>I4528</t>
  </si>
  <si>
    <t>I4520</t>
  </si>
  <si>
    <t>I4516</t>
  </si>
  <si>
    <t>I4513</t>
  </si>
  <si>
    <t>I4518</t>
  </si>
  <si>
    <t>I4527</t>
  </si>
  <si>
    <t>I6727</t>
  </si>
  <si>
    <t>I4542</t>
  </si>
  <si>
    <t>I4549</t>
  </si>
  <si>
    <t>I4557</t>
  </si>
  <si>
    <t>I4547</t>
  </si>
  <si>
    <t>I4545</t>
  </si>
  <si>
    <t>I4543</t>
  </si>
  <si>
    <t>I4556</t>
  </si>
  <si>
    <t>I4548</t>
  </si>
  <si>
    <t>I4544</t>
  </si>
  <si>
    <t>I4541</t>
  </si>
  <si>
    <t>I4546</t>
  </si>
  <si>
    <t>I4555</t>
  </si>
  <si>
    <t>I6728</t>
  </si>
  <si>
    <t>I4570</t>
  </si>
  <si>
    <t>I4577</t>
  </si>
  <si>
    <t>I4585</t>
  </si>
  <si>
    <t>I4575</t>
  </si>
  <si>
    <t>I4573</t>
  </si>
  <si>
    <t>I4571</t>
  </si>
  <si>
    <t>I4584</t>
  </si>
  <si>
    <t>I4576</t>
  </si>
  <si>
    <t>I4572</t>
  </si>
  <si>
    <t>I4569</t>
  </si>
  <si>
    <t>I4574</t>
  </si>
  <si>
    <t>I4583</t>
  </si>
  <si>
    <t>I6729</t>
  </si>
  <si>
    <t>I4598</t>
  </si>
  <si>
    <t>I4605</t>
  </si>
  <si>
    <t>I4613</t>
  </si>
  <si>
    <t>I4603</t>
  </si>
  <si>
    <t>I4601</t>
  </si>
  <si>
    <t>I4599</t>
  </si>
  <si>
    <t>I4612</t>
  </si>
  <si>
    <t>I4604</t>
  </si>
  <si>
    <t>I4600</t>
  </si>
  <si>
    <t>I4597</t>
  </si>
  <si>
    <t>I4602</t>
  </si>
  <si>
    <t>I4611</t>
  </si>
  <si>
    <t>I6730</t>
  </si>
  <si>
    <t>I4626</t>
  </si>
  <si>
    <t>I4633</t>
  </si>
  <si>
    <t>I4641</t>
  </si>
  <si>
    <t>I4631</t>
  </si>
  <si>
    <t>I4629</t>
  </si>
  <si>
    <t>I4627</t>
  </si>
  <si>
    <t>I4640</t>
  </si>
  <si>
    <t>I4632</t>
  </si>
  <si>
    <t>I4628</t>
  </si>
  <si>
    <t>I4625</t>
  </si>
  <si>
    <t>I4630</t>
  </si>
  <si>
    <t>I4639</t>
  </si>
  <si>
    <t>I6731</t>
  </si>
  <si>
    <t>I4654</t>
  </si>
  <si>
    <t>I4661</t>
  </si>
  <si>
    <t>I4669</t>
  </si>
  <si>
    <t>I4659</t>
  </si>
  <si>
    <t>I4657</t>
  </si>
  <si>
    <t>I4655</t>
  </si>
  <si>
    <t>I4668</t>
  </si>
  <si>
    <t>I4660</t>
  </si>
  <si>
    <t>I4656</t>
  </si>
  <si>
    <t>I4653</t>
  </si>
  <si>
    <t>I4658</t>
  </si>
  <si>
    <t>I4667</t>
  </si>
  <si>
    <t>I6767</t>
  </si>
  <si>
    <t>I6920</t>
  </si>
  <si>
    <t>I6769</t>
  </si>
  <si>
    <t>I6922</t>
  </si>
  <si>
    <t>I6778</t>
  </si>
  <si>
    <t>I6931</t>
  </si>
  <si>
    <t>I6779</t>
  </si>
  <si>
    <t>I6932</t>
  </si>
  <si>
    <t>I6780</t>
  </si>
  <si>
    <t>I6933</t>
  </si>
  <si>
    <t>I6781</t>
  </si>
  <si>
    <t>I6934</t>
  </si>
  <si>
    <t>I6782</t>
  </si>
  <si>
    <t>I6935</t>
  </si>
  <si>
    <t>I6783</t>
  </si>
  <si>
    <t>I6936</t>
  </si>
  <si>
    <t>I6784</t>
  </si>
  <si>
    <t>I6937</t>
  </si>
  <si>
    <t>I6785</t>
  </si>
  <si>
    <t>I6938</t>
  </si>
  <si>
    <t>I6836</t>
  </si>
  <si>
    <t>I6989</t>
  </si>
  <si>
    <t>I6837</t>
  </si>
  <si>
    <t>I6990</t>
  </si>
  <si>
    <t>I26897</t>
  </si>
  <si>
    <t>I26909</t>
  </si>
  <si>
    <t>I26898</t>
  </si>
  <si>
    <t>I26910</t>
  </si>
  <si>
    <t>I26899</t>
  </si>
  <si>
    <t>I26911</t>
  </si>
  <si>
    <t>I26900</t>
  </si>
  <si>
    <t>I26912</t>
  </si>
  <si>
    <t>I26901</t>
  </si>
  <si>
    <t>I26913</t>
  </si>
  <si>
    <t>I26902</t>
  </si>
  <si>
    <t>I26914</t>
  </si>
  <si>
    <t>I26903</t>
  </si>
  <si>
    <t>I26915</t>
  </si>
  <si>
    <t>I26904</t>
  </si>
  <si>
    <t>I26916</t>
  </si>
  <si>
    <t>I26905</t>
  </si>
  <si>
    <t>I26917</t>
  </si>
  <si>
    <t>I26906</t>
  </si>
  <si>
    <t>I26918</t>
  </si>
  <si>
    <t>I26907</t>
  </si>
  <si>
    <t>I26919</t>
  </si>
  <si>
    <t>I26908</t>
  </si>
  <si>
    <t>I26920</t>
  </si>
  <si>
    <t>I6786</t>
  </si>
  <si>
    <t>I6939</t>
  </si>
  <si>
    <t>I6787</t>
  </si>
  <si>
    <t>I6940</t>
  </si>
  <si>
    <t>I27505</t>
  </si>
  <si>
    <t>I27506</t>
  </si>
  <si>
    <t>I27507</t>
  </si>
  <si>
    <t>I27508</t>
  </si>
  <si>
    <t>I27509</t>
  </si>
  <si>
    <t>I27510</t>
  </si>
  <si>
    <t>I27511</t>
  </si>
  <si>
    <t>I27513</t>
  </si>
  <si>
    <t>I27514</t>
  </si>
  <si>
    <t>I27515</t>
  </si>
  <si>
    <t>I27516</t>
  </si>
  <si>
    <t>I27517</t>
  </si>
  <si>
    <t>I27518</t>
  </si>
  <si>
    <t>I27519</t>
  </si>
  <si>
    <t>I27520</t>
  </si>
  <si>
    <t>I27523</t>
  </si>
  <si>
    <t>I27524</t>
  </si>
  <si>
    <t>I27525</t>
  </si>
  <si>
    <t>I27526</t>
  </si>
  <si>
    <t>I27527</t>
  </si>
  <si>
    <t>I27528</t>
  </si>
  <si>
    <t>I27529</t>
  </si>
  <si>
    <t>I27530</t>
  </si>
  <si>
    <t>I27533</t>
  </si>
  <si>
    <t>I27534</t>
  </si>
  <si>
    <t>I27535</t>
  </si>
  <si>
    <t>I27536</t>
  </si>
  <si>
    <t>I27537</t>
  </si>
  <si>
    <t>I27538</t>
  </si>
  <si>
    <t>I27539</t>
  </si>
  <si>
    <t>I27540</t>
  </si>
  <si>
    <t>I27541</t>
  </si>
  <si>
    <t>I27543</t>
  </si>
  <si>
    <t>I27544</t>
  </si>
  <si>
    <t>I27545</t>
  </si>
  <si>
    <t>I27546</t>
  </si>
  <si>
    <t>I27547</t>
  </si>
  <si>
    <t>I27548</t>
  </si>
  <si>
    <t>I27549</t>
  </si>
  <si>
    <t>I27550</t>
  </si>
  <si>
    <t>I27553</t>
  </si>
  <si>
    <t>I27554</t>
  </si>
  <si>
    <t>I27555</t>
  </si>
  <si>
    <t>I27556</t>
  </si>
  <si>
    <t>I27557</t>
  </si>
  <si>
    <t>I27558</t>
  </si>
  <si>
    <t>I27559</t>
  </si>
  <si>
    <t>I27560</t>
  </si>
  <si>
    <t>I27563</t>
  </si>
  <si>
    <t>I27564</t>
  </si>
  <si>
    <t>I27565</t>
  </si>
  <si>
    <t>I27566</t>
  </si>
  <si>
    <t>I27567</t>
  </si>
  <si>
    <t>I27568</t>
  </si>
  <si>
    <t>I27569</t>
  </si>
  <si>
    <t>I27570</t>
  </si>
  <si>
    <t>I27571</t>
  </si>
  <si>
    <t>I27573</t>
  </si>
  <si>
    <t>I27574</t>
  </si>
  <si>
    <t>I27575</t>
  </si>
  <si>
    <t>I27576</t>
  </si>
  <si>
    <t>I27577</t>
  </si>
  <si>
    <t>I27578</t>
  </si>
  <si>
    <t>I27579</t>
  </si>
  <si>
    <t>I27580</t>
  </si>
  <si>
    <t>I27583</t>
  </si>
  <si>
    <t>I27584</t>
  </si>
  <si>
    <t>I27585</t>
  </si>
  <si>
    <t>I27586</t>
  </si>
  <si>
    <t>I27587</t>
  </si>
  <si>
    <t>I27588</t>
  </si>
  <si>
    <t>I27589</t>
  </si>
  <si>
    <t>I27590</t>
  </si>
  <si>
    <t>I27593</t>
  </si>
  <si>
    <t>I27594</t>
  </si>
  <si>
    <t>I27595</t>
  </si>
  <si>
    <t>I27596</t>
  </si>
  <si>
    <t>I27597</t>
  </si>
  <si>
    <t>I27598</t>
  </si>
  <si>
    <t>I27599</t>
  </si>
  <si>
    <t>I27600</t>
  </si>
  <si>
    <t>I27601</t>
  </si>
  <si>
    <t>I27603</t>
  </si>
  <si>
    <t>I27604</t>
  </si>
  <si>
    <t>I27605</t>
  </si>
  <si>
    <t>I27606</t>
  </si>
  <si>
    <t>I27607</t>
  </si>
  <si>
    <t>I27608</t>
  </si>
  <si>
    <t>I27609</t>
  </si>
  <si>
    <t>I27610</t>
  </si>
  <si>
    <t>I27613</t>
  </si>
  <si>
    <t>I27614</t>
  </si>
  <si>
    <t>I27615</t>
  </si>
  <si>
    <t>I27616</t>
  </si>
  <si>
    <t>I27617</t>
  </si>
  <si>
    <t>I27618</t>
  </si>
  <si>
    <t>I27619</t>
  </si>
  <si>
    <t>I27620</t>
  </si>
  <si>
    <t>I27623</t>
  </si>
  <si>
    <t>I27624</t>
  </si>
  <si>
    <t>I27625</t>
  </si>
  <si>
    <t>I27626</t>
  </si>
  <si>
    <t>I27627</t>
  </si>
  <si>
    <t>I27628</t>
  </si>
  <si>
    <t>I27629</t>
  </si>
  <si>
    <t>I27630</t>
  </si>
  <si>
    <t>I27631</t>
  </si>
  <si>
    <t>I27633</t>
  </si>
  <si>
    <t>I27634</t>
  </si>
  <si>
    <t>I27635</t>
  </si>
  <si>
    <t>I27636</t>
  </si>
  <si>
    <t>I27637</t>
  </si>
  <si>
    <t>I27638</t>
  </si>
  <si>
    <t>I27639</t>
  </si>
  <si>
    <t>I27640</t>
  </si>
  <si>
    <t>I27643</t>
  </si>
  <si>
    <t>I27644</t>
  </si>
  <si>
    <t>I27645</t>
  </si>
  <si>
    <t>I27646</t>
  </si>
  <si>
    <t>I27647</t>
  </si>
  <si>
    <t>I27648</t>
  </si>
  <si>
    <t>I27649</t>
  </si>
  <si>
    <t>I27650</t>
  </si>
  <si>
    <t>I27653</t>
  </si>
  <si>
    <t>I27654</t>
  </si>
  <si>
    <t>I27655</t>
  </si>
  <si>
    <t>I27656</t>
  </si>
  <si>
    <t>I27657</t>
  </si>
  <si>
    <t>I27658</t>
  </si>
  <si>
    <t>I27659</t>
  </si>
  <si>
    <t>I27660</t>
  </si>
  <si>
    <t>I27661</t>
  </si>
  <si>
    <t>I27663</t>
  </si>
  <si>
    <t>I27664</t>
  </si>
  <si>
    <t>I27665</t>
  </si>
  <si>
    <t>I27666</t>
  </si>
  <si>
    <t>I27667</t>
  </si>
  <si>
    <t>I27668</t>
  </si>
  <si>
    <t>I27669</t>
  </si>
  <si>
    <t>I27670</t>
  </si>
  <si>
    <t>I27673</t>
  </si>
  <si>
    <t>I27674</t>
  </si>
  <si>
    <t>I27675</t>
  </si>
  <si>
    <t>I27676</t>
  </si>
  <si>
    <t>I27677</t>
  </si>
  <si>
    <t>I27678</t>
  </si>
  <si>
    <t>I27679</t>
  </si>
  <si>
    <t>I27680</t>
  </si>
  <si>
    <t>I27683</t>
  </si>
  <si>
    <t>I27684</t>
  </si>
  <si>
    <t>I27685</t>
  </si>
  <si>
    <t>I27686</t>
  </si>
  <si>
    <t>I27687</t>
  </si>
  <si>
    <t>I27688</t>
  </si>
  <si>
    <t>I27689</t>
  </si>
  <si>
    <t>I27690</t>
  </si>
  <si>
    <t>I27691</t>
  </si>
  <si>
    <t>I27693</t>
  </si>
  <si>
    <t>I27694</t>
  </si>
  <si>
    <t>I27695</t>
  </si>
  <si>
    <t>I27696</t>
  </si>
  <si>
    <t>I27697</t>
  </si>
  <si>
    <t>I27698</t>
  </si>
  <si>
    <t>I27699</t>
  </si>
  <si>
    <t>I27700</t>
  </si>
  <si>
    <t>I27703</t>
  </si>
  <si>
    <t>I27704</t>
  </si>
  <si>
    <t>I27705</t>
  </si>
  <si>
    <t>I27706</t>
  </si>
  <si>
    <t>I27707</t>
  </si>
  <si>
    <t>I27708</t>
  </si>
  <si>
    <t>I27709</t>
  </si>
  <si>
    <t>I27710</t>
  </si>
  <si>
    <t>I27713</t>
  </si>
  <si>
    <t>I27714</t>
  </si>
  <si>
    <t>I27715</t>
  </si>
  <si>
    <t>I27716</t>
  </si>
  <si>
    <t>I27717</t>
  </si>
  <si>
    <t>I27718</t>
  </si>
  <si>
    <t>I27719</t>
  </si>
  <si>
    <t>I27720</t>
  </si>
  <si>
    <t>I27721</t>
  </si>
  <si>
    <t>I27723</t>
  </si>
  <si>
    <t>I27724</t>
  </si>
  <si>
    <t>I27725</t>
  </si>
  <si>
    <t>I27726</t>
  </si>
  <si>
    <t>I27727</t>
  </si>
  <si>
    <t>I27728</t>
  </si>
  <si>
    <t>I27729</t>
  </si>
  <si>
    <t>I27730</t>
  </si>
  <si>
    <t>I27733</t>
  </si>
  <si>
    <t>I27734</t>
  </si>
  <si>
    <t>I27735</t>
  </si>
  <si>
    <t>I27736</t>
  </si>
  <si>
    <t>I27737</t>
  </si>
  <si>
    <t>I27738</t>
  </si>
  <si>
    <t>I27739</t>
  </si>
  <si>
    <t>I27740</t>
  </si>
  <si>
    <t>I27743</t>
  </si>
  <si>
    <t>I27744</t>
  </si>
  <si>
    <t>I27745</t>
  </si>
  <si>
    <t>I27746</t>
  </si>
  <si>
    <t>I27747</t>
  </si>
  <si>
    <t>I27748</t>
  </si>
  <si>
    <t>I27749</t>
  </si>
  <si>
    <t>I27750</t>
  </si>
  <si>
    <t>I27751</t>
  </si>
  <si>
    <t>I27753</t>
  </si>
  <si>
    <t>I27754</t>
  </si>
  <si>
    <t>I27755</t>
  </si>
  <si>
    <t>I27756</t>
  </si>
  <si>
    <t>I27757</t>
  </si>
  <si>
    <t>I27758</t>
  </si>
  <si>
    <t>I27759</t>
  </si>
  <si>
    <t>I27760</t>
  </si>
  <si>
    <t>I27763</t>
  </si>
  <si>
    <t>I27764</t>
  </si>
  <si>
    <t>I27765</t>
  </si>
  <si>
    <t>I27766</t>
  </si>
  <si>
    <t>I27767</t>
  </si>
  <si>
    <t>I27768</t>
  </si>
  <si>
    <t>I27769</t>
  </si>
  <si>
    <t>I27770</t>
  </si>
  <si>
    <t>I27773</t>
  </si>
  <si>
    <t>I27774</t>
  </si>
  <si>
    <t>I27775</t>
  </si>
  <si>
    <t>I27776</t>
  </si>
  <si>
    <t>I27777</t>
  </si>
  <si>
    <t>I27778</t>
  </si>
  <si>
    <t>I27779</t>
  </si>
  <si>
    <t>I27780</t>
  </si>
  <si>
    <t>I27781</t>
  </si>
  <si>
    <t>I27783</t>
  </si>
  <si>
    <t>I27784</t>
  </si>
  <si>
    <t>I27785</t>
  </si>
  <si>
    <t>I27786</t>
  </si>
  <si>
    <t>I27787</t>
  </si>
  <si>
    <t>I27788</t>
  </si>
  <si>
    <t>I27789</t>
  </si>
  <si>
    <t>I27790</t>
  </si>
  <si>
    <t>I27793</t>
  </si>
  <si>
    <t>I27794</t>
  </si>
  <si>
    <t>I27795</t>
  </si>
  <si>
    <t>I27796</t>
  </si>
  <si>
    <t>I27797</t>
  </si>
  <si>
    <t>I27798</t>
  </si>
  <si>
    <t>I27799</t>
  </si>
  <si>
    <t>I27800</t>
  </si>
  <si>
    <t>I27803</t>
  </si>
  <si>
    <t>I27804</t>
  </si>
  <si>
    <t>I27805</t>
  </si>
  <si>
    <t>I27806</t>
  </si>
  <si>
    <t>I27807</t>
  </si>
  <si>
    <t>I27808</t>
  </si>
  <si>
    <t>I27809</t>
  </si>
  <si>
    <t>I27810</t>
  </si>
  <si>
    <t>I27811</t>
  </si>
  <si>
    <t>I27813</t>
  </si>
  <si>
    <t>I27814</t>
  </si>
  <si>
    <t>I27815</t>
  </si>
  <si>
    <t>I27816</t>
  </si>
  <si>
    <t>I27817</t>
  </si>
  <si>
    <t>I27818</t>
  </si>
  <si>
    <t>I27819</t>
  </si>
  <si>
    <t>I27820</t>
  </si>
  <si>
    <t>I27823</t>
  </si>
  <si>
    <t>I27824</t>
  </si>
  <si>
    <t>I27825</t>
  </si>
  <si>
    <t>I27826</t>
  </si>
  <si>
    <t>I27827</t>
  </si>
  <si>
    <t>I27828</t>
  </si>
  <si>
    <t>I27829</t>
  </si>
  <si>
    <t>I27830</t>
  </si>
  <si>
    <t>I27833</t>
  </si>
  <si>
    <t>I27834</t>
  </si>
  <si>
    <t>I27835</t>
  </si>
  <si>
    <t>I27836</t>
  </si>
  <si>
    <t>I27837</t>
  </si>
  <si>
    <t>I27838</t>
  </si>
  <si>
    <t>I27839</t>
  </si>
  <si>
    <t>I27840</t>
  </si>
  <si>
    <t>I27841</t>
  </si>
  <si>
    <t>I27843</t>
  </si>
  <si>
    <t>I27844</t>
  </si>
  <si>
    <t>I27845</t>
  </si>
  <si>
    <t>I27846</t>
  </si>
  <si>
    <t>I27847</t>
  </si>
  <si>
    <t>I27848</t>
  </si>
  <si>
    <t>I27849</t>
  </si>
  <si>
    <t>I27850</t>
  </si>
  <si>
    <t>I27853</t>
  </si>
  <si>
    <t>I27854</t>
  </si>
  <si>
    <t>I27855</t>
  </si>
  <si>
    <t>I27856</t>
  </si>
  <si>
    <t>I27857</t>
  </si>
  <si>
    <t>I27858</t>
  </si>
  <si>
    <t>I27859</t>
  </si>
  <si>
    <t>I27860</t>
  </si>
  <si>
    <t>I27863</t>
  </si>
  <si>
    <t>I27864</t>
  </si>
  <si>
    <t>I1790</t>
  </si>
  <si>
    <t>I1904</t>
  </si>
  <si>
    <t>I2017</t>
  </si>
  <si>
    <t>I2130</t>
  </si>
  <si>
    <t>I3449</t>
  </si>
  <si>
    <t>I3669</t>
  </si>
  <si>
    <t>I5416</t>
  </si>
  <si>
    <t>I2243</t>
  </si>
  <si>
    <t>I2356</t>
  </si>
  <si>
    <t>I2469</t>
  </si>
  <si>
    <t>I3559</t>
  </si>
  <si>
    <t>I3779</t>
  </si>
  <si>
    <t>I1792</t>
  </si>
  <si>
    <t>I1906</t>
  </si>
  <si>
    <t>I2019</t>
  </si>
  <si>
    <t>I2132</t>
  </si>
  <si>
    <t>I3451</t>
  </si>
  <si>
    <t>I3671</t>
  </si>
  <si>
    <t>I5177</t>
  </si>
  <si>
    <t>I2245</t>
  </si>
  <si>
    <t>I2358</t>
  </si>
  <si>
    <t>I2471</t>
  </si>
  <si>
    <t>I3561</t>
  </si>
  <si>
    <t>I3781</t>
  </si>
  <si>
    <t>I30167</t>
  </si>
  <si>
    <t>I30168</t>
  </si>
  <si>
    <t>I30169</t>
  </si>
  <si>
    <t>I30170</t>
  </si>
  <si>
    <t>I30171</t>
  </si>
  <si>
    <t>I30172</t>
  </si>
  <si>
    <t>I30173</t>
  </si>
  <si>
    <t>I30174</t>
  </si>
  <si>
    <t>I30175</t>
  </si>
  <si>
    <t>I30176</t>
  </si>
  <si>
    <t>I30177</t>
  </si>
  <si>
    <t>I30178</t>
  </si>
  <si>
    <t>I30179</t>
  </si>
  <si>
    <t>I30180</t>
  </si>
  <si>
    <t>I30181</t>
  </si>
  <si>
    <t>I30182</t>
  </si>
  <si>
    <t>I30183</t>
  </si>
  <si>
    <t>I30184</t>
  </si>
  <si>
    <t>I30185</t>
  </si>
  <si>
    <t>I30186</t>
  </si>
  <si>
    <t>I30187</t>
  </si>
  <si>
    <t>I30188</t>
  </si>
  <si>
    <t>I30189</t>
  </si>
  <si>
    <t>I30190</t>
  </si>
  <si>
    <t>I30191</t>
  </si>
  <si>
    <t>I30192</t>
  </si>
  <si>
    <t>I30193</t>
  </si>
  <si>
    <t>I30194</t>
  </si>
  <si>
    <t>I30195</t>
  </si>
  <si>
    <t>I30196</t>
  </si>
  <si>
    <t>I30197</t>
  </si>
  <si>
    <t>I30198</t>
  </si>
  <si>
    <t>I30199</t>
  </si>
  <si>
    <t>I30200</t>
  </si>
  <si>
    <t>I30201</t>
  </si>
  <si>
    <t>I30202</t>
  </si>
  <si>
    <t>I30203</t>
  </si>
  <si>
    <t>I30204</t>
  </si>
  <si>
    <t>I30205</t>
  </si>
  <si>
    <t>I30206</t>
  </si>
  <si>
    <t>I30207</t>
  </si>
  <si>
    <t>I30208</t>
  </si>
  <si>
    <t>I30209</t>
  </si>
  <si>
    <t>I30210</t>
  </si>
  <si>
    <t>I30211</t>
  </si>
  <si>
    <t>I30212</t>
  </si>
  <si>
    <t>I30213</t>
  </si>
  <si>
    <t>I30214</t>
  </si>
  <si>
    <t>I30215</t>
  </si>
  <si>
    <t>I30216</t>
  </si>
  <si>
    <t>I30217</t>
  </si>
  <si>
    <t>I30218</t>
  </si>
  <si>
    <t>I30219</t>
  </si>
  <si>
    <t>I30220</t>
  </si>
  <si>
    <t>I30221</t>
  </si>
  <si>
    <t>I30222</t>
  </si>
  <si>
    <t>I30223</t>
  </si>
  <si>
    <t>I30224</t>
  </si>
  <si>
    <t>I30225</t>
  </si>
  <si>
    <t>I30226</t>
  </si>
  <si>
    <t>I30227</t>
  </si>
  <si>
    <t>I30228</t>
  </si>
  <si>
    <t>I30229</t>
  </si>
  <si>
    <t>I30230</t>
  </si>
  <si>
    <t>I30231</t>
  </si>
  <si>
    <t>I30232</t>
  </si>
  <si>
    <t>I30233</t>
  </si>
  <si>
    <t>I30234</t>
  </si>
  <si>
    <t>I30235</t>
  </si>
  <si>
    <t>I30236</t>
  </si>
  <si>
    <t>I30237</t>
  </si>
  <si>
    <t>I30238</t>
  </si>
  <si>
    <t>I30239</t>
  </si>
  <si>
    <t>I30240</t>
  </si>
  <si>
    <t>I30241</t>
  </si>
  <si>
    <t>I30242</t>
  </si>
  <si>
    <t>I30243</t>
  </si>
  <si>
    <t>I30244</t>
  </si>
  <si>
    <t>I30245</t>
  </si>
  <si>
    <t>I30246</t>
  </si>
  <si>
    <t>I30247</t>
  </si>
  <si>
    <t>I30248</t>
  </si>
  <si>
    <t>I30249</t>
  </si>
  <si>
    <t>I30250</t>
  </si>
  <si>
    <t>I30251</t>
  </si>
  <si>
    <t>I30252</t>
  </si>
  <si>
    <t>I30253</t>
  </si>
  <si>
    <t>I30254</t>
  </si>
  <si>
    <t>I30255</t>
  </si>
  <si>
    <t>I30256</t>
  </si>
  <si>
    <t>I30257</t>
  </si>
  <si>
    <t>I30258</t>
  </si>
  <si>
    <t>I30259</t>
  </si>
  <si>
    <t>I30260</t>
  </si>
  <si>
    <t>I30261</t>
  </si>
  <si>
    <t>I30262</t>
  </si>
  <si>
    <t>I30263</t>
  </si>
  <si>
    <t>I30264</t>
  </si>
  <si>
    <t>I30265</t>
  </si>
  <si>
    <t>I30266</t>
  </si>
  <si>
    <t>I30267</t>
  </si>
  <si>
    <t>I30268</t>
  </si>
  <si>
    <t>I30269</t>
  </si>
  <si>
    <t>I30270</t>
  </si>
  <si>
    <t>I30271</t>
  </si>
  <si>
    <t>I30272</t>
  </si>
  <si>
    <t>I30273</t>
  </si>
  <si>
    <t>I30274</t>
  </si>
  <si>
    <t>I30275</t>
  </si>
  <si>
    <t>I30276</t>
  </si>
  <si>
    <t>I30277</t>
  </si>
  <si>
    <t>I30278</t>
  </si>
  <si>
    <t>I30279</t>
  </si>
  <si>
    <t>I30280</t>
  </si>
  <si>
    <t>I30281</t>
  </si>
  <si>
    <t>I30282</t>
  </si>
  <si>
    <t>I30283</t>
  </si>
  <si>
    <t>I30284</t>
  </si>
  <si>
    <t>I30285</t>
  </si>
  <si>
    <t>I30286</t>
  </si>
  <si>
    <t>I30287</t>
  </si>
  <si>
    <t>I30288</t>
  </si>
  <si>
    <t>I30289</t>
  </si>
  <si>
    <t>I30290</t>
  </si>
  <si>
    <t>I30291</t>
  </si>
  <si>
    <t>I30292</t>
  </si>
  <si>
    <t>I30293</t>
  </si>
  <si>
    <t>I30294</t>
  </si>
  <si>
    <t>I30295</t>
  </si>
  <si>
    <t>I30296</t>
  </si>
  <si>
    <t>I30297</t>
  </si>
  <si>
    <t>I30298</t>
  </si>
  <si>
    <t>I30299</t>
  </si>
  <si>
    <t>I30300</t>
  </si>
  <si>
    <t>I30301</t>
  </si>
  <si>
    <t>I30302</t>
  </si>
  <si>
    <t>I30303</t>
  </si>
  <si>
    <t>I30304</t>
  </si>
  <si>
    <t>I30305</t>
  </si>
  <si>
    <t>I30306</t>
  </si>
  <si>
    <t>I30307</t>
  </si>
  <si>
    <t>I30308</t>
  </si>
  <si>
    <t>I30309</t>
  </si>
  <si>
    <t>I30310</t>
  </si>
  <si>
    <t>I30311</t>
  </si>
  <si>
    <t>I30312</t>
  </si>
  <si>
    <t>I30313</t>
  </si>
  <si>
    <t>I30314</t>
  </si>
  <si>
    <t>I30315</t>
  </si>
  <si>
    <t>I30316</t>
  </si>
  <si>
    <t>I30317</t>
  </si>
  <si>
    <t>I30318</t>
  </si>
  <si>
    <t>I30319</t>
  </si>
  <si>
    <t>I30320</t>
  </si>
  <si>
    <t>I30346</t>
  </si>
  <si>
    <t>I30350</t>
  </si>
  <si>
    <t>I40732</t>
  </si>
  <si>
    <t>I30347</t>
  </si>
  <si>
    <t>I30351</t>
  </si>
  <si>
    <t>I40733</t>
  </si>
  <si>
    <t>I30348</t>
  </si>
  <si>
    <t>I30352</t>
  </si>
  <si>
    <t>I40734</t>
  </si>
  <si>
    <t>I30349</t>
  </si>
  <si>
    <t>I30353</t>
  </si>
  <si>
    <t>I40735</t>
  </si>
  <si>
    <t>I30354</t>
  </si>
  <si>
    <t>I30355</t>
  </si>
  <si>
    <t>I30356</t>
  </si>
  <si>
    <t>I30370</t>
  </si>
  <si>
    <t>I30384</t>
  </si>
  <si>
    <t>I30398</t>
  </si>
  <si>
    <t>I30412</t>
  </si>
  <si>
    <t>I30357</t>
  </si>
  <si>
    <t>I30371</t>
  </si>
  <si>
    <t>I30385</t>
  </si>
  <si>
    <t>I30399</t>
  </si>
  <si>
    <t>I30413</t>
  </si>
  <si>
    <t>I30358</t>
  </si>
  <si>
    <t>I30372</t>
  </si>
  <si>
    <t>I30386</t>
  </si>
  <si>
    <t>I30400</t>
  </si>
  <si>
    <t>I30414</t>
  </si>
  <si>
    <t>I30359</t>
  </si>
  <si>
    <t>I30373</t>
  </si>
  <si>
    <t>I30387</t>
  </si>
  <si>
    <t>I30401</t>
  </si>
  <si>
    <t>I30415</t>
  </si>
  <si>
    <t>I30360</t>
  </si>
  <si>
    <t>I30374</t>
  </si>
  <si>
    <t>I30388</t>
  </si>
  <si>
    <t>I30402</t>
  </si>
  <si>
    <t>I30416</t>
  </si>
  <si>
    <t>I30361</t>
  </si>
  <si>
    <t>I30375</t>
  </si>
  <si>
    <t>I30389</t>
  </si>
  <si>
    <t>I30403</t>
  </si>
  <si>
    <t>I30417</t>
  </si>
  <si>
    <t>I30362</t>
  </si>
  <si>
    <t>I30376</t>
  </si>
  <si>
    <t>I30390</t>
  </si>
  <si>
    <t>I30404</t>
  </si>
  <si>
    <t>I30418</t>
  </si>
  <si>
    <t>I30363</t>
  </si>
  <si>
    <t>I30377</t>
  </si>
  <si>
    <t>I30391</t>
  </si>
  <si>
    <t>I30405</t>
  </si>
  <si>
    <t>I30419</t>
  </si>
  <si>
    <t>I30364</t>
  </si>
  <si>
    <t>I30378</t>
  </si>
  <si>
    <t>I30392</t>
  </si>
  <si>
    <t>I30406</t>
  </si>
  <si>
    <t>I30420</t>
  </si>
  <si>
    <t>I30365</t>
  </si>
  <si>
    <t>I30379</t>
  </si>
  <si>
    <t>I30393</t>
  </si>
  <si>
    <t>I30407</t>
  </si>
  <si>
    <t>I30421</t>
  </si>
  <si>
    <t>I30366</t>
  </si>
  <si>
    <t>I30380</t>
  </si>
  <si>
    <t>I30394</t>
  </si>
  <si>
    <t>I30408</t>
  </si>
  <si>
    <t>I30422</t>
  </si>
  <si>
    <t>I30367</t>
  </si>
  <si>
    <t>I30381</t>
  </si>
  <si>
    <t>I30395</t>
  </si>
  <si>
    <t>I30409</t>
  </si>
  <si>
    <t>I30423</t>
  </si>
  <si>
    <t>I30368</t>
  </si>
  <si>
    <t>I30382</t>
  </si>
  <si>
    <t>I30396</t>
  </si>
  <si>
    <t>I30410</t>
  </si>
  <si>
    <t>I30424</t>
  </si>
  <si>
    <t>I30369</t>
  </si>
  <si>
    <t>I30383</t>
  </si>
  <si>
    <t>I30397</t>
  </si>
  <si>
    <t>I30411</t>
  </si>
  <si>
    <t>I30425</t>
  </si>
  <si>
    <t>I30426</t>
  </si>
  <si>
    <t>I30440</t>
  </si>
  <si>
    <t>I30454</t>
  </si>
  <si>
    <t>I30468</t>
  </si>
  <si>
    <t>I30482</t>
  </si>
  <si>
    <t>I30427</t>
  </si>
  <si>
    <t>I30441</t>
  </si>
  <si>
    <t>I30455</t>
  </si>
  <si>
    <t>I30469</t>
  </si>
  <si>
    <t>I30483</t>
  </si>
  <si>
    <t>I30428</t>
  </si>
  <si>
    <t>I30442</t>
  </si>
  <si>
    <t>I30456</t>
  </si>
  <si>
    <t>I30470</t>
  </si>
  <si>
    <t>I30484</t>
  </si>
  <si>
    <t>I30429</t>
  </si>
  <si>
    <t>I30443</t>
  </si>
  <si>
    <t>I30457</t>
  </si>
  <si>
    <t>I30471</t>
  </si>
  <si>
    <t>I30485</t>
  </si>
  <si>
    <t>I30430</t>
  </si>
  <si>
    <t>I30444</t>
  </si>
  <si>
    <t>I30458</t>
  </si>
  <si>
    <t>I30472</t>
  </si>
  <si>
    <t>I30486</t>
  </si>
  <si>
    <t>I30431</t>
  </si>
  <si>
    <t>I30445</t>
  </si>
  <si>
    <t>I30459</t>
  </si>
  <si>
    <t>I30473</t>
  </si>
  <si>
    <t>I30487</t>
  </si>
  <si>
    <t>I30432</t>
  </si>
  <si>
    <t>I30446</t>
  </si>
  <si>
    <t>I30460</t>
  </si>
  <si>
    <t>I30474</t>
  </si>
  <si>
    <t>I30488</t>
  </si>
  <si>
    <t>I30433</t>
  </si>
  <si>
    <t>I30447</t>
  </si>
  <si>
    <t>I30461</t>
  </si>
  <si>
    <t>I30475</t>
  </si>
  <si>
    <t>I30489</t>
  </si>
  <si>
    <t>I30434</t>
  </si>
  <si>
    <t>I30448</t>
  </si>
  <si>
    <t>I30462</t>
  </si>
  <si>
    <t>I30476</t>
  </si>
  <si>
    <t>I30490</t>
  </si>
  <si>
    <t>I30435</t>
  </si>
  <si>
    <t>I30449</t>
  </si>
  <si>
    <t>I30463</t>
  </si>
  <si>
    <t>I30477</t>
  </si>
  <si>
    <t>I30491</t>
  </si>
  <si>
    <t>I30436</t>
  </si>
  <si>
    <t>I30450</t>
  </si>
  <si>
    <t>I30464</t>
  </si>
  <si>
    <t>I30478</t>
  </si>
  <si>
    <t>I30492</t>
  </si>
  <si>
    <t>I30437</t>
  </si>
  <si>
    <t>I30451</t>
  </si>
  <si>
    <t>I30465</t>
  </si>
  <si>
    <t>I30479</t>
  </si>
  <si>
    <t>I30493</t>
  </si>
  <si>
    <t>I30438</t>
  </si>
  <si>
    <t>I30452</t>
  </si>
  <si>
    <t>I30466</t>
  </si>
  <si>
    <t>I30480</t>
  </si>
  <si>
    <t>I30494</t>
  </si>
  <si>
    <t>I30439</t>
  </si>
  <si>
    <t>I30453</t>
  </si>
  <si>
    <t>I30467</t>
  </si>
  <si>
    <t>I30481</t>
  </si>
  <si>
    <t>I30495</t>
  </si>
  <si>
    <t>I30496</t>
  </si>
  <si>
    <t>I30510</t>
  </si>
  <si>
    <t>I30524</t>
  </si>
  <si>
    <t>I30538</t>
  </si>
  <si>
    <t>I30552</t>
  </si>
  <si>
    <t>I30497</t>
  </si>
  <si>
    <t>I30511</t>
  </si>
  <si>
    <t>I30525</t>
  </si>
  <si>
    <t>I30539</t>
  </si>
  <si>
    <t>I30553</t>
  </si>
  <si>
    <t>I30498</t>
  </si>
  <si>
    <t>I30512</t>
  </si>
  <si>
    <t>I30526</t>
  </si>
  <si>
    <t>I30540</t>
  </si>
  <si>
    <t>I30554</t>
  </si>
  <si>
    <t>I30499</t>
  </si>
  <si>
    <t>I30513</t>
  </si>
  <si>
    <t>I30527</t>
  </si>
  <si>
    <t>I30541</t>
  </si>
  <si>
    <t>I30555</t>
  </si>
  <si>
    <t>I30500</t>
  </si>
  <si>
    <t>I30514</t>
  </si>
  <si>
    <t>I30528</t>
  </si>
  <si>
    <t>I30542</t>
  </si>
  <si>
    <t>I30556</t>
  </si>
  <si>
    <t>I30501</t>
  </si>
  <si>
    <t>I30515</t>
  </si>
  <si>
    <t>I30529</t>
  </si>
  <si>
    <t>I30543</t>
  </si>
  <si>
    <t>I30557</t>
  </si>
  <si>
    <t>I30502</t>
  </si>
  <si>
    <t>I30516</t>
  </si>
  <si>
    <t>I30530</t>
  </si>
  <si>
    <t>I30544</t>
  </si>
  <si>
    <t>I30558</t>
  </si>
  <si>
    <t>I30503</t>
  </si>
  <si>
    <t>I30517</t>
  </si>
  <si>
    <t>I30531</t>
  </si>
  <si>
    <t>I30545</t>
  </si>
  <si>
    <t>I30559</t>
  </si>
  <si>
    <t>I30504</t>
  </si>
  <si>
    <t>I30518</t>
  </si>
  <si>
    <t>I30532</t>
  </si>
  <si>
    <t>I30546</t>
  </si>
  <si>
    <t>I30560</t>
  </si>
  <si>
    <t>I30505</t>
  </si>
  <si>
    <t>I30519</t>
  </si>
  <si>
    <t>I30533</t>
  </si>
  <si>
    <t>I30547</t>
  </si>
  <si>
    <t>I30561</t>
  </si>
  <si>
    <t>I30506</t>
  </si>
  <si>
    <t>I30520</t>
  </si>
  <si>
    <t>I30534</t>
  </si>
  <si>
    <t>I30548</t>
  </si>
  <si>
    <t>I30562</t>
  </si>
  <si>
    <t>I30507</t>
  </si>
  <si>
    <t>I30521</t>
  </si>
  <si>
    <t>I30535</t>
  </si>
  <si>
    <t>I30549</t>
  </si>
  <si>
    <t>I30563</t>
  </si>
  <si>
    <t>I30508</t>
  </si>
  <si>
    <t>I30522</t>
  </si>
  <si>
    <t>I30536</t>
  </si>
  <si>
    <t>I30550</t>
  </si>
  <si>
    <t>I30564</t>
  </si>
  <si>
    <t>I30509</t>
  </si>
  <si>
    <t>I30523</t>
  </si>
  <si>
    <t>I30537</t>
  </si>
  <si>
    <t>I30551</t>
  </si>
  <si>
    <t>I30565</t>
  </si>
  <si>
    <t>I30566</t>
  </si>
  <si>
    <t>I30580</t>
  </si>
  <si>
    <t>I30594</t>
  </si>
  <si>
    <t>I30608</t>
  </si>
  <si>
    <t>I30622</t>
  </si>
  <si>
    <t>I30567</t>
  </si>
  <si>
    <t>I30581</t>
  </si>
  <si>
    <t>I30595</t>
  </si>
  <si>
    <t>I30609</t>
  </si>
  <si>
    <t>I30623</t>
  </si>
  <si>
    <t>I30568</t>
  </si>
  <si>
    <t>I30582</t>
  </si>
  <si>
    <t>I30596</t>
  </si>
  <si>
    <t>I30610</t>
  </si>
  <si>
    <t>I30624</t>
  </si>
  <si>
    <t>I30569</t>
  </si>
  <si>
    <t>I30583</t>
  </si>
  <si>
    <t>I30597</t>
  </si>
  <si>
    <t>I30611</t>
  </si>
  <si>
    <t>I30625</t>
  </si>
  <si>
    <t>I30570</t>
  </si>
  <si>
    <t>I30584</t>
  </si>
  <si>
    <t>I30598</t>
  </si>
  <si>
    <t>I30612</t>
  </si>
  <si>
    <t>I30626</t>
  </si>
  <si>
    <t>I30571</t>
  </si>
  <si>
    <t>I30585</t>
  </si>
  <si>
    <t>I30599</t>
  </si>
  <si>
    <t>I30613</t>
  </si>
  <si>
    <t>I30627</t>
  </si>
  <si>
    <t>I30572</t>
  </si>
  <si>
    <t>I30586</t>
  </si>
  <si>
    <t>I30600</t>
  </si>
  <si>
    <t>I30614</t>
  </si>
  <si>
    <t>I30628</t>
  </si>
  <si>
    <t>I30573</t>
  </si>
  <si>
    <t>I30587</t>
  </si>
  <si>
    <t>I30601</t>
  </si>
  <si>
    <t>I30615</t>
  </si>
  <si>
    <t>I30629</t>
  </si>
  <si>
    <t>I30574</t>
  </si>
  <si>
    <t>I30588</t>
  </si>
  <si>
    <t>I30602</t>
  </si>
  <si>
    <t>I30616</t>
  </si>
  <si>
    <t>I30630</t>
  </si>
  <si>
    <t>I30575</t>
  </si>
  <si>
    <t>I30589</t>
  </si>
  <si>
    <t>I30603</t>
  </si>
  <si>
    <t>I30617</t>
  </si>
  <si>
    <t>I30631</t>
  </si>
  <si>
    <t>I30576</t>
  </si>
  <si>
    <t>I30590</t>
  </si>
  <si>
    <t>I30604</t>
  </si>
  <si>
    <t>I30618</t>
  </si>
  <si>
    <t>I30632</t>
  </si>
  <si>
    <t>I30577</t>
  </si>
  <si>
    <t>I30591</t>
  </si>
  <si>
    <t>I30605</t>
  </si>
  <si>
    <t>I30619</t>
  </si>
  <si>
    <t>I30633</t>
  </si>
  <si>
    <t>I30578</t>
  </si>
  <si>
    <t>I30592</t>
  </si>
  <si>
    <t>I30606</t>
  </si>
  <si>
    <t>I30620</t>
  </si>
  <si>
    <t>I30634</t>
  </si>
  <si>
    <t>I30579</t>
  </si>
  <si>
    <t>I30593</t>
  </si>
  <si>
    <t>I30607</t>
  </si>
  <si>
    <t>I30621</t>
  </si>
  <si>
    <t>I30635</t>
  </si>
  <si>
    <t>I30636</t>
  </si>
  <si>
    <t>I30637</t>
  </si>
  <si>
    <t>I30638</t>
  </si>
  <si>
    <t>I30639</t>
  </si>
  <si>
    <t>I30640</t>
  </si>
  <si>
    <t>I30641</t>
  </si>
  <si>
    <t>I30642</t>
  </si>
  <si>
    <t>I30643</t>
  </si>
  <si>
    <t>I30644</t>
  </si>
  <si>
    <t>I30645</t>
  </si>
  <si>
    <t>I30646</t>
  </si>
  <si>
    <t>I30647</t>
  </si>
  <si>
    <t>I30648</t>
  </si>
  <si>
    <t>I30649</t>
  </si>
  <si>
    <t>I30650</t>
  </si>
  <si>
    <t>I30651</t>
  </si>
  <si>
    <t>I30652</t>
  </si>
  <si>
    <t>I30653</t>
  </si>
  <si>
    <t>I30654</t>
  </si>
  <si>
    <t>I30655</t>
  </si>
  <si>
    <t>I30656</t>
  </si>
  <si>
    <t>I30657</t>
  </si>
  <si>
    <t>I30658</t>
  </si>
  <si>
    <t>I30660</t>
  </si>
  <si>
    <t>I30659</t>
  </si>
  <si>
    <t>I30661</t>
  </si>
  <si>
    <t>I30662</t>
  </si>
  <si>
    <t>I30663</t>
  </si>
  <si>
    <t>I30664</t>
  </si>
  <si>
    <t>I30665</t>
  </si>
  <si>
    <t>I30666</t>
  </si>
  <si>
    <t>I30667</t>
  </si>
  <si>
    <t>I30668</t>
  </si>
  <si>
    <t>I30669</t>
  </si>
  <si>
    <t>I30670</t>
  </si>
  <si>
    <t>I30671</t>
  </si>
  <si>
    <t>I30672</t>
  </si>
  <si>
    <t>I30673</t>
  </si>
  <si>
    <t>I30674</t>
  </si>
  <si>
    <t>I30675</t>
  </si>
  <si>
    <t>I30676</t>
  </si>
  <si>
    <t>I37022</t>
  </si>
  <si>
    <t>I37036</t>
  </si>
  <si>
    <t>I37050</t>
  </si>
  <si>
    <t>I37023</t>
  </si>
  <si>
    <t>I37037</t>
  </si>
  <si>
    <t>I37051</t>
  </si>
  <si>
    <t>I37024</t>
  </si>
  <si>
    <t>I37038</t>
  </si>
  <si>
    <t>I37052</t>
  </si>
  <si>
    <t>I37025</t>
  </si>
  <si>
    <t>I37039</t>
  </si>
  <si>
    <t>I37053</t>
  </si>
  <si>
    <t>I37026</t>
  </si>
  <si>
    <t>I37040</t>
  </si>
  <si>
    <t>I37054</t>
  </si>
  <si>
    <t>I37027</t>
  </si>
  <si>
    <t>I37041</t>
  </si>
  <si>
    <t>I37055</t>
  </si>
  <si>
    <t>I37028</t>
  </si>
  <si>
    <t>I37042</t>
  </si>
  <si>
    <t>I37056</t>
  </si>
  <si>
    <t>I37029</t>
  </si>
  <si>
    <t>I37043</t>
  </si>
  <si>
    <t>I37057</t>
  </si>
  <si>
    <t>I37030</t>
  </si>
  <si>
    <t>I37044</t>
  </si>
  <si>
    <t>I37058</t>
  </si>
  <si>
    <t>I37031</t>
  </si>
  <si>
    <t>I37045</t>
  </si>
  <si>
    <t>I37059</t>
  </si>
  <si>
    <t>I37032</t>
  </si>
  <si>
    <t>I37046</t>
  </si>
  <si>
    <t>I37060</t>
  </si>
  <si>
    <t>I37033</t>
  </si>
  <si>
    <t>I37047</t>
  </si>
  <si>
    <t>I37061</t>
  </si>
  <si>
    <t>I37034</t>
  </si>
  <si>
    <t>I37048</t>
  </si>
  <si>
    <t>I37062</t>
  </si>
  <si>
    <t>I37035</t>
  </si>
  <si>
    <t>I37049</t>
  </si>
  <si>
    <t>I37063</t>
  </si>
  <si>
    <t>I37064</t>
  </si>
  <si>
    <t>I37078</t>
  </si>
  <si>
    <t>I37092</t>
  </si>
  <si>
    <t>I37106</t>
  </si>
  <si>
    <t>I37065</t>
  </si>
  <si>
    <t>I37079</t>
  </si>
  <si>
    <t>I37093</t>
  </si>
  <si>
    <t>I37107</t>
  </si>
  <si>
    <t>I37066</t>
  </si>
  <si>
    <t>I37080</t>
  </si>
  <si>
    <t>I37094</t>
  </si>
  <si>
    <t>I37108</t>
  </si>
  <si>
    <t>I37067</t>
  </si>
  <si>
    <t>I37081</t>
  </si>
  <si>
    <t>I37095</t>
  </si>
  <si>
    <t>I37109</t>
  </si>
  <si>
    <t>I37068</t>
  </si>
  <si>
    <t>I37082</t>
  </si>
  <si>
    <t>I37096</t>
  </si>
  <si>
    <t>I37110</t>
  </si>
  <si>
    <t>I37069</t>
  </si>
  <si>
    <t>I37083</t>
  </si>
  <si>
    <t>I37097</t>
  </si>
  <si>
    <t>I37111</t>
  </si>
  <si>
    <t>I37070</t>
  </si>
  <si>
    <t>I37084</t>
  </si>
  <si>
    <t>I37098</t>
  </si>
  <si>
    <t>I37112</t>
  </si>
  <si>
    <t>I37071</t>
  </si>
  <si>
    <t>I37085</t>
  </si>
  <si>
    <t>I37099</t>
  </si>
  <si>
    <t>I37113</t>
  </si>
  <si>
    <t>I37072</t>
  </si>
  <si>
    <t>I37086</t>
  </si>
  <si>
    <t>I37100</t>
  </si>
  <si>
    <t>I37114</t>
  </si>
  <si>
    <t>I37073</t>
  </si>
  <si>
    <t>I37087</t>
  </si>
  <si>
    <t>I37101</t>
  </si>
  <si>
    <t>I37115</t>
  </si>
  <si>
    <t>I37074</t>
  </si>
  <si>
    <t>I37088</t>
  </si>
  <si>
    <t>I37102</t>
  </si>
  <si>
    <t>I37116</t>
  </si>
  <si>
    <t>I37075</t>
  </si>
  <si>
    <t>I37089</t>
  </si>
  <si>
    <t>I37103</t>
  </si>
  <si>
    <t>I37117</t>
  </si>
  <si>
    <t>I37076</t>
  </si>
  <si>
    <t>I37090</t>
  </si>
  <si>
    <t>I37104</t>
  </si>
  <si>
    <t>I37118</t>
  </si>
  <si>
    <t>I37077</t>
  </si>
  <si>
    <t>I37091</t>
  </si>
  <si>
    <t>I37105</t>
  </si>
  <si>
    <t>I37119</t>
  </si>
  <si>
    <t>I37120</t>
  </si>
  <si>
    <t>I37121</t>
  </si>
  <si>
    <t>I37122</t>
  </si>
  <si>
    <t>I37123</t>
  </si>
  <si>
    <t>I37124</t>
  </si>
  <si>
    <t>I37125</t>
  </si>
  <si>
    <t>I37126</t>
  </si>
  <si>
    <t>I37127</t>
  </si>
  <si>
    <t>I37128</t>
  </si>
  <si>
    <t>I37129</t>
  </si>
  <si>
    <t>I37130</t>
  </si>
  <si>
    <t>I37131</t>
  </si>
  <si>
    <t>I37132</t>
  </si>
  <si>
    <t>I37133</t>
  </si>
  <si>
    <t>I37134</t>
  </si>
  <si>
    <t>I37135</t>
  </si>
  <si>
    <t>I37136</t>
  </si>
  <si>
    <t>I37137</t>
  </si>
  <si>
    <t>I37138</t>
  </si>
  <si>
    <t>I37139</t>
  </si>
  <si>
    <t>I37140</t>
  </si>
  <si>
    <t>I37141</t>
  </si>
  <si>
    <t>I37142</t>
  </si>
  <si>
    <t>I37143</t>
  </si>
  <si>
    <t>I37144</t>
  </si>
  <si>
    <t>I37145</t>
  </si>
  <si>
    <t>I37146</t>
  </si>
  <si>
    <t>I37147</t>
  </si>
  <si>
    <t>I37148</t>
  </si>
  <si>
    <t>I37149</t>
  </si>
  <si>
    <t>I37150</t>
  </si>
  <si>
    <t>I37151</t>
  </si>
  <si>
    <t>I37152</t>
  </si>
  <si>
    <t>I37153</t>
  </si>
  <si>
    <t>I37154</t>
  </si>
  <si>
    <t>I37155</t>
  </si>
  <si>
    <t>I37156</t>
  </si>
  <si>
    <t>I37157</t>
  </si>
  <si>
    <t>I37158</t>
  </si>
  <si>
    <t>I37159</t>
  </si>
  <si>
    <t>I37160</t>
  </si>
  <si>
    <t>I37161</t>
  </si>
  <si>
    <t>I37162</t>
  </si>
  <si>
    <t>I37163</t>
  </si>
  <si>
    <t>I37164</t>
  </si>
  <si>
    <t>I37165</t>
  </si>
  <si>
    <t>I37166</t>
  </si>
  <si>
    <t>I37167</t>
  </si>
  <si>
    <t>I37168</t>
  </si>
  <si>
    <t>I37169</t>
  </si>
  <si>
    <t>I37170</t>
  </si>
  <si>
    <t>I37171</t>
  </si>
  <si>
    <t>I37172</t>
  </si>
  <si>
    <t>I37173</t>
  </si>
  <si>
    <t>I37174</t>
  </si>
  <si>
    <t>I37175</t>
  </si>
  <si>
    <t>I37176</t>
  </si>
  <si>
    <t>I37177</t>
  </si>
  <si>
    <t>I37178</t>
  </si>
  <si>
    <t>I37179</t>
  </si>
  <si>
    <t>I37180</t>
  </si>
  <si>
    <t>I37181</t>
  </si>
  <si>
    <t>I37182</t>
  </si>
  <si>
    <t>I37183</t>
  </si>
  <si>
    <t>I37184</t>
  </si>
  <si>
    <t>I37185</t>
  </si>
  <si>
    <t>I37186</t>
  </si>
  <si>
    <t>I37187</t>
  </si>
  <si>
    <t>I37188</t>
  </si>
  <si>
    <t>I37189</t>
  </si>
  <si>
    <t>I37190</t>
  </si>
  <si>
    <t>I37191</t>
  </si>
  <si>
    <t>I37192</t>
  </si>
  <si>
    <t>I37193</t>
  </si>
  <si>
    <t>I37194</t>
  </si>
  <si>
    <t>I37195</t>
  </si>
  <si>
    <t>I37196</t>
  </si>
  <si>
    <t>I37197</t>
  </si>
  <si>
    <t>I37198</t>
  </si>
  <si>
    <t>I37199</t>
  </si>
  <si>
    <t>I37200</t>
  </si>
  <si>
    <t>I37201</t>
  </si>
  <si>
    <t>I37202</t>
  </si>
  <si>
    <t>I37203</t>
  </si>
  <si>
    <t>I37204</t>
  </si>
  <si>
    <t>I37205</t>
  </si>
  <si>
    <t>I37206</t>
  </si>
  <si>
    <t>I37207</t>
  </si>
  <si>
    <t>I37208</t>
  </si>
  <si>
    <t>I37209</t>
  </si>
  <si>
    <t>I37210</t>
  </si>
  <si>
    <t>I37211</t>
  </si>
  <si>
    <t>I37212</t>
  </si>
  <si>
    <t>I37213</t>
  </si>
  <si>
    <t>I37214</t>
  </si>
  <si>
    <t>I37215</t>
  </si>
  <si>
    <t>I37216</t>
  </si>
  <si>
    <t>I37217</t>
  </si>
  <si>
    <t>I37218</t>
  </si>
  <si>
    <t>I37219</t>
  </si>
  <si>
    <t>I37220</t>
  </si>
  <si>
    <t>I37221</t>
  </si>
  <si>
    <t>I37222</t>
  </si>
  <si>
    <t>I37223</t>
  </si>
  <si>
    <t>I37224</t>
  </si>
  <si>
    <t>I37225</t>
  </si>
  <si>
    <t>I37226</t>
  </si>
  <si>
    <t>I37227</t>
  </si>
  <si>
    <t>I37228</t>
  </si>
  <si>
    <t>I37229</t>
  </si>
  <si>
    <t>I37230</t>
  </si>
  <si>
    <t>I37231</t>
  </si>
  <si>
    <t>I37232</t>
  </si>
  <si>
    <t>I37233</t>
  </si>
  <si>
    <t>I37234</t>
  </si>
  <si>
    <t>I37235</t>
  </si>
  <si>
    <t>I37236</t>
  </si>
  <si>
    <t>I37237</t>
  </si>
  <si>
    <t>I37238</t>
  </si>
  <si>
    <t>I37239</t>
  </si>
  <si>
    <t>I37240</t>
  </si>
  <si>
    <t>I37241</t>
  </si>
  <si>
    <t>I37242</t>
  </si>
  <si>
    <t>I37243</t>
  </si>
  <si>
    <t>I37244</t>
  </si>
  <si>
    <t>I37245</t>
  </si>
  <si>
    <t>I37246</t>
  </si>
  <si>
    <t>I37247</t>
  </si>
  <si>
    <t>I37248</t>
  </si>
  <si>
    <t>I37249</t>
  </si>
  <si>
    <t>I37250</t>
  </si>
  <si>
    <t>I37251</t>
  </si>
  <si>
    <t>I37252</t>
  </si>
  <si>
    <t>I37253</t>
  </si>
  <si>
    <t>I37254</t>
  </si>
  <si>
    <t>I37255</t>
  </si>
  <si>
    <t>I37256</t>
  </si>
  <si>
    <t>I37257</t>
  </si>
  <si>
    <t>I37258</t>
  </si>
  <si>
    <t>I37259</t>
  </si>
  <si>
    <t>I37260</t>
  </si>
  <si>
    <t>I37261</t>
  </si>
  <si>
    <t>I37262</t>
  </si>
  <si>
    <t>I37263</t>
  </si>
  <si>
    <t>I37264</t>
  </si>
  <si>
    <t>I37265</t>
  </si>
  <si>
    <t>I37266</t>
  </si>
  <si>
    <t>I37267</t>
  </si>
  <si>
    <t>I37268</t>
  </si>
  <si>
    <t>I37269</t>
  </si>
  <si>
    <t>I37270</t>
  </si>
  <si>
    <t>I37271</t>
  </si>
  <si>
    <t>I37272</t>
  </si>
  <si>
    <t>I37273</t>
  </si>
  <si>
    <t>I37274</t>
  </si>
  <si>
    <t>I37275</t>
  </si>
  <si>
    <t>I37276</t>
  </si>
  <si>
    <t>I37277</t>
  </si>
  <si>
    <t>I37278</t>
  </si>
  <si>
    <t>I37279</t>
  </si>
  <si>
    <t>I37280</t>
  </si>
  <si>
    <t>I37281</t>
  </si>
  <si>
    <t>I37282</t>
  </si>
  <si>
    <t>I37283</t>
  </si>
  <si>
    <t>I37284</t>
  </si>
  <si>
    <t>I37285</t>
  </si>
  <si>
    <t>I37286</t>
  </si>
  <si>
    <t>I37287</t>
  </si>
  <si>
    <t>I37288</t>
  </si>
  <si>
    <t>I37289</t>
  </si>
  <si>
    <t>I37290</t>
  </si>
  <si>
    <t>I37291</t>
  </si>
  <si>
    <t>I37292</t>
  </si>
  <si>
    <t>I37293</t>
  </si>
  <si>
    <t>I37294</t>
  </si>
  <si>
    <t>I37295</t>
  </si>
  <si>
    <t>I37296</t>
  </si>
  <si>
    <t>I37297</t>
  </si>
  <si>
    <t>I37298</t>
  </si>
  <si>
    <t>I37299</t>
  </si>
  <si>
    <t>I37300</t>
  </si>
  <si>
    <t>I37301</t>
  </si>
  <si>
    <t>I37302</t>
  </si>
  <si>
    <t>I37303</t>
  </si>
  <si>
    <t>I37304</t>
  </si>
  <si>
    <t>I37305</t>
  </si>
  <si>
    <t>I37306</t>
  </si>
  <si>
    <t>I37307</t>
  </si>
  <si>
    <t>I37308</t>
  </si>
  <si>
    <t>I37309</t>
  </si>
  <si>
    <t>I37310</t>
  </si>
  <si>
    <t>I37311</t>
  </si>
  <si>
    <t>I37312</t>
  </si>
  <si>
    <t>I37313</t>
  </si>
  <si>
    <t>I37314</t>
  </si>
  <si>
    <t>I37315</t>
  </si>
  <si>
    <t>I37316</t>
  </si>
  <si>
    <t>I37317</t>
  </si>
  <si>
    <t>I37318</t>
  </si>
  <si>
    <t>I37319</t>
  </si>
  <si>
    <t>I37320</t>
  </si>
  <si>
    <t>I37321</t>
  </si>
  <si>
    <t>I37322</t>
  </si>
  <si>
    <t>I37323</t>
  </si>
  <si>
    <t>I37324</t>
  </si>
  <si>
    <t>I37325</t>
  </si>
  <si>
    <t>I37326</t>
  </si>
  <si>
    <t>I37327</t>
  </si>
  <si>
    <t>I37328</t>
  </si>
  <si>
    <t>I37329</t>
  </si>
  <si>
    <t>I37330</t>
  </si>
  <si>
    <t>I37331</t>
  </si>
  <si>
    <t>I37332</t>
  </si>
  <si>
    <t>I37333</t>
  </si>
  <si>
    <t>I37334</t>
  </si>
  <si>
    <t>I37335</t>
  </si>
  <si>
    <t>I37336</t>
  </si>
  <si>
    <t>I37337</t>
  </si>
  <si>
    <t>I37338</t>
  </si>
  <si>
    <t>I37339</t>
  </si>
  <si>
    <t>I37340</t>
  </si>
  <si>
    <t>I37341</t>
  </si>
  <si>
    <t>I37342</t>
  </si>
  <si>
    <t>I37343</t>
  </si>
  <si>
    <t>I37344</t>
  </si>
  <si>
    <t>I37345</t>
  </si>
  <si>
    <t>I37346</t>
  </si>
  <si>
    <t>I37347</t>
  </si>
  <si>
    <t>I37348</t>
  </si>
  <si>
    <t>I37349</t>
  </si>
  <si>
    <t>I37350</t>
  </si>
  <si>
    <t>I37351</t>
  </si>
  <si>
    <t>I37352</t>
  </si>
  <si>
    <t>I37353</t>
  </si>
  <si>
    <t>I37354</t>
  </si>
  <si>
    <t>I37355</t>
  </si>
  <si>
    <t>I37356</t>
  </si>
  <si>
    <t>I37357</t>
  </si>
  <si>
    <t>I37358</t>
  </si>
  <si>
    <t>I37359</t>
  </si>
  <si>
    <t>I37360</t>
  </si>
  <si>
    <t>I37361</t>
  </si>
  <si>
    <t>I37362</t>
  </si>
  <si>
    <t>I37363</t>
  </si>
  <si>
    <t>I37364</t>
  </si>
  <si>
    <t>I37365</t>
  </si>
  <si>
    <t>I37366</t>
  </si>
  <si>
    <t>I37367</t>
  </si>
  <si>
    <t>I37368</t>
  </si>
  <si>
    <t>I37369</t>
  </si>
  <si>
    <t>I37370</t>
  </si>
  <si>
    <t>I37371</t>
  </si>
  <si>
    <t>I37372</t>
  </si>
  <si>
    <t>I37373</t>
  </si>
  <si>
    <t>I37374</t>
  </si>
  <si>
    <t>I37375</t>
  </si>
  <si>
    <t>I37376</t>
  </si>
  <si>
    <t>I37377</t>
  </si>
  <si>
    <t>I37378</t>
  </si>
  <si>
    <t>I37379</t>
  </si>
  <si>
    <t>I37380</t>
  </si>
  <si>
    <t>I37381</t>
  </si>
  <si>
    <t>I37382</t>
  </si>
  <si>
    <t>I37383</t>
  </si>
  <si>
    <t>I37384</t>
  </si>
  <si>
    <t>I37385</t>
  </si>
  <si>
    <t>I37386</t>
  </si>
  <si>
    <t>I37387</t>
  </si>
  <si>
    <t>I37388</t>
  </si>
  <si>
    <t>I37389</t>
  </si>
  <si>
    <t>I37390</t>
  </si>
  <si>
    <t>I37391</t>
  </si>
  <si>
    <t>I37392</t>
  </si>
  <si>
    <t>I37393</t>
  </si>
  <si>
    <t>I37394</t>
  </si>
  <si>
    <t>I37395</t>
  </si>
  <si>
    <t>I37396</t>
  </si>
  <si>
    <t>I37397</t>
  </si>
  <si>
    <t>I37398</t>
  </si>
  <si>
    <t>I37399</t>
  </si>
  <si>
    <t>I37400</t>
  </si>
  <si>
    <t>I37401</t>
  </si>
  <si>
    <t>I37402</t>
  </si>
  <si>
    <t>I37403</t>
  </si>
  <si>
    <t>I37404</t>
  </si>
  <si>
    <t>I37405</t>
  </si>
  <si>
    <t>I37406</t>
  </si>
  <si>
    <t>I37407</t>
  </si>
  <si>
    <t>I37408</t>
  </si>
  <si>
    <t>I37409</t>
  </si>
  <si>
    <t>I37410</t>
  </si>
  <si>
    <t>I37411</t>
  </si>
  <si>
    <t>I37412</t>
  </si>
  <si>
    <t>I37413</t>
  </si>
  <si>
    <t>I37414</t>
  </si>
  <si>
    <t>I37415</t>
  </si>
  <si>
    <t>I37416</t>
  </si>
  <si>
    <t>I37417</t>
  </si>
  <si>
    <t>I37418</t>
  </si>
  <si>
    <t>I37419</t>
  </si>
  <si>
    <t>I37420</t>
  </si>
  <si>
    <t>I37421</t>
  </si>
  <si>
    <t>I37422</t>
  </si>
  <si>
    <t>I37423</t>
  </si>
  <si>
    <t>I37424</t>
  </si>
  <si>
    <t>I37425</t>
  </si>
  <si>
    <t>I37426</t>
  </si>
  <si>
    <t>I37427</t>
  </si>
  <si>
    <t>I37428</t>
  </si>
  <si>
    <t>I37429</t>
  </si>
  <si>
    <t>I37430</t>
  </si>
  <si>
    <t>I37431</t>
  </si>
  <si>
    <t>I37432</t>
  </si>
  <si>
    <t>I37433</t>
  </si>
  <si>
    <t>I37434</t>
  </si>
  <si>
    <t>I37435</t>
  </si>
  <si>
    <t>I37436</t>
  </si>
  <si>
    <t>I37437</t>
  </si>
  <si>
    <t>I37438</t>
  </si>
  <si>
    <t>I37439</t>
  </si>
  <si>
    <t>I37440</t>
  </si>
  <si>
    <t>I37441</t>
  </si>
  <si>
    <t>I37442</t>
  </si>
  <si>
    <t>I37443</t>
  </si>
  <si>
    <t>I37444</t>
  </si>
  <si>
    <t>I37445</t>
  </si>
  <si>
    <t>I37446</t>
  </si>
  <si>
    <t>I37447</t>
  </si>
  <si>
    <t>I37448</t>
  </si>
  <si>
    <t>I37449</t>
  </si>
  <si>
    <t>I37450</t>
  </si>
  <si>
    <t>I37451</t>
  </si>
  <si>
    <t>I37452</t>
  </si>
  <si>
    <t>I37453</t>
  </si>
  <si>
    <t>I37454</t>
  </si>
  <si>
    <t>I37455</t>
  </si>
  <si>
    <t>I37456</t>
  </si>
  <si>
    <t>I37457</t>
  </si>
  <si>
    <t>I37458</t>
  </si>
  <si>
    <t>I37459</t>
  </si>
  <si>
    <t>I37460</t>
  </si>
  <si>
    <t>I37461</t>
  </si>
  <si>
    <t>I37462</t>
  </si>
  <si>
    <t>I37463</t>
  </si>
  <si>
    <t>I37464</t>
  </si>
  <si>
    <t>I37465</t>
  </si>
  <si>
    <t>I37466</t>
  </si>
  <si>
    <t>I37467</t>
  </si>
  <si>
    <t>I37468</t>
  </si>
  <si>
    <t>I37469</t>
  </si>
  <si>
    <t>I37470</t>
  </si>
  <si>
    <t>I37471</t>
  </si>
  <si>
    <t>I37472</t>
  </si>
  <si>
    <t>I37473</t>
  </si>
  <si>
    <t>I37474</t>
  </si>
  <si>
    <t>I37475</t>
  </si>
  <si>
    <t>I37476</t>
  </si>
  <si>
    <t>I37477</t>
  </si>
  <si>
    <t>I37478</t>
  </si>
  <si>
    <t>I37479</t>
  </si>
  <si>
    <t>I37480</t>
  </si>
  <si>
    <t>I37481</t>
  </si>
  <si>
    <t>I37482</t>
  </si>
  <si>
    <t>I37483</t>
  </si>
  <si>
    <t>I37484</t>
  </si>
  <si>
    <t>I37485</t>
  </si>
  <si>
    <t>I37486</t>
  </si>
  <si>
    <t>I37487</t>
  </si>
  <si>
    <t>I37488</t>
  </si>
  <si>
    <t>I37489</t>
  </si>
  <si>
    <t>I37490</t>
  </si>
  <si>
    <t>I37491</t>
  </si>
  <si>
    <t>I37492</t>
  </si>
  <si>
    <t>I37493</t>
  </si>
  <si>
    <t>I37494</t>
  </si>
  <si>
    <t>I37495</t>
  </si>
  <si>
    <t>I37496</t>
  </si>
  <si>
    <t>I37497</t>
  </si>
  <si>
    <t>I37498</t>
  </si>
  <si>
    <t>I37499</t>
  </si>
  <si>
    <t>I37500</t>
  </si>
  <si>
    <t>I37501</t>
  </si>
  <si>
    <t>I37502</t>
  </si>
  <si>
    <t>I37503</t>
  </si>
  <si>
    <t>I37504</t>
  </si>
  <si>
    <t>I37505</t>
  </si>
  <si>
    <t>I37506</t>
  </si>
  <si>
    <t>I37507</t>
  </si>
  <si>
    <t>I37508</t>
  </si>
  <si>
    <t>I37509</t>
  </si>
  <si>
    <t>I37510</t>
  </si>
  <si>
    <t>I37511</t>
  </si>
  <si>
    <t>I37512</t>
  </si>
  <si>
    <t>I37513</t>
  </si>
  <si>
    <t>I37514</t>
  </si>
  <si>
    <t>I37515</t>
  </si>
  <si>
    <t>I37516</t>
  </si>
  <si>
    <t>I37517</t>
  </si>
  <si>
    <t>I37518</t>
  </si>
  <si>
    <t>I37519</t>
  </si>
  <si>
    <t>I37520</t>
  </si>
  <si>
    <t>I37521</t>
  </si>
  <si>
    <t>I37522</t>
  </si>
  <si>
    <t>I37523</t>
  </si>
  <si>
    <t>I37524</t>
  </si>
  <si>
    <t>I37525</t>
  </si>
  <si>
    <t>I37526</t>
  </si>
  <si>
    <t>I37527</t>
  </si>
  <si>
    <t>I37528</t>
  </si>
  <si>
    <t>I37529</t>
  </si>
  <si>
    <t>I37530</t>
  </si>
  <si>
    <t>I37531</t>
  </si>
  <si>
    <t>I37532</t>
  </si>
  <si>
    <t>I37533</t>
  </si>
  <si>
    <t>I37534</t>
  </si>
  <si>
    <t>I37535</t>
  </si>
  <si>
    <t>I37536</t>
  </si>
  <si>
    <t>I37537</t>
  </si>
  <si>
    <t>I37538</t>
  </si>
  <si>
    <t>I37539</t>
  </si>
  <si>
    <t>I37540</t>
  </si>
  <si>
    <t>I37541</t>
  </si>
  <si>
    <t>I37542</t>
  </si>
  <si>
    <t>I37543</t>
  </si>
  <si>
    <t>I37544</t>
  </si>
  <si>
    <t>I37545</t>
  </si>
  <si>
    <t>I37546</t>
  </si>
  <si>
    <t>I37547</t>
  </si>
  <si>
    <t>I37548</t>
  </si>
  <si>
    <t>I37549</t>
  </si>
  <si>
    <t>I37550</t>
  </si>
  <si>
    <t>I37551</t>
  </si>
  <si>
    <t>I37552</t>
  </si>
  <si>
    <t>I37553</t>
  </si>
  <si>
    <t>I37554</t>
  </si>
  <si>
    <t>I37555</t>
  </si>
  <si>
    <t>I37556</t>
  </si>
  <si>
    <t>I37557</t>
  </si>
  <si>
    <t>I37558</t>
  </si>
  <si>
    <t>I37559</t>
  </si>
  <si>
    <t>I37560</t>
  </si>
  <si>
    <t>I37561</t>
  </si>
  <si>
    <t>I37562</t>
  </si>
  <si>
    <t>I37563</t>
  </si>
  <si>
    <t>I37564</t>
  </si>
  <si>
    <t>I37565</t>
  </si>
  <si>
    <t>I37566</t>
  </si>
  <si>
    <t>I37567</t>
  </si>
  <si>
    <t>I37568</t>
  </si>
  <si>
    <t>I37569</t>
  </si>
  <si>
    <t>I37570</t>
  </si>
  <si>
    <t>I37571</t>
  </si>
  <si>
    <t>I37572</t>
  </si>
  <si>
    <t>I37573</t>
  </si>
  <si>
    <t>I37574</t>
  </si>
  <si>
    <t>I37575</t>
  </si>
  <si>
    <t>I37576</t>
  </si>
  <si>
    <t>I37577</t>
  </si>
  <si>
    <t>I37578</t>
  </si>
  <si>
    <t>I37579</t>
  </si>
  <si>
    <t>I37580</t>
  </si>
  <si>
    <t>I37581</t>
  </si>
  <si>
    <t>I37582</t>
  </si>
  <si>
    <t>I37583</t>
  </si>
  <si>
    <t>I37584</t>
  </si>
  <si>
    <t>I37585</t>
  </si>
  <si>
    <t>I37586</t>
  </si>
  <si>
    <t>I37587</t>
  </si>
  <si>
    <t>I37588</t>
  </si>
  <si>
    <t>I37589</t>
  </si>
  <si>
    <t>I37590</t>
  </si>
  <si>
    <t>I37591</t>
  </si>
  <si>
    <t>I37592</t>
  </si>
  <si>
    <t>I37593</t>
  </si>
  <si>
    <t>I37594</t>
  </si>
  <si>
    <t>I37595</t>
  </si>
  <si>
    <t>I37596</t>
  </si>
  <si>
    <t>I37597</t>
  </si>
  <si>
    <t>I37598</t>
  </si>
  <si>
    <t>I37599</t>
  </si>
  <si>
    <t>I37600</t>
  </si>
  <si>
    <t>I37601</t>
  </si>
  <si>
    <t>I37602</t>
  </si>
  <si>
    <t>I37603</t>
  </si>
  <si>
    <t>I37604</t>
  </si>
  <si>
    <t>I37605</t>
  </si>
  <si>
    <t>I37606</t>
  </si>
  <si>
    <t>I37607</t>
  </si>
  <si>
    <t>I37608</t>
  </si>
  <si>
    <t>I37609</t>
  </si>
  <si>
    <t>I37610</t>
  </si>
  <si>
    <t>I37611</t>
  </si>
  <si>
    <t>I37612</t>
  </si>
  <si>
    <t>I37613</t>
  </si>
  <si>
    <t>I37614</t>
  </si>
  <si>
    <t>I37615</t>
  </si>
  <si>
    <t>I37616</t>
  </si>
  <si>
    <t>I37617</t>
  </si>
  <si>
    <t>I37618</t>
  </si>
  <si>
    <t>I37619</t>
  </si>
  <si>
    <t>I37620</t>
  </si>
  <si>
    <t>I37621</t>
  </si>
  <si>
    <t>I37622</t>
  </si>
  <si>
    <t>I37623</t>
  </si>
  <si>
    <t>I37624</t>
  </si>
  <si>
    <t>I37625</t>
  </si>
  <si>
    <t>I37626</t>
  </si>
  <si>
    <t>I37627</t>
  </si>
  <si>
    <t>I37628</t>
  </si>
  <si>
    <t>I37629</t>
  </si>
  <si>
    <t>I37630</t>
  </si>
  <si>
    <t>I37631</t>
  </si>
  <si>
    <t>I37632</t>
  </si>
  <si>
    <t>I37633</t>
  </si>
  <si>
    <t>I37634</t>
  </si>
  <si>
    <t>I37635</t>
  </si>
  <si>
    <t>I37636</t>
  </si>
  <si>
    <t>I37637</t>
  </si>
  <si>
    <t>I37638</t>
  </si>
  <si>
    <t>I37639</t>
  </si>
  <si>
    <t>I37640</t>
  </si>
  <si>
    <t>I37641</t>
  </si>
  <si>
    <t>I37642</t>
  </si>
  <si>
    <t>I37643</t>
  </si>
  <si>
    <t>I37644</t>
  </si>
  <si>
    <t>I37645</t>
  </si>
  <si>
    <t>I37646</t>
  </si>
  <si>
    <t>I37647</t>
  </si>
  <si>
    <t>I37648</t>
  </si>
  <si>
    <t>I37649</t>
  </si>
  <si>
    <t>I37650</t>
  </si>
  <si>
    <t>I37651</t>
  </si>
  <si>
    <t>I37652</t>
  </si>
  <si>
    <t>I37653</t>
  </si>
  <si>
    <t>I37654</t>
  </si>
  <si>
    <t>I37655</t>
  </si>
  <si>
    <t>I37656</t>
  </si>
  <si>
    <t>I37657</t>
  </si>
  <si>
    <t>I37658</t>
  </si>
  <si>
    <t>I37659</t>
  </si>
  <si>
    <t>I37660</t>
  </si>
  <si>
    <t>I37661</t>
  </si>
  <si>
    <t>I37662</t>
  </si>
  <si>
    <t>I37663</t>
  </si>
  <si>
    <t>I37664</t>
  </si>
  <si>
    <t>I37665</t>
  </si>
  <si>
    <t>I37666</t>
  </si>
  <si>
    <t>I37667</t>
  </si>
  <si>
    <t>I37668</t>
  </si>
  <si>
    <t>I37669</t>
  </si>
  <si>
    <t>I37670</t>
  </si>
  <si>
    <t>I37671</t>
  </si>
  <si>
    <t>I37672</t>
  </si>
  <si>
    <t>I37673</t>
  </si>
  <si>
    <t>I37674</t>
  </si>
  <si>
    <t>I37675</t>
  </si>
  <si>
    <t>I37676</t>
  </si>
  <si>
    <t>I37677</t>
  </si>
  <si>
    <t>I37678</t>
  </si>
  <si>
    <t>I37679</t>
  </si>
  <si>
    <t>I37680</t>
  </si>
  <si>
    <t>I37681</t>
  </si>
  <si>
    <t>I37682</t>
  </si>
  <si>
    <t>I37683</t>
  </si>
  <si>
    <t>I37684</t>
  </si>
  <si>
    <t>I37685</t>
  </si>
  <si>
    <t>I37686</t>
  </si>
  <si>
    <t>I37687</t>
  </si>
  <si>
    <t>I37688</t>
  </si>
  <si>
    <t>I37689</t>
  </si>
  <si>
    <t>I37690</t>
  </si>
  <si>
    <t>I37691</t>
  </si>
  <si>
    <t>I37692</t>
  </si>
  <si>
    <t>I37693</t>
  </si>
  <si>
    <t>I37694</t>
  </si>
  <si>
    <t>I37695</t>
  </si>
  <si>
    <t>I37696</t>
  </si>
  <si>
    <t>I37697</t>
  </si>
  <si>
    <t>I37698</t>
  </si>
  <si>
    <t>I37699</t>
  </si>
  <si>
    <t>I37700</t>
  </si>
  <si>
    <t>I37701</t>
  </si>
  <si>
    <t>I37702</t>
  </si>
  <si>
    <t>I37703</t>
  </si>
  <si>
    <t>I37704</t>
  </si>
  <si>
    <t>I37705</t>
  </si>
  <si>
    <t>I37706</t>
  </si>
  <si>
    <t>I37707</t>
  </si>
  <si>
    <t>I37708</t>
  </si>
  <si>
    <t>I37709</t>
  </si>
  <si>
    <t>I37710</t>
  </si>
  <si>
    <t>I37711</t>
  </si>
  <si>
    <t>I37712</t>
  </si>
  <si>
    <t>I37713</t>
  </si>
  <si>
    <t>I37714</t>
  </si>
  <si>
    <t>I37715</t>
  </si>
  <si>
    <t>I37716</t>
  </si>
  <si>
    <t>I37717</t>
  </si>
  <si>
    <t>I37718</t>
  </si>
  <si>
    <t>I37719</t>
  </si>
  <si>
    <t>I37720</t>
  </si>
  <si>
    <t>I37721</t>
  </si>
  <si>
    <t>I37722</t>
  </si>
  <si>
    <t>I37723</t>
  </si>
  <si>
    <t>I37724</t>
  </si>
  <si>
    <t>I37725</t>
  </si>
  <si>
    <t>I37726</t>
  </si>
  <si>
    <t>I37727</t>
  </si>
  <si>
    <t>I37728</t>
  </si>
  <si>
    <t>I37729</t>
  </si>
  <si>
    <t>I37730</t>
  </si>
  <si>
    <t>I37731</t>
  </si>
  <si>
    <t>I37732</t>
  </si>
  <si>
    <t>I37733</t>
  </si>
  <si>
    <t>I37734</t>
  </si>
  <si>
    <t>I37735</t>
  </si>
  <si>
    <t>I37736</t>
  </si>
  <si>
    <t>I37737</t>
  </si>
  <si>
    <t>I37738</t>
  </si>
  <si>
    <t>I37739</t>
  </si>
  <si>
    <t>I37740</t>
  </si>
  <si>
    <t>I37741</t>
  </si>
  <si>
    <t>I37742</t>
  </si>
  <si>
    <t>I37743</t>
  </si>
  <si>
    <t>I37744</t>
  </si>
  <si>
    <t>I37745</t>
  </si>
  <si>
    <t>I37746</t>
  </si>
  <si>
    <t>I37747</t>
  </si>
  <si>
    <t>I37748</t>
  </si>
  <si>
    <t>I37749</t>
  </si>
  <si>
    <t>I37750</t>
  </si>
  <si>
    <t>I37751</t>
  </si>
  <si>
    <t>I37752</t>
  </si>
  <si>
    <t>I37753</t>
  </si>
  <si>
    <t>I37754</t>
  </si>
  <si>
    <t>I37755</t>
  </si>
  <si>
    <t>I37756</t>
  </si>
  <si>
    <t>I37757</t>
  </si>
  <si>
    <t>I37758</t>
  </si>
  <si>
    <t>I37759</t>
  </si>
  <si>
    <t>I37760</t>
  </si>
  <si>
    <t>I37761</t>
  </si>
  <si>
    <t>I37762</t>
  </si>
  <si>
    <t>I37763</t>
  </si>
  <si>
    <t>I37764</t>
  </si>
  <si>
    <t>I37765</t>
  </si>
  <si>
    <t>I37766</t>
  </si>
  <si>
    <t>I37767</t>
  </si>
  <si>
    <t>I37768</t>
  </si>
  <si>
    <t>I37769</t>
  </si>
  <si>
    <t>I37770</t>
  </si>
  <si>
    <t>I37771</t>
  </si>
  <si>
    <t>I37772</t>
  </si>
  <si>
    <t>I37773</t>
  </si>
  <si>
    <t>I37774</t>
  </si>
  <si>
    <t>I37775</t>
  </si>
  <si>
    <t>I37776</t>
  </si>
  <si>
    <t>I37777</t>
  </si>
  <si>
    <t>I37778</t>
  </si>
  <si>
    <t>I37779</t>
  </si>
  <si>
    <t>I37780</t>
  </si>
  <si>
    <t>I37781</t>
  </si>
  <si>
    <t>I37782</t>
  </si>
  <si>
    <t>I37783</t>
  </si>
  <si>
    <t>I37784</t>
  </si>
  <si>
    <t>I37785</t>
  </si>
  <si>
    <t>I37786</t>
  </si>
  <si>
    <t>I37787</t>
  </si>
  <si>
    <t>I37788</t>
  </si>
  <si>
    <t>I37789</t>
  </si>
  <si>
    <t>I37790</t>
  </si>
  <si>
    <t>I37791</t>
  </si>
  <si>
    <t>I37792</t>
  </si>
  <si>
    <t>I37793</t>
  </si>
  <si>
    <t>I37794</t>
  </si>
  <si>
    <t>I37795</t>
  </si>
  <si>
    <t>I37796</t>
  </si>
  <si>
    <t>I37797</t>
  </si>
  <si>
    <t>I37798</t>
  </si>
  <si>
    <t>I37799</t>
  </si>
  <si>
    <t>I37800</t>
  </si>
  <si>
    <t>I37801</t>
  </si>
  <si>
    <t>I37802</t>
  </si>
  <si>
    <t>I37803</t>
  </si>
  <si>
    <t>I37804</t>
  </si>
  <si>
    <t>I37805</t>
  </si>
  <si>
    <t>I37806</t>
  </si>
  <si>
    <t>I37807</t>
  </si>
  <si>
    <t>I37808</t>
  </si>
  <si>
    <t>I37809</t>
  </si>
  <si>
    <t>I37810</t>
  </si>
  <si>
    <t>I37811</t>
  </si>
  <si>
    <t>I37812</t>
  </si>
  <si>
    <t>I37813</t>
  </si>
  <si>
    <t>I37814</t>
  </si>
  <si>
    <t>I37815</t>
  </si>
  <si>
    <t>I37816</t>
  </si>
  <si>
    <t>I37817</t>
  </si>
  <si>
    <t>I37818</t>
  </si>
  <si>
    <t>I37819</t>
  </si>
  <si>
    <t>I37820</t>
  </si>
  <si>
    <t>I37821</t>
  </si>
  <si>
    <t>I37822</t>
  </si>
  <si>
    <t>I37823</t>
  </si>
  <si>
    <t>I37824</t>
  </si>
  <si>
    <t>I37825</t>
  </si>
  <si>
    <t>I37826</t>
  </si>
  <si>
    <t>I37827</t>
  </si>
  <si>
    <t>I37828</t>
  </si>
  <si>
    <t>I37829</t>
  </si>
  <si>
    <t>I37830</t>
  </si>
  <si>
    <t>I37831</t>
  </si>
  <si>
    <t>I37832</t>
  </si>
  <si>
    <t>I37833</t>
  </si>
  <si>
    <t>I37834</t>
  </si>
  <si>
    <t>I37835</t>
  </si>
  <si>
    <t>I37836</t>
  </si>
  <si>
    <t>I37837</t>
  </si>
  <si>
    <t>I37838</t>
  </si>
  <si>
    <t>I37839</t>
  </si>
  <si>
    <t>I37840</t>
  </si>
  <si>
    <t>I37841</t>
  </si>
  <si>
    <t>I37842</t>
  </si>
  <si>
    <t>I37843</t>
  </si>
  <si>
    <t>I37844</t>
  </si>
  <si>
    <t>I37845</t>
  </si>
  <si>
    <t>I37846</t>
  </si>
  <si>
    <t>I37847</t>
  </si>
  <si>
    <t>I37848</t>
  </si>
  <si>
    <t>I37849</t>
  </si>
  <si>
    <t>I37850</t>
  </si>
  <si>
    <t>I37851</t>
  </si>
  <si>
    <t>I37852</t>
  </si>
  <si>
    <t>I37853</t>
  </si>
  <si>
    <t>I37854</t>
  </si>
  <si>
    <t>I37855</t>
  </si>
  <si>
    <t>I37856</t>
  </si>
  <si>
    <t>I37857</t>
  </si>
  <si>
    <t>I37858</t>
  </si>
  <si>
    <t>I37859</t>
  </si>
  <si>
    <t>I37860</t>
  </si>
  <si>
    <t>I37861</t>
  </si>
  <si>
    <t>I37862</t>
  </si>
  <si>
    <t>I37863</t>
  </si>
  <si>
    <t>I37864</t>
  </si>
  <si>
    <t>I37865</t>
  </si>
  <si>
    <t>I37866</t>
  </si>
  <si>
    <t>I37867</t>
  </si>
  <si>
    <t>I37868</t>
  </si>
  <si>
    <t>I37869</t>
  </si>
  <si>
    <t>I37870</t>
  </si>
  <si>
    <t>I37871</t>
  </si>
  <si>
    <t>I37872</t>
  </si>
  <si>
    <t>I37873</t>
  </si>
  <si>
    <t>I37874</t>
  </si>
  <si>
    <t>I37875</t>
  </si>
  <si>
    <t>I37876</t>
  </si>
  <si>
    <t>I37877</t>
  </si>
  <si>
    <t>I37878</t>
  </si>
  <si>
    <t>I37879</t>
  </si>
  <si>
    <t>I37880</t>
  </si>
  <si>
    <t>I37881</t>
  </si>
  <si>
    <t>I37882</t>
  </si>
  <si>
    <t>I37883</t>
  </si>
  <si>
    <t>I37884</t>
  </si>
  <si>
    <t>I37885</t>
  </si>
  <si>
    <t>I37886</t>
  </si>
  <si>
    <t>I37887</t>
  </si>
  <si>
    <t>I37888</t>
  </si>
  <si>
    <t>I37889</t>
  </si>
  <si>
    <t>I37890</t>
  </si>
  <si>
    <t>I37891</t>
  </si>
  <si>
    <t>I37892</t>
  </si>
  <si>
    <t>I37893</t>
  </si>
  <si>
    <t>I37894</t>
  </si>
  <si>
    <t>I37895</t>
  </si>
  <si>
    <t>I37896</t>
  </si>
  <si>
    <t>I37897</t>
  </si>
  <si>
    <t>I37898</t>
  </si>
  <si>
    <t>I37899</t>
  </si>
  <si>
    <t>I37900</t>
  </si>
  <si>
    <t>I37901</t>
  </si>
  <si>
    <t>I37902</t>
  </si>
  <si>
    <t>I37903</t>
  </si>
  <si>
    <t>I37904</t>
  </si>
  <si>
    <t>I37905</t>
  </si>
  <si>
    <t>I37906</t>
  </si>
  <si>
    <t>I37907</t>
  </si>
  <si>
    <t>I37908</t>
  </si>
  <si>
    <t>I37909</t>
  </si>
  <si>
    <t>I37910</t>
  </si>
  <si>
    <t>I37911</t>
  </si>
  <si>
    <t>I37912</t>
  </si>
  <si>
    <t>I37913</t>
  </si>
  <si>
    <t>I37914</t>
  </si>
  <si>
    <t>I37915</t>
  </si>
  <si>
    <t>I37916</t>
  </si>
  <si>
    <t>I37917</t>
  </si>
  <si>
    <t>I37918</t>
  </si>
  <si>
    <t>I37919</t>
  </si>
  <si>
    <t>I37920</t>
  </si>
  <si>
    <t>I37921</t>
  </si>
  <si>
    <t>I37922</t>
  </si>
  <si>
    <t>I37923</t>
  </si>
  <si>
    <t>I37924</t>
  </si>
  <si>
    <t>I37925</t>
  </si>
  <si>
    <t>I37926</t>
  </si>
  <si>
    <t>I37927</t>
  </si>
  <si>
    <t>I37928</t>
  </si>
  <si>
    <t>I37929</t>
  </si>
  <si>
    <t>I37930</t>
  </si>
  <si>
    <t>I37931</t>
  </si>
  <si>
    <t>I37932</t>
  </si>
  <si>
    <t>I37933</t>
  </si>
  <si>
    <t>I37934</t>
  </si>
  <si>
    <t>I37935</t>
  </si>
  <si>
    <t>I37936</t>
  </si>
  <si>
    <t>I37937</t>
  </si>
  <si>
    <t>I37938</t>
  </si>
  <si>
    <t>I37939</t>
  </si>
  <si>
    <t>I37940</t>
  </si>
  <si>
    <t>I37941</t>
  </si>
  <si>
    <t>I37942</t>
  </si>
  <si>
    <t>I37943</t>
  </si>
  <si>
    <t>I37944</t>
  </si>
  <si>
    <t>I37945</t>
  </si>
  <si>
    <t>I37946</t>
  </si>
  <si>
    <t>I37947</t>
  </si>
  <si>
    <t>I37948</t>
  </si>
  <si>
    <t>I37949</t>
  </si>
  <si>
    <t>I37950</t>
  </si>
  <si>
    <t>I37951</t>
  </si>
  <si>
    <t>I37952</t>
  </si>
  <si>
    <t>I37953</t>
  </si>
  <si>
    <t>I37954</t>
  </si>
  <si>
    <t>I37955</t>
  </si>
  <si>
    <t>I37956</t>
  </si>
  <si>
    <t>I37957</t>
  </si>
  <si>
    <t>I37958</t>
  </si>
  <si>
    <t>I37959</t>
  </si>
  <si>
    <t>I37960</t>
  </si>
  <si>
    <t>I37961</t>
  </si>
  <si>
    <t>I37962</t>
  </si>
  <si>
    <t>I37963</t>
  </si>
  <si>
    <t>I37964</t>
  </si>
  <si>
    <t>I37965</t>
  </si>
  <si>
    <t>I37966</t>
  </si>
  <si>
    <t>I37967</t>
  </si>
  <si>
    <t>I37968</t>
  </si>
  <si>
    <t>I37969</t>
  </si>
  <si>
    <t>I37970</t>
  </si>
  <si>
    <t>I37971</t>
  </si>
  <si>
    <t>I37972</t>
  </si>
  <si>
    <t>I37973</t>
  </si>
  <si>
    <t>I37974</t>
  </si>
  <si>
    <t>I37975</t>
  </si>
  <si>
    <t>I37976</t>
  </si>
  <si>
    <t>I37977</t>
  </si>
  <si>
    <t>I37978</t>
  </si>
  <si>
    <t>I37979</t>
  </si>
  <si>
    <t>I37980</t>
  </si>
  <si>
    <t>I37981</t>
  </si>
  <si>
    <t>I37982</t>
  </si>
  <si>
    <t>I37983</t>
  </si>
  <si>
    <t>I37984</t>
  </si>
  <si>
    <t>I37985</t>
  </si>
  <si>
    <t>I37986</t>
  </si>
  <si>
    <t>I37987</t>
  </si>
  <si>
    <t>I37988</t>
  </si>
  <si>
    <t>I37989</t>
  </si>
  <si>
    <t>I37990</t>
  </si>
  <si>
    <t>I37991</t>
  </si>
  <si>
    <t>I37992</t>
  </si>
  <si>
    <t>I37993</t>
  </si>
  <si>
    <t>I37994</t>
  </si>
  <si>
    <t>I37995</t>
  </si>
  <si>
    <t>I37996</t>
  </si>
  <si>
    <t>I37997</t>
  </si>
  <si>
    <t>I37998</t>
  </si>
  <si>
    <t>I37999</t>
  </si>
  <si>
    <t>I38000</t>
  </si>
  <si>
    <t>I38001</t>
  </si>
  <si>
    <t>I38002</t>
  </si>
  <si>
    <t>I38003</t>
  </si>
  <si>
    <t>I38004</t>
  </si>
  <si>
    <t>I38005</t>
  </si>
  <si>
    <t>I38006</t>
  </si>
  <si>
    <t>I38007</t>
  </si>
  <si>
    <t>I38008</t>
  </si>
  <si>
    <t>I38009</t>
  </si>
  <si>
    <t>I38010</t>
  </si>
  <si>
    <t>I38011</t>
  </si>
  <si>
    <t>I38012</t>
  </si>
  <si>
    <t>I38013</t>
  </si>
  <si>
    <t>I38014</t>
  </si>
  <si>
    <t>I38015</t>
  </si>
  <si>
    <t>I38016</t>
  </si>
  <si>
    <t>I38017</t>
  </si>
  <si>
    <t>I38018</t>
  </si>
  <si>
    <t>I38019</t>
  </si>
  <si>
    <t>I38020</t>
  </si>
  <si>
    <t>I38021</t>
  </si>
  <si>
    <t>I38022</t>
  </si>
  <si>
    <t>I38023</t>
  </si>
  <si>
    <t>I38024</t>
  </si>
  <si>
    <t>I38025</t>
  </si>
  <si>
    <t>I38026</t>
  </si>
  <si>
    <t>I38027</t>
  </si>
  <si>
    <t>I38028</t>
  </si>
  <si>
    <t>I38029</t>
  </si>
  <si>
    <t>I38030</t>
  </si>
  <si>
    <t>I38031</t>
  </si>
  <si>
    <t>I38032</t>
  </si>
  <si>
    <t>I38033</t>
  </si>
  <si>
    <t>I38034</t>
  </si>
  <si>
    <t>I38035</t>
  </si>
  <si>
    <t>I38036</t>
  </si>
  <si>
    <t>I38037</t>
  </si>
  <si>
    <t>I38038</t>
  </si>
  <si>
    <t>I38039</t>
  </si>
  <si>
    <t>I38040</t>
  </si>
  <si>
    <t>I38041</t>
  </si>
  <si>
    <t>I38042</t>
  </si>
  <si>
    <t>I38043</t>
  </si>
  <si>
    <t>I38044</t>
  </si>
  <si>
    <t>I38045</t>
  </si>
  <si>
    <t>I38046</t>
  </si>
  <si>
    <t>I38047</t>
  </si>
  <si>
    <t>I38048</t>
  </si>
  <si>
    <t>I38049</t>
  </si>
  <si>
    <t>I38050</t>
  </si>
  <si>
    <t>I38051</t>
  </si>
  <si>
    <t>I38052</t>
  </si>
  <si>
    <t>I38053</t>
  </si>
  <si>
    <t>I38054</t>
  </si>
  <si>
    <t>I38055</t>
  </si>
  <si>
    <t>I38056</t>
  </si>
  <si>
    <t>I38057</t>
  </si>
  <si>
    <t>I38058</t>
  </si>
  <si>
    <t>I38059</t>
  </si>
  <si>
    <t>I38060</t>
  </si>
  <si>
    <t>I38061</t>
  </si>
  <si>
    <t>I38062</t>
  </si>
  <si>
    <t>I38063</t>
  </si>
  <si>
    <t>I38064</t>
  </si>
  <si>
    <t>I38065</t>
  </si>
  <si>
    <t>I38066</t>
  </si>
  <si>
    <t>I38067</t>
  </si>
  <si>
    <t>I38068</t>
  </si>
  <si>
    <t>I38069</t>
  </si>
  <si>
    <t>I38070</t>
  </si>
  <si>
    <t>I38071</t>
  </si>
  <si>
    <t>I38072</t>
  </si>
  <si>
    <t>I38073</t>
  </si>
  <si>
    <t>I38074</t>
  </si>
  <si>
    <t>I38075</t>
  </si>
  <si>
    <t>I38076</t>
  </si>
  <si>
    <t>I38077</t>
  </si>
  <si>
    <t>I38078</t>
  </si>
  <si>
    <t>I38079</t>
  </si>
  <si>
    <t>I38080</t>
  </si>
  <si>
    <t>I38081</t>
  </si>
  <si>
    <t>I38082</t>
  </si>
  <si>
    <t>I38083</t>
  </si>
  <si>
    <t>I38084</t>
  </si>
  <si>
    <t>I38085</t>
  </si>
  <si>
    <t>I38086</t>
  </si>
  <si>
    <t>I38087</t>
  </si>
  <si>
    <t>I38088</t>
  </si>
  <si>
    <t>I38089</t>
  </si>
  <si>
    <t>I38090</t>
  </si>
  <si>
    <t>I38091</t>
  </si>
  <si>
    <t>I38092</t>
  </si>
  <si>
    <t>I38093</t>
  </si>
  <si>
    <t>I38094</t>
  </si>
  <si>
    <t>I38095</t>
  </si>
  <si>
    <t>I38096</t>
  </si>
  <si>
    <t>I38097</t>
  </si>
  <si>
    <t>I38098</t>
  </si>
  <si>
    <t>I38099</t>
  </si>
  <si>
    <t>I38100</t>
  </si>
  <si>
    <t>I38101</t>
  </si>
  <si>
    <t>I38102</t>
  </si>
  <si>
    <t>I38103</t>
  </si>
  <si>
    <t>I38104</t>
  </si>
  <si>
    <t>I38105</t>
  </si>
  <si>
    <t>I38106</t>
  </si>
  <si>
    <t>I38107</t>
  </si>
  <si>
    <t>I38108</t>
  </si>
  <si>
    <t>I38109</t>
  </si>
  <si>
    <t>I38110</t>
  </si>
  <si>
    <t>I38111</t>
  </si>
  <si>
    <t>I38112</t>
  </si>
  <si>
    <t>I38113</t>
  </si>
  <si>
    <t>I38114</t>
  </si>
  <si>
    <t>I38115</t>
  </si>
  <si>
    <t>I38116</t>
  </si>
  <si>
    <t>I38117</t>
  </si>
  <si>
    <t>I38118</t>
  </si>
  <si>
    <t>I38119</t>
  </si>
  <si>
    <t>I38120</t>
  </si>
  <si>
    <t>I38121</t>
  </si>
  <si>
    <t>I38122</t>
  </si>
  <si>
    <t>I38123</t>
  </si>
  <si>
    <t>I38124</t>
  </si>
  <si>
    <t>I38125</t>
  </si>
  <si>
    <t>I38126</t>
  </si>
  <si>
    <t>I38127</t>
  </si>
  <si>
    <t>I38128</t>
  </si>
  <si>
    <t>I38129</t>
  </si>
  <si>
    <t>I38130</t>
  </si>
  <si>
    <t>I38131</t>
  </si>
  <si>
    <t>I38132</t>
  </si>
  <si>
    <t>I38133</t>
  </si>
  <si>
    <t>I38134</t>
  </si>
  <si>
    <t>I38135</t>
  </si>
  <si>
    <t>I38136</t>
  </si>
  <si>
    <t>I38137</t>
  </si>
  <si>
    <t>I38138</t>
  </si>
  <si>
    <t>I38139</t>
  </si>
  <si>
    <t>I38140</t>
  </si>
  <si>
    <t>I38141</t>
  </si>
  <si>
    <t>I38142</t>
  </si>
  <si>
    <t>I38143</t>
  </si>
  <si>
    <t>I38144</t>
  </si>
  <si>
    <t>I38145</t>
  </si>
  <si>
    <t>I38146</t>
  </si>
  <si>
    <t>I38147</t>
  </si>
  <si>
    <t>I38148</t>
  </si>
  <si>
    <t>I38149</t>
  </si>
  <si>
    <t>I38150</t>
  </si>
  <si>
    <t>I38151</t>
  </si>
  <si>
    <t>I38152</t>
  </si>
  <si>
    <t>I38153</t>
  </si>
  <si>
    <t>I38154</t>
  </si>
  <si>
    <t>I38155</t>
  </si>
  <si>
    <t>I38156</t>
  </si>
  <si>
    <t>I38157</t>
  </si>
  <si>
    <t>I38158</t>
  </si>
  <si>
    <t>I38159</t>
  </si>
  <si>
    <t>I38160</t>
  </si>
  <si>
    <t>I38161</t>
  </si>
  <si>
    <t>I38162</t>
  </si>
  <si>
    <t>I38163</t>
  </si>
  <si>
    <t>I38164</t>
  </si>
  <si>
    <t>I38165</t>
  </si>
  <si>
    <t>I38166</t>
  </si>
  <si>
    <t>I38167</t>
  </si>
  <si>
    <t>I38168</t>
  </si>
  <si>
    <t>I38169</t>
  </si>
  <si>
    <t>I38170</t>
  </si>
  <si>
    <t>I38171</t>
  </si>
  <si>
    <t>I38172</t>
  </si>
  <si>
    <t>I38173</t>
  </si>
  <si>
    <t>I38174</t>
  </si>
  <si>
    <t>I38175</t>
  </si>
  <si>
    <t>I38176</t>
  </si>
  <si>
    <t>I38177</t>
  </si>
  <si>
    <t>I38178</t>
  </si>
  <si>
    <t>I38179</t>
  </si>
  <si>
    <t>I38180</t>
  </si>
  <si>
    <t>I38181</t>
  </si>
  <si>
    <t>I38182</t>
  </si>
  <si>
    <t>I38183</t>
  </si>
  <si>
    <t>I38184</t>
  </si>
  <si>
    <t>I38185</t>
  </si>
  <si>
    <t>I38186</t>
  </si>
  <si>
    <t>I38187</t>
  </si>
  <si>
    <t>I38188</t>
  </si>
  <si>
    <t>I38189</t>
  </si>
  <si>
    <t>I38190</t>
  </si>
  <si>
    <t>I38191</t>
  </si>
  <si>
    <t>I38192</t>
  </si>
  <si>
    <t>I38193</t>
  </si>
  <si>
    <t>I38194</t>
  </si>
  <si>
    <t>I38195</t>
  </si>
  <si>
    <t>I38196</t>
  </si>
  <si>
    <t>I38197</t>
  </si>
  <si>
    <t>I38198</t>
  </si>
  <si>
    <t>I38199</t>
  </si>
  <si>
    <t>I38200</t>
  </si>
  <si>
    <t>I38201</t>
  </si>
  <si>
    <t>I38202</t>
  </si>
  <si>
    <t>I38203</t>
  </si>
  <si>
    <t>I38204</t>
  </si>
  <si>
    <t>I38205</t>
  </si>
  <si>
    <t>I38206</t>
  </si>
  <si>
    <t>I38207</t>
  </si>
  <si>
    <t>I38208</t>
  </si>
  <si>
    <t>I38209</t>
  </si>
  <si>
    <t>I38210</t>
  </si>
  <si>
    <t>I38211</t>
  </si>
  <si>
    <t>I38212</t>
  </si>
  <si>
    <t>I38213</t>
  </si>
  <si>
    <t>I38214</t>
  </si>
  <si>
    <t>I38215</t>
  </si>
  <si>
    <t>I38216</t>
  </si>
  <si>
    <t>I38217</t>
  </si>
  <si>
    <t>I38218</t>
  </si>
  <si>
    <t>I38219</t>
  </si>
  <si>
    <t>I38220</t>
  </si>
  <si>
    <t>I38221</t>
  </si>
  <si>
    <t>I38222</t>
  </si>
  <si>
    <t>I38223</t>
  </si>
  <si>
    <t>I38224</t>
  </si>
  <si>
    <t>I38225</t>
  </si>
  <si>
    <t>I38226</t>
  </si>
  <si>
    <t>I38227</t>
  </si>
  <si>
    <t>I38228</t>
  </si>
  <si>
    <t>I38229</t>
  </si>
  <si>
    <t>I38230</t>
  </si>
  <si>
    <t>I38231</t>
  </si>
  <si>
    <t>I38232</t>
  </si>
  <si>
    <t>I38233</t>
  </si>
  <si>
    <t>I38234</t>
  </si>
  <si>
    <t>I38235</t>
  </si>
  <si>
    <t>I38236</t>
  </si>
  <si>
    <t>I38237</t>
  </si>
  <si>
    <t>I38238</t>
  </si>
  <si>
    <t>I38239</t>
  </si>
  <si>
    <t>I38240</t>
  </si>
  <si>
    <t>I38241</t>
  </si>
  <si>
    <t>I38242</t>
  </si>
  <si>
    <t>I38243</t>
  </si>
  <si>
    <t>I38244</t>
  </si>
  <si>
    <t>I38245</t>
  </si>
  <si>
    <t>I38246</t>
  </si>
  <si>
    <t>I38247</t>
  </si>
  <si>
    <t>I38248</t>
  </si>
  <si>
    <t>I38249</t>
  </si>
  <si>
    <t>I38250</t>
  </si>
  <si>
    <t>I38251</t>
  </si>
  <si>
    <t>I38252</t>
  </si>
  <si>
    <t>I38253</t>
  </si>
  <si>
    <t>I38254</t>
  </si>
  <si>
    <t>I38255</t>
  </si>
  <si>
    <t>I38256</t>
  </si>
  <si>
    <t>I38257</t>
  </si>
  <si>
    <t>I38258</t>
  </si>
  <si>
    <t>I38259</t>
  </si>
  <si>
    <t>I38260</t>
  </si>
  <si>
    <t>I38261</t>
  </si>
  <si>
    <t>I38262</t>
  </si>
  <si>
    <t>I38263</t>
  </si>
  <si>
    <t>I38264</t>
  </si>
  <si>
    <t>I38265</t>
  </si>
  <si>
    <t>I38266</t>
  </si>
  <si>
    <t>I38267</t>
  </si>
  <si>
    <t>I38268</t>
  </si>
  <si>
    <t>I38269</t>
  </si>
  <si>
    <t>I38270</t>
  </si>
  <si>
    <t>I38271</t>
  </si>
  <si>
    <t>I38272</t>
  </si>
  <si>
    <t>I38273</t>
  </si>
  <si>
    <t>I38274</t>
  </si>
  <si>
    <t>I38275</t>
  </si>
  <si>
    <t>I38276</t>
  </si>
  <si>
    <t>I38277</t>
  </si>
  <si>
    <t>I38278</t>
  </si>
  <si>
    <t>I38279</t>
  </si>
  <si>
    <t>I38280</t>
  </si>
  <si>
    <t>I38281</t>
  </si>
  <si>
    <t>I38282</t>
  </si>
  <si>
    <t>I38283</t>
  </si>
  <si>
    <t>I38284</t>
  </si>
  <si>
    <t>I38285</t>
  </si>
  <si>
    <t>I38286</t>
  </si>
  <si>
    <t>I38287</t>
  </si>
  <si>
    <t>I38288</t>
  </si>
  <si>
    <t>I38289</t>
  </si>
  <si>
    <t>I38290</t>
  </si>
  <si>
    <t>I38291</t>
  </si>
  <si>
    <t>I38292</t>
  </si>
  <si>
    <t>I38293</t>
  </si>
  <si>
    <t>I38294</t>
  </si>
  <si>
    <t>I38295</t>
  </si>
  <si>
    <t>I38296</t>
  </si>
  <si>
    <t>I38298</t>
  </si>
  <si>
    <t>I38300</t>
  </si>
  <si>
    <t>I38297</t>
  </si>
  <si>
    <t>I38299</t>
  </si>
  <si>
    <t>I38301</t>
  </si>
  <si>
    <t>I38302</t>
  </si>
  <si>
    <t>I38304</t>
  </si>
  <si>
    <t>I38306</t>
  </si>
  <si>
    <t>I38308</t>
  </si>
  <si>
    <t>I38303</t>
  </si>
  <si>
    <t>I38305</t>
  </si>
  <si>
    <t>I38307</t>
  </si>
  <si>
    <t>I38309</t>
  </si>
  <si>
    <t>I38310</t>
  </si>
  <si>
    <t>I38311</t>
  </si>
  <si>
    <t>I38312</t>
  </si>
  <si>
    <t>I38313</t>
  </si>
  <si>
    <t>I38314</t>
  </si>
  <si>
    <t>I38315</t>
  </si>
  <si>
    <t>I38316</t>
  </si>
  <si>
    <t>I38317</t>
  </si>
  <si>
    <t>I38318</t>
  </si>
  <si>
    <t>I38319</t>
  </si>
  <si>
    <t>I38320</t>
  </si>
  <si>
    <t>I38321</t>
  </si>
  <si>
    <t>I38322</t>
  </si>
  <si>
    <t>I38323</t>
  </si>
  <si>
    <t>I38324</t>
  </si>
  <si>
    <t>I38325</t>
  </si>
  <si>
    <t>I38326</t>
  </si>
  <si>
    <t>I38327</t>
  </si>
  <si>
    <t>I38328</t>
  </si>
  <si>
    <t>I38329</t>
  </si>
  <si>
    <t>I38330</t>
  </si>
  <si>
    <t>I38331</t>
  </si>
  <si>
    <t>I38332</t>
  </si>
  <si>
    <t>I38333</t>
  </si>
  <si>
    <t>I38334</t>
  </si>
  <si>
    <t>I38335</t>
  </si>
  <si>
    <t>I38336</t>
  </si>
  <si>
    <t>I38337</t>
  </si>
  <si>
    <t>I38338</t>
  </si>
  <si>
    <t>I38339</t>
  </si>
  <si>
    <t>I38340</t>
  </si>
  <si>
    <t>I38341</t>
  </si>
  <si>
    <t>I38342</t>
  </si>
  <si>
    <t>I38343</t>
  </si>
  <si>
    <t>I38344</t>
  </si>
  <si>
    <t>I38345</t>
  </si>
  <si>
    <t>I38346</t>
  </si>
  <si>
    <t>I38347</t>
  </si>
  <si>
    <t>I38348</t>
  </si>
  <si>
    <t>I38349</t>
  </si>
  <si>
    <t>I38350</t>
  </si>
  <si>
    <t>I38351</t>
  </si>
  <si>
    <t>I38352</t>
  </si>
  <si>
    <t>I38353</t>
  </si>
  <si>
    <t>I38354</t>
  </si>
  <si>
    <t>I38355</t>
  </si>
  <si>
    <t>I38356</t>
  </si>
  <si>
    <t>I38357</t>
  </si>
  <si>
    <t>I38358</t>
  </si>
  <si>
    <t>I38359</t>
  </si>
  <si>
    <t>I38360</t>
  </si>
  <si>
    <t>I38361</t>
  </si>
  <si>
    <t>I38362</t>
  </si>
  <si>
    <t>I38363</t>
  </si>
  <si>
    <t>I38364</t>
  </si>
  <si>
    <t>I38365</t>
  </si>
  <si>
    <t>I38366</t>
  </si>
  <si>
    <t>I38367</t>
  </si>
  <si>
    <t>I38368</t>
  </si>
  <si>
    <t>I38369</t>
  </si>
  <si>
    <t>I38370</t>
  </si>
  <si>
    <t>I38371</t>
  </si>
  <si>
    <t>I38372</t>
  </si>
  <si>
    <t>I38373</t>
  </si>
  <si>
    <t>I38374</t>
  </si>
  <si>
    <t>I38375</t>
  </si>
  <si>
    <t>I38376</t>
  </si>
  <si>
    <t>I38377</t>
  </si>
  <si>
    <t>I38378</t>
  </si>
  <si>
    <t>I38379</t>
  </si>
  <si>
    <t>I38380</t>
  </si>
  <si>
    <t>I38381</t>
  </si>
  <si>
    <t>I38382</t>
  </si>
  <si>
    <t>I38383</t>
  </si>
  <si>
    <t>I38384</t>
  </si>
  <si>
    <t>I38385</t>
  </si>
  <si>
    <t>I38386</t>
  </si>
  <si>
    <t>I38387</t>
  </si>
  <si>
    <t>I38388</t>
  </si>
  <si>
    <t>I38389</t>
  </si>
  <si>
    <t>I38390</t>
  </si>
  <si>
    <t>I38391</t>
  </si>
  <si>
    <t>I38392</t>
  </si>
  <si>
    <t>I38393</t>
  </si>
  <si>
    <t>I38394</t>
  </si>
  <si>
    <t>I38395</t>
  </si>
  <si>
    <t>I38396</t>
  </si>
  <si>
    <t>I38397</t>
  </si>
  <si>
    <t>I38398</t>
  </si>
  <si>
    <t>I38399</t>
  </si>
  <si>
    <t>I38400</t>
  </si>
  <si>
    <t>I38401</t>
  </si>
  <si>
    <t>I38402</t>
  </si>
  <si>
    <t>I38403</t>
  </si>
  <si>
    <t>I38404</t>
  </si>
  <si>
    <t>I38405</t>
  </si>
  <si>
    <t>I38406</t>
  </si>
  <si>
    <t>I38407</t>
  </si>
  <si>
    <t>I38408</t>
  </si>
  <si>
    <t>I38409</t>
  </si>
  <si>
    <t>I38410</t>
  </si>
  <si>
    <t>I38411</t>
  </si>
  <si>
    <t>I38412</t>
  </si>
  <si>
    <t>I38413</t>
  </si>
  <si>
    <t>I38414</t>
  </si>
  <si>
    <t>I38415</t>
  </si>
  <si>
    <t>I38416</t>
  </si>
  <si>
    <t>I38417</t>
  </si>
  <si>
    <t>I38418</t>
  </si>
  <si>
    <t>I38419</t>
  </si>
  <si>
    <t>I38420</t>
  </si>
  <si>
    <t>I38421</t>
  </si>
  <si>
    <t>I38422</t>
  </si>
  <si>
    <t>I38423</t>
  </si>
  <si>
    <t>I38424</t>
  </si>
  <si>
    <t>I38425</t>
  </si>
  <si>
    <t>I38426</t>
  </si>
  <si>
    <t>I38427</t>
  </si>
  <si>
    <t>I38428</t>
  </si>
  <si>
    <t>I38429</t>
  </si>
  <si>
    <t>I38430</t>
  </si>
  <si>
    <t>I38431</t>
  </si>
  <si>
    <t>I38432</t>
  </si>
  <si>
    <t>I38433</t>
  </si>
  <si>
    <t>I38434</t>
  </si>
  <si>
    <t>I38435</t>
  </si>
  <si>
    <t>I38436</t>
  </si>
  <si>
    <t>I38437</t>
  </si>
  <si>
    <t>I38438</t>
  </si>
  <si>
    <t>I38439</t>
  </si>
  <si>
    <t>I38440</t>
  </si>
  <si>
    <t>I38441</t>
  </si>
  <si>
    <t>I38442</t>
  </si>
  <si>
    <t>I38443</t>
  </si>
  <si>
    <t>I38444</t>
  </si>
  <si>
    <t>I38445</t>
  </si>
  <si>
    <t>I38446</t>
  </si>
  <si>
    <t>I38447</t>
  </si>
  <si>
    <t>I38448</t>
  </si>
  <si>
    <t>I38449</t>
  </si>
  <si>
    <t>I38450</t>
  </si>
  <si>
    <t>I38451</t>
  </si>
  <si>
    <t>I38452</t>
  </si>
  <si>
    <t>I38453</t>
  </si>
  <si>
    <t>I38454</t>
  </si>
  <si>
    <t>I38455</t>
  </si>
  <si>
    <t>I38456</t>
  </si>
  <si>
    <t>I38457</t>
  </si>
  <si>
    <t>I38458</t>
  </si>
  <si>
    <t>I38459</t>
  </si>
  <si>
    <t>I38460</t>
  </si>
  <si>
    <t>I38461</t>
  </si>
  <si>
    <t>I38462</t>
  </si>
  <si>
    <t>I38463</t>
  </si>
  <si>
    <t>I38464</t>
  </si>
  <si>
    <t>I38465</t>
  </si>
  <si>
    <t>I38466</t>
  </si>
  <si>
    <t>I38467</t>
  </si>
  <si>
    <t>I38468</t>
  </si>
  <si>
    <t>I38469</t>
  </si>
  <si>
    <t>I38470</t>
  </si>
  <si>
    <t>I38471</t>
  </si>
  <si>
    <t>I38472</t>
  </si>
  <si>
    <t>I38473</t>
  </si>
  <si>
    <t>I38474</t>
  </si>
  <si>
    <t>I38475</t>
  </si>
  <si>
    <t>I38476</t>
  </si>
  <si>
    <t>I38477</t>
  </si>
  <si>
    <t>I38478</t>
  </si>
  <si>
    <t>I38479</t>
  </si>
  <si>
    <t>I38480</t>
  </si>
  <si>
    <t>I38481</t>
  </si>
  <si>
    <t>I38482</t>
  </si>
  <si>
    <t>I38483</t>
  </si>
  <si>
    <t>I38484</t>
  </si>
  <si>
    <t>I38485</t>
  </si>
  <si>
    <t>I38486</t>
  </si>
  <si>
    <t>I38487</t>
  </si>
  <si>
    <t>I38488</t>
  </si>
  <si>
    <t>I38489</t>
  </si>
  <si>
    <t>I38490</t>
  </si>
  <si>
    <t>I38491</t>
  </si>
  <si>
    <t>I38492</t>
  </si>
  <si>
    <t>I38493</t>
  </si>
  <si>
    <t>I38494</t>
  </si>
  <si>
    <t>I38495</t>
  </si>
  <si>
    <t>I38496</t>
  </si>
  <si>
    <t>I38497</t>
  </si>
  <si>
    <t>I38498</t>
  </si>
  <si>
    <t>I38499</t>
  </si>
  <si>
    <t>I38500</t>
  </si>
  <si>
    <t>I38501</t>
  </si>
  <si>
    <t>I38502</t>
  </si>
  <si>
    <t>I38503</t>
  </si>
  <si>
    <t>I38504</t>
  </si>
  <si>
    <t>I38505</t>
  </si>
  <si>
    <t>I38506</t>
  </si>
  <si>
    <t>I38507</t>
  </si>
  <si>
    <t>I38508</t>
  </si>
  <si>
    <t>I38509</t>
  </si>
  <si>
    <t>I38510</t>
  </si>
  <si>
    <t>I38511</t>
  </si>
  <si>
    <t>I38512</t>
  </si>
  <si>
    <t>I38513</t>
  </si>
  <si>
    <t>I38514</t>
  </si>
  <si>
    <t>I38515</t>
  </si>
  <si>
    <t>I38516</t>
  </si>
  <si>
    <t>I38517</t>
  </si>
  <si>
    <t>I38518</t>
  </si>
  <si>
    <t>I38519</t>
  </si>
  <si>
    <t>I38520</t>
  </si>
  <si>
    <t>I38521</t>
  </si>
  <si>
    <t>I38522</t>
  </si>
  <si>
    <t>I38523</t>
  </si>
  <si>
    <t>I38524</t>
  </si>
  <si>
    <t>I38525</t>
  </si>
  <si>
    <t>I38526</t>
  </si>
  <si>
    <t>I38527</t>
  </si>
  <si>
    <t>I38528</t>
  </si>
  <si>
    <t>I38529</t>
  </si>
  <si>
    <t>I38530</t>
  </si>
  <si>
    <t>I38531</t>
  </si>
  <si>
    <t>I38532</t>
  </si>
  <si>
    <t>I38533</t>
  </si>
  <si>
    <t>I38600</t>
  </si>
  <si>
    <t>I38601</t>
  </si>
  <si>
    <t>I38620</t>
  </si>
  <si>
    <t>I38761</t>
  </si>
  <si>
    <t>I38621</t>
  </si>
  <si>
    <t>I38762</t>
  </si>
  <si>
    <t>I38622</t>
  </si>
  <si>
    <t>I38763</t>
  </si>
  <si>
    <t>I38623</t>
  </si>
  <si>
    <t>I38764</t>
  </si>
  <si>
    <t>I38624</t>
  </si>
  <si>
    <t>I38765</t>
  </si>
  <si>
    <t>I38625</t>
  </si>
  <si>
    <t>I38766</t>
  </si>
  <si>
    <t>I38626</t>
  </si>
  <si>
    <t>I38767</t>
  </si>
  <si>
    <t>I38627</t>
  </si>
  <si>
    <t>I38768</t>
  </si>
  <si>
    <t>I38628</t>
  </si>
  <si>
    <t>I38769</t>
  </si>
  <si>
    <t>I38629</t>
  </si>
  <si>
    <t>I38770</t>
  </si>
  <si>
    <t>I38630</t>
  </si>
  <si>
    <t>I38771</t>
  </si>
  <si>
    <t>I38631</t>
  </si>
  <si>
    <t>I38772</t>
  </si>
  <si>
    <t>I38632</t>
  </si>
  <si>
    <t>I38773</t>
  </si>
  <si>
    <t>I38633</t>
  </si>
  <si>
    <t>I38774</t>
  </si>
  <si>
    <t>I38634</t>
  </si>
  <si>
    <t>I38775</t>
  </si>
  <si>
    <t>I38635</t>
  </si>
  <si>
    <t>I38776</t>
  </si>
  <si>
    <t>I38636</t>
  </si>
  <si>
    <t>I38777</t>
  </si>
  <si>
    <t>I38637</t>
  </si>
  <si>
    <t>I38778</t>
  </si>
  <si>
    <t>I38638</t>
  </si>
  <si>
    <t>I38779</t>
  </si>
  <si>
    <t>I38639</t>
  </si>
  <si>
    <t>I38780</t>
  </si>
  <si>
    <t>I38640</t>
  </si>
  <si>
    <t>I38781</t>
  </si>
  <si>
    <t>I38641</t>
  </si>
  <si>
    <t>I38782</t>
  </si>
  <si>
    <t>I38642</t>
  </si>
  <si>
    <t>I38783</t>
  </si>
  <si>
    <t>I38643</t>
  </si>
  <si>
    <t>I38784</t>
  </si>
  <si>
    <t>I38644</t>
  </si>
  <si>
    <t>I38785</t>
  </si>
  <si>
    <t>I38645</t>
  </si>
  <si>
    <t>I38786</t>
  </si>
  <si>
    <t>I38646</t>
  </si>
  <si>
    <t>I38787</t>
  </si>
  <si>
    <t>I38647</t>
  </si>
  <si>
    <t>I38788</t>
  </si>
  <si>
    <t>I38648</t>
  </si>
  <si>
    <t>I38789</t>
  </si>
  <si>
    <t>I38649</t>
  </si>
  <si>
    <t>I38790</t>
  </si>
  <si>
    <t>I38650</t>
  </si>
  <si>
    <t>I38791</t>
  </si>
  <si>
    <t>I38651</t>
  </si>
  <si>
    <t>I38792</t>
  </si>
  <si>
    <t>I38652</t>
  </si>
  <si>
    <t>I38793</t>
  </si>
  <si>
    <t>I38653</t>
  </si>
  <si>
    <t>I38794</t>
  </si>
  <si>
    <t>I38654</t>
  </si>
  <si>
    <t>I38795</t>
  </si>
  <si>
    <t>I38655</t>
  </si>
  <si>
    <t>I38796</t>
  </si>
  <si>
    <t>I38656</t>
  </si>
  <si>
    <t>I38797</t>
  </si>
  <si>
    <t>I38657</t>
  </si>
  <si>
    <t>I38798</t>
  </si>
  <si>
    <t>I38658</t>
  </si>
  <si>
    <t>I38799</t>
  </si>
  <si>
    <t>I38659</t>
  </si>
  <si>
    <t>I38800</t>
  </si>
  <si>
    <t>I38660</t>
  </si>
  <si>
    <t>I38801</t>
  </si>
  <si>
    <t>I38661</t>
  </si>
  <si>
    <t>I38802</t>
  </si>
  <si>
    <t>I38662</t>
  </si>
  <si>
    <t>I38803</t>
  </si>
  <si>
    <t>I38663</t>
  </si>
  <si>
    <t>I38804</t>
  </si>
  <si>
    <t>I38664</t>
  </si>
  <si>
    <t>I38805</t>
  </si>
  <si>
    <t>I38665</t>
  </si>
  <si>
    <t>I38806</t>
  </si>
  <si>
    <t>I38666</t>
  </si>
  <si>
    <t>I38807</t>
  </si>
  <si>
    <t>I38667</t>
  </si>
  <si>
    <t>I38808</t>
  </si>
  <si>
    <t>I38668</t>
  </si>
  <si>
    <t>I38809</t>
  </si>
  <si>
    <t>I38669</t>
  </si>
  <si>
    <t>I38810</t>
  </si>
  <si>
    <t>I38670</t>
  </si>
  <si>
    <t>I38811</t>
  </si>
  <si>
    <t>I38671</t>
  </si>
  <si>
    <t>I38812</t>
  </si>
  <si>
    <t>I38672</t>
  </si>
  <si>
    <t>I38813</t>
  </si>
  <si>
    <t>I38673</t>
  </si>
  <si>
    <t>I38814</t>
  </si>
  <si>
    <t>I38674</t>
  </si>
  <si>
    <t>I38815</t>
  </si>
  <si>
    <t>I38675</t>
  </si>
  <si>
    <t>I38816</t>
  </si>
  <si>
    <t>I38676</t>
  </si>
  <si>
    <t>I38817</t>
  </si>
  <si>
    <t>I38677</t>
  </si>
  <si>
    <t>I38818</t>
  </si>
  <si>
    <t>I38678</t>
  </si>
  <si>
    <t>I38819</t>
  </si>
  <si>
    <t>I38679</t>
  </si>
  <si>
    <t>I38820</t>
  </si>
  <si>
    <t>I38680</t>
  </si>
  <si>
    <t>I38821</t>
  </si>
  <si>
    <t>I38681</t>
  </si>
  <si>
    <t>I38822</t>
  </si>
  <si>
    <t>I38682</t>
  </si>
  <si>
    <t>I38823</t>
  </si>
  <si>
    <t>I38683</t>
  </si>
  <si>
    <t>I38824</t>
  </si>
  <si>
    <t>I38684</t>
  </si>
  <si>
    <t>I38825</t>
  </si>
  <si>
    <t>I38685</t>
  </si>
  <si>
    <t>I38826</t>
  </si>
  <si>
    <t>I38686</t>
  </si>
  <si>
    <t>I38827</t>
  </si>
  <si>
    <t>I38687</t>
  </si>
  <si>
    <t>I38828</t>
  </si>
  <si>
    <t>I38688</t>
  </si>
  <si>
    <t>I38829</t>
  </si>
  <si>
    <t>I38689</t>
  </si>
  <si>
    <t>I38830</t>
  </si>
  <si>
    <t>I38690</t>
  </si>
  <si>
    <t>I38831</t>
  </si>
  <si>
    <t>I38691</t>
  </si>
  <si>
    <t>I38832</t>
  </si>
  <si>
    <t>I38692</t>
  </si>
  <si>
    <t>I38833</t>
  </si>
  <si>
    <t>I38693</t>
  </si>
  <si>
    <t>I38834</t>
  </si>
  <si>
    <t>I38694</t>
  </si>
  <si>
    <t>I38835</t>
  </si>
  <si>
    <t>I38695</t>
  </si>
  <si>
    <t>I38836</t>
  </si>
  <si>
    <t>I38696</t>
  </si>
  <si>
    <t>I38837</t>
  </si>
  <si>
    <t>I38697</t>
  </si>
  <si>
    <t>I38838</t>
  </si>
  <si>
    <t>I38698</t>
  </si>
  <si>
    <t>I38839</t>
  </si>
  <si>
    <t>I38699</t>
  </si>
  <si>
    <t>I38840</t>
  </si>
  <si>
    <t>I38700</t>
  </si>
  <si>
    <t>I38841</t>
  </si>
  <si>
    <t>I38701</t>
  </si>
  <si>
    <t>I38842</t>
  </si>
  <si>
    <t>I38702</t>
  </si>
  <si>
    <t>I38843</t>
  </si>
  <si>
    <t>I38703</t>
  </si>
  <si>
    <t>I38844</t>
  </si>
  <si>
    <t>I38704</t>
  </si>
  <si>
    <t>I38845</t>
  </si>
  <si>
    <t>I38705</t>
  </si>
  <si>
    <t>I38846</t>
  </si>
  <si>
    <t>I38706</t>
  </si>
  <si>
    <t>I38847</t>
  </si>
  <si>
    <t>I38707</t>
  </si>
  <si>
    <t>I38848</t>
  </si>
  <si>
    <t>I38708</t>
  </si>
  <si>
    <t>I38849</t>
  </si>
  <si>
    <t>I38709</t>
  </si>
  <si>
    <t>I38850</t>
  </si>
  <si>
    <t>I38710</t>
  </si>
  <si>
    <t>I38851</t>
  </si>
  <si>
    <t>I38711</t>
  </si>
  <si>
    <t>I38852</t>
  </si>
  <si>
    <t>I38712</t>
  </si>
  <si>
    <t>I38853</t>
  </si>
  <si>
    <t>I38713</t>
  </si>
  <si>
    <t>I38854</t>
  </si>
  <si>
    <t>I38714</t>
  </si>
  <si>
    <t>I38855</t>
  </si>
  <si>
    <t>I38715</t>
  </si>
  <si>
    <t>I38856</t>
  </si>
  <si>
    <t>I38716</t>
  </si>
  <si>
    <t>I38857</t>
  </si>
  <si>
    <t>I38717</t>
  </si>
  <si>
    <t>I38858</t>
  </si>
  <si>
    <t>I38718</t>
  </si>
  <si>
    <t>I38859</t>
  </si>
  <si>
    <t>I38719</t>
  </si>
  <si>
    <t>I38860</t>
  </si>
  <si>
    <t>I38720</t>
  </si>
  <si>
    <t>I38861</t>
  </si>
  <si>
    <t>I38721</t>
  </si>
  <si>
    <t>I38862</t>
  </si>
  <si>
    <t>I38722</t>
  </si>
  <si>
    <t>I38863</t>
  </si>
  <si>
    <t>I38723</t>
  </si>
  <si>
    <t>I38864</t>
  </si>
  <si>
    <t>I38724</t>
  </si>
  <si>
    <t>I38865</t>
  </si>
  <si>
    <t>I38725</t>
  </si>
  <si>
    <t>I38866</t>
  </si>
  <si>
    <t>I38726</t>
  </si>
  <si>
    <t>I38867</t>
  </si>
  <si>
    <t>I38727</t>
  </si>
  <si>
    <t>I38868</t>
  </si>
  <si>
    <t>I38728</t>
  </si>
  <si>
    <t>I38869</t>
  </si>
  <si>
    <t>I38729</t>
  </si>
  <si>
    <t>I38870</t>
  </si>
  <si>
    <t>I38730</t>
  </si>
  <si>
    <t>I38871</t>
  </si>
  <si>
    <t>I38731</t>
  </si>
  <si>
    <t>I38872</t>
  </si>
  <si>
    <t>I38732</t>
  </si>
  <si>
    <t>I38873</t>
  </si>
  <si>
    <t>I38733</t>
  </si>
  <si>
    <t>I38874</t>
  </si>
  <si>
    <t>I38734</t>
  </si>
  <si>
    <t>I38875</t>
  </si>
  <si>
    <t>I38735</t>
  </si>
  <si>
    <t>I38876</t>
  </si>
  <si>
    <t>I38736</t>
  </si>
  <si>
    <t>I38877</t>
  </si>
  <si>
    <t>I38737</t>
  </si>
  <si>
    <t>I38878</t>
  </si>
  <si>
    <t>I38738</t>
  </si>
  <si>
    <t>I38879</t>
  </si>
  <si>
    <t>I38739</t>
  </si>
  <si>
    <t>I38880</t>
  </si>
  <si>
    <t>I38740</t>
  </si>
  <si>
    <t>I38881</t>
  </si>
  <si>
    <t>I38741</t>
  </si>
  <si>
    <t>I38882</t>
  </si>
  <si>
    <t>I38742</t>
  </si>
  <si>
    <t>I38883</t>
  </si>
  <si>
    <t>I38743</t>
  </si>
  <si>
    <t>I38884</t>
  </si>
  <si>
    <t>I38744</t>
  </si>
  <si>
    <t>I38885</t>
  </si>
  <si>
    <t>I38745</t>
  </si>
  <si>
    <t>I38886</t>
  </si>
  <si>
    <t>I38746</t>
  </si>
  <si>
    <t>I38887</t>
  </si>
  <si>
    <t>I38747</t>
  </si>
  <si>
    <t>I38888</t>
  </si>
  <si>
    <t>I38748</t>
  </si>
  <si>
    <t>I38889</t>
  </si>
  <si>
    <t>I38749</t>
  </si>
  <si>
    <t>I38890</t>
  </si>
  <si>
    <t>I38750</t>
  </si>
  <si>
    <t>I38891</t>
  </si>
  <si>
    <t>I38751</t>
  </si>
  <si>
    <t>I38892</t>
  </si>
  <si>
    <t>I38752</t>
  </si>
  <si>
    <t>I38893</t>
  </si>
  <si>
    <t>I38753</t>
  </si>
  <si>
    <t>I38894</t>
  </si>
  <si>
    <t>I38754</t>
  </si>
  <si>
    <t>I38895</t>
  </si>
  <si>
    <t>I38755</t>
  </si>
  <si>
    <t>I38896</t>
  </si>
  <si>
    <t>I38756</t>
  </si>
  <si>
    <t>I38897</t>
  </si>
  <si>
    <t>I38757</t>
  </si>
  <si>
    <t>I38898</t>
  </si>
  <si>
    <t>I38758</t>
  </si>
  <si>
    <t>I38899</t>
  </si>
  <si>
    <t>I38759</t>
  </si>
  <si>
    <t>I38900</t>
  </si>
  <si>
    <t>I38760</t>
  </si>
  <si>
    <t>I38901</t>
  </si>
  <si>
    <t>I38902</t>
  </si>
  <si>
    <t>I38926</t>
  </si>
  <si>
    <t>I38950</t>
  </si>
  <si>
    <t>I38974</t>
  </si>
  <si>
    <t>I38998</t>
  </si>
  <si>
    <t>I39022</t>
  </si>
  <si>
    <t>I39046</t>
  </si>
  <si>
    <t>I39070</t>
  </si>
  <si>
    <t>I39094</t>
  </si>
  <si>
    <t>I39118</t>
  </si>
  <si>
    <t>I39142</t>
  </si>
  <si>
    <t>I39166</t>
  </si>
  <si>
    <t>I46410</t>
  </si>
  <si>
    <t>I46411</t>
  </si>
  <si>
    <t>I46412</t>
  </si>
  <si>
    <t>I38903</t>
  </si>
  <si>
    <t>I38927</t>
  </si>
  <si>
    <t>I38951</t>
  </si>
  <si>
    <t>I38975</t>
  </si>
  <si>
    <t>I38999</t>
  </si>
  <si>
    <t>I39023</t>
  </si>
  <si>
    <t>I39047</t>
  </si>
  <si>
    <t>I39071</t>
  </si>
  <si>
    <t>I39095</t>
  </si>
  <si>
    <t>I39119</t>
  </si>
  <si>
    <t>I39143</t>
  </si>
  <si>
    <t>I39167</t>
  </si>
  <si>
    <t>I46407</t>
  </si>
  <si>
    <t>I46408</t>
  </si>
  <si>
    <t>I46409</t>
  </si>
  <si>
    <t>I38904</t>
  </si>
  <si>
    <t>I38928</t>
  </si>
  <si>
    <t>I38952</t>
  </si>
  <si>
    <t>I38976</t>
  </si>
  <si>
    <t>I39000</t>
  </si>
  <si>
    <t>I39024</t>
  </si>
  <si>
    <t>I39048</t>
  </si>
  <si>
    <t>I39072</t>
  </si>
  <si>
    <t>I39096</t>
  </si>
  <si>
    <t>I39120</t>
  </si>
  <si>
    <t>I39144</t>
  </si>
  <si>
    <t>I39168</t>
  </si>
  <si>
    <t>I46422</t>
  </si>
  <si>
    <t>I46423</t>
  </si>
  <si>
    <t>I46424</t>
  </si>
  <si>
    <t>I38905</t>
  </si>
  <si>
    <t>I38929</t>
  </si>
  <si>
    <t>I38953</t>
  </si>
  <si>
    <t>I38977</t>
  </si>
  <si>
    <t>I39001</t>
  </si>
  <si>
    <t>I39025</t>
  </si>
  <si>
    <t>I39049</t>
  </si>
  <si>
    <t>I39073</t>
  </si>
  <si>
    <t>I39097</t>
  </si>
  <si>
    <t>I39121</t>
  </si>
  <si>
    <t>I39145</t>
  </si>
  <si>
    <t>I39169</t>
  </si>
  <si>
    <t>I46419</t>
  </si>
  <si>
    <t>I46420</t>
  </si>
  <si>
    <t>I46421</t>
  </si>
  <si>
    <t>I38906</t>
  </si>
  <si>
    <t>I38930</t>
  </si>
  <si>
    <t>I38954</t>
  </si>
  <si>
    <t>I38978</t>
  </si>
  <si>
    <t>I39002</t>
  </si>
  <si>
    <t>I39026</t>
  </si>
  <si>
    <t>I39050</t>
  </si>
  <si>
    <t>I39074</t>
  </si>
  <si>
    <t>I39098</t>
  </si>
  <si>
    <t>I39122</t>
  </si>
  <si>
    <t>I39146</t>
  </si>
  <si>
    <t>I39170</t>
  </si>
  <si>
    <t>I46434</t>
  </si>
  <si>
    <t>I46435</t>
  </si>
  <si>
    <t>I46436</t>
  </si>
  <si>
    <t>I38907</t>
  </si>
  <si>
    <t>I38931</t>
  </si>
  <si>
    <t>I38955</t>
  </si>
  <si>
    <t>I38979</t>
  </si>
  <si>
    <t>I39003</t>
  </si>
  <si>
    <t>I39027</t>
  </si>
  <si>
    <t>I39051</t>
  </si>
  <si>
    <t>I39075</t>
  </si>
  <si>
    <t>I39099</t>
  </si>
  <si>
    <t>I39123</t>
  </si>
  <si>
    <t>I39147</t>
  </si>
  <si>
    <t>I39171</t>
  </si>
  <si>
    <t>I46431</t>
  </si>
  <si>
    <t>I46432</t>
  </si>
  <si>
    <t>I46433</t>
  </si>
  <si>
    <t>I38908</t>
  </si>
  <si>
    <t>I38932</t>
  </si>
  <si>
    <t>I38956</t>
  </si>
  <si>
    <t>I38980</t>
  </si>
  <si>
    <t>I39004</t>
  </si>
  <si>
    <t>I39028</t>
  </si>
  <si>
    <t>I39052</t>
  </si>
  <si>
    <t>I39076</t>
  </si>
  <si>
    <t>I39100</t>
  </si>
  <si>
    <t>I39124</t>
  </si>
  <si>
    <t>I39148</t>
  </si>
  <si>
    <t>I39172</t>
  </si>
  <si>
    <t>I46446</t>
  </si>
  <si>
    <t>I46447</t>
  </si>
  <si>
    <t>I46448</t>
  </si>
  <si>
    <t>I38909</t>
  </si>
  <si>
    <t>I38933</t>
  </si>
  <si>
    <t>I38957</t>
  </si>
  <si>
    <t>I38981</t>
  </si>
  <si>
    <t>I39005</t>
  </si>
  <si>
    <t>I39029</t>
  </si>
  <si>
    <t>I39053</t>
  </si>
  <si>
    <t>I39077</t>
  </si>
  <si>
    <t>I39101</t>
  </si>
  <si>
    <t>I39125</t>
  </si>
  <si>
    <t>I39149</t>
  </si>
  <si>
    <t>I39173</t>
  </si>
  <si>
    <t>I46443</t>
  </si>
  <si>
    <t>I46444</t>
  </si>
  <si>
    <t>I46445</t>
  </si>
  <si>
    <t>I38910</t>
  </si>
  <si>
    <t>I38934</t>
  </si>
  <si>
    <t>I38958</t>
  </si>
  <si>
    <t>I38982</t>
  </si>
  <si>
    <t>I39006</t>
  </si>
  <si>
    <t>I39030</t>
  </si>
  <si>
    <t>I39054</t>
  </si>
  <si>
    <t>I39078</t>
  </si>
  <si>
    <t>I39102</t>
  </si>
  <si>
    <t>I39126</t>
  </si>
  <si>
    <t>I39150</t>
  </si>
  <si>
    <t>I39174</t>
  </si>
  <si>
    <t>I46458</t>
  </si>
  <si>
    <t>I46459</t>
  </si>
  <si>
    <t>I46460</t>
  </si>
  <si>
    <t>I38911</t>
  </si>
  <si>
    <t>I38935</t>
  </si>
  <si>
    <t>I38959</t>
  </si>
  <si>
    <t>I38983</t>
  </si>
  <si>
    <t>I39007</t>
  </si>
  <si>
    <t>I39031</t>
  </si>
  <si>
    <t>I39055</t>
  </si>
  <si>
    <t>I39079</t>
  </si>
  <si>
    <t>I39103</t>
  </si>
  <si>
    <t>I39127</t>
  </si>
  <si>
    <t>I39151</t>
  </si>
  <si>
    <t>I39175</t>
  </si>
  <si>
    <t>I46455</t>
  </si>
  <si>
    <t>I46456</t>
  </si>
  <si>
    <t>I46457</t>
  </si>
  <si>
    <t>I38912</t>
  </si>
  <si>
    <t>I38936</t>
  </si>
  <si>
    <t>I38960</t>
  </si>
  <si>
    <t>I38984</t>
  </si>
  <si>
    <t>I39008</t>
  </si>
  <si>
    <t>I39032</t>
  </si>
  <si>
    <t>I39056</t>
  </si>
  <si>
    <t>I39080</t>
  </si>
  <si>
    <t>I39104</t>
  </si>
  <si>
    <t>I39128</t>
  </si>
  <si>
    <t>I39152</t>
  </si>
  <si>
    <t>I39176</t>
  </si>
  <si>
    <t>I46470</t>
  </si>
  <si>
    <t>I46471</t>
  </si>
  <si>
    <t>I46472</t>
  </si>
  <si>
    <t>I38913</t>
  </si>
  <si>
    <t>I38937</t>
  </si>
  <si>
    <t>I38961</t>
  </si>
  <si>
    <t>I38985</t>
  </si>
  <si>
    <t>I39009</t>
  </si>
  <si>
    <t>I39033</t>
  </si>
  <si>
    <t>I39057</t>
  </si>
  <si>
    <t>I39081</t>
  </si>
  <si>
    <t>I39105</t>
  </si>
  <si>
    <t>I39129</t>
  </si>
  <si>
    <t>I39153</t>
  </si>
  <si>
    <t>I39177</t>
  </si>
  <si>
    <t>I46467</t>
  </si>
  <si>
    <t>I46468</t>
  </si>
  <si>
    <t>I46469</t>
  </si>
  <si>
    <t>I38914</t>
  </si>
  <si>
    <t>I38938</t>
  </si>
  <si>
    <t>I38962</t>
  </si>
  <si>
    <t>I38986</t>
  </si>
  <si>
    <t>I39010</t>
  </si>
  <si>
    <t>I39034</t>
  </si>
  <si>
    <t>I39058</t>
  </si>
  <si>
    <t>I39082</t>
  </si>
  <si>
    <t>I39106</t>
  </si>
  <si>
    <t>I39130</t>
  </si>
  <si>
    <t>I39154</t>
  </si>
  <si>
    <t>I39178</t>
  </si>
  <si>
    <t>I46404</t>
  </si>
  <si>
    <t>I46405</t>
  </si>
  <si>
    <t>I46406</t>
  </si>
  <si>
    <t>I38915</t>
  </si>
  <si>
    <t>I38939</t>
  </si>
  <si>
    <t>I38963</t>
  </si>
  <si>
    <t>I38987</t>
  </si>
  <si>
    <t>I39011</t>
  </si>
  <si>
    <t>I39035</t>
  </si>
  <si>
    <t>I39059</t>
  </si>
  <si>
    <t>I39083</t>
  </si>
  <si>
    <t>I39107</t>
  </si>
  <si>
    <t>I39131</t>
  </si>
  <si>
    <t>I39155</t>
  </si>
  <si>
    <t>I39179</t>
  </si>
  <si>
    <t>I46401</t>
  </si>
  <si>
    <t>I46402</t>
  </si>
  <si>
    <t>I46403</t>
  </si>
  <si>
    <t>I38916</t>
  </si>
  <si>
    <t>I38940</t>
  </si>
  <si>
    <t>I38964</t>
  </si>
  <si>
    <t>I38988</t>
  </si>
  <si>
    <t>I39012</t>
  </si>
  <si>
    <t>I39036</t>
  </si>
  <si>
    <t>I39060</t>
  </si>
  <si>
    <t>I39084</t>
  </si>
  <si>
    <t>I39108</t>
  </si>
  <si>
    <t>I39132</t>
  </si>
  <si>
    <t>I39156</t>
  </si>
  <si>
    <t>I39180</t>
  </si>
  <si>
    <t>I46416</t>
  </si>
  <si>
    <t>I46417</t>
  </si>
  <si>
    <t>I46418</t>
  </si>
  <si>
    <t>I38917</t>
  </si>
  <si>
    <t>I38941</t>
  </si>
  <si>
    <t>I38965</t>
  </si>
  <si>
    <t>I38989</t>
  </si>
  <si>
    <t>I39013</t>
  </si>
  <si>
    <t>I39037</t>
  </si>
  <si>
    <t>I39061</t>
  </si>
  <si>
    <t>I39085</t>
  </si>
  <si>
    <t>I39109</t>
  </si>
  <si>
    <t>I39133</t>
  </si>
  <si>
    <t>I39157</t>
  </si>
  <si>
    <t>I39181</t>
  </si>
  <si>
    <t>I46413</t>
  </si>
  <si>
    <t>I46414</t>
  </si>
  <si>
    <t>I46415</t>
  </si>
  <si>
    <t>I38918</t>
  </si>
  <si>
    <t>I38942</t>
  </si>
  <si>
    <t>I38966</t>
  </si>
  <si>
    <t>I38990</t>
  </si>
  <si>
    <t>I39014</t>
  </si>
  <si>
    <t>I39038</t>
  </si>
  <si>
    <t>I39062</t>
  </si>
  <si>
    <t>I39086</t>
  </si>
  <si>
    <t>I39110</t>
  </si>
  <si>
    <t>I39134</t>
  </si>
  <si>
    <t>I39158</t>
  </si>
  <si>
    <t>I39182</t>
  </si>
  <si>
    <t>I46428</t>
  </si>
  <si>
    <t>I46429</t>
  </si>
  <si>
    <t>I46430</t>
  </si>
  <si>
    <t>I38919</t>
  </si>
  <si>
    <t>I38943</t>
  </si>
  <si>
    <t>I38967</t>
  </si>
  <si>
    <t>I38991</t>
  </si>
  <si>
    <t>I39015</t>
  </si>
  <si>
    <t>I39039</t>
  </si>
  <si>
    <t>I39063</t>
  </si>
  <si>
    <t>I39087</t>
  </si>
  <si>
    <t>I39111</t>
  </si>
  <si>
    <t>I39135</t>
  </si>
  <si>
    <t>I39159</t>
  </si>
  <si>
    <t>I39183</t>
  </si>
  <si>
    <t>I46425</t>
  </si>
  <si>
    <t>I46426</t>
  </si>
  <si>
    <t>I46427</t>
  </si>
  <si>
    <t>I38920</t>
  </si>
  <si>
    <t>I38944</t>
  </si>
  <si>
    <t>I38968</t>
  </si>
  <si>
    <t>I38992</t>
  </si>
  <si>
    <t>I39016</t>
  </si>
  <si>
    <t>I39040</t>
  </si>
  <si>
    <t>I39064</t>
  </si>
  <si>
    <t>I39088</t>
  </si>
  <si>
    <t>I39112</t>
  </si>
  <si>
    <t>I39136</t>
  </si>
  <si>
    <t>I39160</t>
  </si>
  <si>
    <t>I39184</t>
  </si>
  <si>
    <t>I46440</t>
  </si>
  <si>
    <t>I46441</t>
  </si>
  <si>
    <t>I46442</t>
  </si>
  <si>
    <t>I38921</t>
  </si>
  <si>
    <t>I38945</t>
  </si>
  <si>
    <t>I38969</t>
  </si>
  <si>
    <t>I38993</t>
  </si>
  <si>
    <t>I39017</t>
  </si>
  <si>
    <t>I39041</t>
  </si>
  <si>
    <t>I39065</t>
  </si>
  <si>
    <t>I39089</t>
  </si>
  <si>
    <t>I39113</t>
  </si>
  <si>
    <t>I39137</t>
  </si>
  <si>
    <t>I39161</t>
  </si>
  <si>
    <t>I39185</t>
  </si>
  <si>
    <t>I46437</t>
  </si>
  <si>
    <t>I46438</t>
  </si>
  <si>
    <t>I46439</t>
  </si>
  <si>
    <t>I38922</t>
  </si>
  <si>
    <t>I38946</t>
  </si>
  <si>
    <t>I38970</t>
  </si>
  <si>
    <t>I38994</t>
  </si>
  <si>
    <t>I39018</t>
  </si>
  <si>
    <t>I39042</t>
  </si>
  <si>
    <t>I39066</t>
  </si>
  <si>
    <t>I39090</t>
  </si>
  <si>
    <t>I39114</t>
  </si>
  <si>
    <t>I39138</t>
  </si>
  <si>
    <t>I39162</t>
  </si>
  <si>
    <t>I39186</t>
  </si>
  <si>
    <t>I46452</t>
  </si>
  <si>
    <t>I46453</t>
  </si>
  <si>
    <t>I46454</t>
  </si>
  <si>
    <t>I38923</t>
  </si>
  <si>
    <t>I38947</t>
  </si>
  <si>
    <t>I38971</t>
  </si>
  <si>
    <t>I38995</t>
  </si>
  <si>
    <t>I39019</t>
  </si>
  <si>
    <t>I39043</t>
  </si>
  <si>
    <t>I39067</t>
  </si>
  <si>
    <t>I39091</t>
  </si>
  <si>
    <t>I39115</t>
  </si>
  <si>
    <t>I39139</t>
  </si>
  <si>
    <t>I39163</t>
  </si>
  <si>
    <t>I39187</t>
  </si>
  <si>
    <t>I46449</t>
  </si>
  <si>
    <t>I46450</t>
  </si>
  <si>
    <t>I46451</t>
  </si>
  <si>
    <t>I38924</t>
  </si>
  <si>
    <t>I38948</t>
  </si>
  <si>
    <t>I38972</t>
  </si>
  <si>
    <t>I38996</t>
  </si>
  <si>
    <t>I39020</t>
  </si>
  <si>
    <t>I39044</t>
  </si>
  <si>
    <t>I39068</t>
  </si>
  <si>
    <t>I39092</t>
  </si>
  <si>
    <t>I39116</t>
  </si>
  <si>
    <t>I39140</t>
  </si>
  <si>
    <t>I39164</t>
  </si>
  <si>
    <t>I39188</t>
  </si>
  <si>
    <t>I46464</t>
  </si>
  <si>
    <t>I46465</t>
  </si>
  <si>
    <t>I46466</t>
  </si>
  <si>
    <t>I38925</t>
  </si>
  <si>
    <t>I38949</t>
  </si>
  <si>
    <t>I38973</t>
  </si>
  <si>
    <t>I38997</t>
  </si>
  <si>
    <t>I39021</t>
  </si>
  <si>
    <t>I39045</t>
  </si>
  <si>
    <t>I39069</t>
  </si>
  <si>
    <t>I39093</t>
  </si>
  <si>
    <t>I39117</t>
  </si>
  <si>
    <t>I39141</t>
  </si>
  <si>
    <t>I39165</t>
  </si>
  <si>
    <t>I39189</t>
  </si>
  <si>
    <t>I46461</t>
  </si>
  <si>
    <t>I46462</t>
  </si>
  <si>
    <t>I46463</t>
  </si>
  <si>
    <t>I39190</t>
  </si>
  <si>
    <t>I39191</t>
  </si>
  <si>
    <t>I39192</t>
  </si>
  <si>
    <t>I39193</t>
  </si>
  <si>
    <t>I39194</t>
  </si>
  <si>
    <t>I39195</t>
  </si>
  <si>
    <t>I39196</t>
  </si>
  <si>
    <t>I39197</t>
  </si>
  <si>
    <t>I39198</t>
  </si>
  <si>
    <t>I39199</t>
  </si>
  <si>
    <t>I39200</t>
  </si>
  <si>
    <t>I39201</t>
  </si>
  <si>
    <t>I39202</t>
  </si>
  <si>
    <t>I39203</t>
  </si>
  <si>
    <t>I39204</t>
  </si>
  <si>
    <t>I39205</t>
  </si>
  <si>
    <t>I39206</t>
  </si>
  <si>
    <t>I39207</t>
  </si>
  <si>
    <t>I39208</t>
  </si>
  <si>
    <t>I39209</t>
  </si>
  <si>
    <t>I39210</t>
  </si>
  <si>
    <t>I39211</t>
  </si>
  <si>
    <t>I39212</t>
  </si>
  <si>
    <t>I39213</t>
  </si>
  <si>
    <t>I39214</t>
  </si>
  <si>
    <t>I39215</t>
  </si>
  <si>
    <t>I39216</t>
  </si>
  <si>
    <t>I39217</t>
  </si>
  <si>
    <t>I39218</t>
  </si>
  <si>
    <t>I39219</t>
  </si>
  <si>
    <t>I39220</t>
  </si>
  <si>
    <t>I39221</t>
  </si>
  <si>
    <t>I39222</t>
  </si>
  <si>
    <t>I39223</t>
  </si>
  <si>
    <t>I39224</t>
  </si>
  <si>
    <t>I39225</t>
  </si>
  <si>
    <t>I39226</t>
  </si>
  <si>
    <t>I39227</t>
  </si>
  <si>
    <t>I39228</t>
  </si>
  <si>
    <t>I39229</t>
  </si>
  <si>
    <t>I39230</t>
  </si>
  <si>
    <t>I39231</t>
  </si>
  <si>
    <t>I39232</t>
  </si>
  <si>
    <t>I39233</t>
  </si>
  <si>
    <t>I39234</t>
  </si>
  <si>
    <t>I39235</t>
  </si>
  <si>
    <t>I39236</t>
  </si>
  <si>
    <t>I39237</t>
  </si>
  <si>
    <t>I39238</t>
  </si>
  <si>
    <t>I39239</t>
  </si>
  <si>
    <t>I39240</t>
  </si>
  <si>
    <t>I39241</t>
  </si>
  <si>
    <t>I39242</t>
  </si>
  <si>
    <t>I39243</t>
  </si>
  <si>
    <t>I39244</t>
  </si>
  <si>
    <t>I39245</t>
  </si>
  <si>
    <t>I39246</t>
  </si>
  <si>
    <t>I39247</t>
  </si>
  <si>
    <t>I39248</t>
  </si>
  <si>
    <t>I39249</t>
  </si>
  <si>
    <t>I39250</t>
  </si>
  <si>
    <t>I39251</t>
  </si>
  <si>
    <t>I39252</t>
  </si>
  <si>
    <t>I39253</t>
  </si>
  <si>
    <t>I39254</t>
  </si>
  <si>
    <t>I39255</t>
  </si>
  <si>
    <t>I39256</t>
  </si>
  <si>
    <t>I39257</t>
  </si>
  <si>
    <t>I39258</t>
  </si>
  <si>
    <t>I39259</t>
  </si>
  <si>
    <t>I39260</t>
  </si>
  <si>
    <t>I39261</t>
  </si>
  <si>
    <t>I39262</t>
  </si>
  <si>
    <t>I39263</t>
  </si>
  <si>
    <t>I39264</t>
  </si>
  <si>
    <t>I39265</t>
  </si>
  <si>
    <t>I39266</t>
  </si>
  <si>
    <t>I39267</t>
  </si>
  <si>
    <t>I39268</t>
  </si>
  <si>
    <t>I39269</t>
  </si>
  <si>
    <t>I39270</t>
  </si>
  <si>
    <t>I39271</t>
  </si>
  <si>
    <t>I39272</t>
  </si>
  <si>
    <t>I39273</t>
  </si>
  <si>
    <t>I39274</t>
  </si>
  <si>
    <t>I39275</t>
  </si>
  <si>
    <t>I39276</t>
  </si>
  <si>
    <t>I39277</t>
  </si>
  <si>
    <t>I39278</t>
  </si>
  <si>
    <t>I39279</t>
  </si>
  <si>
    <t>I39280</t>
  </si>
  <si>
    <t>I39281</t>
  </si>
  <si>
    <t>I39282</t>
  </si>
  <si>
    <t>I39283</t>
  </si>
  <si>
    <t>I39284</t>
  </si>
  <si>
    <t>I39285</t>
  </si>
  <si>
    <t>I39286</t>
  </si>
  <si>
    <t>I39287</t>
  </si>
  <si>
    <t>I39288</t>
  </si>
  <si>
    <t>I39289</t>
  </si>
  <si>
    <t>I39290</t>
  </si>
  <si>
    <t>I39291</t>
  </si>
  <si>
    <t>I39292</t>
  </si>
  <si>
    <t>I39293</t>
  </si>
  <si>
    <t>I39294</t>
  </si>
  <si>
    <t>I39295</t>
  </si>
  <si>
    <t>I39296</t>
  </si>
  <si>
    <t>I39297</t>
  </si>
  <si>
    <t>I39298</t>
  </si>
  <si>
    <t>I39299</t>
  </si>
  <si>
    <t>I39300</t>
  </si>
  <si>
    <t>I39301</t>
  </si>
  <si>
    <t>I39302</t>
  </si>
  <si>
    <t>I39303</t>
  </si>
  <si>
    <t>I39304</t>
  </si>
  <si>
    <t>I39305</t>
  </si>
  <si>
    <t>I39306</t>
  </si>
  <si>
    <t>I39307</t>
  </si>
  <si>
    <t>I39308</t>
  </si>
  <si>
    <t>I39309</t>
  </si>
  <si>
    <t>I39310</t>
  </si>
  <si>
    <t>I39311</t>
  </si>
  <si>
    <t>I39312</t>
  </si>
  <si>
    <t>I39313</t>
  </si>
  <si>
    <t>I39314</t>
  </si>
  <si>
    <t>I39315</t>
  </si>
  <si>
    <t>I39316</t>
  </si>
  <si>
    <t>I39317</t>
  </si>
  <si>
    <t>I39318</t>
  </si>
  <si>
    <t>I39319</t>
  </si>
  <si>
    <t>I39320</t>
  </si>
  <si>
    <t>I39321</t>
  </si>
  <si>
    <t>I39322</t>
  </si>
  <si>
    <t>I39323</t>
  </si>
  <si>
    <t>I39324</t>
  </si>
  <si>
    <t>I39325</t>
  </si>
  <si>
    <t>I39326</t>
  </si>
  <si>
    <t>I39327</t>
  </si>
  <si>
    <t>I39328</t>
  </si>
  <si>
    <t>I39329</t>
  </si>
  <si>
    <t>I39330</t>
  </si>
  <si>
    <t>I39331</t>
  </si>
  <si>
    <t>I39332</t>
  </si>
  <si>
    <t>I39333</t>
  </si>
  <si>
    <t>I39334</t>
  </si>
  <si>
    <t>I39335</t>
  </si>
  <si>
    <t>I39336</t>
  </si>
  <si>
    <t>I39337</t>
  </si>
  <si>
    <t>I39338</t>
  </si>
  <si>
    <t>I39339</t>
  </si>
  <si>
    <t>I39340</t>
  </si>
  <si>
    <t>I39341</t>
  </si>
  <si>
    <t>I39342</t>
  </si>
  <si>
    <t>I39343</t>
  </si>
  <si>
    <t>I39344</t>
  </si>
  <si>
    <t>I39345</t>
  </si>
  <si>
    <t>I39346</t>
  </si>
  <si>
    <t>I39347</t>
  </si>
  <si>
    <t>I39348</t>
  </si>
  <si>
    <t>I39349</t>
  </si>
  <si>
    <t>I39350</t>
  </si>
  <si>
    <t>I39351</t>
  </si>
  <si>
    <t>I39352</t>
  </si>
  <si>
    <t>I39353</t>
  </si>
  <si>
    <t>I39354</t>
  </si>
  <si>
    <t>I39355</t>
  </si>
  <si>
    <t>I39356</t>
  </si>
  <si>
    <t>I39357</t>
  </si>
  <si>
    <t>I39358</t>
  </si>
  <si>
    <t>I39382</t>
  </si>
  <si>
    <t>I39406</t>
  </si>
  <si>
    <t>I39359</t>
  </si>
  <si>
    <t>I39383</t>
  </si>
  <si>
    <t>I39407</t>
  </si>
  <si>
    <t>I39360</t>
  </si>
  <si>
    <t>I39384</t>
  </si>
  <si>
    <t>I39408</t>
  </si>
  <si>
    <t>I39361</t>
  </si>
  <si>
    <t>I39385</t>
  </si>
  <si>
    <t>I39409</t>
  </si>
  <si>
    <t>I39362</t>
  </si>
  <si>
    <t>I39386</t>
  </si>
  <si>
    <t>I39410</t>
  </si>
  <si>
    <t>I39363</t>
  </si>
  <si>
    <t>I39387</t>
  </si>
  <si>
    <t>I39411</t>
  </si>
  <si>
    <t>I39364</t>
  </si>
  <si>
    <t>I39388</t>
  </si>
  <si>
    <t>I39412</t>
  </si>
  <si>
    <t>I39365</t>
  </si>
  <si>
    <t>I39389</t>
  </si>
  <si>
    <t>I39413</t>
  </si>
  <si>
    <t>I39366</t>
  </si>
  <si>
    <t>I39390</t>
  </si>
  <si>
    <t>I39414</t>
  </si>
  <si>
    <t>I39367</t>
  </si>
  <si>
    <t>I39391</t>
  </si>
  <si>
    <t>I39415</t>
  </si>
  <si>
    <t>I39368</t>
  </si>
  <si>
    <t>I39392</t>
  </si>
  <si>
    <t>I39416</t>
  </si>
  <si>
    <t>I39369</t>
  </si>
  <si>
    <t>I39393</t>
  </si>
  <si>
    <t>I39417</t>
  </si>
  <si>
    <t>I39370</t>
  </si>
  <si>
    <t>I39394</t>
  </si>
  <si>
    <t>I39418</t>
  </si>
  <si>
    <t>I39371</t>
  </si>
  <si>
    <t>I39395</t>
  </si>
  <si>
    <t>I39419</t>
  </si>
  <si>
    <t>I39372</t>
  </si>
  <si>
    <t>I39396</t>
  </si>
  <si>
    <t>I39420</t>
  </si>
  <si>
    <t>I39373</t>
  </si>
  <si>
    <t>I39397</t>
  </si>
  <si>
    <t>I39421</t>
  </si>
  <si>
    <t>I39374</t>
  </si>
  <si>
    <t>I39398</t>
  </si>
  <si>
    <t>I39422</t>
  </si>
  <si>
    <t>I39375</t>
  </si>
  <si>
    <t>I39399</t>
  </si>
  <si>
    <t>I39423</t>
  </si>
  <si>
    <t>I39376</t>
  </si>
  <si>
    <t>I39400</t>
  </si>
  <si>
    <t>I39424</t>
  </si>
  <si>
    <t>I39377</t>
  </si>
  <si>
    <t>I39401</t>
  </si>
  <si>
    <t>I39425</t>
  </si>
  <si>
    <t>I39378</t>
  </si>
  <si>
    <t>I39402</t>
  </si>
  <si>
    <t>I39426</t>
  </si>
  <si>
    <t>I39379</t>
  </si>
  <si>
    <t>I39403</t>
  </si>
  <si>
    <t>I39427</t>
  </si>
  <si>
    <t>I39380</t>
  </si>
  <si>
    <t>I39404</t>
  </si>
  <si>
    <t>I39428</t>
  </si>
  <si>
    <t>I39381</t>
  </si>
  <si>
    <t>I39405</t>
  </si>
  <si>
    <t>I39429</t>
  </si>
  <si>
    <t>I39454</t>
  </si>
  <si>
    <t>I39478</t>
  </si>
  <si>
    <t>I39502</t>
  </si>
  <si>
    <t>I39455</t>
  </si>
  <si>
    <t>I39479</t>
  </si>
  <si>
    <t>I39503</t>
  </si>
  <si>
    <t>I39456</t>
  </si>
  <si>
    <t>I39480</t>
  </si>
  <si>
    <t>I39504</t>
  </si>
  <si>
    <t>I39457</t>
  </si>
  <si>
    <t>I39481</t>
  </si>
  <si>
    <t>I39505</t>
  </si>
  <si>
    <t>I39458</t>
  </si>
  <si>
    <t>I39482</t>
  </si>
  <si>
    <t>I39506</t>
  </si>
  <si>
    <t>I39459</t>
  </si>
  <si>
    <t>I39483</t>
  </si>
  <si>
    <t>I39507</t>
  </si>
  <si>
    <t>I39460</t>
  </si>
  <si>
    <t>I39484</t>
  </si>
  <si>
    <t>I39508</t>
  </si>
  <si>
    <t>I39461</t>
  </si>
  <si>
    <t>I39485</t>
  </si>
  <si>
    <t>I39509</t>
  </si>
  <si>
    <t>I39462</t>
  </si>
  <si>
    <t>I39486</t>
  </si>
  <si>
    <t>I39510</t>
  </si>
  <si>
    <t>I39463</t>
  </si>
  <si>
    <t>I39487</t>
  </si>
  <si>
    <t>I39511</t>
  </si>
  <si>
    <t>I39464</t>
  </si>
  <si>
    <t>I39488</t>
  </si>
  <si>
    <t>I39512</t>
  </si>
  <si>
    <t>I39465</t>
  </si>
  <si>
    <t>I39489</t>
  </si>
  <si>
    <t>I39513</t>
  </si>
  <si>
    <t>I39466</t>
  </si>
  <si>
    <t>I39490</t>
  </si>
  <si>
    <t>I39514</t>
  </si>
  <si>
    <t>I39467</t>
  </si>
  <si>
    <t>I39491</t>
  </si>
  <si>
    <t>I39515</t>
  </si>
  <si>
    <t>I39468</t>
  </si>
  <si>
    <t>I39492</t>
  </si>
  <si>
    <t>I39516</t>
  </si>
  <si>
    <t>I39469</t>
  </si>
  <si>
    <t>I39493</t>
  </si>
  <si>
    <t>I39517</t>
  </si>
  <si>
    <t>I39470</t>
  </si>
  <si>
    <t>I39494</t>
  </si>
  <si>
    <t>I39518</t>
  </si>
  <si>
    <t>I39471</t>
  </si>
  <si>
    <t>I39495</t>
  </si>
  <si>
    <t>I39519</t>
  </si>
  <si>
    <t>I39472</t>
  </si>
  <si>
    <t>I39496</t>
  </si>
  <si>
    <t>I39520</t>
  </si>
  <si>
    <t>I39473</t>
  </si>
  <si>
    <t>I39497</t>
  </si>
  <si>
    <t>I39521</t>
  </si>
  <si>
    <t>I39474</t>
  </si>
  <si>
    <t>I39498</t>
  </si>
  <si>
    <t>I39522</t>
  </si>
  <si>
    <t>I39475</t>
  </si>
  <si>
    <t>I39499</t>
  </si>
  <si>
    <t>I39523</t>
  </si>
  <si>
    <t>I39476</t>
  </si>
  <si>
    <t>I39500</t>
  </si>
  <si>
    <t>I39524</t>
  </si>
  <si>
    <t>I39477</t>
  </si>
  <si>
    <t>I39501</t>
  </si>
  <si>
    <t>I39525</t>
  </si>
  <si>
    <t>I39430</t>
  </si>
  <si>
    <t>I39431</t>
  </si>
  <si>
    <t>I39432</t>
  </si>
  <si>
    <t>I39433</t>
  </si>
  <si>
    <t>I39434</t>
  </si>
  <si>
    <t>I39435</t>
  </si>
  <si>
    <t>I39436</t>
  </si>
  <si>
    <t>I39437</t>
  </si>
  <si>
    <t>I39438</t>
  </si>
  <si>
    <t>I39439</t>
  </si>
  <si>
    <t>I39440</t>
  </si>
  <si>
    <t>I39441</t>
  </si>
  <si>
    <t>I39442</t>
  </si>
  <si>
    <t>I39443</t>
  </si>
  <si>
    <t>I39444</t>
  </si>
  <si>
    <t>I39445</t>
  </si>
  <si>
    <t>I39446</t>
  </si>
  <si>
    <t>I39447</t>
  </si>
  <si>
    <t>I39448</t>
  </si>
  <si>
    <t>I39449</t>
  </si>
  <si>
    <t>I39450</t>
  </si>
  <si>
    <t>I39451</t>
  </si>
  <si>
    <t>I39452</t>
  </si>
  <si>
    <t>I39453</t>
  </si>
  <si>
    <t>I39526</t>
  </si>
  <si>
    <t>I39527</t>
  </si>
  <si>
    <t>I39528</t>
  </si>
  <si>
    <t>I39529</t>
  </si>
  <si>
    <t>I39530</t>
  </si>
  <si>
    <t>I39531</t>
  </si>
  <si>
    <t>I39532</t>
  </si>
  <si>
    <t>I39533</t>
  </si>
  <si>
    <t>I39534</t>
  </si>
  <si>
    <t>I39535</t>
  </si>
  <si>
    <t>I39536</t>
  </si>
  <si>
    <t>I39537</t>
  </si>
  <si>
    <t>I39538</t>
  </si>
  <si>
    <t>I39539</t>
  </si>
  <si>
    <t>I39540</t>
  </si>
  <si>
    <t>I39541</t>
  </si>
  <si>
    <t>I39542</t>
  </si>
  <si>
    <t>I39543</t>
  </si>
  <si>
    <t>I39544</t>
  </si>
  <si>
    <t>I39545</t>
  </si>
  <si>
    <t>I39546</t>
  </si>
  <si>
    <t>I39547</t>
  </si>
  <si>
    <t>I39548</t>
  </si>
  <si>
    <t>I39549</t>
  </si>
  <si>
    <t>I40049</t>
  </si>
  <si>
    <t>I40050</t>
  </si>
  <si>
    <t>I5425</t>
  </si>
  <si>
    <t>E1000</t>
  </si>
  <si>
    <t>I1001</t>
  </si>
  <si>
    <t>I1002</t>
  </si>
  <si>
    <t>I1003</t>
  </si>
  <si>
    <t>I1004</t>
  </si>
  <si>
    <t>I1005</t>
  </si>
  <si>
    <t>I1006</t>
  </si>
  <si>
    <t>I1007</t>
  </si>
  <si>
    <t>I1008</t>
  </si>
  <si>
    <t>I1009</t>
  </si>
  <si>
    <t>I1010</t>
  </si>
  <si>
    <t>I1011</t>
  </si>
  <si>
    <t>I1012</t>
  </si>
  <si>
    <t>I1013</t>
  </si>
  <si>
    <t>I1014</t>
  </si>
  <si>
    <t>I1015</t>
  </si>
  <si>
    <t>I1016</t>
  </si>
  <si>
    <t>I1017</t>
  </si>
  <si>
    <t>I1018</t>
  </si>
  <si>
    <t>I1019</t>
  </si>
  <si>
    <t>I1020</t>
  </si>
  <si>
    <t>I1021</t>
  </si>
  <si>
    <t>I1022</t>
  </si>
  <si>
    <t>I1023</t>
  </si>
  <si>
    <t>I1024</t>
  </si>
  <si>
    <t>I1025</t>
  </si>
  <si>
    <t>I1026</t>
  </si>
  <si>
    <t>I1027</t>
  </si>
  <si>
    <t>I1028</t>
  </si>
  <si>
    <t>I1029</t>
  </si>
  <si>
    <t>I1030</t>
  </si>
  <si>
    <t>I1031</t>
  </si>
  <si>
    <t>I1032</t>
  </si>
  <si>
    <t>I1033</t>
  </si>
  <si>
    <t>I1034</t>
  </si>
  <si>
    <t>I1035</t>
  </si>
  <si>
    <t>I1036</t>
  </si>
  <si>
    <t>I1037</t>
  </si>
  <si>
    <t>I1038</t>
  </si>
  <si>
    <t>I1039</t>
  </si>
  <si>
    <t>I1040</t>
  </si>
  <si>
    <t>I1041</t>
  </si>
  <si>
    <t>I1042</t>
  </si>
  <si>
    <t>I1043</t>
  </si>
  <si>
    <t>I1044</t>
  </si>
  <si>
    <t>I1045</t>
  </si>
  <si>
    <t>I1046</t>
  </si>
  <si>
    <t>I1047</t>
  </si>
  <si>
    <t>I1048</t>
  </si>
  <si>
    <t>I1049</t>
  </si>
  <si>
    <t>I1050</t>
  </si>
  <si>
    <t>I1051</t>
  </si>
  <si>
    <t>I1052</t>
  </si>
  <si>
    <t>I1053</t>
  </si>
  <si>
    <t>I1054</t>
  </si>
  <si>
    <t>I1055</t>
  </si>
  <si>
    <t>I1056</t>
  </si>
  <si>
    <t>I1057</t>
  </si>
  <si>
    <t>I1058</t>
  </si>
  <si>
    <t>I1059</t>
  </si>
  <si>
    <t>I1060</t>
  </si>
  <si>
    <t>I1061</t>
  </si>
  <si>
    <t>I1062</t>
  </si>
  <si>
    <t>I1063</t>
  </si>
  <si>
    <t>I1064</t>
  </si>
  <si>
    <t>I1065</t>
  </si>
  <si>
    <t>I1066</t>
  </si>
  <si>
    <t>I1067</t>
  </si>
  <si>
    <t>I1068</t>
  </si>
  <si>
    <t>I1069</t>
  </si>
  <si>
    <t>I1070</t>
  </si>
  <si>
    <t>I1071</t>
  </si>
  <si>
    <t>I1072</t>
  </si>
  <si>
    <t>I1073</t>
  </si>
  <si>
    <t>I1074</t>
  </si>
  <si>
    <t>I1075</t>
  </si>
  <si>
    <t>I1076</t>
  </si>
  <si>
    <t>I1077</t>
  </si>
  <si>
    <t>I1078</t>
  </si>
  <si>
    <t>I1079</t>
  </si>
  <si>
    <t>I1080</t>
  </si>
  <si>
    <t>I1081</t>
  </si>
  <si>
    <t>I1082</t>
  </si>
  <si>
    <t>I1083</t>
  </si>
  <si>
    <t>I1084</t>
  </si>
  <si>
    <t>I1085</t>
  </si>
  <si>
    <t>I1086</t>
  </si>
  <si>
    <t>I1087</t>
  </si>
  <si>
    <t>I1088</t>
  </si>
  <si>
    <t>I1089</t>
  </si>
  <si>
    <t>I1090</t>
  </si>
  <si>
    <t>I1091</t>
  </si>
  <si>
    <t>I1092</t>
  </si>
  <si>
    <t>I1093</t>
  </si>
  <si>
    <t>I1094</t>
  </si>
  <si>
    <t>I1095</t>
  </si>
  <si>
    <t>I1096</t>
  </si>
  <si>
    <t>I1102</t>
  </si>
  <si>
    <t>I1103</t>
  </si>
  <si>
    <t>I1104</t>
  </si>
  <si>
    <t>I5395</t>
  </si>
  <si>
    <t>I1130</t>
  </si>
  <si>
    <t>I5392</t>
  </si>
  <si>
    <t>I1132</t>
  </si>
  <si>
    <t>I5390</t>
  </si>
  <si>
    <t>I1134</t>
  </si>
  <si>
    <t>I5393</t>
  </si>
  <si>
    <t>I1136</t>
  </si>
  <si>
    <t>I5396</t>
  </si>
  <si>
    <t>I1138</t>
  </si>
  <si>
    <t>I5368</t>
  </si>
  <si>
    <t>I1140</t>
  </si>
  <si>
    <t>I5366</t>
  </si>
  <si>
    <t>I1142</t>
  </si>
  <si>
    <t>I5365</t>
  </si>
  <si>
    <t>I1144</t>
  </si>
  <si>
    <t>I5367</t>
  </si>
  <si>
    <t>I1146</t>
  </si>
  <si>
    <t>I5385</t>
  </si>
  <si>
    <t>I1148</t>
  </si>
  <si>
    <t>I5237</t>
  </si>
  <si>
    <t>I1150</t>
  </si>
  <si>
    <t>I5225</t>
  </si>
  <si>
    <t>I1152</t>
  </si>
  <si>
    <t>I5218</t>
  </si>
  <si>
    <t>I1154</t>
  </si>
  <si>
    <t>I5228</t>
  </si>
  <si>
    <t>I1156</t>
  </si>
  <si>
    <t>I5242</t>
  </si>
  <si>
    <t>I1158</t>
  </si>
  <si>
    <t>I40411</t>
  </si>
  <si>
    <t>I3380</t>
  </si>
  <si>
    <t>I40459</t>
  </si>
  <si>
    <t>I3381</t>
  </si>
  <si>
    <t>I40507</t>
  </si>
  <si>
    <t>I3382</t>
  </si>
  <si>
    <t>I40531</t>
  </si>
  <si>
    <t>I3383</t>
  </si>
  <si>
    <t>I5227</t>
  </si>
  <si>
    <t>I1253</t>
  </si>
  <si>
    <t>I5239</t>
  </si>
  <si>
    <t>I1255</t>
  </si>
  <si>
    <t>I5230</t>
  </si>
  <si>
    <t>I1257</t>
  </si>
  <si>
    <t>I5232</t>
  </si>
  <si>
    <t>I1259</t>
  </si>
  <si>
    <t>I5220</t>
  </si>
  <si>
    <t>I1261</t>
  </si>
  <si>
    <t>I5222</t>
  </si>
  <si>
    <t>I1263</t>
  </si>
  <si>
    <t>I5241</t>
  </si>
  <si>
    <t>I1265</t>
  </si>
  <si>
    <t>I5236</t>
  </si>
  <si>
    <t>I1267</t>
  </si>
  <si>
    <t>I5224</t>
  </si>
  <si>
    <t>I1269</t>
  </si>
  <si>
    <t>I5234</t>
  </si>
  <si>
    <t>I1271</t>
  </si>
  <si>
    <t>I1488</t>
  </si>
  <si>
    <t>I1489</t>
  </si>
  <si>
    <t>I1490</t>
  </si>
  <si>
    <t>I1491</t>
  </si>
  <si>
    <t>I1492</t>
  </si>
  <si>
    <t>I1493</t>
  </si>
  <si>
    <t>I1494</t>
  </si>
  <si>
    <t>I1495</t>
  </si>
  <si>
    <t>I1496</t>
  </si>
  <si>
    <t>I1497</t>
  </si>
  <si>
    <t>I1498</t>
  </si>
  <si>
    <t>I1499</t>
  </si>
  <si>
    <t>I1500</t>
  </si>
  <si>
    <t>I1501</t>
  </si>
  <si>
    <t>I1502</t>
  </si>
  <si>
    <t>I1503</t>
  </si>
  <si>
    <t>I1504</t>
  </si>
  <si>
    <t>I1505</t>
  </si>
  <si>
    <t>I1506</t>
  </si>
  <si>
    <t>I1507</t>
  </si>
  <si>
    <t>I1508</t>
  </si>
  <si>
    <t>I1509</t>
  </si>
  <si>
    <t>I1510</t>
  </si>
  <si>
    <t>I1511</t>
  </si>
  <si>
    <t>I1512</t>
  </si>
  <si>
    <t>I1513</t>
  </si>
  <si>
    <t>I1514</t>
  </si>
  <si>
    <t>I1515</t>
  </si>
  <si>
    <t>I1516</t>
  </si>
  <si>
    <t>I1517</t>
  </si>
  <si>
    <t>I1518</t>
  </si>
  <si>
    <t>I1519</t>
  </si>
  <si>
    <t>I1522</t>
  </si>
  <si>
    <t>I1523</t>
  </si>
  <si>
    <t>I1524</t>
  </si>
  <si>
    <t>I1527</t>
  </si>
  <si>
    <t>I1528</t>
  </si>
  <si>
    <t>I1531</t>
  </si>
  <si>
    <t>I1532</t>
  </si>
  <si>
    <t>I1535</t>
  </si>
  <si>
    <t>I1536</t>
  </si>
  <si>
    <t>I1537</t>
  </si>
  <si>
    <t>I1540</t>
  </si>
  <si>
    <t>I1541</t>
  </si>
  <si>
    <t>I1544</t>
  </si>
  <si>
    <t>I1545</t>
  </si>
  <si>
    <t>I1548</t>
  </si>
  <si>
    <t>I1549</t>
  </si>
  <si>
    <t>I1550</t>
  </si>
  <si>
    <t>I1553</t>
  </si>
  <si>
    <t>I1554</t>
  </si>
  <si>
    <t>I1557</t>
  </si>
  <si>
    <t>I1558</t>
  </si>
  <si>
    <t>I1561</t>
  </si>
  <si>
    <t>I1562</t>
  </si>
  <si>
    <t>I1563</t>
  </si>
  <si>
    <t>I1566</t>
  </si>
  <si>
    <t>I1567</t>
  </si>
  <si>
    <t>I1570</t>
  </si>
  <si>
    <t>I1571</t>
  </si>
  <si>
    <t>I1572</t>
  </si>
  <si>
    <t>I1573</t>
  </si>
  <si>
    <t>I1574</t>
  </si>
  <si>
    <t>I1575</t>
  </si>
  <si>
    <t>I5402</t>
  </si>
  <si>
    <t>I1577</t>
  </si>
  <si>
    <t>I5245</t>
  </si>
  <si>
    <t>I1579</t>
  </si>
  <si>
    <t>I40774</t>
  </si>
  <si>
    <t>I1595</t>
  </si>
  <si>
    <t>I40802</t>
  </si>
  <si>
    <t>I1597</t>
  </si>
  <si>
    <t>I40828</t>
  </si>
  <si>
    <t>I1599</t>
  </si>
  <si>
    <t>I40854</t>
  </si>
  <si>
    <t>I1601</t>
  </si>
  <si>
    <t>I40815</t>
  </si>
  <si>
    <t>I1603</t>
  </si>
  <si>
    <t>I40841</t>
  </si>
  <si>
    <t>I1605</t>
  </si>
  <si>
    <t>I40867</t>
  </si>
  <si>
    <t>I1607</t>
  </si>
  <si>
    <t>I24298</t>
  </si>
  <si>
    <t>E1216</t>
  </si>
  <si>
    <t>I24299</t>
  </si>
  <si>
    <t>E1217</t>
  </si>
  <si>
    <t>I24300</t>
  </si>
  <si>
    <t>E1218</t>
  </si>
  <si>
    <t>I24301</t>
  </si>
  <si>
    <t>E1219</t>
  </si>
  <si>
    <t>I24302</t>
  </si>
  <si>
    <t>E1220</t>
  </si>
  <si>
    <t>I44610</t>
  </si>
  <si>
    <t>E1221</t>
  </si>
  <si>
    <t>I1735</t>
  </si>
  <si>
    <t>I1794</t>
  </si>
  <si>
    <t>I1737</t>
  </si>
  <si>
    <t>I1908</t>
  </si>
  <si>
    <t>I1739</t>
  </si>
  <si>
    <t>I2021</t>
  </si>
  <si>
    <t>I1741</t>
  </si>
  <si>
    <t>I1742</t>
  </si>
  <si>
    <t>I1743</t>
  </si>
  <si>
    <t>I2247</t>
  </si>
  <si>
    <t>I1745</t>
  </si>
  <si>
    <t>I2360</t>
  </si>
  <si>
    <t>I1726</t>
  </si>
  <si>
    <t>I1000</t>
  </si>
  <si>
    <t>I1752</t>
  </si>
  <si>
    <t>I4677</t>
  </si>
  <si>
    <t>I1758</t>
  </si>
  <si>
    <t>I4678</t>
  </si>
  <si>
    <t>I1764</t>
  </si>
  <si>
    <t>I4679</t>
  </si>
  <si>
    <t>I1770</t>
  </si>
  <si>
    <t>I4680</t>
  </si>
  <si>
    <t>I1776</t>
  </si>
  <si>
    <t>I4681</t>
  </si>
  <si>
    <t>I1782</t>
  </si>
  <si>
    <t>I4682</t>
  </si>
  <si>
    <t>I1788</t>
  </si>
  <si>
    <t>I1789</t>
  </si>
  <si>
    <t>I1793</t>
  </si>
  <si>
    <t>I1795</t>
  </si>
  <si>
    <t>I1796</t>
  </si>
  <si>
    <t>I1797</t>
  </si>
  <si>
    <t>I1798</t>
  </si>
  <si>
    <t>I1799</t>
  </si>
  <si>
    <t>I1800</t>
  </si>
  <si>
    <t>I1801</t>
  </si>
  <si>
    <t>I1802</t>
  </si>
  <si>
    <t>I1803</t>
  </si>
  <si>
    <t>I1804</t>
  </si>
  <si>
    <t>I1805</t>
  </si>
  <si>
    <t>I1807</t>
  </si>
  <si>
    <t>I1808</t>
  </si>
  <si>
    <t>I1809</t>
  </si>
  <si>
    <t>I1810</t>
  </si>
  <si>
    <t>I1811</t>
  </si>
  <si>
    <t>I1812</t>
  </si>
  <si>
    <t>I1813</t>
  </si>
  <si>
    <t>I1814</t>
  </si>
  <si>
    <t>I1815</t>
  </si>
  <si>
    <t>I1816</t>
  </si>
  <si>
    <t>I1817</t>
  </si>
  <si>
    <t>I1818</t>
  </si>
  <si>
    <t>I1819</t>
  </si>
  <si>
    <t>I1820</t>
  </si>
  <si>
    <t>I2963</t>
  </si>
  <si>
    <t>I1821</t>
  </si>
  <si>
    <t>I1822</t>
  </si>
  <si>
    <t>I1823</t>
  </si>
  <si>
    <t>I1824</t>
  </si>
  <si>
    <t>I1825</t>
  </si>
  <si>
    <t>I1826</t>
  </si>
  <si>
    <t>I1827</t>
  </si>
  <si>
    <t>I1828</t>
  </si>
  <si>
    <t>I1829</t>
  </si>
  <si>
    <t>I1830</t>
  </si>
  <si>
    <t>I1831</t>
  </si>
  <si>
    <t>I1832</t>
  </si>
  <si>
    <t>I1833</t>
  </si>
  <si>
    <t>I1834</t>
  </si>
  <si>
    <t>I1835</t>
  </si>
  <si>
    <t>I1836</t>
  </si>
  <si>
    <t>I1837</t>
  </si>
  <si>
    <t>I1838</t>
  </si>
  <si>
    <t>I1839</t>
  </si>
  <si>
    <t>I1840</t>
  </si>
  <si>
    <t>I1841</t>
  </si>
  <si>
    <t>I1842</t>
  </si>
  <si>
    <t>I1843</t>
  </si>
  <si>
    <t>I1844</t>
  </si>
  <si>
    <t>I1845</t>
  </si>
  <si>
    <t>I1846</t>
  </si>
  <si>
    <t>I1847</t>
  </si>
  <si>
    <t>I1848</t>
  </si>
  <si>
    <t>I1849</t>
  </si>
  <si>
    <t>I1850</t>
  </si>
  <si>
    <t>I1851</t>
  </si>
  <si>
    <t>I1852</t>
  </si>
  <si>
    <t>I1853</t>
  </si>
  <si>
    <t>I1854</t>
  </si>
  <si>
    <t>I1855</t>
  </si>
  <si>
    <t>I1856</t>
  </si>
  <si>
    <t>I1857</t>
  </si>
  <si>
    <t>I1858</t>
  </si>
  <si>
    <t>I1859</t>
  </si>
  <si>
    <t>I1860</t>
  </si>
  <si>
    <t>I1861</t>
  </si>
  <si>
    <t>I1862</t>
  </si>
  <si>
    <t>I1863</t>
  </si>
  <si>
    <t>I1864</t>
  </si>
  <si>
    <t>I1865</t>
  </si>
  <si>
    <t>I1866</t>
  </si>
  <si>
    <t>I1867</t>
  </si>
  <si>
    <t>I1868</t>
  </si>
  <si>
    <t>I1869</t>
  </si>
  <si>
    <t>I1870</t>
  </si>
  <si>
    <t>I1871</t>
  </si>
  <si>
    <t>I1872</t>
  </si>
  <si>
    <t>I1873</t>
  </si>
  <si>
    <t>I1874</t>
  </si>
  <si>
    <t>I1875</t>
  </si>
  <si>
    <t>I1876</t>
  </si>
  <si>
    <t>I1877</t>
  </si>
  <si>
    <t>I1878</t>
  </si>
  <si>
    <t>I1879</t>
  </si>
  <si>
    <t>I1880</t>
  </si>
  <si>
    <t>I1881</t>
  </si>
  <si>
    <t>I1882</t>
  </si>
  <si>
    <t>I1883</t>
  </si>
  <si>
    <t>I1884</t>
  </si>
  <si>
    <t>I1885</t>
  </si>
  <si>
    <t>I1886</t>
  </si>
  <si>
    <t>I1887</t>
  </si>
  <si>
    <t>I1888</t>
  </si>
  <si>
    <t>I1889</t>
  </si>
  <si>
    <t>I1890</t>
  </si>
  <si>
    <t>I1891</t>
  </si>
  <si>
    <t>I1892</t>
  </si>
  <si>
    <t>I1893</t>
  </si>
  <si>
    <t>I1894</t>
  </si>
  <si>
    <t>I1895</t>
  </si>
  <si>
    <t>I1896</t>
  </si>
  <si>
    <t>I1897</t>
  </si>
  <si>
    <t>I1898</t>
  </si>
  <si>
    <t>I1899</t>
  </si>
  <si>
    <t>I1900</t>
  </si>
  <si>
    <t>I1901</t>
  </si>
  <si>
    <t>I1902</t>
  </si>
  <si>
    <t>I1903</t>
  </si>
  <si>
    <t>I1907</t>
  </si>
  <si>
    <t>I1909</t>
  </si>
  <si>
    <t>I1910</t>
  </si>
  <si>
    <t>I1911</t>
  </si>
  <si>
    <t>I1912</t>
  </si>
  <si>
    <t>I1913</t>
  </si>
  <si>
    <t>I1914</t>
  </si>
  <si>
    <t>I1915</t>
  </si>
  <si>
    <t>I1916</t>
  </si>
  <si>
    <t>I1917</t>
  </si>
  <si>
    <t>I1918</t>
  </si>
  <si>
    <t>I1919</t>
  </si>
  <si>
    <t>I1921</t>
  </si>
  <si>
    <t>I1922</t>
  </si>
  <si>
    <t>I1923</t>
  </si>
  <si>
    <t>I1924</t>
  </si>
  <si>
    <t>I1925</t>
  </si>
  <si>
    <t>I1926</t>
  </si>
  <si>
    <t>I1927</t>
  </si>
  <si>
    <t>I1928</t>
  </si>
  <si>
    <t>I1929</t>
  </si>
  <si>
    <t>I1930</t>
  </si>
  <si>
    <t>I1931</t>
  </si>
  <si>
    <t>I1932</t>
  </si>
  <si>
    <t>I1933</t>
  </si>
  <si>
    <t>I1934</t>
  </si>
  <si>
    <t>I2965</t>
  </si>
  <si>
    <t>I1935</t>
  </si>
  <si>
    <t>I1936</t>
  </si>
  <si>
    <t>I1937</t>
  </si>
  <si>
    <t>I1938</t>
  </si>
  <si>
    <t>I1939</t>
  </si>
  <si>
    <t>I1940</t>
  </si>
  <si>
    <t>I1941</t>
  </si>
  <si>
    <t>I1942</t>
  </si>
  <si>
    <t>I1943</t>
  </si>
  <si>
    <t>I1944</t>
  </si>
  <si>
    <t>I1945</t>
  </si>
  <si>
    <t>I1946</t>
  </si>
  <si>
    <t>I1947</t>
  </si>
  <si>
    <t>I1948</t>
  </si>
  <si>
    <t>I1949</t>
  </si>
  <si>
    <t>I1950</t>
  </si>
  <si>
    <t>I1951</t>
  </si>
  <si>
    <t>I1952</t>
  </si>
  <si>
    <t>I1953</t>
  </si>
  <si>
    <t>I1954</t>
  </si>
  <si>
    <t>I1955</t>
  </si>
  <si>
    <t>I1956</t>
  </si>
  <si>
    <t>I1957</t>
  </si>
  <si>
    <t>I1958</t>
  </si>
  <si>
    <t>I1959</t>
  </si>
  <si>
    <t>I1960</t>
  </si>
  <si>
    <t>I1961</t>
  </si>
  <si>
    <t>I1962</t>
  </si>
  <si>
    <t>I1963</t>
  </si>
  <si>
    <t>I1964</t>
  </si>
  <si>
    <t>I1965</t>
  </si>
  <si>
    <t>I1966</t>
  </si>
  <si>
    <t>I1967</t>
  </si>
  <si>
    <t>I1968</t>
  </si>
  <si>
    <t>I1969</t>
  </si>
  <si>
    <t>I1970</t>
  </si>
  <si>
    <t>I1971</t>
  </si>
  <si>
    <t>I1972</t>
  </si>
  <si>
    <t>I1973</t>
  </si>
  <si>
    <t>I1974</t>
  </si>
  <si>
    <t>I1975</t>
  </si>
  <si>
    <t>I1976</t>
  </si>
  <si>
    <t>I1977</t>
  </si>
  <si>
    <t>I1978</t>
  </si>
  <si>
    <t>I1979</t>
  </si>
  <si>
    <t>I1980</t>
  </si>
  <si>
    <t>I1981</t>
  </si>
  <si>
    <t>I1982</t>
  </si>
  <si>
    <t>I1983</t>
  </si>
  <si>
    <t>I1984</t>
  </si>
  <si>
    <t>I1985</t>
  </si>
  <si>
    <t>I1986</t>
  </si>
  <si>
    <t>I1987</t>
  </si>
  <si>
    <t>I1988</t>
  </si>
  <si>
    <t>I1989</t>
  </si>
  <si>
    <t>I1990</t>
  </si>
  <si>
    <t>I1991</t>
  </si>
  <si>
    <t>I1992</t>
  </si>
  <si>
    <t>I1993</t>
  </si>
  <si>
    <t>I1994</t>
  </si>
  <si>
    <t>I1995</t>
  </si>
  <si>
    <t>I1996</t>
  </si>
  <si>
    <t>I1997</t>
  </si>
  <si>
    <t>I1998</t>
  </si>
  <si>
    <t>I1999</t>
  </si>
  <si>
    <t>I2000</t>
  </si>
  <si>
    <t>I2001</t>
  </si>
  <si>
    <t>I2002</t>
  </si>
  <si>
    <t>I2003</t>
  </si>
  <si>
    <t>I2004</t>
  </si>
  <si>
    <t>I2005</t>
  </si>
  <si>
    <t>I2006</t>
  </si>
  <si>
    <t>I2007</t>
  </si>
  <si>
    <t>I2008</t>
  </si>
  <si>
    <t>I2009</t>
  </si>
  <si>
    <t>I2010</t>
  </si>
  <si>
    <t>I2011</t>
  </si>
  <si>
    <t>I2012</t>
  </si>
  <si>
    <t>I2013</t>
  </si>
  <si>
    <t>I2014</t>
  </si>
  <si>
    <t>I2015</t>
  </si>
  <si>
    <t>I2016</t>
  </si>
  <si>
    <t>I2020</t>
  </si>
  <si>
    <t>I2022</t>
  </si>
  <si>
    <t>I2023</t>
  </si>
  <si>
    <t>I2024</t>
  </si>
  <si>
    <t>I2025</t>
  </si>
  <si>
    <t>I2026</t>
  </si>
  <si>
    <t>I2027</t>
  </si>
  <si>
    <t>I2028</t>
  </si>
  <si>
    <t>I2029</t>
  </si>
  <si>
    <t>I2030</t>
  </si>
  <si>
    <t>I2031</t>
  </si>
  <si>
    <t>I2032</t>
  </si>
  <si>
    <t>I2034</t>
  </si>
  <si>
    <t>I2035</t>
  </si>
  <si>
    <t>I2036</t>
  </si>
  <si>
    <t>I2037</t>
  </si>
  <si>
    <t>I2038</t>
  </si>
  <si>
    <t>I2039</t>
  </si>
  <si>
    <t>I2040</t>
  </si>
  <si>
    <t>I2041</t>
  </si>
  <si>
    <t>I2042</t>
  </si>
  <si>
    <t>I2043</t>
  </si>
  <si>
    <t>I2044</t>
  </si>
  <si>
    <t>I2045</t>
  </si>
  <si>
    <t>I2046</t>
  </si>
  <si>
    <t>I2047</t>
  </si>
  <si>
    <t>I2967</t>
  </si>
  <si>
    <t>I2048</t>
  </si>
  <si>
    <t>I2049</t>
  </si>
  <si>
    <t>I2050</t>
  </si>
  <si>
    <t>I2051</t>
  </si>
  <si>
    <t>I2052</t>
  </si>
  <si>
    <t>I2053</t>
  </si>
  <si>
    <t>I2054</t>
  </si>
  <si>
    <t>I2055</t>
  </si>
  <si>
    <t>I2056</t>
  </si>
  <si>
    <t>I2057</t>
  </si>
  <si>
    <t>I2058</t>
  </si>
  <si>
    <t>I2059</t>
  </si>
  <si>
    <t>I2060</t>
  </si>
  <si>
    <t>I2061</t>
  </si>
  <si>
    <t>I2062</t>
  </si>
  <si>
    <t>I2063</t>
  </si>
  <si>
    <t>I2064</t>
  </si>
  <si>
    <t>I2065</t>
  </si>
  <si>
    <t>I2066</t>
  </si>
  <si>
    <t>I2067</t>
  </si>
  <si>
    <t>I2068</t>
  </si>
  <si>
    <t>I2069</t>
  </si>
  <si>
    <t>I2070</t>
  </si>
  <si>
    <t>I2071</t>
  </si>
  <si>
    <t>I2072</t>
  </si>
  <si>
    <t>I2073</t>
  </si>
  <si>
    <t>I2074</t>
  </si>
  <si>
    <t>I2075</t>
  </si>
  <si>
    <t>I2076</t>
  </si>
  <si>
    <t>I2077</t>
  </si>
  <si>
    <t>I2078</t>
  </si>
  <si>
    <t>I2079</t>
  </si>
  <si>
    <t>I2080</t>
  </si>
  <si>
    <t>I2081</t>
  </si>
  <si>
    <t>I2082</t>
  </si>
  <si>
    <t>I2083</t>
  </si>
  <si>
    <t>I2084</t>
  </si>
  <si>
    <t>I2085</t>
  </si>
  <si>
    <t>I2086</t>
  </si>
  <si>
    <t>I2087</t>
  </si>
  <si>
    <t>I2088</t>
  </si>
  <si>
    <t>I2089</t>
  </si>
  <si>
    <t>I2090</t>
  </si>
  <si>
    <t>I2091</t>
  </si>
  <si>
    <t>I2092</t>
  </si>
  <si>
    <t>I2093</t>
  </si>
  <si>
    <t>I2094</t>
  </si>
  <si>
    <t>I2095</t>
  </si>
  <si>
    <t>I2096</t>
  </si>
  <si>
    <t>I2097</t>
  </si>
  <si>
    <t>I2098</t>
  </si>
  <si>
    <t>I2099</t>
  </si>
  <si>
    <t>I2100</t>
  </si>
  <si>
    <t>I2101</t>
  </si>
  <si>
    <t>I2102</t>
  </si>
  <si>
    <t>I2103</t>
  </si>
  <si>
    <t>I2104</t>
  </si>
  <si>
    <t>I2105</t>
  </si>
  <si>
    <t>I2106</t>
  </si>
  <si>
    <t>I2107</t>
  </si>
  <si>
    <t>I2108</t>
  </si>
  <si>
    <t>I2109</t>
  </si>
  <si>
    <t>I2110</t>
  </si>
  <si>
    <t>I2111</t>
  </si>
  <si>
    <t>I2112</t>
  </si>
  <si>
    <t>I2113</t>
  </si>
  <si>
    <t>I2114</t>
  </si>
  <si>
    <t>I2115</t>
  </si>
  <si>
    <t>I2116</t>
  </si>
  <si>
    <t>I2117</t>
  </si>
  <si>
    <t>I2118</t>
  </si>
  <si>
    <t>I2119</t>
  </si>
  <si>
    <t>I2120</t>
  </si>
  <si>
    <t>I2121</t>
  </si>
  <si>
    <t>I2122</t>
  </si>
  <si>
    <t>I2123</t>
  </si>
  <si>
    <t>I2124</t>
  </si>
  <si>
    <t>I2125</t>
  </si>
  <si>
    <t>I2126</t>
  </si>
  <si>
    <t>I2127</t>
  </si>
  <si>
    <t>I2128</t>
  </si>
  <si>
    <t>I2129</t>
  </si>
  <si>
    <t>I2133</t>
  </si>
  <si>
    <t>I2134</t>
  </si>
  <si>
    <t>I2135</t>
  </si>
  <si>
    <t>I2136</t>
  </si>
  <si>
    <t>I2137</t>
  </si>
  <si>
    <t>I2138</t>
  </si>
  <si>
    <t>I2139</t>
  </si>
  <si>
    <t>I2140</t>
  </si>
  <si>
    <t>I2141</t>
  </si>
  <si>
    <t>I2142</t>
  </si>
  <si>
    <t>I2143</t>
  </si>
  <si>
    <t>I2144</t>
  </si>
  <si>
    <t>I2145</t>
  </si>
  <si>
    <t>I2147</t>
  </si>
  <si>
    <t>I2148</t>
  </si>
  <si>
    <t>I2149</t>
  </si>
  <si>
    <t>I2150</t>
  </si>
  <si>
    <t>I2151</t>
  </si>
  <si>
    <t>I2152</t>
  </si>
  <si>
    <t>I2153</t>
  </si>
  <si>
    <t>I2154</t>
  </si>
  <si>
    <t>I2155</t>
  </si>
  <si>
    <t>I2156</t>
  </si>
  <si>
    <t>I2157</t>
  </si>
  <si>
    <t>I2158</t>
  </si>
  <si>
    <t>I2159</t>
  </si>
  <si>
    <t>I2160</t>
  </si>
  <si>
    <t>I2969</t>
  </si>
  <si>
    <t>I2161</t>
  </si>
  <si>
    <t>I2162</t>
  </si>
  <si>
    <t>I2163</t>
  </si>
  <si>
    <t>I2164</t>
  </si>
  <si>
    <t>I2165</t>
  </si>
  <si>
    <t>I2166</t>
  </si>
  <si>
    <t>I2167</t>
  </si>
  <si>
    <t>I2168</t>
  </si>
  <si>
    <t>I2169</t>
  </si>
  <si>
    <t>I2170</t>
  </si>
  <si>
    <t>I2171</t>
  </si>
  <si>
    <t>I2172</t>
  </si>
  <si>
    <t>I2173</t>
  </si>
  <si>
    <t>I2174</t>
  </si>
  <si>
    <t>I2175</t>
  </si>
  <si>
    <t>I2176</t>
  </si>
  <si>
    <t>I2177</t>
  </si>
  <si>
    <t>I2178</t>
  </si>
  <si>
    <t>I2179</t>
  </si>
  <si>
    <t>I2180</t>
  </si>
  <si>
    <t>I2181</t>
  </si>
  <si>
    <t>I2182</t>
  </si>
  <si>
    <t>I2183</t>
  </si>
  <si>
    <t>I2184</t>
  </si>
  <si>
    <t>I2185</t>
  </si>
  <si>
    <t>I2186</t>
  </si>
  <si>
    <t>I2187</t>
  </si>
  <si>
    <t>I2188</t>
  </si>
  <si>
    <t>I2189</t>
  </si>
  <si>
    <t>I2190</t>
  </si>
  <si>
    <t>I2191</t>
  </si>
  <si>
    <t>I2192</t>
  </si>
  <si>
    <t>I2193</t>
  </si>
  <si>
    <t>I2194</t>
  </si>
  <si>
    <t>I2195</t>
  </si>
  <si>
    <t>I2196</t>
  </si>
  <si>
    <t>I2197</t>
  </si>
  <si>
    <t>I2198</t>
  </si>
  <si>
    <t>I2199</t>
  </si>
  <si>
    <t>I2200</t>
  </si>
  <si>
    <t>I2201</t>
  </si>
  <si>
    <t>I2202</t>
  </si>
  <si>
    <t>I2203</t>
  </si>
  <si>
    <t>I2204</t>
  </si>
  <si>
    <t>I2205</t>
  </si>
  <si>
    <t>I2206</t>
  </si>
  <si>
    <t>I2207</t>
  </si>
  <si>
    <t>I2208</t>
  </si>
  <si>
    <t>I2209</t>
  </si>
  <si>
    <t>I2210</t>
  </si>
  <si>
    <t>I2211</t>
  </si>
  <si>
    <t>I2212</t>
  </si>
  <si>
    <t>I2213</t>
  </si>
  <si>
    <t>I2214</t>
  </si>
  <si>
    <t>I2215</t>
  </si>
  <si>
    <t>I2216</t>
  </si>
  <si>
    <t>I2217</t>
  </si>
  <si>
    <t>I2218</t>
  </si>
  <si>
    <t>I2219</t>
  </si>
  <si>
    <t>I2220</t>
  </si>
  <si>
    <t>I2221</t>
  </si>
  <si>
    <t>I2222</t>
  </si>
  <si>
    <t>I2223</t>
  </si>
  <si>
    <t>I2224</t>
  </si>
  <si>
    <t>I2225</t>
  </si>
  <si>
    <t>I2226</t>
  </si>
  <si>
    <t>I2227</t>
  </si>
  <si>
    <t>I2228</t>
  </si>
  <si>
    <t>I2229</t>
  </si>
  <si>
    <t>I2230</t>
  </si>
  <si>
    <t>I2231</t>
  </si>
  <si>
    <t>I2232</t>
  </si>
  <si>
    <t>I2233</t>
  </si>
  <si>
    <t>I2234</t>
  </si>
  <si>
    <t>I2235</t>
  </si>
  <si>
    <t>I2236</t>
  </si>
  <si>
    <t>I2237</t>
  </si>
  <si>
    <t>I2238</t>
  </si>
  <si>
    <t>I2239</t>
  </si>
  <si>
    <t>I2240</t>
  </si>
  <si>
    <t>I2241</t>
  </si>
  <si>
    <t>I2242</t>
  </si>
  <si>
    <t>I2246</t>
  </si>
  <si>
    <t>I2248</t>
  </si>
  <si>
    <t>I2249</t>
  </si>
  <si>
    <t>I2250</t>
  </si>
  <si>
    <t>I2251</t>
  </si>
  <si>
    <t>I2252</t>
  </si>
  <si>
    <t>I2253</t>
  </si>
  <si>
    <t>I2254</t>
  </si>
  <si>
    <t>I2255</t>
  </si>
  <si>
    <t>I2256</t>
  </si>
  <si>
    <t>I2257</t>
  </si>
  <si>
    <t>I2258</t>
  </si>
  <si>
    <t>I2260</t>
  </si>
  <si>
    <t>I2261</t>
  </si>
  <si>
    <t>I2262</t>
  </si>
  <si>
    <t>I2263</t>
  </si>
  <si>
    <t>I2264</t>
  </si>
  <si>
    <t>I2265</t>
  </si>
  <si>
    <t>I2266</t>
  </si>
  <si>
    <t>I2267</t>
  </si>
  <si>
    <t>I2268</t>
  </si>
  <si>
    <t>I2269</t>
  </si>
  <si>
    <t>I2270</t>
  </si>
  <si>
    <t>I2271</t>
  </si>
  <si>
    <t>I2272</t>
  </si>
  <si>
    <t>I2273</t>
  </si>
  <si>
    <t>I2973</t>
  </si>
  <si>
    <t>I2274</t>
  </si>
  <si>
    <t>I2275</t>
  </si>
  <si>
    <t>I2276</t>
  </si>
  <si>
    <t>I2277</t>
  </si>
  <si>
    <t>I2278</t>
  </si>
  <si>
    <t>I2279</t>
  </si>
  <si>
    <t>I2280</t>
  </si>
  <si>
    <t>I2281</t>
  </si>
  <si>
    <t>I2282</t>
  </si>
  <si>
    <t>I2283</t>
  </si>
  <si>
    <t>I2284</t>
  </si>
  <si>
    <t>I2285</t>
  </si>
  <si>
    <t>I2286</t>
  </si>
  <si>
    <t>I2287</t>
  </si>
  <si>
    <t>I2288</t>
  </si>
  <si>
    <t>I2289</t>
  </si>
  <si>
    <t>I2290</t>
  </si>
  <si>
    <t>I2291</t>
  </si>
  <si>
    <t>I2292</t>
  </si>
  <si>
    <t>I2293</t>
  </si>
  <si>
    <t>I2294</t>
  </si>
  <si>
    <t>I2295</t>
  </si>
  <si>
    <t>I2296</t>
  </si>
  <si>
    <t>I2297</t>
  </si>
  <si>
    <t>I2298</t>
  </si>
  <si>
    <t>I2299</t>
  </si>
  <si>
    <t>I2300</t>
  </si>
  <si>
    <t>I2301</t>
  </si>
  <si>
    <t>I2302</t>
  </si>
  <si>
    <t>I2303</t>
  </si>
  <si>
    <t>I2304</t>
  </si>
  <si>
    <t>I2305</t>
  </si>
  <si>
    <t>I2306</t>
  </si>
  <si>
    <t>I2307</t>
  </si>
  <si>
    <t>I2308</t>
  </si>
  <si>
    <t>I2309</t>
  </si>
  <si>
    <t>I2310</t>
  </si>
  <si>
    <t>I2311</t>
  </si>
  <si>
    <t>I2312</t>
  </si>
  <si>
    <t>I2313</t>
  </si>
  <si>
    <t>I2314</t>
  </si>
  <si>
    <t>I2315</t>
  </si>
  <si>
    <t>I2316</t>
  </si>
  <si>
    <t>I2317</t>
  </si>
  <si>
    <t>I2318</t>
  </si>
  <si>
    <t>I2319</t>
  </si>
  <si>
    <t>I2320</t>
  </si>
  <si>
    <t>I2321</t>
  </si>
  <si>
    <t>I2322</t>
  </si>
  <si>
    <t>I2323</t>
  </si>
  <si>
    <t>I2324</t>
  </si>
  <si>
    <t>I2325</t>
  </si>
  <si>
    <t>I2326</t>
  </si>
  <si>
    <t>I2327</t>
  </si>
  <si>
    <t>I2328</t>
  </si>
  <si>
    <t>I2329</t>
  </si>
  <si>
    <t>I2330</t>
  </si>
  <si>
    <t>I2331</t>
  </si>
  <si>
    <t>I2332</t>
  </si>
  <si>
    <t>I2333</t>
  </si>
  <si>
    <t>I2334</t>
  </si>
  <si>
    <t>I2335</t>
  </si>
  <si>
    <t>I2336</t>
  </si>
  <si>
    <t>I2337</t>
  </si>
  <si>
    <t>I2338</t>
  </si>
  <si>
    <t>I2339</t>
  </si>
  <si>
    <t>I2340</t>
  </si>
  <si>
    <t>I2341</t>
  </si>
  <si>
    <t>I2342</t>
  </si>
  <si>
    <t>I2343</t>
  </si>
  <si>
    <t>I2344</t>
  </si>
  <si>
    <t>I2345</t>
  </si>
  <si>
    <t>I2346</t>
  </si>
  <si>
    <t>I2347</t>
  </si>
  <si>
    <t>I2348</t>
  </si>
  <si>
    <t>I2349</t>
  </si>
  <si>
    <t>I2350</t>
  </si>
  <si>
    <t>I2351</t>
  </si>
  <si>
    <t>I2352</t>
  </si>
  <si>
    <t>I2353</t>
  </si>
  <si>
    <t>I2354</t>
  </si>
  <si>
    <t>I2355</t>
  </si>
  <si>
    <t>I2359</t>
  </si>
  <si>
    <t>I2361</t>
  </si>
  <si>
    <t>I2362</t>
  </si>
  <si>
    <t>I2363</t>
  </si>
  <si>
    <t>I2364</t>
  </si>
  <si>
    <t>I2365</t>
  </si>
  <si>
    <t>I2366</t>
  </si>
  <si>
    <t>I2367</t>
  </si>
  <si>
    <t>I2368</t>
  </si>
  <si>
    <t>I2369</t>
  </si>
  <si>
    <t>I2370</t>
  </si>
  <si>
    <t>I2371</t>
  </si>
  <si>
    <t>I2373</t>
  </si>
  <si>
    <t>I2374</t>
  </si>
  <si>
    <t>I2375</t>
  </si>
  <si>
    <t>I2376</t>
  </si>
  <si>
    <t>I2377</t>
  </si>
  <si>
    <t>I2378</t>
  </si>
  <si>
    <t>I2379</t>
  </si>
  <si>
    <t>I2380</t>
  </si>
  <si>
    <t>I2381</t>
  </si>
  <si>
    <t>I2382</t>
  </si>
  <si>
    <t>I2383</t>
  </si>
  <si>
    <t>I2384</t>
  </si>
  <si>
    <t>I2385</t>
  </si>
  <si>
    <t>I2386</t>
  </si>
  <si>
    <t>I2975</t>
  </si>
  <si>
    <t>I2387</t>
  </si>
  <si>
    <t>I2388</t>
  </si>
  <si>
    <t>I2389</t>
  </si>
  <si>
    <t>I2390</t>
  </si>
  <si>
    <t>I2391</t>
  </si>
  <si>
    <t>I2392</t>
  </si>
  <si>
    <t>I2393</t>
  </si>
  <si>
    <t>I2394</t>
  </si>
  <si>
    <t>I2395</t>
  </si>
  <si>
    <t>I2396</t>
  </si>
  <si>
    <t>I2397</t>
  </si>
  <si>
    <t>I2398</t>
  </si>
  <si>
    <t>I2399</t>
  </si>
  <si>
    <t>I2400</t>
  </si>
  <si>
    <t>I2401</t>
  </si>
  <si>
    <t>I2402</t>
  </si>
  <si>
    <t>I2403</t>
  </si>
  <si>
    <t>I2404</t>
  </si>
  <si>
    <t>I2405</t>
  </si>
  <si>
    <t>I2406</t>
  </si>
  <si>
    <t>I2407</t>
  </si>
  <si>
    <t>I2408</t>
  </si>
  <si>
    <t>I2409</t>
  </si>
  <si>
    <t>I2410</t>
  </si>
  <si>
    <t>I2411</t>
  </si>
  <si>
    <t>I2412</t>
  </si>
  <si>
    <t>I2413</t>
  </si>
  <si>
    <t>I2414</t>
  </si>
  <si>
    <t>I2415</t>
  </si>
  <si>
    <t>I2416</t>
  </si>
  <si>
    <t>I2417</t>
  </si>
  <si>
    <t>I2418</t>
  </si>
  <si>
    <t>I2419</t>
  </si>
  <si>
    <t>I2420</t>
  </si>
  <si>
    <t>I2421</t>
  </si>
  <si>
    <t>I2422</t>
  </si>
  <si>
    <t>I2423</t>
  </si>
  <si>
    <t>I2424</t>
  </si>
  <si>
    <t>I2425</t>
  </si>
  <si>
    <t>I2426</t>
  </si>
  <si>
    <t>I2427</t>
  </si>
  <si>
    <t>I2428</t>
  </si>
  <si>
    <t>I2429</t>
  </si>
  <si>
    <t>I2430</t>
  </si>
  <si>
    <t>I2431</t>
  </si>
  <si>
    <t>I2432</t>
  </si>
  <si>
    <t>I2433</t>
  </si>
  <si>
    <t>I2434</t>
  </si>
  <si>
    <t>I2435</t>
  </si>
  <si>
    <t>I2436</t>
  </si>
  <si>
    <t>I2437</t>
  </si>
  <si>
    <t>I2438</t>
  </si>
  <si>
    <t>I2439</t>
  </si>
  <si>
    <t>I2440</t>
  </si>
  <si>
    <t>I2441</t>
  </si>
  <si>
    <t>I2442</t>
  </si>
  <si>
    <t>I2443</t>
  </si>
  <si>
    <t>I2444</t>
  </si>
  <si>
    <t>I2445</t>
  </si>
  <si>
    <t>I2446</t>
  </si>
  <si>
    <t>I2447</t>
  </si>
  <si>
    <t>I2448</t>
  </si>
  <si>
    <t>I2449</t>
  </si>
  <si>
    <t>I2450</t>
  </si>
  <si>
    <t>I2451</t>
  </si>
  <si>
    <t>I2452</t>
  </si>
  <si>
    <t>I2453</t>
  </si>
  <si>
    <t>I2454</t>
  </si>
  <si>
    <t>I2455</t>
  </si>
  <si>
    <t>I2456</t>
  </si>
  <si>
    <t>I2457</t>
  </si>
  <si>
    <t>I2458</t>
  </si>
  <si>
    <t>I2459</t>
  </si>
  <si>
    <t>I2460</t>
  </si>
  <si>
    <t>I2461</t>
  </si>
  <si>
    <t>I2462</t>
  </si>
  <si>
    <t>I2463</t>
  </si>
  <si>
    <t>I2464</t>
  </si>
  <si>
    <t>I2465</t>
  </si>
  <si>
    <t>I2466</t>
  </si>
  <si>
    <t>I2467</t>
  </si>
  <si>
    <t>I2468</t>
  </si>
  <si>
    <t>I2472</t>
  </si>
  <si>
    <t>I2473</t>
  </si>
  <si>
    <t>I2474</t>
  </si>
  <si>
    <t>I2475</t>
  </si>
  <si>
    <t>I2476</t>
  </si>
  <si>
    <t>I2477</t>
  </si>
  <si>
    <t>I2478</t>
  </si>
  <si>
    <t>I2479</t>
  </si>
  <si>
    <t>I2480</t>
  </si>
  <si>
    <t>I2481</t>
  </si>
  <si>
    <t>I2482</t>
  </si>
  <si>
    <t>I2483</t>
  </si>
  <si>
    <t>I2484</t>
  </si>
  <si>
    <t>I2486</t>
  </si>
  <si>
    <t>I2487</t>
  </si>
  <si>
    <t>I2488</t>
  </si>
  <si>
    <t>I2489</t>
  </si>
  <si>
    <t>I2490</t>
  </si>
  <si>
    <t>I2491</t>
  </si>
  <si>
    <t>I2492</t>
  </si>
  <si>
    <t>I2493</t>
  </si>
  <si>
    <t>I2494</t>
  </si>
  <si>
    <t>I2495</t>
  </si>
  <si>
    <t>I2496</t>
  </si>
  <si>
    <t>I2497</t>
  </si>
  <si>
    <t>I2498</t>
  </si>
  <si>
    <t>I2499</t>
  </si>
  <si>
    <t>I2977</t>
  </si>
  <si>
    <t>I2500</t>
  </si>
  <si>
    <t>I2501</t>
  </si>
  <si>
    <t>I2502</t>
  </si>
  <si>
    <t>I2503</t>
  </si>
  <si>
    <t>I2504</t>
  </si>
  <si>
    <t>I2505</t>
  </si>
  <si>
    <t>I2506</t>
  </si>
  <si>
    <t>I2507</t>
  </si>
  <si>
    <t>I2508</t>
  </si>
  <si>
    <t>I2509</t>
  </si>
  <si>
    <t>I2510</t>
  </si>
  <si>
    <t>I2511</t>
  </si>
  <si>
    <t>I2512</t>
  </si>
  <si>
    <t>I2513</t>
  </si>
  <si>
    <t>I2514</t>
  </si>
  <si>
    <t>I2515</t>
  </si>
  <si>
    <t>I2516</t>
  </si>
  <si>
    <t>I2517</t>
  </si>
  <si>
    <t>I2518</t>
  </si>
  <si>
    <t>I2519</t>
  </si>
  <si>
    <t>I2520</t>
  </si>
  <si>
    <t>I2521</t>
  </si>
  <si>
    <t>I2522</t>
  </si>
  <si>
    <t>I2523</t>
  </si>
  <si>
    <t>I2524</t>
  </si>
  <si>
    <t>I2525</t>
  </si>
  <si>
    <t>I2526</t>
  </si>
  <si>
    <t>I2527</t>
  </si>
  <si>
    <t>I2528</t>
  </si>
  <si>
    <t>I2529</t>
  </si>
  <si>
    <t>I2530</t>
  </si>
  <si>
    <t>I2531</t>
  </si>
  <si>
    <t>I2532</t>
  </si>
  <si>
    <t>I2533</t>
  </si>
  <si>
    <t>I2534</t>
  </si>
  <si>
    <t>I2535</t>
  </si>
  <si>
    <t>I2536</t>
  </si>
  <si>
    <t>I2537</t>
  </si>
  <si>
    <t>I2538</t>
  </si>
  <si>
    <t>I2539</t>
  </si>
  <si>
    <t>I2540</t>
  </si>
  <si>
    <t>I2541</t>
  </si>
  <si>
    <t>I2542</t>
  </si>
  <si>
    <t>I2543</t>
  </si>
  <si>
    <t>I2544</t>
  </si>
  <si>
    <t>I2545</t>
  </si>
  <si>
    <t>I2546</t>
  </si>
  <si>
    <t>I2547</t>
  </si>
  <si>
    <t>I2548</t>
  </si>
  <si>
    <t>I2549</t>
  </si>
  <si>
    <t>I2550</t>
  </si>
  <si>
    <t>I2551</t>
  </si>
  <si>
    <t>I2552</t>
  </si>
  <si>
    <t>I2553</t>
  </si>
  <si>
    <t>I2554</t>
  </si>
  <si>
    <t>I2555</t>
  </si>
  <si>
    <t>I2556</t>
  </si>
  <si>
    <t>I2557</t>
  </si>
  <si>
    <t>I2558</t>
  </si>
  <si>
    <t>I2559</t>
  </si>
  <si>
    <t>I2560</t>
  </si>
  <si>
    <t>I2561</t>
  </si>
  <si>
    <t>I2562</t>
  </si>
  <si>
    <t>I2563</t>
  </si>
  <si>
    <t>I2564</t>
  </si>
  <si>
    <t>I2565</t>
  </si>
  <si>
    <t>I2566</t>
  </si>
  <si>
    <t>I2567</t>
  </si>
  <si>
    <t>I2568</t>
  </si>
  <si>
    <t>I2569</t>
  </si>
  <si>
    <t>I2570</t>
  </si>
  <si>
    <t>I2571</t>
  </si>
  <si>
    <t>I2572</t>
  </si>
  <si>
    <t>I2573</t>
  </si>
  <si>
    <t>I2574</t>
  </si>
  <si>
    <t>I2575</t>
  </si>
  <si>
    <t>I2576</t>
  </si>
  <si>
    <t>I2577</t>
  </si>
  <si>
    <t>I2578</t>
  </si>
  <si>
    <t>I2579</t>
  </si>
  <si>
    <t>I2671</t>
  </si>
  <si>
    <t>I2672</t>
  </si>
  <si>
    <t>I2673</t>
  </si>
  <si>
    <t>I2674</t>
  </si>
  <si>
    <t>I2675</t>
  </si>
  <si>
    <t>I2676</t>
  </si>
  <si>
    <t>I2677</t>
  </si>
  <si>
    <t>I2678</t>
  </si>
  <si>
    <t>I2679</t>
  </si>
  <si>
    <t>I2680</t>
  </si>
  <si>
    <t>I2681</t>
  </si>
  <si>
    <t>I2682</t>
  </si>
  <si>
    <t>I2695</t>
  </si>
  <si>
    <t>I2696</t>
  </si>
  <si>
    <t>I2697</t>
  </si>
  <si>
    <t>I2698</t>
  </si>
  <si>
    <t>I2699</t>
  </si>
  <si>
    <t>I2700</t>
  </si>
  <si>
    <t>I2701</t>
  </si>
  <si>
    <t>I2702</t>
  </si>
  <si>
    <t>I2703</t>
  </si>
  <si>
    <t>I2704</t>
  </si>
  <si>
    <t>I2705</t>
  </si>
  <si>
    <t>I2706</t>
  </si>
  <si>
    <t>I2719</t>
  </si>
  <si>
    <t>I2720</t>
  </si>
  <si>
    <t>I2721</t>
  </si>
  <si>
    <t>I2722</t>
  </si>
  <si>
    <t>I2723</t>
  </si>
  <si>
    <t>I2724</t>
  </si>
  <si>
    <t>I2725</t>
  </si>
  <si>
    <t>I2726</t>
  </si>
  <si>
    <t>I2727</t>
  </si>
  <si>
    <t>I2728</t>
  </si>
  <si>
    <t>I2729</t>
  </si>
  <si>
    <t>I2730</t>
  </si>
  <si>
    <t>I2743</t>
  </si>
  <si>
    <t>I2744</t>
  </si>
  <si>
    <t>I2745</t>
  </si>
  <si>
    <t>I2746</t>
  </si>
  <si>
    <t>I2747</t>
  </si>
  <si>
    <t>I2748</t>
  </si>
  <si>
    <t>I2749</t>
  </si>
  <si>
    <t>I2750</t>
  </si>
  <si>
    <t>I2751</t>
  </si>
  <si>
    <t>I2752</t>
  </si>
  <si>
    <t>I2753</t>
  </si>
  <si>
    <t>I2754</t>
  </si>
  <si>
    <t>I2767</t>
  </si>
  <si>
    <t>I2768</t>
  </si>
  <si>
    <t>I2769</t>
  </si>
  <si>
    <t>I2770</t>
  </si>
  <si>
    <t>I2771</t>
  </si>
  <si>
    <t>I2772</t>
  </si>
  <si>
    <t>I2773</t>
  </si>
  <si>
    <t>I2774</t>
  </si>
  <si>
    <t>I2775</t>
  </si>
  <si>
    <t>I2776</t>
  </si>
  <si>
    <t>I2777</t>
  </si>
  <si>
    <t>I2778</t>
  </si>
  <si>
    <t>I2791</t>
  </si>
  <si>
    <t>I2792</t>
  </si>
  <si>
    <t>I2793</t>
  </si>
  <si>
    <t>I2794</t>
  </si>
  <si>
    <t>I2795</t>
  </si>
  <si>
    <t>I2796</t>
  </si>
  <si>
    <t>I2797</t>
  </si>
  <si>
    <t>I2798</t>
  </si>
  <si>
    <t>I2799</t>
  </si>
  <si>
    <t>I2800</t>
  </si>
  <si>
    <t>I2801</t>
  </si>
  <si>
    <t>I2802</t>
  </si>
  <si>
    <t>I2815</t>
  </si>
  <si>
    <t>I2816</t>
  </si>
  <si>
    <t>I2817</t>
  </si>
  <si>
    <t>I2818</t>
  </si>
  <si>
    <t>I2819</t>
  </si>
  <si>
    <t>I2820</t>
  </si>
  <si>
    <t>I2821</t>
  </si>
  <si>
    <t>I2822</t>
  </si>
  <si>
    <t>I2823</t>
  </si>
  <si>
    <t>I2824</t>
  </si>
  <si>
    <t>I2825</t>
  </si>
  <si>
    <t>I2826</t>
  </si>
  <si>
    <t>I2839</t>
  </si>
  <si>
    <t>I2840</t>
  </si>
  <si>
    <t>I2841</t>
  </si>
  <si>
    <t>I2842</t>
  </si>
  <si>
    <t>I2843</t>
  </si>
  <si>
    <t>I2844</t>
  </si>
  <si>
    <t>I2845</t>
  </si>
  <si>
    <t>I2846</t>
  </si>
  <si>
    <t>I2847</t>
  </si>
  <si>
    <t>I2848</t>
  </si>
  <si>
    <t>I2849</t>
  </si>
  <si>
    <t>I2850</t>
  </si>
  <si>
    <t>I2863</t>
  </si>
  <si>
    <t>I2864</t>
  </si>
  <si>
    <t>I2865</t>
  </si>
  <si>
    <t>I2866</t>
  </si>
  <si>
    <t>I2867</t>
  </si>
  <si>
    <t>I2868</t>
  </si>
  <si>
    <t>I2869</t>
  </si>
  <si>
    <t>I2870</t>
  </si>
  <si>
    <t>I2871</t>
  </si>
  <si>
    <t>I2872</t>
  </si>
  <si>
    <t>I2873</t>
  </si>
  <si>
    <t>I2874</t>
  </si>
  <si>
    <t>I2875</t>
  </si>
  <si>
    <t>I2876</t>
  </si>
  <si>
    <t>I2877</t>
  </si>
  <si>
    <t>I2878</t>
  </si>
  <si>
    <t>I2879</t>
  </si>
  <si>
    <t>I2880</t>
  </si>
  <si>
    <t>I2881</t>
  </si>
  <si>
    <t>I2882</t>
  </si>
  <si>
    <t>I2883</t>
  </si>
  <si>
    <t>I2884</t>
  </si>
  <si>
    <t>I2885</t>
  </si>
  <si>
    <t>I2886</t>
  </si>
  <si>
    <t>I2887</t>
  </si>
  <si>
    <t>I2888</t>
  </si>
  <si>
    <t>I2889</t>
  </si>
  <si>
    <t>I2890</t>
  </si>
  <si>
    <t>I2891</t>
  </si>
  <si>
    <t>I2892</t>
  </si>
  <si>
    <t>I2893</t>
  </si>
  <si>
    <t>I2894</t>
  </si>
  <si>
    <t>I2895</t>
  </si>
  <si>
    <t>I2896</t>
  </si>
  <si>
    <t>I2897</t>
  </si>
  <si>
    <t>I2898</t>
  </si>
  <si>
    <t>I2899</t>
  </si>
  <si>
    <t>I2900</t>
  </si>
  <si>
    <t>I2901</t>
  </si>
  <si>
    <t>I2902</t>
  </si>
  <si>
    <t>I2903</t>
  </si>
  <si>
    <t>I2904</t>
  </si>
  <si>
    <t>I2905</t>
  </si>
  <si>
    <t>I2906</t>
  </si>
  <si>
    <t>I2907</t>
  </si>
  <si>
    <t>I2908</t>
  </si>
  <si>
    <t>I2909</t>
  </si>
  <si>
    <t>I2910</t>
  </si>
  <si>
    <t>I2911</t>
  </si>
  <si>
    <t>I2912</t>
  </si>
  <si>
    <t>I2913</t>
  </si>
  <si>
    <t>I2914</t>
  </si>
  <si>
    <t>I2915</t>
  </si>
  <si>
    <t>I2916</t>
  </si>
  <si>
    <t>I2917</t>
  </si>
  <si>
    <t>I2918</t>
  </si>
  <si>
    <t>I2919</t>
  </si>
  <si>
    <t>I2920</t>
  </si>
  <si>
    <t>I2921</t>
  </si>
  <si>
    <t>I2922</t>
  </si>
  <si>
    <t>I2923</t>
  </si>
  <si>
    <t>I2924</t>
  </si>
  <si>
    <t>I2925</t>
  </si>
  <si>
    <t>I2926</t>
  </si>
  <si>
    <t>I2927</t>
  </si>
  <si>
    <t>I2928</t>
  </si>
  <si>
    <t>I2929</t>
  </si>
  <si>
    <t>I2930</t>
  </si>
  <si>
    <t>I2591</t>
  </si>
  <si>
    <t>I2932</t>
  </si>
  <si>
    <t>I2600</t>
  </si>
  <si>
    <t>I2933</t>
  </si>
  <si>
    <t>I2609</t>
  </si>
  <si>
    <t>I2934</t>
  </si>
  <si>
    <t>I2629</t>
  </si>
  <si>
    <t>I2936</t>
  </si>
  <si>
    <t>I2638</t>
  </si>
  <si>
    <t>I2937</t>
  </si>
  <si>
    <t>I2647</t>
  </si>
  <si>
    <t>I2938</t>
  </si>
  <si>
    <t>I2964</t>
  </si>
  <si>
    <t>I2966</t>
  </si>
  <si>
    <t>I2968</t>
  </si>
  <si>
    <t>I2970</t>
  </si>
  <si>
    <t>I2971</t>
  </si>
  <si>
    <t>I2972</t>
  </si>
  <si>
    <t>I2974</t>
  </si>
  <si>
    <t>I2976</t>
  </si>
  <si>
    <t>I2978</t>
  </si>
  <si>
    <t>I2979</t>
  </si>
  <si>
    <t>I2980</t>
  </si>
  <si>
    <t>I2981</t>
  </si>
  <si>
    <t>I2982</t>
  </si>
  <si>
    <t>I2983</t>
  </si>
  <si>
    <t>I2985</t>
  </si>
  <si>
    <t>I2986</t>
  </si>
  <si>
    <t>I2987</t>
  </si>
  <si>
    <t>I2989</t>
  </si>
  <si>
    <t>I2990</t>
  </si>
  <si>
    <t>I2991</t>
  </si>
  <si>
    <t>I2993</t>
  </si>
  <si>
    <t>I2994</t>
  </si>
  <si>
    <t>I2995</t>
  </si>
  <si>
    <t>I2997</t>
  </si>
  <si>
    <t>I2998</t>
  </si>
  <si>
    <t>I2999</t>
  </si>
  <si>
    <t>I3001</t>
  </si>
  <si>
    <t>I3002</t>
  </si>
  <si>
    <t>I3003</t>
  </si>
  <si>
    <t>I3005</t>
  </si>
  <si>
    <t>I3006</t>
  </si>
  <si>
    <t>I3007</t>
  </si>
  <si>
    <t>I3009</t>
  </si>
  <si>
    <t>I3010</t>
  </si>
  <si>
    <t>I3011</t>
  </si>
  <si>
    <t>I3013</t>
  </si>
  <si>
    <t>I3022</t>
  </si>
  <si>
    <t>I4683</t>
  </si>
  <si>
    <t>I3031</t>
  </si>
  <si>
    <t>I4684</t>
  </si>
  <si>
    <t>I3040</t>
  </si>
  <si>
    <t>I4685</t>
  </si>
  <si>
    <t>I3049</t>
  </si>
  <si>
    <t>I4686</t>
  </si>
  <si>
    <t>I3464</t>
  </si>
  <si>
    <t>I3083</t>
  </si>
  <si>
    <t>I3574</t>
  </si>
  <si>
    <t>I3085</t>
  </si>
  <si>
    <t>I3684</t>
  </si>
  <si>
    <t>I3087</t>
  </si>
  <si>
    <t>I3794</t>
  </si>
  <si>
    <t>I3089</t>
  </si>
  <si>
    <t>I3090</t>
  </si>
  <si>
    <t>I3091</t>
  </si>
  <si>
    <t>I3092</t>
  </si>
  <si>
    <t>I3093</t>
  </si>
  <si>
    <t>I3094</t>
  </si>
  <si>
    <t>I3095</t>
  </si>
  <si>
    <t>I3096</t>
  </si>
  <si>
    <t>I3097</t>
  </si>
  <si>
    <t>I3098</t>
  </si>
  <si>
    <t>I3099</t>
  </si>
  <si>
    <t>I3100</t>
  </si>
  <si>
    <t>I3101</t>
  </si>
  <si>
    <t>I3102</t>
  </si>
  <si>
    <t>I3103</t>
  </si>
  <si>
    <t>I3105</t>
  </si>
  <si>
    <t>I3106</t>
  </si>
  <si>
    <t>I3107</t>
  </si>
  <si>
    <t>I3109</t>
  </si>
  <si>
    <t>I3110</t>
  </si>
  <si>
    <t>I3111</t>
  </si>
  <si>
    <t>I3113</t>
  </si>
  <si>
    <t>I3114</t>
  </si>
  <si>
    <t>I3115</t>
  </si>
  <si>
    <t>I3117</t>
  </si>
  <si>
    <t>I3418</t>
  </si>
  <si>
    <t>E1236</t>
  </si>
  <si>
    <t>I3420</t>
  </si>
  <si>
    <t>E1238</t>
  </si>
  <si>
    <t>E1239</t>
  </si>
  <si>
    <t>I3421</t>
  </si>
  <si>
    <t>E1240</t>
  </si>
  <si>
    <t>I3422</t>
  </si>
  <si>
    <t>E1242</t>
  </si>
  <si>
    <t>I3424</t>
  </si>
  <si>
    <t>E1243</t>
  </si>
  <si>
    <t>I3439</t>
  </si>
  <si>
    <t>I3441</t>
  </si>
  <si>
    <t>I3443</t>
  </si>
  <si>
    <t>I3453</t>
  </si>
  <si>
    <t>I3445</t>
  </si>
  <si>
    <t>I3563</t>
  </si>
  <si>
    <t>I3447</t>
  </si>
  <si>
    <t>I3448</t>
  </si>
  <si>
    <t>I3452</t>
  </si>
  <si>
    <t>I3454</t>
  </si>
  <si>
    <t>I3455</t>
  </si>
  <si>
    <t>I3456</t>
  </si>
  <si>
    <t>I3457</t>
  </si>
  <si>
    <t>I3458</t>
  </si>
  <si>
    <t>I3459</t>
  </si>
  <si>
    <t>I3460</t>
  </si>
  <si>
    <t>I3461</t>
  </si>
  <si>
    <t>I3462</t>
  </si>
  <si>
    <t>I3463</t>
  </si>
  <si>
    <t>I3465</t>
  </si>
  <si>
    <t>I3466</t>
  </si>
  <si>
    <t>I3467</t>
  </si>
  <si>
    <t>I3468</t>
  </si>
  <si>
    <t>I3469</t>
  </si>
  <si>
    <t>I3470</t>
  </si>
  <si>
    <t>I3471</t>
  </si>
  <si>
    <t>I3472</t>
  </si>
  <si>
    <t>I3473</t>
  </si>
  <si>
    <t>I3474</t>
  </si>
  <si>
    <t>I3475</t>
  </si>
  <si>
    <t>I3476</t>
  </si>
  <si>
    <t>I3477</t>
  </si>
  <si>
    <t>I3478</t>
  </si>
  <si>
    <t>I3479</t>
  </si>
  <si>
    <t>I3480</t>
  </si>
  <si>
    <t>I3481</t>
  </si>
  <si>
    <t>I3482</t>
  </si>
  <si>
    <t>I3483</t>
  </si>
  <si>
    <t>I3484</t>
  </si>
  <si>
    <t>I3485</t>
  </si>
  <si>
    <t>I3486</t>
  </si>
  <si>
    <t>I3487</t>
  </si>
  <si>
    <t>I3488</t>
  </si>
  <si>
    <t>I3489</t>
  </si>
  <si>
    <t>I3490</t>
  </si>
  <si>
    <t>I3491</t>
  </si>
  <si>
    <t>I3492</t>
  </si>
  <si>
    <t>I3493</t>
  </si>
  <si>
    <t>I3494</t>
  </si>
  <si>
    <t>I3495</t>
  </si>
  <si>
    <t>I3496</t>
  </si>
  <si>
    <t>I3497</t>
  </si>
  <si>
    <t>I3498</t>
  </si>
  <si>
    <t>I3499</t>
  </si>
  <si>
    <t>I3500</t>
  </si>
  <si>
    <t>I3501</t>
  </si>
  <si>
    <t>I3502</t>
  </si>
  <si>
    <t>I3503</t>
  </si>
  <si>
    <t>I3504</t>
  </si>
  <si>
    <t>I3505</t>
  </si>
  <si>
    <t>I3506</t>
  </si>
  <si>
    <t>I3507</t>
  </si>
  <si>
    <t>I3508</t>
  </si>
  <si>
    <t>I3509</t>
  </si>
  <si>
    <t>I3510</t>
  </si>
  <si>
    <t>I3511</t>
  </si>
  <si>
    <t>I3512</t>
  </si>
  <si>
    <t>I3513</t>
  </si>
  <si>
    <t>I3514</t>
  </si>
  <si>
    <t>I3515</t>
  </si>
  <si>
    <t>I3516</t>
  </si>
  <si>
    <t>I3517</t>
  </si>
  <si>
    <t>I3518</t>
  </si>
  <si>
    <t>I3519</t>
  </si>
  <si>
    <t>I3520</t>
  </si>
  <si>
    <t>I3521</t>
  </si>
  <si>
    <t>I3522</t>
  </si>
  <si>
    <t>I3523</t>
  </si>
  <si>
    <t>I3524</t>
  </si>
  <si>
    <t>I3525</t>
  </si>
  <si>
    <t>I3526</t>
  </si>
  <si>
    <t>I3527</t>
  </si>
  <si>
    <t>I3528</t>
  </si>
  <si>
    <t>I3529</t>
  </si>
  <si>
    <t>I3530</t>
  </si>
  <si>
    <t>I3531</t>
  </si>
  <si>
    <t>I3532</t>
  </si>
  <si>
    <t>I3533</t>
  </si>
  <si>
    <t>I3534</t>
  </si>
  <si>
    <t>I3535</t>
  </si>
  <si>
    <t>I3536</t>
  </si>
  <si>
    <t>I3537</t>
  </si>
  <si>
    <t>I3538</t>
  </si>
  <si>
    <t>I3539</t>
  </si>
  <si>
    <t>I3540</t>
  </si>
  <si>
    <t>I3541</t>
  </si>
  <si>
    <t>I3542</t>
  </si>
  <si>
    <t>I3543</t>
  </si>
  <si>
    <t>I3544</t>
  </si>
  <si>
    <t>I3545</t>
  </si>
  <si>
    <t>I3546</t>
  </si>
  <si>
    <t>I3547</t>
  </si>
  <si>
    <t>I3548</t>
  </si>
  <si>
    <t>I3549</t>
  </si>
  <si>
    <t>I3550</t>
  </si>
  <si>
    <t>I3551</t>
  </si>
  <si>
    <t>I3552</t>
  </si>
  <si>
    <t>I3553</t>
  </si>
  <si>
    <t>I3554</t>
  </si>
  <si>
    <t>I3555</t>
  </si>
  <si>
    <t>I3556</t>
  </si>
  <si>
    <t>I3557</t>
  </si>
  <si>
    <t>I3558</t>
  </si>
  <si>
    <t>I3562</t>
  </si>
  <si>
    <t>I3564</t>
  </si>
  <si>
    <t>I3565</t>
  </si>
  <si>
    <t>I3566</t>
  </si>
  <si>
    <t>I3567</t>
  </si>
  <si>
    <t>I3568</t>
  </si>
  <si>
    <t>I3569</t>
  </si>
  <si>
    <t>I3570</t>
  </si>
  <si>
    <t>I3571</t>
  </si>
  <si>
    <t>I3572</t>
  </si>
  <si>
    <t>I3573</t>
  </si>
  <si>
    <t>I3575</t>
  </si>
  <si>
    <t>I3576</t>
  </si>
  <si>
    <t>I3577</t>
  </si>
  <si>
    <t>I3578</t>
  </si>
  <si>
    <t>I3579</t>
  </si>
  <si>
    <t>I3580</t>
  </si>
  <si>
    <t>I3581</t>
  </si>
  <si>
    <t>I3582</t>
  </si>
  <si>
    <t>I3583</t>
  </si>
  <si>
    <t>I3584</t>
  </si>
  <si>
    <t>I3585</t>
  </si>
  <si>
    <t>I3586</t>
  </si>
  <si>
    <t>I3587</t>
  </si>
  <si>
    <t>I3588</t>
  </si>
  <si>
    <t>I3589</t>
  </si>
  <si>
    <t>I3590</t>
  </si>
  <si>
    <t>I3591</t>
  </si>
  <si>
    <t>I3592</t>
  </si>
  <si>
    <t>I3593</t>
  </si>
  <si>
    <t>I3594</t>
  </si>
  <si>
    <t>I3595</t>
  </si>
  <si>
    <t>I3596</t>
  </si>
  <si>
    <t>I3597</t>
  </si>
  <si>
    <t>I3598</t>
  </si>
  <si>
    <t>I3599</t>
  </si>
  <si>
    <t>I3600</t>
  </si>
  <si>
    <t>I3601</t>
  </si>
  <si>
    <t>I3602</t>
  </si>
  <si>
    <t>I3603</t>
  </si>
  <si>
    <t>I3604</t>
  </si>
  <si>
    <t>I3605</t>
  </si>
  <si>
    <t>I3606</t>
  </si>
  <si>
    <t>I3607</t>
  </si>
  <si>
    <t>I3608</t>
  </si>
  <si>
    <t>I3609</t>
  </si>
  <si>
    <t>I3610</t>
  </si>
  <si>
    <t>I3611</t>
  </si>
  <si>
    <t>I3612</t>
  </si>
  <si>
    <t>I3613</t>
  </si>
  <si>
    <t>I3614</t>
  </si>
  <si>
    <t>I3615</t>
  </si>
  <si>
    <t>I3616</t>
  </si>
  <si>
    <t>I3617</t>
  </si>
  <si>
    <t>I3618</t>
  </si>
  <si>
    <t>I3619</t>
  </si>
  <si>
    <t>I3620</t>
  </si>
  <si>
    <t>I3621</t>
  </si>
  <si>
    <t>I3622</t>
  </si>
  <si>
    <t>I3623</t>
  </si>
  <si>
    <t>I3624</t>
  </si>
  <si>
    <t>I3625</t>
  </si>
  <si>
    <t>I3626</t>
  </si>
  <si>
    <t>I3627</t>
  </si>
  <si>
    <t>I3628</t>
  </si>
  <si>
    <t>I3629</t>
  </si>
  <si>
    <t>I3630</t>
  </si>
  <si>
    <t>I3631</t>
  </si>
  <si>
    <t>I3632</t>
  </si>
  <si>
    <t>I3633</t>
  </si>
  <si>
    <t>I3634</t>
  </si>
  <si>
    <t>I3635</t>
  </si>
  <si>
    <t>I3636</t>
  </si>
  <si>
    <t>I3637</t>
  </si>
  <si>
    <t>I3638</t>
  </si>
  <si>
    <t>I3639</t>
  </si>
  <si>
    <t>I3640</t>
  </si>
  <si>
    <t>I3641</t>
  </si>
  <si>
    <t>I3642</t>
  </si>
  <si>
    <t>I3643</t>
  </si>
  <si>
    <t>I3644</t>
  </si>
  <si>
    <t>I3645</t>
  </si>
  <si>
    <t>I3646</t>
  </si>
  <si>
    <t>I3647</t>
  </si>
  <si>
    <t>I3648</t>
  </si>
  <si>
    <t>I3649</t>
  </si>
  <si>
    <t>I3650</t>
  </si>
  <si>
    <t>I3651</t>
  </si>
  <si>
    <t>I3652</t>
  </si>
  <si>
    <t>I3653</t>
  </si>
  <si>
    <t>I3654</t>
  </si>
  <si>
    <t>I3655</t>
  </si>
  <si>
    <t>I3656</t>
  </si>
  <si>
    <t>I3657</t>
  </si>
  <si>
    <t>I3658</t>
  </si>
  <si>
    <t>I3659</t>
  </si>
  <si>
    <t>I3660</t>
  </si>
  <si>
    <t>I3661</t>
  </si>
  <si>
    <t>I3662</t>
  </si>
  <si>
    <t>I3663</t>
  </si>
  <si>
    <t>I3664</t>
  </si>
  <si>
    <t>I3665</t>
  </si>
  <si>
    <t>I3666</t>
  </si>
  <si>
    <t>I3667</t>
  </si>
  <si>
    <t>I3668</t>
  </si>
  <si>
    <t>I3672</t>
  </si>
  <si>
    <t>I3673</t>
  </si>
  <si>
    <t>I3674</t>
  </si>
  <si>
    <t>I3675</t>
  </si>
  <si>
    <t>I3676</t>
  </si>
  <si>
    <t>I3677</t>
  </si>
  <si>
    <t>I3678</t>
  </si>
  <si>
    <t>I3679</t>
  </si>
  <si>
    <t>I3680</t>
  </si>
  <si>
    <t>I3681</t>
  </si>
  <si>
    <t>I3682</t>
  </si>
  <si>
    <t>I3683</t>
  </si>
  <si>
    <t>I3685</t>
  </si>
  <si>
    <t>I3686</t>
  </si>
  <si>
    <t>I3687</t>
  </si>
  <si>
    <t>I3688</t>
  </si>
  <si>
    <t>I3689</t>
  </si>
  <si>
    <t>I3690</t>
  </si>
  <si>
    <t>I3691</t>
  </si>
  <si>
    <t>I3692</t>
  </si>
  <si>
    <t>I3693</t>
  </si>
  <si>
    <t>I3694</t>
  </si>
  <si>
    <t>I3695</t>
  </si>
  <si>
    <t>I3696</t>
  </si>
  <si>
    <t>I3697</t>
  </si>
  <si>
    <t>I3698</t>
  </si>
  <si>
    <t>I3699</t>
  </si>
  <si>
    <t>I3700</t>
  </si>
  <si>
    <t>I3701</t>
  </si>
  <si>
    <t>I3702</t>
  </si>
  <si>
    <t>I3703</t>
  </si>
  <si>
    <t>I3704</t>
  </si>
  <si>
    <t>I3705</t>
  </si>
  <si>
    <t>I3706</t>
  </si>
  <si>
    <t>I3707</t>
  </si>
  <si>
    <t>I3708</t>
  </si>
  <si>
    <t>I3709</t>
  </si>
  <si>
    <t>I3710</t>
  </si>
  <si>
    <t>I3711</t>
  </si>
  <si>
    <t>I3712</t>
  </si>
  <si>
    <t>I3713</t>
  </si>
  <si>
    <t>I3714</t>
  </si>
  <si>
    <t>I3715</t>
  </si>
  <si>
    <t>I3716</t>
  </si>
  <si>
    <t>I3717</t>
  </si>
  <si>
    <t>I3718</t>
  </si>
  <si>
    <t>I3719</t>
  </si>
  <si>
    <t>I3720</t>
  </si>
  <si>
    <t>I3721</t>
  </si>
  <si>
    <t>I3722</t>
  </si>
  <si>
    <t>I3723</t>
  </si>
  <si>
    <t>I3724</t>
  </si>
  <si>
    <t>I3725</t>
  </si>
  <si>
    <t>I3726</t>
  </si>
  <si>
    <t>I3727</t>
  </si>
  <si>
    <t>I3728</t>
  </si>
  <si>
    <t>I3729</t>
  </si>
  <si>
    <t>I3730</t>
  </si>
  <si>
    <t>I3731</t>
  </si>
  <si>
    <t>I3732</t>
  </si>
  <si>
    <t>I3733</t>
  </si>
  <si>
    <t>I3734</t>
  </si>
  <si>
    <t>I3735</t>
  </si>
  <si>
    <t>I3736</t>
  </si>
  <si>
    <t>I3737</t>
  </si>
  <si>
    <t>I3738</t>
  </si>
  <si>
    <t>I3739</t>
  </si>
  <si>
    <t>I3740</t>
  </si>
  <si>
    <t>I3741</t>
  </si>
  <si>
    <t>I3742</t>
  </si>
  <si>
    <t>I3743</t>
  </si>
  <si>
    <t>I3744</t>
  </si>
  <si>
    <t>I3745</t>
  </si>
  <si>
    <t>I3746</t>
  </si>
  <si>
    <t>I3747</t>
  </si>
  <si>
    <t>I3748</t>
  </si>
  <si>
    <t>I3749</t>
  </si>
  <si>
    <t>I3750</t>
  </si>
  <si>
    <t>I3751</t>
  </si>
  <si>
    <t>I3752</t>
  </si>
  <si>
    <t>I3753</t>
  </si>
  <si>
    <t>I3754</t>
  </si>
  <si>
    <t>I3755</t>
  </si>
  <si>
    <t>I3756</t>
  </si>
  <si>
    <t>I3757</t>
  </si>
  <si>
    <t>I3758</t>
  </si>
  <si>
    <t>I3759</t>
  </si>
  <si>
    <t>I3760</t>
  </si>
  <si>
    <t>I3761</t>
  </si>
  <si>
    <t>I3762</t>
  </si>
  <si>
    <t>I3763</t>
  </si>
  <si>
    <t>I3764</t>
  </si>
  <si>
    <t>I3765</t>
  </si>
  <si>
    <t>I3766</t>
  </si>
  <si>
    <t>I3767</t>
  </si>
  <si>
    <t>I3768</t>
  </si>
  <si>
    <t>I3769</t>
  </si>
  <si>
    <t>I3770</t>
  </si>
  <si>
    <t>I3771</t>
  </si>
  <si>
    <t>I3772</t>
  </si>
  <si>
    <t>I3773</t>
  </si>
  <si>
    <t>I3774</t>
  </si>
  <si>
    <t>I3775</t>
  </si>
  <si>
    <t>I3776</t>
  </si>
  <si>
    <t>I3777</t>
  </si>
  <si>
    <t>I3778</t>
  </si>
  <si>
    <t>I3782</t>
  </si>
  <si>
    <t>I3783</t>
  </si>
  <si>
    <t>I3784</t>
  </si>
  <si>
    <t>I3785</t>
  </si>
  <si>
    <t>I3786</t>
  </si>
  <si>
    <t>I3787</t>
  </si>
  <si>
    <t>I3788</t>
  </si>
  <si>
    <t>I3789</t>
  </si>
  <si>
    <t>I3790</t>
  </si>
  <si>
    <t>I3791</t>
  </si>
  <si>
    <t>I3792</t>
  </si>
  <si>
    <t>I3793</t>
  </si>
  <si>
    <t>I3795</t>
  </si>
  <si>
    <t>I3796</t>
  </si>
  <si>
    <t>I3797</t>
  </si>
  <si>
    <t>I3798</t>
  </si>
  <si>
    <t>I3799</t>
  </si>
  <si>
    <t>I3800</t>
  </si>
  <si>
    <t>I3801</t>
  </si>
  <si>
    <t>I3802</t>
  </si>
  <si>
    <t>I3803</t>
  </si>
  <si>
    <t>I3804</t>
  </si>
  <si>
    <t>I3805</t>
  </si>
  <si>
    <t>I3806</t>
  </si>
  <si>
    <t>I3807</t>
  </si>
  <si>
    <t>I3808</t>
  </si>
  <si>
    <t>I3809</t>
  </si>
  <si>
    <t>I3810</t>
  </si>
  <si>
    <t>I3811</t>
  </si>
  <si>
    <t>I3812</t>
  </si>
  <si>
    <t>I3813</t>
  </si>
  <si>
    <t>I3814</t>
  </si>
  <si>
    <t>I3815</t>
  </si>
  <si>
    <t>I3816</t>
  </si>
  <si>
    <t>I3817</t>
  </si>
  <si>
    <t>I3818</t>
  </si>
  <si>
    <t>I3819</t>
  </si>
  <si>
    <t>I3820</t>
  </si>
  <si>
    <t>I3821</t>
  </si>
  <si>
    <t>I3822</t>
  </si>
  <si>
    <t>I3823</t>
  </si>
  <si>
    <t>I3824</t>
  </si>
  <si>
    <t>I3825</t>
  </si>
  <si>
    <t>I3826</t>
  </si>
  <si>
    <t>I3827</t>
  </si>
  <si>
    <t>I3828</t>
  </si>
  <si>
    <t>I3829</t>
  </si>
  <si>
    <t>I3830</t>
  </si>
  <si>
    <t>I3831</t>
  </si>
  <si>
    <t>I3832</t>
  </si>
  <si>
    <t>I3833</t>
  </si>
  <si>
    <t>I3834</t>
  </si>
  <si>
    <t>I3835</t>
  </si>
  <si>
    <t>I3836</t>
  </si>
  <si>
    <t>I3837</t>
  </si>
  <si>
    <t>I3838</t>
  </si>
  <si>
    <t>I3839</t>
  </si>
  <si>
    <t>I3840</t>
  </si>
  <si>
    <t>I3841</t>
  </si>
  <si>
    <t>I3842</t>
  </si>
  <si>
    <t>I3843</t>
  </si>
  <si>
    <t>I3844</t>
  </si>
  <si>
    <t>I3845</t>
  </si>
  <si>
    <t>I3846</t>
  </si>
  <si>
    <t>I3847</t>
  </si>
  <si>
    <t>I3848</t>
  </si>
  <si>
    <t>I3849</t>
  </si>
  <si>
    <t>I3850</t>
  </si>
  <si>
    <t>I3851</t>
  </si>
  <si>
    <t>I3852</t>
  </si>
  <si>
    <t>I3853</t>
  </si>
  <si>
    <t>I3854</t>
  </si>
  <si>
    <t>I3855</t>
  </si>
  <si>
    <t>I3856</t>
  </si>
  <si>
    <t>I3857</t>
  </si>
  <si>
    <t>I3858</t>
  </si>
  <si>
    <t>I3859</t>
  </si>
  <si>
    <t>I3860</t>
  </si>
  <si>
    <t>I3861</t>
  </si>
  <si>
    <t>I3862</t>
  </si>
  <si>
    <t>I3863</t>
  </si>
  <si>
    <t>I3864</t>
  </si>
  <si>
    <t>I3865</t>
  </si>
  <si>
    <t>I3866</t>
  </si>
  <si>
    <t>I3867</t>
  </si>
  <si>
    <t>I3868</t>
  </si>
  <si>
    <t>I3869</t>
  </si>
  <si>
    <t>I3870</t>
  </si>
  <si>
    <t>I3871</t>
  </si>
  <si>
    <t>I3872</t>
  </si>
  <si>
    <t>I3873</t>
  </si>
  <si>
    <t>I3874</t>
  </si>
  <si>
    <t>I3875</t>
  </si>
  <si>
    <t>I3876</t>
  </si>
  <si>
    <t>I3877</t>
  </si>
  <si>
    <t>I3878</t>
  </si>
  <si>
    <t>I3879</t>
  </si>
  <si>
    <t>I3880</t>
  </si>
  <si>
    <t>I3881</t>
  </si>
  <si>
    <t>I3882</t>
  </si>
  <si>
    <t>I3883</t>
  </si>
  <si>
    <t>I3884</t>
  </si>
  <si>
    <t>I3885</t>
  </si>
  <si>
    <t>I3886</t>
  </si>
  <si>
    <t>I3931</t>
  </si>
  <si>
    <t>I3932</t>
  </si>
  <si>
    <t>I3933</t>
  </si>
  <si>
    <t>I3934</t>
  </si>
  <si>
    <t>I3935</t>
  </si>
  <si>
    <t>I3936</t>
  </si>
  <si>
    <t>I3937</t>
  </si>
  <si>
    <t>I3938</t>
  </si>
  <si>
    <t>I3939</t>
  </si>
  <si>
    <t>I3940</t>
  </si>
  <si>
    <t>I3941</t>
  </si>
  <si>
    <t>I3942</t>
  </si>
  <si>
    <t>I3955</t>
  </si>
  <si>
    <t>I3956</t>
  </si>
  <si>
    <t>I3957</t>
  </si>
  <si>
    <t>I3958</t>
  </si>
  <si>
    <t>I3959</t>
  </si>
  <si>
    <t>I3960</t>
  </si>
  <si>
    <t>I3961</t>
  </si>
  <si>
    <t>I3962</t>
  </si>
  <si>
    <t>I3963</t>
  </si>
  <si>
    <t>I3964</t>
  </si>
  <si>
    <t>I3965</t>
  </si>
  <si>
    <t>I3966</t>
  </si>
  <si>
    <t>I3979</t>
  </si>
  <si>
    <t>I3980</t>
  </si>
  <si>
    <t>I3981</t>
  </si>
  <si>
    <t>I3982</t>
  </si>
  <si>
    <t>I3983</t>
  </si>
  <si>
    <t>I3984</t>
  </si>
  <si>
    <t>I3985</t>
  </si>
  <si>
    <t>I3986</t>
  </si>
  <si>
    <t>I3987</t>
  </si>
  <si>
    <t>I3988</t>
  </si>
  <si>
    <t>I3989</t>
  </si>
  <si>
    <t>I3990</t>
  </si>
  <si>
    <t>I4003</t>
  </si>
  <si>
    <t>I4004</t>
  </si>
  <si>
    <t>I4005</t>
  </si>
  <si>
    <t>I4006</t>
  </si>
  <si>
    <t>I4007</t>
  </si>
  <si>
    <t>I4008</t>
  </si>
  <si>
    <t>I4009</t>
  </si>
  <si>
    <t>I4010</t>
  </si>
  <si>
    <t>I4011</t>
  </si>
  <si>
    <t>I4012</t>
  </si>
  <si>
    <t>I4013</t>
  </si>
  <si>
    <t>I4014</t>
  </si>
  <si>
    <t>I4027</t>
  </si>
  <si>
    <t>I4028</t>
  </si>
  <si>
    <t>I4029</t>
  </si>
  <si>
    <t>I4030</t>
  </si>
  <si>
    <t>I4031</t>
  </si>
  <si>
    <t>I4032</t>
  </si>
  <si>
    <t>I4033</t>
  </si>
  <si>
    <t>I4034</t>
  </si>
  <si>
    <t>I4035</t>
  </si>
  <si>
    <t>I4036</t>
  </si>
  <si>
    <t>I4037</t>
  </si>
  <si>
    <t>I4038</t>
  </si>
  <si>
    <t>I4039</t>
  </si>
  <si>
    <t>I4040</t>
  </si>
  <si>
    <t>I4041</t>
  </si>
  <si>
    <t>I4042</t>
  </si>
  <si>
    <t>I4043</t>
  </si>
  <si>
    <t>I4044</t>
  </si>
  <si>
    <t>I4045</t>
  </si>
  <si>
    <t>I4046</t>
  </si>
  <si>
    <t>I4047</t>
  </si>
  <si>
    <t>I4048</t>
  </si>
  <si>
    <t>I4049</t>
  </si>
  <si>
    <t>I4050</t>
  </si>
  <si>
    <t>I4051</t>
  </si>
  <si>
    <t>I4052</t>
  </si>
  <si>
    <t>I4053</t>
  </si>
  <si>
    <t>I4054</t>
  </si>
  <si>
    <t>I4055</t>
  </si>
  <si>
    <t>I4056</t>
  </si>
  <si>
    <t>I4057</t>
  </si>
  <si>
    <t>I4058</t>
  </si>
  <si>
    <t>I3889</t>
  </si>
  <si>
    <t>I4059</t>
  </si>
  <si>
    <t>I3898</t>
  </si>
  <si>
    <t>I4060</t>
  </si>
  <si>
    <t>I3907</t>
  </si>
  <si>
    <t>I4061</t>
  </si>
  <si>
    <t>I3916</t>
  </si>
  <si>
    <t>I4062</t>
  </si>
  <si>
    <t>I3058</t>
  </si>
  <si>
    <t>I4063</t>
  </si>
  <si>
    <t>I3059</t>
  </si>
  <si>
    <t>I4064</t>
  </si>
  <si>
    <t>I3060</t>
  </si>
  <si>
    <t>I4065</t>
  </si>
  <si>
    <t>I3064</t>
  </si>
  <si>
    <t>I4066</t>
  </si>
  <si>
    <t>I3065</t>
  </si>
  <si>
    <t>I4067</t>
  </si>
  <si>
    <t>I3066</t>
  </si>
  <si>
    <t>I4068</t>
  </si>
  <si>
    <t>I3070</t>
  </si>
  <si>
    <t>I4069</t>
  </si>
  <si>
    <t>I3071</t>
  </si>
  <si>
    <t>I4070</t>
  </si>
  <si>
    <t>I3072</t>
  </si>
  <si>
    <t>I4071</t>
  </si>
  <si>
    <t>I3076</t>
  </si>
  <si>
    <t>I4072</t>
  </si>
  <si>
    <t>I3077</t>
  </si>
  <si>
    <t>I4073</t>
  </si>
  <si>
    <t>I3078</t>
  </si>
  <si>
    <t>I4074</t>
  </si>
  <si>
    <t>I3023</t>
  </si>
  <si>
    <t>I4075</t>
  </si>
  <si>
    <t>I3024</t>
  </si>
  <si>
    <t>I4076</t>
  </si>
  <si>
    <t>I3030</t>
  </si>
  <si>
    <t>I4077</t>
  </si>
  <si>
    <t>I3032</t>
  </si>
  <si>
    <t>I4078</t>
  </si>
  <si>
    <t>I3033</t>
  </si>
  <si>
    <t>I4079</t>
  </si>
  <si>
    <t>I3039</t>
  </si>
  <si>
    <t>I4080</t>
  </si>
  <si>
    <t>I3041</t>
  </si>
  <si>
    <t>I4081</t>
  </si>
  <si>
    <t>I3042</t>
  </si>
  <si>
    <t>I4082</t>
  </si>
  <si>
    <t>I3048</t>
  </si>
  <si>
    <t>I4083</t>
  </si>
  <si>
    <t>I3050</t>
  </si>
  <si>
    <t>I4084</t>
  </si>
  <si>
    <t>I3051</t>
  </si>
  <si>
    <t>I4085</t>
  </si>
  <si>
    <t>I3057</t>
  </si>
  <si>
    <t>I4086</t>
  </si>
  <si>
    <t>I4087</t>
  </si>
  <si>
    <t>I4088</t>
  </si>
  <si>
    <t>I4089</t>
  </si>
  <si>
    <t>I4090</t>
  </si>
  <si>
    <t>I4091</t>
  </si>
  <si>
    <t>I4092</t>
  </si>
  <si>
    <t>I4093</t>
  </si>
  <si>
    <t>I4094</t>
  </si>
  <si>
    <t>I4095</t>
  </si>
  <si>
    <t>I4096</t>
  </si>
  <si>
    <t>I4097</t>
  </si>
  <si>
    <t>I4098</t>
  </si>
  <si>
    <t>I4099</t>
  </si>
  <si>
    <t>I4100</t>
  </si>
  <si>
    <t>I4101</t>
  </si>
  <si>
    <t>I4102</t>
  </si>
  <si>
    <t>I4105</t>
  </si>
  <si>
    <t>I4106</t>
  </si>
  <si>
    <t>I4109</t>
  </si>
  <si>
    <t>I4110</t>
  </si>
  <si>
    <t>I4113</t>
  </si>
  <si>
    <t>I4114</t>
  </si>
  <si>
    <t>I4117</t>
  </si>
  <si>
    <t>I4118</t>
  </si>
  <si>
    <t>I4121</t>
  </si>
  <si>
    <t>I4122</t>
  </si>
  <si>
    <t>I4125</t>
  </si>
  <si>
    <t>I4126</t>
  </si>
  <si>
    <t>I4129</t>
  </si>
  <si>
    <t>I4130</t>
  </si>
  <si>
    <t>I4133</t>
  </si>
  <si>
    <t>I4134</t>
  </si>
  <si>
    <t>I40880</t>
  </si>
  <si>
    <t>I4144</t>
  </si>
  <si>
    <t>I40893</t>
  </si>
  <si>
    <t>I4146</t>
  </si>
  <si>
    <t>I40906</t>
  </si>
  <si>
    <t>I4148</t>
  </si>
  <si>
    <t>I40919</t>
  </si>
  <si>
    <t>I4150</t>
  </si>
  <si>
    <t>I40317</t>
  </si>
  <si>
    <t>I4340</t>
  </si>
  <si>
    <t>I4341</t>
  </si>
  <si>
    <t>I4342</t>
  </si>
  <si>
    <t>I4343</t>
  </si>
  <si>
    <t>I4344</t>
  </si>
  <si>
    <t>I4354</t>
  </si>
  <si>
    <t>I4355</t>
  </si>
  <si>
    <t>I4356</t>
  </si>
  <si>
    <t>I4357</t>
  </si>
  <si>
    <t>I4358</t>
  </si>
  <si>
    <t>I4362</t>
  </si>
  <si>
    <t>I4363</t>
  </si>
  <si>
    <t>I4364</t>
  </si>
  <si>
    <t>I4365</t>
  </si>
  <si>
    <t>I4366</t>
  </si>
  <si>
    <t>I40318</t>
  </si>
  <si>
    <t>I4368</t>
  </si>
  <si>
    <t>I4369</t>
  </si>
  <si>
    <t>I4370</t>
  </si>
  <si>
    <t>I4371</t>
  </si>
  <si>
    <t>I4372</t>
  </si>
  <si>
    <t>I4382</t>
  </si>
  <si>
    <t>I4383</t>
  </si>
  <si>
    <t>I4384</t>
  </si>
  <si>
    <t>I4385</t>
  </si>
  <si>
    <t>I4386</t>
  </si>
  <si>
    <t>I4390</t>
  </si>
  <si>
    <t>I4391</t>
  </si>
  <si>
    <t>I4392</t>
  </si>
  <si>
    <t>I4393</t>
  </si>
  <si>
    <t>I4394</t>
  </si>
  <si>
    <t>I40319</t>
  </si>
  <si>
    <t>I4396</t>
  </si>
  <si>
    <t>I4397</t>
  </si>
  <si>
    <t>I4398</t>
  </si>
  <si>
    <t>I4399</t>
  </si>
  <si>
    <t>I4400</t>
  </si>
  <si>
    <t>I4410</t>
  </si>
  <si>
    <t>I4411</t>
  </si>
  <si>
    <t>I4412</t>
  </si>
  <si>
    <t>I4413</t>
  </si>
  <si>
    <t>I4414</t>
  </si>
  <si>
    <t>I4418</t>
  </si>
  <si>
    <t>I4419</t>
  </si>
  <si>
    <t>I4420</t>
  </si>
  <si>
    <t>I4421</t>
  </si>
  <si>
    <t>I4422</t>
  </si>
  <si>
    <t>I40320</t>
  </si>
  <si>
    <t>I4424</t>
  </si>
  <si>
    <t>I4425</t>
  </si>
  <si>
    <t>I4426</t>
  </si>
  <si>
    <t>I4427</t>
  </si>
  <si>
    <t>I4428</t>
  </si>
  <si>
    <t>I4438</t>
  </si>
  <si>
    <t>I4439</t>
  </si>
  <si>
    <t>I4440</t>
  </si>
  <si>
    <t>I4441</t>
  </si>
  <si>
    <t>I4442</t>
  </si>
  <si>
    <t>I4446</t>
  </si>
  <si>
    <t>I4447</t>
  </si>
  <si>
    <t>I4448</t>
  </si>
  <si>
    <t>I4449</t>
  </si>
  <si>
    <t>I4450</t>
  </si>
  <si>
    <t>I40321</t>
  </si>
  <si>
    <t>I4452</t>
  </si>
  <si>
    <t>I4453</t>
  </si>
  <si>
    <t>I4454</t>
  </si>
  <si>
    <t>I4455</t>
  </si>
  <si>
    <t>I4456</t>
  </si>
  <si>
    <t>I4466</t>
  </si>
  <si>
    <t>I4467</t>
  </si>
  <si>
    <t>I4468</t>
  </si>
  <si>
    <t>I4469</t>
  </si>
  <si>
    <t>I4470</t>
  </si>
  <si>
    <t>I4474</t>
  </si>
  <si>
    <t>I4475</t>
  </si>
  <si>
    <t>I4476</t>
  </si>
  <si>
    <t>I4477</t>
  </si>
  <si>
    <t>I4478</t>
  </si>
  <si>
    <t>I40322</t>
  </si>
  <si>
    <t>I4480</t>
  </si>
  <si>
    <t>I4481</t>
  </si>
  <si>
    <t>I4482</t>
  </si>
  <si>
    <t>I4483</t>
  </si>
  <si>
    <t>I4484</t>
  </si>
  <si>
    <t>I4494</t>
  </si>
  <si>
    <t>I4495</t>
  </si>
  <si>
    <t>I4496</t>
  </si>
  <si>
    <t>I4497</t>
  </si>
  <si>
    <t>I4498</t>
  </si>
  <si>
    <t>I4502</t>
  </si>
  <si>
    <t>I4503</t>
  </si>
  <si>
    <t>I4504</t>
  </si>
  <si>
    <t>I4505</t>
  </si>
  <si>
    <t>I4506</t>
  </si>
  <si>
    <t>I40323</t>
  </si>
  <si>
    <t>I4508</t>
  </si>
  <si>
    <t>I4509</t>
  </si>
  <si>
    <t>I4510</t>
  </si>
  <si>
    <t>I4511</t>
  </si>
  <si>
    <t>I4512</t>
  </si>
  <si>
    <t>I4522</t>
  </si>
  <si>
    <t>I4523</t>
  </si>
  <si>
    <t>I4524</t>
  </si>
  <si>
    <t>I4525</t>
  </si>
  <si>
    <t>I4526</t>
  </si>
  <si>
    <t>I4530</t>
  </si>
  <si>
    <t>I4531</t>
  </si>
  <si>
    <t>I4532</t>
  </si>
  <si>
    <t>I4533</t>
  </si>
  <si>
    <t>I4534</t>
  </si>
  <si>
    <t>I40324</t>
  </si>
  <si>
    <t>I4536</t>
  </si>
  <si>
    <t>I4537</t>
  </si>
  <si>
    <t>I4538</t>
  </si>
  <si>
    <t>I4539</t>
  </si>
  <si>
    <t>I4540</t>
  </si>
  <si>
    <t>I4550</t>
  </si>
  <si>
    <t>I4551</t>
  </si>
  <si>
    <t>I4552</t>
  </si>
  <si>
    <t>I4553</t>
  </si>
  <si>
    <t>I4554</t>
  </si>
  <si>
    <t>I4558</t>
  </si>
  <si>
    <t>I4559</t>
  </si>
  <si>
    <t>I4560</t>
  </si>
  <si>
    <t>I4561</t>
  </si>
  <si>
    <t>I4562</t>
  </si>
  <si>
    <t>I40325</t>
  </si>
  <si>
    <t>I4564</t>
  </si>
  <si>
    <t>I4565</t>
  </si>
  <si>
    <t>I4566</t>
  </si>
  <si>
    <t>I4567</t>
  </si>
  <si>
    <t>I4568</t>
  </si>
  <si>
    <t>I4578</t>
  </si>
  <si>
    <t>I4579</t>
  </si>
  <si>
    <t>I4580</t>
  </si>
  <si>
    <t>I4581</t>
  </si>
  <si>
    <t>I4582</t>
  </si>
  <si>
    <t>I4586</t>
  </si>
  <si>
    <t>I4587</t>
  </si>
  <si>
    <t>I4588</t>
  </si>
  <si>
    <t>I4589</t>
  </si>
  <si>
    <t>I4590</t>
  </si>
  <si>
    <t>I40326</t>
  </si>
  <si>
    <t>I4592</t>
  </si>
  <si>
    <t>I4593</t>
  </si>
  <si>
    <t>I4594</t>
  </si>
  <si>
    <t>I4595</t>
  </si>
  <si>
    <t>I4596</t>
  </si>
  <si>
    <t>I4606</t>
  </si>
  <si>
    <t>I4607</t>
  </si>
  <si>
    <t>I4608</t>
  </si>
  <si>
    <t>I4609</t>
  </si>
  <si>
    <t>I4610</t>
  </si>
  <si>
    <t>I4614</t>
  </si>
  <si>
    <t>I4615</t>
  </si>
  <si>
    <t>I4616</t>
  </si>
  <si>
    <t>I4617</t>
  </si>
  <si>
    <t>I4618</t>
  </si>
  <si>
    <t>I40327</t>
  </si>
  <si>
    <t>I4620</t>
  </si>
  <si>
    <t>I4621</t>
  </si>
  <si>
    <t>I4622</t>
  </si>
  <si>
    <t>I4623</t>
  </si>
  <si>
    <t>I4624</t>
  </si>
  <si>
    <t>I4634</t>
  </si>
  <si>
    <t>I4635</t>
  </si>
  <si>
    <t>I4636</t>
  </si>
  <si>
    <t>I4637</t>
  </si>
  <si>
    <t>I4638</t>
  </si>
  <si>
    <t>I4642</t>
  </si>
  <si>
    <t>I4643</t>
  </si>
  <si>
    <t>I4644</t>
  </si>
  <si>
    <t>I4645</t>
  </si>
  <si>
    <t>I4646</t>
  </si>
  <si>
    <t>I40328</t>
  </si>
  <si>
    <t>I4648</t>
  </si>
  <si>
    <t>I4649</t>
  </si>
  <si>
    <t>I4650</t>
  </si>
  <si>
    <t>I4651</t>
  </si>
  <si>
    <t>I4652</t>
  </si>
  <si>
    <t>I4662</t>
  </si>
  <si>
    <t>I4663</t>
  </si>
  <si>
    <t>I4664</t>
  </si>
  <si>
    <t>I4665</t>
  </si>
  <si>
    <t>I4666</t>
  </si>
  <si>
    <t>I4670</t>
  </si>
  <si>
    <t>I4671</t>
  </si>
  <si>
    <t>I4672</t>
  </si>
  <si>
    <t>I4673</t>
  </si>
  <si>
    <t>I4674</t>
  </si>
  <si>
    <t>I5115</t>
  </si>
  <si>
    <t>I5116</t>
  </si>
  <si>
    <t>I5117</t>
  </si>
  <si>
    <t>I5118</t>
  </si>
  <si>
    <t>I5119</t>
  </si>
  <si>
    <t>I5120</t>
  </si>
  <si>
    <t>I5121</t>
  </si>
  <si>
    <t>I5122</t>
  </si>
  <si>
    <t>I5123</t>
  </si>
  <si>
    <t>I5124</t>
  </si>
  <si>
    <t>I5125</t>
  </si>
  <si>
    <t>I5126</t>
  </si>
  <si>
    <t>I5127</t>
  </si>
  <si>
    <t>I5128</t>
  </si>
  <si>
    <t>I5129</t>
  </si>
  <si>
    <t>I5130</t>
  </si>
  <si>
    <t>I5131</t>
  </si>
  <si>
    <t>I5132</t>
  </si>
  <si>
    <t>I5133</t>
  </si>
  <si>
    <t>I5134</t>
  </si>
  <si>
    <t>I5135</t>
  </si>
  <si>
    <t>I5136</t>
  </si>
  <si>
    <t>I5137</t>
  </si>
  <si>
    <t>I5138</t>
  </si>
  <si>
    <t>I5139</t>
  </si>
  <si>
    <t>I5140</t>
  </si>
  <si>
    <t>I5141</t>
  </si>
  <si>
    <t>I5142</t>
  </si>
  <si>
    <t>I5143</t>
  </si>
  <si>
    <t>I5144</t>
  </si>
  <si>
    <t>I5145</t>
  </si>
  <si>
    <t>I5146</t>
  </si>
  <si>
    <t>I5147</t>
  </si>
  <si>
    <t>I5148</t>
  </si>
  <si>
    <t>I5149</t>
  </si>
  <si>
    <t>I5150</t>
  </si>
  <si>
    <t>I5151</t>
  </si>
  <si>
    <t>I5152</t>
  </si>
  <si>
    <t>I5153</t>
  </si>
  <si>
    <t>I5154</t>
  </si>
  <si>
    <t>I5155</t>
  </si>
  <si>
    <t>I5156</t>
  </si>
  <si>
    <t>I5157</t>
  </si>
  <si>
    <t>I5158</t>
  </si>
  <si>
    <t>I5159</t>
  </si>
  <si>
    <t>I5160</t>
  </si>
  <si>
    <t>I2625</t>
  </si>
  <si>
    <t>I2618</t>
  </si>
  <si>
    <t>I2582</t>
  </si>
  <si>
    <t>I5178</t>
  </si>
  <si>
    <t>I5179</t>
  </si>
  <si>
    <t>I5114</t>
  </si>
  <si>
    <t>I5184</t>
  </si>
  <si>
    <t>I5204</t>
  </si>
  <si>
    <t>I5205</t>
  </si>
  <si>
    <t>I5206</t>
  </si>
  <si>
    <t>I5207</t>
  </si>
  <si>
    <t>I5208</t>
  </si>
  <si>
    <t>I5209</t>
  </si>
  <si>
    <t>I5210</t>
  </si>
  <si>
    <t>I5211</t>
  </si>
  <si>
    <t>I5213</t>
  </si>
  <si>
    <t>I2620</t>
  </si>
  <si>
    <t>I2584</t>
  </si>
  <si>
    <t>I5214</t>
  </si>
  <si>
    <t>I1153</t>
  </si>
  <si>
    <t>I1260</t>
  </si>
  <si>
    <t>I5219</t>
  </si>
  <si>
    <t>I1216</t>
  </si>
  <si>
    <t>I1262</t>
  </si>
  <si>
    <t>I5221</t>
  </si>
  <si>
    <t>I1219</t>
  </si>
  <si>
    <t>I2790</t>
  </si>
  <si>
    <t>I2694</t>
  </si>
  <si>
    <t>I2789</t>
  </si>
  <si>
    <t>I2693</t>
  </si>
  <si>
    <t>I1268</t>
  </si>
  <si>
    <t>I5223</t>
  </si>
  <si>
    <t>I1228</t>
  </si>
  <si>
    <t>I1151</t>
  </si>
  <si>
    <t>I1252</t>
  </si>
  <si>
    <t>I5226</t>
  </si>
  <si>
    <t>I1204</t>
  </si>
  <si>
    <t>I1155</t>
  </si>
  <si>
    <t>I1256</t>
  </si>
  <si>
    <t>I5229</t>
  </si>
  <si>
    <t>I1210</t>
  </si>
  <si>
    <t>I1258</t>
  </si>
  <si>
    <t>I5231</t>
  </si>
  <si>
    <t>I1213</t>
  </si>
  <si>
    <t>I2783</t>
  </si>
  <si>
    <t>I2687</t>
  </si>
  <si>
    <t>I2784</t>
  </si>
  <si>
    <t>I2688</t>
  </si>
  <si>
    <t>I1270</t>
  </si>
  <si>
    <t>I5233</t>
  </si>
  <si>
    <t>I1231</t>
  </si>
  <si>
    <t>I1266</t>
  </si>
  <si>
    <t>I5235</t>
  </si>
  <si>
    <t>I1225</t>
  </si>
  <si>
    <t>I1149</t>
  </si>
  <si>
    <t>I1254</t>
  </si>
  <si>
    <t>I5238</t>
  </si>
  <si>
    <t>I1207</t>
  </si>
  <si>
    <t>I1264</t>
  </si>
  <si>
    <t>I5240</t>
  </si>
  <si>
    <t>I1222</t>
  </si>
  <si>
    <t>I1157</t>
  </si>
  <si>
    <t>I5047</t>
  </si>
  <si>
    <t>I5071</t>
  </si>
  <si>
    <t>I5044</t>
  </si>
  <si>
    <t>I5068</t>
  </si>
  <si>
    <t>I5244</t>
  </si>
  <si>
    <t>I4832</t>
  </si>
  <si>
    <t>I1578</t>
  </si>
  <si>
    <t>I5246</t>
  </si>
  <si>
    <t>I5247</t>
  </si>
  <si>
    <t>I5248</t>
  </si>
  <si>
    <t>I5249</t>
  </si>
  <si>
    <t>I5250</t>
  </si>
  <si>
    <t>I5251</t>
  </si>
  <si>
    <t>I5252</t>
  </si>
  <si>
    <t>I5253</t>
  </si>
  <si>
    <t>I5254</t>
  </si>
  <si>
    <t>I5255</t>
  </si>
  <si>
    <t>I5263</t>
  </si>
  <si>
    <t>I5264</t>
  </si>
  <si>
    <t>I5267</t>
  </si>
  <si>
    <t>I40789</t>
  </si>
  <si>
    <t>I5268</t>
  </si>
  <si>
    <t>I2621</t>
  </si>
  <si>
    <t>I2585</t>
  </si>
  <si>
    <t>I5305</t>
  </si>
  <si>
    <t>I5308</t>
  </si>
  <si>
    <t>I5312</t>
  </si>
  <si>
    <t>I5313</t>
  </si>
  <si>
    <t>I5314</t>
  </si>
  <si>
    <t>I5315</t>
  </si>
  <si>
    <t>I5337</t>
  </si>
  <si>
    <t>I4854</t>
  </si>
  <si>
    <t>I5338</t>
  </si>
  <si>
    <t>I5346</t>
  </si>
  <si>
    <t>I4855</t>
  </si>
  <si>
    <t>I2626</t>
  </si>
  <si>
    <t>I5352</t>
  </si>
  <si>
    <t>I5353</t>
  </si>
  <si>
    <t>I5354</t>
  </si>
  <si>
    <t>I5355</t>
  </si>
  <si>
    <t>I4856</t>
  </si>
  <si>
    <t>I5356</t>
  </si>
  <si>
    <t>I5357</t>
  </si>
  <si>
    <t>I5359</t>
  </si>
  <si>
    <t>I2664</t>
  </si>
  <si>
    <t>I5364</t>
  </si>
  <si>
    <t>I1143</t>
  </si>
  <si>
    <t>I2788</t>
  </si>
  <si>
    <t>I2692</t>
  </si>
  <si>
    <t>I2787</t>
  </si>
  <si>
    <t>I2691</t>
  </si>
  <si>
    <t>I1141</t>
  </si>
  <si>
    <t>I1145</t>
  </si>
  <si>
    <t>I2781</t>
  </si>
  <si>
    <t>I2685</t>
  </si>
  <si>
    <t>I2686</t>
  </si>
  <si>
    <t>I2782</t>
  </si>
  <si>
    <t>I1139</t>
  </si>
  <si>
    <t>I5370</t>
  </si>
  <si>
    <t>I1244</t>
  </si>
  <si>
    <t>I5369</t>
  </si>
  <si>
    <t>I1184</t>
  </si>
  <si>
    <t>I5372</t>
  </si>
  <si>
    <t>I1250</t>
  </si>
  <si>
    <t>I5371</t>
  </si>
  <si>
    <t>I1199</t>
  </si>
  <si>
    <t>I5374</t>
  </si>
  <si>
    <t>I1248</t>
  </si>
  <si>
    <t>I5373</t>
  </si>
  <si>
    <t>I1194</t>
  </si>
  <si>
    <t>I5375</t>
  </si>
  <si>
    <t>I1246</t>
  </si>
  <si>
    <t>I5376</t>
  </si>
  <si>
    <t>I1189</t>
  </si>
  <si>
    <t>I1147</t>
  </si>
  <si>
    <t>I5046</t>
  </si>
  <si>
    <t>I5070</t>
  </si>
  <si>
    <t>I5043</t>
  </si>
  <si>
    <t>I5067</t>
  </si>
  <si>
    <t>I1133</t>
  </si>
  <si>
    <t>I5391</t>
  </si>
  <si>
    <t>I1159</t>
  </si>
  <si>
    <t>I2786</t>
  </si>
  <si>
    <t>I2690</t>
  </si>
  <si>
    <t>I2785</t>
  </si>
  <si>
    <t>I2689</t>
  </si>
  <si>
    <t>I1131</t>
  </si>
  <si>
    <t>I1135</t>
  </si>
  <si>
    <t>I2779</t>
  </si>
  <si>
    <t>I2683</t>
  </si>
  <si>
    <t>I2780</t>
  </si>
  <si>
    <t>I2684</t>
  </si>
  <si>
    <t>I1129</t>
  </si>
  <si>
    <t>I1137</t>
  </si>
  <si>
    <t>I5045</t>
  </si>
  <si>
    <t>I5069</t>
  </si>
  <si>
    <t>I5042</t>
  </si>
  <si>
    <t>I5066</t>
  </si>
  <si>
    <t>I5401</t>
  </si>
  <si>
    <t>I1576</t>
  </si>
  <si>
    <t>I5403</t>
  </si>
  <si>
    <t>I5404</t>
  </si>
  <si>
    <t>I5411</t>
  </si>
  <si>
    <t>I4820</t>
  </si>
  <si>
    <t>I5412</t>
  </si>
  <si>
    <t>I5414</t>
  </si>
  <si>
    <t>I5419</t>
  </si>
  <si>
    <t>I5420</t>
  </si>
  <si>
    <t>I5421</t>
  </si>
  <si>
    <t>I5426</t>
  </si>
  <si>
    <t>I5427</t>
  </si>
  <si>
    <t>I5428</t>
  </si>
  <si>
    <t>I5429</t>
  </si>
  <si>
    <t>I5430</t>
  </si>
  <si>
    <t>I5431</t>
  </si>
  <si>
    <t>I5870</t>
  </si>
  <si>
    <t>I4834</t>
  </si>
  <si>
    <t>I5871</t>
  </si>
  <si>
    <t>I4836</t>
  </si>
  <si>
    <t>I5872</t>
  </si>
  <si>
    <t>I4838</t>
  </si>
  <si>
    <t>I5873</t>
  </si>
  <si>
    <t>I4840</t>
  </si>
  <si>
    <t>I5874</t>
  </si>
  <si>
    <t>I4842</t>
  </si>
  <si>
    <t>I5875</t>
  </si>
  <si>
    <t>I4844</t>
  </si>
  <si>
    <t>I5877</t>
  </si>
  <si>
    <t>I4846</t>
  </si>
  <si>
    <t>I5878</t>
  </si>
  <si>
    <t>I4848</t>
  </si>
  <si>
    <t>I5879</t>
  </si>
  <si>
    <t>I4850</t>
  </si>
  <si>
    <t>I5880</t>
  </si>
  <si>
    <t>I4852</t>
  </si>
  <si>
    <t>I5881</t>
  </si>
  <si>
    <t>I5876</t>
  </si>
  <si>
    <t>I5893</t>
  </si>
  <si>
    <t>I4858</t>
  </si>
  <si>
    <t>I5894</t>
  </si>
  <si>
    <t>I4862</t>
  </si>
  <si>
    <t>I5895</t>
  </si>
  <si>
    <t>I4866</t>
  </si>
  <si>
    <t>I5896</t>
  </si>
  <si>
    <t>I4870</t>
  </si>
  <si>
    <t>I5897</t>
  </si>
  <si>
    <t>I4874</t>
  </si>
  <si>
    <t>I5898</t>
  </si>
  <si>
    <t>I4878</t>
  </si>
  <si>
    <t>I5900</t>
  </si>
  <si>
    <t>I4882</t>
  </si>
  <si>
    <t>I5901</t>
  </si>
  <si>
    <t>I4886</t>
  </si>
  <si>
    <t>I5902</t>
  </si>
  <si>
    <t>I4890</t>
  </si>
  <si>
    <t>I5903</t>
  </si>
  <si>
    <t>I4894</t>
  </si>
  <si>
    <t>I5904</t>
  </si>
  <si>
    <t>I5899</t>
  </si>
  <si>
    <t>I5968</t>
  </si>
  <si>
    <t>I5969</t>
  </si>
  <si>
    <t>E1254</t>
  </si>
  <si>
    <t>I5970</t>
  </si>
  <si>
    <t>E1255</t>
  </si>
  <si>
    <t>I5997</t>
  </si>
  <si>
    <t>I6013</t>
  </si>
  <si>
    <t>I5998</t>
  </si>
  <si>
    <t>I6014</t>
  </si>
  <si>
    <t>I6049</t>
  </si>
  <si>
    <t>I6199</t>
  </si>
  <si>
    <t>I6000</t>
  </si>
  <si>
    <t>I6016</t>
  </si>
  <si>
    <t>I6001</t>
  </si>
  <si>
    <t>I6017</t>
  </si>
  <si>
    <t>I6002</t>
  </si>
  <si>
    <t>I6018</t>
  </si>
  <si>
    <t>I6003</t>
  </si>
  <si>
    <t>I6019</t>
  </si>
  <si>
    <t>I6004</t>
  </si>
  <si>
    <t>I6020</t>
  </si>
  <si>
    <t>I6005</t>
  </si>
  <si>
    <t>I6021</t>
  </si>
  <si>
    <t>I6006</t>
  </si>
  <si>
    <t>I6022</t>
  </si>
  <si>
    <t>I6007</t>
  </si>
  <si>
    <t>I6023</t>
  </si>
  <si>
    <t>I6008</t>
  </si>
  <si>
    <t>I6024</t>
  </si>
  <si>
    <t>I6009</t>
  </si>
  <si>
    <t>I6025</t>
  </si>
  <si>
    <t>I6010</t>
  </si>
  <si>
    <t>I6026</t>
  </si>
  <si>
    <t>I6011</t>
  </si>
  <si>
    <t>I6027</t>
  </si>
  <si>
    <t>I6012</t>
  </si>
  <si>
    <t>I6028</t>
  </si>
  <si>
    <t>I6045</t>
  </si>
  <si>
    <t>I6046</t>
  </si>
  <si>
    <t>I6047</t>
  </si>
  <si>
    <t>I6050</t>
  </si>
  <si>
    <t>I6051</t>
  </si>
  <si>
    <t>I6052</t>
  </si>
  <si>
    <t>I6053</t>
  </si>
  <si>
    <t>I6054</t>
  </si>
  <si>
    <t>I6055</t>
  </si>
  <si>
    <t>I6056</t>
  </si>
  <si>
    <t>I6057</t>
  </si>
  <si>
    <t>I5999</t>
  </si>
  <si>
    <t>I6058</t>
  </si>
  <si>
    <t>I6059</t>
  </si>
  <si>
    <t>I6060</t>
  </si>
  <si>
    <t>I6061</t>
  </si>
  <si>
    <t>I6062</t>
  </si>
  <si>
    <t>I6063</t>
  </si>
  <si>
    <t>I6064</t>
  </si>
  <si>
    <t>I6065</t>
  </si>
  <si>
    <t>I6066</t>
  </si>
  <si>
    <t>I6067</t>
  </si>
  <si>
    <t>I6069</t>
  </si>
  <si>
    <t>I6070</t>
  </si>
  <si>
    <t>I6071</t>
  </si>
  <si>
    <t>I6072</t>
  </si>
  <si>
    <t>I6073</t>
  </si>
  <si>
    <t>I6074</t>
  </si>
  <si>
    <t>I6075</t>
  </si>
  <si>
    <t>I6076</t>
  </si>
  <si>
    <t>I6077</t>
  </si>
  <si>
    <t>I6078</t>
  </si>
  <si>
    <t>I6079</t>
  </si>
  <si>
    <t>I6080</t>
  </si>
  <si>
    <t>I6081</t>
  </si>
  <si>
    <t>I6082</t>
  </si>
  <si>
    <t>I6083</t>
  </si>
  <si>
    <t>I6084</t>
  </si>
  <si>
    <t>I6085</t>
  </si>
  <si>
    <t>I6086</t>
  </si>
  <si>
    <t>I6087</t>
  </si>
  <si>
    <t>I6088</t>
  </si>
  <si>
    <t>I6089</t>
  </si>
  <si>
    <t>I6090</t>
  </si>
  <si>
    <t>I6091</t>
  </si>
  <si>
    <t>I6092</t>
  </si>
  <si>
    <t>I6093</t>
  </si>
  <si>
    <t>I6095</t>
  </si>
  <si>
    <t>I6096</t>
  </si>
  <si>
    <t>I6097</t>
  </si>
  <si>
    <t>I6098</t>
  </si>
  <si>
    <t>I6099</t>
  </si>
  <si>
    <t>I6100</t>
  </si>
  <si>
    <t>I6101</t>
  </si>
  <si>
    <t>I6102</t>
  </si>
  <si>
    <t>I6103</t>
  </si>
  <si>
    <t>I6104</t>
  </si>
  <si>
    <t>I6105</t>
  </si>
  <si>
    <t>I6106</t>
  </si>
  <si>
    <t>I6107</t>
  </si>
  <si>
    <t>I6108</t>
  </si>
  <si>
    <t>I6109</t>
  </si>
  <si>
    <t>I6110</t>
  </si>
  <si>
    <t>I6111</t>
  </si>
  <si>
    <t>I6112</t>
  </si>
  <si>
    <t>I6113</t>
  </si>
  <si>
    <t>I6114</t>
  </si>
  <si>
    <t>I6115</t>
  </si>
  <si>
    <t>I6116</t>
  </si>
  <si>
    <t>I6117</t>
  </si>
  <si>
    <t>I6118</t>
  </si>
  <si>
    <t>I6119</t>
  </si>
  <si>
    <t>I6121</t>
  </si>
  <si>
    <t>I6122</t>
  </si>
  <si>
    <t>I6123</t>
  </si>
  <si>
    <t>I6124</t>
  </si>
  <si>
    <t>I6125</t>
  </si>
  <si>
    <t>I6126</t>
  </si>
  <si>
    <t>I6127</t>
  </si>
  <si>
    <t>I6128</t>
  </si>
  <si>
    <t>I6129</t>
  </si>
  <si>
    <t>I6130</t>
  </si>
  <si>
    <t>I6131</t>
  </si>
  <si>
    <t>I6132</t>
  </si>
  <si>
    <t>I6133</t>
  </si>
  <si>
    <t>I6134</t>
  </si>
  <si>
    <t>I6135</t>
  </si>
  <si>
    <t>I6136</t>
  </si>
  <si>
    <t>I6137</t>
  </si>
  <si>
    <t>I6138</t>
  </si>
  <si>
    <t>I6139</t>
  </si>
  <si>
    <t>I6140</t>
  </si>
  <si>
    <t>I6141</t>
  </si>
  <si>
    <t>I6142</t>
  </si>
  <si>
    <t>I6143</t>
  </si>
  <si>
    <t>I6144</t>
  </si>
  <si>
    <t>I6145</t>
  </si>
  <si>
    <t>I6147</t>
  </si>
  <si>
    <t>I6148</t>
  </si>
  <si>
    <t>I6149</t>
  </si>
  <si>
    <t>I6150</t>
  </si>
  <si>
    <t>I6151</t>
  </si>
  <si>
    <t>I6152</t>
  </si>
  <si>
    <t>I6153</t>
  </si>
  <si>
    <t>I6154</t>
  </si>
  <si>
    <t>I6155</t>
  </si>
  <si>
    <t>I6156</t>
  </si>
  <si>
    <t>I6157</t>
  </si>
  <si>
    <t>I6158</t>
  </si>
  <si>
    <t>I6159</t>
  </si>
  <si>
    <t>I6160</t>
  </si>
  <si>
    <t>I6161</t>
  </si>
  <si>
    <t>I6162</t>
  </si>
  <si>
    <t>I6163</t>
  </si>
  <si>
    <t>I6164</t>
  </si>
  <si>
    <t>I6165</t>
  </si>
  <si>
    <t>I6166</t>
  </si>
  <si>
    <t>I6167</t>
  </si>
  <si>
    <t>I6168</t>
  </si>
  <si>
    <t>I6169</t>
  </si>
  <si>
    <t>I6170</t>
  </si>
  <si>
    <t>I6171</t>
  </si>
  <si>
    <t>I6173</t>
  </si>
  <si>
    <t>I6174</t>
  </si>
  <si>
    <t>I6175</t>
  </si>
  <si>
    <t>I6176</t>
  </si>
  <si>
    <t>I6177</t>
  </si>
  <si>
    <t>I6178</t>
  </si>
  <si>
    <t>I6179</t>
  </si>
  <si>
    <t>I6180</t>
  </si>
  <si>
    <t>I6181</t>
  </si>
  <si>
    <t>I6182</t>
  </si>
  <si>
    <t>I6183</t>
  </si>
  <si>
    <t>I6184</t>
  </si>
  <si>
    <t>I6185</t>
  </si>
  <si>
    <t>I6186</t>
  </si>
  <si>
    <t>I6187</t>
  </si>
  <si>
    <t>I6188</t>
  </si>
  <si>
    <t>I6189</t>
  </si>
  <si>
    <t>I6190</t>
  </si>
  <si>
    <t>I6191</t>
  </si>
  <si>
    <t>I6192</t>
  </si>
  <si>
    <t>I6193</t>
  </si>
  <si>
    <t>I6194</t>
  </si>
  <si>
    <t>I6195</t>
  </si>
  <si>
    <t>I6196</t>
  </si>
  <si>
    <t>I6197</t>
  </si>
  <si>
    <t>I6200</t>
  </si>
  <si>
    <t>I6201</t>
  </si>
  <si>
    <t>I6202</t>
  </si>
  <si>
    <t>I6203</t>
  </si>
  <si>
    <t>I6204</t>
  </si>
  <si>
    <t>I6205</t>
  </si>
  <si>
    <t>I6206</t>
  </si>
  <si>
    <t>I6207</t>
  </si>
  <si>
    <t>I6015</t>
  </si>
  <si>
    <t>I6208</t>
  </si>
  <si>
    <t>I6209</t>
  </si>
  <si>
    <t>I6210</t>
  </si>
  <si>
    <t>I6211</t>
  </si>
  <si>
    <t>I6212</t>
  </si>
  <si>
    <t>I6213</t>
  </si>
  <si>
    <t>I6214</t>
  </si>
  <si>
    <t>I6215</t>
  </si>
  <si>
    <t>I6216</t>
  </si>
  <si>
    <t>I6217</t>
  </si>
  <si>
    <t>I6219</t>
  </si>
  <si>
    <t>I6220</t>
  </si>
  <si>
    <t>I6221</t>
  </si>
  <si>
    <t>I6222</t>
  </si>
  <si>
    <t>I6223</t>
  </si>
  <si>
    <t>I6224</t>
  </si>
  <si>
    <t>I6225</t>
  </si>
  <si>
    <t>I6226</t>
  </si>
  <si>
    <t>I6227</t>
  </si>
  <si>
    <t>I6228</t>
  </si>
  <si>
    <t>I6229</t>
  </si>
  <si>
    <t>I6230</t>
  </si>
  <si>
    <t>I6231</t>
  </si>
  <si>
    <t>I6232</t>
  </si>
  <si>
    <t>I6233</t>
  </si>
  <si>
    <t>I6234</t>
  </si>
  <si>
    <t>I6235</t>
  </si>
  <si>
    <t>I6236</t>
  </si>
  <si>
    <t>I6237</t>
  </si>
  <si>
    <t>I6238</t>
  </si>
  <si>
    <t>I6239</t>
  </si>
  <si>
    <t>I6240</t>
  </si>
  <si>
    <t>I6241</t>
  </si>
  <si>
    <t>I6242</t>
  </si>
  <si>
    <t>I6243</t>
  </si>
  <si>
    <t>I6245</t>
  </si>
  <si>
    <t>I6246</t>
  </si>
  <si>
    <t>I6247</t>
  </si>
  <si>
    <t>I6248</t>
  </si>
  <si>
    <t>I6249</t>
  </si>
  <si>
    <t>I6250</t>
  </si>
  <si>
    <t>I6251</t>
  </si>
  <si>
    <t>I6252</t>
  </si>
  <si>
    <t>I6253</t>
  </si>
  <si>
    <t>I6254</t>
  </si>
  <si>
    <t>I6255</t>
  </si>
  <si>
    <t>I6256</t>
  </si>
  <si>
    <t>I6257</t>
  </si>
  <si>
    <t>I6258</t>
  </si>
  <si>
    <t>I6259</t>
  </si>
  <si>
    <t>I6260</t>
  </si>
  <si>
    <t>I6261</t>
  </si>
  <si>
    <t>I6262</t>
  </si>
  <si>
    <t>I6263</t>
  </si>
  <si>
    <t>I6264</t>
  </si>
  <si>
    <t>I6265</t>
  </si>
  <si>
    <t>I6266</t>
  </si>
  <si>
    <t>I6267</t>
  </si>
  <si>
    <t>I6268</t>
  </si>
  <si>
    <t>I6269</t>
  </si>
  <si>
    <t>I6271</t>
  </si>
  <si>
    <t>I6272</t>
  </si>
  <si>
    <t>I6273</t>
  </si>
  <si>
    <t>I6274</t>
  </si>
  <si>
    <t>I6275</t>
  </si>
  <si>
    <t>I6276</t>
  </si>
  <si>
    <t>I6277</t>
  </si>
  <si>
    <t>I6278</t>
  </si>
  <si>
    <t>I6279</t>
  </si>
  <si>
    <t>I6280</t>
  </si>
  <si>
    <t>I6281</t>
  </si>
  <si>
    <t>I6282</t>
  </si>
  <si>
    <t>I6283</t>
  </si>
  <si>
    <t>I6284</t>
  </si>
  <si>
    <t>I6285</t>
  </si>
  <si>
    <t>I6286</t>
  </si>
  <si>
    <t>I6287</t>
  </si>
  <si>
    <t>I6288</t>
  </si>
  <si>
    <t>I6289</t>
  </si>
  <si>
    <t>I6290</t>
  </si>
  <si>
    <t>I6291</t>
  </si>
  <si>
    <t>I6292</t>
  </si>
  <si>
    <t>I6293</t>
  </si>
  <si>
    <t>I6294</t>
  </si>
  <si>
    <t>I6295</t>
  </si>
  <si>
    <t>I6297</t>
  </si>
  <si>
    <t>I6298</t>
  </si>
  <si>
    <t>I6299</t>
  </si>
  <si>
    <t>I6300</t>
  </si>
  <si>
    <t>I6301</t>
  </si>
  <si>
    <t>I6302</t>
  </si>
  <si>
    <t>I6303</t>
  </si>
  <si>
    <t>I6304</t>
  </si>
  <si>
    <t>I6305</t>
  </si>
  <si>
    <t>I6306</t>
  </si>
  <si>
    <t>I6307</t>
  </si>
  <si>
    <t>I6308</t>
  </si>
  <si>
    <t>I6309</t>
  </si>
  <si>
    <t>I6310</t>
  </si>
  <si>
    <t>I6311</t>
  </si>
  <si>
    <t>I6312</t>
  </si>
  <si>
    <t>I6313</t>
  </si>
  <si>
    <t>I6314</t>
  </si>
  <si>
    <t>I6315</t>
  </si>
  <si>
    <t>I6316</t>
  </si>
  <si>
    <t>I6317</t>
  </si>
  <si>
    <t>I6318</t>
  </si>
  <si>
    <t>I6319</t>
  </si>
  <si>
    <t>I6320</t>
  </si>
  <si>
    <t>I6321</t>
  </si>
  <si>
    <t>I6323</t>
  </si>
  <si>
    <t>I6324</t>
  </si>
  <si>
    <t>I6325</t>
  </si>
  <si>
    <t>I6326</t>
  </si>
  <si>
    <t>I6327</t>
  </si>
  <si>
    <t>I6328</t>
  </si>
  <si>
    <t>I6329</t>
  </si>
  <si>
    <t>I6330</t>
  </si>
  <si>
    <t>I6331</t>
  </si>
  <si>
    <t>I6332</t>
  </si>
  <si>
    <t>I6333</t>
  </si>
  <si>
    <t>I6334</t>
  </si>
  <si>
    <t>I6335</t>
  </si>
  <si>
    <t>I6336</t>
  </si>
  <si>
    <t>I6337</t>
  </si>
  <si>
    <t>I6338</t>
  </si>
  <si>
    <t>I6339</t>
  </si>
  <si>
    <t>I6340</t>
  </si>
  <si>
    <t>I6341</t>
  </si>
  <si>
    <t>I6342</t>
  </si>
  <si>
    <t>I6343</t>
  </si>
  <si>
    <t>I6344</t>
  </si>
  <si>
    <t>I23842</t>
  </si>
  <si>
    <t>I23843</t>
  </si>
  <si>
    <t>I23844</t>
  </si>
  <si>
    <t>I23845</t>
  </si>
  <si>
    <t>I23846</t>
  </si>
  <si>
    <t>I23847</t>
  </si>
  <si>
    <t>I23848</t>
  </si>
  <si>
    <t>I23849</t>
  </si>
  <si>
    <t>I23850</t>
  </si>
  <si>
    <t>I23851</t>
  </si>
  <si>
    <t>I23852</t>
  </si>
  <si>
    <t>I23853</t>
  </si>
  <si>
    <t>I23854</t>
  </si>
  <si>
    <t>I23855</t>
  </si>
  <si>
    <t>I23856</t>
  </si>
  <si>
    <t>I23857</t>
  </si>
  <si>
    <t>I23858</t>
  </si>
  <si>
    <t>I23859</t>
  </si>
  <si>
    <t>I23860</t>
  </si>
  <si>
    <t>I23861</t>
  </si>
  <si>
    <t>I23862</t>
  </si>
  <si>
    <t>I23863</t>
  </si>
  <si>
    <t>I23864</t>
  </si>
  <si>
    <t>I23865</t>
  </si>
  <si>
    <t>I2707</t>
  </si>
  <si>
    <t>I23866</t>
  </si>
  <si>
    <t>I23867</t>
  </si>
  <si>
    <t>I23868</t>
  </si>
  <si>
    <t>I23869</t>
  </si>
  <si>
    <t>I2709</t>
  </si>
  <si>
    <t>I23870</t>
  </si>
  <si>
    <t>I23871</t>
  </si>
  <si>
    <t>I23872</t>
  </si>
  <si>
    <t>I23873</t>
  </si>
  <si>
    <t>I2711</t>
  </si>
  <si>
    <t>I23874</t>
  </si>
  <si>
    <t>I23875</t>
  </si>
  <si>
    <t>I23876</t>
  </si>
  <si>
    <t>I23877</t>
  </si>
  <si>
    <t>I23878</t>
  </si>
  <si>
    <t>I23879</t>
  </si>
  <si>
    <t>I23880</t>
  </si>
  <si>
    <t>I23881</t>
  </si>
  <si>
    <t>I2713</t>
  </si>
  <si>
    <t>I23882</t>
  </si>
  <si>
    <t>I23883</t>
  </si>
  <si>
    <t>I23884</t>
  </si>
  <si>
    <t>I23885</t>
  </si>
  <si>
    <t>I2715</t>
  </si>
  <si>
    <t>I23886</t>
  </si>
  <si>
    <t>I23887</t>
  </si>
  <si>
    <t>I23888</t>
  </si>
  <si>
    <t>I23889</t>
  </si>
  <si>
    <t>I2717</t>
  </si>
  <si>
    <t>I2731</t>
  </si>
  <si>
    <t>I23890</t>
  </si>
  <si>
    <t>I23891</t>
  </si>
  <si>
    <t>I23892</t>
  </si>
  <si>
    <t>I23893</t>
  </si>
  <si>
    <t>I2733</t>
  </si>
  <si>
    <t>I23894</t>
  </si>
  <si>
    <t>I23895</t>
  </si>
  <si>
    <t>I23896</t>
  </si>
  <si>
    <t>I23897</t>
  </si>
  <si>
    <t>I2735</t>
  </si>
  <si>
    <t>I23898</t>
  </si>
  <si>
    <t>I23899</t>
  </si>
  <si>
    <t>I23900</t>
  </si>
  <si>
    <t>I23901</t>
  </si>
  <si>
    <t>I23902</t>
  </si>
  <si>
    <t>I23903</t>
  </si>
  <si>
    <t>I23904</t>
  </si>
  <si>
    <t>I23905</t>
  </si>
  <si>
    <t>I2737</t>
  </si>
  <si>
    <t>I23906</t>
  </si>
  <si>
    <t>I23907</t>
  </si>
  <si>
    <t>I23908</t>
  </si>
  <si>
    <t>I23909</t>
  </si>
  <si>
    <t>I2739</t>
  </si>
  <si>
    <t>I23910</t>
  </si>
  <si>
    <t>I23911</t>
  </si>
  <si>
    <t>I23912</t>
  </si>
  <si>
    <t>I23913</t>
  </si>
  <si>
    <t>I2741</t>
  </si>
  <si>
    <t>I2755</t>
  </si>
  <si>
    <t>I23914</t>
  </si>
  <si>
    <t>I23915</t>
  </si>
  <si>
    <t>I23916</t>
  </si>
  <si>
    <t>I23917</t>
  </si>
  <si>
    <t>I2757</t>
  </si>
  <si>
    <t>I23918</t>
  </si>
  <si>
    <t>I23919</t>
  </si>
  <si>
    <t>I23920</t>
  </si>
  <si>
    <t>I23921</t>
  </si>
  <si>
    <t>I2759</t>
  </si>
  <si>
    <t>I23922</t>
  </si>
  <si>
    <t>I23923</t>
  </si>
  <si>
    <t>I23924</t>
  </si>
  <si>
    <t>I23925</t>
  </si>
  <si>
    <t>I23926</t>
  </si>
  <si>
    <t>I23927</t>
  </si>
  <si>
    <t>I23928</t>
  </si>
  <si>
    <t>I23929</t>
  </si>
  <si>
    <t>I2761</t>
  </si>
  <si>
    <t>I23930</t>
  </si>
  <si>
    <t>I23931</t>
  </si>
  <si>
    <t>I23932</t>
  </si>
  <si>
    <t>I23933</t>
  </si>
  <si>
    <t>I2763</t>
  </si>
  <si>
    <t>I23934</t>
  </si>
  <si>
    <t>I23935</t>
  </si>
  <si>
    <t>I23936</t>
  </si>
  <si>
    <t>I23937</t>
  </si>
  <si>
    <t>I2765</t>
  </si>
  <si>
    <t>I23938</t>
  </si>
  <si>
    <t>I23939</t>
  </si>
  <si>
    <t>I23940</t>
  </si>
  <si>
    <t>I23941</t>
  </si>
  <si>
    <t>I23942</t>
  </si>
  <si>
    <t>I23943</t>
  </si>
  <si>
    <t>I23944</t>
  </si>
  <si>
    <t>I23945</t>
  </si>
  <si>
    <t>I23946</t>
  </si>
  <si>
    <t>I23947</t>
  </si>
  <si>
    <t>I23948</t>
  </si>
  <si>
    <t>I23949</t>
  </si>
  <si>
    <t>I23950</t>
  </si>
  <si>
    <t>I23951</t>
  </si>
  <si>
    <t>I23952</t>
  </si>
  <si>
    <t>I23953</t>
  </si>
  <si>
    <t>I24126</t>
  </si>
  <si>
    <t>I24127</t>
  </si>
  <si>
    <t>I24128</t>
  </si>
  <si>
    <t>I24129</t>
  </si>
  <si>
    <t>I23954</t>
  </si>
  <si>
    <t>I23955</t>
  </si>
  <si>
    <t>I23956</t>
  </si>
  <si>
    <t>I23957</t>
  </si>
  <si>
    <t>I2803</t>
  </si>
  <si>
    <t>I23958</t>
  </si>
  <si>
    <t>I23959</t>
  </si>
  <si>
    <t>I23960</t>
  </si>
  <si>
    <t>I23961</t>
  </si>
  <si>
    <t>I2805</t>
  </si>
  <si>
    <t>I23962</t>
  </si>
  <si>
    <t>I23963</t>
  </si>
  <si>
    <t>I23964</t>
  </si>
  <si>
    <t>I23965</t>
  </si>
  <si>
    <t>I2807</t>
  </si>
  <si>
    <t>I23966</t>
  </si>
  <si>
    <t>I23967</t>
  </si>
  <si>
    <t>I23968</t>
  </si>
  <si>
    <t>I23969</t>
  </si>
  <si>
    <t>I23970</t>
  </si>
  <si>
    <t>I23971</t>
  </si>
  <si>
    <t>I23972</t>
  </si>
  <si>
    <t>I23973</t>
  </si>
  <si>
    <t>I2809</t>
  </si>
  <si>
    <t>I23974</t>
  </si>
  <si>
    <t>I23975</t>
  </si>
  <si>
    <t>I23976</t>
  </si>
  <si>
    <t>I23977</t>
  </si>
  <si>
    <t>I2811</t>
  </si>
  <si>
    <t>I23978</t>
  </si>
  <si>
    <t>I23979</t>
  </si>
  <si>
    <t>I23980</t>
  </si>
  <si>
    <t>I23981</t>
  </si>
  <si>
    <t>I2813</t>
  </si>
  <si>
    <t>I2827</t>
  </si>
  <si>
    <t>I23982</t>
  </si>
  <si>
    <t>I23983</t>
  </si>
  <si>
    <t>I23984</t>
  </si>
  <si>
    <t>I23985</t>
  </si>
  <si>
    <t>I2829</t>
  </si>
  <si>
    <t>I23986</t>
  </si>
  <si>
    <t>I23987</t>
  </si>
  <si>
    <t>I23988</t>
  </si>
  <si>
    <t>I23989</t>
  </si>
  <si>
    <t>I2831</t>
  </si>
  <si>
    <t>I23990</t>
  </si>
  <si>
    <t>I23991</t>
  </si>
  <si>
    <t>I23992</t>
  </si>
  <si>
    <t>I23993</t>
  </si>
  <si>
    <t>I23994</t>
  </si>
  <si>
    <t>I23995</t>
  </si>
  <si>
    <t>I23996</t>
  </si>
  <si>
    <t>I23997</t>
  </si>
  <si>
    <t>I2833</t>
  </si>
  <si>
    <t>I23998</t>
  </si>
  <si>
    <t>I23999</t>
  </si>
  <si>
    <t>I24000</t>
  </si>
  <si>
    <t>I24001</t>
  </si>
  <si>
    <t>I2835</t>
  </si>
  <si>
    <t>I24002</t>
  </si>
  <si>
    <t>I24003</t>
  </si>
  <si>
    <t>I24004</t>
  </si>
  <si>
    <t>I24005</t>
  </si>
  <si>
    <t>I2837</t>
  </si>
  <si>
    <t>I2851</t>
  </si>
  <si>
    <t>I24006</t>
  </si>
  <si>
    <t>I24007</t>
  </si>
  <si>
    <t>I24008</t>
  </si>
  <si>
    <t>I24009</t>
  </si>
  <si>
    <t>I2853</t>
  </si>
  <si>
    <t>I24010</t>
  </si>
  <si>
    <t>I24011</t>
  </si>
  <si>
    <t>I24012</t>
  </si>
  <si>
    <t>I24013</t>
  </si>
  <si>
    <t>I2855</t>
  </si>
  <si>
    <t>I24014</t>
  </si>
  <si>
    <t>I24015</t>
  </si>
  <si>
    <t>I24016</t>
  </si>
  <si>
    <t>I24017</t>
  </si>
  <si>
    <t>I24018</t>
  </si>
  <si>
    <t>I24019</t>
  </si>
  <si>
    <t>I24020</t>
  </si>
  <si>
    <t>I24021</t>
  </si>
  <si>
    <t>I2857</t>
  </si>
  <si>
    <t>I24022</t>
  </si>
  <si>
    <t>I24023</t>
  </si>
  <si>
    <t>I24024</t>
  </si>
  <si>
    <t>I24025</t>
  </si>
  <si>
    <t>I2859</t>
  </si>
  <si>
    <t>I24026</t>
  </si>
  <si>
    <t>I24027</t>
  </si>
  <si>
    <t>I24028</t>
  </si>
  <si>
    <t>I24029</t>
  </si>
  <si>
    <t>I2861</t>
  </si>
  <si>
    <t>I3943</t>
  </si>
  <si>
    <t>I24030</t>
  </si>
  <si>
    <t>I24031</t>
  </si>
  <si>
    <t>I24032</t>
  </si>
  <si>
    <t>I24033</t>
  </si>
  <si>
    <t>I3945</t>
  </si>
  <si>
    <t>I24034</t>
  </si>
  <si>
    <t>I24035</t>
  </si>
  <si>
    <t>I24036</t>
  </si>
  <si>
    <t>I24037</t>
  </si>
  <si>
    <t>I3947</t>
  </si>
  <si>
    <t>I24038</t>
  </si>
  <si>
    <t>I24039</t>
  </si>
  <si>
    <t>I24040</t>
  </si>
  <si>
    <t>I24041</t>
  </si>
  <si>
    <t>I24042</t>
  </si>
  <si>
    <t>I24043</t>
  </si>
  <si>
    <t>I24044</t>
  </si>
  <si>
    <t>I24045</t>
  </si>
  <si>
    <t>I3949</t>
  </si>
  <si>
    <t>I24046</t>
  </si>
  <si>
    <t>I24047</t>
  </si>
  <si>
    <t>I24048</t>
  </si>
  <si>
    <t>I24049</t>
  </si>
  <si>
    <t>I3951</t>
  </si>
  <si>
    <t>I24050</t>
  </si>
  <si>
    <t>I24051</t>
  </si>
  <si>
    <t>I24052</t>
  </si>
  <si>
    <t>I24053</t>
  </si>
  <si>
    <t>I3953</t>
  </si>
  <si>
    <t>I3967</t>
  </si>
  <si>
    <t>I24054</t>
  </si>
  <si>
    <t>I24055</t>
  </si>
  <si>
    <t>I24056</t>
  </si>
  <si>
    <t>I24057</t>
  </si>
  <si>
    <t>I3969</t>
  </si>
  <si>
    <t>I24058</t>
  </si>
  <si>
    <t>I24059</t>
  </si>
  <si>
    <t>I24060</t>
  </si>
  <si>
    <t>I24061</t>
  </si>
  <si>
    <t>I3971</t>
  </si>
  <si>
    <t>I24062</t>
  </si>
  <si>
    <t>I24063</t>
  </si>
  <si>
    <t>I24064</t>
  </si>
  <si>
    <t>I24065</t>
  </si>
  <si>
    <t>I24066</t>
  </si>
  <si>
    <t>I24067</t>
  </si>
  <si>
    <t>I24068</t>
  </si>
  <si>
    <t>I24069</t>
  </si>
  <si>
    <t>I3973</t>
  </si>
  <si>
    <t>I24070</t>
  </si>
  <si>
    <t>I24071</t>
  </si>
  <si>
    <t>I24072</t>
  </si>
  <si>
    <t>I24073</t>
  </si>
  <si>
    <t>I3975</t>
  </si>
  <si>
    <t>I24074</t>
  </si>
  <si>
    <t>I24075</t>
  </si>
  <si>
    <t>I24076</t>
  </si>
  <si>
    <t>I24077</t>
  </si>
  <si>
    <t>I3977</t>
  </si>
  <si>
    <t>I3991</t>
  </si>
  <si>
    <t>I24078</t>
  </si>
  <si>
    <t>I24079</t>
  </si>
  <si>
    <t>I24080</t>
  </si>
  <si>
    <t>I24081</t>
  </si>
  <si>
    <t>I3993</t>
  </si>
  <si>
    <t>I24082</t>
  </si>
  <si>
    <t>I24083</t>
  </si>
  <si>
    <t>I24084</t>
  </si>
  <si>
    <t>I24085</t>
  </si>
  <si>
    <t>I3995</t>
  </si>
  <si>
    <t>I24086</t>
  </si>
  <si>
    <t>I24087</t>
  </si>
  <si>
    <t>I24088</t>
  </si>
  <si>
    <t>I24089</t>
  </si>
  <si>
    <t>I24090</t>
  </si>
  <si>
    <t>I24091</t>
  </si>
  <si>
    <t>I24092</t>
  </si>
  <si>
    <t>I24093</t>
  </si>
  <si>
    <t>I3997</t>
  </si>
  <si>
    <t>I24094</t>
  </si>
  <si>
    <t>I24095</t>
  </si>
  <si>
    <t>I24096</t>
  </si>
  <si>
    <t>I24097</t>
  </si>
  <si>
    <t>I3999</t>
  </si>
  <si>
    <t>I24098</t>
  </si>
  <si>
    <t>I24099</t>
  </si>
  <si>
    <t>I24100</t>
  </si>
  <si>
    <t>I24101</t>
  </si>
  <si>
    <t>I4001</t>
  </si>
  <si>
    <t>I4015</t>
  </si>
  <si>
    <t>I24102</t>
  </si>
  <si>
    <t>I24103</t>
  </si>
  <si>
    <t>I24104</t>
  </si>
  <si>
    <t>I24105</t>
  </si>
  <si>
    <t>I4017</t>
  </si>
  <si>
    <t>I24106</t>
  </si>
  <si>
    <t>I24107</t>
  </si>
  <si>
    <t>I24108</t>
  </si>
  <si>
    <t>I24109</t>
  </si>
  <si>
    <t>I4019</t>
  </si>
  <si>
    <t>I24110</t>
  </si>
  <si>
    <t>I24111</t>
  </si>
  <si>
    <t>I24112</t>
  </si>
  <si>
    <t>I24113</t>
  </si>
  <si>
    <t>I24114</t>
  </si>
  <si>
    <t>I24115</t>
  </si>
  <si>
    <t>I24116</t>
  </si>
  <si>
    <t>I24117</t>
  </si>
  <si>
    <t>I4021</t>
  </si>
  <si>
    <t>I24118</t>
  </si>
  <si>
    <t>I24119</t>
  </si>
  <si>
    <t>I24120</t>
  </si>
  <si>
    <t>I24121</t>
  </si>
  <si>
    <t>I4023</t>
  </si>
  <si>
    <t>I24122</t>
  </si>
  <si>
    <t>I24123</t>
  </si>
  <si>
    <t>I24124</t>
  </si>
  <si>
    <t>I24125</t>
  </si>
  <si>
    <t>I4025</t>
  </si>
  <si>
    <t>I24218</t>
  </si>
  <si>
    <t>I14865</t>
  </si>
  <si>
    <t>I24238</t>
  </si>
  <si>
    <t>I14875</t>
  </si>
  <si>
    <t>I24239</t>
  </si>
  <si>
    <t>I14877</t>
  </si>
  <si>
    <t>I24240</t>
  </si>
  <si>
    <t>I14878</t>
  </si>
  <si>
    <t>I24241</t>
  </si>
  <si>
    <t>I14879</t>
  </si>
  <si>
    <t>I24242</t>
  </si>
  <si>
    <t>I14880</t>
  </si>
  <si>
    <t>I24243</t>
  </si>
  <si>
    <t>I14881</t>
  </si>
  <si>
    <t>I24244</t>
  </si>
  <si>
    <t>I14884</t>
  </si>
  <si>
    <t>I24245</t>
  </si>
  <si>
    <t>I14887</t>
  </si>
  <si>
    <t>I24246</t>
  </si>
  <si>
    <t>I14890</t>
  </si>
  <si>
    <t>I24248</t>
  </si>
  <si>
    <t>I14891</t>
  </si>
  <si>
    <t>I24249</t>
  </si>
  <si>
    <t>I14894</t>
  </si>
  <si>
    <t>I24250</t>
  </si>
  <si>
    <t>I14898</t>
  </si>
  <si>
    <t>I24251</t>
  </si>
  <si>
    <t>I14899</t>
  </si>
  <si>
    <t>I24252</t>
  </si>
  <si>
    <t>I14900</t>
  </si>
  <si>
    <t>I24253</t>
  </si>
  <si>
    <t>I14909</t>
  </si>
  <si>
    <t>I24254</t>
  </si>
  <si>
    <t>I14910</t>
  </si>
  <si>
    <t>I24255</t>
  </si>
  <si>
    <t>I14913</t>
  </si>
  <si>
    <t>I24256</t>
  </si>
  <si>
    <t>I14866</t>
  </si>
  <si>
    <t>I24261</t>
  </si>
  <si>
    <t>I14870</t>
  </si>
  <si>
    <t>I24263</t>
  </si>
  <si>
    <t>I14882</t>
  </si>
  <si>
    <t>I24265</t>
  </si>
  <si>
    <t>I14885</t>
  </si>
  <si>
    <t>I24266</t>
  </si>
  <si>
    <t>I14893</t>
  </si>
  <si>
    <t>I24267</t>
  </si>
  <si>
    <t>I14896</t>
  </si>
  <si>
    <t>I24268</t>
  </si>
  <si>
    <t>I14903</t>
  </si>
  <si>
    <t>I24270</t>
  </si>
  <si>
    <t>I14905</t>
  </si>
  <si>
    <t>I24271</t>
  </si>
  <si>
    <t>I14911</t>
  </si>
  <si>
    <t>I24272</t>
  </si>
  <si>
    <t>I14864</t>
  </si>
  <si>
    <t>I24273</t>
  </si>
  <si>
    <t>I14895</t>
  </si>
  <si>
    <t>I24274</t>
  </si>
  <si>
    <t>I14912</t>
  </si>
  <si>
    <t>I24275</t>
  </si>
  <si>
    <t>I14858</t>
  </si>
  <si>
    <t>I24277</t>
  </si>
  <si>
    <t>I14860</t>
  </si>
  <si>
    <t>I24278</t>
  </si>
  <si>
    <t>I14862</t>
  </si>
  <si>
    <t>I24279</t>
  </si>
  <si>
    <t>I14867</t>
  </si>
  <si>
    <t>I24280</t>
  </si>
  <si>
    <t>I14871</t>
  </si>
  <si>
    <t>I24282</t>
  </si>
  <si>
    <t>I14872</t>
  </si>
  <si>
    <t>I24283</t>
  </si>
  <si>
    <t>I14883</t>
  </si>
  <si>
    <t>I24284</t>
  </si>
  <si>
    <t>I14886</t>
  </si>
  <si>
    <t>I24285</t>
  </si>
  <si>
    <t>I14892</t>
  </si>
  <si>
    <t>I24286</t>
  </si>
  <si>
    <t>I14897</t>
  </si>
  <si>
    <t>I24287</t>
  </si>
  <si>
    <t>I14902</t>
  </si>
  <si>
    <t>I24288</t>
  </si>
  <si>
    <t>I14904</t>
  </si>
  <si>
    <t>I24289</t>
  </si>
  <si>
    <t>I14906</t>
  </si>
  <si>
    <t>I24290</t>
  </si>
  <si>
    <t>I14876</t>
  </si>
  <si>
    <t>I24291</t>
  </si>
  <si>
    <t>I14889</t>
  </si>
  <si>
    <t>I24292</t>
  </si>
  <si>
    <t>I14907</t>
  </si>
  <si>
    <t>I24293</t>
  </si>
  <si>
    <t>I1727</t>
  </si>
  <si>
    <t>I1728</t>
  </si>
  <si>
    <t>I1729</t>
  </si>
  <si>
    <t>I1730</t>
  </si>
  <si>
    <t>I1731</t>
  </si>
  <si>
    <t>I1733</t>
  </si>
  <si>
    <t>I24303</t>
  </si>
  <si>
    <t>I1734</t>
  </si>
  <si>
    <t>I24304</t>
  </si>
  <si>
    <t>I40797</t>
  </si>
  <si>
    <t>E1477</t>
  </si>
  <si>
    <t>I40799</t>
  </si>
  <si>
    <t>E1478</t>
  </si>
  <si>
    <t>I24367</t>
  </si>
  <si>
    <t>I24361</t>
  </si>
  <si>
    <t>I24356</t>
  </si>
  <si>
    <t>I24355</t>
  </si>
  <si>
    <t>I24368</t>
  </si>
  <si>
    <t>I24359</t>
  </si>
  <si>
    <t>I24369</t>
  </si>
  <si>
    <t>I24363</t>
  </si>
  <si>
    <t>I24370</t>
  </si>
  <si>
    <t>I24357</t>
  </si>
  <si>
    <t>I24371</t>
  </si>
  <si>
    <t>I24365</t>
  </si>
  <si>
    <t>I24358</t>
  </si>
  <si>
    <t>I24360</t>
  </si>
  <si>
    <t>I24362</t>
  </si>
  <si>
    <t>I24364</t>
  </si>
  <si>
    <t>I24366</t>
  </si>
  <si>
    <t>I24503</t>
  </si>
  <si>
    <t>I24504</t>
  </si>
  <si>
    <t>I24505</t>
  </si>
  <si>
    <t>I24506</t>
  </si>
  <si>
    <t>I24507</t>
  </si>
  <si>
    <t>I24508</t>
  </si>
  <si>
    <t>I24509</t>
  </si>
  <si>
    <t>I24510</t>
  </si>
  <si>
    <t>I24511</t>
  </si>
  <si>
    <t>I24512</t>
  </si>
  <si>
    <t>I24513</t>
  </si>
  <si>
    <t>I24514</t>
  </si>
  <si>
    <t>I24515</t>
  </si>
  <si>
    <t>I24516</t>
  </si>
  <si>
    <t>I24517</t>
  </si>
  <si>
    <t>I24518</t>
  </si>
  <si>
    <t>I24519</t>
  </si>
  <si>
    <t>I24520</t>
  </si>
  <si>
    <t>I24521</t>
  </si>
  <si>
    <t>I24522</t>
  </si>
  <si>
    <t>I24523</t>
  </si>
  <si>
    <t>I24524</t>
  </si>
  <si>
    <t>I24525</t>
  </si>
  <si>
    <t>I24526</t>
  </si>
  <si>
    <t>I24527</t>
  </si>
  <si>
    <t>I24528</t>
  </si>
  <si>
    <t>I24529</t>
  </si>
  <si>
    <t>I24530</t>
  </si>
  <si>
    <t>I24531</t>
  </si>
  <si>
    <t>I24532</t>
  </si>
  <si>
    <t>I24533</t>
  </si>
  <si>
    <t>I24534</t>
  </si>
  <si>
    <t>I24535</t>
  </si>
  <si>
    <t>I24536</t>
  </si>
  <si>
    <t>I24537</t>
  </si>
  <si>
    <t>I24538</t>
  </si>
  <si>
    <t>I24539</t>
  </si>
  <si>
    <t>I24549</t>
  </si>
  <si>
    <t>I24541</t>
  </si>
  <si>
    <t>I24551</t>
  </si>
  <si>
    <t>I24543</t>
  </si>
  <si>
    <t>I24553</t>
  </si>
  <si>
    <t>I24545</t>
  </si>
  <si>
    <t>I24555</t>
  </si>
  <si>
    <t>I24547</t>
  </si>
  <si>
    <t>I24557</t>
  </si>
  <si>
    <t>I24540</t>
  </si>
  <si>
    <t>I24550</t>
  </si>
  <si>
    <t>I24542</t>
  </si>
  <si>
    <t>I24552</t>
  </si>
  <si>
    <t>I24544</t>
  </si>
  <si>
    <t>I24554</t>
  </si>
  <si>
    <t>I24546</t>
  </si>
  <si>
    <t>I24556</t>
  </si>
  <si>
    <t>I24548</t>
  </si>
  <si>
    <t>I24558</t>
  </si>
  <si>
    <t>I40607</t>
  </si>
  <si>
    <t>I3298</t>
  </si>
  <si>
    <t>I44622</t>
  </si>
  <si>
    <t>I40615</t>
  </si>
  <si>
    <t>I44623</t>
  </si>
  <si>
    <t>I40617</t>
  </si>
  <si>
    <t>I44624</t>
  </si>
  <si>
    <t>I40637</t>
  </si>
  <si>
    <t>I44625</t>
  </si>
  <si>
    <t>I40638</t>
  </si>
  <si>
    <t>I44626</t>
  </si>
  <si>
    <t>I40639</t>
  </si>
  <si>
    <t>I40640</t>
  </si>
  <si>
    <t>I40641</t>
  </si>
  <si>
    <t>I40642</t>
  </si>
  <si>
    <t>I40643</t>
  </si>
  <si>
    <t>I44619</t>
  </si>
  <si>
    <t>E1491</t>
  </si>
  <si>
    <t>I44620</t>
  </si>
  <si>
    <t>E1492</t>
  </si>
  <si>
    <t>I40770</t>
  </si>
  <si>
    <t>I40785</t>
  </si>
  <si>
    <t>I40771</t>
  </si>
  <si>
    <t>I40786</t>
  </si>
  <si>
    <t>I40772</t>
  </si>
  <si>
    <t>I40787</t>
  </si>
  <si>
    <t>I40773</t>
  </si>
  <si>
    <t>I40788</t>
  </si>
  <si>
    <t>I40775</t>
  </si>
  <si>
    <t>I40790</t>
  </si>
  <si>
    <t>I40776</t>
  </si>
  <si>
    <t>I40791</t>
  </si>
  <si>
    <t>I40777</t>
  </si>
  <si>
    <t>I40792</t>
  </si>
  <si>
    <t>I40779</t>
  </si>
  <si>
    <t>I40794</t>
  </si>
  <si>
    <t>I40780</t>
  </si>
  <si>
    <t>I40795</t>
  </si>
  <si>
    <t>I40782</t>
  </si>
  <si>
    <t>I40783</t>
  </si>
  <si>
    <t>I40798</t>
  </si>
  <si>
    <t>I40784</t>
  </si>
  <si>
    <t>I40778</t>
  </si>
  <si>
    <t>I40793</t>
  </si>
  <si>
    <t>I40800</t>
  </si>
  <si>
    <t>I40801</t>
  </si>
  <si>
    <t>I40803</t>
  </si>
  <si>
    <t>I40804</t>
  </si>
  <si>
    <t>I40805</t>
  </si>
  <si>
    <t>I40806</t>
  </si>
  <si>
    <t>I40807</t>
  </si>
  <si>
    <t>I40808</t>
  </si>
  <si>
    <t>I40810</t>
  </si>
  <si>
    <t>I40811</t>
  </si>
  <si>
    <t>I40812</t>
  </si>
  <si>
    <t>I40813</t>
  </si>
  <si>
    <t>I40814</t>
  </si>
  <si>
    <t>I40816</t>
  </si>
  <si>
    <t>I40817</t>
  </si>
  <si>
    <t>I40818</t>
  </si>
  <si>
    <t>I40819</t>
  </si>
  <si>
    <t>I40820</t>
  </si>
  <si>
    <t>I40821</t>
  </si>
  <si>
    <t>I40823</t>
  </si>
  <si>
    <t>I40824</t>
  </si>
  <si>
    <t>I40825</t>
  </si>
  <si>
    <t>I40826</t>
  </si>
  <si>
    <t>I40827</t>
  </si>
  <si>
    <t>I40829</t>
  </si>
  <si>
    <t>I40830</t>
  </si>
  <si>
    <t>I40831</t>
  </si>
  <si>
    <t>I40832</t>
  </si>
  <si>
    <t>I40833</t>
  </si>
  <si>
    <t>I40834</t>
  </si>
  <si>
    <t>I40836</t>
  </si>
  <si>
    <t>I40837</t>
  </si>
  <si>
    <t>I40838</t>
  </si>
  <si>
    <t>I40839</t>
  </si>
  <si>
    <t>I40840</t>
  </si>
  <si>
    <t>I40842</t>
  </si>
  <si>
    <t>I40843</t>
  </si>
  <si>
    <t>I40844</t>
  </si>
  <si>
    <t>I40845</t>
  </si>
  <si>
    <t>I40846</t>
  </si>
  <si>
    <t>I40847</t>
  </si>
  <si>
    <t>I40849</t>
  </si>
  <si>
    <t>I40850</t>
  </si>
  <si>
    <t>I40851</t>
  </si>
  <si>
    <t>I40852</t>
  </si>
  <si>
    <t>I40853</t>
  </si>
  <si>
    <t>I40855</t>
  </si>
  <si>
    <t>I40856</t>
  </si>
  <si>
    <t>I40857</t>
  </si>
  <si>
    <t>I40858</t>
  </si>
  <si>
    <t>I40859</t>
  </si>
  <si>
    <t>I40860</t>
  </si>
  <si>
    <t>I40862</t>
  </si>
  <si>
    <t>I40863</t>
  </si>
  <si>
    <t>I40864</t>
  </si>
  <si>
    <t>I40865</t>
  </si>
  <si>
    <t>I40866</t>
  </si>
  <si>
    <t>I40868</t>
  </si>
  <si>
    <t>I40869</t>
  </si>
  <si>
    <t>I40870</t>
  </si>
  <si>
    <t>I40871</t>
  </si>
  <si>
    <t>I40872</t>
  </si>
  <si>
    <t>I40873</t>
  </si>
  <si>
    <t>I40875</t>
  </si>
  <si>
    <t>I40876</t>
  </si>
  <si>
    <t>I40877</t>
  </si>
  <si>
    <t>I40878</t>
  </si>
  <si>
    <t>I40879</t>
  </si>
  <si>
    <t>I40881</t>
  </si>
  <si>
    <t>I40882</t>
  </si>
  <si>
    <t>I40883</t>
  </si>
  <si>
    <t>I40884</t>
  </si>
  <si>
    <t>I40885</t>
  </si>
  <si>
    <t>I40886</t>
  </si>
  <si>
    <t>I40888</t>
  </si>
  <si>
    <t>I40889</t>
  </si>
  <si>
    <t>I40890</t>
  </si>
  <si>
    <t>I40891</t>
  </si>
  <si>
    <t>I40892</t>
  </si>
  <si>
    <t>I40894</t>
  </si>
  <si>
    <t>I40895</t>
  </si>
  <si>
    <t>I40896</t>
  </si>
  <si>
    <t>I40897</t>
  </si>
  <si>
    <t>I40898</t>
  </si>
  <si>
    <t>I40899</t>
  </si>
  <si>
    <t>I40901</t>
  </si>
  <si>
    <t>I40902</t>
  </si>
  <si>
    <t>I40903</t>
  </si>
  <si>
    <t>I40904</t>
  </si>
  <si>
    <t>I40905</t>
  </si>
  <si>
    <t>I40907</t>
  </si>
  <si>
    <t>I40908</t>
  </si>
  <si>
    <t>I40909</t>
  </si>
  <si>
    <t>I40910</t>
  </si>
  <si>
    <t>I40911</t>
  </si>
  <si>
    <t>I40912</t>
  </si>
  <si>
    <t>I40914</t>
  </si>
  <si>
    <t>I40915</t>
  </si>
  <si>
    <t>I40916</t>
  </si>
  <si>
    <t>I40917</t>
  </si>
  <si>
    <t>I40918</t>
  </si>
  <si>
    <t>I40920</t>
  </si>
  <si>
    <t>I40921</t>
  </si>
  <si>
    <t>I40922</t>
  </si>
  <si>
    <t>I40923</t>
  </si>
  <si>
    <t>I40924</t>
  </si>
  <si>
    <t>I40925</t>
  </si>
  <si>
    <t>I40927</t>
  </si>
  <si>
    <t>I40928</t>
  </si>
  <si>
    <t>I40929</t>
  </si>
  <si>
    <t>I40930</t>
  </si>
  <si>
    <t>I40931</t>
  </si>
  <si>
    <t>I40932</t>
  </si>
  <si>
    <t>I40933</t>
  </si>
  <si>
    <t>I40934</t>
  </si>
  <si>
    <t>I40935</t>
  </si>
  <si>
    <t>I40936</t>
  </si>
  <si>
    <t>I40937</t>
  </si>
  <si>
    <t>I40938</t>
  </si>
  <si>
    <t>I40939</t>
  </si>
  <si>
    <t>I40940</t>
  </si>
  <si>
    <t>I40941</t>
  </si>
  <si>
    <t>I40942</t>
  </si>
  <si>
    <t>I40943</t>
  </si>
  <si>
    <t>I40944</t>
  </si>
  <si>
    <t>I40945</t>
  </si>
  <si>
    <t>I40946</t>
  </si>
  <si>
    <t>I40947</t>
  </si>
  <si>
    <t>I40948</t>
  </si>
  <si>
    <t>I40949</t>
  </si>
  <si>
    <t>I40950</t>
  </si>
  <si>
    <t>I40951</t>
  </si>
  <si>
    <t>I40952</t>
  </si>
  <si>
    <t>I40953</t>
  </si>
  <si>
    <t>I40954</t>
  </si>
  <si>
    <t>I40955</t>
  </si>
  <si>
    <t>I40956</t>
  </si>
  <si>
    <t>I40957</t>
  </si>
  <si>
    <t>I40958</t>
  </si>
  <si>
    <t>I40959</t>
  </si>
  <si>
    <t>I40960</t>
  </si>
  <si>
    <t>I40961</t>
  </si>
  <si>
    <t>I40962</t>
  </si>
  <si>
    <t>I40963</t>
  </si>
  <si>
    <t>I40964</t>
  </si>
  <si>
    <t>I40965</t>
  </si>
  <si>
    <t>I40966</t>
  </si>
  <si>
    <t>I40967</t>
  </si>
  <si>
    <t>I40968</t>
  </si>
  <si>
    <t>I40969</t>
  </si>
  <si>
    <t>I40970</t>
  </si>
  <si>
    <t>I40971</t>
  </si>
  <si>
    <t>I40972</t>
  </si>
  <si>
    <t>I40973</t>
  </si>
  <si>
    <t>I40974</t>
  </si>
  <si>
    <t>I40975</t>
  </si>
  <si>
    <t>I40976</t>
  </si>
  <si>
    <t>I40977</t>
  </si>
  <si>
    <t>I40978</t>
  </si>
  <si>
    <t>I40979</t>
  </si>
  <si>
    <t>I40980</t>
  </si>
  <si>
    <t>I40981</t>
  </si>
  <si>
    <t>I40982</t>
  </si>
  <si>
    <t>I40983</t>
  </si>
  <si>
    <t>I40984</t>
  </si>
  <si>
    <t>I40985</t>
  </si>
  <si>
    <t>I40986</t>
  </si>
  <si>
    <t>I40987</t>
  </si>
  <si>
    <t>I40988</t>
  </si>
  <si>
    <t>I40989</t>
  </si>
  <si>
    <t>I40990</t>
  </si>
  <si>
    <t>I40991</t>
  </si>
  <si>
    <t>I40992</t>
  </si>
  <si>
    <t>I40993</t>
  </si>
  <si>
    <t>I40994</t>
  </si>
  <si>
    <t>I40995</t>
  </si>
  <si>
    <t>I40996</t>
  </si>
  <si>
    <t>I40997</t>
  </si>
  <si>
    <t>I40998</t>
  </si>
  <si>
    <t>I40999</t>
  </si>
  <si>
    <t>I41000</t>
  </si>
  <si>
    <t>I41001</t>
  </si>
  <si>
    <t>I41002</t>
  </si>
  <si>
    <t>I41003</t>
  </si>
  <si>
    <t>I41004</t>
  </si>
  <si>
    <t>I41005</t>
  </si>
  <si>
    <t>I41006</t>
  </si>
  <si>
    <t>I41007</t>
  </si>
  <si>
    <t>I41008</t>
  </si>
  <si>
    <t>I41009</t>
  </si>
  <si>
    <t>I41010</t>
  </si>
  <si>
    <t>I41011</t>
  </si>
  <si>
    <t>I41012</t>
  </si>
  <si>
    <t>I41013</t>
  </si>
  <si>
    <t>I41014</t>
  </si>
  <si>
    <t>I41015</t>
  </si>
  <si>
    <t>I41016</t>
  </si>
  <si>
    <t>I41017</t>
  </si>
  <si>
    <t>I41018</t>
  </si>
  <si>
    <t>I41019</t>
  </si>
  <si>
    <t>I41020</t>
  </si>
  <si>
    <t>I41021</t>
  </si>
  <si>
    <t>I41022</t>
  </si>
  <si>
    <t>I41023</t>
  </si>
  <si>
    <t>I41024</t>
  </si>
  <si>
    <t>I41025</t>
  </si>
  <si>
    <t>I41026</t>
  </si>
  <si>
    <t>I41027</t>
  </si>
  <si>
    <t>I41028</t>
  </si>
  <si>
    <t>I41029</t>
  </si>
  <si>
    <t>I41030</t>
  </si>
  <si>
    <t>I41031</t>
  </si>
  <si>
    <t>I41032</t>
  </si>
  <si>
    <t>I41033</t>
  </si>
  <si>
    <t>I41034</t>
  </si>
  <si>
    <t>I41035</t>
  </si>
  <si>
    <t>I41036</t>
  </si>
  <si>
    <t>I41037</t>
  </si>
  <si>
    <t>I41038</t>
  </si>
  <si>
    <t>I41053</t>
  </si>
  <si>
    <t>I41039</t>
  </si>
  <si>
    <t>I41054</t>
  </si>
  <si>
    <t>I41040</t>
  </si>
  <si>
    <t>I41055</t>
  </si>
  <si>
    <t>I41041</t>
  </si>
  <si>
    <t>I41056</t>
  </si>
  <si>
    <t>I41042</t>
  </si>
  <si>
    <t>I41057</t>
  </si>
  <si>
    <t>I41043</t>
  </si>
  <si>
    <t>I41058</t>
  </si>
  <si>
    <t>I41044</t>
  </si>
  <si>
    <t>I41059</t>
  </si>
  <si>
    <t>I41045</t>
  </si>
  <si>
    <t>I41060</t>
  </si>
  <si>
    <t>I41046</t>
  </si>
  <si>
    <t>I41061</t>
  </si>
  <si>
    <t>I41048</t>
  </si>
  <si>
    <t>I41063</t>
  </si>
  <si>
    <t>I41049</t>
  </si>
  <si>
    <t>I41064</t>
  </si>
  <si>
    <t>I41050</t>
  </si>
  <si>
    <t>I41065</t>
  </si>
  <si>
    <t>I41051</t>
  </si>
  <si>
    <t>I41066</t>
  </si>
  <si>
    <t>I41052</t>
  </si>
  <si>
    <t>I41067</t>
  </si>
  <si>
    <t>I41068</t>
  </si>
  <si>
    <t>I41069</t>
  </si>
  <si>
    <t>I41070</t>
  </si>
  <si>
    <t>I41071</t>
  </si>
  <si>
    <t>I41072</t>
  </si>
  <si>
    <t>I41073</t>
  </si>
  <si>
    <t>I41074</t>
  </si>
  <si>
    <t>I41076</t>
  </si>
  <si>
    <t>I41078</t>
  </si>
  <si>
    <t>I41079</t>
  </si>
  <si>
    <t>I41080</t>
  </si>
  <si>
    <t>I41081</t>
  </si>
  <si>
    <t>I41082</t>
  </si>
  <si>
    <t>I41083</t>
  </si>
  <si>
    <t>I41084</t>
  </si>
  <si>
    <t>I41085</t>
  </si>
  <si>
    <t>I41086</t>
  </si>
  <si>
    <t>I41087</t>
  </si>
  <si>
    <t>I41089</t>
  </si>
  <si>
    <t>I41091</t>
  </si>
  <si>
    <t>I41092</t>
  </si>
  <si>
    <t>I41093</t>
  </si>
  <si>
    <t>I41094</t>
  </si>
  <si>
    <t>I41095</t>
  </si>
  <si>
    <t>I41096</t>
  </si>
  <si>
    <t>I41097</t>
  </si>
  <si>
    <t>I41098</t>
  </si>
  <si>
    <t>I41099</t>
  </si>
  <si>
    <t>I41100</t>
  </si>
  <si>
    <t>I41102</t>
  </si>
  <si>
    <t>I41104</t>
  </si>
  <si>
    <t>I41105</t>
  </si>
  <si>
    <t>I41106</t>
  </si>
  <si>
    <t>I41107</t>
  </si>
  <si>
    <t>I41108</t>
  </si>
  <si>
    <t>I41109</t>
  </si>
  <si>
    <t>I41110</t>
  </si>
  <si>
    <t>I41111</t>
  </si>
  <si>
    <t>I41112</t>
  </si>
  <si>
    <t>I41113</t>
  </si>
  <si>
    <t>I41115</t>
  </si>
  <si>
    <t>I41117</t>
  </si>
  <si>
    <t>I41118</t>
  </si>
  <si>
    <t>I41119</t>
  </si>
  <si>
    <t>I41120</t>
  </si>
  <si>
    <t>I41121</t>
  </si>
  <si>
    <t>I41122</t>
  </si>
  <si>
    <t>I41123</t>
  </si>
  <si>
    <t>I41124</t>
  </si>
  <si>
    <t>I41125</t>
  </si>
  <si>
    <t>I41126</t>
  </si>
  <si>
    <t>I41128</t>
  </si>
  <si>
    <t>I41130</t>
  </si>
  <si>
    <t>I41131</t>
  </si>
  <si>
    <t>I41132</t>
  </si>
  <si>
    <t>I41133</t>
  </si>
  <si>
    <t>I41134</t>
  </si>
  <si>
    <t>I41135</t>
  </si>
  <si>
    <t>I41136</t>
  </si>
  <si>
    <t>I41137</t>
  </si>
  <si>
    <t>I41138</t>
  </si>
  <si>
    <t>I41139</t>
  </si>
  <si>
    <t>I41141</t>
  </si>
  <si>
    <t>I41143</t>
  </si>
  <si>
    <t>I41144</t>
  </si>
  <si>
    <t>I41145</t>
  </si>
  <si>
    <t>I41146</t>
  </si>
  <si>
    <t>I41147</t>
  </si>
  <si>
    <t>I41148</t>
  </si>
  <si>
    <t>I41149</t>
  </si>
  <si>
    <t>I41150</t>
  </si>
  <si>
    <t>I41151</t>
  </si>
  <si>
    <t>I41152</t>
  </si>
  <si>
    <t>I41154</t>
  </si>
  <si>
    <t>I41156</t>
  </si>
  <si>
    <t>I41157</t>
  </si>
  <si>
    <t>I41158</t>
  </si>
  <si>
    <t>I41159</t>
  </si>
  <si>
    <t>I41160</t>
  </si>
  <si>
    <t>I41161</t>
  </si>
  <si>
    <t>I41162</t>
  </si>
  <si>
    <t>I41163</t>
  </si>
  <si>
    <t>I41164</t>
  </si>
  <si>
    <t>I41165</t>
  </si>
  <si>
    <t>I41167</t>
  </si>
  <si>
    <t>I41169</t>
  </si>
  <si>
    <t>I41170</t>
  </si>
  <si>
    <t>I41171</t>
  </si>
  <si>
    <t>I41172</t>
  </si>
  <si>
    <t>I41173</t>
  </si>
  <si>
    <t>I41174</t>
  </si>
  <si>
    <t>I41175</t>
  </si>
  <si>
    <t>I41176</t>
  </si>
  <si>
    <t>I41177</t>
  </si>
  <si>
    <t>I41178</t>
  </si>
  <si>
    <t>I41180</t>
  </si>
  <si>
    <t>I41182</t>
  </si>
  <si>
    <t>I41183</t>
  </si>
  <si>
    <t>I41184</t>
  </si>
  <si>
    <t>I41185</t>
  </si>
  <si>
    <t>I41186</t>
  </si>
  <si>
    <t>I41187</t>
  </si>
  <si>
    <t>I41188</t>
  </si>
  <si>
    <t>I41189</t>
  </si>
  <si>
    <t>I41190</t>
  </si>
  <si>
    <t>I41191</t>
  </si>
  <si>
    <t>I41193</t>
  </si>
  <si>
    <t>I41195</t>
  </si>
  <si>
    <t>I41196</t>
  </si>
  <si>
    <t>I41197</t>
  </si>
  <si>
    <t>I42082</t>
  </si>
  <si>
    <t>I42090</t>
  </si>
  <si>
    <t>I42083</t>
  </si>
  <si>
    <t>I42091</t>
  </si>
  <si>
    <t>I42084</t>
  </si>
  <si>
    <t>I42092</t>
  </si>
  <si>
    <t>I42085</t>
  </si>
  <si>
    <t>I42093</t>
  </si>
  <si>
    <t>I42086</t>
  </si>
  <si>
    <t>I42094</t>
  </si>
  <si>
    <t>I42087</t>
  </si>
  <si>
    <t>I42095</t>
  </si>
  <si>
    <t>I42088</t>
  </si>
  <si>
    <t>I42096</t>
  </si>
  <si>
    <t>I42089</t>
  </si>
  <si>
    <t>I42097</t>
  </si>
  <si>
    <t>I42098</t>
  </si>
  <si>
    <t>I42099</t>
  </si>
  <si>
    <t>I42100</t>
  </si>
  <si>
    <t>I42104</t>
  </si>
  <si>
    <t>I42101</t>
  </si>
  <si>
    <t>I42105</t>
  </si>
  <si>
    <t>I42102</t>
  </si>
  <si>
    <t>I42106</t>
  </si>
  <si>
    <t>I42103</t>
  </si>
  <si>
    <t>I42107</t>
  </si>
  <si>
    <t>I42140</t>
  </si>
  <si>
    <t>I24200</t>
  </si>
  <si>
    <t>I24204</t>
  </si>
  <si>
    <t>I42141</t>
  </si>
  <si>
    <t>I1521</t>
  </si>
  <si>
    <t>I1547</t>
  </si>
  <si>
    <t>I42142</t>
  </si>
  <si>
    <t>I1526</t>
  </si>
  <si>
    <t>I1552</t>
  </si>
  <si>
    <t>I42143</t>
  </si>
  <si>
    <t>I1530</t>
  </si>
  <si>
    <t>I1556</t>
  </si>
  <si>
    <t>I42148</t>
  </si>
  <si>
    <t>I4104</t>
  </si>
  <si>
    <t>I4120</t>
  </si>
  <si>
    <t>I42150</t>
  </si>
  <si>
    <t>I4112</t>
  </si>
  <si>
    <t>I4128</t>
  </si>
  <si>
    <t>I42144</t>
  </si>
  <si>
    <t>I24202</t>
  </si>
  <si>
    <t>I24206</t>
  </si>
  <si>
    <t>I42145</t>
  </si>
  <si>
    <t>I1534</t>
  </si>
  <si>
    <t>I1560</t>
  </si>
  <si>
    <t>I42146</t>
  </si>
  <si>
    <t>I1539</t>
  </si>
  <si>
    <t>I1565</t>
  </si>
  <si>
    <t>I42147</t>
  </si>
  <si>
    <t>I1543</t>
  </si>
  <si>
    <t>I1569</t>
  </si>
  <si>
    <t>I42149</t>
  </si>
  <si>
    <t>I4108</t>
  </si>
  <si>
    <t>I4124</t>
  </si>
  <si>
    <t>I42151</t>
  </si>
  <si>
    <t>I4132</t>
  </si>
  <si>
    <t>I4116</t>
  </si>
  <si>
    <t>I42152</t>
  </si>
  <si>
    <t>I42153</t>
  </si>
  <si>
    <t>I42154</t>
  </si>
  <si>
    <t>I42155</t>
  </si>
  <si>
    <t>I42156</t>
  </si>
  <si>
    <t>I42157</t>
  </si>
  <si>
    <t>I42158</t>
  </si>
  <si>
    <t>I42159</t>
  </si>
  <si>
    <t>I42160</t>
  </si>
  <si>
    <t>I42161</t>
  </si>
  <si>
    <t>I42162</t>
  </si>
  <si>
    <t>I42163</t>
  </si>
  <si>
    <t>I42164</t>
  </si>
  <si>
    <t>I42165</t>
  </si>
  <si>
    <t>I42166</t>
  </si>
  <si>
    <t>I42167</t>
  </si>
  <si>
    <t>I26968</t>
  </si>
  <si>
    <t>I42354</t>
  </si>
  <si>
    <t>I44630</t>
  </si>
  <si>
    <t>I42355</t>
  </si>
  <si>
    <t>I40412</t>
  </si>
  <si>
    <t>I42356</t>
  </si>
  <si>
    <t>I40508</t>
  </si>
  <si>
    <t>I42357</t>
  </si>
  <si>
    <t>I40460</t>
  </si>
  <si>
    <t>I42358</t>
  </si>
  <si>
    <t>I44628</t>
  </si>
  <si>
    <t>I42359</t>
  </si>
  <si>
    <t>I40532</t>
  </si>
  <si>
    <t>I42360</t>
  </si>
  <si>
    <t>I44631</t>
  </si>
  <si>
    <t>I42361</t>
  </si>
  <si>
    <t>I44629</t>
  </si>
  <si>
    <t>I42362</t>
  </si>
  <si>
    <t>I26952</t>
  </si>
  <si>
    <t>I42364</t>
  </si>
  <si>
    <t>I42365</t>
  </si>
  <si>
    <t>I42366</t>
  </si>
  <si>
    <t>I44627</t>
  </si>
  <si>
    <t>I42367</t>
  </si>
  <si>
    <t>I4226</t>
  </si>
  <si>
    <t>I4228</t>
  </si>
  <si>
    <t>I4230</t>
  </si>
  <si>
    <t>I4232</t>
  </si>
  <si>
    <t>I4234</t>
  </si>
  <si>
    <t>I4236</t>
  </si>
  <si>
    <t>I4238</t>
  </si>
  <si>
    <t>I4240</t>
  </si>
  <si>
    <t>I4242</t>
  </si>
  <si>
    <t>I4244</t>
  </si>
  <si>
    <t>I4246</t>
  </si>
  <si>
    <t>I4248</t>
  </si>
  <si>
    <t>I42577</t>
  </si>
  <si>
    <t>E1510</t>
  </si>
  <si>
    <t>I42578</t>
  </si>
  <si>
    <t>E1511</t>
  </si>
  <si>
    <t>I42579</t>
  </si>
  <si>
    <t>E1512</t>
  </si>
  <si>
    <t>I44621</t>
  </si>
  <si>
    <t>E1490</t>
  </si>
  <si>
    <t>E1513</t>
  </si>
  <si>
    <t>E1514</t>
  </si>
  <si>
    <t>I42371</t>
  </si>
  <si>
    <t>I42372</t>
  </si>
  <si>
    <t>I42373</t>
  </si>
  <si>
    <t>I42580</t>
  </si>
  <si>
    <t>I42603</t>
  </si>
  <si>
    <t>I42581</t>
  </si>
  <si>
    <t>I42604</t>
  </si>
  <si>
    <t>I42582</t>
  </si>
  <si>
    <t>I42605</t>
  </si>
  <si>
    <t>I42583</t>
  </si>
  <si>
    <t>I42606</t>
  </si>
  <si>
    <t>I42584</t>
  </si>
  <si>
    <t>I42607</t>
  </si>
  <si>
    <t>I42585</t>
  </si>
  <si>
    <t>I42608</t>
  </si>
  <si>
    <t>I42586</t>
  </si>
  <si>
    <t>I42609</t>
  </si>
  <si>
    <t>I42587</t>
  </si>
  <si>
    <t>I42610</t>
  </si>
  <si>
    <t>I42588</t>
  </si>
  <si>
    <t>I42611</t>
  </si>
  <si>
    <t>I42589</t>
  </si>
  <si>
    <t>I42612</t>
  </si>
  <si>
    <t>I42590</t>
  </si>
  <si>
    <t>I42613</t>
  </si>
  <si>
    <t>I42591</t>
  </si>
  <si>
    <t>I42614</t>
  </si>
  <si>
    <t>I42592</t>
  </si>
  <si>
    <t>I42615</t>
  </si>
  <si>
    <t>I42593</t>
  </si>
  <si>
    <t>I42616</t>
  </si>
  <si>
    <t>I42594</t>
  </si>
  <si>
    <t>I42617</t>
  </si>
  <si>
    <t>I42595</t>
  </si>
  <si>
    <t>I42618</t>
  </si>
  <si>
    <t>I42596</t>
  </si>
  <si>
    <t>I42619</t>
  </si>
  <si>
    <t>I42597</t>
  </si>
  <si>
    <t>I42620</t>
  </si>
  <si>
    <t>I42598</t>
  </si>
  <si>
    <t>I42621</t>
  </si>
  <si>
    <t>I42599</t>
  </si>
  <si>
    <t>I42622</t>
  </si>
  <si>
    <t>I42600</t>
  </si>
  <si>
    <t>I42623</t>
  </si>
  <si>
    <t>I42601</t>
  </si>
  <si>
    <t>I42624</t>
  </si>
  <si>
    <t>I42602</t>
  </si>
  <si>
    <t>I42625</t>
  </si>
  <si>
    <t>I42626</t>
  </si>
  <si>
    <t>I42627</t>
  </si>
  <si>
    <t>I42628</t>
  </si>
  <si>
    <t>I42629</t>
  </si>
  <si>
    <t>I42630</t>
  </si>
  <si>
    <t>I42631</t>
  </si>
  <si>
    <t>I42632</t>
  </si>
  <si>
    <t>I42633</t>
  </si>
  <si>
    <t>I42634</t>
  </si>
  <si>
    <t>I42635</t>
  </si>
  <si>
    <t>I42636</t>
  </si>
  <si>
    <t>I42637</t>
  </si>
  <si>
    <t>I42638</t>
  </si>
  <si>
    <t>I42639</t>
  </si>
  <si>
    <t>I42640</t>
  </si>
  <si>
    <t>I42641</t>
  </si>
  <si>
    <t>I42642</t>
  </si>
  <si>
    <t>I42643</t>
  </si>
  <si>
    <t>I42644</t>
  </si>
  <si>
    <t>I42645</t>
  </si>
  <si>
    <t>I42646</t>
  </si>
  <si>
    <t>I42647</t>
  </si>
  <si>
    <t>I42648</t>
  </si>
  <si>
    <t>I42649</t>
  </si>
  <si>
    <t>I42650</t>
  </si>
  <si>
    <t>I42651</t>
  </si>
  <si>
    <t>I42652</t>
  </si>
  <si>
    <t>I42653</t>
  </si>
  <si>
    <t>I42654</t>
  </si>
  <si>
    <t>I46575</t>
  </si>
  <si>
    <t>I46576</t>
  </si>
  <si>
    <t>I42655</t>
  </si>
  <si>
    <t>I42656</t>
  </si>
  <si>
    <t>I42657</t>
  </si>
  <si>
    <t>I42658</t>
  </si>
  <si>
    <t>I42659</t>
  </si>
  <si>
    <t>I42660</t>
  </si>
  <si>
    <t>I42661</t>
  </si>
  <si>
    <t>I42662</t>
  </si>
  <si>
    <t>I42663</t>
  </si>
  <si>
    <t>I42664</t>
  </si>
  <si>
    <t>I42665</t>
  </si>
  <si>
    <t>I42666</t>
  </si>
  <si>
    <t>I42667</t>
  </si>
  <si>
    <t>I42668</t>
  </si>
  <si>
    <t>I42669</t>
  </si>
  <si>
    <t>I42670</t>
  </si>
  <si>
    <t>I42671</t>
  </si>
  <si>
    <t>I42672</t>
  </si>
  <si>
    <t>I46565</t>
  </si>
  <si>
    <t>I46566</t>
  </si>
  <si>
    <t>I42673</t>
  </si>
  <si>
    <t>I42674</t>
  </si>
  <si>
    <t>I42675</t>
  </si>
  <si>
    <t>I42676</t>
  </si>
  <si>
    <t>I42677</t>
  </si>
  <si>
    <t>I42678</t>
  </si>
  <si>
    <t>I42679</t>
  </si>
  <si>
    <t>I42680</t>
  </si>
  <si>
    <t>I42681</t>
  </si>
  <si>
    <t>I42682</t>
  </si>
  <si>
    <t>I42683</t>
  </si>
  <si>
    <t>I42684</t>
  </si>
  <si>
    <t>I42685</t>
  </si>
  <si>
    <t>I42686</t>
  </si>
  <si>
    <t>I42687</t>
  </si>
  <si>
    <t>I42688</t>
  </si>
  <si>
    <t>I42689</t>
  </si>
  <si>
    <t>I42690</t>
  </si>
  <si>
    <t>I42691</t>
  </si>
  <si>
    <t>I42692</t>
  </si>
  <si>
    <t>I42693</t>
  </si>
  <si>
    <t>I42694</t>
  </si>
  <si>
    <t>I42695</t>
  </si>
  <si>
    <t>I42696</t>
  </si>
  <si>
    <t>I42697</t>
  </si>
  <si>
    <t>I42698</t>
  </si>
  <si>
    <t>I42699</t>
  </si>
  <si>
    <t>I46577</t>
  </si>
  <si>
    <t>I46578</t>
  </si>
  <si>
    <t>I42700</t>
  </si>
  <si>
    <t>I42701</t>
  </si>
  <si>
    <t>I42702</t>
  </si>
  <si>
    <t>I42703</t>
  </si>
  <si>
    <t>I42704</t>
  </si>
  <si>
    <t>I42705</t>
  </si>
  <si>
    <t>I42706</t>
  </si>
  <si>
    <t>I42707</t>
  </si>
  <si>
    <t>I42708</t>
  </si>
  <si>
    <t>I42709</t>
  </si>
  <si>
    <t>I42710</t>
  </si>
  <si>
    <t>I42711</t>
  </si>
  <si>
    <t>I42712</t>
  </si>
  <si>
    <t>I42713</t>
  </si>
  <si>
    <t>I42714</t>
  </si>
  <si>
    <t>I42715</t>
  </si>
  <si>
    <t>I42716</t>
  </si>
  <si>
    <t>I42717</t>
  </si>
  <si>
    <t>I42718</t>
  </si>
  <si>
    <t>I42719</t>
  </si>
  <si>
    <t>I42720</t>
  </si>
  <si>
    <t>I42721</t>
  </si>
  <si>
    <t>I42722</t>
  </si>
  <si>
    <t>I42723</t>
  </si>
  <si>
    <t>I42724</t>
  </si>
  <si>
    <t>I42725</t>
  </si>
  <si>
    <t>I42726</t>
  </si>
  <si>
    <t>I46567</t>
  </si>
  <si>
    <t>I46568</t>
  </si>
  <si>
    <t>I42727</t>
  </si>
  <si>
    <t>I42728</t>
  </si>
  <si>
    <t>I42729</t>
  </si>
  <si>
    <t>I42730</t>
  </si>
  <si>
    <t>I42731</t>
  </si>
  <si>
    <t>I42732</t>
  </si>
  <si>
    <t>I42733</t>
  </si>
  <si>
    <t>I42734</t>
  </si>
  <si>
    <t>I42735</t>
  </si>
  <si>
    <t>I42736</t>
  </si>
  <si>
    <t>I42737</t>
  </si>
  <si>
    <t>I42738</t>
  </si>
  <si>
    <t>I42739</t>
  </si>
  <si>
    <t>I42740</t>
  </si>
  <si>
    <t>I42741</t>
  </si>
  <si>
    <t>I42742</t>
  </si>
  <si>
    <t>I42743</t>
  </si>
  <si>
    <t>I42744</t>
  </si>
  <si>
    <t>I42745</t>
  </si>
  <si>
    <t>I42746</t>
  </si>
  <si>
    <t>I42747</t>
  </si>
  <si>
    <t>I42748</t>
  </si>
  <si>
    <t>I42749</t>
  </si>
  <si>
    <t>I42750</t>
  </si>
  <si>
    <t>I42751</t>
  </si>
  <si>
    <t>I42752</t>
  </si>
  <si>
    <t>I42753</t>
  </si>
  <si>
    <t>I46579</t>
  </si>
  <si>
    <t>I46580</t>
  </si>
  <si>
    <t>I42754</t>
  </si>
  <si>
    <t>I42755</t>
  </si>
  <si>
    <t>I42756</t>
  </si>
  <si>
    <t>I42757</t>
  </si>
  <si>
    <t>I42758</t>
  </si>
  <si>
    <t>I42759</t>
  </si>
  <si>
    <t>I42760</t>
  </si>
  <si>
    <t>I42761</t>
  </si>
  <si>
    <t>I42762</t>
  </si>
  <si>
    <t>I42763</t>
  </si>
  <si>
    <t>I42764</t>
  </si>
  <si>
    <t>I42765</t>
  </si>
  <si>
    <t>I42766</t>
  </si>
  <si>
    <t>I42767</t>
  </si>
  <si>
    <t>I42768</t>
  </si>
  <si>
    <t>I42769</t>
  </si>
  <si>
    <t>I42770</t>
  </si>
  <si>
    <t>I42771</t>
  </si>
  <si>
    <t>I42772</t>
  </si>
  <si>
    <t>I42773</t>
  </si>
  <si>
    <t>I42774</t>
  </si>
  <si>
    <t>I42775</t>
  </si>
  <si>
    <t>I42776</t>
  </si>
  <si>
    <t>I42777</t>
  </si>
  <si>
    <t>I42778</t>
  </si>
  <si>
    <t>I42779</t>
  </si>
  <si>
    <t>I42780</t>
  </si>
  <si>
    <t>I46569</t>
  </si>
  <si>
    <t>I46570</t>
  </si>
  <si>
    <t>I42781</t>
  </si>
  <si>
    <t>I42782</t>
  </si>
  <si>
    <t>I42783</t>
  </si>
  <si>
    <t>I42784</t>
  </si>
  <si>
    <t>I42785</t>
  </si>
  <si>
    <t>I42786</t>
  </si>
  <si>
    <t>I42787</t>
  </si>
  <si>
    <t>I42788</t>
  </si>
  <si>
    <t>I42789</t>
  </si>
  <si>
    <t>I42790</t>
  </si>
  <si>
    <t>I42791</t>
  </si>
  <si>
    <t>I42792</t>
  </si>
  <si>
    <t>I42793</t>
  </si>
  <si>
    <t>I42794</t>
  </si>
  <si>
    <t>I42795</t>
  </si>
  <si>
    <t>I42796</t>
  </si>
  <si>
    <t>I42797</t>
  </si>
  <si>
    <t>I42798</t>
  </si>
  <si>
    <t>I42799</t>
  </si>
  <si>
    <t>I42800</t>
  </si>
  <si>
    <t>I42801</t>
  </si>
  <si>
    <t>I42802</t>
  </si>
  <si>
    <t>I42803</t>
  </si>
  <si>
    <t>I42804</t>
  </si>
  <si>
    <t>I42805</t>
  </si>
  <si>
    <t>I42806</t>
  </si>
  <si>
    <t>I42807</t>
  </si>
  <si>
    <t>I46581</t>
  </si>
  <si>
    <t>I46582</t>
  </si>
  <si>
    <t>I42808</t>
  </si>
  <si>
    <t>I42809</t>
  </si>
  <si>
    <t>I42810</t>
  </si>
  <si>
    <t>I42811</t>
  </si>
  <si>
    <t>I42812</t>
  </si>
  <si>
    <t>I42813</t>
  </si>
  <si>
    <t>I42814</t>
  </si>
  <si>
    <t>I42815</t>
  </si>
  <si>
    <t>I42816</t>
  </si>
  <si>
    <t>I42817</t>
  </si>
  <si>
    <t>I42818</t>
  </si>
  <si>
    <t>I42819</t>
  </si>
  <si>
    <t>I42820</t>
  </si>
  <si>
    <t>I42821</t>
  </si>
  <si>
    <t>I42822</t>
  </si>
  <si>
    <t>I42823</t>
  </si>
  <si>
    <t>I42824</t>
  </si>
  <si>
    <t>I42825</t>
  </si>
  <si>
    <t>I42826</t>
  </si>
  <si>
    <t>I42827</t>
  </si>
  <si>
    <t>I42828</t>
  </si>
  <si>
    <t>I42829</t>
  </si>
  <si>
    <t>I42830</t>
  </si>
  <si>
    <t>I42831</t>
  </si>
  <si>
    <t>I42832</t>
  </si>
  <si>
    <t>I42833</t>
  </si>
  <si>
    <t>I42834</t>
  </si>
  <si>
    <t>I46571</t>
  </si>
  <si>
    <t>I46572</t>
  </si>
  <si>
    <t>I42835</t>
  </si>
  <si>
    <t>I42836</t>
  </si>
  <si>
    <t>I42837</t>
  </si>
  <si>
    <t>I42838</t>
  </si>
  <si>
    <t>I42839</t>
  </si>
  <si>
    <t>I42840</t>
  </si>
  <si>
    <t>I42841</t>
  </si>
  <si>
    <t>I42842</t>
  </si>
  <si>
    <t>I42843</t>
  </si>
  <si>
    <t>I42844</t>
  </si>
  <si>
    <t>I42845</t>
  </si>
  <si>
    <t>I42846</t>
  </si>
  <si>
    <t>I42847</t>
  </si>
  <si>
    <t>I42848</t>
  </si>
  <si>
    <t>I42849</t>
  </si>
  <si>
    <t>I42850</t>
  </si>
  <si>
    <t>I42851</t>
  </si>
  <si>
    <t>I42852</t>
  </si>
  <si>
    <t>I42853</t>
  </si>
  <si>
    <t>I42854</t>
  </si>
  <si>
    <t>I42855</t>
  </si>
  <si>
    <t>I42856</t>
  </si>
  <si>
    <t>I42857</t>
  </si>
  <si>
    <t>I42858</t>
  </si>
  <si>
    <t>I42859</t>
  </si>
  <si>
    <t>I42860</t>
  </si>
  <si>
    <t>I42861</t>
  </si>
  <si>
    <t>I46583</t>
  </si>
  <si>
    <t>I46584</t>
  </si>
  <si>
    <t>I42862</t>
  </si>
  <si>
    <t>I42863</t>
  </si>
  <si>
    <t>I42864</t>
  </si>
  <si>
    <t>I42865</t>
  </si>
  <si>
    <t>I42866</t>
  </si>
  <si>
    <t>I42867</t>
  </si>
  <si>
    <t>I42868</t>
  </si>
  <si>
    <t>I42869</t>
  </si>
  <si>
    <t>I42870</t>
  </si>
  <si>
    <t>I42871</t>
  </si>
  <si>
    <t>I42872</t>
  </si>
  <si>
    <t>I42873</t>
  </si>
  <si>
    <t>I42874</t>
  </si>
  <si>
    <t>I42875</t>
  </si>
  <si>
    <t>I42876</t>
  </si>
  <si>
    <t>I42877</t>
  </si>
  <si>
    <t>I42878</t>
  </si>
  <si>
    <t>I42879</t>
  </si>
  <si>
    <t>I42880</t>
  </si>
  <si>
    <t>I42881</t>
  </si>
  <si>
    <t>I42882</t>
  </si>
  <si>
    <t>I42883</t>
  </si>
  <si>
    <t>I42884</t>
  </si>
  <si>
    <t>I42885</t>
  </si>
  <si>
    <t>I42886</t>
  </si>
  <si>
    <t>I42887</t>
  </si>
  <si>
    <t>I42888</t>
  </si>
  <si>
    <t>I46573</t>
  </si>
  <si>
    <t>I46574</t>
  </si>
  <si>
    <t>I42889</t>
  </si>
  <si>
    <t>I42890</t>
  </si>
  <si>
    <t>I42891</t>
  </si>
  <si>
    <t>I42892</t>
  </si>
  <si>
    <t>I42893</t>
  </si>
  <si>
    <t>I42894</t>
  </si>
  <si>
    <t>I42895</t>
  </si>
  <si>
    <t>I42896</t>
  </si>
  <si>
    <t>I42897</t>
  </si>
  <si>
    <t>I42898</t>
  </si>
  <si>
    <t>I42899</t>
  </si>
  <si>
    <t>I42900</t>
  </si>
  <si>
    <t>I42901</t>
  </si>
  <si>
    <t>I42902</t>
  </si>
  <si>
    <t>I42903</t>
  </si>
  <si>
    <t>I42904</t>
  </si>
  <si>
    <t>I42905</t>
  </si>
  <si>
    <t>I42906</t>
  </si>
  <si>
    <t>I42907</t>
  </si>
  <si>
    <t>I42908</t>
  </si>
  <si>
    <t>I42909</t>
  </si>
  <si>
    <t>I42910</t>
  </si>
  <si>
    <t>I42911</t>
  </si>
  <si>
    <t>I42912</t>
  </si>
  <si>
    <t>I42913</t>
  </si>
  <si>
    <t>I42914</t>
  </si>
  <si>
    <t>I42915</t>
  </si>
  <si>
    <t>I46585</t>
  </si>
  <si>
    <t>I46586</t>
  </si>
  <si>
    <t>I42916</t>
  </si>
  <si>
    <t>I42917</t>
  </si>
  <si>
    <t>I42918</t>
  </si>
  <si>
    <t>I42919</t>
  </si>
  <si>
    <t>I42920</t>
  </si>
  <si>
    <t>I42921</t>
  </si>
  <si>
    <t>I42922</t>
  </si>
  <si>
    <t>I42923</t>
  </si>
  <si>
    <t>I42924</t>
  </si>
  <si>
    <t>I42925</t>
  </si>
  <si>
    <t>I42926</t>
  </si>
  <si>
    <t>I42927</t>
  </si>
  <si>
    <t>I42928</t>
  </si>
  <si>
    <t>I42929</t>
  </si>
  <si>
    <t>I42930</t>
  </si>
  <si>
    <t>I42931</t>
  </si>
  <si>
    <t>I42932</t>
  </si>
  <si>
    <t>I42933</t>
  </si>
  <si>
    <t>I42934</t>
  </si>
  <si>
    <t>I42935</t>
  </si>
  <si>
    <t>I42980</t>
  </si>
  <si>
    <t>I42984</t>
  </si>
  <si>
    <t>I42981</t>
  </si>
  <si>
    <t>I42985</t>
  </si>
  <si>
    <t>I42982</t>
  </si>
  <si>
    <t>I42986</t>
  </si>
  <si>
    <t>I42983</t>
  </si>
  <si>
    <t>I42987</t>
  </si>
  <si>
    <t>I42988</t>
  </si>
  <si>
    <t>I42996</t>
  </si>
  <si>
    <t>I42990</t>
  </si>
  <si>
    <t>I42998</t>
  </si>
  <si>
    <t>I42991</t>
  </si>
  <si>
    <t>I42999</t>
  </si>
  <si>
    <t>I42992</t>
  </si>
  <si>
    <t>I43000</t>
  </si>
  <si>
    <t>I42993</t>
  </si>
  <si>
    <t>I43001</t>
  </si>
  <si>
    <t>I42994</t>
  </si>
  <si>
    <t>I43002</t>
  </si>
  <si>
    <t>I42995</t>
  </si>
  <si>
    <t>I43003</t>
  </si>
  <si>
    <t>I30161</t>
  </si>
  <si>
    <t>I40669</t>
  </si>
  <si>
    <t>I30162</t>
  </si>
  <si>
    <t>I40670</t>
  </si>
  <si>
    <t>I30165</t>
  </si>
  <si>
    <t>I40668</t>
  </si>
  <si>
    <t>I43004</t>
  </si>
  <si>
    <t>I43067</t>
  </si>
  <si>
    <t>I43005</t>
  </si>
  <si>
    <t>I43068</t>
  </si>
  <si>
    <t>I43006</t>
  </si>
  <si>
    <t>I43069</t>
  </si>
  <si>
    <t>I43007</t>
  </si>
  <si>
    <t>I43070</t>
  </si>
  <si>
    <t>I43008</t>
  </si>
  <si>
    <t>I43071</t>
  </si>
  <si>
    <t>I43009</t>
  </si>
  <si>
    <t>I43072</t>
  </si>
  <si>
    <t>I43010</t>
  </si>
  <si>
    <t>I43073</t>
  </si>
  <si>
    <t>I43011</t>
  </si>
  <si>
    <t>I43074</t>
  </si>
  <si>
    <t>I43012</t>
  </si>
  <si>
    <t>I43075</t>
  </si>
  <si>
    <t>I43013</t>
  </si>
  <si>
    <t>I43076</t>
  </si>
  <si>
    <t>I43014</t>
  </si>
  <si>
    <t>I43077</t>
  </si>
  <si>
    <t>I43015</t>
  </si>
  <si>
    <t>I43078</t>
  </si>
  <si>
    <t>I43016</t>
  </si>
  <si>
    <t>I43079</t>
  </si>
  <si>
    <t>I43017</t>
  </si>
  <si>
    <t>I43080</t>
  </si>
  <si>
    <t>I43018</t>
  </si>
  <si>
    <t>I43081</t>
  </si>
  <si>
    <t>I43019</t>
  </si>
  <si>
    <t>I43082</t>
  </si>
  <si>
    <t>I43020</t>
  </si>
  <si>
    <t>I43083</t>
  </si>
  <si>
    <t>I43021</t>
  </si>
  <si>
    <t>I43084</t>
  </si>
  <si>
    <t>I43022</t>
  </si>
  <si>
    <t>I43085</t>
  </si>
  <si>
    <t>I43023</t>
  </si>
  <si>
    <t>I43086</t>
  </si>
  <si>
    <t>I43024</t>
  </si>
  <si>
    <t>I43087</t>
  </si>
  <si>
    <t>I43025</t>
  </si>
  <si>
    <t>I43088</t>
  </si>
  <si>
    <t>I43026</t>
  </si>
  <si>
    <t>I43089</t>
  </si>
  <si>
    <t>I43027</t>
  </si>
  <si>
    <t>I43090</t>
  </si>
  <si>
    <t>I43028</t>
  </si>
  <si>
    <t>I43091</t>
  </si>
  <si>
    <t>I43029</t>
  </si>
  <si>
    <t>I43092</t>
  </si>
  <si>
    <t>I43030</t>
  </si>
  <si>
    <t>I43093</t>
  </si>
  <si>
    <t>I43031</t>
  </si>
  <si>
    <t>I43094</t>
  </si>
  <si>
    <t>I43032</t>
  </si>
  <si>
    <t>I43095</t>
  </si>
  <si>
    <t>I43033</t>
  </si>
  <si>
    <t>I43096</t>
  </si>
  <si>
    <t>I43034</t>
  </si>
  <si>
    <t>I43097</t>
  </si>
  <si>
    <t>I43035</t>
  </si>
  <si>
    <t>I43098</t>
  </si>
  <si>
    <t>I43036</t>
  </si>
  <si>
    <t>I43099</t>
  </si>
  <si>
    <t>I43037</t>
  </si>
  <si>
    <t>I43100</t>
  </si>
  <si>
    <t>I43038</t>
  </si>
  <si>
    <t>I43101</t>
  </si>
  <si>
    <t>I43039</t>
  </si>
  <si>
    <t>I43102</t>
  </si>
  <si>
    <t>I43040</t>
  </si>
  <si>
    <t>I43103</t>
  </si>
  <si>
    <t>I43041</t>
  </si>
  <si>
    <t>I43104</t>
  </si>
  <si>
    <t>I43042</t>
  </si>
  <si>
    <t>I43105</t>
  </si>
  <si>
    <t>I43043</t>
  </si>
  <si>
    <t>I43106</t>
  </si>
  <si>
    <t>I43044</t>
  </si>
  <si>
    <t>I43107</t>
  </si>
  <si>
    <t>I43045</t>
  </si>
  <si>
    <t>I43108</t>
  </si>
  <si>
    <t>I43151</t>
  </si>
  <si>
    <t>I43152</t>
  </si>
  <si>
    <t>I43153</t>
  </si>
  <si>
    <t>I43154</t>
  </si>
  <si>
    <t>I43155</t>
  </si>
  <si>
    <t>I43156</t>
  </si>
  <si>
    <t>I43158</t>
  </si>
  <si>
    <t>I43159</t>
  </si>
  <si>
    <t>I43161</t>
  </si>
  <si>
    <t>I43162</t>
  </si>
  <si>
    <t>I43163</t>
  </si>
  <si>
    <t>I43164</t>
  </si>
  <si>
    <t>I43165</t>
  </si>
  <si>
    <t>I43166</t>
  </si>
  <si>
    <t>I43170</t>
  </si>
  <si>
    <t>I43171</t>
  </si>
  <si>
    <t>I43172</t>
  </si>
  <si>
    <t>I43173</t>
  </si>
  <si>
    <t>I43174</t>
  </si>
  <si>
    <t>I43175</t>
  </si>
  <si>
    <t>I43177</t>
  </si>
  <si>
    <t>I43178</t>
  </si>
  <si>
    <t>I43180</t>
  </si>
  <si>
    <t>I43181</t>
  </si>
  <si>
    <t>I43182</t>
  </si>
  <si>
    <t>I43183</t>
  </si>
  <si>
    <t>I43184</t>
  </si>
  <si>
    <t>I43185</t>
  </si>
  <si>
    <t>I43189</t>
  </si>
  <si>
    <t>I43190</t>
  </si>
  <si>
    <t>I43191</t>
  </si>
  <si>
    <t>I43192</t>
  </si>
  <si>
    <t>I43193</t>
  </si>
  <si>
    <t>I43194</t>
  </si>
  <si>
    <t>I43196</t>
  </si>
  <si>
    <t>I43197</t>
  </si>
  <si>
    <t>I43199</t>
  </si>
  <si>
    <t>I43200</t>
  </si>
  <si>
    <t>I43201</t>
  </si>
  <si>
    <t>I43202</t>
  </si>
  <si>
    <t>I43203</t>
  </si>
  <si>
    <t>I43204</t>
  </si>
  <si>
    <t>I43208</t>
  </si>
  <si>
    <t>I43209</t>
  </si>
  <si>
    <t>I43210</t>
  </si>
  <si>
    <t>I43211</t>
  </si>
  <si>
    <t>I43212</t>
  </si>
  <si>
    <t>I43213</t>
  </si>
  <si>
    <t>I43215</t>
  </si>
  <si>
    <t>I43216</t>
  </si>
  <si>
    <t>I43218</t>
  </si>
  <si>
    <t>I43219</t>
  </si>
  <si>
    <t>I43220</t>
  </si>
  <si>
    <t>I43221</t>
  </si>
  <si>
    <t>I43222</t>
  </si>
  <si>
    <t>I43223</t>
  </si>
  <si>
    <t>I43227</t>
  </si>
  <si>
    <t>I43228</t>
  </si>
  <si>
    <t>I43229</t>
  </si>
  <si>
    <t>I43230</t>
  </si>
  <si>
    <t>I43231</t>
  </si>
  <si>
    <t>I43232</t>
  </si>
  <si>
    <t>I43234</t>
  </si>
  <si>
    <t>I43235</t>
  </si>
  <si>
    <t>I43237</t>
  </si>
  <si>
    <t>I43238</t>
  </si>
  <si>
    <t>I43239</t>
  </si>
  <si>
    <t>I43240</t>
  </si>
  <si>
    <t>I43241</t>
  </si>
  <si>
    <t>I43242</t>
  </si>
  <si>
    <t>I43246</t>
  </si>
  <si>
    <t>I43247</t>
  </si>
  <si>
    <t>I43248</t>
  </si>
  <si>
    <t>I43249</t>
  </si>
  <si>
    <t>I43250</t>
  </si>
  <si>
    <t>I43251</t>
  </si>
  <si>
    <t>I43253</t>
  </si>
  <si>
    <t>I43254</t>
  </si>
  <si>
    <t>I43256</t>
  </si>
  <si>
    <t>I43257</t>
  </si>
  <si>
    <t>I43258</t>
  </si>
  <si>
    <t>I43259</t>
  </si>
  <si>
    <t>I43260</t>
  </si>
  <si>
    <t>I43261</t>
  </si>
  <si>
    <t>I43265</t>
  </si>
  <si>
    <t>I43266</t>
  </si>
  <si>
    <t>I43267</t>
  </si>
  <si>
    <t>I43268</t>
  </si>
  <si>
    <t>I43269</t>
  </si>
  <si>
    <t>I43270</t>
  </si>
  <si>
    <t>I43272</t>
  </si>
  <si>
    <t>I43273</t>
  </si>
  <si>
    <t>I43275</t>
  </si>
  <si>
    <t>I43276</t>
  </si>
  <si>
    <t>I43277</t>
  </si>
  <si>
    <t>I43278</t>
  </si>
  <si>
    <t>I43279</t>
  </si>
  <si>
    <t>I43280</t>
  </si>
  <si>
    <t>I43284</t>
  </si>
  <si>
    <t>I43285</t>
  </si>
  <si>
    <t>I43286</t>
  </si>
  <si>
    <t>I43287</t>
  </si>
  <si>
    <t>I43288</t>
  </si>
  <si>
    <t>I43289</t>
  </si>
  <si>
    <t>I43291</t>
  </si>
  <si>
    <t>I43292</t>
  </si>
  <si>
    <t>I43294</t>
  </si>
  <si>
    <t>I43295</t>
  </si>
  <si>
    <t>I43296</t>
  </si>
  <si>
    <t>I43297</t>
  </si>
  <si>
    <t>I43298</t>
  </si>
  <si>
    <t>I43299</t>
  </si>
  <si>
    <t>I43303</t>
  </si>
  <si>
    <t>I43304</t>
  </si>
  <si>
    <t>I43305</t>
  </si>
  <si>
    <t>I43306</t>
  </si>
  <si>
    <t>I43307</t>
  </si>
  <si>
    <t>I43308</t>
  </si>
  <si>
    <t>I43310</t>
  </si>
  <si>
    <t>I43311</t>
  </si>
  <si>
    <t>I43313</t>
  </si>
  <si>
    <t>I43314</t>
  </si>
  <si>
    <t>I43315</t>
  </si>
  <si>
    <t>I43316</t>
  </si>
  <si>
    <t>I43317</t>
  </si>
  <si>
    <t>I43318</t>
  </si>
  <si>
    <t>I43322</t>
  </si>
  <si>
    <t>I43323</t>
  </si>
  <si>
    <t>I43324</t>
  </si>
  <si>
    <t>I43325</t>
  </si>
  <si>
    <t>I43326</t>
  </si>
  <si>
    <t>I43327</t>
  </si>
  <si>
    <t>I43329</t>
  </si>
  <si>
    <t>I43330</t>
  </si>
  <si>
    <t>I43332</t>
  </si>
  <si>
    <t>I43333</t>
  </si>
  <si>
    <t>I43334</t>
  </si>
  <si>
    <t>I43335</t>
  </si>
  <si>
    <t>I43336</t>
  </si>
  <si>
    <t>I43337</t>
  </si>
  <si>
    <t>I43341</t>
  </si>
  <si>
    <t>I43342</t>
  </si>
  <si>
    <t>I43343</t>
  </si>
  <si>
    <t>I43344</t>
  </si>
  <si>
    <t>I43345</t>
  </si>
  <si>
    <t>I43346</t>
  </si>
  <si>
    <t>I43348</t>
  </si>
  <si>
    <t>I43349</t>
  </si>
  <si>
    <t>I43351</t>
  </si>
  <si>
    <t>I43352</t>
  </si>
  <si>
    <t>I43353</t>
  </si>
  <si>
    <t>I43354</t>
  </si>
  <si>
    <t>I43355</t>
  </si>
  <si>
    <t>I43356</t>
  </si>
  <si>
    <t>I43360</t>
  </si>
  <si>
    <t>I43361</t>
  </si>
  <si>
    <t>I43362</t>
  </si>
  <si>
    <t>I43363</t>
  </si>
  <si>
    <t>I43364</t>
  </si>
  <si>
    <t>I43365</t>
  </si>
  <si>
    <t>I43367</t>
  </si>
  <si>
    <t>I43368</t>
  </si>
  <si>
    <t>I43370</t>
  </si>
  <si>
    <t>I43371</t>
  </si>
  <si>
    <t>I43372</t>
  </si>
  <si>
    <t>I43373</t>
  </si>
  <si>
    <t>I43374</t>
  </si>
  <si>
    <t>I43375</t>
  </si>
  <si>
    <t>I43424</t>
  </si>
  <si>
    <t>I43425</t>
  </si>
  <si>
    <t>I43426</t>
  </si>
  <si>
    <t>I43427</t>
  </si>
  <si>
    <t>I43428</t>
  </si>
  <si>
    <t>I43429</t>
  </si>
  <si>
    <t>I43431</t>
  </si>
  <si>
    <t>I43430</t>
  </si>
  <si>
    <t>I43432</t>
  </si>
  <si>
    <t>I43433</t>
  </si>
  <si>
    <t>I43434</t>
  </si>
  <si>
    <t>I43435</t>
  </si>
  <si>
    <t>I43436</t>
  </si>
  <si>
    <t>I43437</t>
  </si>
  <si>
    <t>I43438</t>
  </si>
  <si>
    <t>I43439</t>
  </si>
  <si>
    <t>I43440</t>
  </si>
  <si>
    <t>I43441</t>
  </si>
  <si>
    <t>I43442</t>
  </si>
  <si>
    <t>I43443</t>
  </si>
  <si>
    <t>I43444</t>
  </si>
  <si>
    <t>I43445</t>
  </si>
  <si>
    <t>I43446</t>
  </si>
  <si>
    <t>I43447</t>
  </si>
  <si>
    <t>I43448</t>
  </si>
  <si>
    <t>I43449</t>
  </si>
  <si>
    <t>I43450</t>
  </si>
  <si>
    <t>I43451</t>
  </si>
  <si>
    <t>I43452</t>
  </si>
  <si>
    <t>I43453</t>
  </si>
  <si>
    <t>I43454</t>
  </si>
  <si>
    <t>I43455</t>
  </si>
  <si>
    <t>I43456</t>
  </si>
  <si>
    <t>I43457</t>
  </si>
  <si>
    <t>I43458</t>
  </si>
  <si>
    <t>I43459</t>
  </si>
  <si>
    <t>I43460</t>
  </si>
  <si>
    <t>I43461</t>
  </si>
  <si>
    <t>I43462</t>
  </si>
  <si>
    <t>I43463</t>
  </si>
  <si>
    <t>I43464</t>
  </si>
  <si>
    <t>I43465</t>
  </si>
  <si>
    <t>I43466</t>
  </si>
  <si>
    <t>I43467</t>
  </si>
  <si>
    <t>I43468</t>
  </si>
  <si>
    <t>I43477</t>
  </si>
  <si>
    <t>I43639</t>
  </si>
  <si>
    <t>I43503</t>
  </si>
  <si>
    <t>I43665</t>
  </si>
  <si>
    <t>I43478</t>
  </si>
  <si>
    <t>I43640</t>
  </si>
  <si>
    <t>I43481</t>
  </si>
  <si>
    <t>I43482</t>
  </si>
  <si>
    <t>I43483</t>
  </si>
  <si>
    <t>I43484</t>
  </si>
  <si>
    <t>I43485</t>
  </si>
  <si>
    <t>I43486</t>
  </si>
  <si>
    <t>I43488</t>
  </si>
  <si>
    <t>I43489</t>
  </si>
  <si>
    <t>I43490</t>
  </si>
  <si>
    <t>I43491</t>
  </si>
  <si>
    <t>I43492</t>
  </si>
  <si>
    <t>I43493</t>
  </si>
  <si>
    <t>I43494</t>
  </si>
  <si>
    <t>I43495</t>
  </si>
  <si>
    <t>I43496</t>
  </si>
  <si>
    <t>I43497</t>
  </si>
  <si>
    <t>I43498</t>
  </si>
  <si>
    <t>I43499</t>
  </si>
  <si>
    <t>I43500</t>
  </si>
  <si>
    <t>I43501</t>
  </si>
  <si>
    <t>I43502</t>
  </si>
  <si>
    <t>I43504</t>
  </si>
  <si>
    <t>I43505</t>
  </si>
  <si>
    <t>I43508</t>
  </si>
  <si>
    <t>I43509</t>
  </si>
  <si>
    <t>I43510</t>
  </si>
  <si>
    <t>I43511</t>
  </si>
  <si>
    <t>I43512</t>
  </si>
  <si>
    <t>I43513</t>
  </si>
  <si>
    <t>I43515</t>
  </si>
  <si>
    <t>I43516</t>
  </si>
  <si>
    <t>I43517</t>
  </si>
  <si>
    <t>I43518</t>
  </si>
  <si>
    <t>I43519</t>
  </si>
  <si>
    <t>I43520</t>
  </si>
  <si>
    <t>I43521</t>
  </si>
  <si>
    <t>I43522</t>
  </si>
  <si>
    <t>I43523</t>
  </si>
  <si>
    <t>I43524</t>
  </si>
  <si>
    <t>I43525</t>
  </si>
  <si>
    <t>I43526</t>
  </si>
  <si>
    <t>I43527</t>
  </si>
  <si>
    <t>I43528</t>
  </si>
  <si>
    <t>I43529</t>
  </si>
  <si>
    <t>I43530</t>
  </si>
  <si>
    <t>I43531</t>
  </si>
  <si>
    <t>I43532</t>
  </si>
  <si>
    <t>I43535</t>
  </si>
  <si>
    <t>I43536</t>
  </si>
  <si>
    <t>I43537</t>
  </si>
  <si>
    <t>I43538</t>
  </si>
  <si>
    <t>I43539</t>
  </si>
  <si>
    <t>I43540</t>
  </si>
  <si>
    <t>I43542</t>
  </si>
  <si>
    <t>I43543</t>
  </si>
  <si>
    <t>I43544</t>
  </si>
  <si>
    <t>I43545</t>
  </si>
  <si>
    <t>I43546</t>
  </si>
  <si>
    <t>I43547</t>
  </si>
  <si>
    <t>I43548</t>
  </si>
  <si>
    <t>I43549</t>
  </si>
  <si>
    <t>I43550</t>
  </si>
  <si>
    <t>I43551</t>
  </si>
  <si>
    <t>I43552</t>
  </si>
  <si>
    <t>I43553</t>
  </si>
  <si>
    <t>I43554</t>
  </si>
  <si>
    <t>I43555</t>
  </si>
  <si>
    <t>I43556</t>
  </si>
  <si>
    <t>I43557</t>
  </si>
  <si>
    <t>I43558</t>
  </si>
  <si>
    <t>I43559</t>
  </si>
  <si>
    <t>I43562</t>
  </si>
  <si>
    <t>I43563</t>
  </si>
  <si>
    <t>I43564</t>
  </si>
  <si>
    <t>I43565</t>
  </si>
  <si>
    <t>I43566</t>
  </si>
  <si>
    <t>I43567</t>
  </si>
  <si>
    <t>I43569</t>
  </si>
  <si>
    <t>I43570</t>
  </si>
  <si>
    <t>I43571</t>
  </si>
  <si>
    <t>I43572</t>
  </si>
  <si>
    <t>I43573</t>
  </si>
  <si>
    <t>I43574</t>
  </si>
  <si>
    <t>I43575</t>
  </si>
  <si>
    <t>I43576</t>
  </si>
  <si>
    <t>I43577</t>
  </si>
  <si>
    <t>I43578</t>
  </si>
  <si>
    <t>I43579</t>
  </si>
  <si>
    <t>I43580</t>
  </si>
  <si>
    <t>I43581</t>
  </si>
  <si>
    <t>I43582</t>
  </si>
  <si>
    <t>I43583</t>
  </si>
  <si>
    <t>I43584</t>
  </si>
  <si>
    <t>I43585</t>
  </si>
  <si>
    <t>I43586</t>
  </si>
  <si>
    <t>I43589</t>
  </si>
  <si>
    <t>I43590</t>
  </si>
  <si>
    <t>I43591</t>
  </si>
  <si>
    <t>I43592</t>
  </si>
  <si>
    <t>I43593</t>
  </si>
  <si>
    <t>I43594</t>
  </si>
  <si>
    <t>I43596</t>
  </si>
  <si>
    <t>I43597</t>
  </si>
  <si>
    <t>I43598</t>
  </si>
  <si>
    <t>I43599</t>
  </si>
  <si>
    <t>I43600</t>
  </si>
  <si>
    <t>I43601</t>
  </si>
  <si>
    <t>I43602</t>
  </si>
  <si>
    <t>I43603</t>
  </si>
  <si>
    <t>I43604</t>
  </si>
  <si>
    <t>I43605</t>
  </si>
  <si>
    <t>I43606</t>
  </si>
  <si>
    <t>I43607</t>
  </si>
  <si>
    <t>I43608</t>
  </si>
  <si>
    <t>I43609</t>
  </si>
  <si>
    <t>I43610</t>
  </si>
  <si>
    <t>I43611</t>
  </si>
  <si>
    <t>I43612</t>
  </si>
  <si>
    <t>I43613</t>
  </si>
  <si>
    <t>I43616</t>
  </si>
  <si>
    <t>I43617</t>
  </si>
  <si>
    <t>I43618</t>
  </si>
  <si>
    <t>I43619</t>
  </si>
  <si>
    <t>I43620</t>
  </si>
  <si>
    <t>I43621</t>
  </si>
  <si>
    <t>I43623</t>
  </si>
  <si>
    <t>I43624</t>
  </si>
  <si>
    <t>I43625</t>
  </si>
  <si>
    <t>I43626</t>
  </si>
  <si>
    <t>I43627</t>
  </si>
  <si>
    <t>I43628</t>
  </si>
  <si>
    <t>I43629</t>
  </si>
  <si>
    <t>I43630</t>
  </si>
  <si>
    <t>I43631</t>
  </si>
  <si>
    <t>I43632</t>
  </si>
  <si>
    <t>I43633</t>
  </si>
  <si>
    <t>I43634</t>
  </si>
  <si>
    <t>I43635</t>
  </si>
  <si>
    <t>I43636</t>
  </si>
  <si>
    <t>I43637</t>
  </si>
  <si>
    <t>I43638</t>
  </si>
  <si>
    <t>I43643</t>
  </si>
  <si>
    <t>I43644</t>
  </si>
  <si>
    <t>I43645</t>
  </si>
  <si>
    <t>I43646</t>
  </si>
  <si>
    <t>I43647</t>
  </si>
  <si>
    <t>I43648</t>
  </si>
  <si>
    <t>I43650</t>
  </si>
  <si>
    <t>I43651</t>
  </si>
  <si>
    <t>I43652</t>
  </si>
  <si>
    <t>I43653</t>
  </si>
  <si>
    <t>I43654</t>
  </si>
  <si>
    <t>I43655</t>
  </si>
  <si>
    <t>I43656</t>
  </si>
  <si>
    <t>I43657</t>
  </si>
  <si>
    <t>I43658</t>
  </si>
  <si>
    <t>I43659</t>
  </si>
  <si>
    <t>I43660</t>
  </si>
  <si>
    <t>I43661</t>
  </si>
  <si>
    <t>I43662</t>
  </si>
  <si>
    <t>I43663</t>
  </si>
  <si>
    <t>I43664</t>
  </si>
  <si>
    <t>I43666</t>
  </si>
  <si>
    <t>I43667</t>
  </si>
  <si>
    <t>I43670</t>
  </si>
  <si>
    <t>I43671</t>
  </si>
  <si>
    <t>I43672</t>
  </si>
  <si>
    <t>I43673</t>
  </si>
  <si>
    <t>I43674</t>
  </si>
  <si>
    <t>I43675</t>
  </si>
  <si>
    <t>I43677</t>
  </si>
  <si>
    <t>I43678</t>
  </si>
  <si>
    <t>I43679</t>
  </si>
  <si>
    <t>I43680</t>
  </si>
  <si>
    <t>I43681</t>
  </si>
  <si>
    <t>I43682</t>
  </si>
  <si>
    <t>I43683</t>
  </si>
  <si>
    <t>I43684</t>
  </si>
  <si>
    <t>I43685</t>
  </si>
  <si>
    <t>I43686</t>
  </si>
  <si>
    <t>I43687</t>
  </si>
  <si>
    <t>I43688</t>
  </si>
  <si>
    <t>I43689</t>
  </si>
  <si>
    <t>I43690</t>
  </si>
  <si>
    <t>I43691</t>
  </si>
  <si>
    <t>I43692</t>
  </si>
  <si>
    <t>I43693</t>
  </si>
  <si>
    <t>I43694</t>
  </si>
  <si>
    <t>I43697</t>
  </si>
  <si>
    <t>I43698</t>
  </si>
  <si>
    <t>I43699</t>
  </si>
  <si>
    <t>I43700</t>
  </si>
  <si>
    <t>I43701</t>
  </si>
  <si>
    <t>I43702</t>
  </si>
  <si>
    <t>I43704</t>
  </si>
  <si>
    <t>I43705</t>
  </si>
  <si>
    <t>I43706</t>
  </si>
  <si>
    <t>I43707</t>
  </si>
  <si>
    <t>I43708</t>
  </si>
  <si>
    <t>I43709</t>
  </si>
  <si>
    <t>I43710</t>
  </si>
  <si>
    <t>I43711</t>
  </si>
  <si>
    <t>I43712</t>
  </si>
  <si>
    <t>I43713</t>
  </si>
  <si>
    <t>I43714</t>
  </si>
  <si>
    <t>I43715</t>
  </si>
  <si>
    <t>I43716</t>
  </si>
  <si>
    <t>I43717</t>
  </si>
  <si>
    <t>I43718</t>
  </si>
  <si>
    <t>I43719</t>
  </si>
  <si>
    <t>I43720</t>
  </si>
  <si>
    <t>I43721</t>
  </si>
  <si>
    <t>I43724</t>
  </si>
  <si>
    <t>I43725</t>
  </si>
  <si>
    <t>I43726</t>
  </si>
  <si>
    <t>I43727</t>
  </si>
  <si>
    <t>I43728</t>
  </si>
  <si>
    <t>I43729</t>
  </si>
  <si>
    <t>I43731</t>
  </si>
  <si>
    <t>I43732</t>
  </si>
  <si>
    <t>I43733</t>
  </si>
  <si>
    <t>I43734</t>
  </si>
  <si>
    <t>I43735</t>
  </si>
  <si>
    <t>I43736</t>
  </si>
  <si>
    <t>I43737</t>
  </si>
  <si>
    <t>I43738</t>
  </si>
  <si>
    <t>I43739</t>
  </si>
  <si>
    <t>I43740</t>
  </si>
  <si>
    <t>I43741</t>
  </si>
  <si>
    <t>I43742</t>
  </si>
  <si>
    <t>I43743</t>
  </si>
  <si>
    <t>I43744</t>
  </si>
  <si>
    <t>I43745</t>
  </si>
  <si>
    <t>I43746</t>
  </si>
  <si>
    <t>I43747</t>
  </si>
  <si>
    <t>I43748</t>
  </si>
  <si>
    <t>I43751</t>
  </si>
  <si>
    <t>I43752</t>
  </si>
  <si>
    <t>I43753</t>
  </si>
  <si>
    <t>I43754</t>
  </si>
  <si>
    <t>I43755</t>
  </si>
  <si>
    <t>I43756</t>
  </si>
  <si>
    <t>I43758</t>
  </si>
  <si>
    <t>I43759</t>
  </si>
  <si>
    <t>I43760</t>
  </si>
  <si>
    <t>I43761</t>
  </si>
  <si>
    <t>I43762</t>
  </si>
  <si>
    <t>I43763</t>
  </si>
  <si>
    <t>I43764</t>
  </si>
  <si>
    <t>I43765</t>
  </si>
  <si>
    <t>I43766</t>
  </si>
  <si>
    <t>I43767</t>
  </si>
  <si>
    <t>I43768</t>
  </si>
  <si>
    <t>I43769</t>
  </si>
  <si>
    <t>I43770</t>
  </si>
  <si>
    <t>I43771</t>
  </si>
  <si>
    <t>I43772</t>
  </si>
  <si>
    <t>I43773</t>
  </si>
  <si>
    <t>I43774</t>
  </si>
  <si>
    <t>I43775</t>
  </si>
  <si>
    <t>I43778</t>
  </si>
  <si>
    <t>I43779</t>
  </si>
  <si>
    <t>I43780</t>
  </si>
  <si>
    <t>I43781</t>
  </si>
  <si>
    <t>I43782</t>
  </si>
  <si>
    <t>I43783</t>
  </si>
  <si>
    <t>I43785</t>
  </si>
  <si>
    <t>I43786</t>
  </si>
  <si>
    <t>I43787</t>
  </si>
  <si>
    <t>I43788</t>
  </si>
  <si>
    <t>I43789</t>
  </si>
  <si>
    <t>I43790</t>
  </si>
  <si>
    <t>I43791</t>
  </si>
  <si>
    <t>I43792</t>
  </si>
  <si>
    <t>I43793</t>
  </si>
  <si>
    <t>I43794</t>
  </si>
  <si>
    <t>I43795</t>
  </si>
  <si>
    <t>I43796</t>
  </si>
  <si>
    <t>I43797</t>
  </si>
  <si>
    <t>I43798</t>
  </si>
  <si>
    <t>I43799</t>
  </si>
  <si>
    <t>I43800</t>
  </si>
  <si>
    <t>I44566</t>
  </si>
  <si>
    <t>I46082</t>
  </si>
  <si>
    <t>E1722</t>
  </si>
  <si>
    <t>I46064</t>
  </si>
  <si>
    <t>E1723</t>
  </si>
  <si>
    <t>E1751</t>
  </si>
  <si>
    <t>E1752</t>
  </si>
  <si>
    <t>E1753</t>
  </si>
  <si>
    <t>E1754</t>
  </si>
  <si>
    <t>E1755</t>
  </si>
  <si>
    <t>E1756</t>
  </si>
  <si>
    <t>E1757</t>
  </si>
  <si>
    <t>E1758</t>
  </si>
  <si>
    <t>E1759</t>
  </si>
  <si>
    <t>E1760</t>
  </si>
  <si>
    <t>E1761</t>
  </si>
  <si>
    <t>I3247</t>
  </si>
  <si>
    <t>I3248</t>
  </si>
  <si>
    <t>I3249</t>
  </si>
  <si>
    <t>I24461</t>
  </si>
  <si>
    <t>I24462</t>
  </si>
  <si>
    <t>I24463</t>
  </si>
  <si>
    <t>I3253</t>
  </si>
  <si>
    <t>I3254</t>
  </si>
  <si>
    <t>I3255</t>
  </si>
  <si>
    <t>E1150</t>
  </si>
  <si>
    <t>I3256</t>
  </si>
  <si>
    <t>I3257</t>
  </si>
  <si>
    <t>I3258</t>
  </si>
  <si>
    <t>I3259</t>
  </si>
  <si>
    <t>I3260</t>
  </si>
  <si>
    <t>I3261</t>
  </si>
  <si>
    <t>I3262</t>
  </si>
  <si>
    <t>E1175</t>
  </si>
  <si>
    <t>E1762</t>
  </si>
  <si>
    <t>I46388</t>
  </si>
  <si>
    <t>I46389</t>
  </si>
  <si>
    <t>I46390</t>
  </si>
  <si>
    <t>I46391</t>
  </si>
  <si>
    <t>I46392</t>
  </si>
  <si>
    <t>I46394</t>
  </si>
  <si>
    <t>I46395</t>
  </si>
  <si>
    <t>I46396</t>
  </si>
  <si>
    <t>I46397</t>
  </si>
  <si>
    <t>I46398</t>
  </si>
  <si>
    <t>I46473</t>
  </si>
  <si>
    <t>I46479</t>
  </si>
  <si>
    <t>I46474</t>
  </si>
  <si>
    <t>I46480</t>
  </si>
  <si>
    <t>I46475</t>
  </si>
  <si>
    <t>I46481</t>
  </si>
  <si>
    <t>I46476</t>
  </si>
  <si>
    <t>I46482</t>
  </si>
  <si>
    <t>I46477</t>
  </si>
  <si>
    <t>I46483</t>
  </si>
  <si>
    <t>I46478</t>
  </si>
  <si>
    <t>I46484</t>
  </si>
  <si>
    <t>I46485</t>
  </si>
  <si>
    <t>I46509</t>
  </si>
  <si>
    <t>I46486</t>
  </si>
  <si>
    <t>I46510</t>
  </si>
  <si>
    <t>I46487</t>
  </si>
  <si>
    <t>I46511</t>
  </si>
  <si>
    <t>I46488</t>
  </si>
  <si>
    <t>I46512</t>
  </si>
  <si>
    <t>I46489</t>
  </si>
  <si>
    <t>I46513</t>
  </si>
  <si>
    <t>I46490</t>
  </si>
  <si>
    <t>I46514</t>
  </si>
  <si>
    <t>I46557</t>
  </si>
  <si>
    <t>I46558</t>
  </si>
  <si>
    <t>I46559</t>
  </si>
  <si>
    <t>I46560</t>
  </si>
  <si>
    <t>I46561</t>
  </si>
  <si>
    <t>I46562</t>
  </si>
  <si>
    <t>I46497</t>
  </si>
  <si>
    <t>I46521</t>
  </si>
  <si>
    <t>I46498</t>
  </si>
  <si>
    <t>I46522</t>
  </si>
  <si>
    <t>I46499</t>
  </si>
  <si>
    <t>I46523</t>
  </si>
  <si>
    <t>I46500</t>
  </si>
  <si>
    <t>I46524</t>
  </si>
  <si>
    <t>I46501</t>
  </si>
  <si>
    <t>I46525</t>
  </si>
  <si>
    <t>I46502</t>
  </si>
  <si>
    <t>I46526</t>
  </si>
  <si>
    <t>I46533</t>
  </si>
  <si>
    <t>I46534</t>
  </si>
  <si>
    <t>I46535</t>
  </si>
  <si>
    <t>I46536</t>
  </si>
  <si>
    <t>I46537</t>
  </si>
  <si>
    <t>I46538</t>
  </si>
  <si>
    <t>I46539</t>
  </si>
  <si>
    <t>I46540</t>
  </si>
  <si>
    <t>I46541</t>
  </si>
  <si>
    <t>I46542</t>
  </si>
  <si>
    <t>I46543</t>
  </si>
  <si>
    <t>I46544</t>
  </si>
  <si>
    <t>I46491</t>
  </si>
  <si>
    <t>I46527</t>
  </si>
  <si>
    <t>I46492</t>
  </si>
  <si>
    <t>I46528</t>
  </si>
  <si>
    <t>I46493</t>
  </si>
  <si>
    <t>I46529</t>
  </si>
  <si>
    <t>I46494</t>
  </si>
  <si>
    <t>I46530</t>
  </si>
  <si>
    <t>I46495</t>
  </si>
  <si>
    <t>I46531</t>
  </si>
  <si>
    <t>I46496</t>
  </si>
  <si>
    <t>I46532</t>
  </si>
  <si>
    <t>I46503</t>
  </si>
  <si>
    <t>I46515</t>
  </si>
  <si>
    <t>I46504</t>
  </si>
  <si>
    <t>I46516</t>
  </si>
  <si>
    <t>I46505</t>
  </si>
  <si>
    <t>I46517</t>
  </si>
  <si>
    <t>I46506</t>
  </si>
  <si>
    <t>I46518</t>
  </si>
  <si>
    <t>I46507</t>
  </si>
  <si>
    <t>I46519</t>
  </si>
  <si>
    <t>I46508</t>
  </si>
  <si>
    <t>I46520</t>
  </si>
  <si>
    <t>I46551</t>
  </si>
  <si>
    <t>I46552</t>
  </si>
  <si>
    <t>I46553</t>
  </si>
  <si>
    <t>I46554</t>
  </si>
  <si>
    <t>I46555</t>
  </si>
  <si>
    <t>I46556</t>
  </si>
  <si>
    <t>I46545</t>
  </si>
  <si>
    <t>I46546</t>
  </si>
  <si>
    <t>I46547</t>
  </si>
  <si>
    <t>I46548</t>
  </si>
  <si>
    <t>I46549</t>
  </si>
  <si>
    <t>I46550</t>
  </si>
  <si>
    <t>I46587</t>
  </si>
  <si>
    <t>I46588</t>
  </si>
  <si>
    <t>I46589</t>
  </si>
  <si>
    <t>I46590</t>
  </si>
  <si>
    <t>I46591</t>
  </si>
  <si>
    <t>I46592</t>
  </si>
  <si>
    <t>I46593</t>
  </si>
  <si>
    <t>I46594</t>
  </si>
  <si>
    <t>I46595</t>
  </si>
  <si>
    <t>I46596</t>
  </si>
  <si>
    <t>I46597</t>
  </si>
  <si>
    <t>I46598</t>
  </si>
  <si>
    <t>I46599</t>
  </si>
  <si>
    <t>I46600</t>
  </si>
  <si>
    <t>I46601</t>
  </si>
  <si>
    <t>I46602</t>
  </si>
  <si>
    <t>I46603</t>
  </si>
  <si>
    <t>I46604</t>
  </si>
  <si>
    <t>I46605</t>
  </si>
  <si>
    <t>I46606</t>
  </si>
  <si>
    <t>I46607</t>
  </si>
  <si>
    <t>I46608</t>
  </si>
  <si>
    <t>I46609</t>
  </si>
  <si>
    <t>I46610</t>
  </si>
  <si>
    <t>I46611</t>
  </si>
  <si>
    <t>I46612</t>
  </si>
  <si>
    <t>I46613</t>
  </si>
  <si>
    <t>I46614</t>
  </si>
  <si>
    <t>I46615</t>
  </si>
  <si>
    <t>I46616</t>
  </si>
  <si>
    <t>I46617</t>
  </si>
  <si>
    <t>I46618</t>
  </si>
  <si>
    <t>I46619</t>
  </si>
  <si>
    <t>I46620</t>
  </si>
  <si>
    <t>I46621</t>
  </si>
  <si>
    <t>I46622</t>
  </si>
  <si>
    <t>I46623</t>
  </si>
  <si>
    <t>I46624</t>
  </si>
  <si>
    <t>I46625</t>
  </si>
  <si>
    <t>I46626</t>
  </si>
  <si>
    <t>I46627</t>
  </si>
  <si>
    <t>I46628</t>
  </si>
  <si>
    <t>I46629</t>
  </si>
  <si>
    <t>I46630</t>
  </si>
  <si>
    <t>I46631</t>
  </si>
  <si>
    <t>I46632</t>
  </si>
  <si>
    <t>I46633</t>
  </si>
  <si>
    <t>I46634</t>
  </si>
  <si>
    <t>I46635</t>
  </si>
  <si>
    <t>I46636</t>
  </si>
  <si>
    <t>I46637</t>
  </si>
  <si>
    <t>I46638</t>
  </si>
  <si>
    <t>I46639</t>
  </si>
  <si>
    <t>I46640</t>
  </si>
  <si>
    <t>I46641</t>
  </si>
  <si>
    <t>E1775</t>
  </si>
  <si>
    <t>I46642</t>
  </si>
  <si>
    <t>E1776</t>
  </si>
  <si>
    <t>I46643</t>
  </si>
  <si>
    <t>E1777</t>
  </si>
  <si>
    <t>I46644</t>
  </si>
  <si>
    <t>E1778</t>
  </si>
  <si>
    <t>I46645</t>
  </si>
  <si>
    <t>E1779</t>
  </si>
  <si>
    <t>I46646</t>
  </si>
  <si>
    <t>I46647</t>
  </si>
  <si>
    <t>I46648</t>
  </si>
  <si>
    <t>I46649</t>
  </si>
  <si>
    <t>I46650</t>
  </si>
  <si>
    <t>I46651</t>
  </si>
  <si>
    <t>I46682</t>
  </si>
  <si>
    <t>I46683</t>
  </si>
  <si>
    <t>I46684</t>
  </si>
  <si>
    <t>I46685</t>
  </si>
  <si>
    <t>I46686</t>
  </si>
  <si>
    <t>I46687</t>
  </si>
  <si>
    <t>I26921</t>
  </si>
  <si>
    <t>I26922</t>
  </si>
  <si>
    <t>I27504</t>
  </si>
  <si>
    <t>I26927</t>
  </si>
  <si>
    <t>I26928</t>
  </si>
  <si>
    <t>I26936</t>
  </si>
  <si>
    <t>I26937</t>
  </si>
  <si>
    <t>I26940</t>
  </si>
  <si>
    <t>I26941</t>
  </si>
  <si>
    <t>I26943</t>
  </si>
  <si>
    <t>I26944</t>
  </si>
  <si>
    <t>I26945</t>
  </si>
  <si>
    <t>I26953</t>
  </si>
  <si>
    <t>I26957</t>
  </si>
  <si>
    <t>I26962</t>
  </si>
  <si>
    <t>I26963</t>
  </si>
  <si>
    <t>I26966</t>
  </si>
  <si>
    <t>I26969</t>
  </si>
  <si>
    <t>I26972</t>
  </si>
  <si>
    <t>I26973</t>
  </si>
  <si>
    <t>I26978</t>
  </si>
  <si>
    <t>I26979</t>
  </si>
  <si>
    <t>I26982</t>
  </si>
  <si>
    <t>I26984</t>
  </si>
  <si>
    <t>I26985</t>
  </si>
  <si>
    <t>I26988</t>
  </si>
  <si>
    <t>I26989</t>
  </si>
  <si>
    <t>I26992</t>
  </si>
  <si>
    <t>I26993</t>
  </si>
  <si>
    <t>I26994</t>
  </si>
  <si>
    <t>I26995</t>
  </si>
  <si>
    <t>I26996</t>
  </si>
  <si>
    <t>I26997</t>
  </si>
  <si>
    <t>I27010</t>
  </si>
  <si>
    <t>I27011</t>
  </si>
  <si>
    <t>I27014</t>
  </si>
  <si>
    <t>I27015</t>
  </si>
  <si>
    <t>I27018</t>
  </si>
  <si>
    <t>I27019</t>
  </si>
  <si>
    <t>I27020</t>
  </si>
  <si>
    <t>I27021</t>
  </si>
  <si>
    <t>I27022</t>
  </si>
  <si>
    <t>I27023</t>
  </si>
  <si>
    <t>I27036</t>
  </si>
  <si>
    <t>I27037</t>
  </si>
  <si>
    <t>I27040</t>
  </si>
  <si>
    <t>I27041</t>
  </si>
  <si>
    <t>I27050</t>
  </si>
  <si>
    <t>I27051</t>
  </si>
  <si>
    <t>I27052</t>
  </si>
  <si>
    <t>I27053</t>
  </si>
  <si>
    <t>I27058</t>
  </si>
  <si>
    <t>I27059</t>
  </si>
  <si>
    <t>I27062</t>
  </si>
  <si>
    <t>I27063</t>
  </si>
  <si>
    <t>I27066</t>
  </si>
  <si>
    <t>I27067</t>
  </si>
  <si>
    <t>I27076</t>
  </si>
  <si>
    <t>I27077</t>
  </si>
  <si>
    <t>I27078</t>
  </si>
  <si>
    <t>I27079</t>
  </si>
  <si>
    <t>I27084</t>
  </si>
  <si>
    <t>I27085</t>
  </si>
  <si>
    <t>I27088</t>
  </si>
  <si>
    <t>I27089</t>
  </si>
  <si>
    <t>I27092</t>
  </si>
  <si>
    <t>I27093</t>
  </si>
  <si>
    <t>I27096</t>
  </si>
  <si>
    <t>I27097</t>
  </si>
  <si>
    <t>I27098</t>
  </si>
  <si>
    <t>I27099</t>
  </si>
  <si>
    <t>I27100</t>
  </si>
  <si>
    <t>I27101</t>
  </si>
  <si>
    <t>I27114</t>
  </si>
  <si>
    <t>I27115</t>
  </si>
  <si>
    <t>I27118</t>
  </si>
  <si>
    <t>I27119</t>
  </si>
  <si>
    <t>I27122</t>
  </si>
  <si>
    <t>I27123</t>
  </si>
  <si>
    <t>I27124</t>
  </si>
  <si>
    <t>I27125</t>
  </si>
  <si>
    <t>I27126</t>
  </si>
  <si>
    <t>I27127</t>
  </si>
  <si>
    <t>I27140</t>
  </si>
  <si>
    <t>I27141</t>
  </si>
  <si>
    <t>I27144</t>
  </si>
  <si>
    <t>I27145</t>
  </si>
  <si>
    <t>I27154</t>
  </si>
  <si>
    <t>I27155</t>
  </si>
  <si>
    <t>I27156</t>
  </si>
  <si>
    <t>I27157</t>
  </si>
  <si>
    <t>I27162</t>
  </si>
  <si>
    <t>I27163</t>
  </si>
  <si>
    <t>I27166</t>
  </si>
  <si>
    <t>I27167</t>
  </si>
  <si>
    <t>I27170</t>
  </si>
  <si>
    <t>I27171</t>
  </si>
  <si>
    <t>I27180</t>
  </si>
  <si>
    <t>I27181</t>
  </si>
  <si>
    <t>I27182</t>
  </si>
  <si>
    <t>I27183</t>
  </si>
  <si>
    <t>I27188</t>
  </si>
  <si>
    <t>I27189</t>
  </si>
  <si>
    <t>I27192</t>
  </si>
  <si>
    <t>I27193</t>
  </si>
  <si>
    <t>I27196</t>
  </si>
  <si>
    <t>I27197</t>
  </si>
  <si>
    <t>I27200</t>
  </si>
  <si>
    <t>I27201</t>
  </si>
  <si>
    <t>I27202</t>
  </si>
  <si>
    <t>I27203</t>
  </si>
  <si>
    <t>I27204</t>
  </si>
  <si>
    <t>I27205</t>
  </si>
  <si>
    <t>I27218</t>
  </si>
  <si>
    <t>I27219</t>
  </si>
  <si>
    <t>I27222</t>
  </si>
  <si>
    <t>I27223</t>
  </si>
  <si>
    <t>I27226</t>
  </si>
  <si>
    <t>I27227</t>
  </si>
  <si>
    <t>I27228</t>
  </si>
  <si>
    <t>I27229</t>
  </si>
  <si>
    <t>I27230</t>
  </si>
  <si>
    <t>I27231</t>
  </si>
  <si>
    <t>I27244</t>
  </si>
  <si>
    <t>I27245</t>
  </si>
  <si>
    <t>I27248</t>
  </si>
  <si>
    <t>I27249</t>
  </si>
  <si>
    <t>I27258</t>
  </si>
  <si>
    <t>I27259</t>
  </si>
  <si>
    <t>I27260</t>
  </si>
  <si>
    <t>I27261</t>
  </si>
  <si>
    <t>I27266</t>
  </si>
  <si>
    <t>I27267</t>
  </si>
  <si>
    <t>I27270</t>
  </si>
  <si>
    <t>I27271</t>
  </si>
  <si>
    <t>I27274</t>
  </si>
  <si>
    <t>I27275</t>
  </si>
  <si>
    <t>I27284</t>
  </si>
  <si>
    <t>I27285</t>
  </si>
  <si>
    <t>I27286</t>
  </si>
  <si>
    <t>I27287</t>
  </si>
  <si>
    <t>I27292</t>
  </si>
  <si>
    <t>I27293</t>
  </si>
  <si>
    <t>I27296</t>
  </si>
  <si>
    <t>I27297</t>
  </si>
  <si>
    <t>I27300</t>
  </si>
  <si>
    <t>I27301</t>
  </si>
  <si>
    <t>I27304</t>
  </si>
  <si>
    <t>I27305</t>
  </si>
  <si>
    <t>I27306</t>
  </si>
  <si>
    <t>I27307</t>
  </si>
  <si>
    <t>I27308</t>
  </si>
  <si>
    <t>I27309</t>
  </si>
  <si>
    <t>I27322</t>
  </si>
  <si>
    <t>I27323</t>
  </si>
  <si>
    <t>I27326</t>
  </si>
  <si>
    <t>I27327</t>
  </si>
  <si>
    <t>I27330</t>
  </si>
  <si>
    <t>I27331</t>
  </si>
  <si>
    <t>I27332</t>
  </si>
  <si>
    <t>I27333</t>
  </si>
  <si>
    <t>I27334</t>
  </si>
  <si>
    <t>I27335</t>
  </si>
  <si>
    <t>I27348</t>
  </si>
  <si>
    <t>I27349</t>
  </si>
  <si>
    <t>I27352</t>
  </si>
  <si>
    <t>I27353</t>
  </si>
  <si>
    <t>I27362</t>
  </si>
  <si>
    <t>I27363</t>
  </si>
  <si>
    <t>I27364</t>
  </si>
  <si>
    <t>I27365</t>
  </si>
  <si>
    <t>I27370</t>
  </si>
  <si>
    <t>I27371</t>
  </si>
  <si>
    <t>I27374</t>
  </si>
  <si>
    <t>I27375</t>
  </si>
  <si>
    <t>I27378</t>
  </si>
  <si>
    <t>I27379</t>
  </si>
  <si>
    <t>I27388</t>
  </si>
  <si>
    <t>I27389</t>
  </si>
  <si>
    <t>I27390</t>
  </si>
  <si>
    <t>I27391</t>
  </si>
  <si>
    <t>I27396</t>
  </si>
  <si>
    <t>I27397</t>
  </si>
  <si>
    <t>I27400</t>
  </si>
  <si>
    <t>I27401</t>
  </si>
  <si>
    <t>I27404</t>
  </si>
  <si>
    <t>I27405</t>
  </si>
  <si>
    <t>I27408</t>
  </si>
  <si>
    <t>I27409</t>
  </si>
  <si>
    <t>I27410</t>
  </si>
  <si>
    <t>I27411</t>
  </si>
  <si>
    <t>I27412</t>
  </si>
  <si>
    <t>I27413</t>
  </si>
  <si>
    <t>I27426</t>
  </si>
  <si>
    <t>I27427</t>
  </si>
  <si>
    <t>I27430</t>
  </si>
  <si>
    <t>I27431</t>
  </si>
  <si>
    <t>I27434</t>
  </si>
  <si>
    <t>I27435</t>
  </si>
  <si>
    <t>I27436</t>
  </si>
  <si>
    <t>I27437</t>
  </si>
  <si>
    <t>I27438</t>
  </si>
  <si>
    <t>I27439</t>
  </si>
  <si>
    <t>I27452</t>
  </si>
  <si>
    <t>I27453</t>
  </si>
  <si>
    <t>I27456</t>
  </si>
  <si>
    <t>I27457</t>
  </si>
  <si>
    <t>I27466</t>
  </si>
  <si>
    <t>I27467</t>
  </si>
  <si>
    <t>I27468</t>
  </si>
  <si>
    <t>I27469</t>
  </si>
  <si>
    <t>I27474</t>
  </si>
  <si>
    <t>I27475</t>
  </si>
  <si>
    <t>I27478</t>
  </si>
  <si>
    <t>I27479</t>
  </si>
  <si>
    <t>I27482</t>
  </si>
  <si>
    <t>I27483</t>
  </si>
  <si>
    <t>I27492</t>
  </si>
  <si>
    <t>I27493</t>
  </si>
  <si>
    <t>I27494</t>
  </si>
  <si>
    <t>I27495</t>
  </si>
  <si>
    <t>I27500</t>
  </si>
  <si>
    <t>I27501</t>
  </si>
  <si>
    <t>I40361</t>
  </si>
  <si>
    <t>I42168</t>
  </si>
  <si>
    <t>I40362</t>
  </si>
  <si>
    <t>I42169</t>
  </si>
  <si>
    <t>I40363</t>
  </si>
  <si>
    <t>I42170</t>
  </si>
  <si>
    <t>I40364</t>
  </si>
  <si>
    <t>I42171</t>
  </si>
  <si>
    <t>I26998</t>
  </si>
  <si>
    <t>I27000</t>
  </si>
  <si>
    <t>I40365</t>
  </si>
  <si>
    <t>I42172</t>
  </si>
  <si>
    <t>I27024</t>
  </si>
  <si>
    <t>I27026</t>
  </si>
  <si>
    <t>I40366</t>
  </si>
  <si>
    <t>I42173</t>
  </si>
  <si>
    <t>I27042</t>
  </si>
  <si>
    <t>I27044</t>
  </si>
  <si>
    <t>I40367</t>
  </si>
  <si>
    <t>I42174</t>
  </si>
  <si>
    <t>I27068</t>
  </si>
  <si>
    <t>I27070</t>
  </si>
  <si>
    <t>I40368</t>
  </si>
  <si>
    <t>I42175</t>
  </si>
  <si>
    <t>I27102</t>
  </si>
  <si>
    <t>I27104</t>
  </si>
  <si>
    <t>I40369</t>
  </si>
  <si>
    <t>I42176</t>
  </si>
  <si>
    <t>I27128</t>
  </si>
  <si>
    <t>I27130</t>
  </si>
  <si>
    <t>I40370</t>
  </si>
  <si>
    <t>I42177</t>
  </si>
  <si>
    <t>I27146</t>
  </si>
  <si>
    <t>I27148</t>
  </si>
  <si>
    <t>I40371</t>
  </si>
  <si>
    <t>I42178</t>
  </si>
  <si>
    <t>I27172</t>
  </si>
  <si>
    <t>I27174</t>
  </si>
  <si>
    <t>I40372</t>
  </si>
  <si>
    <t>I42179</t>
  </si>
  <si>
    <t>I27206</t>
  </si>
  <si>
    <t>I27208</t>
  </si>
  <si>
    <t>I40373</t>
  </si>
  <si>
    <t>I42180</t>
  </si>
  <si>
    <t>I27232</t>
  </si>
  <si>
    <t>I27234</t>
  </si>
  <si>
    <t>I40374</t>
  </si>
  <si>
    <t>I42181</t>
  </si>
  <si>
    <t>I27250</t>
  </si>
  <si>
    <t>I27252</t>
  </si>
  <si>
    <t>I40375</t>
  </si>
  <si>
    <t>I42182</t>
  </si>
  <si>
    <t>I27276</t>
  </si>
  <si>
    <t>I27278</t>
  </si>
  <si>
    <t>I40376</t>
  </si>
  <si>
    <t>I42183</t>
  </si>
  <si>
    <t>I27310</t>
  </si>
  <si>
    <t>I27312</t>
  </si>
  <si>
    <t>I40377</t>
  </si>
  <si>
    <t>I42184</t>
  </si>
  <si>
    <t>I27336</t>
  </si>
  <si>
    <t>I27338</t>
  </si>
  <si>
    <t>I40378</t>
  </si>
  <si>
    <t>I42185</t>
  </si>
  <si>
    <t>I27354</t>
  </si>
  <si>
    <t>I27356</t>
  </si>
  <si>
    <t>I40379</t>
  </si>
  <si>
    <t>I42186</t>
  </si>
  <si>
    <t>I27380</t>
  </si>
  <si>
    <t>I27382</t>
  </si>
  <si>
    <t>I40380</t>
  </si>
  <si>
    <t>I42187</t>
  </si>
  <si>
    <t>I27414</t>
  </si>
  <si>
    <t>I27416</t>
  </si>
  <si>
    <t>I40381</t>
  </si>
  <si>
    <t>I42188</t>
  </si>
  <si>
    <t>I27440</t>
  </si>
  <si>
    <t>I27442</t>
  </si>
  <si>
    <t>I40382</t>
  </si>
  <si>
    <t>I42189</t>
  </si>
  <si>
    <t>I27458</t>
  </si>
  <si>
    <t>I27460</t>
  </si>
  <si>
    <t>I40383</t>
  </si>
  <si>
    <t>I42190</t>
  </si>
  <si>
    <t>I27484</t>
  </si>
  <si>
    <t>I27486</t>
  </si>
  <si>
    <t>I40384</t>
  </si>
  <si>
    <t>I42191</t>
  </si>
  <si>
    <t>I40409</t>
  </si>
  <si>
    <t>I40433</t>
  </si>
  <si>
    <t>I40410</t>
  </si>
  <si>
    <t>I40434</t>
  </si>
  <si>
    <t>I40435</t>
  </si>
  <si>
    <t>I40436</t>
  </si>
  <si>
    <t>I40413</t>
  </si>
  <si>
    <t>I40437</t>
  </si>
  <si>
    <t>I40414</t>
  </si>
  <si>
    <t>I40438</t>
  </si>
  <si>
    <t>I40415</t>
  </si>
  <si>
    <t>I40439</t>
  </si>
  <si>
    <t>I40416</t>
  </si>
  <si>
    <t>I40440</t>
  </si>
  <si>
    <t>I40417</t>
  </si>
  <si>
    <t>I40441</t>
  </si>
  <si>
    <t>I40418</t>
  </si>
  <si>
    <t>I40442</t>
  </si>
  <si>
    <t>I40419</t>
  </si>
  <si>
    <t>I40443</t>
  </si>
  <si>
    <t>I40420</t>
  </si>
  <si>
    <t>I40444</t>
  </si>
  <si>
    <t>I40421</t>
  </si>
  <si>
    <t>I40445</t>
  </si>
  <si>
    <t>I40422</t>
  </si>
  <si>
    <t>I40446</t>
  </si>
  <si>
    <t>I40423</t>
  </si>
  <si>
    <t>I40447</t>
  </si>
  <si>
    <t>I40424</t>
  </si>
  <si>
    <t>I40448</t>
  </si>
  <si>
    <t>I40425</t>
  </si>
  <si>
    <t>I40449</t>
  </si>
  <si>
    <t>I40426</t>
  </si>
  <si>
    <t>I40450</t>
  </si>
  <si>
    <t>I40427</t>
  </si>
  <si>
    <t>I40451</t>
  </si>
  <si>
    <t>I40428</t>
  </si>
  <si>
    <t>I40452</t>
  </si>
  <si>
    <t>I40429</t>
  </si>
  <si>
    <t>I40453</t>
  </si>
  <si>
    <t>I40430</t>
  </si>
  <si>
    <t>I40454</t>
  </si>
  <si>
    <t>I40431</t>
  </si>
  <si>
    <t>I40455</t>
  </si>
  <si>
    <t>I40432</t>
  </si>
  <si>
    <t>I40456</t>
  </si>
  <si>
    <t>I40457</t>
  </si>
  <si>
    <t>I40481</t>
  </si>
  <si>
    <t>I40458</t>
  </si>
  <si>
    <t>I40482</t>
  </si>
  <si>
    <t>I40483</t>
  </si>
  <si>
    <t>I40484</t>
  </si>
  <si>
    <t>I40461</t>
  </si>
  <si>
    <t>I40485</t>
  </si>
  <si>
    <t>I40462</t>
  </si>
  <si>
    <t>I40486</t>
  </si>
  <si>
    <t>I40463</t>
  </si>
  <si>
    <t>I40487</t>
  </si>
  <si>
    <t>I40464</t>
  </si>
  <si>
    <t>I40488</t>
  </si>
  <si>
    <t>I40465</t>
  </si>
  <si>
    <t>I40489</t>
  </si>
  <si>
    <t>I40466</t>
  </si>
  <si>
    <t>I40490</t>
  </si>
  <si>
    <t>I40467</t>
  </si>
  <si>
    <t>I40491</t>
  </si>
  <si>
    <t>I40468</t>
  </si>
  <si>
    <t>I40492</t>
  </si>
  <si>
    <t>I40469</t>
  </si>
  <si>
    <t>I40493</t>
  </si>
  <si>
    <t>I40470</t>
  </si>
  <si>
    <t>I40494</t>
  </si>
  <si>
    <t>I40471</t>
  </si>
  <si>
    <t>I40495</t>
  </si>
  <si>
    <t>I40472</t>
  </si>
  <si>
    <t>I40496</t>
  </si>
  <si>
    <t>I40473</t>
  </si>
  <si>
    <t>I40497</t>
  </si>
  <si>
    <t>I40474</t>
  </si>
  <si>
    <t>I40498</t>
  </si>
  <si>
    <t>I40475</t>
  </si>
  <si>
    <t>I40499</t>
  </si>
  <si>
    <t>I40476</t>
  </si>
  <si>
    <t>I40500</t>
  </si>
  <si>
    <t>I40477</t>
  </si>
  <si>
    <t>I40501</t>
  </si>
  <si>
    <t>I40478</t>
  </si>
  <si>
    <t>I40502</t>
  </si>
  <si>
    <t>I40479</t>
  </si>
  <si>
    <t>I40503</t>
  </si>
  <si>
    <t>I40480</t>
  </si>
  <si>
    <t>I40504</t>
  </si>
  <si>
    <t>I40385</t>
  </si>
  <si>
    <t>I40387</t>
  </si>
  <si>
    <t>I40553</t>
  </si>
  <si>
    <t>I40555</t>
  </si>
  <si>
    <t>I40386</t>
  </si>
  <si>
    <t>I40388</t>
  </si>
  <si>
    <t>I40554</t>
  </si>
  <si>
    <t>I40556</t>
  </si>
  <si>
    <t>I44441</t>
  </si>
  <si>
    <t>I44442</t>
  </si>
  <si>
    <t>I44443</t>
  </si>
  <si>
    <t>I44444</t>
  </si>
  <si>
    <t>I27006</t>
  </si>
  <si>
    <t>I44445</t>
  </si>
  <si>
    <t>I27032</t>
  </si>
  <si>
    <t>I44446</t>
  </si>
  <si>
    <t>I27046</t>
  </si>
  <si>
    <t>I44447</t>
  </si>
  <si>
    <t>I27072</t>
  </si>
  <si>
    <t>I44448</t>
  </si>
  <si>
    <t>I27110</t>
  </si>
  <si>
    <t>I44449</t>
  </si>
  <si>
    <t>I27136</t>
  </si>
  <si>
    <t>I44450</t>
  </si>
  <si>
    <t>I27150</t>
  </si>
  <si>
    <t>I44451</t>
  </si>
  <si>
    <t>I27176</t>
  </si>
  <si>
    <t>I44452</t>
  </si>
  <si>
    <t>I27214</t>
  </si>
  <si>
    <t>I44453</t>
  </si>
  <si>
    <t>I27240</t>
  </si>
  <si>
    <t>I44454</t>
  </si>
  <si>
    <t>I27254</t>
  </si>
  <si>
    <t>I44455</t>
  </si>
  <si>
    <t>I27280</t>
  </si>
  <si>
    <t>I44456</t>
  </si>
  <si>
    <t>I27318</t>
  </si>
  <si>
    <t>I44457</t>
  </si>
  <si>
    <t>I27344</t>
  </si>
  <si>
    <t>I44458</t>
  </si>
  <si>
    <t>I27358</t>
  </si>
  <si>
    <t>I44459</t>
  </si>
  <si>
    <t>I27384</t>
  </si>
  <si>
    <t>I44460</t>
  </si>
  <si>
    <t>I27422</t>
  </si>
  <si>
    <t>I44461</t>
  </si>
  <si>
    <t>I27448</t>
  </si>
  <si>
    <t>I44462</t>
  </si>
  <si>
    <t>I27462</t>
  </si>
  <si>
    <t>I44463</t>
  </si>
  <si>
    <t>I27488</t>
  </si>
  <si>
    <t>I44464</t>
  </si>
  <si>
    <t>I44465</t>
  </si>
  <si>
    <t>I44466</t>
  </si>
  <si>
    <t>I44467</t>
  </si>
  <si>
    <t>I44468</t>
  </si>
  <si>
    <t>I26990</t>
  </si>
  <si>
    <t>I44469</t>
  </si>
  <si>
    <t>I27016</t>
  </si>
  <si>
    <t>I44470</t>
  </si>
  <si>
    <t>I27048</t>
  </si>
  <si>
    <t>I44471</t>
  </si>
  <si>
    <t>I27074</t>
  </si>
  <si>
    <t>I44472</t>
  </si>
  <si>
    <t>I27094</t>
  </si>
  <si>
    <t>I44473</t>
  </si>
  <si>
    <t>I27120</t>
  </si>
  <si>
    <t>I44474</t>
  </si>
  <si>
    <t>I27152</t>
  </si>
  <si>
    <t>I44475</t>
  </si>
  <si>
    <t>I27178</t>
  </si>
  <si>
    <t>I44476</t>
  </si>
  <si>
    <t>I27198</t>
  </si>
  <si>
    <t>I44477</t>
  </si>
  <si>
    <t>I27224</t>
  </si>
  <si>
    <t>I44478</t>
  </si>
  <si>
    <t>I27256</t>
  </si>
  <si>
    <t>I44479</t>
  </si>
  <si>
    <t>I27282</t>
  </si>
  <si>
    <t>I44480</t>
  </si>
  <si>
    <t>I27302</t>
  </si>
  <si>
    <t>I44481</t>
  </si>
  <si>
    <t>I27328</t>
  </si>
  <si>
    <t>I44482</t>
  </si>
  <si>
    <t>I27360</t>
  </si>
  <si>
    <t>I44483</t>
  </si>
  <si>
    <t>I27386</t>
  </si>
  <si>
    <t>I44484</t>
  </si>
  <si>
    <t>I27406</t>
  </si>
  <si>
    <t>I44485</t>
  </si>
  <si>
    <t>I27432</t>
  </si>
  <si>
    <t>I44486</t>
  </si>
  <si>
    <t>I27464</t>
  </si>
  <si>
    <t>I44487</t>
  </si>
  <si>
    <t>I27490</t>
  </si>
  <si>
    <t>I44488</t>
  </si>
  <si>
    <t>I27008</t>
  </si>
  <si>
    <t>I40389</t>
  </si>
  <si>
    <t>I27034</t>
  </si>
  <si>
    <t>I40390</t>
  </si>
  <si>
    <t>I27054</t>
  </si>
  <si>
    <t>I40391</t>
  </si>
  <si>
    <t>I27080</t>
  </si>
  <si>
    <t>I40392</t>
  </si>
  <si>
    <t>I27112</t>
  </si>
  <si>
    <t>I40393</t>
  </si>
  <si>
    <t>I27138</t>
  </si>
  <si>
    <t>I40394</t>
  </si>
  <si>
    <t>I27158</t>
  </si>
  <si>
    <t>I40395</t>
  </si>
  <si>
    <t>I27184</t>
  </si>
  <si>
    <t>I40396</t>
  </si>
  <si>
    <t>I27216</t>
  </si>
  <si>
    <t>I40397</t>
  </si>
  <si>
    <t>I27242</t>
  </si>
  <si>
    <t>I40398</t>
  </si>
  <si>
    <t>I27262</t>
  </si>
  <si>
    <t>I40399</t>
  </si>
  <si>
    <t>I27288</t>
  </si>
  <si>
    <t>I40400</t>
  </si>
  <si>
    <t>I27320</t>
  </si>
  <si>
    <t>I40401</t>
  </si>
  <si>
    <t>I27346</t>
  </si>
  <si>
    <t>I40402</t>
  </si>
  <si>
    <t>I27366</t>
  </si>
  <si>
    <t>I40403</t>
  </si>
  <si>
    <t>I27392</t>
  </si>
  <si>
    <t>I40404</t>
  </si>
  <si>
    <t>I27424</t>
  </si>
  <si>
    <t>I40405</t>
  </si>
  <si>
    <t>I27450</t>
  </si>
  <si>
    <t>I40406</t>
  </si>
  <si>
    <t>I27470</t>
  </si>
  <si>
    <t>I40407</t>
  </si>
  <si>
    <t>I27496</t>
  </si>
  <si>
    <t>I40408</t>
  </si>
  <si>
    <t>I42232</t>
  </si>
  <si>
    <t>I42233</t>
  </si>
  <si>
    <t>I42234</t>
  </si>
  <si>
    <t>I42235</t>
  </si>
  <si>
    <t>I27004</t>
  </si>
  <si>
    <t>I42236</t>
  </si>
  <si>
    <t>I27030</t>
  </si>
  <si>
    <t>I42237</t>
  </si>
  <si>
    <t>I27056</t>
  </si>
  <si>
    <t>I42238</t>
  </si>
  <si>
    <t>I27082</t>
  </si>
  <si>
    <t>I42239</t>
  </si>
  <si>
    <t>I27108</t>
  </si>
  <si>
    <t>I42240</t>
  </si>
  <si>
    <t>I27134</t>
  </si>
  <si>
    <t>I42241</t>
  </si>
  <si>
    <t>I27160</t>
  </si>
  <si>
    <t>I42242</t>
  </si>
  <si>
    <t>I27186</t>
  </si>
  <si>
    <t>I42243</t>
  </si>
  <si>
    <t>I27212</t>
  </si>
  <si>
    <t>I42244</t>
  </si>
  <si>
    <t>I27238</t>
  </si>
  <si>
    <t>I42245</t>
  </si>
  <si>
    <t>I27264</t>
  </si>
  <si>
    <t>I42246</t>
  </si>
  <si>
    <t>I27290</t>
  </si>
  <si>
    <t>I42247</t>
  </si>
  <si>
    <t>I27316</t>
  </si>
  <si>
    <t>I42248</t>
  </si>
  <si>
    <t>I27342</t>
  </si>
  <si>
    <t>I42249</t>
  </si>
  <si>
    <t>I27368</t>
  </si>
  <si>
    <t>I42250</t>
  </si>
  <si>
    <t>I27394</t>
  </si>
  <si>
    <t>I42251</t>
  </si>
  <si>
    <t>I27420</t>
  </si>
  <si>
    <t>I42252</t>
  </si>
  <si>
    <t>I27446</t>
  </si>
  <si>
    <t>I42253</t>
  </si>
  <si>
    <t>I27472</t>
  </si>
  <si>
    <t>I42254</t>
  </si>
  <si>
    <t>I27498</t>
  </si>
  <si>
    <t>I42255</t>
  </si>
  <si>
    <t>I42256</t>
  </si>
  <si>
    <t>I42257</t>
  </si>
  <si>
    <t>I42258</t>
  </si>
  <si>
    <t>I42259</t>
  </si>
  <si>
    <t>I42192</t>
  </si>
  <si>
    <t>I42260</t>
  </si>
  <si>
    <t>I42193</t>
  </si>
  <si>
    <t>I42261</t>
  </si>
  <si>
    <t>I42194</t>
  </si>
  <si>
    <t>I42262</t>
  </si>
  <si>
    <t>I42195</t>
  </si>
  <si>
    <t>I42263</t>
  </si>
  <si>
    <t>I42196</t>
  </si>
  <si>
    <t>I42264</t>
  </si>
  <si>
    <t>I42197</t>
  </si>
  <si>
    <t>I42265</t>
  </si>
  <si>
    <t>I42198</t>
  </si>
  <si>
    <t>I42266</t>
  </si>
  <si>
    <t>I42199</t>
  </si>
  <si>
    <t>I42267</t>
  </si>
  <si>
    <t>I42200</t>
  </si>
  <si>
    <t>I42268</t>
  </si>
  <si>
    <t>I42201</t>
  </si>
  <si>
    <t>I42269</t>
  </si>
  <si>
    <t>I42202</t>
  </si>
  <si>
    <t>I42270</t>
  </si>
  <si>
    <t>I42203</t>
  </si>
  <si>
    <t>I42271</t>
  </si>
  <si>
    <t>I42204</t>
  </si>
  <si>
    <t>I42272</t>
  </si>
  <si>
    <t>I42205</t>
  </si>
  <si>
    <t>I42273</t>
  </si>
  <si>
    <t>I42206</t>
  </si>
  <si>
    <t>I42274</t>
  </si>
  <si>
    <t>I42207</t>
  </si>
  <si>
    <t>I42275</t>
  </si>
  <si>
    <t>I42208</t>
  </si>
  <si>
    <t>I42276</t>
  </si>
  <si>
    <t>I42209</t>
  </si>
  <si>
    <t>I42277</t>
  </si>
  <si>
    <t>I42210</t>
  </si>
  <si>
    <t>I42278</t>
  </si>
  <si>
    <t>I42211</t>
  </si>
  <si>
    <t>I42279</t>
  </si>
  <si>
    <t>I40505</t>
  </si>
  <si>
    <t>I42280</t>
  </si>
  <si>
    <t>I40506</t>
  </si>
  <si>
    <t>I42281</t>
  </si>
  <si>
    <t>I42282</t>
  </si>
  <si>
    <t>I42283</t>
  </si>
  <si>
    <t>I40509</t>
  </si>
  <si>
    <t>I42284</t>
  </si>
  <si>
    <t>I40510</t>
  </si>
  <si>
    <t>I42285</t>
  </si>
  <si>
    <t>I40511</t>
  </si>
  <si>
    <t>I42286</t>
  </si>
  <si>
    <t>I40512</t>
  </si>
  <si>
    <t>I42287</t>
  </si>
  <si>
    <t>I40513</t>
  </si>
  <si>
    <t>I42288</t>
  </si>
  <si>
    <t>I40514</t>
  </si>
  <si>
    <t>I42289</t>
  </si>
  <si>
    <t>I40515</t>
  </si>
  <si>
    <t>I42290</t>
  </si>
  <si>
    <t>I40516</t>
  </si>
  <si>
    <t>I42291</t>
  </si>
  <si>
    <t>I40517</t>
  </si>
  <si>
    <t>I42292</t>
  </si>
  <si>
    <t>I40518</t>
  </si>
  <si>
    <t>I42293</t>
  </si>
  <si>
    <t>I40519</t>
  </si>
  <si>
    <t>I42294</t>
  </si>
  <si>
    <t>I40520</t>
  </si>
  <si>
    <t>I42295</t>
  </si>
  <si>
    <t>I40521</t>
  </si>
  <si>
    <t>I42296</t>
  </si>
  <si>
    <t>I40522</t>
  </si>
  <si>
    <t>I42297</t>
  </si>
  <si>
    <t>I40523</t>
  </si>
  <si>
    <t>I42298</t>
  </si>
  <si>
    <t>I40524</t>
  </si>
  <si>
    <t>I42299</t>
  </si>
  <si>
    <t>I40525</t>
  </si>
  <si>
    <t>I42300</t>
  </si>
  <si>
    <t>I40526</t>
  </si>
  <si>
    <t>I42301</t>
  </si>
  <si>
    <t>I40527</t>
  </si>
  <si>
    <t>I42302</t>
  </si>
  <si>
    <t>I40528</t>
  </si>
  <si>
    <t>I42303</t>
  </si>
  <si>
    <t>I42304</t>
  </si>
  <si>
    <t>I42305</t>
  </si>
  <si>
    <t>I42306</t>
  </si>
  <si>
    <t>I42307</t>
  </si>
  <si>
    <t>I42212</t>
  </si>
  <si>
    <t>I42308</t>
  </si>
  <si>
    <t>I42213</t>
  </si>
  <si>
    <t>I42309</t>
  </si>
  <si>
    <t>I42214</t>
  </si>
  <si>
    <t>I42310</t>
  </si>
  <si>
    <t>I42215</t>
  </si>
  <si>
    <t>I42311</t>
  </si>
  <si>
    <t>I42216</t>
  </si>
  <si>
    <t>I42312</t>
  </si>
  <si>
    <t>I42217</t>
  </si>
  <si>
    <t>I42313</t>
  </si>
  <si>
    <t>I42218</t>
  </si>
  <si>
    <t>I42314</t>
  </si>
  <si>
    <t>I42219</t>
  </si>
  <si>
    <t>I42315</t>
  </si>
  <si>
    <t>I42220</t>
  </si>
  <si>
    <t>I42316</t>
  </si>
  <si>
    <t>I42221</t>
  </si>
  <si>
    <t>I42317</t>
  </si>
  <si>
    <t>I42222</t>
  </si>
  <si>
    <t>I42318</t>
  </si>
  <si>
    <t>I42223</t>
  </si>
  <si>
    <t>I42319</t>
  </si>
  <si>
    <t>I42224</t>
  </si>
  <si>
    <t>I42320</t>
  </si>
  <si>
    <t>I42225</t>
  </si>
  <si>
    <t>I42321</t>
  </si>
  <si>
    <t>I42226</t>
  </si>
  <si>
    <t>I42322</t>
  </si>
  <si>
    <t>I42227</t>
  </si>
  <si>
    <t>I42323</t>
  </si>
  <si>
    <t>I42228</t>
  </si>
  <si>
    <t>I42324</t>
  </si>
  <si>
    <t>I42229</t>
  </si>
  <si>
    <t>I42325</t>
  </si>
  <si>
    <t>I42230</t>
  </si>
  <si>
    <t>I42326</t>
  </si>
  <si>
    <t>I42231</t>
  </si>
  <si>
    <t>I42327</t>
  </si>
  <si>
    <t>I40529</t>
  </si>
  <si>
    <t>I40530</t>
  </si>
  <si>
    <t>I40533</t>
  </si>
  <si>
    <t>I40557</t>
  </si>
  <si>
    <t>I40534</t>
  </si>
  <si>
    <t>I40558</t>
  </si>
  <si>
    <t>I40535</t>
  </si>
  <si>
    <t>I40559</t>
  </si>
  <si>
    <t>I40536</t>
  </si>
  <si>
    <t>I40560</t>
  </si>
  <si>
    <t>I40537</t>
  </si>
  <si>
    <t>I40561</t>
  </si>
  <si>
    <t>I40538</t>
  </si>
  <si>
    <t>I40562</t>
  </si>
  <si>
    <t>I40539</t>
  </si>
  <si>
    <t>I40563</t>
  </si>
  <si>
    <t>I40540</t>
  </si>
  <si>
    <t>I40564</t>
  </si>
  <si>
    <t>I40541</t>
  </si>
  <si>
    <t>I40565</t>
  </si>
  <si>
    <t>I40542</t>
  </si>
  <si>
    <t>I40566</t>
  </si>
  <si>
    <t>I40543</t>
  </si>
  <si>
    <t>I40567</t>
  </si>
  <si>
    <t>I40544</t>
  </si>
  <si>
    <t>I40568</t>
  </si>
  <si>
    <t>I40545</t>
  </si>
  <si>
    <t>I40569</t>
  </si>
  <si>
    <t>I40546</t>
  </si>
  <si>
    <t>I40570</t>
  </si>
  <si>
    <t>I40547</t>
  </si>
  <si>
    <t>I40571</t>
  </si>
  <si>
    <t>I40548</t>
  </si>
  <si>
    <t>I40572</t>
  </si>
  <si>
    <t>I40549</t>
  </si>
  <si>
    <t>I40573</t>
  </si>
  <si>
    <t>I40550</t>
  </si>
  <si>
    <t>I40574</t>
  </si>
  <si>
    <t>I40551</t>
  </si>
  <si>
    <t>I40575</t>
  </si>
  <si>
    <t>I40552</t>
  </si>
  <si>
    <t>I40576</t>
  </si>
  <si>
    <t>I42328</t>
  </si>
  <si>
    <t>I42329</t>
  </si>
  <si>
    <t>I42330</t>
  </si>
  <si>
    <t>I42331</t>
  </si>
  <si>
    <t>I27002</t>
  </si>
  <si>
    <t>I42332</t>
  </si>
  <si>
    <t>I27028</t>
  </si>
  <si>
    <t>I42333</t>
  </si>
  <si>
    <t>I27060</t>
  </si>
  <si>
    <t>I42334</t>
  </si>
  <si>
    <t>I27086</t>
  </si>
  <si>
    <t>I42335</t>
  </si>
  <si>
    <t>I27106</t>
  </si>
  <si>
    <t>I42336</t>
  </si>
  <si>
    <t>I27132</t>
  </si>
  <si>
    <t>I42337</t>
  </si>
  <si>
    <t>I27164</t>
  </si>
  <si>
    <t>I42338</t>
  </si>
  <si>
    <t>I27190</t>
  </si>
  <si>
    <t>I42339</t>
  </si>
  <si>
    <t>I27210</t>
  </si>
  <si>
    <t>I42340</t>
  </si>
  <si>
    <t>I27236</t>
  </si>
  <si>
    <t>I42341</t>
  </si>
  <si>
    <t>I27268</t>
  </si>
  <si>
    <t>I42342</t>
  </si>
  <si>
    <t>I27294</t>
  </si>
  <si>
    <t>I42343</t>
  </si>
  <si>
    <t>I27314</t>
  </si>
  <si>
    <t>I42344</t>
  </si>
  <si>
    <t>I27340</t>
  </si>
  <si>
    <t>I42345</t>
  </si>
  <si>
    <t>I27372</t>
  </si>
  <si>
    <t>I42346</t>
  </si>
  <si>
    <t>I27398</t>
  </si>
  <si>
    <t>I42347</t>
  </si>
  <si>
    <t>I27418</t>
  </si>
  <si>
    <t>I42348</t>
  </si>
  <si>
    <t>I27444</t>
  </si>
  <si>
    <t>I42349</t>
  </si>
  <si>
    <t>I27476</t>
  </si>
  <si>
    <t>I42350</t>
  </si>
  <si>
    <t>I27502</t>
  </si>
  <si>
    <t>I42351</t>
  </si>
  <si>
    <t>I42352</t>
  </si>
  <si>
    <t>I44489</t>
  </si>
  <si>
    <t>I44581</t>
  </si>
  <si>
    <t>I44496</t>
  </si>
  <si>
    <t>I44498</t>
  </si>
  <si>
    <t>I44583</t>
  </si>
  <si>
    <t>I44500</t>
  </si>
  <si>
    <t>I44584</t>
  </si>
  <si>
    <t>I44513</t>
  </si>
  <si>
    <t>I44579</t>
  </si>
  <si>
    <t>I44527</t>
  </si>
  <si>
    <t>I44528</t>
  </si>
  <si>
    <t>I44531</t>
  </si>
  <si>
    <t>I44532</t>
  </si>
  <si>
    <t>I46688</t>
  </si>
  <si>
    <t>I46689</t>
  </si>
  <si>
    <t>I46690</t>
  </si>
  <si>
    <t>I46697</t>
  </si>
  <si>
    <t>I46881</t>
  </si>
  <si>
    <t>I46882</t>
  </si>
  <si>
    <t>I46752</t>
  </si>
  <si>
    <t>I46755</t>
  </si>
  <si>
    <t>I46758</t>
  </si>
  <si>
    <t>I46821</t>
  </si>
  <si>
    <t>I46824</t>
  </si>
  <si>
    <t>I46827</t>
  </si>
  <si>
    <t>I46889</t>
  </si>
  <si>
    <t>I46890</t>
  </si>
  <si>
    <t>I46891</t>
  </si>
  <si>
    <t>I46836</t>
  </si>
  <si>
    <t>I46904</t>
  </si>
  <si>
    <t>I46837</t>
  </si>
  <si>
    <t>I46905</t>
  </si>
  <si>
    <t>I46838</t>
  </si>
  <si>
    <t>I46906</t>
  </si>
  <si>
    <t>I46863</t>
  </si>
  <si>
    <t>I46839</t>
  </si>
  <si>
    <t>I46907</t>
  </si>
  <si>
    <t>I46864</t>
  </si>
  <si>
    <t>I46840</t>
  </si>
  <si>
    <t>I46908</t>
  </si>
  <si>
    <t>I46841</t>
  </si>
  <si>
    <t>I46909</t>
  </si>
  <si>
    <t>I46910</t>
  </si>
  <si>
    <t>I46842</t>
  </si>
  <si>
    <t>I46911</t>
  </si>
  <si>
    <t>I46912</t>
  </si>
  <si>
    <t>I46843</t>
  </si>
  <si>
    <t>I46913</t>
  </si>
  <si>
    <t>I46914</t>
  </si>
  <si>
    <t>I46844</t>
  </si>
  <si>
    <t>I46915</t>
  </si>
  <si>
    <t>I46916</t>
  </si>
  <si>
    <t>I46845</t>
  </si>
  <si>
    <t>I46917</t>
  </si>
  <si>
    <t>I46918</t>
  </si>
  <si>
    <t>I46698</t>
  </si>
  <si>
    <t>I46699</t>
  </si>
  <si>
    <t>I46702</t>
  </si>
  <si>
    <t>I46921</t>
  </si>
  <si>
    <t>I46703</t>
  </si>
  <si>
    <t>I46704</t>
  </si>
  <si>
    <t>I46924</t>
  </si>
  <si>
    <t>I46927</t>
  </si>
  <si>
    <t>I46707</t>
  </si>
  <si>
    <t>I46930</t>
  </si>
  <si>
    <t>I46785</t>
  </si>
  <si>
    <t>I46788</t>
  </si>
  <si>
    <t>I46786</t>
  </si>
  <si>
    <t>I46791</t>
  </si>
  <si>
    <t>I46787</t>
  </si>
  <si>
    <t>I46794</t>
  </si>
  <si>
    <t>I46714</t>
  </si>
  <si>
    <t>I46708</t>
  </si>
  <si>
    <t>I46709</t>
  </si>
  <si>
    <t>I46935</t>
  </si>
  <si>
    <t>I46712</t>
  </si>
  <si>
    <t>I46713</t>
  </si>
  <si>
    <t>I46715</t>
  </si>
  <si>
    <t>I46939</t>
  </si>
  <si>
    <t>I46724</t>
  </si>
  <si>
    <t>I46718</t>
  </si>
  <si>
    <t>I46940</t>
  </si>
  <si>
    <t>I46943</t>
  </si>
  <si>
    <t>I46719</t>
  </si>
  <si>
    <t>I46722</t>
  </si>
  <si>
    <t>I46723</t>
  </si>
  <si>
    <t>I46725</t>
  </si>
  <si>
    <t>I46949</t>
  </si>
  <si>
    <t>I46761</t>
  </si>
  <si>
    <t>I46767</t>
  </si>
  <si>
    <t>I46762</t>
  </si>
  <si>
    <t>I46770</t>
  </si>
  <si>
    <t>I46763</t>
  </si>
  <si>
    <t>I46773</t>
  </si>
  <si>
    <t>I46797</t>
  </si>
  <si>
    <t>I46800</t>
  </si>
  <si>
    <t>I46798</t>
  </si>
  <si>
    <t>I46803</t>
  </si>
  <si>
    <t>I46799</t>
  </si>
  <si>
    <t>I46806</t>
  </si>
  <si>
    <t>I46830</t>
  </si>
  <si>
    <t>I46950</t>
  </si>
  <si>
    <t>I46846</t>
  </si>
  <si>
    <t>I46847</t>
  </si>
  <si>
    <t>I46848</t>
  </si>
  <si>
    <t>I46966</t>
  </si>
  <si>
    <t>I46849</t>
  </si>
  <si>
    <t>I46967</t>
  </si>
  <si>
    <t>I46865</t>
  </si>
  <si>
    <t>I46850</t>
  </si>
  <si>
    <t>I46968</t>
  </si>
  <si>
    <t>I46866</t>
  </si>
  <si>
    <t>I46851</t>
  </si>
  <si>
    <t>I46969</t>
  </si>
  <si>
    <t>I46728</t>
  </si>
  <si>
    <t>I46729</t>
  </si>
  <si>
    <t>I46731</t>
  </si>
  <si>
    <t>I46974</t>
  </si>
  <si>
    <t>I46975</t>
  </si>
  <si>
    <t>I46732</t>
  </si>
  <si>
    <t>I46735</t>
  </si>
  <si>
    <t>I46736</t>
  </si>
  <si>
    <t>I46738</t>
  </si>
  <si>
    <t>I46739</t>
  </si>
  <si>
    <t>I46740</t>
  </si>
  <si>
    <t>I46984</t>
  </si>
  <si>
    <t>I46764</t>
  </si>
  <si>
    <t>I46776</t>
  </si>
  <si>
    <t>I46765</t>
  </si>
  <si>
    <t>I46779</t>
  </si>
  <si>
    <t>I46766</t>
  </si>
  <si>
    <t>I46782</t>
  </si>
  <si>
    <t>I46812</t>
  </si>
  <si>
    <t>I46815</t>
  </si>
  <si>
    <t>I46818</t>
  </si>
  <si>
    <t>I46852</t>
  </si>
  <si>
    <t>I46978</t>
  </si>
  <si>
    <t>I46979</t>
  </si>
  <si>
    <t>I46853</t>
  </si>
  <si>
    <t>I46854</t>
  </si>
  <si>
    <t>I46855</t>
  </si>
  <si>
    <t>I46856</t>
  </si>
  <si>
    <t>I46980</t>
  </si>
  <si>
    <t>I46981</t>
  </si>
  <si>
    <t>I46857</t>
  </si>
  <si>
    <t>I46858</t>
  </si>
  <si>
    <t>I46859</t>
  </si>
  <si>
    <t>I46860</t>
  </si>
  <si>
    <t>I46982</t>
  </si>
  <si>
    <t>I46983</t>
  </si>
  <si>
    <t>Scenario;Projectionperiod</t>
  </si>
  <si>
    <t>Base;Year 0</t>
  </si>
  <si>
    <t>Totals vs Capital_resources Yr 0-5</t>
  </si>
  <si>
    <t>Other (5bps CET1)</t>
  </si>
  <si>
    <t>Capitalresourceitemlevel1;Capitalresourceitemlevel2;Scenario;Projectionperiod</t>
  </si>
  <si>
    <t>Adjustments to CET1 due to prudential filters;(-) Value adjustments due to the requirements for prudent valuation;Base;Year 0</t>
  </si>
  <si>
    <t>Base;Year 1</t>
  </si>
  <si>
    <t>Adjustments to CET1 due to prudential filters;(-) Value adjustments due to the requirements for prudent valuation;Base;Year 1</t>
  </si>
  <si>
    <t>Base;Year 2</t>
  </si>
  <si>
    <t>Adjustments to CET1 due to prudential filters;(-) Value adjustments due to the requirements for prudent valuation;Base;Year 2</t>
  </si>
  <si>
    <t>Base;Year 3</t>
  </si>
  <si>
    <t>Adjustments to CET1 due to prudential filters;(-) Value adjustments due to the requirements for prudent valuation;Base;Year 3</t>
  </si>
  <si>
    <t>Base;Year 4</t>
  </si>
  <si>
    <t>Adjustments to CET1 due to prudential filters;(-) Value adjustments due to the requirements for prudent valuation;Base;Year 4</t>
  </si>
  <si>
    <t>Base;Year 5</t>
  </si>
  <si>
    <t>Adjustments to CET1 due to prudential filters;(-) Value adjustments due to the requirements for prudent valuation;Base;Year 5</t>
  </si>
  <si>
    <t>Stress;Year 0</t>
  </si>
  <si>
    <t>Adjustments to CET1 due to prudential filters;(-) Value adjustments due to the requirements for prudent valuation;Stress;Year 0</t>
  </si>
  <si>
    <t>Stress;Year 1</t>
  </si>
  <si>
    <t>Adjustments to CET1 due to prudential filters;(-) Value adjustments due to the requirements for prudent valuation;Stress;Year 1</t>
  </si>
  <si>
    <t>Stress;Year 2</t>
  </si>
  <si>
    <t>Adjustments to CET1 due to prudential filters;(-) Value adjustments due to the requirements for prudent valuation;Stress;Year 2</t>
  </si>
  <si>
    <t>Stress;Year 3</t>
  </si>
  <si>
    <t>Adjustments to CET1 due to prudential filters;(-) Value adjustments due to the requirements for prudent valuation;Stress;Year 3</t>
  </si>
  <si>
    <t>Stress;Year 4</t>
  </si>
  <si>
    <t>Adjustments to CET1 due to prudential filters;(-) Value adjustments due to the requirements for prudent valuation;Stress;Year 4</t>
  </si>
  <si>
    <t>Stress;Year 5</t>
  </si>
  <si>
    <t>Adjustments to CET1 due to prudential filters;(-) Value adjustments due to the requirements for prudent valuation;Stress;Year 5</t>
  </si>
  <si>
    <t>Capitalmeasureitemlevel1;Constantordynamiccurrency;Scenario;Projectionperiod</t>
  </si>
  <si>
    <t>Common Equity Tier 1 Capital;Dynamic currency;Base;Year 0</t>
  </si>
  <si>
    <t>FX_capital_resources vs Capital_resources Yr 0-5</t>
  </si>
  <si>
    <t>Capitalresourceitemlevel1;Scenario;Projectionperiod</t>
  </si>
  <si>
    <t>Common Equity Tier 1 Capital;Base;Year 0</t>
  </si>
  <si>
    <t>Common Equity Tier 1 Capital;Dynamic currency;Base;Year 1</t>
  </si>
  <si>
    <t>Common Equity Tier 1 Capital;Base;Year 1</t>
  </si>
  <si>
    <t>Common Equity Tier 1 Capital;Dynamic currency;Base;Year 2</t>
  </si>
  <si>
    <t>Common Equity Tier 1 Capital;Base;Year 2</t>
  </si>
  <si>
    <t>Common Equity Tier 1 Capital;Dynamic currency;Base;Year 3</t>
  </si>
  <si>
    <t>Common Equity Tier 1 Capital;Base;Year 3</t>
  </si>
  <si>
    <t>Common Equity Tier 1 Capital;Dynamic currency;Base;Year 4</t>
  </si>
  <si>
    <t>Common Equity Tier 1 Capital;Base;Year 4</t>
  </si>
  <si>
    <t>Common Equity Tier 1 Capital;Dynamic currency;Base;Year 5</t>
  </si>
  <si>
    <t>Common Equity Tier 1 Capital;Base;Year 5</t>
  </si>
  <si>
    <t>Common Equity Tier 1 Capital;Dynamic currency;Stress;Year 0</t>
  </si>
  <si>
    <t>Common Equity Tier 1 Capital;Stress;Year 0</t>
  </si>
  <si>
    <t>Common Equity Tier 1 Capital;Dynamic currency;Stress;Year 1</t>
  </si>
  <si>
    <t>Common Equity Tier 1 Capital;Stress;Year 1</t>
  </si>
  <si>
    <t>Common Equity Tier 1 Capital;Dynamic currency;Stress;Year 2</t>
  </si>
  <si>
    <t>Common Equity Tier 1 Capital;Stress;Year 2</t>
  </si>
  <si>
    <t>Common Equity Tier 1 Capital;Dynamic currency;Stress;Year 3</t>
  </si>
  <si>
    <t>Common Equity Tier 1 Capital;Stress;Year 3</t>
  </si>
  <si>
    <t>Common Equity Tier 1 Capital;Dynamic currency;Stress;Year 4</t>
  </si>
  <si>
    <t>Common Equity Tier 1 Capital;Stress;Year 4</t>
  </si>
  <si>
    <t>Common Equity Tier 1 Capital;Dynamic currency;Stress;Year 5</t>
  </si>
  <si>
    <t>Common Equity Tier 1 Capital;Stress;Year 5</t>
  </si>
  <si>
    <t>Capitalmeasureitemlevel1;Scenario;Projectionperiod</t>
  </si>
  <si>
    <t>Common Equity Tier 1 Capital currency breakdown item;Base;Year 0</t>
  </si>
  <si>
    <t>Intra FX_capital_resources</t>
  </si>
  <si>
    <t>Common Equity Tier 1 Capital currency breakdown item;Base;Year 1</t>
  </si>
  <si>
    <t>Common Equity Tier 1 Capital currency breakdown item;Base;Year 2</t>
  </si>
  <si>
    <t>Common Equity Tier 1 Capital currency breakdown item;Base;Year 3</t>
  </si>
  <si>
    <t>Common Equity Tier 1 Capital currency breakdown item;Base;Year 4</t>
  </si>
  <si>
    <t>Common Equity Tier 1 Capital currency breakdown item;Base;Year 5</t>
  </si>
  <si>
    <t>Common Equity Tier 1 Capital currency breakdown item;Stress;Year 0</t>
  </si>
  <si>
    <t>Common Equity Tier 1 Capital currency breakdown item;Stress;Year 1</t>
  </si>
  <si>
    <t>Common Equity Tier 1 Capital currency breakdown item;Stress;Year 2</t>
  </si>
  <si>
    <t>Common Equity Tier 1 Capital currency breakdown item;Stress;Year 3</t>
  </si>
  <si>
    <t>Common Equity Tier 1 Capital currency breakdown item;Stress;Year 4</t>
  </si>
  <si>
    <t>Common Equity Tier 1 Capital currency breakdown item;Stress;Year 5</t>
  </si>
  <si>
    <t>LeverageFXitem;Constantordynamiccurrency;Scenario;Projectionperiod</t>
  </si>
  <si>
    <t>Total Leverage Ratio exposure - using a fully phased-in definition of Tier 1 Capital;Dynamic currency;Base;Year 0</t>
  </si>
  <si>
    <t>FX_leverage vs Leverage Yr 0-5</t>
  </si>
  <si>
    <t>Leverageitem;Scenario;Projectionperiod</t>
  </si>
  <si>
    <t>Total Leverage Ratio exposure - using a fully phased-in definition of Tier 1 Capital;Base;Year 0</t>
  </si>
  <si>
    <t>Total Leverage Ratio exposure - using a fully phased-in definition of Tier 1 Capital;Dynamic currency;Base;Year 1</t>
  </si>
  <si>
    <t>Total Leverage Ratio exposure - using a fully phased-in definition of Tier 1 Capital;Base;Year 1</t>
  </si>
  <si>
    <t>Total Leverage Ratio exposure - using a fully phased-in definition of Tier 1 Capital;Dynamic currency;Base;Year 2</t>
  </si>
  <si>
    <t>Total Leverage Ratio exposure - using a fully phased-in definition of Tier 1 Capital;Base;Year 2</t>
  </si>
  <si>
    <t>Total Leverage Ratio exposure - using a fully phased-in definition of Tier 1 Capital;Dynamic currency;Base;Year 3</t>
  </si>
  <si>
    <t>Total Leverage Ratio exposure - using a fully phased-in definition of Tier 1 Capital;Base;Year 3</t>
  </si>
  <si>
    <t>Total Leverage Ratio exposure - using a fully phased-in definition of Tier 1 Capital;Dynamic currency;Base;Year 4</t>
  </si>
  <si>
    <t>Total Leverage Ratio exposure - using a fully phased-in definition of Tier 1 Capital;Base;Year 4</t>
  </si>
  <si>
    <t>Total Leverage Ratio exposure - using a fully phased-in definition of Tier 1 Capital;Dynamic currency;Base;Year 5</t>
  </si>
  <si>
    <t>Total Leverage Ratio exposure - using a fully phased-in definition of Tier 1 Capital;Base;Year 5</t>
  </si>
  <si>
    <t>Total Leverage Ratio exposure - using a fully phased-in definition of Tier 1 Capital;Dynamic currency;Stress;Year 0</t>
  </si>
  <si>
    <t>Total Leverage Ratio exposure - using a fully phased-in definition of Tier 1 Capital;Stress;Year 0</t>
  </si>
  <si>
    <t>Total Leverage Ratio exposure - using a fully phased-in definition of Tier 1 Capital;Dynamic currency;Stress;Year 1</t>
  </si>
  <si>
    <t>Total Leverage Ratio exposure - using a fully phased-in definition of Tier 1 Capital;Stress;Year 1</t>
  </si>
  <si>
    <t>Total Leverage Ratio exposure - using a fully phased-in definition of Tier 1 Capital;Dynamic currency;Stress;Year 2</t>
  </si>
  <si>
    <t>Total Leverage Ratio exposure - using a fully phased-in definition of Tier 1 Capital;Stress;Year 2</t>
  </si>
  <si>
    <t>Total Leverage Ratio exposure - using a fully phased-in definition of Tier 1 Capital;Dynamic currency;Stress;Year 3</t>
  </si>
  <si>
    <t>Total Leverage Ratio exposure - using a fully phased-in definition of Tier 1 Capital;Stress;Year 3</t>
  </si>
  <si>
    <t>Total Leverage Ratio exposure - using a fully phased-in definition of Tier 1 Capital;Dynamic currency;Stress;Year 4</t>
  </si>
  <si>
    <t>Total Leverage Ratio exposure - using a fully phased-in definition of Tier 1 Capital;Stress;Year 4</t>
  </si>
  <si>
    <t>Total Leverage Ratio exposure - using a fully phased-in definition of Tier 1 Capital;Dynamic currency;Stress;Year 5</t>
  </si>
  <si>
    <t>Total Leverage Ratio exposure - using a fully phased-in definition of Tier 1 Capital;Stress;Year 5</t>
  </si>
  <si>
    <t>Total derivative exposures;Base;Year 0</t>
  </si>
  <si>
    <t>Intra leverage Yr 0-5</t>
  </si>
  <si>
    <t>(-) Eligible cash variation margin received offset against derivatives market value;Base;Year 0</t>
  </si>
  <si>
    <t>(-) Eligible purchased credit derivatives offset against written credit derivatives;Base;Year 0</t>
  </si>
  <si>
    <t>(-) Exempted CCP leg of client-cleared trade exposures (initial margin);Base;Year 0</t>
  </si>
  <si>
    <t>(-) Exempted CCP leg of client-cleared trade exposures (original exposure method);Base;Year 0</t>
  </si>
  <si>
    <t>(-) Exempted CCP leg of client-cleared trade exposures (potential future exposure);Base;Year 0</t>
  </si>
  <si>
    <t>(-) Exempted CCP leg of client-cleared trade exposures (replacement costs);Base;Year 0</t>
  </si>
  <si>
    <t>(-) Receivables for cash variation margin provided in derivatives transactions;Base;Year 0</t>
  </si>
  <si>
    <t>Capped notional amount of written credit derivatives;Base;Year 0</t>
  </si>
  <si>
    <t>Derivatives: Add-on under the mark-to-market method;Base;Year 0</t>
  </si>
  <si>
    <t>Derivatives: Current replacement cost;Base;Year 0</t>
  </si>
  <si>
    <t>Derogation for derivatives: original exposure method;Base;Year 0</t>
  </si>
  <si>
    <t>Gross up for derivatives collateral provided;Base;Year 0</t>
  </si>
  <si>
    <t>Total derivative exposures;Base;Year 1</t>
  </si>
  <si>
    <t>(-) Eligible cash variation margin received offset against derivatives market value;Base;Year 1</t>
  </si>
  <si>
    <t>(-) Eligible purchased credit derivatives offset against written credit derivatives;Base;Year 1</t>
  </si>
  <si>
    <t>(-) Exempted CCP leg of client-cleared trade exposures (initial margin);Base;Year 1</t>
  </si>
  <si>
    <t>(-) Exempted CCP leg of client-cleared trade exposures (original exposure method);Base;Year 1</t>
  </si>
  <si>
    <t>(-) Exempted CCP leg of client-cleared trade exposures (potential future exposure);Base;Year 1</t>
  </si>
  <si>
    <t>(-) Exempted CCP leg of client-cleared trade exposures (replacement costs);Base;Year 1</t>
  </si>
  <si>
    <t>(-) Receivables for cash variation margin provided in derivatives transactions;Base;Year 1</t>
  </si>
  <si>
    <t>Capped notional amount of written credit derivatives;Base;Year 1</t>
  </si>
  <si>
    <t>Derivatives: Add-on under the mark-to-market method;Base;Year 1</t>
  </si>
  <si>
    <t>Derivatives: Current replacement cost;Base;Year 1</t>
  </si>
  <si>
    <t>Derogation for derivatives: original exposure method;Base;Year 1</t>
  </si>
  <si>
    <t>Gross up for derivatives collateral provided;Base;Year 1</t>
  </si>
  <si>
    <t>Total derivative exposures;Base;Year 2</t>
  </si>
  <si>
    <t>(-) Eligible cash variation margin received offset against derivatives market value;Base;Year 2</t>
  </si>
  <si>
    <t>(-) Eligible purchased credit derivatives offset against written credit derivatives;Base;Year 2</t>
  </si>
  <si>
    <t>(-) Exempted CCP leg of client-cleared trade exposures (initial margin);Base;Year 2</t>
  </si>
  <si>
    <t>(-) Exempted CCP leg of client-cleared trade exposures (original exposure method);Base;Year 2</t>
  </si>
  <si>
    <t>(-) Exempted CCP leg of client-cleared trade exposures (potential future exposure);Base;Year 2</t>
  </si>
  <si>
    <t>(-) Exempted CCP leg of client-cleared trade exposures (replacement costs);Base;Year 2</t>
  </si>
  <si>
    <t>(-) Receivables for cash variation margin provided in derivatives transactions;Base;Year 2</t>
  </si>
  <si>
    <t>Capped notional amount of written credit derivatives;Base;Year 2</t>
  </si>
  <si>
    <t>Derivatives: Add-on under the mark-to-market method;Base;Year 2</t>
  </si>
  <si>
    <t>Derivatives: Current replacement cost;Base;Year 2</t>
  </si>
  <si>
    <t>Derogation for derivatives: original exposure method;Base;Year 2</t>
  </si>
  <si>
    <t>Gross up for derivatives collateral provided;Base;Year 2</t>
  </si>
  <si>
    <t>Total derivative exposures;Base;Year 3</t>
  </si>
  <si>
    <t>(-) Eligible cash variation margin received offset against derivatives market value;Base;Year 3</t>
  </si>
  <si>
    <t>(-) Eligible purchased credit derivatives offset against written credit derivatives;Base;Year 3</t>
  </si>
  <si>
    <t>(-) Exempted CCP leg of client-cleared trade exposures (initial margin);Base;Year 3</t>
  </si>
  <si>
    <t>(-) Exempted CCP leg of client-cleared trade exposures (original exposure method);Base;Year 3</t>
  </si>
  <si>
    <t>(-) Exempted CCP leg of client-cleared trade exposures (potential future exposure);Base;Year 3</t>
  </si>
  <si>
    <t>(-) Exempted CCP leg of client-cleared trade exposures (replacement costs);Base;Year 3</t>
  </si>
  <si>
    <t>(-) Receivables for cash variation margin provided in derivatives transactions;Base;Year 3</t>
  </si>
  <si>
    <t>Capped notional amount of written credit derivatives;Base;Year 3</t>
  </si>
  <si>
    <t>Derivatives: Add-on under the mark-to-market method;Base;Year 3</t>
  </si>
  <si>
    <t>Derivatives: Current replacement cost;Base;Year 3</t>
  </si>
  <si>
    <t>Derogation for derivatives: original exposure method;Base;Year 3</t>
  </si>
  <si>
    <t>Gross up for derivatives collateral provided;Base;Year 3</t>
  </si>
  <si>
    <t>Total derivative exposures;Base;Year 4</t>
  </si>
  <si>
    <t>(-) Eligible cash variation margin received offset against derivatives market value;Base;Year 4</t>
  </si>
  <si>
    <t>(-) Eligible purchased credit derivatives offset against written credit derivatives;Base;Year 4</t>
  </si>
  <si>
    <t>(-) Exempted CCP leg of client-cleared trade exposures (initial margin);Base;Year 4</t>
  </si>
  <si>
    <t>(-) Exempted CCP leg of client-cleared trade exposures (original exposure method);Base;Year 4</t>
  </si>
  <si>
    <t>(-) Exempted CCP leg of client-cleared trade exposures (potential future exposure);Base;Year 4</t>
  </si>
  <si>
    <t>(-) Exempted CCP leg of client-cleared trade exposures (replacement costs);Base;Year 4</t>
  </si>
  <si>
    <t>(-) Receivables for cash variation margin provided in derivatives transactions;Base;Year 4</t>
  </si>
  <si>
    <t>Capped notional amount of written credit derivatives;Base;Year 4</t>
  </si>
  <si>
    <t>Derivatives: Add-on under the mark-to-market method;Base;Year 4</t>
  </si>
  <si>
    <t>Derivatives: Current replacement cost;Base;Year 4</t>
  </si>
  <si>
    <t>Derogation for derivatives: original exposure method;Base;Year 4</t>
  </si>
  <si>
    <t>Gross up for derivatives collateral provided;Base;Year 4</t>
  </si>
  <si>
    <t>Total derivative exposures;Base;Year 5</t>
  </si>
  <si>
    <t>(-) Eligible cash variation margin received offset against derivatives market value;Base;Year 5</t>
  </si>
  <si>
    <t>(-) Eligible purchased credit derivatives offset against written credit derivatives;Base;Year 5</t>
  </si>
  <si>
    <t>(-) Exempted CCP leg of client-cleared trade exposures (initial margin);Base;Year 5</t>
  </si>
  <si>
    <t>(-) Exempted CCP leg of client-cleared trade exposures (original exposure method);Base;Year 5</t>
  </si>
  <si>
    <t>(-) Exempted CCP leg of client-cleared trade exposures (potential future exposure);Base;Year 5</t>
  </si>
  <si>
    <t>(-) Exempted CCP leg of client-cleared trade exposures (replacement costs);Base;Year 5</t>
  </si>
  <si>
    <t>(-) Receivables for cash variation margin provided in derivatives transactions;Base;Year 5</t>
  </si>
  <si>
    <t>Capped notional amount of written credit derivatives;Base;Year 5</t>
  </si>
  <si>
    <t>Derivatives: Add-on under the mark-to-market method;Base;Year 5</t>
  </si>
  <si>
    <t>Derivatives: Current replacement cost;Base;Year 5</t>
  </si>
  <si>
    <t>Derogation for derivatives: original exposure method;Base;Year 5</t>
  </si>
  <si>
    <t>Gross up for derivatives collateral provided;Base;Year 5</t>
  </si>
  <si>
    <t>Total derivative exposures;Stress;Year 0</t>
  </si>
  <si>
    <t>(-) Eligible cash variation margin received offset against derivatives market value;Stress;Year 0</t>
  </si>
  <si>
    <t>(-) Eligible purchased credit derivatives offset against written credit derivatives;Stress;Year 0</t>
  </si>
  <si>
    <t>(-) Exempted CCP leg of client-cleared trade exposures (initial margin);Stress;Year 0</t>
  </si>
  <si>
    <t>(-) Exempted CCP leg of client-cleared trade exposures (original exposure method);Stress;Year 0</t>
  </si>
  <si>
    <t>(-) Exempted CCP leg of client-cleared trade exposures (potential future exposure);Stress;Year 0</t>
  </si>
  <si>
    <t>(-) Exempted CCP leg of client-cleared trade exposures (replacement costs);Stress;Year 0</t>
  </si>
  <si>
    <t>(-) Receivables for cash variation margin provided in derivatives transactions;Stress;Year 0</t>
  </si>
  <si>
    <t>Capped notional amount of written credit derivatives;Stress;Year 0</t>
  </si>
  <si>
    <t>Derivatives: Add-on under the mark-to-market method;Stress;Year 0</t>
  </si>
  <si>
    <t>Derivatives: Current replacement cost;Stress;Year 0</t>
  </si>
  <si>
    <t>Derogation for derivatives: original exposure method;Stress;Year 0</t>
  </si>
  <si>
    <t>Gross up for derivatives collateral provided;Stress;Year 0</t>
  </si>
  <si>
    <t>Total derivative exposures;Stress;Year 1</t>
  </si>
  <si>
    <t>(-) Eligible cash variation margin received offset against derivatives market value;Stress;Year 1</t>
  </si>
  <si>
    <t>(-) Eligible purchased credit derivatives offset against written credit derivatives;Stress;Year 1</t>
  </si>
  <si>
    <t>(-) Exempted CCP leg of client-cleared trade exposures (initial margin);Stress;Year 1</t>
  </si>
  <si>
    <t>(-) Exempted CCP leg of client-cleared trade exposures (original exposure method);Stress;Year 1</t>
  </si>
  <si>
    <t>(-) Exempted CCP leg of client-cleared trade exposures (potential future exposure);Stress;Year 1</t>
  </si>
  <si>
    <t>(-) Exempted CCP leg of client-cleared trade exposures (replacement costs);Stress;Year 1</t>
  </si>
  <si>
    <t>(-) Receivables for cash variation margin provided in derivatives transactions;Stress;Year 1</t>
  </si>
  <si>
    <t>Capped notional amount of written credit derivatives;Stress;Year 1</t>
  </si>
  <si>
    <t>Derivatives: Add-on under the mark-to-market method;Stress;Year 1</t>
  </si>
  <si>
    <t>Derivatives: Current replacement cost;Stress;Year 1</t>
  </si>
  <si>
    <t>Derogation for derivatives: original exposure method;Stress;Year 1</t>
  </si>
  <si>
    <t>Gross up for derivatives collateral provided;Stress;Year 1</t>
  </si>
  <si>
    <t>Total derivative exposures;Stress;Year 2</t>
  </si>
  <si>
    <t>(-) Eligible cash variation margin received offset against derivatives market value;Stress;Year 2</t>
  </si>
  <si>
    <t>(-) Eligible purchased credit derivatives offset against written credit derivatives;Stress;Year 2</t>
  </si>
  <si>
    <t>(-) Exempted CCP leg of client-cleared trade exposures (initial margin);Stress;Year 2</t>
  </si>
  <si>
    <t>(-) Exempted CCP leg of client-cleared trade exposures (original exposure method);Stress;Year 2</t>
  </si>
  <si>
    <t>(-) Exempted CCP leg of client-cleared trade exposures (potential future exposure);Stress;Year 2</t>
  </si>
  <si>
    <t>(-) Exempted CCP leg of client-cleared trade exposures (replacement costs);Stress;Year 2</t>
  </si>
  <si>
    <t>(-) Receivables for cash variation margin provided in derivatives transactions;Stress;Year 2</t>
  </si>
  <si>
    <t>Capped notional amount of written credit derivatives;Stress;Year 2</t>
  </si>
  <si>
    <t>Derivatives: Add-on under the mark-to-market method;Stress;Year 2</t>
  </si>
  <si>
    <t>Derivatives: Current replacement cost;Stress;Year 2</t>
  </si>
  <si>
    <t>Derogation for derivatives: original exposure method;Stress;Year 2</t>
  </si>
  <si>
    <t>Gross up for derivatives collateral provided;Stress;Year 2</t>
  </si>
  <si>
    <t>Total derivative exposures;Stress;Year 3</t>
  </si>
  <si>
    <t>(-) Eligible cash variation margin received offset against derivatives market value;Stress;Year 3</t>
  </si>
  <si>
    <t>(-) Eligible purchased credit derivatives offset against written credit derivatives;Stress;Year 3</t>
  </si>
  <si>
    <t>(-) Exempted CCP leg of client-cleared trade exposures (initial margin);Stress;Year 3</t>
  </si>
  <si>
    <t>(-) Exempted CCP leg of client-cleared trade exposures (original exposure method);Stress;Year 3</t>
  </si>
  <si>
    <t>(-) Exempted CCP leg of client-cleared trade exposures (potential future exposure);Stress;Year 3</t>
  </si>
  <si>
    <t>(-) Exempted CCP leg of client-cleared trade exposures (replacement costs);Stress;Year 3</t>
  </si>
  <si>
    <t>(-) Receivables for cash variation margin provided in derivatives transactions;Stress;Year 3</t>
  </si>
  <si>
    <t>Capped notional amount of written credit derivatives;Stress;Year 3</t>
  </si>
  <si>
    <t>Derivatives: Add-on under the mark-to-market method;Stress;Year 3</t>
  </si>
  <si>
    <t>Derivatives: Current replacement cost;Stress;Year 3</t>
  </si>
  <si>
    <t>Derogation for derivatives: original exposure method;Stress;Year 3</t>
  </si>
  <si>
    <t>Gross up for derivatives collateral provided;Stress;Year 3</t>
  </si>
  <si>
    <t>Total derivative exposures;Stress;Year 4</t>
  </si>
  <si>
    <t>(-) Eligible cash variation margin received offset against derivatives market value;Stress;Year 4</t>
  </si>
  <si>
    <t>(-) Eligible purchased credit derivatives offset against written credit derivatives;Stress;Year 4</t>
  </si>
  <si>
    <t>(-) Exempted CCP leg of client-cleared trade exposures (initial margin);Stress;Year 4</t>
  </si>
  <si>
    <t>(-) Exempted CCP leg of client-cleared trade exposures (original exposure method);Stress;Year 4</t>
  </si>
  <si>
    <t>(-) Exempted CCP leg of client-cleared trade exposures (potential future exposure);Stress;Year 4</t>
  </si>
  <si>
    <t>(-) Exempted CCP leg of client-cleared trade exposures (replacement costs);Stress;Year 4</t>
  </si>
  <si>
    <t>(-) Receivables for cash variation margin provided in derivatives transactions;Stress;Year 4</t>
  </si>
  <si>
    <t>Capped notional amount of written credit derivatives;Stress;Year 4</t>
  </si>
  <si>
    <t>Derivatives: Add-on under the mark-to-market method;Stress;Year 4</t>
  </si>
  <si>
    <t>Derivatives: Current replacement cost;Stress;Year 4</t>
  </si>
  <si>
    <t>Derogation for derivatives: original exposure method;Stress;Year 4</t>
  </si>
  <si>
    <t>Gross up for derivatives collateral provided;Stress;Year 4</t>
  </si>
  <si>
    <t>Total derivative exposures;Stress;Year 5</t>
  </si>
  <si>
    <t>(-) Eligible cash variation margin received offset against derivatives market value;Stress;Year 5</t>
  </si>
  <si>
    <t>(-) Eligible purchased credit derivatives offset against written credit derivatives;Stress;Year 5</t>
  </si>
  <si>
    <t>(-) Exempted CCP leg of client-cleared trade exposures (initial margin);Stress;Year 5</t>
  </si>
  <si>
    <t>(-) Exempted CCP leg of client-cleared trade exposures (original exposure method);Stress;Year 5</t>
  </si>
  <si>
    <t>(-) Exempted CCP leg of client-cleared trade exposures (potential future exposure);Stress;Year 5</t>
  </si>
  <si>
    <t>(-) Exempted CCP leg of client-cleared trade exposures (replacement costs);Stress;Year 5</t>
  </si>
  <si>
    <t>(-) Receivables for cash variation margin provided in derivatives transactions;Stress;Year 5</t>
  </si>
  <si>
    <t>Capped notional amount of written credit derivatives;Stress;Year 5</t>
  </si>
  <si>
    <t>Derivatives: Add-on under the mark-to-market method;Stress;Year 5</t>
  </si>
  <si>
    <t>Derivatives: Current replacement cost;Stress;Year 5</t>
  </si>
  <si>
    <t>Derogation for derivatives: original exposure method;Stress;Year 5</t>
  </si>
  <si>
    <t>Gross up for derivatives collateral provided;Stress;Year 5</t>
  </si>
  <si>
    <t>RWAitem;Scenario;Projectionperiod</t>
  </si>
  <si>
    <t>RWA;Base;Year 0</t>
  </si>
  <si>
    <t>RWA;Stress;Year 0</t>
  </si>
  <si>
    <t>RWA currency breakdown item;Base;Year 0</t>
  </si>
  <si>
    <t>RWA currency breakdown item;Stress;Year 0</t>
  </si>
  <si>
    <t>LeverageFXitem;Scenario;Projectionperiod</t>
  </si>
  <si>
    <t>Tier 1 Capital;Base;Year 0</t>
  </si>
  <si>
    <t>Tier 1 Capital;Stress;Year 0</t>
  </si>
  <si>
    <t>Tier 1 Capital currency breakdown item;Base;Year 0</t>
  </si>
  <si>
    <t>Tier 1 Capital currency breakdown item;Stress;Year 0</t>
  </si>
  <si>
    <t>Collateralised exposures;Base;Year 0</t>
  </si>
  <si>
    <t>Collateralised exposures;Stress;Year 0</t>
  </si>
  <si>
    <t>Uncollaterallised exposures;Base;Year 0</t>
  </si>
  <si>
    <t>Uncollaterallised exposures;Stress;Year 0</t>
  </si>
  <si>
    <t>Retailmortgageassetclass;Scenario;Projectionperiod</t>
  </si>
  <si>
    <t>Buy to let;Base;Year 0</t>
  </si>
  <si>
    <t>Other (5bps CET1 or 1%)</t>
  </si>
  <si>
    <t>Buy to let;Stress;Year 0</t>
  </si>
  <si>
    <t>Owner occupied;Base;Year 0</t>
  </si>
  <si>
    <t>Owner occupied;Stress;Year 0</t>
  </si>
  <si>
    <t>Creditrisktype;Scenario;Projectionperiod</t>
  </si>
  <si>
    <t>Retail mortgage credit risk;Base;Year 0</t>
  </si>
  <si>
    <t>Risk_measures_by_portfolio vs UK_mortgage_projections Yr 0-5</t>
  </si>
  <si>
    <t>Retail mortgage credit risk;Base;Year 1</t>
  </si>
  <si>
    <t>Retail mortgage credit risk;Base;Year 2</t>
  </si>
  <si>
    <t>Retail mortgage credit risk;Base;Year 3</t>
  </si>
  <si>
    <t>Retail mortgage credit risk;Base;Year 4</t>
  </si>
  <si>
    <t>Retail mortgage credit risk;Base;Year 5</t>
  </si>
  <si>
    <t>Retail mortgage credit risk;Stress;Year 0</t>
  </si>
  <si>
    <t>Retail mortgage credit risk;Stress;Year 1</t>
  </si>
  <si>
    <t>Retail mortgage credit risk;Stress;Year 2</t>
  </si>
  <si>
    <t>Retail mortgage credit risk;Stress;Year 3</t>
  </si>
  <si>
    <t>Retail mortgage credit risk;Stress;Year 4</t>
  </si>
  <si>
    <t>Retail mortgage credit risk;Stress;Year 5</t>
  </si>
  <si>
    <t>Capitaltieritem;Scenario;Projectionperiod</t>
  </si>
  <si>
    <t>Additional Tier 1 Capital;Base;Year 0</t>
  </si>
  <si>
    <t>Additional Tier 1 Capital;Stress;Year 0</t>
  </si>
  <si>
    <t>Tier 2 Capital;Base;Year 0</t>
  </si>
  <si>
    <t>Tier 2 Capital;Stress;Year 0</t>
  </si>
  <si>
    <t>Capitalevolutionitemlevel1;Capitalevolutionitemlevel2;Scenario;Projectionperiod</t>
  </si>
  <si>
    <t>Additional Tier 1 Capital;Opening balance;Base;Year 0</t>
  </si>
  <si>
    <t>Intra Capital_evolution</t>
  </si>
  <si>
    <t>Capitalevolutionitemlevel1;Capitalevolutionitemlevel2;Capitalevolutionitemlevel3;Scenario;Projectionperiod</t>
  </si>
  <si>
    <t>Additional Tier 1 Capital;Changes in balance;Issuance;Base;Year 0</t>
  </si>
  <si>
    <t>Additional Tier 1 Capital;Changes in balance;Redemption;Base;Year 0</t>
  </si>
  <si>
    <t>Additional Tier 1 Capital;Changes in balance;Maturity;Base;Year 0</t>
  </si>
  <si>
    <t>Additional Tier 1 Capital;Changes in balance;Amortisation;Base;Year 0</t>
  </si>
  <si>
    <t>Additional Tier 1 Capital;Changes in balance;Due to foreign exchange;Base;Year 0</t>
  </si>
  <si>
    <t>Additional Tier 1 Capital;Changes in balance;Additional Tier 1 conversion;Base;Year 0</t>
  </si>
  <si>
    <t>Additional Tier 1 Capital;Changes in balance;Other;Base;Year 0</t>
  </si>
  <si>
    <t>Additional Tier 1 Capital;Closing balance;Base;Year 0</t>
  </si>
  <si>
    <t>Tier 2 Capital;Opening balance;Base;Year 0</t>
  </si>
  <si>
    <t>Tier 2 Capital;Changes in balance;Issuance;Base;Year 0</t>
  </si>
  <si>
    <t>Tier 2 Capital;Changes in balance;Redemption;Base;Year 0</t>
  </si>
  <si>
    <t>Tier 2 Capital;Changes in balance;Maturity;Base;Year 0</t>
  </si>
  <si>
    <t>Tier 2 Capital;Changes in balance;Amortisation;Base;Year 0</t>
  </si>
  <si>
    <t>Tier 2 Capital;Changes in balance;Due to foreign exchange;Base;Year 0</t>
  </si>
  <si>
    <t>Tier 2 Capital;Changes in balance;Other;Base;Year 0</t>
  </si>
  <si>
    <t>Tier 2 Capital;Closing balance;Base;Year 0</t>
  </si>
  <si>
    <t>Other MREL;Opening balance;Base;Year 0</t>
  </si>
  <si>
    <t>Other MREL;Changes in balance;Issuance;Base;Year 0</t>
  </si>
  <si>
    <t>Other MREL;Changes in balance;Redemption;Base;Year 0</t>
  </si>
  <si>
    <t>Other MREL;Changes in balance;Maturity;Base;Year 0</t>
  </si>
  <si>
    <t>Other MREL;Changes in balance;Amortisation;Base;Year 0</t>
  </si>
  <si>
    <t>Other MREL;Changes in balance;Due to foreign exchange;Base;Year 0</t>
  </si>
  <si>
    <t>Other MREL;Changes in balance;Other;Base;Year 0</t>
  </si>
  <si>
    <t>Other MREL;Closing balance;Base;Year 0</t>
  </si>
  <si>
    <t>Additional Tier 1 Capital;Opening balance;Base;Year 1</t>
  </si>
  <si>
    <t>Additional Tier 1 Capital;Changes in balance;Issuance;Base;Year 1</t>
  </si>
  <si>
    <t>Additional Tier 1 Capital;Changes in balance;Redemption;Base;Year 1</t>
  </si>
  <si>
    <t>Additional Tier 1 Capital;Changes in balance;Maturity;Base;Year 1</t>
  </si>
  <si>
    <t>Additional Tier 1 Capital;Changes in balance;Amortisation;Base;Year 1</t>
  </si>
  <si>
    <t>Additional Tier 1 Capital;Changes in balance;Due to foreign exchange;Base;Year 1</t>
  </si>
  <si>
    <t>Additional Tier 1 Capital;Changes in balance;Additional Tier 1 conversion;Base;Year 1</t>
  </si>
  <si>
    <t>Additional Tier 1 Capital;Changes in balance;Other;Base;Year 1</t>
  </si>
  <si>
    <t>Additional Tier 1 Capital;Closing balance;Base;Year 1</t>
  </si>
  <si>
    <t>Tier 2 Capital;Opening balance;Base;Year 1</t>
  </si>
  <si>
    <t>Tier 2 Capital;Changes in balance;Issuance;Base;Year 1</t>
  </si>
  <si>
    <t>Tier 2 Capital;Changes in balance;Redemption;Base;Year 1</t>
  </si>
  <si>
    <t>Tier 2 Capital;Changes in balance;Maturity;Base;Year 1</t>
  </si>
  <si>
    <t>Tier 2 Capital;Changes in balance;Amortisation;Base;Year 1</t>
  </si>
  <si>
    <t>Tier 2 Capital;Changes in balance;Due to foreign exchange;Base;Year 1</t>
  </si>
  <si>
    <t>Tier 2 Capital;Changes in balance;Other;Base;Year 1</t>
  </si>
  <si>
    <t>Tier 2 Capital;Closing balance;Base;Year 1</t>
  </si>
  <si>
    <t>Other MREL;Opening balance;Base;Year 1</t>
  </si>
  <si>
    <t>Other MREL;Changes in balance;Issuance;Base;Year 1</t>
  </si>
  <si>
    <t>Other MREL;Changes in balance;Redemption;Base;Year 1</t>
  </si>
  <si>
    <t>Other MREL;Changes in balance;Maturity;Base;Year 1</t>
  </si>
  <si>
    <t>Other MREL;Changes in balance;Amortisation;Base;Year 1</t>
  </si>
  <si>
    <t>Other MREL;Changes in balance;Due to foreign exchange;Base;Year 1</t>
  </si>
  <si>
    <t>Other MREL;Changes in balance;Other;Base;Year 1</t>
  </si>
  <si>
    <t>Other MREL;Closing balance;Base;Year 1</t>
  </si>
  <si>
    <t>Additional Tier 1 Capital;Opening balance;Base;Year 2</t>
  </si>
  <si>
    <t>Additional Tier 1 Capital;Changes in balance;Issuance;Base;Year 2</t>
  </si>
  <si>
    <t>Additional Tier 1 Capital;Changes in balance;Redemption;Base;Year 2</t>
  </si>
  <si>
    <t>Additional Tier 1 Capital;Changes in balance;Maturity;Base;Year 2</t>
  </si>
  <si>
    <t>Additional Tier 1 Capital;Changes in balance;Amortisation;Base;Year 2</t>
  </si>
  <si>
    <t>Additional Tier 1 Capital;Changes in balance;Due to foreign exchange;Base;Year 2</t>
  </si>
  <si>
    <t>Additional Tier 1 Capital;Changes in balance;Additional Tier 1 conversion;Base;Year 2</t>
  </si>
  <si>
    <t>Additional Tier 1 Capital;Changes in balance;Other;Base;Year 2</t>
  </si>
  <si>
    <t>Additional Tier 1 Capital;Closing balance;Base;Year 2</t>
  </si>
  <si>
    <t>Tier 2 Capital;Opening balance;Base;Year 2</t>
  </si>
  <si>
    <t>Tier 2 Capital;Changes in balance;Issuance;Base;Year 2</t>
  </si>
  <si>
    <t>Tier 2 Capital;Changes in balance;Redemption;Base;Year 2</t>
  </si>
  <si>
    <t>Tier 2 Capital;Changes in balance;Maturity;Base;Year 2</t>
  </si>
  <si>
    <t>Tier 2 Capital;Changes in balance;Amortisation;Base;Year 2</t>
  </si>
  <si>
    <t>Tier 2 Capital;Changes in balance;Due to foreign exchange;Base;Year 2</t>
  </si>
  <si>
    <t>Tier 2 Capital;Changes in balance;Other;Base;Year 2</t>
  </si>
  <si>
    <t>Tier 2 Capital;Closing balance;Base;Year 2</t>
  </si>
  <si>
    <t>Other MREL;Opening balance;Base;Year 2</t>
  </si>
  <si>
    <t>Other MREL;Changes in balance;Issuance;Base;Year 2</t>
  </si>
  <si>
    <t>Other MREL;Changes in balance;Redemption;Base;Year 2</t>
  </si>
  <si>
    <t>Other MREL;Changes in balance;Maturity;Base;Year 2</t>
  </si>
  <si>
    <t>Other MREL;Changes in balance;Amortisation;Base;Year 2</t>
  </si>
  <si>
    <t>Other MREL;Changes in balance;Due to foreign exchange;Base;Year 2</t>
  </si>
  <si>
    <t>Other MREL;Changes in balance;Other;Base;Year 2</t>
  </si>
  <si>
    <t>Other MREL;Closing balance;Base;Year 2</t>
  </si>
  <si>
    <t>Additional Tier 1 Capital;Opening balance;Base;Year 3</t>
  </si>
  <si>
    <t>Additional Tier 1 Capital;Changes in balance;Issuance;Base;Year 3</t>
  </si>
  <si>
    <t>Additional Tier 1 Capital;Changes in balance;Redemption;Base;Year 3</t>
  </si>
  <si>
    <t>Additional Tier 1 Capital;Changes in balance;Maturity;Base;Year 3</t>
  </si>
  <si>
    <t>Additional Tier 1 Capital;Changes in balance;Amortisation;Base;Year 3</t>
  </si>
  <si>
    <t>Additional Tier 1 Capital;Changes in balance;Due to foreign exchange;Base;Year 3</t>
  </si>
  <si>
    <t>Additional Tier 1 Capital;Changes in balance;Additional Tier 1 conversion;Base;Year 3</t>
  </si>
  <si>
    <t>Additional Tier 1 Capital;Changes in balance;Other;Base;Year 3</t>
  </si>
  <si>
    <t>Additional Tier 1 Capital;Closing balance;Base;Year 3</t>
  </si>
  <si>
    <t>Tier 2 Capital;Opening balance;Base;Year 3</t>
  </si>
  <si>
    <t>Tier 2 Capital;Changes in balance;Issuance;Base;Year 3</t>
  </si>
  <si>
    <t>Tier 2 Capital;Changes in balance;Redemption;Base;Year 3</t>
  </si>
  <si>
    <t>Tier 2 Capital;Changes in balance;Maturity;Base;Year 3</t>
  </si>
  <si>
    <t>Tier 2 Capital;Changes in balance;Amortisation;Base;Year 3</t>
  </si>
  <si>
    <t>Tier 2 Capital;Changes in balance;Due to foreign exchange;Base;Year 3</t>
  </si>
  <si>
    <t>Tier 2 Capital;Changes in balance;Other;Base;Year 3</t>
  </si>
  <si>
    <t>Tier 2 Capital;Closing balance;Base;Year 3</t>
  </si>
  <si>
    <t>Other MREL;Opening balance;Base;Year 3</t>
  </si>
  <si>
    <t>Other MREL;Changes in balance;Issuance;Base;Year 3</t>
  </si>
  <si>
    <t>Other MREL;Changes in balance;Redemption;Base;Year 3</t>
  </si>
  <si>
    <t>Other MREL;Changes in balance;Maturity;Base;Year 3</t>
  </si>
  <si>
    <t>Other MREL;Changes in balance;Amortisation;Base;Year 3</t>
  </si>
  <si>
    <t>Other MREL;Changes in balance;Due to foreign exchange;Base;Year 3</t>
  </si>
  <si>
    <t>Other MREL;Changes in balance;Other;Base;Year 3</t>
  </si>
  <si>
    <t>Other MREL;Closing balance;Base;Year 3</t>
  </si>
  <si>
    <t>Additional Tier 1 Capital;Opening balance;Base;Year 4</t>
  </si>
  <si>
    <t>Additional Tier 1 Capital;Changes in balance;Issuance;Base;Year 4</t>
  </si>
  <si>
    <t>Additional Tier 1 Capital;Changes in balance;Redemption;Base;Year 4</t>
  </si>
  <si>
    <t>Additional Tier 1 Capital;Changes in balance;Maturity;Base;Year 4</t>
  </si>
  <si>
    <t>Additional Tier 1 Capital;Changes in balance;Amortisation;Base;Year 4</t>
  </si>
  <si>
    <t>Additional Tier 1 Capital;Changes in balance;Due to foreign exchange;Base;Year 4</t>
  </si>
  <si>
    <t>Additional Tier 1 Capital;Changes in balance;Additional Tier 1 conversion;Base;Year 4</t>
  </si>
  <si>
    <t>Additional Tier 1 Capital;Changes in balance;Other;Base;Year 4</t>
  </si>
  <si>
    <t>Additional Tier 1 Capital;Closing balance;Base;Year 4</t>
  </si>
  <si>
    <t>Tier 2 Capital;Opening balance;Base;Year 4</t>
  </si>
  <si>
    <t>Tier 2 Capital;Changes in balance;Issuance;Base;Year 4</t>
  </si>
  <si>
    <t>Tier 2 Capital;Changes in balance;Redemption;Base;Year 4</t>
  </si>
  <si>
    <t>Tier 2 Capital;Changes in balance;Maturity;Base;Year 4</t>
  </si>
  <si>
    <t>Tier 2 Capital;Changes in balance;Amortisation;Base;Year 4</t>
  </si>
  <si>
    <t>Tier 2 Capital;Changes in balance;Due to foreign exchange;Base;Year 4</t>
  </si>
  <si>
    <t>Tier 2 Capital;Changes in balance;Other;Base;Year 4</t>
  </si>
  <si>
    <t>Tier 2 Capital;Closing balance;Base;Year 4</t>
  </si>
  <si>
    <t>Other MREL;Opening balance;Base;Year 4</t>
  </si>
  <si>
    <t>Other MREL;Changes in balance;Issuance;Base;Year 4</t>
  </si>
  <si>
    <t>Other MREL;Changes in balance;Redemption;Base;Year 4</t>
  </si>
  <si>
    <t>Other MREL;Changes in balance;Maturity;Base;Year 4</t>
  </si>
  <si>
    <t>Other MREL;Changes in balance;Amortisation;Base;Year 4</t>
  </si>
  <si>
    <t>Other MREL;Changes in balance;Due to foreign exchange;Base;Year 4</t>
  </si>
  <si>
    <t>Other MREL;Changes in balance;Other;Base;Year 4</t>
  </si>
  <si>
    <t>Other MREL;Closing balance;Base;Year 4</t>
  </si>
  <si>
    <t>Additional Tier 1 Capital;Opening balance;Base;Year 5</t>
  </si>
  <si>
    <t>Additional Tier 1 Capital;Changes in balance;Issuance;Base;Year 5</t>
  </si>
  <si>
    <t>Additional Tier 1 Capital;Changes in balance;Redemption;Base;Year 5</t>
  </si>
  <si>
    <t>Additional Tier 1 Capital;Changes in balance;Maturity;Base;Year 5</t>
  </si>
  <si>
    <t>Additional Tier 1 Capital;Changes in balance;Amortisation;Base;Year 5</t>
  </si>
  <si>
    <t>Additional Tier 1 Capital;Changes in balance;Due to foreign exchange;Base;Year 5</t>
  </si>
  <si>
    <t>Additional Tier 1 Capital;Changes in balance;Additional Tier 1 conversion;Base;Year 5</t>
  </si>
  <si>
    <t>Additional Tier 1 Capital;Changes in balance;Other;Base;Year 5</t>
  </si>
  <si>
    <t>Additional Tier 1 Capital;Closing balance;Base;Year 5</t>
  </si>
  <si>
    <t>Tier 2 Capital;Opening balance;Base;Year 5</t>
  </si>
  <si>
    <t>Tier 2 Capital;Changes in balance;Issuance;Base;Year 5</t>
  </si>
  <si>
    <t>Tier 2 Capital;Changes in balance;Redemption;Base;Year 5</t>
  </si>
  <si>
    <t>Tier 2 Capital;Changes in balance;Maturity;Base;Year 5</t>
  </si>
  <si>
    <t>Tier 2 Capital;Changes in balance;Amortisation;Base;Year 5</t>
  </si>
  <si>
    <t>Tier 2 Capital;Changes in balance;Due to foreign exchange;Base;Year 5</t>
  </si>
  <si>
    <t>Tier 2 Capital;Changes in balance;Other;Base;Year 5</t>
  </si>
  <si>
    <t>Tier 2 Capital;Closing balance;Base;Year 5</t>
  </si>
  <si>
    <t>Other MREL;Opening balance;Base;Year 5</t>
  </si>
  <si>
    <t>Other MREL;Changes in balance;Issuance;Base;Year 5</t>
  </si>
  <si>
    <t>Other MREL;Changes in balance;Redemption;Base;Year 5</t>
  </si>
  <si>
    <t>Other MREL;Changes in balance;Maturity;Base;Year 5</t>
  </si>
  <si>
    <t>Other MREL;Changes in balance;Amortisation;Base;Year 5</t>
  </si>
  <si>
    <t>Other MREL;Changes in balance;Due to foreign exchange;Base;Year 5</t>
  </si>
  <si>
    <t>Other MREL;Changes in balance;Other;Base;Year 5</t>
  </si>
  <si>
    <t>Other MREL;Closing balance;Base;Year 5</t>
  </si>
  <si>
    <t>Additional Tier 1 Capital;Opening balance;Stress;Year 0</t>
  </si>
  <si>
    <t>Additional Tier 1 Capital;Changes in balance;Issuance;Stress;Year 0</t>
  </si>
  <si>
    <t>Additional Tier 1 Capital;Changes in balance;Redemption;Stress;Year 0</t>
  </si>
  <si>
    <t>Additional Tier 1 Capital;Changes in balance;Maturity;Stress;Year 0</t>
  </si>
  <si>
    <t>Additional Tier 1 Capital;Changes in balance;Amortisation;Stress;Year 0</t>
  </si>
  <si>
    <t>Additional Tier 1 Capital;Changes in balance;Due to foreign exchange;Stress;Year 0</t>
  </si>
  <si>
    <t>Additional Tier 1 Capital;Changes in balance;Additional Tier 1 conversion;Stress;Year 0</t>
  </si>
  <si>
    <t>Additional Tier 1 Capital;Changes in balance;Other;Stress;Year 0</t>
  </si>
  <si>
    <t>Additional Tier 1 Capital;Closing balance;Stress;Year 0</t>
  </si>
  <si>
    <t>Tier 2 Capital;Opening balance;Stress;Year 0</t>
  </si>
  <si>
    <t>Tier 2 Capital;Changes in balance;Issuance;Stress;Year 0</t>
  </si>
  <si>
    <t>Tier 2 Capital;Changes in balance;Redemption;Stress;Year 0</t>
  </si>
  <si>
    <t>Tier 2 Capital;Changes in balance;Maturity;Stress;Year 0</t>
  </si>
  <si>
    <t>Tier 2 Capital;Changes in balance;Amortisation;Stress;Year 0</t>
  </si>
  <si>
    <t>Tier 2 Capital;Changes in balance;Due to foreign exchange;Stress;Year 0</t>
  </si>
  <si>
    <t>Tier 2 Capital;Changes in balance;Other;Stress;Year 0</t>
  </si>
  <si>
    <t>Tier 2 Capital;Closing balance;Stress;Year 0</t>
  </si>
  <si>
    <t>Other MREL;Opening balance;Stress;Year 0</t>
  </si>
  <si>
    <t>Other MREL;Changes in balance;Issuance;Stress;Year 0</t>
  </si>
  <si>
    <t>Other MREL;Changes in balance;Redemption;Stress;Year 0</t>
  </si>
  <si>
    <t>Other MREL;Changes in balance;Maturity;Stress;Year 0</t>
  </si>
  <si>
    <t>Other MREL;Changes in balance;Amortisation;Stress;Year 0</t>
  </si>
  <si>
    <t>Other MREL;Changes in balance;Due to foreign exchange;Stress;Year 0</t>
  </si>
  <si>
    <t>Other MREL;Changes in balance;Other;Stress;Year 0</t>
  </si>
  <si>
    <t>Other MREL;Closing balance;Stress;Year 0</t>
  </si>
  <si>
    <t>Additional Tier 1 Capital;Opening balance;Stress;Year 1</t>
  </si>
  <si>
    <t>Additional Tier 1 Capital;Changes in balance;Issuance;Stress;Year 1</t>
  </si>
  <si>
    <t>Additional Tier 1 Capital;Changes in balance;Redemption;Stress;Year 1</t>
  </si>
  <si>
    <t>Additional Tier 1 Capital;Changes in balance;Maturity;Stress;Year 1</t>
  </si>
  <si>
    <t>Additional Tier 1 Capital;Changes in balance;Amortisation;Stress;Year 1</t>
  </si>
  <si>
    <t>Additional Tier 1 Capital;Changes in balance;Due to foreign exchange;Stress;Year 1</t>
  </si>
  <si>
    <t>Additional Tier 1 Capital;Changes in balance;Additional Tier 1 conversion;Stress;Year 1</t>
  </si>
  <si>
    <t>Additional Tier 1 Capital;Changes in balance;Other;Stress;Year 1</t>
  </si>
  <si>
    <t>Additional Tier 1 Capital;Closing balance;Stress;Year 1</t>
  </si>
  <si>
    <t>Tier 2 Capital;Opening balance;Stress;Year 1</t>
  </si>
  <si>
    <t>Tier 2 Capital;Changes in balance;Issuance;Stress;Year 1</t>
  </si>
  <si>
    <t>Tier 2 Capital;Changes in balance;Redemption;Stress;Year 1</t>
  </si>
  <si>
    <t>Tier 2 Capital;Changes in balance;Maturity;Stress;Year 1</t>
  </si>
  <si>
    <t>Tier 2 Capital;Changes in balance;Amortisation;Stress;Year 1</t>
  </si>
  <si>
    <t>Tier 2 Capital;Changes in balance;Due to foreign exchange;Stress;Year 1</t>
  </si>
  <si>
    <t>Tier 2 Capital;Changes in balance;Other;Stress;Year 1</t>
  </si>
  <si>
    <t>Tier 2 Capital;Closing balance;Stress;Year 1</t>
  </si>
  <si>
    <t>Other MREL;Opening balance;Stress;Year 1</t>
  </si>
  <si>
    <t>Other MREL;Changes in balance;Issuance;Stress;Year 1</t>
  </si>
  <si>
    <t>Other MREL;Changes in balance;Redemption;Stress;Year 1</t>
  </si>
  <si>
    <t>Other MREL;Changes in balance;Maturity;Stress;Year 1</t>
  </si>
  <si>
    <t>Other MREL;Changes in balance;Amortisation;Stress;Year 1</t>
  </si>
  <si>
    <t>Other MREL;Changes in balance;Due to foreign exchange;Stress;Year 1</t>
  </si>
  <si>
    <t>Other MREL;Changes in balance;Other;Stress;Year 1</t>
  </si>
  <si>
    <t>Other MREL;Closing balance;Stress;Year 1</t>
  </si>
  <si>
    <t>Additional Tier 1 Capital;Opening balance;Stress;Year 2</t>
  </si>
  <si>
    <t>Additional Tier 1 Capital;Changes in balance;Issuance;Stress;Year 2</t>
  </si>
  <si>
    <t>Additional Tier 1 Capital;Changes in balance;Redemption;Stress;Year 2</t>
  </si>
  <si>
    <t>Additional Tier 1 Capital;Changes in balance;Maturity;Stress;Year 2</t>
  </si>
  <si>
    <t>Additional Tier 1 Capital;Changes in balance;Amortisation;Stress;Year 2</t>
  </si>
  <si>
    <t>Additional Tier 1 Capital;Changes in balance;Due to foreign exchange;Stress;Year 2</t>
  </si>
  <si>
    <t>Additional Tier 1 Capital;Changes in balance;Additional Tier 1 conversion;Stress;Year 2</t>
  </si>
  <si>
    <t>Additional Tier 1 Capital;Changes in balance;Other;Stress;Year 2</t>
  </si>
  <si>
    <t>Additional Tier 1 Capital;Closing balance;Stress;Year 2</t>
  </si>
  <si>
    <t>Tier 2 Capital;Opening balance;Stress;Year 2</t>
  </si>
  <si>
    <t>Tier 2 Capital;Changes in balance;Issuance;Stress;Year 2</t>
  </si>
  <si>
    <t>Tier 2 Capital;Changes in balance;Redemption;Stress;Year 2</t>
  </si>
  <si>
    <t>Tier 2 Capital;Changes in balance;Maturity;Stress;Year 2</t>
  </si>
  <si>
    <t>Tier 2 Capital;Changes in balance;Amortisation;Stress;Year 2</t>
  </si>
  <si>
    <t>Tier 2 Capital;Changes in balance;Due to foreign exchange;Stress;Year 2</t>
  </si>
  <si>
    <t>Tier 2 Capital;Changes in balance;Other;Stress;Year 2</t>
  </si>
  <si>
    <t>Tier 2 Capital;Closing balance;Stress;Year 2</t>
  </si>
  <si>
    <t>Other MREL;Opening balance;Stress;Year 2</t>
  </si>
  <si>
    <t>Other MREL;Changes in balance;Issuance;Stress;Year 2</t>
  </si>
  <si>
    <t>Other MREL;Changes in balance;Redemption;Stress;Year 2</t>
  </si>
  <si>
    <t>Other MREL;Changes in balance;Maturity;Stress;Year 2</t>
  </si>
  <si>
    <t>Other MREL;Changes in balance;Amortisation;Stress;Year 2</t>
  </si>
  <si>
    <t>Other MREL;Changes in balance;Due to foreign exchange;Stress;Year 2</t>
  </si>
  <si>
    <t>Other MREL;Changes in balance;Other;Stress;Year 2</t>
  </si>
  <si>
    <t>Other MREL;Closing balance;Stress;Year 2</t>
  </si>
  <si>
    <t>Additional Tier 1 Capital;Opening balance;Stress;Year 3</t>
  </si>
  <si>
    <t>Additional Tier 1 Capital;Changes in balance;Issuance;Stress;Year 3</t>
  </si>
  <si>
    <t>Additional Tier 1 Capital;Changes in balance;Redemption;Stress;Year 3</t>
  </si>
  <si>
    <t>Additional Tier 1 Capital;Changes in balance;Maturity;Stress;Year 3</t>
  </si>
  <si>
    <t>Additional Tier 1 Capital;Changes in balance;Amortisation;Stress;Year 3</t>
  </si>
  <si>
    <t>Additional Tier 1 Capital;Changes in balance;Due to foreign exchange;Stress;Year 3</t>
  </si>
  <si>
    <t>Additional Tier 1 Capital;Changes in balance;Additional Tier 1 conversion;Stress;Year 3</t>
  </si>
  <si>
    <t>Additional Tier 1 Capital;Changes in balance;Other;Stress;Year 3</t>
  </si>
  <si>
    <t>Additional Tier 1 Capital;Closing balance;Stress;Year 3</t>
  </si>
  <si>
    <t>Tier 2 Capital;Opening balance;Stress;Year 3</t>
  </si>
  <si>
    <t>Tier 2 Capital;Changes in balance;Issuance;Stress;Year 3</t>
  </si>
  <si>
    <t>Tier 2 Capital;Changes in balance;Redemption;Stress;Year 3</t>
  </si>
  <si>
    <t>Tier 2 Capital;Changes in balance;Maturity;Stress;Year 3</t>
  </si>
  <si>
    <t>Tier 2 Capital;Changes in balance;Amortisation;Stress;Year 3</t>
  </si>
  <si>
    <t>Tier 2 Capital;Changes in balance;Due to foreign exchange;Stress;Year 3</t>
  </si>
  <si>
    <t>Tier 2 Capital;Changes in balance;Other;Stress;Year 3</t>
  </si>
  <si>
    <t>Tier 2 Capital;Closing balance;Stress;Year 3</t>
  </si>
  <si>
    <t>Other MREL;Opening balance;Stress;Year 3</t>
  </si>
  <si>
    <t>Other MREL;Changes in balance;Issuance;Stress;Year 3</t>
  </si>
  <si>
    <t>Other MREL;Changes in balance;Redemption;Stress;Year 3</t>
  </si>
  <si>
    <t>Other MREL;Changes in balance;Maturity;Stress;Year 3</t>
  </si>
  <si>
    <t>Other MREL;Changes in balance;Amortisation;Stress;Year 3</t>
  </si>
  <si>
    <t>Other MREL;Changes in balance;Due to foreign exchange;Stress;Year 3</t>
  </si>
  <si>
    <t>Other MREL;Changes in balance;Other;Stress;Year 3</t>
  </si>
  <si>
    <t>Other MREL;Closing balance;Stress;Year 3</t>
  </si>
  <si>
    <t>Additional Tier 1 Capital;Opening balance;Stress;Year 4</t>
  </si>
  <si>
    <t>Additional Tier 1 Capital;Changes in balance;Issuance;Stress;Year 4</t>
  </si>
  <si>
    <t>Additional Tier 1 Capital;Changes in balance;Redemption;Stress;Year 4</t>
  </si>
  <si>
    <t>Additional Tier 1 Capital;Changes in balance;Maturity;Stress;Year 4</t>
  </si>
  <si>
    <t>Additional Tier 1 Capital;Changes in balance;Amortisation;Stress;Year 4</t>
  </si>
  <si>
    <t>Additional Tier 1 Capital;Changes in balance;Due to foreign exchange;Stress;Year 4</t>
  </si>
  <si>
    <t>Additional Tier 1 Capital;Changes in balance;Additional Tier 1 conversion;Stress;Year 4</t>
  </si>
  <si>
    <t>Additional Tier 1 Capital;Changes in balance;Other;Stress;Year 4</t>
  </si>
  <si>
    <t>Additional Tier 1 Capital;Closing balance;Stress;Year 4</t>
  </si>
  <si>
    <t>Tier 2 Capital;Opening balance;Stress;Year 4</t>
  </si>
  <si>
    <t>Tier 2 Capital;Changes in balance;Issuance;Stress;Year 4</t>
  </si>
  <si>
    <t>Tier 2 Capital;Changes in balance;Redemption;Stress;Year 4</t>
  </si>
  <si>
    <t>Tier 2 Capital;Changes in balance;Maturity;Stress;Year 4</t>
  </si>
  <si>
    <t>Tier 2 Capital;Changes in balance;Amortisation;Stress;Year 4</t>
  </si>
  <si>
    <t>Tier 2 Capital;Changes in balance;Due to foreign exchange;Stress;Year 4</t>
  </si>
  <si>
    <t>Tier 2 Capital;Changes in balance;Other;Stress;Year 4</t>
  </si>
  <si>
    <t>Tier 2 Capital;Closing balance;Stress;Year 4</t>
  </si>
  <si>
    <t>Other MREL;Opening balance;Stress;Year 4</t>
  </si>
  <si>
    <t>Other MREL;Changes in balance;Issuance;Stress;Year 4</t>
  </si>
  <si>
    <t>Other MREL;Changes in balance;Redemption;Stress;Year 4</t>
  </si>
  <si>
    <t>Other MREL;Changes in balance;Maturity;Stress;Year 4</t>
  </si>
  <si>
    <t>Other MREL;Changes in balance;Amortisation;Stress;Year 4</t>
  </si>
  <si>
    <t>Other MREL;Changes in balance;Due to foreign exchange;Stress;Year 4</t>
  </si>
  <si>
    <t>Other MREL;Changes in balance;Other;Stress;Year 4</t>
  </si>
  <si>
    <t>Other MREL;Closing balance;Stress;Year 4</t>
  </si>
  <si>
    <t>Additional Tier 1 Capital;Opening balance;Stress;Year 5</t>
  </si>
  <si>
    <t>Additional Tier 1 Capital;Changes in balance;Issuance;Stress;Year 5</t>
  </si>
  <si>
    <t>Additional Tier 1 Capital;Changes in balance;Redemption;Stress;Year 5</t>
  </si>
  <si>
    <t>Additional Tier 1 Capital;Changes in balance;Maturity;Stress;Year 5</t>
  </si>
  <si>
    <t>Additional Tier 1 Capital;Changes in balance;Amortisation;Stress;Year 5</t>
  </si>
  <si>
    <t>Additional Tier 1 Capital;Changes in balance;Due to foreign exchange;Stress;Year 5</t>
  </si>
  <si>
    <t>Additional Tier 1 Capital;Changes in balance;Additional Tier 1 conversion;Stress;Year 5</t>
  </si>
  <si>
    <t>Additional Tier 1 Capital;Changes in balance;Other;Stress;Year 5</t>
  </si>
  <si>
    <t>Additional Tier 1 Capital;Closing balance;Stress;Year 5</t>
  </si>
  <si>
    <t>Tier 2 Capital;Opening balance;Stress;Year 5</t>
  </si>
  <si>
    <t>Tier 2 Capital;Changes in balance;Issuance;Stress;Year 5</t>
  </si>
  <si>
    <t>Tier 2 Capital;Changes in balance;Redemption;Stress;Year 5</t>
  </si>
  <si>
    <t>Tier 2 Capital;Changes in balance;Maturity;Stress;Year 5</t>
  </si>
  <si>
    <t>Tier 2 Capital;Changes in balance;Amortisation;Stress;Year 5</t>
  </si>
  <si>
    <t>Tier 2 Capital;Changes in balance;Due to foreign exchange;Stress;Year 5</t>
  </si>
  <si>
    <t>Tier 2 Capital;Changes in balance;Other;Stress;Year 5</t>
  </si>
  <si>
    <t>Tier 2 Capital;Closing balance;Stress;Year 5</t>
  </si>
  <si>
    <t>Other MREL;Opening balance;Stress;Year 5</t>
  </si>
  <si>
    <t>Other MREL;Changes in balance;Issuance;Stress;Year 5</t>
  </si>
  <si>
    <t>Other MREL;Changes in balance;Redemption;Stress;Year 5</t>
  </si>
  <si>
    <t>Other MREL;Changes in balance;Maturity;Stress;Year 5</t>
  </si>
  <si>
    <t>Other MREL;Changes in balance;Amortisation;Stress;Year 5</t>
  </si>
  <si>
    <t>Other MREL;Changes in balance;Due to foreign exchange;Stress;Year 5</t>
  </si>
  <si>
    <t>Other MREL;Changes in balance;Other;Stress;Year 5</t>
  </si>
  <si>
    <t>Other MREL;Closing balance;Stress;Year 5</t>
  </si>
  <si>
    <t>Capital_resources vs Capital_evolution Yr 0-5</t>
  </si>
  <si>
    <t>Tier 2 Capital;Base;Year 1</t>
  </si>
  <si>
    <t>Tier 2 Capital;Base;Year 2</t>
  </si>
  <si>
    <t>Tier 2 Capital;Base;Year 3</t>
  </si>
  <si>
    <t>Tier 2 Capital;Base;Year 4</t>
  </si>
  <si>
    <t>Tier 2 Capital;Base;Year 5</t>
  </si>
  <si>
    <t>Tier 2 Capital;Stress;Year 1</t>
  </si>
  <si>
    <t>Tier 2 Capital;Stress;Year 2</t>
  </si>
  <si>
    <t>Tier 2 Capital;Stress;Year 3</t>
  </si>
  <si>
    <t>Tier 2 Capital;Stress;Year 4</t>
  </si>
  <si>
    <t>Tier 2 Capital;Stress;Year 5</t>
  </si>
  <si>
    <t>Additional Tier 1 Capital;Base;Year 1</t>
  </si>
  <si>
    <t>Additional Tier 1 Capital;Base;Year 2</t>
  </si>
  <si>
    <t>Additional Tier 1 Capital;Base;Year 3</t>
  </si>
  <si>
    <t>Additional Tier 1 Capital;Base;Year 4</t>
  </si>
  <si>
    <t>Additional Tier 1 Capital;Base;Year 5</t>
  </si>
  <si>
    <t>Additional Tier 1 Capital;Stress;Year 1</t>
  </si>
  <si>
    <t>Additional Tier 1 Capital;Stress;Year 2</t>
  </si>
  <si>
    <t>Additional Tier 1 Capital;Stress;Year 3</t>
  </si>
  <si>
    <t>Additional Tier 1 Capital;Stress;Year 4</t>
  </si>
  <si>
    <t>Additional Tier 1 Capital;Stress;Year 5</t>
  </si>
  <si>
    <t>Intra XVA</t>
  </si>
  <si>
    <t>XVA vs CVA_breakdown</t>
  </si>
  <si>
    <t>XVA vs Impact_on_income</t>
  </si>
  <si>
    <t>Memo_items vs Totals</t>
  </si>
  <si>
    <t>Intra Impact_on_income</t>
  </si>
  <si>
    <t>Otherfairvalueditemsaccountingdesignation;Otherfairvalueditemslevel1</t>
  </si>
  <si>
    <t>Financial assets at fair value through other comprehensive income;Debt securities</t>
  </si>
  <si>
    <t>Intra OFVI_projections</t>
  </si>
  <si>
    <t>Financial assets at fair value through other comprehensive income;Equity securities</t>
  </si>
  <si>
    <t>Financial assets at fair value through other comprehensive income;Structured finance</t>
  </si>
  <si>
    <t>Financial assets at fair value through other comprehensive income;Loans and advances</t>
  </si>
  <si>
    <t>Financial assets at fair value through other comprehensive income;All other assets</t>
  </si>
  <si>
    <t>Financial assets designated at fair value through profit or loss;Debt securities</t>
  </si>
  <si>
    <t>Financial assets designated at fair value through profit or loss;Structured finance</t>
  </si>
  <si>
    <t>Financial assets designated at fair value through profit or loss;Loans and advances</t>
  </si>
  <si>
    <t>Financial assets designated at fair value through profit or loss;All other assets</t>
  </si>
  <si>
    <t>Non-trading financial assets mandatorily at fair value through profit or loss;Debt securities</t>
  </si>
  <si>
    <t>Non-trading financial assets mandatorily at fair value through profit or loss;Equity securities</t>
  </si>
  <si>
    <t>Non-trading financial assets mandatorily at fair value through profit or loss;Structured finance</t>
  </si>
  <si>
    <t>Non-trading financial assets mandatorily at fair value through profit or loss;Loans and advances</t>
  </si>
  <si>
    <t>Non-trading financial assets mandatorily at fair value through profit or loss;All other assets</t>
  </si>
  <si>
    <t>Intra Market Risk Totals</t>
  </si>
  <si>
    <t>Totals vs Liquids</t>
  </si>
  <si>
    <t>Totals vs Structural_liquids</t>
  </si>
  <si>
    <t>Totals vs Illiquids</t>
  </si>
  <si>
    <t>Totals vs Issuer_default</t>
  </si>
  <si>
    <t>Aggregationbucket;Tradedriskdataclassification;Collateraldatalevel1</t>
  </si>
  <si>
    <t>Overall portfolio;Actuals;Total</t>
  </si>
  <si>
    <t>Intra Aggregate_data</t>
  </si>
  <si>
    <t>Bucket 1;Actuals;Total</t>
  </si>
  <si>
    <t>Bucket 2;Actuals;Total</t>
  </si>
  <si>
    <t>Bucket 3;Actuals;Total</t>
  </si>
  <si>
    <t>Bucket 4;Actuals;Total</t>
  </si>
  <si>
    <t>Bucket 5;Actuals;Total</t>
  </si>
  <si>
    <t>Bucket 6;Actuals;Total</t>
  </si>
  <si>
    <t>Overall portfolio;Traded risk stress scenario;Total</t>
  </si>
  <si>
    <t>Bucket 1;Traded risk stress scenario;Total</t>
  </si>
  <si>
    <t>Bucket 2;Traded risk stress scenario;Total</t>
  </si>
  <si>
    <t>Bucket 3;Traded risk stress scenario;Total</t>
  </si>
  <si>
    <t>Bucket 4;Traded risk stress scenario;Total</t>
  </si>
  <si>
    <t>Bucket 5;Traded risk stress scenario;Total</t>
  </si>
  <si>
    <t>Bucket 6;Traded risk stress scenario;Total</t>
  </si>
  <si>
    <t>Overall portfolio;Actuals;Total of which: GBP cash</t>
  </si>
  <si>
    <t>Overall portfolio;Actuals;Total of which: USD cash</t>
  </si>
  <si>
    <t>Overall portfolio;Actuals;Total of which: EUR cash</t>
  </si>
  <si>
    <t>Overall portfolio;Actuals;Total of which: other cash</t>
  </si>
  <si>
    <t>Overall portfolio;Actuals;Total of which: UK government debt</t>
  </si>
  <si>
    <t>Overall portfolio;Actuals;Total of which: US government debt</t>
  </si>
  <si>
    <t>Overall portfolio;Actuals;Total of which: Japan government debt</t>
  </si>
  <si>
    <t>Overall portfolio;Actuals;Total of which: other G7 government and supranational debt</t>
  </si>
  <si>
    <t>Overall portfolio;Actuals;Total of which: EM government debt</t>
  </si>
  <si>
    <t>Overall portfolio;Actuals;Total of which: other government debt</t>
  </si>
  <si>
    <t>Overall portfolio;Actuals;Total of which: corporate bond</t>
  </si>
  <si>
    <t>Overall portfolio;Actuals;Total of which: equities</t>
  </si>
  <si>
    <t>Overall portfolio;Actuals;Total of which: other assets</t>
  </si>
  <si>
    <t>Bucket 1;Actuals;Total of which: GBP cash</t>
  </si>
  <si>
    <t>Bucket 1;Actuals;Total of which: USD cash</t>
  </si>
  <si>
    <t>Bucket 1;Actuals;Total of which: EUR cash</t>
  </si>
  <si>
    <t>Bucket 1;Actuals;Total of which: other cash</t>
  </si>
  <si>
    <t>Bucket 1;Actuals;Total of which: UK government debt</t>
  </si>
  <si>
    <t>Bucket 1;Actuals;Total of which: US government debt</t>
  </si>
  <si>
    <t>Bucket 1;Actuals;Total of which: Japan government debt</t>
  </si>
  <si>
    <t>Bucket 1;Actuals;Total of which: other G7 government and supranational debt</t>
  </si>
  <si>
    <t>Bucket 1;Actuals;Total of which: EM government debt</t>
  </si>
  <si>
    <t>Bucket 1;Actuals;Total of which: other government debt</t>
  </si>
  <si>
    <t>Bucket 1;Actuals;Total of which: corporate bond</t>
  </si>
  <si>
    <t>Bucket 1;Actuals;Total of which: equities</t>
  </si>
  <si>
    <t>Bucket 1;Actuals;Total of which: other assets</t>
  </si>
  <si>
    <t>Bucket 2;Actuals;Total of which: GBP cash</t>
  </si>
  <si>
    <t>Bucket 2;Actuals;Total of which: USD cash</t>
  </si>
  <si>
    <t>Bucket 2;Actuals;Total of which: EUR cash</t>
  </si>
  <si>
    <t>Bucket 2;Actuals;Total of which: other cash</t>
  </si>
  <si>
    <t>Bucket 2;Actuals;Total of which: UK government debt</t>
  </si>
  <si>
    <t>Bucket 2;Actuals;Total of which: US government debt</t>
  </si>
  <si>
    <t>Bucket 2;Actuals;Total of which: Japan government debt</t>
  </si>
  <si>
    <t>Bucket 2;Actuals;Total of which: other G7 government and supranational debt</t>
  </si>
  <si>
    <t>Bucket 2;Actuals;Total of which: EM government debt</t>
  </si>
  <si>
    <t>Bucket 2;Actuals;Total of which: other government debt</t>
  </si>
  <si>
    <t>Bucket 2;Actuals;Total of which: corporate bond</t>
  </si>
  <si>
    <t>Bucket 2;Actuals;Total of which: equities</t>
  </si>
  <si>
    <t>Bucket 2;Actuals;Total of which: other assets</t>
  </si>
  <si>
    <t>Bucket 3;Actuals;Total of which: GBP cash</t>
  </si>
  <si>
    <t>Bucket 3;Actuals;Total of which: USD cash</t>
  </si>
  <si>
    <t>Bucket 3;Actuals;Total of which: EUR cash</t>
  </si>
  <si>
    <t>Bucket 3;Actuals;Total of which: other cash</t>
  </si>
  <si>
    <t>Bucket 3;Actuals;Total of which: UK government debt</t>
  </si>
  <si>
    <t>Bucket 3;Actuals;Total of which: US government debt</t>
  </si>
  <si>
    <t>Bucket 3;Actuals;Total of which: Japan government debt</t>
  </si>
  <si>
    <t>Bucket 3;Actuals;Total of which: other G7 government and supranational debt</t>
  </si>
  <si>
    <t>Bucket 3;Actuals;Total of which: EM government debt</t>
  </si>
  <si>
    <t>Bucket 3;Actuals;Total of which: other government debt</t>
  </si>
  <si>
    <t>Bucket 3;Actuals;Total of which: corporate bond</t>
  </si>
  <si>
    <t>Bucket 3;Actuals;Total of which: equities</t>
  </si>
  <si>
    <t>Bucket 3;Actuals;Total of which: other assets</t>
  </si>
  <si>
    <t>Bucket 4;Actuals;Total of which: GBP cash</t>
  </si>
  <si>
    <t>Bucket 4;Actuals;Total of which: USD cash</t>
  </si>
  <si>
    <t>Bucket 4;Actuals;Total of which: EUR cash</t>
  </si>
  <si>
    <t>Bucket 4;Actuals;Total of which: other cash</t>
  </si>
  <si>
    <t>Bucket 4;Actuals;Total of which: UK government debt</t>
  </si>
  <si>
    <t>Bucket 4;Actuals;Total of which: US government debt</t>
  </si>
  <si>
    <t>Bucket 4;Actuals;Total of which: Japan government debt</t>
  </si>
  <si>
    <t>Bucket 4;Actuals;Total of which: other G7 government and supranational debt</t>
  </si>
  <si>
    <t>Bucket 4;Actuals;Total of which: EM government debt</t>
  </si>
  <si>
    <t>Bucket 4;Actuals;Total of which: other government debt</t>
  </si>
  <si>
    <t>Bucket 4;Actuals;Total of which: corporate bond</t>
  </si>
  <si>
    <t>Bucket 4;Actuals;Total of which: equities</t>
  </si>
  <si>
    <t>Bucket 4;Actuals;Total of which: other assets</t>
  </si>
  <si>
    <t>Bucket 5;Actuals;Total of which: GBP cash</t>
  </si>
  <si>
    <t>Bucket 5;Actuals;Total of which: USD cash</t>
  </si>
  <si>
    <t>Bucket 5;Actuals;Total of which: EUR cash</t>
  </si>
  <si>
    <t>Bucket 5;Actuals;Total of which: other cash</t>
  </si>
  <si>
    <t>Bucket 5;Actuals;Total of which: UK government debt</t>
  </si>
  <si>
    <t>Bucket 5;Actuals;Total of which: US government debt</t>
  </si>
  <si>
    <t>Bucket 5;Actuals;Total of which: Japan government debt</t>
  </si>
  <si>
    <t>Bucket 5;Actuals;Total of which: other G7 government and supranational debt</t>
  </si>
  <si>
    <t>Bucket 5;Actuals;Total of which: EM government debt</t>
  </si>
  <si>
    <t>Bucket 5;Actuals;Total of which: other government debt</t>
  </si>
  <si>
    <t>Bucket 5;Actuals;Total of which: corporate bond</t>
  </si>
  <si>
    <t>Bucket 5;Actuals;Total of which: equities</t>
  </si>
  <si>
    <t>Bucket 5;Actuals;Total of which: other assets</t>
  </si>
  <si>
    <t>Bucket 6;Actuals;Total of which: GBP cash</t>
  </si>
  <si>
    <t>Bucket 6;Actuals;Total of which: USD cash</t>
  </si>
  <si>
    <t>Bucket 6;Actuals;Total of which: EUR cash</t>
  </si>
  <si>
    <t>Bucket 6;Actuals;Total of which: other cash</t>
  </si>
  <si>
    <t>Bucket 6;Actuals;Total of which: UK government debt</t>
  </si>
  <si>
    <t>Bucket 6;Actuals;Total of which: US government debt</t>
  </si>
  <si>
    <t>Bucket 6;Actuals;Total of which: Japan government debt</t>
  </si>
  <si>
    <t>Bucket 6;Actuals;Total of which: other G7 government and supranational debt</t>
  </si>
  <si>
    <t>Bucket 6;Actuals;Total of which: EM government debt</t>
  </si>
  <si>
    <t>Bucket 6;Actuals;Total of which: other government debt</t>
  </si>
  <si>
    <t>Bucket 6;Actuals;Total of which: corporate bond</t>
  </si>
  <si>
    <t>Bucket 6;Actuals;Total of which: equities</t>
  </si>
  <si>
    <t>Bucket 6;Actuals;Total of which: other assets</t>
  </si>
  <si>
    <t>Overall portfolio;Traded risk stress scenario;Total of which: GBP cash</t>
  </si>
  <si>
    <t>Overall portfolio;Traded risk stress scenario;Total of which: USD cash</t>
  </si>
  <si>
    <t>Overall portfolio;Traded risk stress scenario;Total of which: EUR cash</t>
  </si>
  <si>
    <t>Overall portfolio;Traded risk stress scenario;Total of which: other cash</t>
  </si>
  <si>
    <t>Overall portfolio;Traded risk stress scenario;Total of which: UK government debt</t>
  </si>
  <si>
    <t>Overall portfolio;Traded risk stress scenario;Total of which: US government debt</t>
  </si>
  <si>
    <t>Overall portfolio;Traded risk stress scenario;Total of which: Japan government debt</t>
  </si>
  <si>
    <t>Overall portfolio;Traded risk stress scenario;Total of which: other G7 government and supranational debt</t>
  </si>
  <si>
    <t>Overall portfolio;Traded risk stress scenario;Total of which: EM government debt</t>
  </si>
  <si>
    <t>Overall portfolio;Traded risk stress scenario;Total of which: other government debt</t>
  </si>
  <si>
    <t>Overall portfolio;Traded risk stress scenario;Total of which: corporate bond</t>
  </si>
  <si>
    <t>Overall portfolio;Traded risk stress scenario;Total of which: equities</t>
  </si>
  <si>
    <t>Overall portfolio;Traded risk stress scenario;Total of which: other assets</t>
  </si>
  <si>
    <t>Bucket 1;Traded risk stress scenario;Total of which: GBP cash</t>
  </si>
  <si>
    <t>Bucket 1;Traded risk stress scenario;Total of which: USD cash</t>
  </si>
  <si>
    <t>Bucket 1;Traded risk stress scenario;Total of which: EUR cash</t>
  </si>
  <si>
    <t>Bucket 1;Traded risk stress scenario;Total of which: other cash</t>
  </si>
  <si>
    <t>Bucket 1;Traded risk stress scenario;Total of which: UK government debt</t>
  </si>
  <si>
    <t>Bucket 1;Traded risk stress scenario;Total of which: US government debt</t>
  </si>
  <si>
    <t>Bucket 1;Traded risk stress scenario;Total of which: Japan government debt</t>
  </si>
  <si>
    <t>Bucket 1;Traded risk stress scenario;Total of which: other G7 government and supranational debt</t>
  </si>
  <si>
    <t>Bucket 1;Traded risk stress scenario;Total of which: EM government debt</t>
  </si>
  <si>
    <t>Bucket 1;Traded risk stress scenario;Total of which: other government debt</t>
  </si>
  <si>
    <t>Bucket 1;Traded risk stress scenario;Total of which: corporate bond</t>
  </si>
  <si>
    <t>Bucket 1;Traded risk stress scenario;Total of which: equities</t>
  </si>
  <si>
    <t>Bucket 1;Traded risk stress scenario;Total of which: other assets</t>
  </si>
  <si>
    <t>Bucket 2;Traded risk stress scenario;Total of which: GBP cash</t>
  </si>
  <si>
    <t>Bucket 2;Traded risk stress scenario;Total of which: USD cash</t>
  </si>
  <si>
    <t>Bucket 2;Traded risk stress scenario;Total of which: EUR cash</t>
  </si>
  <si>
    <t>Bucket 2;Traded risk stress scenario;Total of which: other cash</t>
  </si>
  <si>
    <t>Bucket 2;Traded risk stress scenario;Total of which: UK government debt</t>
  </si>
  <si>
    <t>Bucket 2;Traded risk stress scenario;Total of which: US government debt</t>
  </si>
  <si>
    <t>Bucket 2;Traded risk stress scenario;Total of which: Japan government debt</t>
  </si>
  <si>
    <t>Bucket 2;Traded risk stress scenario;Total of which: other G7 government and supranational debt</t>
  </si>
  <si>
    <t>Bucket 2;Traded risk stress scenario;Total of which: EM government debt</t>
  </si>
  <si>
    <t>Bucket 2;Traded risk stress scenario;Total of which: other government debt</t>
  </si>
  <si>
    <t>Bucket 2;Traded risk stress scenario;Total of which: corporate bond</t>
  </si>
  <si>
    <t>Bucket 2;Traded risk stress scenario;Total of which: equities</t>
  </si>
  <si>
    <t>Bucket 2;Traded risk stress scenario;Total of which: other assets</t>
  </si>
  <si>
    <t>Bucket 3;Traded risk stress scenario;Total of which: GBP cash</t>
  </si>
  <si>
    <t>Bucket 3;Traded risk stress scenario;Total of which: USD cash</t>
  </si>
  <si>
    <t>Bucket 3;Traded risk stress scenario;Total of which: EUR cash</t>
  </si>
  <si>
    <t>Bucket 3;Traded risk stress scenario;Total of which: other cash</t>
  </si>
  <si>
    <t>Bucket 3;Traded risk stress scenario;Total of which: UK government debt</t>
  </si>
  <si>
    <t>Bucket 3;Traded risk stress scenario;Total of which: US government debt</t>
  </si>
  <si>
    <t>Bucket 3;Traded risk stress scenario;Total of which: Japan government debt</t>
  </si>
  <si>
    <t>Bucket 3;Traded risk stress scenario;Total of which: other G7 government and supranational debt</t>
  </si>
  <si>
    <t>Bucket 3;Traded risk stress scenario;Total of which: EM government debt</t>
  </si>
  <si>
    <t>Bucket 3;Traded risk stress scenario;Total of which: other government debt</t>
  </si>
  <si>
    <t>Bucket 3;Traded risk stress scenario;Total of which: corporate bond</t>
  </si>
  <si>
    <t>Bucket 3;Traded risk stress scenario;Total of which: equities</t>
  </si>
  <si>
    <t>Bucket 3;Traded risk stress scenario;Total of which: other assets</t>
  </si>
  <si>
    <t>Bucket 4;Traded risk stress scenario;Total of which: GBP cash</t>
  </si>
  <si>
    <t>Bucket 4;Traded risk stress scenario;Total of which: USD cash</t>
  </si>
  <si>
    <t>Bucket 4;Traded risk stress scenario;Total of which: EUR cash</t>
  </si>
  <si>
    <t>Bucket 4;Traded risk stress scenario;Total of which: other cash</t>
  </si>
  <si>
    <t>Bucket 4;Traded risk stress scenario;Total of which: UK government debt</t>
  </si>
  <si>
    <t>Bucket 4;Traded risk stress scenario;Total of which: US government debt</t>
  </si>
  <si>
    <t>Bucket 4;Traded risk stress scenario;Total of which: Japan government debt</t>
  </si>
  <si>
    <t>Bucket 4;Traded risk stress scenario;Total of which: other G7 government and supranational debt</t>
  </si>
  <si>
    <t>Bucket 4;Traded risk stress scenario;Total of which: EM government debt</t>
  </si>
  <si>
    <t>Bucket 4;Traded risk stress scenario;Total of which: other government debt</t>
  </si>
  <si>
    <t>Bucket 4;Traded risk stress scenario;Total of which: corporate bond</t>
  </si>
  <si>
    <t>Bucket 4;Traded risk stress scenario;Total of which: equities</t>
  </si>
  <si>
    <t>Bucket 4;Traded risk stress scenario;Total of which: other assets</t>
  </si>
  <si>
    <t>Bucket 5;Traded risk stress scenario;Total of which: GBP cash</t>
  </si>
  <si>
    <t>Bucket 5;Traded risk stress scenario;Total of which: USD cash</t>
  </si>
  <si>
    <t>Bucket 5;Traded risk stress scenario;Total of which: EUR cash</t>
  </si>
  <si>
    <t>Bucket 5;Traded risk stress scenario;Total of which: other cash</t>
  </si>
  <si>
    <t>Bucket 5;Traded risk stress scenario;Total of which: UK government debt</t>
  </si>
  <si>
    <t>Bucket 5;Traded risk stress scenario;Total of which: US government debt</t>
  </si>
  <si>
    <t>Bucket 5;Traded risk stress scenario;Total of which: Japan government debt</t>
  </si>
  <si>
    <t>Bucket 5;Traded risk stress scenario;Total of which: other G7 government and supranational debt</t>
  </si>
  <si>
    <t>Bucket 5;Traded risk stress scenario;Total of which: EM government debt</t>
  </si>
  <si>
    <t>Bucket 5;Traded risk stress scenario;Total of which: other government debt</t>
  </si>
  <si>
    <t>Bucket 5;Traded risk stress scenario;Total of which: corporate bond</t>
  </si>
  <si>
    <t>Bucket 5;Traded risk stress scenario;Total of which: equities</t>
  </si>
  <si>
    <t>Bucket 5;Traded risk stress scenario;Total of which: other assets</t>
  </si>
  <si>
    <t>Bucket 6;Traded risk stress scenario;Total of which: GBP cash</t>
  </si>
  <si>
    <t>Bucket 6;Traded risk stress scenario;Total of which: USD cash</t>
  </si>
  <si>
    <t>Bucket 6;Traded risk stress scenario;Total of which: EUR cash</t>
  </si>
  <si>
    <t>Bucket 6;Traded risk stress scenario;Total of which: other cash</t>
  </si>
  <si>
    <t>Bucket 6;Traded risk stress scenario;Total of which: UK government debt</t>
  </si>
  <si>
    <t>Bucket 6;Traded risk stress scenario;Total of which: US government debt</t>
  </si>
  <si>
    <t>Bucket 6;Traded risk stress scenario;Total of which: Japan government debt</t>
  </si>
  <si>
    <t>Bucket 6;Traded risk stress scenario;Total of which: other G7 government and supranational debt</t>
  </si>
  <si>
    <t>Bucket 6;Traded risk stress scenario;Total of which: EM government debt</t>
  </si>
  <si>
    <t>Bucket 6;Traded risk stress scenario;Total of which: other government debt</t>
  </si>
  <si>
    <t>Bucket 6;Traded risk stress scenario;Total of which: corporate bond</t>
  </si>
  <si>
    <t>Bucket 6;Traded risk stress scenario;Total of which: equities</t>
  </si>
  <si>
    <t>Bucket 6;Traded risk stress scenario;Total of which: other assets</t>
  </si>
  <si>
    <t>Tradedriskdataclassification;Collateraldatalevel1</t>
  </si>
  <si>
    <t>Actuals;Total</t>
  </si>
  <si>
    <t>Intra Counterparty_exposure_data</t>
  </si>
  <si>
    <t>Traded risk stress scenario;Total</t>
  </si>
  <si>
    <t>Actuals;Total of which: GBP cash</t>
  </si>
  <si>
    <t>Actuals;Total of which: USD cash</t>
  </si>
  <si>
    <t>Actuals;Total of which: EUR cash</t>
  </si>
  <si>
    <t>Actuals;Total of which: other cash</t>
  </si>
  <si>
    <t>Actuals;Total of which: UK government debt</t>
  </si>
  <si>
    <t>Actuals;Total of which: US government debt</t>
  </si>
  <si>
    <t>Actuals;Total of which: Japan government debt</t>
  </si>
  <si>
    <t>Actuals;Total of which: other G7 government and supranational debt</t>
  </si>
  <si>
    <t>Actuals;Total of which: EM government debt</t>
  </si>
  <si>
    <t>Actuals;Total of which: other government debt</t>
  </si>
  <si>
    <t>Actuals;Total of which: corporate bond</t>
  </si>
  <si>
    <t>Actuals;Total of which: equities</t>
  </si>
  <si>
    <t>Actuals;Total of which: other assets</t>
  </si>
  <si>
    <t>Traded risk stress scenario;Total of which: GBP cash</t>
  </si>
  <si>
    <t>Traded risk stress scenario;Total of which: USD cash</t>
  </si>
  <si>
    <t>Traded risk stress scenario;Total of which: EUR cash</t>
  </si>
  <si>
    <t>Traded risk stress scenario;Total of which: other cash</t>
  </si>
  <si>
    <t>Traded risk stress scenario;Total of which: UK government debt</t>
  </si>
  <si>
    <t>Traded risk stress scenario;Total of which: US government debt</t>
  </si>
  <si>
    <t>Traded risk stress scenario;Total of which: Japan government debt</t>
  </si>
  <si>
    <t>Traded risk stress scenario;Total of which: other G7 government and supranational debt</t>
  </si>
  <si>
    <t>Traded risk stress scenario;Total of which: EM government debt</t>
  </si>
  <si>
    <t>Traded risk stress scenario;Total of which: other government debt</t>
  </si>
  <si>
    <t>Traded risk stress scenario;Total of which: corporate bond</t>
  </si>
  <si>
    <t>Traded risk stress scenario;Total of which: equities</t>
  </si>
  <si>
    <t>Traded risk stress scenario;Total of which: other assets</t>
  </si>
  <si>
    <t>Booktype;Scenario;Projectionperiod</t>
  </si>
  <si>
    <t>Non trading;Base;Year 0</t>
  </si>
  <si>
    <t>Intra PVA Totals</t>
  </si>
  <si>
    <t>Trading;Base;Year 0</t>
  </si>
  <si>
    <t>Non trading;Base;Year 1</t>
  </si>
  <si>
    <t>Trading;Base;Year 1</t>
  </si>
  <si>
    <t>Non trading;Base;Year 2</t>
  </si>
  <si>
    <t>Trading;Base;Year 2</t>
  </si>
  <si>
    <t>Non trading;Base;Year 3</t>
  </si>
  <si>
    <t>Trading;Base;Year 3</t>
  </si>
  <si>
    <t>Non trading;Base;Year 4</t>
  </si>
  <si>
    <t>Trading;Base;Year 4</t>
  </si>
  <si>
    <t>Non trading;Base;Year 5</t>
  </si>
  <si>
    <t>Trading;Base;Year 5</t>
  </si>
  <si>
    <t>Non trading;Stress;Year 0</t>
  </si>
  <si>
    <t>Trading;Stress;Year 0</t>
  </si>
  <si>
    <t>Non trading;Stress;Year 1</t>
  </si>
  <si>
    <t>Trading;Stress;Year 1</t>
  </si>
  <si>
    <t>Non trading;Stress;Year 2</t>
  </si>
  <si>
    <t>Trading;Stress;Year 2</t>
  </si>
  <si>
    <t>Non trading;Stress;Year 3</t>
  </si>
  <si>
    <t>Trading;Stress;Year 3</t>
  </si>
  <si>
    <t>Non trading;Stress;Year 4</t>
  </si>
  <si>
    <t>Trading;Stress;Year 4</t>
  </si>
  <si>
    <t>Non trading;Stress;Year 5</t>
  </si>
  <si>
    <t>Trading;Stress;Year 5</t>
  </si>
  <si>
    <t>Totals vs Market_price_uncertainty Yr 0-5</t>
  </si>
  <si>
    <t>Totals vs Closeout_cost_uncertainty Yr 0-5</t>
  </si>
  <si>
    <t>Totals vs Model_risk Yr 0-5</t>
  </si>
  <si>
    <t>Totals vs Concentrated_position Yr 0-5</t>
  </si>
  <si>
    <t>Totals vs Unearned_credit_spreads Yr 0-5</t>
  </si>
  <si>
    <t>Totals vs Investing_and_funding Yr 0-5</t>
  </si>
  <si>
    <t>Capitalresultssummaryitem;Scenario;Projectionperiod</t>
  </si>
  <si>
    <t>Total Risk Exposure Amount;Stress;Year 0</t>
  </si>
  <si>
    <t>Capital_results_summary Yr 0 vs Published accounts</t>
  </si>
  <si>
    <t>Completeness</t>
  </si>
  <si>
    <t>Annual accounts or Pillar 3 disclosure:Total Risk Exposure Amount on a fully loaded basis</t>
  </si>
  <si>
    <t>Profitorlossitemlevel1;Profitorlossitemlevel2;Scenario;Projectionperiod</t>
  </si>
  <si>
    <t>Impairments;Retail mortgage credit risk;Base;Year 0</t>
  </si>
  <si>
    <t>Profit_or_loss vs Risk_measures_by_portfolio Yr 0-5</t>
  </si>
  <si>
    <t>Impairments;Retail excl mortgage credit risk;Base;Year 0</t>
  </si>
  <si>
    <t>Retail excl mortgage credit risk;Base;Year 0</t>
  </si>
  <si>
    <t>Impairments;Corporate, sovereign and financial institution credit risk;Base;Year 0</t>
  </si>
  <si>
    <t>Corporate, sovereign and financial institution credit risk;Base;Year 0</t>
  </si>
  <si>
    <t>Impairments;Retail mortgage credit risk;Base;Year 1</t>
  </si>
  <si>
    <t>Impairments;Retail excl mortgage credit risk;Base;Year 1</t>
  </si>
  <si>
    <t>Retail excl mortgage credit risk;Base;Year 1</t>
  </si>
  <si>
    <t>Impairments;Corporate, sovereign and financial institution credit risk;Base;Year 1</t>
  </si>
  <si>
    <t>Corporate, sovereign and financial institution credit risk;Base;Year 1</t>
  </si>
  <si>
    <t>Impairments;Retail mortgage credit risk;Base;Year 2</t>
  </si>
  <si>
    <t>Impairments;Retail excl mortgage credit risk;Base;Year 2</t>
  </si>
  <si>
    <t>Retail excl mortgage credit risk;Base;Year 2</t>
  </si>
  <si>
    <t>Impairments;Corporate, sovereign and financial institution credit risk;Base;Year 2</t>
  </si>
  <si>
    <t>Corporate, sovereign and financial institution credit risk;Base;Year 2</t>
  </si>
  <si>
    <t>Impairments;Retail mortgage credit risk;Base;Year 3</t>
  </si>
  <si>
    <t>Impairments;Retail excl mortgage credit risk;Base;Year 3</t>
  </si>
  <si>
    <t>Retail excl mortgage credit risk;Base;Year 3</t>
  </si>
  <si>
    <t>Impairments;Corporate, sovereign and financial institution credit risk;Base;Year 3</t>
  </si>
  <si>
    <t>Corporate, sovereign and financial institution credit risk;Base;Year 3</t>
  </si>
  <si>
    <t>Impairments;Retail mortgage credit risk;Stress;Year 0</t>
  </si>
  <si>
    <t>Impairments;Retail excl mortgage credit risk;Stress;Year 0</t>
  </si>
  <si>
    <t>Retail excl mortgage credit risk;Stress;Year 0</t>
  </si>
  <si>
    <t>Impairments;Corporate, sovereign and financial institution credit risk;Stress;Year 0</t>
  </si>
  <si>
    <t>Corporate, sovereign and financial institution credit risk;Stress;Year 0</t>
  </si>
  <si>
    <t>Impairments;Retail mortgage credit risk;Stress;Year 1</t>
  </si>
  <si>
    <t>Impairments;Retail excl mortgage credit risk;Stress;Year 1</t>
  </si>
  <si>
    <t>Retail excl mortgage credit risk;Stress;Year 1</t>
  </si>
  <si>
    <t>Impairments;Corporate, sovereign and financial institution credit risk;Stress;Year 1</t>
  </si>
  <si>
    <t>Corporate, sovereign and financial institution credit risk;Stress;Year 1</t>
  </si>
  <si>
    <t>Impairments;Retail mortgage credit risk;Stress;Year 2</t>
  </si>
  <si>
    <t>Impairments;Retail excl mortgage credit risk;Stress;Year 2</t>
  </si>
  <si>
    <t>Retail excl mortgage credit risk;Stress;Year 2</t>
  </si>
  <si>
    <t>Impairments;Corporate, sovereign and financial institution credit risk;Stress;Year 2</t>
  </si>
  <si>
    <t>Corporate, sovereign and financial institution credit risk;Stress;Year 2</t>
  </si>
  <si>
    <t>Impairments;Retail mortgage credit risk;Stress;Year 3</t>
  </si>
  <si>
    <t>Impairments;Retail excl mortgage credit risk;Stress;Year 3</t>
  </si>
  <si>
    <t>Retail excl mortgage credit risk;Stress;Year 3</t>
  </si>
  <si>
    <t>Impairments;Corporate, sovereign and financial institution credit risk;Stress;Year 3</t>
  </si>
  <si>
    <t>Corporate, sovereign and financial institution credit risk;Stress;Year 3</t>
  </si>
  <si>
    <t>Capitalrequirementitemlevel1;Scenario;Projectionperiod</t>
  </si>
  <si>
    <t>Capital_requirements vs Risk_measures_by_portfolio Yr 0-5</t>
  </si>
  <si>
    <t>Risk_measures_by_portfolio Yr 0 vs Retail Mortgage RWA</t>
  </si>
  <si>
    <t>Risk_measures_by_portfolio Yr 0 vs Retail Excluding Mortgage RWA</t>
  </si>
  <si>
    <t>Risk_measures_by_portfolio Yr 0 vs Corporate, Sovereign and Financial Institutions Risk_measures</t>
  </si>
  <si>
    <t>Creditrisktype;Baselapproach;Scenario;Projectionperiod</t>
  </si>
  <si>
    <t>Retail mortgage credit risk;Retail IRB;Stress;Year 0</t>
  </si>
  <si>
    <t>Retail mortgage credit risk;F-IRB;Stress;Year 0</t>
  </si>
  <si>
    <t>Retail mortgage credit risk;A-IRB;Stress;Year 0</t>
  </si>
  <si>
    <t>Retail mortgage credit risk;Standardised;Stress;Year 0</t>
  </si>
  <si>
    <t>Retail excl mortgage credit risk;Retail IRB;Stress;Year 0</t>
  </si>
  <si>
    <t>Retail excl mortgage credit risk;F-IRB;Stress;Year 0</t>
  </si>
  <si>
    <t>Retail excl mortgage credit risk;A-IRB;Stress;Year 0</t>
  </si>
  <si>
    <t>Retail excl mortgage credit risk;Standardised;Stress;Year 0</t>
  </si>
  <si>
    <t>Corporate, sovereign and financial institution credit risk;Retail IRB;Stress;Year 0</t>
  </si>
  <si>
    <t>Corporate, sovereign and financial institution credit risk;F-IRB;Stress;Year 0</t>
  </si>
  <si>
    <t>Corporate, sovereign and financial institution credit risk;A-IRB;Stress;Year 0</t>
  </si>
  <si>
    <t>Corporate, sovereign and financial institution credit risk;Standardised;Stress;Year 0</t>
  </si>
  <si>
    <t>Creditrisktype;Creditriskassetclass;Scenario;Projectionperiod</t>
  </si>
  <si>
    <t>Retail excl mortgage credit risk;Credit card;Stress;Year 0</t>
  </si>
  <si>
    <t>Retail excl mortgage credit risk;Personal or term loan;Stress;Year 0</t>
  </si>
  <si>
    <t>Retail excl mortgage credit risk;Overdraft;Stress;Year 0</t>
  </si>
  <si>
    <t>Corporate, sovereign and financial institution credit risk;Housing association;Stress;Year 0</t>
  </si>
  <si>
    <t>Corporate, sovereign and financial institution credit risk;SME;Stress;Year 0</t>
  </si>
  <si>
    <t>Corporate, sovereign and financial institution credit risk;Large corporate;Stress;Year 0</t>
  </si>
  <si>
    <t>Corporate, sovereign and financial institution credit risk;Mid corporate;Stress;Year 0</t>
  </si>
  <si>
    <t>Corporate, sovereign and financial institution credit risk;CRE development;Stress;Year 0</t>
  </si>
  <si>
    <t>Corporate, sovereign and financial institution credit risk;CRE investment;Stress;Year 0</t>
  </si>
  <si>
    <t>Corporate, sovereign and financial institution credit risk;Sovereign;Stress;Year 0</t>
  </si>
  <si>
    <t>Corporate, sovereign and financial institution credit risk;Quasi sovereign;Stress;Year 0</t>
  </si>
  <si>
    <t>Corporate, sovereign and financial institution credit risk;Financial institution;Stress;Year 0</t>
  </si>
  <si>
    <t>Corporate, sovereign and financial institution credit risk;Other wholesale;Stress;Year 0</t>
  </si>
  <si>
    <t>Capitalrequirementitemlevel1;Capitalrequirementitemlevel2;Scenario;Projectionperiod</t>
  </si>
  <si>
    <t>Structured finance risk;Securitisation positions;Base;Year 0</t>
  </si>
  <si>
    <t>Capital_requirements vs Structured_finance Yr 0-5</t>
  </si>
  <si>
    <t>Structuredfinanceassetclass;Scenario;Projectionperiod</t>
  </si>
  <si>
    <t>Securitisation positions;Base;Year 0</t>
  </si>
  <si>
    <t>Structured finance risk;Securitisation positions;Base;Year 1</t>
  </si>
  <si>
    <t>Securitisation positions;Base;Year 1</t>
  </si>
  <si>
    <t>Structured finance risk;Securitisation positions;Base;Year 2</t>
  </si>
  <si>
    <t>Securitisation positions;Base;Year 2</t>
  </si>
  <si>
    <t>Structured finance risk;Securitisation positions;Base;Year 3</t>
  </si>
  <si>
    <t>Securitisation positions;Base;Year 3</t>
  </si>
  <si>
    <t>Structured finance risk;Securitisation positions;Stress;Year 0</t>
  </si>
  <si>
    <t>Securitisation positions;Stress;Year 0</t>
  </si>
  <si>
    <t>Structured finance risk;Securitisation positions;Stress;Year 1</t>
  </si>
  <si>
    <t>Securitisation positions;Stress;Year 1</t>
  </si>
  <si>
    <t>Structured finance risk;Securitisation positions;Stress;Year 2</t>
  </si>
  <si>
    <t>Securitisation positions;Stress;Year 2</t>
  </si>
  <si>
    <t>Structured finance risk;Securitisation positions;Stress;Year 3</t>
  </si>
  <si>
    <t>Securitisation positions;Stress;Year 3</t>
  </si>
  <si>
    <t>Structured finance risk;Covered bonds;Base;Year 0</t>
  </si>
  <si>
    <t>Covered bonds;Base;Year 0</t>
  </si>
  <si>
    <t>Structured finance risk;Covered bonds;Base;Year 1</t>
  </si>
  <si>
    <t>Covered bonds;Base;Year 1</t>
  </si>
  <si>
    <t>Structured finance risk;Covered bonds;Base;Year 2</t>
  </si>
  <si>
    <t>Covered bonds;Base;Year 2</t>
  </si>
  <si>
    <t>Structured finance risk;Covered bonds;Base;Year 3</t>
  </si>
  <si>
    <t>Covered bonds;Base;Year 3</t>
  </si>
  <si>
    <t>Structured finance risk;Covered bonds;Stress;Year 0</t>
  </si>
  <si>
    <t>Covered bonds;Stress;Year 0</t>
  </si>
  <si>
    <t>Structured finance risk;Covered bonds;Stress;Year 1</t>
  </si>
  <si>
    <t>Covered bonds;Stress;Year 1</t>
  </si>
  <si>
    <t>Structured finance risk;Covered bonds;Stress;Year 2</t>
  </si>
  <si>
    <t>Covered bonds;Stress;Year 2</t>
  </si>
  <si>
    <t>Structured finance risk;Covered bonds;Stress;Year 3</t>
  </si>
  <si>
    <t>Covered bonds;Stress;Year 3</t>
  </si>
  <si>
    <t>ProfitorlossandAOCIreconciliationlevel1;ProfitorlossandAOCIreconciliationlevel2;Scenario;Projectionperiod</t>
  </si>
  <si>
    <t>Financial assets at fair value through other comprehensive income;Securitisation positions;Base;Year 1</t>
  </si>
  <si>
    <t>P&amp;L_and_AOCI_reconciliation vs Structured_finance Yr 0-5</t>
  </si>
  <si>
    <t>Financial assets at fair value through other comprehensive income;Securitisation positions;Base;Year 2</t>
  </si>
  <si>
    <t>Financial assets at fair value through other comprehensive income;Securitisation positions;Base;Year 3</t>
  </si>
  <si>
    <t>Financial assets at fair value through other comprehensive income;Securitisation positions;Stress;Year 1</t>
  </si>
  <si>
    <t>Financial assets at fair value through other comprehensive income;Securitisation positions;Stress;Year 2</t>
  </si>
  <si>
    <t>Financial assets at fair value through other comprehensive income;Securitisation positions;Stress;Year 3</t>
  </si>
  <si>
    <t>Financial assets at fair value through other comprehensive income;Covered bonds;Base;Year 1</t>
  </si>
  <si>
    <t>Financial assets at fair value through other comprehensive income;Covered bonds;Base;Year 2</t>
  </si>
  <si>
    <t>Financial assets at fair value through other comprehensive income;Covered bonds;Base;Year 3</t>
  </si>
  <si>
    <t>Financial assets at fair value through other comprehensive income;Covered bonds;Stress;Year 1</t>
  </si>
  <si>
    <t>Financial assets at fair value through other comprehensive income;Covered bonds;Stress;Year 2</t>
  </si>
  <si>
    <t>Financial assets at fair value through other comprehensive income;Covered bonds;Stress;Year 3</t>
  </si>
  <si>
    <t>Structured_finance Yr 0 vs Structured Finance actuals</t>
  </si>
  <si>
    <t>Profitorlossitemlevel1;Scenario;Projectionperiod</t>
  </si>
  <si>
    <t>Fee and commission income;Base;Year 0</t>
  </si>
  <si>
    <t>Other_income_details vs Profit_or_loss Yr 0-5</t>
  </si>
  <si>
    <t>Constantordynamiccurrency;Otherincomeitemlevel1;Scenario;Projectionperiod</t>
  </si>
  <si>
    <t>Dynamic currency;Fee and commission income;Base;Year 0</t>
  </si>
  <si>
    <t>Fee and commission income;Base;Year 1</t>
  </si>
  <si>
    <t>Dynamic currency;Fee and commission income;Base;Year 1</t>
  </si>
  <si>
    <t>Fee and commission income;Base;Year 2</t>
  </si>
  <si>
    <t>Dynamic currency;Fee and commission income;Base;Year 2</t>
  </si>
  <si>
    <t>Fee and commission income;Base;Year 3</t>
  </si>
  <si>
    <t>Dynamic currency;Fee and commission income;Base;Year 3</t>
  </si>
  <si>
    <t>Fee and commission income;Stress;Year 1</t>
  </si>
  <si>
    <t>Dynamic currency;Fee and commission income;Stress;Year 1</t>
  </si>
  <si>
    <t>Fee and commission income;Stress;Year 2</t>
  </si>
  <si>
    <t>Dynamic currency;Fee and commission income;Stress;Year 2</t>
  </si>
  <si>
    <t>Fee and commission income;Stress;Year 3</t>
  </si>
  <si>
    <t>Dynamic currency;Fee and commission income;Stress;Year 3</t>
  </si>
  <si>
    <t>Annual accounts or Pillar 3 disclosure: Common Equity Tier 1 Capital on a fully loaded basis</t>
  </si>
  <si>
    <t>Annual accounts or Pillar 3 disclosure: Tier 1 Capital on a fully loaded basis</t>
  </si>
  <si>
    <t>Own Funds;Stress;Year 0</t>
  </si>
  <si>
    <t>Annual accounts or Pillar 3 disclosure: Own funds on a fully loaded basis</t>
  </si>
  <si>
    <t>CET1 capital ratio;Stress;Year 0</t>
  </si>
  <si>
    <t>Annual accounts or Pillar 3 disclosure: CET1 Capital ratio on a fully loaded basis</t>
  </si>
  <si>
    <t>Total capital ratio;Stress;Year 0</t>
  </si>
  <si>
    <t>Annual accounts or Pillar 3 disclosure: Total capital ratio on a fully loaded basis</t>
  </si>
  <si>
    <t>Leverage Ratio - using a fully phased-in definition of Tier 1 Capital excluding AT1 capital with &lt; 7% CET1 trigger;Stress;Year 0</t>
  </si>
  <si>
    <t>Leverage Yr 0 vs Published accounts</t>
  </si>
  <si>
    <t>Annual accounts or Pillar 3 disclosure: Leverage Ratio on a fully loaded basis</t>
  </si>
  <si>
    <t>Capitalresourceitemlevel2;Scenario;Projectionperiod</t>
  </si>
  <si>
    <t>Previous years retained earnings;Base;Year 1</t>
  </si>
  <si>
    <t>Intra Capital_resources Yr 0-5</t>
  </si>
  <si>
    <t>Retained earnings;;Base;Year 0</t>
  </si>
  <si>
    <t>Previous years retained earnings;Base;Year 2</t>
  </si>
  <si>
    <t>Retained earnings;;Base;Year 1</t>
  </si>
  <si>
    <t>Previous years retained earnings;Base;Year 3</t>
  </si>
  <si>
    <t>Retained earnings;;Base;Year 2</t>
  </si>
  <si>
    <t>Previous years retained earnings;Stress;Year 1</t>
  </si>
  <si>
    <t>Retained earnings;;Stress;Year 0</t>
  </si>
  <si>
    <t>Previous years retained earnings;Stress;Year 2</t>
  </si>
  <si>
    <t>Retained earnings;;Stress;Year 1</t>
  </si>
  <si>
    <t>Previous years retained earnings;Stress;Year 3</t>
  </si>
  <si>
    <t>Retained earnings;;Stress;Year 2</t>
  </si>
  <si>
    <t>Total Risk Exposure Amount;Base;Year 0</t>
  </si>
  <si>
    <t>Capital_requirements vs Capital_results_summary Yr 0-5</t>
  </si>
  <si>
    <t>Total Risk Exposure Amount;Base;Year 1</t>
  </si>
  <si>
    <t>Total Risk Exposure Amount;Base;Year 2</t>
  </si>
  <si>
    <t>Total Risk Exposure Amount;Base;Year 3</t>
  </si>
  <si>
    <t>Total Risk Exposure Amount;Stress;Year 1</t>
  </si>
  <si>
    <t>Total Risk Exposure Amount;Stress;Year 2</t>
  </si>
  <si>
    <t>Total Risk Exposure Amount;Stress;Year 3</t>
  </si>
  <si>
    <t>Own Funds;Base;Year 0</t>
  </si>
  <si>
    <t>Capital instruments eligible as CET1 Capital;;Base;Year 0</t>
  </si>
  <si>
    <t>Accumulated other comprehensive income;Base;Year 0</t>
  </si>
  <si>
    <t>Other reserves;Base;Year 0</t>
  </si>
  <si>
    <t>Funds for general banking risk;Base;Year 0</t>
  </si>
  <si>
    <t>Transitional adjustments due to grandfathered CET1 Capital instruments;Base;Year 0</t>
  </si>
  <si>
    <t>Minority interest given recognition in CET1 capital;Base;Year 0</t>
  </si>
  <si>
    <t>Transitional adjustments due to additional minority interests;Base;Year 0</t>
  </si>
  <si>
    <t>Adjustments to CET1 due to prudential filters;;Base;Year 0</t>
  </si>
  <si>
    <t>(-) Goodwill;;Base;Year 0</t>
  </si>
  <si>
    <t>(-) Other intangible assets;;Base;Year 0</t>
  </si>
  <si>
    <t>(-) Deferred tax assets that rely on future profitability and do not arise from temporary differences net of associated tax liabilities;Base;Year 0</t>
  </si>
  <si>
    <t>(-) IRB shortfall of credit risk adjustments to expected losses;Base;Year 0</t>
  </si>
  <si>
    <t>(-) Reciprocal cross holdings in CET1 Capital;Base;Year 0</t>
  </si>
  <si>
    <t>(-) Excess of deduction from AT1 items over AT1 Capital;Base;Year 0</t>
  </si>
  <si>
    <t>(-) Qualifying holdings outside the financial sector which can alternatively be subject to a 1250% risk weight;Base;Year 0</t>
  </si>
  <si>
    <t>(-) Securitisation positions which can alternatively be subject to a 1250% risk weight;Base;Year 0</t>
  </si>
  <si>
    <t>(-) Free deliveries which can alternatively be subject to a 1250% risk weight;Base;Year 0</t>
  </si>
  <si>
    <t>(-) Positions in a basket for which an institution cannot determine the risk weight under the IRB approach, and can alternatively be subject to a 1250% risk weight;Base;Year 0</t>
  </si>
  <si>
    <t>(-) Equity exposures under an internal models approach which can alternatively be subject to a 1250% risk weight;Base;Year 0</t>
  </si>
  <si>
    <t>(-) CET1 instruments of financial sector entities where the institution does not have a significant investment;Base;Year 0</t>
  </si>
  <si>
    <t>(-) Deductible deferred tax assets that rely on future profitability and arise from temporary differences;Base;Year 0</t>
  </si>
  <si>
    <t>(-) CET1 instruments of financial sector entities where the institution has a significant investment;Base;Year 0</t>
  </si>
  <si>
    <t>(-) Amount exceeding the 17.65% threshold;Base;Year 0</t>
  </si>
  <si>
    <t>Other transitional adjustments to CET1 Capital;Base;Year 0</t>
  </si>
  <si>
    <t>(-) Additional deductions of CET1 Capital due to Article 3 CRR;Base;Year 0</t>
  </si>
  <si>
    <t>CET1 capital elements or deductions - other;Base;Year 0</t>
  </si>
  <si>
    <t>(-)Defined benefit pension fund assets;;Base;Year 0</t>
  </si>
  <si>
    <t>Capital instruments eligible as CET1 Capital;Paid up capital instruments;Base;Year 0</t>
  </si>
  <si>
    <t>Capital instruments eligible as CET1 Capital;Share premium;Base;Year 0</t>
  </si>
  <si>
    <t>Capitalresourceitemlevel2;Capitalresourceitemlevel3;Scenario;Projectionperiod</t>
  </si>
  <si>
    <t>(-) Own CET1 instruments;;Base;Year 0</t>
  </si>
  <si>
    <t>(-) Actual or contingent obligations to purchase own CET1 instruments;Base;Year 0</t>
  </si>
  <si>
    <t>Capitalresourceitemlevel3;Scenario;Projectionperiod</t>
  </si>
  <si>
    <t>(-) Direct holdings of CET1 instruments;Base;Year 0</t>
  </si>
  <si>
    <t>(-) Indirect holdings of CET1 instruments;Base;Year 0</t>
  </si>
  <si>
    <t>(-) Synthetic holdings of CET1 instruments;Base;Year 0</t>
  </si>
  <si>
    <t>Previous years retained earnings;Base;Year 0</t>
  </si>
  <si>
    <t>Profit or loss eligible;;Base;Year 0</t>
  </si>
  <si>
    <t>Profit or loss attributable to owners of the parent;Base;Year 0</t>
  </si>
  <si>
    <t>(-) Part of interim or year-end profit not eligible;Base;Year 0</t>
  </si>
  <si>
    <t>(-) Increases in equity resulting from securitised assets;Base;Year 0</t>
  </si>
  <si>
    <t>Cash flow hedge reserve;Base;Year 0</t>
  </si>
  <si>
    <t>Cumulative gains and losses due to changes in own credit risk on fair valued liabilities;Base;Year 0</t>
  </si>
  <si>
    <t>Fair value gains and losses arising from the institution's own credit risk related to derivative liabilities;Base;Year 0</t>
  </si>
  <si>
    <t>(-) Value adjustments due to the requirements for prudent valuation;Base;Year 0</t>
  </si>
  <si>
    <t>(-) Goodwill accounted for as intangible asset;Base;Year 0</t>
  </si>
  <si>
    <t>(-) Goodwill included in the valuation of significant investments;Base;Year 0</t>
  </si>
  <si>
    <t>Deferred tax liabilities associated to goodwill;Base;Year 0</t>
  </si>
  <si>
    <t>(-) Other intangible assets before deduction of deferred tax liabilities;Base;Year 0</t>
  </si>
  <si>
    <t>Deferred tax liabilities associated to other intangible assets;Base;Year 0</t>
  </si>
  <si>
    <t>(-)Defined benefit pension fund assets gross amount;Base;Year 0</t>
  </si>
  <si>
    <t>Deferred tax liabilities associated to defined benefit pension fund assets;Base;Year 0</t>
  </si>
  <si>
    <t>Defined benefit pension fund assets which the institution has an unrestricted ability to use;Base;Year 0</t>
  </si>
  <si>
    <t>Excess of deduction from AT1 items over AT1 Capital (deducted in CET1);Base;Year 0</t>
  </si>
  <si>
    <t>Capital instruments eligible as AT1 Capital;;Base;Year 0</t>
  </si>
  <si>
    <t>Transitional adjustments due to grandfathered AT1 Capital instruments;Base;Year 0</t>
  </si>
  <si>
    <t>Instruments issued by subsidiaries that are given recognition in AT1 Capital;Base;Year 0</t>
  </si>
  <si>
    <t>Transitional adjustments due to additional recognition in AT1 Capital of instruments issued by subsidiaries;Base;Year 0</t>
  </si>
  <si>
    <t>(-) Reciprocal cross holdings in AT1 Capital;Base;Year 0</t>
  </si>
  <si>
    <t>(-) AT1 instruments of financial sector entities where the institution does not have a significant investment;Base;Year 0</t>
  </si>
  <si>
    <t>(-) AT1 instruments of financial sector entities where the institution has a significant investment;Base;Year 0</t>
  </si>
  <si>
    <t>(-) Excess of deduction from T2 items over T2 Capital;Base;Year 0</t>
  </si>
  <si>
    <t>Other transitional adjustments to AT1 Capital;Base;Year 0</t>
  </si>
  <si>
    <t>(-) Additional deductions of AT1 Capital due to Article 3 CRR;Base;Year 0</t>
  </si>
  <si>
    <t>AT1 capital elements or deductions - other;Base;Year 0</t>
  </si>
  <si>
    <t>Capital instruments eligible as AT1 Capital;Paid up capital instruments;Base;Year 0</t>
  </si>
  <si>
    <t>Capital instruments eligible as AT1 Capital;Share premium;Base;Year 0</t>
  </si>
  <si>
    <t>(-) Own AT1 instruments;;Base;Year 0</t>
  </si>
  <si>
    <t>(-) Actual or contingent obligations to purchase own AT1 instruments;Base;Year 0</t>
  </si>
  <si>
    <t>(-) Direct holdings of AT1 instruments;Base;Year 0</t>
  </si>
  <si>
    <t>(-) Indirect holdings of AT1 instruments;Base;Year 0</t>
  </si>
  <si>
    <t>(-) Synthetic holdings of AT1 instruments;Base;Year 0</t>
  </si>
  <si>
    <t>Excess of deduction from T2 items over T2 Capital (deducted in AT1);Base;Year 0</t>
  </si>
  <si>
    <t>Capital instruments and subordinated loans eligible as T2 Capital;;Base;Year 0</t>
  </si>
  <si>
    <t>Transitional adjustments due to grandfathered T2 Capital instruments and subordinated loans;Base;Year 0</t>
  </si>
  <si>
    <t>Instruments issued by subsidiaries that are given recognition in T2 Capital;Base;Year 0</t>
  </si>
  <si>
    <t>Transitional adjustments due to additional recognition in T2 Capital of instruments issued by subsidiaries;Base;Year 0</t>
  </si>
  <si>
    <t>IRB Excess of provisions over expected losses eligible;Base;Year 0</t>
  </si>
  <si>
    <t>SA General credit risk adjustments;Base;Year 0</t>
  </si>
  <si>
    <t>(-) Reciprocal cross holdings in T2 Capital;Base;Year 0</t>
  </si>
  <si>
    <t>(-) T2 instruments of financial sector entities where the institution does not have a significant investment;Base;Year 0</t>
  </si>
  <si>
    <t>(-) T2 instruments of financial sector entities where the institution has a significant investment;Base;Year 0</t>
  </si>
  <si>
    <t>Other transitional adjustments to T2 Capital;Base;Year 0</t>
  </si>
  <si>
    <t>(-) Additional deductions of T2 Capital due to Article 3 CRR;Base;Year 0</t>
  </si>
  <si>
    <t>T2 capital elements or deductions - other;Base;Year 0</t>
  </si>
  <si>
    <t>Paid up capital instruments and subordinated loans;Base;Year 0</t>
  </si>
  <si>
    <t>Capital instruments and subordinated loans eligible as T2 Capital;Share premium;Base;Year 0</t>
  </si>
  <si>
    <t>(-) Own T2 instruments;;Base;Year 0</t>
  </si>
  <si>
    <t>(-) Actual or contingent obligations to purchase own T2 instruments;Base;Year 0</t>
  </si>
  <si>
    <t>(-) Direct holdings of T2 instruments;Base;Year 0</t>
  </si>
  <si>
    <t>(-) Indirect holdings of T2 instruments;Base;Year 0</t>
  </si>
  <si>
    <t>(-) Synthetic holdings of T2 instruments;Base;Year 0</t>
  </si>
  <si>
    <t>Total deferred tax assets;Base;Year 0</t>
  </si>
  <si>
    <t>Deferred tax assets that do not rely on future profitability;Base;Year 0</t>
  </si>
  <si>
    <t>Deferred tax assets that rely on future profitability and do not arise from temporary differences;Base;Year 0</t>
  </si>
  <si>
    <t>Deferred tax assets that rely on future profitability and arise from temporary differences;Base;Year 0</t>
  </si>
  <si>
    <t>Total deferred tax liabilities;Base;Year 0</t>
  </si>
  <si>
    <t>Deferred tax liabilities non deductible from deferred tax assets that rely on future profitability;Base;Year 0</t>
  </si>
  <si>
    <t>Deferred tax liabilities deductible from deferred tax assets that rely on future profitability;Base;Year 0</t>
  </si>
  <si>
    <t>Deductible deferred tax liabilities associated with deferred tax assets that rely on future profitability and do not arise from temporary differences;Base;Year 0</t>
  </si>
  <si>
    <t>Deductible deferred tax liabilities associated with deferred tax assets that rely on future profitability and arise from temporary differences;Base;Year 0</t>
  </si>
  <si>
    <t>IRB excess (+) or shortfall (-) of credit risk adjustments, additional value adjustments and other own funds reductions to expected losses for non defaulted exposures;;Base;Year 0</t>
  </si>
  <si>
    <t>Total credit risk adjustments, additional value adjustments and other own funds reductions eligible for inclusion in the calculation of the expected loss amount;;Base;Year 0</t>
  </si>
  <si>
    <t>IRB excess (+) or shortfall (-) of credit risk adjustments, additional value adjustments and other own funds reductions to expected losses for non defaulted exposures;Total expected loss eligible;Base;Year 0</t>
  </si>
  <si>
    <t>General credit risk adjustments;Base;Year 0</t>
  </si>
  <si>
    <t>Specific credit risk adjustments;Base;Year 0</t>
  </si>
  <si>
    <t>Additional value adjustments and other own funds reductions;Base;Year 0</t>
  </si>
  <si>
    <t>IRB excess (+) or shortfall (-) of specific credit risk adjustments to expected losses for defaulted exposures;;Base;Year 0</t>
  </si>
  <si>
    <t>Specific credit risk adjustments and positions treated similarly;Base;Year 0</t>
  </si>
  <si>
    <t>IRB excess (+) or shortfall (-) of specific credit risk adjustments to expected losses for defaulted exposures;Total expected loss eligible;Base;Year 0</t>
  </si>
  <si>
    <t>Own Funds;Base;Year 1</t>
  </si>
  <si>
    <t>Tier 1 Capital;Base;Year 1</t>
  </si>
  <si>
    <t>Capital instruments eligible as CET1 Capital;;Base;Year 1</t>
  </si>
  <si>
    <t>Accumulated other comprehensive income;Base;Year 1</t>
  </si>
  <si>
    <t>Other reserves;Base;Year 1</t>
  </si>
  <si>
    <t>Funds for general banking risk;Base;Year 1</t>
  </si>
  <si>
    <t>Transitional adjustments due to grandfathered CET1 Capital instruments;Base;Year 1</t>
  </si>
  <si>
    <t>Minority interest given recognition in CET1 capital;Base;Year 1</t>
  </si>
  <si>
    <t>Transitional adjustments due to additional minority interests;Base;Year 1</t>
  </si>
  <si>
    <t>Adjustments to CET1 due to prudential filters;;Base;Year 1</t>
  </si>
  <si>
    <t>(-) Goodwill;;Base;Year 1</t>
  </si>
  <si>
    <t>(-) Other intangible assets;;Base;Year 1</t>
  </si>
  <si>
    <t>(-) Deferred tax assets that rely on future profitability and do not arise from temporary differences net of associated tax liabilities;Base;Year 1</t>
  </si>
  <si>
    <t>(-) IRB shortfall of credit risk adjustments to expected losses;Base;Year 1</t>
  </si>
  <si>
    <t>(-) Reciprocal cross holdings in CET1 Capital;Base;Year 1</t>
  </si>
  <si>
    <t>(-) Excess of deduction from AT1 items over AT1 Capital;Base;Year 1</t>
  </si>
  <si>
    <t>(-) Qualifying holdings outside the financial sector which can alternatively be subject to a 1250% risk weight;Base;Year 1</t>
  </si>
  <si>
    <t>(-) Securitisation positions which can alternatively be subject to a 1250% risk weight;Base;Year 1</t>
  </si>
  <si>
    <t>(-) Free deliveries which can alternatively be subject to a 1250% risk weight;Base;Year 1</t>
  </si>
  <si>
    <t>(-) Positions in a basket for which an institution cannot determine the risk weight under the IRB approach, and can alternatively be subject to a 1250% risk weight;Base;Year 1</t>
  </si>
  <si>
    <t>(-) Equity exposures under an internal models approach which can alternatively be subject to a 1250% risk weight;Base;Year 1</t>
  </si>
  <si>
    <t>(-) CET1 instruments of financial sector entities where the institution does not have a significant investment;Base;Year 1</t>
  </si>
  <si>
    <t>(-) Deductible deferred tax assets that rely on future profitability and arise from temporary differences;Base;Year 1</t>
  </si>
  <si>
    <t>(-) CET1 instruments of financial sector entities where the institution has a significant investment;Base;Year 1</t>
  </si>
  <si>
    <t>(-) Amount exceeding the 17.65% threshold;Base;Year 1</t>
  </si>
  <si>
    <t>Other transitional adjustments to CET1 Capital;Base;Year 1</t>
  </si>
  <si>
    <t>(-) Additional deductions of CET1 Capital due to Article 3 CRR;Base;Year 1</t>
  </si>
  <si>
    <t>CET1 capital elements or deductions - other;Base;Year 1</t>
  </si>
  <si>
    <t>(-)Defined benefit pension fund assets;;Base;Year 1</t>
  </si>
  <si>
    <t>Capital instruments eligible as CET1 Capital;Paid up capital instruments;Base;Year 1</t>
  </si>
  <si>
    <t>Capital instruments eligible as CET1 Capital;Share premium;Base;Year 1</t>
  </si>
  <si>
    <t>(-) Own CET1 instruments;;Base;Year 1</t>
  </si>
  <si>
    <t>(-) Actual or contingent obligations to purchase own CET1 instruments;Base;Year 1</t>
  </si>
  <si>
    <t>(-) Direct holdings of CET1 instruments;Base;Year 1</t>
  </si>
  <si>
    <t>(-) Indirect holdings of CET1 instruments;Base;Year 1</t>
  </si>
  <si>
    <t>(-) Synthetic holdings of CET1 instruments;Base;Year 1</t>
  </si>
  <si>
    <t>Profit or loss eligible;;Base;Year 1</t>
  </si>
  <si>
    <t>Profit or loss attributable to owners of the parent;Base;Year 1</t>
  </si>
  <si>
    <t>(-) Part of interim or year-end profit not eligible;Base;Year 1</t>
  </si>
  <si>
    <t>(-) Increases in equity resulting from securitised assets;Base;Year 1</t>
  </si>
  <si>
    <t>Cash flow hedge reserve;Base;Year 1</t>
  </si>
  <si>
    <t>Cumulative gains and losses due to changes in own credit risk on fair valued liabilities;Base;Year 1</t>
  </si>
  <si>
    <t>Fair value gains and losses arising from the institution's own credit risk related to derivative liabilities;Base;Year 1</t>
  </si>
  <si>
    <t>(-) Value adjustments due to the requirements for prudent valuation;Base;Year 1</t>
  </si>
  <si>
    <t>(-) Goodwill accounted for as intangible asset;Base;Year 1</t>
  </si>
  <si>
    <t>(-) Goodwill included in the valuation of significant investments;Base;Year 1</t>
  </si>
  <si>
    <t>Deferred tax liabilities associated to goodwill;Base;Year 1</t>
  </si>
  <si>
    <t>(-) Other intangible assets before deduction of deferred tax liabilities;Base;Year 1</t>
  </si>
  <si>
    <t>Deferred tax liabilities associated to other intangible assets;Base;Year 1</t>
  </si>
  <si>
    <t>(-)Defined benefit pension fund assets gross amount;Base;Year 1</t>
  </si>
  <si>
    <t>Deferred tax liabilities associated to defined benefit pension fund assets;Base;Year 1</t>
  </si>
  <si>
    <t>Defined benefit pension fund assets which the institution has an unrestricted ability to use;Base;Year 1</t>
  </si>
  <si>
    <t>Excess of deduction from AT1 items over AT1 Capital (deducted in CET1);Base;Year 1</t>
  </si>
  <si>
    <t>Capital instruments eligible as AT1 Capital;;Base;Year 1</t>
  </si>
  <si>
    <t>Transitional adjustments due to grandfathered AT1 Capital instruments;Base;Year 1</t>
  </si>
  <si>
    <t>Instruments issued by subsidiaries that are given recognition in AT1 Capital;Base;Year 1</t>
  </si>
  <si>
    <t>Transitional adjustments due to additional recognition in AT1 Capital of instruments issued by subsidiaries;Base;Year 1</t>
  </si>
  <si>
    <t>(-) Reciprocal cross holdings in AT1 Capital;Base;Year 1</t>
  </si>
  <si>
    <t>(-) AT1 instruments of financial sector entities where the institution does not have a significant investment;Base;Year 1</t>
  </si>
  <si>
    <t>(-) AT1 instruments of financial sector entities where the institution has a significant investment;Base;Year 1</t>
  </si>
  <si>
    <t>(-) Excess of deduction from T2 items over T2 Capital;Base;Year 1</t>
  </si>
  <si>
    <t>Other transitional adjustments to AT1 Capital;Base;Year 1</t>
  </si>
  <si>
    <t>(-) Additional deductions of AT1 Capital due to Article 3 CRR;Base;Year 1</t>
  </si>
  <si>
    <t>AT1 capital elements or deductions - other;Base;Year 1</t>
  </si>
  <si>
    <t>Capital instruments eligible as AT1 Capital;Paid up capital instruments;Base;Year 1</t>
  </si>
  <si>
    <t>Capital instruments eligible as AT1 Capital;Share premium;Base;Year 1</t>
  </si>
  <si>
    <t>(-) Own AT1 instruments;;Base;Year 1</t>
  </si>
  <si>
    <t>(-) Actual or contingent obligations to purchase own AT1 instruments;Base;Year 1</t>
  </si>
  <si>
    <t>(-) Direct holdings of AT1 instruments;Base;Year 1</t>
  </si>
  <si>
    <t>(-) Indirect holdings of AT1 instruments;Base;Year 1</t>
  </si>
  <si>
    <t>(-) Synthetic holdings of AT1 instruments;Base;Year 1</t>
  </si>
  <si>
    <t>Excess of deduction from T2 items over T2 Capital (deducted in AT1);Base;Year 1</t>
  </si>
  <si>
    <t>Capital instruments and subordinated loans eligible as T2 Capital;;Base;Year 1</t>
  </si>
  <si>
    <t>Transitional adjustments due to grandfathered T2 Capital instruments and subordinated loans;Base;Year 1</t>
  </si>
  <si>
    <t>Instruments issued by subsidiaries that are given recognition in T2 Capital;Base;Year 1</t>
  </si>
  <si>
    <t>Transitional adjustments due to additional recognition in T2 Capital of instruments issued by subsidiaries;Base;Year 1</t>
  </si>
  <si>
    <t>IRB Excess of provisions over expected losses eligible;Base;Year 1</t>
  </si>
  <si>
    <t>SA General credit risk adjustments;Base;Year 1</t>
  </si>
  <si>
    <t>(-) Reciprocal cross holdings in T2 Capital;Base;Year 1</t>
  </si>
  <si>
    <t>(-) T2 instruments of financial sector entities where the institution does not have a significant investment;Base;Year 1</t>
  </si>
  <si>
    <t>(-) T2 instruments of financial sector entities where the institution has a significant investment;Base;Year 1</t>
  </si>
  <si>
    <t>Other transitional adjustments to T2 Capital;Base;Year 1</t>
  </si>
  <si>
    <t>(-) Additional deductions of T2 Capital due to Article 3 CRR;Base;Year 1</t>
  </si>
  <si>
    <t>T2 capital elements or deductions - other;Base;Year 1</t>
  </si>
  <si>
    <t>Paid up capital instruments and subordinated loans;Base;Year 1</t>
  </si>
  <si>
    <t>Capital instruments and subordinated loans eligible as T2 Capital;Share premium;Base;Year 1</t>
  </si>
  <si>
    <t>(-) Own T2 instruments;;Base;Year 1</t>
  </si>
  <si>
    <t>(-) Actual or contingent obligations to purchase own T2 instruments;Base;Year 1</t>
  </si>
  <si>
    <t>(-) Direct holdings of T2 instruments;Base;Year 1</t>
  </si>
  <si>
    <t>(-) Indirect holdings of T2 instruments;Base;Year 1</t>
  </si>
  <si>
    <t>(-) Synthetic holdings of T2 instruments;Base;Year 1</t>
  </si>
  <si>
    <t>Total deferred tax assets;Base;Year 1</t>
  </si>
  <si>
    <t>Deferred tax assets that do not rely on future profitability;Base;Year 1</t>
  </si>
  <si>
    <t>Deferred tax assets that rely on future profitability and do not arise from temporary differences;Base;Year 1</t>
  </si>
  <si>
    <t>Deferred tax assets that rely on future profitability and arise from temporary differences;Base;Year 1</t>
  </si>
  <si>
    <t>Total deferred tax liabilities;Base;Year 1</t>
  </si>
  <si>
    <t>Deferred tax liabilities non deductible from deferred tax assets that rely on future profitability;Base;Year 1</t>
  </si>
  <si>
    <t>Deferred tax liabilities deductible from deferred tax assets that rely on future profitability;Base;Year 1</t>
  </si>
  <si>
    <t>Deductible deferred tax liabilities associated with deferred tax assets that rely on future profitability and do not arise from temporary differences;Base;Year 1</t>
  </si>
  <si>
    <t>Deductible deferred tax liabilities associated with deferred tax assets that rely on future profitability and arise from temporary differences;Base;Year 1</t>
  </si>
  <si>
    <t>IRB excess (+) or shortfall (-) of credit risk adjustments, additional value adjustments and other own funds reductions to expected losses for non defaulted exposures;;Base;Year 1</t>
  </si>
  <si>
    <t>Total credit risk adjustments, additional value adjustments and other own funds reductions eligible for inclusion in the calculation of the expected loss amount;;Base;Year 1</t>
  </si>
  <si>
    <t>IRB excess (+) or shortfall (-) of credit risk adjustments, additional value adjustments and other own funds reductions to expected losses for non defaulted exposures;Total expected loss eligible;Base;Year 1</t>
  </si>
  <si>
    <t>General credit risk adjustments;Base;Year 1</t>
  </si>
  <si>
    <t>Specific credit risk adjustments;Base;Year 1</t>
  </si>
  <si>
    <t>Additional value adjustments and other own funds reductions;Base;Year 1</t>
  </si>
  <si>
    <t>IRB excess (+) or shortfall (-) of specific credit risk adjustments to expected losses for defaulted exposures;;Base;Year 1</t>
  </si>
  <si>
    <t>Specific credit risk adjustments and positions treated similarly;Base;Year 1</t>
  </si>
  <si>
    <t>IRB excess (+) or shortfall (-) of specific credit risk adjustments to expected losses for defaulted exposures;Total expected loss eligible;Base;Year 1</t>
  </si>
  <si>
    <t>Own Funds;Base;Year 2</t>
  </si>
  <si>
    <t>Tier 1 Capital;Base;Year 2</t>
  </si>
  <si>
    <t>Capital instruments eligible as CET1 Capital;;Base;Year 2</t>
  </si>
  <si>
    <t>Accumulated other comprehensive income;Base;Year 2</t>
  </si>
  <si>
    <t>Other reserves;Base;Year 2</t>
  </si>
  <si>
    <t>Funds for general banking risk;Base;Year 2</t>
  </si>
  <si>
    <t>Transitional adjustments due to grandfathered CET1 Capital instruments;Base;Year 2</t>
  </si>
  <si>
    <t>Minority interest given recognition in CET1 capital;Base;Year 2</t>
  </si>
  <si>
    <t>Transitional adjustments due to additional minority interests;Base;Year 2</t>
  </si>
  <si>
    <t>Adjustments to CET1 due to prudential filters;;Base;Year 2</t>
  </si>
  <si>
    <t>(-) Goodwill;;Base;Year 2</t>
  </si>
  <si>
    <t>(-) Other intangible assets;;Base;Year 2</t>
  </si>
  <si>
    <t>(-) Deferred tax assets that rely on future profitability and do not arise from temporary differences net of associated tax liabilities;Base;Year 2</t>
  </si>
  <si>
    <t>(-) IRB shortfall of credit risk adjustments to expected losses;Base;Year 2</t>
  </si>
  <si>
    <t>(-) Reciprocal cross holdings in CET1 Capital;Base;Year 2</t>
  </si>
  <si>
    <t>(-) Excess of deduction from AT1 items over AT1 Capital;Base;Year 2</t>
  </si>
  <si>
    <t>(-) Qualifying holdings outside the financial sector which can alternatively be subject to a 1250% risk weight;Base;Year 2</t>
  </si>
  <si>
    <t>(-) Securitisation positions which can alternatively be subject to a 1250% risk weight;Base;Year 2</t>
  </si>
  <si>
    <t>(-) Free deliveries which can alternatively be subject to a 1250% risk weight;Base;Year 2</t>
  </si>
  <si>
    <t>(-) Positions in a basket for which an institution cannot determine the risk weight under the IRB approach, and can alternatively be subject to a 1250% risk weight;Base;Year 2</t>
  </si>
  <si>
    <t>(-) Equity exposures under an internal models approach which can alternatively be subject to a 1250% risk weight;Base;Year 2</t>
  </si>
  <si>
    <t>(-) CET1 instruments of financial sector entities where the institution does not have a significant investment;Base;Year 2</t>
  </si>
  <si>
    <t>(-) Deductible deferred tax assets that rely on future profitability and arise from temporary differences;Base;Year 2</t>
  </si>
  <si>
    <t>(-) CET1 instruments of financial sector entities where the institution has a significant investment;Base;Year 2</t>
  </si>
  <si>
    <t>(-) Amount exceeding the 17.65% threshold;Base;Year 2</t>
  </si>
  <si>
    <t>Other transitional adjustments to CET1 Capital;Base;Year 2</t>
  </si>
  <si>
    <t>(-) Additional deductions of CET1 Capital due to Article 3 CRR;Base;Year 2</t>
  </si>
  <si>
    <t>CET1 capital elements or deductions - other;Base;Year 2</t>
  </si>
  <si>
    <t>(-)Defined benefit pension fund assets;;Base;Year 2</t>
  </si>
  <si>
    <t>Capital instruments eligible as CET1 Capital;Paid up capital instruments;Base;Year 2</t>
  </si>
  <si>
    <t>Capital instruments eligible as CET1 Capital;Share premium;Base;Year 2</t>
  </si>
  <si>
    <t>(-) Own CET1 instruments;;Base;Year 2</t>
  </si>
  <si>
    <t>(-) Actual or contingent obligations to purchase own CET1 instruments;Base;Year 2</t>
  </si>
  <si>
    <t>(-) Direct holdings of CET1 instruments;Base;Year 2</t>
  </si>
  <si>
    <t>(-) Indirect holdings of CET1 instruments;Base;Year 2</t>
  </si>
  <si>
    <t>(-) Synthetic holdings of CET1 instruments;Base;Year 2</t>
  </si>
  <si>
    <t>Profit or loss eligible;;Base;Year 2</t>
  </si>
  <si>
    <t>Profit or loss attributable to owners of the parent;Base;Year 2</t>
  </si>
  <si>
    <t>(-) Part of interim or year-end profit not eligible;Base;Year 2</t>
  </si>
  <si>
    <t>(-) Increases in equity resulting from securitised assets;Base;Year 2</t>
  </si>
  <si>
    <t>Cash flow hedge reserve;Base;Year 2</t>
  </si>
  <si>
    <t>Cumulative gains and losses due to changes in own credit risk on fair valued liabilities;Base;Year 2</t>
  </si>
  <si>
    <t>Fair value gains and losses arising from the institution's own credit risk related to derivative liabilities;Base;Year 2</t>
  </si>
  <si>
    <t>(-) Value adjustments due to the requirements for prudent valuation;Base;Year 2</t>
  </si>
  <si>
    <t>(-) Goodwill accounted for as intangible asset;Base;Year 2</t>
  </si>
  <si>
    <t>(-) Goodwill included in the valuation of significant investments;Base;Year 2</t>
  </si>
  <si>
    <t>Deferred tax liabilities associated to goodwill;Base;Year 2</t>
  </si>
  <si>
    <t>(-) Other intangible assets before deduction of deferred tax liabilities;Base;Year 2</t>
  </si>
  <si>
    <t>Deferred tax liabilities associated to other intangible assets;Base;Year 2</t>
  </si>
  <si>
    <t>(-)Defined benefit pension fund assets gross amount;Base;Year 2</t>
  </si>
  <si>
    <t>Deferred tax liabilities associated to defined benefit pension fund assets;Base;Year 2</t>
  </si>
  <si>
    <t>Defined benefit pension fund assets which the institution has an unrestricted ability to use;Base;Year 2</t>
  </si>
  <si>
    <t>Excess of deduction from AT1 items over AT1 Capital (deducted in CET1);Base;Year 2</t>
  </si>
  <si>
    <t>Capital instruments eligible as AT1 Capital;;Base;Year 2</t>
  </si>
  <si>
    <t>Transitional adjustments due to grandfathered AT1 Capital instruments;Base;Year 2</t>
  </si>
  <si>
    <t>Instruments issued by subsidiaries that are given recognition in AT1 Capital;Base;Year 2</t>
  </si>
  <si>
    <t>Transitional adjustments due to additional recognition in AT1 Capital of instruments issued by subsidiaries;Base;Year 2</t>
  </si>
  <si>
    <t>(-) Reciprocal cross holdings in AT1 Capital;Base;Year 2</t>
  </si>
  <si>
    <t>(-) AT1 instruments of financial sector entities where the institution does not have a significant investment;Base;Year 2</t>
  </si>
  <si>
    <t>(-) AT1 instruments of financial sector entities where the institution has a significant investment;Base;Year 2</t>
  </si>
  <si>
    <t>(-) Excess of deduction from T2 items over T2 Capital;Base;Year 2</t>
  </si>
  <si>
    <t>Other transitional adjustments to AT1 Capital;Base;Year 2</t>
  </si>
  <si>
    <t>(-) Additional deductions of AT1 Capital due to Article 3 CRR;Base;Year 2</t>
  </si>
  <si>
    <t>AT1 capital elements or deductions - other;Base;Year 2</t>
  </si>
  <si>
    <t>Capital instruments eligible as AT1 Capital;Paid up capital instruments;Base;Year 2</t>
  </si>
  <si>
    <t>Capital instruments eligible as AT1 Capital;Share premium;Base;Year 2</t>
  </si>
  <si>
    <t>(-) Own AT1 instruments;;Base;Year 2</t>
  </si>
  <si>
    <t>(-) Actual or contingent obligations to purchase own AT1 instruments;Base;Year 2</t>
  </si>
  <si>
    <t>(-) Direct holdings of AT1 instruments;Base;Year 2</t>
  </si>
  <si>
    <t>(-) Indirect holdings of AT1 instruments;Base;Year 2</t>
  </si>
  <si>
    <t>(-) Synthetic holdings of AT1 instruments;Base;Year 2</t>
  </si>
  <si>
    <t>Excess of deduction from T2 items over T2 Capital (deducted in AT1);Base;Year 2</t>
  </si>
  <si>
    <t>Capital instruments and subordinated loans eligible as T2 Capital;;Base;Year 2</t>
  </si>
  <si>
    <t>Transitional adjustments due to grandfathered T2 Capital instruments and subordinated loans;Base;Year 2</t>
  </si>
  <si>
    <t>Instruments issued by subsidiaries that are given recognition in T2 Capital;Base;Year 2</t>
  </si>
  <si>
    <t>Transitional adjustments due to additional recognition in T2 Capital of instruments issued by subsidiaries;Base;Year 2</t>
  </si>
  <si>
    <t>IRB Excess of provisions over expected losses eligible;Base;Year 2</t>
  </si>
  <si>
    <t>SA General credit risk adjustments;Base;Year 2</t>
  </si>
  <si>
    <t>(-) Reciprocal cross holdings in T2 Capital;Base;Year 2</t>
  </si>
  <si>
    <t>(-) T2 instruments of financial sector entities where the institution does not have a significant investment;Base;Year 2</t>
  </si>
  <si>
    <t>(-) T2 instruments of financial sector entities where the institution has a significant investment;Base;Year 2</t>
  </si>
  <si>
    <t>Other transitional adjustments to T2 Capital;Base;Year 2</t>
  </si>
  <si>
    <t>(-) Additional deductions of T2 Capital due to Article 3 CRR;Base;Year 2</t>
  </si>
  <si>
    <t>T2 capital elements or deductions - other;Base;Year 2</t>
  </si>
  <si>
    <t>Paid up capital instruments and subordinated loans;Base;Year 2</t>
  </si>
  <si>
    <t>Capital instruments and subordinated loans eligible as T2 Capital;Share premium;Base;Year 2</t>
  </si>
  <si>
    <t>(-) Own T2 instruments;;Base;Year 2</t>
  </si>
  <si>
    <t>(-) Actual or contingent obligations to purchase own T2 instruments;Base;Year 2</t>
  </si>
  <si>
    <t>(-) Direct holdings of T2 instruments;Base;Year 2</t>
  </si>
  <si>
    <t>(-) Indirect holdings of T2 instruments;Base;Year 2</t>
  </si>
  <si>
    <t>(-) Synthetic holdings of T2 instruments;Base;Year 2</t>
  </si>
  <si>
    <t>Total deferred tax assets;Base;Year 2</t>
  </si>
  <si>
    <t>Deferred tax assets that do not rely on future profitability;Base;Year 2</t>
  </si>
  <si>
    <t>Deferred tax assets that rely on future profitability and do not arise from temporary differences;Base;Year 2</t>
  </si>
  <si>
    <t>Deferred tax assets that rely on future profitability and arise from temporary differences;Base;Year 2</t>
  </si>
  <si>
    <t>Total deferred tax liabilities;Base;Year 2</t>
  </si>
  <si>
    <t>Deferred tax liabilities non deductible from deferred tax assets that rely on future profitability;Base;Year 2</t>
  </si>
  <si>
    <t>Deferred tax liabilities deductible from deferred tax assets that rely on future profitability;Base;Year 2</t>
  </si>
  <si>
    <t>Deductible deferred tax liabilities associated with deferred tax assets that rely on future profitability and do not arise from temporary differences;Base;Year 2</t>
  </si>
  <si>
    <t>Deductible deferred tax liabilities associated with deferred tax assets that rely on future profitability and arise from temporary differences;Base;Year 2</t>
  </si>
  <si>
    <t>IRB excess (+) or shortfall (-) of credit risk adjustments, additional value adjustments and other own funds reductions to expected losses for non defaulted exposures;;Base;Year 2</t>
  </si>
  <si>
    <t>Total credit risk adjustments, additional value adjustments and other own funds reductions eligible for inclusion in the calculation of the expected loss amount;;Base;Year 2</t>
  </si>
  <si>
    <t>IRB excess (+) or shortfall (-) of credit risk adjustments, additional value adjustments and other own funds reductions to expected losses for non defaulted exposures;Total expected loss eligible;Base;Year 2</t>
  </si>
  <si>
    <t>General credit risk adjustments;Base;Year 2</t>
  </si>
  <si>
    <t>Specific credit risk adjustments;Base;Year 2</t>
  </si>
  <si>
    <t>Additional value adjustments and other own funds reductions;Base;Year 2</t>
  </si>
  <si>
    <t>IRB excess (+) or shortfall (-) of specific credit risk adjustments to expected losses for defaulted exposures;;Base;Year 2</t>
  </si>
  <si>
    <t>Specific credit risk adjustments and positions treated similarly;Base;Year 2</t>
  </si>
  <si>
    <t>IRB excess (+) or shortfall (-) of specific credit risk adjustments to expected losses for defaulted exposures;Total expected loss eligible;Base;Year 2</t>
  </si>
  <si>
    <t>Own Funds;Base;Year 3</t>
  </si>
  <si>
    <t>Tier 1 Capital;Base;Year 3</t>
  </si>
  <si>
    <t>Capital instruments eligible as CET1 Capital;;Base;Year 3</t>
  </si>
  <si>
    <t>Retained earnings;;Base;Year 3</t>
  </si>
  <si>
    <t>Accumulated other comprehensive income;Base;Year 3</t>
  </si>
  <si>
    <t>Other reserves;Base;Year 3</t>
  </si>
  <si>
    <t>Funds for general banking risk;Base;Year 3</t>
  </si>
  <si>
    <t>Transitional adjustments due to grandfathered CET1 Capital instruments;Base;Year 3</t>
  </si>
  <si>
    <t>Minority interest given recognition in CET1 capital;Base;Year 3</t>
  </si>
  <si>
    <t>Transitional adjustments due to additional minority interests;Base;Year 3</t>
  </si>
  <si>
    <t>Adjustments to CET1 due to prudential filters;;Base;Year 3</t>
  </si>
  <si>
    <t>(-) Goodwill;;Base;Year 3</t>
  </si>
  <si>
    <t>(-) Other intangible assets;;Base;Year 3</t>
  </si>
  <si>
    <t>(-) Deferred tax assets that rely on future profitability and do not arise from temporary differences net of associated tax liabilities;Base;Year 3</t>
  </si>
  <si>
    <t>(-) IRB shortfall of credit risk adjustments to expected losses;Base;Year 3</t>
  </si>
  <si>
    <t>(-) Reciprocal cross holdings in CET1 Capital;Base;Year 3</t>
  </si>
  <si>
    <t>(-) Excess of deduction from AT1 items over AT1 Capital;Base;Year 3</t>
  </si>
  <si>
    <t>(-) Qualifying holdings outside the financial sector which can alternatively be subject to a 1250% risk weight;Base;Year 3</t>
  </si>
  <si>
    <t>(-) Securitisation positions which can alternatively be subject to a 1250% risk weight;Base;Year 3</t>
  </si>
  <si>
    <t>(-) Free deliveries which can alternatively be subject to a 1250% risk weight;Base;Year 3</t>
  </si>
  <si>
    <t>(-) Positions in a basket for which an institution cannot determine the risk weight under the IRB approach, and can alternatively be subject to a 1250% risk weight;Base;Year 3</t>
  </si>
  <si>
    <t>(-) Equity exposures under an internal models approach which can alternatively be subject to a 1250% risk weight;Base;Year 3</t>
  </si>
  <si>
    <t>(-) CET1 instruments of financial sector entities where the institution does not have a significant investment;Base;Year 3</t>
  </si>
  <si>
    <t>(-) Deductible deferred tax assets that rely on future profitability and arise from temporary differences;Base;Year 3</t>
  </si>
  <si>
    <t>(-) CET1 instruments of financial sector entities where the institution has a significant investment;Base;Year 3</t>
  </si>
  <si>
    <t>(-) Amount exceeding the 17.65% threshold;Base;Year 3</t>
  </si>
  <si>
    <t>Other transitional adjustments to CET1 Capital;Base;Year 3</t>
  </si>
  <si>
    <t>(-) Additional deductions of CET1 Capital due to Article 3 CRR;Base;Year 3</t>
  </si>
  <si>
    <t>CET1 capital elements or deductions - other;Base;Year 3</t>
  </si>
  <si>
    <t>(-)Defined benefit pension fund assets;;Base;Year 3</t>
  </si>
  <si>
    <t>Capital instruments eligible as CET1 Capital;Paid up capital instruments;Base;Year 3</t>
  </si>
  <si>
    <t>Capital instruments eligible as CET1 Capital;Share premium;Base;Year 3</t>
  </si>
  <si>
    <t>(-) Own CET1 instruments;;Base;Year 3</t>
  </si>
  <si>
    <t>(-) Actual or contingent obligations to purchase own CET1 instruments;Base;Year 3</t>
  </si>
  <si>
    <t>(-) Direct holdings of CET1 instruments;Base;Year 3</t>
  </si>
  <si>
    <t>(-) Indirect holdings of CET1 instruments;Base;Year 3</t>
  </si>
  <si>
    <t>(-) Synthetic holdings of CET1 instruments;Base;Year 3</t>
  </si>
  <si>
    <t>Profit or loss eligible;;Base;Year 3</t>
  </si>
  <si>
    <t>Profit or loss attributable to owners of the parent;Base;Year 3</t>
  </si>
  <si>
    <t>(-) Part of interim or year-end profit not eligible;Base;Year 3</t>
  </si>
  <si>
    <t>(-) Increases in equity resulting from securitised assets;Base;Year 3</t>
  </si>
  <si>
    <t>Cash flow hedge reserve;Base;Year 3</t>
  </si>
  <si>
    <t>Cumulative gains and losses due to changes in own credit risk on fair valued liabilities;Base;Year 3</t>
  </si>
  <si>
    <t>Fair value gains and losses arising from the institution's own credit risk related to derivative liabilities;Base;Year 3</t>
  </si>
  <si>
    <t>(-) Value adjustments due to the requirements for prudent valuation;Base;Year 3</t>
  </si>
  <si>
    <t>(-) Goodwill accounted for as intangible asset;Base;Year 3</t>
  </si>
  <si>
    <t>(-) Goodwill included in the valuation of significant investments;Base;Year 3</t>
  </si>
  <si>
    <t>Deferred tax liabilities associated to goodwill;Base;Year 3</t>
  </si>
  <si>
    <t>(-) Other intangible assets before deduction of deferred tax liabilities;Base;Year 3</t>
  </si>
  <si>
    <t>Deferred tax liabilities associated to other intangible assets;Base;Year 3</t>
  </si>
  <si>
    <t>(-)Defined benefit pension fund assets gross amount;Base;Year 3</t>
  </si>
  <si>
    <t>Deferred tax liabilities associated to defined benefit pension fund assets;Base;Year 3</t>
  </si>
  <si>
    <t>Defined benefit pension fund assets which the institution has an unrestricted ability to use;Base;Year 3</t>
  </si>
  <si>
    <t>Excess of deduction from AT1 items over AT1 Capital (deducted in CET1);Base;Year 3</t>
  </si>
  <si>
    <t>Capital instruments eligible as AT1 Capital;;Base;Year 3</t>
  </si>
  <si>
    <t>Transitional adjustments due to grandfathered AT1 Capital instruments;Base;Year 3</t>
  </si>
  <si>
    <t>Instruments issued by subsidiaries that are given recognition in AT1 Capital;Base;Year 3</t>
  </si>
  <si>
    <t>Transitional adjustments due to additional recognition in AT1 Capital of instruments issued by subsidiaries;Base;Year 3</t>
  </si>
  <si>
    <t>(-) Reciprocal cross holdings in AT1 Capital;Base;Year 3</t>
  </si>
  <si>
    <t>(-) AT1 instruments of financial sector entities where the institution does not have a significant investment;Base;Year 3</t>
  </si>
  <si>
    <t>(-) AT1 instruments of financial sector entities where the institution has a significant investment;Base;Year 3</t>
  </si>
  <si>
    <t>(-) Excess of deduction from T2 items over T2 Capital;Base;Year 3</t>
  </si>
  <si>
    <t>Other transitional adjustments to AT1 Capital;Base;Year 3</t>
  </si>
  <si>
    <t>(-) Additional deductions of AT1 Capital due to Article 3 CRR;Base;Year 3</t>
  </si>
  <si>
    <t>AT1 capital elements or deductions - other;Base;Year 3</t>
  </si>
  <si>
    <t>Capital instruments eligible as AT1 Capital;Paid up capital instruments;Base;Year 3</t>
  </si>
  <si>
    <t>Capital instruments eligible as AT1 Capital;Share premium;Base;Year 3</t>
  </si>
  <si>
    <t>(-) Own AT1 instruments;;Base;Year 3</t>
  </si>
  <si>
    <t>(-) Actual or contingent obligations to purchase own AT1 instruments;Base;Year 3</t>
  </si>
  <si>
    <t>(-) Direct holdings of AT1 instruments;Base;Year 3</t>
  </si>
  <si>
    <t>(-) Indirect holdings of AT1 instruments;Base;Year 3</t>
  </si>
  <si>
    <t>(-) Synthetic holdings of AT1 instruments;Base;Year 3</t>
  </si>
  <si>
    <t>Excess of deduction from T2 items over T2 Capital (deducted in AT1);Base;Year 3</t>
  </si>
  <si>
    <t>Capital instruments and subordinated loans eligible as T2 Capital;;Base;Year 3</t>
  </si>
  <si>
    <t>Transitional adjustments due to grandfathered T2 Capital instruments and subordinated loans;Base;Year 3</t>
  </si>
  <si>
    <t>Instruments issued by subsidiaries that are given recognition in T2 Capital;Base;Year 3</t>
  </si>
  <si>
    <t>Transitional adjustments due to additional recognition in T2 Capital of instruments issued by subsidiaries;Base;Year 3</t>
  </si>
  <si>
    <t>IRB Excess of provisions over expected losses eligible;Base;Year 3</t>
  </si>
  <si>
    <t>SA General credit risk adjustments;Base;Year 3</t>
  </si>
  <si>
    <t>(-) Reciprocal cross holdings in T2 Capital;Base;Year 3</t>
  </si>
  <si>
    <t>(-) T2 instruments of financial sector entities where the institution does not have a significant investment;Base;Year 3</t>
  </si>
  <si>
    <t>(-) T2 instruments of financial sector entities where the institution has a significant investment;Base;Year 3</t>
  </si>
  <si>
    <t>Other transitional adjustments to T2 Capital;Base;Year 3</t>
  </si>
  <si>
    <t>(-) Additional deductions of T2 Capital due to Article 3 CRR;Base;Year 3</t>
  </si>
  <si>
    <t>T2 capital elements or deductions - other;Base;Year 3</t>
  </si>
  <si>
    <t>Paid up capital instruments and subordinated loans;Base;Year 3</t>
  </si>
  <si>
    <t>Capital instruments and subordinated loans eligible as T2 Capital;Share premium;Base;Year 3</t>
  </si>
  <si>
    <t>(-) Own T2 instruments;;Base;Year 3</t>
  </si>
  <si>
    <t>(-) Actual or contingent obligations to purchase own T2 instruments;Base;Year 3</t>
  </si>
  <si>
    <t>(-) Direct holdings of T2 instruments;Base;Year 3</t>
  </si>
  <si>
    <t>(-) Indirect holdings of T2 instruments;Base;Year 3</t>
  </si>
  <si>
    <t>(-) Synthetic holdings of T2 instruments;Base;Year 3</t>
  </si>
  <si>
    <t>Total deferred tax assets;Base;Year 3</t>
  </si>
  <si>
    <t>Deferred tax assets that do not rely on future profitability;Base;Year 3</t>
  </si>
  <si>
    <t>Deferred tax assets that rely on future profitability and do not arise from temporary differences;Base;Year 3</t>
  </si>
  <si>
    <t>Deferred tax assets that rely on future profitability and arise from temporary differences;Base;Year 3</t>
  </si>
  <si>
    <t>Total deferred tax liabilities;Base;Year 3</t>
  </si>
  <si>
    <t>Deferred tax liabilities non deductible from deferred tax assets that rely on future profitability;Base;Year 3</t>
  </si>
  <si>
    <t>Deferred tax liabilities deductible from deferred tax assets that rely on future profitability;Base;Year 3</t>
  </si>
  <si>
    <t>Deductible deferred tax liabilities associated with deferred tax assets that rely on future profitability and do not arise from temporary differences;Base;Year 3</t>
  </si>
  <si>
    <t>Deductible deferred tax liabilities associated with deferred tax assets that rely on future profitability and arise from temporary differences;Base;Year 3</t>
  </si>
  <si>
    <t>IRB excess (+) or shortfall (-) of credit risk adjustments, additional value adjustments and other own funds reductions to expected losses for non defaulted exposures;;Base;Year 3</t>
  </si>
  <si>
    <t>Total credit risk adjustments, additional value adjustments and other own funds reductions eligible for inclusion in the calculation of the expected loss amount;;Base;Year 3</t>
  </si>
  <si>
    <t>IRB excess (+) or shortfall (-) of credit risk adjustments, additional value adjustments and other own funds reductions to expected losses for non defaulted exposures;Total expected loss eligible;Base;Year 3</t>
  </si>
  <si>
    <t>General credit risk adjustments;Base;Year 3</t>
  </si>
  <si>
    <t>Specific credit risk adjustments;Base;Year 3</t>
  </si>
  <si>
    <t>Additional value adjustments and other own funds reductions;Base;Year 3</t>
  </si>
  <si>
    <t>IRB excess (+) or shortfall (-) of specific credit risk adjustments to expected losses for defaulted exposures;;Base;Year 3</t>
  </si>
  <si>
    <t>Specific credit risk adjustments and positions treated similarly;Base;Year 3</t>
  </si>
  <si>
    <t>IRB excess (+) or shortfall (-) of specific credit risk adjustments to expected losses for defaulted exposures;Total expected loss eligible;Base;Year 3</t>
  </si>
  <si>
    <t>Own Funds;Stress;Year 1</t>
  </si>
  <si>
    <t>Tier 1 Capital;Stress;Year 1</t>
  </si>
  <si>
    <t>Capital instruments eligible as CET1 Capital;;Stress;Year 1</t>
  </si>
  <si>
    <t>Accumulated other comprehensive income;Stress;Year 1</t>
  </si>
  <si>
    <t>Other reserves;Stress;Year 1</t>
  </si>
  <si>
    <t>Funds for general banking risk;Stress;Year 1</t>
  </si>
  <si>
    <t>Transitional adjustments due to grandfathered CET1 Capital instruments;Stress;Year 1</t>
  </si>
  <si>
    <t>Minority interest given recognition in CET1 capital;Stress;Year 1</t>
  </si>
  <si>
    <t>Transitional adjustments due to additional minority interests;Stress;Year 1</t>
  </si>
  <si>
    <t>Adjustments to CET1 due to prudential filters;;Stress;Year 1</t>
  </si>
  <si>
    <t>(-) Goodwill;;Stress;Year 1</t>
  </si>
  <si>
    <t>(-) Other intangible assets;;Stress;Year 1</t>
  </si>
  <si>
    <t>(-) Deferred tax assets that rely on future profitability and do not arise from temporary differences net of associated tax liabilities;Stress;Year 1</t>
  </si>
  <si>
    <t>(-) IRB shortfall of credit risk adjustments to expected losses;Stress;Year 1</t>
  </si>
  <si>
    <t>(-) Reciprocal cross holdings in CET1 Capital;Stress;Year 1</t>
  </si>
  <si>
    <t>(-) Excess of deduction from AT1 items over AT1 Capital;Stress;Year 1</t>
  </si>
  <si>
    <t>(-) Qualifying holdings outside the financial sector which can alternatively be subject to a 1250% risk weight;Stress;Year 1</t>
  </si>
  <si>
    <t>(-) Securitisation positions which can alternatively be subject to a 1250% risk weight;Stress;Year 1</t>
  </si>
  <si>
    <t>(-) Free deliveries which can alternatively be subject to a 1250% risk weight;Stress;Year 1</t>
  </si>
  <si>
    <t>(-) Positions in a basket for which an institution cannot determine the risk weight under the IRB approach, and can alternatively be subject to a 1250% risk weight;Stress;Year 1</t>
  </si>
  <si>
    <t>(-) Equity exposures under an internal models approach which can alternatively be subject to a 1250% risk weight;Stress;Year 1</t>
  </si>
  <si>
    <t>(-) CET1 instruments of financial sector entities where the institution does not have a significant investment;Stress;Year 1</t>
  </si>
  <si>
    <t>(-) Deductible deferred tax assets that rely on future profitability and arise from temporary differences;Stress;Year 1</t>
  </si>
  <si>
    <t>(-) CET1 instruments of financial sector entities where the institution has a significant investment;Stress;Year 1</t>
  </si>
  <si>
    <t>(-) Amount exceeding the 17.65% threshold;Stress;Year 1</t>
  </si>
  <si>
    <t>Other transitional adjustments to CET1 Capital;Stress;Year 1</t>
  </si>
  <si>
    <t>(-) Additional deductions of CET1 Capital due to Article 3 CRR;Stress;Year 1</t>
  </si>
  <si>
    <t>CET1 capital elements or deductions - other;Stress;Year 1</t>
  </si>
  <si>
    <t>(-)Defined benefit pension fund assets;;Stress;Year 1</t>
  </si>
  <si>
    <t>Capital instruments eligible as CET1 Capital;Paid up capital instruments;Stress;Year 1</t>
  </si>
  <si>
    <t>Capital instruments eligible as CET1 Capital;Share premium;Stress;Year 1</t>
  </si>
  <si>
    <t>(-) Own CET1 instruments;;Stress;Year 1</t>
  </si>
  <si>
    <t>(-) Actual or contingent obligations to purchase own CET1 instruments;Stress;Year 1</t>
  </si>
  <si>
    <t>(-) Direct holdings of CET1 instruments;Stress;Year 1</t>
  </si>
  <si>
    <t>(-) Indirect holdings of CET1 instruments;Stress;Year 1</t>
  </si>
  <si>
    <t>(-) Synthetic holdings of CET1 instruments;Stress;Year 1</t>
  </si>
  <si>
    <t>Profit or loss eligible;;Stress;Year 1</t>
  </si>
  <si>
    <t>Profit or loss attributable to owners of the parent;Stress;Year 1</t>
  </si>
  <si>
    <t>(-) Part of interim or year-end profit not eligible;Stress;Year 1</t>
  </si>
  <si>
    <t>(-) Increases in equity resulting from securitised assets;Stress;Year 1</t>
  </si>
  <si>
    <t>Cash flow hedge reserve;Stress;Year 1</t>
  </si>
  <si>
    <t>Cumulative gains and losses due to changes in own credit risk on fair valued liabilities;Stress;Year 1</t>
  </si>
  <si>
    <t>Fair value gains and losses arising from the institution's own credit risk related to derivative liabilities;Stress;Year 1</t>
  </si>
  <si>
    <t>(-) Value adjustments due to the requirements for prudent valuation;Stress;Year 1</t>
  </si>
  <si>
    <t>(-) Goodwill accounted for as intangible asset;Stress;Year 1</t>
  </si>
  <si>
    <t>(-) Goodwill included in the valuation of significant investments;Stress;Year 1</t>
  </si>
  <si>
    <t>Deferred tax liabilities associated to goodwill;Stress;Year 1</t>
  </si>
  <si>
    <t>(-) Other intangible assets before deduction of deferred tax liabilities;Stress;Year 1</t>
  </si>
  <si>
    <t>Deferred tax liabilities associated to other intangible assets;Stress;Year 1</t>
  </si>
  <si>
    <t>(-)Defined benefit pension fund assets gross amount;Stress;Year 1</t>
  </si>
  <si>
    <t>Deferred tax liabilities associated to defined benefit pension fund assets;Stress;Year 1</t>
  </si>
  <si>
    <t>Defined benefit pension fund assets which the institution has an unrestricted ability to use;Stress;Year 1</t>
  </si>
  <si>
    <t>Excess of deduction from AT1 items over AT1 Capital (deducted in CET1);Stress;Year 1</t>
  </si>
  <si>
    <t>Capital instruments eligible as AT1 Capital;;Stress;Year 1</t>
  </si>
  <si>
    <t>Transitional adjustments due to grandfathered AT1 Capital instruments;Stress;Year 1</t>
  </si>
  <si>
    <t>Instruments issued by subsidiaries that are given recognition in AT1 Capital;Stress;Year 1</t>
  </si>
  <si>
    <t>Transitional adjustments due to additional recognition in AT1 Capital of instruments issued by subsidiaries;Stress;Year 1</t>
  </si>
  <si>
    <t>(-) Reciprocal cross holdings in AT1 Capital;Stress;Year 1</t>
  </si>
  <si>
    <t>(-) AT1 instruments of financial sector entities where the institution does not have a significant investment;Stress;Year 1</t>
  </si>
  <si>
    <t>(-) AT1 instruments of financial sector entities where the institution has a significant investment;Stress;Year 1</t>
  </si>
  <si>
    <t>(-) Excess of deduction from T2 items over T2 Capital;Stress;Year 1</t>
  </si>
  <si>
    <t>Other transitional adjustments to AT1 Capital;Stress;Year 1</t>
  </si>
  <si>
    <t>(-) Additional deductions of AT1 Capital due to Article 3 CRR;Stress;Year 1</t>
  </si>
  <si>
    <t>AT1 capital elements or deductions - other;Stress;Year 1</t>
  </si>
  <si>
    <t>Capital instruments eligible as AT1 Capital;Paid up capital instruments;Stress;Year 1</t>
  </si>
  <si>
    <t>Capital instruments eligible as AT1 Capital;Share premium;Stress;Year 1</t>
  </si>
  <si>
    <t>(-) Own AT1 instruments;;Stress;Year 1</t>
  </si>
  <si>
    <t>(-) Actual or contingent obligations to purchase own AT1 instruments;Stress;Year 1</t>
  </si>
  <si>
    <t>(-) Direct holdings of AT1 instruments;Stress;Year 1</t>
  </si>
  <si>
    <t>(-) Indirect holdings of AT1 instruments;Stress;Year 1</t>
  </si>
  <si>
    <t>(-) Synthetic holdings of AT1 instruments;Stress;Year 1</t>
  </si>
  <si>
    <t>Excess of deduction from T2 items over T2 Capital (deducted in AT1);Stress;Year 1</t>
  </si>
  <si>
    <t>Capital instruments and subordinated loans eligible as T2 Capital;;Stress;Year 1</t>
  </si>
  <si>
    <t>Transitional adjustments due to grandfathered T2 Capital instruments and subordinated loans;Stress;Year 1</t>
  </si>
  <si>
    <t>Instruments issued by subsidiaries that are given recognition in T2 Capital;Stress;Year 1</t>
  </si>
  <si>
    <t>Transitional adjustments due to additional recognition in T2 Capital of instruments issued by subsidiaries;Stress;Year 1</t>
  </si>
  <si>
    <t>IRB Excess of provisions over expected losses eligible;Stress;Year 1</t>
  </si>
  <si>
    <t>SA General credit risk adjustments;Stress;Year 1</t>
  </si>
  <si>
    <t>(-) Reciprocal cross holdings in T2 Capital;Stress;Year 1</t>
  </si>
  <si>
    <t>(-) T2 instruments of financial sector entities where the institution does not have a significant investment;Stress;Year 1</t>
  </si>
  <si>
    <t>(-) T2 instruments of financial sector entities where the institution has a significant investment;Stress;Year 1</t>
  </si>
  <si>
    <t>Other transitional adjustments to T2 Capital;Stress;Year 1</t>
  </si>
  <si>
    <t>(-) Additional deductions of T2 Capital due to Article 3 CRR;Stress;Year 1</t>
  </si>
  <si>
    <t>T2 capital elements or deductions - other;Stress;Year 1</t>
  </si>
  <si>
    <t>Paid up capital instruments and subordinated loans;Stress;Year 1</t>
  </si>
  <si>
    <t>Capital instruments and subordinated loans eligible as T2 Capital;Share premium;Stress;Year 1</t>
  </si>
  <si>
    <t>(-) Own T2 instruments;;Stress;Year 1</t>
  </si>
  <si>
    <t>(-) Actual or contingent obligations to purchase own T2 instruments;Stress;Year 1</t>
  </si>
  <si>
    <t>(-) Direct holdings of T2 instruments;Stress;Year 1</t>
  </si>
  <si>
    <t>(-) Indirect holdings of T2 instruments;Stress;Year 1</t>
  </si>
  <si>
    <t>(-) Synthetic holdings of T2 instruments;Stress;Year 1</t>
  </si>
  <si>
    <t>Total deferred tax assets;Stress;Year 1</t>
  </si>
  <si>
    <t>Deferred tax assets that do not rely on future profitability;Stress;Year 1</t>
  </si>
  <si>
    <t>Deferred tax assets that rely on future profitability and do not arise from temporary differences;Stress;Year 1</t>
  </si>
  <si>
    <t>Deferred tax assets that rely on future profitability and arise from temporary differences;Stress;Year 1</t>
  </si>
  <si>
    <t>Total deferred tax liabilities;Stress;Year 1</t>
  </si>
  <si>
    <t>Deferred tax liabilities non deductible from deferred tax assets that rely on future profitability;Stress;Year 1</t>
  </si>
  <si>
    <t>Deferred tax liabilities deductible from deferred tax assets that rely on future profitability;Stress;Year 1</t>
  </si>
  <si>
    <t>Deductible deferred tax liabilities associated with deferred tax assets that rely on future profitability and do not arise from temporary differences;Stress;Year 1</t>
  </si>
  <si>
    <t>Deductible deferred tax liabilities associated with deferred tax assets that rely on future profitability and arise from temporary differences;Stress;Year 1</t>
  </si>
  <si>
    <t>IRB excess (+) or shortfall (-) of credit risk adjustments, additional value adjustments and other own funds reductions to expected losses for non defaulted exposures;;Stress;Year 1</t>
  </si>
  <si>
    <t>Total credit risk adjustments, additional value adjustments and other own funds reductions eligible for inclusion in the calculation of the expected loss amount;;Stress;Year 1</t>
  </si>
  <si>
    <t>IRB excess (+) or shortfall (-) of credit risk adjustments, additional value adjustments and other own funds reductions to expected losses for non defaulted exposures;Total expected loss eligible;Stress;Year 1</t>
  </si>
  <si>
    <t>General credit risk adjustments;Stress;Year 1</t>
  </si>
  <si>
    <t>Specific credit risk adjustments;Stress;Year 1</t>
  </si>
  <si>
    <t>Additional value adjustments and other own funds reductions;Stress;Year 1</t>
  </si>
  <si>
    <t>IRB excess (+) or shortfall (-) of specific credit risk adjustments to expected losses for defaulted exposures;;Stress;Year 1</t>
  </si>
  <si>
    <t>Specific credit risk adjustments and positions treated similarly;Stress;Year 1</t>
  </si>
  <si>
    <t>IRB excess (+) or shortfall (-) of specific credit risk adjustments to expected losses for defaulted exposures;Total expected loss eligible;Stress;Year 1</t>
  </si>
  <si>
    <t>Own Funds;Stress;Year 2</t>
  </si>
  <si>
    <t>Tier 1 Capital;Stress;Year 2</t>
  </si>
  <si>
    <t>Capital instruments eligible as CET1 Capital;;Stress;Year 2</t>
  </si>
  <si>
    <t>Accumulated other comprehensive income;Stress;Year 2</t>
  </si>
  <si>
    <t>Other reserves;Stress;Year 2</t>
  </si>
  <si>
    <t>Funds for general banking risk;Stress;Year 2</t>
  </si>
  <si>
    <t>Transitional adjustments due to grandfathered CET1 Capital instruments;Stress;Year 2</t>
  </si>
  <si>
    <t>Minority interest given recognition in CET1 capital;Stress;Year 2</t>
  </si>
  <si>
    <t>Transitional adjustments due to additional minority interests;Stress;Year 2</t>
  </si>
  <si>
    <t>Adjustments to CET1 due to prudential filters;;Stress;Year 2</t>
  </si>
  <si>
    <t>(-) Goodwill;;Stress;Year 2</t>
  </si>
  <si>
    <t>(-) Other intangible assets;;Stress;Year 2</t>
  </si>
  <si>
    <t>(-) Deferred tax assets that rely on future profitability and do not arise from temporary differences net of associated tax liabilities;Stress;Year 2</t>
  </si>
  <si>
    <t>(-) IRB shortfall of credit risk adjustments to expected losses;Stress;Year 2</t>
  </si>
  <si>
    <t>(-) Reciprocal cross holdings in CET1 Capital;Stress;Year 2</t>
  </si>
  <si>
    <t>(-) Excess of deduction from AT1 items over AT1 Capital;Stress;Year 2</t>
  </si>
  <si>
    <t>(-) Qualifying holdings outside the financial sector which can alternatively be subject to a 1250% risk weight;Stress;Year 2</t>
  </si>
  <si>
    <t>(-) Securitisation positions which can alternatively be subject to a 1250% risk weight;Stress;Year 2</t>
  </si>
  <si>
    <t>(-) Free deliveries which can alternatively be subject to a 1250% risk weight;Stress;Year 2</t>
  </si>
  <si>
    <t>(-) Positions in a basket for which an institution cannot determine the risk weight under the IRB approach, and can alternatively be subject to a 1250% risk weight;Stress;Year 2</t>
  </si>
  <si>
    <t>(-) Equity exposures under an internal models approach which can alternatively be subject to a 1250% risk weight;Stress;Year 2</t>
  </si>
  <si>
    <t>(-) CET1 instruments of financial sector entities where the institution does not have a significant investment;Stress;Year 2</t>
  </si>
  <si>
    <t>(-) Deductible deferred tax assets that rely on future profitability and arise from temporary differences;Stress;Year 2</t>
  </si>
  <si>
    <t>(-) CET1 instruments of financial sector entities where the institution has a significant investment;Stress;Year 2</t>
  </si>
  <si>
    <t>(-) Amount exceeding the 17.65% threshold;Stress;Year 2</t>
  </si>
  <si>
    <t>Other transitional adjustments to CET1 Capital;Stress;Year 2</t>
  </si>
  <si>
    <t>(-) Additional deductions of CET1 Capital due to Article 3 CRR;Stress;Year 2</t>
  </si>
  <si>
    <t>CET1 capital elements or deductions - other;Stress;Year 2</t>
  </si>
  <si>
    <t>(-)Defined benefit pension fund assets;;Stress;Year 2</t>
  </si>
  <si>
    <t>Capital instruments eligible as CET1 Capital;Paid up capital instruments;Stress;Year 2</t>
  </si>
  <si>
    <t>Capital instruments eligible as CET1 Capital;Share premium;Stress;Year 2</t>
  </si>
  <si>
    <t>(-) Own CET1 instruments;;Stress;Year 2</t>
  </si>
  <si>
    <t>(-) Actual or contingent obligations to purchase own CET1 instruments;Stress;Year 2</t>
  </si>
  <si>
    <t>(-) Direct holdings of CET1 instruments;Stress;Year 2</t>
  </si>
  <si>
    <t>(-) Indirect holdings of CET1 instruments;Stress;Year 2</t>
  </si>
  <si>
    <t>(-) Synthetic holdings of CET1 instruments;Stress;Year 2</t>
  </si>
  <si>
    <t>Profit or loss eligible;;Stress;Year 2</t>
  </si>
  <si>
    <t>Profit or loss attributable to owners of the parent;Stress;Year 2</t>
  </si>
  <si>
    <t>(-) Part of interim or year-end profit not eligible;Stress;Year 2</t>
  </si>
  <si>
    <t>(-) Increases in equity resulting from securitised assets;Stress;Year 2</t>
  </si>
  <si>
    <t>Cash flow hedge reserve;Stress;Year 2</t>
  </si>
  <si>
    <t>Cumulative gains and losses due to changes in own credit risk on fair valued liabilities;Stress;Year 2</t>
  </si>
  <si>
    <t>Fair value gains and losses arising from the institution's own credit risk related to derivative liabilities;Stress;Year 2</t>
  </si>
  <si>
    <t>(-) Value adjustments due to the requirements for prudent valuation;Stress;Year 2</t>
  </si>
  <si>
    <t>(-) Goodwill accounted for as intangible asset;Stress;Year 2</t>
  </si>
  <si>
    <t>(-) Goodwill included in the valuation of significant investments;Stress;Year 2</t>
  </si>
  <si>
    <t>Deferred tax liabilities associated to goodwill;Stress;Year 2</t>
  </si>
  <si>
    <t>(-) Other intangible assets before deduction of deferred tax liabilities;Stress;Year 2</t>
  </si>
  <si>
    <t>Deferred tax liabilities associated to other intangible assets;Stress;Year 2</t>
  </si>
  <si>
    <t>(-)Defined benefit pension fund assets gross amount;Stress;Year 2</t>
  </si>
  <si>
    <t>Deferred tax liabilities associated to defined benefit pension fund assets;Stress;Year 2</t>
  </si>
  <si>
    <t>Defined benefit pension fund assets which the institution has an unrestricted ability to use;Stress;Year 2</t>
  </si>
  <si>
    <t>Excess of deduction from AT1 items over AT1 Capital (deducted in CET1);Stress;Year 2</t>
  </si>
  <si>
    <t>Capital instruments eligible as AT1 Capital;;Stress;Year 2</t>
  </si>
  <si>
    <t>Transitional adjustments due to grandfathered AT1 Capital instruments;Stress;Year 2</t>
  </si>
  <si>
    <t>Instruments issued by subsidiaries that are given recognition in AT1 Capital;Stress;Year 2</t>
  </si>
  <si>
    <t>Transitional adjustments due to additional recognition in AT1 Capital of instruments issued by subsidiaries;Stress;Year 2</t>
  </si>
  <si>
    <t>(-) Reciprocal cross holdings in AT1 Capital;Stress;Year 2</t>
  </si>
  <si>
    <t>(-) AT1 instruments of financial sector entities where the institution does not have a significant investment;Stress;Year 2</t>
  </si>
  <si>
    <t>(-) AT1 instruments of financial sector entities where the institution has a significant investment;Stress;Year 2</t>
  </si>
  <si>
    <t>(-) Excess of deduction from T2 items over T2 Capital;Stress;Year 2</t>
  </si>
  <si>
    <t>Other transitional adjustments to AT1 Capital;Stress;Year 2</t>
  </si>
  <si>
    <t>(-) Additional deductions of AT1 Capital due to Article 3 CRR;Stress;Year 2</t>
  </si>
  <si>
    <t>AT1 capital elements or deductions - other;Stress;Year 2</t>
  </si>
  <si>
    <t>Capital instruments eligible as AT1 Capital;Paid up capital instruments;Stress;Year 2</t>
  </si>
  <si>
    <t>Capital instruments eligible as AT1 Capital;Share premium;Stress;Year 2</t>
  </si>
  <si>
    <t>(-) Own AT1 instruments;;Stress;Year 2</t>
  </si>
  <si>
    <t>(-) Actual or contingent obligations to purchase own AT1 instruments;Stress;Year 2</t>
  </si>
  <si>
    <t>(-) Direct holdings of AT1 instruments;Stress;Year 2</t>
  </si>
  <si>
    <t>(-) Indirect holdings of AT1 instruments;Stress;Year 2</t>
  </si>
  <si>
    <t>(-) Synthetic holdings of AT1 instruments;Stress;Year 2</t>
  </si>
  <si>
    <t>Excess of deduction from T2 items over T2 Capital (deducted in AT1);Stress;Year 2</t>
  </si>
  <si>
    <t>Capital instruments and subordinated loans eligible as T2 Capital;;Stress;Year 2</t>
  </si>
  <si>
    <t>Transitional adjustments due to grandfathered T2 Capital instruments and subordinated loans;Stress;Year 2</t>
  </si>
  <si>
    <t>Instruments issued by subsidiaries that are given recognition in T2 Capital;Stress;Year 2</t>
  </si>
  <si>
    <t>Transitional adjustments due to additional recognition in T2 Capital of instruments issued by subsidiaries;Stress;Year 2</t>
  </si>
  <si>
    <t>IRB Excess of provisions over expected losses eligible;Stress;Year 2</t>
  </si>
  <si>
    <t>SA General credit risk adjustments;Stress;Year 2</t>
  </si>
  <si>
    <t>(-) Reciprocal cross holdings in T2 Capital;Stress;Year 2</t>
  </si>
  <si>
    <t>(-) T2 instruments of financial sector entities where the institution does not have a significant investment;Stress;Year 2</t>
  </si>
  <si>
    <t>(-) T2 instruments of financial sector entities where the institution has a significant investment;Stress;Year 2</t>
  </si>
  <si>
    <t>Other transitional adjustments to T2 Capital;Stress;Year 2</t>
  </si>
  <si>
    <t>(-) Additional deductions of T2 Capital due to Article 3 CRR;Stress;Year 2</t>
  </si>
  <si>
    <t>T2 capital elements or deductions - other;Stress;Year 2</t>
  </si>
  <si>
    <t>Paid up capital instruments and subordinated loans;Stress;Year 2</t>
  </si>
  <si>
    <t>Capital instruments and subordinated loans eligible as T2 Capital;Share premium;Stress;Year 2</t>
  </si>
  <si>
    <t>(-) Own T2 instruments;;Stress;Year 2</t>
  </si>
  <si>
    <t>(-) Actual or contingent obligations to purchase own T2 instruments;Stress;Year 2</t>
  </si>
  <si>
    <t>(-) Direct holdings of T2 instruments;Stress;Year 2</t>
  </si>
  <si>
    <t>(-) Indirect holdings of T2 instruments;Stress;Year 2</t>
  </si>
  <si>
    <t>(-) Synthetic holdings of T2 instruments;Stress;Year 2</t>
  </si>
  <si>
    <t>Total deferred tax assets;Stress;Year 2</t>
  </si>
  <si>
    <t>Deferred tax assets that do not rely on future profitability;Stress;Year 2</t>
  </si>
  <si>
    <t>Deferred tax assets that rely on future profitability and do not arise from temporary differences;Stress;Year 2</t>
  </si>
  <si>
    <t>Deferred tax assets that rely on future profitability and arise from temporary differences;Stress;Year 2</t>
  </si>
  <si>
    <t>Total deferred tax liabilities;Stress;Year 2</t>
  </si>
  <si>
    <t>Deferred tax liabilities non deductible from deferred tax assets that rely on future profitability;Stress;Year 2</t>
  </si>
  <si>
    <t>Deferred tax liabilities deductible from deferred tax assets that rely on future profitability;Stress;Year 2</t>
  </si>
  <si>
    <t>Deductible deferred tax liabilities associated with deferred tax assets that rely on future profitability and do not arise from temporary differences;Stress;Year 2</t>
  </si>
  <si>
    <t>Deductible deferred tax liabilities associated with deferred tax assets that rely on future profitability and arise from temporary differences;Stress;Year 2</t>
  </si>
  <si>
    <t>IRB excess (+) or shortfall (-) of credit risk adjustments, additional value adjustments and other own funds reductions to expected losses for non defaulted exposures;;Stress;Year 2</t>
  </si>
  <si>
    <t>Total credit risk adjustments, additional value adjustments and other own funds reductions eligible for inclusion in the calculation of the expected loss amount;;Stress;Year 2</t>
  </si>
  <si>
    <t>IRB excess (+) or shortfall (-) of credit risk adjustments, additional value adjustments and other own funds reductions to expected losses for non defaulted exposures;Total expected loss eligible;Stress;Year 2</t>
  </si>
  <si>
    <t>General credit risk adjustments;Stress;Year 2</t>
  </si>
  <si>
    <t>Specific credit risk adjustments;Stress;Year 2</t>
  </si>
  <si>
    <t>Additional value adjustments and other own funds reductions;Stress;Year 2</t>
  </si>
  <si>
    <t>IRB excess (+) or shortfall (-) of specific credit risk adjustments to expected losses for defaulted exposures;;Stress;Year 2</t>
  </si>
  <si>
    <t>Specific credit risk adjustments and positions treated similarly;Stress;Year 2</t>
  </si>
  <si>
    <t>IRB excess (+) or shortfall (-) of specific credit risk adjustments to expected losses for defaulted exposures;Total expected loss eligible;Stress;Year 2</t>
  </si>
  <si>
    <t>Own Funds;Stress;Year 3</t>
  </si>
  <si>
    <t>Tier 1 Capital;Stress;Year 3</t>
  </si>
  <si>
    <t>Capital instruments eligible as CET1 Capital;;Stress;Year 3</t>
  </si>
  <si>
    <t>Retained earnings;;Stress;Year 3</t>
  </si>
  <si>
    <t>Accumulated other comprehensive income;Stress;Year 3</t>
  </si>
  <si>
    <t>Other reserves;Stress;Year 3</t>
  </si>
  <si>
    <t>Funds for general banking risk;Stress;Year 3</t>
  </si>
  <si>
    <t>Transitional adjustments due to grandfathered CET1 Capital instruments;Stress;Year 3</t>
  </si>
  <si>
    <t>Minority interest given recognition in CET1 capital;Stress;Year 3</t>
  </si>
  <si>
    <t>Transitional adjustments due to additional minority interests;Stress;Year 3</t>
  </si>
  <si>
    <t>Adjustments to CET1 due to prudential filters;;Stress;Year 3</t>
  </si>
  <si>
    <t>(-) Goodwill;;Stress;Year 3</t>
  </si>
  <si>
    <t>(-) Other intangible assets;;Stress;Year 3</t>
  </si>
  <si>
    <t>(-) Deferred tax assets that rely on future profitability and do not arise from temporary differences net of associated tax liabilities;Stress;Year 3</t>
  </si>
  <si>
    <t>(-) IRB shortfall of credit risk adjustments to expected losses;Stress;Year 3</t>
  </si>
  <si>
    <t>(-) Reciprocal cross holdings in CET1 Capital;Stress;Year 3</t>
  </si>
  <si>
    <t>(-) Excess of deduction from AT1 items over AT1 Capital;Stress;Year 3</t>
  </si>
  <si>
    <t>(-) Qualifying holdings outside the financial sector which can alternatively be subject to a 1250% risk weight;Stress;Year 3</t>
  </si>
  <si>
    <t>(-) Securitisation positions which can alternatively be subject to a 1250% risk weight;Stress;Year 3</t>
  </si>
  <si>
    <t>(-) Free deliveries which can alternatively be subject to a 1250% risk weight;Stress;Year 3</t>
  </si>
  <si>
    <t>(-) Positions in a basket for which an institution cannot determine the risk weight under the IRB approach, and can alternatively be subject to a 1250% risk weight;Stress;Year 3</t>
  </si>
  <si>
    <t>(-) Equity exposures under an internal models approach which can alternatively be subject to a 1250% risk weight;Stress;Year 3</t>
  </si>
  <si>
    <t>(-) CET1 instruments of financial sector entities where the institution does not have a significant investment;Stress;Year 3</t>
  </si>
  <si>
    <t>(-) Deductible deferred tax assets that rely on future profitability and arise from temporary differences;Stress;Year 3</t>
  </si>
  <si>
    <t>(-) CET1 instruments of financial sector entities where the institution has a significant investment;Stress;Year 3</t>
  </si>
  <si>
    <t>(-) Amount exceeding the 17.65% threshold;Stress;Year 3</t>
  </si>
  <si>
    <t>Other transitional adjustments to CET1 Capital;Stress;Year 3</t>
  </si>
  <si>
    <t>(-) Additional deductions of CET1 Capital due to Article 3 CRR;Stress;Year 3</t>
  </si>
  <si>
    <t>CET1 capital elements or deductions - other;Stress;Year 3</t>
  </si>
  <si>
    <t>(-)Defined benefit pension fund assets;;Stress;Year 3</t>
  </si>
  <si>
    <t>Capital instruments eligible as CET1 Capital;Paid up capital instruments;Stress;Year 3</t>
  </si>
  <si>
    <t>Capital instruments eligible as CET1 Capital;Share premium;Stress;Year 3</t>
  </si>
  <si>
    <t>(-) Own CET1 instruments;;Stress;Year 3</t>
  </si>
  <si>
    <t>(-) Actual or contingent obligations to purchase own CET1 instruments;Stress;Year 3</t>
  </si>
  <si>
    <t>(-) Direct holdings of CET1 instruments;Stress;Year 3</t>
  </si>
  <si>
    <t>(-) Indirect holdings of CET1 instruments;Stress;Year 3</t>
  </si>
  <si>
    <t>(-) Synthetic holdings of CET1 instruments;Stress;Year 3</t>
  </si>
  <si>
    <t>Profit or loss eligible;;Stress;Year 3</t>
  </si>
  <si>
    <t>Profit or loss attributable to owners of the parent;Stress;Year 3</t>
  </si>
  <si>
    <t>(-) Part of interim or year-end profit not eligible;Stress;Year 3</t>
  </si>
  <si>
    <t>(-) Increases in equity resulting from securitised assets;Stress;Year 3</t>
  </si>
  <si>
    <t>Cash flow hedge reserve;Stress;Year 3</t>
  </si>
  <si>
    <t>Cumulative gains and losses due to changes in own credit risk on fair valued liabilities;Stress;Year 3</t>
  </si>
  <si>
    <t>Fair value gains and losses arising from the institution's own credit risk related to derivative liabilities;Stress;Year 3</t>
  </si>
  <si>
    <t>(-) Value adjustments due to the requirements for prudent valuation;Stress;Year 3</t>
  </si>
  <si>
    <t>(-) Goodwill accounted for as intangible asset;Stress;Year 3</t>
  </si>
  <si>
    <t>(-) Goodwill included in the valuation of significant investments;Stress;Year 3</t>
  </si>
  <si>
    <t>Deferred tax liabilities associated to goodwill;Stress;Year 3</t>
  </si>
  <si>
    <t>(-) Other intangible assets before deduction of deferred tax liabilities;Stress;Year 3</t>
  </si>
  <si>
    <t>Deferred tax liabilities associated to other intangible assets;Stress;Year 3</t>
  </si>
  <si>
    <t>(-)Defined benefit pension fund assets gross amount;Stress;Year 3</t>
  </si>
  <si>
    <t>Deferred tax liabilities associated to defined benefit pension fund assets;Stress;Year 3</t>
  </si>
  <si>
    <t>Defined benefit pension fund assets which the institution has an unrestricted ability to use;Stress;Year 3</t>
  </si>
  <si>
    <t>Excess of deduction from AT1 items over AT1 Capital (deducted in CET1);Stress;Year 3</t>
  </si>
  <si>
    <t>Capital instruments eligible as AT1 Capital;;Stress;Year 3</t>
  </si>
  <si>
    <t>Transitional adjustments due to grandfathered AT1 Capital instruments;Stress;Year 3</t>
  </si>
  <si>
    <t>Instruments issued by subsidiaries that are given recognition in AT1 Capital;Stress;Year 3</t>
  </si>
  <si>
    <t>Transitional adjustments due to additional recognition in AT1 Capital of instruments issued by subsidiaries;Stress;Year 3</t>
  </si>
  <si>
    <t>(-) Reciprocal cross holdings in AT1 Capital;Stress;Year 3</t>
  </si>
  <si>
    <t>(-) AT1 instruments of financial sector entities where the institution does not have a significant investment;Stress;Year 3</t>
  </si>
  <si>
    <t>(-) AT1 instruments of financial sector entities where the institution has a significant investment;Stress;Year 3</t>
  </si>
  <si>
    <t>(-) Excess of deduction from T2 items over T2 Capital;Stress;Year 3</t>
  </si>
  <si>
    <t>Other transitional adjustments to AT1 Capital;Stress;Year 3</t>
  </si>
  <si>
    <t>(-) Additional deductions of AT1 Capital due to Article 3 CRR;Stress;Year 3</t>
  </si>
  <si>
    <t>AT1 capital elements or deductions - other;Stress;Year 3</t>
  </si>
  <si>
    <t>Capital instruments eligible as AT1 Capital;Paid up capital instruments;Stress;Year 3</t>
  </si>
  <si>
    <t>Capital instruments eligible as AT1 Capital;Share premium;Stress;Year 3</t>
  </si>
  <si>
    <t>(-) Own AT1 instruments;;Stress;Year 3</t>
  </si>
  <si>
    <t>(-) Actual or contingent obligations to purchase own AT1 instruments;Stress;Year 3</t>
  </si>
  <si>
    <t>(-) Direct holdings of AT1 instruments;Stress;Year 3</t>
  </si>
  <si>
    <t>(-) Indirect holdings of AT1 instruments;Stress;Year 3</t>
  </si>
  <si>
    <t>(-) Synthetic holdings of AT1 instruments;Stress;Year 3</t>
  </si>
  <si>
    <t>Excess of deduction from T2 items over T2 Capital (deducted in AT1);Stress;Year 3</t>
  </si>
  <si>
    <t>Capital instruments and subordinated loans eligible as T2 Capital;;Stress;Year 3</t>
  </si>
  <si>
    <t>Transitional adjustments due to grandfathered T2 Capital instruments and subordinated loans;Stress;Year 3</t>
  </si>
  <si>
    <t>Instruments issued by subsidiaries that are given recognition in T2 Capital;Stress;Year 3</t>
  </si>
  <si>
    <t>Transitional adjustments due to additional recognition in T2 Capital of instruments issued by subsidiaries;Stress;Year 3</t>
  </si>
  <si>
    <t>IRB Excess of provisions over expected losses eligible;Stress;Year 3</t>
  </si>
  <si>
    <t>SA General credit risk adjustments;Stress;Year 3</t>
  </si>
  <si>
    <t>(-) Reciprocal cross holdings in T2 Capital;Stress;Year 3</t>
  </si>
  <si>
    <t>(-) T2 instruments of financial sector entities where the institution does not have a significant investment;Stress;Year 3</t>
  </si>
  <si>
    <t>(-) T2 instruments of financial sector entities where the institution has a significant investment;Stress;Year 3</t>
  </si>
  <si>
    <t>Other transitional adjustments to T2 Capital;Stress;Year 3</t>
  </si>
  <si>
    <t>(-) Additional deductions of T2 Capital due to Article 3 CRR;Stress;Year 3</t>
  </si>
  <si>
    <t>T2 capital elements or deductions - other;Stress;Year 3</t>
  </si>
  <si>
    <t>Paid up capital instruments and subordinated loans;Stress;Year 3</t>
  </si>
  <si>
    <t>Capital instruments and subordinated loans eligible as T2 Capital;Share premium;Stress;Year 3</t>
  </si>
  <si>
    <t>(-) Own T2 instruments;;Stress;Year 3</t>
  </si>
  <si>
    <t>(-) Actual or contingent obligations to purchase own T2 instruments;Stress;Year 3</t>
  </si>
  <si>
    <t>(-) Direct holdings of T2 instruments;Stress;Year 3</t>
  </si>
  <si>
    <t>(-) Indirect holdings of T2 instruments;Stress;Year 3</t>
  </si>
  <si>
    <t>(-) Synthetic holdings of T2 instruments;Stress;Year 3</t>
  </si>
  <si>
    <t>Total deferred tax assets;Stress;Year 3</t>
  </si>
  <si>
    <t>Deferred tax assets that do not rely on future profitability;Stress;Year 3</t>
  </si>
  <si>
    <t>Deferred tax assets that rely on future profitability and do not arise from temporary differences;Stress;Year 3</t>
  </si>
  <si>
    <t>Deferred tax assets that rely on future profitability and arise from temporary differences;Stress;Year 3</t>
  </si>
  <si>
    <t>Total deferred tax liabilities;Stress;Year 3</t>
  </si>
  <si>
    <t>Deferred tax liabilities non deductible from deferred tax assets that rely on future profitability;Stress;Year 3</t>
  </si>
  <si>
    <t>Deferred tax liabilities deductible from deferred tax assets that rely on future profitability;Stress;Year 3</t>
  </si>
  <si>
    <t>Deductible deferred tax liabilities associated with deferred tax assets that rely on future profitability and do not arise from temporary differences;Stress;Year 3</t>
  </si>
  <si>
    <t>Deductible deferred tax liabilities associated with deferred tax assets that rely on future profitability and arise from temporary differences;Stress;Year 3</t>
  </si>
  <si>
    <t>IRB excess (+) or shortfall (-) of credit risk adjustments, additional value adjustments and other own funds reductions to expected losses for non defaulted exposures;;Stress;Year 3</t>
  </si>
  <si>
    <t>Total credit risk adjustments, additional value adjustments and other own funds reductions eligible for inclusion in the calculation of the expected loss amount;;Stress;Year 3</t>
  </si>
  <si>
    <t>IRB excess (+) or shortfall (-) of credit risk adjustments, additional value adjustments and other own funds reductions to expected losses for non defaulted exposures;Total expected loss eligible;Stress;Year 3</t>
  </si>
  <si>
    <t>General credit risk adjustments;Stress;Year 3</t>
  </si>
  <si>
    <t>Specific credit risk adjustments;Stress;Year 3</t>
  </si>
  <si>
    <t>Additional value adjustments and other own funds reductions;Stress;Year 3</t>
  </si>
  <si>
    <t>IRB excess (+) or shortfall (-) of specific credit risk adjustments to expected losses for defaulted exposures;;Stress;Year 3</t>
  </si>
  <si>
    <t>Specific credit risk adjustments and positions treated similarly;Stress;Year 3</t>
  </si>
  <si>
    <t>IRB excess (+) or shortfall (-) of specific credit risk adjustments to expected losses for defaulted exposures;Total expected loss eligible;Stress;Year 3</t>
  </si>
  <si>
    <t>Risktype;Defaultstatusandexpectedlossorprovision;Scenario;Projectionperiod</t>
  </si>
  <si>
    <t>Retail mortgage credit risk;Non defaulted EL;Base;Year 0</t>
  </si>
  <si>
    <t>EL-P_reconciliation vs Risk_measures_by_portfolio Yr 0-5</t>
  </si>
  <si>
    <t>Creditrisktype;Defaultstatus;Scenario;Projectionperiod</t>
  </si>
  <si>
    <t>Retail mortgage credit risk;Not in default;Base;Year 0</t>
  </si>
  <si>
    <t>Retail excl mortgage credit risk;Non defaulted EL;Base;Year 0</t>
  </si>
  <si>
    <t>Retail excl mortgage credit risk;Not in default;Base;Year 0</t>
  </si>
  <si>
    <t>Corporate, sovereign and financial institution credit risk;Non defaulted EL;Base;Year 0</t>
  </si>
  <si>
    <t>Corporate, sovereign and financial institution credit risk;Not in default;Base;Year 0</t>
  </si>
  <si>
    <t>Retail mortgage credit risk;Defaulted EL;Base;Year 0</t>
  </si>
  <si>
    <t>Retail mortgage credit risk;Default;Base;Year 0</t>
  </si>
  <si>
    <t>Retail excl mortgage credit risk;Defaulted EL;Base;Year 0</t>
  </si>
  <si>
    <t>Retail excl mortgage credit risk;Default;Base;Year 0</t>
  </si>
  <si>
    <t>Corporate, sovereign and financial institution credit risk;Defaulted EL;Base;Year 0</t>
  </si>
  <si>
    <t>Corporate, sovereign and financial institution credit risk;Default;Base;Year 0</t>
  </si>
  <si>
    <t>Retail mortgage credit risk;Non defaulted EL;Base;Year 1</t>
  </si>
  <si>
    <t>Retail mortgage credit risk;Not in default;Base;Year 1</t>
  </si>
  <si>
    <t>Retail excl mortgage credit risk;Non defaulted EL;Base;Year 1</t>
  </si>
  <si>
    <t>Retail excl mortgage credit risk;Not in default;Base;Year 1</t>
  </si>
  <si>
    <t>Corporate, sovereign and financial institution credit risk;Non defaulted EL;Base;Year 1</t>
  </si>
  <si>
    <t>Corporate, sovereign and financial institution credit risk;Not in default;Base;Year 1</t>
  </si>
  <si>
    <t>Retail mortgage credit risk;Defaulted EL;Base;Year 1</t>
  </si>
  <si>
    <t>Retail mortgage credit risk;Default;Base;Year 1</t>
  </si>
  <si>
    <t>Retail excl mortgage credit risk;Defaulted EL;Base;Year 1</t>
  </si>
  <si>
    <t>Retail excl mortgage credit risk;Default;Base;Year 1</t>
  </si>
  <si>
    <t>Corporate, sovereign and financial institution credit risk;Defaulted EL;Base;Year 1</t>
  </si>
  <si>
    <t>Corporate, sovereign and financial institution credit risk;Default;Base;Year 1</t>
  </si>
  <si>
    <t>Retail mortgage credit risk;Non defaulted EL;Base;Year 2</t>
  </si>
  <si>
    <t>Retail mortgage credit risk;Not in default;Base;Year 2</t>
  </si>
  <si>
    <t>Retail excl mortgage credit risk;Non defaulted EL;Base;Year 2</t>
  </si>
  <si>
    <t>Retail excl mortgage credit risk;Not in default;Base;Year 2</t>
  </si>
  <si>
    <t>Corporate, sovereign and financial institution credit risk;Non defaulted EL;Base;Year 2</t>
  </si>
  <si>
    <t>Corporate, sovereign and financial institution credit risk;Not in default;Base;Year 2</t>
  </si>
  <si>
    <t>Retail mortgage credit risk;Defaulted EL;Base;Year 2</t>
  </si>
  <si>
    <t>Retail mortgage credit risk;Default;Base;Year 2</t>
  </si>
  <si>
    <t>Retail excl mortgage credit risk;Defaulted EL;Base;Year 2</t>
  </si>
  <si>
    <t>Retail excl mortgage credit risk;Default;Base;Year 2</t>
  </si>
  <si>
    <t>Corporate, sovereign and financial institution credit risk;Defaulted EL;Base;Year 2</t>
  </si>
  <si>
    <t>Corporate, sovereign and financial institution credit risk;Default;Base;Year 2</t>
  </si>
  <si>
    <t>Retail mortgage credit risk;Non defaulted EL;Base;Year 3</t>
  </si>
  <si>
    <t>Retail mortgage credit risk;Not in default;Base;Year 3</t>
  </si>
  <si>
    <t>Retail excl mortgage credit risk;Non defaulted EL;Base;Year 3</t>
  </si>
  <si>
    <t>Retail excl mortgage credit risk;Not in default;Base;Year 3</t>
  </si>
  <si>
    <t>Corporate, sovereign and financial institution credit risk;Non defaulted EL;Base;Year 3</t>
  </si>
  <si>
    <t>Corporate, sovereign and financial institution credit risk;Not in default;Base;Year 3</t>
  </si>
  <si>
    <t>Retail mortgage credit risk;Defaulted EL;Base;Year 3</t>
  </si>
  <si>
    <t>Retail mortgage credit risk;Default;Base;Year 3</t>
  </si>
  <si>
    <t>Retail excl mortgage credit risk;Defaulted EL;Base;Year 3</t>
  </si>
  <si>
    <t>Retail excl mortgage credit risk;Default;Base;Year 3</t>
  </si>
  <si>
    <t>Corporate, sovereign and financial institution credit risk;Defaulted EL;Base;Year 3</t>
  </si>
  <si>
    <t>Corporate, sovereign and financial institution credit risk;Default;Base;Year 3</t>
  </si>
  <si>
    <t>Retail mortgage credit risk;Non defaulted EL;Stress;Year 0</t>
  </si>
  <si>
    <t>Retail mortgage credit risk;Not in default;Stress;Year 0</t>
  </si>
  <si>
    <t>Retail excl mortgage credit risk;Non defaulted EL;Stress;Year 0</t>
  </si>
  <si>
    <t>Retail excl mortgage credit risk;Not in default;Stress;Year 0</t>
  </si>
  <si>
    <t>Corporate, sovereign and financial institution credit risk;Non defaulted EL;Stress;Year 0</t>
  </si>
  <si>
    <t>Corporate, sovereign and financial institution credit risk;Not in default;Stress;Year 0</t>
  </si>
  <si>
    <t>Retail mortgage credit risk;Defaulted EL;Stress;Year 0</t>
  </si>
  <si>
    <t>Retail mortgage credit risk;Default;Stress;Year 0</t>
  </si>
  <si>
    <t>Retail excl mortgage credit risk;Defaulted EL;Stress;Year 0</t>
  </si>
  <si>
    <t>Retail excl mortgage credit risk;Default;Stress;Year 0</t>
  </si>
  <si>
    <t>Corporate, sovereign and financial institution credit risk;Defaulted EL;Stress;Year 0</t>
  </si>
  <si>
    <t>Corporate, sovereign and financial institution credit risk;Default;Stress;Year 0</t>
  </si>
  <si>
    <t>Retail mortgage credit risk;Non defaulted EL;Stress;Year 1</t>
  </si>
  <si>
    <t>Retail mortgage credit risk;Not in default;Stress;Year 1</t>
  </si>
  <si>
    <t>Retail excl mortgage credit risk;Non defaulted EL;Stress;Year 1</t>
  </si>
  <si>
    <t>Retail excl mortgage credit risk;Not in default;Stress;Year 1</t>
  </si>
  <si>
    <t>Corporate, sovereign and financial institution credit risk;Non defaulted EL;Stress;Year 1</t>
  </si>
  <si>
    <t>Corporate, sovereign and financial institution credit risk;Not in default;Stress;Year 1</t>
  </si>
  <si>
    <t>Retail mortgage credit risk;Defaulted EL;Stress;Year 1</t>
  </si>
  <si>
    <t>Retail mortgage credit risk;Default;Stress;Year 1</t>
  </si>
  <si>
    <t>Retail excl mortgage credit risk;Defaulted EL;Stress;Year 1</t>
  </si>
  <si>
    <t>Retail excl mortgage credit risk;Default;Stress;Year 1</t>
  </si>
  <si>
    <t>Corporate, sovereign and financial institution credit risk;Defaulted EL;Stress;Year 1</t>
  </si>
  <si>
    <t>Corporate, sovereign and financial institution credit risk;Default;Stress;Year 1</t>
  </si>
  <si>
    <t>Retail mortgage credit risk;Non defaulted EL;Stress;Year 2</t>
  </si>
  <si>
    <t>Retail mortgage credit risk;Not in default;Stress;Year 2</t>
  </si>
  <si>
    <t>Retail excl mortgage credit risk;Non defaulted EL;Stress;Year 2</t>
  </si>
  <si>
    <t>Retail excl mortgage credit risk;Not in default;Stress;Year 2</t>
  </si>
  <si>
    <t>Corporate, sovereign and financial institution credit risk;Non defaulted EL;Stress;Year 2</t>
  </si>
  <si>
    <t>Corporate, sovereign and financial institution credit risk;Not in default;Stress;Year 2</t>
  </si>
  <si>
    <t>Retail mortgage credit risk;Defaulted EL;Stress;Year 2</t>
  </si>
  <si>
    <t>Retail mortgage credit risk;Default;Stress;Year 2</t>
  </si>
  <si>
    <t>Retail excl mortgage credit risk;Defaulted EL;Stress;Year 2</t>
  </si>
  <si>
    <t>Retail excl mortgage credit risk;Default;Stress;Year 2</t>
  </si>
  <si>
    <t>Corporate, sovereign and financial institution credit risk;Defaulted EL;Stress;Year 2</t>
  </si>
  <si>
    <t>Corporate, sovereign and financial institution credit risk;Default;Stress;Year 2</t>
  </si>
  <si>
    <t>Retail mortgage credit risk;Non defaulted EL;Stress;Year 3</t>
  </si>
  <si>
    <t>Retail mortgage credit risk;Not in default;Stress;Year 3</t>
  </si>
  <si>
    <t>Retail excl mortgage credit risk;Non defaulted EL;Stress;Year 3</t>
  </si>
  <si>
    <t>Retail excl mortgage credit risk;Not in default;Stress;Year 3</t>
  </si>
  <si>
    <t>Corporate, sovereign and financial institution credit risk;Non defaulted EL;Stress;Year 3</t>
  </si>
  <si>
    <t>Corporate, sovereign and financial institution credit risk;Not in default;Stress;Year 3</t>
  </si>
  <si>
    <t>Retail mortgage credit risk;Defaulted EL;Stress;Year 3</t>
  </si>
  <si>
    <t>Retail mortgage credit risk;Default;Stress;Year 3</t>
  </si>
  <si>
    <t>Retail excl mortgage credit risk;Defaulted EL;Stress;Year 3</t>
  </si>
  <si>
    <t>Retail excl mortgage credit risk;Default;Stress;Year 3</t>
  </si>
  <si>
    <t>Corporate, sovereign and financial institution credit risk;Defaulted EL;Stress;Year 3</t>
  </si>
  <si>
    <t>Corporate, sovereign and financial institution credit risk;Default;Stress;Year 3</t>
  </si>
  <si>
    <t>Defaultstatusandexpectedlossorprovision;Scenario;Projectionperiod</t>
  </si>
  <si>
    <t>Non defaulted EL;Base;Year 0</t>
  </si>
  <si>
    <t>Capital_resources vs EL-P_reconciliation Yr 0-5</t>
  </si>
  <si>
    <t>Defaulted EL;Base;Year 0</t>
  </si>
  <si>
    <t>Non defaulted P;Base;Year 0</t>
  </si>
  <si>
    <t>Capitalresourceitemlevel1;Capitalresourceitemlevel2;Capitalresourceitemlevel3;Scenario;Projectionperiod</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</si>
  <si>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amount;;Base;Year 0</t>
  </si>
  <si>
    <t>Defaulted P;Base;Year 0</t>
  </si>
  <si>
    <t>IRB excess (+) or shortfall (-) of specific credit risk adjustments to expected losses for defaulted exposures;Specific credit risk adjustments and positions treated similarly;Base;Year 0</t>
  </si>
  <si>
    <t>Non defaulted EL;Base;Year 1</t>
  </si>
  <si>
    <t>Defaulted EL;Base;Year 1</t>
  </si>
  <si>
    <t>Non defaulted P;Base;Year 1</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</si>
  <si>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amount;;Base;Year 1</t>
  </si>
  <si>
    <t>Defaulted P;Base;Year 1</t>
  </si>
  <si>
    <t>IRB excess (+) or shortfall (-) of specific credit risk adjustments to expected losses for defaulted exposures;Specific credit risk adjustments and positions treated similarly;Base;Year 1</t>
  </si>
  <si>
    <t>Non defaulted EL;Base;Year 2</t>
  </si>
  <si>
    <t>Defaulted EL;Base;Year 2</t>
  </si>
  <si>
    <t>Non defaulted P;Base;Year 2</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</si>
  <si>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amount;;Base;Year 2</t>
  </si>
  <si>
    <t>Defaulted P;Base;Year 2</t>
  </si>
  <si>
    <t>IRB excess (+) or shortfall (-) of specific credit risk adjustments to expected losses for defaulted exposures;Specific credit risk adjustments and positions treated similarly;Base;Year 2</t>
  </si>
  <si>
    <t>Non defaulted EL;Base;Year 3</t>
  </si>
  <si>
    <t>Defaulted EL;Base;Year 3</t>
  </si>
  <si>
    <t>Non defaulted P;Base;Year 3</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</si>
  <si>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amount;;Base;Year 3</t>
  </si>
  <si>
    <t>Defaulted P;Base;Year 3</t>
  </si>
  <si>
    <t>IRB excess (+) or shortfall (-) of specific credit risk adjustments to expected losses for defaulted exposures;Specific credit risk adjustments and positions treated similarly;Base;Year 3</t>
  </si>
  <si>
    <t>Non defaulted EL;Stress;Year 0</t>
  </si>
  <si>
    <t>IRB excess (+) or shortfall (-) of credit risk adjustments, additional value adjustments and other own funds reductions to expected losses for non defaulted exposures;Total expected loss eligible;Stress;Year 0</t>
  </si>
  <si>
    <t>Defaulted EL;Stress;Year 0</t>
  </si>
  <si>
    <t>IRB excess (+) or shortfall (-) of specific credit risk adjustments to expected losses for defaulted exposures;Total expected loss eligible;Stress;Year 0</t>
  </si>
  <si>
    <t>Non defaulted P;Stress;Year 0</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</si>
  <si>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amount;;Stress;Year 0</t>
  </si>
  <si>
    <t>Defaulted P;Stress;Year 0</t>
  </si>
  <si>
    <t>IRB excess (+) or shortfall (-) of specific credit risk adjustments to expected losses for defaulted exposures;Specific credit risk adjustments and positions treated similarly;Stress;Year 0</t>
  </si>
  <si>
    <t>Non defaulted EL;Stress;Year 1</t>
  </si>
  <si>
    <t>Defaulted EL;Stress;Year 1</t>
  </si>
  <si>
    <t>Non defaulted P;Stress;Year 1</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</si>
  <si>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amount;;Stress;Year 1</t>
  </si>
  <si>
    <t>Defaulted P;Stress;Year 1</t>
  </si>
  <si>
    <t>IRB excess (+) or shortfall (-) of specific credit risk adjustments to expected losses for defaulted exposures;Specific credit risk adjustments and positions treated similarly;Stress;Year 1</t>
  </si>
  <si>
    <t>Non defaulted EL;Stress;Year 2</t>
  </si>
  <si>
    <t>Defaulted EL;Stress;Year 2</t>
  </si>
  <si>
    <t>Non defaulted P;Stress;Year 2</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</si>
  <si>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amount;;Stress;Year 2</t>
  </si>
  <si>
    <t>Defaulted P;Stress;Year 2</t>
  </si>
  <si>
    <t>IRB excess (+) or shortfall (-) of specific credit risk adjustments to expected losses for defaulted exposures;Specific credit risk adjustments and positions treated similarly;Stress;Year 2</t>
  </si>
  <si>
    <t>Non defaulted EL;Stress;Year 3</t>
  </si>
  <si>
    <t>Defaulted EL;Stress;Year 3</t>
  </si>
  <si>
    <t>Non defaulted P;Stress;Year 3</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</si>
  <si>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amount;;Stress;Year 3</t>
  </si>
  <si>
    <t>Defaulted P;Stress;Year 3</t>
  </si>
  <si>
    <t>IRB excess (+) or shortfall (-) of specific credit risk adjustments to expected losses for defaulted exposures;Specific credit risk adjustments and positions treated similarly;Stress;Year 3</t>
  </si>
  <si>
    <t>IRB excess (+) or shortfall (-) of credit risk adjustments, additional value adjustments and other own funds reductions to expected losses for non defaulted exposures;;Stress;Year 0</t>
  </si>
  <si>
    <t>IRB excess (+) or shortfall (-) of specific credit risk adjustments to expected losses for defaulted exposures;;Stress;Year 0</t>
  </si>
  <si>
    <t>(-) IRB shortfall of credit risk adjustments to expected losses;Stress;Year 0</t>
  </si>
  <si>
    <t>IRB Excess of provisions over expected losses eligible;Stress;Year 0</t>
  </si>
  <si>
    <t>ProfitorlossandAOCIreconciliationlevel1;Scenario;Projectionperiod</t>
  </si>
  <si>
    <t>Actuarial gains or (-) losses on defined benefit pension plans;Base;Year 1</t>
  </si>
  <si>
    <t>P&amp;L_and_AOCI_reconciliation vs CET1_drivers Yr 0-5</t>
  </si>
  <si>
    <t>Actuarial gains/(losses);Before tax;Base;Year 1</t>
  </si>
  <si>
    <t>Actuarial gains or (-) losses on defined benefit pension plans;Base;Year 2</t>
  </si>
  <si>
    <t>Actuarial gains/(losses);Before tax;Base;Year 2</t>
  </si>
  <si>
    <t>Actuarial gains or (-) losses on defined benefit pension plans;Base;Year 3</t>
  </si>
  <si>
    <t>Actuarial gains/(losses);Before tax;Base;Year 3</t>
  </si>
  <si>
    <t>Actuarial gains or (-) losses on defined benefit pension plans;Stress;Year 1</t>
  </si>
  <si>
    <t>Actuarial gains/(losses);Before tax;Stress;Year 1</t>
  </si>
  <si>
    <t>Actuarial gains or (-) losses on defined benefit pension plans;Stress;Year 2</t>
  </si>
  <si>
    <t>Actuarial gains/(losses);Before tax;Stress;Year 2</t>
  </si>
  <si>
    <t>Actuarial gains or (-) losses on defined benefit pension plans;Stress;Year 3</t>
  </si>
  <si>
    <t>Actuarial gains/(losses);Before tax;Stress;Year 3</t>
  </si>
  <si>
    <t>Capital_resources vs CET1_drivers Yr 0-5</t>
  </si>
  <si>
    <t>Change in deduction for defined benefit asset;After tax;Base;Year 0</t>
  </si>
  <si>
    <t>Change in deduction for defined benefit asset;After tax;Base;Year 1</t>
  </si>
  <si>
    <t>Change in deduction for defined benefit asset;After tax;Base;Year 2</t>
  </si>
  <si>
    <t>Change in deduction for defined benefit asset;After tax;Base;Year 3</t>
  </si>
  <si>
    <t>(-)Defined benefit pension fund assets;;Stress;Year 0</t>
  </si>
  <si>
    <t>Change in deduction for defined benefit asset;After tax;Stress;Year 0</t>
  </si>
  <si>
    <t>Change in deduction for defined benefit asset;After tax;Stress;Year 1</t>
  </si>
  <si>
    <t>Change in deduction for defined benefit asset;After tax;Stress;Year 2</t>
  </si>
  <si>
    <t>Change in deduction for defined benefit asset;After tax;Stress;Year 3</t>
  </si>
  <si>
    <t>(-) Deferred tax assets that rely on future profitability and do not arise from temporary differences net of associated tax liabilities;Stress;Year 0</t>
  </si>
  <si>
    <t>Deferred tax assets that rely on future profitability and do not arise from temporary differences;Stress;Year 0</t>
  </si>
  <si>
    <t>Deductible deferred tax liabilities associated with deferred tax assets that rely on future profitability and do not arise from temporary differences;Stress;Year 0</t>
  </si>
  <si>
    <t>Tier 1 Capital - fully phased-in definition;Base;Year 0</t>
  </si>
  <si>
    <t>AT1 capital with &lt; 7% CET1 trigger;Base;Year 0</t>
  </si>
  <si>
    <t>Tier 1 Capital - fully phased-in definition excluding AT1 capital with &lt; 7% CET1 trigger;Base;Year 0</t>
  </si>
  <si>
    <t>Tier 1 Capital - fully phased-in definition;Base;Year 1</t>
  </si>
  <si>
    <t>AT1 capital with &lt; 7% CET1 trigger;Base;Year 1</t>
  </si>
  <si>
    <t>Tier 1 Capital - fully phased-in definition excluding AT1 capital with &lt; 7% CET1 trigger;Base;Year 1</t>
  </si>
  <si>
    <t>Tier 1 Capital - fully phased-in definition;Base;Year 2</t>
  </si>
  <si>
    <t>AT1 capital with &lt; 7% CET1 trigger;Base;Year 2</t>
  </si>
  <si>
    <t>Tier 1 Capital - fully phased-in definition excluding AT1 capital with &lt; 7% CET1 trigger;Base;Year 2</t>
  </si>
  <si>
    <t>Tier 1 Capital - fully phased-in definition;Base;Year 3</t>
  </si>
  <si>
    <t>AT1 capital with &lt; 7% CET1 trigger;Base;Year 3</t>
  </si>
  <si>
    <t>Tier 1 Capital - fully phased-in definition excluding AT1 capital with &lt; 7% CET1 trigger;Base;Year 3</t>
  </si>
  <si>
    <t>Tier 1 Capital - fully phased-in definition;Stress;Year 0</t>
  </si>
  <si>
    <t>AT1 capital with &lt; 7% CET1 trigger;Stress;Year 0</t>
  </si>
  <si>
    <t>Tier 1 Capital - fully phased-in definition excluding AT1 capital with &lt; 7% CET1 trigger;Stress;Year 0</t>
  </si>
  <si>
    <t>Tier 1 Capital - fully phased-in definition;Stress;Year 1</t>
  </si>
  <si>
    <t>AT1 capital with &lt; 7% CET1 trigger;Stress;Year 1</t>
  </si>
  <si>
    <t>Tier 1 Capital - fully phased-in definition excluding AT1 capital with &lt; 7% CET1 trigger;Stress;Year 1</t>
  </si>
  <si>
    <t>Tier 1 Capital - fully phased-in definition;Stress;Year 2</t>
  </si>
  <si>
    <t>AT1 capital with &lt; 7% CET1 trigger;Stress;Year 2</t>
  </si>
  <si>
    <t>Tier 1 Capital - fully phased-in definition excluding AT1 capital with &lt; 7% CET1 trigger;Stress;Year 2</t>
  </si>
  <si>
    <t>Tier 1 Capital - fully phased-in definition;Stress;Year 3</t>
  </si>
  <si>
    <t>AT1 capital with &lt; 7% CET1 trigger;Stress;Year 3</t>
  </si>
  <si>
    <t>Tier 1 Capital - fully phased-in definition excluding AT1 capital with &lt; 7% CET1 trigger;Stress;Year 3</t>
  </si>
  <si>
    <t>Total Risk Exposure Amount;Base;Year 4</t>
  </si>
  <si>
    <t>Total Risk Exposure Amount;Stress;Year 4</t>
  </si>
  <si>
    <t>Total Risk Exposure Amount;Base;Year 5</t>
  </si>
  <si>
    <t>Total Risk Exposure Amount;Stress;Year 5</t>
  </si>
  <si>
    <t>(-)Defined benefit pension fund assets;;Base;Year 4</t>
  </si>
  <si>
    <t>Change in deduction for defined benefit asset;After tax;Base;Year 4</t>
  </si>
  <si>
    <t>(-)Defined benefit pension fund assets;;Stress;Year 4</t>
  </si>
  <si>
    <t>Change in deduction for defined benefit asset;After tax;Stress;Year 4</t>
  </si>
  <si>
    <t>(-)Defined benefit pension fund assets;;Base;Year 5</t>
  </si>
  <si>
    <t>Change in deduction for defined benefit asset;After tax;Base;Year 5</t>
  </si>
  <si>
    <t>(-)Defined benefit pension fund assets;;Stress;Year 5</t>
  </si>
  <si>
    <t>Change in deduction for defined benefit asset;After tax;Stress;Year 5</t>
  </si>
  <si>
    <t>(-) Deferred tax assets that rely on future profitability and do not arise from temporary differences net of associated tax liabilities;Base;Year 4</t>
  </si>
  <si>
    <t>Deferred tax assets that rely on future profitability and do not arise from temporary differences;Base;Year 4</t>
  </si>
  <si>
    <t>Deductible deferred tax liabilities associated with deferred tax assets that rely on future profitability and do not arise from temporary differences;Base;Year 4</t>
  </si>
  <si>
    <t>(-) Deferred tax assets that rely on future profitability and do not arise from temporary differences net of associated tax liabilities;Stress;Year 4</t>
  </si>
  <si>
    <t>Deferred tax assets that rely on future profitability and do not arise from temporary differences;Stress;Year 4</t>
  </si>
  <si>
    <t>Deductible deferred tax liabilities associated with deferred tax assets that rely on future profitability and do not arise from temporary differences;Stress;Year 4</t>
  </si>
  <si>
    <t>(-) Deferred tax assets that rely on future profitability and do not arise from temporary differences net of associated tax liabilities;Base;Year 5</t>
  </si>
  <si>
    <t>Deferred tax assets that rely on future profitability and do not arise from temporary differences;Base;Year 5</t>
  </si>
  <si>
    <t>Deductible deferred tax liabilities associated with deferred tax assets that rely on future profitability and do not arise from temporary differences;Base;Year 5</t>
  </si>
  <si>
    <t>(-) Deferred tax assets that rely on future profitability and do not arise from temporary differences net of associated tax liabilities;Stress;Year 5</t>
  </si>
  <si>
    <t>Deferred tax assets that rely on future profitability and do not arise from temporary differences;Stress;Year 5</t>
  </si>
  <si>
    <t>Deductible deferred tax liabilities associated with deferred tax assets that rely on future profitability and do not arise from temporary differences;Stress;Year 5</t>
  </si>
  <si>
    <t>Tier 1 Capital - fully phased-in definition;Base;Year 4</t>
  </si>
  <si>
    <t>AT1 capital with &lt; 7% CET1 trigger;Base;Year 4</t>
  </si>
  <si>
    <t>Tier 1 Capital - fully phased-in definition excluding AT1 capital with &lt; 7% CET1 trigger;Base;Year 4</t>
  </si>
  <si>
    <t>Tier 1 Capital - fully phased-in definition;Stress;Year 4</t>
  </si>
  <si>
    <t>AT1 capital with &lt; 7% CET1 trigger;Stress;Year 4</t>
  </si>
  <si>
    <t>Tier 1 Capital - fully phased-in definition excluding AT1 capital with &lt; 7% CET1 trigger;Stress;Year 4</t>
  </si>
  <si>
    <t>Tier 1 Capital - fully phased-in definition;Base;Year 5</t>
  </si>
  <si>
    <t>AT1 capital with &lt; 7% CET1 trigger;Base;Year 5</t>
  </si>
  <si>
    <t>Tier 1 Capital - fully phased-in definition excluding AT1 capital with &lt; 7% CET1 trigger;Base;Year 5</t>
  </si>
  <si>
    <t>Tier 1 Capital - fully phased-in definition;Stress;Year 5</t>
  </si>
  <si>
    <t>AT1 capital with &lt; 7% CET1 trigger;Stress;Year 5</t>
  </si>
  <si>
    <t>Tier 1 Capital - fully phased-in definition excluding AT1 capital with &lt; 7% CET1 trigger;Stress;Year 5</t>
  </si>
  <si>
    <t>Structured Finance vs COREP</t>
  </si>
  <si>
    <t xml:space="preserve">C 13.01-0010-0050. C 13.01 - CREDIT RISK: SECURITISATIONS (CR SEC): SECURITISATION POSITIONS: ORIGINAL EXPOSURE PRE CONVERSION FACTORS: TOTAL EXPOSURES </t>
  </si>
  <si>
    <t>COREP: C 19.00 - Market risk: Standardised Approach for specific risk in securitisations:- Default:TOTAL EXPOSURES:010:Long:050</t>
  </si>
  <si>
    <t>COREP: C 19.00 - Market risk: Standardised Approach for specific risk in securitisations:- Default:TOTAL EXPOSURES:010:Short:060</t>
  </si>
  <si>
    <t>C 13.01-0010-0920 C 13.01 - CREDIT RISK: SECURITISATIONS (CR SEC): TOTAL RISK-WEIGHTED EXPOSURE AMOUNT: TOTAL EXPOSURES</t>
  </si>
  <si>
    <t>Capitalrequirementcalculationapproach;Booktype</t>
  </si>
  <si>
    <t>Standardised;Non trading</t>
  </si>
  <si>
    <t>COREP: C 07.00.a - Credit and counterparty credit risks and free deliveries: Standardised Approach to capital requirements:Covered bonds:TOTAL EXPOSURES:010:Exposure value:200</t>
  </si>
  <si>
    <t>COREP: C 07.00.a - Credit and counterparty credit risks and free deliveries: Standardised Approach to capital requirements:Covered bonds:TOTAL EXPOSURES:010:Risk weighted exposure amount after SME-supporting factor:220</t>
  </si>
  <si>
    <t>Previous years retained earnings;Base;Year 4</t>
  </si>
  <si>
    <t>Previous years retained earnings;Stress;Year 4</t>
  </si>
  <si>
    <t>Previous years retained earnings;Base;Year 5</t>
  </si>
  <si>
    <t>Retained earnings;;Base;Year 4</t>
  </si>
  <si>
    <t>Previous years retained earnings;Stress;Year 5</t>
  </si>
  <si>
    <t>Retained earnings;;Stress;Year 4</t>
  </si>
  <si>
    <t>Own Funds;Base;Year 4</t>
  </si>
  <si>
    <t>Tier 1 Capital;Base;Year 4</t>
  </si>
  <si>
    <t>Capital instruments eligible as CET1 Capital;;Base;Year 4</t>
  </si>
  <si>
    <t>Accumulated other comprehensive income;Base;Year 4</t>
  </si>
  <si>
    <t>Other reserves;Base;Year 4</t>
  </si>
  <si>
    <t>Funds for general banking risk;Base;Year 4</t>
  </si>
  <si>
    <t>Transitional adjustments due to grandfathered CET1 Capital instruments;Base;Year 4</t>
  </si>
  <si>
    <t>Minority interest given recognition in CET1 capital;Base;Year 4</t>
  </si>
  <si>
    <t>Transitional adjustments due to additional minority interests;Base;Year 4</t>
  </si>
  <si>
    <t>Adjustments to CET1 due to prudential filters;;Base;Year 4</t>
  </si>
  <si>
    <t>(-) Goodwill;;Base;Year 4</t>
  </si>
  <si>
    <t>(-) Other intangible assets;;Base;Year 4</t>
  </si>
  <si>
    <t>(-) IRB shortfall of credit risk adjustments to expected losses;Base;Year 4</t>
  </si>
  <si>
    <t>(-) Reciprocal cross holdings in CET1 Capital;Base;Year 4</t>
  </si>
  <si>
    <t>(-) Excess of deduction from AT1 items over AT1 Capital;Base;Year 4</t>
  </si>
  <si>
    <t>(-) Qualifying holdings outside the financial sector which can alternatively be subject to a 1250% risk weight;Base;Year 4</t>
  </si>
  <si>
    <t>(-) Securitisation positions which can alternatively be subject to a 1250% risk weight;Base;Year 4</t>
  </si>
  <si>
    <t>(-) Free deliveries which can alternatively be subject to a 1250% risk weight;Base;Year 4</t>
  </si>
  <si>
    <t>(-) Positions in a basket for which an institution cannot determine the risk weight under the IRB approach, and can alternatively be subject to a 1250% risk weight;Base;Year 4</t>
  </si>
  <si>
    <t>(-) Equity exposures under an internal models approach which can alternatively be subject to a 1250% risk weight;Base;Year 4</t>
  </si>
  <si>
    <t>(-) CET1 instruments of financial sector entities where the institution does not have a significant investment;Base;Year 4</t>
  </si>
  <si>
    <t>(-) Deductible deferred tax assets that rely on future profitability and arise from temporary differences;Base;Year 4</t>
  </si>
  <si>
    <t>(-) CET1 instruments of financial sector entities where the institution has a significant investment;Base;Year 4</t>
  </si>
  <si>
    <t>(-) Amount exceeding the 17.65% threshold;Base;Year 4</t>
  </si>
  <si>
    <t>Other transitional adjustments to CET1 Capital;Base;Year 4</t>
  </si>
  <si>
    <t>(-) Additional deductions of CET1 Capital due to Article 3 CRR;Base;Year 4</t>
  </si>
  <si>
    <t>CET1 capital elements or deductions - other;Base;Year 4</t>
  </si>
  <si>
    <t>Capital instruments eligible as CET1 Capital;Paid up capital instruments;Base;Year 4</t>
  </si>
  <si>
    <t>Capital instruments eligible as CET1 Capital;Share premium;Base;Year 4</t>
  </si>
  <si>
    <t>(-) Own CET1 instruments;;Base;Year 4</t>
  </si>
  <si>
    <t>(-) Actual or contingent obligations to purchase own CET1 instruments;Base;Year 4</t>
  </si>
  <si>
    <t>(-) Direct holdings of CET1 instruments;Base;Year 4</t>
  </si>
  <si>
    <t>(-) Indirect holdings of CET1 instruments;Base;Year 4</t>
  </si>
  <si>
    <t>(-) Synthetic holdings of CET1 instruments;Base;Year 4</t>
  </si>
  <si>
    <t>Profit or loss eligible;;Base;Year 4</t>
  </si>
  <si>
    <t>Profit or loss attributable to owners of the parent;Base;Year 4</t>
  </si>
  <si>
    <t>(-) Part of interim or year-end profit not eligible;Base;Year 4</t>
  </si>
  <si>
    <t>(-) Increases in equity resulting from securitised assets;Base;Year 4</t>
  </si>
  <si>
    <t>Cash flow hedge reserve;Base;Year 4</t>
  </si>
  <si>
    <t>Cumulative gains and losses due to changes in own credit risk on fair valued liabilities;Base;Year 4</t>
  </si>
  <si>
    <t>Fair value gains and losses arising from the institution's own credit risk related to derivative liabilities;Base;Year 4</t>
  </si>
  <si>
    <t>(-) Value adjustments due to the requirements for prudent valuation;Base;Year 4</t>
  </si>
  <si>
    <t>(-) Goodwill accounted for as intangible asset;Base;Year 4</t>
  </si>
  <si>
    <t>(-) Goodwill included in the valuation of significant investments;Base;Year 4</t>
  </si>
  <si>
    <t>Deferred tax liabilities associated to goodwill;Base;Year 4</t>
  </si>
  <si>
    <t>(-) Other intangible assets before deduction of deferred tax liabilities;Base;Year 4</t>
  </si>
  <si>
    <t>Deferred tax liabilities associated to other intangible assets;Base;Year 4</t>
  </si>
  <si>
    <t>(-)Defined benefit pension fund assets gross amount;Base;Year 4</t>
  </si>
  <si>
    <t>Deferred tax liabilities associated to defined benefit pension fund assets;Base;Year 4</t>
  </si>
  <si>
    <t>Defined benefit pension fund assets which the institution has an unrestricted ability to use;Base;Year 4</t>
  </si>
  <si>
    <t>Excess of deduction from AT1 items over AT1 Capital (deducted in CET1);Base;Year 4</t>
  </si>
  <si>
    <t>Capital instruments eligible as AT1 Capital;;Base;Year 4</t>
  </si>
  <si>
    <t>Transitional adjustments due to grandfathered AT1 Capital instruments;Base;Year 4</t>
  </si>
  <si>
    <t>Instruments issued by subsidiaries that are given recognition in AT1 Capital;Base;Year 4</t>
  </si>
  <si>
    <t>Transitional adjustments due to additional recognition in AT1 Capital of instruments issued by subsidiaries;Base;Year 4</t>
  </si>
  <si>
    <t>(-) Reciprocal cross holdings in AT1 Capital;Base;Year 4</t>
  </si>
  <si>
    <t>(-) AT1 instruments of financial sector entities where the institution does not have a significant investment;Base;Year 4</t>
  </si>
  <si>
    <t>(-) AT1 instruments of financial sector entities where the institution has a significant investment;Base;Year 4</t>
  </si>
  <si>
    <t>(-) Excess of deduction from T2 items over T2 Capital;Base;Year 4</t>
  </si>
  <si>
    <t>Other transitional adjustments to AT1 Capital;Base;Year 4</t>
  </si>
  <si>
    <t>(-) Additional deductions of AT1 Capital due to Article 3 CRR;Base;Year 4</t>
  </si>
  <si>
    <t>AT1 capital elements or deductions - other;Base;Year 4</t>
  </si>
  <si>
    <t>Capital instruments eligible as AT1 Capital;Paid up capital instruments;Base;Year 4</t>
  </si>
  <si>
    <t>Capital instruments eligible as AT1 Capital;Share premium;Base;Year 4</t>
  </si>
  <si>
    <t>(-) Own AT1 instruments;;Base;Year 4</t>
  </si>
  <si>
    <t>(-) Actual or contingent obligations to purchase own AT1 instruments;Base;Year 4</t>
  </si>
  <si>
    <t>(-) Direct holdings of AT1 instruments;Base;Year 4</t>
  </si>
  <si>
    <t>(-) Indirect holdings of AT1 instruments;Base;Year 4</t>
  </si>
  <si>
    <t>(-) Synthetic holdings of AT1 instruments;Base;Year 4</t>
  </si>
  <si>
    <t>Excess of deduction from T2 items over T2 Capital (deducted in AT1);Base;Year 4</t>
  </si>
  <si>
    <t>Capital instruments and subordinated loans eligible as T2 Capital;;Base;Year 4</t>
  </si>
  <si>
    <t>Transitional adjustments due to grandfathered T2 Capital instruments and subordinated loans;Base;Year 4</t>
  </si>
  <si>
    <t>Instruments issued by subsidiaries that are given recognition in T2 Capital;Base;Year 4</t>
  </si>
  <si>
    <t>Transitional adjustments due to additional recognition in T2 Capital of instruments issued by subsidiaries;Base;Year 4</t>
  </si>
  <si>
    <t>IRB Excess of provisions over expected losses eligible;Base;Year 4</t>
  </si>
  <si>
    <t>SA General credit risk adjustments;Base;Year 4</t>
  </si>
  <si>
    <t>(-) Reciprocal cross holdings in T2 Capital;Base;Year 4</t>
  </si>
  <si>
    <t>(-) T2 instruments of financial sector entities where the institution does not have a significant investment;Base;Year 4</t>
  </si>
  <si>
    <t>(-) T2 instruments of financial sector entities where the institution has a significant investment;Base;Year 4</t>
  </si>
  <si>
    <t>Other transitional adjustments to T2 Capital;Base;Year 4</t>
  </si>
  <si>
    <t>(-) Additional deductions of T2 Capital due to Article 3 CRR;Base;Year 4</t>
  </si>
  <si>
    <t>T2 capital elements or deductions - other;Base;Year 4</t>
  </si>
  <si>
    <t>Paid up capital instruments and subordinated loans;Base;Year 4</t>
  </si>
  <si>
    <t>Capital instruments and subordinated loans eligible as T2 Capital;Share premium;Base;Year 4</t>
  </si>
  <si>
    <t>(-) Own T2 instruments;;Base;Year 4</t>
  </si>
  <si>
    <t>(-) Actual or contingent obligations to purchase own T2 instruments;Base;Year 4</t>
  </si>
  <si>
    <t>(-) Direct holdings of T2 instruments;Base;Year 4</t>
  </si>
  <si>
    <t>(-) Indirect holdings of T2 instruments;Base;Year 4</t>
  </si>
  <si>
    <t>(-) Synthetic holdings of T2 instruments;Base;Year 4</t>
  </si>
  <si>
    <t>Total deferred tax assets;Base;Year 4</t>
  </si>
  <si>
    <t>Deferred tax assets that do not rely on future profitability;Base;Year 4</t>
  </si>
  <si>
    <t>Deferred tax assets that rely on future profitability and arise from temporary differences;Base;Year 4</t>
  </si>
  <si>
    <t>Total deferred tax liabilities;Base;Year 4</t>
  </si>
  <si>
    <t>Deferred tax liabilities non deductible from deferred tax assets that rely on future profitability;Base;Year 4</t>
  </si>
  <si>
    <t>Deferred tax liabilities deductible from deferred tax assets that rely on future profitability;Base;Year 4</t>
  </si>
  <si>
    <t>Deductible deferred tax liabilities associated with deferred tax assets that rely on future profitability and arise from temporary differences;Base;Year 4</t>
  </si>
  <si>
    <t>IRB excess (+) or shortfall (-) of credit risk adjustments, additional value adjustments and other own funds reductions to expected losses for non defaulted exposures;;Base;Year 4</t>
  </si>
  <si>
    <t>Total credit risk adjustments, additional value adjustments and other own funds reductions eligible for inclusion in the calculation of the expected loss amount;;Base;Year 4</t>
  </si>
  <si>
    <t>IRB excess (+) or shortfall (-) of credit risk adjustments, additional value adjustments and other own funds reductions to expected losses for non defaulted exposures;Total expected loss eligible;Base;Year 4</t>
  </si>
  <si>
    <t>General credit risk adjustments;Base;Year 4</t>
  </si>
  <si>
    <t>Specific credit risk adjustments;Base;Year 4</t>
  </si>
  <si>
    <t>Additional value adjustments and other own funds reductions;Base;Year 4</t>
  </si>
  <si>
    <t>IRB excess (+) or shortfall (-) of specific credit risk adjustments to expected losses for defaulted exposures;;Base;Year 4</t>
  </si>
  <si>
    <t>Specific credit risk adjustments and positions treated similarly;Base;Year 4</t>
  </si>
  <si>
    <t>IRB excess (+) or shortfall (-) of specific credit risk adjustments to expected losses for defaulted exposures;Total expected loss eligible;Base;Year 4</t>
  </si>
  <si>
    <t>Own Funds;Stress;Year 4</t>
  </si>
  <si>
    <t>Tier 1 Capital;Stress;Year 4</t>
  </si>
  <si>
    <t>Capital instruments eligible as CET1 Capital;;Stress;Year 4</t>
  </si>
  <si>
    <t>Accumulated other comprehensive income;Stress;Year 4</t>
  </si>
  <si>
    <t>Other reserves;Stress;Year 4</t>
  </si>
  <si>
    <t>Funds for general banking risk;Stress;Year 4</t>
  </si>
  <si>
    <t>Transitional adjustments due to grandfathered CET1 Capital instruments;Stress;Year 4</t>
  </si>
  <si>
    <t>Minority interest given recognition in CET1 capital;Stress;Year 4</t>
  </si>
  <si>
    <t>Transitional adjustments due to additional minority interests;Stress;Year 4</t>
  </si>
  <si>
    <t>Adjustments to CET1 due to prudential filters;;Stress;Year 4</t>
  </si>
  <si>
    <t>(-) Goodwill;;Stress;Year 4</t>
  </si>
  <si>
    <t>(-) Other intangible assets;;Stress;Year 4</t>
  </si>
  <si>
    <t>(-) IRB shortfall of credit risk adjustments to expected losses;Stress;Year 4</t>
  </si>
  <si>
    <t>(-) Reciprocal cross holdings in CET1 Capital;Stress;Year 4</t>
  </si>
  <si>
    <t>(-) Excess of deduction from AT1 items over AT1 Capital;Stress;Year 4</t>
  </si>
  <si>
    <t>(-) Qualifying holdings outside the financial sector which can alternatively be subject to a 1250% risk weight;Stress;Year 4</t>
  </si>
  <si>
    <t>(-) Securitisation positions which can alternatively be subject to a 1250% risk weight;Stress;Year 4</t>
  </si>
  <si>
    <t>(-) Free deliveries which can alternatively be subject to a 1250% risk weight;Stress;Year 4</t>
  </si>
  <si>
    <t>(-) Positions in a basket for which an institution cannot determine the risk weight under the IRB approach, and can alternatively be subject to a 1250% risk weight;Stress;Year 4</t>
  </si>
  <si>
    <t>(-) Equity exposures under an internal models approach which can alternatively be subject to a 1250% risk weight;Stress;Year 4</t>
  </si>
  <si>
    <t>(-) CET1 instruments of financial sector entities where the institution does not have a significant investment;Stress;Year 4</t>
  </si>
  <si>
    <t>(-) Deductible deferred tax assets that rely on future profitability and arise from temporary differences;Stress;Year 4</t>
  </si>
  <si>
    <t>(-) CET1 instruments of financial sector entities where the institution has a significant investment;Stress;Year 4</t>
  </si>
  <si>
    <t>(-) Amount exceeding the 17.65% threshold;Stress;Year 4</t>
  </si>
  <si>
    <t>Other transitional adjustments to CET1 Capital;Stress;Year 4</t>
  </si>
  <si>
    <t>(-) Additional deductions of CET1 Capital due to Article 3 CRR;Stress;Year 4</t>
  </si>
  <si>
    <t>CET1 capital elements or deductions - other;Stress;Year 4</t>
  </si>
  <si>
    <t>Capital instruments eligible as CET1 Capital;Paid up capital instruments;Stress;Year 4</t>
  </si>
  <si>
    <t>Capital instruments eligible as CET1 Capital;Share premium;Stress;Year 4</t>
  </si>
  <si>
    <t>(-) Own CET1 instruments;;Stress;Year 4</t>
  </si>
  <si>
    <t>(-) Actual or contingent obligations to purchase own CET1 instruments;Stress;Year 4</t>
  </si>
  <si>
    <t>(-) Direct holdings of CET1 instruments;Stress;Year 4</t>
  </si>
  <si>
    <t>(-) Indirect holdings of CET1 instruments;Stress;Year 4</t>
  </si>
  <si>
    <t>(-) Synthetic holdings of CET1 instruments;Stress;Year 4</t>
  </si>
  <si>
    <t>Profit or loss eligible;;Stress;Year 4</t>
  </si>
  <si>
    <t>Profit or loss attributable to owners of the parent;Stress;Year 4</t>
  </si>
  <si>
    <t>(-) Part of interim or year-end profit not eligible;Stress;Year 4</t>
  </si>
  <si>
    <t>(-) Increases in equity resulting from securitised assets;Stress;Year 4</t>
  </si>
  <si>
    <t>Cash flow hedge reserve;Stress;Year 4</t>
  </si>
  <si>
    <t>Cumulative gains and losses due to changes in own credit risk on fair valued liabilities;Stress;Year 4</t>
  </si>
  <si>
    <t>Fair value gains and losses arising from the institution's own credit risk related to derivative liabilities;Stress;Year 4</t>
  </si>
  <si>
    <t>(-) Value adjustments due to the requirements for prudent valuation;Stress;Year 4</t>
  </si>
  <si>
    <t>(-) Goodwill accounted for as intangible asset;Stress;Year 4</t>
  </si>
  <si>
    <t>(-) Goodwill included in the valuation of significant investments;Stress;Year 4</t>
  </si>
  <si>
    <t>Deferred tax liabilities associated to goodwill;Stress;Year 4</t>
  </si>
  <si>
    <t>(-) Other intangible assets before deduction of deferred tax liabilities;Stress;Year 4</t>
  </si>
  <si>
    <t>Deferred tax liabilities associated to other intangible assets;Stress;Year 4</t>
  </si>
  <si>
    <t>(-)Defined benefit pension fund assets gross amount;Stress;Year 4</t>
  </si>
  <si>
    <t>Deferred tax liabilities associated to defined benefit pension fund assets;Stress;Year 4</t>
  </si>
  <si>
    <t>Defined benefit pension fund assets which the institution has an unrestricted ability to use;Stress;Year 4</t>
  </si>
  <si>
    <t>Excess of deduction from AT1 items over AT1 Capital (deducted in CET1);Stress;Year 4</t>
  </si>
  <si>
    <t>Capital instruments eligible as AT1 Capital;;Stress;Year 4</t>
  </si>
  <si>
    <t>Transitional adjustments due to grandfathered AT1 Capital instruments;Stress;Year 4</t>
  </si>
  <si>
    <t>Instruments issued by subsidiaries that are given recognition in AT1 Capital;Stress;Year 4</t>
  </si>
  <si>
    <t>Transitional adjustments due to additional recognition in AT1 Capital of instruments issued by subsidiaries;Stress;Year 4</t>
  </si>
  <si>
    <t>(-) Reciprocal cross holdings in AT1 Capital;Stress;Year 4</t>
  </si>
  <si>
    <t>(-) AT1 instruments of financial sector entities where the institution does not have a significant investment;Stress;Year 4</t>
  </si>
  <si>
    <t>(-) AT1 instruments of financial sector entities where the institution has a significant investment;Stress;Year 4</t>
  </si>
  <si>
    <t>(-) Excess of deduction from T2 items over T2 Capital;Stress;Year 4</t>
  </si>
  <si>
    <t>Other transitional adjustments to AT1 Capital;Stress;Year 4</t>
  </si>
  <si>
    <t>(-) Additional deductions of AT1 Capital due to Article 3 CRR;Stress;Year 4</t>
  </si>
  <si>
    <t>AT1 capital elements or deductions - other;Stress;Year 4</t>
  </si>
  <si>
    <t>Capital instruments eligible as AT1 Capital;Paid up capital instruments;Stress;Year 4</t>
  </si>
  <si>
    <t>Capital instruments eligible as AT1 Capital;Share premium;Stress;Year 4</t>
  </si>
  <si>
    <t>(-) Own AT1 instruments;;Stress;Year 4</t>
  </si>
  <si>
    <t>(-) Actual or contingent obligations to purchase own AT1 instruments;Stress;Year 4</t>
  </si>
  <si>
    <t>(-) Direct holdings of AT1 instruments;Stress;Year 4</t>
  </si>
  <si>
    <t>(-) Indirect holdings of AT1 instruments;Stress;Year 4</t>
  </si>
  <si>
    <t>(-) Synthetic holdings of AT1 instruments;Stress;Year 4</t>
  </si>
  <si>
    <t>Excess of deduction from T2 items over T2 Capital (deducted in AT1);Stress;Year 4</t>
  </si>
  <si>
    <t>Capital instruments and subordinated loans eligible as T2 Capital;;Stress;Year 4</t>
  </si>
  <si>
    <t>Transitional adjustments due to grandfathered T2 Capital instruments and subordinated loans;Stress;Year 4</t>
  </si>
  <si>
    <t>Instruments issued by subsidiaries that are given recognition in T2 Capital;Stress;Year 4</t>
  </si>
  <si>
    <t>Transitional adjustments due to additional recognition in T2 Capital of instruments issued by subsidiaries;Stress;Year 4</t>
  </si>
  <si>
    <t>IRB Excess of provisions over expected losses eligible;Stress;Year 4</t>
  </si>
  <si>
    <t>SA General credit risk adjustments;Stress;Year 4</t>
  </si>
  <si>
    <t>(-) Reciprocal cross holdings in T2 Capital;Stress;Year 4</t>
  </si>
  <si>
    <t>(-) T2 instruments of financial sector entities where the institution does not have a significant investment;Stress;Year 4</t>
  </si>
  <si>
    <t>(-) T2 instruments of financial sector entities where the institution has a significant investment;Stress;Year 4</t>
  </si>
  <si>
    <t>Other transitional adjustments to T2 Capital;Stress;Year 4</t>
  </si>
  <si>
    <t>(-) Additional deductions of T2 Capital due to Article 3 CRR;Stress;Year 4</t>
  </si>
  <si>
    <t>T2 capital elements or deductions - other;Stress;Year 4</t>
  </si>
  <si>
    <t>Paid up capital instruments and subordinated loans;Stress;Year 4</t>
  </si>
  <si>
    <t>Capital instruments and subordinated loans eligible as T2 Capital;Share premium;Stress;Year 4</t>
  </si>
  <si>
    <t>(-) Own T2 instruments;;Stress;Year 4</t>
  </si>
  <si>
    <t>(-) Actual or contingent obligations to purchase own T2 instruments;Stress;Year 4</t>
  </si>
  <si>
    <t>(-) Direct holdings of T2 instruments;Stress;Year 4</t>
  </si>
  <si>
    <t>(-) Indirect holdings of T2 instruments;Stress;Year 4</t>
  </si>
  <si>
    <t>(-) Synthetic holdings of T2 instruments;Stress;Year 4</t>
  </si>
  <si>
    <t>Total deferred tax assets;Stress;Year 4</t>
  </si>
  <si>
    <t>Deferred tax assets that do not rely on future profitability;Stress;Year 4</t>
  </si>
  <si>
    <t>Deferred tax assets that rely on future profitability and arise from temporary differences;Stress;Year 4</t>
  </si>
  <si>
    <t>Total deferred tax liabilities;Stress;Year 4</t>
  </si>
  <si>
    <t>Deferred tax liabilities non deductible from deferred tax assets that rely on future profitability;Stress;Year 4</t>
  </si>
  <si>
    <t>Deferred tax liabilities deductible from deferred tax assets that rely on future profitability;Stress;Year 4</t>
  </si>
  <si>
    <t>Deductible deferred tax liabilities associated with deferred tax assets that rely on future profitability and arise from temporary differences;Stress;Year 4</t>
  </si>
  <si>
    <t>IRB excess (+) or shortfall (-) of credit risk adjustments, additional value adjustments and other own funds reductions to expected losses for non defaulted exposures;;Stress;Year 4</t>
  </si>
  <si>
    <t>Total credit risk adjustments, additional value adjustments and other own funds reductions eligible for inclusion in the calculation of the expected loss amount;;Stress;Year 4</t>
  </si>
  <si>
    <t>IRB excess (+) or shortfall (-) of credit risk adjustments, additional value adjustments and other own funds reductions to expected losses for non defaulted exposures;Total expected loss eligible;Stress;Year 4</t>
  </si>
  <si>
    <t>General credit risk adjustments;Stress;Year 4</t>
  </si>
  <si>
    <t>Specific credit risk adjustments;Stress;Year 4</t>
  </si>
  <si>
    <t>Additional value adjustments and other own funds reductions;Stress;Year 4</t>
  </si>
  <si>
    <t>IRB excess (+) or shortfall (-) of specific credit risk adjustments to expected losses for defaulted exposures;;Stress;Year 4</t>
  </si>
  <si>
    <t>Specific credit risk adjustments and positions treated similarly;Stress;Year 4</t>
  </si>
  <si>
    <t>IRB excess (+) or shortfall (-) of specific credit risk adjustments to expected losses for defaulted exposures;Total expected loss eligible;Stress;Year 4</t>
  </si>
  <si>
    <t>Own Funds;Base;Year 5</t>
  </si>
  <si>
    <t>Tier 1 Capital;Base;Year 5</t>
  </si>
  <si>
    <t>Capital instruments eligible as CET1 Capital;;Base;Year 5</t>
  </si>
  <si>
    <t>Retained earnings;;Base;Year 5</t>
  </si>
  <si>
    <t>Accumulated other comprehensive income;Base;Year 5</t>
  </si>
  <si>
    <t>Other reserves;Base;Year 5</t>
  </si>
  <si>
    <t>Funds for general banking risk;Base;Year 5</t>
  </si>
  <si>
    <t>Transitional adjustments due to grandfathered CET1 Capital instruments;Base;Year 5</t>
  </si>
  <si>
    <t>Minority interest given recognition in CET1 capital;Base;Year 5</t>
  </si>
  <si>
    <t>Transitional adjustments due to additional minority interests;Base;Year 5</t>
  </si>
  <si>
    <t>Adjustments to CET1 due to prudential filters;;Base;Year 5</t>
  </si>
  <si>
    <t>(-) Goodwill;;Base;Year 5</t>
  </si>
  <si>
    <t>(-) Other intangible assets;;Base;Year 5</t>
  </si>
  <si>
    <t>(-) IRB shortfall of credit risk adjustments to expected losses;Base;Year 5</t>
  </si>
  <si>
    <t>(-) Reciprocal cross holdings in CET1 Capital;Base;Year 5</t>
  </si>
  <si>
    <t>(-) Excess of deduction from AT1 items over AT1 Capital;Base;Year 5</t>
  </si>
  <si>
    <t>(-) Qualifying holdings outside the financial sector which can alternatively be subject to a 1250% risk weight;Base;Year 5</t>
  </si>
  <si>
    <t>(-) Securitisation positions which can alternatively be subject to a 1250% risk weight;Base;Year 5</t>
  </si>
  <si>
    <t>(-) Free deliveries which can alternatively be subject to a 1250% risk weight;Base;Year 5</t>
  </si>
  <si>
    <t>(-) Positions in a basket for which an institution cannot determine the risk weight under the IRB approach, and can alternatively be subject to a 1250% risk weight;Base;Year 5</t>
  </si>
  <si>
    <t>(-) Equity exposures under an internal models approach which can alternatively be subject to a 1250% risk weight;Base;Year 5</t>
  </si>
  <si>
    <t>(-) CET1 instruments of financial sector entities where the institution does not have a significant investment;Base;Year 5</t>
  </si>
  <si>
    <t>(-) Deductible deferred tax assets that rely on future profitability and arise from temporary differences;Base;Year 5</t>
  </si>
  <si>
    <t>(-) CET1 instruments of financial sector entities where the institution has a significant investment;Base;Year 5</t>
  </si>
  <si>
    <t>(-) Amount exceeding the 17.65% threshold;Base;Year 5</t>
  </si>
  <si>
    <t>Other transitional adjustments to CET1 Capital;Base;Year 5</t>
  </si>
  <si>
    <t>(-) Additional deductions of CET1 Capital due to Article 3 CRR;Base;Year 5</t>
  </si>
  <si>
    <t>CET1 capital elements or deductions - other;Base;Year 5</t>
  </si>
  <si>
    <t>Capital instruments eligible as CET1 Capital;Paid up capital instruments;Base;Year 5</t>
  </si>
  <si>
    <t>Capital instruments eligible as CET1 Capital;Share premium;Base;Year 5</t>
  </si>
  <si>
    <t>(-) Own CET1 instruments;;Base;Year 5</t>
  </si>
  <si>
    <t>(-) Actual or contingent obligations to purchase own CET1 instruments;Base;Year 5</t>
  </si>
  <si>
    <t>(-) Direct holdings of CET1 instruments;Base;Year 5</t>
  </si>
  <si>
    <t>(-) Indirect holdings of CET1 instruments;Base;Year 5</t>
  </si>
  <si>
    <t>(-) Synthetic holdings of CET1 instruments;Base;Year 5</t>
  </si>
  <si>
    <t>Profit or loss eligible;;Base;Year 5</t>
  </si>
  <si>
    <t>Profit or loss attributable to owners of the parent;Base;Year 5</t>
  </si>
  <si>
    <t>(-) Part of interim or year-end profit not eligible;Base;Year 5</t>
  </si>
  <si>
    <t>(-) Increases in equity resulting from securitised assets;Base;Year 5</t>
  </si>
  <si>
    <t>Cash flow hedge reserve;Base;Year 5</t>
  </si>
  <si>
    <t>Cumulative gains and losses due to changes in own credit risk on fair valued liabilities;Base;Year 5</t>
  </si>
  <si>
    <t>Fair value gains and losses arising from the institution's own credit risk related to derivative liabilities;Base;Year 5</t>
  </si>
  <si>
    <t>(-) Value adjustments due to the requirements for prudent valuation;Base;Year 5</t>
  </si>
  <si>
    <t>(-) Goodwill accounted for as intangible asset;Base;Year 5</t>
  </si>
  <si>
    <t>(-) Goodwill included in the valuation of significant investments;Base;Year 5</t>
  </si>
  <si>
    <t>Deferred tax liabilities associated to goodwill;Base;Year 5</t>
  </si>
  <si>
    <t>(-) Other intangible assets before deduction of deferred tax liabilities;Base;Year 5</t>
  </si>
  <si>
    <t>Deferred tax liabilities associated to other intangible assets;Base;Year 5</t>
  </si>
  <si>
    <t>(-)Defined benefit pension fund assets gross amount;Base;Year 5</t>
  </si>
  <si>
    <t>Deferred tax liabilities associated to defined benefit pension fund assets;Base;Year 5</t>
  </si>
  <si>
    <t>Defined benefit pension fund assets which the institution has an unrestricted ability to use;Base;Year 5</t>
  </si>
  <si>
    <t>Excess of deduction from AT1 items over AT1 Capital (deducted in CET1);Base;Year 5</t>
  </si>
  <si>
    <t>Capital instruments eligible as AT1 Capital;;Base;Year 5</t>
  </si>
  <si>
    <t>Transitional adjustments due to grandfathered AT1 Capital instruments;Base;Year 5</t>
  </si>
  <si>
    <t>Instruments issued by subsidiaries that are given recognition in AT1 Capital;Base;Year 5</t>
  </si>
  <si>
    <t>Transitional adjustments due to additional recognition in AT1 Capital of instruments issued by subsidiaries;Base;Year 5</t>
  </si>
  <si>
    <t>(-) Reciprocal cross holdings in AT1 Capital;Base;Year 5</t>
  </si>
  <si>
    <t>(-) AT1 instruments of financial sector entities where the institution does not have a significant investment;Base;Year 5</t>
  </si>
  <si>
    <t>(-) AT1 instruments of financial sector entities where the institution has a significant investment;Base;Year 5</t>
  </si>
  <si>
    <t>(-) Excess of deduction from T2 items over T2 Capital;Base;Year 5</t>
  </si>
  <si>
    <t>Other transitional adjustments to AT1 Capital;Base;Year 5</t>
  </si>
  <si>
    <t>(-) Additional deductions of AT1 Capital due to Article 3 CRR;Base;Year 5</t>
  </si>
  <si>
    <t>AT1 capital elements or deductions - other;Base;Year 5</t>
  </si>
  <si>
    <t>Capital instruments eligible as AT1 Capital;Paid up capital instruments;Base;Year 5</t>
  </si>
  <si>
    <t>Capital instruments eligible as AT1 Capital;Share premium;Base;Year 5</t>
  </si>
  <si>
    <t>(-) Own AT1 instruments;;Base;Year 5</t>
  </si>
  <si>
    <t>(-) Actual or contingent obligations to purchase own AT1 instruments;Base;Year 5</t>
  </si>
  <si>
    <t>(-) Direct holdings of AT1 instruments;Base;Year 5</t>
  </si>
  <si>
    <t>(-) Indirect holdings of AT1 instruments;Base;Year 5</t>
  </si>
  <si>
    <t>(-) Synthetic holdings of AT1 instruments;Base;Year 5</t>
  </si>
  <si>
    <t>Excess of deduction from T2 items over T2 Capital (deducted in AT1);Base;Year 5</t>
  </si>
  <si>
    <t>Capital instruments and subordinated loans eligible as T2 Capital;;Base;Year 5</t>
  </si>
  <si>
    <t>Transitional adjustments due to grandfathered T2 Capital instruments and subordinated loans;Base;Year 5</t>
  </si>
  <si>
    <t>Instruments issued by subsidiaries that are given recognition in T2 Capital;Base;Year 5</t>
  </si>
  <si>
    <t>Transitional adjustments due to additional recognition in T2 Capital of instruments issued by subsidiaries;Base;Year 5</t>
  </si>
  <si>
    <t>IRB Excess of provisions over expected losses eligible;Base;Year 5</t>
  </si>
  <si>
    <t>SA General credit risk adjustments;Base;Year 5</t>
  </si>
  <si>
    <t>(-) Reciprocal cross holdings in T2 Capital;Base;Year 5</t>
  </si>
  <si>
    <t>(-) T2 instruments of financial sector entities where the institution does not have a significant investment;Base;Year 5</t>
  </si>
  <si>
    <t>(-) T2 instruments of financial sector entities where the institution has a significant investment;Base;Year 5</t>
  </si>
  <si>
    <t>Other transitional adjustments to T2 Capital;Base;Year 5</t>
  </si>
  <si>
    <t>(-) Additional deductions of T2 Capital due to Article 3 CRR;Base;Year 5</t>
  </si>
  <si>
    <t>T2 capital elements or deductions - other;Base;Year 5</t>
  </si>
  <si>
    <t>Paid up capital instruments and subordinated loans;Base;Year 5</t>
  </si>
  <si>
    <t>Capital instruments and subordinated loans eligible as T2 Capital;Share premium;Base;Year 5</t>
  </si>
  <si>
    <t>(-) Own T2 instruments;;Base;Year 5</t>
  </si>
  <si>
    <t>(-) Actual or contingent obligations to purchase own T2 instruments;Base;Year 5</t>
  </si>
  <si>
    <t>(-) Direct holdings of T2 instruments;Base;Year 5</t>
  </si>
  <si>
    <t>(-) Indirect holdings of T2 instruments;Base;Year 5</t>
  </si>
  <si>
    <t>(-) Synthetic holdings of T2 instruments;Base;Year 5</t>
  </si>
  <si>
    <t>Total deferred tax assets;Base;Year 5</t>
  </si>
  <si>
    <t>Deferred tax assets that do not rely on future profitability;Base;Year 5</t>
  </si>
  <si>
    <t>Deferred tax assets that rely on future profitability and arise from temporary differences;Base;Year 5</t>
  </si>
  <si>
    <t>Total deferred tax liabilities;Base;Year 5</t>
  </si>
  <si>
    <t>Deferred tax liabilities non deductible from deferred tax assets that rely on future profitability;Base;Year 5</t>
  </si>
  <si>
    <t>Deferred tax liabilities deductible from deferred tax assets that rely on future profitability;Base;Year 5</t>
  </si>
  <si>
    <t>Deductible deferred tax liabilities associated with deferred tax assets that rely on future profitability and arise from temporary differences;Base;Year 5</t>
  </si>
  <si>
    <t>IRB excess (+) or shortfall (-) of credit risk adjustments, additional value adjustments and other own funds reductions to expected losses for non defaulted exposures;;Base;Year 5</t>
  </si>
  <si>
    <t>Total credit risk adjustments, additional value adjustments and other own funds reductions eligible for inclusion in the calculation of the expected loss amount;;Base;Year 5</t>
  </si>
  <si>
    <t>IRB excess (+) or shortfall (-) of credit risk adjustments, additional value adjustments and other own funds reductions to expected losses for non defaulted exposures;Total expected loss eligible;Base;Year 5</t>
  </si>
  <si>
    <t>General credit risk adjustments;Base;Year 5</t>
  </si>
  <si>
    <t>Specific credit risk adjustments;Base;Year 5</t>
  </si>
  <si>
    <t>Additional value adjustments and other own funds reductions;Base;Year 5</t>
  </si>
  <si>
    <t>IRB excess (+) or shortfall (-) of specific credit risk adjustments to expected losses for defaulted exposures;;Base;Year 5</t>
  </si>
  <si>
    <t>Specific credit risk adjustments and positions treated similarly;Base;Year 5</t>
  </si>
  <si>
    <t>IRB excess (+) or shortfall (-) of specific credit risk adjustments to expected losses for defaulted exposures;Total expected loss eligible;Base;Year 5</t>
  </si>
  <si>
    <t>Own Funds;Stress;Year 5</t>
  </si>
  <si>
    <t>Tier 1 Capital;Stress;Year 5</t>
  </si>
  <si>
    <t>Capital instruments eligible as CET1 Capital;;Stress;Year 5</t>
  </si>
  <si>
    <t>Retained earnings;;Stress;Year 5</t>
  </si>
  <si>
    <t>Accumulated other comprehensive income;Stress;Year 5</t>
  </si>
  <si>
    <t>Other reserves;Stress;Year 5</t>
  </si>
  <si>
    <t>Funds for general banking risk;Stress;Year 5</t>
  </si>
  <si>
    <t>Transitional adjustments due to grandfathered CET1 Capital instruments;Stress;Year 5</t>
  </si>
  <si>
    <t>Minority interest given recognition in CET1 capital;Stress;Year 5</t>
  </si>
  <si>
    <t>Transitional adjustments due to additional minority interests;Stress;Year 5</t>
  </si>
  <si>
    <t>Adjustments to CET1 due to prudential filters;;Stress;Year 5</t>
  </si>
  <si>
    <t>(-) Goodwill;;Stress;Year 5</t>
  </si>
  <si>
    <t>(-) Other intangible assets;;Stress;Year 5</t>
  </si>
  <si>
    <t>(-) IRB shortfall of credit risk adjustments to expected losses;Stress;Year 5</t>
  </si>
  <si>
    <t>(-) Reciprocal cross holdings in CET1 Capital;Stress;Year 5</t>
  </si>
  <si>
    <t>(-) Excess of deduction from AT1 items over AT1 Capital;Stress;Year 5</t>
  </si>
  <si>
    <t>(-) Qualifying holdings outside the financial sector which can alternatively be subject to a 1250% risk weight;Stress;Year 5</t>
  </si>
  <si>
    <t>(-) Securitisation positions which can alternatively be subject to a 1250% risk weight;Stress;Year 5</t>
  </si>
  <si>
    <t>(-) Free deliveries which can alternatively be subject to a 1250% risk weight;Stress;Year 5</t>
  </si>
  <si>
    <t>(-) Positions in a basket for which an institution cannot determine the risk weight under the IRB approach, and can alternatively be subject to a 1250% risk weight;Stress;Year 5</t>
  </si>
  <si>
    <t>(-) Equity exposures under an internal models approach which can alternatively be subject to a 1250% risk weight;Stress;Year 5</t>
  </si>
  <si>
    <t>(-) CET1 instruments of financial sector entities where the institution does not have a significant investment;Stress;Year 5</t>
  </si>
  <si>
    <t>(-) Deductible deferred tax assets that rely on future profitability and arise from temporary differences;Stress;Year 5</t>
  </si>
  <si>
    <t>(-) CET1 instruments of financial sector entities where the institution has a significant investment;Stress;Year 5</t>
  </si>
  <si>
    <t>(-) Amount exceeding the 17.65% threshold;Stress;Year 5</t>
  </si>
  <si>
    <t>Other transitional adjustments to CET1 Capital;Stress;Year 5</t>
  </si>
  <si>
    <t>(-) Additional deductions of CET1 Capital due to Article 3 CRR;Stress;Year 5</t>
  </si>
  <si>
    <t>CET1 capital elements or deductions - other;Stress;Year 5</t>
  </si>
  <si>
    <t>Capital instruments eligible as CET1 Capital;Paid up capital instruments;Stress;Year 5</t>
  </si>
  <si>
    <t>Capital instruments eligible as CET1 Capital;Share premium;Stress;Year 5</t>
  </si>
  <si>
    <t>(-) Own CET1 instruments;;Stress;Year 5</t>
  </si>
  <si>
    <t>(-) Actual or contingent obligations to purchase own CET1 instruments;Stress;Year 5</t>
  </si>
  <si>
    <t>(-) Direct holdings of CET1 instruments;Stress;Year 5</t>
  </si>
  <si>
    <t>(-) Indirect holdings of CET1 instruments;Stress;Year 5</t>
  </si>
  <si>
    <t>(-) Synthetic holdings of CET1 instruments;Stress;Year 5</t>
  </si>
  <si>
    <t>Profit or loss eligible;;Stress;Year 5</t>
  </si>
  <si>
    <t>Profit or loss attributable to owners of the parent;Stress;Year 5</t>
  </si>
  <si>
    <t>(-) Part of interim or year-end profit not eligible;Stress;Year 5</t>
  </si>
  <si>
    <t>(-) Increases in equity resulting from securitised assets;Stress;Year 5</t>
  </si>
  <si>
    <t>Cash flow hedge reserve;Stress;Year 5</t>
  </si>
  <si>
    <t>Cumulative gains and losses due to changes in own credit risk on fair valued liabilities;Stress;Year 5</t>
  </si>
  <si>
    <t>Fair value gains and losses arising from the institution's own credit risk related to derivative liabilities;Stress;Year 5</t>
  </si>
  <si>
    <t>(-) Value adjustments due to the requirements for prudent valuation;Stress;Year 5</t>
  </si>
  <si>
    <t>(-) Goodwill accounted for as intangible asset;Stress;Year 5</t>
  </si>
  <si>
    <t>(-) Goodwill included in the valuation of significant investments;Stress;Year 5</t>
  </si>
  <si>
    <t>Deferred tax liabilities associated to goodwill;Stress;Year 5</t>
  </si>
  <si>
    <t>(-) Other intangible assets before deduction of deferred tax liabilities;Stress;Year 5</t>
  </si>
  <si>
    <t>Deferred tax liabilities associated to other intangible assets;Stress;Year 5</t>
  </si>
  <si>
    <t>(-)Defined benefit pension fund assets gross amount;Stress;Year 5</t>
  </si>
  <si>
    <t>Deferred tax liabilities associated to defined benefit pension fund assets;Stress;Year 5</t>
  </si>
  <si>
    <t>Defined benefit pension fund assets which the institution has an unrestricted ability to use;Stress;Year 5</t>
  </si>
  <si>
    <t>Excess of deduction from AT1 items over AT1 Capital (deducted in CET1);Stress;Year 5</t>
  </si>
  <si>
    <t>Capital instruments eligible as AT1 Capital;;Stress;Year 5</t>
  </si>
  <si>
    <t>Transitional adjustments due to grandfathered AT1 Capital instruments;Stress;Year 5</t>
  </si>
  <si>
    <t>Instruments issued by subsidiaries that are given recognition in AT1 Capital;Stress;Year 5</t>
  </si>
  <si>
    <t>Transitional adjustments due to additional recognition in AT1 Capital of instruments issued by subsidiaries;Stress;Year 5</t>
  </si>
  <si>
    <t>(-) Reciprocal cross holdings in AT1 Capital;Stress;Year 5</t>
  </si>
  <si>
    <t>(-) AT1 instruments of financial sector entities where the institution does not have a significant investment;Stress;Year 5</t>
  </si>
  <si>
    <t>(-) AT1 instruments of financial sector entities where the institution has a significant investment;Stress;Year 5</t>
  </si>
  <si>
    <t>(-) Excess of deduction from T2 items over T2 Capital;Stress;Year 5</t>
  </si>
  <si>
    <t>Other transitional adjustments to AT1 Capital;Stress;Year 5</t>
  </si>
  <si>
    <t>(-) Additional deductions of AT1 Capital due to Article 3 CRR;Stress;Year 5</t>
  </si>
  <si>
    <t>AT1 capital elements or deductions - other;Stress;Year 5</t>
  </si>
  <si>
    <t>Capital instruments eligible as AT1 Capital;Paid up capital instruments;Stress;Year 5</t>
  </si>
  <si>
    <t>Capital instruments eligible as AT1 Capital;Share premium;Stress;Year 5</t>
  </si>
  <si>
    <t>(-) Own AT1 instruments;;Stress;Year 5</t>
  </si>
  <si>
    <t>(-) Actual or contingent obligations to purchase own AT1 instruments;Stress;Year 5</t>
  </si>
  <si>
    <t>(-) Direct holdings of AT1 instruments;Stress;Year 5</t>
  </si>
  <si>
    <t>(-) Indirect holdings of AT1 instruments;Stress;Year 5</t>
  </si>
  <si>
    <t>(-) Synthetic holdings of AT1 instruments;Stress;Year 5</t>
  </si>
  <si>
    <t>Excess of deduction from T2 items over T2 Capital (deducted in AT1);Stress;Year 5</t>
  </si>
  <si>
    <t>Capital instruments and subordinated loans eligible as T2 Capital;;Stress;Year 5</t>
  </si>
  <si>
    <t>Transitional adjustments due to grandfathered T2 Capital instruments and subordinated loans;Stress;Year 5</t>
  </si>
  <si>
    <t>Instruments issued by subsidiaries that are given recognition in T2 Capital;Stress;Year 5</t>
  </si>
  <si>
    <t>Transitional adjustments due to additional recognition in T2 Capital of instruments issued by subsidiaries;Stress;Year 5</t>
  </si>
  <si>
    <t>IRB Excess of provisions over expected losses eligible;Stress;Year 5</t>
  </si>
  <si>
    <t>SA General credit risk adjustments;Stress;Year 5</t>
  </si>
  <si>
    <t>(-) Reciprocal cross holdings in T2 Capital;Stress;Year 5</t>
  </si>
  <si>
    <t>(-) T2 instruments of financial sector entities where the institution does not have a significant investment;Stress;Year 5</t>
  </si>
  <si>
    <t>(-) T2 instruments of financial sector entities where the institution has a significant investment;Stress;Year 5</t>
  </si>
  <si>
    <t>Other transitional adjustments to T2 Capital;Stress;Year 5</t>
  </si>
  <si>
    <t>(-) Additional deductions of T2 Capital due to Article 3 CRR;Stress;Year 5</t>
  </si>
  <si>
    <t>T2 capital elements or deductions - other;Stress;Year 5</t>
  </si>
  <si>
    <t>Paid up capital instruments and subordinated loans;Stress;Year 5</t>
  </si>
  <si>
    <t>Capital instruments and subordinated loans eligible as T2 Capital;Share premium;Stress;Year 5</t>
  </si>
  <si>
    <t>(-) Own T2 instruments;;Stress;Year 5</t>
  </si>
  <si>
    <t>(-) Actual or contingent obligations to purchase own T2 instruments;Stress;Year 5</t>
  </si>
  <si>
    <t>(-) Direct holdings of T2 instruments;Stress;Year 5</t>
  </si>
  <si>
    <t>(-) Indirect holdings of T2 instruments;Stress;Year 5</t>
  </si>
  <si>
    <t>(-) Synthetic holdings of T2 instruments;Stress;Year 5</t>
  </si>
  <si>
    <t>Total deferred tax assets;Stress;Year 5</t>
  </si>
  <si>
    <t>Deferred tax assets that do not rely on future profitability;Stress;Year 5</t>
  </si>
  <si>
    <t>Deferred tax assets that rely on future profitability and arise from temporary differences;Stress;Year 5</t>
  </si>
  <si>
    <t>Total deferred tax liabilities;Stress;Year 5</t>
  </si>
  <si>
    <t>Deferred tax liabilities non deductible from deferred tax assets that rely on future profitability;Stress;Year 5</t>
  </si>
  <si>
    <t>Deferred tax liabilities deductible from deferred tax assets that rely on future profitability;Stress;Year 5</t>
  </si>
  <si>
    <t>Deductible deferred tax liabilities associated with deferred tax assets that rely on future profitability and arise from temporary differences;Stress;Year 5</t>
  </si>
  <si>
    <t>IRB excess (+) or shortfall (-) of credit risk adjustments, additional value adjustments and other own funds reductions to expected losses for non defaulted exposures;;Stress;Year 5</t>
  </si>
  <si>
    <t>Total credit risk adjustments, additional value adjustments and other own funds reductions eligible for inclusion in the calculation of the expected loss amount;;Stress;Year 5</t>
  </si>
  <si>
    <t>IRB excess (+) or shortfall (-) of credit risk adjustments, additional value adjustments and other own funds reductions to expected losses for non defaulted exposures;Total expected loss eligible;Stress;Year 5</t>
  </si>
  <si>
    <t>General credit risk adjustments;Stress;Year 5</t>
  </si>
  <si>
    <t>Specific credit risk adjustments;Stress;Year 5</t>
  </si>
  <si>
    <t>Additional value adjustments and other own funds reductions;Stress;Year 5</t>
  </si>
  <si>
    <t>IRB excess (+) or shortfall (-) of specific credit risk adjustments to expected losses for defaulted exposures;;Stress;Year 5</t>
  </si>
  <si>
    <t>Specific credit risk adjustments and positions treated similarly;Stress;Year 5</t>
  </si>
  <si>
    <t>IRB excess (+) or shortfall (-) of specific credit risk adjustments to expected losses for defaulted exposures;Total expected loss eligible;Stress;Year 5</t>
  </si>
  <si>
    <t>Retail mortgage credit risk;Non defaulted EL;Base;Year 4</t>
  </si>
  <si>
    <t>Retail mortgage credit risk;Not in default;Base;Year 4</t>
  </si>
  <si>
    <t>Retail excl mortgage credit risk;Non defaulted EL;Base;Year 4</t>
  </si>
  <si>
    <t>Retail excl mortgage credit risk;Not in default;Base;Year 4</t>
  </si>
  <si>
    <t>Corporate, sovereign and financial institution credit risk;Non defaulted EL;Base;Year 4</t>
  </si>
  <si>
    <t>Corporate, sovereign and financial institution credit risk;Not in default;Base;Year 4</t>
  </si>
  <si>
    <t>Retail mortgage credit risk;Defaulted EL;Base;Year 4</t>
  </si>
  <si>
    <t>Retail mortgage credit risk;Default;Base;Year 4</t>
  </si>
  <si>
    <t>Retail excl mortgage credit risk;Defaulted EL;Base;Year 4</t>
  </si>
  <si>
    <t>Retail excl mortgage credit risk;Default;Base;Year 4</t>
  </si>
  <si>
    <t>Corporate, sovereign and financial institution credit risk;Defaulted EL;Base;Year 4</t>
  </si>
  <si>
    <t>Corporate, sovereign and financial institution credit risk;Default;Base;Year 4</t>
  </si>
  <si>
    <t>Retail mortgage credit risk;Non defaulted EL;Stress;Year 4</t>
  </si>
  <si>
    <t>Retail mortgage credit risk;Not in default;Stress;Year 4</t>
  </si>
  <si>
    <t>Retail excl mortgage credit risk;Non defaulted EL;Stress;Year 4</t>
  </si>
  <si>
    <t>Retail excl mortgage credit risk;Not in default;Stress;Year 4</t>
  </si>
  <si>
    <t>Corporate, sovereign and financial institution credit risk;Non defaulted EL;Stress;Year 4</t>
  </si>
  <si>
    <t>Corporate, sovereign and financial institution credit risk;Not in default;Stress;Year 4</t>
  </si>
  <si>
    <t>Retail mortgage credit risk;Defaulted EL;Stress;Year 4</t>
  </si>
  <si>
    <t>Retail mortgage credit risk;Default;Stress;Year 4</t>
  </si>
  <si>
    <t>Retail excl mortgage credit risk;Defaulted EL;Stress;Year 4</t>
  </si>
  <si>
    <t>Retail excl mortgage credit risk;Default;Stress;Year 4</t>
  </si>
  <si>
    <t>Corporate, sovereign and financial institution credit risk;Defaulted EL;Stress;Year 4</t>
  </si>
  <si>
    <t>Corporate, sovereign and financial institution credit risk;Default;Stress;Year 4</t>
  </si>
  <si>
    <t>Retail mortgage credit risk;Non defaulted EL;Base;Year 5</t>
  </si>
  <si>
    <t>Retail mortgage credit risk;Not in default;Base;Year 5</t>
  </si>
  <si>
    <t>Retail excl mortgage credit risk;Non defaulted EL;Base;Year 5</t>
  </si>
  <si>
    <t>Retail excl mortgage credit risk;Not in default;Base;Year 5</t>
  </si>
  <si>
    <t>Corporate, sovereign and financial institution credit risk;Non defaulted EL;Base;Year 5</t>
  </si>
  <si>
    <t>Corporate, sovereign and financial institution credit risk;Not in default;Base;Year 5</t>
  </si>
  <si>
    <t>Retail mortgage credit risk;Defaulted EL;Base;Year 5</t>
  </si>
  <si>
    <t>Retail mortgage credit risk;Default;Base;Year 5</t>
  </si>
  <si>
    <t>Retail excl mortgage credit risk;Defaulted EL;Base;Year 5</t>
  </si>
  <si>
    <t>Retail excl mortgage credit risk;Default;Base;Year 5</t>
  </si>
  <si>
    <t>Corporate, sovereign and financial institution credit risk;Defaulted EL;Base;Year 5</t>
  </si>
  <si>
    <t>Corporate, sovereign and financial institution credit risk;Default;Base;Year 5</t>
  </si>
  <si>
    <t>Retail mortgage credit risk;Non defaulted EL;Stress;Year 5</t>
  </si>
  <si>
    <t>Retail mortgage credit risk;Not in default;Stress;Year 5</t>
  </si>
  <si>
    <t>Retail excl mortgage credit risk;Non defaulted EL;Stress;Year 5</t>
  </si>
  <si>
    <t>Retail excl mortgage credit risk;Not in default;Stress;Year 5</t>
  </si>
  <si>
    <t>Corporate, sovereign and financial institution credit risk;Non defaulted EL;Stress;Year 5</t>
  </si>
  <si>
    <t>Corporate, sovereign and financial institution credit risk;Not in default;Stress;Year 5</t>
  </si>
  <si>
    <t>Retail mortgage credit risk;Defaulted EL;Stress;Year 5</t>
  </si>
  <si>
    <t>Retail mortgage credit risk;Default;Stress;Year 5</t>
  </si>
  <si>
    <t>Retail excl mortgage credit risk;Defaulted EL;Stress;Year 5</t>
  </si>
  <si>
    <t>Retail excl mortgage credit risk;Default;Stress;Year 5</t>
  </si>
  <si>
    <t>Corporate, sovereign and financial institution credit risk;Defaulted EL;Stress;Year 5</t>
  </si>
  <si>
    <t>Corporate, sovereign and financial institution credit risk;Default;Stress;Year 5</t>
  </si>
  <si>
    <t>Non defaulted EL;Base;Year 4</t>
  </si>
  <si>
    <t>Defaulted EL;Base;Year 4</t>
  </si>
  <si>
    <t>Non defaulted P;Base;Year 4</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</si>
  <si>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amount;;Base;Year 4</t>
  </si>
  <si>
    <t>Defaulted P;Base;Year 4</t>
  </si>
  <si>
    <t>IRB excess (+) or shortfall (-) of specific credit risk adjustments to expected losses for defaulted exposures;Specific credit risk adjustments and positions treated similarly;Base;Year 4</t>
  </si>
  <si>
    <t>Non defaulted EL;Stress;Year 4</t>
  </si>
  <si>
    <t>Defaulted EL;Stress;Year 4</t>
  </si>
  <si>
    <t>Non defaulted P;Stress;Year 4</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</si>
  <si>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amount;;Stress;Year 4</t>
  </si>
  <si>
    <t>Defaulted P;Stress;Year 4</t>
  </si>
  <si>
    <t>IRB excess (+) or shortfall (-) of specific credit risk adjustments to expected losses for defaulted exposures;Specific credit risk adjustments and positions treated similarly;Stress;Year 4</t>
  </si>
  <si>
    <t>Non defaulted EL;Base;Year 5</t>
  </si>
  <si>
    <t>Defaulted EL;Base;Year 5</t>
  </si>
  <si>
    <t>Non defaulted P;Base;Year 5</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</si>
  <si>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amount;;Base;Year 5</t>
  </si>
  <si>
    <t>Defaulted P;Base;Year 5</t>
  </si>
  <si>
    <t>IRB excess (+) or shortfall (-) of specific credit risk adjustments to expected losses for defaulted exposures;Specific credit risk adjustments and positions treated similarly;Base;Year 5</t>
  </si>
  <si>
    <t>Non defaulted EL;Stress;Year 5</t>
  </si>
  <si>
    <t>Defaulted EL;Stress;Year 5</t>
  </si>
  <si>
    <t>Non defaulted P;Stress;Year 5</t>
  </si>
  <si>
    <t>IRB excess (+) or shortfall (-) of credit risk adjustments, additional value adjustments and other own funds reductions to expected losses for non defaulted exposures;Total credit risk adjustments, additional value adjustments and other own funds reductions eligible for inclusion in the calculation of the expected loss amount;;Stress;Year 5</t>
  </si>
  <si>
    <t>Defaulted P;Stress;Year 5</t>
  </si>
  <si>
    <t>IRB excess (+) or shortfall (-) of specific credit risk adjustments to expected losses for defaulted exposures;Specific credit risk adjustments and positions treated similarly;Stress;Year 5</t>
  </si>
  <si>
    <t>Actuarial gains or (-) losses on defined benefit pension plans;Base;Year 4</t>
  </si>
  <si>
    <t>Actuarial gains/(losses);Before tax;Base;Year 4</t>
  </si>
  <si>
    <t>Actuarial gains or (-) losses on defined benefit pension plans;Stress;Year 4</t>
  </si>
  <si>
    <t>Actuarial gains/(losses);Before tax;Stress;Year 4</t>
  </si>
  <si>
    <t>Actuarial gains or (-) losses on defined benefit pension plans;Base;Year 5</t>
  </si>
  <si>
    <t>Actuarial gains/(losses);Before tax;Base;Year 5</t>
  </si>
  <si>
    <t>Actuarial gains or (-) losses on defined benefit pension plans;Stress;Year 5</t>
  </si>
  <si>
    <t>Actuarial gains/(losses);Before tax;Stress;Year 5</t>
  </si>
  <si>
    <t>Impairments;Retail mortgage credit risk;Base;Year 4</t>
  </si>
  <si>
    <t>Impairments;Retail excl mortgage credit risk;Base;Year 4</t>
  </si>
  <si>
    <t>Retail excl mortgage credit risk;Base;Year 4</t>
  </si>
  <si>
    <t>Impairments;Corporate, sovereign and financial institution credit risk;Base;Year 4</t>
  </si>
  <si>
    <t>Corporate, sovereign and financial institution credit risk;Base;Year 4</t>
  </si>
  <si>
    <t>Impairments;Retail mortgage credit risk;Stress;Year 4</t>
  </si>
  <si>
    <t>Impairments;Retail excl mortgage credit risk;Stress;Year 4</t>
  </si>
  <si>
    <t>Retail excl mortgage credit risk;Stress;Year 4</t>
  </si>
  <si>
    <t>Impairments;Corporate, sovereign and financial institution credit risk;Stress;Year 4</t>
  </si>
  <si>
    <t>Corporate, sovereign and financial institution credit risk;Stress;Year 4</t>
  </si>
  <si>
    <t>Impairments;Retail mortgage credit risk;Base;Year 5</t>
  </si>
  <si>
    <t>Impairments;Retail excl mortgage credit risk;Base;Year 5</t>
  </si>
  <si>
    <t>Retail excl mortgage credit risk;Base;Year 5</t>
  </si>
  <si>
    <t>Impairments;Corporate, sovereign and financial institution credit risk;Base;Year 5</t>
  </si>
  <si>
    <t>Corporate, sovereign and financial institution credit risk;Base;Year 5</t>
  </si>
  <si>
    <t>Impairments;Retail mortgage credit risk;Stress;Year 5</t>
  </si>
  <si>
    <t>Impairments;Retail excl mortgage credit risk;Stress;Year 5</t>
  </si>
  <si>
    <t>Retail excl mortgage credit risk;Stress;Year 5</t>
  </si>
  <si>
    <t>Impairments;Corporate, sovereign and financial institution credit risk;Stress;Year 5</t>
  </si>
  <si>
    <t>Corporate, sovereign and financial institution credit risk;Stress;Year 5</t>
  </si>
  <si>
    <t>Structured finance risk;Securitisation positions;Base;Year 4</t>
  </si>
  <si>
    <t>Securitisation positions;Base;Year 4</t>
  </si>
  <si>
    <t>Structured finance risk;Securitisation positions;Stress;Year 4</t>
  </si>
  <si>
    <t>Securitisation positions;Stress;Year 4</t>
  </si>
  <si>
    <t>Structured finance risk;Securitisation positions;Base;Year 5</t>
  </si>
  <si>
    <t>Securitisation positions;Base;Year 5</t>
  </si>
  <si>
    <t>Structured finance risk;Securitisation positions;Stress;Year 5</t>
  </si>
  <si>
    <t>Securitisation positions;Stress;Year 5</t>
  </si>
  <si>
    <t>Structured finance risk;Covered bonds;Base;Year 4</t>
  </si>
  <si>
    <t>Covered bonds;Base;Year 4</t>
  </si>
  <si>
    <t>Structured finance risk;Covered bonds;Stress;Year 4</t>
  </si>
  <si>
    <t>Covered bonds;Stress;Year 4</t>
  </si>
  <si>
    <t>Structured finance risk;Covered bonds;Base;Year 5</t>
  </si>
  <si>
    <t>Covered bonds;Base;Year 5</t>
  </si>
  <si>
    <t>Structured finance risk;Covered bonds;Stress;Year 5</t>
  </si>
  <si>
    <t>Covered bonds;Stress;Year 5</t>
  </si>
  <si>
    <t>Financial assets at fair value through other comprehensive income;Securitisation positions;Base;Year 4</t>
  </si>
  <si>
    <t>Financial assets at fair value through other comprehensive income;Securitisation positions;Stress;Year 4</t>
  </si>
  <si>
    <t>Financial assets at fair value through other comprehensive income;Securitisation positions;Base;Year 5</t>
  </si>
  <si>
    <t>Financial assets at fair value through other comprehensive income;Securitisation positions;Stress;Year 5</t>
  </si>
  <si>
    <t>Financial assets at fair value through other comprehensive income;Covered bonds;Base;Year 4</t>
  </si>
  <si>
    <t>Financial assets at fair value through other comprehensive income;Covered bonds;Stress;Year 4</t>
  </si>
  <si>
    <t>Financial assets at fair value through other comprehensive income;Covered bonds;Base;Year 5</t>
  </si>
  <si>
    <t>Financial assets at fair value through other comprehensive income;Covered bonds;Stress;Year 5</t>
  </si>
  <si>
    <t>Fee and commission income;Base;Year 4</t>
  </si>
  <si>
    <t>Dynamic currency;Fee and commission income;Base;Year 4</t>
  </si>
  <si>
    <t>Fee and commission income;Stress;Year 4</t>
  </si>
  <si>
    <t>Dynamic currency;Fee and commission income;Stress;Year 4</t>
  </si>
  <si>
    <t>Fee and commission income;Base;Year 5</t>
  </si>
  <si>
    <t>Dynamic currency;Fee and commission income;Base;Year 5</t>
  </si>
  <si>
    <t>Fee and commission income;Stress;Year 5</t>
  </si>
  <si>
    <t>Dynamic currency;Fee and commission income;Stress;Year 5</t>
  </si>
  <si>
    <t>(-) Cash balances at central banks;Base;Year 0</t>
  </si>
  <si>
    <t>SFTs: Exposure in accordance with Article 429 (5) and 429 (8) of the CRR;Base;Year 0</t>
  </si>
  <si>
    <t>SFTs: Add-on for counterparty credit risk;Base;Year 0</t>
  </si>
  <si>
    <t>Derogation for SFTs: Add-on in accordance with Article 429b (4) and 222 of the CRR;Base;Year 0</t>
  </si>
  <si>
    <t>Counterparty credit risk of SFT agent transactions in accordance with Article 429b (6) of the CRR;Base;Year 0</t>
  </si>
  <si>
    <t>(-) Exempted CCP leg of client-cleared SFT exposures;Base;Year 0</t>
  </si>
  <si>
    <t>Off-balance sheet items with a 10% CCF in accordance with Article 429 (10) of the CRR;Base;Year 0</t>
  </si>
  <si>
    <t>Off-balance sheet items with a 20% CCF in accordance with Article 429 (10) of the CRR;Base;Year 0</t>
  </si>
  <si>
    <t>Off-balance sheet items with a 50% CCF in accordance with Article 429 (10) of the CRR;Base;Year 0</t>
  </si>
  <si>
    <t>Off-balance sheet items with a 100% CCF in accordance with Article 429 (10) of the CRR;Base;Year 0</t>
  </si>
  <si>
    <t>Other assets;Base;Year 0</t>
  </si>
  <si>
    <t>Adjustments for SFT sales accounting transactions;Base;Year 0</t>
  </si>
  <si>
    <t>(-) Fiduciary assets;Base;Year 0</t>
  </si>
  <si>
    <t>(-) Exemption of intragroup exposures (solo basis) in accordance with Article 429(7) of the CRR;Base;Year 0</t>
  </si>
  <si>
    <t>(-) Exposures exempted in accordance with Article 429 (14) of the CRR;Base;Year 0</t>
  </si>
  <si>
    <t>(-) Asset amount deducted - Tier 1 - fully phased-in definition;Base;Year 0</t>
  </si>
  <si>
    <t>(-) Cash balances at central banks;Base;Year 1</t>
  </si>
  <si>
    <t>SFTs: Exposure in accordance with Article 429 (5) and 429 (8) of the CRR;Base;Year 1</t>
  </si>
  <si>
    <t>SFTs: Add-on for counterparty credit risk;Base;Year 1</t>
  </si>
  <si>
    <t>Derogation for SFTs: Add-on in accordance with Article 429b (4) and 222 of the CRR;Base;Year 1</t>
  </si>
  <si>
    <t>Counterparty credit risk of SFT agent transactions in accordance with Article 429b (6) of the CRR;Base;Year 1</t>
  </si>
  <si>
    <t>(-) Exempted CCP leg of client-cleared SFT exposures;Base;Year 1</t>
  </si>
  <si>
    <t>Off-balance sheet items with a 10% CCF in accordance with Article 429 (10) of the CRR;Base;Year 1</t>
  </si>
  <si>
    <t>Off-balance sheet items with a 20% CCF in accordance with Article 429 (10) of the CRR;Base;Year 1</t>
  </si>
  <si>
    <t>Off-balance sheet items with a 50% CCF in accordance with Article 429 (10) of the CRR;Base;Year 1</t>
  </si>
  <si>
    <t>Off-balance sheet items with a 100% CCF in accordance with Article 429 (10) of the CRR;Base;Year 1</t>
  </si>
  <si>
    <t>Other assets;Base;Year 1</t>
  </si>
  <si>
    <t>Adjustments for SFT sales accounting transactions;Base;Year 1</t>
  </si>
  <si>
    <t>(-) Fiduciary assets;Base;Year 1</t>
  </si>
  <si>
    <t>(-) Exemption of intragroup exposures (solo basis) in accordance with Article 429(7) of the CRR;Base;Year 1</t>
  </si>
  <si>
    <t>(-) Exposures exempted in accordance with Article 429 (14) of the CRR;Base;Year 1</t>
  </si>
  <si>
    <t>(-) Asset amount deducted - Tier 1 - fully phased-in definition;Base;Year 1</t>
  </si>
  <si>
    <t>(-) Cash balances at central banks;Base;Year 2</t>
  </si>
  <si>
    <t>SFTs: Exposure in accordance with Article 429 (5) and 429 (8) of the CRR;Base;Year 2</t>
  </si>
  <si>
    <t>SFTs: Add-on for counterparty credit risk;Base;Year 2</t>
  </si>
  <si>
    <t>Derogation for SFTs: Add-on in accordance with Article 429b (4) and 222 of the CRR;Base;Year 2</t>
  </si>
  <si>
    <t>Counterparty credit risk of SFT agent transactions in accordance with Article 429b (6) of the CRR;Base;Year 2</t>
  </si>
  <si>
    <t>(-) Exempted CCP leg of client-cleared SFT exposures;Base;Year 2</t>
  </si>
  <si>
    <t>Off-balance sheet items with a 10% CCF in accordance with Article 429 (10) of the CRR;Base;Year 2</t>
  </si>
  <si>
    <t>Off-balance sheet items with a 20% CCF in accordance with Article 429 (10) of the CRR;Base;Year 2</t>
  </si>
  <si>
    <t>Off-balance sheet items with a 50% CCF in accordance with Article 429 (10) of the CRR;Base;Year 2</t>
  </si>
  <si>
    <t>Off-balance sheet items with a 100% CCF in accordance with Article 429 (10) of the CRR;Base;Year 2</t>
  </si>
  <si>
    <t>Other assets;Base;Year 2</t>
  </si>
  <si>
    <t>Adjustments for SFT sales accounting transactions;Base;Year 2</t>
  </si>
  <si>
    <t>(-) Fiduciary assets;Base;Year 2</t>
  </si>
  <si>
    <t>(-) Exemption of intragroup exposures (solo basis) in accordance with Article 429(7) of the CRR;Base;Year 2</t>
  </si>
  <si>
    <t>(-) Exposures exempted in accordance with Article 429 (14) of the CRR;Base;Year 2</t>
  </si>
  <si>
    <t>(-) Asset amount deducted - Tier 1 - fully phased-in definition;Base;Year 2</t>
  </si>
  <si>
    <t>(-) Cash balances at central banks;Base;Year 3</t>
  </si>
  <si>
    <t>SFTs: Exposure in accordance with Article 429 (5) and 429 (8) of the CRR;Base;Year 3</t>
  </si>
  <si>
    <t>SFTs: Add-on for counterparty credit risk;Base;Year 3</t>
  </si>
  <si>
    <t>Derogation for SFTs: Add-on in accordance with Article 429b (4) and 222 of the CRR;Base;Year 3</t>
  </si>
  <si>
    <t>Counterparty credit risk of SFT agent transactions in accordance with Article 429b (6) of the CRR;Base;Year 3</t>
  </si>
  <si>
    <t>(-) Exempted CCP leg of client-cleared SFT exposures;Base;Year 3</t>
  </si>
  <si>
    <t>Off-balance sheet items with a 10% CCF in accordance with Article 429 (10) of the CRR;Base;Year 3</t>
  </si>
  <si>
    <t>Off-balance sheet items with a 20% CCF in accordance with Article 429 (10) of the CRR;Base;Year 3</t>
  </si>
  <si>
    <t>Off-balance sheet items with a 50% CCF in accordance with Article 429 (10) of the CRR;Base;Year 3</t>
  </si>
  <si>
    <t>Off-balance sheet items with a 100% CCF in accordance with Article 429 (10) of the CRR;Base;Year 3</t>
  </si>
  <si>
    <t>Other assets;Base;Year 3</t>
  </si>
  <si>
    <t>Adjustments for SFT sales accounting transactions;Base;Year 3</t>
  </si>
  <si>
    <t>(-) Fiduciary assets;Base;Year 3</t>
  </si>
  <si>
    <t>(-) Exemption of intragroup exposures (solo basis) in accordance with Article 429(7) of the CRR;Base;Year 3</t>
  </si>
  <si>
    <t>(-) Exposures exempted in accordance with Article 429 (14) of the CRR;Base;Year 3</t>
  </si>
  <si>
    <t>(-) Asset amount deducted - Tier 1 - fully phased-in definition;Base;Year 3</t>
  </si>
  <si>
    <t>(-) Cash balances at central banks;Base;Year 4</t>
  </si>
  <si>
    <t>SFTs: Exposure in accordance with Article 429 (5) and 429 (8) of the CRR;Base;Year 4</t>
  </si>
  <si>
    <t>SFTs: Add-on for counterparty credit risk;Base;Year 4</t>
  </si>
  <si>
    <t>Derogation for SFTs: Add-on in accordance with Article 429b (4) and 222 of the CRR;Base;Year 4</t>
  </si>
  <si>
    <t>Counterparty credit risk of SFT agent transactions in accordance with Article 429b (6) of the CRR;Base;Year 4</t>
  </si>
  <si>
    <t>(-) Exempted CCP leg of client-cleared SFT exposures;Base;Year 4</t>
  </si>
  <si>
    <t>Off-balance sheet items with a 10% CCF in accordance with Article 429 (10) of the CRR;Base;Year 4</t>
  </si>
  <si>
    <t>Off-balance sheet items with a 20% CCF in accordance with Article 429 (10) of the CRR;Base;Year 4</t>
  </si>
  <si>
    <t>Off-balance sheet items with a 50% CCF in accordance with Article 429 (10) of the CRR;Base;Year 4</t>
  </si>
  <si>
    <t>Off-balance sheet items with a 100% CCF in accordance with Article 429 (10) of the CRR;Base;Year 4</t>
  </si>
  <si>
    <t>Other assets;Base;Year 4</t>
  </si>
  <si>
    <t>Adjustments for SFT sales accounting transactions;Base;Year 4</t>
  </si>
  <si>
    <t>(-) Fiduciary assets;Base;Year 4</t>
  </si>
  <si>
    <t>(-) Exemption of intragroup exposures (solo basis) in accordance with Article 429(7) of the CRR;Base;Year 4</t>
  </si>
  <si>
    <t>(-) Exposures exempted in accordance with Article 429 (14) of the CRR;Base;Year 4</t>
  </si>
  <si>
    <t>(-) Asset amount deducted - Tier 1 - fully phased-in definition;Base;Year 4</t>
  </si>
  <si>
    <t>(-) Cash balances at central banks;Base;Year 5</t>
  </si>
  <si>
    <t>SFTs: Exposure in accordance with Article 429 (5) and 429 (8) of the CRR;Base;Year 5</t>
  </si>
  <si>
    <t>SFTs: Add-on for counterparty credit risk;Base;Year 5</t>
  </si>
  <si>
    <t>Derogation for SFTs: Add-on in accordance with Article 429b (4) and 222 of the CRR;Base;Year 5</t>
  </si>
  <si>
    <t>Counterparty credit risk of SFT agent transactions in accordance with Article 429b (6) of the CRR;Base;Year 5</t>
  </si>
  <si>
    <t>(-) Exempted CCP leg of client-cleared SFT exposures;Base;Year 5</t>
  </si>
  <si>
    <t>Off-balance sheet items with a 10% CCF in accordance with Article 429 (10) of the CRR;Base;Year 5</t>
  </si>
  <si>
    <t>Off-balance sheet items with a 20% CCF in accordance with Article 429 (10) of the CRR;Base;Year 5</t>
  </si>
  <si>
    <t>Off-balance sheet items with a 50% CCF in accordance with Article 429 (10) of the CRR;Base;Year 5</t>
  </si>
  <si>
    <t>Off-balance sheet items with a 100% CCF in accordance with Article 429 (10) of the CRR;Base;Year 5</t>
  </si>
  <si>
    <t>Other assets;Base;Year 5</t>
  </si>
  <si>
    <t>Adjustments for SFT sales accounting transactions;Base;Year 5</t>
  </si>
  <si>
    <t>(-) Fiduciary assets;Base;Year 5</t>
  </si>
  <si>
    <t>(-) Exemption of intragroup exposures (solo basis) in accordance with Article 429(7) of the CRR;Base;Year 5</t>
  </si>
  <si>
    <t>(-) Exposures exempted in accordance with Article 429 (14) of the CRR;Base;Year 5</t>
  </si>
  <si>
    <t>(-) Asset amount deducted - Tier 1 - fully phased-in definition;Base;Year 5</t>
  </si>
  <si>
    <t>(-) Cash balances at central banks;Stress;Year 0</t>
  </si>
  <si>
    <t>SFTs: Exposure in accordance with Article 429 (5) and 429 (8) of the CRR;Stress;Year 0</t>
  </si>
  <si>
    <t>SFTs: Add-on for counterparty credit risk;Stress;Year 0</t>
  </si>
  <si>
    <t>Derogation for SFTs: Add-on in accordance with Article 429b (4) and 222 of the CRR;Stress;Year 0</t>
  </si>
  <si>
    <t>Counterparty credit risk of SFT agent transactions in accordance with Article 429b (6) of the CRR;Stress;Year 0</t>
  </si>
  <si>
    <t>(-) Exempted CCP leg of client-cleared SFT exposures;Stress;Year 0</t>
  </si>
  <si>
    <t>Off-balance sheet items with a 10% CCF in accordance with Article 429 (10) of the CRR;Stress;Year 0</t>
  </si>
  <si>
    <t>Off-balance sheet items with a 20% CCF in accordance with Article 429 (10) of the CRR;Stress;Year 0</t>
  </si>
  <si>
    <t>Off-balance sheet items with a 50% CCF in accordance with Article 429 (10) of the CRR;Stress;Year 0</t>
  </si>
  <si>
    <t>Off-balance sheet items with a 100% CCF in accordance with Article 429 (10) of the CRR;Stress;Year 0</t>
  </si>
  <si>
    <t>Other assets;Stress;Year 0</t>
  </si>
  <si>
    <t>Adjustments for SFT sales accounting transactions;Stress;Year 0</t>
  </si>
  <si>
    <t>(-) Fiduciary assets;Stress;Year 0</t>
  </si>
  <si>
    <t>(-) Exemption of intragroup exposures (solo basis) in accordance with Article 429(7) of the CRR;Stress;Year 0</t>
  </si>
  <si>
    <t>(-) Exposures exempted in accordance with Article 429 (14) of the CRR;Stress;Year 0</t>
  </si>
  <si>
    <t>(-) Asset amount deducted - Tier 1 - fully phased-in definition;Stress;Year 0</t>
  </si>
  <si>
    <t>(-) Cash balances at central banks;Stress;Year 1</t>
  </si>
  <si>
    <t>SFTs: Exposure in accordance with Article 429 (5) and 429 (8) of the CRR;Stress;Year 1</t>
  </si>
  <si>
    <t>SFTs: Add-on for counterparty credit risk;Stress;Year 1</t>
  </si>
  <si>
    <t>Derogation for SFTs: Add-on in accordance with Article 429b (4) and 222 of the CRR;Stress;Year 1</t>
  </si>
  <si>
    <t>Counterparty credit risk of SFT agent transactions in accordance with Article 429b (6) of the CRR;Stress;Year 1</t>
  </si>
  <si>
    <t>(-) Exempted CCP leg of client-cleared SFT exposures;Stress;Year 1</t>
  </si>
  <si>
    <t>Off-balance sheet items with a 10% CCF in accordance with Article 429 (10) of the CRR;Stress;Year 1</t>
  </si>
  <si>
    <t>Off-balance sheet items with a 20% CCF in accordance with Article 429 (10) of the CRR;Stress;Year 1</t>
  </si>
  <si>
    <t>Off-balance sheet items with a 50% CCF in accordance with Article 429 (10) of the CRR;Stress;Year 1</t>
  </si>
  <si>
    <t>Off-balance sheet items with a 100% CCF in accordance with Article 429 (10) of the CRR;Stress;Year 1</t>
  </si>
  <si>
    <t>Other assets;Stress;Year 1</t>
  </si>
  <si>
    <t>Adjustments for SFT sales accounting transactions;Stress;Year 1</t>
  </si>
  <si>
    <t>(-) Fiduciary assets;Stress;Year 1</t>
  </si>
  <si>
    <t>(-) Exemption of intragroup exposures (solo basis) in accordance with Article 429(7) of the CRR;Stress;Year 1</t>
  </si>
  <si>
    <t>(-) Exposures exempted in accordance with Article 429 (14) of the CRR;Stress;Year 1</t>
  </si>
  <si>
    <t>(-) Asset amount deducted - Tier 1 - fully phased-in definition;Stress;Year 1</t>
  </si>
  <si>
    <t>(-) Cash balances at central banks;Stress;Year 2</t>
  </si>
  <si>
    <t>SFTs: Exposure in accordance with Article 429 (5) and 429 (8) of the CRR;Stress;Year 2</t>
  </si>
  <si>
    <t>SFTs: Add-on for counterparty credit risk;Stress;Year 2</t>
  </si>
  <si>
    <t>Derogation for SFTs: Add-on in accordance with Article 429b (4) and 222 of the CRR;Stress;Year 2</t>
  </si>
  <si>
    <t>Counterparty credit risk of SFT agent transactions in accordance with Article 429b (6) of the CRR;Stress;Year 2</t>
  </si>
  <si>
    <t>(-) Exempted CCP leg of client-cleared SFT exposures;Stress;Year 2</t>
  </si>
  <si>
    <t>Off-balance sheet items with a 10% CCF in accordance with Article 429 (10) of the CRR;Stress;Year 2</t>
  </si>
  <si>
    <t>Off-balance sheet items with a 20% CCF in accordance with Article 429 (10) of the CRR;Stress;Year 2</t>
  </si>
  <si>
    <t>Off-balance sheet items with a 50% CCF in accordance with Article 429 (10) of the CRR;Stress;Year 2</t>
  </si>
  <si>
    <t>Off-balance sheet items with a 100% CCF in accordance with Article 429 (10) of the CRR;Stress;Year 2</t>
  </si>
  <si>
    <t>Other assets;Stress;Year 2</t>
  </si>
  <si>
    <t>Adjustments for SFT sales accounting transactions;Stress;Year 2</t>
  </si>
  <si>
    <t>(-) Fiduciary assets;Stress;Year 2</t>
  </si>
  <si>
    <t>(-) Exemption of intragroup exposures (solo basis) in accordance with Article 429(7) of the CRR;Stress;Year 2</t>
  </si>
  <si>
    <t>(-) Exposures exempted in accordance with Article 429 (14) of the CRR;Stress;Year 2</t>
  </si>
  <si>
    <t>(-) Asset amount deducted - Tier 1 - fully phased-in definition;Stress;Year 2</t>
  </si>
  <si>
    <t>(-) Cash balances at central banks;Stress;Year 3</t>
  </si>
  <si>
    <t>SFTs: Exposure in accordance with Article 429 (5) and 429 (8) of the CRR;Stress;Year 3</t>
  </si>
  <si>
    <t>SFTs: Add-on for counterparty credit risk;Stress;Year 3</t>
  </si>
  <si>
    <t>Derogation for SFTs: Add-on in accordance with Article 429b (4) and 222 of the CRR;Stress;Year 3</t>
  </si>
  <si>
    <t>Counterparty credit risk of SFT agent transactions in accordance with Article 429b (6) of the CRR;Stress;Year 3</t>
  </si>
  <si>
    <t>(-) Exempted CCP leg of client-cleared SFT exposures;Stress;Year 3</t>
  </si>
  <si>
    <t>Off-balance sheet items with a 10% CCF in accordance with Article 429 (10) of the CRR;Stress;Year 3</t>
  </si>
  <si>
    <t>Off-balance sheet items with a 20% CCF in accordance with Article 429 (10) of the CRR;Stress;Year 3</t>
  </si>
  <si>
    <t>Off-balance sheet items with a 50% CCF in accordance with Article 429 (10) of the CRR;Stress;Year 3</t>
  </si>
  <si>
    <t>Off-balance sheet items with a 100% CCF in accordance with Article 429 (10) of the CRR;Stress;Year 3</t>
  </si>
  <si>
    <t>Other assets;Stress;Year 3</t>
  </si>
  <si>
    <t>Adjustments for SFT sales accounting transactions;Stress;Year 3</t>
  </si>
  <si>
    <t>(-) Fiduciary assets;Stress;Year 3</t>
  </si>
  <si>
    <t>(-) Exemption of intragroup exposures (solo basis) in accordance with Article 429(7) of the CRR;Stress;Year 3</t>
  </si>
  <si>
    <t>(-) Exposures exempted in accordance with Article 429 (14) of the CRR;Stress;Year 3</t>
  </si>
  <si>
    <t>(-) Asset amount deducted - Tier 1 - fully phased-in definition;Stress;Year 3</t>
  </si>
  <si>
    <t>(-) Cash balances at central banks;Stress;Year 4</t>
  </si>
  <si>
    <t>SFTs: Exposure in accordance with Article 429 (5) and 429 (8) of the CRR;Stress;Year 4</t>
  </si>
  <si>
    <t>SFTs: Add-on for counterparty credit risk;Stress;Year 4</t>
  </si>
  <si>
    <t>Derogation for SFTs: Add-on in accordance with Article 429b (4) and 222 of the CRR;Stress;Year 4</t>
  </si>
  <si>
    <t>Counterparty credit risk of SFT agent transactions in accordance with Article 429b (6) of the CRR;Stress;Year 4</t>
  </si>
  <si>
    <t>(-) Exempted CCP leg of client-cleared SFT exposures;Stress;Year 4</t>
  </si>
  <si>
    <t>Off-balance sheet items with a 10% CCF in accordance with Article 429 (10) of the CRR;Stress;Year 4</t>
  </si>
  <si>
    <t>Off-balance sheet items with a 20% CCF in accordance with Article 429 (10) of the CRR;Stress;Year 4</t>
  </si>
  <si>
    <t>Off-balance sheet items with a 50% CCF in accordance with Article 429 (10) of the CRR;Stress;Year 4</t>
  </si>
  <si>
    <t>Off-balance sheet items with a 100% CCF in accordance with Article 429 (10) of the CRR;Stress;Year 4</t>
  </si>
  <si>
    <t>Other assets;Stress;Year 4</t>
  </si>
  <si>
    <t>Adjustments for SFT sales accounting transactions;Stress;Year 4</t>
  </si>
  <si>
    <t>(-) Fiduciary assets;Stress;Year 4</t>
  </si>
  <si>
    <t>(-) Exemption of intragroup exposures (solo basis) in accordance with Article 429(7) of the CRR;Stress;Year 4</t>
  </si>
  <si>
    <t>(-) Exposures exempted in accordance with Article 429 (14) of the CRR;Stress;Year 4</t>
  </si>
  <si>
    <t>(-) Asset amount deducted - Tier 1 - fully phased-in definition;Stress;Year 4</t>
  </si>
  <si>
    <t>(-) Cash balances at central banks;Stress;Year 5</t>
  </si>
  <si>
    <t>SFTs: Exposure in accordance with Article 429 (5) and 429 (8) of the CRR;Stress;Year 5</t>
  </si>
  <si>
    <t>SFTs: Add-on for counterparty credit risk;Stress;Year 5</t>
  </si>
  <si>
    <t>Derogation for SFTs: Add-on in accordance with Article 429b (4) and 222 of the CRR;Stress;Year 5</t>
  </si>
  <si>
    <t>Counterparty credit risk of SFT agent transactions in accordance with Article 429b (6) of the CRR;Stress;Year 5</t>
  </si>
  <si>
    <t>(-) Exempted CCP leg of client-cleared SFT exposures;Stress;Year 5</t>
  </si>
  <si>
    <t>Off-balance sheet items with a 10% CCF in accordance with Article 429 (10) of the CRR;Stress;Year 5</t>
  </si>
  <si>
    <t>Off-balance sheet items with a 20% CCF in accordance with Article 429 (10) of the CRR;Stress;Year 5</t>
  </si>
  <si>
    <t>Off-balance sheet items with a 50% CCF in accordance with Article 429 (10) of the CRR;Stress;Year 5</t>
  </si>
  <si>
    <t>Off-balance sheet items with a 100% CCF in accordance with Article 429 (10) of the CRR;Stress;Year 5</t>
  </si>
  <si>
    <t>Other assets;Stress;Year 5</t>
  </si>
  <si>
    <t>Adjustments for SFT sales accounting transactions;Stress;Year 5</t>
  </si>
  <si>
    <t>(-) Fiduciary assets;Stress;Year 5</t>
  </si>
  <si>
    <t>(-) Exemption of intragroup exposures (solo basis) in accordance with Article 429(7) of the CRR;Stress;Year 5</t>
  </si>
  <si>
    <t>(-) Exposures exempted in accordance with Article 429 (14) of the CRR;Stress;Year 5</t>
  </si>
  <si>
    <t>(-) Asset amount deducted - Tier 1 - fully phased-in definition;Stress;Year 5</t>
  </si>
  <si>
    <t>(-) Actual or contingent obligations to purchase own AT1 instruments;Stress;Year 0</t>
  </si>
  <si>
    <t>(-) Actual or contingent obligations to purchase own CET1 instruments;Stress;Year 0</t>
  </si>
  <si>
    <t>(-) Actual or contingent obligations to purchase own T2 instruments;Stress;Year 0</t>
  </si>
  <si>
    <t>(-) Additional deductions of AT1 Capital due to Article 3 CRR;Stress;Year 0</t>
  </si>
  <si>
    <t>(-) Additional deductions of CET1 Capital due to Article 3 CRR;Stress;Year 0</t>
  </si>
  <si>
    <t>(-) Additional deductions of T2 Capital due to Article 3 CRR;Stress;Year 0</t>
  </si>
  <si>
    <t>(-) Amount exceeding the 17.65% threshold;Stress;Year 0</t>
  </si>
  <si>
    <t>(-) AT1 instruments of financial sector entities where the institution does not have a significant investment;Stress;Year 0</t>
  </si>
  <si>
    <t>(-) AT1 instruments of financial sector entities where the institution has a significant investment;Stress;Year 0</t>
  </si>
  <si>
    <t>(-) CET1 instruments of financial sector entities where the institution does not have a significant investment;Stress;Year 0</t>
  </si>
  <si>
    <t>(-) CET1 instruments of financial sector entities where the institution has a significant investment;Stress;Year 0</t>
  </si>
  <si>
    <t>(-) Deductible deferred tax assets that rely on future profitability and arise from temporary differences;Stress;Year 0</t>
  </si>
  <si>
    <t>(-)Defined benefit pension fund assets gross amount;Stress;Year 0</t>
  </si>
  <si>
    <t>(-) Direct holdings of AT1 instruments;Stress;Year 0</t>
  </si>
  <si>
    <t>(-) Direct holdings of CET1 instruments;Stress;Year 0</t>
  </si>
  <si>
    <t>(-) Direct holdings of T2 instruments;Stress;Year 0</t>
  </si>
  <si>
    <t>(-) Equity exposures under an internal models approach which can alternatively be subject to a 1250% risk weight;Stress;Year 0</t>
  </si>
  <si>
    <t>(-) Excess of deduction from AT1 items over AT1 Capital;Stress;Year 0</t>
  </si>
  <si>
    <t>(-) Excess of deduction from T2 items over T2 Capital;Stress;Year 0</t>
  </si>
  <si>
    <t>(-) Free deliveries which can alternatively be subject to a 1250% risk weight;Stress;Year 0</t>
  </si>
  <si>
    <t>(-) Goodwill accounted for as intangible asset;Stress;Year 0</t>
  </si>
  <si>
    <t>(-) Goodwill included in the valuation of significant investments;Stress;Year 0</t>
  </si>
  <si>
    <t>(-) Goodwill;;Stress;Year 0</t>
  </si>
  <si>
    <t>(-) Increases in equity resulting from securitised assets;Stress;Year 0</t>
  </si>
  <si>
    <t>(-) Indirect holdings of AT1 instruments;Stress;Year 0</t>
  </si>
  <si>
    <t>(-) Indirect holdings of CET1 instruments;Stress;Year 0</t>
  </si>
  <si>
    <t>(-) Indirect holdings of T2 instruments;Stress;Year 0</t>
  </si>
  <si>
    <t>(-) Other intangible assets before deduction of deferred tax liabilities;Stress;Year 0</t>
  </si>
  <si>
    <t>(-) Other intangible assets;;Stress;Year 0</t>
  </si>
  <si>
    <t>(-) Own AT1 instruments;;Stress;Year 0</t>
  </si>
  <si>
    <t>(-) Own CET1 instruments;;Stress;Year 0</t>
  </si>
  <si>
    <t>(-) Own T2 instruments;;Stress;Year 0</t>
  </si>
  <si>
    <t>(-) Part of interim or year-end profit not eligible;Stress;Year 0</t>
  </si>
  <si>
    <t>(-) Positions in a basket for which an institution cannot determine the risk weight under the IRB approach, and can alternatively be subject to a 1250% risk weight;Stress;Year 0</t>
  </si>
  <si>
    <t>(-) Qualifying holdings outside the financial sector which can alternatively be subject to a 1250% risk weight;Stress;Year 0</t>
  </si>
  <si>
    <t>(-) Reciprocal cross holdings in AT1 Capital;Stress;Year 0</t>
  </si>
  <si>
    <t>(-) Reciprocal cross holdings in CET1 Capital;Stress;Year 0</t>
  </si>
  <si>
    <t>(-) Reciprocal cross holdings in T2 Capital;Stress;Year 0</t>
  </si>
  <si>
    <t>(-) Securitisation positions which can alternatively be subject to a 1250% risk weight;Stress;Year 0</t>
  </si>
  <si>
    <t>(-) Synthetic holdings of AT1 instruments;Stress;Year 0</t>
  </si>
  <si>
    <t>(-) Synthetic holdings of CET1 instruments;Stress;Year 0</t>
  </si>
  <si>
    <t>(-) Synthetic holdings of T2 instruments;Stress;Year 0</t>
  </si>
  <si>
    <t>(-) T2 instruments of financial sector entities where the institution does not have a significant investment;Stress;Year 0</t>
  </si>
  <si>
    <t>(-) T2 instruments of financial sector entities where the institution has a significant investment;Stress;Year 0</t>
  </si>
  <si>
    <t>(-) Value adjustments due to the requirements for prudent valuation;Stress;Year 0</t>
  </si>
  <si>
    <t>Accumulated other comprehensive income;Stress;Year 0</t>
  </si>
  <si>
    <t>Actuarial gains or (-) losses on defined benefit pension plans;Stress;Year 0</t>
  </si>
  <si>
    <t>Actuarial gains or (-) losses on defined benefit pension plans;Base;Year 0</t>
  </si>
  <si>
    <t>Additional value adjustments and other own funds reductions;Stress;Year 0</t>
  </si>
  <si>
    <t>Adjustments to CET1 due to prudential filters;;Stress;Year 0</t>
  </si>
  <si>
    <t>AT1 capital elements or deductions - other;Stress;Year 0</t>
  </si>
  <si>
    <t>Capital instruments and subordinated loans eligible as T2 Capital;;Stress;Year 0</t>
  </si>
  <si>
    <t>Capital instruments and subordinated loans eligible as T2 Capital;Share premium;Stress;Year 0</t>
  </si>
  <si>
    <t>Capital instruments eligible as AT1 Capital;;Stress;Year 0</t>
  </si>
  <si>
    <t>Capital instruments eligible as AT1 Capital;Paid up capital instruments;Stress;Year 0</t>
  </si>
  <si>
    <t>Capital instruments eligible as AT1 Capital;Share premium;Stress;Year 0</t>
  </si>
  <si>
    <t>Capital instruments eligible as CET1 Capital;;Stress;Year 0</t>
  </si>
  <si>
    <t>Capital instruments eligible as CET1 Capital;Paid up capital instruments;Stress;Year 0</t>
  </si>
  <si>
    <t>Capital instruments eligible as CET1 Capital;Share premium;Stress;Year 0</t>
  </si>
  <si>
    <t>Cash flow hedge reserve;Stress;Year 0</t>
  </si>
  <si>
    <t>Cash flow hedges [effective portion];Stress;Year 0</t>
  </si>
  <si>
    <t>Cash flow hedges [effective portion];Base;Year 0</t>
  </si>
  <si>
    <t>CET1 capital elements or deductions - other;Stress;Year 0</t>
  </si>
  <si>
    <t>Corporate, sovereign and financial institution credit risk;A-IRB;Base;Year 0</t>
  </si>
  <si>
    <t>Corporate, sovereign and financial institution credit risk;CRE development;Base;Year 0</t>
  </si>
  <si>
    <t>Corporate, sovereign and financial institution credit risk;CRE investment;Base;Year 0</t>
  </si>
  <si>
    <t>Corporate, sovereign and financial institution credit risk;Defaulted P;Stress;Year 0</t>
  </si>
  <si>
    <t>Corporate, sovereign and financial institution credit risk;Defaulted P;Base;Year 0</t>
  </si>
  <si>
    <t>Corporate, sovereign and financial institution credit risk;Financial institution;Base;Year 0</t>
  </si>
  <si>
    <t>Corporate, sovereign and financial institution credit risk;F-IRB;Base;Year 0</t>
  </si>
  <si>
    <t>Corporate, sovereign and financial institution credit risk;Housing association;Base;Year 0</t>
  </si>
  <si>
    <t>Corporate, sovereign and financial institution credit risk;Large corporate;Base;Year 0</t>
  </si>
  <si>
    <t>Corporate, sovereign and financial institution credit risk;Mid corporate;Base;Year 0</t>
  </si>
  <si>
    <t>Corporate, sovereign and financial institution credit risk;Non defaulted P;Stress;Year 0</t>
  </si>
  <si>
    <t>Corporate, sovereign and financial institution credit risk;Non defaulted P;Base;Year 0</t>
  </si>
  <si>
    <t>Corporate, sovereign and financial institution credit risk;Other wholesale;Base;Year 0</t>
  </si>
  <si>
    <t>Corporate, sovereign and financial institution credit risk;Quasi sovereign;Base;Year 0</t>
  </si>
  <si>
    <t>Corporate, sovereign and financial institution credit risk;Retail IRB;Base;Year 0</t>
  </si>
  <si>
    <t>Corporate, sovereign and financial institution credit risk;SME;Base;Year 0</t>
  </si>
  <si>
    <t>Corporate, sovereign and financial institution credit risk;Sovereign;Base;Year 0</t>
  </si>
  <si>
    <t>Corporate, sovereign and financial institution credit risk;Standardised;Base;Year 0</t>
  </si>
  <si>
    <t>Creditrisktype;Baselapproach;Defaultstatus;Scenario;Projectionperiod</t>
  </si>
  <si>
    <t>Corporate, sovereign and financial institution credit risk;Standardised;Default;Base;Year 0</t>
  </si>
  <si>
    <t>Corporate, sovereign and financial institution credit risk;Standardised;Default;Stress;Year 0</t>
  </si>
  <si>
    <t>Corporate, sovereign and financial institution credit risk;Standardised;Not in default;Base;Year 0</t>
  </si>
  <si>
    <t>Corporate, sovereign and financial institution credit risk;Standardised;Not in default;Stress;Year 0</t>
  </si>
  <si>
    <t>Counterparty credit risk;Counterparty default;Stress;Year 0</t>
  </si>
  <si>
    <t>Counterparty credit risk;Counterparty default;Base;Year 0</t>
  </si>
  <si>
    <t>Cumulative gains and losses due to changes in own credit risk on fair valued liabilities;Stress;Year 0</t>
  </si>
  <si>
    <t>Deductible deferred tax liabilities associated with deferred tax assets that rely on future profitability and arise from temporary differences;Stress;Year 0</t>
  </si>
  <si>
    <t>Deferred tax assets that do not rely on future profitability;Stress;Year 0</t>
  </si>
  <si>
    <t>Deferred tax assets that rely on future profitability and arise from temporary differences;Stress;Year 0</t>
  </si>
  <si>
    <t>Deferred tax liabilities associated to defined benefit pension fund assets;Stress;Year 0</t>
  </si>
  <si>
    <t>Deferred tax liabilities associated to goodwill;Stress;Year 0</t>
  </si>
  <si>
    <t>Deferred tax liabilities associated to other intangible assets;Stress;Year 0</t>
  </si>
  <si>
    <t>Deferred tax liabilities deductible from deferred tax assets that rely on future profitability;Stress;Year 0</t>
  </si>
  <si>
    <t>Deferred tax liabilities non deductible from deferred tax assets that rely on future profitability;Stress;Year 0</t>
  </si>
  <si>
    <t>Defined benefit pension fund assets which the institution has an unrestricted ability to use;Stress;Year 0</t>
  </si>
  <si>
    <t>Excess of deduction from AT1 items over AT1 Capital (deducted in CET1);Stress;Year 0</t>
  </si>
  <si>
    <t>Excess of deduction from T2 items over T2 Capital (deducted in AT1);Stress;Year 0</t>
  </si>
  <si>
    <t>Fair value gains and losses arising from the institution's own credit risk related to derivative liabilities;Stress;Year 0</t>
  </si>
  <si>
    <t>Fee and commission income;Stress;Year 0</t>
  </si>
  <si>
    <t>Dynamic currency;Fee and commission income;Stress;Year 0</t>
  </si>
  <si>
    <t>Foreign currency translation;Stress;Year 0</t>
  </si>
  <si>
    <t>Foreign currency translation;Base;Year 0</t>
  </si>
  <si>
    <t>Funds for general banking risk;Stress;Year 0</t>
  </si>
  <si>
    <t>General credit risk adjustments;Stress;Year 0</t>
  </si>
  <si>
    <t>Instruments issued by subsidiaries that are given recognition in AT1 Capital;Stress;Year 0</t>
  </si>
  <si>
    <t>Instruments issued by subsidiaries that are given recognition in T2 Capital;Stress;Year 0</t>
  </si>
  <si>
    <t>Market risk;Stress;Year 0</t>
  </si>
  <si>
    <t>Market risk;Base;Year 0</t>
  </si>
  <si>
    <t>Minority interest given recognition in CET1 capital;Stress;Year 0</t>
  </si>
  <si>
    <t>Operational risk;Stress;Year 0</t>
  </si>
  <si>
    <t>Operational risk;Base;Year 0</t>
  </si>
  <si>
    <t>Other reserves;Stress;Year 0</t>
  </si>
  <si>
    <t>Other transitional adjustments to AT1 Capital;Stress;Year 0</t>
  </si>
  <si>
    <t>Other transitional adjustments to CET1 Capital;Stress;Year 0</t>
  </si>
  <si>
    <t>Other transitional adjustments to T2 Capital;Stress;Year 0</t>
  </si>
  <si>
    <t>Other;Stress;Year 0</t>
  </si>
  <si>
    <t>Other;Base;Year 0</t>
  </si>
  <si>
    <t>Paid up capital instruments and subordinated loans;Stress;Year 0</t>
  </si>
  <si>
    <t>Previous years retained earnings;Stress;Year 0</t>
  </si>
  <si>
    <t>Profit or loss attributable to owners of the parent;Stress;Year 0</t>
  </si>
  <si>
    <t>Profit or loss eligible;;Stress;Year 0</t>
  </si>
  <si>
    <t>Retail excl mortgage credit risk;A-IRB;Base;Year 0</t>
  </si>
  <si>
    <t>Retail excl mortgage credit risk;Defaulted P;Stress;Year 0</t>
  </si>
  <si>
    <t>Retail excl mortgage credit risk;Defaulted P;Base;Year 0</t>
  </si>
  <si>
    <t>Retail excl mortgage credit risk;F-IRB;Base;Year 0</t>
  </si>
  <si>
    <t>Retail excl mortgage credit risk;Non defaulted P;Stress;Year 0</t>
  </si>
  <si>
    <t>Retail excl mortgage credit risk;Non defaulted P;Base;Year 0</t>
  </si>
  <si>
    <t>Retail excl mortgage credit risk;Retail IRB;Base;Year 0</t>
  </si>
  <si>
    <t>Retail excl mortgage credit risk;Credit card;Base;Year 0</t>
  </si>
  <si>
    <t>Retail excl mortgage credit risk;Overdraft;Base;Year 0</t>
  </si>
  <si>
    <t>Retail excl mortgage credit risk;Personal or term loan;Base;Year 0</t>
  </si>
  <si>
    <t>Retail excl mortgage credit risk;Standardised;Base;Year 0</t>
  </si>
  <si>
    <t>Retail excl mortgage credit risk;Standardised;Default;Base;Year 0</t>
  </si>
  <si>
    <t>Retail excl mortgage credit risk;Standardised;Default;Stress;Year 0</t>
  </si>
  <si>
    <t>Retail excl mortgage credit risk;Standardised;Not in default;Base;Year 0</t>
  </si>
  <si>
    <t>Retail excl mortgage credit risk;Standardised;Not in default;Stress;Year 0</t>
  </si>
  <si>
    <t>Retail mortgage credit risk;A-IRB;Base;Year 0</t>
  </si>
  <si>
    <t>Retail mortgage credit risk;Defaulted P;Stress;Year 0</t>
  </si>
  <si>
    <t>Retail mortgage credit risk;Defaulted P;Base;Year 0</t>
  </si>
  <si>
    <t>Retail mortgage credit risk;F-IRB;Base;Year 0</t>
  </si>
  <si>
    <t>Retail mortgage credit risk;Non defaulted P;Stress;Year 0</t>
  </si>
  <si>
    <t>Retail mortgage credit risk;Non defaulted P;Base;Year 0</t>
  </si>
  <si>
    <t>Retail mortgage credit risk;Retail IRB;Base;Year 0</t>
  </si>
  <si>
    <t>Retail mortgage credit risk;Standardised;Base;Year 0</t>
  </si>
  <si>
    <t>Retail mortgage credit risk;Standardised;Default;Base;Year 0</t>
  </si>
  <si>
    <t>Retail mortgage credit risk;Standardised;Default;Stress;Year 0</t>
  </si>
  <si>
    <t>Retail mortgage credit risk;Standardised;Not in default;Base;Year 0</t>
  </si>
  <si>
    <t>Retail mortgage credit risk;Standardised;Not in default;Stress;Year 0</t>
  </si>
  <si>
    <t>SA General credit risk adjustments;Stress;Year 0</t>
  </si>
  <si>
    <t>Specific credit risk adjustments and positions treated similarly;Stress;Year 0</t>
  </si>
  <si>
    <t>Specific credit risk adjustments;Stress;Year 0</t>
  </si>
  <si>
    <t>Structured finance risk;Stress;Year 0</t>
  </si>
  <si>
    <t>Structured finance risk;Base;Year 0</t>
  </si>
  <si>
    <t>T2 capital elements or deductions - other;Stress;Year 0</t>
  </si>
  <si>
    <t>Total credit risk adjustments, additional value adjustments and other own funds reductions eligible for inclusion in the calculation of the expected loss amount;;Stress;Year 0</t>
  </si>
  <si>
    <t>Total deferred tax assets;Stress;Year 0</t>
  </si>
  <si>
    <t>Total deferred tax liabilities;Stress;Year 0</t>
  </si>
  <si>
    <t>Transitional adjustments due to additional minority interests;Stress;Year 0</t>
  </si>
  <si>
    <t>Transitional adjustments due to additional recognition in AT1 Capital of instruments issued by subsidiaries;Stress;Year 0</t>
  </si>
  <si>
    <t>Transitional adjustments due to additional recognition in T2 Capital of instruments issued by subsidiaries;Stress;Year 0</t>
  </si>
  <si>
    <t>Transitional adjustments due to grandfathered AT1 Capital instruments;Stress;Year 0</t>
  </si>
  <si>
    <t>Transitional adjustments due to grandfathered CET1 Capital instruments;Stress;Year 0</t>
  </si>
  <si>
    <t>Transitional adjustments due to grandfathered T2 Capital instruments and subordinated loans;Stress;Year 0</t>
  </si>
  <si>
    <t xml:space="preserve">Capital_requirements vs CCR_RWAs Yr 0-5 </t>
  </si>
  <si>
    <t>Counterparty credit risk;Counterparty default;Base;Year 1</t>
  </si>
  <si>
    <t>Counterparty credit risk;Counterparty default;Base;Year 2</t>
  </si>
  <si>
    <t>Counterparty credit risk;Counterparty default;Base;Year 3</t>
  </si>
  <si>
    <t>Counterparty credit risk;Counterparty default;Base;Year 4</t>
  </si>
  <si>
    <t>Counterparty credit risk;Counterparty default;Base;Year 5</t>
  </si>
  <si>
    <t>Counterparty credit risk;Counterparty default;Stress;Year 1</t>
  </si>
  <si>
    <t>Counterparty credit risk;Counterparty default;Stress;Year 2</t>
  </si>
  <si>
    <t>Counterparty credit risk;Counterparty default;Stress;Year 3</t>
  </si>
  <si>
    <t>Counterparty credit risk;Counterparty default;Stress;Year 4</t>
  </si>
  <si>
    <t>Counterparty credit risk;Counterparty default;Stress;Year 5</t>
  </si>
  <si>
    <t xml:space="preserve">Capital_requirements vs Traded_risk_capital_requirement Yr 0-5 </t>
  </si>
  <si>
    <t>Marketriskcapitalrequirementlevel1;Scenario;Projectionperiod</t>
  </si>
  <si>
    <t>Market risk;Base;Year 1</t>
  </si>
  <si>
    <t>Market risk;Base;Year 2</t>
  </si>
  <si>
    <t>Market risk;Base;Year 3</t>
  </si>
  <si>
    <t>Market risk;Base;Year 4</t>
  </si>
  <si>
    <t>Market risk;Base;Year 5</t>
  </si>
  <si>
    <t>Market risk;Stress;Year 1</t>
  </si>
  <si>
    <t>Market risk;Stress;Year 2</t>
  </si>
  <si>
    <t>Market risk;Stress;Year 3</t>
  </si>
  <si>
    <t>Market risk;Stress;Year 4</t>
  </si>
  <si>
    <t>Market risk;Stress;Year 5</t>
  </si>
  <si>
    <t>Pensionsbalancesheetheader;Scenario;Projectionperiod</t>
  </si>
  <si>
    <t>Assets in pension scheme;Base;Year 0</t>
  </si>
  <si>
    <t>Pensions_balance_sheet Yr 0 vs Pensions_funding</t>
  </si>
  <si>
    <t>Pensions_balance_sheet Yr 0 vs FSA 081</t>
  </si>
  <si>
    <t>FSA081: Total (col 10), Total market value of assets at effective date (row 20) for all Pension schemes</t>
  </si>
  <si>
    <t>Liabilities in pension scheme;Base;Year 0</t>
  </si>
  <si>
    <t>FSA081: Total (col 10), sum of rows 250-270 (Liabilities at accounting value at effective date for Active members (250), Deferred pensioners (260) and Current pensioners and dependents (270) for all Pension schemes</t>
  </si>
  <si>
    <t>Pensions_funding vs FSA 081</t>
  </si>
  <si>
    <t>Transitional adjustments to CET1 due to unrealised gains;Base;Year 0</t>
  </si>
  <si>
    <t>Transitional adjustments to CET1 due to unrealised gains;Stress;Year 0</t>
  </si>
  <si>
    <t>Capital_resources vs Leverage Yr 0-5</t>
  </si>
  <si>
    <t>Adjustments to CET1 due to prudential filters;(-) Increases in equity resulting from securitised assets;Base;Year 0</t>
  </si>
  <si>
    <t>Adjustments to CET1 due to prudential filters;Cash flow hedge reserve;Base;Year 0</t>
  </si>
  <si>
    <t>Capital instruments eligible as CET1 Capital;(-) Own CET1 instruments;;Base;Year 0</t>
  </si>
  <si>
    <t>Capital instruments eligible as AT1 Capital;(-) Own AT1 instruments;;Base;Year 0</t>
  </si>
  <si>
    <t>Adjustments to CET1 due to prudential filters;(-) Increases in equity resulting from securitised assets;Base;Year 1</t>
  </si>
  <si>
    <t>Adjustments to CET1 due to prudential filters;Cash flow hedge reserve;Base;Year 1</t>
  </si>
  <si>
    <t>Capital instruments eligible as CET1 Capital;(-) Own CET1 instruments;;Base;Year 1</t>
  </si>
  <si>
    <t>Capital instruments eligible as AT1 Capital;(-) Own AT1 instruments;;Base;Year 1</t>
  </si>
  <si>
    <t>Adjustments to CET1 due to prudential filters;(-) Increases in equity resulting from securitised assets;Base;Year 2</t>
  </si>
  <si>
    <t>Adjustments to CET1 due to prudential filters;Cash flow hedge reserve;Base;Year 2</t>
  </si>
  <si>
    <t>Capital instruments eligible as CET1 Capital;(-) Own CET1 instruments;;Base;Year 2</t>
  </si>
  <si>
    <t>Capital instruments eligible as AT1 Capital;(-) Own AT1 instruments;;Base;Year 2</t>
  </si>
  <si>
    <t>Adjustments to CET1 due to prudential filters;(-) Increases in equity resulting from securitised assets;Base;Year 3</t>
  </si>
  <si>
    <t>Adjustments to CET1 due to prudential filters;Cash flow hedge reserve;Base;Year 3</t>
  </si>
  <si>
    <t>Capital instruments eligible as CET1 Capital;(-) Own CET1 instruments;;Base;Year 3</t>
  </si>
  <si>
    <t>Capital instruments eligible as AT1 Capital;(-) Own AT1 instruments;;Base;Year 3</t>
  </si>
  <si>
    <t>Adjustments to CET1 due to prudential filters;(-) Increases in equity resulting from securitised assets;Base;Year 4</t>
  </si>
  <si>
    <t>Adjustments to CET1 due to prudential filters;Cash flow hedge reserve;Base;Year 4</t>
  </si>
  <si>
    <t>Capital instruments eligible as CET1 Capital;(-) Own CET1 instruments;;Base;Year 4</t>
  </si>
  <si>
    <t>Capital instruments eligible as AT1 Capital;(-) Own AT1 instruments;;Base;Year 4</t>
  </si>
  <si>
    <t>Adjustments to CET1 due to prudential filters;(-) Increases in equity resulting from securitised assets;Base;Year 5</t>
  </si>
  <si>
    <t>Adjustments to CET1 due to prudential filters;Cash flow hedge reserve;Base;Year 5</t>
  </si>
  <si>
    <t>Capital instruments eligible as CET1 Capital;(-) Own CET1 instruments;;Base;Year 5</t>
  </si>
  <si>
    <t>Capital instruments eligible as AT1 Capital;(-) Own AT1 instruments;;Base;Year 5</t>
  </si>
  <si>
    <t>Adjustments to CET1 due to prudential filters;(-) Increases in equity resulting from securitised assets;Stress;Year 0</t>
  </si>
  <si>
    <t>Adjustments to CET1 due to prudential filters;Cash flow hedge reserve;Stress;Year 0</t>
  </si>
  <si>
    <t>Capital instruments eligible as CET1 Capital;(-) Own CET1 instruments;;Stress;Year 0</t>
  </si>
  <si>
    <t>Capital instruments eligible as AT1 Capital;(-) Own AT1 instruments;;Stress;Year 0</t>
  </si>
  <si>
    <t>Adjustments to CET1 due to prudential filters;(-) Increases in equity resulting from securitised assets;Stress;Year 1</t>
  </si>
  <si>
    <t>Adjustments to CET1 due to prudential filters;Cash flow hedge reserve;Stress;Year 1</t>
  </si>
  <si>
    <t>Capital instruments eligible as CET1 Capital;(-) Own CET1 instruments;;Stress;Year 1</t>
  </si>
  <si>
    <t>Capital instruments eligible as AT1 Capital;(-) Own AT1 instruments;;Stress;Year 1</t>
  </si>
  <si>
    <t>Adjustments to CET1 due to prudential filters;(-) Increases in equity resulting from securitised assets;Stress;Year 2</t>
  </si>
  <si>
    <t>Adjustments to CET1 due to prudential filters;Cash flow hedge reserve;Stress;Year 2</t>
  </si>
  <si>
    <t>Capital instruments eligible as CET1 Capital;(-) Own CET1 instruments;;Stress;Year 2</t>
  </si>
  <si>
    <t>Capital instruments eligible as AT1 Capital;(-) Own AT1 instruments;;Stress;Year 2</t>
  </si>
  <si>
    <t>Adjustments to CET1 due to prudential filters;(-) Increases in equity resulting from securitised assets;Stress;Year 3</t>
  </si>
  <si>
    <t>Adjustments to CET1 due to prudential filters;Cash flow hedge reserve;Stress;Year 3</t>
  </si>
  <si>
    <t>Capital instruments eligible as CET1 Capital;(-) Own CET1 instruments;;Stress;Year 3</t>
  </si>
  <si>
    <t>Capital instruments eligible as AT1 Capital;(-) Own AT1 instruments;;Stress;Year 3</t>
  </si>
  <si>
    <t>Adjustments to CET1 due to prudential filters;(-) Increases in equity resulting from securitised assets;Stress;Year 4</t>
  </si>
  <si>
    <t>Adjustments to CET1 due to prudential filters;Cash flow hedge reserve;Stress;Year 4</t>
  </si>
  <si>
    <t>Capital instruments eligible as CET1 Capital;(-) Own CET1 instruments;;Stress;Year 4</t>
  </si>
  <si>
    <t>Capital instruments eligible as AT1 Capital;(-) Own AT1 instruments;;Stress;Year 4</t>
  </si>
  <si>
    <t>Adjustments to CET1 due to prudential filters;(-) Increases in equity resulting from securitised assets;Stress;Year 5</t>
  </si>
  <si>
    <t>Adjustments to CET1 due to prudential filters;Cash flow hedge reserve;Stress;Year 5</t>
  </si>
  <si>
    <t>Capital instruments eligible as CET1 Capital;(-) Own CET1 instruments;;Stress;Year 5</t>
  </si>
  <si>
    <t>Capital instruments eligible as AT1 Capital;(-) Own AT1 instruments;;Stress;Year 5</t>
  </si>
  <si>
    <t>Retail mortgage credit risk;A-IRB;Not in default;Base;Year 0</t>
  </si>
  <si>
    <t>Retail mortgage credit risk;F-IRB;Not in default;Base;Year 0</t>
  </si>
  <si>
    <t>Retail mortgage credit risk;IRB slotting;Not in default;Base;Year 0</t>
  </si>
  <si>
    <t>Retail mortgage credit risk;Retail IRB;Not in default;Base;Year 0</t>
  </si>
  <si>
    <t>Retail excl mortgage credit risk;A-IRB;Not in default;Base;Year 0</t>
  </si>
  <si>
    <t>Retail excl mortgage credit risk;F-IRB;Not in default;Base;Year 0</t>
  </si>
  <si>
    <t>Retail excl mortgage credit risk;IRB slotting;Not in default;Base;Year 0</t>
  </si>
  <si>
    <t>Retail excl mortgage credit risk;Retail IRB;Not in default;Base;Year 0</t>
  </si>
  <si>
    <t>Corporate, sovereign and financial institution credit risk;A-IRB;Not in default;Base;Year 0</t>
  </si>
  <si>
    <t>Corporate, sovereign and financial institution credit risk;F-IRB;Not in default;Base;Year 0</t>
  </si>
  <si>
    <t>Corporate, sovereign and financial institution credit risk;IRB slotting;Not in default;Base;Year 0</t>
  </si>
  <si>
    <t>Corporate, sovereign and financial institution credit risk;Retail IRB;Not in default;Base;Year 0</t>
  </si>
  <si>
    <t>Retail mortgage credit risk;A-IRB;Default;Base;Year 0</t>
  </si>
  <si>
    <t>Retail mortgage credit risk;F-IRB;Default;Base;Year 0</t>
  </si>
  <si>
    <t>Retail mortgage credit risk;IRB slotting;Default;Base;Year 0</t>
  </si>
  <si>
    <t>Retail mortgage credit risk;Retail IRB;Default;Base;Year 0</t>
  </si>
  <si>
    <t>Retail excl mortgage credit risk;A-IRB;Default;Base;Year 0</t>
  </si>
  <si>
    <t>Retail excl mortgage credit risk;F-IRB;Default;Base;Year 0</t>
  </si>
  <si>
    <t>Retail excl mortgage credit risk;IRB slotting;Default;Base;Year 0</t>
  </si>
  <si>
    <t>Retail excl mortgage credit risk;Retail IRB;Default;Base;Year 0</t>
  </si>
  <si>
    <t>Corporate, sovereign and financial institution credit risk;A-IRB;Default;Base;Year 0</t>
  </si>
  <si>
    <t>Corporate, sovereign and financial institution credit risk;F-IRB;Default;Base;Year 0</t>
  </si>
  <si>
    <t>Corporate, sovereign and financial institution credit risk;IRB slotting;Default;Base;Year 0</t>
  </si>
  <si>
    <t>Corporate, sovereign and financial institution credit risk;Retail IRB;Default;Base;Year 0</t>
  </si>
  <si>
    <t>Retail mortgage credit risk;Non defaulted P;Base;Year 1</t>
  </si>
  <si>
    <t>Retail mortgage credit risk;A-IRB;Not in default;Base;Year 1</t>
  </si>
  <si>
    <t>Retail mortgage credit risk;F-IRB;Not in default;Base;Year 1</t>
  </si>
  <si>
    <t>Retail mortgage credit risk;IRB slotting;Not in default;Base;Year 1</t>
  </si>
  <si>
    <t>Retail mortgage credit risk;Retail IRB;Not in default;Base;Year 1</t>
  </si>
  <si>
    <t>Retail excl mortgage credit risk;Non defaulted P;Base;Year 1</t>
  </si>
  <si>
    <t>Retail excl mortgage credit risk;A-IRB;Not in default;Base;Year 1</t>
  </si>
  <si>
    <t>Retail excl mortgage credit risk;F-IRB;Not in default;Base;Year 1</t>
  </si>
  <si>
    <t>Retail excl mortgage credit risk;IRB slotting;Not in default;Base;Year 1</t>
  </si>
  <si>
    <t>Retail excl mortgage credit risk;Retail IRB;Not in default;Base;Year 1</t>
  </si>
  <si>
    <t>Corporate, sovereign and financial institution credit risk;Non defaulted P;Base;Year 1</t>
  </si>
  <si>
    <t>Corporate, sovereign and financial institution credit risk;A-IRB;Not in default;Base;Year 1</t>
  </si>
  <si>
    <t>Corporate, sovereign and financial institution credit risk;F-IRB;Not in default;Base;Year 1</t>
  </si>
  <si>
    <t>Corporate, sovereign and financial institution credit risk;IRB slotting;Not in default;Base;Year 1</t>
  </si>
  <si>
    <t>Corporate, sovereign and financial institution credit risk;Retail IRB;Not in default;Base;Year 1</t>
  </si>
  <si>
    <t>Retail mortgage credit risk;A-IRB;Default;Base;Year 1</t>
  </si>
  <si>
    <t>Retail mortgage credit risk;F-IRB;Default;Base;Year 1</t>
  </si>
  <si>
    <t>Retail mortgage credit risk;IRB slotting;Default;Base;Year 1</t>
  </si>
  <si>
    <t>Retail mortgage credit risk;Retail IRB;Default;Base;Year 1</t>
  </si>
  <si>
    <t>Retail mortgage credit risk;Defaulted P;Base;Year 1</t>
  </si>
  <si>
    <t>Retail excl mortgage credit risk;A-IRB;Default;Base;Year 1</t>
  </si>
  <si>
    <t>Retail excl mortgage credit risk;F-IRB;Default;Base;Year 1</t>
  </si>
  <si>
    <t>Retail excl mortgage credit risk;IRB slotting;Default;Base;Year 1</t>
  </si>
  <si>
    <t>Retail excl mortgage credit risk;Retail IRB;Default;Base;Year 1</t>
  </si>
  <si>
    <t>Retail excl mortgage credit risk;Defaulted P;Base;Year 1</t>
  </si>
  <si>
    <t>Corporate, sovereign and financial institution credit risk;A-IRB;Default;Base;Year 1</t>
  </si>
  <si>
    <t>Corporate, sovereign and financial institution credit risk;F-IRB;Default;Base;Year 1</t>
  </si>
  <si>
    <t>Corporate, sovereign and financial institution credit risk;IRB slotting;Default;Base;Year 1</t>
  </si>
  <si>
    <t>Corporate, sovereign and financial institution credit risk;Retail IRB;Default;Base;Year 1</t>
  </si>
  <si>
    <t>Corporate, sovereign and financial institution credit risk;Defaulted P;Base;Year 1</t>
  </si>
  <si>
    <t>Retail mortgage credit risk;Non defaulted P;Base;Year 2</t>
  </si>
  <si>
    <t>Retail mortgage credit risk;A-IRB;Not in default;Base;Year 2</t>
  </si>
  <si>
    <t>Retail mortgage credit risk;F-IRB;Not in default;Base;Year 2</t>
  </si>
  <si>
    <t>Retail mortgage credit risk;IRB slotting;Not in default;Base;Year 2</t>
  </si>
  <si>
    <t>Retail mortgage credit risk;Retail IRB;Not in default;Base;Year 2</t>
  </si>
  <si>
    <t>Retail excl mortgage credit risk;Non defaulted P;Base;Year 2</t>
  </si>
  <si>
    <t>Retail excl mortgage credit risk;A-IRB;Not in default;Base;Year 2</t>
  </si>
  <si>
    <t>Retail excl mortgage credit risk;F-IRB;Not in default;Base;Year 2</t>
  </si>
  <si>
    <t>Retail excl mortgage credit risk;IRB slotting;Not in default;Base;Year 2</t>
  </si>
  <si>
    <t>Retail excl mortgage credit risk;Retail IRB;Not in default;Base;Year 2</t>
  </si>
  <si>
    <t>Corporate, sovereign and financial institution credit risk;Non defaulted P;Base;Year 2</t>
  </si>
  <si>
    <t>Corporate, sovereign and financial institution credit risk;A-IRB;Not in default;Base;Year 2</t>
  </si>
  <si>
    <t>Corporate, sovereign and financial institution credit risk;F-IRB;Not in default;Base;Year 2</t>
  </si>
  <si>
    <t>Corporate, sovereign and financial institution credit risk;IRB slotting;Not in default;Base;Year 2</t>
  </si>
  <si>
    <t>Corporate, sovereign and financial institution credit risk;Retail IRB;Not in default;Base;Year 2</t>
  </si>
  <si>
    <t>Retail mortgage credit risk;A-IRB;Default;Base;Year 2</t>
  </si>
  <si>
    <t>Retail mortgage credit risk;F-IRB;Default;Base;Year 2</t>
  </si>
  <si>
    <t>Retail mortgage credit risk;IRB slotting;Default;Base;Year 2</t>
  </si>
  <si>
    <t>Retail mortgage credit risk;Retail IRB;Default;Base;Year 2</t>
  </si>
  <si>
    <t>Retail mortgage credit risk;Defaulted P;Base;Year 2</t>
  </si>
  <si>
    <t>Retail excl mortgage credit risk;A-IRB;Default;Base;Year 2</t>
  </si>
  <si>
    <t>Retail excl mortgage credit risk;F-IRB;Default;Base;Year 2</t>
  </si>
  <si>
    <t>Retail excl mortgage credit risk;IRB slotting;Default;Base;Year 2</t>
  </si>
  <si>
    <t>Retail excl mortgage credit risk;Retail IRB;Default;Base;Year 2</t>
  </si>
  <si>
    <t>Retail excl mortgage credit risk;Defaulted P;Base;Year 2</t>
  </si>
  <si>
    <t>Corporate, sovereign and financial institution credit risk;A-IRB;Default;Base;Year 2</t>
  </si>
  <si>
    <t>Corporate, sovereign and financial institution credit risk;F-IRB;Default;Base;Year 2</t>
  </si>
  <si>
    <t>Corporate, sovereign and financial institution credit risk;IRB slotting;Default;Base;Year 2</t>
  </si>
  <si>
    <t>Corporate, sovereign and financial institution credit risk;Retail IRB;Default;Base;Year 2</t>
  </si>
  <si>
    <t>Corporate, sovereign and financial institution credit risk;Defaulted P;Base;Year 2</t>
  </si>
  <si>
    <t>Retail mortgage credit risk;Non defaulted P;Base;Year 3</t>
  </si>
  <si>
    <t>Retail mortgage credit risk;A-IRB;Not in default;Base;Year 3</t>
  </si>
  <si>
    <t>Retail mortgage credit risk;F-IRB;Not in default;Base;Year 3</t>
  </si>
  <si>
    <t>Retail mortgage credit risk;IRB slotting;Not in default;Base;Year 3</t>
  </si>
  <si>
    <t>Retail mortgage credit risk;Retail IRB;Not in default;Base;Year 3</t>
  </si>
  <si>
    <t>Retail excl mortgage credit risk;Non defaulted P;Base;Year 3</t>
  </si>
  <si>
    <t>Retail excl mortgage credit risk;A-IRB;Not in default;Base;Year 3</t>
  </si>
  <si>
    <t>Retail excl mortgage credit risk;F-IRB;Not in default;Base;Year 3</t>
  </si>
  <si>
    <t>Retail excl mortgage credit risk;IRB slotting;Not in default;Base;Year 3</t>
  </si>
  <si>
    <t>Retail excl mortgage credit risk;Retail IRB;Not in default;Base;Year 3</t>
  </si>
  <si>
    <t>Corporate, sovereign and financial institution credit risk;Non defaulted P;Base;Year 3</t>
  </si>
  <si>
    <t>Corporate, sovereign and financial institution credit risk;A-IRB;Not in default;Base;Year 3</t>
  </si>
  <si>
    <t>Corporate, sovereign and financial institution credit risk;F-IRB;Not in default;Base;Year 3</t>
  </si>
  <si>
    <t>Corporate, sovereign and financial institution credit risk;IRB slotting;Not in default;Base;Year 3</t>
  </si>
  <si>
    <t>Corporate, sovereign and financial institution credit risk;Retail IRB;Not in default;Base;Year 3</t>
  </si>
  <si>
    <t>Retail mortgage credit risk;A-IRB;Default;Base;Year 3</t>
  </si>
  <si>
    <t>Retail mortgage credit risk;F-IRB;Default;Base;Year 3</t>
  </si>
  <si>
    <t>Retail mortgage credit risk;IRB slotting;Default;Base;Year 3</t>
  </si>
  <si>
    <t>Retail mortgage credit risk;Retail IRB;Default;Base;Year 3</t>
  </si>
  <si>
    <t>Retail mortgage credit risk;Defaulted P;Base;Year 3</t>
  </si>
  <si>
    <t>Retail excl mortgage credit risk;A-IRB;Default;Base;Year 3</t>
  </si>
  <si>
    <t>Retail excl mortgage credit risk;F-IRB;Default;Base;Year 3</t>
  </si>
  <si>
    <t>Retail excl mortgage credit risk;IRB slotting;Default;Base;Year 3</t>
  </si>
  <si>
    <t>Retail excl mortgage credit risk;Retail IRB;Default;Base;Year 3</t>
  </si>
  <si>
    <t>Retail excl mortgage credit risk;Defaulted P;Base;Year 3</t>
  </si>
  <si>
    <t>Corporate, sovereign and financial institution credit risk;A-IRB;Default;Base;Year 3</t>
  </si>
  <si>
    <t>Corporate, sovereign and financial institution credit risk;F-IRB;Default;Base;Year 3</t>
  </si>
  <si>
    <t>Corporate, sovereign and financial institution credit risk;IRB slotting;Default;Base;Year 3</t>
  </si>
  <si>
    <t>Corporate, sovereign and financial institution credit risk;Retail IRB;Default;Base;Year 3</t>
  </si>
  <si>
    <t>Corporate, sovereign and financial institution credit risk;Defaulted P;Base;Year 3</t>
  </si>
  <si>
    <t>Retail mortgage credit risk;A-IRB;Not in default;Stress;Year 0</t>
  </si>
  <si>
    <t>Retail mortgage credit risk;F-IRB;Not in default;Stress;Year 0</t>
  </si>
  <si>
    <t>Retail mortgage credit risk;IRB slotting;Not in default;Stress;Year 0</t>
  </si>
  <si>
    <t>Retail mortgage credit risk;Retail IRB;Not in default;Stress;Year 0</t>
  </si>
  <si>
    <t>Retail excl mortgage credit risk;A-IRB;Not in default;Stress;Year 0</t>
  </si>
  <si>
    <t>Retail excl mortgage credit risk;F-IRB;Not in default;Stress;Year 0</t>
  </si>
  <si>
    <t>Retail excl mortgage credit risk;IRB slotting;Not in default;Stress;Year 0</t>
  </si>
  <si>
    <t>Retail excl mortgage credit risk;Retail IRB;Not in default;Stress;Year 0</t>
  </si>
  <si>
    <t>Corporate, sovereign and financial institution credit risk;A-IRB;Not in default;Stress;Year 0</t>
  </si>
  <si>
    <t>Corporate, sovereign and financial institution credit risk;F-IRB;Not in default;Stress;Year 0</t>
  </si>
  <si>
    <t>Corporate, sovereign and financial institution credit risk;IRB slotting;Not in default;Stress;Year 0</t>
  </si>
  <si>
    <t>Corporate, sovereign and financial institution credit risk;Retail IRB;Not in default;Stress;Year 0</t>
  </si>
  <si>
    <t>Retail mortgage credit risk;A-IRB;Default;Stress;Year 0</t>
  </si>
  <si>
    <t>Retail mortgage credit risk;F-IRB;Default;Stress;Year 0</t>
  </si>
  <si>
    <t>Retail mortgage credit risk;IRB slotting;Default;Stress;Year 0</t>
  </si>
  <si>
    <t>Retail mortgage credit risk;Retail IRB;Default;Stress;Year 0</t>
  </si>
  <si>
    <t>Retail excl mortgage credit risk;A-IRB;Default;Stress;Year 0</t>
  </si>
  <si>
    <t>Retail excl mortgage credit risk;F-IRB;Default;Stress;Year 0</t>
  </si>
  <si>
    <t>Retail excl mortgage credit risk;IRB slotting;Default;Stress;Year 0</t>
  </si>
  <si>
    <t>Retail excl mortgage credit risk;Retail IRB;Default;Stress;Year 0</t>
  </si>
  <si>
    <t>Corporate, sovereign and financial institution credit risk;A-IRB;Default;Stress;Year 0</t>
  </si>
  <si>
    <t>Corporate, sovereign and financial institution credit risk;F-IRB;Default;Stress;Year 0</t>
  </si>
  <si>
    <t>Corporate, sovereign and financial institution credit risk;IRB slotting;Default;Stress;Year 0</t>
  </si>
  <si>
    <t>Corporate, sovereign and financial institution credit risk;Retail IRB;Default;Stress;Year 0</t>
  </si>
  <si>
    <t>Retail mortgage credit risk;Non defaulted P;Stress;Year 1</t>
  </si>
  <si>
    <t>Retail mortgage credit risk;A-IRB;Not in default;Stress;Year 1</t>
  </si>
  <si>
    <t>Retail mortgage credit risk;F-IRB;Not in default;Stress;Year 1</t>
  </si>
  <si>
    <t>Retail mortgage credit risk;IRB slotting;Not in default;Stress;Year 1</t>
  </si>
  <si>
    <t>Retail mortgage credit risk;Retail IRB;Not in default;Stress;Year 1</t>
  </si>
  <si>
    <t>Retail excl mortgage credit risk;Non defaulted P;Stress;Year 1</t>
  </si>
  <si>
    <t>Retail excl mortgage credit risk;A-IRB;Not in default;Stress;Year 1</t>
  </si>
  <si>
    <t>Retail excl mortgage credit risk;F-IRB;Not in default;Stress;Year 1</t>
  </si>
  <si>
    <t>Retail excl mortgage credit risk;IRB slotting;Not in default;Stress;Year 1</t>
  </si>
  <si>
    <t>Retail excl mortgage credit risk;Retail IRB;Not in default;Stress;Year 1</t>
  </si>
  <si>
    <t>Corporate, sovereign and financial institution credit risk;Non defaulted P;Stress;Year 1</t>
  </si>
  <si>
    <t>Corporate, sovereign and financial institution credit risk;A-IRB;Not in default;Stress;Year 1</t>
  </si>
  <si>
    <t>Corporate, sovereign and financial institution credit risk;F-IRB;Not in default;Stress;Year 1</t>
  </si>
  <si>
    <t>Corporate, sovereign and financial institution credit risk;IRB slotting;Not in default;Stress;Year 1</t>
  </si>
  <si>
    <t>Corporate, sovereign and financial institution credit risk;Retail IRB;Not in default;Stress;Year 1</t>
  </si>
  <si>
    <t>Retail mortgage credit risk;A-IRB;Default;Stress;Year 1</t>
  </si>
  <si>
    <t>Retail mortgage credit risk;F-IRB;Default;Stress;Year 1</t>
  </si>
  <si>
    <t>Retail mortgage credit risk;IRB slotting;Default;Stress;Year 1</t>
  </si>
  <si>
    <t>Retail mortgage credit risk;Retail IRB;Default;Stress;Year 1</t>
  </si>
  <si>
    <t>Retail mortgage credit risk;Defaulted P;Stress;Year 1</t>
  </si>
  <si>
    <t>Retail excl mortgage credit risk;A-IRB;Default;Stress;Year 1</t>
  </si>
  <si>
    <t>Retail excl mortgage credit risk;F-IRB;Default;Stress;Year 1</t>
  </si>
  <si>
    <t>Retail excl mortgage credit risk;IRB slotting;Default;Stress;Year 1</t>
  </si>
  <si>
    <t>Retail excl mortgage credit risk;Retail IRB;Default;Stress;Year 1</t>
  </si>
  <si>
    <t>Retail excl mortgage credit risk;Defaulted P;Stress;Year 1</t>
  </si>
  <si>
    <t>Corporate, sovereign and financial institution credit risk;A-IRB;Default;Stress;Year 1</t>
  </si>
  <si>
    <t>Corporate, sovereign and financial institution credit risk;F-IRB;Default;Stress;Year 1</t>
  </si>
  <si>
    <t>Corporate, sovereign and financial institution credit risk;IRB slotting;Default;Stress;Year 1</t>
  </si>
  <si>
    <t>Corporate, sovereign and financial institution credit risk;Retail IRB;Default;Stress;Year 1</t>
  </si>
  <si>
    <t>Corporate, sovereign and financial institution credit risk;Defaulted P;Stress;Year 1</t>
  </si>
  <si>
    <t>Retail mortgage credit risk;Non defaulted P;Stress;Year 2</t>
  </si>
  <si>
    <t>Retail mortgage credit risk;A-IRB;Not in default;Stress;Year 2</t>
  </si>
  <si>
    <t>Retail mortgage credit risk;F-IRB;Not in default;Stress;Year 2</t>
  </si>
  <si>
    <t>Retail mortgage credit risk;IRB slotting;Not in default;Stress;Year 2</t>
  </si>
  <si>
    <t>Retail mortgage credit risk;Retail IRB;Not in default;Stress;Year 2</t>
  </si>
  <si>
    <t>Retail excl mortgage credit risk;Non defaulted P;Stress;Year 2</t>
  </si>
  <si>
    <t>Retail excl mortgage credit risk;A-IRB;Not in default;Stress;Year 2</t>
  </si>
  <si>
    <t>Retail excl mortgage credit risk;F-IRB;Not in default;Stress;Year 2</t>
  </si>
  <si>
    <t>Retail excl mortgage credit risk;IRB slotting;Not in default;Stress;Year 2</t>
  </si>
  <si>
    <t>Retail excl mortgage credit risk;Retail IRB;Not in default;Stress;Year 2</t>
  </si>
  <si>
    <t>Corporate, sovereign and financial institution credit risk;Non defaulted P;Stress;Year 2</t>
  </si>
  <si>
    <t>Corporate, sovereign and financial institution credit risk;A-IRB;Not in default;Stress;Year 2</t>
  </si>
  <si>
    <t>Corporate, sovereign and financial institution credit risk;F-IRB;Not in default;Stress;Year 2</t>
  </si>
  <si>
    <t>Corporate, sovereign and financial institution credit risk;IRB slotting;Not in default;Stress;Year 2</t>
  </si>
  <si>
    <t>Corporate, sovereign and financial institution credit risk;Retail IRB;Not in default;Stress;Year 2</t>
  </si>
  <si>
    <t>Retail mortgage credit risk;A-IRB;Default;Stress;Year 2</t>
  </si>
  <si>
    <t>Retail mortgage credit risk;F-IRB;Default;Stress;Year 2</t>
  </si>
  <si>
    <t>Retail mortgage credit risk;IRB slotting;Default;Stress;Year 2</t>
  </si>
  <si>
    <t>Retail mortgage credit risk;Retail IRB;Default;Stress;Year 2</t>
  </si>
  <si>
    <t>Retail mortgage credit risk;Defaulted P;Stress;Year 2</t>
  </si>
  <si>
    <t>Retail excl mortgage credit risk;A-IRB;Default;Stress;Year 2</t>
  </si>
  <si>
    <t>Retail excl mortgage credit risk;F-IRB;Default;Stress;Year 2</t>
  </si>
  <si>
    <t>Retail excl mortgage credit risk;IRB slotting;Default;Stress;Year 2</t>
  </si>
  <si>
    <t>Retail excl mortgage credit risk;Retail IRB;Default;Stress;Year 2</t>
  </si>
  <si>
    <t>Retail excl mortgage credit risk;Defaulted P;Stress;Year 2</t>
  </si>
  <si>
    <t>Corporate, sovereign and financial institution credit risk;A-IRB;Default;Stress;Year 2</t>
  </si>
  <si>
    <t>Corporate, sovereign and financial institution credit risk;F-IRB;Default;Stress;Year 2</t>
  </si>
  <si>
    <t>Corporate, sovereign and financial institution credit risk;IRB slotting;Default;Stress;Year 2</t>
  </si>
  <si>
    <t>Corporate, sovereign and financial institution credit risk;Retail IRB;Default;Stress;Year 2</t>
  </si>
  <si>
    <t>Corporate, sovereign and financial institution credit risk;Defaulted P;Stress;Year 2</t>
  </si>
  <si>
    <t>Retail mortgage credit risk;Non defaulted P;Stress;Year 3</t>
  </si>
  <si>
    <t>Retail mortgage credit risk;A-IRB;Not in default;Stress;Year 3</t>
  </si>
  <si>
    <t>Retail mortgage credit risk;F-IRB;Not in default;Stress;Year 3</t>
  </si>
  <si>
    <t>Retail mortgage credit risk;IRB slotting;Not in default;Stress;Year 3</t>
  </si>
  <si>
    <t>Retail mortgage credit risk;Retail IRB;Not in default;Stress;Year 3</t>
  </si>
  <si>
    <t>Retail excl mortgage credit risk;Non defaulted P;Stress;Year 3</t>
  </si>
  <si>
    <t>Retail excl mortgage credit risk;A-IRB;Not in default;Stress;Year 3</t>
  </si>
  <si>
    <t>Retail excl mortgage credit risk;F-IRB;Not in default;Stress;Year 3</t>
  </si>
  <si>
    <t>Retail excl mortgage credit risk;IRB slotting;Not in default;Stress;Year 3</t>
  </si>
  <si>
    <t>Retail excl mortgage credit risk;Retail IRB;Not in default;Stress;Year 3</t>
  </si>
  <si>
    <t>Corporate, sovereign and financial institution credit risk;Non defaulted P;Stress;Year 3</t>
  </si>
  <si>
    <t>Corporate, sovereign and financial institution credit risk;A-IRB;Not in default;Stress;Year 3</t>
  </si>
  <si>
    <t>Corporate, sovereign and financial institution credit risk;F-IRB;Not in default;Stress;Year 3</t>
  </si>
  <si>
    <t>Corporate, sovereign and financial institution credit risk;IRB slotting;Not in default;Stress;Year 3</t>
  </si>
  <si>
    <t>Corporate, sovereign and financial institution credit risk;Retail IRB;Not in default;Stress;Year 3</t>
  </si>
  <si>
    <t>Retail mortgage credit risk;A-IRB;Default;Stress;Year 3</t>
  </si>
  <si>
    <t>Retail mortgage credit risk;F-IRB;Default;Stress;Year 3</t>
  </si>
  <si>
    <t>Retail mortgage credit risk;IRB slotting;Default;Stress;Year 3</t>
  </si>
  <si>
    <t>Retail mortgage credit risk;Retail IRB;Default;Stress;Year 3</t>
  </si>
  <si>
    <t>Retail mortgage credit risk;Defaulted P;Stress;Year 3</t>
  </si>
  <si>
    <t>Retail excl mortgage credit risk;A-IRB;Default;Stress;Year 3</t>
  </si>
  <si>
    <t>Retail excl mortgage credit risk;F-IRB;Default;Stress;Year 3</t>
  </si>
  <si>
    <t>Retail excl mortgage credit risk;IRB slotting;Default;Stress;Year 3</t>
  </si>
  <si>
    <t>Retail excl mortgage credit risk;Retail IRB;Default;Stress;Year 3</t>
  </si>
  <si>
    <t>Retail excl mortgage credit risk;Defaulted P;Stress;Year 3</t>
  </si>
  <si>
    <t>Corporate, sovereign and financial institution credit risk;A-IRB;Default;Stress;Year 3</t>
  </si>
  <si>
    <t>Corporate, sovereign and financial institution credit risk;F-IRB;Default;Stress;Year 3</t>
  </si>
  <si>
    <t>Corporate, sovereign and financial institution credit risk;IRB slotting;Default;Stress;Year 3</t>
  </si>
  <si>
    <t>Corporate, sovereign and financial institution credit risk;Retail IRB;Default;Stress;Year 3</t>
  </si>
  <si>
    <t>Corporate, sovereign and financial institution credit risk;Defaulted P;Stress;Year 3</t>
  </si>
  <si>
    <t>Retail mortgage credit risk;Non defaulted P;Base;Year 4</t>
  </si>
  <si>
    <t>Retail mortgage credit risk;A-IRB;Not in default;Base;Year 4</t>
  </si>
  <si>
    <t>Retail mortgage credit risk;F-IRB;Not in default;Base;Year 4</t>
  </si>
  <si>
    <t>Retail mortgage credit risk;IRB slotting;Not in default;Base;Year 4</t>
  </si>
  <si>
    <t>Retail mortgage credit risk;Retail IRB;Not in default;Base;Year 4</t>
  </si>
  <si>
    <t>Retail excl mortgage credit risk;Non defaulted P;Base;Year 4</t>
  </si>
  <si>
    <t>Retail excl mortgage credit risk;A-IRB;Not in default;Base;Year 4</t>
  </si>
  <si>
    <t>Retail excl mortgage credit risk;F-IRB;Not in default;Base;Year 4</t>
  </si>
  <si>
    <t>Retail excl mortgage credit risk;IRB slotting;Not in default;Base;Year 4</t>
  </si>
  <si>
    <t>Retail excl mortgage credit risk;Retail IRB;Not in default;Base;Year 4</t>
  </si>
  <si>
    <t>Corporate, sovereign and financial institution credit risk;Non defaulted P;Base;Year 4</t>
  </si>
  <si>
    <t>Corporate, sovereign and financial institution credit risk;A-IRB;Not in default;Base;Year 4</t>
  </si>
  <si>
    <t>Corporate, sovereign and financial institution credit risk;F-IRB;Not in default;Base;Year 4</t>
  </si>
  <si>
    <t>Corporate, sovereign and financial institution credit risk;IRB slotting;Not in default;Base;Year 4</t>
  </si>
  <si>
    <t>Corporate, sovereign and financial institution credit risk;Retail IRB;Not in default;Base;Year 4</t>
  </si>
  <si>
    <t>Retail mortgage credit risk;A-IRB;Default;Base;Year 4</t>
  </si>
  <si>
    <t>Retail mortgage credit risk;F-IRB;Default;Base;Year 4</t>
  </si>
  <si>
    <t>Retail mortgage credit risk;IRB slotting;Default;Base;Year 4</t>
  </si>
  <si>
    <t>Retail mortgage credit risk;Retail IRB;Default;Base;Year 4</t>
  </si>
  <si>
    <t>Retail mortgage credit risk;Defaulted P;Base;Year 4</t>
  </si>
  <si>
    <t>Retail excl mortgage credit risk;A-IRB;Default;Base;Year 4</t>
  </si>
  <si>
    <t>Retail excl mortgage credit risk;F-IRB;Default;Base;Year 4</t>
  </si>
  <si>
    <t>Retail excl mortgage credit risk;IRB slotting;Default;Base;Year 4</t>
  </si>
  <si>
    <t>Retail excl mortgage credit risk;Retail IRB;Default;Base;Year 4</t>
  </si>
  <si>
    <t>Retail excl mortgage credit risk;Defaulted P;Base;Year 4</t>
  </si>
  <si>
    <t>Corporate, sovereign and financial institution credit risk;A-IRB;Default;Base;Year 4</t>
  </si>
  <si>
    <t>Corporate, sovereign and financial institution credit risk;F-IRB;Default;Base;Year 4</t>
  </si>
  <si>
    <t>Corporate, sovereign and financial institution credit risk;IRB slotting;Default;Base;Year 4</t>
  </si>
  <si>
    <t>Corporate, sovereign and financial institution credit risk;Retail IRB;Default;Base;Year 4</t>
  </si>
  <si>
    <t>Corporate, sovereign and financial institution credit risk;Defaulted P;Base;Year 4</t>
  </si>
  <si>
    <t>Retail mortgage credit risk;Non defaulted P;Stress;Year 4</t>
  </si>
  <si>
    <t>Retail mortgage credit risk;A-IRB;Not in default;Stress;Year 4</t>
  </si>
  <si>
    <t>Retail mortgage credit risk;F-IRB;Not in default;Stress;Year 4</t>
  </si>
  <si>
    <t>Retail mortgage credit risk;IRB slotting;Not in default;Stress;Year 4</t>
  </si>
  <si>
    <t>Retail mortgage credit risk;Retail IRB;Not in default;Stress;Year 4</t>
  </si>
  <si>
    <t>Retail excl mortgage credit risk;Non defaulted P;Stress;Year 4</t>
  </si>
  <si>
    <t>Retail excl mortgage credit risk;A-IRB;Not in default;Stress;Year 4</t>
  </si>
  <si>
    <t>Retail excl mortgage credit risk;F-IRB;Not in default;Stress;Year 4</t>
  </si>
  <si>
    <t>Retail excl mortgage credit risk;IRB slotting;Not in default;Stress;Year 4</t>
  </si>
  <si>
    <t>Retail excl mortgage credit risk;Retail IRB;Not in default;Stress;Year 4</t>
  </si>
  <si>
    <t>Corporate, sovereign and financial institution credit risk;Non defaulted P;Stress;Year 4</t>
  </si>
  <si>
    <t>Corporate, sovereign and financial institution credit risk;A-IRB;Not in default;Stress;Year 4</t>
  </si>
  <si>
    <t>Corporate, sovereign and financial institution credit risk;F-IRB;Not in default;Stress;Year 4</t>
  </si>
  <si>
    <t>Corporate, sovereign and financial institution credit risk;IRB slotting;Not in default;Stress;Year 4</t>
  </si>
  <si>
    <t>Corporate, sovereign and financial institution credit risk;Retail IRB;Not in default;Stress;Year 4</t>
  </si>
  <si>
    <t>Retail mortgage credit risk;A-IRB;Default;Stress;Year 4</t>
  </si>
  <si>
    <t>Retail mortgage credit risk;F-IRB;Default;Stress;Year 4</t>
  </si>
  <si>
    <t>Retail mortgage credit risk;IRB slotting;Default;Stress;Year 4</t>
  </si>
  <si>
    <t>Retail mortgage credit risk;Retail IRB;Default;Stress;Year 4</t>
  </si>
  <si>
    <t>Retail mortgage credit risk;Defaulted P;Stress;Year 4</t>
  </si>
  <si>
    <t>Retail excl mortgage credit risk;A-IRB;Default;Stress;Year 4</t>
  </si>
  <si>
    <t>Retail excl mortgage credit risk;F-IRB;Default;Stress;Year 4</t>
  </si>
  <si>
    <t>Retail excl mortgage credit risk;IRB slotting;Default;Stress;Year 4</t>
  </si>
  <si>
    <t>Retail excl mortgage credit risk;Retail IRB;Default;Stress;Year 4</t>
  </si>
  <si>
    <t>Retail excl mortgage credit risk;Defaulted P;Stress;Year 4</t>
  </si>
  <si>
    <t>Corporate, sovereign and financial institution credit risk;A-IRB;Default;Stress;Year 4</t>
  </si>
  <si>
    <t>Corporate, sovereign and financial institution credit risk;F-IRB;Default;Stress;Year 4</t>
  </si>
  <si>
    <t>Corporate, sovereign and financial institution credit risk;IRB slotting;Default;Stress;Year 4</t>
  </si>
  <si>
    <t>Corporate, sovereign and financial institution credit risk;Retail IRB;Default;Stress;Year 4</t>
  </si>
  <si>
    <t>Corporate, sovereign and financial institution credit risk;Defaulted P;Stress;Year 4</t>
  </si>
  <si>
    <t>Retail mortgage credit risk;Non defaulted P;Base;Year 5</t>
  </si>
  <si>
    <t>Retail mortgage credit risk;A-IRB;Not in default;Base;Year 5</t>
  </si>
  <si>
    <t>Retail mortgage credit risk;F-IRB;Not in default;Base;Year 5</t>
  </si>
  <si>
    <t>Retail mortgage credit risk;IRB slotting;Not in default;Base;Year 5</t>
  </si>
  <si>
    <t>Retail mortgage credit risk;Retail IRB;Not in default;Base;Year 5</t>
  </si>
  <si>
    <t>Retail excl mortgage credit risk;Non defaulted P;Base;Year 5</t>
  </si>
  <si>
    <t>Retail excl mortgage credit risk;A-IRB;Not in default;Base;Year 5</t>
  </si>
  <si>
    <t>Retail excl mortgage credit risk;F-IRB;Not in default;Base;Year 5</t>
  </si>
  <si>
    <t>Retail excl mortgage credit risk;IRB slotting;Not in default;Base;Year 5</t>
  </si>
  <si>
    <t>Retail excl mortgage credit risk;Retail IRB;Not in default;Base;Year 5</t>
  </si>
  <si>
    <t>Corporate, sovereign and financial institution credit risk;Non defaulted P;Base;Year 5</t>
  </si>
  <si>
    <t>Corporate, sovereign and financial institution credit risk;A-IRB;Not in default;Base;Year 5</t>
  </si>
  <si>
    <t>Corporate, sovereign and financial institution credit risk;F-IRB;Not in default;Base;Year 5</t>
  </si>
  <si>
    <t>Corporate, sovereign and financial institution credit risk;IRB slotting;Not in default;Base;Year 5</t>
  </si>
  <si>
    <t>Corporate, sovereign and financial institution credit risk;Retail IRB;Not in default;Base;Year 5</t>
  </si>
  <si>
    <t>Retail mortgage credit risk;A-IRB;Default;Base;Year 5</t>
  </si>
  <si>
    <t>Retail mortgage credit risk;F-IRB;Default;Base;Year 5</t>
  </si>
  <si>
    <t>Retail mortgage credit risk;IRB slotting;Default;Base;Year 5</t>
  </si>
  <si>
    <t>Retail mortgage credit risk;Retail IRB;Default;Base;Year 5</t>
  </si>
  <si>
    <t>Retail mortgage credit risk;Defaulted P;Base;Year 5</t>
  </si>
  <si>
    <t>Retail excl mortgage credit risk;A-IRB;Default;Base;Year 5</t>
  </si>
  <si>
    <t>Retail excl mortgage credit risk;F-IRB;Default;Base;Year 5</t>
  </si>
  <si>
    <t>Retail excl mortgage credit risk;IRB slotting;Default;Base;Year 5</t>
  </si>
  <si>
    <t>Retail excl mortgage credit risk;Retail IRB;Default;Base;Year 5</t>
  </si>
  <si>
    <t>Retail excl mortgage credit risk;Defaulted P;Base;Year 5</t>
  </si>
  <si>
    <t>Corporate, sovereign and financial institution credit risk;A-IRB;Default;Base;Year 5</t>
  </si>
  <si>
    <t>Corporate, sovereign and financial institution credit risk;F-IRB;Default;Base;Year 5</t>
  </si>
  <si>
    <t>Corporate, sovereign and financial institution credit risk;IRB slotting;Default;Base;Year 5</t>
  </si>
  <si>
    <t>Corporate, sovereign and financial institution credit risk;Retail IRB;Default;Base;Year 5</t>
  </si>
  <si>
    <t>Corporate, sovereign and financial institution credit risk;Defaulted P;Base;Year 5</t>
  </si>
  <si>
    <t>Retail mortgage credit risk;Non defaulted P;Stress;Year 5</t>
  </si>
  <si>
    <t>Retail mortgage credit risk;A-IRB;Not in default;Stress;Year 5</t>
  </si>
  <si>
    <t>Retail mortgage credit risk;F-IRB;Not in default;Stress;Year 5</t>
  </si>
  <si>
    <t>Retail mortgage credit risk;IRB slotting;Not in default;Stress;Year 5</t>
  </si>
  <si>
    <t>Retail mortgage credit risk;Retail IRB;Not in default;Stress;Year 5</t>
  </si>
  <si>
    <t>Retail excl mortgage credit risk;Non defaulted P;Stress;Year 5</t>
  </si>
  <si>
    <t>Retail excl mortgage credit risk;A-IRB;Not in default;Stress;Year 5</t>
  </si>
  <si>
    <t>Retail excl mortgage credit risk;F-IRB;Not in default;Stress;Year 5</t>
  </si>
  <si>
    <t>Retail excl mortgage credit risk;IRB slotting;Not in default;Stress;Year 5</t>
  </si>
  <si>
    <t>Retail excl mortgage credit risk;Retail IRB;Not in default;Stress;Year 5</t>
  </si>
  <si>
    <t>Corporate, sovereign and financial institution credit risk;Non defaulted P;Stress;Year 5</t>
  </si>
  <si>
    <t>Corporate, sovereign and financial institution credit risk;A-IRB;Not in default;Stress;Year 5</t>
  </si>
  <si>
    <t>Corporate, sovereign and financial institution credit risk;F-IRB;Not in default;Stress;Year 5</t>
  </si>
  <si>
    <t>Corporate, sovereign and financial institution credit risk;IRB slotting;Not in default;Stress;Year 5</t>
  </si>
  <si>
    <t>Corporate, sovereign and financial institution credit risk;Retail IRB;Not in default;Stress;Year 5</t>
  </si>
  <si>
    <t>Retail mortgage credit risk;A-IRB;Default;Stress;Year 5</t>
  </si>
  <si>
    <t>Retail mortgage credit risk;F-IRB;Default;Stress;Year 5</t>
  </si>
  <si>
    <t>Retail mortgage credit risk;IRB slotting;Default;Stress;Year 5</t>
  </si>
  <si>
    <t>Retail mortgage credit risk;Retail IRB;Default;Stress;Year 5</t>
  </si>
  <si>
    <t>Retail mortgage credit risk;Defaulted P;Stress;Year 5</t>
  </si>
  <si>
    <t>Retail excl mortgage credit risk;A-IRB;Default;Stress;Year 5</t>
  </si>
  <si>
    <t>Retail excl mortgage credit risk;F-IRB;Default;Stress;Year 5</t>
  </si>
  <si>
    <t>Retail excl mortgage credit risk;IRB slotting;Default;Stress;Year 5</t>
  </si>
  <si>
    <t>Retail excl mortgage credit risk;Retail IRB;Default;Stress;Year 5</t>
  </si>
  <si>
    <t>Retail excl mortgage credit risk;Defaulted P;Stress;Year 5</t>
  </si>
  <si>
    <t>Corporate, sovereign and financial institution credit risk;A-IRB;Default;Stress;Year 5</t>
  </si>
  <si>
    <t>Corporate, sovereign and financial institution credit risk;F-IRB;Default;Stress;Year 5</t>
  </si>
  <si>
    <t>Corporate, sovereign and financial institution credit risk;IRB slotting;Default;Stress;Year 5</t>
  </si>
  <si>
    <t>Corporate, sovereign and financial institution credit risk;Retail IRB;Default;Stress;Year 5</t>
  </si>
  <si>
    <t>Corporate, sovereign and financial institution credit risk;Defaulted P;Stress;Year 5</t>
  </si>
  <si>
    <t>Misconductitem;Scenario;Projectionperiod</t>
  </si>
  <si>
    <t>Total misconduct;Stress;Year 0</t>
  </si>
  <si>
    <t>Scenario;Projectionperiod;Pensionassetclass</t>
  </si>
  <si>
    <t>Base;Year 0;Cash</t>
  </si>
  <si>
    <t>Stress;Year 0;Cash</t>
  </si>
  <si>
    <t>Base;Year 0;Derivatives</t>
  </si>
  <si>
    <t>Stress;Year 0;Derivatives</t>
  </si>
  <si>
    <t>Base;Year 0;Fixed interest corporate bonds A</t>
  </si>
  <si>
    <t>Stress;Year 0;Fixed interest corporate bonds A</t>
  </si>
  <si>
    <t>Base;Year 0;Fixed interest corporate bonds AA</t>
  </si>
  <si>
    <t>Stress;Year 0;Fixed interest corporate bonds AA</t>
  </si>
  <si>
    <t>Base;Year 0;Fixed interest corporate bonds AAA</t>
  </si>
  <si>
    <t>Stress;Year 0;Fixed interest corporate bonds AAA</t>
  </si>
  <si>
    <t>Base;Year 0;Fixed interest corporate bonds BBB</t>
  </si>
  <si>
    <t>Stress;Year 0;Fixed interest corporate bonds BBB</t>
  </si>
  <si>
    <t>Base;Year 0;Fixed interest sovereign bonds</t>
  </si>
  <si>
    <t>Stress;Year 0;Fixed interest sovereign bonds</t>
  </si>
  <si>
    <t>Base;Year 0;Hedge funds</t>
  </si>
  <si>
    <t>Stress;Year 0;Hedge funds</t>
  </si>
  <si>
    <t>Base;Year 0;Index linked corporate bonds (all credit ratings)</t>
  </si>
  <si>
    <t>Stress;Year 0;Index linked corporate bonds (all credit ratings)</t>
  </si>
  <si>
    <t>Base;Year 0;Inflation swaps</t>
  </si>
  <si>
    <t>Stress;Year 0;Inflation swaps</t>
  </si>
  <si>
    <t>Base;Year 0;Infrastructure</t>
  </si>
  <si>
    <t>Stress;Year 0;Infrastructure</t>
  </si>
  <si>
    <t>Base;Year 0;Interest rate swaps</t>
  </si>
  <si>
    <t>Stress;Year 0;Interest rate swaps</t>
  </si>
  <si>
    <t>Base;Year 0;Other alternatives</t>
  </si>
  <si>
    <t>Stress;Year 0;Other alternatives</t>
  </si>
  <si>
    <t>Base;Year 0;Other credit</t>
  </si>
  <si>
    <t>Stress;Year 0;Other credit</t>
  </si>
  <si>
    <t>Base;Year 0;Overseas equity</t>
  </si>
  <si>
    <t>Stress;Year 0;Overseas equity</t>
  </si>
  <si>
    <t>Base;Year 0;Private equity</t>
  </si>
  <si>
    <t>Stress;Year 0;Private equity</t>
  </si>
  <si>
    <t>Base;Year 0;Property</t>
  </si>
  <si>
    <t>Stress;Year 0;Property</t>
  </si>
  <si>
    <t>Base;Year 0;UK equity</t>
  </si>
  <si>
    <t>Stress;Year 0;UK equity</t>
  </si>
  <si>
    <t>Scenario;Projectionperiod;Assetreconciliationitem</t>
  </si>
  <si>
    <t>Base;Year 0;Closing balance [present value]</t>
  </si>
  <si>
    <t>Stress;Year 0;Closing balance [present value]</t>
  </si>
  <si>
    <t>Base;Year 0;Contributions to the plan by plan participants</t>
  </si>
  <si>
    <t>Stress;Year 0;Contributions to the plan by plan participants</t>
  </si>
  <si>
    <t>Base;Year 0;Foreign currency translation flows</t>
  </si>
  <si>
    <t>Stress;Year 0;Foreign currency translation flows</t>
  </si>
  <si>
    <t>Base;Year 0;Business combinations and disposals</t>
  </si>
  <si>
    <t>Stress;Year 0;Business combinations and disposals</t>
  </si>
  <si>
    <t>Base;Year 0;Interest income</t>
  </si>
  <si>
    <t>Stress;Year 0;Interest income</t>
  </si>
  <si>
    <t>Base;Year 0;Opening balance [present value]</t>
  </si>
  <si>
    <t>Stress;Year 0;Opening balance [present value]</t>
  </si>
  <si>
    <t>Base;Year 0;Payments from the plan of any settlements</t>
  </si>
  <si>
    <t>Stress;Year 0;Payments from the plan of any settlements</t>
  </si>
  <si>
    <t>Base;Year 0;Payments from the plan, excluding any in respect of settlements</t>
  </si>
  <si>
    <t>Stress;Year 0;Payments from the plan, excluding any in respect of settlements</t>
  </si>
  <si>
    <t>Base;Year 0;Return on plan assets, excluding amounts included in interest income and expense</t>
  </si>
  <si>
    <t>Stress;Year 0;Return on plan assets, excluding amounts included in interest income and expense</t>
  </si>
  <si>
    <t>Scenario;Projectionperiod;Pensionsbalancesheetheader</t>
  </si>
  <si>
    <t>Base;Year 0;Assets in pension scheme</t>
  </si>
  <si>
    <t>Stress;Year 0;Assets in pension scheme</t>
  </si>
  <si>
    <t>Base;Year 0;Liabilities in pension scheme</t>
  </si>
  <si>
    <t>Stress;Year 0;Liabilities in pension scheme</t>
  </si>
  <si>
    <t>Base;Year 0;Surplus not recognised due to asset ceiling</t>
  </si>
  <si>
    <t>Stress;Year 0;Surplus not recognised due to asset ceiling</t>
  </si>
  <si>
    <t>Scenario;Projectionperiod;Liabilityreconciliationitem</t>
  </si>
  <si>
    <t>Base;Year 0;Actuarial (gains)/losses from changes in demographic assumptions</t>
  </si>
  <si>
    <t>Stress;Year 0;Actuarial (gains)/losses from changes in demographic assumptions</t>
  </si>
  <si>
    <t>Base;Year 0;Actuarial (gains)/losses from changes in financial assumptions</t>
  </si>
  <si>
    <t>Stress;Year 0;Actuarial (gains)/losses from changes in financial assumptions</t>
  </si>
  <si>
    <t>Base;Year 0;Actuarial (gains)/losses arising from experience adjustments</t>
  </si>
  <si>
    <t>Stress;Year 0;Actuarial (gains)/losses arising from experience adjustments</t>
  </si>
  <si>
    <t>Base;Year 0;Current service cost</t>
  </si>
  <si>
    <t>Stress;Year 0;Current service cost</t>
  </si>
  <si>
    <t>Base;Year 0;Interest cost</t>
  </si>
  <si>
    <t>Stress;Year 0;Interest cost</t>
  </si>
  <si>
    <t>Base;Year 0;Past service cost, including gains and losses arising from settlements</t>
  </si>
  <si>
    <t>Stress;Year 0;Past service cost, including gains and losses arising from settlements</t>
  </si>
  <si>
    <t>Scenario;Projectionperiod;Accountingparameter</t>
  </si>
  <si>
    <t>Base;Year 0;Discount rate</t>
  </si>
  <si>
    <t>Stress;Year 0;Discount rate</t>
  </si>
  <si>
    <t>Base;Year 0;Inflation rate</t>
  </si>
  <si>
    <t>Stress;Year 0;Inflation rate</t>
  </si>
  <si>
    <t>Base;Year 0;Pension increases</t>
  </si>
  <si>
    <t>Stress;Year 0;Pension increases</t>
  </si>
  <si>
    <t>CET1 capital ratio;Base;Year 0</t>
  </si>
  <si>
    <t>Total capital ratio;Base;Year 0</t>
  </si>
  <si>
    <t>Total capital requirement;Base;Year 0</t>
  </si>
  <si>
    <t>Total capital requirement;Stress;Year 0</t>
  </si>
  <si>
    <t>Pillar 2a static-add-ons;Base;Year 0</t>
  </si>
  <si>
    <t>Pillar 2a static-add-ons;Stress;Year 0</t>
  </si>
  <si>
    <t>Profit or loss before tax;Stress;Year 0</t>
  </si>
  <si>
    <t>Profit_or_loss Yr 0 vs FINREP</t>
  </si>
  <si>
    <t>FINREP F2 row 610 Profit or (-) loss before tax from continuing operations</t>
  </si>
  <si>
    <t>Profit or loss after tax;Stress;Year 0</t>
  </si>
  <si>
    <t>FINREP F2 row 670 Profit or (-) loss for the year</t>
  </si>
  <si>
    <t>Intra P&amp;L_and_AOCI_reconciliation</t>
  </si>
  <si>
    <t>Other comprehensive income;Base;Year 0</t>
  </si>
  <si>
    <t>Total comprehensive income for the year;;Base;Year 0</t>
  </si>
  <si>
    <t>Other comprehensive income;Stress;Year 0</t>
  </si>
  <si>
    <t>Total comprehensive income for the year;;Stress;Year 0</t>
  </si>
  <si>
    <t>Other comprehensive income;Base;Year 1</t>
  </si>
  <si>
    <t>Total comprehensive income for the year;;Base;Year 1</t>
  </si>
  <si>
    <t>Other comprehensive income;Stress;Year 1</t>
  </si>
  <si>
    <t>Total comprehensive income for the year;;Stress;Year 1</t>
  </si>
  <si>
    <t>Other comprehensive income;Base;Year 2</t>
  </si>
  <si>
    <t>Total comprehensive income for the year;;Base;Year 2</t>
  </si>
  <si>
    <t>Other comprehensive income;Stress;Year 2</t>
  </si>
  <si>
    <t>Total comprehensive income for the year;;Stress;Year 2</t>
  </si>
  <si>
    <t>Other comprehensive income;Base;Year 3</t>
  </si>
  <si>
    <t>Total comprehensive income for the year;;Base;Year 3</t>
  </si>
  <si>
    <t>Other comprehensive income;Stress;Year 3</t>
  </si>
  <si>
    <t>Total comprehensive income for the year;;Stress;Year 3</t>
  </si>
  <si>
    <t>Other comprehensive income;Base;Year 4</t>
  </si>
  <si>
    <t>Total comprehensive income for the year;;Base;Year 4</t>
  </si>
  <si>
    <t>Other comprehensive income;Stress;Year 4</t>
  </si>
  <si>
    <t>Total comprehensive income for the year;;Stress;Year 4</t>
  </si>
  <si>
    <t>Other comprehensive income;Base;Year 5</t>
  </si>
  <si>
    <t>Total comprehensive income for the year;;Base;Year 5</t>
  </si>
  <si>
    <t>Other comprehensive income;Stress;Year 5</t>
  </si>
  <si>
    <t>Total comprehensive income for the year;;Stress;Year 5</t>
  </si>
  <si>
    <t>Total comprehensive income for the year;Attributable to owners of the parent;Base;Year 1</t>
  </si>
  <si>
    <t>Capital_resources vs P&amp;L_and_AOCI_reconciliation Yr 0-5</t>
  </si>
  <si>
    <t>Profit or loss eligible;Profit or loss attributable to owners of the parent;Base;Year 1</t>
  </si>
  <si>
    <t>Total comprehensive income for the year;Attributable to owners of the parent;Base;Year 2</t>
  </si>
  <si>
    <t>Profit or loss eligible;Profit or loss attributable to owners of the parent;Base;Year 2</t>
  </si>
  <si>
    <t>Total comprehensive income for the year;Attributable to owners of the parent;Base;Year 3</t>
  </si>
  <si>
    <t>Profit or loss eligible;Profit or loss attributable to owners of the parent;Base;Year 3</t>
  </si>
  <si>
    <t>Total comprehensive income for the year;Attributable to owners of the parent;Base;Year 4</t>
  </si>
  <si>
    <t>Profit or loss eligible;Profit or loss attributable to owners of the parent;Base;Year 4</t>
  </si>
  <si>
    <t>Total comprehensive income for the year;Attributable to owners of the parent;Base;Year 5</t>
  </si>
  <si>
    <t>Profit or loss eligible;Profit or loss attributable to owners of the parent;Base;Year 5</t>
  </si>
  <si>
    <t>Total comprehensive income for the year;Attributable to owners of the parent;Stress;Year 1</t>
  </si>
  <si>
    <t>Profit or loss eligible;Profit or loss attributable to owners of the parent;Stress;Year 1</t>
  </si>
  <si>
    <t>Total comprehensive income for the year;Attributable to owners of the parent;Stress;Year 2</t>
  </si>
  <si>
    <t>Profit or loss eligible;Profit or loss attributable to owners of the parent;Stress;Year 2</t>
  </si>
  <si>
    <t>Total comprehensive income for the year;Attributable to owners of the parent;Stress;Year 3</t>
  </si>
  <si>
    <t>Profit or loss eligible;Profit or loss attributable to owners of the parent;Stress;Year 3</t>
  </si>
  <si>
    <t>Total comprehensive income for the year;Attributable to owners of the parent;Stress;Year 4</t>
  </si>
  <si>
    <t>Profit or loss eligible;Profit or loss attributable to owners of the parent;Stress;Year 4</t>
  </si>
  <si>
    <t>Total comprehensive income for the year;Attributable to owners of the parent;Stress;Year 5</t>
  </si>
  <si>
    <t>Profit or loss eligible;Profit or loss attributable to owners of the parent;Stress;Year 5</t>
  </si>
  <si>
    <t>Accountingcategory;Accountingdesignation;Scenario;Projectionperiod</t>
  </si>
  <si>
    <t>Assets;Fair value through other comprehensive income;Stress;Year 0</t>
  </si>
  <si>
    <t>NII_projections Yr 0 vs FINREP</t>
  </si>
  <si>
    <t>FINREP F1.1 row 141 Financial assets at fair value through other comprehensive income</t>
  </si>
  <si>
    <t>Assets;Amortised cost;Stress;Year 0</t>
  </si>
  <si>
    <t>FINREP F1.1 row 181 Financial assets at amortised cost</t>
  </si>
  <si>
    <t>Interest income;Base;Year 0</t>
  </si>
  <si>
    <t>Interest income;Stress;Year 0</t>
  </si>
  <si>
    <t>Interest expense;Base;Year 0</t>
  </si>
  <si>
    <t>Interest expense;Stress;Year 0</t>
  </si>
  <si>
    <t>Net interest income;Base;Year 0</t>
  </si>
  <si>
    <t>Net interest income;Stress;Year 0</t>
  </si>
  <si>
    <t>Dividends received;Base;Year 0</t>
  </si>
  <si>
    <t>Dividends received;Stress;Year 0</t>
  </si>
  <si>
    <t>Fee and commission expenses;Base;Year 0</t>
  </si>
  <si>
    <t>Fee and commission expenses;Stress;Year 0</t>
  </si>
  <si>
    <t>Traded risk losses;Base;Year 0</t>
  </si>
  <si>
    <t>Traded risk losses;Stress;Year 0</t>
  </si>
  <si>
    <t>Other operating income;Base;Year 0</t>
  </si>
  <si>
    <t>Other operating income;Stress;Year 0</t>
  </si>
  <si>
    <t>Exceptional items;Base;Year 0</t>
  </si>
  <si>
    <t>Exceptional items;Stress;Year 0</t>
  </si>
  <si>
    <t>Impairments;Base;Year 0</t>
  </si>
  <si>
    <t>Impairments;Stress;Year 0</t>
  </si>
  <si>
    <t>Profit or loss before tax;Base;Year 0</t>
  </si>
  <si>
    <t>Tax;Base;Year 0</t>
  </si>
  <si>
    <t>Tax;Stress;Year 0</t>
  </si>
  <si>
    <t>Profit or loss after tax;Base;Year 0</t>
  </si>
  <si>
    <t>Intra Profit_or_loss Yr 0-5</t>
  </si>
  <si>
    <t>Operational expenses;Base;Year 0</t>
  </si>
  <si>
    <t>Operational expenses;Stress;Year 0</t>
  </si>
  <si>
    <t>Net interest income;Base;Year 1</t>
  </si>
  <si>
    <t>Dividends received;Base;Year 1</t>
  </si>
  <si>
    <t>Fee and commission expenses;Base;Year 1</t>
  </si>
  <si>
    <t>Traded risk losses;Base;Year 1</t>
  </si>
  <si>
    <t>Other operating income;Base;Year 1</t>
  </si>
  <si>
    <t>Operational expenses;Base;Year 1</t>
  </si>
  <si>
    <t>Exceptional items;Base;Year 1</t>
  </si>
  <si>
    <t>Impairments;Base;Year 1</t>
  </si>
  <si>
    <t>Profit or loss before tax;Base;Year 1</t>
  </si>
  <si>
    <t>Tax;Base;Year 1</t>
  </si>
  <si>
    <t>Profit or loss after tax;Base;Year 1</t>
  </si>
  <si>
    <t>Net interest income;Stress;Year 1</t>
  </si>
  <si>
    <t>Dividends received;Stress;Year 1</t>
  </si>
  <si>
    <t>Fee and commission expenses;Stress;Year 1</t>
  </si>
  <si>
    <t>Traded risk losses;Stress;Year 1</t>
  </si>
  <si>
    <t>Other operating income;Stress;Year 1</t>
  </si>
  <si>
    <t>Operational expenses;Stress;Year 1</t>
  </si>
  <si>
    <t>Exceptional items;Stress;Year 1</t>
  </si>
  <si>
    <t>Impairments;Stress;Year 1</t>
  </si>
  <si>
    <t>Profit or loss before tax;Stress;Year 1</t>
  </si>
  <si>
    <t>Tax;Stress;Year 1</t>
  </si>
  <si>
    <t>Profit or loss after tax;Stress;Year 1</t>
  </si>
  <si>
    <t>Net interest income;Base;Year 2</t>
  </si>
  <si>
    <t>Dividends received;Base;Year 2</t>
  </si>
  <si>
    <t>Fee and commission expenses;Base;Year 2</t>
  </si>
  <si>
    <t>Traded risk losses;Base;Year 2</t>
  </si>
  <si>
    <t>Other operating income;Base;Year 2</t>
  </si>
  <si>
    <t>Operational expenses;Base;Year 2</t>
  </si>
  <si>
    <t>Exceptional items;Base;Year 2</t>
  </si>
  <si>
    <t>Impairments;Base;Year 2</t>
  </si>
  <si>
    <t>Profit or loss before tax;Base;Year 2</t>
  </si>
  <si>
    <t>Tax;Base;Year 2</t>
  </si>
  <si>
    <t>Profit or loss after tax;Base;Year 2</t>
  </si>
  <si>
    <t>Net interest income;Stress;Year 2</t>
  </si>
  <si>
    <t>Dividends received;Stress;Year 2</t>
  </si>
  <si>
    <t>Fee and commission expenses;Stress;Year 2</t>
  </si>
  <si>
    <t>Traded risk losses;Stress;Year 2</t>
  </si>
  <si>
    <t>Other operating income;Stress;Year 2</t>
  </si>
  <si>
    <t>Operational expenses;Stress;Year 2</t>
  </si>
  <si>
    <t>Exceptional items;Stress;Year 2</t>
  </si>
  <si>
    <t>Impairments;Stress;Year 2</t>
  </si>
  <si>
    <t>Profit or loss before tax;Stress;Year 2</t>
  </si>
  <si>
    <t>Tax;Stress;Year 2</t>
  </si>
  <si>
    <t>Profit or loss after tax;Stress;Year 2</t>
  </si>
  <si>
    <t>Net interest income;Base;Year 3</t>
  </si>
  <si>
    <t>Dividends received;Base;Year 3</t>
  </si>
  <si>
    <t>Fee and commission expenses;Base;Year 3</t>
  </si>
  <si>
    <t>Traded risk losses;Base;Year 3</t>
  </si>
  <si>
    <t>Other operating income;Base;Year 3</t>
  </si>
  <si>
    <t>Operational expenses;Base;Year 3</t>
  </si>
  <si>
    <t>Exceptional items;Base;Year 3</t>
  </si>
  <si>
    <t>Impairments;Base;Year 3</t>
  </si>
  <si>
    <t>Profit or loss before tax;Base;Year 3</t>
  </si>
  <si>
    <t>Tax;Base;Year 3</t>
  </si>
  <si>
    <t>Profit or loss after tax;Base;Year 3</t>
  </si>
  <si>
    <t>Net interest income;Stress;Year 3</t>
  </si>
  <si>
    <t>Dividends received;Stress;Year 3</t>
  </si>
  <si>
    <t>Fee and commission expenses;Stress;Year 3</t>
  </si>
  <si>
    <t>Traded risk losses;Stress;Year 3</t>
  </si>
  <si>
    <t>Other operating income;Stress;Year 3</t>
  </si>
  <si>
    <t>Operational expenses;Stress;Year 3</t>
  </si>
  <si>
    <t>Exceptional items;Stress;Year 3</t>
  </si>
  <si>
    <t>Impairments;Stress;Year 3</t>
  </si>
  <si>
    <t>Profit or loss before tax;Stress;Year 3</t>
  </si>
  <si>
    <t>Tax;Stress;Year 3</t>
  </si>
  <si>
    <t>Profit or loss after tax;Stress;Year 3</t>
  </si>
  <si>
    <t>Net interest income;Base;Year 4</t>
  </si>
  <si>
    <t>Dividends received;Base;Year 4</t>
  </si>
  <si>
    <t>Fee and commission expenses;Base;Year 4</t>
  </si>
  <si>
    <t>Traded risk losses;Base;Year 4</t>
  </si>
  <si>
    <t>Other operating income;Base;Year 4</t>
  </si>
  <si>
    <t>Operational expenses;Base;Year 4</t>
  </si>
  <si>
    <t>Exceptional items;Base;Year 4</t>
  </si>
  <si>
    <t>Impairments;Base;Year 4</t>
  </si>
  <si>
    <t>Profit or loss before tax;Base;Year 4</t>
  </si>
  <si>
    <t>Tax;Base;Year 4</t>
  </si>
  <si>
    <t>Profit or loss after tax;Base;Year 4</t>
  </si>
  <si>
    <t>Net interest income;Stress;Year 4</t>
  </si>
  <si>
    <t>Dividends received;Stress;Year 4</t>
  </si>
  <si>
    <t>Fee and commission expenses;Stress;Year 4</t>
  </si>
  <si>
    <t>Traded risk losses;Stress;Year 4</t>
  </si>
  <si>
    <t>Other operating income;Stress;Year 4</t>
  </si>
  <si>
    <t>Operational expenses;Stress;Year 4</t>
  </si>
  <si>
    <t>Exceptional items;Stress;Year 4</t>
  </si>
  <si>
    <t>Impairments;Stress;Year 4</t>
  </si>
  <si>
    <t>Profit or loss before tax;Stress;Year 4</t>
  </si>
  <si>
    <t>Tax;Stress;Year 4</t>
  </si>
  <si>
    <t>Profit or loss after tax;Stress;Year 4</t>
  </si>
  <si>
    <t>Net interest income;Base;Year 5</t>
  </si>
  <si>
    <t>Dividends received;Base;Year 5</t>
  </si>
  <si>
    <t>Fee and commission expenses;Base;Year 5</t>
  </si>
  <si>
    <t>Traded risk losses;Base;Year 5</t>
  </si>
  <si>
    <t>Other operating income;Base;Year 5</t>
  </si>
  <si>
    <t>Operational expenses;Base;Year 5</t>
  </si>
  <si>
    <t>Exceptional items;Base;Year 5</t>
  </si>
  <si>
    <t>Impairments;Base;Year 5</t>
  </si>
  <si>
    <t>Profit or loss before tax;Base;Year 5</t>
  </si>
  <si>
    <t>Tax;Base;Year 5</t>
  </si>
  <si>
    <t>Profit or loss after tax;Base;Year 5</t>
  </si>
  <si>
    <t>Net interest income;Stress;Year 5</t>
  </si>
  <si>
    <t>Dividends received;Stress;Year 5</t>
  </si>
  <si>
    <t>Fee and commission expenses;Stress;Year 5</t>
  </si>
  <si>
    <t>Traded risk losses;Stress;Year 5</t>
  </si>
  <si>
    <t>Other operating income;Stress;Year 5</t>
  </si>
  <si>
    <t>Operational expenses;Stress;Year 5</t>
  </si>
  <si>
    <t>Exceptional items;Stress;Year 5</t>
  </si>
  <si>
    <t>Impairments;Stress;Year 5</t>
  </si>
  <si>
    <t>Profit or loss before tax;Stress;Year 5</t>
  </si>
  <si>
    <t>Tax;Stress;Year 5</t>
  </si>
  <si>
    <t>Profit or loss after tax;Stress;Year 5</t>
  </si>
  <si>
    <t>Interest income;Interest on banking activities;Base;Year 0</t>
  </si>
  <si>
    <t>Interest expense;Interest on banking activities;Base;Year 0</t>
  </si>
  <si>
    <t>Net interest income;Interest on banking activities;Base;Year 0</t>
  </si>
  <si>
    <t>Interest income;Other group interest income;Base;Year 0</t>
  </si>
  <si>
    <t>Interest expense;Other group interest expense;Base;Year 0</t>
  </si>
  <si>
    <t>Net interest income;Other group NII;Base;Year 0</t>
  </si>
  <si>
    <t>Interest income;Interest on banking activities;Base;Year 1</t>
  </si>
  <si>
    <t>Interest expense;Interest on banking activities;Base;Year 1</t>
  </si>
  <si>
    <t>Net interest income;Interest on banking activities;Base;Year 1</t>
  </si>
  <si>
    <t>Interest income;Other group interest income;Base;Year 1</t>
  </si>
  <si>
    <t>Interest expense;Other group interest expense;Base;Year 1</t>
  </si>
  <si>
    <t>Net interest income;Other group NII;Base;Year 1</t>
  </si>
  <si>
    <t>Interest income;Interest on banking activities;Base;Year 2</t>
  </si>
  <si>
    <t>Interest expense;Interest on banking activities;Base;Year 2</t>
  </si>
  <si>
    <t>Net interest income;Interest on banking activities;Base;Year 2</t>
  </si>
  <si>
    <t>Interest income;Other group interest income;Base;Year 2</t>
  </si>
  <si>
    <t>Interest expense;Other group interest expense;Base;Year 2</t>
  </si>
  <si>
    <t>Net interest income;Other group NII;Base;Year 2</t>
  </si>
  <si>
    <t>Interest income;Interest on banking activities;Base;Year 3</t>
  </si>
  <si>
    <t>Interest expense;Interest on banking activities;Base;Year 3</t>
  </si>
  <si>
    <t>Net interest income;Interest on banking activities;Base;Year 3</t>
  </si>
  <si>
    <t>Interest income;Other group interest income;Base;Year 3</t>
  </si>
  <si>
    <t>Interest expense;Other group interest expense;Base;Year 3</t>
  </si>
  <si>
    <t>Net interest income;Other group NII;Base;Year 3</t>
  </si>
  <si>
    <t>Interest income;Interest on banking activities;Base;Year 4</t>
  </si>
  <si>
    <t>Interest expense;Interest on banking activities;Base;Year 4</t>
  </si>
  <si>
    <t>Net interest income;Interest on banking activities;Base;Year 4</t>
  </si>
  <si>
    <t>Interest income;Other group interest income;Base;Year 4</t>
  </si>
  <si>
    <t>Interest expense;Other group interest expense;Base;Year 4</t>
  </si>
  <si>
    <t>Net interest income;Other group NII;Base;Year 4</t>
  </si>
  <si>
    <t>Interest income;Interest on banking activities;Base;Year 5</t>
  </si>
  <si>
    <t>Interest expense;Interest on banking activities;Base;Year 5</t>
  </si>
  <si>
    <t>Net interest income;Interest on banking activities;Base;Year 5</t>
  </si>
  <si>
    <t>Interest income;Other group interest income;Base;Year 5</t>
  </si>
  <si>
    <t>Interest expense;Other group interest expense;Base;Year 5</t>
  </si>
  <si>
    <t>Net interest income;Other group NII;Base;Year 5</t>
  </si>
  <si>
    <t>Interest income;Interest on banking activities;Stress;Year 0</t>
  </si>
  <si>
    <t>Interest expense;Interest on banking activities;Stress;Year 0</t>
  </si>
  <si>
    <t>Net interest income;Interest on banking activities;Stress;Year 0</t>
  </si>
  <si>
    <t>Interest income;Other group interest income;Stress;Year 0</t>
  </si>
  <si>
    <t>Interest expense;Other group interest expense;Stress;Year 0</t>
  </si>
  <si>
    <t>Net interest income;Other group NII;Stress;Year 0</t>
  </si>
  <si>
    <t>Interest income;Interest on banking activities;Stress;Year 1</t>
  </si>
  <si>
    <t>Interest expense;Interest on banking activities;Stress;Year 1</t>
  </si>
  <si>
    <t>Net interest income;Interest on banking activities;Stress;Year 1</t>
  </si>
  <si>
    <t>Interest income;Other group interest income;Stress;Year 1</t>
  </si>
  <si>
    <t>Interest expense;Other group interest expense;Stress;Year 1</t>
  </si>
  <si>
    <t>Net interest income;Other group NII;Stress;Year 1</t>
  </si>
  <si>
    <t>Interest income;Interest on banking activities;Stress;Year 2</t>
  </si>
  <si>
    <t>Interest expense;Interest on banking activities;Stress;Year 2</t>
  </si>
  <si>
    <t>Net interest income;Interest on banking activities;Stress;Year 2</t>
  </si>
  <si>
    <t>Interest income;Other group interest income;Stress;Year 2</t>
  </si>
  <si>
    <t>Interest expense;Other group interest expense;Stress;Year 2</t>
  </si>
  <si>
    <t>Net interest income;Other group NII;Stress;Year 2</t>
  </si>
  <si>
    <t>Interest income;Interest on banking activities;Stress;Year 3</t>
  </si>
  <si>
    <t>Interest expense;Interest on banking activities;Stress;Year 3</t>
  </si>
  <si>
    <t>Net interest income;Interest on banking activities;Stress;Year 3</t>
  </si>
  <si>
    <t>Interest income;Other group interest income;Stress;Year 3</t>
  </si>
  <si>
    <t>Interest expense;Other group interest expense;Stress;Year 3</t>
  </si>
  <si>
    <t>Net interest income;Other group NII;Stress;Year 3</t>
  </si>
  <si>
    <t>Interest income;Interest on banking activities;Stress;Year 4</t>
  </si>
  <si>
    <t>Interest expense;Interest on banking activities;Stress;Year 4</t>
  </si>
  <si>
    <t>Net interest income;Interest on banking activities;Stress;Year 4</t>
  </si>
  <si>
    <t>Interest income;Other group interest income;Stress;Year 4</t>
  </si>
  <si>
    <t>Interest expense;Other group interest expense;Stress;Year 4</t>
  </si>
  <si>
    <t>Net interest income;Other group NII;Stress;Year 4</t>
  </si>
  <si>
    <t>Interest income;Interest on banking activities;Stress;Year 5</t>
  </si>
  <si>
    <t>Interest expense;Interest on banking activities;Stress;Year 5</t>
  </si>
  <si>
    <t>Net interest income;Interest on banking activities;Stress;Year 5</t>
  </si>
  <si>
    <t>Interest income;Other group interest income;Stress;Year 5</t>
  </si>
  <si>
    <t>Interest expense;Other group interest expense;Stress;Year 5</t>
  </si>
  <si>
    <t>Net interest income;Other group NII;Stress;Year 5</t>
  </si>
  <si>
    <t>UKcapitalimpactprofitorlossitemlevel1;UKcapitalimpactprofitorlossitemlevel2;Scenario;Projectionperiod</t>
  </si>
  <si>
    <t>Intra UKCI_profit_or_loss Yr 0-5</t>
  </si>
  <si>
    <t>UKcapitalimpactprofitorlossitemlevel1;Scenario;Projectionperiod</t>
  </si>
  <si>
    <t>Actuarial gains/(losses);Before tax;Base;Year 0</t>
  </si>
  <si>
    <t>Actuarial gains/(losses);Before tax;Stress;Year 0</t>
  </si>
  <si>
    <t>Change in deduction for defined benefit asset;Before tax;Base;Year 0</t>
  </si>
  <si>
    <t>Change in deduction for defined benefit asset;Before tax;Stress;Year 0</t>
  </si>
  <si>
    <t>Foreign currency flows not captured in actuarial gains and losses;Before tax;Base;Year 0</t>
  </si>
  <si>
    <t>Foreign currency flows not captured in actuarial gains and losses;Before tax;Stress;Year 0</t>
  </si>
  <si>
    <t>Pension costs (P&amp;L) in respect of defined benefit schemes;Before tax;Base;Year 0</t>
  </si>
  <si>
    <t>Pension costs (P&amp;L) in respect of defined benefit schemes;Before tax;Stress;Year 0</t>
  </si>
  <si>
    <t>Actuarial gains/(losses);After tax;Base;Year 0</t>
  </si>
  <si>
    <t>Actuarial gains/(losses);After tax;Stress;Year 0</t>
  </si>
  <si>
    <t>Foreign currency flows not captured in actuarial gains and losses;After tax;Base;Year 0</t>
  </si>
  <si>
    <t>Foreign currency flows not captured in actuarial gains and losses;After tax;Stress;Year 0</t>
  </si>
  <si>
    <t>Pension costs (P&amp;L) in respect of defined benefit schemes;After tax;Base;Year 0</t>
  </si>
  <si>
    <t>Pension costs (P&amp;L) in respect of defined benefit schemes;After tax;Stress;Year 0</t>
  </si>
  <si>
    <t>Base;Year 0;Insured annuities</t>
  </si>
  <si>
    <t>Stress;Year 0;Insured annuities</t>
  </si>
  <si>
    <t>Scenario;Projectionperiod;Assetceilingreconciliationitem</t>
  </si>
  <si>
    <t>Base;Year 0;Opening surplus not recognised due to asset ceiling</t>
  </si>
  <si>
    <t>Stress;Year 0;Opening surplus not recognised due to asset ceiling</t>
  </si>
  <si>
    <t>Base;Year 0;Changes in the effect of the asset ceiling, in respect of amounts included only in interest income and expense</t>
  </si>
  <si>
    <t>Stress;Year 0;Changes in the effect of the asset ceiling, in respect of amounts included only in interest income and expense</t>
  </si>
  <si>
    <t>Base;Year 0;Changes in the effect of the asset ceiling, excluding amounts recognised in interest income and expense</t>
  </si>
  <si>
    <t>Stress;Year 0;Changes in the effect of the asset ceiling, excluding amounts recognised in interest income and expense</t>
  </si>
  <si>
    <t>Base;Year 0;Closing surplus not recognised due to asset ceiling</t>
  </si>
  <si>
    <t>Stress;Year 0;Closing surplus not recognised due to asset ceiling</t>
  </si>
  <si>
    <t>Impairments;Structured Finance;Base;Year 0</t>
  </si>
  <si>
    <t>Profit_or_loss vs Structured_finance Yr 0-5</t>
  </si>
  <si>
    <t>Impairments;Structured Finance;Base;Year 1</t>
  </si>
  <si>
    <t>Impairments;Structured Finance;Base;Year 2</t>
  </si>
  <si>
    <t>Impairments;Structured Finance;Base;Year 3</t>
  </si>
  <si>
    <t>Impairments;Structured Finance;Base;Year 4</t>
  </si>
  <si>
    <t>Impairments;Structured Finance;Base;Year 5</t>
  </si>
  <si>
    <t>Impairments;Structured Finance;Stress;Year 0</t>
  </si>
  <si>
    <t>Impairments;Structured Finance;Stress;Year 1</t>
  </si>
  <si>
    <t>Impairments;Structured Finance;Stress;Year 2</t>
  </si>
  <si>
    <t>Impairments;Structured Finance;Stress;Year 3</t>
  </si>
  <si>
    <t>Impairments;Structured Finance;Stress;Year 4</t>
  </si>
  <si>
    <t>Impairments;Structured Finance;Stress;Year 5</t>
  </si>
  <si>
    <t>Corporate, sovereign and financial institution credit risk;Retail SME;Base;Year 0</t>
  </si>
  <si>
    <t>Corporate, sovereign and financial institution credit risk;Retail SME;Stress;Year 0</t>
  </si>
  <si>
    <t>Retail excl mortgage credit risk;Car finance;Base;Year 0</t>
  </si>
  <si>
    <t>Retail excl mortgage credit risk;Car finance;Stress;Year 0</t>
  </si>
  <si>
    <t>Retail mortgage credit risk;Owner occupied;Base;Year 0</t>
  </si>
  <si>
    <t>Retail mortgage credit risk;Owner occupied;Stress;Year 0</t>
  </si>
  <si>
    <t>Retail mortgage credit risk;Buy to let;Base;Year 0</t>
  </si>
  <si>
    <t>Retail mortgage credit risk;Buy to let;Stress;Year 0</t>
  </si>
  <si>
    <t>NII_projections vs Profit_or_loss Yr 0-5</t>
  </si>
  <si>
    <t>Accountingcategory;Scenario;Projectionperiod</t>
  </si>
  <si>
    <t>Assets;Stress;Year 0</t>
  </si>
  <si>
    <t>FINREP F1.1 row 380 Total assets</t>
  </si>
  <si>
    <t>Liabilities;Stress;Year 0</t>
  </si>
  <si>
    <t>FINREP F1.2 row 300 Total liabilities</t>
  </si>
  <si>
    <t>Equity;Stress;Year 0</t>
  </si>
  <si>
    <t>FINREP F1.3 row 300 Total Equity</t>
  </si>
  <si>
    <t>Assets;Fair value through profit or loss;Stress;Year 0</t>
  </si>
  <si>
    <t>FINREP F1.1 row 096 Non-trading financial assets mandatorily at fair value through profit or loss</t>
  </si>
  <si>
    <t>FINREP F1.1 row 050 Financial assets held for trading</t>
  </si>
  <si>
    <t>FINREP F1.1 row 100 Financial assets designated at fair value through profit or loss</t>
  </si>
  <si>
    <t>Assets;Base;Year 0</t>
  </si>
  <si>
    <t>Liabilities;Base;Year 0</t>
  </si>
  <si>
    <t>Equity;Base;Year 0</t>
  </si>
  <si>
    <t>Constantordynamiccurrency;Otherexpenseitemlevel1;Otherexpenseitemlevel2;Scenario;Projectionperiod</t>
  </si>
  <si>
    <t>Dynamic currency;Administrative expenses;Insurance claims;Base;Year 0</t>
  </si>
  <si>
    <t>Dynamic currency;Administrative expenses;Insurance claims;Stress;Year 0</t>
  </si>
  <si>
    <t>Dynamic currency;Administrative expenses;Branch related costs;Base;Year 0</t>
  </si>
  <si>
    <t>Dynamic currency;Administrative expenses;Branch related costs;Stress;Year 0</t>
  </si>
  <si>
    <t>Dynamic currency;Administrative expenses;Marketing and advertising;Base;Year 0</t>
  </si>
  <si>
    <t>Dynamic currency;Administrative expenses;Marketing and advertising;Stress;Year 0</t>
  </si>
  <si>
    <t>Dynamic currency;Administrative expenses;IT and infrastructure;Base;Year 0</t>
  </si>
  <si>
    <t>Dynamic currency;Administrative expenses;IT and infrastructure;Stress;Year 0</t>
  </si>
  <si>
    <t>Dynamic currency;Administrative expenses;FSCS levy;Base;Year 0</t>
  </si>
  <si>
    <t>Dynamic currency;Administrative expenses;FSCS levy;Stress;Year 0</t>
  </si>
  <si>
    <t>Dynamic currency;Administrative expenses;UK bank levy;Base;Year 0</t>
  </si>
  <si>
    <t>Dynamic currency;Administrative expenses;UK bank levy;Stress;Year 0</t>
  </si>
  <si>
    <t>Dynamic currency;Administrative expenses;Other administrative expenses;Base;Year 0</t>
  </si>
  <si>
    <t>Dynamic currency;Administrative expenses;Other administrative expenses;Stress;Year 0</t>
  </si>
  <si>
    <t>Constantordynamiccurrency;Otherexpenseitemlevel1;Scenario;Projectionperiod</t>
  </si>
  <si>
    <t>Dynamic currency;Fee and commission expenses;Base;Year 0</t>
  </si>
  <si>
    <t>Dynamic currency;Fee and commission expenses;Stress;Year 0</t>
  </si>
  <si>
    <t>Dynamic currency;Other operating expenses;Base;Year 0</t>
  </si>
  <si>
    <t>Dynamic currency;Other operating expenses;Stress;Year 0</t>
  </si>
  <si>
    <t>Dynamic currency;Misconduct risk losses;Base;Year 0</t>
  </si>
  <si>
    <t>Dynamic currency;Misconduct risk losses;Stress;Year 0</t>
  </si>
  <si>
    <t>Dynamic currency;Operational risk losses;Base;Year 0</t>
  </si>
  <si>
    <t>Dynamic currency;Operational risk losses;Stress;Year 0</t>
  </si>
  <si>
    <t>Dynamic currency;Other staff expenses;Salaries;Base;Year 0</t>
  </si>
  <si>
    <t>Dynamic currency;Other staff expenses;Salaries;Stress;Year 0</t>
  </si>
  <si>
    <t>Dynamic currency;Other staff expenses;Other staff costs;Base;Year 0</t>
  </si>
  <si>
    <t>Dynamic currency;Other staff expenses;Other staff costs;Stress;Year 0</t>
  </si>
  <si>
    <t>Dynamic currency;Current year upfront cash awards;Base;Year 0</t>
  </si>
  <si>
    <t>Dynamic currency;Current year upfront cash awards;Stress;Year 0</t>
  </si>
  <si>
    <t>Dynamic currency;Current year upfront share awards;Base;Year 0</t>
  </si>
  <si>
    <t>Dynamic currency;Current year upfront share awards;Stress;Year 0</t>
  </si>
  <si>
    <t>Dynamic currency;Previous years deferred cash awards;Base;Year 0</t>
  </si>
  <si>
    <t>Dynamic currency;Previous years deferred cash awards;Stress;Year 0</t>
  </si>
  <si>
    <t>Dynamic currency;Previous years deferred share awards;Base;Year 0</t>
  </si>
  <si>
    <t>Dynamic currency;Previous years deferred share awards;Stress;Year 0</t>
  </si>
  <si>
    <t>Dynamic currency;Pension contributions to defined benefit schemes;Base;Year 0</t>
  </si>
  <si>
    <t>Dynamic currency;Pension contributions to defined benefit schemes;Stress;Year 0</t>
  </si>
  <si>
    <t>Dynamic currency;Pension contributions to defined contribution schemes;Base;Year 0</t>
  </si>
  <si>
    <t>Dynamic currency;Pension contributions to defined contribution schemes;Stress;Year 0</t>
  </si>
  <si>
    <t>Dynamic currency;Depreciation;Base;Year 0</t>
  </si>
  <si>
    <t>Dynamic currency;Depreciation;Stress;Year 0</t>
  </si>
  <si>
    <t>Dynamic currency;Goodwill;Base;Year 0</t>
  </si>
  <si>
    <t>Dynamic currency;Goodwill;Stress;Year 0</t>
  </si>
  <si>
    <t>Dynamic currency;Other reoccuring exceptional items;Base;Year 0</t>
  </si>
  <si>
    <t>Dynamic currency;Other reoccuring exceptional items;Stress;Year 0</t>
  </si>
  <si>
    <t>Dynamic currency;Other one off exceptional items;Base;Year 0</t>
  </si>
  <si>
    <t>Dynamic currency;Other one off exceptional items;Stress;Year 0</t>
  </si>
  <si>
    <t>Profit_or_loss vs Other_expense_details Yr 0-5</t>
  </si>
  <si>
    <t>Dynamic currency;Fee and commission expenses;Base;Year 1</t>
  </si>
  <si>
    <t>Dynamic currency;Fee and commission expenses;Stress;Year 1</t>
  </si>
  <si>
    <t>Dynamic currency;Fee and commission expenses;Base;Year 2</t>
  </si>
  <si>
    <t>Dynamic currency;Fee and commission expenses;Stress;Year 2</t>
  </si>
  <si>
    <t>Dynamic currency;Fee and commission expenses;Base;Year 3</t>
  </si>
  <si>
    <t>Dynamic currency;Fee and commission expenses;Stress;Year 3</t>
  </si>
  <si>
    <t>Dynamic currency;Fee and commission expenses;Base;Year 4</t>
  </si>
  <si>
    <t>Dynamic currency;Fee and commission expenses;Stress;Year 4</t>
  </si>
  <si>
    <t>Dynamic currency;Fee and commission expenses;Base;Year 5</t>
  </si>
  <si>
    <t>Dynamic currency;Fee and commission expenses;Stress;Year 5</t>
  </si>
  <si>
    <t>Operational expenses;Administrative expenses;Base;Year 0</t>
  </si>
  <si>
    <t>Dynamic currency;Administrative expenses;Base;Year 0</t>
  </si>
  <si>
    <t>Profitorlossitemlevel1;Profitorlossitemlevel2;Profitorlossitemlevel3;Scenario;Projectionperiod</t>
  </si>
  <si>
    <t>Operational expenses;Staff expenses;Other staff expenses;Base;Year 0</t>
  </si>
  <si>
    <t>Dynamic currency;Other staff expenses;Base;Year 0</t>
  </si>
  <si>
    <t>Operational expenses;Staff expenses;Performance based compensation;Base;Year 0</t>
  </si>
  <si>
    <t>Dynamic currency;Future years deferred share awards;Base;Year 0</t>
  </si>
  <si>
    <t>Dynamic currency;Future years deferred cash awards;Base;Year 0</t>
  </si>
  <si>
    <t>Operational expenses;Pension contributions to defined benefit schemes;Base;Year 0</t>
  </si>
  <si>
    <t>Operational expenses;Pension contributions to defined contribution schemes;Base;Year 0</t>
  </si>
  <si>
    <t>Operational expenses;Depreciation;Base;Year 0</t>
  </si>
  <si>
    <t>Operational expenses;Goodwill;Base;Year 0</t>
  </si>
  <si>
    <t>Operational expenses;Other operating expenses;Base;Year 0</t>
  </si>
  <si>
    <t>Exceptional items;Operational risk losses;Base;Year 0</t>
  </si>
  <si>
    <t>Exceptional items;Misconduct risk losses;Base;Year 0</t>
  </si>
  <si>
    <t>Exceptional items;Other reoccuring exceptional items;Base;Year 0</t>
  </si>
  <si>
    <t>Exceptional items;Other one off exceptional items;Base;Year 0</t>
  </si>
  <si>
    <t>Operational expenses;Administrative expenses;Stress;Year 0</t>
  </si>
  <si>
    <t>Dynamic currency;Administrative expenses;Stress;Year 0</t>
  </si>
  <si>
    <t>Operational expenses;Staff expenses;Other staff expenses;Stress;Year 0</t>
  </si>
  <si>
    <t>Dynamic currency;Other staff expenses;Stress;Year 0</t>
  </si>
  <si>
    <t>Operational expenses;Staff expenses;Performance based compensation;Stress;Year 0</t>
  </si>
  <si>
    <t>Dynamic currency;Future years deferred share awards;Stress;Year 0</t>
  </si>
  <si>
    <t>Dynamic currency;Future years deferred cash awards;Stress;Year 0</t>
  </si>
  <si>
    <t>Operational expenses;Pension contributions to defined benefit schemes;Stress;Year 0</t>
  </si>
  <si>
    <t>Operational expenses;Pension contributions to defined contribution schemes;Stress;Year 0</t>
  </si>
  <si>
    <t>Operational expenses;Depreciation;Stress;Year 0</t>
  </si>
  <si>
    <t>Operational expenses;Goodwill;Stress;Year 0</t>
  </si>
  <si>
    <t>Operational expenses;Other operating expenses;Stress;Year 0</t>
  </si>
  <si>
    <t>Exceptional items;Operational risk losses;Stress;Year 0</t>
  </si>
  <si>
    <t>Exceptional items;Misconduct risk losses;Stress;Year 0</t>
  </si>
  <si>
    <t>Exceptional items;Other reoccuring exceptional items;Stress;Year 0</t>
  </si>
  <si>
    <t>Exceptional items;Other one off exceptional items;Stress;Year 0</t>
  </si>
  <si>
    <t>Operational expenses;Administrative expenses;Base;Year 1</t>
  </si>
  <si>
    <t>Dynamic currency;Administrative expenses;Base;Year 1</t>
  </si>
  <si>
    <t>Operational expenses;Staff expenses;Other staff expenses;Base;Year 1</t>
  </si>
  <si>
    <t>Dynamic currency;Other staff expenses;Base;Year 1</t>
  </si>
  <si>
    <t>Operational expenses;Staff expenses;Performance based compensation;Base;Year 1</t>
  </si>
  <si>
    <t>Dynamic currency;Current year upfront cash awards;Base;Year 1</t>
  </si>
  <si>
    <t>Dynamic currency;Current year upfront share awards;Base;Year 1</t>
  </si>
  <si>
    <t>Dynamic currency;Previous years deferred cash awards;Base;Year 1</t>
  </si>
  <si>
    <t>Dynamic currency;Previous years deferred share awards;Base;Year 1</t>
  </si>
  <si>
    <t>Dynamic currency;Future years deferred share awards;Base;Year 1</t>
  </si>
  <si>
    <t>Dynamic currency;Future years deferred cash awards;Base;Year 1</t>
  </si>
  <si>
    <t>Operational expenses;Pension contributions to defined benefit schemes;Base;Year 1</t>
  </si>
  <si>
    <t>Dynamic currency;Pension contributions to defined benefit schemes;Base;Year 1</t>
  </si>
  <si>
    <t>Operational expenses;Pension contributions to defined contribution schemes;Base;Year 1</t>
  </si>
  <si>
    <t>Dynamic currency;Pension contributions to defined contribution schemes;Base;Year 1</t>
  </si>
  <si>
    <t>Operational expenses;Depreciation;Base;Year 1</t>
  </si>
  <si>
    <t>Dynamic currency;Depreciation;Base;Year 1</t>
  </si>
  <si>
    <t>Operational expenses;Goodwill;Base;Year 1</t>
  </si>
  <si>
    <t>Dynamic currency;Goodwill;Base;Year 1</t>
  </si>
  <si>
    <t>Operational expenses;Other operating expenses;Base;Year 1</t>
  </si>
  <si>
    <t>Dynamic currency;Other operating expenses;Base;Year 1</t>
  </si>
  <si>
    <t>Exceptional items;Operational risk losses;Base;Year 1</t>
  </si>
  <si>
    <t>Dynamic currency;Operational risk losses;Base;Year 1</t>
  </si>
  <si>
    <t>Exceptional items;Misconduct risk losses;Base;Year 1</t>
  </si>
  <si>
    <t>Dynamic currency;Misconduct risk losses;Base;Year 1</t>
  </si>
  <si>
    <t>Exceptional items;Other reoccuring exceptional items;Base;Year 1</t>
  </si>
  <si>
    <t>Dynamic currency;Other reoccuring exceptional items;Base;Year 1</t>
  </si>
  <si>
    <t>Exceptional items;Other one off exceptional items;Base;Year 1</t>
  </si>
  <si>
    <t>Dynamic currency;Other one off exceptional items;Base;Year 1</t>
  </si>
  <si>
    <t>Operational expenses;Administrative expenses;Stress;Year 1</t>
  </si>
  <si>
    <t>Dynamic currency;Administrative expenses;Stress;Year 1</t>
  </si>
  <si>
    <t>Operational expenses;Staff expenses;Other staff expenses;Stress;Year 1</t>
  </si>
  <si>
    <t>Dynamic currency;Other staff expenses;Stress;Year 1</t>
  </si>
  <si>
    <t>Operational expenses;Staff expenses;Performance based compensation;Stress;Year 1</t>
  </si>
  <si>
    <t>Dynamic currency;Current year upfront cash awards;Stress;Year 1</t>
  </si>
  <si>
    <t>Dynamic currency;Current year upfront share awards;Stress;Year 1</t>
  </si>
  <si>
    <t>Dynamic currency;Previous years deferred cash awards;Stress;Year 1</t>
  </si>
  <si>
    <t>Dynamic currency;Previous years deferred share awards;Stress;Year 1</t>
  </si>
  <si>
    <t>Dynamic currency;Future years deferred share awards;Stress;Year 1</t>
  </si>
  <si>
    <t>Dynamic currency;Future years deferred cash awards;Stress;Year 1</t>
  </si>
  <si>
    <t>Operational expenses;Pension contributions to defined benefit schemes;Stress;Year 1</t>
  </si>
  <si>
    <t>Dynamic currency;Pension contributions to defined benefit schemes;Stress;Year 1</t>
  </si>
  <si>
    <t>Operational expenses;Pension contributions to defined contribution schemes;Stress;Year 1</t>
  </si>
  <si>
    <t>Dynamic currency;Pension contributions to defined contribution schemes;Stress;Year 1</t>
  </si>
  <si>
    <t>Operational expenses;Depreciation;Stress;Year 1</t>
  </si>
  <si>
    <t>Dynamic currency;Depreciation;Stress;Year 1</t>
  </si>
  <si>
    <t>Operational expenses;Goodwill;Stress;Year 1</t>
  </si>
  <si>
    <t>Dynamic currency;Goodwill;Stress;Year 1</t>
  </si>
  <si>
    <t>Operational expenses;Other operating expenses;Stress;Year 1</t>
  </si>
  <si>
    <t>Dynamic currency;Other operating expenses;Stress;Year 1</t>
  </si>
  <si>
    <t>Exceptional items;Operational risk losses;Stress;Year 1</t>
  </si>
  <si>
    <t>Dynamic currency;Operational risk losses;Stress;Year 1</t>
  </si>
  <si>
    <t>Exceptional items;Misconduct risk losses;Stress;Year 1</t>
  </si>
  <si>
    <t>Dynamic currency;Misconduct risk losses;Stress;Year 1</t>
  </si>
  <si>
    <t>Exceptional items;Other reoccuring exceptional items;Stress;Year 1</t>
  </si>
  <si>
    <t>Dynamic currency;Other reoccuring exceptional items;Stress;Year 1</t>
  </si>
  <si>
    <t>Exceptional items;Other one off exceptional items;Stress;Year 1</t>
  </si>
  <si>
    <t>Dynamic currency;Other one off exceptional items;Stress;Year 1</t>
  </si>
  <si>
    <t>Operational expenses;Administrative expenses;Base;Year 2</t>
  </si>
  <si>
    <t>Dynamic currency;Administrative expenses;Base;Year 2</t>
  </si>
  <si>
    <t>Operational expenses;Staff expenses;Other staff expenses;Base;Year 2</t>
  </si>
  <si>
    <t>Dynamic currency;Other staff expenses;Base;Year 2</t>
  </si>
  <si>
    <t>Operational expenses;Staff expenses;Performance based compensation;Base;Year 2</t>
  </si>
  <si>
    <t>Dynamic currency;Current year upfront cash awards;Base;Year 2</t>
  </si>
  <si>
    <t>Dynamic currency;Current year upfront share awards;Base;Year 2</t>
  </si>
  <si>
    <t>Dynamic currency;Previous years deferred cash awards;Base;Year 2</t>
  </si>
  <si>
    <t>Dynamic currency;Previous years deferred share awards;Base;Year 2</t>
  </si>
  <si>
    <t>Dynamic currency;Future years deferred share awards;Base;Year 2</t>
  </si>
  <si>
    <t>Dynamic currency;Future years deferred cash awards;Base;Year 2</t>
  </si>
  <si>
    <t>Operational expenses;Pension contributions to defined benefit schemes;Base;Year 2</t>
  </si>
  <si>
    <t>Dynamic currency;Pension contributions to defined benefit schemes;Base;Year 2</t>
  </si>
  <si>
    <t>Operational expenses;Pension contributions to defined contribution schemes;Base;Year 2</t>
  </si>
  <si>
    <t>Dynamic currency;Pension contributions to defined contribution schemes;Base;Year 2</t>
  </si>
  <si>
    <t>Operational expenses;Depreciation;Base;Year 2</t>
  </si>
  <si>
    <t>Dynamic currency;Depreciation;Base;Year 2</t>
  </si>
  <si>
    <t>Operational expenses;Goodwill;Base;Year 2</t>
  </si>
  <si>
    <t>Dynamic currency;Goodwill;Base;Year 2</t>
  </si>
  <si>
    <t>Operational expenses;Other operating expenses;Base;Year 2</t>
  </si>
  <si>
    <t>Dynamic currency;Other operating expenses;Base;Year 2</t>
  </si>
  <si>
    <t>Exceptional items;Operational risk losses;Base;Year 2</t>
  </si>
  <si>
    <t>Dynamic currency;Operational risk losses;Base;Year 2</t>
  </si>
  <si>
    <t>Exceptional items;Misconduct risk losses;Base;Year 2</t>
  </si>
  <si>
    <t>Dynamic currency;Misconduct risk losses;Base;Year 2</t>
  </si>
  <si>
    <t>Exceptional items;Other reoccuring exceptional items;Base;Year 2</t>
  </si>
  <si>
    <t>Dynamic currency;Other reoccuring exceptional items;Base;Year 2</t>
  </si>
  <si>
    <t>Exceptional items;Other one off exceptional items;Base;Year 2</t>
  </si>
  <si>
    <t>Dynamic currency;Other one off exceptional items;Base;Year 2</t>
  </si>
  <si>
    <t>Operational expenses;Administrative expenses;Stress;Year 2</t>
  </si>
  <si>
    <t>Dynamic currency;Administrative expenses;Stress;Year 2</t>
  </si>
  <si>
    <t>Operational expenses;Staff expenses;Other staff expenses;Stress;Year 2</t>
  </si>
  <si>
    <t>Dynamic currency;Other staff expenses;Stress;Year 2</t>
  </si>
  <si>
    <t>Operational expenses;Staff expenses;Performance based compensation;Stress;Year 2</t>
  </si>
  <si>
    <t>Dynamic currency;Current year upfront cash awards;Stress;Year 2</t>
  </si>
  <si>
    <t>Dynamic currency;Current year upfront share awards;Stress;Year 2</t>
  </si>
  <si>
    <t>Dynamic currency;Previous years deferred cash awards;Stress;Year 2</t>
  </si>
  <si>
    <t>Dynamic currency;Previous years deferred share awards;Stress;Year 2</t>
  </si>
  <si>
    <t>Dynamic currency;Future years deferred share awards;Stress;Year 2</t>
  </si>
  <si>
    <t>Dynamic currency;Future years deferred cash awards;Stress;Year 2</t>
  </si>
  <si>
    <t>Operational expenses;Pension contributions to defined benefit schemes;Stress;Year 2</t>
  </si>
  <si>
    <t>Dynamic currency;Pension contributions to defined benefit schemes;Stress;Year 2</t>
  </si>
  <si>
    <t>Operational expenses;Pension contributions to defined contribution schemes;Stress;Year 2</t>
  </si>
  <si>
    <t>Dynamic currency;Pension contributions to defined contribution schemes;Stress;Year 2</t>
  </si>
  <si>
    <t>Operational expenses;Depreciation;Stress;Year 2</t>
  </si>
  <si>
    <t>Dynamic currency;Depreciation;Stress;Year 2</t>
  </si>
  <si>
    <t>Operational expenses;Goodwill;Stress;Year 2</t>
  </si>
  <si>
    <t>Dynamic currency;Goodwill;Stress;Year 2</t>
  </si>
  <si>
    <t>Operational expenses;Other operating expenses;Stress;Year 2</t>
  </si>
  <si>
    <t>Dynamic currency;Other operating expenses;Stress;Year 2</t>
  </si>
  <si>
    <t>Exceptional items;Operational risk losses;Stress;Year 2</t>
  </si>
  <si>
    <t>Dynamic currency;Operational risk losses;Stress;Year 2</t>
  </si>
  <si>
    <t>Exceptional items;Misconduct risk losses;Stress;Year 2</t>
  </si>
  <si>
    <t>Dynamic currency;Misconduct risk losses;Stress;Year 2</t>
  </si>
  <si>
    <t>Exceptional items;Other reoccuring exceptional items;Stress;Year 2</t>
  </si>
  <si>
    <t>Dynamic currency;Other reoccuring exceptional items;Stress;Year 2</t>
  </si>
  <si>
    <t>Exceptional items;Other one off exceptional items;Stress;Year 2</t>
  </si>
  <si>
    <t>Dynamic currency;Other one off exceptional items;Stress;Year 2</t>
  </si>
  <si>
    <t>Operational expenses;Administrative expenses;Base;Year 3</t>
  </si>
  <si>
    <t>Dynamic currency;Administrative expenses;Base;Year 3</t>
  </si>
  <si>
    <t>Operational expenses;Staff expenses;Other staff expenses;Base;Year 3</t>
  </si>
  <si>
    <t>Dynamic currency;Other staff expenses;Base;Year 3</t>
  </si>
  <si>
    <t>Operational expenses;Staff expenses;Performance based compensation;Base;Year 3</t>
  </si>
  <si>
    <t>Dynamic currency;Current year upfront cash awards;Base;Year 3</t>
  </si>
  <si>
    <t>Dynamic currency;Current year upfront share awards;Base;Year 3</t>
  </si>
  <si>
    <t>Dynamic currency;Previous years deferred cash awards;Base;Year 3</t>
  </si>
  <si>
    <t>Dynamic currency;Previous years deferred share awards;Base;Year 3</t>
  </si>
  <si>
    <t>Dynamic currency;Future years deferred share awards;Base;Year 3</t>
  </si>
  <si>
    <t>Dynamic currency;Future years deferred cash awards;Base;Year 3</t>
  </si>
  <si>
    <t>Operational expenses;Pension contributions to defined benefit schemes;Base;Year 3</t>
  </si>
  <si>
    <t>Dynamic currency;Pension contributions to defined benefit schemes;Base;Year 3</t>
  </si>
  <si>
    <t>Operational expenses;Pension contributions to defined contribution schemes;Base;Year 3</t>
  </si>
  <si>
    <t>Dynamic currency;Pension contributions to defined contribution schemes;Base;Year 3</t>
  </si>
  <si>
    <t>Operational expenses;Depreciation;Base;Year 3</t>
  </si>
  <si>
    <t>Dynamic currency;Depreciation;Base;Year 3</t>
  </si>
  <si>
    <t>Operational expenses;Goodwill;Base;Year 3</t>
  </si>
  <si>
    <t>Dynamic currency;Goodwill;Base;Year 3</t>
  </si>
  <si>
    <t>Operational expenses;Other operating expenses;Base;Year 3</t>
  </si>
  <si>
    <t>Dynamic currency;Other operating expenses;Base;Year 3</t>
  </si>
  <si>
    <t>Exceptional items;Operational risk losses;Base;Year 3</t>
  </si>
  <si>
    <t>Dynamic currency;Operational risk losses;Base;Year 3</t>
  </si>
  <si>
    <t>Exceptional items;Misconduct risk losses;Base;Year 3</t>
  </si>
  <si>
    <t>Dynamic currency;Misconduct risk losses;Base;Year 3</t>
  </si>
  <si>
    <t>Exceptional items;Other reoccuring exceptional items;Base;Year 3</t>
  </si>
  <si>
    <t>Dynamic currency;Other reoccuring exceptional items;Base;Year 3</t>
  </si>
  <si>
    <t>Exceptional items;Other one off exceptional items;Base;Year 3</t>
  </si>
  <si>
    <t>Dynamic currency;Other one off exceptional items;Base;Year 3</t>
  </si>
  <si>
    <t>Operational expenses;Administrative expenses;Stress;Year 3</t>
  </si>
  <si>
    <t>Dynamic currency;Administrative expenses;Stress;Year 3</t>
  </si>
  <si>
    <t>Operational expenses;Staff expenses;Other staff expenses;Stress;Year 3</t>
  </si>
  <si>
    <t>Dynamic currency;Other staff expenses;Stress;Year 3</t>
  </si>
  <si>
    <t>Operational expenses;Staff expenses;Performance based compensation;Stress;Year 3</t>
  </si>
  <si>
    <t>Dynamic currency;Current year upfront cash awards;Stress;Year 3</t>
  </si>
  <si>
    <t>Dynamic currency;Current year upfront share awards;Stress;Year 3</t>
  </si>
  <si>
    <t>Dynamic currency;Previous years deferred cash awards;Stress;Year 3</t>
  </si>
  <si>
    <t>Dynamic currency;Previous years deferred share awards;Stress;Year 3</t>
  </si>
  <si>
    <t>Dynamic currency;Future years deferred share awards;Stress;Year 3</t>
  </si>
  <si>
    <t>Dynamic currency;Future years deferred cash awards;Stress;Year 3</t>
  </si>
  <si>
    <t>Operational expenses;Pension contributions to defined benefit schemes;Stress;Year 3</t>
  </si>
  <si>
    <t>Dynamic currency;Pension contributions to defined benefit schemes;Stress;Year 3</t>
  </si>
  <si>
    <t>Operational expenses;Pension contributions to defined contribution schemes;Stress;Year 3</t>
  </si>
  <si>
    <t>Dynamic currency;Pension contributions to defined contribution schemes;Stress;Year 3</t>
  </si>
  <si>
    <t>Operational expenses;Depreciation;Stress;Year 3</t>
  </si>
  <si>
    <t>Dynamic currency;Depreciation;Stress;Year 3</t>
  </si>
  <si>
    <t>Operational expenses;Goodwill;Stress;Year 3</t>
  </si>
  <si>
    <t>Dynamic currency;Goodwill;Stress;Year 3</t>
  </si>
  <si>
    <t>Operational expenses;Other operating expenses;Stress;Year 3</t>
  </si>
  <si>
    <t>Dynamic currency;Other operating expenses;Stress;Year 3</t>
  </si>
  <si>
    <t>Exceptional items;Operational risk losses;Stress;Year 3</t>
  </si>
  <si>
    <t>Dynamic currency;Operational risk losses;Stress;Year 3</t>
  </si>
  <si>
    <t>Exceptional items;Misconduct risk losses;Stress;Year 3</t>
  </si>
  <si>
    <t>Dynamic currency;Misconduct risk losses;Stress;Year 3</t>
  </si>
  <si>
    <t>Exceptional items;Other reoccuring exceptional items;Stress;Year 3</t>
  </si>
  <si>
    <t>Dynamic currency;Other reoccuring exceptional items;Stress;Year 3</t>
  </si>
  <si>
    <t>Exceptional items;Other one off exceptional items;Stress;Year 3</t>
  </si>
  <si>
    <t>Dynamic currency;Other one off exceptional items;Stress;Year 3</t>
  </si>
  <si>
    <t>Operational expenses;Administrative expenses;Base;Year 4</t>
  </si>
  <si>
    <t>Dynamic currency;Administrative expenses;Base;Year 4</t>
  </si>
  <si>
    <t>Operational expenses;Staff expenses;Other staff expenses;Base;Year 4</t>
  </si>
  <si>
    <t>Dynamic currency;Other staff expenses;Base;Year 4</t>
  </si>
  <si>
    <t>Operational expenses;Staff expenses;Performance based compensation;Base;Year 4</t>
  </si>
  <si>
    <t>Dynamic currency;Current year upfront cash awards;Base;Year 4</t>
  </si>
  <si>
    <t>Dynamic currency;Current year upfront share awards;Base;Year 4</t>
  </si>
  <si>
    <t>Dynamic currency;Previous years deferred cash awards;Base;Year 4</t>
  </si>
  <si>
    <t>Dynamic currency;Previous years deferred share awards;Base;Year 4</t>
  </si>
  <si>
    <t>Dynamic currency;Future years deferred share awards;Base;Year 4</t>
  </si>
  <si>
    <t>Dynamic currency;Future years deferred cash awards;Base;Year 4</t>
  </si>
  <si>
    <t>Operational expenses;Pension contributions to defined benefit schemes;Base;Year 4</t>
  </si>
  <si>
    <t>Dynamic currency;Pension contributions to defined benefit schemes;Base;Year 4</t>
  </si>
  <si>
    <t>Operational expenses;Pension contributions to defined contribution schemes;Base;Year 4</t>
  </si>
  <si>
    <t>Dynamic currency;Pension contributions to defined contribution schemes;Base;Year 4</t>
  </si>
  <si>
    <t>Operational expenses;Depreciation;Base;Year 4</t>
  </si>
  <si>
    <t>Dynamic currency;Depreciation;Base;Year 4</t>
  </si>
  <si>
    <t>Operational expenses;Goodwill;Base;Year 4</t>
  </si>
  <si>
    <t>Dynamic currency;Goodwill;Base;Year 4</t>
  </si>
  <si>
    <t>Operational expenses;Other operating expenses;Base;Year 4</t>
  </si>
  <si>
    <t>Dynamic currency;Other operating expenses;Base;Year 4</t>
  </si>
  <si>
    <t>Exceptional items;Operational risk losses;Base;Year 4</t>
  </si>
  <si>
    <t>Dynamic currency;Operational risk losses;Base;Year 4</t>
  </si>
  <si>
    <t>Exceptional items;Misconduct risk losses;Base;Year 4</t>
  </si>
  <si>
    <t>Dynamic currency;Misconduct risk losses;Base;Year 4</t>
  </si>
  <si>
    <t>Exceptional items;Other reoccuring exceptional items;Base;Year 4</t>
  </si>
  <si>
    <t>Dynamic currency;Other reoccuring exceptional items;Base;Year 4</t>
  </si>
  <si>
    <t>Exceptional items;Other one off exceptional items;Base;Year 4</t>
  </si>
  <si>
    <t>Dynamic currency;Other one off exceptional items;Base;Year 4</t>
  </si>
  <si>
    <t>Operational expenses;Administrative expenses;Stress;Year 4</t>
  </si>
  <si>
    <t>Dynamic currency;Administrative expenses;Stress;Year 4</t>
  </si>
  <si>
    <t>Operational expenses;Staff expenses;Other staff expenses;Stress;Year 4</t>
  </si>
  <si>
    <t>Dynamic currency;Other staff expenses;Stress;Year 4</t>
  </si>
  <si>
    <t>Operational expenses;Staff expenses;Performance based compensation;Stress;Year 4</t>
  </si>
  <si>
    <t>Dynamic currency;Current year upfront cash awards;Stress;Year 4</t>
  </si>
  <si>
    <t>Dynamic currency;Current year upfront share awards;Stress;Year 4</t>
  </si>
  <si>
    <t>Dynamic currency;Previous years deferred cash awards;Stress;Year 4</t>
  </si>
  <si>
    <t>Dynamic currency;Previous years deferred share awards;Stress;Year 4</t>
  </si>
  <si>
    <t>Dynamic currency;Future years deferred share awards;Stress;Year 4</t>
  </si>
  <si>
    <t>Dynamic currency;Future years deferred cash awards;Stress;Year 4</t>
  </si>
  <si>
    <t>Operational expenses;Pension contributions to defined benefit schemes;Stress;Year 4</t>
  </si>
  <si>
    <t>Dynamic currency;Pension contributions to defined benefit schemes;Stress;Year 4</t>
  </si>
  <si>
    <t>Operational expenses;Pension contributions to defined contribution schemes;Stress;Year 4</t>
  </si>
  <si>
    <t>Dynamic currency;Pension contributions to defined contribution schemes;Stress;Year 4</t>
  </si>
  <si>
    <t>Operational expenses;Depreciation;Stress;Year 4</t>
  </si>
  <si>
    <t>Dynamic currency;Depreciation;Stress;Year 4</t>
  </si>
  <si>
    <t>Operational expenses;Goodwill;Stress;Year 4</t>
  </si>
  <si>
    <t>Dynamic currency;Goodwill;Stress;Year 4</t>
  </si>
  <si>
    <t>Operational expenses;Other operating expenses;Stress;Year 4</t>
  </si>
  <si>
    <t>Dynamic currency;Other operating expenses;Stress;Year 4</t>
  </si>
  <si>
    <t>Exceptional items;Operational risk losses;Stress;Year 4</t>
  </si>
  <si>
    <t>Dynamic currency;Operational risk losses;Stress;Year 4</t>
  </si>
  <si>
    <t>Exceptional items;Misconduct risk losses;Stress;Year 4</t>
  </si>
  <si>
    <t>Dynamic currency;Misconduct risk losses;Stress;Year 4</t>
  </si>
  <si>
    <t>Exceptional items;Other reoccuring exceptional items;Stress;Year 4</t>
  </si>
  <si>
    <t>Dynamic currency;Other reoccuring exceptional items;Stress;Year 4</t>
  </si>
  <si>
    <t>Exceptional items;Other one off exceptional items;Stress;Year 4</t>
  </si>
  <si>
    <t>Dynamic currency;Other one off exceptional items;Stress;Year 4</t>
  </si>
  <si>
    <t>Operational expenses;Administrative expenses;Base;Year 5</t>
  </si>
  <si>
    <t>Dynamic currency;Administrative expenses;Base;Year 5</t>
  </si>
  <si>
    <t>Operational expenses;Staff expenses;Other staff expenses;Base;Year 5</t>
  </si>
  <si>
    <t>Dynamic currency;Other staff expenses;Base;Year 5</t>
  </si>
  <si>
    <t>Operational expenses;Staff expenses;Performance based compensation;Base;Year 5</t>
  </si>
  <si>
    <t>Dynamic currency;Current year upfront cash awards;Base;Year 5</t>
  </si>
  <si>
    <t>Dynamic currency;Current year upfront share awards;Base;Year 5</t>
  </si>
  <si>
    <t>Dynamic currency;Previous years deferred cash awards;Base;Year 5</t>
  </si>
  <si>
    <t>Dynamic currency;Previous years deferred share awards;Base;Year 5</t>
  </si>
  <si>
    <t>Dynamic currency;Future years deferred share awards;Base;Year 5</t>
  </si>
  <si>
    <t>Dynamic currency;Future years deferred cash awards;Base;Year 5</t>
  </si>
  <si>
    <t>Operational expenses;Pension contributions to defined benefit schemes;Base;Year 5</t>
  </si>
  <si>
    <t>Dynamic currency;Pension contributions to defined benefit schemes;Base;Year 5</t>
  </si>
  <si>
    <t>Operational expenses;Pension contributions to defined contribution schemes;Base;Year 5</t>
  </si>
  <si>
    <t>Dynamic currency;Pension contributions to defined contribution schemes;Base;Year 5</t>
  </si>
  <si>
    <t>Operational expenses;Depreciation;Base;Year 5</t>
  </si>
  <si>
    <t>Dynamic currency;Depreciation;Base;Year 5</t>
  </si>
  <si>
    <t>Operational expenses;Goodwill;Base;Year 5</t>
  </si>
  <si>
    <t>Dynamic currency;Goodwill;Base;Year 5</t>
  </si>
  <si>
    <t>Operational expenses;Other operating expenses;Base;Year 5</t>
  </si>
  <si>
    <t>Dynamic currency;Other operating expenses;Base;Year 5</t>
  </si>
  <si>
    <t>Exceptional items;Operational risk losses;Base;Year 5</t>
  </si>
  <si>
    <t>Dynamic currency;Operational risk losses;Base;Year 5</t>
  </si>
  <si>
    <t>Exceptional items;Misconduct risk losses;Base;Year 5</t>
  </si>
  <si>
    <t>Dynamic currency;Misconduct risk losses;Base;Year 5</t>
  </si>
  <si>
    <t>Exceptional items;Other reoccuring exceptional items;Base;Year 5</t>
  </si>
  <si>
    <t>Dynamic currency;Other reoccuring exceptional items;Base;Year 5</t>
  </si>
  <si>
    <t>Exceptional items;Other one off exceptional items;Base;Year 5</t>
  </si>
  <si>
    <t>Dynamic currency;Other one off exceptional items;Base;Year 5</t>
  </si>
  <si>
    <t>Operational expenses;Administrative expenses;Stress;Year 5</t>
  </si>
  <si>
    <t>Dynamic currency;Administrative expenses;Stress;Year 5</t>
  </si>
  <si>
    <t>Operational expenses;Staff expenses;Other staff expenses;Stress;Year 5</t>
  </si>
  <si>
    <t>Dynamic currency;Other staff expenses;Stress;Year 5</t>
  </si>
  <si>
    <t>Operational expenses;Staff expenses;Performance based compensation;Stress;Year 5</t>
  </si>
  <si>
    <t>Dynamic currency;Current year upfront cash awards;Stress;Year 5</t>
  </si>
  <si>
    <t>Dynamic currency;Current year upfront share awards;Stress;Year 5</t>
  </si>
  <si>
    <t>Dynamic currency;Previous years deferred cash awards;Stress;Year 5</t>
  </si>
  <si>
    <t>Dynamic currency;Previous years deferred share awards;Stress;Year 5</t>
  </si>
  <si>
    <t>Dynamic currency;Future years deferred share awards;Stress;Year 5</t>
  </si>
  <si>
    <t>Dynamic currency;Future years deferred cash awards;Stress;Year 5</t>
  </si>
  <si>
    <t>Operational expenses;Pension contributions to defined benefit schemes;Stress;Year 5</t>
  </si>
  <si>
    <t>Dynamic currency;Pension contributions to defined benefit schemes;Stress;Year 5</t>
  </si>
  <si>
    <t>Operational expenses;Pension contributions to defined contribution schemes;Stress;Year 5</t>
  </si>
  <si>
    <t>Dynamic currency;Pension contributions to defined contribution schemes;Stress;Year 5</t>
  </si>
  <si>
    <t>Operational expenses;Depreciation;Stress;Year 5</t>
  </si>
  <si>
    <t>Dynamic currency;Depreciation;Stress;Year 5</t>
  </si>
  <si>
    <t>Operational expenses;Goodwill;Stress;Year 5</t>
  </si>
  <si>
    <t>Dynamic currency;Goodwill;Stress;Year 5</t>
  </si>
  <si>
    <t>Operational expenses;Other operating expenses;Stress;Year 5</t>
  </si>
  <si>
    <t>Dynamic currency;Other operating expenses;Stress;Year 5</t>
  </si>
  <si>
    <t>Exceptional items;Operational risk losses;Stress;Year 5</t>
  </si>
  <si>
    <t>Dynamic currency;Operational risk losses;Stress;Year 5</t>
  </si>
  <si>
    <t>Exceptional items;Misconduct risk losses;Stress;Year 5</t>
  </si>
  <si>
    <t>Dynamic currency;Misconduct risk losses;Stress;Year 5</t>
  </si>
  <si>
    <t>Exceptional items;Other reoccuring exceptional items;Stress;Year 5</t>
  </si>
  <si>
    <t>Dynamic currency;Other reoccuring exceptional items;Stress;Year 5</t>
  </si>
  <si>
    <t>Exceptional items;Other one off exceptional items;Stress;Year 5</t>
  </si>
  <si>
    <t>Dynamic currency;Other one off exceptional items;Stress;Year 5</t>
  </si>
  <si>
    <t>Countryofexposure;Wholesaleassetclass</t>
  </si>
  <si>
    <t>UNITED KINGDOM OF GREAT BRITAIN AND NORTHERN IRELAND;Large corporate</t>
  </si>
  <si>
    <t>UK_corporate_exposures vs Risk_measures</t>
  </si>
  <si>
    <t>UNITED KINGDOM OF GREAT BRITAIN AND NORTHERN IRELAND;Mid corporate</t>
  </si>
  <si>
    <t>UNITED KINGDOM OF GREAT BRITAIN AND NORTHERN IRELAND;SME</t>
  </si>
  <si>
    <t>UNITED STATES OF AMERICA;Large corporate</t>
  </si>
  <si>
    <t>US_and EA_corporate_exposures vs Risk_measures</t>
  </si>
  <si>
    <t>Wholesaleassetclass;Countryofexposure</t>
  </si>
  <si>
    <t>Large corporate;UNITED STATES OF AMERICA</t>
  </si>
  <si>
    <t>AUSTRIA;Large corporate</t>
  </si>
  <si>
    <t>Large corporate;AUSTRIA</t>
  </si>
  <si>
    <t>BELGIUM;Large corporate</t>
  </si>
  <si>
    <t>Large corporate;BELGIUM</t>
  </si>
  <si>
    <t>CYPRUS;Large corporate</t>
  </si>
  <si>
    <t>Large corporate;CYPRUS</t>
  </si>
  <si>
    <t>ESTONIA;Large corporate</t>
  </si>
  <si>
    <t>Large corporate;ESTONIA</t>
  </si>
  <si>
    <t>FINLAND;Large corporate</t>
  </si>
  <si>
    <t>Large corporate;FINLAND</t>
  </si>
  <si>
    <t>FRANCE;Large corporate</t>
  </si>
  <si>
    <t>Large corporate;FRANCE</t>
  </si>
  <si>
    <t>GERMANY;Large corporate</t>
  </si>
  <si>
    <t>Large corporate;GERMANY</t>
  </si>
  <si>
    <t>GREECE;Large corporate</t>
  </si>
  <si>
    <t>Large corporate;GREECE</t>
  </si>
  <si>
    <t>IRELAND;Large corporate</t>
  </si>
  <si>
    <t>Large corporate;IRELAND</t>
  </si>
  <si>
    <t>ITALY;Large corporate</t>
  </si>
  <si>
    <t>Large corporate;ITALY</t>
  </si>
  <si>
    <t>LATVIA;Large corporate</t>
  </si>
  <si>
    <t>Large corporate;LATVIA</t>
  </si>
  <si>
    <t>LITHUANIA;Large corporate</t>
  </si>
  <si>
    <t>Large corporate;LITHUANIA</t>
  </si>
  <si>
    <t>LUXEMBOURG;Large corporate</t>
  </si>
  <si>
    <t>Large corporate;LUXEMBOURG</t>
  </si>
  <si>
    <t>MALTA;Large corporate</t>
  </si>
  <si>
    <t>Large corporate;MALTA</t>
  </si>
  <si>
    <t>NETHERLANDS;Large corporate</t>
  </si>
  <si>
    <t>Large corporate;NETHERLANDS</t>
  </si>
  <si>
    <t>PORTUGAL;Large corporate</t>
  </si>
  <si>
    <t>Large corporate;PORTUGAL</t>
  </si>
  <si>
    <t>SLOVAKIA;Large corporate</t>
  </si>
  <si>
    <t>Large corporate;SLOVAKIA</t>
  </si>
  <si>
    <t>SLOVENIA;Large corporate</t>
  </si>
  <si>
    <t>Large corporate;SLOVENIA</t>
  </si>
  <si>
    <t>SPAIN;Large corporate</t>
  </si>
  <si>
    <t>Large corporate;SPAIN</t>
  </si>
  <si>
    <t>EURO AREA;Large corporate</t>
  </si>
  <si>
    <t>Large corporate;EURO AREA</t>
  </si>
  <si>
    <t>UNITED STATES OF AMERICA;Mid corporate</t>
  </si>
  <si>
    <t>Mid corporate;UNITED STATES OF AMERICA</t>
  </si>
  <si>
    <t>AUSTRIA;Mid corporate</t>
  </si>
  <si>
    <t>Mid corporate;AUSTRIA</t>
  </si>
  <si>
    <t>BELGIUM;Mid corporate</t>
  </si>
  <si>
    <t>Mid corporate;BELGIUM</t>
  </si>
  <si>
    <t>CYPRUS;Mid corporate</t>
  </si>
  <si>
    <t>Mid corporate;CYPRUS</t>
  </si>
  <si>
    <t>ESTONIA;Mid corporate</t>
  </si>
  <si>
    <t>Mid corporate;ESTONIA</t>
  </si>
  <si>
    <t>FINLAND;Mid corporate</t>
  </si>
  <si>
    <t>Mid corporate;FINLAND</t>
  </si>
  <si>
    <t>FRANCE;Mid corporate</t>
  </si>
  <si>
    <t>Mid corporate;FRANCE</t>
  </si>
  <si>
    <t>GERMANY;Mid corporate</t>
  </si>
  <si>
    <t>Mid corporate;GERMANY</t>
  </si>
  <si>
    <t>GREECE;Mid corporate</t>
  </si>
  <si>
    <t>Mid corporate;GREECE</t>
  </si>
  <si>
    <t>IRELAND;Mid corporate</t>
  </si>
  <si>
    <t>Mid corporate;IRELAND</t>
  </si>
  <si>
    <t>ITALY;Mid corporate</t>
  </si>
  <si>
    <t>Mid corporate;ITALY</t>
  </si>
  <si>
    <t>LATVIA;Mid corporate</t>
  </si>
  <si>
    <t>Mid corporate;LATVIA</t>
  </si>
  <si>
    <t>LITHUANIA;Mid corporate</t>
  </si>
  <si>
    <t>Mid corporate;LITHUANIA</t>
  </si>
  <si>
    <t>LUXEMBOURG;Mid corporate</t>
  </si>
  <si>
    <t>Mid corporate;LUXEMBOURG</t>
  </si>
  <si>
    <t>MALTA;Mid corporate</t>
  </si>
  <si>
    <t>Mid corporate;MALTA</t>
  </si>
  <si>
    <t>NETHERLANDS;Mid corporate</t>
  </si>
  <si>
    <t>Mid corporate;NETHERLANDS</t>
  </si>
  <si>
    <t>PORTUGAL;Mid corporate</t>
  </si>
  <si>
    <t>Mid corporate;PORTUGAL</t>
  </si>
  <si>
    <t>SLOVAKIA;Mid corporate</t>
  </si>
  <si>
    <t>Mid corporate;SLOVAKIA</t>
  </si>
  <si>
    <t>SLOVENIA;Mid corporate</t>
  </si>
  <si>
    <t>Mid corporate;SLOVENIA</t>
  </si>
  <si>
    <t>SPAIN;Mid corporate</t>
  </si>
  <si>
    <t>Mid corporate;SPAIN</t>
  </si>
  <si>
    <t>EURO AREA;Mid corporate</t>
  </si>
  <si>
    <t>Mid corporate;EURO AREA</t>
  </si>
  <si>
    <t>UKcapitalimpactprofitorlossitemlevel1;UKcapitalimpactprofitorlossitemlevel2;UKcapitalimpactprofitorlossitemlevel3;Scenario;Projectionperiod</t>
  </si>
  <si>
    <t>Interest Income;Interest on banking activities;Households;Base;Year 0</t>
  </si>
  <si>
    <t>UKCI_profit_or_loss vs NII_projections Yr 0-5</t>
  </si>
  <si>
    <t>Interest expense;Interest on banking activities;Households;Base;Year 0</t>
  </si>
  <si>
    <t>Countryofexposure;Counterparty;Scenario;Projectionperiod</t>
  </si>
  <si>
    <t>UNITED KINGDOM OF GREAT BRITAIN AND NORTHERN IRELAND;Households;Base;Year 0</t>
  </si>
  <si>
    <t>UKCI_profit_or_loss vs Risk_measures_by_portfolio Yr 0-5</t>
  </si>
  <si>
    <t>Creditrisktype;Countryofexposure;Creditriskassetclass;Scenario;Projectionperiod</t>
  </si>
  <si>
    <t>Corporate, sovereign and financial institution credit risk;UNITED KINGDOM OF GREAT BRITAIN AND NORTHERN IRELAND;SME;Base;Year 0</t>
  </si>
  <si>
    <t>Corporate, sovereign and financial institution credit risk;UNITED KINGDOM OF GREAT BRITAIN AND NORTHERN IRELAND;Retail SME;Base;Year 0</t>
  </si>
  <si>
    <t>Corporate, sovereign and financial institution credit risk;UNITED KINGDOM OF GREAT BRITAIN AND NORTHERN IRELAND;Mid corporate;Base;Year 0</t>
  </si>
  <si>
    <t>Corporate, sovereign and financial institution credit risk;UNITED KINGDOM OF GREAT BRITAIN AND NORTHERN IRELAND;Large corporate;Base;Year 0</t>
  </si>
  <si>
    <t>Corporate, sovereign and financial institution credit risk;UNITED KINGDOM OF GREAT BRITAIN AND NORTHERN IRELAND;CRE investment;Base;Year 0</t>
  </si>
  <si>
    <t>Corporate, sovereign and financial institution credit risk;UNITED KINGDOM OF GREAT BRITAIN AND NORTHERN IRELAND;CRE development;Base;Year 0</t>
  </si>
  <si>
    <t>Creditrisktype;Countryofexposure;Scenario;Projectionperiod</t>
  </si>
  <si>
    <t>Retail mortgage credit risk;UNITED KINGDOM OF GREAT BRITAIN AND NORTHERN IRELAND;Base;Year 0</t>
  </si>
  <si>
    <t>Retail excl mortgage credit risk;UNITED KINGDOM OF GREAT BRITAIN AND NORTHERN IRELAND;Base;Year 0</t>
  </si>
  <si>
    <t>Interest Income;Interest on banking activities;Households;Base;Year 1</t>
  </si>
  <si>
    <t>Interest expense;Interest on banking activities;Households;Base;Year 1</t>
  </si>
  <si>
    <t>UNITED KINGDOM OF GREAT BRITAIN AND NORTHERN IRELAND;Households;Base;Year 1</t>
  </si>
  <si>
    <t>Corporate, sovereign and financial institution credit risk;UNITED KINGDOM OF GREAT BRITAIN AND NORTHERN IRELAND;SME;Base;Year 1</t>
  </si>
  <si>
    <t>Corporate, sovereign and financial institution credit risk;UNITED KINGDOM OF GREAT BRITAIN AND NORTHERN IRELAND;Retail SME;Base;Year 1</t>
  </si>
  <si>
    <t>Corporate, sovereign and financial institution credit risk;UNITED KINGDOM OF GREAT BRITAIN AND NORTHERN IRELAND;Mid corporate;Base;Year 1</t>
  </si>
  <si>
    <t>Corporate, sovereign and financial institution credit risk;UNITED KINGDOM OF GREAT BRITAIN AND NORTHERN IRELAND;Large corporate;Base;Year 1</t>
  </si>
  <si>
    <t>Corporate, sovereign and financial institution credit risk;UNITED KINGDOM OF GREAT BRITAIN AND NORTHERN IRELAND;CRE investment;Base;Year 1</t>
  </si>
  <si>
    <t>Corporate, sovereign and financial institution credit risk;UNITED KINGDOM OF GREAT BRITAIN AND NORTHERN IRELAND;CRE development;Base;Year 1</t>
  </si>
  <si>
    <t>Retail mortgage credit risk;UNITED KINGDOM OF GREAT BRITAIN AND NORTHERN IRELAND;Base;Year 1</t>
  </si>
  <si>
    <t>Retail excl mortgage credit risk;UNITED KINGDOM OF GREAT BRITAIN AND NORTHERN IRELAND;Base;Year 1</t>
  </si>
  <si>
    <t>Interest Income;Interest on banking activities;Households;Base;Year 2</t>
  </si>
  <si>
    <t>Interest expense;Interest on banking activities;Households;Base;Year 2</t>
  </si>
  <si>
    <t>UNITED KINGDOM OF GREAT BRITAIN AND NORTHERN IRELAND;Households;Base;Year 2</t>
  </si>
  <si>
    <t>Corporate, sovereign and financial institution credit risk;UNITED KINGDOM OF GREAT BRITAIN AND NORTHERN IRELAND;SME;Base;Year 2</t>
  </si>
  <si>
    <t>Corporate, sovereign and financial institution credit risk;UNITED KINGDOM OF GREAT BRITAIN AND NORTHERN IRELAND;Retail SME;Base;Year 2</t>
  </si>
  <si>
    <t>Corporate, sovereign and financial institution credit risk;UNITED KINGDOM OF GREAT BRITAIN AND NORTHERN IRELAND;Mid corporate;Base;Year 2</t>
  </si>
  <si>
    <t>Corporate, sovereign and financial institution credit risk;UNITED KINGDOM OF GREAT BRITAIN AND NORTHERN IRELAND;Large corporate;Base;Year 2</t>
  </si>
  <si>
    <t>Corporate, sovereign and financial institution credit risk;UNITED KINGDOM OF GREAT BRITAIN AND NORTHERN IRELAND;CRE investment;Base;Year 2</t>
  </si>
  <si>
    <t>Corporate, sovereign and financial institution credit risk;UNITED KINGDOM OF GREAT BRITAIN AND NORTHERN IRELAND;CRE development;Base;Year 2</t>
  </si>
  <si>
    <t>Retail mortgage credit risk;UNITED KINGDOM OF GREAT BRITAIN AND NORTHERN IRELAND;Base;Year 2</t>
  </si>
  <si>
    <t>Retail excl mortgage credit risk;UNITED KINGDOM OF GREAT BRITAIN AND NORTHERN IRELAND;Base;Year 2</t>
  </si>
  <si>
    <t>Interest Income;Interest on banking activities;Households;Base;Year 3</t>
  </si>
  <si>
    <t>Interest expense;Interest on banking activities;Households;Base;Year 3</t>
  </si>
  <si>
    <t>UNITED KINGDOM OF GREAT BRITAIN AND NORTHERN IRELAND;Households;Base;Year 3</t>
  </si>
  <si>
    <t>Corporate, sovereign and financial institution credit risk;UNITED KINGDOM OF GREAT BRITAIN AND NORTHERN IRELAND;SME;Base;Year 3</t>
  </si>
  <si>
    <t>Corporate, sovereign and financial institution credit risk;UNITED KINGDOM OF GREAT BRITAIN AND NORTHERN IRELAND;Retail SME;Base;Year 3</t>
  </si>
  <si>
    <t>Corporate, sovereign and financial institution credit risk;UNITED KINGDOM OF GREAT BRITAIN AND NORTHERN IRELAND;Mid corporate;Base;Year 3</t>
  </si>
  <si>
    <t>Corporate, sovereign and financial institution credit risk;UNITED KINGDOM OF GREAT BRITAIN AND NORTHERN IRELAND;Large corporate;Base;Year 3</t>
  </si>
  <si>
    <t>Corporate, sovereign and financial institution credit risk;UNITED KINGDOM OF GREAT BRITAIN AND NORTHERN IRELAND;CRE investment;Base;Year 3</t>
  </si>
  <si>
    <t>Corporate, sovereign and financial institution credit risk;UNITED KINGDOM OF GREAT BRITAIN AND NORTHERN IRELAND;CRE development;Base;Year 3</t>
  </si>
  <si>
    <t>Retail mortgage credit risk;UNITED KINGDOM OF GREAT BRITAIN AND NORTHERN IRELAND;Base;Year 3</t>
  </si>
  <si>
    <t>Retail excl mortgage credit risk;UNITED KINGDOM OF GREAT BRITAIN AND NORTHERN IRELAND;Base;Year 3</t>
  </si>
  <si>
    <t>Interest Income;Interest on banking activities;Households;Base;Year 4</t>
  </si>
  <si>
    <t>Interest expense;Interest on banking activities;Households;Base;Year 4</t>
  </si>
  <si>
    <t>UNITED KINGDOM OF GREAT BRITAIN AND NORTHERN IRELAND;Households;Base;Year 4</t>
  </si>
  <si>
    <t>Corporate, sovereign and financial institution credit risk;UNITED KINGDOM OF GREAT BRITAIN AND NORTHERN IRELAND;SME;Base;Year 4</t>
  </si>
  <si>
    <t>Corporate, sovereign and financial institution credit risk;UNITED KINGDOM OF GREAT BRITAIN AND NORTHERN IRELAND;Retail SME;Base;Year 4</t>
  </si>
  <si>
    <t>Corporate, sovereign and financial institution credit risk;UNITED KINGDOM OF GREAT BRITAIN AND NORTHERN IRELAND;Mid corporate;Base;Year 4</t>
  </si>
  <si>
    <t>Corporate, sovereign and financial institution credit risk;UNITED KINGDOM OF GREAT BRITAIN AND NORTHERN IRELAND;Large corporate;Base;Year 4</t>
  </si>
  <si>
    <t>Corporate, sovereign and financial institution credit risk;UNITED KINGDOM OF GREAT BRITAIN AND NORTHERN IRELAND;CRE investment;Base;Year 4</t>
  </si>
  <si>
    <t>Corporate, sovereign and financial institution credit risk;UNITED KINGDOM OF GREAT BRITAIN AND NORTHERN IRELAND;CRE development;Base;Year 4</t>
  </si>
  <si>
    <t>Retail mortgage credit risk;UNITED KINGDOM OF GREAT BRITAIN AND NORTHERN IRELAND;Base;Year 4</t>
  </si>
  <si>
    <t>Retail excl mortgage credit risk;UNITED KINGDOM OF GREAT BRITAIN AND NORTHERN IRELAND;Base;Year 4</t>
  </si>
  <si>
    <t>Interest Income;Interest on banking activities;Households;Base;Year 5</t>
  </si>
  <si>
    <t>Interest expense;Interest on banking activities;Households;Base;Year 5</t>
  </si>
  <si>
    <t>UNITED KINGDOM OF GREAT BRITAIN AND NORTHERN IRELAND;Households;Base;Year 5</t>
  </si>
  <si>
    <t>Corporate, sovereign and financial institution credit risk;UNITED KINGDOM OF GREAT BRITAIN AND NORTHERN IRELAND;SME;Base;Year 5</t>
  </si>
  <si>
    <t>Corporate, sovereign and financial institution credit risk;UNITED KINGDOM OF GREAT BRITAIN AND NORTHERN IRELAND;Retail SME;Base;Year 5</t>
  </si>
  <si>
    <t>Corporate, sovereign and financial institution credit risk;UNITED KINGDOM OF GREAT BRITAIN AND NORTHERN IRELAND;Mid corporate;Base;Year 5</t>
  </si>
  <si>
    <t>Corporate, sovereign and financial institution credit risk;UNITED KINGDOM OF GREAT BRITAIN AND NORTHERN IRELAND;Large corporate;Base;Year 5</t>
  </si>
  <si>
    <t>Corporate, sovereign and financial institution credit risk;UNITED KINGDOM OF GREAT BRITAIN AND NORTHERN IRELAND;CRE investment;Base;Year 5</t>
  </si>
  <si>
    <t>Corporate, sovereign and financial institution credit risk;UNITED KINGDOM OF GREAT BRITAIN AND NORTHERN IRELAND;CRE development;Base;Year 5</t>
  </si>
  <si>
    <t>Retail mortgage credit risk;UNITED KINGDOM OF GREAT BRITAIN AND NORTHERN IRELAND;Base;Year 5</t>
  </si>
  <si>
    <t>Retail excl mortgage credit risk;UNITED KINGDOM OF GREAT BRITAIN AND NORTHERN IRELAND;Base;Year 5</t>
  </si>
  <si>
    <t>Interest Income;Interest on banking activities;Households;Stress;Year 0</t>
  </si>
  <si>
    <t>Interest expense;Interest on banking activities;Households;Stress;Year 0</t>
  </si>
  <si>
    <t>UNITED KINGDOM OF GREAT BRITAIN AND NORTHERN IRELAND;Households;Stress;Year 0</t>
  </si>
  <si>
    <t>Corporate, sovereign and financial institution credit risk;UNITED KINGDOM OF GREAT BRITAIN AND NORTHERN IRELAND;SME;Stress;Year 0</t>
  </si>
  <si>
    <t>Corporate, sovereign and financial institution credit risk;UNITED KINGDOM OF GREAT BRITAIN AND NORTHERN IRELAND;Retail SME;Stress;Year 0</t>
  </si>
  <si>
    <t>Corporate, sovereign and financial institution credit risk;UNITED KINGDOM OF GREAT BRITAIN AND NORTHERN IRELAND;Mid corporate;Stress;Year 0</t>
  </si>
  <si>
    <t>Corporate, sovereign and financial institution credit risk;UNITED KINGDOM OF GREAT BRITAIN AND NORTHERN IRELAND;Large corporate;Stress;Year 0</t>
  </si>
  <si>
    <t>Corporate, sovereign and financial institution credit risk;UNITED KINGDOM OF GREAT BRITAIN AND NORTHERN IRELAND;CRE investment;Stress;Year 0</t>
  </si>
  <si>
    <t>Corporate, sovereign and financial institution credit risk;UNITED KINGDOM OF GREAT BRITAIN AND NORTHERN IRELAND;CRE development;Stress;Year 0</t>
  </si>
  <si>
    <t>Retail mortgage credit risk;UNITED KINGDOM OF GREAT BRITAIN AND NORTHERN IRELAND;Stress;Year 0</t>
  </si>
  <si>
    <t>Retail excl mortgage credit risk;UNITED KINGDOM OF GREAT BRITAIN AND NORTHERN IRELAND;Stress;Year 0</t>
  </si>
  <si>
    <t>Interest Income;Interest on banking activities;Households;Stress;Year 1</t>
  </si>
  <si>
    <t>Interest expense;Interest on banking activities;Households;Stress;Year 1</t>
  </si>
  <si>
    <t>UNITED KINGDOM OF GREAT BRITAIN AND NORTHERN IRELAND;Households;Stress;Year 1</t>
  </si>
  <si>
    <t>Corporate, sovereign and financial institution credit risk;UNITED KINGDOM OF GREAT BRITAIN AND NORTHERN IRELAND;SME;Stress;Year 1</t>
  </si>
  <si>
    <t>Corporate, sovereign and financial institution credit risk;UNITED KINGDOM OF GREAT BRITAIN AND NORTHERN IRELAND;Retail SME;Stress;Year 1</t>
  </si>
  <si>
    <t>Corporate, sovereign and financial institution credit risk;UNITED KINGDOM OF GREAT BRITAIN AND NORTHERN IRELAND;Mid corporate;Stress;Year 1</t>
  </si>
  <si>
    <t>Corporate, sovereign and financial institution credit risk;UNITED KINGDOM OF GREAT BRITAIN AND NORTHERN IRELAND;Large corporate;Stress;Year 1</t>
  </si>
  <si>
    <t>Corporate, sovereign and financial institution credit risk;UNITED KINGDOM OF GREAT BRITAIN AND NORTHERN IRELAND;CRE investment;Stress;Year 1</t>
  </si>
  <si>
    <t>Corporate, sovereign and financial institution credit risk;UNITED KINGDOM OF GREAT BRITAIN AND NORTHERN IRELAND;CRE development;Stress;Year 1</t>
  </si>
  <si>
    <t>Retail mortgage credit risk;UNITED KINGDOM OF GREAT BRITAIN AND NORTHERN IRELAND;Stress;Year 1</t>
  </si>
  <si>
    <t>Retail excl mortgage credit risk;UNITED KINGDOM OF GREAT BRITAIN AND NORTHERN IRELAND;Stress;Year 1</t>
  </si>
  <si>
    <t>Interest Income;Interest on banking activities;Households;Stress;Year 2</t>
  </si>
  <si>
    <t>Interest expense;Interest on banking activities;Households;Stress;Year 2</t>
  </si>
  <si>
    <t>UNITED KINGDOM OF GREAT BRITAIN AND NORTHERN IRELAND;Households;Stress;Year 2</t>
  </si>
  <si>
    <t>Corporate, sovereign and financial institution credit risk;UNITED KINGDOM OF GREAT BRITAIN AND NORTHERN IRELAND;SME;Stress;Year 2</t>
  </si>
  <si>
    <t>Corporate, sovereign and financial institution credit risk;UNITED KINGDOM OF GREAT BRITAIN AND NORTHERN IRELAND;Retail SME;Stress;Year 2</t>
  </si>
  <si>
    <t>Corporate, sovereign and financial institution credit risk;UNITED KINGDOM OF GREAT BRITAIN AND NORTHERN IRELAND;Mid corporate;Stress;Year 2</t>
  </si>
  <si>
    <t>Corporate, sovereign and financial institution credit risk;UNITED KINGDOM OF GREAT BRITAIN AND NORTHERN IRELAND;Large corporate;Stress;Year 2</t>
  </si>
  <si>
    <t>Corporate, sovereign and financial institution credit risk;UNITED KINGDOM OF GREAT BRITAIN AND NORTHERN IRELAND;CRE investment;Stress;Year 2</t>
  </si>
  <si>
    <t>Corporate, sovereign and financial institution credit risk;UNITED KINGDOM OF GREAT BRITAIN AND NORTHERN IRELAND;CRE development;Stress;Year 2</t>
  </si>
  <si>
    <t>Retail mortgage credit risk;UNITED KINGDOM OF GREAT BRITAIN AND NORTHERN IRELAND;Stress;Year 2</t>
  </si>
  <si>
    <t>Retail excl mortgage credit risk;UNITED KINGDOM OF GREAT BRITAIN AND NORTHERN IRELAND;Stress;Year 2</t>
  </si>
  <si>
    <t>Interest Income;Interest on banking activities;Households;Stress;Year 3</t>
  </si>
  <si>
    <t>Interest expense;Interest on banking activities;Households;Stress;Year 3</t>
  </si>
  <si>
    <t>UNITED KINGDOM OF GREAT BRITAIN AND NORTHERN IRELAND;Households;Stress;Year 3</t>
  </si>
  <si>
    <t>Corporate, sovereign and financial institution credit risk;UNITED KINGDOM OF GREAT BRITAIN AND NORTHERN IRELAND;SME;Stress;Year 3</t>
  </si>
  <si>
    <t>Corporate, sovereign and financial institution credit risk;UNITED KINGDOM OF GREAT BRITAIN AND NORTHERN IRELAND;Retail SME;Stress;Year 3</t>
  </si>
  <si>
    <t>Corporate, sovereign and financial institution credit risk;UNITED KINGDOM OF GREAT BRITAIN AND NORTHERN IRELAND;Mid corporate;Stress;Year 3</t>
  </si>
  <si>
    <t>Corporate, sovereign and financial institution credit risk;UNITED KINGDOM OF GREAT BRITAIN AND NORTHERN IRELAND;Large corporate;Stress;Year 3</t>
  </si>
  <si>
    <t>Corporate, sovereign and financial institution credit risk;UNITED KINGDOM OF GREAT BRITAIN AND NORTHERN IRELAND;CRE investment;Stress;Year 3</t>
  </si>
  <si>
    <t>Corporate, sovereign and financial institution credit risk;UNITED KINGDOM OF GREAT BRITAIN AND NORTHERN IRELAND;CRE development;Stress;Year 3</t>
  </si>
  <si>
    <t>Retail mortgage credit risk;UNITED KINGDOM OF GREAT BRITAIN AND NORTHERN IRELAND;Stress;Year 3</t>
  </si>
  <si>
    <t>Retail excl mortgage credit risk;UNITED KINGDOM OF GREAT BRITAIN AND NORTHERN IRELAND;Stress;Year 3</t>
  </si>
  <si>
    <t>Interest Income;Interest on banking activities;Households;Stress;Year 4</t>
  </si>
  <si>
    <t>Interest expense;Interest on banking activities;Households;Stress;Year 4</t>
  </si>
  <si>
    <t>UNITED KINGDOM OF GREAT BRITAIN AND NORTHERN IRELAND;Households;Stress;Year 4</t>
  </si>
  <si>
    <t>Corporate, sovereign and financial institution credit risk;UNITED KINGDOM OF GREAT BRITAIN AND NORTHERN IRELAND;SME;Stress;Year 4</t>
  </si>
  <si>
    <t>Corporate, sovereign and financial institution credit risk;UNITED KINGDOM OF GREAT BRITAIN AND NORTHERN IRELAND;Retail SME;Stress;Year 4</t>
  </si>
  <si>
    <t>Corporate, sovereign and financial institution credit risk;UNITED KINGDOM OF GREAT BRITAIN AND NORTHERN IRELAND;Mid corporate;Stress;Year 4</t>
  </si>
  <si>
    <t>Corporate, sovereign and financial institution credit risk;UNITED KINGDOM OF GREAT BRITAIN AND NORTHERN IRELAND;Large corporate;Stress;Year 4</t>
  </si>
  <si>
    <t>Corporate, sovereign and financial institution credit risk;UNITED KINGDOM OF GREAT BRITAIN AND NORTHERN IRELAND;CRE investment;Stress;Year 4</t>
  </si>
  <si>
    <t>Corporate, sovereign and financial institution credit risk;UNITED KINGDOM OF GREAT BRITAIN AND NORTHERN IRELAND;CRE development;Stress;Year 4</t>
  </si>
  <si>
    <t>Retail mortgage credit risk;UNITED KINGDOM OF GREAT BRITAIN AND NORTHERN IRELAND;Stress;Year 4</t>
  </si>
  <si>
    <t>Retail excl mortgage credit risk;UNITED KINGDOM OF GREAT BRITAIN AND NORTHERN IRELAND;Stress;Year 4</t>
  </si>
  <si>
    <t>Interest Income;Interest on banking activities;Households;Stress;Year 5</t>
  </si>
  <si>
    <t>Interest expense;Interest on banking activities;Households;Stress;Year 5</t>
  </si>
  <si>
    <t>UNITED KINGDOM OF GREAT BRITAIN AND NORTHERN IRELAND;Households;Stress;Year 5</t>
  </si>
  <si>
    <t>Corporate, sovereign and financial institution credit risk;UNITED KINGDOM OF GREAT BRITAIN AND NORTHERN IRELAND;SME;Stress;Year 5</t>
  </si>
  <si>
    <t>Corporate, sovereign and financial institution credit risk;UNITED KINGDOM OF GREAT BRITAIN AND NORTHERN IRELAND;Retail SME;Stress;Year 5</t>
  </si>
  <si>
    <t>Corporate, sovereign and financial institution credit risk;UNITED KINGDOM OF GREAT BRITAIN AND NORTHERN IRELAND;Mid corporate;Stress;Year 5</t>
  </si>
  <si>
    <t>Corporate, sovereign and financial institution credit risk;UNITED KINGDOM OF GREAT BRITAIN AND NORTHERN IRELAND;Large corporate;Stress;Year 5</t>
  </si>
  <si>
    <t>Corporate, sovereign and financial institution credit risk;UNITED KINGDOM OF GREAT BRITAIN AND NORTHERN IRELAND;CRE investment;Stress;Year 5</t>
  </si>
  <si>
    <t>Corporate, sovereign and financial institution credit risk;UNITED KINGDOM OF GREAT BRITAIN AND NORTHERN IRELAND;CRE development;Stress;Year 5</t>
  </si>
  <si>
    <t>Retail mortgage credit risk;UNITED KINGDOM OF GREAT BRITAIN AND NORTHERN IRELAND;Stress;Year 5</t>
  </si>
  <si>
    <t>Retail excl mortgage credit risk;UNITED KINGDOM OF GREAT BRITAIN AND NORTHERN IRELAND;Stress;Year 5</t>
  </si>
  <si>
    <t>Profit_or_loss vs Miscondunct_projections Yr 0-5</t>
  </si>
  <si>
    <t>Total misconduct;Stress;Year 1</t>
  </si>
  <si>
    <t>Total misconduct;Stress;Year 2</t>
  </si>
  <si>
    <t>Total misconduct;Stress;Year 3</t>
  </si>
  <si>
    <t>Total misconduct;Stress;Year 4</t>
  </si>
  <si>
    <t>Total misconduct;Stress;Year 5</t>
  </si>
  <si>
    <t>Traded risk losses;Trading book excluding Structured finance;Stress;Year 1</t>
  </si>
  <si>
    <t>Profit_or_loss vs Totals Yr 1</t>
  </si>
  <si>
    <t>Traded risk losses;XVA;Stress;Year 1</t>
  </si>
  <si>
    <t>Profit_or_loss vs XVA Yr 1</t>
  </si>
  <si>
    <t>Traded risk losses;Counterparty credit risk losses;Stress;Year 1</t>
  </si>
  <si>
    <t>Profit_or_loss vs Default_loss Yr 1</t>
  </si>
  <si>
    <t>Traded risk losses;Securitisation positions;Base;Year 0</t>
  </si>
  <si>
    <t>Traded risk losses;Covered bonds;Base;Year 0</t>
  </si>
  <si>
    <t>Traded risk losses;Securitisation positions;Base;Year 1</t>
  </si>
  <si>
    <t>Traded risk losses;Covered bonds;Base;Year 1</t>
  </si>
  <si>
    <t>Traded risk losses;Securitisation positions;Base;Year 2</t>
  </si>
  <si>
    <t>Traded risk losses;Covered bonds;Base;Year 2</t>
  </si>
  <si>
    <t>Traded risk losses;Securitisation positions;Base;Year 3</t>
  </si>
  <si>
    <t>Traded risk losses;Covered bonds;Base;Year 3</t>
  </si>
  <si>
    <t>Traded risk losses;Securitisation positions;Base;Year 4</t>
  </si>
  <si>
    <t>Traded risk losses;Covered bonds;Base;Year 4</t>
  </si>
  <si>
    <t>Traded risk losses;Covered bonds;Base;Year 5</t>
  </si>
  <si>
    <t>Traded risk losses;Securitisation positions;Base;Year 5</t>
  </si>
  <si>
    <t>Traded risk losses;Securitisation positions;Stress;Year 0</t>
  </si>
  <si>
    <t>Traded risk losses;Covered bonds;Stress;Year 0</t>
  </si>
  <si>
    <t>Traded risk losses;Securitisation positions;Stress;Year 1</t>
  </si>
  <si>
    <t>Traded risk losses;Covered bonds;Stress;Year 1</t>
  </si>
  <si>
    <t>Traded risk losses;Securitisation positions;Stress;Year 2</t>
  </si>
  <si>
    <t>Traded risk losses;Covered bonds;Stress;Year 2</t>
  </si>
  <si>
    <t>Traded risk losses;Securitisation positions;Stress;Year 3</t>
  </si>
  <si>
    <t>Traded risk losses;Covered bonds;Stress;Year 3</t>
  </si>
  <si>
    <t>Traded risk losses;Securitisation positions;Stress;Year 4</t>
  </si>
  <si>
    <t>Traded risk losses;Covered bonds;Stress;Year 4</t>
  </si>
  <si>
    <t>Traded risk losses;Covered bonds;Stress;Year 5</t>
  </si>
  <si>
    <t>Traded risk losses;Securitisation positions;Stress;Year 5</t>
  </si>
  <si>
    <t>Reinvestedearningsitem;Scenario;Projectionperiod</t>
  </si>
  <si>
    <t>End year retained earnings;Base;Year 0</t>
  </si>
  <si>
    <t>End year retained earnings;Stress;Year 0</t>
  </si>
  <si>
    <t>Change due to profit or loss;Base;Year 0</t>
  </si>
  <si>
    <t>Change due to profit or loss;Stress;Year 0</t>
  </si>
  <si>
    <t>Intra Reinvested_earnings Yr 0-5</t>
  </si>
  <si>
    <t>Discretionary AT1 coupons included in PAT;Base;Year 0</t>
  </si>
  <si>
    <t>Discretionary AT1 coupons not included in PAT;Base;Year 0</t>
  </si>
  <si>
    <t>Ordinary dividend;Base;Year 0</t>
  </si>
  <si>
    <t>Other distributions included in PAT;Base;Year 0</t>
  </si>
  <si>
    <t>Other distributions not included in PAT;Base;Year 0</t>
  </si>
  <si>
    <t>Preference share dividends;Base;Year 0</t>
  </si>
  <si>
    <t>Scrip dividend;Base;Year 0</t>
  </si>
  <si>
    <t>Share buy backs;Base;Year 0</t>
  </si>
  <si>
    <t>Special dividends;Base;Year 0</t>
  </si>
  <si>
    <t>Future years deferred cash awards;Base;Year 0</t>
  </si>
  <si>
    <t>Future years deferred share awards;Base;Year 0</t>
  </si>
  <si>
    <t>Other reinvested earnings item 1;Base;Year 0</t>
  </si>
  <si>
    <t>Other reinvested earnings item 2;Base;Year 0</t>
  </si>
  <si>
    <t>Other reinvested earnings item 3;Base;Year 0</t>
  </si>
  <si>
    <t>Other reinvested earnings item 4;Base;Year 0</t>
  </si>
  <si>
    <t>Other reinvested earnings item 5;Base;Year 0</t>
  </si>
  <si>
    <t>Other reinvested earnings item 6;Base;Year 0</t>
  </si>
  <si>
    <t>Other reinvested earnings item 7;Base;Year 0</t>
  </si>
  <si>
    <t>Other reinvested earnings item 8;Base;Year 0</t>
  </si>
  <si>
    <t>Other reinvested earnings item 9;Base;Year 0</t>
  </si>
  <si>
    <t>Other reinvested earnings item 10;Base;Year 0</t>
  </si>
  <si>
    <t>Change due to profit or loss;Base;Year 1</t>
  </si>
  <si>
    <t>Discretionary AT1 coupons included in PAT;Base;Year 1</t>
  </si>
  <si>
    <t>Discretionary AT1 coupons not included in PAT;Base;Year 1</t>
  </si>
  <si>
    <t>Ordinary dividend;Base;Year 1</t>
  </si>
  <si>
    <t>Other distributions included in PAT;Base;Year 1</t>
  </si>
  <si>
    <t>Other distributions not included in PAT;Base;Year 1</t>
  </si>
  <si>
    <t>Preference share dividends;Base;Year 1</t>
  </si>
  <si>
    <t>Scrip dividend;Base;Year 1</t>
  </si>
  <si>
    <t>Share buy backs;Base;Year 1</t>
  </si>
  <si>
    <t>Special dividends;Base;Year 1</t>
  </si>
  <si>
    <t>Future years deferred cash awards;Base;Year 1</t>
  </si>
  <si>
    <t>Future years deferred share awards;Base;Year 1</t>
  </si>
  <si>
    <t>Other reinvested earnings item 1;Base;Year 1</t>
  </si>
  <si>
    <t>Other reinvested earnings item 2;Base;Year 1</t>
  </si>
  <si>
    <t>Other reinvested earnings item 3;Base;Year 1</t>
  </si>
  <si>
    <t>Other reinvested earnings item 4;Base;Year 1</t>
  </si>
  <si>
    <t>Other reinvested earnings item 5;Base;Year 1</t>
  </si>
  <si>
    <t>Other reinvested earnings item 6;Base;Year 1</t>
  </si>
  <si>
    <t>Other reinvested earnings item 7;Base;Year 1</t>
  </si>
  <si>
    <t>Other reinvested earnings item 8;Base;Year 1</t>
  </si>
  <si>
    <t>Other reinvested earnings item 9;Base;Year 1</t>
  </si>
  <si>
    <t>Other reinvested earnings item 10;Base;Year 1</t>
  </si>
  <si>
    <t>End year retained earnings;Base;Year 1</t>
  </si>
  <si>
    <t>Change due to profit or loss;Base;Year 2</t>
  </si>
  <si>
    <t>Discretionary AT1 coupons included in PAT;Base;Year 2</t>
  </si>
  <si>
    <t>Discretionary AT1 coupons not included in PAT;Base;Year 2</t>
  </si>
  <si>
    <t>Ordinary dividend;Base;Year 2</t>
  </si>
  <si>
    <t>Other distributions included in PAT;Base;Year 2</t>
  </si>
  <si>
    <t>Other distributions not included in PAT;Base;Year 2</t>
  </si>
  <si>
    <t>Preference share dividends;Base;Year 2</t>
  </si>
  <si>
    <t>Scrip dividend;Base;Year 2</t>
  </si>
  <si>
    <t>Share buy backs;Base;Year 2</t>
  </si>
  <si>
    <t>Special dividends;Base;Year 2</t>
  </si>
  <si>
    <t>Future years deferred cash awards;Base;Year 2</t>
  </si>
  <si>
    <t>Future years deferred share awards;Base;Year 2</t>
  </si>
  <si>
    <t>Other reinvested earnings item 1;Base;Year 2</t>
  </si>
  <si>
    <t>Other reinvested earnings item 2;Base;Year 2</t>
  </si>
  <si>
    <t>Other reinvested earnings item 3;Base;Year 2</t>
  </si>
  <si>
    <t>Other reinvested earnings item 4;Base;Year 2</t>
  </si>
  <si>
    <t>Other reinvested earnings item 5;Base;Year 2</t>
  </si>
  <si>
    <t>Other reinvested earnings item 6;Base;Year 2</t>
  </si>
  <si>
    <t>Other reinvested earnings item 7;Base;Year 2</t>
  </si>
  <si>
    <t>Other reinvested earnings item 8;Base;Year 2</t>
  </si>
  <si>
    <t>Other reinvested earnings item 9;Base;Year 2</t>
  </si>
  <si>
    <t>Other reinvested earnings item 10;Base;Year 2</t>
  </si>
  <si>
    <t>End year retained earnings;Base;Year 2</t>
  </si>
  <si>
    <t>Change due to profit or loss;Base;Year 3</t>
  </si>
  <si>
    <t>Discretionary AT1 coupons included in PAT;Base;Year 3</t>
  </si>
  <si>
    <t>Discretionary AT1 coupons not included in PAT;Base;Year 3</t>
  </si>
  <si>
    <t>Ordinary dividend;Base;Year 3</t>
  </si>
  <si>
    <t>Other distributions included in PAT;Base;Year 3</t>
  </si>
  <si>
    <t>Other distributions not included in PAT;Base;Year 3</t>
  </si>
  <si>
    <t>Preference share dividends;Base;Year 3</t>
  </si>
  <si>
    <t>Scrip dividend;Base;Year 3</t>
  </si>
  <si>
    <t>Share buy backs;Base;Year 3</t>
  </si>
  <si>
    <t>Special dividends;Base;Year 3</t>
  </si>
  <si>
    <t>Future years deferred cash awards;Base;Year 3</t>
  </si>
  <si>
    <t>Future years deferred share awards;Base;Year 3</t>
  </si>
  <si>
    <t>Other reinvested earnings item 1;Base;Year 3</t>
  </si>
  <si>
    <t>Other reinvested earnings item 2;Base;Year 3</t>
  </si>
  <si>
    <t>Other reinvested earnings item 3;Base;Year 3</t>
  </si>
  <si>
    <t>Other reinvested earnings item 4;Base;Year 3</t>
  </si>
  <si>
    <t>Other reinvested earnings item 5;Base;Year 3</t>
  </si>
  <si>
    <t>Other reinvested earnings item 6;Base;Year 3</t>
  </si>
  <si>
    <t>Other reinvested earnings item 7;Base;Year 3</t>
  </si>
  <si>
    <t>Other reinvested earnings item 8;Base;Year 3</t>
  </si>
  <si>
    <t>Other reinvested earnings item 9;Base;Year 3</t>
  </si>
  <si>
    <t>Other reinvested earnings item 10;Base;Year 3</t>
  </si>
  <si>
    <t>End year retained earnings;Base;Year 3</t>
  </si>
  <si>
    <t>Change due to profit or loss;Base;Year 4</t>
  </si>
  <si>
    <t>Discretionary AT1 coupons included in PAT;Base;Year 4</t>
  </si>
  <si>
    <t>Discretionary AT1 coupons not included in PAT;Base;Year 4</t>
  </si>
  <si>
    <t>Ordinary dividend;Base;Year 4</t>
  </si>
  <si>
    <t>Other distributions included in PAT;Base;Year 4</t>
  </si>
  <si>
    <t>Other distributions not included in PAT;Base;Year 4</t>
  </si>
  <si>
    <t>Preference share dividends;Base;Year 4</t>
  </si>
  <si>
    <t>Scrip dividend;Base;Year 4</t>
  </si>
  <si>
    <t>Share buy backs;Base;Year 4</t>
  </si>
  <si>
    <t>Special dividends;Base;Year 4</t>
  </si>
  <si>
    <t>Future years deferred cash awards;Base;Year 4</t>
  </si>
  <si>
    <t>Future years deferred share awards;Base;Year 4</t>
  </si>
  <si>
    <t>Other reinvested earnings item 1;Base;Year 4</t>
  </si>
  <si>
    <t>Other reinvested earnings item 2;Base;Year 4</t>
  </si>
  <si>
    <t>Other reinvested earnings item 3;Base;Year 4</t>
  </si>
  <si>
    <t>Other reinvested earnings item 4;Base;Year 4</t>
  </si>
  <si>
    <t>Other reinvested earnings item 5;Base;Year 4</t>
  </si>
  <si>
    <t>Other reinvested earnings item 6;Base;Year 4</t>
  </si>
  <si>
    <t>Other reinvested earnings item 7;Base;Year 4</t>
  </si>
  <si>
    <t>Other reinvested earnings item 8;Base;Year 4</t>
  </si>
  <si>
    <t>Other reinvested earnings item 9;Base;Year 4</t>
  </si>
  <si>
    <t>Other reinvested earnings item 10;Base;Year 4</t>
  </si>
  <si>
    <t>End year retained earnings;Base;Year 4</t>
  </si>
  <si>
    <t>Change due to profit or loss;Base;Year 5</t>
  </si>
  <si>
    <t>Discretionary AT1 coupons included in PAT;Base;Year 5</t>
  </si>
  <si>
    <t>Discretionary AT1 coupons not included in PAT;Base;Year 5</t>
  </si>
  <si>
    <t>Ordinary dividend;Base;Year 5</t>
  </si>
  <si>
    <t>Other distributions included in PAT;Base;Year 5</t>
  </si>
  <si>
    <t>Other distributions not included in PAT;Base;Year 5</t>
  </si>
  <si>
    <t>Preference share dividends;Base;Year 5</t>
  </si>
  <si>
    <t>Scrip dividend;Base;Year 5</t>
  </si>
  <si>
    <t>Share buy backs;Base;Year 5</t>
  </si>
  <si>
    <t>Special dividends;Base;Year 5</t>
  </si>
  <si>
    <t>Future years deferred cash awards;Base;Year 5</t>
  </si>
  <si>
    <t>Future years deferred share awards;Base;Year 5</t>
  </si>
  <si>
    <t>Other reinvested earnings item 1;Base;Year 5</t>
  </si>
  <si>
    <t>Other reinvested earnings item 2;Base;Year 5</t>
  </si>
  <si>
    <t>Other reinvested earnings item 3;Base;Year 5</t>
  </si>
  <si>
    <t>Other reinvested earnings item 4;Base;Year 5</t>
  </si>
  <si>
    <t>Other reinvested earnings item 5;Base;Year 5</t>
  </si>
  <si>
    <t>Other reinvested earnings item 6;Base;Year 5</t>
  </si>
  <si>
    <t>Other reinvested earnings item 7;Base;Year 5</t>
  </si>
  <si>
    <t>Other reinvested earnings item 8;Base;Year 5</t>
  </si>
  <si>
    <t>Other reinvested earnings item 9;Base;Year 5</t>
  </si>
  <si>
    <t>Other reinvested earnings item 10;Base;Year 5</t>
  </si>
  <si>
    <t>End year retained earnings;Base;Year 5</t>
  </si>
  <si>
    <t>Discretionary AT1 coupons included in PAT;Stress;Year 0</t>
  </si>
  <si>
    <t>Discretionary AT1 coupons not included in PAT;Stress;Year 0</t>
  </si>
  <si>
    <t>Ordinary dividend;Stress;Year 0</t>
  </si>
  <si>
    <t>Other distributions included in PAT;Stress;Year 0</t>
  </si>
  <si>
    <t>Other distributions not included in PAT;Stress;Year 0</t>
  </si>
  <si>
    <t>Preference share dividends;Stress;Year 0</t>
  </si>
  <si>
    <t>Scrip dividend;Stress;Year 0</t>
  </si>
  <si>
    <t>Share buy backs;Stress;Year 0</t>
  </si>
  <si>
    <t>Special dividends;Stress;Year 0</t>
  </si>
  <si>
    <t>Future years deferred cash awards;Stress;Year 0</t>
  </si>
  <si>
    <t>Future years deferred share awards;Stress;Year 0</t>
  </si>
  <si>
    <t>Other reinvested earnings item 1;Stress;Year 0</t>
  </si>
  <si>
    <t>Other reinvested earnings item 2;Stress;Year 0</t>
  </si>
  <si>
    <t>Other reinvested earnings item 3;Stress;Year 0</t>
  </si>
  <si>
    <t>Other reinvested earnings item 4;Stress;Year 0</t>
  </si>
  <si>
    <t>Other reinvested earnings item 5;Stress;Year 0</t>
  </si>
  <si>
    <t>Other reinvested earnings item 6;Stress;Year 0</t>
  </si>
  <si>
    <t>Other reinvested earnings item 7;Stress;Year 0</t>
  </si>
  <si>
    <t>Other reinvested earnings item 8;Stress;Year 0</t>
  </si>
  <si>
    <t>Other reinvested earnings item 9;Stress;Year 0</t>
  </si>
  <si>
    <t>Other reinvested earnings item 10;Stress;Year 0</t>
  </si>
  <si>
    <t>Change due to profit or loss;Stress;Year 1</t>
  </si>
  <si>
    <t>Discretionary AT1 coupons included in PAT;Stress;Year 1</t>
  </si>
  <si>
    <t>Discretionary AT1 coupons not included in PAT;Stress;Year 1</t>
  </si>
  <si>
    <t>Ordinary dividend;Stress;Year 1</t>
  </si>
  <si>
    <t>Other distributions included in PAT;Stress;Year 1</t>
  </si>
  <si>
    <t>Other distributions not included in PAT;Stress;Year 1</t>
  </si>
  <si>
    <t>Preference share dividends;Stress;Year 1</t>
  </si>
  <si>
    <t>Scrip dividend;Stress;Year 1</t>
  </si>
  <si>
    <t>Share buy backs;Stress;Year 1</t>
  </si>
  <si>
    <t>Special dividends;Stress;Year 1</t>
  </si>
  <si>
    <t>Future years deferred cash awards;Stress;Year 1</t>
  </si>
  <si>
    <t>Future years deferred share awards;Stress;Year 1</t>
  </si>
  <si>
    <t>Other reinvested earnings item 1;Stress;Year 1</t>
  </si>
  <si>
    <t>Other reinvested earnings item 2;Stress;Year 1</t>
  </si>
  <si>
    <t>Other reinvested earnings item 3;Stress;Year 1</t>
  </si>
  <si>
    <t>Other reinvested earnings item 4;Stress;Year 1</t>
  </si>
  <si>
    <t>Other reinvested earnings item 5;Stress;Year 1</t>
  </si>
  <si>
    <t>Other reinvested earnings item 6;Stress;Year 1</t>
  </si>
  <si>
    <t>Other reinvested earnings item 7;Stress;Year 1</t>
  </si>
  <si>
    <t>Other reinvested earnings item 8;Stress;Year 1</t>
  </si>
  <si>
    <t>Other reinvested earnings item 9;Stress;Year 1</t>
  </si>
  <si>
    <t>Other reinvested earnings item 10;Stress;Year 1</t>
  </si>
  <si>
    <t>End year retained earnings;Stress;Year 1</t>
  </si>
  <si>
    <t>Change due to profit or loss;Stress;Year 2</t>
  </si>
  <si>
    <t>Discretionary AT1 coupons included in PAT;Stress;Year 2</t>
  </si>
  <si>
    <t>Discretionary AT1 coupons not included in PAT;Stress;Year 2</t>
  </si>
  <si>
    <t>Ordinary dividend;Stress;Year 2</t>
  </si>
  <si>
    <t>Other distributions included in PAT;Stress;Year 2</t>
  </si>
  <si>
    <t>Other distributions not included in PAT;Stress;Year 2</t>
  </si>
  <si>
    <t>Preference share dividends;Stress;Year 2</t>
  </si>
  <si>
    <t>Scrip dividend;Stress;Year 2</t>
  </si>
  <si>
    <t>Share buy backs;Stress;Year 2</t>
  </si>
  <si>
    <t>Special dividends;Stress;Year 2</t>
  </si>
  <si>
    <t>Future years deferred cash awards;Stress;Year 2</t>
  </si>
  <si>
    <t>Future years deferred share awards;Stress;Year 2</t>
  </si>
  <si>
    <t>Other reinvested earnings item 1;Stress;Year 2</t>
  </si>
  <si>
    <t>Other reinvested earnings item 2;Stress;Year 2</t>
  </si>
  <si>
    <t>Other reinvested earnings item 3;Stress;Year 2</t>
  </si>
  <si>
    <t>Other reinvested earnings item 4;Stress;Year 2</t>
  </si>
  <si>
    <t>Other reinvested earnings item 5;Stress;Year 2</t>
  </si>
  <si>
    <t>Other reinvested earnings item 6;Stress;Year 2</t>
  </si>
  <si>
    <t>Other reinvested earnings item 7;Stress;Year 2</t>
  </si>
  <si>
    <t>Other reinvested earnings item 8;Stress;Year 2</t>
  </si>
  <si>
    <t>Other reinvested earnings item 9;Stress;Year 2</t>
  </si>
  <si>
    <t>Other reinvested earnings item 10;Stress;Year 2</t>
  </si>
  <si>
    <t>End year retained earnings;Stress;Year 2</t>
  </si>
  <si>
    <t>Change due to profit or loss;Stress;Year 3</t>
  </si>
  <si>
    <t>Discretionary AT1 coupons included in PAT;Stress;Year 3</t>
  </si>
  <si>
    <t>Discretionary AT1 coupons not included in PAT;Stress;Year 3</t>
  </si>
  <si>
    <t>Ordinary dividend;Stress;Year 3</t>
  </si>
  <si>
    <t>Other distributions included in PAT;Stress;Year 3</t>
  </si>
  <si>
    <t>Other distributions not included in PAT;Stress;Year 3</t>
  </si>
  <si>
    <t>Preference share dividends;Stress;Year 3</t>
  </si>
  <si>
    <t>Scrip dividend;Stress;Year 3</t>
  </si>
  <si>
    <t>Share buy backs;Stress;Year 3</t>
  </si>
  <si>
    <t>Special dividends;Stress;Year 3</t>
  </si>
  <si>
    <t>Future years deferred cash awards;Stress;Year 3</t>
  </si>
  <si>
    <t>Future years deferred share awards;Stress;Year 3</t>
  </si>
  <si>
    <t>Other reinvested earnings item 1;Stress;Year 3</t>
  </si>
  <si>
    <t>Other reinvested earnings item 2;Stress;Year 3</t>
  </si>
  <si>
    <t>Other reinvested earnings item 3;Stress;Year 3</t>
  </si>
  <si>
    <t>Other reinvested earnings item 4;Stress;Year 3</t>
  </si>
  <si>
    <t>Other reinvested earnings item 5;Stress;Year 3</t>
  </si>
  <si>
    <t>Other reinvested earnings item 6;Stress;Year 3</t>
  </si>
  <si>
    <t>Other reinvested earnings item 7;Stress;Year 3</t>
  </si>
  <si>
    <t>Other reinvested earnings item 8;Stress;Year 3</t>
  </si>
  <si>
    <t>Other reinvested earnings item 9;Stress;Year 3</t>
  </si>
  <si>
    <t>Other reinvested earnings item 10;Stress;Year 3</t>
  </si>
  <si>
    <t>End year retained earnings;Stress;Year 3</t>
  </si>
  <si>
    <t>Change due to profit or loss;Stress;Year 4</t>
  </si>
  <si>
    <t>Discretionary AT1 coupons included in PAT;Stress;Year 4</t>
  </si>
  <si>
    <t>Discretionary AT1 coupons not included in PAT;Stress;Year 4</t>
  </si>
  <si>
    <t>Ordinary dividend;Stress;Year 4</t>
  </si>
  <si>
    <t>Other distributions included in PAT;Stress;Year 4</t>
  </si>
  <si>
    <t>Other distributions not included in PAT;Stress;Year 4</t>
  </si>
  <si>
    <t>Preference share dividends;Stress;Year 4</t>
  </si>
  <si>
    <t>Scrip dividend;Stress;Year 4</t>
  </si>
  <si>
    <t>Share buy backs;Stress;Year 4</t>
  </si>
  <si>
    <t>Special dividends;Stress;Year 4</t>
  </si>
  <si>
    <t>Future years deferred cash awards;Stress;Year 4</t>
  </si>
  <si>
    <t>Future years deferred share awards;Stress;Year 4</t>
  </si>
  <si>
    <t>Other reinvested earnings item 1;Stress;Year 4</t>
  </si>
  <si>
    <t>Other reinvested earnings item 2;Stress;Year 4</t>
  </si>
  <si>
    <t>Other reinvested earnings item 3;Stress;Year 4</t>
  </si>
  <si>
    <t>Other reinvested earnings item 4;Stress;Year 4</t>
  </si>
  <si>
    <t>Other reinvested earnings item 5;Stress;Year 4</t>
  </si>
  <si>
    <t>Other reinvested earnings item 6;Stress;Year 4</t>
  </si>
  <si>
    <t>Other reinvested earnings item 7;Stress;Year 4</t>
  </si>
  <si>
    <t>Other reinvested earnings item 8;Stress;Year 4</t>
  </si>
  <si>
    <t>Other reinvested earnings item 9;Stress;Year 4</t>
  </si>
  <si>
    <t>Other reinvested earnings item 10;Stress;Year 4</t>
  </si>
  <si>
    <t>End year retained earnings;Stress;Year 4</t>
  </si>
  <si>
    <t>Change due to profit or loss;Stress;Year 5</t>
  </si>
  <si>
    <t>Discretionary AT1 coupons included in PAT;Stress;Year 5</t>
  </si>
  <si>
    <t>Discretionary AT1 coupons not included in PAT;Stress;Year 5</t>
  </si>
  <si>
    <t>Ordinary dividend;Stress;Year 5</t>
  </si>
  <si>
    <t>Other distributions included in PAT;Stress;Year 5</t>
  </si>
  <si>
    <t>Other distributions not included in PAT;Stress;Year 5</t>
  </si>
  <si>
    <t>Preference share dividends;Stress;Year 5</t>
  </si>
  <si>
    <t>Scrip dividend;Stress;Year 5</t>
  </si>
  <si>
    <t>Share buy backs;Stress;Year 5</t>
  </si>
  <si>
    <t>Special dividends;Stress;Year 5</t>
  </si>
  <si>
    <t>Future years deferred cash awards;Stress;Year 5</t>
  </si>
  <si>
    <t>Future years deferred share awards;Stress;Year 5</t>
  </si>
  <si>
    <t>Other reinvested earnings item 1;Stress;Year 5</t>
  </si>
  <si>
    <t>Other reinvested earnings item 2;Stress;Year 5</t>
  </si>
  <si>
    <t>Other reinvested earnings item 3;Stress;Year 5</t>
  </si>
  <si>
    <t>Other reinvested earnings item 4;Stress;Year 5</t>
  </si>
  <si>
    <t>Other reinvested earnings item 5;Stress;Year 5</t>
  </si>
  <si>
    <t>Other reinvested earnings item 6;Stress;Year 5</t>
  </si>
  <si>
    <t>Other reinvested earnings item 7;Stress;Year 5</t>
  </si>
  <si>
    <t>Other reinvested earnings item 8;Stress;Year 5</t>
  </si>
  <si>
    <t>Other reinvested earnings item 9;Stress;Year 5</t>
  </si>
  <si>
    <t>Other reinvested earnings item 10;Stress;Year 5</t>
  </si>
  <si>
    <t>End year retained earnings;Stress;Year 5</t>
  </si>
  <si>
    <t>Reinvested_earnings vs Capital_resources Yr 0-5</t>
  </si>
  <si>
    <t>Reinvested_earnings vs profit_or_loss Yr 0-5</t>
  </si>
  <si>
    <t>XVA Impact on other comprehensive income;Stress;Year 1</t>
  </si>
  <si>
    <t>Annual accounts or Pillar 3 disclosure:Tier 2 Capital on a fully loaded basis</t>
  </si>
  <si>
    <t>Annual accounts or Pillar 3 disclosure:Additional Tier 1 Capital on a fully loaded basis</t>
  </si>
  <si>
    <t>Reinvested_earnings vs Published accounts</t>
  </si>
  <si>
    <t>Annual accounts or Pillar 3 disclosure:Discretionary AT1 coupons included in PAT</t>
  </si>
  <si>
    <t>Annual accounts or Pillar 3 disclosure:Discretionary AT1 coupons not included in PAT</t>
  </si>
  <si>
    <t>Annual accounts or Pillar 3 disclosure:Ordinary dividend</t>
  </si>
  <si>
    <t>Annual accounts or Pillar 3 disclosure:Other distributions included in PAT</t>
  </si>
  <si>
    <t>Annual accounts or Pillar 3 disclosure:Other distributions not included in PAT</t>
  </si>
  <si>
    <t>Annual accounts or Pillar 3 disclosure:Preference share dividends</t>
  </si>
  <si>
    <t>Annual accounts or Pillar 3 disclosure:Scrip dividend</t>
  </si>
  <si>
    <t>Annual accounts or Pillar 3 disclosure:Share buy backs</t>
  </si>
  <si>
    <t>Annual accounts or Pillar 3 disclosure:Special dividends</t>
  </si>
  <si>
    <t>Annual accounts or Pillar 3 disclosure:Future years deferred cash awards</t>
  </si>
  <si>
    <t>Annual accounts or Pillar 3 disclosure:Future years deferred share awards</t>
  </si>
  <si>
    <t>NTMR vs FINREP</t>
  </si>
  <si>
    <t>FINREP: F 01.01 - Balance Sheet Statement [Statement of Financial Position]: Assets:- Default:Total assets:380:Carrying amount:010</t>
  </si>
  <si>
    <t>Intra NTMR</t>
  </si>
  <si>
    <t>FINREP: F 01.03 - Balance Sheet Statement [Statement of Financial Position]: Equity:- Default:Total equity:300:Carrying amount:010</t>
  </si>
  <si>
    <t>FINREP: F 01.02 - Balance Sheet Statement [Statement of Financial Position]: Total liabilities:300:Carrying amount:010</t>
  </si>
  <si>
    <t>NII_projections vs NTMR</t>
  </si>
  <si>
    <t>CET1_drivers vs Profit_or_loss Yr 0-5</t>
  </si>
  <si>
    <t>Pension costs (P&amp;L) in respect of defined benefit schemes;Before tax;Base;Year 1</t>
  </si>
  <si>
    <t>Pension costs (P&amp;L) in respect of defined benefit schemes;Before tax;Base;Year 2</t>
  </si>
  <si>
    <t>Pension costs (P&amp;L) in respect of defined benefit schemes;Before tax;Base;Year 3</t>
  </si>
  <si>
    <t>Pension costs (P&amp;L) in respect of defined benefit schemes;Before tax;Base;Year 4</t>
  </si>
  <si>
    <t>Pension costs (P&amp;L) in respect of defined benefit schemes;Before tax;Base;Year 5</t>
  </si>
  <si>
    <t>Pension costs (P&amp;L) in respect of defined benefit schemes;Before tax;Stress;Year 1</t>
  </si>
  <si>
    <t>Pension costs (P&amp;L) in respect of defined benefit schemes;Before tax;Stress;Year 2</t>
  </si>
  <si>
    <t>Pension costs (P&amp;L) in respect of defined benefit schemes;Before tax;Stress;Year 3</t>
  </si>
  <si>
    <t>Pension costs (P&amp;L) in respect of defined benefit schemes;Before tax;Stress;Year 4</t>
  </si>
  <si>
    <t>Pension costs (P&amp;L) in respect of defined benefit schemes;Before tax;Stress;Year 5</t>
  </si>
  <si>
    <t>Balancesheetcurrency;Scenario;Projectionperiod</t>
  </si>
  <si>
    <t>GBP;Stress;Year 0</t>
  </si>
  <si>
    <t>NII_projections vs Scenario specific</t>
  </si>
  <si>
    <t>NIIsensitivitylevel1;Sensitivity;Scenario;Projectionperiod</t>
  </si>
  <si>
    <t>Total NII;As reported in STDF risk templates;Stress;Year 0</t>
  </si>
  <si>
    <t>GBP;Stress;Year 1</t>
  </si>
  <si>
    <t>Total NII;As reported in STDF risk templates;Stress;Year 1</t>
  </si>
  <si>
    <t>GBP;Stress;Year 2</t>
  </si>
  <si>
    <t>Total NII;As reported in STDF risk templates;Stress;Year 2</t>
  </si>
  <si>
    <t>GBP;Stress;Year 3</t>
  </si>
  <si>
    <t>Total NII;As reported in STDF risk templates;Stress;Year 3</t>
  </si>
  <si>
    <t>GBP;Stress;Year 4</t>
  </si>
  <si>
    <t>Total NII;As reported in STDF risk templates;Stress;Year 4</t>
  </si>
  <si>
    <t>GBP;Stress;Year 5</t>
  </si>
  <si>
    <t>Total NII;As reported in STDF risk templates;Stress;Year 5</t>
  </si>
  <si>
    <t>Retail mortgage credit risk;UNITED KINGDOM OF GREAT BRITAIN AND NORTHERN IRELAND;Buy to let;Stress;Year 0</t>
  </si>
  <si>
    <t>Credit_risk_projections vs Scenario specific</t>
  </si>
  <si>
    <t>Creditrisktype;Creditriskassetclass;Sensitivity;Scenario;Projectionperiod</t>
  </si>
  <si>
    <t>Retail mortgage credit risk;Buy to let;As reported in STDF risk templates;Stress;Year 0</t>
  </si>
  <si>
    <t>Retail mortgage credit risk;UNITED KINGDOM OF GREAT BRITAIN AND NORTHERN IRELAND;Buy to let;Stress;Year 1</t>
  </si>
  <si>
    <t>Retail mortgage credit risk;Buy to let;As reported in STDF risk templates;Stress;Year 1</t>
  </si>
  <si>
    <t>Retail mortgage credit risk;UNITED KINGDOM OF GREAT BRITAIN AND NORTHERN IRELAND;Buy to let;Stress;Year 2</t>
  </si>
  <si>
    <t>Retail mortgage credit risk;Buy to let;As reported in STDF risk templates;Stress;Year 2</t>
  </si>
  <si>
    <t>Retail mortgage credit risk;UNITED KINGDOM OF GREAT BRITAIN AND NORTHERN IRELAND;Buy to let;Stress;Year 3</t>
  </si>
  <si>
    <t>Retail mortgage credit risk;Buy to let;As reported in STDF risk templates;Stress;Year 3</t>
  </si>
  <si>
    <t>Retail mortgage credit risk;UNITED KINGDOM OF GREAT BRITAIN AND NORTHERN IRELAND;Buy to let;Stress;Year 4</t>
  </si>
  <si>
    <t>Retail mortgage credit risk;Buy to let;As reported in STDF risk templates;Stress;Year 4</t>
  </si>
  <si>
    <t>Retail mortgage credit risk;UNITED KINGDOM OF GREAT BRITAIN AND NORTHERN IRELAND;Buy to let;Stress;Year 5</t>
  </si>
  <si>
    <t>Retail mortgage credit risk;Buy to let;As reported in STDF risk templates;Stress;Year 5</t>
  </si>
  <si>
    <t>Corporate, sovereign and financial institution credit risk;CRE;As reported in STDF risk templates;Stress;Year 0</t>
  </si>
  <si>
    <t>Corporate, sovereign and financial institution credit risk;CRE;As reported in STDF risk templates;Stress;Year 1</t>
  </si>
  <si>
    <t>Corporate, sovereign and financial institution credit risk;CRE;As reported in STDF risk templates;Stress;Year 2</t>
  </si>
  <si>
    <t>Corporate, sovereign and financial institution credit risk;CRE;As reported in STDF risk templates;Stress;Year 3</t>
  </si>
  <si>
    <t>Corporate, sovereign and financial institution credit risk;CRE;As reported in STDF risk templates;Stress;Year 4</t>
  </si>
  <si>
    <t>Corporate, sovereign and financial institution credit risk;CRE;As reported in STDF risk templates;Stress;Year 5</t>
  </si>
  <si>
    <t>Retail excl mortgage credit risk;UNITED KINGDOM OF GREAT BRITAIN AND NORTHERN IRELAND;Credit card;Stress;Year 0</t>
  </si>
  <si>
    <t>Retail excl mortgage credit risk;Credit card;As reported in STDF risk templates;Stress;Year 0</t>
  </si>
  <si>
    <t>Retail excl mortgage credit risk;UNITED KINGDOM OF GREAT BRITAIN AND NORTHERN IRELAND;Credit card;Stress;Year 1</t>
  </si>
  <si>
    <t>Retail excl mortgage credit risk;Credit card;As reported in STDF risk templates;Stress;Year 1</t>
  </si>
  <si>
    <t>Retail excl mortgage credit risk;UNITED KINGDOM OF GREAT BRITAIN AND NORTHERN IRELAND;Credit card;Stress;Year 2</t>
  </si>
  <si>
    <t>Retail excl mortgage credit risk;Credit card;As reported in STDF risk templates;Stress;Year 2</t>
  </si>
  <si>
    <t>Retail excl mortgage credit risk;UNITED KINGDOM OF GREAT BRITAIN AND NORTHERN IRELAND;Credit card;Stress;Year 3</t>
  </si>
  <si>
    <t>Retail excl mortgage credit risk;Credit card;As reported in STDF risk templates;Stress;Year 3</t>
  </si>
  <si>
    <t>Retail excl mortgage credit risk;UNITED KINGDOM OF GREAT BRITAIN AND NORTHERN IRELAND;Credit card;Stress;Year 4</t>
  </si>
  <si>
    <t>Retail excl mortgage credit risk;Credit card;As reported in STDF risk templates;Stress;Year 4</t>
  </si>
  <si>
    <t>Retail excl mortgage credit risk;UNITED KINGDOM OF GREAT BRITAIN AND NORTHERN IRELAND;Credit card;Stress;Year 5</t>
  </si>
  <si>
    <t>Retail excl mortgage credit risk;Credit card;As reported in STDF risk templates;Stress;Year 5</t>
  </si>
  <si>
    <t>Corporate, sovereign and financial institution credit risk;Large corporate;As reported in STDF risk templates;Stress;Year 0</t>
  </si>
  <si>
    <t>Corporate, sovereign and financial institution credit risk;Large corporate;As reported in STDF risk templates;Stress;Year 1</t>
  </si>
  <si>
    <t>Corporate, sovereign and financial institution credit risk;Large corporate;As reported in STDF risk templates;Stress;Year 2</t>
  </si>
  <si>
    <t>Corporate, sovereign and financial institution credit risk;Large corporate;As reported in STDF risk templates;Stress;Year 3</t>
  </si>
  <si>
    <t>Corporate, sovereign and financial institution credit risk;Large corporate;As reported in STDF risk templates;Stress;Year 4</t>
  </si>
  <si>
    <t>Corporate, sovereign and financial institution credit risk;Large corporate;As reported in STDF risk templates;Stress;Year 5</t>
  </si>
  <si>
    <t>Corporate, sovereign and financial institution credit risk;Mid corporate;As reported in STDF risk templates;Stress;Year 0</t>
  </si>
  <si>
    <t>Corporate, sovereign and financial institution credit risk;Mid corporate;As reported in STDF risk templates;Stress;Year 1</t>
  </si>
  <si>
    <t>Corporate, sovereign and financial institution credit risk;Mid corporate;As reported in STDF risk templates;Stress;Year 2</t>
  </si>
  <si>
    <t>Corporate, sovereign and financial institution credit risk;Mid corporate;As reported in STDF risk templates;Stress;Year 3</t>
  </si>
  <si>
    <t>Corporate, sovereign and financial institution credit risk;Mid corporate;As reported in STDF risk templates;Stress;Year 4</t>
  </si>
  <si>
    <t>Corporate, sovereign and financial institution credit risk;Mid corporate;As reported in STDF risk templates;Stress;Year 5</t>
  </si>
  <si>
    <t>Retail mortgage credit risk;UNITED KINGDOM OF GREAT BRITAIN AND NORTHERN IRELAND;Owner occupied;Stress;Year 0</t>
  </si>
  <si>
    <t>Retail mortgage credit risk;Owner occupied;As reported in STDF risk templates;Stress;Year 0</t>
  </si>
  <si>
    <t>Retail mortgage credit risk;UNITED KINGDOM OF GREAT BRITAIN AND NORTHERN IRELAND;Owner occupied;Stress;Year 1</t>
  </si>
  <si>
    <t>Retail mortgage credit risk;Owner occupied;As reported in STDF risk templates;Stress;Year 1</t>
  </si>
  <si>
    <t>Retail mortgage credit risk;UNITED KINGDOM OF GREAT BRITAIN AND NORTHERN IRELAND;Owner occupied;Stress;Year 2</t>
  </si>
  <si>
    <t>Retail mortgage credit risk;Owner occupied;As reported in STDF risk templates;Stress;Year 2</t>
  </si>
  <si>
    <t>Retail mortgage credit risk;UNITED KINGDOM OF GREAT BRITAIN AND NORTHERN IRELAND;Owner occupied;Stress;Year 3</t>
  </si>
  <si>
    <t>Retail mortgage credit risk;Owner occupied;As reported in STDF risk templates;Stress;Year 3</t>
  </si>
  <si>
    <t>Retail mortgage credit risk;UNITED KINGDOM OF GREAT BRITAIN AND NORTHERN IRELAND;Owner occupied;Stress;Year 4</t>
  </si>
  <si>
    <t>Retail mortgage credit risk;Owner occupied;As reported in STDF risk templates;Stress;Year 4</t>
  </si>
  <si>
    <t>Retail mortgage credit risk;UNITED KINGDOM OF GREAT BRITAIN AND NORTHERN IRELAND;Owner occupied;Stress;Year 5</t>
  </si>
  <si>
    <t>Retail mortgage credit risk;Owner occupied;As reported in STDF risk templates;Stress;Year 5</t>
  </si>
  <si>
    <t>Retail excl mortgage credit risk;UNITED KINGDOM OF GREAT BRITAIN AND NORTHERN IRELAND;Personal or term loan;Stress;Year 0</t>
  </si>
  <si>
    <t>Retail excl mortgage credit risk;Personal or term loan;As reported in STDF risk templates;Stress;Year 0</t>
  </si>
  <si>
    <t>Retail excl mortgage credit risk;UNITED KINGDOM OF GREAT BRITAIN AND NORTHERN IRELAND;Personal or term loan;Stress;Year 1</t>
  </si>
  <si>
    <t>Retail excl mortgage credit risk;Personal or term loan;As reported in STDF risk templates;Stress;Year 1</t>
  </si>
  <si>
    <t>Retail excl mortgage credit risk;UNITED KINGDOM OF GREAT BRITAIN AND NORTHERN IRELAND;Personal or term loan;Stress;Year 2</t>
  </si>
  <si>
    <t>Retail excl mortgage credit risk;Personal or term loan;As reported in STDF risk templates;Stress;Year 2</t>
  </si>
  <si>
    <t>Retail excl mortgage credit risk;UNITED KINGDOM OF GREAT BRITAIN AND NORTHERN IRELAND;Personal or term loan;Stress;Year 3</t>
  </si>
  <si>
    <t>Retail excl mortgage credit risk;Personal or term loan;As reported in STDF risk templates;Stress;Year 3</t>
  </si>
  <si>
    <t>Retail excl mortgage credit risk;UNITED KINGDOM OF GREAT BRITAIN AND NORTHERN IRELAND;Personal or term loan;Stress;Year 4</t>
  </si>
  <si>
    <t>Retail excl mortgage credit risk;Personal or term loan;As reported in STDF risk templates;Stress;Year 4</t>
  </si>
  <si>
    <t>Retail excl mortgage credit risk;UNITED KINGDOM OF GREAT BRITAIN AND NORTHERN IRELAND;Personal or term loan;Stress;Year 5</t>
  </si>
  <si>
    <t>Retail excl mortgage credit risk;Personal or term loan;As reported in STDF risk templates;Stress;Year 5</t>
  </si>
  <si>
    <t>Corporate, sovereign and financial institution credit risk;Retail SME;As reported in STDF risk templates;Stress;Year 0</t>
  </si>
  <si>
    <t>Corporate, sovereign and financial institution credit risk;Retail SME;As reported in STDF risk templates;Stress;Year 1</t>
  </si>
  <si>
    <t>Corporate, sovereign and financial institution credit risk;Retail SME;As reported in STDF risk templates;Stress;Year 2</t>
  </si>
  <si>
    <t>Corporate, sovereign and financial institution credit risk;Retail SME;As reported in STDF risk templates;Stress;Year 3</t>
  </si>
  <si>
    <t>Corporate, sovereign and financial institution credit risk;Retail SME;As reported in STDF risk templates;Stress;Year 4</t>
  </si>
  <si>
    <t>Corporate, sovereign and financial institution credit risk;Retail SME;As reported in STDF risk templates;Stress;Year 5</t>
  </si>
  <si>
    <t>Corporate, sovereign and financial institution credit risk;SME;As reported in STDF risk templates;Stress;Year 0</t>
  </si>
  <si>
    <t>Corporate, sovereign and financial institution credit risk;SME;As reported in STDF risk templates;Stress;Year 1</t>
  </si>
  <si>
    <t>Corporate, sovereign and financial institution credit risk;SME;As reported in STDF risk templates;Stress;Year 2</t>
  </si>
  <si>
    <t>Corporate, sovereign and financial institution credit risk;SME;As reported in STDF risk templates;Stress;Year 3</t>
  </si>
  <si>
    <t>Corporate, sovereign and financial institution credit risk;SME;As reported in STDF risk templates;Stress;Year 4</t>
  </si>
  <si>
    <t>Corporate, sovereign and financial institution credit risk;SME;As reported in STDF risk templates;Stress;Year 5</t>
  </si>
  <si>
    <t>Capital - Output floor reconciliations</t>
  </si>
  <si>
    <t>Outputflooradjustmentlevel1; Scenario; Projectionperiod</t>
  </si>
  <si>
    <t>Standardised RWA after transition factor applied; Stress;Year 0</t>
  </si>
  <si>
    <t>Standardised RWA after transition factor applied; Stress;Year 1</t>
  </si>
  <si>
    <t>Standardised RWA after transition factor applied; Stress;Year 2</t>
  </si>
  <si>
    <t>Standardised RWA after transition factor applied; Stress;Year 3</t>
  </si>
  <si>
    <t>Standardised RWA after transition factor applied; Stress;Year 4</t>
  </si>
  <si>
    <t>Standardised RWA after transition factor applied; Stress;Year 5</t>
  </si>
  <si>
    <t>Capitalresultssummaryitem; Scenario; Projectionperiod</t>
  </si>
  <si>
    <t>Output floor;Stress;Year 0</t>
  </si>
  <si>
    <t>Output floor adjustment;Stress;Year 0</t>
  </si>
  <si>
    <t>Output floor;Stress;Year 1</t>
  </si>
  <si>
    <t>Output floor adjustment;Stress;Year 1</t>
  </si>
  <si>
    <t>Output floor;Stress;Year 2</t>
  </si>
  <si>
    <t>Output floor adjustment;Stress;Year 2</t>
  </si>
  <si>
    <t>Output floor;Stress;Year 3</t>
  </si>
  <si>
    <t>Output floor adjustment;Stress;Year 3</t>
  </si>
  <si>
    <t>Output floor;Stress;Year 4</t>
  </si>
  <si>
    <t>Output floor adjustment;Stress;Year 4</t>
  </si>
  <si>
    <t>Output floor;Stress;Year 5</t>
  </si>
  <si>
    <t>Output floor adjustment;Stress;Year 5</t>
  </si>
  <si>
    <t>Capital_results_summary vs Leverage</t>
  </si>
  <si>
    <t>Leverageitem; Scenario; Projectionperiod</t>
  </si>
  <si>
    <t>Leverage Ratio - using a fully phased-in definition of Tier 1 Capital excluding AT1 capital with &lt; 7% CET1 trigger;Stress;Year 1</t>
  </si>
  <si>
    <t>Leverage Ratio - using a fully phased-in definition of Tier 1 Capital excluding AT1 capital with &lt; 7% CET1 trigger;Stress;Year 2</t>
  </si>
  <si>
    <t>Leverage Ratio - using a fully phased-in definition of Tier 1 Capital excluding AT1 capital with &lt; 7% CET1 trigger;Stress;Year 3</t>
  </si>
  <si>
    <t>Leverage Ratio - using a fully phased-in definition of Tier 1 Capital excluding AT1 capital with &lt; 7% CET1 trigger;Stress;Year 4</t>
  </si>
  <si>
    <t>Leverage Ratio - using a fully phased-in definition of Tier 1 Capital excluding AT1 capital with &lt; 7% CET1 trigger;Stress;Year 5</t>
  </si>
  <si>
    <t>MRELitem; Scenario;Projectionperiod</t>
  </si>
  <si>
    <t>AT1 capital instruments that qualify to count towards MREL; Stress;Year 0</t>
  </si>
  <si>
    <t>MREL resources vs MRL001</t>
  </si>
  <si>
    <t>MRL001 AT1 capital instruments that qualify to count towards MREL - Row 005 column 140</t>
  </si>
  <si>
    <t>Tier 2 capital instruments that qualify to count towards MREL; Stress;Year 0</t>
  </si>
  <si>
    <t>MRL001 Tier 2 capital instruments that qualify to count towards MREL - Row 030 column 140</t>
  </si>
  <si>
    <t>MREL contractually or statutorily subordinated eligible liabilities (senior non-preferred); Stress;Year 0</t>
  </si>
  <si>
    <t>MRL001 MREL contractually or statutorily subordinated eligible liabilities (senior non-preferred)
 - Row 050 column 140</t>
  </si>
  <si>
    <t>MREL senior unsecured eligible liabilities (holding company issued senior); Stress;Year 0</t>
  </si>
  <si>
    <t>MRL001 MREL senior unsecured eligible liabilities (holding company issued senior)
 - Row 060 column 140</t>
  </si>
  <si>
    <t>Total MREL resources; Stress;Year 0</t>
  </si>
  <si>
    <t>MR001 Total MREL resources  - Row 080 column 140</t>
  </si>
  <si>
    <t>Profit_or_loss vs NTI_excluding_losses</t>
  </si>
  <si>
    <t>Risk_measures_by_portfolio vs Risk_measures_by_portfolioIFRS9 Yr 0-5</t>
  </si>
  <si>
    <t>Creditriskassetclass;Scenario;Projectionperiod</t>
  </si>
  <si>
    <t>Retail SME;Base;Year 0</t>
  </si>
  <si>
    <t>SME;Base;Year 0</t>
  </si>
  <si>
    <t>Large corporate;Base;Year 0</t>
  </si>
  <si>
    <t>Mid corporate;Base;Year 0</t>
  </si>
  <si>
    <t>Retail SME;Stress;Year 0</t>
  </si>
  <si>
    <t>Large corporate;Stress;Year 0</t>
  </si>
  <si>
    <t>Mid corporate;Stress;Year 0</t>
  </si>
  <si>
    <t>SME;Stress;Year 0</t>
  </si>
  <si>
    <t>Retail mortgage credit risk;Owner occupied;Base;Year 1</t>
  </si>
  <si>
    <t>Owner occupied;Base;Year 1</t>
  </si>
  <si>
    <t>Corporate, sovereign and financial institution credit risk;Retail SME;Base;Year 1</t>
  </si>
  <si>
    <t>Retail SME;Base;Year 1</t>
  </si>
  <si>
    <t>Corporate, sovereign and financial institution credit risk;SME;Base;Year 1</t>
  </si>
  <si>
    <t>SME;Base;Year 1</t>
  </si>
  <si>
    <t>Corporate, sovereign and financial institution credit risk;Large corporate;Base;Year 1</t>
  </si>
  <si>
    <t>Large corporate;Base;Year 1</t>
  </si>
  <si>
    <t>Corporate, sovereign and financial institution credit risk;Mid corporate;Base;Year 1</t>
  </si>
  <si>
    <t>Mid corporate;Base;Year 1</t>
  </si>
  <si>
    <t>Retail mortgage credit risk;Owner occupied;Stress;Year 1</t>
  </si>
  <si>
    <t>Owner occupied;Stress;Year 1</t>
  </si>
  <si>
    <t>Corporate, sovereign and financial institution credit risk;Retail SME;Stress;Year 1</t>
  </si>
  <si>
    <t>Retail SME;Stress;Year 1</t>
  </si>
  <si>
    <t>Corporate, sovereign and financial institution credit risk;Large corporate;Stress;Year 1</t>
  </si>
  <si>
    <t>Large corporate;Stress;Year 1</t>
  </si>
  <si>
    <t>Corporate, sovereign and financial institution credit risk;Mid corporate;Stress;Year 1</t>
  </si>
  <si>
    <t>Mid corporate;Stress;Year 1</t>
  </si>
  <si>
    <t>Corporate, sovereign and financial institution credit risk;SME;Stress;Year 1</t>
  </si>
  <si>
    <t>SME;Stress;Year 1</t>
  </si>
  <si>
    <t>Retail mortgage credit risk;Owner occupied;Base;Year 2</t>
  </si>
  <si>
    <t>Owner occupied;Base;Year 2</t>
  </si>
  <si>
    <t>Corporate, sovereign and financial institution credit risk;Retail SME;Base;Year 2</t>
  </si>
  <si>
    <t>Retail SME;Base;Year 2</t>
  </si>
  <si>
    <t>Corporate, sovereign and financial institution credit risk;SME;Base;Year 2</t>
  </si>
  <si>
    <t>SME;Base;Year 2</t>
  </si>
  <si>
    <t>Corporate, sovereign and financial institution credit risk;Large corporate;Base;Year 2</t>
  </si>
  <si>
    <t>Large corporate;Base;Year 2</t>
  </si>
  <si>
    <t>Corporate, sovereign and financial institution credit risk;Mid corporate;Base;Year 2</t>
  </si>
  <si>
    <t>Mid corporate;Base;Year 2</t>
  </si>
  <si>
    <t>Retail mortgage credit risk;Owner occupied;Stress;Year 2</t>
  </si>
  <si>
    <t>Owner occupied;Stress;Year 2</t>
  </si>
  <si>
    <t>Corporate, sovereign and financial institution credit risk;Retail SME;Stress;Year 2</t>
  </si>
  <si>
    <t>Retail SME;Stress;Year 2</t>
  </si>
  <si>
    <t>Corporate, sovereign and financial institution credit risk;Large corporate;Stress;Year 2</t>
  </si>
  <si>
    <t>Large corporate;Stress;Year 2</t>
  </si>
  <si>
    <t>Corporate, sovereign and financial institution credit risk;Mid corporate;Stress;Year 2</t>
  </si>
  <si>
    <t>Mid corporate;Stress;Year 2</t>
  </si>
  <si>
    <t>Corporate, sovereign and financial institution credit risk;SME;Stress;Year 2</t>
  </si>
  <si>
    <t>SME;Stress;Year 2</t>
  </si>
  <si>
    <t>Retail mortgage credit risk;Owner occupied;Base;Year 3</t>
  </si>
  <si>
    <t>Owner occupied;Base;Year 3</t>
  </si>
  <si>
    <t>Corporate, sovereign and financial institution credit risk;Retail SME;Base;Year 3</t>
  </si>
  <si>
    <t>Retail SME;Base;Year 3</t>
  </si>
  <si>
    <t>Corporate, sovereign and financial institution credit risk;SME;Base;Year 3</t>
  </si>
  <si>
    <t>SME;Base;Year 3</t>
  </si>
  <si>
    <t>Corporate, sovereign and financial institution credit risk;Large corporate;Base;Year 3</t>
  </si>
  <si>
    <t>Large corporate;Base;Year 3</t>
  </si>
  <si>
    <t>Corporate, sovereign and financial institution credit risk;Mid corporate;Base;Year 3</t>
  </si>
  <si>
    <t>Mid corporate;Base;Year 3</t>
  </si>
  <si>
    <t>Retail mortgage credit risk;Owner occupied;Stress;Year 3</t>
  </si>
  <si>
    <t>Owner occupied;Stress;Year 3</t>
  </si>
  <si>
    <t>Corporate, sovereign and financial institution credit risk;Retail SME;Stress;Year 3</t>
  </si>
  <si>
    <t>Retail SME;Stress;Year 3</t>
  </si>
  <si>
    <t>Corporate, sovereign and financial institution credit risk;Large corporate;Stress;Year 3</t>
  </si>
  <si>
    <t>Large corporate;Stress;Year 3</t>
  </si>
  <si>
    <t>Corporate, sovereign and financial institution credit risk;Mid corporate;Stress;Year 3</t>
  </si>
  <si>
    <t>Mid corporate;Stress;Year 3</t>
  </si>
  <si>
    <t>Corporate, sovereign and financial institution credit risk;SME;Stress;Year 3</t>
  </si>
  <si>
    <t>SME;Stress;Year 3</t>
  </si>
  <si>
    <t>Retail mortgage credit risk;Owner occupied;Base;Year 4</t>
  </si>
  <si>
    <t>Owner occupied;Base;Year 4</t>
  </si>
  <si>
    <t>Corporate, sovereign and financial institution credit risk;Retail SME;Base;Year 4</t>
  </si>
  <si>
    <t>Retail SME;Base;Year 4</t>
  </si>
  <si>
    <t>Corporate, sovereign and financial institution credit risk;SME;Base;Year 4</t>
  </si>
  <si>
    <t>SME;Base;Year 4</t>
  </si>
  <si>
    <t>Corporate, sovereign and financial institution credit risk;Large corporate;Base;Year 4</t>
  </si>
  <si>
    <t>Large corporate;Base;Year 4</t>
  </si>
  <si>
    <t>Corporate, sovereign and financial institution credit risk;Mid corporate;Base;Year 4</t>
  </si>
  <si>
    <t>Mid corporate;Base;Year 4</t>
  </si>
  <si>
    <t>Retail mortgage credit risk;Owner occupied;Stress;Year 4</t>
  </si>
  <si>
    <t>Owner occupied;Stress;Year 4</t>
  </si>
  <si>
    <t>Corporate, sovereign and financial institution credit risk;Retail SME;Stress;Year 4</t>
  </si>
  <si>
    <t>Retail SME;Stress;Year 4</t>
  </si>
  <si>
    <t>Corporate, sovereign and financial institution credit risk;Large corporate;Stress;Year 4</t>
  </si>
  <si>
    <t>Large corporate;Stress;Year 4</t>
  </si>
  <si>
    <t>Corporate, sovereign and financial institution credit risk;Mid corporate;Stress;Year 4</t>
  </si>
  <si>
    <t>Mid corporate;Stress;Year 4</t>
  </si>
  <si>
    <t>Corporate, sovereign and financial institution credit risk;SME;Stress;Year 4</t>
  </si>
  <si>
    <t>SME;Stress;Year 4</t>
  </si>
  <si>
    <t>Retail mortgage credit risk;Owner occupied;Base;Year 5</t>
  </si>
  <si>
    <t>Owner occupied;Base;Year 5</t>
  </si>
  <si>
    <t>Corporate, sovereign and financial institution credit risk;Retail SME;Base;Year 5</t>
  </si>
  <si>
    <t>Retail SME;Base;Year 5</t>
  </si>
  <si>
    <t>Corporate, sovereign and financial institution credit risk;SME;Base;Year 5</t>
  </si>
  <si>
    <t>SME;Base;Year 5</t>
  </si>
  <si>
    <t>Corporate, sovereign and financial institution credit risk;Large corporate;Base;Year 5</t>
  </si>
  <si>
    <t>Large corporate;Base;Year 5</t>
  </si>
  <si>
    <t>Corporate, sovereign and financial institution credit risk;Mid corporate;Base;Year 5</t>
  </si>
  <si>
    <t>Mid corporate;Base;Year 5</t>
  </si>
  <si>
    <t>Retail mortgage credit risk;Owner occupied;Stress;Year 5</t>
  </si>
  <si>
    <t>Owner occupied;Stress;Year 5</t>
  </si>
  <si>
    <t>Corporate, sovereign and financial institution credit risk;Retail SME;Stress;Year 5</t>
  </si>
  <si>
    <t>Retail SME;Stress;Year 5</t>
  </si>
  <si>
    <t>Corporate, sovereign and financial institution credit risk;Large corporate;Stress;Year 5</t>
  </si>
  <si>
    <t>Large corporate;Stress;Year 5</t>
  </si>
  <si>
    <t>Corporate, sovereign and financial institution credit risk;Mid corporate;Stress;Year 5</t>
  </si>
  <si>
    <t>Mid corporate;Stress;Year 5</t>
  </si>
  <si>
    <t>Corporate, sovereign and financial institution credit risk;SME;Stress;Year 5</t>
  </si>
  <si>
    <t>SME;Stress;Year 5</t>
  </si>
  <si>
    <t>CRE investment;Base;Year 0</t>
  </si>
  <si>
    <t>CRE development;Base;Year 0</t>
  </si>
  <si>
    <t>CRE investment;Stress;Year 0</t>
  </si>
  <si>
    <t>CRE development;Stress;Year 0</t>
  </si>
  <si>
    <t>Corporate, sovereign and financial institution credit risk;CRE development;Base;Year 1</t>
  </si>
  <si>
    <t>Corporate, sovereign and financial institution credit risk;CRE investment;Base;Year 1</t>
  </si>
  <si>
    <t>CRE investment;Base;Year 1</t>
  </si>
  <si>
    <t>CRE development;Base;Year 1</t>
  </si>
  <si>
    <t>Corporate, sovereign and financial institution credit risk;CRE development;Stress;Year 1</t>
  </si>
  <si>
    <t>Corporate, sovereign and financial institution credit risk;CRE investment;Stress;Year 1</t>
  </si>
  <si>
    <t>CRE investment;Stress;Year 1</t>
  </si>
  <si>
    <t>CRE development;Stress;Year 1</t>
  </si>
  <si>
    <t>Corporate, sovereign and financial institution credit risk;CRE development;Base;Year 2</t>
  </si>
  <si>
    <t>Corporate, sovereign and financial institution credit risk;CRE investment;Base;Year 2</t>
  </si>
  <si>
    <t>CRE investment;Base;Year 2</t>
  </si>
  <si>
    <t>CRE development;Base;Year 2</t>
  </si>
  <si>
    <t>Corporate, sovereign and financial institution credit risk;CRE development;Stress;Year 2</t>
  </si>
  <si>
    <t>Corporate, sovereign and financial institution credit risk;CRE investment;Stress;Year 2</t>
  </si>
  <si>
    <t>CRE investment;Stress;Year 2</t>
  </si>
  <si>
    <t>CRE development;Stress;Year 2</t>
  </si>
  <si>
    <t>Corporate, sovereign and financial institution credit risk;CRE development;Base;Year 3</t>
  </si>
  <si>
    <t>Corporate, sovereign and financial institution credit risk;CRE investment;Base;Year 3</t>
  </si>
  <si>
    <t>CRE investment;Base;Year 3</t>
  </si>
  <si>
    <t>CRE development;Base;Year 3</t>
  </si>
  <si>
    <t>Corporate, sovereign and financial institution credit risk;CRE development;Stress;Year 3</t>
  </si>
  <si>
    <t>Corporate, sovereign and financial institution credit risk;CRE investment;Stress;Year 3</t>
  </si>
  <si>
    <t>CRE investment;Stress;Year 3</t>
  </si>
  <si>
    <t>CRE development;Stress;Year 3</t>
  </si>
  <si>
    <t>Corporate, sovereign and financial institution credit risk;CRE development;Base;Year 4</t>
  </si>
  <si>
    <t>Corporate, sovereign and financial institution credit risk;CRE investment;Base;Year 4</t>
  </si>
  <si>
    <t>CRE investment;Base;Year 4</t>
  </si>
  <si>
    <t>CRE development;Base;Year 4</t>
  </si>
  <si>
    <t>Corporate, sovereign and financial institution credit risk;CRE development;Stress;Year 4</t>
  </si>
  <si>
    <t>Corporate, sovereign and financial institution credit risk;CRE investment;Stress;Year 4</t>
  </si>
  <si>
    <t>CRE investment;Stress;Year 4</t>
  </si>
  <si>
    <t>CRE development;Stress;Year 4</t>
  </si>
  <si>
    <t>Corporate, sovereign and financial institution credit risk;CRE development;Base;Year 5</t>
  </si>
  <si>
    <t>Corporate, sovereign and financial institution credit risk;CRE investment;Base;Year 5</t>
  </si>
  <si>
    <t>CRE investment;Base;Year 5</t>
  </si>
  <si>
    <t>CRE development;Base;Year 5</t>
  </si>
  <si>
    <t>Corporate, sovereign and financial institution credit risk;CRE development;Stress;Year 5</t>
  </si>
  <si>
    <t>Corporate, sovereign and financial institution credit risk;CRE investment;Stress;Year 5</t>
  </si>
  <si>
    <t>CRE investment;Stress;Year 5</t>
  </si>
  <si>
    <t>CRE development;Stress;Year 5</t>
  </si>
  <si>
    <t>Credit card;Base;Year 0</t>
  </si>
  <si>
    <t>Credit card;Stress;Year 0</t>
  </si>
  <si>
    <t>Retail excl mortgage credit risk;Credit card;Base;Year 1</t>
  </si>
  <si>
    <t>Credit card;Base;Year 1</t>
  </si>
  <si>
    <t>Retail excl mortgage credit risk;Credit card;Stress;Year 1</t>
  </si>
  <si>
    <t>Credit card;Stress;Year 1</t>
  </si>
  <si>
    <t>Retail excl mortgage credit risk;Credit card;Base;Year 2</t>
  </si>
  <si>
    <t>Credit card;Base;Year 2</t>
  </si>
  <si>
    <t>Retail excl mortgage credit risk;Credit card;Stress;Year 2</t>
  </si>
  <si>
    <t>Credit card;Stress;Year 2</t>
  </si>
  <si>
    <t>Retail excl mortgage credit risk;Credit card;Base;Year 3</t>
  </si>
  <si>
    <t>Credit card;Base;Year 3</t>
  </si>
  <si>
    <t>Retail excl mortgage credit risk;Credit card;Stress;Year 3</t>
  </si>
  <si>
    <t>Credit card;Stress;Year 3</t>
  </si>
  <si>
    <t>Retail excl mortgage credit risk;Credit card;Base;Year 4</t>
  </si>
  <si>
    <t>Credit card;Base;Year 4</t>
  </si>
  <si>
    <t>Retail excl mortgage credit risk;Credit card;Stress;Year 4</t>
  </si>
  <si>
    <t>Credit card;Stress;Year 4</t>
  </si>
  <si>
    <t>Retail excl mortgage credit risk;Credit card;Base;Year 5</t>
  </si>
  <si>
    <t>Credit card;Base;Year 5</t>
  </si>
  <si>
    <t>Retail excl mortgage credit risk;Credit card;Stress;Year 5</t>
  </si>
  <si>
    <t>Credit card;Stress;Year 5</t>
  </si>
  <si>
    <t>Personal or term loan;Base;Year 0</t>
  </si>
  <si>
    <t>Personal or term loan;Stress;Year 0</t>
  </si>
  <si>
    <t>Retail excl mortgage credit risk;Personal or term loan;Base;Year 1</t>
  </si>
  <si>
    <t>Personal or term loan;Base;Year 1</t>
  </si>
  <si>
    <t>Retail excl mortgage credit risk;Personal or term loan;Stress;Year 1</t>
  </si>
  <si>
    <t>Personal or term loan;Stress;Year 1</t>
  </si>
  <si>
    <t>Retail excl mortgage credit risk;Personal or term loan;Base;Year 2</t>
  </si>
  <si>
    <t>Personal or term loan;Base;Year 2</t>
  </si>
  <si>
    <t>Retail excl mortgage credit risk;Personal or term loan;Stress;Year 2</t>
  </si>
  <si>
    <t>Personal or term loan;Stress;Year 2</t>
  </si>
  <si>
    <t>Retail excl mortgage credit risk;Personal or term loan;Base;Year 3</t>
  </si>
  <si>
    <t>Personal or term loan;Base;Year 3</t>
  </si>
  <si>
    <t>Retail excl mortgage credit risk;Personal or term loan;Stress;Year 3</t>
  </si>
  <si>
    <t>Personal or term loan;Stress;Year 3</t>
  </si>
  <si>
    <t>Retail excl mortgage credit risk;Personal or term loan;Base;Year 4</t>
  </si>
  <si>
    <t>Personal or term loan;Base;Year 4</t>
  </si>
  <si>
    <t>Retail excl mortgage credit risk;Personal or term loan;Stress;Year 4</t>
  </si>
  <si>
    <t>Personal or term loan;Stress;Year 4</t>
  </si>
  <si>
    <t>Retail excl mortgage credit risk;Personal or term loan;Base;Year 5</t>
  </si>
  <si>
    <t>Personal or term loan;Base;Year 5</t>
  </si>
  <si>
    <t>Retail excl mortgage credit risk;Personal or term loan;Stress;Year 5</t>
  </si>
  <si>
    <t>Personal or term loan;Stress;Year 5</t>
  </si>
  <si>
    <t>Other wholesale;Base;Year 0</t>
  </si>
  <si>
    <t>Other wholesale;Stress;Year 0</t>
  </si>
  <si>
    <t>Financial institution;Base;Year 0</t>
  </si>
  <si>
    <t>Financial institution;Stress;Year 0</t>
  </si>
  <si>
    <t>Corporate, sovereign and financial institution credit risk;Financial institution;Base;Year 1</t>
  </si>
  <si>
    <t>Financial institution;Base;Year 1</t>
  </si>
  <si>
    <t>Corporate, sovereign and financial institution credit risk;Financial institution;Stress;Year 1</t>
  </si>
  <si>
    <t>Financial institution;Stress;Year 1</t>
  </si>
  <si>
    <t>Corporate, sovereign and financial institution credit risk;Financial institution;Base;Year 2</t>
  </si>
  <si>
    <t>Financial institution;Base;Year 2</t>
  </si>
  <si>
    <t>Corporate, sovereign and financial institution credit risk;Financial institution;Stress;Year 2</t>
  </si>
  <si>
    <t>Financial institution;Stress;Year 2</t>
  </si>
  <si>
    <t>Corporate, sovereign and financial institution credit risk;Financial institution;Base;Year 3</t>
  </si>
  <si>
    <t>Financial institution;Base;Year 3</t>
  </si>
  <si>
    <t>Corporate, sovereign and financial institution credit risk;Financial institution;Stress;Year 3</t>
  </si>
  <si>
    <t>Financial institution;Stress;Year 3</t>
  </si>
  <si>
    <t>Corporate, sovereign and financial institution credit risk;Financial institution;Base;Year 4</t>
  </si>
  <si>
    <t>Financial institution;Base;Year 4</t>
  </si>
  <si>
    <t>Corporate, sovereign and financial institution credit risk;Financial institution;Stress;Year 4</t>
  </si>
  <si>
    <t>Financial institution;Stress;Year 4</t>
  </si>
  <si>
    <t>Corporate, sovereign and financial institution credit risk;Financial institution;Base;Year 5</t>
  </si>
  <si>
    <t>Financial institution;Base;Year 5</t>
  </si>
  <si>
    <t>Corporate, sovereign and financial institution credit risk;Financial institution;Stress;Year 5</t>
  </si>
  <si>
    <t>Financial institution;Stress;Year 5</t>
  </si>
  <si>
    <t>Housing association;Base;Year 0</t>
  </si>
  <si>
    <t>Housing association;Stress;Year 0</t>
  </si>
  <si>
    <t>Corporate, sovereign and financial institution credit risk;Housing association;Base;Year 1</t>
  </si>
  <si>
    <t>Housing association;Base;Year 1</t>
  </si>
  <si>
    <t>Corporate, sovereign and financial institution credit risk;Housing association;Stress;Year 1</t>
  </si>
  <si>
    <t>Housing association;Stress;Year 1</t>
  </si>
  <si>
    <t>Corporate, sovereign and financial institution credit risk;Housing association;Base;Year 2</t>
  </si>
  <si>
    <t>Housing association;Base;Year 2</t>
  </si>
  <si>
    <t>Corporate, sovereign and financial institution credit risk;Housing association;Stress;Year 2</t>
  </si>
  <si>
    <t>Housing association;Stress;Year 2</t>
  </si>
  <si>
    <t>Corporate, sovereign and financial institution credit risk;Housing association;Base;Year 3</t>
  </si>
  <si>
    <t>Housing association;Base;Year 3</t>
  </si>
  <si>
    <t>Corporate, sovereign and financial institution credit risk;Housing association;Stress;Year 3</t>
  </si>
  <si>
    <t>Housing association;Stress;Year 3</t>
  </si>
  <si>
    <t>Corporate, sovereign and financial institution credit risk;Housing association;Base;Year 4</t>
  </si>
  <si>
    <t>Housing association;Base;Year 4</t>
  </si>
  <si>
    <t>Corporate, sovereign and financial institution credit risk;Housing association;Stress;Year 4</t>
  </si>
  <si>
    <t>Housing association;Stress;Year 4</t>
  </si>
  <si>
    <t>Corporate, sovereign and financial institution credit risk;Housing association;Base;Year 5</t>
  </si>
  <si>
    <t>Housing association;Base;Year 5</t>
  </si>
  <si>
    <t>Corporate, sovereign and financial institution credit risk;Housing association;Stress;Year 5</t>
  </si>
  <si>
    <t>Housing association;Stress;Year 5</t>
  </si>
  <si>
    <t>Corporate, sovereign and financial institution credit risk;Other wholesale;Base;Year 1</t>
  </si>
  <si>
    <t>Other wholesale;Base;Year 1</t>
  </si>
  <si>
    <t>Corporate, sovereign and financial institution credit risk;Other wholesale;Stress;Year 1</t>
  </si>
  <si>
    <t>Other wholesale;Stress;Year 1</t>
  </si>
  <si>
    <t>Corporate, sovereign and financial institution credit risk;Other wholesale;Base;Year 2</t>
  </si>
  <si>
    <t>Other wholesale;Base;Year 2</t>
  </si>
  <si>
    <t>Corporate, sovereign and financial institution credit risk;Other wholesale;Stress;Year 2</t>
  </si>
  <si>
    <t>Other wholesale;Stress;Year 2</t>
  </si>
  <si>
    <t>Corporate, sovereign and financial institution credit risk;Other wholesale;Base;Year 3</t>
  </si>
  <si>
    <t>Other wholesale;Base;Year 3</t>
  </si>
  <si>
    <t>Corporate, sovereign and financial institution credit risk;Other wholesale;Stress;Year 3</t>
  </si>
  <si>
    <t>Other wholesale;Stress;Year 3</t>
  </si>
  <si>
    <t>Corporate, sovereign and financial institution credit risk;Other wholesale;Base;Year 4</t>
  </si>
  <si>
    <t>Other wholesale;Base;Year 4</t>
  </si>
  <si>
    <t>Corporate, sovereign and financial institution credit risk;Other wholesale;Stress;Year 4</t>
  </si>
  <si>
    <t>Other wholesale;Stress;Year 4</t>
  </si>
  <si>
    <t>Corporate, sovereign and financial institution credit risk;Other wholesale;Base;Year 5</t>
  </si>
  <si>
    <t>Other wholesale;Base;Year 5</t>
  </si>
  <si>
    <t>Corporate, sovereign and financial institution credit risk;Other wholesale;Stress;Year 5</t>
  </si>
  <si>
    <t>Other wholesale;Stress;Year 5</t>
  </si>
  <si>
    <t>Quasi sovereign;Base;Year 0</t>
  </si>
  <si>
    <t>Quasi sovereign;Stress;Year 0</t>
  </si>
  <si>
    <t>Corporate, sovereign and financial institution credit risk;Quasi sovereign;Base;Year 1</t>
  </si>
  <si>
    <t>Quasi sovereign;Base;Year 1</t>
  </si>
  <si>
    <t>Corporate, sovereign and financial institution credit risk;Quasi sovereign;Stress;Year 1</t>
  </si>
  <si>
    <t>Quasi sovereign;Stress;Year 1</t>
  </si>
  <si>
    <t>Corporate, sovereign and financial institution credit risk;Quasi sovereign;Base;Year 2</t>
  </si>
  <si>
    <t>Quasi sovereign;Base;Year 2</t>
  </si>
  <si>
    <t>Corporate, sovereign and financial institution credit risk;Quasi sovereign;Stress;Year 2</t>
  </si>
  <si>
    <t>Quasi sovereign;Stress;Year 2</t>
  </si>
  <si>
    <t>Corporate, sovereign and financial institution credit risk;Quasi sovereign;Base;Year 3</t>
  </si>
  <si>
    <t>Quasi sovereign;Base;Year 3</t>
  </si>
  <si>
    <t>Corporate, sovereign and financial institution credit risk;Quasi sovereign;Stress;Year 3</t>
  </si>
  <si>
    <t>Quasi sovereign;Stress;Year 3</t>
  </si>
  <si>
    <t>Corporate, sovereign and financial institution credit risk;Quasi sovereign;Base;Year 4</t>
  </si>
  <si>
    <t>Quasi sovereign;Base;Year 4</t>
  </si>
  <si>
    <t>Corporate, sovereign and financial institution credit risk;Quasi sovereign;Stress;Year 4</t>
  </si>
  <si>
    <t>Quasi sovereign;Stress;Year 4</t>
  </si>
  <si>
    <t>Corporate, sovereign and financial institution credit risk;Quasi sovereign;Base;Year 5</t>
  </si>
  <si>
    <t>Quasi sovereign;Base;Year 5</t>
  </si>
  <si>
    <t>Corporate, sovereign and financial institution credit risk;Quasi sovereign;Stress;Year 5</t>
  </si>
  <si>
    <t>Quasi sovereign;Stress;Year 5</t>
  </si>
  <si>
    <t>Retail mortgage credit risk;Buy to let;Base;Year 1</t>
  </si>
  <si>
    <t>Buy to let;Base;Year 1</t>
  </si>
  <si>
    <t>Retail mortgage credit risk;Buy to let;Stress;Year 1</t>
  </si>
  <si>
    <t>Buy to let;Stress;Year 1</t>
  </si>
  <si>
    <t>Retail mortgage credit risk;Buy to let;Base;Year 2</t>
  </si>
  <si>
    <t>Buy to let;Base;Year 2</t>
  </si>
  <si>
    <t>Retail mortgage credit risk;Buy to let;Stress;Year 2</t>
  </si>
  <si>
    <t>Buy to let;Stress;Year 2</t>
  </si>
  <si>
    <t>Retail mortgage credit risk;Buy to let;Base;Year 3</t>
  </si>
  <si>
    <t>Buy to let;Base;Year 3</t>
  </si>
  <si>
    <t>Retail mortgage credit risk;Buy to let;Stress;Year 3</t>
  </si>
  <si>
    <t>Buy to let;Stress;Year 3</t>
  </si>
  <si>
    <t>Retail mortgage credit risk;Buy to let;Base;Year 4</t>
  </si>
  <si>
    <t>Buy to let;Base;Year 4</t>
  </si>
  <si>
    <t>Retail mortgage credit risk;Buy to let;Stress;Year 4</t>
  </si>
  <si>
    <t>Buy to let;Stress;Year 4</t>
  </si>
  <si>
    <t>Retail mortgage credit risk;Buy to let;Base;Year 5</t>
  </si>
  <si>
    <t>Buy to let;Base;Year 5</t>
  </si>
  <si>
    <t>Retail mortgage credit risk;Buy to let;Stress;Year 5</t>
  </si>
  <si>
    <t>Buy to let;Stress;Year 5</t>
  </si>
  <si>
    <t>Overdraft;Base;Year 0</t>
  </si>
  <si>
    <t>Overdraft;Stress;Year 0</t>
  </si>
  <si>
    <t>Retail excl mortgage credit risk;Overdraft;Base;Year 1</t>
  </si>
  <si>
    <t>Overdraft;Base;Year 1</t>
  </si>
  <si>
    <t>Retail excl mortgage credit risk;Overdraft;Stress;Year 1</t>
  </si>
  <si>
    <t>Overdraft;Stress;Year 1</t>
  </si>
  <si>
    <t>Retail excl mortgage credit risk;Overdraft;Base;Year 2</t>
  </si>
  <si>
    <t>Overdraft;Base;Year 2</t>
  </si>
  <si>
    <t>Retail excl mortgage credit risk;Overdraft;Stress;Year 2</t>
  </si>
  <si>
    <t>Overdraft;Stress;Year 2</t>
  </si>
  <si>
    <t>Retail excl mortgage credit risk;Overdraft;Base;Year 3</t>
  </si>
  <si>
    <t>Overdraft;Base;Year 3</t>
  </si>
  <si>
    <t>Retail excl mortgage credit risk;Overdraft;Stress;Year 3</t>
  </si>
  <si>
    <t>Overdraft;Stress;Year 3</t>
  </si>
  <si>
    <t>Retail excl mortgage credit risk;Overdraft;Base;Year 4</t>
  </si>
  <si>
    <t>Overdraft;Base;Year 4</t>
  </si>
  <si>
    <t>Retail excl mortgage credit risk;Overdraft;Stress;Year 4</t>
  </si>
  <si>
    <t>Overdraft;Stress;Year 4</t>
  </si>
  <si>
    <t>Retail excl mortgage credit risk;Overdraft;Base;Year 5</t>
  </si>
  <si>
    <t>Overdraft;Base;Year 5</t>
  </si>
  <si>
    <t>Retail excl mortgage credit risk;Overdraft;Stress;Year 5</t>
  </si>
  <si>
    <t>Overdraft;Stress;Year 5</t>
  </si>
  <si>
    <t>Car finance;Base;Year 0</t>
  </si>
  <si>
    <t>Car finance;Stress;Year 0</t>
  </si>
  <si>
    <t>Retail excl mortgage credit risk;Car finance;Base;Year 1</t>
  </si>
  <si>
    <t>Car finance;Base;Year 1</t>
  </si>
  <si>
    <t>Retail excl mortgage credit risk;Car finance;Stress;Year 1</t>
  </si>
  <si>
    <t>Car finance;Stress;Year 1</t>
  </si>
  <si>
    <t>Retail excl mortgage credit risk;Car finance;Base;Year 2</t>
  </si>
  <si>
    <t>Car finance;Base;Year 2</t>
  </si>
  <si>
    <t>Retail excl mortgage credit risk;Car finance;Stress;Year 2</t>
  </si>
  <si>
    <t>Car finance;Stress;Year 2</t>
  </si>
  <si>
    <t>Retail excl mortgage credit risk;Car finance;Base;Year 3</t>
  </si>
  <si>
    <t>Car finance;Base;Year 3</t>
  </si>
  <si>
    <t>Retail excl mortgage credit risk;Car finance;Stress;Year 3</t>
  </si>
  <si>
    <t>Car finance;Stress;Year 3</t>
  </si>
  <si>
    <t>Retail excl mortgage credit risk;Car finance;Base;Year 4</t>
  </si>
  <si>
    <t>Car finance;Base;Year 4</t>
  </si>
  <si>
    <t>Retail excl mortgage credit risk;Car finance;Stress;Year 4</t>
  </si>
  <si>
    <t>Car finance;Stress;Year 4</t>
  </si>
  <si>
    <t>Retail excl mortgage credit risk;Car finance;Base;Year 5</t>
  </si>
  <si>
    <t>Car finance;Base;Year 5</t>
  </si>
  <si>
    <t>Retail excl mortgage credit risk;Car finance;Stress;Year 5</t>
  </si>
  <si>
    <t>Car finance;Stress;Year 5</t>
  </si>
  <si>
    <t>Sovereign;Base;Year 0</t>
  </si>
  <si>
    <t>Sovereign;Stress;Year 0</t>
  </si>
  <si>
    <t>Corporate, sovereign and financial institution credit risk;Sovereign;Base;Year 1</t>
  </si>
  <si>
    <t>Sovereign;Base;Year 1</t>
  </si>
  <si>
    <t>Corporate, sovereign and financial institution credit risk;Sovereign;Stress;Year 1</t>
  </si>
  <si>
    <t>Sovereign;Stress;Year 1</t>
  </si>
  <si>
    <t>Corporate, sovereign and financial institution credit risk;Sovereign;Base;Year 2</t>
  </si>
  <si>
    <t>Sovereign;Base;Year 2</t>
  </si>
  <si>
    <t>Corporate, sovereign and financial institution credit risk;Sovereign;Stress;Year 2</t>
  </si>
  <si>
    <t>Sovereign;Stress;Year 2</t>
  </si>
  <si>
    <t>Corporate, sovereign and financial institution credit risk;Sovereign;Base;Year 3</t>
  </si>
  <si>
    <t>Sovereign;Base;Year 3</t>
  </si>
  <si>
    <t>Corporate, sovereign and financial institution credit risk;Sovereign;Stress;Year 3</t>
  </si>
  <si>
    <t>Sovereign;Stress;Year 3</t>
  </si>
  <si>
    <t>Corporate, sovereign and financial institution credit risk;Sovereign;Base;Year 4</t>
  </si>
  <si>
    <t>Sovereign;Base;Year 4</t>
  </si>
  <si>
    <t>Corporate, sovereign and financial institution credit risk;Sovereign;Stress;Year 4</t>
  </si>
  <si>
    <t>Sovereign;Stress;Year 4</t>
  </si>
  <si>
    <t>Corporate, sovereign and financial institution credit risk;Sovereign;Base;Year 5</t>
  </si>
  <si>
    <t>Sovereign;Base;Year 5</t>
  </si>
  <si>
    <t>Corporate, sovereign and financial institution credit risk;Sovereign;Stress;Year 5</t>
  </si>
  <si>
    <t>Sovereign;Stress;Year 5</t>
  </si>
  <si>
    <t>Unsecured RWA vs Amortisation_profile</t>
  </si>
  <si>
    <t>Countryofexposure;Retailexcludingmortgageassetclass</t>
  </si>
  <si>
    <t>UNITED KINGDOM OF GREAT BRITAIN AND NORTHERN IRELAND;Credit card</t>
  </si>
  <si>
    <t>Unsecured RWA vs Vintage_analysis_unsecured</t>
  </si>
  <si>
    <t>Credit card;Closed</t>
  </si>
  <si>
    <t>Personal or term loan;Written off</t>
  </si>
  <si>
    <t>Personal or term loan;Closed</t>
  </si>
  <si>
    <t>UNITED KINGDOM OF GREAT BRITAIN AND NORTHERN IRELAND;Personal or term loan</t>
  </si>
  <si>
    <t>Car finance;Written off</t>
  </si>
  <si>
    <t>Car finance;Closed</t>
  </si>
  <si>
    <t>UNITED KINGDOM OF GREAT BRITAIN AND NORTHERN IRELAND;Car finance</t>
  </si>
  <si>
    <t>Secured RWA vs Balances_by_BTL_portfolio</t>
  </si>
  <si>
    <t>Countryofexposure;Retailmortgageassetclass</t>
  </si>
  <si>
    <t>UNITED KINGDOM OF GREAT BRITAIN AND NORTHERN IRELAND;Buy to let</t>
  </si>
  <si>
    <t>Secured RWA vs LTV_repayment</t>
  </si>
  <si>
    <t>Buy to let;Closed</t>
  </si>
  <si>
    <t>Buy to let;Written off</t>
  </si>
  <si>
    <t>Owner occupied;Closed</t>
  </si>
  <si>
    <t>Owner occupied;Written off</t>
  </si>
  <si>
    <t>Secured RWA vs Vintage_analysis_secured</t>
  </si>
  <si>
    <t>UNITED KINGDOM OF GREAT BRITAIN AND NORTHERN IRELAND;Owner occupied</t>
  </si>
  <si>
    <t>Secured RWA vs Balance_by_arrears_iLTV_region</t>
  </si>
  <si>
    <t>Secured RWA vs Balances_by_affordability</t>
  </si>
  <si>
    <t>Secured RWA vs Secured_stage_migrations</t>
  </si>
  <si>
    <t>Retailmortgageassetclass;IFRS9stage</t>
  </si>
  <si>
    <t>Secured RWA vs Balances_by_rental_cover</t>
  </si>
  <si>
    <t>Unsecured RWA vs Balances_by_region</t>
  </si>
  <si>
    <t>Credit card;Written off</t>
  </si>
  <si>
    <t>Unsecured RWA vs Loan_pricing</t>
  </si>
  <si>
    <t>Unsecured RWA vs CC_asset_quality</t>
  </si>
  <si>
    <t>Unsecured RWA vs Car_finance_asset_quality</t>
  </si>
  <si>
    <t>Unsecured RWA vs PL_asset_quality</t>
  </si>
  <si>
    <t>Unsecured RWA vs Unsecured_PD_migrations</t>
  </si>
  <si>
    <t>Retailexcludingmortgageassetclass;IFRS912mPDband</t>
  </si>
  <si>
    <t>UNITED KINGDOM OF GREAT BRITAIN AND NORTHERN IRELAND;Overdraft</t>
  </si>
  <si>
    <t>Overdraft;Closed</t>
  </si>
  <si>
    <t>Unsecured RWA vs Unsecured_stage_migrations</t>
  </si>
  <si>
    <t>Retailexcludingmortgageassetclass;IFRS9stage</t>
  </si>
  <si>
    <t>Overdraft;Written off</t>
  </si>
  <si>
    <t>Secured RWA vs Secured_PD_migrations</t>
  </si>
  <si>
    <t>Retailmortgageassetclass;IFRS912mPDband</t>
  </si>
  <si>
    <t>Link to Definition_name</t>
  </si>
  <si>
    <t>Link to Enumeration_Name</t>
  </si>
  <si>
    <t>Non-significant Investments below the 10% threshold</t>
  </si>
  <si>
    <t>Covered  bonds</t>
  </si>
  <si>
    <t>Large exposures over £10m
UK CRE (Over £1m)
UK Corporate exposures (Over 250k for SME, Mid and Large corporates and Other wholesale)
EU and US exposures (Over 250k for Mid and Large corporates and Other wholesale)
Leveraged loans</t>
  </si>
  <si>
    <t>Base vs Stress Yr 0 intra FX_capital_resources</t>
  </si>
  <si>
    <t>Base vs Stress Yr 0 intra FX_RWA</t>
  </si>
  <si>
    <t>Base vs Stress Yr 0 intra FX_leverage</t>
  </si>
  <si>
    <t>Base vs Stress Yr 0 intra Leverage</t>
  </si>
  <si>
    <t>Base vs Stress Yr 0 intra UK_mortgage_projections</t>
  </si>
  <si>
    <t>Base vs Stress Yr 0 intra Impact_of_issuance_in_stress</t>
  </si>
  <si>
    <t>Base vs Stress Yr 0 intra Capital_evolution</t>
  </si>
  <si>
    <t>Base vs Stress Yr 0 intra Full_time_employees</t>
  </si>
  <si>
    <t>Base vs Stress Yr 0 intra Totals</t>
  </si>
  <si>
    <t>Base vs Stress Yr 0 intra Market_price_uncertainty</t>
  </si>
  <si>
    <t>Base vs Stress Yr 0 intra Closeout_cost_uncertainty</t>
  </si>
  <si>
    <t>Base vs Stress Yr 0 intra Model_risk</t>
  </si>
  <si>
    <t>Base vs Stress Yr 0 intra Concentrated_position</t>
  </si>
  <si>
    <t>Base vs Stress Yr 0 intra Unearned_credit_spreads</t>
  </si>
  <si>
    <t>Base vs Stress Yr 0 intra Investing_and_funding</t>
  </si>
  <si>
    <t>Base vs Stress Yr 0 intra OFVI_projections</t>
  </si>
  <si>
    <t>Base vs Stress Yr 0 intra Capital_resources</t>
  </si>
  <si>
    <t>Base vs Stress Yr 0 intra P&amp;L_and_AOCI_reconciliation</t>
  </si>
  <si>
    <t>Base vs Stress Yr 0 intra Capital_requirements</t>
  </si>
  <si>
    <t>Base vs Stress Yr 0 intra Risk_measures_by_portfolio</t>
  </si>
  <si>
    <t>Base vs Stress Yr 0 intra EL-P_reconciliation</t>
  </si>
  <si>
    <t>Base vs Stress Yr 0 intra Structured_finance</t>
  </si>
  <si>
    <t>Base vs Stress Yr 0 intra Capital_results_summary</t>
  </si>
  <si>
    <t>Base vs Stress Yr 0 intra Assets</t>
  </si>
  <si>
    <t>Base vs Stress Yr 0 intra Assets_recon</t>
  </si>
  <si>
    <t>Base vs Stress Yr 0 intra Accounting_balance_sheet</t>
  </si>
  <si>
    <t>Base vs Stress Yr 0 intra Liabilities_recon</t>
  </si>
  <si>
    <t>Base vs Stress Yr 0 intra Accounting_parameters</t>
  </si>
  <si>
    <t>Base vs Stress Yr 0 intra Traded_risk_capital_requirement</t>
  </si>
  <si>
    <t>Base vs Stress Yr 0 intra CCR_RWAs</t>
  </si>
  <si>
    <t>Base vs Stress Yr 0 intra Profit_or_loss</t>
  </si>
  <si>
    <t>Base vs Stress Yr 0 intra UKCI_profit_or_loss</t>
  </si>
  <si>
    <t>Base vs Stress Yr 0 intra CET1_drivers</t>
  </si>
  <si>
    <t>Base vs Stress Yr 0 intra Asset_ceiling_recon</t>
  </si>
  <si>
    <t>Base vs Stress Yr 0 intra NII_projections</t>
  </si>
  <si>
    <t>Base vs Stress Yr 0 intra Other_expense_details</t>
  </si>
  <si>
    <t>Base vs Stress Yr 0 intra Other_income_details</t>
  </si>
  <si>
    <t>Base vs Stress Yr 0 intra MREL_resources</t>
  </si>
  <si>
    <t>Base vs Stress Yr 0 intra Leveraged_loans_projections_UW</t>
  </si>
  <si>
    <t>Base vs Stress Yr 0 intra Leveraged_loans_projections_hd</t>
  </si>
  <si>
    <t>Base vs Stress Yr 0 intra Reinvested_earnings</t>
  </si>
  <si>
    <t>Base vs Stress Yr 0 intra Risk_measures_by_portfolioIFRS9</t>
  </si>
  <si>
    <t>ExposureforRWAwithexternalguarantee</t>
  </si>
  <si>
    <t>Exposure for RWA with external guarantee</t>
  </si>
  <si>
    <t>TypeofcovenantsCRE</t>
  </si>
  <si>
    <t>IRBcreditgrade</t>
  </si>
  <si>
    <t>IRB credit grade</t>
  </si>
  <si>
    <t>Debttoincomeratestock</t>
  </si>
  <si>
    <t>Debt to income rate stock</t>
  </si>
  <si>
    <t>RetailexcludingmortgageassetclassNB</t>
  </si>
  <si>
    <t>ReferenceperiodTA</t>
  </si>
  <si>
    <t>CurrentarrearsbandbyMIATA</t>
  </si>
  <si>
    <t>MigrationdefaultstatusTAprevious</t>
  </si>
  <si>
    <t>MigrationdefaultstatusTA</t>
  </si>
  <si>
    <t>Migrationdefaultstatusprevious</t>
  </si>
  <si>
    <t>Includes exposures to corporates with an annual turnover below GPP 440 million, excluding exposures classified as SME, Retail SME, CRE investment or CRE development.</t>
  </si>
  <si>
    <t>A short-term lending facility provided to finance a borrower pending the occurrence of an identified future refinancing, asset sale, capital raising, receipt of proceeds, or other anticipated funding event that is expected to result in repayment of the facility</t>
  </si>
  <si>
    <t>A committed or uncommitted credit facility linked to a deposit or current account that allows the borrower to overdraw the account up to an agreed limit. Utilisation occurs automatically through account transactions that result in a debit balance, rather than through specific loan drawdown requests.</t>
  </si>
  <si>
    <t>A committed credit facility documented as a standalone lending arrangement under which the borrower may draw, repay and re-draw funds up to a pre-agreed limit during the availability period of the facility. Utilisation occurs through loan drawdowns rather than through operation of a deposit or current account</t>
  </si>
  <si>
    <t>A lending facility under which funds are advanced to a borrower for a specified term and are repaid according to a predetermined repayment schedule or at contractual maturity. Amounts repaid or amortised under the facility cannot be re-drawn without a new credit approval or amendment to the facility agreement.</t>
  </si>
  <si>
    <t>Lending where repayment is primarily supported by the value, performance, cash proceeds or liquidation of specific assets or pools of assets over which the lender has security or control. This category excludes specialised lending (project finance, object finance and commodity finance), trade finance facilities, and leveraged lending. Where an exposure meets the definition of project finance, object finance, commodity finance, trade finance or leveraged lending, it should be reported under those categories and not under asset and asset-based finance.</t>
  </si>
  <si>
    <t>Do not include invoice finance, factoring, receivables finance, receivables discounting or other asset-based lending facilities primarily secured on receivables, inventory or other asset pools. Such exposures should be reported under Asset and Asset Based Finance.</t>
  </si>
  <si>
    <t>Where an exposure meets the definition of project finance, object finance, commodity finance or leveraged lending, it should be reported under those categories rather than trade finance.</t>
  </si>
  <si>
    <t>Include the impact of all stress case management actions on traded risk losses</t>
  </si>
  <si>
    <t>Include the impact of all stress case management actions on Impairments</t>
  </si>
  <si>
    <t>Fixed rate loan or floating rate loan fully hedged</t>
  </si>
  <si>
    <t>Floating rate loan without full hedge</t>
  </si>
  <si>
    <t>Unknown/Standardised</t>
  </si>
  <si>
    <t>Own funds requirements for CVA risk advanced method non stressed VaR calibration</t>
  </si>
  <si>
    <t>Own funds requirements for CVA risk advanced method, stressed VaR calibration</t>
  </si>
  <si>
    <t>Own funds requirements for CVA risk standardised method</t>
  </si>
  <si>
    <t>Internal model for incremental default and migration risk</t>
  </si>
  <si>
    <t>Risks not in VaR</t>
  </si>
  <si>
    <t>Stressed VaR</t>
  </si>
  <si>
    <t>VaR</t>
  </si>
  <si>
    <t>Own funds requirements for the correlation trading portfolio reported value</t>
  </si>
  <si>
    <t>Net traded income (excluding traded risk losses)</t>
  </si>
  <si>
    <t>Net traded income (excluding traded risk losses). This should reconcile with the sum of NTI for IB and Non-IB within the 006 template</t>
  </si>
  <si>
    <t>&gt;=1yr to &lt;= 2yr</t>
  </si>
  <si>
    <t xml:space="preserve"> &gt;=3yr to &lt;=5yr</t>
  </si>
  <si>
    <t>All traded risk losses against the listed counterparties/products reported in the in the reference period on a UK ultimate risk basis.</t>
  </si>
  <si>
    <t>All impairments against the listed counterparties/products reported in the in the reference period on a UK basis.</t>
  </si>
  <si>
    <t>All other UK impairments not otherwise reported.</t>
  </si>
  <si>
    <t>Previous year</t>
  </si>
  <si>
    <t>N/A</t>
  </si>
  <si>
    <t>A banding for the customers' monthly mortgage payment, divided by the customers' monthly NET income at origination of contract. </t>
  </si>
  <si>
    <t>A field to indicate whether the facility is "bullet" or it is "amortising".</t>
  </si>
  <si>
    <t xml:space="preserve">The country of residence of the obligor for Credit risk and counterparty credit risk templates. The country of residence of the counterparty or location where costs are recorded for Fees and costs projections. Individual countries should be identified if they constitute 2% or more of a firm’s overall exposures or fees and costs in the respective template. Countries which are below this 2% threshold can either be reported as individual countries or wrapped up to one of the following economic regions Euro Area, Other Europe, Africa, Asia, Middle East, Americas, Australasia and Oceania. Asia should exclude all Middle East countries and Other Europe should exclude all Euro Area countries. Please see the individual enumeration descriptions for which countries are included in these regions. International organisations should be reported separately at all times. Data should be reported such that the sum of all countries of exposure/fees and costs equals the firm’s total exposures/fees and costs, i.e. there should be no overlapping or double counting of any exposures/fees and costs against individual countries or economic regions.
If a firm chooses to report only countries where the exposure/fees and costs is greater than 2% of a firm’s overall exposure/fees and costs, then the firm may base its decision on which countries to report separately on Year 0 data only. These countries can then be kept static in both the base and stress scenarios. The one exception to this is that firms should also report separately all individual countries that are subject to significant expansion in the base or stress scenario at any point during the five-year stress period, usually where such expansions are already part of a firm’s corporate plan. 
</t>
  </si>
  <si>
    <t xml:space="preserve">Reporting of internal credit ratings: under Basel Approach, for ‘A-IRB’, ‘F-IRB’ and ‘Retail  IRB’, please report names of your internal models under ‘Credit Rating Scale Name’. For  ‘IRB slotting’ under Basel Approach, where firms have internal names for such Slotting models, please provide these names under ‘Credit Rating Scale Name’; else, pick 'Firm slotting scale' if internal names are unavailable. For ‘Standardised’ we would ask firms  report any available internal rating used for credit risk management purposes (i.e. other than credit risk RWA calculation), accompanied by the relevant internal grading scale name. In the absence of such internal credit rating, we would ask firms to report a CQS rating, accompanied by the rating scale name ‘CQS’. Lastly, only in the absence of  internal credit rating or CQS, we would ask firms to report ‘Standardised no internal rating’. We would also ask firms to provide mappings of reported credit ratings to PDs  and external credit ratings. </t>
  </si>
  <si>
    <t>This is the assumed or modelled forecast rate of 12-month default for every portfolio over the period. For every time period T it is equal to the Flow of accounts (volume) from non-default to default between T-1 and T , divided by the Non defaulted volume at T-1. The rate should reflect all accounts included in the segment and use a default definition consistent with the definition used for RWA. For Period 0 this should be the latest observed default rate for the period up to the stress test starting point.</t>
  </si>
  <si>
    <t>Drawnbalancewithmortgageinsurance: the drawn balance of exposures where a portion of the loss would be covered by mortgage insurance. Mortgage insurance for the purpose of this template refers to insurance where the lender is the insured party and the policy will pay out  to reduce the amount of loss in the event of default or write-off.</t>
  </si>
  <si>
    <t>A banding of the modelled/assumed residual maturity used for IFRS 9 lifetime calculation.</t>
  </si>
  <si>
    <t>Estimated open market value of the repossessed property at the sale date (i.e. excluding any expected forced sale discount), in accordance with your standard, BAU approach to security valuation (e.g. indexation, batch AVM). For avoidance of doubt: this should be fully independent of the For Sale (and sold) price. It should also be fully independent of any valuation obtained via bespoke approaches (e.g. physical) employed during your arrears management process. NOTE: if you do not hold the open market valution at the point of sale, (e.g. you cease indexing at the point of repossession), please indicate your approach in the 'Notes' tab.</t>
  </si>
  <si>
    <t xml:space="preserve">A band that identifies whether a brorrower has made at least 1 minimum payment in the previous three months. Where a borrower has made under the minimimum payment in at least one month this should be classed as at least 1 minimum payment. </t>
  </si>
  <si>
    <t xml:space="preserve">Indicator of whether the motor finance loan is HP (Hire Purchase), PCP (Personal Contract Purchase) or other. HP refers to where the loan repayment is structured evenly over the course of the loan term (excluding initial deposit). PCP refers to where a lower monthly payment is required with a larger final (balloon) payment or the option for the borrower to return the vehicle. All other loans which are secured againt a motor vehicle should be reported under Other. </t>
  </si>
  <si>
    <t>The percentage of Car finance new business with residual value (RV) risk, eg. PCP lending in the reporting period. This should include any new business with a balloon payment/handback option at the end of the contract. This should be an amount between 0 and 1 with 1 being equal to 100%.</t>
  </si>
  <si>
    <t>Secured exposure means the EfRWA that benefits from legally enforceable collateral, funded credit protection or other arrangements that provide the lender with a preferential claim on specific assets or funds in the event of borrower default. The secured amount should not exceed the exposure amount. Examples include exposures secured by real estate, cash collateral, securities, receivables, inventory, equipment, funded guarantees or similar credit protection recognised by the firm for credit risk management purposes.</t>
  </si>
  <si>
    <t>Senior unsecured means EfRWA that is not secured by collateral or funded credit protection but ranks pari passu with, or ahead of, the borrower's other unsecured senior creditors in an insolvency, liquidation or restructuring. This includes unsecured lending that benefits from contractual seniority but does not benefit from specific collateral. Examples include Senior corporate loan, Revolving credit facility with no collateral, senior unsecured bond, etc.</t>
  </si>
  <si>
    <t>Subordinated unsecured EfRWA that is neither secured nor senior unsecured and whose claim ranks behind the claims of senior creditors in an insolvency, liquidation or restructuring. This includes exposures that are contractually, structurally or otherwise subordinated to senior debt. Examples of this include Mezzanine debt, subordinated notes, junior shareholder notes, etc.</t>
  </si>
  <si>
    <t>Specifies the elapsed time since the historical period for the accounts included in the observation.
For Flow into default, this measures the time elapsed since accounts entered default during the specified historical period, tracking outcomes for that cohort (for example, "12 months post entry into default"). Each historical period represents a distinct cohort of accounts entering default.For Stock in default, this measures the time elapsed since the specified historical period for the population of accounts that were in default at that reference date (for example, "12-month outcomes for accounts in default at 2021 Q4"). For each historical period, the same stock population is tracked through time and outcomes are reported at the relevant observation horizon.For both Flow into default and Stock in default, outcome categories within a given time measure represent the distribution of accounts across outcomes and therefore sum to the total population for the relevant historical period. Time measures represent separate observation horizons and are not additive across periods.</t>
  </si>
  <si>
    <t>Indicator of transcator/non-transactor for Credit Card and Overdrafts. Definition used should be consistant with the standardised approach under Basel 3.1. Field should be populated for both standardised and IRB exposures (for IRB exposures Transactor/non-transactor is still required to be calculated by the firm as part of the output floor calculation).</t>
  </si>
  <si>
    <t>Indicator for whether the engine type of the vehichle is Petrol, EV (Electric), Hybrid, or Other/Unknown.</t>
  </si>
  <si>
    <t>If exposure is under watchlist, provide an applicable watchlist category name used within the firm's internal credit risk management framework.</t>
  </si>
  <si>
    <t>The banded debt to income ratio of all stock customers at the reporting date. This should be calculated as total unsecured debt (as defined below) divided by the Gross annual income (as defined below) as recorded at the point of application. Where a customer holds multiple accounts, balances should be reported separately for each account within the relevant DTI band.
Debt: the total drawn unsecured debt reported by the bureau (this should exclude car finance and the loan application itself).
Income: the annual gross income reported at application.</t>
  </si>
  <si>
    <t>"Full Covenant" applies where at least two recognised financial maintenance covenants are present; "Covenant Loose" where one recognised financial maintenance covenant is present; and "Covenant Light" where only incurrence-style or non-maintenance covenants are present. "No covenants" for all other exposures. Maintainance covenents for Investment CRE include LTV, DSCR, ICR and Debt yield. For Development CRE please use LtGDV, LTC and minimum equity contribution (or equity ratio) type of maintainance covenants.</t>
  </si>
  <si>
    <t>Retail mortgage credit risk;IRB slotting;Stress;Year 0</t>
  </si>
  <si>
    <t>Retail excl mortgage credit risk;IRB slotting;Stress;Year 0</t>
  </si>
  <si>
    <t>Corporate, sovereign and financial institution credit risk;IRB slotting;Stress;Year 0</t>
  </si>
  <si>
    <t>Retail excl mortgage credit risk;Other retail excluding mortgage;Stress;Year 0</t>
  </si>
  <si>
    <t>Regulatorybalancesheetitem;Taxtreatment;Scenario;Projectionperiod</t>
  </si>
  <si>
    <t>Corporate, sovereign and financial institution credit risk;IRB slotting;Base;Year 0</t>
  </si>
  <si>
    <t>Retail excl mortgage credit risk;IRB slotting;Base;Year 0</t>
  </si>
  <si>
    <t>Retail excl mortgage credit risk;Other retail excluding mortgage;Base;Year 0</t>
  </si>
  <si>
    <t>Retail mortgage credit risk;IRB slotting;Base;Year 0</t>
  </si>
  <si>
    <t>Profit or (-) loss for the year;Base;Year 0</t>
  </si>
  <si>
    <t>Profit or (-) loss for the year;Stress;Year 0</t>
  </si>
  <si>
    <t>Profit or (-) loss for the year;Base;Year 1</t>
  </si>
  <si>
    <t>Profit or (-) loss for the year;Stress;Year 1</t>
  </si>
  <si>
    <t>Profit or (-) loss for the year;Base;Year 2</t>
  </si>
  <si>
    <t>Profit or (-) loss for the year;Stress;Year 2</t>
  </si>
  <si>
    <t>Profit or (-) loss for the year;Base;Year 3</t>
  </si>
  <si>
    <t>Profit or (-) loss for the year;Stress;Year 3</t>
  </si>
  <si>
    <t>Profit or (-) loss for the year;Base;Year 4</t>
  </si>
  <si>
    <t>Profit or (-) loss for the year;Stress;Year 4</t>
  </si>
  <si>
    <t>Profit or (-) loss for the year;Base;Year 5</t>
  </si>
  <si>
    <t>Profit or (-) loss for the year;Stress;Year 5</t>
  </si>
  <si>
    <t>Impairments;Corporate, sovereign and financial institution credit risk;Non-financial corporations;Base;Year 0</t>
  </si>
  <si>
    <t>Impairments;Corporate, sovereign and financial institution credit risk;Non-financial corporations;Base;Year 1</t>
  </si>
  <si>
    <t>Impairments;Corporate, sovereign and financial institution credit risk;Non-financial corporations;Base;Year 2</t>
  </si>
  <si>
    <t>Impairments;Corporate, sovereign and financial institution credit risk;Non-financial corporations;Base;Year 3</t>
  </si>
  <si>
    <t>Impairments;Corporate, sovereign and financial institution credit risk;Non-financial corporations;Base;Year 4</t>
  </si>
  <si>
    <t>Impairments;Corporate, sovereign and financial institution credit risk;Non-financial corporations;Base;Year 5</t>
  </si>
  <si>
    <t>Impairments;Corporate, sovereign and financial institution credit risk;Non-financial corporations;Stress;Year 0</t>
  </si>
  <si>
    <t>Impairments;Corporate, sovereign and financial institution credit risk;Non-financial corporations;Stress;Year 1</t>
  </si>
  <si>
    <t>Impairments;Corporate, sovereign and financial institution credit risk;Non-financial corporations;Stress;Year 2</t>
  </si>
  <si>
    <t>Impairments;Corporate, sovereign and financial institution credit risk;Non-financial corporations;Stress;Year 3</t>
  </si>
  <si>
    <t>Impairments;Corporate, sovereign and financial institution credit risk;Non-financial corporations;Stress;Year 4</t>
  </si>
  <si>
    <t>Impairments;Corporate, sovereign and financial institution credit risk;Non-financial corporations;Stress;Year 5</t>
  </si>
  <si>
    <t>I46985</t>
  </si>
  <si>
    <t>Profit or loss after tax;Attributable to owners of the parent;Base;Year 0</t>
  </si>
  <si>
    <t>I46986</t>
  </si>
  <si>
    <t>Profit or loss after tax;Attributable to owners of the parent;Stress;Year 0</t>
  </si>
  <si>
    <t>I46987</t>
  </si>
  <si>
    <t>Profit or loss after tax;Attributable to owners of the parent;Base;Year 1</t>
  </si>
  <si>
    <t>I46988</t>
  </si>
  <si>
    <t>Profit or loss after tax;Attributable to owners of the parent;Stress;Year 1</t>
  </si>
  <si>
    <t>I46989</t>
  </si>
  <si>
    <t>Profit or loss after tax;Attributable to owners of the parent;Base;Year 2</t>
  </si>
  <si>
    <t>I46990</t>
  </si>
  <si>
    <t>Profit or loss after tax;Attributable to owners of the parent;Stress;Year 2</t>
  </si>
  <si>
    <t>I46991</t>
  </si>
  <si>
    <t>Profit or loss after tax;Attributable to owners of the parent;Base;Year 3</t>
  </si>
  <si>
    <t>I46992</t>
  </si>
  <si>
    <t>Profit or loss after tax;Attributable to owners of the parent;Stress;Year 3</t>
  </si>
  <si>
    <t>I46993</t>
  </si>
  <si>
    <t>Profit or loss after tax;Attributable to owners of the parent;Base;Year 4</t>
  </si>
  <si>
    <t>I46994</t>
  </si>
  <si>
    <t>Profit or loss after tax;Attributable to owners of the parent;Stress;Year 4</t>
  </si>
  <si>
    <t>I46995</t>
  </si>
  <si>
    <t>Profit or loss after tax;Attributable to owners of the parent;Base;Year 5</t>
  </si>
  <si>
    <t>I46996</t>
  </si>
  <si>
    <t>Profit or loss after tax;Attributable to owners of the parent;Stress;Year 5</t>
  </si>
  <si>
    <t>Net traded income (excluding traded risk losses);Stress;Year 0</t>
  </si>
  <si>
    <t>Net traded income (excluding traded risk losses);Stress;Year 1</t>
  </si>
  <si>
    <t>Net traded income (excluding traded risk losses);Stress;Year 2</t>
  </si>
  <si>
    <t>Net traded income (excluding traded risk losses);Stress;Year 3</t>
  </si>
  <si>
    <t>Net traded income (excluding traded risk losses);Stress;Year 4</t>
  </si>
  <si>
    <t>Net traded income (excluding traded risk losses);Stress;Year 5</t>
  </si>
  <si>
    <t>Other retail excluding mortgage;Base;Year 0</t>
  </si>
  <si>
    <t>Other retail excluding mortgage;Stress;Year 0</t>
  </si>
  <si>
    <t>Retail excl mortgage credit risk;Other retail excluding mortgage;Base;Year 1</t>
  </si>
  <si>
    <t>Other retail excluding mortgage;Base;Year 1</t>
  </si>
  <si>
    <t>Retail excl mortgage credit risk;Other retail excluding mortgage;Stress;Year 1</t>
  </si>
  <si>
    <t>Other retail excluding mortgage;Stress;Year 1</t>
  </si>
  <si>
    <t>Retail excl mortgage credit risk;Other retail excluding mortgage;Base;Year 2</t>
  </si>
  <si>
    <t>Other retail excluding mortgage;Base;Year 2</t>
  </si>
  <si>
    <t>Retail excl mortgage credit risk;Other retail excluding mortgage;Stress;Year 2</t>
  </si>
  <si>
    <t>Other retail excluding mortgage;Stress;Year 2</t>
  </si>
  <si>
    <t>Retail excl mortgage credit risk;Other retail excluding mortgage;Base;Year 3</t>
  </si>
  <si>
    <t>Other retail excluding mortgage;Base;Year 3</t>
  </si>
  <si>
    <t>Retail excl mortgage credit risk;Other retail excluding mortgage;Stress;Year 3</t>
  </si>
  <si>
    <t>Other retail excluding mortgage;Stress;Year 3</t>
  </si>
  <si>
    <t>Retail excl mortgage credit risk;Other retail excluding mortgage;Base;Year 4</t>
  </si>
  <si>
    <t>Other retail excluding mortgage;Base;Year 4</t>
  </si>
  <si>
    <t>Retail excl mortgage credit risk;Other retail excluding mortgage;Stress;Year 4</t>
  </si>
  <si>
    <t>Other retail excluding mortgage;Stress;Year 4</t>
  </si>
  <si>
    <t>Retail excl mortgage credit risk;Other retail excluding mortgage;Base;Year 5</t>
  </si>
  <si>
    <t>Other retail excluding mortgage;Base;Year 5</t>
  </si>
  <si>
    <t>Retail excl mortgage credit risk;Other retail excluding mortgage;Stress;Year 5</t>
  </si>
  <si>
    <t>Other retail excluding mortgage;Stress;Year 5</t>
  </si>
  <si>
    <t>UNITED KINGDOM OF GREAT BRITAIN AND NORTHERN IRELAND;Other retail excluding mortgage</t>
  </si>
  <si>
    <t>Other retail excluding mortgage;Closed</t>
  </si>
  <si>
    <t>Other retail excluding mortgage;Written off</t>
  </si>
  <si>
    <t>The balance weighted average marginal bureau score in the reporting period. Marginal should be defined as the 10% of new balances with the highest risk bureau score in the reporting quarter. This should be converted into a PD using the conversion methodolgy provided by the score provider with a value between 0 and 1.</t>
  </si>
  <si>
    <t>The balance weighted average APR of new business loans in the reporting period. This should be the quoted APR at the point of application</t>
  </si>
  <si>
    <t>Banded time in years until the mortgage insurance expires.</t>
  </si>
  <si>
    <t>A committed credit facility documented as a standalone lending arrangement under which the borrower may draw, repay and re-draw funds up to a pre-agreed limit during the availability period of the facility. Utilisation occurs through loan drawdowns rather than through operation of a deposit or current account.</t>
  </si>
  <si>
    <t>Trade finance comprises facilities provided to support specific domestic or international trade transactions and associated performance obligations, including letters of credit, documentary collections, trade loans, export finance facilities and trade-related guarantees.
Do not include invoice finance, factoring, receivables finance, receivables discounting or other asset-based lending facilities primarily secured on receivables, inventory or other asset pools. Such exposures should be reported under Asset and Asset Based Finance.
Where an exposure meets the definition of project finance, object finance, commodity finance or leveraged lending, it should be reported under those categories rather than trade finance.</t>
  </si>
  <si>
    <t>Standardised approach for output floor pre-transition factor</t>
  </si>
  <si>
    <t>Include the impact of all stress case management actions on Standardised approach RWAs for the output floor before application of the transition factor.</t>
  </si>
  <si>
    <t>Manufacture of leather and related products</t>
  </si>
  <si>
    <t>Manufacture of machinery and equipment nec</t>
  </si>
  <si>
    <t>Repair and installation of machinery and equipment</t>
  </si>
  <si>
    <t>Waste collection, treatment and disposal activities; materials recovery</t>
  </si>
  <si>
    <t>Remediation activities and other waste management services</t>
  </si>
  <si>
    <t>Construction of buildings</t>
  </si>
  <si>
    <t>G45</t>
  </si>
  <si>
    <t>Wholesale and retail trade and repair of motor vehicles and motorcycles</t>
  </si>
  <si>
    <t>Wholesale trade, except of motor vehicles and motorcycles</t>
  </si>
  <si>
    <t>Retail trade, except of motor vehicles and motorcycles</t>
  </si>
  <si>
    <t>Warehousing and support activities for transportation</t>
  </si>
  <si>
    <t>Programming and broadcasting activities</t>
  </si>
  <si>
    <t>J61</t>
  </si>
  <si>
    <t>Telecommunications</t>
  </si>
  <si>
    <t>J62</t>
  </si>
  <si>
    <t>J63</t>
  </si>
  <si>
    <t>Information service activities</t>
  </si>
  <si>
    <t>K64</t>
  </si>
  <si>
    <t>K65</t>
  </si>
  <si>
    <t>K66</t>
  </si>
  <si>
    <t>L68</t>
  </si>
  <si>
    <t>M69</t>
  </si>
  <si>
    <t>M70</t>
  </si>
  <si>
    <t>Activities of head offices; management consultancy activities</t>
  </si>
  <si>
    <t>M71</t>
  </si>
  <si>
    <t>M72</t>
  </si>
  <si>
    <t>M73</t>
  </si>
  <si>
    <t>Advertising and market research</t>
  </si>
  <si>
    <t>M74</t>
  </si>
  <si>
    <t>M75</t>
  </si>
  <si>
    <t>N77</t>
  </si>
  <si>
    <t>N78</t>
  </si>
  <si>
    <t>N79</t>
  </si>
  <si>
    <t>N80</t>
  </si>
  <si>
    <t>Security and investigation activities</t>
  </si>
  <si>
    <t>N81</t>
  </si>
  <si>
    <t>N82</t>
  </si>
  <si>
    <t>O84</t>
  </si>
  <si>
    <t>P85</t>
  </si>
  <si>
    <t>Q86</t>
  </si>
  <si>
    <t>Q87</t>
  </si>
  <si>
    <t>Q88</t>
  </si>
  <si>
    <t>R90</t>
  </si>
  <si>
    <t>Creative, arts and entertainment activities</t>
  </si>
  <si>
    <t>R91</t>
  </si>
  <si>
    <t>R92</t>
  </si>
  <si>
    <t>R93</t>
  </si>
  <si>
    <t>S94</t>
  </si>
  <si>
    <t>S95</t>
  </si>
  <si>
    <t>Repair of computers and personal and household goods</t>
  </si>
  <si>
    <t>S96</t>
  </si>
  <si>
    <t>Other personal service activities</t>
  </si>
  <si>
    <t>T97</t>
  </si>
  <si>
    <t>T98</t>
  </si>
  <si>
    <t>Undifferentiated goods- and services-producing activities of private households for own use</t>
  </si>
  <si>
    <t>U99</t>
  </si>
  <si>
    <t>This item captures amounts calculated in accordance with Article 62(d) of the Own Funds (CRR) Part that are eligible for recognition in Tier 2 capital under the IRB framework. The COREP mapping is C 01.00 row 0910</t>
  </si>
  <si>
    <t>This item captures amounts calculated in accordance with Article 36(1)(d) and Article 40 of the Own Funds (CRR) Part that are deducted from Common Equity Tier 1 capital under the IRB framework. The COREP mapping is C 01.00 row 0380</t>
  </si>
  <si>
    <t xml:space="preserve">This item captures general credit risk adjustments, gross of tax effects, eligible for recognition up to 1.25% of risk-weighted exposure amounts in accordance with paragraph 3A of the Own Funds (CRR) Part. </t>
  </si>
  <si>
    <t>This item captures amounts calculated in accordance with Article 62(c) of the Own Funds (CRR) Part that are recognised in Tier 2 capital under the Standardised Approach. C 04.00 row 0170 (multiplied by 1.25%)</t>
  </si>
  <si>
    <t>Total performance based compensation should equal the sum of current, previous years and future awards (as applicable) deferred awards.</t>
  </si>
  <si>
    <t>An exposure in which the lender looks primarily to the revenues generated by a single project, both as the source of repayment and as security for the exposure.</t>
  </si>
  <si>
    <t>An exposure that is the funding of the acquisition of physical assets (including ships, aircraft, satellites, railcars, and fleets) where the repayment of the exposure is dependent on the cash-flows generated by the specific assets that have been financed and pledged or assigned to the lender.</t>
  </si>
  <si>
    <t>An exposure that is providing short-term lending to finance reserves, inventories, or receivables of exchange-traded commodities (including crude oil, metals, or crops), where the exposure will be repaid from the proceeds of the sale of the commodity and the obligor has no independent capacity to repay the exposure.</t>
  </si>
  <si>
    <t>Bullet</t>
  </si>
  <si>
    <t>The principal is repaid in a single lump-sum payment at maturity, with no scheduled principal repayments during the facility’s term</t>
  </si>
  <si>
    <t>Amortising</t>
  </si>
  <si>
    <t>The principal is repaid progressively through scheduled repayments over the facility’s term.</t>
  </si>
  <si>
    <t>A 3-month forward-looking metric which captures the total drawn balances of accounts entering into the 3 months in arrears band, within the 3 months after the observation date.  Where an account moves straight to write-off (without moving into 3 month in arrears) this should also be included. This should be populated only where the reference period is previous quarter and therefore the outcome is known. This should remain blank whether the reference period is current quarter.</t>
  </si>
  <si>
    <t>Indicate if the exposure is Fixed or Floating
• Fixed: Fixed rate loan (or floating rate loan fully hedged)
• Floating no hedge: Floating rate loan without full hedge</t>
  </si>
  <si>
    <t>A 3-month forward-looking metric which captures the total number of accounts entering into the 3 months in arrears band, within the 3 months after the observation date. Where an account moves straight to write-off (without moving into 3 month in arrears) this should also be included. This should be populated only where the reference period is previous quarter and therefore the outcome is known. This should remain blank whether the reference period is current quarter.</t>
  </si>
  <si>
    <t>I46998</t>
  </si>
  <si>
    <t>Retained earnings;Other movements in retained earnings;Base;Year 0</t>
  </si>
  <si>
    <t>I46999</t>
  </si>
  <si>
    <t>Retained earnings;Other movements in retained earnings;Stress;Year 1</t>
  </si>
  <si>
    <t>I47001</t>
  </si>
  <si>
    <t>Retained earnings;Other movements in retained earnings;Stress;Year 2</t>
  </si>
  <si>
    <t>I47003</t>
  </si>
  <si>
    <t>Retained earnings;Other movements in retained earnings;Stress;Year 3</t>
  </si>
  <si>
    <t>I47005</t>
  </si>
  <si>
    <t>Retained earnings;Other movements in retained earnings;Stress;Year 4</t>
  </si>
  <si>
    <t>I47007</t>
  </si>
  <si>
    <t>Retained earnings;Other movements in retained earnings;Stress;Year 5</t>
  </si>
  <si>
    <t>202203</t>
  </si>
  <si>
    <t>Pattern rules limit the domain#hierarchy (enumeration) choices depending upon prior domain#hierarchy (enumeration) choice</t>
  </si>
  <si>
    <t>Unique rules limits one or more field patterns to only occurring once</t>
  </si>
  <si>
    <t>202701</t>
  </si>
  <si>
    <t>Mandatory rules require that a field is supplied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</si>
</sst>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
  </numFmts>
  <fonts count="73">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18"/>
      <color theme="1"/>
      <name val="Calibri"/>
      <family val="2"/>
      <scheme val="minor"/>
    </font>
    <font>
      <b/>
      <sz val="12"/>
      <color theme="1"/>
      <name val="Calibri"/>
      <family val="2"/>
      <scheme val="minor"/>
    </font>
    <font>
      <sz val="12"/>
      <color theme="1"/>
      <name val="Calibri"/>
      <family val="2"/>
      <scheme val="minor"/>
    </font>
    <font>
      <b/>
      <sz val="10"/>
      <color theme="1"/>
      <name val="Calibri"/>
      <family val="2"/>
      <scheme val="minor"/>
    </font>
    <font>
      <sz val="10"/>
      <color theme="1"/>
      <name val="Calibri"/>
      <family val="2"/>
      <scheme val="minor"/>
    </font>
    <font>
      <b/>
      <sz val="11"/>
      <name val="Calibri"/>
      <family val="2"/>
      <scheme val="minor"/>
    </font>
    <font>
      <b/>
      <sz val="9"/>
      <color theme="1"/>
      <name val="Calibri"/>
      <family val="2"/>
      <scheme val="minor"/>
    </font>
    <font>
      <b/>
      <sz val="9"/>
      <color theme="0"/>
      <name val="Calibri"/>
      <family val="2"/>
      <scheme val="minor"/>
    </font>
    <font>
      <b/>
      <sz val="16"/>
      <color theme="1"/>
      <name val="Calibri"/>
      <family val="2"/>
      <scheme val="minor"/>
    </font>
    <font>
      <b/>
      <sz val="28"/>
      <color theme="1"/>
      <name val="Calibri"/>
      <family val="2"/>
      <scheme val="minor"/>
    </font>
    <font>
      <b/>
      <sz val="12"/>
      <color theme="0"/>
      <name val="Calibri"/>
      <family val="2"/>
      <scheme val="minor"/>
    </font>
    <font>
      <sz val="12"/>
      <color rgb="FF000000"/>
      <name val="Calibri"/>
      <family val="2"/>
    </font>
    <font>
      <sz val="18"/>
      <color theme="1"/>
      <name val="Calibri"/>
      <family val="2"/>
      <scheme val="minor"/>
    </font>
    <font>
      <sz val="16"/>
      <color theme="1"/>
      <name val="Calibri"/>
      <family val="2"/>
      <scheme val="minor"/>
    </font>
    <font>
      <b/>
      <sz val="26"/>
      <color theme="1"/>
      <name val="Calibri"/>
      <family val="2"/>
      <scheme val="minor"/>
    </font>
    <font>
      <b/>
      <sz val="20"/>
      <color theme="1"/>
      <name val="Calibri"/>
      <family val="2"/>
      <scheme val="minor"/>
    </font>
    <font>
      <b/>
      <sz val="12"/>
      <name val="Calibri"/>
      <family val="2"/>
      <scheme val="minor"/>
    </font>
    <font>
      <b/>
      <sz val="12"/>
      <color rgb="FFFF0000"/>
      <name val="Calibri"/>
      <family val="2"/>
      <scheme val="minor"/>
    </font>
    <font>
      <b/>
      <sz val="28"/>
      <color theme="0"/>
      <name val="Calibri"/>
      <family val="2"/>
      <scheme val="minor"/>
    </font>
    <font>
      <u/>
      <sz val="11"/>
      <color theme="10"/>
      <name val="Calibri"/>
      <family val="2"/>
      <scheme val="minor"/>
    </font>
    <font>
      <sz val="11"/>
      <color theme="1"/>
      <name val="Calibri"/>
      <family val="2"/>
      <scheme val="minor"/>
    </font>
    <font>
      <b/>
      <sz val="18"/>
      <color theme="3"/>
      <name val="Calibri Light"/>
      <family val="2"/>
      <scheme val="major"/>
    </font>
    <font>
      <sz val="11"/>
      <color indexed="8"/>
      <name val="Calibri"/>
      <family val="2"/>
      <scheme val="minor"/>
    </font>
    <font>
      <sz val="10"/>
      <name val="Arial"/>
      <family val="2"/>
    </font>
    <font>
      <sz val="8"/>
      <color theme="1"/>
      <name val="Tahoma"/>
      <family val="2"/>
    </font>
    <font>
      <sz val="8"/>
      <color indexed="8"/>
      <name val="Tahoma"/>
      <family val="2"/>
    </font>
    <font>
      <u/>
      <sz val="10"/>
      <color indexed="12"/>
      <name val="Arial"/>
      <family val="2"/>
    </font>
    <font>
      <sz val="9"/>
      <name val="Verdana"/>
      <family val="2"/>
    </font>
    <font>
      <b/>
      <sz val="10"/>
      <color indexed="9"/>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b/>
      <sz val="10"/>
      <color indexed="63"/>
      <name val="Arial"/>
      <family val="2"/>
    </font>
    <font>
      <sz val="11"/>
      <color indexed="20"/>
      <name val="Calibri"/>
      <family val="2"/>
    </font>
    <font>
      <sz val="10"/>
      <color indexed="20"/>
      <name val="Arial"/>
      <family val="2"/>
    </font>
    <font>
      <b/>
      <sz val="10"/>
      <color indexed="52"/>
      <name val="Arial"/>
      <family val="2"/>
    </font>
    <font>
      <b/>
      <sz val="11"/>
      <color indexed="52"/>
      <name val="Calibri"/>
      <family val="2"/>
    </font>
    <font>
      <b/>
      <sz val="11"/>
      <color indexed="9"/>
      <name val="Calibri"/>
      <family val="2"/>
    </font>
    <font>
      <sz val="10"/>
      <name val="BERNHARD"/>
    </font>
    <font>
      <sz val="10"/>
      <name val="Helv"/>
    </font>
    <font>
      <sz val="1"/>
      <color indexed="8"/>
      <name val="Courier"/>
      <family val="3"/>
    </font>
    <font>
      <sz val="10"/>
      <color indexed="62"/>
      <name val="Arial"/>
      <family val="2"/>
    </font>
    <font>
      <b/>
      <sz val="1"/>
      <color indexed="8"/>
      <name val="Courier"/>
      <family val="3"/>
    </font>
    <font>
      <b/>
      <sz val="10"/>
      <color indexed="8"/>
      <name val="Arial"/>
      <family val="2"/>
    </font>
    <font>
      <i/>
      <sz val="10"/>
      <color indexed="23"/>
      <name val="Arial"/>
      <family val="2"/>
    </font>
    <font>
      <i/>
      <sz val="11"/>
      <color indexed="23"/>
      <name val="Calibri"/>
      <family val="2"/>
    </font>
    <font>
      <sz val="11"/>
      <color indexed="17"/>
      <name val="Calibri"/>
      <family val="2"/>
    </font>
    <font>
      <sz val="10"/>
      <color indexed="17"/>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u/>
      <sz val="9"/>
      <color indexed="12"/>
      <name val="Arial"/>
      <family val="2"/>
    </font>
    <font>
      <sz val="11"/>
      <color indexed="62"/>
      <name val="Calibri"/>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sz val="11"/>
      <color indexed="63"/>
      <name val="Calibri"/>
      <family val="2"/>
    </font>
    <font>
      <sz val="8"/>
      <name val="Helv"/>
    </font>
    <font>
      <b/>
      <sz val="18"/>
      <color indexed="56"/>
      <name val="Cambria"/>
      <family val="2"/>
    </font>
    <font>
      <sz val="10"/>
      <color indexed="10"/>
      <name val="Arial"/>
      <family val="2"/>
    </font>
    <font>
      <sz val="11"/>
      <color indexed="10"/>
      <name val="Calibri"/>
      <family val="2"/>
    </font>
    <font>
      <sz val="8"/>
      <name val="Calibri"/>
      <family val="2"/>
      <scheme val="minor"/>
    </font>
    <font>
      <sz val="11"/>
      <name val="Calibri"/>
      <family val="2"/>
      <scheme val="minor"/>
    </font>
  </fonts>
  <fills count="51">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92D050"/>
        <bgColor indexed="64"/>
      </patternFill>
    </fill>
    <fill>
      <patternFill patternType="solid">
        <fgColor theme="4" tint="0.39997558519241921"/>
        <bgColor indexed="64"/>
      </patternFill>
    </fill>
    <fill>
      <patternFill patternType="solid">
        <fgColor theme="8" tint="-0.499984740745262"/>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0"/>
        <bgColor theme="9" tint="0.79998168889431442"/>
      </patternFill>
    </fill>
    <fill>
      <patternFill patternType="solid">
        <fgColor theme="9" tint="0.39997558519241921"/>
        <bgColor theme="9" tint="0.79998168889431442"/>
      </patternFill>
    </fill>
    <fill>
      <patternFill patternType="solid">
        <fgColor theme="9" tint="0.39997558519241921"/>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bgColor theme="9"/>
      </patternFill>
    </fill>
    <fill>
      <patternFill patternType="solid">
        <fgColor theme="3"/>
        <bgColor indexed="64"/>
      </patternFill>
    </fill>
    <fill>
      <patternFill patternType="solid">
        <fgColor theme="4" tint="0.59999389629810485"/>
        <bgColor indexed="64"/>
      </patternFill>
    </fill>
  </fills>
  <borders count="35">
    <border>
      <left/>
      <right/>
      <top/>
      <bottom/>
      <diagonal/>
    </border>
    <border>
      <left style="medium">
        <color rgb="FF00B050"/>
      </left>
      <right/>
      <top style="medium">
        <color rgb="FF00B050"/>
      </top>
      <bottom style="medium">
        <color rgb="FF00B050"/>
      </bottom>
      <diagonal/>
    </border>
    <border>
      <left/>
      <right/>
      <top style="medium">
        <color rgb="FF00B050"/>
      </top>
      <bottom style="medium">
        <color rgb="FF00B050"/>
      </bottom>
      <diagonal/>
    </border>
    <border>
      <left/>
      <right style="medium">
        <color rgb="FF00B050"/>
      </right>
      <top style="medium">
        <color rgb="FF00B050"/>
      </top>
      <bottom style="medium">
        <color rgb="FF00B050"/>
      </bottom>
      <diagonal/>
    </border>
    <border>
      <left style="medium">
        <color rgb="FF00B050"/>
      </left>
      <right style="medium">
        <color rgb="FF00B050"/>
      </right>
      <top style="medium">
        <color rgb="FF00B050"/>
      </top>
      <bottom style="medium">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
      <left/>
      <right/>
      <top style="medium">
        <color rgb="FF00B050"/>
      </top>
      <bottom/>
      <diagonal/>
    </border>
    <border>
      <left style="medium">
        <color rgb="FF00B050"/>
      </left>
      <right/>
      <top style="medium">
        <color rgb="FF00B050"/>
      </top>
      <bottom/>
      <diagonal/>
    </border>
    <border>
      <left/>
      <right style="medium">
        <color rgb="FF00B050"/>
      </right>
      <top style="medium">
        <color rgb="FF00B050"/>
      </top>
      <bottom/>
      <diagonal/>
    </border>
    <border>
      <left style="medium">
        <color rgb="FF00B050"/>
      </left>
      <right/>
      <top/>
      <bottom/>
      <diagonal/>
    </border>
    <border>
      <left/>
      <right style="medium">
        <color rgb="FF00B050"/>
      </right>
      <top/>
      <bottom/>
      <diagonal/>
    </border>
    <border>
      <left/>
      <right/>
      <top/>
      <bottom style="medium">
        <color rgb="FF00B050"/>
      </bottom>
      <diagonal/>
    </border>
    <border>
      <left/>
      <right style="medium">
        <color rgb="FF00B050"/>
      </right>
      <top/>
      <bottom style="medium">
        <color rgb="FF00B050"/>
      </bottom>
      <diagonal/>
    </border>
    <border>
      <left style="medium">
        <color rgb="FF00B050"/>
      </left>
      <right/>
      <top/>
      <bottom style="medium">
        <color rgb="FF00B050"/>
      </bottom>
      <diagonal/>
    </border>
    <border>
      <left style="medium">
        <color rgb="FF00B050"/>
      </left>
      <right style="medium">
        <color rgb="FF00B050"/>
      </right>
      <top style="medium">
        <color rgb="FF00B050"/>
      </top>
      <bottom style="thin">
        <color indexed="64"/>
      </bottom>
      <diagonal/>
    </border>
    <border>
      <left style="medium">
        <color rgb="FF00B050"/>
      </left>
      <right style="medium">
        <color rgb="FF00B050"/>
      </right>
      <top style="thin">
        <color indexed="64"/>
      </top>
      <bottom style="medium">
        <color rgb="FF00B050"/>
      </bottom>
      <diagonal/>
    </border>
    <border>
      <left style="medium">
        <color rgb="FF00B050"/>
      </left>
      <right style="medium">
        <color rgb="FF00B050"/>
      </right>
      <top style="thin">
        <color indexed="64"/>
      </top>
      <bottom style="thin">
        <color indexed="64"/>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top style="thin">
        <color theme="4" tint="0.39997558519241921"/>
      </top>
      <bottom style="thin">
        <color theme="4" tint="0.39997558519241921"/>
      </bottom>
      <diagonal/>
    </border>
    <border>
      <left style="thin">
        <color rgb="FFB2B2B2"/>
      </left>
      <right style="thin">
        <color rgb="FFB2B2B2"/>
      </right>
      <top style="thin">
        <color rgb="FFB2B2B2"/>
      </top>
      <bottom style="thin">
        <color rgb="FFB2B2B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s>
  <cellStyleXfs count="1027">
    <xf numFmtId="0" fontId="0" fillId="0" borderId="0"/>
    <xf numFmtId="0" fontId="23" fillId="0" borderId="0" applyNumberFormat="0" applyFill="0" applyBorder="0" applyAlignment="0" applyProtection="0"/>
    <xf numFmtId="0" fontId="24" fillId="0" borderId="0"/>
    <xf numFmtId="0" fontId="25" fillId="0" borderId="0" applyNumberFormat="0" applyFill="0" applyBorder="0" applyAlignment="0" applyProtection="0"/>
    <xf numFmtId="0" fontId="26" fillId="0" borderId="0"/>
    <xf numFmtId="0" fontId="27" fillId="0" borderId="0"/>
    <xf numFmtId="0" fontId="26" fillId="0" borderId="0"/>
    <xf numFmtId="164" fontId="24" fillId="0" borderId="0" applyFont="0" applyFill="0" applyBorder="0" applyAlignment="0" applyProtection="0"/>
    <xf numFmtId="0" fontId="28" fillId="0" borderId="0"/>
    <xf numFmtId="0" fontId="24" fillId="0" borderId="0"/>
    <xf numFmtId="0" fontId="24" fillId="0" borderId="0"/>
    <xf numFmtId="164" fontId="28" fillId="0" borderId="0" applyFont="0" applyFill="0" applyBorder="0" applyAlignment="0" applyProtection="0"/>
    <xf numFmtId="9" fontId="28" fillId="0" borderId="0" applyFont="0" applyFill="0" applyBorder="0" applyAlignment="0" applyProtection="0"/>
    <xf numFmtId="0" fontId="24" fillId="0" borderId="0"/>
    <xf numFmtId="0" fontId="24" fillId="0" borderId="0"/>
    <xf numFmtId="0" fontId="24" fillId="0" borderId="0"/>
    <xf numFmtId="0" fontId="24" fillId="0" borderId="0"/>
    <xf numFmtId="9" fontId="27" fillId="0" borderId="0" applyFont="0" applyFill="0" applyBorder="0" applyAlignment="0" applyProtection="0"/>
    <xf numFmtId="0" fontId="27" fillId="0" borderId="0"/>
    <xf numFmtId="9" fontId="24" fillId="0" borderId="0" applyFont="0" applyFill="0" applyBorder="0" applyAlignment="0" applyProtection="0"/>
    <xf numFmtId="164" fontId="24" fillId="0" borderId="0" applyFont="0" applyFill="0" applyBorder="0" applyAlignment="0" applyProtection="0"/>
    <xf numFmtId="9" fontId="29"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164" fontId="24" fillId="0" borderId="0" applyFont="0" applyFill="0" applyBorder="0" applyAlignment="0" applyProtection="0"/>
    <xf numFmtId="9" fontId="24" fillId="0" borderId="0" applyFont="0" applyFill="0" applyBorder="0" applyAlignment="0" applyProtection="0"/>
    <xf numFmtId="9" fontId="27" fillId="0" borderId="0" applyFont="0" applyFill="0" applyBorder="0" applyAlignment="0" applyProtection="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7" fillId="0" borderId="0"/>
    <xf numFmtId="0" fontId="27" fillId="0" borderId="0"/>
    <xf numFmtId="164" fontId="27" fillId="0" borderId="0" applyFont="0" applyFill="0" applyBorder="0" applyAlignment="0" applyProtection="0"/>
    <xf numFmtId="9" fontId="27" fillId="0" borderId="0" applyFont="0" applyFill="0" applyBorder="0" applyAlignment="0" applyProtection="0"/>
    <xf numFmtId="0" fontId="27" fillId="0" borderId="0"/>
    <xf numFmtId="0" fontId="30" fillId="0" borderId="0" applyNumberFormat="0" applyFill="0" applyBorder="0" applyAlignment="0" applyProtection="0">
      <alignment vertical="top"/>
      <protection locked="0"/>
    </xf>
    <xf numFmtId="164" fontId="27" fillId="0" borderId="0" applyFont="0" applyFill="0" applyBorder="0" applyAlignment="0" applyProtection="0"/>
    <xf numFmtId="164" fontId="27" fillId="0" borderId="0" applyFont="0" applyFill="0" applyBorder="0" applyAlignment="0" applyProtection="0"/>
    <xf numFmtId="0" fontId="27" fillId="0" borderId="0"/>
    <xf numFmtId="0" fontId="27" fillId="0" borderId="0" applyNumberForma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8" fillId="0" borderId="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33" fillId="26" borderId="0" applyNumberFormat="0" applyBorder="0" applyAlignment="0" applyProtection="0"/>
    <xf numFmtId="0" fontId="33"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4" fillId="26"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3" fillId="28" borderId="0" applyNumberFormat="0" applyBorder="0" applyAlignment="0" applyProtection="0"/>
    <xf numFmtId="0" fontId="33"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4" fillId="30"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28"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4" fillId="33"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4" fillId="34"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3" fillId="32" borderId="0" applyNumberFormat="0" applyBorder="0" applyAlignment="0" applyProtection="0"/>
    <xf numFmtId="0" fontId="33"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2"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4" fillId="29" borderId="0" applyNumberFormat="0" applyBorder="0" applyAlignment="0" applyProtection="0"/>
    <xf numFmtId="0" fontId="34" fillId="32" borderId="0" applyNumberFormat="0" applyBorder="0" applyAlignment="0" applyProtection="0"/>
    <xf numFmtId="0" fontId="34" fillId="3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5" fillId="33" borderId="0" applyNumberFormat="0" applyBorder="0" applyAlignment="0" applyProtection="0"/>
    <xf numFmtId="0" fontId="35"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6" fillId="33" borderId="0" applyNumberFormat="0" applyBorder="0" applyAlignment="0" applyProtection="0"/>
    <xf numFmtId="0" fontId="35" fillId="34" borderId="0" applyNumberFormat="0" applyBorder="0" applyAlignment="0" applyProtection="0"/>
    <xf numFmtId="0" fontId="35" fillId="34" borderId="0" applyNumberFormat="0" applyBorder="0" applyAlignment="0" applyProtection="0"/>
    <xf numFmtId="0" fontId="36" fillId="34" borderId="0" applyNumberFormat="0" applyBorder="0" applyAlignment="0" applyProtection="0"/>
    <xf numFmtId="0" fontId="36" fillId="34" borderId="0" applyNumberFormat="0" applyBorder="0" applyAlignment="0" applyProtection="0"/>
    <xf numFmtId="0" fontId="36" fillId="34" borderId="0" applyNumberFormat="0" applyBorder="0" applyAlignment="0" applyProtection="0"/>
    <xf numFmtId="0" fontId="36" fillId="34" borderId="0" applyNumberFormat="0" applyBorder="0" applyAlignment="0" applyProtection="0"/>
    <xf numFmtId="0" fontId="35" fillId="37" borderId="0" applyNumberFormat="0" applyBorder="0" applyAlignment="0" applyProtection="0"/>
    <xf numFmtId="0" fontId="35" fillId="37"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5" fillId="39" borderId="0" applyNumberFormat="0" applyBorder="0" applyAlignment="0" applyProtection="0"/>
    <xf numFmtId="0" fontId="35"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6" fillId="36" borderId="0" applyNumberFormat="0" applyBorder="0" applyAlignment="0" applyProtection="0"/>
    <xf numFmtId="0" fontId="36" fillId="33" borderId="0" applyNumberFormat="0" applyBorder="0" applyAlignment="0" applyProtection="0"/>
    <xf numFmtId="0" fontId="36" fillId="34" borderId="0" applyNumberFormat="0" applyBorder="0" applyAlignment="0" applyProtection="0"/>
    <xf numFmtId="0" fontId="36" fillId="37" borderId="0" applyNumberFormat="0" applyBorder="0" applyAlignment="0" applyProtection="0"/>
    <xf numFmtId="0" fontId="36" fillId="38" borderId="0" applyNumberFormat="0" applyBorder="0" applyAlignment="0" applyProtection="0"/>
    <xf numFmtId="0" fontId="36" fillId="39" borderId="0" applyNumberFormat="0" applyBorder="0" applyAlignment="0" applyProtection="0"/>
    <xf numFmtId="0" fontId="35" fillId="40" borderId="0" applyNumberFormat="0" applyBorder="0" applyAlignment="0" applyProtection="0"/>
    <xf numFmtId="0" fontId="35"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6" fillId="41" borderId="0" applyNumberFormat="0" applyBorder="0" applyAlignment="0" applyProtection="0"/>
    <xf numFmtId="0" fontId="35" fillId="41" borderId="0" applyNumberFormat="0" applyBorder="0" applyAlignment="0" applyProtection="0"/>
    <xf numFmtId="0" fontId="35" fillId="42" borderId="0" applyNumberFormat="0" applyBorder="0" applyAlignment="0" applyProtection="0"/>
    <xf numFmtId="0" fontId="35"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6" fillId="42" borderId="0" applyNumberFormat="0" applyBorder="0" applyAlignment="0" applyProtection="0"/>
    <xf numFmtId="0" fontId="35" fillId="37" borderId="0" applyNumberFormat="0" applyBorder="0" applyAlignment="0" applyProtection="0"/>
    <xf numFmtId="0" fontId="35" fillId="37"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6" fillId="37"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6" fillId="38" borderId="0" applyNumberFormat="0" applyBorder="0" applyAlignment="0" applyProtection="0"/>
    <xf numFmtId="0" fontId="35" fillId="43" borderId="0" applyNumberFormat="0" applyBorder="0" applyAlignment="0" applyProtection="0"/>
    <xf numFmtId="0" fontId="35"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3" borderId="0" applyNumberFormat="0" applyBorder="0" applyAlignment="0" applyProtection="0"/>
    <xf numFmtId="0" fontId="36" fillId="40" borderId="0" applyNumberFormat="0" applyBorder="0" applyAlignment="0" applyProtection="0"/>
    <xf numFmtId="0" fontId="36" fillId="41" borderId="0" applyNumberFormat="0" applyBorder="0" applyAlignment="0" applyProtection="0"/>
    <xf numFmtId="0" fontId="36" fillId="42" borderId="0" applyNumberFormat="0" applyBorder="0" applyAlignment="0" applyProtection="0"/>
    <xf numFmtId="0" fontId="36" fillId="37" borderId="0" applyNumberFormat="0" applyBorder="0" applyAlignment="0" applyProtection="0"/>
    <xf numFmtId="0" fontId="36" fillId="38" borderId="0" applyNumberFormat="0" applyBorder="0" applyAlignment="0" applyProtection="0"/>
    <xf numFmtId="0" fontId="36" fillId="43" borderId="0" applyNumberFormat="0" applyBorder="0" applyAlignment="0" applyProtection="0"/>
    <xf numFmtId="0" fontId="37" fillId="44" borderId="23" applyNumberFormat="0" applyAlignment="0" applyProtection="0"/>
    <xf numFmtId="0" fontId="38" fillId="27" borderId="0" applyNumberFormat="0" applyBorder="0" applyAlignment="0" applyProtection="0"/>
    <xf numFmtId="0" fontId="38"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38" fillId="27" borderId="0" applyNumberFormat="0" applyBorder="0" applyAlignment="0" applyProtection="0"/>
    <xf numFmtId="0" fontId="40" fillId="44" borderId="24" applyNumberFormat="0" applyAlignment="0" applyProtection="0"/>
    <xf numFmtId="0" fontId="41" fillId="44" borderId="24" applyNumberFormat="0" applyAlignment="0" applyProtection="0"/>
    <xf numFmtId="0" fontId="41" fillId="44" borderId="24" applyNumberFormat="0" applyAlignment="0" applyProtection="0"/>
    <xf numFmtId="0" fontId="40" fillId="44" borderId="24" applyNumberFormat="0" applyAlignment="0" applyProtection="0"/>
    <xf numFmtId="0" fontId="40" fillId="44" borderId="24" applyNumberFormat="0" applyAlignment="0" applyProtection="0"/>
    <xf numFmtId="0" fontId="40" fillId="44" borderId="24" applyNumberFormat="0" applyAlignment="0" applyProtection="0"/>
    <xf numFmtId="0" fontId="40" fillId="44" borderId="24" applyNumberFormat="0" applyAlignment="0" applyProtection="0"/>
    <xf numFmtId="0" fontId="40" fillId="44" borderId="24" applyNumberFormat="0" applyAlignment="0" applyProtection="0"/>
    <xf numFmtId="0" fontId="41" fillId="44" borderId="24" applyNumberFormat="0" applyAlignment="0" applyProtection="0"/>
    <xf numFmtId="0" fontId="42" fillId="45" borderId="25" applyNumberFormat="0" applyAlignment="0" applyProtection="0"/>
    <xf numFmtId="0" fontId="42" fillId="45" borderId="25" applyNumberFormat="0" applyAlignment="0" applyProtection="0"/>
    <xf numFmtId="0" fontId="32" fillId="45" borderId="25" applyNumberFormat="0" applyAlignment="0" applyProtection="0"/>
    <xf numFmtId="0" fontId="32" fillId="45" borderId="25" applyNumberFormat="0" applyAlignment="0" applyProtection="0"/>
    <xf numFmtId="0" fontId="32" fillId="45" borderId="25" applyNumberFormat="0" applyAlignment="0" applyProtection="0"/>
    <xf numFmtId="0" fontId="32" fillId="45" borderId="25" applyNumberFormat="0" applyAlignment="0" applyProtection="0"/>
    <xf numFmtId="164" fontId="27" fillId="0" borderId="0" applyFont="0" applyFill="0" applyBorder="0" applyAlignment="0" applyProtection="0"/>
    <xf numFmtId="0" fontId="43" fillId="0" borderId="0"/>
    <xf numFmtId="0" fontId="44" fillId="0" borderId="0"/>
    <xf numFmtId="0" fontId="43" fillId="0" borderId="0"/>
    <xf numFmtId="0" fontId="44" fillId="0" borderId="0"/>
    <xf numFmtId="0" fontId="45" fillId="0" borderId="0">
      <protection locked="0"/>
    </xf>
    <xf numFmtId="0" fontId="46" fillId="31" borderId="24" applyNumberFormat="0" applyAlignment="0" applyProtection="0"/>
    <xf numFmtId="0" fontId="47" fillId="0" borderId="0">
      <protection locked="0"/>
    </xf>
    <xf numFmtId="0" fontId="47" fillId="0" borderId="0">
      <protection locked="0"/>
    </xf>
    <xf numFmtId="0" fontId="48" fillId="0" borderId="26" applyNumberFormat="0" applyFill="0" applyAlignment="0" applyProtection="0"/>
    <xf numFmtId="0" fontId="49"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5" fillId="0" borderId="0">
      <protection locked="0"/>
    </xf>
    <xf numFmtId="0" fontId="45" fillId="0" borderId="0">
      <protection locked="0"/>
    </xf>
    <xf numFmtId="0" fontId="45" fillId="0" borderId="0">
      <protection locked="0"/>
    </xf>
    <xf numFmtId="0" fontId="45" fillId="0" borderId="0">
      <protection locked="0"/>
    </xf>
    <xf numFmtId="0" fontId="45" fillId="0" borderId="0">
      <protection locked="0"/>
    </xf>
    <xf numFmtId="0" fontId="45" fillId="0" borderId="0">
      <protection locked="0"/>
    </xf>
    <xf numFmtId="0" fontId="45" fillId="0" borderId="0">
      <protection locked="0"/>
    </xf>
    <xf numFmtId="0" fontId="45" fillId="0" borderId="0">
      <protection locked="0"/>
    </xf>
    <xf numFmtId="0" fontId="45" fillId="0" borderId="0">
      <protection locked="0"/>
    </xf>
    <xf numFmtId="0" fontId="51" fillId="28" borderId="0" applyNumberFormat="0" applyBorder="0" applyAlignment="0" applyProtection="0"/>
    <xf numFmtId="0" fontId="51" fillId="28" borderId="0" applyNumberFormat="0" applyBorder="0" applyAlignment="0" applyProtection="0"/>
    <xf numFmtId="0" fontId="52" fillId="28" borderId="0" applyNumberFormat="0" applyBorder="0" applyAlignment="0" applyProtection="0"/>
    <xf numFmtId="0" fontId="52" fillId="28" borderId="0" applyNumberFormat="0" applyBorder="0" applyAlignment="0" applyProtection="0"/>
    <xf numFmtId="0" fontId="52" fillId="28" borderId="0" applyNumberFormat="0" applyBorder="0" applyAlignment="0" applyProtection="0"/>
    <xf numFmtId="0" fontId="52" fillId="28" borderId="0" applyNumberFormat="0" applyBorder="0" applyAlignment="0" applyProtection="0"/>
    <xf numFmtId="0" fontId="51" fillId="28" borderId="0" applyNumberFormat="0" applyBorder="0" applyAlignment="0" applyProtection="0"/>
    <xf numFmtId="0" fontId="52" fillId="28" borderId="0" applyNumberFormat="0" applyBorder="0" applyAlignment="0" applyProtection="0"/>
    <xf numFmtId="0" fontId="53" fillId="0" borderId="27" applyNumberFormat="0" applyFill="0" applyAlignment="0" applyProtection="0"/>
    <xf numFmtId="0" fontId="53" fillId="0" borderId="27" applyNumberFormat="0" applyFill="0" applyAlignment="0" applyProtection="0"/>
    <xf numFmtId="0" fontId="54" fillId="0" borderId="27" applyNumberFormat="0" applyFill="0" applyAlignment="0" applyProtection="0"/>
    <xf numFmtId="0" fontId="54" fillId="0" borderId="27" applyNumberFormat="0" applyFill="0" applyAlignment="0" applyProtection="0"/>
    <xf numFmtId="0" fontId="54" fillId="0" borderId="27" applyNumberFormat="0" applyFill="0" applyAlignment="0" applyProtection="0"/>
    <xf numFmtId="0" fontId="54" fillId="0" borderId="27" applyNumberFormat="0" applyFill="0" applyAlignment="0" applyProtection="0"/>
    <xf numFmtId="0" fontId="55" fillId="0" borderId="28" applyNumberFormat="0" applyFill="0" applyAlignment="0" applyProtection="0"/>
    <xf numFmtId="0" fontId="55"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7" fillId="0" borderId="29" applyNumberFormat="0" applyFill="0" applyAlignment="0" applyProtection="0"/>
    <xf numFmtId="0" fontId="57" fillId="0" borderId="29" applyNumberFormat="0" applyFill="0" applyAlignment="0" applyProtection="0"/>
    <xf numFmtId="0" fontId="58" fillId="0" borderId="29" applyNumberFormat="0" applyFill="0" applyAlignment="0" applyProtection="0"/>
    <xf numFmtId="0" fontId="58" fillId="0" borderId="29" applyNumberFormat="0" applyFill="0" applyAlignment="0" applyProtection="0"/>
    <xf numFmtId="0" fontId="58" fillId="0" borderId="29" applyNumberFormat="0" applyFill="0" applyAlignment="0" applyProtection="0"/>
    <xf numFmtId="0" fontId="58" fillId="0" borderId="29"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alignment vertical="top"/>
      <protection locked="0"/>
    </xf>
    <xf numFmtId="0" fontId="60" fillId="31" borderId="24" applyNumberFormat="0" applyAlignment="0" applyProtection="0"/>
    <xf numFmtId="0" fontId="60" fillId="31" borderId="24" applyNumberFormat="0" applyAlignment="0" applyProtection="0"/>
    <xf numFmtId="0" fontId="46" fillId="31" borderId="24" applyNumberFormat="0" applyAlignment="0" applyProtection="0"/>
    <xf numFmtId="0" fontId="46" fillId="31" borderId="24" applyNumberFormat="0" applyAlignment="0" applyProtection="0"/>
    <xf numFmtId="0" fontId="46" fillId="31" borderId="24" applyNumberFormat="0" applyAlignment="0" applyProtection="0"/>
    <xf numFmtId="0" fontId="46" fillId="31" borderId="24" applyNumberFormat="0" applyAlignment="0" applyProtection="0"/>
    <xf numFmtId="0" fontId="46" fillId="31" borderId="24" applyNumberFormat="0" applyAlignment="0" applyProtection="0"/>
    <xf numFmtId="0" fontId="60" fillId="31" borderId="24" applyNumberFormat="0" applyAlignment="0" applyProtection="0"/>
    <xf numFmtId="0" fontId="61" fillId="0" borderId="30" applyNumberFormat="0" applyFill="0" applyAlignment="0" applyProtection="0"/>
    <xf numFmtId="0" fontId="61" fillId="0" borderId="30" applyNumberFormat="0" applyFill="0" applyAlignment="0" applyProtection="0"/>
    <xf numFmtId="0" fontId="62" fillId="0" borderId="30" applyNumberFormat="0" applyFill="0" applyAlignment="0" applyProtection="0"/>
    <xf numFmtId="0" fontId="62" fillId="0" borderId="30" applyNumberFormat="0" applyFill="0" applyAlignment="0" applyProtection="0"/>
    <xf numFmtId="0" fontId="62" fillId="0" borderId="30" applyNumberFormat="0" applyFill="0" applyAlignment="0" applyProtection="0"/>
    <xf numFmtId="0" fontId="62" fillId="0" borderId="30" applyNumberFormat="0" applyFill="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45" fillId="0" borderId="0">
      <protection locked="0"/>
    </xf>
    <xf numFmtId="0" fontId="63" fillId="46" borderId="0" applyNumberFormat="0" applyBorder="0" applyAlignment="0" applyProtection="0"/>
    <xf numFmtId="0" fontId="63" fillId="46" borderId="0" applyNumberFormat="0" applyBorder="0" applyAlignment="0" applyProtection="0"/>
    <xf numFmtId="0" fontId="64" fillId="46" borderId="0" applyNumberFormat="0" applyBorder="0" applyAlignment="0" applyProtection="0"/>
    <xf numFmtId="0" fontId="64" fillId="46" borderId="0" applyNumberFormat="0" applyBorder="0" applyAlignment="0" applyProtection="0"/>
    <xf numFmtId="0" fontId="64" fillId="46" borderId="0" applyNumberFormat="0" applyBorder="0" applyAlignment="0" applyProtection="0"/>
    <xf numFmtId="0" fontId="64" fillId="46" borderId="0" applyNumberFormat="0" applyBorder="0" applyAlignment="0" applyProtection="0"/>
    <xf numFmtId="0" fontId="63" fillId="46" borderId="0" applyNumberFormat="0" applyBorder="0" applyAlignment="0" applyProtection="0"/>
    <xf numFmtId="37" fontId="65" fillId="0" borderId="0"/>
    <xf numFmtId="0" fontId="31"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4" fillId="0" borderId="0"/>
    <xf numFmtId="0" fontId="24" fillId="0" borderId="0"/>
    <xf numFmtId="0" fontId="27" fillId="0" borderId="0"/>
    <xf numFmtId="0" fontId="27" fillId="0" borderId="0"/>
    <xf numFmtId="0" fontId="27" fillId="0" borderId="0"/>
    <xf numFmtId="0" fontId="27" fillId="0" borderId="0"/>
    <xf numFmtId="0" fontId="27" fillId="47" borderId="31" applyNumberFormat="0" applyFont="0" applyAlignment="0" applyProtection="0"/>
    <xf numFmtId="0" fontId="27" fillId="47" borderId="31" applyNumberFormat="0" applyFont="0" applyAlignment="0" applyProtection="0"/>
    <xf numFmtId="0" fontId="27" fillId="47" borderId="31" applyNumberFormat="0" applyFont="0" applyAlignment="0" applyProtection="0"/>
    <xf numFmtId="0" fontId="27" fillId="47" borderId="31" applyNumberFormat="0" applyFont="0" applyAlignment="0" applyProtection="0"/>
    <xf numFmtId="0" fontId="34" fillId="47" borderId="31" applyNumberFormat="0" applyFont="0" applyAlignment="0" applyProtection="0"/>
    <xf numFmtId="0" fontId="66" fillId="44" borderId="23" applyNumberFormat="0" applyAlignment="0" applyProtection="0"/>
    <xf numFmtId="0" fontId="66" fillId="44" borderId="23" applyNumberFormat="0" applyAlignment="0" applyProtection="0"/>
    <xf numFmtId="0" fontId="37" fillId="44" borderId="23" applyNumberFormat="0" applyAlignment="0" applyProtection="0"/>
    <xf numFmtId="0" fontId="37" fillId="44" borderId="23" applyNumberFormat="0" applyAlignment="0" applyProtection="0"/>
    <xf numFmtId="0" fontId="37" fillId="44" borderId="23" applyNumberFormat="0" applyAlignment="0" applyProtection="0"/>
    <xf numFmtId="0" fontId="37" fillId="44" borderId="23" applyNumberFormat="0" applyAlignment="0" applyProtection="0"/>
    <xf numFmtId="0" fontId="37" fillId="44" borderId="23" applyNumberForma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45" fillId="0" borderId="0">
      <protection locked="0"/>
    </xf>
    <xf numFmtId="38" fontId="67" fillId="0" borderId="0"/>
    <xf numFmtId="0" fontId="39" fillId="27" borderId="0" applyNumberFormat="0" applyBorder="0" applyAlignment="0" applyProtection="0"/>
    <xf numFmtId="0" fontId="27" fillId="0" borderId="0"/>
    <xf numFmtId="0" fontId="27" fillId="0" borderId="0"/>
    <xf numFmtId="0" fontId="27" fillId="0" borderId="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45" fillId="0" borderId="32">
      <protection locked="0"/>
    </xf>
    <xf numFmtId="0" fontId="45" fillId="0" borderId="32">
      <protection locked="0"/>
    </xf>
    <xf numFmtId="0" fontId="48" fillId="0" borderId="26" applyNumberFormat="0" applyFill="0" applyAlignment="0" applyProtection="0"/>
    <xf numFmtId="0" fontId="48" fillId="0" borderId="26" applyNumberFormat="0" applyFill="0" applyAlignment="0" applyProtection="0"/>
    <xf numFmtId="0" fontId="48" fillId="0" borderId="26" applyNumberFormat="0" applyFill="0" applyAlignment="0" applyProtection="0"/>
    <xf numFmtId="0" fontId="48" fillId="0" borderId="26" applyNumberFormat="0" applyFill="0" applyAlignment="0" applyProtection="0"/>
    <xf numFmtId="0" fontId="48" fillId="0" borderId="26" applyNumberFormat="0" applyFill="0" applyAlignment="0" applyProtection="0"/>
    <xf numFmtId="0" fontId="68" fillId="0" borderId="0" applyNumberFormat="0" applyFill="0" applyBorder="0" applyAlignment="0" applyProtection="0"/>
    <xf numFmtId="0" fontId="54" fillId="0" borderId="27" applyNumberFormat="0" applyFill="0" applyAlignment="0" applyProtection="0"/>
    <xf numFmtId="0" fontId="56" fillId="0" borderId="28" applyNumberFormat="0" applyFill="0" applyAlignment="0" applyProtection="0"/>
    <xf numFmtId="0" fontId="58" fillId="0" borderId="29" applyNumberFormat="0" applyFill="0" applyAlignment="0" applyProtection="0"/>
    <xf numFmtId="0" fontId="58" fillId="0" borderId="0" applyNumberFormat="0" applyFill="0" applyBorder="0" applyAlignment="0" applyProtection="0"/>
    <xf numFmtId="0" fontId="62" fillId="0" borderId="30" applyNumberFormat="0" applyFill="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32" fillId="45" borderId="25" applyNumberFormat="0" applyAlignment="0" applyProtection="0"/>
    <xf numFmtId="164" fontId="24" fillId="0" borderId="0" applyFont="0" applyFill="0" applyBorder="0" applyAlignment="0" applyProtection="0"/>
    <xf numFmtId="9" fontId="24" fillId="0" borderId="0" applyFont="0" applyFill="0" applyBorder="0" applyAlignment="0" applyProtection="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31" fillId="0" borderId="0"/>
    <xf numFmtId="0" fontId="31" fillId="0" borderId="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0" fontId="24" fillId="0" borderId="0"/>
    <xf numFmtId="164" fontId="24" fillId="0" borderId="0" applyFont="0" applyFill="0" applyBorder="0" applyAlignment="0" applyProtection="0"/>
    <xf numFmtId="9" fontId="24" fillId="0" borderId="0" applyFont="0" applyFill="0" applyBorder="0" applyAlignment="0" applyProtection="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0" fontId="24" fillId="0" borderId="0"/>
    <xf numFmtId="164" fontId="24" fillId="0" borderId="0" applyFont="0" applyFill="0" applyBorder="0" applyAlignment="0" applyProtection="0"/>
    <xf numFmtId="9" fontId="24" fillId="0" borderId="0" applyFont="0" applyFill="0" applyBorder="0" applyAlignment="0" applyProtection="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0" fontId="2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64" fontId="27" fillId="0" borderId="0" applyFont="0" applyFill="0" applyBorder="0" applyAlignment="0" applyProtection="0"/>
    <xf numFmtId="164"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4" fillId="0" borderId="0"/>
    <xf numFmtId="0" fontId="24" fillId="0" borderId="0"/>
    <xf numFmtId="0" fontId="27" fillId="0" borderId="0"/>
    <xf numFmtId="0" fontId="27" fillId="0" borderId="0"/>
    <xf numFmtId="0" fontId="27" fillId="0" borderId="0"/>
    <xf numFmtId="0" fontId="27" fillId="0" borderId="0"/>
    <xf numFmtId="0" fontId="27" fillId="47" borderId="31"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7" fillId="0" borderId="0" applyNumberForma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0" fontId="24" fillId="0" borderId="0"/>
    <xf numFmtId="164" fontId="24" fillId="0" borderId="0" applyFont="0" applyFill="0" applyBorder="0" applyAlignment="0" applyProtection="0"/>
    <xf numFmtId="9" fontId="24" fillId="0" borderId="0" applyFont="0" applyFill="0" applyBorder="0" applyAlignment="0" applyProtection="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31" fillId="0" borderId="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0" fontId="24" fillId="0" borderId="0"/>
    <xf numFmtId="164" fontId="24" fillId="0" borderId="0" applyFont="0" applyFill="0" applyBorder="0" applyAlignment="0" applyProtection="0"/>
    <xf numFmtId="9" fontId="24" fillId="0" borderId="0" applyFont="0" applyFill="0" applyBorder="0" applyAlignment="0" applyProtection="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0" fontId="24" fillId="0" borderId="0"/>
    <xf numFmtId="164" fontId="24" fillId="0" borderId="0" applyFont="0" applyFill="0" applyBorder="0" applyAlignment="0" applyProtection="0"/>
    <xf numFmtId="9" fontId="24" fillId="0" borderId="0" applyFont="0" applyFill="0" applyBorder="0" applyAlignment="0" applyProtection="0"/>
    <xf numFmtId="164" fontId="24" fillId="0" borderId="0" applyFont="0" applyFill="0" applyBorder="0" applyAlignment="0" applyProtection="0"/>
    <xf numFmtId="9" fontId="24" fillId="0" borderId="0" applyFont="0" applyFill="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0" borderId="0"/>
    <xf numFmtId="0" fontId="24" fillId="13" borderId="22" applyNumberFormat="0" applyFont="0" applyAlignment="0" applyProtection="0"/>
    <xf numFmtId="0" fontId="24" fillId="13" borderId="22" applyNumberFormat="0" applyFont="0" applyAlignment="0" applyProtection="0"/>
    <xf numFmtId="0" fontId="24" fillId="13" borderId="22" applyNumberFormat="0" applyFont="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8"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24" fillId="0" borderId="0"/>
    <xf numFmtId="164" fontId="24" fillId="0" borderId="0" applyFont="0" applyFill="0" applyBorder="0" applyAlignment="0" applyProtection="0"/>
    <xf numFmtId="0" fontId="24" fillId="0" borderId="0"/>
    <xf numFmtId="0" fontId="24" fillId="0" borderId="0"/>
    <xf numFmtId="164" fontId="24" fillId="0" borderId="0" applyFont="0" applyFill="0" applyBorder="0" applyAlignment="0" applyProtection="0"/>
    <xf numFmtId="164" fontId="28"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0" fontId="25" fillId="0" borderId="0" applyNumberFormat="0" applyFill="0" applyBorder="0" applyAlignment="0" applyProtection="0"/>
    <xf numFmtId="164" fontId="24" fillId="0" borderId="0" applyFont="0" applyFill="0" applyBorder="0" applyAlignment="0" applyProtection="0"/>
    <xf numFmtId="0" fontId="40" fillId="44" borderId="33" applyNumberFormat="0" applyAlignment="0" applyProtection="0"/>
    <xf numFmtId="0" fontId="41" fillId="44" borderId="33" applyNumberFormat="0" applyAlignment="0" applyProtection="0"/>
    <xf numFmtId="0" fontId="41" fillId="44" borderId="33" applyNumberFormat="0" applyAlignment="0" applyProtection="0"/>
    <xf numFmtId="0" fontId="40" fillId="44" borderId="33" applyNumberFormat="0" applyAlignment="0" applyProtection="0"/>
    <xf numFmtId="0" fontId="40" fillId="44" borderId="33" applyNumberFormat="0" applyAlignment="0" applyProtection="0"/>
    <xf numFmtId="0" fontId="40" fillId="44" borderId="33" applyNumberFormat="0" applyAlignment="0" applyProtection="0"/>
    <xf numFmtId="0" fontId="40" fillId="44" borderId="33" applyNumberFormat="0" applyAlignment="0" applyProtection="0"/>
    <xf numFmtId="0" fontId="40" fillId="44" borderId="33" applyNumberFormat="0" applyAlignment="0" applyProtection="0"/>
    <xf numFmtId="0" fontId="41" fillId="44" borderId="33" applyNumberFormat="0" applyAlignment="0" applyProtection="0"/>
    <xf numFmtId="0" fontId="46" fillId="31" borderId="33" applyNumberFormat="0" applyAlignment="0" applyProtection="0"/>
    <xf numFmtId="0" fontId="48" fillId="0" borderId="34" applyNumberFormat="0" applyFill="0" applyAlignment="0" applyProtection="0"/>
    <xf numFmtId="0" fontId="60" fillId="31" borderId="33" applyNumberFormat="0" applyAlignment="0" applyProtection="0"/>
    <xf numFmtId="0" fontId="60" fillId="31" borderId="33" applyNumberFormat="0" applyAlignment="0" applyProtection="0"/>
    <xf numFmtId="0" fontId="46" fillId="31" borderId="33" applyNumberFormat="0" applyAlignment="0" applyProtection="0"/>
    <xf numFmtId="0" fontId="46" fillId="31" borderId="33" applyNumberFormat="0" applyAlignment="0" applyProtection="0"/>
    <xf numFmtId="0" fontId="46" fillId="31" borderId="33" applyNumberFormat="0" applyAlignment="0" applyProtection="0"/>
    <xf numFmtId="0" fontId="46" fillId="31" borderId="33" applyNumberFormat="0" applyAlignment="0" applyProtection="0"/>
    <xf numFmtId="0" fontId="46" fillId="31" borderId="33" applyNumberFormat="0" applyAlignment="0" applyProtection="0"/>
    <xf numFmtId="0" fontId="60" fillId="31" borderId="33" applyNumberFormat="0" applyAlignment="0" applyProtection="0"/>
    <xf numFmtId="0" fontId="48" fillId="0" borderId="34" applyNumberFormat="0" applyFill="0" applyAlignment="0" applyProtection="0"/>
    <xf numFmtId="0" fontId="48" fillId="0" borderId="34" applyNumberFormat="0" applyFill="0" applyAlignment="0" applyProtection="0"/>
    <xf numFmtId="0" fontId="48" fillId="0" borderId="34" applyNumberFormat="0" applyFill="0" applyAlignment="0" applyProtection="0"/>
    <xf numFmtId="0" fontId="48" fillId="0" borderId="34" applyNumberFormat="0" applyFill="0" applyAlignment="0" applyProtection="0"/>
    <xf numFmtId="0" fontId="48" fillId="0" borderId="34" applyNumberFormat="0" applyFill="0" applyAlignment="0" applyProtection="0"/>
  </cellStyleXfs>
  <cellXfs count="168">
    <xf numFmtId="0" fontId="0" fillId="0" borderId="0" xfId="0"/>
    <xf numFmtId="0" fontId="0" fillId="2" borderId="0" xfId="0" applyFill="1"/>
    <xf numFmtId="0" fontId="0" fillId="0" borderId="0" xfId="0" applyAlignment="1">
      <alignment horizontal="left" vertical="top"/>
    </xf>
    <xf numFmtId="0" fontId="5" fillId="4" borderId="4" xfId="0" applyFont="1" applyFill="1" applyBorder="1" applyAlignment="1">
      <alignment horizontal="left" vertical="top" wrapText="1"/>
    </xf>
    <xf numFmtId="0" fontId="6" fillId="0" borderId="0" xfId="0" applyFont="1" applyAlignment="1">
      <alignment horizontal="left" vertical="top"/>
    </xf>
    <xf numFmtId="0" fontId="6" fillId="2" borderId="0" xfId="0" applyFont="1" applyFill="1" applyAlignment="1">
      <alignment horizontal="left" vertical="top"/>
    </xf>
    <xf numFmtId="0" fontId="7" fillId="2" borderId="0" xfId="0" applyFont="1" applyFill="1" applyAlignment="1">
      <alignment horizontal="left" vertical="top" wrapText="1"/>
    </xf>
    <xf numFmtId="0" fontId="5" fillId="2" borderId="0" xfId="0" applyFont="1" applyFill="1" applyAlignment="1">
      <alignment horizontal="left" vertical="top" wrapText="1"/>
    </xf>
    <xf numFmtId="0" fontId="4" fillId="2" borderId="0" xfId="0" applyFont="1" applyFill="1" applyAlignment="1">
      <alignment horizontal="center" vertical="center" textRotation="90" wrapText="1"/>
    </xf>
    <xf numFmtId="0" fontId="8" fillId="2" borderId="0" xfId="0" applyFont="1" applyFill="1" applyAlignment="1">
      <alignment horizontal="left" vertical="top" wrapText="1"/>
    </xf>
    <xf numFmtId="0" fontId="9" fillId="5" borderId="4" xfId="0" applyFont="1" applyFill="1" applyBorder="1" applyAlignment="1">
      <alignment vertical="top" wrapText="1"/>
    </xf>
    <xf numFmtId="0" fontId="9" fillId="2" borderId="0" xfId="0" applyFont="1" applyFill="1" applyAlignment="1">
      <alignment vertical="top" wrapText="1"/>
    </xf>
    <xf numFmtId="0" fontId="1" fillId="6" borderId="4" xfId="0" applyFont="1" applyFill="1" applyBorder="1" applyAlignment="1">
      <alignment vertical="top" wrapText="1"/>
    </xf>
    <xf numFmtId="0" fontId="9" fillId="0" borderId="0" xfId="0" applyFont="1"/>
    <xf numFmtId="0" fontId="9" fillId="2" borderId="0" xfId="0" applyFont="1" applyFill="1"/>
    <xf numFmtId="0" fontId="8" fillId="2" borderId="0" xfId="0" applyFont="1" applyFill="1" applyAlignment="1">
      <alignment vertical="center" wrapText="1"/>
    </xf>
    <xf numFmtId="0" fontId="8" fillId="2" borderId="0" xfId="0" applyFont="1" applyFill="1" applyAlignment="1">
      <alignment vertical="top" wrapText="1"/>
    </xf>
    <xf numFmtId="0" fontId="9" fillId="2" borderId="0" xfId="0" applyFont="1" applyFill="1" applyAlignment="1">
      <alignment horizontal="left" vertical="top" wrapText="1"/>
    </xf>
    <xf numFmtId="0" fontId="1" fillId="7" borderId="4" xfId="0" applyFont="1" applyFill="1" applyBorder="1" applyAlignment="1">
      <alignment vertical="top" wrapText="1"/>
    </xf>
    <xf numFmtId="0" fontId="1" fillId="2" borderId="0" xfId="0" applyFont="1" applyFill="1" applyAlignment="1">
      <alignment vertical="top" wrapText="1"/>
    </xf>
    <xf numFmtId="0" fontId="10" fillId="2" borderId="0" xfId="0" applyFont="1" applyFill="1" applyAlignment="1">
      <alignment horizontal="left" vertical="top" wrapText="1"/>
    </xf>
    <xf numFmtId="0" fontId="10" fillId="2" borderId="0" xfId="0" applyFont="1" applyFill="1" applyAlignment="1">
      <alignment vertical="top" wrapText="1"/>
    </xf>
    <xf numFmtId="0" fontId="11" fillId="2" borderId="0" xfId="0" applyFont="1" applyFill="1" applyAlignment="1">
      <alignment vertical="top" wrapText="1"/>
    </xf>
    <xf numFmtId="0" fontId="2"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top"/>
    </xf>
    <xf numFmtId="0" fontId="1" fillId="2" borderId="0" xfId="0" applyFont="1" applyFill="1" applyAlignment="1">
      <alignment vertical="top"/>
    </xf>
    <xf numFmtId="0" fontId="0" fillId="2" borderId="0" xfId="0" applyFill="1" applyAlignment="1">
      <alignment horizontal="left" vertical="top"/>
    </xf>
    <xf numFmtId="0" fontId="2" fillId="2" borderId="0" xfId="0" applyFont="1" applyFill="1" applyAlignment="1">
      <alignment vertical="top"/>
    </xf>
    <xf numFmtId="0" fontId="2" fillId="2" borderId="0" xfId="0" applyFont="1" applyFill="1" applyAlignment="1">
      <alignment horizontal="left" vertical="top" wrapText="1"/>
    </xf>
    <xf numFmtId="0" fontId="2" fillId="2" borderId="0" xfId="0" applyFont="1" applyFill="1" applyAlignment="1">
      <alignment horizontal="left" vertical="top"/>
    </xf>
    <xf numFmtId="0" fontId="13" fillId="2" borderId="0" xfId="0" applyFont="1" applyFill="1" applyAlignment="1">
      <alignment horizontal="center" vertical="center" textRotation="90" wrapText="1"/>
    </xf>
    <xf numFmtId="0" fontId="14" fillId="2" borderId="0" xfId="0" applyFont="1" applyFill="1" applyAlignment="1">
      <alignment horizontal="center" vertical="center" textRotation="90" wrapText="1"/>
    </xf>
    <xf numFmtId="0" fontId="5" fillId="8" borderId="4" xfId="0" applyFont="1" applyFill="1" applyBorder="1" applyAlignment="1">
      <alignment horizontal="left" vertical="top" wrapText="1"/>
    </xf>
    <xf numFmtId="0" fontId="6" fillId="8" borderId="5" xfId="0" applyFont="1" applyFill="1" applyBorder="1" applyAlignment="1">
      <alignment horizontal="left" vertical="top"/>
    </xf>
    <xf numFmtId="0" fontId="6" fillId="8" borderId="4" xfId="0" applyFont="1" applyFill="1" applyBorder="1" applyAlignment="1">
      <alignment horizontal="left" vertical="top"/>
    </xf>
    <xf numFmtId="0" fontId="6" fillId="8" borderId="5" xfId="0" applyFont="1" applyFill="1" applyBorder="1" applyAlignment="1">
      <alignment horizontal="left" vertical="top" wrapText="1"/>
    </xf>
    <xf numFmtId="0" fontId="6" fillId="8" borderId="6" xfId="0" applyFont="1" applyFill="1" applyBorder="1" applyAlignment="1">
      <alignment horizontal="left" vertical="top"/>
    </xf>
    <xf numFmtId="0" fontId="6" fillId="8" borderId="4" xfId="0" applyFont="1" applyFill="1" applyBorder="1" applyAlignment="1">
      <alignment horizontal="left" vertical="top" wrapText="1"/>
    </xf>
    <xf numFmtId="0" fontId="6" fillId="8" borderId="7" xfId="0" applyFont="1" applyFill="1" applyBorder="1" applyAlignment="1">
      <alignment horizontal="left" vertical="top" wrapText="1"/>
    </xf>
    <xf numFmtId="0" fontId="6" fillId="2" borderId="0" xfId="0" applyFont="1" applyFill="1" applyAlignment="1">
      <alignment horizontal="left" vertical="top" wrapText="1"/>
    </xf>
    <xf numFmtId="0" fontId="5" fillId="8" borderId="9" xfId="0" applyFont="1" applyFill="1" applyBorder="1" applyAlignment="1">
      <alignment horizontal="left" vertical="top" wrapText="1"/>
    </xf>
    <xf numFmtId="0" fontId="6" fillId="8" borderId="8" xfId="0" applyFont="1" applyFill="1" applyBorder="1" applyAlignment="1">
      <alignment horizontal="left" vertical="top"/>
    </xf>
    <xf numFmtId="0" fontId="6" fillId="8" borderId="10" xfId="0" applyFont="1" applyFill="1" applyBorder="1" applyAlignment="1">
      <alignment horizontal="left" vertical="top"/>
    </xf>
    <xf numFmtId="0" fontId="6" fillId="8" borderId="1" xfId="0" applyFont="1" applyFill="1" applyBorder="1" applyAlignment="1">
      <alignment horizontal="left" vertical="top" wrapText="1"/>
    </xf>
    <xf numFmtId="0" fontId="6" fillId="8" borderId="2" xfId="0" applyFont="1" applyFill="1" applyBorder="1" applyAlignment="1">
      <alignment horizontal="left" vertical="top"/>
    </xf>
    <xf numFmtId="0" fontId="6" fillId="8" borderId="3" xfId="0" applyFont="1" applyFill="1" applyBorder="1" applyAlignment="1">
      <alignment horizontal="left" vertical="top" wrapText="1"/>
    </xf>
    <xf numFmtId="0" fontId="6" fillId="8" borderId="11" xfId="0" applyFont="1" applyFill="1" applyBorder="1" applyAlignment="1">
      <alignment horizontal="left" vertical="top" wrapText="1"/>
    </xf>
    <xf numFmtId="0" fontId="6" fillId="8" borderId="0" xfId="0" applyFont="1" applyFill="1" applyAlignment="1">
      <alignment horizontal="left" vertical="top"/>
    </xf>
    <xf numFmtId="0" fontId="6" fillId="8" borderId="6" xfId="0" applyFont="1" applyFill="1" applyBorder="1" applyAlignment="1">
      <alignment horizontal="left" vertical="top" wrapText="1"/>
    </xf>
    <xf numFmtId="0" fontId="6" fillId="8" borderId="12" xfId="0" applyFont="1" applyFill="1" applyBorder="1" applyAlignment="1">
      <alignment horizontal="left" vertical="top" wrapText="1"/>
    </xf>
    <xf numFmtId="0" fontId="5" fillId="8" borderId="5" xfId="0" applyFont="1" applyFill="1" applyBorder="1" applyAlignment="1">
      <alignment horizontal="left" vertical="top" wrapText="1"/>
    </xf>
    <xf numFmtId="0" fontId="6" fillId="8" borderId="7" xfId="0" applyFont="1" applyFill="1" applyBorder="1" applyAlignment="1">
      <alignment horizontal="left" vertical="top"/>
    </xf>
    <xf numFmtId="0" fontId="6" fillId="8" borderId="3" xfId="0" applyFont="1" applyFill="1" applyBorder="1" applyAlignment="1">
      <alignment horizontal="left" vertical="top"/>
    </xf>
    <xf numFmtId="0" fontId="6" fillId="8" borderId="2" xfId="0" applyFont="1" applyFill="1" applyBorder="1" applyAlignment="1">
      <alignment horizontal="left" vertical="top" wrapText="1"/>
    </xf>
    <xf numFmtId="0" fontId="15" fillId="8" borderId="4" xfId="0" applyFont="1" applyFill="1" applyBorder="1" applyAlignment="1">
      <alignment horizontal="left" vertical="top" wrapText="1"/>
    </xf>
    <xf numFmtId="0" fontId="15" fillId="2" borderId="0" xfId="0" applyFont="1" applyFill="1" applyAlignment="1">
      <alignment horizontal="left" vertical="top" wrapText="1"/>
    </xf>
    <xf numFmtId="0" fontId="6" fillId="8" borderId="13" xfId="0" applyFont="1" applyFill="1" applyBorder="1" applyAlignment="1">
      <alignment horizontal="left" vertical="top" wrapText="1"/>
    </xf>
    <xf numFmtId="0" fontId="15" fillId="8" borderId="7" xfId="0" applyFont="1" applyFill="1" applyBorder="1" applyAlignment="1">
      <alignment horizontal="left" vertical="top" wrapText="1"/>
    </xf>
    <xf numFmtId="0" fontId="6" fillId="8" borderId="14" xfId="0" applyFont="1" applyFill="1" applyBorder="1" applyAlignment="1">
      <alignment horizontal="left" vertical="top" wrapText="1"/>
    </xf>
    <xf numFmtId="0" fontId="16" fillId="0" borderId="0" xfId="0" applyFont="1" applyAlignment="1">
      <alignment vertical="top" wrapText="1"/>
    </xf>
    <xf numFmtId="0" fontId="3" fillId="2" borderId="0" xfId="0" applyFont="1" applyFill="1" applyAlignment="1">
      <alignment vertical="top" wrapText="1"/>
    </xf>
    <xf numFmtId="0" fontId="1" fillId="2" borderId="0" xfId="0" applyFont="1" applyFill="1" applyAlignment="1">
      <alignment horizontal="center" vertical="center" textRotation="90"/>
    </xf>
    <xf numFmtId="0" fontId="6" fillId="8" borderId="13" xfId="0" applyFont="1" applyFill="1" applyBorder="1" applyAlignment="1">
      <alignment horizontal="left" vertical="top"/>
    </xf>
    <xf numFmtId="0" fontId="4" fillId="2" borderId="0" xfId="0" applyFont="1" applyFill="1" applyAlignment="1">
      <alignment horizontal="center" vertical="center" textRotation="90"/>
    </xf>
    <xf numFmtId="0" fontId="6" fillId="8" borderId="10" xfId="0" applyFont="1" applyFill="1" applyBorder="1" applyAlignment="1">
      <alignment horizontal="left" vertical="top" wrapText="1"/>
    </xf>
    <xf numFmtId="0" fontId="6" fillId="8" borderId="15" xfId="0" applyFont="1" applyFill="1" applyBorder="1" applyAlignment="1">
      <alignment horizontal="left" vertical="top" wrapText="1"/>
    </xf>
    <xf numFmtId="0" fontId="5" fillId="8" borderId="1" xfId="0" applyFont="1" applyFill="1" applyBorder="1" applyAlignment="1">
      <alignment horizontal="left" vertical="top" wrapText="1"/>
    </xf>
    <xf numFmtId="0" fontId="16" fillId="2" borderId="0" xfId="0" applyFont="1" applyFill="1" applyAlignment="1">
      <alignment vertical="top" wrapText="1"/>
    </xf>
    <xf numFmtId="0" fontId="0" fillId="2" borderId="0" xfId="0" applyFill="1" applyAlignment="1">
      <alignment horizontal="left" vertical="top" wrapText="1"/>
    </xf>
    <xf numFmtId="0" fontId="16" fillId="2" borderId="0" xfId="0" applyFont="1" applyFill="1"/>
    <xf numFmtId="0" fontId="3" fillId="2" borderId="0" xfId="0" applyFont="1" applyFill="1"/>
    <xf numFmtId="0" fontId="16" fillId="0" borderId="0" xfId="0" applyFont="1"/>
    <xf numFmtId="0" fontId="17" fillId="2" borderId="0" xfId="0" applyFont="1" applyFill="1"/>
    <xf numFmtId="0" fontId="5" fillId="2" borderId="0" xfId="0" applyFont="1" applyFill="1"/>
    <xf numFmtId="0" fontId="2" fillId="2" borderId="0" xfId="0" applyFont="1" applyFill="1"/>
    <xf numFmtId="0" fontId="18" fillId="2" borderId="0" xfId="0" applyFont="1" applyFill="1" applyAlignment="1">
      <alignment horizontal="center" vertical="center" textRotation="90" wrapText="1"/>
    </xf>
    <xf numFmtId="0" fontId="12" fillId="2" borderId="0" xfId="0" applyFont="1" applyFill="1" applyAlignment="1">
      <alignment horizontal="center" vertical="center" textRotation="90" wrapText="1"/>
    </xf>
    <xf numFmtId="0" fontId="2" fillId="2" borderId="0" xfId="0" applyFont="1" applyFill="1" applyAlignment="1">
      <alignment horizontal="center" vertical="center" textRotation="90" wrapText="1"/>
    </xf>
    <xf numFmtId="0" fontId="2" fillId="9" borderId="5" xfId="0" applyFont="1" applyFill="1" applyBorder="1" applyAlignment="1">
      <alignment horizontal="left" vertical="top" wrapText="1"/>
    </xf>
    <xf numFmtId="0" fontId="0" fillId="9" borderId="4" xfId="0" applyFill="1" applyBorder="1" applyAlignment="1">
      <alignment horizontal="left" vertical="top" wrapText="1"/>
    </xf>
    <xf numFmtId="0" fontId="2" fillId="9" borderId="7" xfId="0" applyFont="1" applyFill="1" applyBorder="1" applyAlignment="1">
      <alignment horizontal="left" vertical="top" wrapText="1"/>
    </xf>
    <xf numFmtId="0" fontId="5" fillId="0" borderId="0" xfId="0" applyFont="1" applyAlignment="1">
      <alignment horizontal="left" vertical="top" wrapText="1"/>
    </xf>
    <xf numFmtId="0" fontId="5" fillId="5" borderId="4" xfId="0" applyFont="1" applyFill="1" applyBorder="1" applyAlignment="1">
      <alignment horizontal="left" vertical="top" wrapText="1"/>
    </xf>
    <xf numFmtId="0" fontId="0" fillId="9" borderId="5" xfId="0" applyFill="1" applyBorder="1" applyAlignment="1">
      <alignment horizontal="left" vertical="top" wrapText="1"/>
    </xf>
    <xf numFmtId="0" fontId="2" fillId="9" borderId="6" xfId="0" applyFont="1" applyFill="1" applyBorder="1" applyAlignment="1">
      <alignment horizontal="left" vertical="top" wrapText="1"/>
    </xf>
    <xf numFmtId="0" fontId="0" fillId="9" borderId="6" xfId="0" applyFill="1" applyBorder="1" applyAlignment="1">
      <alignment horizontal="left" vertical="top" wrapText="1"/>
    </xf>
    <xf numFmtId="0" fontId="0" fillId="9" borderId="7" xfId="0" applyFill="1" applyBorder="1" applyAlignment="1">
      <alignment horizontal="left" vertical="top" wrapText="1"/>
    </xf>
    <xf numFmtId="0" fontId="12" fillId="2" borderId="0" xfId="0" applyFont="1" applyFill="1" applyAlignment="1">
      <alignment vertical="center" textRotation="90" wrapText="1"/>
    </xf>
    <xf numFmtId="0" fontId="2" fillId="2" borderId="0" xfId="0" applyFont="1" applyFill="1" applyAlignment="1">
      <alignment vertical="center" textRotation="90" wrapText="1"/>
    </xf>
    <xf numFmtId="0" fontId="21" fillId="2" borderId="0" xfId="0" applyFont="1" applyFill="1" applyAlignment="1">
      <alignment horizontal="left" vertical="top" wrapText="1"/>
    </xf>
    <xf numFmtId="0" fontId="1" fillId="2" borderId="0" xfId="0" applyFont="1" applyFill="1" applyAlignment="1">
      <alignment horizontal="center" vertical="center" textRotation="90" wrapText="1"/>
    </xf>
    <xf numFmtId="0" fontId="22" fillId="2" borderId="0" xfId="0" applyFont="1" applyFill="1" applyAlignment="1">
      <alignment horizontal="center" vertical="center" textRotation="90" wrapText="1"/>
    </xf>
    <xf numFmtId="0" fontId="17" fillId="0" borderId="0" xfId="0" applyFont="1"/>
    <xf numFmtId="0" fontId="5" fillId="0" borderId="0" xfId="0" applyFont="1"/>
    <xf numFmtId="0" fontId="0" fillId="2" borderId="0" xfId="0" applyFill="1" applyAlignment="1">
      <alignment vertical="top"/>
    </xf>
    <xf numFmtId="0" fontId="4" fillId="3" borderId="4" xfId="0" applyFont="1" applyFill="1" applyBorder="1" applyAlignment="1">
      <alignment vertical="top"/>
    </xf>
    <xf numFmtId="0" fontId="12" fillId="3" borderId="1" xfId="0" applyFont="1" applyFill="1" applyBorder="1" applyAlignment="1">
      <alignment horizontal="left" vertical="top" wrapText="1"/>
    </xf>
    <xf numFmtId="0" fontId="12" fillId="3" borderId="2" xfId="0" applyFont="1" applyFill="1" applyBorder="1" applyAlignment="1">
      <alignment horizontal="left" vertical="top" wrapText="1"/>
    </xf>
    <xf numFmtId="0" fontId="12" fillId="3" borderId="3" xfId="0" applyFont="1" applyFill="1" applyBorder="1" applyAlignment="1">
      <alignment horizontal="left" vertical="top" wrapText="1"/>
    </xf>
    <xf numFmtId="0" fontId="0" fillId="0" borderId="0" xfId="0" applyAlignment="1">
      <alignment vertical="top"/>
    </xf>
    <xf numFmtId="0" fontId="2" fillId="0" borderId="0" xfId="0" applyFont="1"/>
    <xf numFmtId="0" fontId="0" fillId="0" borderId="0" xfId="0" applyAlignment="1">
      <alignment horizontal="left"/>
    </xf>
    <xf numFmtId="0" fontId="2" fillId="0" borderId="0" xfId="0" applyFont="1" applyAlignment="1">
      <alignment horizontal="left"/>
    </xf>
    <xf numFmtId="0" fontId="1" fillId="11" borderId="0" xfId="0" applyFont="1" applyFill="1"/>
    <xf numFmtId="0" fontId="1" fillId="12" borderId="0" xfId="0" applyFont="1" applyFill="1"/>
    <xf numFmtId="0" fontId="0" fillId="10" borderId="0" xfId="0" applyFill="1"/>
    <xf numFmtId="0" fontId="0" fillId="2" borderId="0" xfId="0" quotePrefix="1" applyFill="1"/>
    <xf numFmtId="0" fontId="0" fillId="2" borderId="0" xfId="0" applyFill="1" applyProtection="1">
      <protection locked="0"/>
    </xf>
    <xf numFmtId="0" fontId="2" fillId="0" borderId="0" xfId="0" applyFont="1" applyAlignment="1">
      <alignment vertical="top"/>
    </xf>
    <xf numFmtId="0" fontId="23" fillId="0" borderId="0" xfId="1"/>
    <xf numFmtId="165" fontId="0" fillId="2" borderId="0" xfId="0" applyNumberFormat="1" applyFill="1" applyAlignment="1">
      <alignment horizontal="left"/>
    </xf>
    <xf numFmtId="0" fontId="0" fillId="2" borderId="0" xfId="0" applyFill="1" applyAlignment="1">
      <alignment horizontal="left"/>
    </xf>
    <xf numFmtId="0" fontId="0" fillId="0" borderId="21" xfId="0" applyBorder="1"/>
    <xf numFmtId="0" fontId="1" fillId="48" borderId="20" xfId="0" applyFont="1" applyFill="1" applyBorder="1" applyAlignment="1">
      <alignment horizontal="left"/>
    </xf>
    <xf numFmtId="0" fontId="1" fillId="48" borderId="20" xfId="0" applyFont="1" applyFill="1" applyBorder="1"/>
    <xf numFmtId="0" fontId="1" fillId="48" borderId="19" xfId="0" applyFont="1" applyFill="1" applyBorder="1"/>
    <xf numFmtId="0" fontId="1" fillId="49" borderId="0" xfId="0" applyFont="1" applyFill="1" applyAlignment="1">
      <alignment vertical="top" wrapText="1"/>
    </xf>
    <xf numFmtId="0" fontId="9" fillId="50" borderId="0" xfId="0" applyFont="1" applyFill="1"/>
    <xf numFmtId="0" fontId="72" fillId="0" borderId="0" xfId="0" applyFont="1"/>
    <xf numFmtId="0" fontId="72" fillId="0" borderId="0" xfId="0" applyFont="1" applyAlignment="1">
      <alignment horizontal="left"/>
    </xf>
    <xf numFmtId="0" fontId="72" fillId="0" borderId="0" xfId="2" applyFont="1"/>
    <xf numFmtId="0" fontId="72" fillId="0" borderId="19" xfId="0" applyFont="1" applyBorder="1"/>
    <xf numFmtId="0" fontId="2" fillId="50" borderId="0" xfId="0" applyFont="1" applyFill="1"/>
    <xf numFmtId="0" fontId="0" fillId="0" borderId="0" xfId="0" applyProtection="1">
      <protection locked="0"/>
    </xf>
    <xf numFmtId="0" fontId="72" fillId="0" borderId="0" xfId="0" applyFont="1" applyAlignment="1">
      <alignment vertical="top"/>
    </xf>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5" xfId="0" applyFont="1" applyFill="1" applyBorder="1" applyAlignment="1">
      <alignment horizontal="center" vertical="center" textRotation="90" wrapText="1"/>
    </xf>
    <xf numFmtId="0" fontId="4" fillId="3" borderId="6" xfId="0" applyFont="1" applyFill="1" applyBorder="1" applyAlignment="1">
      <alignment horizontal="center" vertical="center" textRotation="90" wrapText="1"/>
    </xf>
    <xf numFmtId="0" fontId="4" fillId="3" borderId="7" xfId="0" applyFont="1" applyFill="1" applyBorder="1" applyAlignment="1">
      <alignment horizontal="center" vertical="center" textRotation="90" wrapText="1"/>
    </xf>
    <xf numFmtId="0" fontId="5" fillId="4" borderId="5" xfId="0" applyFont="1" applyFill="1" applyBorder="1" applyAlignment="1">
      <alignment horizontal="center" vertical="center" textRotation="90" wrapText="1"/>
    </xf>
    <xf numFmtId="0" fontId="5" fillId="4" borderId="6" xfId="0" applyFont="1" applyFill="1" applyBorder="1" applyAlignment="1">
      <alignment horizontal="center" vertical="center" textRotation="90" wrapText="1"/>
    </xf>
    <xf numFmtId="0" fontId="5" fillId="4" borderId="7" xfId="0" applyFont="1" applyFill="1" applyBorder="1" applyAlignment="1">
      <alignment horizontal="center" vertical="center" textRotation="90" wrapText="1"/>
    </xf>
    <xf numFmtId="0" fontId="4" fillId="3" borderId="8" xfId="0" applyFont="1" applyFill="1" applyBorder="1" applyAlignment="1">
      <alignment horizontal="center" vertical="center" textRotation="90" wrapText="1"/>
    </xf>
    <xf numFmtId="0" fontId="4" fillId="3" borderId="0" xfId="0" applyFont="1" applyFill="1" applyAlignment="1">
      <alignment horizontal="center" vertical="center" textRotation="90" wrapText="1"/>
    </xf>
    <xf numFmtId="0" fontId="5" fillId="5" borderId="16" xfId="0" applyFont="1" applyFill="1" applyBorder="1" applyAlignment="1">
      <alignment horizontal="left" vertical="top" wrapText="1"/>
    </xf>
    <xf numFmtId="0" fontId="5" fillId="5" borderId="18" xfId="0" applyFont="1" applyFill="1" applyBorder="1" applyAlignment="1">
      <alignment horizontal="left" vertical="top" wrapText="1"/>
    </xf>
    <xf numFmtId="0" fontId="5" fillId="5" borderId="17" xfId="0" applyFont="1" applyFill="1" applyBorder="1" applyAlignment="1">
      <alignment horizontal="left" vertical="top" wrapText="1"/>
    </xf>
    <xf numFmtId="0" fontId="5" fillId="5" borderId="1" xfId="0" applyFont="1" applyFill="1" applyBorder="1" applyAlignment="1">
      <alignment horizontal="left" vertical="top"/>
    </xf>
    <xf numFmtId="0" fontId="5" fillId="5" borderId="2" xfId="0" applyFont="1" applyFill="1" applyBorder="1" applyAlignment="1">
      <alignment horizontal="left" vertical="top"/>
    </xf>
    <xf numFmtId="0" fontId="5" fillId="5" borderId="3" xfId="0" applyFont="1" applyFill="1" applyBorder="1" applyAlignment="1">
      <alignment horizontal="left" vertical="top"/>
    </xf>
    <xf numFmtId="0" fontId="19" fillId="4" borderId="5" xfId="0" applyFont="1" applyFill="1" applyBorder="1" applyAlignment="1">
      <alignment horizontal="center" vertical="center" textRotation="90" wrapText="1"/>
    </xf>
    <xf numFmtId="0" fontId="19" fillId="4" borderId="6" xfId="0" applyFont="1" applyFill="1" applyBorder="1" applyAlignment="1">
      <alignment horizontal="center" vertical="center" textRotation="90" wrapText="1"/>
    </xf>
    <xf numFmtId="0" fontId="19" fillId="4" borderId="7" xfId="0" applyFont="1" applyFill="1" applyBorder="1" applyAlignment="1">
      <alignment horizontal="center" vertical="center" textRotation="90" wrapText="1"/>
    </xf>
    <xf numFmtId="0" fontId="12" fillId="8" borderId="5" xfId="0" applyFont="1" applyFill="1" applyBorder="1" applyAlignment="1">
      <alignment horizontal="center" vertical="center" textRotation="90" wrapText="1"/>
    </xf>
    <xf numFmtId="0" fontId="12" fillId="8" borderId="6" xfId="0" applyFont="1" applyFill="1" applyBorder="1" applyAlignment="1">
      <alignment horizontal="center" vertical="center" textRotation="90" wrapText="1"/>
    </xf>
    <xf numFmtId="0" fontId="12" fillId="8" borderId="7" xfId="0" applyFont="1" applyFill="1" applyBorder="1" applyAlignment="1">
      <alignment horizontal="center" vertical="center" textRotation="90" wrapText="1"/>
    </xf>
    <xf numFmtId="0" fontId="20" fillId="5" borderId="5" xfId="0" applyFont="1" applyFill="1" applyBorder="1" applyAlignment="1">
      <alignment horizontal="left" vertical="top" wrapText="1"/>
    </xf>
    <xf numFmtId="0" fontId="20" fillId="5" borderId="6" xfId="0" applyFont="1" applyFill="1" applyBorder="1" applyAlignment="1">
      <alignment horizontal="left" vertical="top" wrapText="1"/>
    </xf>
    <xf numFmtId="0" fontId="20" fillId="5" borderId="7" xfId="0" applyFont="1" applyFill="1" applyBorder="1" applyAlignment="1">
      <alignment horizontal="left" vertical="top" wrapText="1"/>
    </xf>
    <xf numFmtId="0" fontId="5" fillId="5" borderId="5" xfId="0" applyFont="1" applyFill="1" applyBorder="1" applyAlignment="1">
      <alignment horizontal="left" vertical="top" wrapText="1"/>
    </xf>
    <xf numFmtId="0" fontId="5" fillId="5" borderId="7" xfId="0" applyFont="1" applyFill="1" applyBorder="1" applyAlignment="1">
      <alignment horizontal="left" vertical="top" wrapText="1"/>
    </xf>
    <xf numFmtId="0" fontId="5" fillId="5" borderId="6" xfId="0" applyFont="1" applyFill="1" applyBorder="1" applyAlignment="1">
      <alignment horizontal="left" vertical="top" wrapText="1"/>
    </xf>
    <xf numFmtId="0" fontId="13" fillId="3" borderId="5" xfId="0" applyFont="1" applyFill="1" applyBorder="1" applyAlignment="1">
      <alignment horizontal="center" vertical="center" textRotation="90" wrapText="1"/>
    </xf>
    <xf numFmtId="0" fontId="13" fillId="3" borderId="6" xfId="0" applyFont="1" applyFill="1" applyBorder="1" applyAlignment="1">
      <alignment horizontal="center" vertical="center" textRotation="90" wrapText="1"/>
    </xf>
    <xf numFmtId="0" fontId="13" fillId="3" borderId="7" xfId="0" applyFont="1" applyFill="1" applyBorder="1" applyAlignment="1">
      <alignment horizontal="center" vertical="center" textRotation="90" wrapText="1"/>
    </xf>
    <xf numFmtId="0" fontId="4" fillId="4" borderId="5" xfId="0" applyFont="1" applyFill="1" applyBorder="1" applyAlignment="1">
      <alignment horizontal="center" vertical="center" textRotation="90"/>
    </xf>
    <xf numFmtId="0" fontId="4" fillId="4" borderId="6" xfId="0" applyFont="1" applyFill="1" applyBorder="1" applyAlignment="1">
      <alignment horizontal="center" vertical="center" textRotation="90"/>
    </xf>
    <xf numFmtId="0" fontId="4" fillId="4" borderId="7" xfId="0" applyFont="1" applyFill="1" applyBorder="1" applyAlignment="1">
      <alignment horizontal="center" vertical="center" textRotation="90"/>
    </xf>
    <xf numFmtId="0" fontId="4" fillId="4" borderId="5" xfId="0" applyFont="1" applyFill="1" applyBorder="1" applyAlignment="1">
      <alignment horizontal="center" vertical="center" textRotation="90" wrapText="1"/>
    </xf>
    <xf numFmtId="0" fontId="4" fillId="4" borderId="6" xfId="0" applyFont="1" applyFill="1" applyBorder="1" applyAlignment="1">
      <alignment horizontal="center" vertical="center" textRotation="90" wrapText="1"/>
    </xf>
    <xf numFmtId="0" fontId="4" fillId="4" borderId="7" xfId="0" applyFont="1" applyFill="1" applyBorder="1" applyAlignment="1">
      <alignment horizontal="center" vertical="center" textRotation="90" wrapText="1"/>
    </xf>
    <xf numFmtId="0" fontId="6" fillId="8" borderId="6" xfId="0" applyFont="1" applyFill="1" applyBorder="1" applyAlignment="1">
      <alignment horizontal="left" vertical="top" wrapText="1"/>
    </xf>
    <xf numFmtId="0" fontId="6" fillId="8" borderId="7" xfId="0" applyFont="1" applyFill="1" applyBorder="1" applyAlignment="1">
      <alignment horizontal="left" vertical="top" wrapText="1"/>
    </xf>
    <xf numFmtId="0" fontId="0" fillId="0" borderId="0" xfId="0" applyFont="1"/>
    <xf numFmtId="0" fontId="0" fillId="0" borderId="0" xfId="0" applyFont="1" applyAlignment="1">
      <alignment horizontal="left"/>
    </xf>
  </cellXfs>
  <cellStyles count="1027">
    <cellStyle name="_Copy of 20080515_RFC_Input_17 08 2008_VF" xfId="31" xr:uid="{00000000-0005-0000-0000-000000000000}"/>
    <cellStyle name="_Copy of 20080515_RFC_Input_17 08 2008_VF 2" xfId="132" xr:uid="{00000000-0005-0000-0000-000001000000}"/>
    <cellStyle name="_Copy of 20080515_RFC_Input_17 08 2008_VF 2 2" xfId="133" xr:uid="{00000000-0005-0000-0000-000002000000}"/>
    <cellStyle name="_Copy of 20080515_RFC_Input_17 08 2008_VF 2 2 2" xfId="650" xr:uid="{00000000-0005-0000-0000-000003000000}"/>
    <cellStyle name="_Copy of 20080515_RFC_Input_17 08 2008_VF 2 3" xfId="134" xr:uid="{00000000-0005-0000-0000-000004000000}"/>
    <cellStyle name="_Copy of 20080515_RFC_Input_17 08 2008_VF 2 3 2" xfId="135" xr:uid="{00000000-0005-0000-0000-000005000000}"/>
    <cellStyle name="_Copy of 20080515_RFC_Input_17 08 2008_VF 2 3 2 2" xfId="652" xr:uid="{00000000-0005-0000-0000-000006000000}"/>
    <cellStyle name="_Copy of 20080515_RFC_Input_17 08 2008_VF 2 3 3" xfId="651" xr:uid="{00000000-0005-0000-0000-000007000000}"/>
    <cellStyle name="_Copy of 20080515_RFC_Input_17 08 2008_VF 2 4" xfId="649" xr:uid="{00000000-0005-0000-0000-000008000000}"/>
    <cellStyle name="_Copy of 20080515_RFC_Input_17 08 2008_VF 3" xfId="136" xr:uid="{00000000-0005-0000-0000-000009000000}"/>
    <cellStyle name="_Copy of 20080515_RFC_Input_17 08 2008_VF 3 2" xfId="653" xr:uid="{00000000-0005-0000-0000-00000A000000}"/>
    <cellStyle name="_Copy of 20080515_RFC_Input_17 08 2008_VF 4" xfId="137" xr:uid="{00000000-0005-0000-0000-00000B000000}"/>
    <cellStyle name="_Copy of 20080515_RFC_Input_17 08 2008_VF 4 2" xfId="138" xr:uid="{00000000-0005-0000-0000-00000C000000}"/>
    <cellStyle name="_Copy of 20080515_RFC_Input_17 08 2008_VF 4 2 2" xfId="655" xr:uid="{00000000-0005-0000-0000-00000D000000}"/>
    <cellStyle name="_Copy of 20080515_RFC_Input_17 08 2008_VF 4 3" xfId="654" xr:uid="{00000000-0005-0000-0000-00000E000000}"/>
    <cellStyle name="_Copy of 20080515_RFC_Input_17 08 2008_VF 5" xfId="139" xr:uid="{00000000-0005-0000-0000-00000F000000}"/>
    <cellStyle name="_Copy of 20080515_RFC_Input_17 08 2008_VF 5 2" xfId="656" xr:uid="{00000000-0005-0000-0000-000010000000}"/>
    <cellStyle name="_Copy of 20080515_RFC_Input_17 08 2008_VF 6" xfId="648" xr:uid="{00000000-0005-0000-0000-000011000000}"/>
    <cellStyle name="=C:\WINNT\SYSTEM32\COMMAND.COM" xfId="39" xr:uid="{00000000-0005-0000-0000-000012000000}"/>
    <cellStyle name="20% - Accent1 2" xfId="41" xr:uid="{00000000-0005-0000-0000-000013000000}"/>
    <cellStyle name="20% - Accent1 2 2" xfId="72" xr:uid="{00000000-0005-0000-0000-000014000000}"/>
    <cellStyle name="20% - Accent1 2 2 2" xfId="486" xr:uid="{00000000-0005-0000-0000-000015000000}"/>
    <cellStyle name="20% - Accent1 2 2 2 2" xfId="553" xr:uid="{00000000-0005-0000-0000-000016000000}"/>
    <cellStyle name="20% - Accent1 2 2 2 2 2" xfId="876" xr:uid="{00000000-0005-0000-0000-000017000000}"/>
    <cellStyle name="20% - Accent1 2 2 2 3" xfId="618" xr:uid="{00000000-0005-0000-0000-000018000000}"/>
    <cellStyle name="20% - Accent1 2 2 2 3 2" xfId="941" xr:uid="{00000000-0005-0000-0000-000019000000}"/>
    <cellStyle name="20% - Accent1 2 2 2 4" xfId="810" xr:uid="{00000000-0005-0000-0000-00001A000000}"/>
    <cellStyle name="20% - Accent1 2 2 3" xfId="141" xr:uid="{00000000-0005-0000-0000-00001B000000}"/>
    <cellStyle name="20% - Accent1 2 2 4" xfId="745" xr:uid="{00000000-0005-0000-0000-00001C000000}"/>
    <cellStyle name="20% - Accent1 2 3" xfId="142" xr:uid="{00000000-0005-0000-0000-00001D000000}"/>
    <cellStyle name="20% - Accent1 2 4" xfId="140" xr:uid="{00000000-0005-0000-0000-00001E000000}"/>
    <cellStyle name="20% - Accent1 2 5" xfId="104" xr:uid="{00000000-0005-0000-0000-00001F000000}"/>
    <cellStyle name="20% - Accent1 2 5 2" xfId="776" xr:uid="{00000000-0005-0000-0000-000020000000}"/>
    <cellStyle name="20% - Accent1 2 6" xfId="519" xr:uid="{00000000-0005-0000-0000-000021000000}"/>
    <cellStyle name="20% - Accent1 2 6 2" xfId="842" xr:uid="{00000000-0005-0000-0000-000022000000}"/>
    <cellStyle name="20% - Accent1 2 7" xfId="584" xr:uid="{00000000-0005-0000-0000-000023000000}"/>
    <cellStyle name="20% - Accent1 2 7 2" xfId="907" xr:uid="{00000000-0005-0000-0000-000024000000}"/>
    <cellStyle name="20% - Accent1 2 8" xfId="714" xr:uid="{00000000-0005-0000-0000-000025000000}"/>
    <cellStyle name="20% - Accent1 3" xfId="42" xr:uid="{00000000-0005-0000-0000-000026000000}"/>
    <cellStyle name="20% - Accent1 3 2" xfId="73" xr:uid="{00000000-0005-0000-0000-000027000000}"/>
    <cellStyle name="20% - Accent1 3 2 2" xfId="487" xr:uid="{00000000-0005-0000-0000-000028000000}"/>
    <cellStyle name="20% - Accent1 3 2 2 2" xfId="554" xr:uid="{00000000-0005-0000-0000-000029000000}"/>
    <cellStyle name="20% - Accent1 3 2 2 2 2" xfId="877" xr:uid="{00000000-0005-0000-0000-00002A000000}"/>
    <cellStyle name="20% - Accent1 3 2 2 3" xfId="619" xr:uid="{00000000-0005-0000-0000-00002B000000}"/>
    <cellStyle name="20% - Accent1 3 2 2 3 2" xfId="942" xr:uid="{00000000-0005-0000-0000-00002C000000}"/>
    <cellStyle name="20% - Accent1 3 2 2 4" xfId="811" xr:uid="{00000000-0005-0000-0000-00002D000000}"/>
    <cellStyle name="20% - Accent1 3 2 3" xfId="143" xr:uid="{00000000-0005-0000-0000-00002E000000}"/>
    <cellStyle name="20% - Accent1 3 2 4" xfId="746" xr:uid="{00000000-0005-0000-0000-00002F000000}"/>
    <cellStyle name="20% - Accent1 3 3" xfId="105" xr:uid="{00000000-0005-0000-0000-000030000000}"/>
    <cellStyle name="20% - Accent1 3 3 2" xfId="777" xr:uid="{00000000-0005-0000-0000-000031000000}"/>
    <cellStyle name="20% - Accent1 3 4" xfId="520" xr:uid="{00000000-0005-0000-0000-000032000000}"/>
    <cellStyle name="20% - Accent1 3 4 2" xfId="843" xr:uid="{00000000-0005-0000-0000-000033000000}"/>
    <cellStyle name="20% - Accent1 3 5" xfId="585" xr:uid="{00000000-0005-0000-0000-000034000000}"/>
    <cellStyle name="20% - Accent1 3 5 2" xfId="908" xr:uid="{00000000-0005-0000-0000-000035000000}"/>
    <cellStyle name="20% - Accent1 3 6" xfId="715" xr:uid="{00000000-0005-0000-0000-000036000000}"/>
    <cellStyle name="20% - Accent1 4" xfId="144" xr:uid="{00000000-0005-0000-0000-000037000000}"/>
    <cellStyle name="20% - Accent1 5" xfId="145" xr:uid="{00000000-0005-0000-0000-000038000000}"/>
    <cellStyle name="20% - Accent2 2" xfId="43" xr:uid="{00000000-0005-0000-0000-000039000000}"/>
    <cellStyle name="20% - Accent2 2 2" xfId="74" xr:uid="{00000000-0005-0000-0000-00003A000000}"/>
    <cellStyle name="20% - Accent2 2 2 2" xfId="488" xr:uid="{00000000-0005-0000-0000-00003B000000}"/>
    <cellStyle name="20% - Accent2 2 2 2 2" xfId="555" xr:uid="{00000000-0005-0000-0000-00003C000000}"/>
    <cellStyle name="20% - Accent2 2 2 2 2 2" xfId="878" xr:uid="{00000000-0005-0000-0000-00003D000000}"/>
    <cellStyle name="20% - Accent2 2 2 2 3" xfId="620" xr:uid="{00000000-0005-0000-0000-00003E000000}"/>
    <cellStyle name="20% - Accent2 2 2 2 3 2" xfId="943" xr:uid="{00000000-0005-0000-0000-00003F000000}"/>
    <cellStyle name="20% - Accent2 2 2 2 4" xfId="812" xr:uid="{00000000-0005-0000-0000-000040000000}"/>
    <cellStyle name="20% - Accent2 2 2 3" xfId="147" xr:uid="{00000000-0005-0000-0000-000041000000}"/>
    <cellStyle name="20% - Accent2 2 2 4" xfId="747" xr:uid="{00000000-0005-0000-0000-000042000000}"/>
    <cellStyle name="20% - Accent2 2 3" xfId="148" xr:uid="{00000000-0005-0000-0000-000043000000}"/>
    <cellStyle name="20% - Accent2 2 4" xfId="146" xr:uid="{00000000-0005-0000-0000-000044000000}"/>
    <cellStyle name="20% - Accent2 2 5" xfId="106" xr:uid="{00000000-0005-0000-0000-000045000000}"/>
    <cellStyle name="20% - Accent2 2 5 2" xfId="778" xr:uid="{00000000-0005-0000-0000-000046000000}"/>
    <cellStyle name="20% - Accent2 2 6" xfId="521" xr:uid="{00000000-0005-0000-0000-000047000000}"/>
    <cellStyle name="20% - Accent2 2 6 2" xfId="844" xr:uid="{00000000-0005-0000-0000-000048000000}"/>
    <cellStyle name="20% - Accent2 2 7" xfId="586" xr:uid="{00000000-0005-0000-0000-000049000000}"/>
    <cellStyle name="20% - Accent2 2 7 2" xfId="909" xr:uid="{00000000-0005-0000-0000-00004A000000}"/>
    <cellStyle name="20% - Accent2 2 8" xfId="716" xr:uid="{00000000-0005-0000-0000-00004B000000}"/>
    <cellStyle name="20% - Accent2 3" xfId="44" xr:uid="{00000000-0005-0000-0000-00004C000000}"/>
    <cellStyle name="20% - Accent2 3 2" xfId="75" xr:uid="{00000000-0005-0000-0000-00004D000000}"/>
    <cellStyle name="20% - Accent2 3 2 2" xfId="489" xr:uid="{00000000-0005-0000-0000-00004E000000}"/>
    <cellStyle name="20% - Accent2 3 2 2 2" xfId="556" xr:uid="{00000000-0005-0000-0000-00004F000000}"/>
    <cellStyle name="20% - Accent2 3 2 2 2 2" xfId="879" xr:uid="{00000000-0005-0000-0000-000050000000}"/>
    <cellStyle name="20% - Accent2 3 2 2 3" xfId="621" xr:uid="{00000000-0005-0000-0000-000051000000}"/>
    <cellStyle name="20% - Accent2 3 2 2 3 2" xfId="944" xr:uid="{00000000-0005-0000-0000-000052000000}"/>
    <cellStyle name="20% - Accent2 3 2 2 4" xfId="813" xr:uid="{00000000-0005-0000-0000-000053000000}"/>
    <cellStyle name="20% - Accent2 3 2 3" xfId="149" xr:uid="{00000000-0005-0000-0000-000054000000}"/>
    <cellStyle name="20% - Accent2 3 2 4" xfId="748" xr:uid="{00000000-0005-0000-0000-000055000000}"/>
    <cellStyle name="20% - Accent2 3 3" xfId="107" xr:uid="{00000000-0005-0000-0000-000056000000}"/>
    <cellStyle name="20% - Accent2 3 3 2" xfId="779" xr:uid="{00000000-0005-0000-0000-000057000000}"/>
    <cellStyle name="20% - Accent2 3 4" xfId="522" xr:uid="{00000000-0005-0000-0000-000058000000}"/>
    <cellStyle name="20% - Accent2 3 4 2" xfId="845" xr:uid="{00000000-0005-0000-0000-000059000000}"/>
    <cellStyle name="20% - Accent2 3 5" xfId="587" xr:uid="{00000000-0005-0000-0000-00005A000000}"/>
    <cellStyle name="20% - Accent2 3 5 2" xfId="910" xr:uid="{00000000-0005-0000-0000-00005B000000}"/>
    <cellStyle name="20% - Accent2 3 6" xfId="717" xr:uid="{00000000-0005-0000-0000-00005C000000}"/>
    <cellStyle name="20% - Accent2 4" xfId="150" xr:uid="{00000000-0005-0000-0000-00005D000000}"/>
    <cellStyle name="20% - Accent2 5" xfId="151" xr:uid="{00000000-0005-0000-0000-00005E000000}"/>
    <cellStyle name="20% - Accent3 2" xfId="45" xr:uid="{00000000-0005-0000-0000-00005F000000}"/>
    <cellStyle name="20% - Accent3 2 2" xfId="76" xr:uid="{00000000-0005-0000-0000-000060000000}"/>
    <cellStyle name="20% - Accent3 2 2 2" xfId="490" xr:uid="{00000000-0005-0000-0000-000061000000}"/>
    <cellStyle name="20% - Accent3 2 2 2 2" xfId="557" xr:uid="{00000000-0005-0000-0000-000062000000}"/>
    <cellStyle name="20% - Accent3 2 2 2 2 2" xfId="880" xr:uid="{00000000-0005-0000-0000-000063000000}"/>
    <cellStyle name="20% - Accent3 2 2 2 3" xfId="622" xr:uid="{00000000-0005-0000-0000-000064000000}"/>
    <cellStyle name="20% - Accent3 2 2 2 3 2" xfId="945" xr:uid="{00000000-0005-0000-0000-000065000000}"/>
    <cellStyle name="20% - Accent3 2 2 2 4" xfId="814" xr:uid="{00000000-0005-0000-0000-000066000000}"/>
    <cellStyle name="20% - Accent3 2 2 3" xfId="153" xr:uid="{00000000-0005-0000-0000-000067000000}"/>
    <cellStyle name="20% - Accent3 2 2 4" xfId="749" xr:uid="{00000000-0005-0000-0000-000068000000}"/>
    <cellStyle name="20% - Accent3 2 3" xfId="154" xr:uid="{00000000-0005-0000-0000-000069000000}"/>
    <cellStyle name="20% - Accent3 2 4" xfId="152" xr:uid="{00000000-0005-0000-0000-00006A000000}"/>
    <cellStyle name="20% - Accent3 2 5" xfId="108" xr:uid="{00000000-0005-0000-0000-00006B000000}"/>
    <cellStyle name="20% - Accent3 2 5 2" xfId="780" xr:uid="{00000000-0005-0000-0000-00006C000000}"/>
    <cellStyle name="20% - Accent3 2 6" xfId="523" xr:uid="{00000000-0005-0000-0000-00006D000000}"/>
    <cellStyle name="20% - Accent3 2 6 2" xfId="846" xr:uid="{00000000-0005-0000-0000-00006E000000}"/>
    <cellStyle name="20% - Accent3 2 7" xfId="588" xr:uid="{00000000-0005-0000-0000-00006F000000}"/>
    <cellStyle name="20% - Accent3 2 7 2" xfId="911" xr:uid="{00000000-0005-0000-0000-000070000000}"/>
    <cellStyle name="20% - Accent3 2 8" xfId="718" xr:uid="{00000000-0005-0000-0000-000071000000}"/>
    <cellStyle name="20% - Accent3 3" xfId="46" xr:uid="{00000000-0005-0000-0000-000072000000}"/>
    <cellStyle name="20% - Accent3 3 2" xfId="77" xr:uid="{00000000-0005-0000-0000-000073000000}"/>
    <cellStyle name="20% - Accent3 3 2 2" xfId="491" xr:uid="{00000000-0005-0000-0000-000074000000}"/>
    <cellStyle name="20% - Accent3 3 2 2 2" xfId="558" xr:uid="{00000000-0005-0000-0000-000075000000}"/>
    <cellStyle name="20% - Accent3 3 2 2 2 2" xfId="881" xr:uid="{00000000-0005-0000-0000-000076000000}"/>
    <cellStyle name="20% - Accent3 3 2 2 3" xfId="623" xr:uid="{00000000-0005-0000-0000-000077000000}"/>
    <cellStyle name="20% - Accent3 3 2 2 3 2" xfId="946" xr:uid="{00000000-0005-0000-0000-000078000000}"/>
    <cellStyle name="20% - Accent3 3 2 2 4" xfId="815" xr:uid="{00000000-0005-0000-0000-000079000000}"/>
    <cellStyle name="20% - Accent3 3 2 3" xfId="155" xr:uid="{00000000-0005-0000-0000-00007A000000}"/>
    <cellStyle name="20% - Accent3 3 2 4" xfId="750" xr:uid="{00000000-0005-0000-0000-00007B000000}"/>
    <cellStyle name="20% - Accent3 3 3" xfId="109" xr:uid="{00000000-0005-0000-0000-00007C000000}"/>
    <cellStyle name="20% - Accent3 3 3 2" xfId="781" xr:uid="{00000000-0005-0000-0000-00007D000000}"/>
    <cellStyle name="20% - Accent3 3 4" xfId="524" xr:uid="{00000000-0005-0000-0000-00007E000000}"/>
    <cellStyle name="20% - Accent3 3 4 2" xfId="847" xr:uid="{00000000-0005-0000-0000-00007F000000}"/>
    <cellStyle name="20% - Accent3 3 5" xfId="589" xr:uid="{00000000-0005-0000-0000-000080000000}"/>
    <cellStyle name="20% - Accent3 3 5 2" xfId="912" xr:uid="{00000000-0005-0000-0000-000081000000}"/>
    <cellStyle name="20% - Accent3 3 6" xfId="719" xr:uid="{00000000-0005-0000-0000-000082000000}"/>
    <cellStyle name="20% - Accent3 4" xfId="156" xr:uid="{00000000-0005-0000-0000-000083000000}"/>
    <cellStyle name="20% - Accent3 5" xfId="157" xr:uid="{00000000-0005-0000-0000-000084000000}"/>
    <cellStyle name="20% - Accent4 2" xfId="47" xr:uid="{00000000-0005-0000-0000-000085000000}"/>
    <cellStyle name="20% - Accent4 2 2" xfId="78" xr:uid="{00000000-0005-0000-0000-000086000000}"/>
    <cellStyle name="20% - Accent4 2 2 2" xfId="492" xr:uid="{00000000-0005-0000-0000-000087000000}"/>
    <cellStyle name="20% - Accent4 2 2 2 2" xfId="559" xr:uid="{00000000-0005-0000-0000-000088000000}"/>
    <cellStyle name="20% - Accent4 2 2 2 2 2" xfId="882" xr:uid="{00000000-0005-0000-0000-000089000000}"/>
    <cellStyle name="20% - Accent4 2 2 2 3" xfId="624" xr:uid="{00000000-0005-0000-0000-00008A000000}"/>
    <cellStyle name="20% - Accent4 2 2 2 3 2" xfId="947" xr:uid="{00000000-0005-0000-0000-00008B000000}"/>
    <cellStyle name="20% - Accent4 2 2 2 4" xfId="816" xr:uid="{00000000-0005-0000-0000-00008C000000}"/>
    <cellStyle name="20% - Accent4 2 2 3" xfId="159" xr:uid="{00000000-0005-0000-0000-00008D000000}"/>
    <cellStyle name="20% - Accent4 2 2 4" xfId="751" xr:uid="{00000000-0005-0000-0000-00008E000000}"/>
    <cellStyle name="20% - Accent4 2 3" xfId="160" xr:uid="{00000000-0005-0000-0000-00008F000000}"/>
    <cellStyle name="20% - Accent4 2 4" xfId="158" xr:uid="{00000000-0005-0000-0000-000090000000}"/>
    <cellStyle name="20% - Accent4 2 5" xfId="110" xr:uid="{00000000-0005-0000-0000-000091000000}"/>
    <cellStyle name="20% - Accent4 2 5 2" xfId="782" xr:uid="{00000000-0005-0000-0000-000092000000}"/>
    <cellStyle name="20% - Accent4 2 6" xfId="525" xr:uid="{00000000-0005-0000-0000-000093000000}"/>
    <cellStyle name="20% - Accent4 2 6 2" xfId="848" xr:uid="{00000000-0005-0000-0000-000094000000}"/>
    <cellStyle name="20% - Accent4 2 7" xfId="590" xr:uid="{00000000-0005-0000-0000-000095000000}"/>
    <cellStyle name="20% - Accent4 2 7 2" xfId="913" xr:uid="{00000000-0005-0000-0000-000096000000}"/>
    <cellStyle name="20% - Accent4 2 8" xfId="720" xr:uid="{00000000-0005-0000-0000-000097000000}"/>
    <cellStyle name="20% - Accent4 3" xfId="48" xr:uid="{00000000-0005-0000-0000-000098000000}"/>
    <cellStyle name="20% - Accent4 3 2" xfId="79" xr:uid="{00000000-0005-0000-0000-000099000000}"/>
    <cellStyle name="20% - Accent4 3 2 2" xfId="493" xr:uid="{00000000-0005-0000-0000-00009A000000}"/>
    <cellStyle name="20% - Accent4 3 2 2 2" xfId="560" xr:uid="{00000000-0005-0000-0000-00009B000000}"/>
    <cellStyle name="20% - Accent4 3 2 2 2 2" xfId="883" xr:uid="{00000000-0005-0000-0000-00009C000000}"/>
    <cellStyle name="20% - Accent4 3 2 2 3" xfId="625" xr:uid="{00000000-0005-0000-0000-00009D000000}"/>
    <cellStyle name="20% - Accent4 3 2 2 3 2" xfId="948" xr:uid="{00000000-0005-0000-0000-00009E000000}"/>
    <cellStyle name="20% - Accent4 3 2 2 4" xfId="817" xr:uid="{00000000-0005-0000-0000-00009F000000}"/>
    <cellStyle name="20% - Accent4 3 2 3" xfId="161" xr:uid="{00000000-0005-0000-0000-0000A0000000}"/>
    <cellStyle name="20% - Accent4 3 2 4" xfId="752" xr:uid="{00000000-0005-0000-0000-0000A1000000}"/>
    <cellStyle name="20% - Accent4 3 3" xfId="111" xr:uid="{00000000-0005-0000-0000-0000A2000000}"/>
    <cellStyle name="20% - Accent4 3 3 2" xfId="783" xr:uid="{00000000-0005-0000-0000-0000A3000000}"/>
    <cellStyle name="20% - Accent4 3 4" xfId="526" xr:uid="{00000000-0005-0000-0000-0000A4000000}"/>
    <cellStyle name="20% - Accent4 3 4 2" xfId="849" xr:uid="{00000000-0005-0000-0000-0000A5000000}"/>
    <cellStyle name="20% - Accent4 3 5" xfId="591" xr:uid="{00000000-0005-0000-0000-0000A6000000}"/>
    <cellStyle name="20% - Accent4 3 5 2" xfId="914" xr:uid="{00000000-0005-0000-0000-0000A7000000}"/>
    <cellStyle name="20% - Accent4 3 6" xfId="721" xr:uid="{00000000-0005-0000-0000-0000A8000000}"/>
    <cellStyle name="20% - Accent4 4" xfId="162" xr:uid="{00000000-0005-0000-0000-0000A9000000}"/>
    <cellStyle name="20% - Accent4 5" xfId="163" xr:uid="{00000000-0005-0000-0000-0000AA000000}"/>
    <cellStyle name="20% - Accent5 2" xfId="49" xr:uid="{00000000-0005-0000-0000-0000AB000000}"/>
    <cellStyle name="20% - Accent5 2 2" xfId="80" xr:uid="{00000000-0005-0000-0000-0000AC000000}"/>
    <cellStyle name="20% - Accent5 2 2 2" xfId="494" xr:uid="{00000000-0005-0000-0000-0000AD000000}"/>
    <cellStyle name="20% - Accent5 2 2 2 2" xfId="561" xr:uid="{00000000-0005-0000-0000-0000AE000000}"/>
    <cellStyle name="20% - Accent5 2 2 2 2 2" xfId="884" xr:uid="{00000000-0005-0000-0000-0000AF000000}"/>
    <cellStyle name="20% - Accent5 2 2 2 3" xfId="626" xr:uid="{00000000-0005-0000-0000-0000B0000000}"/>
    <cellStyle name="20% - Accent5 2 2 2 3 2" xfId="949" xr:uid="{00000000-0005-0000-0000-0000B1000000}"/>
    <cellStyle name="20% - Accent5 2 2 2 4" xfId="818" xr:uid="{00000000-0005-0000-0000-0000B2000000}"/>
    <cellStyle name="20% - Accent5 2 2 3" xfId="165" xr:uid="{00000000-0005-0000-0000-0000B3000000}"/>
    <cellStyle name="20% - Accent5 2 2 4" xfId="753" xr:uid="{00000000-0005-0000-0000-0000B4000000}"/>
    <cellStyle name="20% - Accent5 2 3" xfId="166" xr:uid="{00000000-0005-0000-0000-0000B5000000}"/>
    <cellStyle name="20% - Accent5 2 4" xfId="164" xr:uid="{00000000-0005-0000-0000-0000B6000000}"/>
    <cellStyle name="20% - Accent5 2 5" xfId="112" xr:uid="{00000000-0005-0000-0000-0000B7000000}"/>
    <cellStyle name="20% - Accent5 2 5 2" xfId="784" xr:uid="{00000000-0005-0000-0000-0000B8000000}"/>
    <cellStyle name="20% - Accent5 2 6" xfId="527" xr:uid="{00000000-0005-0000-0000-0000B9000000}"/>
    <cellStyle name="20% - Accent5 2 6 2" xfId="850" xr:uid="{00000000-0005-0000-0000-0000BA000000}"/>
    <cellStyle name="20% - Accent5 2 7" xfId="592" xr:uid="{00000000-0005-0000-0000-0000BB000000}"/>
    <cellStyle name="20% - Accent5 2 7 2" xfId="915" xr:uid="{00000000-0005-0000-0000-0000BC000000}"/>
    <cellStyle name="20% - Accent5 2 8" xfId="722" xr:uid="{00000000-0005-0000-0000-0000BD000000}"/>
    <cellStyle name="20% - Accent5 3" xfId="50" xr:uid="{00000000-0005-0000-0000-0000BE000000}"/>
    <cellStyle name="20% - Accent5 3 2" xfId="81" xr:uid="{00000000-0005-0000-0000-0000BF000000}"/>
    <cellStyle name="20% - Accent5 3 2 2" xfId="495" xr:uid="{00000000-0005-0000-0000-0000C0000000}"/>
    <cellStyle name="20% - Accent5 3 2 2 2" xfId="562" xr:uid="{00000000-0005-0000-0000-0000C1000000}"/>
    <cellStyle name="20% - Accent5 3 2 2 2 2" xfId="885" xr:uid="{00000000-0005-0000-0000-0000C2000000}"/>
    <cellStyle name="20% - Accent5 3 2 2 3" xfId="627" xr:uid="{00000000-0005-0000-0000-0000C3000000}"/>
    <cellStyle name="20% - Accent5 3 2 2 3 2" xfId="950" xr:uid="{00000000-0005-0000-0000-0000C4000000}"/>
    <cellStyle name="20% - Accent5 3 2 2 4" xfId="819" xr:uid="{00000000-0005-0000-0000-0000C5000000}"/>
    <cellStyle name="20% - Accent5 3 2 3" xfId="167" xr:uid="{00000000-0005-0000-0000-0000C6000000}"/>
    <cellStyle name="20% - Accent5 3 2 4" xfId="754" xr:uid="{00000000-0005-0000-0000-0000C7000000}"/>
    <cellStyle name="20% - Accent5 3 3" xfId="113" xr:uid="{00000000-0005-0000-0000-0000C8000000}"/>
    <cellStyle name="20% - Accent5 3 3 2" xfId="785" xr:uid="{00000000-0005-0000-0000-0000C9000000}"/>
    <cellStyle name="20% - Accent5 3 4" xfId="528" xr:uid="{00000000-0005-0000-0000-0000CA000000}"/>
    <cellStyle name="20% - Accent5 3 4 2" xfId="851" xr:uid="{00000000-0005-0000-0000-0000CB000000}"/>
    <cellStyle name="20% - Accent5 3 5" xfId="593" xr:uid="{00000000-0005-0000-0000-0000CC000000}"/>
    <cellStyle name="20% - Accent5 3 5 2" xfId="916" xr:uid="{00000000-0005-0000-0000-0000CD000000}"/>
    <cellStyle name="20% - Accent5 3 6" xfId="723" xr:uid="{00000000-0005-0000-0000-0000CE000000}"/>
    <cellStyle name="20% - Accent5 4" xfId="168" xr:uid="{00000000-0005-0000-0000-0000CF000000}"/>
    <cellStyle name="20% - Accent5 5" xfId="169" xr:uid="{00000000-0005-0000-0000-0000D0000000}"/>
    <cellStyle name="20% - Accent6 2" xfId="51" xr:uid="{00000000-0005-0000-0000-0000D1000000}"/>
    <cellStyle name="20% - Accent6 2 2" xfId="82" xr:uid="{00000000-0005-0000-0000-0000D2000000}"/>
    <cellStyle name="20% - Accent6 2 2 2" xfId="496" xr:uid="{00000000-0005-0000-0000-0000D3000000}"/>
    <cellStyle name="20% - Accent6 2 2 2 2" xfId="563" xr:uid="{00000000-0005-0000-0000-0000D4000000}"/>
    <cellStyle name="20% - Accent6 2 2 2 2 2" xfId="886" xr:uid="{00000000-0005-0000-0000-0000D5000000}"/>
    <cellStyle name="20% - Accent6 2 2 2 3" xfId="628" xr:uid="{00000000-0005-0000-0000-0000D6000000}"/>
    <cellStyle name="20% - Accent6 2 2 2 3 2" xfId="951" xr:uid="{00000000-0005-0000-0000-0000D7000000}"/>
    <cellStyle name="20% - Accent6 2 2 2 4" xfId="820" xr:uid="{00000000-0005-0000-0000-0000D8000000}"/>
    <cellStyle name="20% - Accent6 2 2 3" xfId="171" xr:uid="{00000000-0005-0000-0000-0000D9000000}"/>
    <cellStyle name="20% - Accent6 2 2 4" xfId="755" xr:uid="{00000000-0005-0000-0000-0000DA000000}"/>
    <cellStyle name="20% - Accent6 2 3" xfId="172" xr:uid="{00000000-0005-0000-0000-0000DB000000}"/>
    <cellStyle name="20% - Accent6 2 4" xfId="170" xr:uid="{00000000-0005-0000-0000-0000DC000000}"/>
    <cellStyle name="20% - Accent6 2 5" xfId="114" xr:uid="{00000000-0005-0000-0000-0000DD000000}"/>
    <cellStyle name="20% - Accent6 2 5 2" xfId="786" xr:uid="{00000000-0005-0000-0000-0000DE000000}"/>
    <cellStyle name="20% - Accent6 2 6" xfId="529" xr:uid="{00000000-0005-0000-0000-0000DF000000}"/>
    <cellStyle name="20% - Accent6 2 6 2" xfId="852" xr:uid="{00000000-0005-0000-0000-0000E0000000}"/>
    <cellStyle name="20% - Accent6 2 7" xfId="594" xr:uid="{00000000-0005-0000-0000-0000E1000000}"/>
    <cellStyle name="20% - Accent6 2 7 2" xfId="917" xr:uid="{00000000-0005-0000-0000-0000E2000000}"/>
    <cellStyle name="20% - Accent6 2 8" xfId="724" xr:uid="{00000000-0005-0000-0000-0000E3000000}"/>
    <cellStyle name="20% - Accent6 3" xfId="52" xr:uid="{00000000-0005-0000-0000-0000E4000000}"/>
    <cellStyle name="20% - Accent6 3 2" xfId="83" xr:uid="{00000000-0005-0000-0000-0000E5000000}"/>
    <cellStyle name="20% - Accent6 3 2 2" xfId="497" xr:uid="{00000000-0005-0000-0000-0000E6000000}"/>
    <cellStyle name="20% - Accent6 3 2 2 2" xfId="564" xr:uid="{00000000-0005-0000-0000-0000E7000000}"/>
    <cellStyle name="20% - Accent6 3 2 2 2 2" xfId="887" xr:uid="{00000000-0005-0000-0000-0000E8000000}"/>
    <cellStyle name="20% - Accent6 3 2 2 3" xfId="629" xr:uid="{00000000-0005-0000-0000-0000E9000000}"/>
    <cellStyle name="20% - Accent6 3 2 2 3 2" xfId="952" xr:uid="{00000000-0005-0000-0000-0000EA000000}"/>
    <cellStyle name="20% - Accent6 3 2 2 4" xfId="821" xr:uid="{00000000-0005-0000-0000-0000EB000000}"/>
    <cellStyle name="20% - Accent6 3 2 3" xfId="173" xr:uid="{00000000-0005-0000-0000-0000EC000000}"/>
    <cellStyle name="20% - Accent6 3 2 4" xfId="756" xr:uid="{00000000-0005-0000-0000-0000ED000000}"/>
    <cellStyle name="20% - Accent6 3 3" xfId="115" xr:uid="{00000000-0005-0000-0000-0000EE000000}"/>
    <cellStyle name="20% - Accent6 3 3 2" xfId="787" xr:uid="{00000000-0005-0000-0000-0000EF000000}"/>
    <cellStyle name="20% - Accent6 3 4" xfId="530" xr:uid="{00000000-0005-0000-0000-0000F0000000}"/>
    <cellStyle name="20% - Accent6 3 4 2" xfId="853" xr:uid="{00000000-0005-0000-0000-0000F1000000}"/>
    <cellStyle name="20% - Accent6 3 5" xfId="595" xr:uid="{00000000-0005-0000-0000-0000F2000000}"/>
    <cellStyle name="20% - Accent6 3 5 2" xfId="918" xr:uid="{00000000-0005-0000-0000-0000F3000000}"/>
    <cellStyle name="20% - Accent6 3 6" xfId="725" xr:uid="{00000000-0005-0000-0000-0000F4000000}"/>
    <cellStyle name="20% - Accent6 4" xfId="174" xr:uid="{00000000-0005-0000-0000-0000F5000000}"/>
    <cellStyle name="20% - Accent6 5" xfId="175" xr:uid="{00000000-0005-0000-0000-0000F6000000}"/>
    <cellStyle name="20% - Akzent1" xfId="176" xr:uid="{00000000-0005-0000-0000-0000F7000000}"/>
    <cellStyle name="20% - Akzent2" xfId="177" xr:uid="{00000000-0005-0000-0000-0000F8000000}"/>
    <cellStyle name="20% - Akzent3" xfId="178" xr:uid="{00000000-0005-0000-0000-0000F9000000}"/>
    <cellStyle name="20% - Akzent4" xfId="179" xr:uid="{00000000-0005-0000-0000-0000FA000000}"/>
    <cellStyle name="20% - Akzent5" xfId="180" xr:uid="{00000000-0005-0000-0000-0000FB000000}"/>
    <cellStyle name="20% - Akzent6" xfId="181" xr:uid="{00000000-0005-0000-0000-0000FC000000}"/>
    <cellStyle name="40% - Accent1 2" xfId="53" xr:uid="{00000000-0005-0000-0000-0000FD000000}"/>
    <cellStyle name="40% - Accent1 2 2" xfId="84" xr:uid="{00000000-0005-0000-0000-0000FE000000}"/>
    <cellStyle name="40% - Accent1 2 2 2" xfId="498" xr:uid="{00000000-0005-0000-0000-0000FF000000}"/>
    <cellStyle name="40% - Accent1 2 2 2 2" xfId="565" xr:uid="{00000000-0005-0000-0000-000000010000}"/>
    <cellStyle name="40% - Accent1 2 2 2 2 2" xfId="888" xr:uid="{00000000-0005-0000-0000-000001010000}"/>
    <cellStyle name="40% - Accent1 2 2 2 3" xfId="630" xr:uid="{00000000-0005-0000-0000-000002010000}"/>
    <cellStyle name="40% - Accent1 2 2 2 3 2" xfId="953" xr:uid="{00000000-0005-0000-0000-000003010000}"/>
    <cellStyle name="40% - Accent1 2 2 2 4" xfId="822" xr:uid="{00000000-0005-0000-0000-000004010000}"/>
    <cellStyle name="40% - Accent1 2 2 3" xfId="183" xr:uid="{00000000-0005-0000-0000-000005010000}"/>
    <cellStyle name="40% - Accent1 2 2 4" xfId="757" xr:uid="{00000000-0005-0000-0000-000006010000}"/>
    <cellStyle name="40% - Accent1 2 3" xfId="184" xr:uid="{00000000-0005-0000-0000-000007010000}"/>
    <cellStyle name="40% - Accent1 2 4" xfId="182" xr:uid="{00000000-0005-0000-0000-000008010000}"/>
    <cellStyle name="40% - Accent1 2 5" xfId="116" xr:uid="{00000000-0005-0000-0000-000009010000}"/>
    <cellStyle name="40% - Accent1 2 5 2" xfId="788" xr:uid="{00000000-0005-0000-0000-00000A010000}"/>
    <cellStyle name="40% - Accent1 2 6" xfId="531" xr:uid="{00000000-0005-0000-0000-00000B010000}"/>
    <cellStyle name="40% - Accent1 2 6 2" xfId="854" xr:uid="{00000000-0005-0000-0000-00000C010000}"/>
    <cellStyle name="40% - Accent1 2 7" xfId="596" xr:uid="{00000000-0005-0000-0000-00000D010000}"/>
    <cellStyle name="40% - Accent1 2 7 2" xfId="919" xr:uid="{00000000-0005-0000-0000-00000E010000}"/>
    <cellStyle name="40% - Accent1 2 8" xfId="726" xr:uid="{00000000-0005-0000-0000-00000F010000}"/>
    <cellStyle name="40% - Accent1 3" xfId="54" xr:uid="{00000000-0005-0000-0000-000010010000}"/>
    <cellStyle name="40% - Accent1 3 2" xfId="85" xr:uid="{00000000-0005-0000-0000-000011010000}"/>
    <cellStyle name="40% - Accent1 3 2 2" xfId="499" xr:uid="{00000000-0005-0000-0000-000012010000}"/>
    <cellStyle name="40% - Accent1 3 2 2 2" xfId="566" xr:uid="{00000000-0005-0000-0000-000013010000}"/>
    <cellStyle name="40% - Accent1 3 2 2 2 2" xfId="889" xr:uid="{00000000-0005-0000-0000-000014010000}"/>
    <cellStyle name="40% - Accent1 3 2 2 3" xfId="631" xr:uid="{00000000-0005-0000-0000-000015010000}"/>
    <cellStyle name="40% - Accent1 3 2 2 3 2" xfId="954" xr:uid="{00000000-0005-0000-0000-000016010000}"/>
    <cellStyle name="40% - Accent1 3 2 2 4" xfId="823" xr:uid="{00000000-0005-0000-0000-000017010000}"/>
    <cellStyle name="40% - Accent1 3 2 3" xfId="185" xr:uid="{00000000-0005-0000-0000-000018010000}"/>
    <cellStyle name="40% - Accent1 3 2 4" xfId="758" xr:uid="{00000000-0005-0000-0000-000019010000}"/>
    <cellStyle name="40% - Accent1 3 3" xfId="117" xr:uid="{00000000-0005-0000-0000-00001A010000}"/>
    <cellStyle name="40% - Accent1 3 3 2" xfId="789" xr:uid="{00000000-0005-0000-0000-00001B010000}"/>
    <cellStyle name="40% - Accent1 3 4" xfId="532" xr:uid="{00000000-0005-0000-0000-00001C010000}"/>
    <cellStyle name="40% - Accent1 3 4 2" xfId="855" xr:uid="{00000000-0005-0000-0000-00001D010000}"/>
    <cellStyle name="40% - Accent1 3 5" xfId="597" xr:uid="{00000000-0005-0000-0000-00001E010000}"/>
    <cellStyle name="40% - Accent1 3 5 2" xfId="920" xr:uid="{00000000-0005-0000-0000-00001F010000}"/>
    <cellStyle name="40% - Accent1 3 6" xfId="727" xr:uid="{00000000-0005-0000-0000-000020010000}"/>
    <cellStyle name="40% - Accent1 4" xfId="186" xr:uid="{00000000-0005-0000-0000-000021010000}"/>
    <cellStyle name="40% - Accent1 5" xfId="187" xr:uid="{00000000-0005-0000-0000-000022010000}"/>
    <cellStyle name="40% - Accent2 2" xfId="55" xr:uid="{00000000-0005-0000-0000-000023010000}"/>
    <cellStyle name="40% - Accent2 2 2" xfId="86" xr:uid="{00000000-0005-0000-0000-000024010000}"/>
    <cellStyle name="40% - Accent2 2 2 2" xfId="500" xr:uid="{00000000-0005-0000-0000-000025010000}"/>
    <cellStyle name="40% - Accent2 2 2 2 2" xfId="567" xr:uid="{00000000-0005-0000-0000-000026010000}"/>
    <cellStyle name="40% - Accent2 2 2 2 2 2" xfId="890" xr:uid="{00000000-0005-0000-0000-000027010000}"/>
    <cellStyle name="40% - Accent2 2 2 2 3" xfId="632" xr:uid="{00000000-0005-0000-0000-000028010000}"/>
    <cellStyle name="40% - Accent2 2 2 2 3 2" xfId="955" xr:uid="{00000000-0005-0000-0000-000029010000}"/>
    <cellStyle name="40% - Accent2 2 2 2 4" xfId="824" xr:uid="{00000000-0005-0000-0000-00002A010000}"/>
    <cellStyle name="40% - Accent2 2 2 3" xfId="189" xr:uid="{00000000-0005-0000-0000-00002B010000}"/>
    <cellStyle name="40% - Accent2 2 2 4" xfId="759" xr:uid="{00000000-0005-0000-0000-00002C010000}"/>
    <cellStyle name="40% - Accent2 2 3" xfId="190" xr:uid="{00000000-0005-0000-0000-00002D010000}"/>
    <cellStyle name="40% - Accent2 2 4" xfId="188" xr:uid="{00000000-0005-0000-0000-00002E010000}"/>
    <cellStyle name="40% - Accent2 2 5" xfId="118" xr:uid="{00000000-0005-0000-0000-00002F010000}"/>
    <cellStyle name="40% - Accent2 2 5 2" xfId="790" xr:uid="{00000000-0005-0000-0000-000030010000}"/>
    <cellStyle name="40% - Accent2 2 6" xfId="533" xr:uid="{00000000-0005-0000-0000-000031010000}"/>
    <cellStyle name="40% - Accent2 2 6 2" xfId="856" xr:uid="{00000000-0005-0000-0000-000032010000}"/>
    <cellStyle name="40% - Accent2 2 7" xfId="598" xr:uid="{00000000-0005-0000-0000-000033010000}"/>
    <cellStyle name="40% - Accent2 2 7 2" xfId="921" xr:uid="{00000000-0005-0000-0000-000034010000}"/>
    <cellStyle name="40% - Accent2 2 8" xfId="728" xr:uid="{00000000-0005-0000-0000-000035010000}"/>
    <cellStyle name="40% - Accent2 3" xfId="56" xr:uid="{00000000-0005-0000-0000-000036010000}"/>
    <cellStyle name="40% - Accent2 3 2" xfId="87" xr:uid="{00000000-0005-0000-0000-000037010000}"/>
    <cellStyle name="40% - Accent2 3 2 2" xfId="501" xr:uid="{00000000-0005-0000-0000-000038010000}"/>
    <cellStyle name="40% - Accent2 3 2 2 2" xfId="568" xr:uid="{00000000-0005-0000-0000-000039010000}"/>
    <cellStyle name="40% - Accent2 3 2 2 2 2" xfId="891" xr:uid="{00000000-0005-0000-0000-00003A010000}"/>
    <cellStyle name="40% - Accent2 3 2 2 3" xfId="633" xr:uid="{00000000-0005-0000-0000-00003B010000}"/>
    <cellStyle name="40% - Accent2 3 2 2 3 2" xfId="956" xr:uid="{00000000-0005-0000-0000-00003C010000}"/>
    <cellStyle name="40% - Accent2 3 2 2 4" xfId="825" xr:uid="{00000000-0005-0000-0000-00003D010000}"/>
    <cellStyle name="40% - Accent2 3 2 3" xfId="191" xr:uid="{00000000-0005-0000-0000-00003E010000}"/>
    <cellStyle name="40% - Accent2 3 2 4" xfId="760" xr:uid="{00000000-0005-0000-0000-00003F010000}"/>
    <cellStyle name="40% - Accent2 3 3" xfId="119" xr:uid="{00000000-0005-0000-0000-000040010000}"/>
    <cellStyle name="40% - Accent2 3 3 2" xfId="791" xr:uid="{00000000-0005-0000-0000-000041010000}"/>
    <cellStyle name="40% - Accent2 3 4" xfId="534" xr:uid="{00000000-0005-0000-0000-000042010000}"/>
    <cellStyle name="40% - Accent2 3 4 2" xfId="857" xr:uid="{00000000-0005-0000-0000-000043010000}"/>
    <cellStyle name="40% - Accent2 3 5" xfId="599" xr:uid="{00000000-0005-0000-0000-000044010000}"/>
    <cellStyle name="40% - Accent2 3 5 2" xfId="922" xr:uid="{00000000-0005-0000-0000-000045010000}"/>
    <cellStyle name="40% - Accent2 3 6" xfId="729" xr:uid="{00000000-0005-0000-0000-000046010000}"/>
    <cellStyle name="40% - Accent2 4" xfId="192" xr:uid="{00000000-0005-0000-0000-000047010000}"/>
    <cellStyle name="40% - Accent2 5" xfId="193" xr:uid="{00000000-0005-0000-0000-000048010000}"/>
    <cellStyle name="40% - Accent3 2" xfId="57" xr:uid="{00000000-0005-0000-0000-000049010000}"/>
    <cellStyle name="40% - Accent3 2 2" xfId="88" xr:uid="{00000000-0005-0000-0000-00004A010000}"/>
    <cellStyle name="40% - Accent3 2 2 2" xfId="502" xr:uid="{00000000-0005-0000-0000-00004B010000}"/>
    <cellStyle name="40% - Accent3 2 2 2 2" xfId="569" xr:uid="{00000000-0005-0000-0000-00004C010000}"/>
    <cellStyle name="40% - Accent3 2 2 2 2 2" xfId="892" xr:uid="{00000000-0005-0000-0000-00004D010000}"/>
    <cellStyle name="40% - Accent3 2 2 2 3" xfId="634" xr:uid="{00000000-0005-0000-0000-00004E010000}"/>
    <cellStyle name="40% - Accent3 2 2 2 3 2" xfId="957" xr:uid="{00000000-0005-0000-0000-00004F010000}"/>
    <cellStyle name="40% - Accent3 2 2 2 4" xfId="826" xr:uid="{00000000-0005-0000-0000-000050010000}"/>
    <cellStyle name="40% - Accent3 2 2 3" xfId="195" xr:uid="{00000000-0005-0000-0000-000051010000}"/>
    <cellStyle name="40% - Accent3 2 2 4" xfId="761" xr:uid="{00000000-0005-0000-0000-000052010000}"/>
    <cellStyle name="40% - Accent3 2 3" xfId="196" xr:uid="{00000000-0005-0000-0000-000053010000}"/>
    <cellStyle name="40% - Accent3 2 4" xfId="194" xr:uid="{00000000-0005-0000-0000-000054010000}"/>
    <cellStyle name="40% - Accent3 2 5" xfId="120" xr:uid="{00000000-0005-0000-0000-000055010000}"/>
    <cellStyle name="40% - Accent3 2 5 2" xfId="792" xr:uid="{00000000-0005-0000-0000-000056010000}"/>
    <cellStyle name="40% - Accent3 2 6" xfId="535" xr:uid="{00000000-0005-0000-0000-000057010000}"/>
    <cellStyle name="40% - Accent3 2 6 2" xfId="858" xr:uid="{00000000-0005-0000-0000-000058010000}"/>
    <cellStyle name="40% - Accent3 2 7" xfId="600" xr:uid="{00000000-0005-0000-0000-000059010000}"/>
    <cellStyle name="40% - Accent3 2 7 2" xfId="923" xr:uid="{00000000-0005-0000-0000-00005A010000}"/>
    <cellStyle name="40% - Accent3 2 8" xfId="730" xr:uid="{00000000-0005-0000-0000-00005B010000}"/>
    <cellStyle name="40% - Accent3 3" xfId="58" xr:uid="{00000000-0005-0000-0000-00005C010000}"/>
    <cellStyle name="40% - Accent3 3 2" xfId="89" xr:uid="{00000000-0005-0000-0000-00005D010000}"/>
    <cellStyle name="40% - Accent3 3 2 2" xfId="503" xr:uid="{00000000-0005-0000-0000-00005E010000}"/>
    <cellStyle name="40% - Accent3 3 2 2 2" xfId="570" xr:uid="{00000000-0005-0000-0000-00005F010000}"/>
    <cellStyle name="40% - Accent3 3 2 2 2 2" xfId="893" xr:uid="{00000000-0005-0000-0000-000060010000}"/>
    <cellStyle name="40% - Accent3 3 2 2 3" xfId="635" xr:uid="{00000000-0005-0000-0000-000061010000}"/>
    <cellStyle name="40% - Accent3 3 2 2 3 2" xfId="958" xr:uid="{00000000-0005-0000-0000-000062010000}"/>
    <cellStyle name="40% - Accent3 3 2 2 4" xfId="827" xr:uid="{00000000-0005-0000-0000-000063010000}"/>
    <cellStyle name="40% - Accent3 3 2 3" xfId="197" xr:uid="{00000000-0005-0000-0000-000064010000}"/>
    <cellStyle name="40% - Accent3 3 2 4" xfId="762" xr:uid="{00000000-0005-0000-0000-000065010000}"/>
    <cellStyle name="40% - Accent3 3 3" xfId="121" xr:uid="{00000000-0005-0000-0000-000066010000}"/>
    <cellStyle name="40% - Accent3 3 3 2" xfId="793" xr:uid="{00000000-0005-0000-0000-000067010000}"/>
    <cellStyle name="40% - Accent3 3 4" xfId="536" xr:uid="{00000000-0005-0000-0000-000068010000}"/>
    <cellStyle name="40% - Accent3 3 4 2" xfId="859" xr:uid="{00000000-0005-0000-0000-000069010000}"/>
    <cellStyle name="40% - Accent3 3 5" xfId="601" xr:uid="{00000000-0005-0000-0000-00006A010000}"/>
    <cellStyle name="40% - Accent3 3 5 2" xfId="924" xr:uid="{00000000-0005-0000-0000-00006B010000}"/>
    <cellStyle name="40% - Accent3 3 6" xfId="731" xr:uid="{00000000-0005-0000-0000-00006C010000}"/>
    <cellStyle name="40% - Accent3 4" xfId="198" xr:uid="{00000000-0005-0000-0000-00006D010000}"/>
    <cellStyle name="40% - Accent3 5" xfId="199" xr:uid="{00000000-0005-0000-0000-00006E010000}"/>
    <cellStyle name="40% - Accent4 2" xfId="59" xr:uid="{00000000-0005-0000-0000-00006F010000}"/>
    <cellStyle name="40% - Accent4 2 2" xfId="90" xr:uid="{00000000-0005-0000-0000-000070010000}"/>
    <cellStyle name="40% - Accent4 2 2 2" xfId="504" xr:uid="{00000000-0005-0000-0000-000071010000}"/>
    <cellStyle name="40% - Accent4 2 2 2 2" xfId="571" xr:uid="{00000000-0005-0000-0000-000072010000}"/>
    <cellStyle name="40% - Accent4 2 2 2 2 2" xfId="894" xr:uid="{00000000-0005-0000-0000-000073010000}"/>
    <cellStyle name="40% - Accent4 2 2 2 3" xfId="636" xr:uid="{00000000-0005-0000-0000-000074010000}"/>
    <cellStyle name="40% - Accent4 2 2 2 3 2" xfId="959" xr:uid="{00000000-0005-0000-0000-000075010000}"/>
    <cellStyle name="40% - Accent4 2 2 2 4" xfId="828" xr:uid="{00000000-0005-0000-0000-000076010000}"/>
    <cellStyle name="40% - Accent4 2 2 3" xfId="201" xr:uid="{00000000-0005-0000-0000-000077010000}"/>
    <cellStyle name="40% - Accent4 2 2 4" xfId="763" xr:uid="{00000000-0005-0000-0000-000078010000}"/>
    <cellStyle name="40% - Accent4 2 3" xfId="202" xr:uid="{00000000-0005-0000-0000-000079010000}"/>
    <cellStyle name="40% - Accent4 2 4" xfId="200" xr:uid="{00000000-0005-0000-0000-00007A010000}"/>
    <cellStyle name="40% - Accent4 2 5" xfId="122" xr:uid="{00000000-0005-0000-0000-00007B010000}"/>
    <cellStyle name="40% - Accent4 2 5 2" xfId="794" xr:uid="{00000000-0005-0000-0000-00007C010000}"/>
    <cellStyle name="40% - Accent4 2 6" xfId="537" xr:uid="{00000000-0005-0000-0000-00007D010000}"/>
    <cellStyle name="40% - Accent4 2 6 2" xfId="860" xr:uid="{00000000-0005-0000-0000-00007E010000}"/>
    <cellStyle name="40% - Accent4 2 7" xfId="602" xr:uid="{00000000-0005-0000-0000-00007F010000}"/>
    <cellStyle name="40% - Accent4 2 7 2" xfId="925" xr:uid="{00000000-0005-0000-0000-000080010000}"/>
    <cellStyle name="40% - Accent4 2 8" xfId="732" xr:uid="{00000000-0005-0000-0000-000081010000}"/>
    <cellStyle name="40% - Accent4 3" xfId="60" xr:uid="{00000000-0005-0000-0000-000082010000}"/>
    <cellStyle name="40% - Accent4 3 2" xfId="91" xr:uid="{00000000-0005-0000-0000-000083010000}"/>
    <cellStyle name="40% - Accent4 3 2 2" xfId="505" xr:uid="{00000000-0005-0000-0000-000084010000}"/>
    <cellStyle name="40% - Accent4 3 2 2 2" xfId="572" xr:uid="{00000000-0005-0000-0000-000085010000}"/>
    <cellStyle name="40% - Accent4 3 2 2 2 2" xfId="895" xr:uid="{00000000-0005-0000-0000-000086010000}"/>
    <cellStyle name="40% - Accent4 3 2 2 3" xfId="637" xr:uid="{00000000-0005-0000-0000-000087010000}"/>
    <cellStyle name="40% - Accent4 3 2 2 3 2" xfId="960" xr:uid="{00000000-0005-0000-0000-000088010000}"/>
    <cellStyle name="40% - Accent4 3 2 2 4" xfId="829" xr:uid="{00000000-0005-0000-0000-000089010000}"/>
    <cellStyle name="40% - Accent4 3 2 3" xfId="203" xr:uid="{00000000-0005-0000-0000-00008A010000}"/>
    <cellStyle name="40% - Accent4 3 2 4" xfId="764" xr:uid="{00000000-0005-0000-0000-00008B010000}"/>
    <cellStyle name="40% - Accent4 3 3" xfId="123" xr:uid="{00000000-0005-0000-0000-00008C010000}"/>
    <cellStyle name="40% - Accent4 3 3 2" xfId="795" xr:uid="{00000000-0005-0000-0000-00008D010000}"/>
    <cellStyle name="40% - Accent4 3 4" xfId="538" xr:uid="{00000000-0005-0000-0000-00008E010000}"/>
    <cellStyle name="40% - Accent4 3 4 2" xfId="861" xr:uid="{00000000-0005-0000-0000-00008F010000}"/>
    <cellStyle name="40% - Accent4 3 5" xfId="603" xr:uid="{00000000-0005-0000-0000-000090010000}"/>
    <cellStyle name="40% - Accent4 3 5 2" xfId="926" xr:uid="{00000000-0005-0000-0000-000091010000}"/>
    <cellStyle name="40% - Accent4 3 6" xfId="733" xr:uid="{00000000-0005-0000-0000-000092010000}"/>
    <cellStyle name="40% - Accent4 4" xfId="204" xr:uid="{00000000-0005-0000-0000-000093010000}"/>
    <cellStyle name="40% - Accent4 5" xfId="205" xr:uid="{00000000-0005-0000-0000-000094010000}"/>
    <cellStyle name="40% - Accent5 2" xfId="61" xr:uid="{00000000-0005-0000-0000-000095010000}"/>
    <cellStyle name="40% - Accent5 2 2" xfId="92" xr:uid="{00000000-0005-0000-0000-000096010000}"/>
    <cellStyle name="40% - Accent5 2 2 2" xfId="506" xr:uid="{00000000-0005-0000-0000-000097010000}"/>
    <cellStyle name="40% - Accent5 2 2 2 2" xfId="573" xr:uid="{00000000-0005-0000-0000-000098010000}"/>
    <cellStyle name="40% - Accent5 2 2 2 2 2" xfId="896" xr:uid="{00000000-0005-0000-0000-000099010000}"/>
    <cellStyle name="40% - Accent5 2 2 2 3" xfId="638" xr:uid="{00000000-0005-0000-0000-00009A010000}"/>
    <cellStyle name="40% - Accent5 2 2 2 3 2" xfId="961" xr:uid="{00000000-0005-0000-0000-00009B010000}"/>
    <cellStyle name="40% - Accent5 2 2 2 4" xfId="830" xr:uid="{00000000-0005-0000-0000-00009C010000}"/>
    <cellStyle name="40% - Accent5 2 2 3" xfId="207" xr:uid="{00000000-0005-0000-0000-00009D010000}"/>
    <cellStyle name="40% - Accent5 2 2 4" xfId="765" xr:uid="{00000000-0005-0000-0000-00009E010000}"/>
    <cellStyle name="40% - Accent5 2 3" xfId="208" xr:uid="{00000000-0005-0000-0000-00009F010000}"/>
    <cellStyle name="40% - Accent5 2 4" xfId="206" xr:uid="{00000000-0005-0000-0000-0000A0010000}"/>
    <cellStyle name="40% - Accent5 2 5" xfId="124" xr:uid="{00000000-0005-0000-0000-0000A1010000}"/>
    <cellStyle name="40% - Accent5 2 5 2" xfId="796" xr:uid="{00000000-0005-0000-0000-0000A2010000}"/>
    <cellStyle name="40% - Accent5 2 6" xfId="539" xr:uid="{00000000-0005-0000-0000-0000A3010000}"/>
    <cellStyle name="40% - Accent5 2 6 2" xfId="862" xr:uid="{00000000-0005-0000-0000-0000A4010000}"/>
    <cellStyle name="40% - Accent5 2 7" xfId="604" xr:uid="{00000000-0005-0000-0000-0000A5010000}"/>
    <cellStyle name="40% - Accent5 2 7 2" xfId="927" xr:uid="{00000000-0005-0000-0000-0000A6010000}"/>
    <cellStyle name="40% - Accent5 2 8" xfId="734" xr:uid="{00000000-0005-0000-0000-0000A7010000}"/>
    <cellStyle name="40% - Accent5 3" xfId="62" xr:uid="{00000000-0005-0000-0000-0000A8010000}"/>
    <cellStyle name="40% - Accent5 3 2" xfId="93" xr:uid="{00000000-0005-0000-0000-0000A9010000}"/>
    <cellStyle name="40% - Accent5 3 2 2" xfId="507" xr:uid="{00000000-0005-0000-0000-0000AA010000}"/>
    <cellStyle name="40% - Accent5 3 2 2 2" xfId="574" xr:uid="{00000000-0005-0000-0000-0000AB010000}"/>
    <cellStyle name="40% - Accent5 3 2 2 2 2" xfId="897" xr:uid="{00000000-0005-0000-0000-0000AC010000}"/>
    <cellStyle name="40% - Accent5 3 2 2 3" xfId="639" xr:uid="{00000000-0005-0000-0000-0000AD010000}"/>
    <cellStyle name="40% - Accent5 3 2 2 3 2" xfId="962" xr:uid="{00000000-0005-0000-0000-0000AE010000}"/>
    <cellStyle name="40% - Accent5 3 2 2 4" xfId="831" xr:uid="{00000000-0005-0000-0000-0000AF010000}"/>
    <cellStyle name="40% - Accent5 3 2 3" xfId="209" xr:uid="{00000000-0005-0000-0000-0000B0010000}"/>
    <cellStyle name="40% - Accent5 3 2 4" xfId="766" xr:uid="{00000000-0005-0000-0000-0000B1010000}"/>
    <cellStyle name="40% - Accent5 3 3" xfId="125" xr:uid="{00000000-0005-0000-0000-0000B2010000}"/>
    <cellStyle name="40% - Accent5 3 3 2" xfId="797" xr:uid="{00000000-0005-0000-0000-0000B3010000}"/>
    <cellStyle name="40% - Accent5 3 4" xfId="540" xr:uid="{00000000-0005-0000-0000-0000B4010000}"/>
    <cellStyle name="40% - Accent5 3 4 2" xfId="863" xr:uid="{00000000-0005-0000-0000-0000B5010000}"/>
    <cellStyle name="40% - Accent5 3 5" xfId="605" xr:uid="{00000000-0005-0000-0000-0000B6010000}"/>
    <cellStyle name="40% - Accent5 3 5 2" xfId="928" xr:uid="{00000000-0005-0000-0000-0000B7010000}"/>
    <cellStyle name="40% - Accent5 3 6" xfId="735" xr:uid="{00000000-0005-0000-0000-0000B8010000}"/>
    <cellStyle name="40% - Accent5 4" xfId="210" xr:uid="{00000000-0005-0000-0000-0000B9010000}"/>
    <cellStyle name="40% - Accent5 5" xfId="211" xr:uid="{00000000-0005-0000-0000-0000BA010000}"/>
    <cellStyle name="40% - Accent6 2" xfId="63" xr:uid="{00000000-0005-0000-0000-0000BB010000}"/>
    <cellStyle name="40% - Accent6 2 2" xfId="94" xr:uid="{00000000-0005-0000-0000-0000BC010000}"/>
    <cellStyle name="40% - Accent6 2 2 2" xfId="508" xr:uid="{00000000-0005-0000-0000-0000BD010000}"/>
    <cellStyle name="40% - Accent6 2 2 2 2" xfId="575" xr:uid="{00000000-0005-0000-0000-0000BE010000}"/>
    <cellStyle name="40% - Accent6 2 2 2 2 2" xfId="898" xr:uid="{00000000-0005-0000-0000-0000BF010000}"/>
    <cellStyle name="40% - Accent6 2 2 2 3" xfId="640" xr:uid="{00000000-0005-0000-0000-0000C0010000}"/>
    <cellStyle name="40% - Accent6 2 2 2 3 2" xfId="963" xr:uid="{00000000-0005-0000-0000-0000C1010000}"/>
    <cellStyle name="40% - Accent6 2 2 2 4" xfId="832" xr:uid="{00000000-0005-0000-0000-0000C2010000}"/>
    <cellStyle name="40% - Accent6 2 2 3" xfId="213" xr:uid="{00000000-0005-0000-0000-0000C3010000}"/>
    <cellStyle name="40% - Accent6 2 2 4" xfId="767" xr:uid="{00000000-0005-0000-0000-0000C4010000}"/>
    <cellStyle name="40% - Accent6 2 3" xfId="214" xr:uid="{00000000-0005-0000-0000-0000C5010000}"/>
    <cellStyle name="40% - Accent6 2 4" xfId="212" xr:uid="{00000000-0005-0000-0000-0000C6010000}"/>
    <cellStyle name="40% - Accent6 2 5" xfId="126" xr:uid="{00000000-0005-0000-0000-0000C7010000}"/>
    <cellStyle name="40% - Accent6 2 5 2" xfId="798" xr:uid="{00000000-0005-0000-0000-0000C8010000}"/>
    <cellStyle name="40% - Accent6 2 6" xfId="541" xr:uid="{00000000-0005-0000-0000-0000C9010000}"/>
    <cellStyle name="40% - Accent6 2 6 2" xfId="864" xr:uid="{00000000-0005-0000-0000-0000CA010000}"/>
    <cellStyle name="40% - Accent6 2 7" xfId="606" xr:uid="{00000000-0005-0000-0000-0000CB010000}"/>
    <cellStyle name="40% - Accent6 2 7 2" xfId="929" xr:uid="{00000000-0005-0000-0000-0000CC010000}"/>
    <cellStyle name="40% - Accent6 2 8" xfId="736" xr:uid="{00000000-0005-0000-0000-0000CD010000}"/>
    <cellStyle name="40% - Accent6 3" xfId="64" xr:uid="{00000000-0005-0000-0000-0000CE010000}"/>
    <cellStyle name="40% - Accent6 3 2" xfId="95" xr:uid="{00000000-0005-0000-0000-0000CF010000}"/>
    <cellStyle name="40% - Accent6 3 2 2" xfId="509" xr:uid="{00000000-0005-0000-0000-0000D0010000}"/>
    <cellStyle name="40% - Accent6 3 2 2 2" xfId="576" xr:uid="{00000000-0005-0000-0000-0000D1010000}"/>
    <cellStyle name="40% - Accent6 3 2 2 2 2" xfId="899" xr:uid="{00000000-0005-0000-0000-0000D2010000}"/>
    <cellStyle name="40% - Accent6 3 2 2 3" xfId="641" xr:uid="{00000000-0005-0000-0000-0000D3010000}"/>
    <cellStyle name="40% - Accent6 3 2 2 3 2" xfId="964" xr:uid="{00000000-0005-0000-0000-0000D4010000}"/>
    <cellStyle name="40% - Accent6 3 2 2 4" xfId="833" xr:uid="{00000000-0005-0000-0000-0000D5010000}"/>
    <cellStyle name="40% - Accent6 3 2 3" xfId="215" xr:uid="{00000000-0005-0000-0000-0000D6010000}"/>
    <cellStyle name="40% - Accent6 3 2 4" xfId="768" xr:uid="{00000000-0005-0000-0000-0000D7010000}"/>
    <cellStyle name="40% - Accent6 3 3" xfId="127" xr:uid="{00000000-0005-0000-0000-0000D8010000}"/>
    <cellStyle name="40% - Accent6 3 3 2" xfId="799" xr:uid="{00000000-0005-0000-0000-0000D9010000}"/>
    <cellStyle name="40% - Accent6 3 4" xfId="542" xr:uid="{00000000-0005-0000-0000-0000DA010000}"/>
    <cellStyle name="40% - Accent6 3 4 2" xfId="865" xr:uid="{00000000-0005-0000-0000-0000DB010000}"/>
    <cellStyle name="40% - Accent6 3 5" xfId="607" xr:uid="{00000000-0005-0000-0000-0000DC010000}"/>
    <cellStyle name="40% - Accent6 3 5 2" xfId="930" xr:uid="{00000000-0005-0000-0000-0000DD010000}"/>
    <cellStyle name="40% - Accent6 3 6" xfId="737" xr:uid="{00000000-0005-0000-0000-0000DE010000}"/>
    <cellStyle name="40% - Accent6 4" xfId="216" xr:uid="{00000000-0005-0000-0000-0000DF010000}"/>
    <cellStyle name="40% - Accent6 5" xfId="217" xr:uid="{00000000-0005-0000-0000-0000E0010000}"/>
    <cellStyle name="40% - Akzent1" xfId="218" xr:uid="{00000000-0005-0000-0000-0000E1010000}"/>
    <cellStyle name="40% - Akzent2" xfId="219" xr:uid="{00000000-0005-0000-0000-0000E2010000}"/>
    <cellStyle name="40% - Akzent3" xfId="220" xr:uid="{00000000-0005-0000-0000-0000E3010000}"/>
    <cellStyle name="40% - Akzent4" xfId="221" xr:uid="{00000000-0005-0000-0000-0000E4010000}"/>
    <cellStyle name="40% - Akzent5" xfId="222" xr:uid="{00000000-0005-0000-0000-0000E5010000}"/>
    <cellStyle name="40% - Akzent6" xfId="223" xr:uid="{00000000-0005-0000-0000-0000E6010000}"/>
    <cellStyle name="60% - Accent1 2" xfId="224" xr:uid="{00000000-0005-0000-0000-0000E7010000}"/>
    <cellStyle name="60% - Accent1 2 2" xfId="225" xr:uid="{00000000-0005-0000-0000-0000E8010000}"/>
    <cellStyle name="60% - Accent1 2 3" xfId="226" xr:uid="{00000000-0005-0000-0000-0000E9010000}"/>
    <cellStyle name="60% - Accent1 3" xfId="227" xr:uid="{00000000-0005-0000-0000-0000EA010000}"/>
    <cellStyle name="60% - Accent1 4" xfId="228" xr:uid="{00000000-0005-0000-0000-0000EB010000}"/>
    <cellStyle name="60% - Accent1 5" xfId="229" xr:uid="{00000000-0005-0000-0000-0000EC010000}"/>
    <cellStyle name="60% - Accent2 2" xfId="230" xr:uid="{00000000-0005-0000-0000-0000ED010000}"/>
    <cellStyle name="60% - Accent2 2 2" xfId="231" xr:uid="{00000000-0005-0000-0000-0000EE010000}"/>
    <cellStyle name="60% - Accent2 2 3" xfId="232" xr:uid="{00000000-0005-0000-0000-0000EF010000}"/>
    <cellStyle name="60% - Accent2 3" xfId="233" xr:uid="{00000000-0005-0000-0000-0000F0010000}"/>
    <cellStyle name="60% - Accent2 4" xfId="234" xr:uid="{00000000-0005-0000-0000-0000F1010000}"/>
    <cellStyle name="60% - Accent2 5" xfId="235" xr:uid="{00000000-0005-0000-0000-0000F2010000}"/>
    <cellStyle name="60% - Accent3 2" xfId="236" xr:uid="{00000000-0005-0000-0000-0000F3010000}"/>
    <cellStyle name="60% - Accent3 2 2" xfId="237" xr:uid="{00000000-0005-0000-0000-0000F4010000}"/>
    <cellStyle name="60% - Accent3 2 3" xfId="238" xr:uid="{00000000-0005-0000-0000-0000F5010000}"/>
    <cellStyle name="60% - Accent3 3" xfId="239" xr:uid="{00000000-0005-0000-0000-0000F6010000}"/>
    <cellStyle name="60% - Accent3 4" xfId="240" xr:uid="{00000000-0005-0000-0000-0000F7010000}"/>
    <cellStyle name="60% - Accent3 5" xfId="241" xr:uid="{00000000-0005-0000-0000-0000F8010000}"/>
    <cellStyle name="60% - Accent4 2" xfId="242" xr:uid="{00000000-0005-0000-0000-0000F9010000}"/>
    <cellStyle name="60% - Accent4 2 2" xfId="243" xr:uid="{00000000-0005-0000-0000-0000FA010000}"/>
    <cellStyle name="60% - Accent4 2 3" xfId="244" xr:uid="{00000000-0005-0000-0000-0000FB010000}"/>
    <cellStyle name="60% - Accent4 3" xfId="245" xr:uid="{00000000-0005-0000-0000-0000FC010000}"/>
    <cellStyle name="60% - Accent4 4" xfId="246" xr:uid="{00000000-0005-0000-0000-0000FD010000}"/>
    <cellStyle name="60% - Accent4 5" xfId="247" xr:uid="{00000000-0005-0000-0000-0000FE010000}"/>
    <cellStyle name="60% - Accent5 2" xfId="248" xr:uid="{00000000-0005-0000-0000-0000FF010000}"/>
    <cellStyle name="60% - Accent5 2 2" xfId="249" xr:uid="{00000000-0005-0000-0000-000000020000}"/>
    <cellStyle name="60% - Accent5 2 3" xfId="250" xr:uid="{00000000-0005-0000-0000-000001020000}"/>
    <cellStyle name="60% - Accent5 3" xfId="251" xr:uid="{00000000-0005-0000-0000-000002020000}"/>
    <cellStyle name="60% - Accent5 4" xfId="252" xr:uid="{00000000-0005-0000-0000-000003020000}"/>
    <cellStyle name="60% - Accent5 5" xfId="253" xr:uid="{00000000-0005-0000-0000-000004020000}"/>
    <cellStyle name="60% - Accent6 2" xfId="254" xr:uid="{00000000-0005-0000-0000-000005020000}"/>
    <cellStyle name="60% - Accent6 2 2" xfId="255" xr:uid="{00000000-0005-0000-0000-000006020000}"/>
    <cellStyle name="60% - Accent6 2 3" xfId="256" xr:uid="{00000000-0005-0000-0000-000007020000}"/>
    <cellStyle name="60% - Accent6 3" xfId="257" xr:uid="{00000000-0005-0000-0000-000008020000}"/>
    <cellStyle name="60% - Accent6 4" xfId="258" xr:uid="{00000000-0005-0000-0000-000009020000}"/>
    <cellStyle name="60% - Accent6 5" xfId="259" xr:uid="{00000000-0005-0000-0000-00000A020000}"/>
    <cellStyle name="60% - Akzent1" xfId="260" xr:uid="{00000000-0005-0000-0000-00000B020000}"/>
    <cellStyle name="60% - Akzent2" xfId="261" xr:uid="{00000000-0005-0000-0000-00000C020000}"/>
    <cellStyle name="60% - Akzent3" xfId="262" xr:uid="{00000000-0005-0000-0000-00000D020000}"/>
    <cellStyle name="60% - Akzent4" xfId="263" xr:uid="{00000000-0005-0000-0000-00000E020000}"/>
    <cellStyle name="60% - Akzent5" xfId="264" xr:uid="{00000000-0005-0000-0000-00000F020000}"/>
    <cellStyle name="60% - Akzent6" xfId="265" xr:uid="{00000000-0005-0000-0000-000010020000}"/>
    <cellStyle name="Accent1 2" xfId="266" xr:uid="{00000000-0005-0000-0000-000011020000}"/>
    <cellStyle name="Accent1 2 2" xfId="267" xr:uid="{00000000-0005-0000-0000-000012020000}"/>
    <cellStyle name="Accent1 2 3" xfId="268" xr:uid="{00000000-0005-0000-0000-000013020000}"/>
    <cellStyle name="Accent1 3" xfId="269" xr:uid="{00000000-0005-0000-0000-000014020000}"/>
    <cellStyle name="Accent1 4" xfId="270" xr:uid="{00000000-0005-0000-0000-000015020000}"/>
    <cellStyle name="Accent1 5" xfId="271" xr:uid="{00000000-0005-0000-0000-000016020000}"/>
    <cellStyle name="Accent2 2" xfId="272" xr:uid="{00000000-0005-0000-0000-000017020000}"/>
    <cellStyle name="Accent2 2 2" xfId="273" xr:uid="{00000000-0005-0000-0000-000018020000}"/>
    <cellStyle name="Accent2 2 3" xfId="274" xr:uid="{00000000-0005-0000-0000-000019020000}"/>
    <cellStyle name="Accent2 3" xfId="275" xr:uid="{00000000-0005-0000-0000-00001A020000}"/>
    <cellStyle name="Accent2 4" xfId="276" xr:uid="{00000000-0005-0000-0000-00001B020000}"/>
    <cellStyle name="Accent2 5" xfId="277" xr:uid="{00000000-0005-0000-0000-00001C020000}"/>
    <cellStyle name="Accent2 6" xfId="278" xr:uid="{00000000-0005-0000-0000-00001D020000}"/>
    <cellStyle name="Accent3 2" xfId="279" xr:uid="{00000000-0005-0000-0000-00001E020000}"/>
    <cellStyle name="Accent3 2 2" xfId="280" xr:uid="{00000000-0005-0000-0000-00001F020000}"/>
    <cellStyle name="Accent3 2 3" xfId="281" xr:uid="{00000000-0005-0000-0000-000020020000}"/>
    <cellStyle name="Accent3 3" xfId="282" xr:uid="{00000000-0005-0000-0000-000021020000}"/>
    <cellStyle name="Accent3 4" xfId="283" xr:uid="{00000000-0005-0000-0000-000022020000}"/>
    <cellStyle name="Accent3 5" xfId="284" xr:uid="{00000000-0005-0000-0000-000023020000}"/>
    <cellStyle name="Accent4 2" xfId="285" xr:uid="{00000000-0005-0000-0000-000024020000}"/>
    <cellStyle name="Accent4 2 2" xfId="286" xr:uid="{00000000-0005-0000-0000-000025020000}"/>
    <cellStyle name="Accent4 2 3" xfId="287" xr:uid="{00000000-0005-0000-0000-000026020000}"/>
    <cellStyle name="Accent4 3" xfId="288" xr:uid="{00000000-0005-0000-0000-000027020000}"/>
    <cellStyle name="Accent4 4" xfId="289" xr:uid="{00000000-0005-0000-0000-000028020000}"/>
    <cellStyle name="Accent4 5" xfId="290" xr:uid="{00000000-0005-0000-0000-000029020000}"/>
    <cellStyle name="Accent5 2" xfId="291" xr:uid="{00000000-0005-0000-0000-00002A020000}"/>
    <cellStyle name="Accent5 2 2" xfId="292" xr:uid="{00000000-0005-0000-0000-00002B020000}"/>
    <cellStyle name="Accent5 2 3" xfId="293" xr:uid="{00000000-0005-0000-0000-00002C020000}"/>
    <cellStyle name="Accent5 3" xfId="294" xr:uid="{00000000-0005-0000-0000-00002D020000}"/>
    <cellStyle name="Accent5 4" xfId="295" xr:uid="{00000000-0005-0000-0000-00002E020000}"/>
    <cellStyle name="Accent5 5" xfId="296" xr:uid="{00000000-0005-0000-0000-00002F020000}"/>
    <cellStyle name="Accent6 2" xfId="297" xr:uid="{00000000-0005-0000-0000-000030020000}"/>
    <cellStyle name="Accent6 2 2" xfId="298" xr:uid="{00000000-0005-0000-0000-000031020000}"/>
    <cellStyle name="Accent6 2 3" xfId="299" xr:uid="{00000000-0005-0000-0000-000032020000}"/>
    <cellStyle name="Accent6 3" xfId="300" xr:uid="{00000000-0005-0000-0000-000033020000}"/>
    <cellStyle name="Accent6 4" xfId="301" xr:uid="{00000000-0005-0000-0000-000034020000}"/>
    <cellStyle name="Accent6 5" xfId="302" xr:uid="{00000000-0005-0000-0000-000035020000}"/>
    <cellStyle name="Akzent1" xfId="303" xr:uid="{00000000-0005-0000-0000-000036020000}"/>
    <cellStyle name="Akzent2" xfId="304" xr:uid="{00000000-0005-0000-0000-000037020000}"/>
    <cellStyle name="Akzent3" xfId="305" xr:uid="{00000000-0005-0000-0000-000038020000}"/>
    <cellStyle name="Akzent4" xfId="306" xr:uid="{00000000-0005-0000-0000-000039020000}"/>
    <cellStyle name="Akzent5" xfId="307" xr:uid="{00000000-0005-0000-0000-00003A020000}"/>
    <cellStyle name="Akzent6" xfId="308" xr:uid="{00000000-0005-0000-0000-00003B020000}"/>
    <cellStyle name="Ausgabe" xfId="309" xr:uid="{00000000-0005-0000-0000-00003C020000}"/>
    <cellStyle name="Bad 2" xfId="310" xr:uid="{00000000-0005-0000-0000-00003D020000}"/>
    <cellStyle name="Bad 2 2" xfId="311" xr:uid="{00000000-0005-0000-0000-00003E020000}"/>
    <cellStyle name="Bad 2 3" xfId="312" xr:uid="{00000000-0005-0000-0000-00003F020000}"/>
    <cellStyle name="Bad 3" xfId="313" xr:uid="{00000000-0005-0000-0000-000040020000}"/>
    <cellStyle name="Bad 4" xfId="314" xr:uid="{00000000-0005-0000-0000-000041020000}"/>
    <cellStyle name="Bad 5" xfId="315" xr:uid="{00000000-0005-0000-0000-000042020000}"/>
    <cellStyle name="Bad 6" xfId="316" xr:uid="{00000000-0005-0000-0000-000043020000}"/>
    <cellStyle name="Berechnung" xfId="317" xr:uid="{00000000-0005-0000-0000-000044020000}"/>
    <cellStyle name="Berechnung 2" xfId="1003" xr:uid="{00000000-0005-0000-0000-000045020000}"/>
    <cellStyle name="Calculation 2" xfId="318" xr:uid="{00000000-0005-0000-0000-000046020000}"/>
    <cellStyle name="Calculation 2 2" xfId="319" xr:uid="{00000000-0005-0000-0000-000047020000}"/>
    <cellStyle name="Calculation 2 2 2" xfId="1005" xr:uid="{00000000-0005-0000-0000-000048020000}"/>
    <cellStyle name="Calculation 2 3" xfId="320" xr:uid="{00000000-0005-0000-0000-000049020000}"/>
    <cellStyle name="Calculation 2 3 2" xfId="1006" xr:uid="{00000000-0005-0000-0000-00004A020000}"/>
    <cellStyle name="Calculation 2 4" xfId="1004" xr:uid="{00000000-0005-0000-0000-00004B020000}"/>
    <cellStyle name="Calculation 3" xfId="321" xr:uid="{00000000-0005-0000-0000-00004C020000}"/>
    <cellStyle name="Calculation 3 2" xfId="1007" xr:uid="{00000000-0005-0000-0000-00004D020000}"/>
    <cellStyle name="Calculation 4" xfId="322" xr:uid="{00000000-0005-0000-0000-00004E020000}"/>
    <cellStyle name="Calculation 4 2" xfId="1008" xr:uid="{00000000-0005-0000-0000-00004F020000}"/>
    <cellStyle name="Calculation 5" xfId="323" xr:uid="{00000000-0005-0000-0000-000050020000}"/>
    <cellStyle name="Calculation 5 2" xfId="1009" xr:uid="{00000000-0005-0000-0000-000051020000}"/>
    <cellStyle name="Calculation 6" xfId="324" xr:uid="{00000000-0005-0000-0000-000052020000}"/>
    <cellStyle name="Calculation 6 2" xfId="1010" xr:uid="{00000000-0005-0000-0000-000053020000}"/>
    <cellStyle name="Calculation 7" xfId="325" xr:uid="{00000000-0005-0000-0000-000054020000}"/>
    <cellStyle name="Calculation 7 2" xfId="1011" xr:uid="{00000000-0005-0000-0000-000055020000}"/>
    <cellStyle name="Check Cell 2" xfId="326" xr:uid="{00000000-0005-0000-0000-000056020000}"/>
    <cellStyle name="Check Cell 2 2" xfId="327" xr:uid="{00000000-0005-0000-0000-000057020000}"/>
    <cellStyle name="Check Cell 2 3" xfId="328" xr:uid="{00000000-0005-0000-0000-000058020000}"/>
    <cellStyle name="Check Cell 3" xfId="329" xr:uid="{00000000-0005-0000-0000-000059020000}"/>
    <cellStyle name="Check Cell 4" xfId="330" xr:uid="{00000000-0005-0000-0000-00005A020000}"/>
    <cellStyle name="Check Cell 5" xfId="331" xr:uid="{00000000-0005-0000-0000-00005B020000}"/>
    <cellStyle name="Comma 2" xfId="7" xr:uid="{00000000-0005-0000-0000-00005C020000}"/>
    <cellStyle name="Comma 2 2" xfId="38" xr:uid="{00000000-0005-0000-0000-00005D020000}"/>
    <cellStyle name="Comma 2 3" xfId="1002" xr:uid="{00000000-0005-0000-0000-00005E020000}"/>
    <cellStyle name="Comma 2 4" xfId="33" xr:uid="{00000000-0005-0000-0000-00005F020000}"/>
    <cellStyle name="Comma 3" xfId="37" xr:uid="{00000000-0005-0000-0000-000060020000}"/>
    <cellStyle name="Comma 3 2" xfId="332" xr:uid="{00000000-0005-0000-0000-000061020000}"/>
    <cellStyle name="Comma 3 2 2" xfId="658" xr:uid="{00000000-0005-0000-0000-000062020000}"/>
    <cellStyle name="Comma 3 3" xfId="657" xr:uid="{00000000-0005-0000-0000-000063020000}"/>
    <cellStyle name="Comma 4" xfId="29" xr:uid="{00000000-0005-0000-0000-000064020000}"/>
    <cellStyle name="Comma 4 2" xfId="482" xr:uid="{00000000-0005-0000-0000-000065020000}"/>
    <cellStyle name="Comma 4 2 2" xfId="806" xr:uid="{00000000-0005-0000-0000-000066020000}"/>
    <cellStyle name="Comma 4 3" xfId="549" xr:uid="{00000000-0005-0000-0000-000067020000}"/>
    <cellStyle name="Comma 4 3 2" xfId="872" xr:uid="{00000000-0005-0000-0000-000068020000}"/>
    <cellStyle name="Comma 4 4" xfId="614" xr:uid="{00000000-0005-0000-0000-000069020000}"/>
    <cellStyle name="Comma 4 4 2" xfId="937" xr:uid="{00000000-0005-0000-0000-00006A020000}"/>
    <cellStyle name="Comma 4 5" xfId="711" xr:uid="{00000000-0005-0000-0000-00006B020000}"/>
    <cellStyle name="Comma 4 6" xfId="997" xr:uid="{00000000-0005-0000-0000-00006C020000}"/>
    <cellStyle name="Comma 5" xfId="70" xr:uid="{00000000-0005-0000-0000-00006D020000}"/>
    <cellStyle name="Comma 5 2" xfId="484" xr:uid="{00000000-0005-0000-0000-00006E020000}"/>
    <cellStyle name="Comma 5 2 2" xfId="808" xr:uid="{00000000-0005-0000-0000-00006F020000}"/>
    <cellStyle name="Comma 5 3" xfId="551" xr:uid="{00000000-0005-0000-0000-000070020000}"/>
    <cellStyle name="Comma 5 3 2" xfId="874" xr:uid="{00000000-0005-0000-0000-000071020000}"/>
    <cellStyle name="Comma 5 4" xfId="616" xr:uid="{00000000-0005-0000-0000-000072020000}"/>
    <cellStyle name="Comma 5 4 2" xfId="939" xr:uid="{00000000-0005-0000-0000-000073020000}"/>
    <cellStyle name="Comma 5 5" xfId="743" xr:uid="{00000000-0005-0000-0000-000074020000}"/>
    <cellStyle name="Comma 5 6" xfId="994" xr:uid="{00000000-0005-0000-0000-000075020000}"/>
    <cellStyle name="Comma 5 6 2" xfId="25" xr:uid="{00000000-0005-0000-0000-000076020000}"/>
    <cellStyle name="Comma 5 6 2 2" xfId="1000" xr:uid="{00000000-0005-0000-0000-000077020000}"/>
    <cellStyle name="Comma 5 7" xfId="20" xr:uid="{00000000-0005-0000-0000-000078020000}"/>
    <cellStyle name="Comma 5 7 2" xfId="999" xr:uid="{00000000-0005-0000-0000-000079020000}"/>
    <cellStyle name="Comma 6" xfId="102" xr:uid="{00000000-0005-0000-0000-00007A020000}"/>
    <cellStyle name="Comma 6 2" xfId="774" xr:uid="{00000000-0005-0000-0000-00007B020000}"/>
    <cellStyle name="Comma 7" xfId="517" xr:uid="{00000000-0005-0000-0000-00007C020000}"/>
    <cellStyle name="Comma 7 2" xfId="840" xr:uid="{00000000-0005-0000-0000-00007D020000}"/>
    <cellStyle name="Comma 8" xfId="582" xr:uid="{00000000-0005-0000-0000-00007E020000}"/>
    <cellStyle name="Comma 8 2" xfId="905" xr:uid="{00000000-0005-0000-0000-00007F020000}"/>
    <cellStyle name="Comma 9" xfId="11" xr:uid="{00000000-0005-0000-0000-000080020000}"/>
    <cellStyle name="Comma 9 2" xfId="998" xr:uid="{00000000-0005-0000-0000-000081020000}"/>
    <cellStyle name="Comma0 - Modelo1" xfId="333" xr:uid="{00000000-0005-0000-0000-000082020000}"/>
    <cellStyle name="Comma0 - Style1" xfId="334" xr:uid="{00000000-0005-0000-0000-000083020000}"/>
    <cellStyle name="Comma1 - Modelo2" xfId="335" xr:uid="{00000000-0005-0000-0000-000084020000}"/>
    <cellStyle name="Comma1 - Style2" xfId="336" xr:uid="{00000000-0005-0000-0000-000085020000}"/>
    <cellStyle name="Dia" xfId="337" xr:uid="{00000000-0005-0000-0000-000086020000}"/>
    <cellStyle name="Eingabe" xfId="338" xr:uid="{00000000-0005-0000-0000-000087020000}"/>
    <cellStyle name="Eingabe 2" xfId="1012" xr:uid="{00000000-0005-0000-0000-000088020000}"/>
    <cellStyle name="Encabez1" xfId="339" xr:uid="{00000000-0005-0000-0000-000089020000}"/>
    <cellStyle name="Encabez2" xfId="340" xr:uid="{00000000-0005-0000-0000-00008A020000}"/>
    <cellStyle name="Ergebnis" xfId="341" xr:uid="{00000000-0005-0000-0000-00008B020000}"/>
    <cellStyle name="Ergebnis 2" xfId="1013" xr:uid="{00000000-0005-0000-0000-00008C020000}"/>
    <cellStyle name="Erklärender Text" xfId="342" xr:uid="{00000000-0005-0000-0000-00008D020000}"/>
    <cellStyle name="Explanatory Text 2" xfId="343" xr:uid="{00000000-0005-0000-0000-00008E020000}"/>
    <cellStyle name="Explanatory Text 2 2" xfId="344" xr:uid="{00000000-0005-0000-0000-00008F020000}"/>
    <cellStyle name="Explanatory Text 2 3" xfId="345" xr:uid="{00000000-0005-0000-0000-000090020000}"/>
    <cellStyle name="Explanatory Text 3" xfId="346" xr:uid="{00000000-0005-0000-0000-000091020000}"/>
    <cellStyle name="Explanatory Text 4" xfId="347" xr:uid="{00000000-0005-0000-0000-000092020000}"/>
    <cellStyle name="Explanatory Text 5" xfId="348" xr:uid="{00000000-0005-0000-0000-000093020000}"/>
    <cellStyle name="F2" xfId="349" xr:uid="{00000000-0005-0000-0000-000094020000}"/>
    <cellStyle name="F3" xfId="350" xr:uid="{00000000-0005-0000-0000-000095020000}"/>
    <cellStyle name="F4" xfId="351" xr:uid="{00000000-0005-0000-0000-000096020000}"/>
    <cellStyle name="F5" xfId="352" xr:uid="{00000000-0005-0000-0000-000097020000}"/>
    <cellStyle name="F6" xfId="353" xr:uid="{00000000-0005-0000-0000-000098020000}"/>
    <cellStyle name="F7" xfId="354" xr:uid="{00000000-0005-0000-0000-000099020000}"/>
    <cellStyle name="F8" xfId="355" xr:uid="{00000000-0005-0000-0000-00009A020000}"/>
    <cellStyle name="Fijo" xfId="356" xr:uid="{00000000-0005-0000-0000-00009B020000}"/>
    <cellStyle name="Financiero" xfId="357" xr:uid="{00000000-0005-0000-0000-00009C020000}"/>
    <cellStyle name="Good 2" xfId="358" xr:uid="{00000000-0005-0000-0000-00009D020000}"/>
    <cellStyle name="Good 2 2" xfId="359" xr:uid="{00000000-0005-0000-0000-00009E020000}"/>
    <cellStyle name="Good 2 3" xfId="360" xr:uid="{00000000-0005-0000-0000-00009F020000}"/>
    <cellStyle name="Good 3" xfId="361" xr:uid="{00000000-0005-0000-0000-0000A0020000}"/>
    <cellStyle name="Good 4" xfId="362" xr:uid="{00000000-0005-0000-0000-0000A1020000}"/>
    <cellStyle name="Good 5" xfId="363" xr:uid="{00000000-0005-0000-0000-0000A2020000}"/>
    <cellStyle name="Good 6" xfId="364" xr:uid="{00000000-0005-0000-0000-0000A3020000}"/>
    <cellStyle name="Gut" xfId="365" xr:uid="{00000000-0005-0000-0000-0000A4020000}"/>
    <cellStyle name="Heading 1 2" xfId="366" xr:uid="{00000000-0005-0000-0000-0000A5020000}"/>
    <cellStyle name="Heading 1 2 2" xfId="367" xr:uid="{00000000-0005-0000-0000-0000A6020000}"/>
    <cellStyle name="Heading 1 2 3" xfId="368" xr:uid="{00000000-0005-0000-0000-0000A7020000}"/>
    <cellStyle name="Heading 1 3" xfId="369" xr:uid="{00000000-0005-0000-0000-0000A8020000}"/>
    <cellStyle name="Heading 1 4" xfId="370" xr:uid="{00000000-0005-0000-0000-0000A9020000}"/>
    <cellStyle name="Heading 1 5" xfId="371" xr:uid="{00000000-0005-0000-0000-0000AA020000}"/>
    <cellStyle name="Heading 2 2" xfId="372" xr:uid="{00000000-0005-0000-0000-0000AB020000}"/>
    <cellStyle name="Heading 2 2 2" xfId="373" xr:uid="{00000000-0005-0000-0000-0000AC020000}"/>
    <cellStyle name="Heading 2 2 3" xfId="374" xr:uid="{00000000-0005-0000-0000-0000AD020000}"/>
    <cellStyle name="Heading 2 3" xfId="375" xr:uid="{00000000-0005-0000-0000-0000AE020000}"/>
    <cellStyle name="Heading 2 4" xfId="376" xr:uid="{00000000-0005-0000-0000-0000AF020000}"/>
    <cellStyle name="Heading 2 5" xfId="377" xr:uid="{00000000-0005-0000-0000-0000B0020000}"/>
    <cellStyle name="Heading 3 2" xfId="378" xr:uid="{00000000-0005-0000-0000-0000B1020000}"/>
    <cellStyle name="Heading 3 2 2" xfId="379" xr:uid="{00000000-0005-0000-0000-0000B2020000}"/>
    <cellStyle name="Heading 3 2 3" xfId="380" xr:uid="{00000000-0005-0000-0000-0000B3020000}"/>
    <cellStyle name="Heading 3 3" xfId="381" xr:uid="{00000000-0005-0000-0000-0000B4020000}"/>
    <cellStyle name="Heading 3 4" xfId="382" xr:uid="{00000000-0005-0000-0000-0000B5020000}"/>
    <cellStyle name="Heading 3 5" xfId="383" xr:uid="{00000000-0005-0000-0000-0000B6020000}"/>
    <cellStyle name="Heading 4 2" xfId="384" xr:uid="{00000000-0005-0000-0000-0000B7020000}"/>
    <cellStyle name="Heading 4 2 2" xfId="385" xr:uid="{00000000-0005-0000-0000-0000B8020000}"/>
    <cellStyle name="Heading 4 2 3" xfId="386" xr:uid="{00000000-0005-0000-0000-0000B9020000}"/>
    <cellStyle name="Heading 4 3" xfId="387" xr:uid="{00000000-0005-0000-0000-0000BA020000}"/>
    <cellStyle name="Heading 4 4" xfId="388" xr:uid="{00000000-0005-0000-0000-0000BB020000}"/>
    <cellStyle name="Heading 4 5" xfId="389" xr:uid="{00000000-0005-0000-0000-0000BC020000}"/>
    <cellStyle name="Hipervínculo" xfId="390" xr:uid="{00000000-0005-0000-0000-0000BD020000}"/>
    <cellStyle name="Hyperlink" xfId="1" builtinId="8"/>
    <cellStyle name="Hyperlink 2" xfId="36" xr:uid="{00000000-0005-0000-0000-0000BF020000}"/>
    <cellStyle name="Input 2" xfId="391" xr:uid="{00000000-0005-0000-0000-0000C0020000}"/>
    <cellStyle name="Input 2 2" xfId="392" xr:uid="{00000000-0005-0000-0000-0000C1020000}"/>
    <cellStyle name="Input 2 2 2" xfId="1015" xr:uid="{00000000-0005-0000-0000-0000C2020000}"/>
    <cellStyle name="Input 2 3" xfId="393" xr:uid="{00000000-0005-0000-0000-0000C3020000}"/>
    <cellStyle name="Input 2 3 2" xfId="1016" xr:uid="{00000000-0005-0000-0000-0000C4020000}"/>
    <cellStyle name="Input 2 4" xfId="1014" xr:uid="{00000000-0005-0000-0000-0000C5020000}"/>
    <cellStyle name="Input 3" xfId="394" xr:uid="{00000000-0005-0000-0000-0000C6020000}"/>
    <cellStyle name="Input 3 2" xfId="1017" xr:uid="{00000000-0005-0000-0000-0000C7020000}"/>
    <cellStyle name="Input 4" xfId="395" xr:uid="{00000000-0005-0000-0000-0000C8020000}"/>
    <cellStyle name="Input 4 2" xfId="1018" xr:uid="{00000000-0005-0000-0000-0000C9020000}"/>
    <cellStyle name="Input 5" xfId="396" xr:uid="{00000000-0005-0000-0000-0000CA020000}"/>
    <cellStyle name="Input 5 2" xfId="1019" xr:uid="{00000000-0005-0000-0000-0000CB020000}"/>
    <cellStyle name="Input 6" xfId="397" xr:uid="{00000000-0005-0000-0000-0000CC020000}"/>
    <cellStyle name="Input 6 2" xfId="1020" xr:uid="{00000000-0005-0000-0000-0000CD020000}"/>
    <cellStyle name="Input 7" xfId="398" xr:uid="{00000000-0005-0000-0000-0000CE020000}"/>
    <cellStyle name="Input 7 2" xfId="1021" xr:uid="{00000000-0005-0000-0000-0000CF020000}"/>
    <cellStyle name="Linked Cell 2" xfId="399" xr:uid="{00000000-0005-0000-0000-0000D0020000}"/>
    <cellStyle name="Linked Cell 2 2" xfId="400" xr:uid="{00000000-0005-0000-0000-0000D1020000}"/>
    <cellStyle name="Linked Cell 2 3" xfId="401" xr:uid="{00000000-0005-0000-0000-0000D2020000}"/>
    <cellStyle name="Linked Cell 3" xfId="402" xr:uid="{00000000-0005-0000-0000-0000D3020000}"/>
    <cellStyle name="Linked Cell 4" xfId="403" xr:uid="{00000000-0005-0000-0000-0000D4020000}"/>
    <cellStyle name="Linked Cell 5" xfId="404" xr:uid="{00000000-0005-0000-0000-0000D5020000}"/>
    <cellStyle name="Millares [0]_10 AVERIAS MASIVAS + ANT" xfId="405" xr:uid="{00000000-0005-0000-0000-0000D6020000}"/>
    <cellStyle name="Millares_10 AVERIAS MASIVAS + ANT" xfId="406" xr:uid="{00000000-0005-0000-0000-0000D7020000}"/>
    <cellStyle name="Moneda [0]_10 AVERIAS MASIVAS + ANT" xfId="407" xr:uid="{00000000-0005-0000-0000-0000D8020000}"/>
    <cellStyle name="Moneda_10 AVERIAS MASIVAS + ANT" xfId="408" xr:uid="{00000000-0005-0000-0000-0000D9020000}"/>
    <cellStyle name="Monetario" xfId="409" xr:uid="{00000000-0005-0000-0000-0000DA020000}"/>
    <cellStyle name="Neutral 2" xfId="410" xr:uid="{00000000-0005-0000-0000-0000DB020000}"/>
    <cellStyle name="Neutral 2 2" xfId="411" xr:uid="{00000000-0005-0000-0000-0000DC020000}"/>
    <cellStyle name="Neutral 2 3" xfId="412" xr:uid="{00000000-0005-0000-0000-0000DD020000}"/>
    <cellStyle name="Neutral 3" xfId="413" xr:uid="{00000000-0005-0000-0000-0000DE020000}"/>
    <cellStyle name="Neutral 4" xfId="414" xr:uid="{00000000-0005-0000-0000-0000DF020000}"/>
    <cellStyle name="Neutral 5" xfId="415" xr:uid="{00000000-0005-0000-0000-0000E0020000}"/>
    <cellStyle name="Neutral 6" xfId="416" xr:uid="{00000000-0005-0000-0000-0000E1020000}"/>
    <cellStyle name="no dec" xfId="417" xr:uid="{00000000-0005-0000-0000-0000E2020000}"/>
    <cellStyle name="Normal" xfId="0" builtinId="0"/>
    <cellStyle name="Normal 10" xfId="514" xr:uid="{00000000-0005-0000-0000-0000E4020000}"/>
    <cellStyle name="Normal 10 2" xfId="838" xr:uid="{00000000-0005-0000-0000-0000E5020000}"/>
    <cellStyle name="Normal 11" xfId="101" xr:uid="{00000000-0005-0000-0000-0000E6020000}"/>
    <cellStyle name="Normal 11 2" xfId="773" xr:uid="{00000000-0005-0000-0000-0000E7020000}"/>
    <cellStyle name="Normal 12" xfId="516" xr:uid="{00000000-0005-0000-0000-0000E8020000}"/>
    <cellStyle name="Normal 12 2" xfId="839" xr:uid="{00000000-0005-0000-0000-0000E9020000}"/>
    <cellStyle name="Normal 13" xfId="581" xr:uid="{00000000-0005-0000-0000-0000EA020000}"/>
    <cellStyle name="Normal 13 2" xfId="904" xr:uid="{00000000-0005-0000-0000-0000EB020000}"/>
    <cellStyle name="Normal 2" xfId="8" xr:uid="{00000000-0005-0000-0000-0000EC020000}"/>
    <cellStyle name="Normal 2 2" xfId="18" xr:uid="{00000000-0005-0000-0000-0000ED020000}"/>
    <cellStyle name="Normal 2 2 2" xfId="418" xr:uid="{00000000-0005-0000-0000-0000EE020000}"/>
    <cellStyle name="Normal 2 3" xfId="419" xr:uid="{00000000-0005-0000-0000-0000EF020000}"/>
    <cellStyle name="Normal 2 3 2" xfId="659" xr:uid="{00000000-0005-0000-0000-0000F0020000}"/>
    <cellStyle name="Normal 2 4" xfId="420" xr:uid="{00000000-0005-0000-0000-0000F1020000}"/>
    <cellStyle name="Normal 2 4 2" xfId="421" xr:uid="{00000000-0005-0000-0000-0000F2020000}"/>
    <cellStyle name="Normal 2 4 2 2" xfId="661" xr:uid="{00000000-0005-0000-0000-0000F3020000}"/>
    <cellStyle name="Normal 2 4 3" xfId="660" xr:uid="{00000000-0005-0000-0000-0000F4020000}"/>
    <cellStyle name="Normal 2 5" xfId="515" xr:uid="{00000000-0005-0000-0000-0000F5020000}"/>
    <cellStyle name="Normal 2 6 2" xfId="5" xr:uid="{00000000-0005-0000-0000-0000F6020000}"/>
    <cellStyle name="Normal 3" xfId="35" xr:uid="{00000000-0005-0000-0000-0000F7020000}"/>
    <cellStyle name="Normal 3 2" xfId="422" xr:uid="{00000000-0005-0000-0000-0000F8020000}"/>
    <cellStyle name="Normal 3 2 2" xfId="663" xr:uid="{00000000-0005-0000-0000-0000F9020000}"/>
    <cellStyle name="Normal 3 3" xfId="662" xr:uid="{00000000-0005-0000-0000-0000FA020000}"/>
    <cellStyle name="Normal 4" xfId="65" xr:uid="{00000000-0005-0000-0000-0000FB020000}"/>
    <cellStyle name="Normal 4 2" xfId="96" xr:uid="{00000000-0005-0000-0000-0000FC020000}"/>
    <cellStyle name="Normal 4 2 2" xfId="510" xr:uid="{00000000-0005-0000-0000-0000FD020000}"/>
    <cellStyle name="Normal 4 2 2 2" xfId="577" xr:uid="{00000000-0005-0000-0000-0000FE020000}"/>
    <cellStyle name="Normal 4 2 2 2 2" xfId="900" xr:uid="{00000000-0005-0000-0000-0000FF020000}"/>
    <cellStyle name="Normal 4 2 2 3" xfId="642" xr:uid="{00000000-0005-0000-0000-000000030000}"/>
    <cellStyle name="Normal 4 2 2 3 2" xfId="965" xr:uid="{00000000-0005-0000-0000-000001030000}"/>
    <cellStyle name="Normal 4 2 2 4" xfId="664" xr:uid="{00000000-0005-0000-0000-000002030000}"/>
    <cellStyle name="Normal 4 2 2 5" xfId="834" xr:uid="{00000000-0005-0000-0000-000003030000}"/>
    <cellStyle name="Normal 4 2 3" xfId="424" xr:uid="{00000000-0005-0000-0000-000004030000}"/>
    <cellStyle name="Normal 4 2 4" xfId="769" xr:uid="{00000000-0005-0000-0000-000005030000}"/>
    <cellStyle name="Normal 4 2 5" xfId="990" xr:uid="{00000000-0005-0000-0000-000006030000}"/>
    <cellStyle name="Normal 4 2 5 2" xfId="14" xr:uid="{00000000-0005-0000-0000-000007030000}"/>
    <cellStyle name="Normal 4 3" xfId="425" xr:uid="{00000000-0005-0000-0000-000008030000}"/>
    <cellStyle name="Normal 4 3 2" xfId="426" xr:uid="{00000000-0005-0000-0000-000009030000}"/>
    <cellStyle name="Normal 4 3 2 2" xfId="427" xr:uid="{00000000-0005-0000-0000-00000A030000}"/>
    <cellStyle name="Normal 4 3 2 2 2" xfId="667" xr:uid="{00000000-0005-0000-0000-00000B030000}"/>
    <cellStyle name="Normal 4 3 2 3" xfId="666" xr:uid="{00000000-0005-0000-0000-00000C030000}"/>
    <cellStyle name="Normal 4 3 3" xfId="665" xr:uid="{00000000-0005-0000-0000-00000D030000}"/>
    <cellStyle name="Normal 4 4" xfId="423" xr:uid="{00000000-0005-0000-0000-00000E030000}"/>
    <cellStyle name="Normal 4 5" xfId="128" xr:uid="{00000000-0005-0000-0000-00000F030000}"/>
    <cellStyle name="Normal 4 5 2" xfId="800" xr:uid="{00000000-0005-0000-0000-000010030000}"/>
    <cellStyle name="Normal 4 6" xfId="543" xr:uid="{00000000-0005-0000-0000-000011030000}"/>
    <cellStyle name="Normal 4 6 2" xfId="866" xr:uid="{00000000-0005-0000-0000-000012030000}"/>
    <cellStyle name="Normal 4 7" xfId="608" xr:uid="{00000000-0005-0000-0000-000013030000}"/>
    <cellStyle name="Normal 4 7 2" xfId="931" xr:uid="{00000000-0005-0000-0000-000014030000}"/>
    <cellStyle name="Normal 4 8" xfId="738" xr:uid="{00000000-0005-0000-0000-000015030000}"/>
    <cellStyle name="Normal 4 9" xfId="13" xr:uid="{00000000-0005-0000-0000-000016030000}"/>
    <cellStyle name="Normal 5" xfId="28" xr:uid="{00000000-0005-0000-0000-000017030000}"/>
    <cellStyle name="Normal 5 10" xfId="702" xr:uid="{00000000-0005-0000-0000-000018030000}"/>
    <cellStyle name="Normal 5 11" xfId="993" xr:uid="{00000000-0005-0000-0000-000019030000}"/>
    <cellStyle name="Normal 5 11 2" xfId="10" xr:uid="{00000000-0005-0000-0000-00001A030000}"/>
    <cellStyle name="Normal 5 12" xfId="2" xr:uid="{00000000-0005-0000-0000-00001B030000}"/>
    <cellStyle name="Normal 5 2" xfId="428" xr:uid="{00000000-0005-0000-0000-00001C030000}"/>
    <cellStyle name="Normal 5 2 2" xfId="668" xr:uid="{00000000-0005-0000-0000-00001D030000}"/>
    <cellStyle name="Normal 5 2 2 2" xfId="700" xr:uid="{00000000-0005-0000-0000-00001E030000}"/>
    <cellStyle name="Normal 5 2 2 2 2" xfId="987" xr:uid="{00000000-0005-0000-0000-00001F030000}"/>
    <cellStyle name="Normal 5 2 2 3" xfId="971" xr:uid="{00000000-0005-0000-0000-000020030000}"/>
    <cellStyle name="Normal 5 2 2 4" xfId="708" xr:uid="{00000000-0005-0000-0000-000021030000}"/>
    <cellStyle name="Normal 5 2 3" xfId="688" xr:uid="{00000000-0005-0000-0000-000022030000}"/>
    <cellStyle name="Normal 5 2 3 2" xfId="975" xr:uid="{00000000-0005-0000-0000-000023030000}"/>
    <cellStyle name="Normal 5 2 4" xfId="692" xr:uid="{00000000-0005-0000-0000-000024030000}"/>
    <cellStyle name="Normal 5 2 4 2" xfId="979" xr:uid="{00000000-0005-0000-0000-000025030000}"/>
    <cellStyle name="Normal 5 2 5" xfId="696" xr:uid="{00000000-0005-0000-0000-000026030000}"/>
    <cellStyle name="Normal 5 2 5 2" xfId="983" xr:uid="{00000000-0005-0000-0000-000027030000}"/>
    <cellStyle name="Normal 5 2 6" xfId="804" xr:uid="{00000000-0005-0000-0000-000028030000}"/>
    <cellStyle name="Normal 5 2 7" xfId="704" xr:uid="{00000000-0005-0000-0000-000029030000}"/>
    <cellStyle name="Normal 5 3" xfId="547" xr:uid="{00000000-0005-0000-0000-00002A030000}"/>
    <cellStyle name="Normal 5 3 2" xfId="698" xr:uid="{00000000-0005-0000-0000-00002B030000}"/>
    <cellStyle name="Normal 5 3 2 2" xfId="985" xr:uid="{00000000-0005-0000-0000-00002C030000}"/>
    <cellStyle name="Normal 5 3 3" xfId="870" xr:uid="{00000000-0005-0000-0000-00002D030000}"/>
    <cellStyle name="Normal 5 3 4" xfId="706" xr:uid="{00000000-0005-0000-0000-00002E030000}"/>
    <cellStyle name="Normal 5 4" xfId="612" xr:uid="{00000000-0005-0000-0000-00002F030000}"/>
    <cellStyle name="Normal 5 4 2" xfId="935" xr:uid="{00000000-0005-0000-0000-000030030000}"/>
    <cellStyle name="Normal 5 5" xfId="646" xr:uid="{00000000-0005-0000-0000-000031030000}"/>
    <cellStyle name="Normal 5 5 2" xfId="969" xr:uid="{00000000-0005-0000-0000-000032030000}"/>
    <cellStyle name="Normal 5 6" xfId="686" xr:uid="{00000000-0005-0000-0000-000033030000}"/>
    <cellStyle name="Normal 5 6 2" xfId="973" xr:uid="{00000000-0005-0000-0000-000034030000}"/>
    <cellStyle name="Normal 5 6 3" xfId="9" xr:uid="{00000000-0005-0000-0000-000035030000}"/>
    <cellStyle name="Normal 5 7" xfId="690" xr:uid="{00000000-0005-0000-0000-000036030000}"/>
    <cellStyle name="Normal 5 7 2" xfId="977" xr:uid="{00000000-0005-0000-0000-000037030000}"/>
    <cellStyle name="Normal 5 8" xfId="694" xr:uid="{00000000-0005-0000-0000-000038030000}"/>
    <cellStyle name="Normal 5 8 2" xfId="981" xr:uid="{00000000-0005-0000-0000-000039030000}"/>
    <cellStyle name="Normal 5 9" xfId="710" xr:uid="{00000000-0005-0000-0000-00003A030000}"/>
    <cellStyle name="Normal 6" xfId="69" xr:uid="{00000000-0005-0000-0000-00003B030000}"/>
    <cellStyle name="Normal 6 10" xfId="703" xr:uid="{00000000-0005-0000-0000-00003C030000}"/>
    <cellStyle name="Normal 6 11" xfId="995" xr:uid="{00000000-0005-0000-0000-00003D030000}"/>
    <cellStyle name="Normal 6 11 2" xfId="22" xr:uid="{00000000-0005-0000-0000-00003E030000}"/>
    <cellStyle name="Normal 6 12" xfId="15" xr:uid="{00000000-0005-0000-0000-00003F030000}"/>
    <cellStyle name="Normal 6 2" xfId="429" xr:uid="{00000000-0005-0000-0000-000040030000}"/>
    <cellStyle name="Normal 6 2 2" xfId="669" xr:uid="{00000000-0005-0000-0000-000041030000}"/>
    <cellStyle name="Normal 6 2 2 2" xfId="701" xr:uid="{00000000-0005-0000-0000-000042030000}"/>
    <cellStyle name="Normal 6 2 2 2 2" xfId="988" xr:uid="{00000000-0005-0000-0000-000043030000}"/>
    <cellStyle name="Normal 6 2 2 3" xfId="972" xr:uid="{00000000-0005-0000-0000-000044030000}"/>
    <cellStyle name="Normal 6 2 2 4" xfId="709" xr:uid="{00000000-0005-0000-0000-000045030000}"/>
    <cellStyle name="Normal 6 2 3" xfId="689" xr:uid="{00000000-0005-0000-0000-000046030000}"/>
    <cellStyle name="Normal 6 2 3 2" xfId="976" xr:uid="{00000000-0005-0000-0000-000047030000}"/>
    <cellStyle name="Normal 6 2 4" xfId="693" xr:uid="{00000000-0005-0000-0000-000048030000}"/>
    <cellStyle name="Normal 6 2 4 2" xfId="980" xr:uid="{00000000-0005-0000-0000-000049030000}"/>
    <cellStyle name="Normal 6 2 5" xfId="697" xr:uid="{00000000-0005-0000-0000-00004A030000}"/>
    <cellStyle name="Normal 6 2 5 2" xfId="984" xr:uid="{00000000-0005-0000-0000-00004B030000}"/>
    <cellStyle name="Normal 6 2 6" xfId="805" xr:uid="{00000000-0005-0000-0000-00004C030000}"/>
    <cellStyle name="Normal 6 2 7" xfId="705" xr:uid="{00000000-0005-0000-0000-00004D030000}"/>
    <cellStyle name="Normal 6 2 8" xfId="996" xr:uid="{00000000-0005-0000-0000-00004E030000}"/>
    <cellStyle name="Normal 6 2 8 2" xfId="23" xr:uid="{00000000-0005-0000-0000-00004F030000}"/>
    <cellStyle name="Normal 6 2 9" xfId="16" xr:uid="{00000000-0005-0000-0000-000050030000}"/>
    <cellStyle name="Normal 6 3" xfId="548" xr:uid="{00000000-0005-0000-0000-000051030000}"/>
    <cellStyle name="Normal 6 3 2" xfId="699" xr:uid="{00000000-0005-0000-0000-000052030000}"/>
    <cellStyle name="Normal 6 3 2 2" xfId="986" xr:uid="{00000000-0005-0000-0000-000053030000}"/>
    <cellStyle name="Normal 6 3 3" xfId="871" xr:uid="{00000000-0005-0000-0000-000054030000}"/>
    <cellStyle name="Normal 6 3 4" xfId="707" xr:uid="{00000000-0005-0000-0000-000055030000}"/>
    <cellStyle name="Normal 6 4" xfId="613" xr:uid="{00000000-0005-0000-0000-000056030000}"/>
    <cellStyle name="Normal 6 4 2" xfId="936" xr:uid="{00000000-0005-0000-0000-000057030000}"/>
    <cellStyle name="Normal 6 5" xfId="647" xr:uid="{00000000-0005-0000-0000-000058030000}"/>
    <cellStyle name="Normal 6 5 2" xfId="970" xr:uid="{00000000-0005-0000-0000-000059030000}"/>
    <cellStyle name="Normal 6 6" xfId="687" xr:uid="{00000000-0005-0000-0000-00005A030000}"/>
    <cellStyle name="Normal 6 6 2" xfId="974" xr:uid="{00000000-0005-0000-0000-00005B030000}"/>
    <cellStyle name="Normal 6 7" xfId="691" xr:uid="{00000000-0005-0000-0000-00005C030000}"/>
    <cellStyle name="Normal 6 7 2" xfId="978" xr:uid="{00000000-0005-0000-0000-00005D030000}"/>
    <cellStyle name="Normal 6 8" xfId="695" xr:uid="{00000000-0005-0000-0000-00005E030000}"/>
    <cellStyle name="Normal 6 8 2" xfId="982" xr:uid="{00000000-0005-0000-0000-00005F030000}"/>
    <cellStyle name="Normal 6 9" xfId="742" xr:uid="{00000000-0005-0000-0000-000060030000}"/>
    <cellStyle name="Normal 7" xfId="430" xr:uid="{00000000-0005-0000-0000-000061030000}"/>
    <cellStyle name="Normal 7 2" xfId="431" xr:uid="{00000000-0005-0000-0000-000062030000}"/>
    <cellStyle name="Normal 7 2 2" xfId="671" xr:uid="{00000000-0005-0000-0000-000063030000}"/>
    <cellStyle name="Normal 7 3" xfId="670" xr:uid="{00000000-0005-0000-0000-000064030000}"/>
    <cellStyle name="Normal 8" xfId="432" xr:uid="{00000000-0005-0000-0000-000065030000}"/>
    <cellStyle name="Normal 8 2" xfId="433" xr:uid="{00000000-0005-0000-0000-000066030000}"/>
    <cellStyle name="Normal 8 2 2" xfId="673" xr:uid="{00000000-0005-0000-0000-000067030000}"/>
    <cellStyle name="Normal 8 3" xfId="672" xr:uid="{00000000-0005-0000-0000-000068030000}"/>
    <cellStyle name="Normal 9" xfId="100" xr:uid="{00000000-0005-0000-0000-000069030000}"/>
    <cellStyle name="Normalny 2" xfId="4" xr:uid="{00000000-0005-0000-0000-00006A030000}"/>
    <cellStyle name="Normalny 2 2 2" xfId="6" xr:uid="{00000000-0005-0000-0000-00006B030000}"/>
    <cellStyle name="Note 2" xfId="66" xr:uid="{00000000-0005-0000-0000-00006C030000}"/>
    <cellStyle name="Note 2 2" xfId="97" xr:uid="{00000000-0005-0000-0000-00006D030000}"/>
    <cellStyle name="Note 2 2 2" xfId="511" xr:uid="{00000000-0005-0000-0000-00006E030000}"/>
    <cellStyle name="Note 2 2 2 2" xfId="578" xr:uid="{00000000-0005-0000-0000-00006F030000}"/>
    <cellStyle name="Note 2 2 2 2 2" xfId="901" xr:uid="{00000000-0005-0000-0000-000070030000}"/>
    <cellStyle name="Note 2 2 2 3" xfId="643" xr:uid="{00000000-0005-0000-0000-000071030000}"/>
    <cellStyle name="Note 2 2 2 3 2" xfId="966" xr:uid="{00000000-0005-0000-0000-000072030000}"/>
    <cellStyle name="Note 2 2 2 4" xfId="835" xr:uid="{00000000-0005-0000-0000-000073030000}"/>
    <cellStyle name="Note 2 2 3" xfId="434" xr:uid="{00000000-0005-0000-0000-000074030000}"/>
    <cellStyle name="Note 2 2 4" xfId="770" xr:uid="{00000000-0005-0000-0000-000075030000}"/>
    <cellStyle name="Note 2 3" xfId="129" xr:uid="{00000000-0005-0000-0000-000076030000}"/>
    <cellStyle name="Note 2 3 2" xfId="801" xr:uid="{00000000-0005-0000-0000-000077030000}"/>
    <cellStyle name="Note 2 4" xfId="544" xr:uid="{00000000-0005-0000-0000-000078030000}"/>
    <cellStyle name="Note 2 4 2" xfId="867" xr:uid="{00000000-0005-0000-0000-000079030000}"/>
    <cellStyle name="Note 2 5" xfId="609" xr:uid="{00000000-0005-0000-0000-00007A030000}"/>
    <cellStyle name="Note 2 5 2" xfId="932" xr:uid="{00000000-0005-0000-0000-00007B030000}"/>
    <cellStyle name="Note 2 6" xfId="739" xr:uid="{00000000-0005-0000-0000-00007C030000}"/>
    <cellStyle name="Note 3" xfId="67" xr:uid="{00000000-0005-0000-0000-00007D030000}"/>
    <cellStyle name="Note 3 2" xfId="98" xr:uid="{00000000-0005-0000-0000-00007E030000}"/>
    <cellStyle name="Note 3 2 2" xfId="512" xr:uid="{00000000-0005-0000-0000-00007F030000}"/>
    <cellStyle name="Note 3 2 2 2" xfId="579" xr:uid="{00000000-0005-0000-0000-000080030000}"/>
    <cellStyle name="Note 3 2 2 2 2" xfId="902" xr:uid="{00000000-0005-0000-0000-000081030000}"/>
    <cellStyle name="Note 3 2 2 3" xfId="644" xr:uid="{00000000-0005-0000-0000-000082030000}"/>
    <cellStyle name="Note 3 2 2 3 2" xfId="967" xr:uid="{00000000-0005-0000-0000-000083030000}"/>
    <cellStyle name="Note 3 2 2 4" xfId="836" xr:uid="{00000000-0005-0000-0000-000084030000}"/>
    <cellStyle name="Note 3 2 3" xfId="435" xr:uid="{00000000-0005-0000-0000-000085030000}"/>
    <cellStyle name="Note 3 2 4" xfId="771" xr:uid="{00000000-0005-0000-0000-000086030000}"/>
    <cellStyle name="Note 3 3" xfId="130" xr:uid="{00000000-0005-0000-0000-000087030000}"/>
    <cellStyle name="Note 3 3 2" xfId="802" xr:uid="{00000000-0005-0000-0000-000088030000}"/>
    <cellStyle name="Note 3 4" xfId="545" xr:uid="{00000000-0005-0000-0000-000089030000}"/>
    <cellStyle name="Note 3 4 2" xfId="868" xr:uid="{00000000-0005-0000-0000-00008A030000}"/>
    <cellStyle name="Note 3 5" xfId="610" xr:uid="{00000000-0005-0000-0000-00008B030000}"/>
    <cellStyle name="Note 3 5 2" xfId="933" xr:uid="{00000000-0005-0000-0000-00008C030000}"/>
    <cellStyle name="Note 3 6" xfId="740" xr:uid="{00000000-0005-0000-0000-00008D030000}"/>
    <cellStyle name="Note 4" xfId="68" xr:uid="{00000000-0005-0000-0000-00008E030000}"/>
    <cellStyle name="Note 4 2" xfId="99" xr:uid="{00000000-0005-0000-0000-00008F030000}"/>
    <cellStyle name="Note 4 2 2" xfId="513" xr:uid="{00000000-0005-0000-0000-000090030000}"/>
    <cellStyle name="Note 4 2 2 2" xfId="580" xr:uid="{00000000-0005-0000-0000-000091030000}"/>
    <cellStyle name="Note 4 2 2 2 2" xfId="903" xr:uid="{00000000-0005-0000-0000-000092030000}"/>
    <cellStyle name="Note 4 2 2 3" xfId="645" xr:uid="{00000000-0005-0000-0000-000093030000}"/>
    <cellStyle name="Note 4 2 2 3 2" xfId="968" xr:uid="{00000000-0005-0000-0000-000094030000}"/>
    <cellStyle name="Note 4 2 2 4" xfId="837" xr:uid="{00000000-0005-0000-0000-000095030000}"/>
    <cellStyle name="Note 4 2 3" xfId="436" xr:uid="{00000000-0005-0000-0000-000096030000}"/>
    <cellStyle name="Note 4 2 4" xfId="772" xr:uid="{00000000-0005-0000-0000-000097030000}"/>
    <cellStyle name="Note 4 3" xfId="131" xr:uid="{00000000-0005-0000-0000-000098030000}"/>
    <cellStyle name="Note 4 3 2" xfId="803" xr:uid="{00000000-0005-0000-0000-000099030000}"/>
    <cellStyle name="Note 4 4" xfId="546" xr:uid="{00000000-0005-0000-0000-00009A030000}"/>
    <cellStyle name="Note 4 4 2" xfId="869" xr:uid="{00000000-0005-0000-0000-00009B030000}"/>
    <cellStyle name="Note 4 5" xfId="611" xr:uid="{00000000-0005-0000-0000-00009C030000}"/>
    <cellStyle name="Note 4 5 2" xfId="934" xr:uid="{00000000-0005-0000-0000-00009D030000}"/>
    <cellStyle name="Note 4 6" xfId="741" xr:uid="{00000000-0005-0000-0000-00009E030000}"/>
    <cellStyle name="Note 5" xfId="437" xr:uid="{00000000-0005-0000-0000-00009F030000}"/>
    <cellStyle name="Note 5 2" xfId="674" xr:uid="{00000000-0005-0000-0000-0000A0030000}"/>
    <cellStyle name="Notiz" xfId="438" xr:uid="{00000000-0005-0000-0000-0000A1030000}"/>
    <cellStyle name="Output 2" xfId="439" xr:uid="{00000000-0005-0000-0000-0000A2030000}"/>
    <cellStyle name="Output 2 2" xfId="440" xr:uid="{00000000-0005-0000-0000-0000A3030000}"/>
    <cellStyle name="Output 2 3" xfId="441" xr:uid="{00000000-0005-0000-0000-0000A4030000}"/>
    <cellStyle name="Output 3" xfId="442" xr:uid="{00000000-0005-0000-0000-0000A5030000}"/>
    <cellStyle name="Output 4" xfId="443" xr:uid="{00000000-0005-0000-0000-0000A6030000}"/>
    <cellStyle name="Output 5" xfId="444" xr:uid="{00000000-0005-0000-0000-0000A7030000}"/>
    <cellStyle name="Output 6" xfId="445" xr:uid="{00000000-0005-0000-0000-0000A8030000}"/>
    <cellStyle name="Percent 10" xfId="989" xr:uid="{00000000-0005-0000-0000-0000A9030000}"/>
    <cellStyle name="Percent 2" xfId="12" xr:uid="{00000000-0005-0000-0000-0000AA030000}"/>
    <cellStyle name="Percent 2 2" xfId="34" xr:uid="{00000000-0005-0000-0000-0000AB030000}"/>
    <cellStyle name="Percent 2 2 2" xfId="446" xr:uid="{00000000-0005-0000-0000-0000AC030000}"/>
    <cellStyle name="Percent 2 2 2 2" xfId="677" xr:uid="{00000000-0005-0000-0000-0000AD030000}"/>
    <cellStyle name="Percent 2 2 3" xfId="676" xr:uid="{00000000-0005-0000-0000-0000AE030000}"/>
    <cellStyle name="Percent 2 3" xfId="447" xr:uid="{00000000-0005-0000-0000-0000AF030000}"/>
    <cellStyle name="Percent 2 3 2" xfId="448" xr:uid="{00000000-0005-0000-0000-0000B0030000}"/>
    <cellStyle name="Percent 2 3 2 2" xfId="679" xr:uid="{00000000-0005-0000-0000-0000B1030000}"/>
    <cellStyle name="Percent 2 3 3" xfId="678" xr:uid="{00000000-0005-0000-0000-0000B2030000}"/>
    <cellStyle name="Percent 2 4" xfId="675" xr:uid="{00000000-0005-0000-0000-0000B3030000}"/>
    <cellStyle name="Percent 2 5" xfId="27" xr:uid="{00000000-0005-0000-0000-0000B4030000}"/>
    <cellStyle name="Percent 3" xfId="17" xr:uid="{00000000-0005-0000-0000-0000B5030000}"/>
    <cellStyle name="Percent 3 2" xfId="449" xr:uid="{00000000-0005-0000-0000-0000B6030000}"/>
    <cellStyle name="Percent 3 2 2" xfId="681" xr:uid="{00000000-0005-0000-0000-0000B7030000}"/>
    <cellStyle name="Percent 3 3" xfId="680" xr:uid="{00000000-0005-0000-0000-0000B8030000}"/>
    <cellStyle name="Percent 4" xfId="30" xr:uid="{00000000-0005-0000-0000-0000B9030000}"/>
    <cellStyle name="Percent 4 2" xfId="451" xr:uid="{00000000-0005-0000-0000-0000BA030000}"/>
    <cellStyle name="Percent 4 2 2" xfId="683" xr:uid="{00000000-0005-0000-0000-0000BB030000}"/>
    <cellStyle name="Percent 4 3" xfId="483" xr:uid="{00000000-0005-0000-0000-0000BC030000}"/>
    <cellStyle name="Percent 4 3 2" xfId="550" xr:uid="{00000000-0005-0000-0000-0000BD030000}"/>
    <cellStyle name="Percent 4 3 2 2" xfId="873" xr:uid="{00000000-0005-0000-0000-0000BE030000}"/>
    <cellStyle name="Percent 4 3 3" xfId="615" xr:uid="{00000000-0005-0000-0000-0000BF030000}"/>
    <cellStyle name="Percent 4 3 3 2" xfId="938" xr:uid="{00000000-0005-0000-0000-0000C0030000}"/>
    <cellStyle name="Percent 4 3 4" xfId="682" xr:uid="{00000000-0005-0000-0000-0000C1030000}"/>
    <cellStyle name="Percent 4 3 5" xfId="807" xr:uid="{00000000-0005-0000-0000-0000C2030000}"/>
    <cellStyle name="Percent 4 4" xfId="450" xr:uid="{00000000-0005-0000-0000-0000C3030000}"/>
    <cellStyle name="Percent 4 5" xfId="712" xr:uid="{00000000-0005-0000-0000-0000C4030000}"/>
    <cellStyle name="Percent 4 6" xfId="992" xr:uid="{00000000-0005-0000-0000-0000C5030000}"/>
    <cellStyle name="Percent 4 6 2" xfId="26" xr:uid="{00000000-0005-0000-0000-0000C6030000}"/>
    <cellStyle name="Percent 5" xfId="21" xr:uid="{00000000-0005-0000-0000-0000C7030000}"/>
    <cellStyle name="Percent 6" xfId="71" xr:uid="{00000000-0005-0000-0000-0000C8030000}"/>
    <cellStyle name="Percent 6 2" xfId="485" xr:uid="{00000000-0005-0000-0000-0000C9030000}"/>
    <cellStyle name="Percent 6 2 2" xfId="809" xr:uid="{00000000-0005-0000-0000-0000CA030000}"/>
    <cellStyle name="Percent 6 3" xfId="552" xr:uid="{00000000-0005-0000-0000-0000CB030000}"/>
    <cellStyle name="Percent 6 3 2" xfId="875" xr:uid="{00000000-0005-0000-0000-0000CC030000}"/>
    <cellStyle name="Percent 6 4" xfId="617" xr:uid="{00000000-0005-0000-0000-0000CD030000}"/>
    <cellStyle name="Percent 6 4 2" xfId="940" xr:uid="{00000000-0005-0000-0000-0000CE030000}"/>
    <cellStyle name="Percent 6 5" xfId="744" xr:uid="{00000000-0005-0000-0000-0000CF030000}"/>
    <cellStyle name="Percent 6 6" xfId="991" xr:uid="{00000000-0005-0000-0000-0000D0030000}"/>
    <cellStyle name="Percent 6 6 2" xfId="24" xr:uid="{00000000-0005-0000-0000-0000D1030000}"/>
    <cellStyle name="Percent 6 7" xfId="19" xr:uid="{00000000-0005-0000-0000-0000D2030000}"/>
    <cellStyle name="Percent 7" xfId="103" xr:uid="{00000000-0005-0000-0000-0000D3030000}"/>
    <cellStyle name="Percent 7 2" xfId="775" xr:uid="{00000000-0005-0000-0000-0000D4030000}"/>
    <cellStyle name="Percent 8" xfId="518" xr:uid="{00000000-0005-0000-0000-0000D5030000}"/>
    <cellStyle name="Percent 8 2" xfId="841" xr:uid="{00000000-0005-0000-0000-0000D6030000}"/>
    <cellStyle name="Percent 9" xfId="583" xr:uid="{00000000-0005-0000-0000-0000D7030000}"/>
    <cellStyle name="Percent 9 2" xfId="906" xr:uid="{00000000-0005-0000-0000-0000D8030000}"/>
    <cellStyle name="Porcentaje" xfId="452" xr:uid="{00000000-0005-0000-0000-0000D9030000}"/>
    <cellStyle name="RM" xfId="453" xr:uid="{00000000-0005-0000-0000-0000DA030000}"/>
    <cellStyle name="Schlecht" xfId="454" xr:uid="{00000000-0005-0000-0000-0000DB030000}"/>
    <cellStyle name="Style 1" xfId="40" xr:uid="{00000000-0005-0000-0000-0000DC030000}"/>
    <cellStyle name="Style 1 2" xfId="456" xr:uid="{00000000-0005-0000-0000-0000DD030000}"/>
    <cellStyle name="Style 1 2 2" xfId="457" xr:uid="{00000000-0005-0000-0000-0000DE030000}"/>
    <cellStyle name="Style 1 2 2 2" xfId="685" xr:uid="{00000000-0005-0000-0000-0000DF030000}"/>
    <cellStyle name="Style 1 2 3" xfId="684" xr:uid="{00000000-0005-0000-0000-0000E0030000}"/>
    <cellStyle name="Style 1 3" xfId="455" xr:uid="{00000000-0005-0000-0000-0000E1030000}"/>
    <cellStyle name="Style 1 4" xfId="713" xr:uid="{00000000-0005-0000-0000-0000E2030000}"/>
    <cellStyle name="Title 2" xfId="3" xr:uid="{00000000-0005-0000-0000-0000E3030000}"/>
    <cellStyle name="Title 2 2" xfId="1001" xr:uid="{00000000-0005-0000-0000-0000E4030000}"/>
    <cellStyle name="Title 2 3" xfId="458" xr:uid="{00000000-0005-0000-0000-0000E5030000}"/>
    <cellStyle name="Title 3" xfId="459" xr:uid="{00000000-0005-0000-0000-0000E6030000}"/>
    <cellStyle name="Title 4" xfId="460" xr:uid="{00000000-0005-0000-0000-0000E7030000}"/>
    <cellStyle name="Total 2" xfId="461" xr:uid="{00000000-0005-0000-0000-0000E8030000}"/>
    <cellStyle name="Total 2 2" xfId="462" xr:uid="{00000000-0005-0000-0000-0000E9030000}"/>
    <cellStyle name="Total 2 3" xfId="463" xr:uid="{00000000-0005-0000-0000-0000EA030000}"/>
    <cellStyle name="Total 2 3 2" xfId="1022" xr:uid="{00000000-0005-0000-0000-0000EB030000}"/>
    <cellStyle name="Total 3" xfId="464" xr:uid="{00000000-0005-0000-0000-0000EC030000}"/>
    <cellStyle name="Total 3 2" xfId="1023" xr:uid="{00000000-0005-0000-0000-0000ED030000}"/>
    <cellStyle name="Total 4" xfId="465" xr:uid="{00000000-0005-0000-0000-0000EE030000}"/>
    <cellStyle name="Total 4 2" xfId="1024" xr:uid="{00000000-0005-0000-0000-0000EF030000}"/>
    <cellStyle name="Total 5" xfId="466" xr:uid="{00000000-0005-0000-0000-0000F0030000}"/>
    <cellStyle name="Total 5 2" xfId="1025" xr:uid="{00000000-0005-0000-0000-0000F1030000}"/>
    <cellStyle name="Total 6" xfId="467" xr:uid="{00000000-0005-0000-0000-0000F2030000}"/>
    <cellStyle name="Total 6 2" xfId="1026" xr:uid="{00000000-0005-0000-0000-0000F3030000}"/>
    <cellStyle name="Überschrift" xfId="468" xr:uid="{00000000-0005-0000-0000-0000F4030000}"/>
    <cellStyle name="Überschrift 1" xfId="469" xr:uid="{00000000-0005-0000-0000-0000F5030000}"/>
    <cellStyle name="Überschrift 2" xfId="470" xr:uid="{00000000-0005-0000-0000-0000F6030000}"/>
    <cellStyle name="Überschrift 3" xfId="471" xr:uid="{00000000-0005-0000-0000-0000F7030000}"/>
    <cellStyle name="Überschrift 4" xfId="472" xr:uid="{00000000-0005-0000-0000-0000F8030000}"/>
    <cellStyle name="Verknüpfte Zelle" xfId="473" xr:uid="{00000000-0005-0000-0000-0000F9030000}"/>
    <cellStyle name="Warnender Text" xfId="474" xr:uid="{00000000-0005-0000-0000-0000FA030000}"/>
    <cellStyle name="Warning Text 2" xfId="475" xr:uid="{00000000-0005-0000-0000-0000FB030000}"/>
    <cellStyle name="Warning Text 2 2" xfId="476" xr:uid="{00000000-0005-0000-0000-0000FC030000}"/>
    <cellStyle name="Warning Text 2 3" xfId="477" xr:uid="{00000000-0005-0000-0000-0000FD030000}"/>
    <cellStyle name="Warning Text 3" xfId="478" xr:uid="{00000000-0005-0000-0000-0000FE030000}"/>
    <cellStyle name="Warning Text 4" xfId="479" xr:uid="{00000000-0005-0000-0000-0000FF030000}"/>
    <cellStyle name="Warning Text 5" xfId="480" xr:uid="{00000000-0005-0000-0000-000000040000}"/>
    <cellStyle name="Zelle überprüfen" xfId="481" xr:uid="{00000000-0005-0000-0000-000001040000}"/>
    <cellStyle name="一般_MIS book - Addendum (version 3)_Apr09(Done)" xfId="32" xr:uid="{00000000-0005-0000-0000-000002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B3:C18"/>
  <sheetViews>
    <sheetView showGridLines="0" tabSelected="1" zoomScaleNormal="100" workbookViewId="0"/>
  </sheetViews>
  <sheetFormatPr defaultColWidth="9" defaultRowHeight="14.5"/>
  <cols>
    <col min="1" max="1" width="9" style="24"/>
    <col min="2" max="2" width="30.81640625" style="24" customWidth="1"/>
    <col min="3" max="3" width="82.1796875" style="24" customWidth="1"/>
    <col min="4" max="16384" width="9" style="24"/>
  </cols>
  <sheetData>
    <row r="3" spans="2:3">
      <c r="B3" s="117" t="s">
        <v>44</v>
      </c>
      <c r="C3" s="117" t="s">
        <v>54</v>
      </c>
    </row>
    <row r="5" spans="2:3">
      <c r="B5" s="109" t="s">
        <v>49</v>
      </c>
    </row>
    <row r="6" spans="2:3" ht="72.5">
      <c r="B6" s="24" t="s">
        <v>323</v>
      </c>
      <c r="C6" s="24" t="s">
        <v>226</v>
      </c>
    </row>
    <row r="7" spans="2:3" ht="29">
      <c r="B7" s="24" t="s">
        <v>45</v>
      </c>
      <c r="C7" s="24" t="s">
        <v>218</v>
      </c>
    </row>
    <row r="8" spans="2:3">
      <c r="B8" s="24" t="s">
        <v>46</v>
      </c>
      <c r="C8" s="24" t="s">
        <v>217</v>
      </c>
    </row>
    <row r="9" spans="2:3" ht="29">
      <c r="B9" s="24" t="s">
        <v>47</v>
      </c>
      <c r="C9" s="24" t="s">
        <v>214</v>
      </c>
    </row>
    <row r="10" spans="2:3">
      <c r="B10" s="24" t="s">
        <v>225</v>
      </c>
      <c r="C10" s="24" t="s">
        <v>215</v>
      </c>
    </row>
    <row r="11" spans="2:3" ht="58">
      <c r="B11" s="24" t="s">
        <v>48</v>
      </c>
      <c r="C11" s="24" t="s">
        <v>216</v>
      </c>
    </row>
    <row r="13" spans="2:3">
      <c r="B13" s="23" t="s">
        <v>50</v>
      </c>
    </row>
    <row r="14" spans="2:3" ht="58">
      <c r="B14" s="24" t="s">
        <v>51</v>
      </c>
      <c r="C14" s="24" t="s">
        <v>228</v>
      </c>
    </row>
    <row r="15" spans="2:3" ht="43.5">
      <c r="B15" s="24" t="s">
        <v>53</v>
      </c>
      <c r="C15" s="24" t="s">
        <v>229</v>
      </c>
    </row>
    <row r="16" spans="2:3" ht="29">
      <c r="B16" s="24" t="s">
        <v>52</v>
      </c>
      <c r="C16" s="24" t="s">
        <v>230</v>
      </c>
    </row>
    <row r="18" spans="2:2">
      <c r="B18" s="109"/>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7" tint="0.59999389629810485"/>
  </sheetPr>
  <dimension ref="A1:P1982"/>
  <sheetViews>
    <sheetView showGridLines="0" zoomScale="85" zoomScaleNormal="85" workbookViewId="0">
      <pane ySplit="3" topLeftCell="A4" activePane="bottomLeft" state="frozen"/>
      <selection activeCell="A4" sqref="A4"/>
      <selection pane="bottomLeft"/>
    </sheetView>
  </sheetViews>
  <sheetFormatPr defaultColWidth="9" defaultRowHeight="14.5"/>
  <cols>
    <col min="1" max="1" width="17.1796875" style="112" customWidth="1"/>
    <col min="2" max="2" width="33.81640625" style="1" customWidth="1"/>
    <col min="3" max="3" width="10.81640625" style="1" bestFit="1" customWidth="1"/>
    <col min="4" max="4" width="25.81640625" style="1" customWidth="1"/>
    <col min="5" max="5" width="50.54296875" style="1" customWidth="1"/>
    <col min="6" max="9" width="38.453125" style="1" customWidth="1"/>
    <col min="10" max="10" width="33.81640625" style="1" customWidth="1"/>
    <col min="11" max="11" width="17.1796875" style="1" customWidth="1"/>
    <col min="12" max="12" width="13.1796875" style="1" bestFit="1" customWidth="1"/>
    <col min="13" max="13" width="15.453125" style="1" bestFit="1" customWidth="1"/>
    <col min="14" max="14" width="15.81640625" style="1" customWidth="1"/>
    <col min="15" max="15" width="12.453125" style="1" customWidth="1"/>
    <col min="16" max="16" width="16" style="1" customWidth="1"/>
    <col min="17" max="16384" width="9" style="1"/>
  </cols>
  <sheetData>
    <row r="1" spans="1:16" customFormat="1">
      <c r="A1" s="103" t="s">
        <v>234</v>
      </c>
    </row>
    <row r="2" spans="1:16" customFormat="1">
      <c r="A2" s="102"/>
      <c r="E2" t="s">
        <v>235</v>
      </c>
      <c r="F2" t="s">
        <v>236</v>
      </c>
      <c r="G2" t="s">
        <v>237</v>
      </c>
      <c r="I2" t="s">
        <v>238</v>
      </c>
    </row>
    <row r="3" spans="1:16" customFormat="1">
      <c r="A3" s="114" t="s">
        <v>239</v>
      </c>
      <c r="B3" s="115" t="s">
        <v>240</v>
      </c>
      <c r="C3" s="115" t="s">
        <v>197</v>
      </c>
      <c r="D3" s="115" t="s">
        <v>241</v>
      </c>
      <c r="E3" s="115" t="s">
        <v>2089</v>
      </c>
      <c r="F3" s="115" t="s">
        <v>2090</v>
      </c>
      <c r="G3" s="115" t="s">
        <v>2091</v>
      </c>
      <c r="H3" s="115" t="s">
        <v>21158</v>
      </c>
      <c r="I3" s="115" t="s">
        <v>2092</v>
      </c>
      <c r="J3" s="115" t="s">
        <v>21159</v>
      </c>
      <c r="K3" s="115" t="s">
        <v>2093</v>
      </c>
      <c r="L3" s="115" t="s">
        <v>245</v>
      </c>
      <c r="M3" s="115" t="s">
        <v>246</v>
      </c>
      <c r="N3" s="115" t="s">
        <v>247</v>
      </c>
      <c r="O3" s="115" t="s">
        <v>195</v>
      </c>
      <c r="P3" s="115" t="s">
        <v>248</v>
      </c>
    </row>
    <row r="4" spans="1:16" customFormat="1">
      <c r="A4" s="111">
        <v>22</v>
      </c>
      <c r="B4" s="119" t="s">
        <v>227</v>
      </c>
      <c r="C4" s="119">
        <v>202203</v>
      </c>
      <c r="D4" s="119" t="s">
        <v>333</v>
      </c>
      <c r="E4" s="119" t="s">
        <v>334</v>
      </c>
      <c r="F4" s="119" t="s">
        <v>334</v>
      </c>
      <c r="G4" s="119" t="s">
        <v>334</v>
      </c>
      <c r="H4" s="110" t="str">
        <f>HYPERLINK(  "#'Definitions'!A" &amp; MATCH(G4, Definitions!A:A, 0), G4)</f>
        <v>Context</v>
      </c>
      <c r="I4" t="s">
        <v>335</v>
      </c>
      <c r="J4" s="110" t="str">
        <f>IF(I4="","", HYPERLINK(  "#'Enumerations'!A" &amp; MATCH(I4, Enumerations!A:A, 0), I4))</f>
        <v>ContextAssetLiabilityManagement</v>
      </c>
    </row>
    <row r="5" spans="1:16" customFormat="1">
      <c r="A5" s="111">
        <v>22</v>
      </c>
      <c r="B5" s="119" t="s">
        <v>227</v>
      </c>
      <c r="C5" s="119">
        <v>202203</v>
      </c>
      <c r="D5" s="119" t="s">
        <v>333</v>
      </c>
      <c r="E5" s="119" t="s">
        <v>336</v>
      </c>
      <c r="F5" s="119" t="s">
        <v>337</v>
      </c>
      <c r="G5" s="119" t="s">
        <v>336</v>
      </c>
      <c r="H5" s="110" t="str">
        <f>HYPERLINK(  "#'Definitions'!A" &amp; MATCH(G5, Definitions!A:A, 0), G5)</f>
        <v>Commenttype</v>
      </c>
      <c r="I5" t="s">
        <v>336</v>
      </c>
      <c r="J5" s="110" t="str">
        <f>IF(I5="","", HYPERLINK(  "#'Enumerations'!A" &amp; MATCH(I5, Enumerations!A:A, 0), I5))</f>
        <v>Commenttype</v>
      </c>
    </row>
    <row r="6" spans="1:16" customFormat="1">
      <c r="A6" s="111">
        <v>22</v>
      </c>
      <c r="B6" s="119" t="s">
        <v>227</v>
      </c>
      <c r="C6" s="119">
        <v>202203</v>
      </c>
      <c r="D6" s="119" t="s">
        <v>333</v>
      </c>
      <c r="E6" s="119" t="s">
        <v>338</v>
      </c>
      <c r="F6" s="119" t="s">
        <v>339</v>
      </c>
      <c r="G6" s="119" t="s">
        <v>338</v>
      </c>
      <c r="H6" s="110" t="str">
        <f>HYPERLINK(  "#'Definitions'!A" &amp; MATCH(G6, Definitions!A:A, 0), G6)</f>
        <v>RuleID</v>
      </c>
      <c r="J6" s="110" t="str">
        <f>IF(I6="","", HYPERLINK(  "#'Enumerations'!A" &amp; MATCH(I6, Enumerations!A:A, 0), I6))</f>
        <v/>
      </c>
      <c r="K6" t="s">
        <v>326</v>
      </c>
    </row>
    <row r="7" spans="1:16" customFormat="1">
      <c r="A7" s="111">
        <v>22</v>
      </c>
      <c r="B7" s="119" t="s">
        <v>227</v>
      </c>
      <c r="C7" s="119">
        <v>202203</v>
      </c>
      <c r="D7" s="119" t="s">
        <v>333</v>
      </c>
      <c r="E7" s="119" t="s">
        <v>340</v>
      </c>
      <c r="F7" s="119" t="s">
        <v>340</v>
      </c>
      <c r="G7" s="119" t="s">
        <v>340</v>
      </c>
      <c r="H7" s="110" t="str">
        <f>HYPERLINK(  "#'Definitions'!A" &amp; MATCH(G7, Definitions!A:A, 0), G7)</f>
        <v>Comment</v>
      </c>
      <c r="J7" s="110" t="str">
        <f>IF(I7="","", HYPERLINK(  "#'Enumerations'!A" &amp; MATCH(I7, Enumerations!A:A, 0), I7))</f>
        <v/>
      </c>
      <c r="K7" t="s">
        <v>341</v>
      </c>
    </row>
    <row r="8" spans="1:16" customFormat="1">
      <c r="A8" s="111">
        <v>22</v>
      </c>
      <c r="B8" s="119" t="s">
        <v>227</v>
      </c>
      <c r="C8" s="119">
        <v>202203</v>
      </c>
      <c r="D8" s="119" t="s">
        <v>342</v>
      </c>
      <c r="E8" s="119" t="s">
        <v>343</v>
      </c>
      <c r="F8" s="119" t="s">
        <v>344</v>
      </c>
      <c r="G8" s="119" t="s">
        <v>343</v>
      </c>
      <c r="H8" s="110" t="str">
        <f>HYPERLINK(  "#'Definitions'!A" &amp; MATCH(G8, Definitions!A:A, 0), G8)</f>
        <v>Organisationalunitlevel1</v>
      </c>
      <c r="J8" s="110" t="str">
        <f>IF(I8="","", HYPERLINK(  "#'Enumerations'!A" &amp; MATCH(I8, Enumerations!A:A, 0), I8))</f>
        <v/>
      </c>
      <c r="K8" t="s">
        <v>326</v>
      </c>
      <c r="O8" t="s">
        <v>345</v>
      </c>
      <c r="P8" t="s">
        <v>327</v>
      </c>
    </row>
    <row r="9" spans="1:16" customFormat="1">
      <c r="A9" s="111">
        <v>22</v>
      </c>
      <c r="B9" s="119" t="s">
        <v>227</v>
      </c>
      <c r="C9" s="119">
        <v>202203</v>
      </c>
      <c r="D9" s="119" t="s">
        <v>342</v>
      </c>
      <c r="E9" s="119" t="s">
        <v>346</v>
      </c>
      <c r="F9" s="119" t="s">
        <v>347</v>
      </c>
      <c r="G9" s="119" t="s">
        <v>346</v>
      </c>
      <c r="H9" s="110" t="str">
        <f>HYPERLINK(  "#'Definitions'!A" &amp; MATCH(G9, Definitions!A:A, 0), G9)</f>
        <v>Organisationalunitlevel2</v>
      </c>
      <c r="J9" s="110" t="str">
        <f>IF(I9="","", HYPERLINK(  "#'Enumerations'!A" &amp; MATCH(I9, Enumerations!A:A, 0), I9))</f>
        <v/>
      </c>
      <c r="K9" t="s">
        <v>326</v>
      </c>
      <c r="O9" t="s">
        <v>345</v>
      </c>
      <c r="P9" t="s">
        <v>327</v>
      </c>
    </row>
    <row r="10" spans="1:16" customFormat="1">
      <c r="A10" s="111">
        <v>22</v>
      </c>
      <c r="B10" s="119" t="s">
        <v>227</v>
      </c>
      <c r="C10" s="119">
        <v>202203</v>
      </c>
      <c r="D10" s="119" t="s">
        <v>342</v>
      </c>
      <c r="E10" s="119" t="s">
        <v>348</v>
      </c>
      <c r="F10" s="119" t="s">
        <v>349</v>
      </c>
      <c r="G10" s="119" t="s">
        <v>348</v>
      </c>
      <c r="H10" s="110" t="str">
        <f>HYPERLINK(  "#'Definitions'!A" &amp; MATCH(G10, Definitions!A:A, 0), G10)</f>
        <v>Organisationalunitlevel3</v>
      </c>
      <c r="J10" s="110" t="str">
        <f>IF(I10="","", HYPERLINK(  "#'Enumerations'!A" &amp; MATCH(I10, Enumerations!A:A, 0), I10))</f>
        <v/>
      </c>
      <c r="K10" t="s">
        <v>326</v>
      </c>
      <c r="P10" t="s">
        <v>327</v>
      </c>
    </row>
    <row r="11" spans="1:16" customFormat="1">
      <c r="A11" s="111">
        <v>22</v>
      </c>
      <c r="B11" s="119" t="s">
        <v>227</v>
      </c>
      <c r="C11" s="119">
        <v>202203</v>
      </c>
      <c r="D11" s="119" t="s">
        <v>342</v>
      </c>
      <c r="E11" s="119" t="s">
        <v>350</v>
      </c>
      <c r="F11" s="119" t="s">
        <v>351</v>
      </c>
      <c r="G11" s="119" t="s">
        <v>350</v>
      </c>
      <c r="H11" s="110" t="str">
        <f>HYPERLINK(  "#'Definitions'!A" &amp; MATCH(G11, Definitions!A:A, 0), G11)</f>
        <v>Balancesheetcurrency</v>
      </c>
      <c r="I11" t="s">
        <v>350</v>
      </c>
      <c r="J11" s="110" t="str">
        <f>IF(I11="","", HYPERLINK(  "#'Enumerations'!A" &amp; MATCH(I11, Enumerations!A:A, 0), I11))</f>
        <v>Balancesheetcurrency</v>
      </c>
      <c r="O11" t="s">
        <v>345</v>
      </c>
      <c r="P11" t="s">
        <v>327</v>
      </c>
    </row>
    <row r="12" spans="1:16" customFormat="1">
      <c r="A12" s="111">
        <v>22</v>
      </c>
      <c r="B12" s="119" t="s">
        <v>227</v>
      </c>
      <c r="C12" s="119">
        <v>202203</v>
      </c>
      <c r="D12" s="119" t="s">
        <v>342</v>
      </c>
      <c r="E12" s="119" t="s">
        <v>352</v>
      </c>
      <c r="F12" s="119" t="s">
        <v>353</v>
      </c>
      <c r="G12" s="119" t="s">
        <v>354</v>
      </c>
      <c r="H12" s="110" t="str">
        <f>HYPERLINK(  "#'Definitions'!A" &amp; MATCH(G12, Definitions!A:A, 0), G12)</f>
        <v>BalancesheetheaderNTMR</v>
      </c>
      <c r="I12" t="s">
        <v>354</v>
      </c>
      <c r="J12" s="110" t="str">
        <f>IF(I12="","", HYPERLINK(  "#'Enumerations'!A" &amp; MATCH(I12, Enumerations!A:A, 0), I12))</f>
        <v>BalancesheetheaderNTMR</v>
      </c>
      <c r="O12" t="s">
        <v>345</v>
      </c>
      <c r="P12" t="s">
        <v>327</v>
      </c>
    </row>
    <row r="13" spans="1:16" customFormat="1">
      <c r="A13" s="111">
        <v>22</v>
      </c>
      <c r="B13" s="119" t="s">
        <v>227</v>
      </c>
      <c r="C13" s="119">
        <v>202203</v>
      </c>
      <c r="D13" s="119" t="s">
        <v>342</v>
      </c>
      <c r="E13" s="119" t="s">
        <v>355</v>
      </c>
      <c r="F13" s="119" t="s">
        <v>356</v>
      </c>
      <c r="G13" s="119" t="s">
        <v>357</v>
      </c>
      <c r="H13" s="110" t="str">
        <f>HYPERLINK(  "#'Definitions'!A" &amp; MATCH(G13, Definitions!A:A, 0), G13)</f>
        <v>ReferenceratetypeNTMR</v>
      </c>
      <c r="I13" t="s">
        <v>357</v>
      </c>
      <c r="J13" s="110" t="str">
        <f>IF(I13="","", HYPERLINK(  "#'Enumerations'!A" &amp; MATCH(I13, Enumerations!A:A, 0), I13))</f>
        <v>ReferenceratetypeNTMR</v>
      </c>
      <c r="P13" t="s">
        <v>327</v>
      </c>
    </row>
    <row r="14" spans="1:16" customFormat="1">
      <c r="A14" s="111">
        <v>22</v>
      </c>
      <c r="B14" s="119" t="s">
        <v>227</v>
      </c>
      <c r="C14" s="119">
        <v>202203</v>
      </c>
      <c r="D14" s="119" t="s">
        <v>342</v>
      </c>
      <c r="E14" s="119" t="s">
        <v>358</v>
      </c>
      <c r="F14" s="119" t="s">
        <v>359</v>
      </c>
      <c r="G14" s="119" t="s">
        <v>360</v>
      </c>
      <c r="H14" s="110" t="str">
        <f>HYPERLINK(  "#'Definitions'!A" &amp; MATCH(G14, Definitions!A:A, 0), G14)</f>
        <v>ALMreferencerateNTMR</v>
      </c>
      <c r="I14" t="s">
        <v>360</v>
      </c>
      <c r="J14" s="110" t="str">
        <f>IF(I14="","", HYPERLINK(  "#'Enumerations'!A" &amp; MATCH(I14, Enumerations!A:A, 0), I14))</f>
        <v>ALMreferencerateNTMR</v>
      </c>
      <c r="P14" t="s">
        <v>327</v>
      </c>
    </row>
    <row r="15" spans="1:16" customFormat="1">
      <c r="A15" s="111">
        <v>22</v>
      </c>
      <c r="B15" s="119" t="s">
        <v>227</v>
      </c>
      <c r="C15" s="119">
        <v>202203</v>
      </c>
      <c r="D15" s="119" t="s">
        <v>342</v>
      </c>
      <c r="E15" s="119" t="s">
        <v>361</v>
      </c>
      <c r="F15" s="119" t="s">
        <v>362</v>
      </c>
      <c r="G15" s="119" t="s">
        <v>363</v>
      </c>
      <c r="H15" s="110" t="str">
        <f>HYPERLINK(  "#'Definitions'!A" &amp; MATCH(G15, Definitions!A:A, 0), G15)</f>
        <v>BalancesheetitemNTMR</v>
      </c>
      <c r="I15" t="s">
        <v>363</v>
      </c>
      <c r="J15" s="110" t="str">
        <f>IF(I15="","", HYPERLINK(  "#'Enumerations'!A" &amp; MATCH(I15, Enumerations!A:A, 0), I15))</f>
        <v>BalancesheetitemNTMR</v>
      </c>
      <c r="P15" t="s">
        <v>327</v>
      </c>
    </row>
    <row r="16" spans="1:16" customFormat="1">
      <c r="A16" s="111">
        <v>22</v>
      </c>
      <c r="B16" s="119" t="s">
        <v>227</v>
      </c>
      <c r="C16" s="119">
        <v>202203</v>
      </c>
      <c r="D16" s="119" t="s">
        <v>342</v>
      </c>
      <c r="E16" s="119" t="s">
        <v>364</v>
      </c>
      <c r="F16" s="119" t="s">
        <v>365</v>
      </c>
      <c r="G16" s="119" t="s">
        <v>366</v>
      </c>
      <c r="H16" s="110" t="str">
        <f>HYPERLINK(  "#'Definitions'!A" &amp; MATCH(G16, Definitions!A:A, 0), G16)</f>
        <v>ALMinterestratesensitivity</v>
      </c>
      <c r="I16" t="s">
        <v>366</v>
      </c>
      <c r="J16" s="110" t="str">
        <f>IF(I16="","", HYPERLINK(  "#'Enumerations'!A" &amp; MATCH(I16, Enumerations!A:A, 0), I16))</f>
        <v>ALMinterestratesensitivity</v>
      </c>
      <c r="P16" t="s">
        <v>327</v>
      </c>
    </row>
    <row r="17" spans="1:16" customFormat="1">
      <c r="A17" s="111">
        <v>22</v>
      </c>
      <c r="B17" s="119" t="s">
        <v>227</v>
      </c>
      <c r="C17" s="119">
        <v>202203</v>
      </c>
      <c r="D17" s="119" t="s">
        <v>342</v>
      </c>
      <c r="E17" s="119" t="s">
        <v>367</v>
      </c>
      <c r="F17" s="119" t="s">
        <v>368</v>
      </c>
      <c r="G17" s="119" t="s">
        <v>367</v>
      </c>
      <c r="H17" s="110" t="str">
        <f>HYPERLINK(  "#'Definitions'!A" &amp; MATCH(G17, Definitions!A:A, 0), G17)</f>
        <v>Repricingperiod</v>
      </c>
      <c r="I17" t="s">
        <v>367</v>
      </c>
      <c r="J17" s="110" t="str">
        <f>IF(I17="","", HYPERLINK(  "#'Enumerations'!A" &amp; MATCH(I17, Enumerations!A:A, 0), I17))</f>
        <v>Repricingperiod</v>
      </c>
      <c r="O17" t="s">
        <v>345</v>
      </c>
      <c r="P17" t="s">
        <v>327</v>
      </c>
    </row>
    <row r="18" spans="1:16" customFormat="1">
      <c r="A18" s="111">
        <v>22</v>
      </c>
      <c r="B18" s="119" t="s">
        <v>227</v>
      </c>
      <c r="C18" s="119">
        <v>202203</v>
      </c>
      <c r="D18" s="119" t="s">
        <v>342</v>
      </c>
      <c r="E18" s="119" t="s">
        <v>369</v>
      </c>
      <c r="F18" s="119" t="s">
        <v>370</v>
      </c>
      <c r="G18" s="119" t="s">
        <v>369</v>
      </c>
      <c r="H18" s="110" t="str">
        <f>HYPERLINK(  "#'Definitions'!A" &amp; MATCH(G18, Definitions!A:A, 0), G18)</f>
        <v>Behaviouralisedbalance</v>
      </c>
      <c r="J18" s="110" t="str">
        <f>IF(I18="","", HYPERLINK(  "#'Enumerations'!A" &amp; MATCH(I18, Enumerations!A:A, 0), I18))</f>
        <v/>
      </c>
      <c r="K18" t="s">
        <v>328</v>
      </c>
      <c r="L18">
        <v>0</v>
      </c>
      <c r="N18" t="s">
        <v>371</v>
      </c>
      <c r="O18" t="s">
        <v>345</v>
      </c>
    </row>
    <row r="19" spans="1:16" customFormat="1">
      <c r="A19" s="111">
        <v>79</v>
      </c>
      <c r="B19" s="119" t="s">
        <v>232</v>
      </c>
      <c r="C19" s="119">
        <v>202701</v>
      </c>
      <c r="D19" s="119" t="s">
        <v>333</v>
      </c>
      <c r="E19" s="119" t="s">
        <v>334</v>
      </c>
      <c r="F19" s="119" t="s">
        <v>334</v>
      </c>
      <c r="G19" s="119" t="s">
        <v>334</v>
      </c>
      <c r="H19" s="110" t="str">
        <f>HYPERLINK(  "#'Definitions'!A" &amp; MATCH(G19, Definitions!A:A, 0), G19)</f>
        <v>Context</v>
      </c>
      <c r="I19" t="s">
        <v>384</v>
      </c>
      <c r="J19" s="110" t="str">
        <f>IF(I19="","", HYPERLINK(  "#'Enumerations'!A" &amp; MATCH(I19, Enumerations!A:A, 0), I19))</f>
        <v>ContextBasisOfPreparationIndex</v>
      </c>
    </row>
    <row r="20" spans="1:16" customFormat="1">
      <c r="A20" s="111">
        <v>79</v>
      </c>
      <c r="B20" s="119" t="s">
        <v>232</v>
      </c>
      <c r="C20" s="119">
        <v>202701</v>
      </c>
      <c r="D20" s="119" t="s">
        <v>333</v>
      </c>
      <c r="E20" s="119" t="s">
        <v>336</v>
      </c>
      <c r="F20" s="119" t="s">
        <v>337</v>
      </c>
      <c r="G20" s="119" t="s">
        <v>336</v>
      </c>
      <c r="H20" s="110" t="str">
        <f>HYPERLINK(  "#'Definitions'!A" &amp; MATCH(G20, Definitions!A:A, 0), G20)</f>
        <v>Commenttype</v>
      </c>
      <c r="I20" t="s">
        <v>336</v>
      </c>
      <c r="J20" s="110" t="str">
        <f>IF(I20="","", HYPERLINK(  "#'Enumerations'!A" &amp; MATCH(I20, Enumerations!A:A, 0), I20))</f>
        <v>Commenttype</v>
      </c>
    </row>
    <row r="21" spans="1:16" customFormat="1">
      <c r="A21" s="111">
        <v>79</v>
      </c>
      <c r="B21" s="119" t="s">
        <v>232</v>
      </c>
      <c r="C21" s="119">
        <v>202701</v>
      </c>
      <c r="D21" s="119" t="s">
        <v>333</v>
      </c>
      <c r="E21" s="119" t="s">
        <v>338</v>
      </c>
      <c r="F21" s="119" t="s">
        <v>339</v>
      </c>
      <c r="G21" s="119" t="s">
        <v>338</v>
      </c>
      <c r="H21" s="110" t="str">
        <f>HYPERLINK(  "#'Definitions'!A" &amp; MATCH(G21, Definitions!A:A, 0), G21)</f>
        <v>RuleID</v>
      </c>
      <c r="J21" s="110" t="str">
        <f>IF(I21="","", HYPERLINK(  "#'Enumerations'!A" &amp; MATCH(I21, Enumerations!A:A, 0), I21))</f>
        <v/>
      </c>
      <c r="K21" t="s">
        <v>326</v>
      </c>
    </row>
    <row r="22" spans="1:16" customFormat="1">
      <c r="A22" s="111">
        <v>79</v>
      </c>
      <c r="B22" s="119" t="s">
        <v>232</v>
      </c>
      <c r="C22" s="119">
        <v>202701</v>
      </c>
      <c r="D22" s="119" t="s">
        <v>333</v>
      </c>
      <c r="E22" s="119" t="s">
        <v>340</v>
      </c>
      <c r="F22" s="119" t="s">
        <v>340</v>
      </c>
      <c r="G22" s="119" t="s">
        <v>340</v>
      </c>
      <c r="H22" s="110" t="str">
        <f>HYPERLINK(  "#'Definitions'!A" &amp; MATCH(G22, Definitions!A:A, 0), G22)</f>
        <v>Comment</v>
      </c>
      <c r="J22" s="110" t="str">
        <f>IF(I22="","", HYPERLINK(  "#'Enumerations'!A" &amp; MATCH(I22, Enumerations!A:A, 0), I22))</f>
        <v/>
      </c>
      <c r="K22" t="s">
        <v>341</v>
      </c>
    </row>
    <row r="23" spans="1:16" customFormat="1">
      <c r="A23" s="111">
        <v>79</v>
      </c>
      <c r="B23" s="119" t="s">
        <v>232</v>
      </c>
      <c r="C23" s="119">
        <v>202701</v>
      </c>
      <c r="D23" s="119" t="s">
        <v>385</v>
      </c>
      <c r="E23" s="119" t="s">
        <v>386</v>
      </c>
      <c r="F23" s="119" t="s">
        <v>196</v>
      </c>
      <c r="G23" s="119" t="s">
        <v>386</v>
      </c>
      <c r="H23" s="110" t="str">
        <f>HYPERLINK(  "#'Definitions'!A" &amp; MATCH(G23, Definitions!A:A, 0), G23)</f>
        <v>Datarequestname</v>
      </c>
      <c r="J23" s="110" t="str">
        <f>IF(I23="","", HYPERLINK(  "#'Enumerations'!A" &amp; MATCH(I23, Enumerations!A:A, 0), I23))</f>
        <v/>
      </c>
      <c r="K23" t="s">
        <v>326</v>
      </c>
      <c r="O23" t="s">
        <v>345</v>
      </c>
    </row>
    <row r="24" spans="1:16" customFormat="1">
      <c r="A24" s="111">
        <v>79</v>
      </c>
      <c r="B24" s="119" t="s">
        <v>232</v>
      </c>
      <c r="C24" s="119">
        <v>202701</v>
      </c>
      <c r="D24" s="119" t="s">
        <v>385</v>
      </c>
      <c r="E24" s="119" t="s">
        <v>387</v>
      </c>
      <c r="F24" s="119" t="s">
        <v>388</v>
      </c>
      <c r="G24" s="119" t="s">
        <v>387</v>
      </c>
      <c r="H24" s="110" t="str">
        <f>HYPERLINK(  "#'Definitions'!A" &amp; MATCH(G24, Definitions!A:A, 0), G24)</f>
        <v>Contentcode</v>
      </c>
      <c r="J24" s="110" t="str">
        <f>IF(I24="","", HYPERLINK(  "#'Enumerations'!A" &amp; MATCH(I24, Enumerations!A:A, 0), I24))</f>
        <v/>
      </c>
      <c r="K24" t="s">
        <v>326</v>
      </c>
      <c r="O24" t="s">
        <v>345</v>
      </c>
    </row>
    <row r="25" spans="1:16" customFormat="1">
      <c r="A25" s="111">
        <v>79</v>
      </c>
      <c r="B25" s="119" t="s">
        <v>232</v>
      </c>
      <c r="C25" s="119">
        <v>202701</v>
      </c>
      <c r="D25" s="119" t="s">
        <v>385</v>
      </c>
      <c r="E25" s="119" t="s">
        <v>389</v>
      </c>
      <c r="F25" s="119" t="s">
        <v>390</v>
      </c>
      <c r="G25" s="119" t="s">
        <v>389</v>
      </c>
      <c r="H25" s="110" t="str">
        <f>HYPERLINK(  "#'Definitions'!A" &amp; MATCH(G25, Definitions!A:A, 0), G25)</f>
        <v>Basisofpreparationsection</v>
      </c>
      <c r="J25" s="110" t="str">
        <f>IF(I25="","", HYPERLINK(  "#'Enumerations'!A" &amp; MATCH(I25, Enumerations!A:A, 0), I25))</f>
        <v/>
      </c>
      <c r="K25" t="s">
        <v>326</v>
      </c>
      <c r="O25" t="s">
        <v>345</v>
      </c>
    </row>
    <row r="26" spans="1:16" customFormat="1">
      <c r="A26" s="111">
        <v>79</v>
      </c>
      <c r="B26" s="119" t="s">
        <v>232</v>
      </c>
      <c r="C26" s="119">
        <v>202701</v>
      </c>
      <c r="D26" s="119" t="s">
        <v>385</v>
      </c>
      <c r="E26" s="119" t="s">
        <v>391</v>
      </c>
      <c r="F26" s="119" t="s">
        <v>392</v>
      </c>
      <c r="G26" s="119" t="s">
        <v>391</v>
      </c>
      <c r="H26" s="110" t="str">
        <f>HYPERLINK(  "#'Definitions'!A" &amp; MATCH(G26, Definitions!A:A, 0), G26)</f>
        <v>Basisofpreparationquestionnumber</v>
      </c>
      <c r="J26" s="110" t="str">
        <f>IF(I26="","", HYPERLINK(  "#'Enumerations'!A" &amp; MATCH(I26, Enumerations!A:A, 0), I26))</f>
        <v/>
      </c>
      <c r="K26" t="s">
        <v>326</v>
      </c>
      <c r="O26" t="s">
        <v>345</v>
      </c>
      <c r="P26" t="s">
        <v>327</v>
      </c>
    </row>
    <row r="27" spans="1:16" customFormat="1">
      <c r="A27" s="111">
        <v>79</v>
      </c>
      <c r="B27" s="119" t="s">
        <v>232</v>
      </c>
      <c r="C27" s="119">
        <v>202701</v>
      </c>
      <c r="D27" s="119" t="s">
        <v>385</v>
      </c>
      <c r="E27" s="119" t="s">
        <v>393</v>
      </c>
      <c r="F27" s="119" t="s">
        <v>394</v>
      </c>
      <c r="G27" s="119" t="s">
        <v>393</v>
      </c>
      <c r="H27" s="110" t="str">
        <f>HYPERLINK(  "#'Definitions'!A" &amp; MATCH(G27, Definitions!A:A, 0), G27)</f>
        <v>Basisofpreparationquestion</v>
      </c>
      <c r="J27" s="110" t="str">
        <f>IF(I27="","", HYPERLINK(  "#'Enumerations'!A" &amp; MATCH(I27, Enumerations!A:A, 0), I27))</f>
        <v/>
      </c>
      <c r="K27" t="s">
        <v>326</v>
      </c>
      <c r="O27" t="s">
        <v>345</v>
      </c>
    </row>
    <row r="28" spans="1:16" customFormat="1">
      <c r="A28" s="111">
        <v>79</v>
      </c>
      <c r="B28" s="119" t="s">
        <v>232</v>
      </c>
      <c r="C28" s="119">
        <v>202701</v>
      </c>
      <c r="D28" s="119" t="s">
        <v>385</v>
      </c>
      <c r="E28" s="119" t="s">
        <v>395</v>
      </c>
      <c r="F28" s="119" t="s">
        <v>396</v>
      </c>
      <c r="G28" s="119" t="s">
        <v>395</v>
      </c>
      <c r="H28" s="110" t="str">
        <f>HYPERLINK(  "#'Definitions'!A" &amp; MATCH(G28, Definitions!A:A, 0), G28)</f>
        <v>Zipfoldername</v>
      </c>
      <c r="J28" s="110" t="str">
        <f>IF(I28="","", HYPERLINK(  "#'Enumerations'!A" &amp; MATCH(I28, Enumerations!A:A, 0), I28))</f>
        <v/>
      </c>
      <c r="K28" t="s">
        <v>326</v>
      </c>
    </row>
    <row r="29" spans="1:16" customFormat="1">
      <c r="A29" s="111">
        <v>79</v>
      </c>
      <c r="B29" s="119" t="s">
        <v>232</v>
      </c>
      <c r="C29" s="119">
        <v>202701</v>
      </c>
      <c r="D29" s="119" t="s">
        <v>385</v>
      </c>
      <c r="E29" s="119" t="s">
        <v>397</v>
      </c>
      <c r="F29" s="119" t="s">
        <v>398</v>
      </c>
      <c r="G29" s="119" t="s">
        <v>397</v>
      </c>
      <c r="H29" s="110" t="str">
        <f>HYPERLINK(  "#'Definitions'!A" &amp; MATCH(G29, Definitions!A:A, 0), G29)</f>
        <v>Filename</v>
      </c>
      <c r="J29" s="110" t="str">
        <f>IF(I29="","", HYPERLINK(  "#'Enumerations'!A" &amp; MATCH(I29, Enumerations!A:A, 0), I29))</f>
        <v/>
      </c>
      <c r="K29" t="s">
        <v>326</v>
      </c>
      <c r="P29" t="s">
        <v>327</v>
      </c>
    </row>
    <row r="30" spans="1:16" customFormat="1">
      <c r="A30" s="111">
        <v>79</v>
      </c>
      <c r="B30" s="119" t="s">
        <v>232</v>
      </c>
      <c r="C30" s="119">
        <v>202701</v>
      </c>
      <c r="D30" s="119" t="s">
        <v>385</v>
      </c>
      <c r="E30" s="119" t="s">
        <v>399</v>
      </c>
      <c r="F30" s="119" t="s">
        <v>400</v>
      </c>
      <c r="G30" s="119" t="s">
        <v>399</v>
      </c>
      <c r="H30" s="110" t="str">
        <f>HYPERLINK(  "#'Definitions'!A" &amp; MATCH(G30, Definitions!A:A, 0), G30)</f>
        <v>Pagenumber</v>
      </c>
      <c r="J30" s="110" t="str">
        <f>IF(I30="","", HYPERLINK(  "#'Enumerations'!A" &amp; MATCH(I30, Enumerations!A:A, 0), I30))</f>
        <v/>
      </c>
      <c r="K30" t="s">
        <v>401</v>
      </c>
      <c r="L30">
        <v>0</v>
      </c>
      <c r="N30" t="s">
        <v>371</v>
      </c>
      <c r="P30" t="s">
        <v>327</v>
      </c>
    </row>
    <row r="31" spans="1:16" customFormat="1">
      <c r="A31" s="111">
        <v>79</v>
      </c>
      <c r="B31" s="119" t="s">
        <v>232</v>
      </c>
      <c r="C31" s="119">
        <v>202701</v>
      </c>
      <c r="D31" s="119" t="s">
        <v>385</v>
      </c>
      <c r="E31" s="119" t="s">
        <v>402</v>
      </c>
      <c r="F31" s="119" t="s">
        <v>403</v>
      </c>
      <c r="G31" s="119" t="s">
        <v>402</v>
      </c>
      <c r="H31" s="110" t="str">
        <f>HYPERLINK(  "#'Definitions'!A" &amp; MATCH(G31, Definitions!A:A, 0), G31)</f>
        <v>Firmcomment</v>
      </c>
      <c r="J31" s="110" t="str">
        <f>IF(I31="","", HYPERLINK(  "#'Enumerations'!A" &amp; MATCH(I31, Enumerations!A:A, 0), I31))</f>
        <v/>
      </c>
      <c r="K31" t="s">
        <v>341</v>
      </c>
    </row>
    <row r="32" spans="1:16" customFormat="1">
      <c r="A32" s="111">
        <v>79</v>
      </c>
      <c r="B32" s="119" t="s">
        <v>232</v>
      </c>
      <c r="C32" s="119">
        <v>202701</v>
      </c>
      <c r="D32" s="119" t="s">
        <v>404</v>
      </c>
      <c r="E32" s="119" t="s">
        <v>386</v>
      </c>
      <c r="F32" s="119" t="s">
        <v>196</v>
      </c>
      <c r="G32" s="119" t="s">
        <v>386</v>
      </c>
      <c r="H32" s="110" t="str">
        <f>HYPERLINK(  "#'Definitions'!A" &amp; MATCH(G32, Definitions!A:A, 0), G32)</f>
        <v>Datarequestname</v>
      </c>
      <c r="J32" s="110" t="str">
        <f>IF(I32="","", HYPERLINK(  "#'Enumerations'!A" &amp; MATCH(I32, Enumerations!A:A, 0), I32))</f>
        <v/>
      </c>
      <c r="K32" t="s">
        <v>326</v>
      </c>
      <c r="O32" t="s">
        <v>345</v>
      </c>
    </row>
    <row r="33" spans="1:16" customFormat="1">
      <c r="A33" s="111">
        <v>79</v>
      </c>
      <c r="B33" s="119" t="s">
        <v>232</v>
      </c>
      <c r="C33" s="119">
        <v>202701</v>
      </c>
      <c r="D33" s="119" t="s">
        <v>404</v>
      </c>
      <c r="E33" s="119" t="s">
        <v>387</v>
      </c>
      <c r="F33" s="119" t="s">
        <v>388</v>
      </c>
      <c r="G33" s="119" t="s">
        <v>387</v>
      </c>
      <c r="H33" s="110" t="str">
        <f>HYPERLINK(  "#'Definitions'!A" &amp; MATCH(G33, Definitions!A:A, 0), G33)</f>
        <v>Contentcode</v>
      </c>
      <c r="J33" s="110" t="str">
        <f>IF(I33="","", HYPERLINK(  "#'Enumerations'!A" &amp; MATCH(I33, Enumerations!A:A, 0), I33))</f>
        <v/>
      </c>
      <c r="K33" t="s">
        <v>326</v>
      </c>
      <c r="O33" t="s">
        <v>345</v>
      </c>
    </row>
    <row r="34" spans="1:16" customFormat="1">
      <c r="A34" s="111">
        <v>79</v>
      </c>
      <c r="B34" s="119" t="s">
        <v>232</v>
      </c>
      <c r="C34" s="119">
        <v>202701</v>
      </c>
      <c r="D34" s="119" t="s">
        <v>404</v>
      </c>
      <c r="E34" s="119" t="s">
        <v>389</v>
      </c>
      <c r="F34" s="119" t="s">
        <v>390</v>
      </c>
      <c r="G34" s="119" t="s">
        <v>389</v>
      </c>
      <c r="H34" s="110" t="str">
        <f>HYPERLINK(  "#'Definitions'!A" &amp; MATCH(G34, Definitions!A:A, 0), G34)</f>
        <v>Basisofpreparationsection</v>
      </c>
      <c r="J34" s="110" t="str">
        <f>IF(I34="","", HYPERLINK(  "#'Enumerations'!A" &amp; MATCH(I34, Enumerations!A:A, 0), I34))</f>
        <v/>
      </c>
      <c r="K34" t="s">
        <v>326</v>
      </c>
      <c r="O34" t="s">
        <v>345</v>
      </c>
    </row>
    <row r="35" spans="1:16" customFormat="1">
      <c r="A35" s="111">
        <v>79</v>
      </c>
      <c r="B35" s="119" t="s">
        <v>232</v>
      </c>
      <c r="C35" s="119">
        <v>202701</v>
      </c>
      <c r="D35" s="119" t="s">
        <v>404</v>
      </c>
      <c r="E35" s="119" t="s">
        <v>391</v>
      </c>
      <c r="F35" s="119" t="s">
        <v>392</v>
      </c>
      <c r="G35" s="119" t="s">
        <v>391</v>
      </c>
      <c r="H35" s="110" t="str">
        <f>HYPERLINK(  "#'Definitions'!A" &amp; MATCH(G35, Definitions!A:A, 0), G35)</f>
        <v>Basisofpreparationquestionnumber</v>
      </c>
      <c r="J35" s="110" t="str">
        <f>IF(I35="","", HYPERLINK(  "#'Enumerations'!A" &amp; MATCH(I35, Enumerations!A:A, 0), I35))</f>
        <v/>
      </c>
      <c r="K35" t="s">
        <v>326</v>
      </c>
      <c r="O35" t="s">
        <v>345</v>
      </c>
      <c r="P35" t="s">
        <v>327</v>
      </c>
    </row>
    <row r="36" spans="1:16" customFormat="1">
      <c r="A36" s="111">
        <v>79</v>
      </c>
      <c r="B36" s="119" t="s">
        <v>232</v>
      </c>
      <c r="C36" s="119">
        <v>202701</v>
      </c>
      <c r="D36" s="119" t="s">
        <v>404</v>
      </c>
      <c r="E36" s="119" t="s">
        <v>393</v>
      </c>
      <c r="F36" s="119" t="s">
        <v>394</v>
      </c>
      <c r="G36" s="119" t="s">
        <v>393</v>
      </c>
      <c r="H36" s="110" t="str">
        <f>HYPERLINK(  "#'Definitions'!A" &amp; MATCH(G36, Definitions!A:A, 0), G36)</f>
        <v>Basisofpreparationquestion</v>
      </c>
      <c r="J36" s="110" t="str">
        <f>IF(I36="","", HYPERLINK(  "#'Enumerations'!A" &amp; MATCH(I36, Enumerations!A:A, 0), I36))</f>
        <v/>
      </c>
      <c r="K36" t="s">
        <v>326</v>
      </c>
      <c r="O36" t="s">
        <v>345</v>
      </c>
    </row>
    <row r="37" spans="1:16" customFormat="1">
      <c r="A37" s="111">
        <v>79</v>
      </c>
      <c r="B37" s="119" t="s">
        <v>232</v>
      </c>
      <c r="C37" s="119">
        <v>202701</v>
      </c>
      <c r="D37" s="119" t="s">
        <v>404</v>
      </c>
      <c r="E37" s="119" t="s">
        <v>395</v>
      </c>
      <c r="F37" s="119" t="s">
        <v>396</v>
      </c>
      <c r="G37" s="119" t="s">
        <v>395</v>
      </c>
      <c r="H37" s="110" t="str">
        <f>HYPERLINK(  "#'Definitions'!A" &amp; MATCH(G37, Definitions!A:A, 0), G37)</f>
        <v>Zipfoldername</v>
      </c>
      <c r="J37" s="110" t="str">
        <f>IF(I37="","", HYPERLINK(  "#'Enumerations'!A" &amp; MATCH(I37, Enumerations!A:A, 0), I37))</f>
        <v/>
      </c>
      <c r="K37" t="s">
        <v>326</v>
      </c>
    </row>
    <row r="38" spans="1:16" customFormat="1">
      <c r="A38" s="111">
        <v>79</v>
      </c>
      <c r="B38" s="119" t="s">
        <v>232</v>
      </c>
      <c r="C38" s="119">
        <v>202701</v>
      </c>
      <c r="D38" s="119" t="s">
        <v>404</v>
      </c>
      <c r="E38" s="119" t="s">
        <v>397</v>
      </c>
      <c r="F38" s="119" t="s">
        <v>398</v>
      </c>
      <c r="G38" s="119" t="s">
        <v>397</v>
      </c>
      <c r="H38" s="110" t="str">
        <f>HYPERLINK(  "#'Definitions'!A" &amp; MATCH(G38, Definitions!A:A, 0), G38)</f>
        <v>Filename</v>
      </c>
      <c r="J38" s="110" t="str">
        <f>IF(I38="","", HYPERLINK(  "#'Enumerations'!A" &amp; MATCH(I38, Enumerations!A:A, 0), I38))</f>
        <v/>
      </c>
      <c r="K38" t="s">
        <v>326</v>
      </c>
      <c r="P38" t="s">
        <v>327</v>
      </c>
    </row>
    <row r="39" spans="1:16" customFormat="1">
      <c r="A39" s="111">
        <v>79</v>
      </c>
      <c r="B39" s="119" t="s">
        <v>232</v>
      </c>
      <c r="C39" s="119">
        <v>202701</v>
      </c>
      <c r="D39" s="119" t="s">
        <v>404</v>
      </c>
      <c r="E39" s="119" t="s">
        <v>399</v>
      </c>
      <c r="F39" s="119" t="s">
        <v>400</v>
      </c>
      <c r="G39" s="119" t="s">
        <v>399</v>
      </c>
      <c r="H39" s="110" t="str">
        <f>HYPERLINK(  "#'Definitions'!A" &amp; MATCH(G39, Definitions!A:A, 0), G39)</f>
        <v>Pagenumber</v>
      </c>
      <c r="J39" s="110" t="str">
        <f>IF(I39="","", HYPERLINK(  "#'Enumerations'!A" &amp; MATCH(I39, Enumerations!A:A, 0), I39))</f>
        <v/>
      </c>
      <c r="K39" t="s">
        <v>401</v>
      </c>
      <c r="L39">
        <v>0</v>
      </c>
      <c r="N39" t="s">
        <v>371</v>
      </c>
      <c r="P39" t="s">
        <v>327</v>
      </c>
    </row>
    <row r="40" spans="1:16" customFormat="1">
      <c r="A40" s="111">
        <v>79</v>
      </c>
      <c r="B40" s="119" t="s">
        <v>232</v>
      </c>
      <c r="C40" s="119">
        <v>202701</v>
      </c>
      <c r="D40" s="119" t="s">
        <v>404</v>
      </c>
      <c r="E40" s="119" t="s">
        <v>402</v>
      </c>
      <c r="F40" s="119" t="s">
        <v>403</v>
      </c>
      <c r="G40" s="119" t="s">
        <v>402</v>
      </c>
      <c r="H40" s="110" t="str">
        <f>HYPERLINK(  "#'Definitions'!A" &amp; MATCH(G40, Definitions!A:A, 0), G40)</f>
        <v>Firmcomment</v>
      </c>
      <c r="J40" s="110" t="str">
        <f>IF(I40="","", HYPERLINK(  "#'Enumerations'!A" &amp; MATCH(I40, Enumerations!A:A, 0), I40))</f>
        <v/>
      </c>
      <c r="K40" t="s">
        <v>341</v>
      </c>
    </row>
    <row r="41" spans="1:16" customFormat="1">
      <c r="A41" s="111">
        <v>1</v>
      </c>
      <c r="B41" s="119" t="s">
        <v>198</v>
      </c>
      <c r="C41" s="119">
        <v>202701</v>
      </c>
      <c r="D41" s="119" t="s">
        <v>333</v>
      </c>
      <c r="E41" s="119" t="s">
        <v>334</v>
      </c>
      <c r="F41" s="119" t="s">
        <v>334</v>
      </c>
      <c r="G41" s="119" t="s">
        <v>334</v>
      </c>
      <c r="H41" s="110" t="str">
        <f>HYPERLINK(  "#'Definitions'!A" &amp; MATCH(G41, Definitions!A:A, 0), G41)</f>
        <v>Context</v>
      </c>
      <c r="I41" t="s">
        <v>405</v>
      </c>
      <c r="J41" s="110" t="str">
        <f>IF(I41="","", HYPERLINK(  "#'Enumerations'!A" &amp; MATCH(I41, Enumerations!A:A, 0), I41))</f>
        <v>ContextCapitalprojections</v>
      </c>
    </row>
    <row r="42" spans="1:16" customFormat="1">
      <c r="A42" s="111">
        <v>1</v>
      </c>
      <c r="B42" s="119" t="s">
        <v>198</v>
      </c>
      <c r="C42" s="119">
        <v>202701</v>
      </c>
      <c r="D42" s="119" t="s">
        <v>333</v>
      </c>
      <c r="E42" s="119" t="s">
        <v>336</v>
      </c>
      <c r="F42" s="119" t="s">
        <v>337</v>
      </c>
      <c r="G42" s="119" t="s">
        <v>336</v>
      </c>
      <c r="H42" s="110" t="str">
        <f>HYPERLINK(  "#'Definitions'!A" &amp; MATCH(G42, Definitions!A:A, 0), G42)</f>
        <v>Commenttype</v>
      </c>
      <c r="I42" t="s">
        <v>336</v>
      </c>
      <c r="J42" s="110" t="str">
        <f>IF(I42="","", HYPERLINK(  "#'Enumerations'!A" &amp; MATCH(I42, Enumerations!A:A, 0), I42))</f>
        <v>Commenttype</v>
      </c>
    </row>
    <row r="43" spans="1:16" customFormat="1">
      <c r="A43" s="111">
        <v>1</v>
      </c>
      <c r="B43" s="119" t="s">
        <v>198</v>
      </c>
      <c r="C43" s="119">
        <v>202701</v>
      </c>
      <c r="D43" s="119" t="s">
        <v>333</v>
      </c>
      <c r="E43" s="119" t="s">
        <v>338</v>
      </c>
      <c r="F43" s="119" t="s">
        <v>339</v>
      </c>
      <c r="G43" s="119" t="s">
        <v>338</v>
      </c>
      <c r="H43" s="110" t="str">
        <f>HYPERLINK(  "#'Definitions'!A" &amp; MATCH(G43, Definitions!A:A, 0), G43)</f>
        <v>RuleID</v>
      </c>
      <c r="J43" s="110" t="str">
        <f>IF(I43="","", HYPERLINK(  "#'Enumerations'!A" &amp; MATCH(I43, Enumerations!A:A, 0), I43))</f>
        <v/>
      </c>
      <c r="K43" t="s">
        <v>326</v>
      </c>
    </row>
    <row r="44" spans="1:16" customFormat="1">
      <c r="A44" s="111">
        <v>1</v>
      </c>
      <c r="B44" s="119" t="s">
        <v>198</v>
      </c>
      <c r="C44" s="119">
        <v>202701</v>
      </c>
      <c r="D44" s="119" t="s">
        <v>333</v>
      </c>
      <c r="E44" s="119" t="s">
        <v>340</v>
      </c>
      <c r="F44" s="119" t="s">
        <v>340</v>
      </c>
      <c r="G44" s="119" t="s">
        <v>340</v>
      </c>
      <c r="H44" s="110" t="str">
        <f>HYPERLINK(  "#'Definitions'!A" &amp; MATCH(G44, Definitions!A:A, 0), G44)</f>
        <v>Comment</v>
      </c>
      <c r="J44" s="110" t="str">
        <f>IF(I44="","", HYPERLINK(  "#'Enumerations'!A" &amp; MATCH(I44, Enumerations!A:A, 0), I44))</f>
        <v/>
      </c>
      <c r="K44" t="s">
        <v>341</v>
      </c>
    </row>
    <row r="45" spans="1:16" customFormat="1">
      <c r="A45" s="111">
        <v>1</v>
      </c>
      <c r="B45" s="119" t="s">
        <v>198</v>
      </c>
      <c r="C45" s="119">
        <v>202701</v>
      </c>
      <c r="D45" s="119" t="s">
        <v>406</v>
      </c>
      <c r="E45" s="119" t="s">
        <v>407</v>
      </c>
      <c r="F45" s="119" t="s">
        <v>408</v>
      </c>
      <c r="G45" s="119" t="s">
        <v>407</v>
      </c>
      <c r="H45" s="110" t="str">
        <f>HYPERLINK(  "#'Definitions'!A" &amp; MATCH(G45, Definitions!A:A, 0), G45)</f>
        <v>Capitalevolutionitemlevel1</v>
      </c>
      <c r="I45" t="s">
        <v>407</v>
      </c>
      <c r="J45" s="110" t="str">
        <f>IF(I45="","", HYPERLINK(  "#'Enumerations'!A" &amp; MATCH(I45, Enumerations!A:A, 0), I45))</f>
        <v>Capitalevolutionitemlevel1</v>
      </c>
      <c r="O45" t="s">
        <v>345</v>
      </c>
      <c r="P45" t="s">
        <v>327</v>
      </c>
    </row>
    <row r="46" spans="1:16" customFormat="1">
      <c r="A46" s="111">
        <v>1</v>
      </c>
      <c r="B46" s="119" t="s">
        <v>198</v>
      </c>
      <c r="C46" s="119">
        <v>202701</v>
      </c>
      <c r="D46" s="119" t="s">
        <v>406</v>
      </c>
      <c r="E46" s="119" t="s">
        <v>409</v>
      </c>
      <c r="F46" s="119" t="s">
        <v>410</v>
      </c>
      <c r="G46" s="119" t="s">
        <v>409</v>
      </c>
      <c r="H46" s="110" t="str">
        <f>HYPERLINK(  "#'Definitions'!A" &amp; MATCH(G46, Definitions!A:A, 0), G46)</f>
        <v>Capitalevolutionitemlevel2</v>
      </c>
      <c r="I46" t="s">
        <v>409</v>
      </c>
      <c r="J46" s="110" t="str">
        <f>IF(I46="","", HYPERLINK(  "#'Enumerations'!A" &amp; MATCH(I46, Enumerations!A:A, 0), I46))</f>
        <v>Capitalevolutionitemlevel2</v>
      </c>
      <c r="O46" t="s">
        <v>345</v>
      </c>
      <c r="P46" t="s">
        <v>327</v>
      </c>
    </row>
    <row r="47" spans="1:16" customFormat="1">
      <c r="A47" s="111">
        <v>1</v>
      </c>
      <c r="B47" s="119" t="s">
        <v>198</v>
      </c>
      <c r="C47" s="119">
        <v>202701</v>
      </c>
      <c r="D47" s="119" t="s">
        <v>406</v>
      </c>
      <c r="E47" s="119" t="s">
        <v>411</v>
      </c>
      <c r="F47" s="119" t="s">
        <v>412</v>
      </c>
      <c r="G47" s="119" t="s">
        <v>411</v>
      </c>
      <c r="H47" s="110" t="str">
        <f>HYPERLINK(  "#'Definitions'!A" &amp; MATCH(G47, Definitions!A:A, 0), G47)</f>
        <v>Capitalevolutionitemlevel3</v>
      </c>
      <c r="I47" t="s">
        <v>411</v>
      </c>
      <c r="J47" s="110" t="str">
        <f>IF(I47="","", HYPERLINK(  "#'Enumerations'!A" &amp; MATCH(I47, Enumerations!A:A, 0), I47))</f>
        <v>Capitalevolutionitemlevel3</v>
      </c>
      <c r="P47" t="s">
        <v>327</v>
      </c>
    </row>
    <row r="48" spans="1:16" customFormat="1">
      <c r="A48" s="111">
        <v>1</v>
      </c>
      <c r="B48" s="119" t="s">
        <v>198</v>
      </c>
      <c r="C48" s="119">
        <v>202701</v>
      </c>
      <c r="D48" s="119" t="s">
        <v>406</v>
      </c>
      <c r="E48" s="119" t="s">
        <v>332</v>
      </c>
      <c r="F48" s="119" t="s">
        <v>332</v>
      </c>
      <c r="G48" s="119" t="s">
        <v>332</v>
      </c>
      <c r="H48" s="110" t="str">
        <f>HYPERLINK(  "#'Definitions'!A" &amp; MATCH(G48, Definitions!A:A, 0), G48)</f>
        <v>Scenario</v>
      </c>
      <c r="I48" t="s">
        <v>413</v>
      </c>
      <c r="J48" s="110" t="str">
        <f>IF(I48="","", HYPERLINK(  "#'Enumerations'!A" &amp; MATCH(I48, Enumerations!A:A, 0), I48))</f>
        <v>ScenarioBCST</v>
      </c>
      <c r="O48" t="s">
        <v>345</v>
      </c>
      <c r="P48" t="s">
        <v>327</v>
      </c>
    </row>
    <row r="49" spans="1:16" customFormat="1">
      <c r="A49" s="111">
        <v>1</v>
      </c>
      <c r="B49" s="119" t="s">
        <v>198</v>
      </c>
      <c r="C49" s="119">
        <v>202701</v>
      </c>
      <c r="D49" s="119" t="s">
        <v>406</v>
      </c>
      <c r="E49" s="119" t="s">
        <v>330</v>
      </c>
      <c r="F49" s="119" t="s">
        <v>331</v>
      </c>
      <c r="G49" s="119" t="s">
        <v>330</v>
      </c>
      <c r="H49" s="110" t="str">
        <f>HYPERLINK(  "#'Definitions'!A" &amp; MATCH(G49, Definitions!A:A, 0), G49)</f>
        <v>Projectionperiod</v>
      </c>
      <c r="I49" t="s">
        <v>330</v>
      </c>
      <c r="J49" s="110" t="str">
        <f>IF(I49="","", HYPERLINK(  "#'Enumerations'!A" &amp; MATCH(I49, Enumerations!A:A, 0), I49))</f>
        <v>Projectionperiod</v>
      </c>
      <c r="O49" t="s">
        <v>345</v>
      </c>
      <c r="P49" t="s">
        <v>327</v>
      </c>
    </row>
    <row r="50" spans="1:16" customFormat="1">
      <c r="A50" s="111">
        <v>1</v>
      </c>
      <c r="B50" s="119" t="s">
        <v>198</v>
      </c>
      <c r="C50" s="119">
        <v>202701</v>
      </c>
      <c r="D50" s="119" t="s">
        <v>406</v>
      </c>
      <c r="E50" s="119" t="s">
        <v>414</v>
      </c>
      <c r="F50" s="119" t="s">
        <v>414</v>
      </c>
      <c r="G50" s="119" t="s">
        <v>414</v>
      </c>
      <c r="H50" s="110" t="str">
        <f>HYPERLINK(  "#'Definitions'!A" &amp; MATCH(G50, Definitions!A:A, 0), G50)</f>
        <v>Balance</v>
      </c>
      <c r="J50" s="110" t="str">
        <f>IF(I50="","", HYPERLINK(  "#'Enumerations'!A" &amp; MATCH(I50, Enumerations!A:A, 0), I50))</f>
        <v/>
      </c>
      <c r="K50" t="s">
        <v>328</v>
      </c>
      <c r="O50" t="s">
        <v>345</v>
      </c>
    </row>
    <row r="51" spans="1:16" customFormat="1">
      <c r="A51" s="111">
        <v>1</v>
      </c>
      <c r="B51" s="119" t="s">
        <v>198</v>
      </c>
      <c r="C51" s="119">
        <v>202701</v>
      </c>
      <c r="D51" s="119" t="s">
        <v>415</v>
      </c>
      <c r="E51" s="119" t="s">
        <v>416</v>
      </c>
      <c r="F51" s="119" t="s">
        <v>417</v>
      </c>
      <c r="G51" s="119" t="s">
        <v>416</v>
      </c>
      <c r="H51" s="110" t="str">
        <f>HYPERLINK(  "#'Definitions'!A" &amp; MATCH(G51, Definitions!A:A, 0), G51)</f>
        <v>Capitalrequirementitemlevel1</v>
      </c>
      <c r="I51" t="s">
        <v>416</v>
      </c>
      <c r="J51" s="110" t="str">
        <f>IF(I51="","", HYPERLINK(  "#'Enumerations'!A" &amp; MATCH(I51, Enumerations!A:A, 0), I51))</f>
        <v>Capitalrequirementitemlevel1</v>
      </c>
      <c r="O51" t="s">
        <v>345</v>
      </c>
      <c r="P51" t="s">
        <v>327</v>
      </c>
    </row>
    <row r="52" spans="1:16" customFormat="1">
      <c r="A52" s="111">
        <v>1</v>
      </c>
      <c r="B52" s="119" t="s">
        <v>198</v>
      </c>
      <c r="C52" s="119">
        <v>202701</v>
      </c>
      <c r="D52" s="119" t="s">
        <v>415</v>
      </c>
      <c r="E52" s="119" t="s">
        <v>418</v>
      </c>
      <c r="F52" s="119" t="s">
        <v>419</v>
      </c>
      <c r="G52" s="119" t="s">
        <v>418</v>
      </c>
      <c r="H52" s="110" t="str">
        <f>HYPERLINK(  "#'Definitions'!A" &amp; MATCH(G52, Definitions!A:A, 0), G52)</f>
        <v>Capitalrequirementitemlevel2</v>
      </c>
      <c r="I52" t="s">
        <v>418</v>
      </c>
      <c r="J52" s="110" t="str">
        <f>IF(I52="","", HYPERLINK(  "#'Enumerations'!A" &amp; MATCH(I52, Enumerations!A:A, 0), I52))</f>
        <v>Capitalrequirementitemlevel2</v>
      </c>
      <c r="P52" t="s">
        <v>327</v>
      </c>
    </row>
    <row r="53" spans="1:16" customFormat="1">
      <c r="A53" s="111">
        <v>1</v>
      </c>
      <c r="B53" s="119" t="s">
        <v>198</v>
      </c>
      <c r="C53" s="119">
        <v>202701</v>
      </c>
      <c r="D53" s="119" t="s">
        <v>415</v>
      </c>
      <c r="E53" s="119" t="s">
        <v>420</v>
      </c>
      <c r="F53" s="119" t="s">
        <v>421</v>
      </c>
      <c r="G53" s="119" t="s">
        <v>420</v>
      </c>
      <c r="H53" s="110" t="str">
        <f>HYPERLINK(  "#'Definitions'!A" &amp; MATCH(G53, Definitions!A:A, 0), G53)</f>
        <v>Othercapitalrequirementsitemdescription</v>
      </c>
      <c r="J53" s="110" t="str">
        <f>IF(I53="","", HYPERLINK(  "#'Enumerations'!A" &amp; MATCH(I53, Enumerations!A:A, 0), I53))</f>
        <v/>
      </c>
      <c r="K53" t="s">
        <v>326</v>
      </c>
    </row>
    <row r="54" spans="1:16" customFormat="1">
      <c r="A54" s="111">
        <v>1</v>
      </c>
      <c r="B54" s="119" t="s">
        <v>198</v>
      </c>
      <c r="C54" s="119">
        <v>202701</v>
      </c>
      <c r="D54" s="119" t="s">
        <v>415</v>
      </c>
      <c r="E54" s="119" t="s">
        <v>332</v>
      </c>
      <c r="F54" s="119" t="s">
        <v>332</v>
      </c>
      <c r="G54" s="119" t="s">
        <v>332</v>
      </c>
      <c r="H54" s="110" t="str">
        <f>HYPERLINK(  "#'Definitions'!A" &amp; MATCH(G54, Definitions!A:A, 0), G54)</f>
        <v>Scenario</v>
      </c>
      <c r="I54" t="s">
        <v>413</v>
      </c>
      <c r="J54" s="110" t="str">
        <f>IF(I54="","", HYPERLINK(  "#'Enumerations'!A" &amp; MATCH(I54, Enumerations!A:A, 0), I54))</f>
        <v>ScenarioBCST</v>
      </c>
      <c r="O54" t="s">
        <v>345</v>
      </c>
      <c r="P54" t="s">
        <v>327</v>
      </c>
    </row>
    <row r="55" spans="1:16" customFormat="1">
      <c r="A55" s="111">
        <v>1</v>
      </c>
      <c r="B55" s="119" t="s">
        <v>198</v>
      </c>
      <c r="C55" s="119">
        <v>202701</v>
      </c>
      <c r="D55" s="119" t="s">
        <v>415</v>
      </c>
      <c r="E55" s="119" t="s">
        <v>330</v>
      </c>
      <c r="F55" s="119" t="s">
        <v>331</v>
      </c>
      <c r="G55" s="119" t="s">
        <v>330</v>
      </c>
      <c r="H55" s="110" t="str">
        <f>HYPERLINK(  "#'Definitions'!A" &amp; MATCH(G55, Definitions!A:A, 0), G55)</f>
        <v>Projectionperiod</v>
      </c>
      <c r="I55" t="s">
        <v>330</v>
      </c>
      <c r="J55" s="110" t="str">
        <f>IF(I55="","", HYPERLINK(  "#'Enumerations'!A" &amp; MATCH(I55, Enumerations!A:A, 0), I55))</f>
        <v>Projectionperiod</v>
      </c>
      <c r="O55" t="s">
        <v>345</v>
      </c>
      <c r="P55" t="s">
        <v>327</v>
      </c>
    </row>
    <row r="56" spans="1:16" customFormat="1">
      <c r="A56" s="111">
        <v>1</v>
      </c>
      <c r="B56" s="119" t="s">
        <v>198</v>
      </c>
      <c r="C56" s="119">
        <v>202701</v>
      </c>
      <c r="D56" s="119" t="s">
        <v>415</v>
      </c>
      <c r="E56" s="119" t="s">
        <v>30</v>
      </c>
      <c r="F56" s="119" t="s">
        <v>30</v>
      </c>
      <c r="G56" s="119" t="s">
        <v>30</v>
      </c>
      <c r="H56" s="110" t="str">
        <f>HYPERLINK(  "#'Definitions'!A" &amp; MATCH(G56, Definitions!A:A, 0), G56)</f>
        <v>RWA</v>
      </c>
      <c r="J56" s="110" t="str">
        <f>IF(I56="","", HYPERLINK(  "#'Enumerations'!A" &amp; MATCH(I56, Enumerations!A:A, 0), I56))</f>
        <v/>
      </c>
      <c r="K56" t="s">
        <v>328</v>
      </c>
      <c r="L56">
        <v>0</v>
      </c>
      <c r="N56" t="s">
        <v>371</v>
      </c>
      <c r="O56" t="s">
        <v>345</v>
      </c>
    </row>
    <row r="57" spans="1:16" customFormat="1">
      <c r="A57" s="111">
        <v>1</v>
      </c>
      <c r="B57" s="119" t="s">
        <v>198</v>
      </c>
      <c r="C57" s="119">
        <v>202701</v>
      </c>
      <c r="D57" s="119" t="s">
        <v>415</v>
      </c>
      <c r="E57" s="119" t="s">
        <v>422</v>
      </c>
      <c r="F57" s="119" t="s">
        <v>423</v>
      </c>
      <c r="G57" s="119" t="s">
        <v>422</v>
      </c>
      <c r="H57" s="110" t="str">
        <f>HYPERLINK(  "#'Definitions'!A" &amp; MATCH(G57, Definitions!A:A, 0), G57)</f>
        <v>StandardisedRWA</v>
      </c>
      <c r="J57" s="110" t="str">
        <f>IF(I57="","", HYPERLINK(  "#'Enumerations'!A" &amp; MATCH(I57, Enumerations!A:A, 0), I57))</f>
        <v/>
      </c>
      <c r="K57" t="s">
        <v>328</v>
      </c>
      <c r="L57">
        <v>0</v>
      </c>
      <c r="N57" t="s">
        <v>371</v>
      </c>
      <c r="O57" t="s">
        <v>345</v>
      </c>
    </row>
    <row r="58" spans="1:16" customFormat="1">
      <c r="A58" s="111">
        <v>1</v>
      </c>
      <c r="B58" s="119" t="s">
        <v>198</v>
      </c>
      <c r="C58" s="119">
        <v>202701</v>
      </c>
      <c r="D58" s="119" t="s">
        <v>415</v>
      </c>
      <c r="E58" s="119" t="s">
        <v>424</v>
      </c>
      <c r="F58" s="119" t="s">
        <v>425</v>
      </c>
      <c r="G58" s="119" t="s">
        <v>424</v>
      </c>
      <c r="H58" s="110" t="str">
        <f>HYPERLINK(  "#'Definitions'!A" &amp; MATCH(G58, Definitions!A:A, 0), G58)</f>
        <v>Transitionfactor</v>
      </c>
      <c r="J58" s="110" t="str">
        <f>IF(I58="","", HYPERLINK(  "#'Enumerations'!A" &amp; MATCH(I58, Enumerations!A:A, 0), I58))</f>
        <v/>
      </c>
      <c r="K58" t="s">
        <v>328</v>
      </c>
      <c r="L58">
        <v>0</v>
      </c>
      <c r="N58" t="s">
        <v>371</v>
      </c>
      <c r="O58" t="s">
        <v>345</v>
      </c>
    </row>
    <row r="59" spans="1:16" customFormat="1">
      <c r="A59" s="111">
        <v>1</v>
      </c>
      <c r="B59" s="119" t="s">
        <v>198</v>
      </c>
      <c r="C59" s="119">
        <v>202701</v>
      </c>
      <c r="D59" s="119" t="s">
        <v>415</v>
      </c>
      <c r="E59" s="119" t="s">
        <v>426</v>
      </c>
      <c r="F59" s="119" t="s">
        <v>427</v>
      </c>
      <c r="G59" s="119" t="s">
        <v>426</v>
      </c>
      <c r="H59" s="110" t="str">
        <f>HYPERLINK(  "#'Definitions'!A" &amp; MATCH(G59, Definitions!A:A, 0), G59)</f>
        <v>StandardisedRWAaftertransitionfactorapplied</v>
      </c>
      <c r="J59" s="110" t="str">
        <f>IF(I59="","", HYPERLINK(  "#'Enumerations'!A" &amp; MATCH(I59, Enumerations!A:A, 0), I59))</f>
        <v/>
      </c>
      <c r="K59" t="s">
        <v>328</v>
      </c>
      <c r="L59">
        <v>0</v>
      </c>
      <c r="N59" t="s">
        <v>371</v>
      </c>
      <c r="O59" t="s">
        <v>345</v>
      </c>
    </row>
    <row r="60" spans="1:16" customFormat="1">
      <c r="A60" s="111">
        <v>1</v>
      </c>
      <c r="B60" s="119" t="s">
        <v>198</v>
      </c>
      <c r="C60" s="119">
        <v>202701</v>
      </c>
      <c r="D60" s="119" t="s">
        <v>428</v>
      </c>
      <c r="E60" s="119" t="s">
        <v>429</v>
      </c>
      <c r="F60" s="119" t="s">
        <v>430</v>
      </c>
      <c r="G60" s="119" t="s">
        <v>429</v>
      </c>
      <c r="H60" s="110" t="str">
        <f>HYPERLINK(  "#'Definitions'!A" &amp; MATCH(G60, Definitions!A:A, 0), G60)</f>
        <v>Capitalresourceitemlevel1</v>
      </c>
      <c r="I60" t="s">
        <v>429</v>
      </c>
      <c r="J60" s="110" t="str">
        <f>IF(I60="","", HYPERLINK(  "#'Enumerations'!A" &amp; MATCH(I60, Enumerations!A:A, 0), I60))</f>
        <v>Capitalresourceitemlevel1</v>
      </c>
      <c r="O60" t="s">
        <v>345</v>
      </c>
      <c r="P60" t="s">
        <v>327</v>
      </c>
    </row>
    <row r="61" spans="1:16" customFormat="1">
      <c r="A61" s="111">
        <v>1</v>
      </c>
      <c r="B61" s="119" t="s">
        <v>198</v>
      </c>
      <c r="C61" s="119">
        <v>202701</v>
      </c>
      <c r="D61" s="119" t="s">
        <v>428</v>
      </c>
      <c r="E61" s="119" t="s">
        <v>431</v>
      </c>
      <c r="F61" s="119" t="s">
        <v>432</v>
      </c>
      <c r="G61" s="119" t="s">
        <v>431</v>
      </c>
      <c r="H61" s="110" t="str">
        <f>HYPERLINK(  "#'Definitions'!A" &amp; MATCH(G61, Definitions!A:A, 0), G61)</f>
        <v>Capitalresourceitemlevel2</v>
      </c>
      <c r="I61" t="s">
        <v>431</v>
      </c>
      <c r="J61" s="110" t="str">
        <f>IF(I61="","", HYPERLINK(  "#'Enumerations'!A" &amp; MATCH(I61, Enumerations!A:A, 0), I61))</f>
        <v>Capitalresourceitemlevel2</v>
      </c>
      <c r="P61" t="s">
        <v>327</v>
      </c>
    </row>
    <row r="62" spans="1:16" customFormat="1">
      <c r="A62" s="111">
        <v>1</v>
      </c>
      <c r="B62" s="119" t="s">
        <v>198</v>
      </c>
      <c r="C62" s="119">
        <v>202701</v>
      </c>
      <c r="D62" s="119" t="s">
        <v>428</v>
      </c>
      <c r="E62" s="119" t="s">
        <v>433</v>
      </c>
      <c r="F62" s="119" t="s">
        <v>434</v>
      </c>
      <c r="G62" s="119" t="s">
        <v>433</v>
      </c>
      <c r="H62" s="110" t="str">
        <f>HYPERLINK(  "#'Definitions'!A" &amp; MATCH(G62, Definitions!A:A, 0), G62)</f>
        <v>Capitalresourceitemlevel3</v>
      </c>
      <c r="I62" t="s">
        <v>433</v>
      </c>
      <c r="J62" s="110" t="str">
        <f>IF(I62="","", HYPERLINK(  "#'Enumerations'!A" &amp; MATCH(I62, Enumerations!A:A, 0), I62))</f>
        <v>Capitalresourceitemlevel3</v>
      </c>
      <c r="P62" t="s">
        <v>327</v>
      </c>
    </row>
    <row r="63" spans="1:16" customFormat="1">
      <c r="A63" s="111">
        <v>1</v>
      </c>
      <c r="B63" s="119" t="s">
        <v>198</v>
      </c>
      <c r="C63" s="119">
        <v>202701</v>
      </c>
      <c r="D63" s="119" t="s">
        <v>428</v>
      </c>
      <c r="E63" s="119" t="s">
        <v>332</v>
      </c>
      <c r="F63" s="119" t="s">
        <v>332</v>
      </c>
      <c r="G63" s="119" t="s">
        <v>332</v>
      </c>
      <c r="H63" s="110" t="str">
        <f>HYPERLINK(  "#'Definitions'!A" &amp; MATCH(G63, Definitions!A:A, 0), G63)</f>
        <v>Scenario</v>
      </c>
      <c r="I63" t="s">
        <v>413</v>
      </c>
      <c r="J63" s="110" t="str">
        <f>IF(I63="","", HYPERLINK(  "#'Enumerations'!A" &amp; MATCH(I63, Enumerations!A:A, 0), I63))</f>
        <v>ScenarioBCST</v>
      </c>
      <c r="O63" t="s">
        <v>345</v>
      </c>
      <c r="P63" t="s">
        <v>327</v>
      </c>
    </row>
    <row r="64" spans="1:16" customFormat="1">
      <c r="A64" s="111">
        <v>1</v>
      </c>
      <c r="B64" s="119" t="s">
        <v>198</v>
      </c>
      <c r="C64" s="119">
        <v>202701</v>
      </c>
      <c r="D64" s="119" t="s">
        <v>428</v>
      </c>
      <c r="E64" s="119" t="s">
        <v>330</v>
      </c>
      <c r="F64" s="119" t="s">
        <v>331</v>
      </c>
      <c r="G64" s="119" t="s">
        <v>330</v>
      </c>
      <c r="H64" s="110" t="str">
        <f>HYPERLINK(  "#'Definitions'!A" &amp; MATCH(G64, Definitions!A:A, 0), G64)</f>
        <v>Projectionperiod</v>
      </c>
      <c r="I64" t="s">
        <v>330</v>
      </c>
      <c r="J64" s="110" t="str">
        <f>IF(I64="","", HYPERLINK(  "#'Enumerations'!A" &amp; MATCH(I64, Enumerations!A:A, 0), I64))</f>
        <v>Projectionperiod</v>
      </c>
      <c r="O64" t="s">
        <v>345</v>
      </c>
      <c r="P64" t="s">
        <v>327</v>
      </c>
    </row>
    <row r="65" spans="1:16" customFormat="1">
      <c r="A65" s="111">
        <v>1</v>
      </c>
      <c r="B65" s="119" t="s">
        <v>198</v>
      </c>
      <c r="C65" s="119">
        <v>202701</v>
      </c>
      <c r="D65" s="119" t="s">
        <v>428</v>
      </c>
      <c r="E65" s="119" t="s">
        <v>414</v>
      </c>
      <c r="F65" s="119" t="s">
        <v>414</v>
      </c>
      <c r="G65" s="119" t="s">
        <v>414</v>
      </c>
      <c r="H65" s="110" t="str">
        <f>HYPERLINK(  "#'Definitions'!A" &amp; MATCH(G65, Definitions!A:A, 0), G65)</f>
        <v>Balance</v>
      </c>
      <c r="J65" s="110" t="str">
        <f>IF(I65="","", HYPERLINK(  "#'Enumerations'!A" &amp; MATCH(I65, Enumerations!A:A, 0), I65))</f>
        <v/>
      </c>
      <c r="K65" t="s">
        <v>328</v>
      </c>
      <c r="O65" t="s">
        <v>345</v>
      </c>
    </row>
    <row r="66" spans="1:16" customFormat="1">
      <c r="A66" s="111">
        <v>1</v>
      </c>
      <c r="B66" s="119" t="s">
        <v>198</v>
      </c>
      <c r="C66" s="119">
        <v>202701</v>
      </c>
      <c r="D66" s="119" t="s">
        <v>435</v>
      </c>
      <c r="E66" s="119" t="s">
        <v>436</v>
      </c>
      <c r="F66" s="119" t="s">
        <v>437</v>
      </c>
      <c r="G66" s="119" t="s">
        <v>438</v>
      </c>
      <c r="H66" s="110" t="str">
        <f>HYPERLINK(  "#'Definitions'!A" &amp; MATCH(G66, Definitions!A:A, 0), G66)</f>
        <v>Capitalresultssummaryitemitem</v>
      </c>
      <c r="I66" t="s">
        <v>436</v>
      </c>
      <c r="J66" s="110" t="str">
        <f>IF(I66="","", HYPERLINK(  "#'Enumerations'!A" &amp; MATCH(I66, Enumerations!A:A, 0), I66))</f>
        <v>Capitalresultssummaryitem</v>
      </c>
      <c r="O66" t="s">
        <v>345</v>
      </c>
      <c r="P66" t="s">
        <v>327</v>
      </c>
    </row>
    <row r="67" spans="1:16" customFormat="1">
      <c r="A67" s="111">
        <v>1</v>
      </c>
      <c r="B67" s="119" t="s">
        <v>198</v>
      </c>
      <c r="C67" s="119">
        <v>202701</v>
      </c>
      <c r="D67" s="119" t="s">
        <v>435</v>
      </c>
      <c r="E67" s="119" t="s">
        <v>332</v>
      </c>
      <c r="F67" s="119" t="s">
        <v>332</v>
      </c>
      <c r="G67" s="119" t="s">
        <v>332</v>
      </c>
      <c r="H67" s="110" t="str">
        <f>HYPERLINK(  "#'Definitions'!A" &amp; MATCH(G67, Definitions!A:A, 0), G67)</f>
        <v>Scenario</v>
      </c>
      <c r="I67" t="s">
        <v>413</v>
      </c>
      <c r="J67" s="110" t="str">
        <f>IF(I67="","", HYPERLINK(  "#'Enumerations'!A" &amp; MATCH(I67, Enumerations!A:A, 0), I67))</f>
        <v>ScenarioBCST</v>
      </c>
      <c r="O67" t="s">
        <v>345</v>
      </c>
      <c r="P67" t="s">
        <v>327</v>
      </c>
    </row>
    <row r="68" spans="1:16" customFormat="1">
      <c r="A68" s="111">
        <v>1</v>
      </c>
      <c r="B68" s="119" t="s">
        <v>198</v>
      </c>
      <c r="C68" s="119">
        <v>202701</v>
      </c>
      <c r="D68" s="119" t="s">
        <v>435</v>
      </c>
      <c r="E68" s="119" t="s">
        <v>330</v>
      </c>
      <c r="F68" s="119" t="s">
        <v>331</v>
      </c>
      <c r="G68" s="119" t="s">
        <v>330</v>
      </c>
      <c r="H68" s="110" t="str">
        <f>HYPERLINK(  "#'Definitions'!A" &amp; MATCH(G68, Definitions!A:A, 0), G68)</f>
        <v>Projectionperiod</v>
      </c>
      <c r="I68" t="s">
        <v>330</v>
      </c>
      <c r="J68" s="110" t="str">
        <f>IF(I68="","", HYPERLINK(  "#'Enumerations'!A" &amp; MATCH(I68, Enumerations!A:A, 0), I68))</f>
        <v>Projectionperiod</v>
      </c>
      <c r="O68" t="s">
        <v>345</v>
      </c>
      <c r="P68" t="s">
        <v>327</v>
      </c>
    </row>
    <row r="69" spans="1:16" customFormat="1">
      <c r="A69" s="111">
        <v>1</v>
      </c>
      <c r="B69" s="119" t="s">
        <v>198</v>
      </c>
      <c r="C69" s="119">
        <v>202701</v>
      </c>
      <c r="D69" s="119" t="s">
        <v>435</v>
      </c>
      <c r="E69" s="119" t="s">
        <v>414</v>
      </c>
      <c r="F69" s="119" t="s">
        <v>414</v>
      </c>
      <c r="G69" s="119" t="s">
        <v>414</v>
      </c>
      <c r="H69" s="110" t="str">
        <f>HYPERLINK(  "#'Definitions'!A" &amp; MATCH(G69, Definitions!A:A, 0), G69)</f>
        <v>Balance</v>
      </c>
      <c r="J69" s="110" t="str">
        <f>IF(I69="","", HYPERLINK(  "#'Enumerations'!A" &amp; MATCH(I69, Enumerations!A:A, 0), I69))</f>
        <v/>
      </c>
      <c r="K69" t="s">
        <v>328</v>
      </c>
      <c r="O69" t="s">
        <v>345</v>
      </c>
    </row>
    <row r="70" spans="1:16" customFormat="1">
      <c r="A70" s="111">
        <v>1</v>
      </c>
      <c r="B70" s="119" t="s">
        <v>198</v>
      </c>
      <c r="C70" s="119">
        <v>202701</v>
      </c>
      <c r="D70" s="119" t="s">
        <v>439</v>
      </c>
      <c r="E70" s="119" t="s">
        <v>440</v>
      </c>
      <c r="F70" s="119" t="s">
        <v>441</v>
      </c>
      <c r="G70" s="119" t="s">
        <v>440</v>
      </c>
      <c r="H70" s="110" t="str">
        <f>HYPERLINK(  "#'Definitions'!A" &amp; MATCH(G70, Definitions!A:A, 0), G70)</f>
        <v>Risktype</v>
      </c>
      <c r="I70" t="s">
        <v>442</v>
      </c>
      <c r="J70" s="110" t="str">
        <f>IF(I70="","", HYPERLINK(  "#'Enumerations'!A" &amp; MATCH(I70, Enumerations!A:A, 0), I70))</f>
        <v>ELPRisktype</v>
      </c>
      <c r="O70" t="s">
        <v>345</v>
      </c>
      <c r="P70" t="s">
        <v>327</v>
      </c>
    </row>
    <row r="71" spans="1:16" customFormat="1">
      <c r="A71" s="111">
        <v>1</v>
      </c>
      <c r="B71" s="119" t="s">
        <v>198</v>
      </c>
      <c r="C71" s="119">
        <v>202701</v>
      </c>
      <c r="D71" s="119" t="s">
        <v>439</v>
      </c>
      <c r="E71" s="119" t="s">
        <v>443</v>
      </c>
      <c r="F71" s="119" t="s">
        <v>444</v>
      </c>
      <c r="G71" s="119" t="s">
        <v>443</v>
      </c>
      <c r="H71" s="110" t="str">
        <f>HYPERLINK(  "#'Definitions'!A" &amp; MATCH(G71, Definitions!A:A, 0), G71)</f>
        <v>Defaultstatusandexpectedlossorprovision</v>
      </c>
      <c r="I71" t="s">
        <v>443</v>
      </c>
      <c r="J71" s="110" t="str">
        <f>IF(I71="","", HYPERLINK(  "#'Enumerations'!A" &amp; MATCH(I71, Enumerations!A:A, 0), I71))</f>
        <v>Defaultstatusandexpectedlossorprovision</v>
      </c>
      <c r="O71" t="s">
        <v>345</v>
      </c>
      <c r="P71" t="s">
        <v>327</v>
      </c>
    </row>
    <row r="72" spans="1:16" customFormat="1">
      <c r="A72" s="111">
        <v>1</v>
      </c>
      <c r="B72" s="119" t="s">
        <v>198</v>
      </c>
      <c r="C72" s="119">
        <v>202701</v>
      </c>
      <c r="D72" s="119" t="s">
        <v>439</v>
      </c>
      <c r="E72" s="119" t="s">
        <v>332</v>
      </c>
      <c r="F72" s="119" t="s">
        <v>332</v>
      </c>
      <c r="G72" s="119" t="s">
        <v>332</v>
      </c>
      <c r="H72" s="110" t="str">
        <f>HYPERLINK(  "#'Definitions'!A" &amp; MATCH(G72, Definitions!A:A, 0), G72)</f>
        <v>Scenario</v>
      </c>
      <c r="I72" t="s">
        <v>413</v>
      </c>
      <c r="J72" s="110" t="str">
        <f>IF(I72="","", HYPERLINK(  "#'Enumerations'!A" &amp; MATCH(I72, Enumerations!A:A, 0), I72))</f>
        <v>ScenarioBCST</v>
      </c>
      <c r="O72" t="s">
        <v>345</v>
      </c>
      <c r="P72" t="s">
        <v>327</v>
      </c>
    </row>
    <row r="73" spans="1:16" customFormat="1">
      <c r="A73" s="111">
        <v>1</v>
      </c>
      <c r="B73" s="119" t="s">
        <v>198</v>
      </c>
      <c r="C73" s="119">
        <v>202701</v>
      </c>
      <c r="D73" s="119" t="s">
        <v>439</v>
      </c>
      <c r="E73" s="119" t="s">
        <v>330</v>
      </c>
      <c r="F73" s="119" t="s">
        <v>331</v>
      </c>
      <c r="G73" s="119" t="s">
        <v>330</v>
      </c>
      <c r="H73" s="110" t="str">
        <f>HYPERLINK(  "#'Definitions'!A" &amp; MATCH(G73, Definitions!A:A, 0), G73)</f>
        <v>Projectionperiod</v>
      </c>
      <c r="I73" t="s">
        <v>330</v>
      </c>
      <c r="J73" s="110" t="str">
        <f>IF(I73="","", HYPERLINK(  "#'Enumerations'!A" &amp; MATCH(I73, Enumerations!A:A, 0), I73))</f>
        <v>Projectionperiod</v>
      </c>
      <c r="O73" t="s">
        <v>345</v>
      </c>
      <c r="P73" t="s">
        <v>327</v>
      </c>
    </row>
    <row r="74" spans="1:16" customFormat="1">
      <c r="A74" s="111">
        <v>1</v>
      </c>
      <c r="B74" s="119" t="s">
        <v>198</v>
      </c>
      <c r="C74" s="119">
        <v>202701</v>
      </c>
      <c r="D74" s="119" t="s">
        <v>439</v>
      </c>
      <c r="E74" s="119" t="s">
        <v>414</v>
      </c>
      <c r="F74" s="119" t="s">
        <v>414</v>
      </c>
      <c r="G74" s="119" t="s">
        <v>414</v>
      </c>
      <c r="H74" s="110" t="str">
        <f>HYPERLINK(  "#'Definitions'!A" &amp; MATCH(G74, Definitions!A:A, 0), G74)</f>
        <v>Balance</v>
      </c>
      <c r="J74" s="110" t="str">
        <f>IF(I74="","", HYPERLINK(  "#'Enumerations'!A" &amp; MATCH(I74, Enumerations!A:A, 0), I74))</f>
        <v/>
      </c>
      <c r="K74" t="s">
        <v>328</v>
      </c>
      <c r="L74">
        <v>0</v>
      </c>
      <c r="N74" t="s">
        <v>371</v>
      </c>
      <c r="O74" t="s">
        <v>345</v>
      </c>
    </row>
    <row r="75" spans="1:16" customFormat="1">
      <c r="A75" s="111">
        <v>1</v>
      </c>
      <c r="B75" s="119" t="s">
        <v>198</v>
      </c>
      <c r="C75" s="119">
        <v>202701</v>
      </c>
      <c r="D75" s="119" t="s">
        <v>445</v>
      </c>
      <c r="E75" s="119" t="s">
        <v>446</v>
      </c>
      <c r="F75" s="119" t="s">
        <v>447</v>
      </c>
      <c r="G75" s="119" t="s">
        <v>446</v>
      </c>
      <c r="H75" s="110" t="str">
        <f>HYPERLINK(  "#'Definitions'!A" &amp; MATCH(G75, Definitions!A:A, 0), G75)</f>
        <v>Capitalmeasureitemlevel1</v>
      </c>
      <c r="I75" t="s">
        <v>446</v>
      </c>
      <c r="J75" s="110" t="str">
        <f>IF(I75="","", HYPERLINK(  "#'Enumerations'!A" &amp; MATCH(I75, Enumerations!A:A, 0), I75))</f>
        <v>Capitalmeasureitemlevel1</v>
      </c>
      <c r="O75" t="s">
        <v>345</v>
      </c>
      <c r="P75" t="s">
        <v>327</v>
      </c>
    </row>
    <row r="76" spans="1:16" customFormat="1">
      <c r="A76" s="111">
        <v>1</v>
      </c>
      <c r="B76" s="119" t="s">
        <v>198</v>
      </c>
      <c r="C76" s="119">
        <v>202701</v>
      </c>
      <c r="D76" s="119" t="s">
        <v>445</v>
      </c>
      <c r="E76" s="119" t="s">
        <v>448</v>
      </c>
      <c r="F76" s="119" t="s">
        <v>449</v>
      </c>
      <c r="G76" s="119" t="s">
        <v>448</v>
      </c>
      <c r="H76" s="110" t="str">
        <f>HYPERLINK(  "#'Definitions'!A" &amp; MATCH(G76, Definitions!A:A, 0), G76)</f>
        <v>Constantordynamiccurrency</v>
      </c>
      <c r="I76" t="s">
        <v>448</v>
      </c>
      <c r="J76" s="110" t="str">
        <f>IF(I76="","", HYPERLINK(  "#'Enumerations'!A" &amp; MATCH(I76, Enumerations!A:A, 0), I76))</f>
        <v>Constantordynamiccurrency</v>
      </c>
      <c r="P76" t="s">
        <v>327</v>
      </c>
    </row>
    <row r="77" spans="1:16" customFormat="1">
      <c r="A77" s="111">
        <v>1</v>
      </c>
      <c r="B77" s="119" t="s">
        <v>198</v>
      </c>
      <c r="C77" s="119">
        <v>202701</v>
      </c>
      <c r="D77" s="119" t="s">
        <v>445</v>
      </c>
      <c r="E77" s="119" t="s">
        <v>382</v>
      </c>
      <c r="F77" s="119" t="s">
        <v>382</v>
      </c>
      <c r="G77" s="119" t="s">
        <v>382</v>
      </c>
      <c r="H77" s="110" t="str">
        <f>HYPERLINK(  "#'Definitions'!A" &amp; MATCH(G77, Definitions!A:A, 0), G77)</f>
        <v>Currency</v>
      </c>
      <c r="I77" t="s">
        <v>382</v>
      </c>
      <c r="J77" s="110" t="str">
        <f>IF(I77="","", HYPERLINK(  "#'Enumerations'!A" &amp; MATCH(I77, Enumerations!A:A, 0), I77))</f>
        <v>Currency</v>
      </c>
      <c r="P77" t="s">
        <v>327</v>
      </c>
    </row>
    <row r="78" spans="1:16" customFormat="1">
      <c r="A78" s="111">
        <v>1</v>
      </c>
      <c r="B78" s="119" t="s">
        <v>198</v>
      </c>
      <c r="C78" s="119">
        <v>202701</v>
      </c>
      <c r="D78" s="119" t="s">
        <v>445</v>
      </c>
      <c r="E78" s="119" t="s">
        <v>332</v>
      </c>
      <c r="F78" s="119" t="s">
        <v>332</v>
      </c>
      <c r="G78" s="119" t="s">
        <v>332</v>
      </c>
      <c r="H78" s="110" t="str">
        <f>HYPERLINK(  "#'Definitions'!A" &amp; MATCH(G78, Definitions!A:A, 0), G78)</f>
        <v>Scenario</v>
      </c>
      <c r="I78" t="s">
        <v>413</v>
      </c>
      <c r="J78" s="110" t="str">
        <f>IF(I78="","", HYPERLINK(  "#'Enumerations'!A" &amp; MATCH(I78, Enumerations!A:A, 0), I78))</f>
        <v>ScenarioBCST</v>
      </c>
      <c r="O78" t="s">
        <v>345</v>
      </c>
      <c r="P78" t="s">
        <v>327</v>
      </c>
    </row>
    <row r="79" spans="1:16" customFormat="1">
      <c r="A79" s="111">
        <v>1</v>
      </c>
      <c r="B79" s="119" t="s">
        <v>198</v>
      </c>
      <c r="C79" s="119">
        <v>202701</v>
      </c>
      <c r="D79" s="119" t="s">
        <v>445</v>
      </c>
      <c r="E79" s="119" t="s">
        <v>330</v>
      </c>
      <c r="F79" s="119" t="s">
        <v>331</v>
      </c>
      <c r="G79" s="119" t="s">
        <v>330</v>
      </c>
      <c r="H79" s="110" t="str">
        <f>HYPERLINK(  "#'Definitions'!A" &amp; MATCH(G79, Definitions!A:A, 0), G79)</f>
        <v>Projectionperiod</v>
      </c>
      <c r="I79" t="s">
        <v>330</v>
      </c>
      <c r="J79" s="110" t="str">
        <f>IF(I79="","", HYPERLINK(  "#'Enumerations'!A" &amp; MATCH(I79, Enumerations!A:A, 0), I79))</f>
        <v>Projectionperiod</v>
      </c>
      <c r="O79" t="s">
        <v>345</v>
      </c>
      <c r="P79" t="s">
        <v>327</v>
      </c>
    </row>
    <row r="80" spans="1:16" customFormat="1">
      <c r="A80" s="111">
        <v>1</v>
      </c>
      <c r="B80" s="119" t="s">
        <v>198</v>
      </c>
      <c r="C80" s="119">
        <v>202701</v>
      </c>
      <c r="D80" s="119" t="s">
        <v>445</v>
      </c>
      <c r="E80" s="119" t="s">
        <v>414</v>
      </c>
      <c r="F80" s="119" t="s">
        <v>414</v>
      </c>
      <c r="G80" s="119" t="s">
        <v>414</v>
      </c>
      <c r="H80" s="110" t="str">
        <f>HYPERLINK(  "#'Definitions'!A" &amp; MATCH(G80, Definitions!A:A, 0), G80)</f>
        <v>Balance</v>
      </c>
      <c r="J80" s="110" t="str">
        <f>IF(I80="","", HYPERLINK(  "#'Enumerations'!A" &amp; MATCH(I80, Enumerations!A:A, 0), I80))</f>
        <v/>
      </c>
      <c r="K80" t="s">
        <v>328</v>
      </c>
      <c r="L80">
        <v>0</v>
      </c>
      <c r="N80" t="s">
        <v>371</v>
      </c>
      <c r="O80" t="s">
        <v>345</v>
      </c>
    </row>
    <row r="81" spans="1:16" customFormat="1">
      <c r="A81" s="111">
        <v>1</v>
      </c>
      <c r="B81" s="119" t="s">
        <v>198</v>
      </c>
      <c r="C81" s="119">
        <v>202701</v>
      </c>
      <c r="D81" s="119" t="s">
        <v>450</v>
      </c>
      <c r="E81" s="119" t="s">
        <v>451</v>
      </c>
      <c r="F81" s="119" t="s">
        <v>452</v>
      </c>
      <c r="G81" s="119" t="s">
        <v>451</v>
      </c>
      <c r="H81" s="110" t="str">
        <f>HYPERLINK(  "#'Definitions'!A" &amp; MATCH(G81, Definitions!A:A, 0), G81)</f>
        <v>LeverageFXitem</v>
      </c>
      <c r="I81" t="s">
        <v>451</v>
      </c>
      <c r="J81" s="110" t="str">
        <f>IF(I81="","", HYPERLINK(  "#'Enumerations'!A" &amp; MATCH(I81, Enumerations!A:A, 0), I81))</f>
        <v>LeverageFXitem</v>
      </c>
      <c r="O81" t="s">
        <v>345</v>
      </c>
      <c r="P81" t="s">
        <v>327</v>
      </c>
    </row>
    <row r="82" spans="1:16" customFormat="1">
      <c r="A82" s="111">
        <v>1</v>
      </c>
      <c r="B82" s="119" t="s">
        <v>198</v>
      </c>
      <c r="C82" s="119">
        <v>202701</v>
      </c>
      <c r="D82" s="119" t="s">
        <v>450</v>
      </c>
      <c r="E82" s="119" t="s">
        <v>448</v>
      </c>
      <c r="F82" s="119" t="s">
        <v>449</v>
      </c>
      <c r="G82" s="119" t="s">
        <v>448</v>
      </c>
      <c r="H82" s="110" t="str">
        <f>HYPERLINK(  "#'Definitions'!A" &amp; MATCH(G82, Definitions!A:A, 0), G82)</f>
        <v>Constantordynamiccurrency</v>
      </c>
      <c r="I82" t="s">
        <v>448</v>
      </c>
      <c r="J82" s="110" t="str">
        <f>IF(I82="","", HYPERLINK(  "#'Enumerations'!A" &amp; MATCH(I82, Enumerations!A:A, 0), I82))</f>
        <v>Constantordynamiccurrency</v>
      </c>
      <c r="P82" t="s">
        <v>327</v>
      </c>
    </row>
    <row r="83" spans="1:16" customFormat="1">
      <c r="A83" s="111">
        <v>1</v>
      </c>
      <c r="B83" s="119" t="s">
        <v>198</v>
      </c>
      <c r="C83" s="119">
        <v>202701</v>
      </c>
      <c r="D83" s="119" t="s">
        <v>450</v>
      </c>
      <c r="E83" s="119" t="s">
        <v>382</v>
      </c>
      <c r="F83" s="119" t="s">
        <v>382</v>
      </c>
      <c r="G83" s="119" t="s">
        <v>382</v>
      </c>
      <c r="H83" s="110" t="str">
        <f>HYPERLINK(  "#'Definitions'!A" &amp; MATCH(G83, Definitions!A:A, 0), G83)</f>
        <v>Currency</v>
      </c>
      <c r="I83" t="s">
        <v>382</v>
      </c>
      <c r="J83" s="110" t="str">
        <f>IF(I83="","", HYPERLINK(  "#'Enumerations'!A" &amp; MATCH(I83, Enumerations!A:A, 0), I83))</f>
        <v>Currency</v>
      </c>
      <c r="P83" t="s">
        <v>327</v>
      </c>
    </row>
    <row r="84" spans="1:16" customFormat="1">
      <c r="A84" s="111">
        <v>1</v>
      </c>
      <c r="B84" s="119" t="s">
        <v>198</v>
      </c>
      <c r="C84" s="119">
        <v>202701</v>
      </c>
      <c r="D84" s="119" t="s">
        <v>450</v>
      </c>
      <c r="E84" s="119" t="s">
        <v>332</v>
      </c>
      <c r="F84" s="119" t="s">
        <v>332</v>
      </c>
      <c r="G84" s="119" t="s">
        <v>332</v>
      </c>
      <c r="H84" s="110" t="str">
        <f>HYPERLINK(  "#'Definitions'!A" &amp; MATCH(G84, Definitions!A:A, 0), G84)</f>
        <v>Scenario</v>
      </c>
      <c r="I84" t="s">
        <v>413</v>
      </c>
      <c r="J84" s="110" t="str">
        <f>IF(I84="","", HYPERLINK(  "#'Enumerations'!A" &amp; MATCH(I84, Enumerations!A:A, 0), I84))</f>
        <v>ScenarioBCST</v>
      </c>
      <c r="O84" t="s">
        <v>345</v>
      </c>
      <c r="P84" t="s">
        <v>327</v>
      </c>
    </row>
    <row r="85" spans="1:16" customFormat="1">
      <c r="A85" s="111">
        <v>1</v>
      </c>
      <c r="B85" s="119" t="s">
        <v>198</v>
      </c>
      <c r="C85" s="119">
        <v>202701</v>
      </c>
      <c r="D85" s="119" t="s">
        <v>450</v>
      </c>
      <c r="E85" s="119" t="s">
        <v>330</v>
      </c>
      <c r="F85" s="119" t="s">
        <v>331</v>
      </c>
      <c r="G85" s="119" t="s">
        <v>330</v>
      </c>
      <c r="H85" s="110" t="str">
        <f>HYPERLINK(  "#'Definitions'!A" &amp; MATCH(G85, Definitions!A:A, 0), G85)</f>
        <v>Projectionperiod</v>
      </c>
      <c r="I85" t="s">
        <v>330</v>
      </c>
      <c r="J85" s="110" t="str">
        <f>IF(I85="","", HYPERLINK(  "#'Enumerations'!A" &amp; MATCH(I85, Enumerations!A:A, 0), I85))</f>
        <v>Projectionperiod</v>
      </c>
      <c r="O85" t="s">
        <v>345</v>
      </c>
      <c r="P85" t="s">
        <v>327</v>
      </c>
    </row>
    <row r="86" spans="1:16" customFormat="1">
      <c r="A86" s="111">
        <v>1</v>
      </c>
      <c r="B86" s="119" t="s">
        <v>198</v>
      </c>
      <c r="C86" s="119">
        <v>202701</v>
      </c>
      <c r="D86" s="119" t="s">
        <v>450</v>
      </c>
      <c r="E86" s="119" t="s">
        <v>414</v>
      </c>
      <c r="F86" s="119" t="s">
        <v>414</v>
      </c>
      <c r="G86" s="119" t="s">
        <v>414</v>
      </c>
      <c r="H86" s="110" t="str">
        <f>HYPERLINK(  "#'Definitions'!A" &amp; MATCH(G86, Definitions!A:A, 0), G86)</f>
        <v>Balance</v>
      </c>
      <c r="J86" s="110" t="str">
        <f>IF(I86="","", HYPERLINK(  "#'Enumerations'!A" &amp; MATCH(I86, Enumerations!A:A, 0), I86))</f>
        <v/>
      </c>
      <c r="K86" t="s">
        <v>328</v>
      </c>
      <c r="O86" t="s">
        <v>345</v>
      </c>
    </row>
    <row r="87" spans="1:16" customFormat="1">
      <c r="A87" s="111">
        <v>1</v>
      </c>
      <c r="B87" s="119" t="s">
        <v>198</v>
      </c>
      <c r="C87" s="119">
        <v>202701</v>
      </c>
      <c r="D87" s="119" t="s">
        <v>453</v>
      </c>
      <c r="E87" s="119" t="s">
        <v>454</v>
      </c>
      <c r="F87" s="119" t="s">
        <v>455</v>
      </c>
      <c r="G87" s="119" t="s">
        <v>454</v>
      </c>
      <c r="H87" s="110" t="str">
        <f>HYPERLINK(  "#'Definitions'!A" &amp; MATCH(G87, Definitions!A:A, 0), G87)</f>
        <v>RWAitem</v>
      </c>
      <c r="I87" t="s">
        <v>454</v>
      </c>
      <c r="J87" s="110" t="str">
        <f>IF(I87="","", HYPERLINK(  "#'Enumerations'!A" &amp; MATCH(I87, Enumerations!A:A, 0), I87))</f>
        <v>RWAitem</v>
      </c>
      <c r="O87" t="s">
        <v>345</v>
      </c>
      <c r="P87" t="s">
        <v>327</v>
      </c>
    </row>
    <row r="88" spans="1:16" customFormat="1">
      <c r="A88" s="111">
        <v>1</v>
      </c>
      <c r="B88" s="119" t="s">
        <v>198</v>
      </c>
      <c r="C88" s="119">
        <v>202701</v>
      </c>
      <c r="D88" s="119" t="s">
        <v>453</v>
      </c>
      <c r="E88" s="119" t="s">
        <v>448</v>
      </c>
      <c r="F88" s="119" t="s">
        <v>449</v>
      </c>
      <c r="G88" s="119" t="s">
        <v>448</v>
      </c>
      <c r="H88" s="110" t="str">
        <f>HYPERLINK(  "#'Definitions'!A" &amp; MATCH(G88, Definitions!A:A, 0), G88)</f>
        <v>Constantordynamiccurrency</v>
      </c>
      <c r="I88" t="s">
        <v>448</v>
      </c>
      <c r="J88" s="110" t="str">
        <f>IF(I88="","", HYPERLINK(  "#'Enumerations'!A" &amp; MATCH(I88, Enumerations!A:A, 0), I88))</f>
        <v>Constantordynamiccurrency</v>
      </c>
      <c r="P88" t="s">
        <v>327</v>
      </c>
    </row>
    <row r="89" spans="1:16" customFormat="1">
      <c r="A89" s="111">
        <v>1</v>
      </c>
      <c r="B89" s="119" t="s">
        <v>198</v>
      </c>
      <c r="C89" s="119">
        <v>202701</v>
      </c>
      <c r="D89" s="119" t="s">
        <v>453</v>
      </c>
      <c r="E89" s="119" t="s">
        <v>382</v>
      </c>
      <c r="F89" s="119" t="s">
        <v>382</v>
      </c>
      <c r="G89" s="119" t="s">
        <v>382</v>
      </c>
      <c r="H89" s="110" t="str">
        <f>HYPERLINK(  "#'Definitions'!A" &amp; MATCH(G89, Definitions!A:A, 0), G89)</f>
        <v>Currency</v>
      </c>
      <c r="I89" t="s">
        <v>382</v>
      </c>
      <c r="J89" s="110" t="str">
        <f>IF(I89="","", HYPERLINK(  "#'Enumerations'!A" &amp; MATCH(I89, Enumerations!A:A, 0), I89))</f>
        <v>Currency</v>
      </c>
      <c r="P89" t="s">
        <v>327</v>
      </c>
    </row>
    <row r="90" spans="1:16" customFormat="1">
      <c r="A90" s="111">
        <v>1</v>
      </c>
      <c r="B90" s="119" t="s">
        <v>198</v>
      </c>
      <c r="C90" s="119">
        <v>202701</v>
      </c>
      <c r="D90" s="119" t="s">
        <v>453</v>
      </c>
      <c r="E90" s="119" t="s">
        <v>332</v>
      </c>
      <c r="F90" s="119" t="s">
        <v>332</v>
      </c>
      <c r="G90" s="119" t="s">
        <v>332</v>
      </c>
      <c r="H90" s="110" t="str">
        <f>HYPERLINK(  "#'Definitions'!A" &amp; MATCH(G90, Definitions!A:A, 0), G90)</f>
        <v>Scenario</v>
      </c>
      <c r="I90" t="s">
        <v>413</v>
      </c>
      <c r="J90" s="110" t="str">
        <f>IF(I90="","", HYPERLINK(  "#'Enumerations'!A" &amp; MATCH(I90, Enumerations!A:A, 0), I90))</f>
        <v>ScenarioBCST</v>
      </c>
      <c r="O90" t="s">
        <v>345</v>
      </c>
      <c r="P90" t="s">
        <v>327</v>
      </c>
    </row>
    <row r="91" spans="1:16" customFormat="1">
      <c r="A91" s="111">
        <v>1</v>
      </c>
      <c r="B91" s="119" t="s">
        <v>198</v>
      </c>
      <c r="C91" s="119">
        <v>202701</v>
      </c>
      <c r="D91" s="119" t="s">
        <v>453</v>
      </c>
      <c r="E91" s="119" t="s">
        <v>330</v>
      </c>
      <c r="F91" s="119" t="s">
        <v>331</v>
      </c>
      <c r="G91" s="119" t="s">
        <v>330</v>
      </c>
      <c r="H91" s="110" t="str">
        <f>HYPERLINK(  "#'Definitions'!A" &amp; MATCH(G91, Definitions!A:A, 0), G91)</f>
        <v>Projectionperiod</v>
      </c>
      <c r="I91" t="s">
        <v>330</v>
      </c>
      <c r="J91" s="110" t="str">
        <f>IF(I91="","", HYPERLINK(  "#'Enumerations'!A" &amp; MATCH(I91, Enumerations!A:A, 0), I91))</f>
        <v>Projectionperiod</v>
      </c>
      <c r="O91" t="s">
        <v>345</v>
      </c>
      <c r="P91" t="s">
        <v>327</v>
      </c>
    </row>
    <row r="92" spans="1:16" customFormat="1">
      <c r="A92" s="111">
        <v>1</v>
      </c>
      <c r="B92" s="119" t="s">
        <v>198</v>
      </c>
      <c r="C92" s="119">
        <v>202701</v>
      </c>
      <c r="D92" s="119" t="s">
        <v>453</v>
      </c>
      <c r="E92" s="119" t="s">
        <v>30</v>
      </c>
      <c r="F92" s="119" t="s">
        <v>30</v>
      </c>
      <c r="G92" s="119" t="s">
        <v>30</v>
      </c>
      <c r="H92" s="110" t="str">
        <f>HYPERLINK(  "#'Definitions'!A" &amp; MATCH(G92, Definitions!A:A, 0), G92)</f>
        <v>RWA</v>
      </c>
      <c r="J92" s="110" t="str">
        <f>IF(I92="","", HYPERLINK(  "#'Enumerations'!A" &amp; MATCH(I92, Enumerations!A:A, 0), I92))</f>
        <v/>
      </c>
      <c r="K92" t="s">
        <v>328</v>
      </c>
      <c r="L92">
        <v>0</v>
      </c>
      <c r="N92" t="s">
        <v>371</v>
      </c>
      <c r="O92" t="s">
        <v>345</v>
      </c>
    </row>
    <row r="93" spans="1:16" customFormat="1">
      <c r="A93" s="111">
        <v>1</v>
      </c>
      <c r="B93" s="119" t="s">
        <v>198</v>
      </c>
      <c r="C93" s="119">
        <v>202701</v>
      </c>
      <c r="D93" s="119" t="s">
        <v>453</v>
      </c>
      <c r="E93" s="119" t="s">
        <v>422</v>
      </c>
      <c r="F93" s="119" t="s">
        <v>423</v>
      </c>
      <c r="G93" s="119" t="s">
        <v>422</v>
      </c>
      <c r="H93" s="110" t="str">
        <f>HYPERLINK(  "#'Definitions'!A" &amp; MATCH(G93, Definitions!A:A, 0), G93)</f>
        <v>StandardisedRWA</v>
      </c>
      <c r="J93" s="110" t="str">
        <f>IF(I93="","", HYPERLINK(  "#'Enumerations'!A" &amp; MATCH(I93, Enumerations!A:A, 0), I93))</f>
        <v/>
      </c>
      <c r="K93" t="s">
        <v>328</v>
      </c>
      <c r="L93">
        <v>0</v>
      </c>
      <c r="N93" t="s">
        <v>371</v>
      </c>
      <c r="O93" t="s">
        <v>345</v>
      </c>
    </row>
    <row r="94" spans="1:16" customFormat="1">
      <c r="A94" s="111">
        <v>1</v>
      </c>
      <c r="B94" s="119" t="s">
        <v>198</v>
      </c>
      <c r="C94" s="119">
        <v>202701</v>
      </c>
      <c r="D94" s="119" t="s">
        <v>453</v>
      </c>
      <c r="E94" s="119" t="s">
        <v>424</v>
      </c>
      <c r="F94" s="119" t="s">
        <v>425</v>
      </c>
      <c r="G94" s="119" t="s">
        <v>424</v>
      </c>
      <c r="H94" s="110" t="str">
        <f>HYPERLINK(  "#'Definitions'!A" &amp; MATCH(G94, Definitions!A:A, 0), G94)</f>
        <v>Transitionfactor</v>
      </c>
      <c r="J94" s="110" t="str">
        <f>IF(I94="","", HYPERLINK(  "#'Enumerations'!A" &amp; MATCH(I94, Enumerations!A:A, 0), I94))</f>
        <v/>
      </c>
      <c r="K94" t="s">
        <v>328</v>
      </c>
      <c r="L94">
        <v>0</v>
      </c>
      <c r="N94" t="s">
        <v>371</v>
      </c>
      <c r="O94" t="s">
        <v>345</v>
      </c>
    </row>
    <row r="95" spans="1:16" customFormat="1">
      <c r="A95" s="111">
        <v>1</v>
      </c>
      <c r="B95" s="119" t="s">
        <v>198</v>
      </c>
      <c r="C95" s="119">
        <v>202701</v>
      </c>
      <c r="D95" s="119" t="s">
        <v>453</v>
      </c>
      <c r="E95" s="119" t="s">
        <v>426</v>
      </c>
      <c r="F95" s="119" t="s">
        <v>427</v>
      </c>
      <c r="G95" s="119" t="s">
        <v>426</v>
      </c>
      <c r="H95" s="110" t="str">
        <f>HYPERLINK(  "#'Definitions'!A" &amp; MATCH(G95, Definitions!A:A, 0), G95)</f>
        <v>StandardisedRWAaftertransitionfactorapplied</v>
      </c>
      <c r="J95" s="110" t="str">
        <f>IF(I95="","", HYPERLINK(  "#'Enumerations'!A" &amp; MATCH(I95, Enumerations!A:A, 0), I95))</f>
        <v/>
      </c>
      <c r="K95" t="s">
        <v>328</v>
      </c>
      <c r="L95">
        <v>0</v>
      </c>
      <c r="N95" t="s">
        <v>371</v>
      </c>
      <c r="O95" t="s">
        <v>345</v>
      </c>
    </row>
    <row r="96" spans="1:16" customFormat="1">
      <c r="A96" s="111">
        <v>1</v>
      </c>
      <c r="B96" s="119" t="s">
        <v>198</v>
      </c>
      <c r="C96" s="119">
        <v>202701</v>
      </c>
      <c r="D96" s="119" t="s">
        <v>456</v>
      </c>
      <c r="E96" s="119" t="s">
        <v>457</v>
      </c>
      <c r="F96" s="119" t="s">
        <v>458</v>
      </c>
      <c r="G96" s="119" t="s">
        <v>457</v>
      </c>
      <c r="H96" s="110" t="str">
        <f>HYPERLINK(  "#'Definitions'!A" &amp; MATCH(G96, Definitions!A:A, 0), G96)</f>
        <v>Capitaltieritem</v>
      </c>
      <c r="I96" t="s">
        <v>457</v>
      </c>
      <c r="J96" s="110" t="str">
        <f>IF(I96="","", HYPERLINK(  "#'Enumerations'!A" &amp; MATCH(I96, Enumerations!A:A, 0), I96))</f>
        <v>Capitaltieritem</v>
      </c>
      <c r="O96" t="s">
        <v>345</v>
      </c>
      <c r="P96" t="s">
        <v>327</v>
      </c>
    </row>
    <row r="97" spans="1:16" customFormat="1">
      <c r="A97" s="111">
        <v>1</v>
      </c>
      <c r="B97" s="119" t="s">
        <v>198</v>
      </c>
      <c r="C97" s="119">
        <v>202701</v>
      </c>
      <c r="D97" s="119" t="s">
        <v>456</v>
      </c>
      <c r="E97" s="119" t="s">
        <v>332</v>
      </c>
      <c r="F97" s="119" t="s">
        <v>332</v>
      </c>
      <c r="G97" s="119" t="s">
        <v>332</v>
      </c>
      <c r="H97" s="110" t="str">
        <f>HYPERLINK(  "#'Definitions'!A" &amp; MATCH(G97, Definitions!A:A, 0), G97)</f>
        <v>Scenario</v>
      </c>
      <c r="I97" t="s">
        <v>413</v>
      </c>
      <c r="J97" s="110" t="str">
        <f>IF(I97="","", HYPERLINK(  "#'Enumerations'!A" &amp; MATCH(I97, Enumerations!A:A, 0), I97))</f>
        <v>ScenarioBCST</v>
      </c>
      <c r="O97" t="s">
        <v>345</v>
      </c>
      <c r="P97" t="s">
        <v>327</v>
      </c>
    </row>
    <row r="98" spans="1:16" customFormat="1">
      <c r="A98" s="111">
        <v>1</v>
      </c>
      <c r="B98" s="119" t="s">
        <v>198</v>
      </c>
      <c r="C98" s="119">
        <v>202701</v>
      </c>
      <c r="D98" s="119" t="s">
        <v>456</v>
      </c>
      <c r="E98" s="119" t="s">
        <v>330</v>
      </c>
      <c r="F98" s="119" t="s">
        <v>331</v>
      </c>
      <c r="G98" s="119" t="s">
        <v>330</v>
      </c>
      <c r="H98" s="110" t="str">
        <f>HYPERLINK(  "#'Definitions'!A" &amp; MATCH(G98, Definitions!A:A, 0), G98)</f>
        <v>Projectionperiod</v>
      </c>
      <c r="I98" t="s">
        <v>330</v>
      </c>
      <c r="J98" s="110" t="str">
        <f>IF(I98="","", HYPERLINK(  "#'Enumerations'!A" &amp; MATCH(I98, Enumerations!A:A, 0), I98))</f>
        <v>Projectionperiod</v>
      </c>
      <c r="O98" t="s">
        <v>345</v>
      </c>
      <c r="P98" t="s">
        <v>327</v>
      </c>
    </row>
    <row r="99" spans="1:16" customFormat="1">
      <c r="A99" s="111">
        <v>1</v>
      </c>
      <c r="B99" s="119" t="s">
        <v>198</v>
      </c>
      <c r="C99" s="119">
        <v>202701</v>
      </c>
      <c r="D99" s="119" t="s">
        <v>456</v>
      </c>
      <c r="E99" s="119" t="s">
        <v>459</v>
      </c>
      <c r="F99" s="119" t="s">
        <v>460</v>
      </c>
      <c r="G99" s="119" t="s">
        <v>459</v>
      </c>
      <c r="H99" s="110" t="str">
        <f>HYPERLINK(  "#'Definitions'!A" &amp; MATCH(G99, Definitions!A:A, 0), G99)</f>
        <v>Issuancecurrency</v>
      </c>
      <c r="I99" t="s">
        <v>382</v>
      </c>
      <c r="J99" s="110" t="str">
        <f>IF(I99="","", HYPERLINK(  "#'Enumerations'!A" &amp; MATCH(I99, Enumerations!A:A, 0), I99))</f>
        <v>Currency</v>
      </c>
      <c r="O99" t="s">
        <v>345</v>
      </c>
    </row>
    <row r="100" spans="1:16" customFormat="1">
      <c r="A100" s="111">
        <v>1</v>
      </c>
      <c r="B100" s="119" t="s">
        <v>198</v>
      </c>
      <c r="C100" s="119">
        <v>202701</v>
      </c>
      <c r="D100" s="119" t="s">
        <v>456</v>
      </c>
      <c r="E100" s="119" t="s">
        <v>461</v>
      </c>
      <c r="F100" s="119" t="s">
        <v>462</v>
      </c>
      <c r="G100" s="119" t="s">
        <v>461</v>
      </c>
      <c r="H100" s="110" t="str">
        <f>HYPERLINK(  "#'Definitions'!A" &amp; MATCH(G100, Definitions!A:A, 0), G100)</f>
        <v>Costofissuance</v>
      </c>
      <c r="J100" s="110" t="str">
        <f>IF(I100="","", HYPERLINK(  "#'Enumerations'!A" &amp; MATCH(I100, Enumerations!A:A, 0), I100))</f>
        <v/>
      </c>
      <c r="K100" t="s">
        <v>328</v>
      </c>
      <c r="O100" t="s">
        <v>345</v>
      </c>
    </row>
    <row r="101" spans="1:16" customFormat="1">
      <c r="A101" s="111">
        <v>1</v>
      </c>
      <c r="B101" s="119" t="s">
        <v>198</v>
      </c>
      <c r="C101" s="119">
        <v>202701</v>
      </c>
      <c r="D101" s="119" t="s">
        <v>456</v>
      </c>
      <c r="E101" s="119" t="s">
        <v>463</v>
      </c>
      <c r="F101" s="119" t="s">
        <v>464</v>
      </c>
      <c r="G101" s="119" t="s">
        <v>463</v>
      </c>
      <c r="H101" s="110" t="str">
        <f>HYPERLINK(  "#'Definitions'!A" &amp; MATCH(G101, Definitions!A:A, 0), G101)</f>
        <v>Issuanceamount</v>
      </c>
      <c r="J101" s="110" t="str">
        <f>IF(I101="","", HYPERLINK(  "#'Enumerations'!A" &amp; MATCH(I101, Enumerations!A:A, 0), I101))</f>
        <v/>
      </c>
      <c r="K101" t="s">
        <v>328</v>
      </c>
      <c r="O101" t="s">
        <v>345</v>
      </c>
    </row>
    <row r="102" spans="1:16" customFormat="1">
      <c r="A102" s="111">
        <v>1</v>
      </c>
      <c r="B102" s="119" t="s">
        <v>198</v>
      </c>
      <c r="C102" s="119">
        <v>202701</v>
      </c>
      <c r="D102" s="119" t="s">
        <v>456</v>
      </c>
      <c r="E102" s="119" t="s">
        <v>465</v>
      </c>
      <c r="F102" s="119" t="s">
        <v>466</v>
      </c>
      <c r="G102" s="119" t="s">
        <v>465</v>
      </c>
      <c r="H102" s="110" t="str">
        <f>HYPERLINK(  "#'Definitions'!A" &amp; MATCH(G102, Definitions!A:A, 0), G102)</f>
        <v>Dateofissuance</v>
      </c>
      <c r="J102" s="110" t="str">
        <f>IF(I102="","", HYPERLINK(  "#'Enumerations'!A" &amp; MATCH(I102, Enumerations!A:A, 0), I102))</f>
        <v/>
      </c>
      <c r="K102" t="s">
        <v>381</v>
      </c>
      <c r="O102" t="s">
        <v>345</v>
      </c>
    </row>
    <row r="103" spans="1:16" customFormat="1">
      <c r="A103" s="111">
        <v>1</v>
      </c>
      <c r="B103" s="119" t="s">
        <v>198</v>
      </c>
      <c r="C103" s="119">
        <v>202701</v>
      </c>
      <c r="D103" s="119" t="s">
        <v>467</v>
      </c>
      <c r="E103" s="119" t="s">
        <v>468</v>
      </c>
      <c r="F103" s="119" t="s">
        <v>469</v>
      </c>
      <c r="G103" s="119" t="s">
        <v>468</v>
      </c>
      <c r="H103" s="110" t="str">
        <f>HYPERLINK(  "#'Definitions'!A" &amp; MATCH(G103, Definitions!A:A, 0), G103)</f>
        <v>Leverageitem</v>
      </c>
      <c r="I103" t="s">
        <v>468</v>
      </c>
      <c r="J103" s="110" t="str">
        <f>IF(I103="","", HYPERLINK(  "#'Enumerations'!A" &amp; MATCH(I103, Enumerations!A:A, 0), I103))</f>
        <v>Leverageitem</v>
      </c>
      <c r="O103" t="s">
        <v>345</v>
      </c>
      <c r="P103" t="s">
        <v>327</v>
      </c>
    </row>
    <row r="104" spans="1:16" customFormat="1">
      <c r="A104" s="111">
        <v>1</v>
      </c>
      <c r="B104" s="119" t="s">
        <v>198</v>
      </c>
      <c r="C104" s="119">
        <v>202701</v>
      </c>
      <c r="D104" s="119" t="s">
        <v>467</v>
      </c>
      <c r="E104" s="119" t="s">
        <v>332</v>
      </c>
      <c r="F104" s="119" t="s">
        <v>332</v>
      </c>
      <c r="G104" s="119" t="s">
        <v>332</v>
      </c>
      <c r="H104" s="110" t="str">
        <f>HYPERLINK(  "#'Definitions'!A" &amp; MATCH(G104, Definitions!A:A, 0), G104)</f>
        <v>Scenario</v>
      </c>
      <c r="I104" t="s">
        <v>413</v>
      </c>
      <c r="J104" s="110" t="str">
        <f>IF(I104="","", HYPERLINK(  "#'Enumerations'!A" &amp; MATCH(I104, Enumerations!A:A, 0), I104))</f>
        <v>ScenarioBCST</v>
      </c>
      <c r="O104" t="s">
        <v>345</v>
      </c>
      <c r="P104" t="s">
        <v>327</v>
      </c>
    </row>
    <row r="105" spans="1:16" customFormat="1">
      <c r="A105" s="111">
        <v>1</v>
      </c>
      <c r="B105" s="119" t="s">
        <v>198</v>
      </c>
      <c r="C105" s="119">
        <v>202701</v>
      </c>
      <c r="D105" s="119" t="s">
        <v>467</v>
      </c>
      <c r="E105" s="119" t="s">
        <v>330</v>
      </c>
      <c r="F105" s="119" t="s">
        <v>331</v>
      </c>
      <c r="G105" s="119" t="s">
        <v>330</v>
      </c>
      <c r="H105" s="110" t="str">
        <f>HYPERLINK(  "#'Definitions'!A" &amp; MATCH(G105, Definitions!A:A, 0), G105)</f>
        <v>Projectionperiod</v>
      </c>
      <c r="I105" t="s">
        <v>330</v>
      </c>
      <c r="J105" s="110" t="str">
        <f>IF(I105="","", HYPERLINK(  "#'Enumerations'!A" &amp; MATCH(I105, Enumerations!A:A, 0), I105))</f>
        <v>Projectionperiod</v>
      </c>
      <c r="O105" t="s">
        <v>345</v>
      </c>
      <c r="P105" t="s">
        <v>327</v>
      </c>
    </row>
    <row r="106" spans="1:16" customFormat="1">
      <c r="A106" s="111">
        <v>1</v>
      </c>
      <c r="B106" s="119" t="s">
        <v>198</v>
      </c>
      <c r="C106" s="119">
        <v>202701</v>
      </c>
      <c r="D106" s="119" t="s">
        <v>467</v>
      </c>
      <c r="E106" s="119" t="s">
        <v>414</v>
      </c>
      <c r="F106" s="119" t="s">
        <v>414</v>
      </c>
      <c r="G106" s="119" t="s">
        <v>414</v>
      </c>
      <c r="H106" s="110" t="str">
        <f>HYPERLINK(  "#'Definitions'!A" &amp; MATCH(G106, Definitions!A:A, 0), G106)</f>
        <v>Balance</v>
      </c>
      <c r="J106" s="110" t="str">
        <f>IF(I106="","", HYPERLINK(  "#'Enumerations'!A" &amp; MATCH(I106, Enumerations!A:A, 0), I106))</f>
        <v/>
      </c>
      <c r="K106" t="s">
        <v>328</v>
      </c>
      <c r="O106" t="s">
        <v>345</v>
      </c>
    </row>
    <row r="107" spans="1:16" customFormat="1">
      <c r="A107" s="111">
        <v>1</v>
      </c>
      <c r="B107" s="119" t="s">
        <v>198</v>
      </c>
      <c r="C107" s="119">
        <v>202701</v>
      </c>
      <c r="D107" s="119" t="s">
        <v>470</v>
      </c>
      <c r="E107" s="119" t="s">
        <v>471</v>
      </c>
      <c r="F107" s="119" t="s">
        <v>472</v>
      </c>
      <c r="G107" s="119" t="s">
        <v>471</v>
      </c>
      <c r="H107" s="110" t="str">
        <f>HYPERLINK(  "#'Definitions'!A" &amp; MATCH(G107, Definitions!A:A, 0), G107)</f>
        <v>MRELitem</v>
      </c>
      <c r="I107" t="s">
        <v>471</v>
      </c>
      <c r="J107" s="110" t="str">
        <f>IF(I107="","", HYPERLINK(  "#'Enumerations'!A" &amp; MATCH(I107, Enumerations!A:A, 0), I107))</f>
        <v>MRELitem</v>
      </c>
      <c r="O107" t="s">
        <v>345</v>
      </c>
      <c r="P107" t="s">
        <v>327</v>
      </c>
    </row>
    <row r="108" spans="1:16" customFormat="1">
      <c r="A108" s="111">
        <v>1</v>
      </c>
      <c r="B108" s="119" t="s">
        <v>198</v>
      </c>
      <c r="C108" s="119">
        <v>202701</v>
      </c>
      <c r="D108" s="119" t="s">
        <v>470</v>
      </c>
      <c r="E108" s="119" t="s">
        <v>332</v>
      </c>
      <c r="F108" s="119" t="s">
        <v>332</v>
      </c>
      <c r="G108" s="119" t="s">
        <v>332</v>
      </c>
      <c r="H108" s="110" t="str">
        <f>HYPERLINK(  "#'Definitions'!A" &amp; MATCH(G108, Definitions!A:A, 0), G108)</f>
        <v>Scenario</v>
      </c>
      <c r="I108" t="s">
        <v>413</v>
      </c>
      <c r="J108" s="110" t="str">
        <f>IF(I108="","", HYPERLINK(  "#'Enumerations'!A" &amp; MATCH(I108, Enumerations!A:A, 0), I108))</f>
        <v>ScenarioBCST</v>
      </c>
      <c r="O108" t="s">
        <v>345</v>
      </c>
      <c r="P108" t="s">
        <v>327</v>
      </c>
    </row>
    <row r="109" spans="1:16" customFormat="1">
      <c r="A109" s="111">
        <v>1</v>
      </c>
      <c r="B109" s="119" t="s">
        <v>198</v>
      </c>
      <c r="C109" s="119">
        <v>202701</v>
      </c>
      <c r="D109" s="119" t="s">
        <v>470</v>
      </c>
      <c r="E109" s="119" t="s">
        <v>330</v>
      </c>
      <c r="F109" s="119" t="s">
        <v>331</v>
      </c>
      <c r="G109" s="119" t="s">
        <v>330</v>
      </c>
      <c r="H109" s="110" t="str">
        <f>HYPERLINK(  "#'Definitions'!A" &amp; MATCH(G109, Definitions!A:A, 0), G109)</f>
        <v>Projectionperiod</v>
      </c>
      <c r="I109" t="s">
        <v>330</v>
      </c>
      <c r="J109" s="110" t="str">
        <f>IF(I109="","", HYPERLINK(  "#'Enumerations'!A" &amp; MATCH(I109, Enumerations!A:A, 0), I109))</f>
        <v>Projectionperiod</v>
      </c>
      <c r="O109" t="s">
        <v>345</v>
      </c>
      <c r="P109" t="s">
        <v>327</v>
      </c>
    </row>
    <row r="110" spans="1:16" customFormat="1">
      <c r="A110" s="111">
        <v>1</v>
      </c>
      <c r="B110" s="119" t="s">
        <v>198</v>
      </c>
      <c r="C110" s="119">
        <v>202701</v>
      </c>
      <c r="D110" s="119" t="s">
        <v>470</v>
      </c>
      <c r="E110" s="119" t="s">
        <v>414</v>
      </c>
      <c r="F110" s="119" t="s">
        <v>414</v>
      </c>
      <c r="G110" s="119" t="s">
        <v>414</v>
      </c>
      <c r="H110" s="110" t="str">
        <f>HYPERLINK(  "#'Definitions'!A" &amp; MATCH(G110, Definitions!A:A, 0), G110)</f>
        <v>Balance</v>
      </c>
      <c r="J110" s="110" t="str">
        <f>IF(I110="","", HYPERLINK(  "#'Enumerations'!A" &amp; MATCH(I110, Enumerations!A:A, 0), I110))</f>
        <v/>
      </c>
      <c r="K110" t="s">
        <v>328</v>
      </c>
      <c r="L110">
        <v>0</v>
      </c>
      <c r="N110" t="s">
        <v>371</v>
      </c>
      <c r="O110" t="s">
        <v>345</v>
      </c>
    </row>
    <row r="111" spans="1:16" customFormat="1">
      <c r="A111" s="111">
        <v>1</v>
      </c>
      <c r="B111" s="119" t="s">
        <v>198</v>
      </c>
      <c r="C111" s="119">
        <v>202701</v>
      </c>
      <c r="D111" s="119" t="s">
        <v>473</v>
      </c>
      <c r="E111" s="119" t="s">
        <v>474</v>
      </c>
      <c r="F111" s="119" t="s">
        <v>475</v>
      </c>
      <c r="G111" s="119" t="s">
        <v>474</v>
      </c>
      <c r="H111" s="110" t="str">
        <f>HYPERLINK(  "#'Definitions'!A" &amp; MATCH(G111, Definitions!A:A, 0), G111)</f>
        <v>Outputflooradjustmentlevel1</v>
      </c>
      <c r="I111" t="s">
        <v>474</v>
      </c>
      <c r="J111" s="110" t="str">
        <f>IF(I111="","", HYPERLINK(  "#'Enumerations'!A" &amp; MATCH(I111, Enumerations!A:A, 0), I111))</f>
        <v>Outputflooradjustmentlevel1</v>
      </c>
      <c r="O111" t="s">
        <v>345</v>
      </c>
      <c r="P111" t="s">
        <v>327</v>
      </c>
    </row>
    <row r="112" spans="1:16" customFormat="1">
      <c r="A112" s="111">
        <v>1</v>
      </c>
      <c r="B112" s="119" t="s">
        <v>198</v>
      </c>
      <c r="C112" s="119">
        <v>202701</v>
      </c>
      <c r="D112" s="119" t="s">
        <v>473</v>
      </c>
      <c r="E112" s="119" t="s">
        <v>332</v>
      </c>
      <c r="F112" s="119" t="s">
        <v>332</v>
      </c>
      <c r="G112" s="119" t="s">
        <v>332</v>
      </c>
      <c r="H112" s="110" t="str">
        <f>HYPERLINK(  "#'Definitions'!A" &amp; MATCH(G112, Definitions!A:A, 0), G112)</f>
        <v>Scenario</v>
      </c>
      <c r="I112" t="s">
        <v>413</v>
      </c>
      <c r="J112" s="110" t="str">
        <f>IF(I112="","", HYPERLINK(  "#'Enumerations'!A" &amp; MATCH(I112, Enumerations!A:A, 0), I112))</f>
        <v>ScenarioBCST</v>
      </c>
      <c r="O112" t="s">
        <v>345</v>
      </c>
      <c r="P112" t="s">
        <v>327</v>
      </c>
    </row>
    <row r="113" spans="1:16" customFormat="1">
      <c r="A113" s="111">
        <v>1</v>
      </c>
      <c r="B113" s="119" t="s">
        <v>198</v>
      </c>
      <c r="C113" s="119">
        <v>202701</v>
      </c>
      <c r="D113" s="119" t="s">
        <v>473</v>
      </c>
      <c r="E113" s="119" t="s">
        <v>330</v>
      </c>
      <c r="F113" s="119" t="s">
        <v>331</v>
      </c>
      <c r="G113" s="119" t="s">
        <v>330</v>
      </c>
      <c r="H113" s="110" t="str">
        <f>HYPERLINK(  "#'Definitions'!A" &amp; MATCH(G113, Definitions!A:A, 0), G113)</f>
        <v>Projectionperiod</v>
      </c>
      <c r="I113" t="s">
        <v>330</v>
      </c>
      <c r="J113" s="110" t="str">
        <f>IF(I113="","", HYPERLINK(  "#'Enumerations'!A" &amp; MATCH(I113, Enumerations!A:A, 0), I113))</f>
        <v>Projectionperiod</v>
      </c>
      <c r="O113" t="s">
        <v>345</v>
      </c>
      <c r="P113" t="s">
        <v>327</v>
      </c>
    </row>
    <row r="114" spans="1:16" customFormat="1">
      <c r="A114" s="111">
        <v>1</v>
      </c>
      <c r="B114" s="119" t="s">
        <v>198</v>
      </c>
      <c r="C114" s="119">
        <v>202701</v>
      </c>
      <c r="D114" s="119" t="s">
        <v>473</v>
      </c>
      <c r="E114" s="119" t="s">
        <v>414</v>
      </c>
      <c r="F114" s="119" t="s">
        <v>414</v>
      </c>
      <c r="G114" s="119" t="s">
        <v>414</v>
      </c>
      <c r="H114" s="110" t="str">
        <f>HYPERLINK(  "#'Definitions'!A" &amp; MATCH(G114, Definitions!A:A, 0), G114)</f>
        <v>Balance</v>
      </c>
      <c r="J114" s="110" t="str">
        <f>IF(I114="","", HYPERLINK(  "#'Enumerations'!A" &amp; MATCH(I114, Enumerations!A:A, 0), I114))</f>
        <v/>
      </c>
      <c r="K114" t="s">
        <v>328</v>
      </c>
      <c r="O114" t="s">
        <v>345</v>
      </c>
    </row>
    <row r="115" spans="1:16" customFormat="1">
      <c r="A115" s="111">
        <v>1</v>
      </c>
      <c r="B115" s="119" t="s">
        <v>198</v>
      </c>
      <c r="C115" s="119">
        <v>202701</v>
      </c>
      <c r="D115" s="119" t="s">
        <v>476</v>
      </c>
      <c r="E115" s="119" t="s">
        <v>477</v>
      </c>
      <c r="F115" s="119" t="s">
        <v>478</v>
      </c>
      <c r="G115" s="119" t="s">
        <v>477</v>
      </c>
      <c r="H115" s="110" t="str">
        <f>HYPERLINK(  "#'Definitions'!A" &amp; MATCH(G115, Definitions!A:A, 0), G115)</f>
        <v>ProfitorlossandAOCIreconciliationlevel1</v>
      </c>
      <c r="I115" t="s">
        <v>477</v>
      </c>
      <c r="J115" s="110" t="str">
        <f>IF(I115="","", HYPERLINK(  "#'Enumerations'!A" &amp; MATCH(I115, Enumerations!A:A, 0), I115))</f>
        <v>ProfitorlossandAOCIreconciliationlevel1</v>
      </c>
      <c r="O115" t="s">
        <v>345</v>
      </c>
      <c r="P115" t="s">
        <v>327</v>
      </c>
    </row>
    <row r="116" spans="1:16" customFormat="1">
      <c r="A116" s="111">
        <v>1</v>
      </c>
      <c r="B116" s="119" t="s">
        <v>198</v>
      </c>
      <c r="C116" s="119">
        <v>202701</v>
      </c>
      <c r="D116" s="119" t="s">
        <v>476</v>
      </c>
      <c r="E116" s="119" t="s">
        <v>479</v>
      </c>
      <c r="F116" s="119" t="s">
        <v>480</v>
      </c>
      <c r="G116" s="119" t="s">
        <v>479</v>
      </c>
      <c r="H116" s="110" t="str">
        <f>HYPERLINK(  "#'Definitions'!A" &amp; MATCH(G116, Definitions!A:A, 0), G116)</f>
        <v>ProfitorlossandAOCIreconciliationlevel2</v>
      </c>
      <c r="I116" t="s">
        <v>479</v>
      </c>
      <c r="J116" s="110" t="str">
        <f>IF(I116="","", HYPERLINK(  "#'Enumerations'!A" &amp; MATCH(I116, Enumerations!A:A, 0), I116))</f>
        <v>ProfitorlossandAOCIreconciliationlevel2</v>
      </c>
      <c r="P116" t="s">
        <v>327</v>
      </c>
    </row>
    <row r="117" spans="1:16" customFormat="1">
      <c r="A117" s="111">
        <v>1</v>
      </c>
      <c r="B117" s="119" t="s">
        <v>198</v>
      </c>
      <c r="C117" s="119">
        <v>202701</v>
      </c>
      <c r="D117" s="119" t="s">
        <v>476</v>
      </c>
      <c r="E117" s="119" t="s">
        <v>332</v>
      </c>
      <c r="F117" s="119" t="s">
        <v>332</v>
      </c>
      <c r="G117" s="119" t="s">
        <v>332</v>
      </c>
      <c r="H117" s="110" t="str">
        <f>HYPERLINK(  "#'Definitions'!A" &amp; MATCH(G117, Definitions!A:A, 0), G117)</f>
        <v>Scenario</v>
      </c>
      <c r="I117" t="s">
        <v>413</v>
      </c>
      <c r="J117" s="110" t="str">
        <f>IF(I117="","", HYPERLINK(  "#'Enumerations'!A" &amp; MATCH(I117, Enumerations!A:A, 0), I117))</f>
        <v>ScenarioBCST</v>
      </c>
      <c r="O117" t="s">
        <v>345</v>
      </c>
      <c r="P117" t="s">
        <v>327</v>
      </c>
    </row>
    <row r="118" spans="1:16" customFormat="1">
      <c r="A118" s="111">
        <v>1</v>
      </c>
      <c r="B118" s="119" t="s">
        <v>198</v>
      </c>
      <c r="C118" s="119">
        <v>202701</v>
      </c>
      <c r="D118" s="119" t="s">
        <v>476</v>
      </c>
      <c r="E118" s="119" t="s">
        <v>330</v>
      </c>
      <c r="F118" s="119" t="s">
        <v>331</v>
      </c>
      <c r="G118" s="119" t="s">
        <v>330</v>
      </c>
      <c r="H118" s="110" t="str">
        <f>HYPERLINK(  "#'Definitions'!A" &amp; MATCH(G118, Definitions!A:A, 0), G118)</f>
        <v>Projectionperiod</v>
      </c>
      <c r="I118" t="s">
        <v>330</v>
      </c>
      <c r="J118" s="110" t="str">
        <f>IF(I118="","", HYPERLINK(  "#'Enumerations'!A" &amp; MATCH(I118, Enumerations!A:A, 0), I118))</f>
        <v>Projectionperiod</v>
      </c>
      <c r="O118" t="s">
        <v>345</v>
      </c>
      <c r="P118" t="s">
        <v>327</v>
      </c>
    </row>
    <row r="119" spans="1:16" customFormat="1">
      <c r="A119" s="111">
        <v>1</v>
      </c>
      <c r="B119" s="119" t="s">
        <v>198</v>
      </c>
      <c r="C119" s="119">
        <v>202701</v>
      </c>
      <c r="D119" s="119" t="s">
        <v>476</v>
      </c>
      <c r="E119" s="119" t="s">
        <v>414</v>
      </c>
      <c r="F119" s="119" t="s">
        <v>414</v>
      </c>
      <c r="G119" s="119" t="s">
        <v>414</v>
      </c>
      <c r="H119" s="110" t="str">
        <f>HYPERLINK(  "#'Definitions'!A" &amp; MATCH(G119, Definitions!A:A, 0), G119)</f>
        <v>Balance</v>
      </c>
      <c r="J119" s="110" t="str">
        <f>IF(I119="","", HYPERLINK(  "#'Enumerations'!A" &amp; MATCH(I119, Enumerations!A:A, 0), I119))</f>
        <v/>
      </c>
      <c r="K119" t="s">
        <v>328</v>
      </c>
      <c r="O119" t="s">
        <v>345</v>
      </c>
    </row>
    <row r="120" spans="1:16" customFormat="1">
      <c r="A120" s="111">
        <v>1</v>
      </c>
      <c r="B120" s="119" t="s">
        <v>198</v>
      </c>
      <c r="C120" s="119">
        <v>202701</v>
      </c>
      <c r="D120" s="119" t="s">
        <v>481</v>
      </c>
      <c r="E120" s="119" t="s">
        <v>482</v>
      </c>
      <c r="F120" s="119" t="s">
        <v>483</v>
      </c>
      <c r="G120" s="119" t="s">
        <v>482</v>
      </c>
      <c r="H120" s="110" t="str">
        <f>HYPERLINK(  "#'Definitions'!A" &amp; MATCH(G120, Definitions!A:A, 0), G120)</f>
        <v>Profitorlossitemlevel1</v>
      </c>
      <c r="I120" t="s">
        <v>482</v>
      </c>
      <c r="J120" s="110" t="str">
        <f>IF(I120="","", HYPERLINK(  "#'Enumerations'!A" &amp; MATCH(I120, Enumerations!A:A, 0), I120))</f>
        <v>Profitorlossitemlevel1</v>
      </c>
      <c r="O120" t="s">
        <v>345</v>
      </c>
      <c r="P120" t="s">
        <v>327</v>
      </c>
    </row>
    <row r="121" spans="1:16" customFormat="1">
      <c r="A121" s="111">
        <v>1</v>
      </c>
      <c r="B121" s="119" t="s">
        <v>198</v>
      </c>
      <c r="C121" s="119">
        <v>202701</v>
      </c>
      <c r="D121" s="119" t="s">
        <v>481</v>
      </c>
      <c r="E121" s="119" t="s">
        <v>484</v>
      </c>
      <c r="F121" s="119" t="s">
        <v>485</v>
      </c>
      <c r="G121" s="119" t="s">
        <v>484</v>
      </c>
      <c r="H121" s="110" t="str">
        <f>HYPERLINK(  "#'Definitions'!A" &amp; MATCH(G121, Definitions!A:A, 0), G121)</f>
        <v>Profitorlossitemlevel2</v>
      </c>
      <c r="I121" t="s">
        <v>484</v>
      </c>
      <c r="J121" s="110" t="str">
        <f>IF(I121="","", HYPERLINK(  "#'Enumerations'!A" &amp; MATCH(I121, Enumerations!A:A, 0), I121))</f>
        <v>Profitorlossitemlevel2</v>
      </c>
      <c r="P121" t="s">
        <v>327</v>
      </c>
    </row>
    <row r="122" spans="1:16" customFormat="1">
      <c r="A122" s="111">
        <v>1</v>
      </c>
      <c r="B122" s="119" t="s">
        <v>198</v>
      </c>
      <c r="C122" s="119">
        <v>202701</v>
      </c>
      <c r="D122" s="119" t="s">
        <v>481</v>
      </c>
      <c r="E122" s="119" t="s">
        <v>486</v>
      </c>
      <c r="F122" s="119" t="s">
        <v>487</v>
      </c>
      <c r="G122" s="119" t="s">
        <v>486</v>
      </c>
      <c r="H122" s="110" t="str">
        <f>HYPERLINK(  "#'Definitions'!A" &amp; MATCH(G122, Definitions!A:A, 0), G122)</f>
        <v>Profitorlossitemlevel3</v>
      </c>
      <c r="I122" t="s">
        <v>486</v>
      </c>
      <c r="J122" s="110" t="str">
        <f>IF(I122="","", HYPERLINK(  "#'Enumerations'!A" &amp; MATCH(I122, Enumerations!A:A, 0), I122))</f>
        <v>Profitorlossitemlevel3</v>
      </c>
      <c r="P122" t="s">
        <v>327</v>
      </c>
    </row>
    <row r="123" spans="1:16" customFormat="1">
      <c r="A123" s="111">
        <v>1</v>
      </c>
      <c r="B123" s="119" t="s">
        <v>198</v>
      </c>
      <c r="C123" s="119">
        <v>202701</v>
      </c>
      <c r="D123" s="119" t="s">
        <v>481</v>
      </c>
      <c r="E123" s="119" t="s">
        <v>332</v>
      </c>
      <c r="F123" s="119" t="s">
        <v>332</v>
      </c>
      <c r="G123" s="119" t="s">
        <v>332</v>
      </c>
      <c r="H123" s="110" t="str">
        <f>HYPERLINK(  "#'Definitions'!A" &amp; MATCH(G123, Definitions!A:A, 0), G123)</f>
        <v>Scenario</v>
      </c>
      <c r="I123" t="s">
        <v>413</v>
      </c>
      <c r="J123" s="110" t="str">
        <f>IF(I123="","", HYPERLINK(  "#'Enumerations'!A" &amp; MATCH(I123, Enumerations!A:A, 0), I123))</f>
        <v>ScenarioBCST</v>
      </c>
      <c r="O123" t="s">
        <v>345</v>
      </c>
      <c r="P123" t="s">
        <v>327</v>
      </c>
    </row>
    <row r="124" spans="1:16" customFormat="1">
      <c r="A124" s="111">
        <v>1</v>
      </c>
      <c r="B124" s="119" t="s">
        <v>198</v>
      </c>
      <c r="C124" s="119">
        <v>202701</v>
      </c>
      <c r="D124" s="119" t="s">
        <v>481</v>
      </c>
      <c r="E124" s="119" t="s">
        <v>330</v>
      </c>
      <c r="F124" s="119" t="s">
        <v>331</v>
      </c>
      <c r="G124" s="119" t="s">
        <v>330</v>
      </c>
      <c r="H124" s="110" t="str">
        <f>HYPERLINK(  "#'Definitions'!A" &amp; MATCH(G124, Definitions!A:A, 0), G124)</f>
        <v>Projectionperiod</v>
      </c>
      <c r="I124" t="s">
        <v>330</v>
      </c>
      <c r="J124" s="110" t="str">
        <f>IF(I124="","", HYPERLINK(  "#'Enumerations'!A" &amp; MATCH(I124, Enumerations!A:A, 0), I124))</f>
        <v>Projectionperiod</v>
      </c>
      <c r="O124" t="s">
        <v>345</v>
      </c>
      <c r="P124" t="s">
        <v>327</v>
      </c>
    </row>
    <row r="125" spans="1:16" customFormat="1">
      <c r="A125" s="111">
        <v>1</v>
      </c>
      <c r="B125" s="119" t="s">
        <v>198</v>
      </c>
      <c r="C125" s="119">
        <v>202701</v>
      </c>
      <c r="D125" s="119" t="s">
        <v>481</v>
      </c>
      <c r="E125" s="119" t="s">
        <v>488</v>
      </c>
      <c r="F125" s="119" t="s">
        <v>489</v>
      </c>
      <c r="G125" s="119" t="s">
        <v>488</v>
      </c>
      <c r="H125" s="110" t="str">
        <f>HYPERLINK(  "#'Definitions'!A" &amp; MATCH(G125, Definitions!A:A, 0), G125)</f>
        <v>CarryingAmount</v>
      </c>
      <c r="J125" s="110" t="str">
        <f>IF(I125="","", HYPERLINK(  "#'Enumerations'!A" &amp; MATCH(I125, Enumerations!A:A, 0), I125))</f>
        <v/>
      </c>
      <c r="K125" t="s">
        <v>328</v>
      </c>
      <c r="O125" t="s">
        <v>345</v>
      </c>
    </row>
    <row r="126" spans="1:16" customFormat="1">
      <c r="A126" s="111">
        <v>1</v>
      </c>
      <c r="B126" s="119" t="s">
        <v>198</v>
      </c>
      <c r="C126" s="119">
        <v>202701</v>
      </c>
      <c r="D126" s="119" t="s">
        <v>490</v>
      </c>
      <c r="E126" s="119" t="s">
        <v>491</v>
      </c>
      <c r="F126" s="119" t="s">
        <v>492</v>
      </c>
      <c r="G126" s="119" t="s">
        <v>491</v>
      </c>
      <c r="H126" s="110" t="str">
        <f>HYPERLINK(  "#'Definitions'!A" &amp; MATCH(G126, Definitions!A:A, 0), G126)</f>
        <v>Reinvestedearningsitem</v>
      </c>
      <c r="I126" t="s">
        <v>491</v>
      </c>
      <c r="J126" s="110" t="str">
        <f>IF(I126="","", HYPERLINK(  "#'Enumerations'!A" &amp; MATCH(I126, Enumerations!A:A, 0), I126))</f>
        <v>Reinvestedearningsitem</v>
      </c>
      <c r="O126" t="s">
        <v>345</v>
      </c>
      <c r="P126" t="s">
        <v>327</v>
      </c>
    </row>
    <row r="127" spans="1:16" customFormat="1">
      <c r="A127" s="111">
        <v>1</v>
      </c>
      <c r="B127" s="119" t="s">
        <v>198</v>
      </c>
      <c r="C127" s="119">
        <v>202701</v>
      </c>
      <c r="D127" s="119" t="s">
        <v>490</v>
      </c>
      <c r="E127" s="119" t="s">
        <v>493</v>
      </c>
      <c r="F127" s="119" t="s">
        <v>494</v>
      </c>
      <c r="G127" s="119" t="s">
        <v>493</v>
      </c>
      <c r="H127" s="110" t="str">
        <f>HYPERLINK(  "#'Definitions'!A" &amp; MATCH(G127, Definitions!A:A, 0), G127)</f>
        <v>Reinvestedearningsitemdescription</v>
      </c>
      <c r="J127" s="110" t="str">
        <f>IF(I127="","", HYPERLINK(  "#'Enumerations'!A" &amp; MATCH(I127, Enumerations!A:A, 0), I127))</f>
        <v/>
      </c>
      <c r="K127" t="s">
        <v>326</v>
      </c>
    </row>
    <row r="128" spans="1:16" customFormat="1">
      <c r="A128" s="111">
        <v>1</v>
      </c>
      <c r="B128" s="119" t="s">
        <v>198</v>
      </c>
      <c r="C128" s="119">
        <v>202701</v>
      </c>
      <c r="D128" s="119" t="s">
        <v>490</v>
      </c>
      <c r="E128" s="119" t="s">
        <v>332</v>
      </c>
      <c r="F128" s="119" t="s">
        <v>332</v>
      </c>
      <c r="G128" s="119" t="s">
        <v>332</v>
      </c>
      <c r="H128" s="110" t="str">
        <f>HYPERLINK(  "#'Definitions'!A" &amp; MATCH(G128, Definitions!A:A, 0), G128)</f>
        <v>Scenario</v>
      </c>
      <c r="I128" t="s">
        <v>413</v>
      </c>
      <c r="J128" s="110" t="str">
        <f>IF(I128="","", HYPERLINK(  "#'Enumerations'!A" &amp; MATCH(I128, Enumerations!A:A, 0), I128))</f>
        <v>ScenarioBCST</v>
      </c>
      <c r="O128" t="s">
        <v>345</v>
      </c>
      <c r="P128" t="s">
        <v>327</v>
      </c>
    </row>
    <row r="129" spans="1:16" customFormat="1">
      <c r="A129" s="111">
        <v>1</v>
      </c>
      <c r="B129" s="119" t="s">
        <v>198</v>
      </c>
      <c r="C129" s="119">
        <v>202701</v>
      </c>
      <c r="D129" s="119" t="s">
        <v>490</v>
      </c>
      <c r="E129" s="119" t="s">
        <v>330</v>
      </c>
      <c r="F129" s="119" t="s">
        <v>331</v>
      </c>
      <c r="G129" s="119" t="s">
        <v>330</v>
      </c>
      <c r="H129" s="110" t="str">
        <f>HYPERLINK(  "#'Definitions'!A" &amp; MATCH(G129, Definitions!A:A, 0), G129)</f>
        <v>Projectionperiod</v>
      </c>
      <c r="I129" t="s">
        <v>330</v>
      </c>
      <c r="J129" s="110" t="str">
        <f>IF(I129="","", HYPERLINK(  "#'Enumerations'!A" &amp; MATCH(I129, Enumerations!A:A, 0), I129))</f>
        <v>Projectionperiod</v>
      </c>
      <c r="O129" t="s">
        <v>345</v>
      </c>
      <c r="P129" t="s">
        <v>327</v>
      </c>
    </row>
    <row r="130" spans="1:16" customFormat="1">
      <c r="A130" s="111">
        <v>1</v>
      </c>
      <c r="B130" s="119" t="s">
        <v>198</v>
      </c>
      <c r="C130" s="119">
        <v>202701</v>
      </c>
      <c r="D130" s="119" t="s">
        <v>490</v>
      </c>
      <c r="E130" s="119" t="s">
        <v>414</v>
      </c>
      <c r="F130" s="119" t="s">
        <v>414</v>
      </c>
      <c r="G130" s="119" t="s">
        <v>414</v>
      </c>
      <c r="H130" s="110" t="str">
        <f>HYPERLINK(  "#'Definitions'!A" &amp; MATCH(G130, Definitions!A:A, 0), G130)</f>
        <v>Balance</v>
      </c>
      <c r="J130" s="110" t="str">
        <f>IF(I130="","", HYPERLINK(  "#'Enumerations'!A" &amp; MATCH(I130, Enumerations!A:A, 0), I130))</f>
        <v/>
      </c>
      <c r="K130" t="s">
        <v>328</v>
      </c>
      <c r="O130" t="s">
        <v>345</v>
      </c>
    </row>
    <row r="131" spans="1:16" customFormat="1">
      <c r="A131" s="111">
        <v>1</v>
      </c>
      <c r="B131" s="119" t="s">
        <v>198</v>
      </c>
      <c r="C131" s="119">
        <v>202701</v>
      </c>
      <c r="D131" s="119" t="s">
        <v>495</v>
      </c>
      <c r="E131" s="119" t="s">
        <v>496</v>
      </c>
      <c r="F131" s="119" t="s">
        <v>497</v>
      </c>
      <c r="G131" s="119" t="s">
        <v>498</v>
      </c>
      <c r="H131" s="110" t="str">
        <f>HYPERLINK(  "#'Definitions'!A" &amp; MATCH(G131, Definitions!A:A, 0), G131)</f>
        <v>Managementactionnumber</v>
      </c>
      <c r="J131" s="110" t="str">
        <f>IF(I131="","", HYPERLINK(  "#'Enumerations'!A" &amp; MATCH(I131, Enumerations!A:A, 0), I131))</f>
        <v/>
      </c>
      <c r="K131" t="s">
        <v>401</v>
      </c>
      <c r="L131">
        <v>0</v>
      </c>
      <c r="N131" t="s">
        <v>371</v>
      </c>
      <c r="O131" t="s">
        <v>345</v>
      </c>
      <c r="P131" t="s">
        <v>327</v>
      </c>
    </row>
    <row r="132" spans="1:16" customFormat="1">
      <c r="A132" s="111">
        <v>1</v>
      </c>
      <c r="B132" s="119" t="s">
        <v>198</v>
      </c>
      <c r="C132" s="119">
        <v>202701</v>
      </c>
      <c r="D132" s="119" t="s">
        <v>495</v>
      </c>
      <c r="E132" s="119" t="s">
        <v>499</v>
      </c>
      <c r="F132" s="119" t="s">
        <v>500</v>
      </c>
      <c r="G132" s="119" t="s">
        <v>501</v>
      </c>
      <c r="H132" s="110" t="str">
        <f>HYPERLINK(  "#'Definitions'!A" &amp; MATCH(G132, Definitions!A:A, 0), G132)</f>
        <v>Managementactiondescription</v>
      </c>
      <c r="J132" s="110" t="str">
        <f>IF(I132="","", HYPERLINK(  "#'Enumerations'!A" &amp; MATCH(I132, Enumerations!A:A, 0), I132))</f>
        <v/>
      </c>
      <c r="K132" t="s">
        <v>326</v>
      </c>
      <c r="O132" t="s">
        <v>345</v>
      </c>
      <c r="P132" t="s">
        <v>327</v>
      </c>
    </row>
    <row r="133" spans="1:16" customFormat="1">
      <c r="A133" s="111">
        <v>1</v>
      </c>
      <c r="B133" s="119" t="s">
        <v>198</v>
      </c>
      <c r="C133" s="119">
        <v>202701</v>
      </c>
      <c r="D133" s="119" t="s">
        <v>495</v>
      </c>
      <c r="E133" s="119" t="s">
        <v>502</v>
      </c>
      <c r="F133" s="119" t="s">
        <v>503</v>
      </c>
      <c r="G133" s="119" t="s">
        <v>502</v>
      </c>
      <c r="H133" s="110" t="str">
        <f>HYPERLINK(  "#'Definitions'!A" &amp; MATCH(G133, Definitions!A:A, 0), G133)</f>
        <v>Impacttype</v>
      </c>
      <c r="I133" t="s">
        <v>502</v>
      </c>
      <c r="J133" s="110" t="str">
        <f>IF(I133="","", HYPERLINK(  "#'Enumerations'!A" &amp; MATCH(I133, Enumerations!A:A, 0), I133))</f>
        <v>Impacttype</v>
      </c>
      <c r="O133" t="s">
        <v>345</v>
      </c>
      <c r="P133" t="s">
        <v>327</v>
      </c>
    </row>
    <row r="134" spans="1:16" customFormat="1">
      <c r="A134" s="111">
        <v>1</v>
      </c>
      <c r="B134" s="119" t="s">
        <v>198</v>
      </c>
      <c r="C134" s="119">
        <v>202701</v>
      </c>
      <c r="D134" s="119" t="s">
        <v>495</v>
      </c>
      <c r="E134" s="119" t="s">
        <v>504</v>
      </c>
      <c r="F134" s="119" t="s">
        <v>505</v>
      </c>
      <c r="G134" s="119" t="s">
        <v>504</v>
      </c>
      <c r="H134" s="110" t="str">
        <f>HYPERLINK(  "#'Definitions'!A" &amp; MATCH(G134, Definitions!A:A, 0), G134)</f>
        <v>ImpactedItemlevel1</v>
      </c>
      <c r="I134" t="s">
        <v>504</v>
      </c>
      <c r="J134" s="110" t="str">
        <f>IF(I134="","", HYPERLINK(  "#'Enumerations'!A" &amp; MATCH(I134, Enumerations!A:A, 0), I134))</f>
        <v>ImpactedItemlevel1</v>
      </c>
      <c r="O134" t="s">
        <v>345</v>
      </c>
      <c r="P134" t="s">
        <v>327</v>
      </c>
    </row>
    <row r="135" spans="1:16" customFormat="1">
      <c r="A135" s="111">
        <v>1</v>
      </c>
      <c r="B135" s="119" t="s">
        <v>198</v>
      </c>
      <c r="C135" s="119">
        <v>202701</v>
      </c>
      <c r="D135" s="119" t="s">
        <v>495</v>
      </c>
      <c r="E135" s="119" t="s">
        <v>506</v>
      </c>
      <c r="F135" s="119" t="s">
        <v>507</v>
      </c>
      <c r="G135" s="119" t="s">
        <v>506</v>
      </c>
      <c r="H135" s="110" t="str">
        <f>HYPERLINK(  "#'Definitions'!A" &amp; MATCH(G135, Definitions!A:A, 0), G135)</f>
        <v>ImpactedItemlevel2</v>
      </c>
      <c r="I135" t="s">
        <v>506</v>
      </c>
      <c r="J135" s="110" t="str">
        <f>IF(I135="","", HYPERLINK(  "#'Enumerations'!A" &amp; MATCH(I135, Enumerations!A:A, 0), I135))</f>
        <v>ImpactedItemlevel2</v>
      </c>
      <c r="P135" t="s">
        <v>327</v>
      </c>
    </row>
    <row r="136" spans="1:16" customFormat="1">
      <c r="A136" s="111">
        <v>1</v>
      </c>
      <c r="B136" s="119" t="s">
        <v>198</v>
      </c>
      <c r="C136" s="119">
        <v>202701</v>
      </c>
      <c r="D136" s="119" t="s">
        <v>495</v>
      </c>
      <c r="E136" s="119" t="s">
        <v>508</v>
      </c>
      <c r="F136" s="119" t="s">
        <v>509</v>
      </c>
      <c r="G136" s="119" t="s">
        <v>508</v>
      </c>
      <c r="H136" s="110" t="str">
        <f>HYPERLINK(  "#'Definitions'!A" &amp; MATCH(G136, Definitions!A:A, 0), G136)</f>
        <v>ImpactedItemlevel3</v>
      </c>
      <c r="I136" t="s">
        <v>508</v>
      </c>
      <c r="J136" s="110" t="str">
        <f>IF(I136="","", HYPERLINK(  "#'Enumerations'!A" &amp; MATCH(I136, Enumerations!A:A, 0), I136))</f>
        <v>ImpactedItemlevel3</v>
      </c>
      <c r="P136" t="s">
        <v>327</v>
      </c>
    </row>
    <row r="137" spans="1:16" customFormat="1">
      <c r="A137" s="111">
        <v>1</v>
      </c>
      <c r="B137" s="119" t="s">
        <v>198</v>
      </c>
      <c r="C137" s="119">
        <v>202701</v>
      </c>
      <c r="D137" s="119" t="s">
        <v>495</v>
      </c>
      <c r="E137" s="119" t="s">
        <v>332</v>
      </c>
      <c r="F137" s="119" t="s">
        <v>332</v>
      </c>
      <c r="G137" s="119" t="s">
        <v>332</v>
      </c>
      <c r="H137" s="110" t="str">
        <f>HYPERLINK(  "#'Definitions'!A" &amp; MATCH(G137, Definitions!A:A, 0), G137)</f>
        <v>Scenario</v>
      </c>
      <c r="I137" t="s">
        <v>510</v>
      </c>
      <c r="J137" s="110" t="str">
        <f>IF(I137="","", HYPERLINK(  "#'Enumerations'!A" &amp; MATCH(I137, Enumerations!A:A, 0), I137))</f>
        <v>ScenarioSCMA</v>
      </c>
      <c r="O137" t="s">
        <v>345</v>
      </c>
      <c r="P137" t="s">
        <v>327</v>
      </c>
    </row>
    <row r="138" spans="1:16" customFormat="1">
      <c r="A138" s="111">
        <v>1</v>
      </c>
      <c r="B138" s="119" t="s">
        <v>198</v>
      </c>
      <c r="C138" s="119">
        <v>202701</v>
      </c>
      <c r="D138" s="119" t="s">
        <v>495</v>
      </c>
      <c r="E138" s="119" t="s">
        <v>330</v>
      </c>
      <c r="F138" s="119" t="s">
        <v>331</v>
      </c>
      <c r="G138" s="119" t="s">
        <v>330</v>
      </c>
      <c r="H138" s="110" t="str">
        <f>HYPERLINK(  "#'Definitions'!A" &amp; MATCH(G138, Definitions!A:A, 0), G138)</f>
        <v>Projectionperiod</v>
      </c>
      <c r="I138" t="s">
        <v>330</v>
      </c>
      <c r="J138" s="110" t="str">
        <f>IF(I138="","", HYPERLINK(  "#'Enumerations'!A" &amp; MATCH(I138, Enumerations!A:A, 0), I138))</f>
        <v>Projectionperiod</v>
      </c>
      <c r="O138" t="s">
        <v>345</v>
      </c>
      <c r="P138" t="s">
        <v>327</v>
      </c>
    </row>
    <row r="139" spans="1:16" customFormat="1">
      <c r="A139" s="111">
        <v>1</v>
      </c>
      <c r="B139" s="119" t="s">
        <v>198</v>
      </c>
      <c r="C139" s="119">
        <v>202701</v>
      </c>
      <c r="D139" s="119" t="s">
        <v>495</v>
      </c>
      <c r="E139" s="119" t="s">
        <v>511</v>
      </c>
      <c r="F139" s="119" t="s">
        <v>512</v>
      </c>
      <c r="G139" s="119" t="s">
        <v>513</v>
      </c>
      <c r="H139" s="110" t="str">
        <f>HYPERLINK(  "#'Definitions'!A" &amp; MATCH(G139, Definitions!A:A, 0), G139)</f>
        <v>Impactamount</v>
      </c>
      <c r="J139" s="110" t="str">
        <f>IF(I139="","", HYPERLINK(  "#'Enumerations'!A" &amp; MATCH(I139, Enumerations!A:A, 0), I139))</f>
        <v/>
      </c>
      <c r="K139" t="s">
        <v>328</v>
      </c>
      <c r="O139" t="s">
        <v>345</v>
      </c>
    </row>
    <row r="140" spans="1:16" customFormat="1">
      <c r="A140" s="111">
        <v>57</v>
      </c>
      <c r="B140" s="119" t="s">
        <v>210</v>
      </c>
      <c r="C140" s="119">
        <v>202701</v>
      </c>
      <c r="D140" s="119" t="s">
        <v>333</v>
      </c>
      <c r="E140" s="119" t="s">
        <v>334</v>
      </c>
      <c r="F140" s="119" t="s">
        <v>334</v>
      </c>
      <c r="G140" s="119" t="s">
        <v>334</v>
      </c>
      <c r="H140" s="110" t="str">
        <f>HYPERLINK(  "#'Definitions'!A" &amp; MATCH(G140, Definitions!A:A, 0), G140)</f>
        <v>Context</v>
      </c>
      <c r="I140" t="s">
        <v>514</v>
      </c>
      <c r="J140" s="110" t="str">
        <f>IF(I140="","", HYPERLINK(  "#'Enumerations'!A" &amp; MATCH(I140, Enumerations!A:A, 0), I140))</f>
        <v>ContextCorporateexposuresactuals</v>
      </c>
    </row>
    <row r="141" spans="1:16" customFormat="1">
      <c r="A141" s="111">
        <v>57</v>
      </c>
      <c r="B141" s="119" t="s">
        <v>210</v>
      </c>
      <c r="C141" s="119">
        <v>202701</v>
      </c>
      <c r="D141" s="119" t="s">
        <v>333</v>
      </c>
      <c r="E141" s="119" t="s">
        <v>336</v>
      </c>
      <c r="F141" s="119" t="s">
        <v>337</v>
      </c>
      <c r="G141" s="119" t="s">
        <v>336</v>
      </c>
      <c r="H141" s="110" t="str">
        <f>HYPERLINK(  "#'Definitions'!A" &amp; MATCH(G141, Definitions!A:A, 0), G141)</f>
        <v>Commenttype</v>
      </c>
      <c r="I141" t="s">
        <v>336</v>
      </c>
      <c r="J141" s="110" t="str">
        <f>IF(I141="","", HYPERLINK(  "#'Enumerations'!A" &amp; MATCH(I141, Enumerations!A:A, 0), I141))</f>
        <v>Commenttype</v>
      </c>
    </row>
    <row r="142" spans="1:16" customFormat="1">
      <c r="A142" s="111">
        <v>57</v>
      </c>
      <c r="B142" s="119" t="s">
        <v>210</v>
      </c>
      <c r="C142" s="119">
        <v>202701</v>
      </c>
      <c r="D142" s="119" t="s">
        <v>333</v>
      </c>
      <c r="E142" s="119" t="s">
        <v>338</v>
      </c>
      <c r="F142" s="119" t="s">
        <v>339</v>
      </c>
      <c r="G142" s="119" t="s">
        <v>338</v>
      </c>
      <c r="H142" s="110" t="str">
        <f>HYPERLINK(  "#'Definitions'!A" &amp; MATCH(G142, Definitions!A:A, 0), G142)</f>
        <v>RuleID</v>
      </c>
      <c r="J142" s="110" t="str">
        <f>IF(I142="","", HYPERLINK(  "#'Enumerations'!A" &amp; MATCH(I142, Enumerations!A:A, 0), I142))</f>
        <v/>
      </c>
      <c r="K142" t="s">
        <v>326</v>
      </c>
    </row>
    <row r="143" spans="1:16" customFormat="1">
      <c r="A143" s="111">
        <v>57</v>
      </c>
      <c r="B143" s="119" t="s">
        <v>210</v>
      </c>
      <c r="C143" s="119">
        <v>202701</v>
      </c>
      <c r="D143" s="119" t="s">
        <v>333</v>
      </c>
      <c r="E143" s="119" t="s">
        <v>340</v>
      </c>
      <c r="F143" s="119" t="s">
        <v>340</v>
      </c>
      <c r="G143" s="119" t="s">
        <v>340</v>
      </c>
      <c r="H143" s="110" t="str">
        <f>HYPERLINK(  "#'Definitions'!A" &amp; MATCH(G143, Definitions!A:A, 0), G143)</f>
        <v>Comment</v>
      </c>
      <c r="J143" s="110" t="str">
        <f>IF(I143="","", HYPERLINK(  "#'Enumerations'!A" &amp; MATCH(I143, Enumerations!A:A, 0), I143))</f>
        <v/>
      </c>
      <c r="K143" t="s">
        <v>341</v>
      </c>
    </row>
    <row r="144" spans="1:16" customFormat="1">
      <c r="A144" s="111">
        <v>57</v>
      </c>
      <c r="B144" s="119" t="s">
        <v>210</v>
      </c>
      <c r="C144" s="119">
        <v>202701</v>
      </c>
      <c r="D144" s="119" t="s">
        <v>515</v>
      </c>
      <c r="E144" s="119" t="s">
        <v>516</v>
      </c>
      <c r="F144" s="119" t="s">
        <v>517</v>
      </c>
      <c r="G144" s="119" t="s">
        <v>516</v>
      </c>
      <c r="H144" s="110" t="str">
        <f>HYPERLINK(  "#'Definitions'!A" &amp; MATCH(G144, Definitions!A:A, 0), G144)</f>
        <v>FacilityID</v>
      </c>
      <c r="J144" s="110" t="str">
        <f>IF(I144="","", HYPERLINK(  "#'Enumerations'!A" &amp; MATCH(I144, Enumerations!A:A, 0), I144))</f>
        <v/>
      </c>
      <c r="K144" t="s">
        <v>326</v>
      </c>
      <c r="O144" t="s">
        <v>345</v>
      </c>
      <c r="P144" t="s">
        <v>327</v>
      </c>
    </row>
    <row r="145" spans="1:16" customFormat="1">
      <c r="A145" s="111">
        <v>57</v>
      </c>
      <c r="B145" s="119" t="s">
        <v>210</v>
      </c>
      <c r="C145" s="119">
        <v>202701</v>
      </c>
      <c r="D145" s="119" t="s">
        <v>515</v>
      </c>
      <c r="E145" s="119" t="s">
        <v>518</v>
      </c>
      <c r="F145" s="119" t="s">
        <v>519</v>
      </c>
      <c r="G145" s="119" t="s">
        <v>518</v>
      </c>
      <c r="H145" s="110" t="str">
        <f>HYPERLINK(  "#'Definitions'!A" &amp; MATCH(G145, Definitions!A:A, 0), G145)</f>
        <v>Typeofcollateral</v>
      </c>
      <c r="I145" t="s">
        <v>518</v>
      </c>
      <c r="J145" s="110" t="str">
        <f>IF(I145="","", HYPERLINK(  "#'Enumerations'!A" &amp; MATCH(I145, Enumerations!A:A, 0), I145))</f>
        <v>Typeofcollateral</v>
      </c>
      <c r="O145" t="s">
        <v>345</v>
      </c>
      <c r="P145" t="s">
        <v>327</v>
      </c>
    </row>
    <row r="146" spans="1:16" customFormat="1">
      <c r="A146" s="111">
        <v>57</v>
      </c>
      <c r="B146" s="119" t="s">
        <v>210</v>
      </c>
      <c r="C146" s="119">
        <v>202701</v>
      </c>
      <c r="D146" s="119" t="s">
        <v>515</v>
      </c>
      <c r="E146" s="119" t="s">
        <v>520</v>
      </c>
      <c r="F146" s="119" t="s">
        <v>521</v>
      </c>
      <c r="G146" s="119" t="s">
        <v>520</v>
      </c>
      <c r="H146" s="110" t="str">
        <f>HYPERLINK(  "#'Definitions'!A" &amp; MATCH(G146, Definitions!A:A, 0), G146)</f>
        <v>Valueofcollateral</v>
      </c>
      <c r="J146" s="110" t="str">
        <f>IF(I146="","", HYPERLINK(  "#'Enumerations'!A" &amp; MATCH(I146, Enumerations!A:A, 0), I146))</f>
        <v/>
      </c>
      <c r="K146" t="s">
        <v>328</v>
      </c>
      <c r="L146">
        <v>0</v>
      </c>
      <c r="N146" t="s">
        <v>371</v>
      </c>
    </row>
    <row r="147" spans="1:16" customFormat="1">
      <c r="A147" s="111">
        <v>57</v>
      </c>
      <c r="B147" s="119" t="s">
        <v>210</v>
      </c>
      <c r="C147" s="119">
        <v>202701</v>
      </c>
      <c r="D147" s="119" t="s">
        <v>522</v>
      </c>
      <c r="E147" s="119" t="s">
        <v>523</v>
      </c>
      <c r="F147" s="119" t="s">
        <v>524</v>
      </c>
      <c r="G147" s="119" t="s">
        <v>523</v>
      </c>
      <c r="H147" s="110" t="str">
        <f>HYPERLINK(  "#'Definitions'!A" &amp; MATCH(G147, Definitions!A:A, 0), G147)</f>
        <v>Companieshouseregistrationnum</v>
      </c>
      <c r="J147" s="110" t="str">
        <f>IF(I147="","", HYPERLINK(  "#'Enumerations'!A" &amp; MATCH(I147, Enumerations!A:A, 0), I147))</f>
        <v/>
      </c>
      <c r="K147" t="s">
        <v>326</v>
      </c>
      <c r="O147" t="s">
        <v>345</v>
      </c>
    </row>
    <row r="148" spans="1:16" customFormat="1">
      <c r="A148" s="111">
        <v>57</v>
      </c>
      <c r="B148" s="119" t="s">
        <v>210</v>
      </c>
      <c r="C148" s="119">
        <v>202701</v>
      </c>
      <c r="D148" s="119" t="s">
        <v>522</v>
      </c>
      <c r="E148" s="119" t="s">
        <v>525</v>
      </c>
      <c r="F148" s="119" t="s">
        <v>526</v>
      </c>
      <c r="G148" s="119" t="s">
        <v>525</v>
      </c>
      <c r="H148" s="110" t="str">
        <f>HYPERLINK(  "#'Definitions'!A" &amp; MATCH(G148, Definitions!A:A, 0), G148)</f>
        <v>Wholesaleassetclass</v>
      </c>
      <c r="I148" t="s">
        <v>527</v>
      </c>
      <c r="J148" s="110" t="str">
        <f>IF(I148="","", HYPERLINK(  "#'Enumerations'!A" &amp; MATCH(I148, Enumerations!A:A, 0), I148))</f>
        <v>UKcorporateassetclass</v>
      </c>
      <c r="O148" t="s">
        <v>345</v>
      </c>
    </row>
    <row r="149" spans="1:16" customFormat="1">
      <c r="A149" s="111">
        <v>57</v>
      </c>
      <c r="B149" s="119" t="s">
        <v>210</v>
      </c>
      <c r="C149" s="119">
        <v>202701</v>
      </c>
      <c r="D149" s="119" t="s">
        <v>522</v>
      </c>
      <c r="E149" s="119" t="s">
        <v>528</v>
      </c>
      <c r="F149" s="119" t="s">
        <v>529</v>
      </c>
      <c r="G149" s="119" t="s">
        <v>530</v>
      </c>
      <c r="H149" s="110" t="str">
        <f>HYPERLINK(  "#'Definitions'!A" &amp; MATCH(G149, Definitions!A:A, 0), G149)</f>
        <v>Industrialclassification5digitSIC</v>
      </c>
      <c r="J149" s="110" t="str">
        <f>IF(I149="","", HYPERLINK(  "#'Enumerations'!A" &amp; MATCH(I149, Enumerations!A:A, 0), I149))</f>
        <v/>
      </c>
      <c r="K149" t="s">
        <v>326</v>
      </c>
      <c r="O149" t="s">
        <v>345</v>
      </c>
    </row>
    <row r="150" spans="1:16" customFormat="1">
      <c r="A150" s="111">
        <v>57</v>
      </c>
      <c r="B150" s="119" t="s">
        <v>210</v>
      </c>
      <c r="C150" s="119">
        <v>202701</v>
      </c>
      <c r="D150" s="119" t="s">
        <v>522</v>
      </c>
      <c r="E150" s="119" t="s">
        <v>516</v>
      </c>
      <c r="F150" s="119" t="s">
        <v>517</v>
      </c>
      <c r="G150" s="119" t="s">
        <v>516</v>
      </c>
      <c r="H150" s="110" t="str">
        <f>HYPERLINK(  "#'Definitions'!A" &amp; MATCH(G150, Definitions!A:A, 0), G150)</f>
        <v>FacilityID</v>
      </c>
      <c r="J150" s="110" t="str">
        <f>IF(I150="","", HYPERLINK(  "#'Enumerations'!A" &amp; MATCH(I150, Enumerations!A:A, 0), I150))</f>
        <v/>
      </c>
      <c r="K150" t="s">
        <v>326</v>
      </c>
      <c r="O150" t="s">
        <v>345</v>
      </c>
      <c r="P150" t="s">
        <v>327</v>
      </c>
    </row>
    <row r="151" spans="1:16" customFormat="1">
      <c r="A151" s="111">
        <v>57</v>
      </c>
      <c r="B151" s="119" t="s">
        <v>210</v>
      </c>
      <c r="C151" s="119">
        <v>202701</v>
      </c>
      <c r="D151" s="119" t="s">
        <v>522</v>
      </c>
      <c r="E151" s="119" t="s">
        <v>531</v>
      </c>
      <c r="F151" s="119" t="s">
        <v>532</v>
      </c>
      <c r="G151" s="119" t="s">
        <v>531</v>
      </c>
      <c r="H151" s="110" t="str">
        <f>HYPERLINK(  "#'Definitions'!A" &amp; MATCH(G151, Definitions!A:A, 0), G151)</f>
        <v>Facilitytype</v>
      </c>
      <c r="I151" t="s">
        <v>533</v>
      </c>
      <c r="J151" s="110" t="str">
        <f>IF(I151="","", HYPERLINK(  "#'Enumerations'!A" &amp; MATCH(I151, Enumerations!A:A, 0), I151))</f>
        <v>Facilitytypecorporateexposure</v>
      </c>
      <c r="O151" t="s">
        <v>345</v>
      </c>
    </row>
    <row r="152" spans="1:16" customFormat="1">
      <c r="A152" s="111">
        <v>57</v>
      </c>
      <c r="B152" s="119" t="s">
        <v>210</v>
      </c>
      <c r="C152" s="119">
        <v>202701</v>
      </c>
      <c r="D152" s="119" t="s">
        <v>522</v>
      </c>
      <c r="E152" s="119" t="s">
        <v>534</v>
      </c>
      <c r="F152" s="119" t="s">
        <v>535</v>
      </c>
      <c r="G152" s="119" t="s">
        <v>534</v>
      </c>
      <c r="H152" s="110" t="str">
        <f>HYPERLINK(  "#'Definitions'!A" &amp; MATCH(G152, Definitions!A:A, 0), G152)</f>
        <v>Specialistlendingidentifier</v>
      </c>
      <c r="I152" t="s">
        <v>534</v>
      </c>
      <c r="J152" s="110" t="str">
        <f>IF(I152="","", HYPERLINK(  "#'Enumerations'!A" &amp; MATCH(I152, Enumerations!A:A, 0), I152))</f>
        <v>Specialistlendingidentifier</v>
      </c>
      <c r="O152" t="s">
        <v>345</v>
      </c>
    </row>
    <row r="153" spans="1:16" customFormat="1">
      <c r="A153" s="111">
        <v>57</v>
      </c>
      <c r="B153" s="119" t="s">
        <v>210</v>
      </c>
      <c r="C153" s="119">
        <v>202701</v>
      </c>
      <c r="D153" s="119" t="s">
        <v>522</v>
      </c>
      <c r="E153" s="119" t="s">
        <v>536</v>
      </c>
      <c r="F153" s="119" t="s">
        <v>537</v>
      </c>
      <c r="G153" s="119" t="s">
        <v>536</v>
      </c>
      <c r="H153" s="110" t="str">
        <f>HYPERLINK(  "#'Definitions'!A" &amp; MATCH(G153, Definitions!A:A, 0), G153)</f>
        <v>Parentcompanyname</v>
      </c>
      <c r="J153" s="110" t="str">
        <f>IF(I153="","", HYPERLINK(  "#'Enumerations'!A" &amp; MATCH(I153, Enumerations!A:A, 0), I153))</f>
        <v/>
      </c>
      <c r="K153" t="s">
        <v>326</v>
      </c>
    </row>
    <row r="154" spans="1:16" customFormat="1">
      <c r="A154" s="111">
        <v>57</v>
      </c>
      <c r="B154" s="119" t="s">
        <v>210</v>
      </c>
      <c r="C154" s="119">
        <v>202701</v>
      </c>
      <c r="D154" s="119" t="s">
        <v>522</v>
      </c>
      <c r="E154" s="119" t="s">
        <v>538</v>
      </c>
      <c r="F154" s="119" t="s">
        <v>539</v>
      </c>
      <c r="G154" s="119" t="s">
        <v>538</v>
      </c>
      <c r="H154" s="110" t="str">
        <f>HYPERLINK(  "#'Definitions'!A" &amp; MATCH(G154, Definitions!A:A, 0), G154)</f>
        <v>CounterpartyName</v>
      </c>
      <c r="J154" s="110" t="str">
        <f>IF(I154="","", HYPERLINK(  "#'Enumerations'!A" &amp; MATCH(I154, Enumerations!A:A, 0), I154))</f>
        <v/>
      </c>
      <c r="K154" t="s">
        <v>326</v>
      </c>
    </row>
    <row r="155" spans="1:16" customFormat="1">
      <c r="A155" s="111">
        <v>57</v>
      </c>
      <c r="B155" s="119" t="s">
        <v>210</v>
      </c>
      <c r="C155" s="119">
        <v>202701</v>
      </c>
      <c r="D155" s="119" t="s">
        <v>522</v>
      </c>
      <c r="E155" s="119" t="s">
        <v>540</v>
      </c>
      <c r="F155" s="119" t="s">
        <v>541</v>
      </c>
      <c r="G155" s="119" t="s">
        <v>540</v>
      </c>
      <c r="H155" s="110" t="str">
        <f>HYPERLINK(  "#'Definitions'!A" &amp; MATCH(G155, Definitions!A:A, 0), G155)</f>
        <v>Baselapproach</v>
      </c>
      <c r="I155" t="s">
        <v>540</v>
      </c>
      <c r="J155" s="110" t="str">
        <f>IF(I155="","", HYPERLINK(  "#'Enumerations'!A" &amp; MATCH(I155, Enumerations!A:A, 0), I155))</f>
        <v>Baselapproach</v>
      </c>
      <c r="O155" t="s">
        <v>345</v>
      </c>
    </row>
    <row r="156" spans="1:16" customFormat="1">
      <c r="A156" s="111">
        <v>57</v>
      </c>
      <c r="B156" s="119" t="s">
        <v>210</v>
      </c>
      <c r="C156" s="119">
        <v>202701</v>
      </c>
      <c r="D156" s="119" t="s">
        <v>522</v>
      </c>
      <c r="E156" s="119" t="s">
        <v>542</v>
      </c>
      <c r="F156" s="119" t="s">
        <v>543</v>
      </c>
      <c r="G156" s="119" t="s">
        <v>544</v>
      </c>
      <c r="H156" s="110" t="str">
        <f>HYPERLINK(  "#'Definitions'!A" &amp; MATCH(G156, Definitions!A:A, 0), G156)</f>
        <v>Creditratingscalename</v>
      </c>
      <c r="I156" t="s">
        <v>544</v>
      </c>
      <c r="J156" s="110" t="str">
        <f>IF(I156="","", HYPERLINK(  "#'Enumerations'!A" &amp; MATCH(I156, Enumerations!A:A, 0), I156))</f>
        <v>Creditratingscalename</v>
      </c>
      <c r="O156" t="s">
        <v>345</v>
      </c>
    </row>
    <row r="157" spans="1:16" customFormat="1">
      <c r="A157" s="111">
        <v>57</v>
      </c>
      <c r="B157" s="119" t="s">
        <v>210</v>
      </c>
      <c r="C157" s="119">
        <v>202701</v>
      </c>
      <c r="D157" s="119" t="s">
        <v>522</v>
      </c>
      <c r="E157" s="119" t="s">
        <v>545</v>
      </c>
      <c r="F157" s="119" t="s">
        <v>546</v>
      </c>
      <c r="G157" s="119" t="s">
        <v>547</v>
      </c>
      <c r="H157" s="110" t="str">
        <f>HYPERLINK(  "#'Definitions'!A" &amp; MATCH(G157, Definitions!A:A, 0), G157)</f>
        <v>Internalcreditrating</v>
      </c>
      <c r="I157" t="s">
        <v>548</v>
      </c>
      <c r="J157" s="110" t="str">
        <f>IF(I157="","", HYPERLINK(  "#'Enumerations'!A" &amp; MATCH(I157, Enumerations!A:A, 0), I157))</f>
        <v>Wholesaleinternalcreditrating</v>
      </c>
      <c r="O157" t="s">
        <v>345</v>
      </c>
    </row>
    <row r="158" spans="1:16" customFormat="1">
      <c r="A158" s="111">
        <v>57</v>
      </c>
      <c r="B158" s="119" t="s">
        <v>210</v>
      </c>
      <c r="C158" s="119">
        <v>202701</v>
      </c>
      <c r="D158" s="119" t="s">
        <v>522</v>
      </c>
      <c r="E158" s="119" t="s">
        <v>549</v>
      </c>
      <c r="F158" s="119" t="s">
        <v>550</v>
      </c>
      <c r="G158" s="119" t="s">
        <v>549</v>
      </c>
      <c r="H158" s="110" t="str">
        <f>HYPERLINK(  "#'Definitions'!A" &amp; MATCH(G158, Definitions!A:A, 0), G158)</f>
        <v>Defaultstatus</v>
      </c>
      <c r="I158" t="s">
        <v>549</v>
      </c>
      <c r="J158" s="110" t="str">
        <f>IF(I158="","", HYPERLINK(  "#'Enumerations'!A" &amp; MATCH(I158, Enumerations!A:A, 0), I158))</f>
        <v>Defaultstatus</v>
      </c>
      <c r="O158" t="s">
        <v>345</v>
      </c>
    </row>
    <row r="159" spans="1:16" customFormat="1">
      <c r="A159" s="111">
        <v>57</v>
      </c>
      <c r="B159" s="119" t="s">
        <v>210</v>
      </c>
      <c r="C159" s="119">
        <v>202701</v>
      </c>
      <c r="D159" s="119" t="s">
        <v>522</v>
      </c>
      <c r="E159" s="119" t="s">
        <v>551</v>
      </c>
      <c r="F159" s="119" t="s">
        <v>552</v>
      </c>
      <c r="G159" s="119" t="s">
        <v>551</v>
      </c>
      <c r="H159" s="110" t="str">
        <f>HYPERLINK(  "#'Definitions'!A" &amp; MATCH(G159, Definitions!A:A, 0), G159)</f>
        <v>IFRS9stage</v>
      </c>
      <c r="I159" t="s">
        <v>551</v>
      </c>
      <c r="J159" s="110" t="str">
        <f>IF(I159="","", HYPERLINK(  "#'Enumerations'!A" &amp; MATCH(I159, Enumerations!A:A, 0), I159))</f>
        <v>IFRS9stage</v>
      </c>
      <c r="O159" t="s">
        <v>345</v>
      </c>
    </row>
    <row r="160" spans="1:16" customFormat="1">
      <c r="A160" s="111">
        <v>57</v>
      </c>
      <c r="B160" s="119" t="s">
        <v>210</v>
      </c>
      <c r="C160" s="119">
        <v>202701</v>
      </c>
      <c r="D160" s="119" t="s">
        <v>522</v>
      </c>
      <c r="E160" s="119" t="s">
        <v>553</v>
      </c>
      <c r="F160" s="119" t="s">
        <v>554</v>
      </c>
      <c r="G160" s="119" t="s">
        <v>553</v>
      </c>
      <c r="H160" s="110" t="str">
        <f>HYPERLINK(  "#'Definitions'!A" &amp; MATCH(G160, Definitions!A:A, 0), G160)</f>
        <v>Maturitydate</v>
      </c>
      <c r="J160" s="110" t="str">
        <f>IF(I160="","", HYPERLINK(  "#'Enumerations'!A" &amp; MATCH(I160, Enumerations!A:A, 0), I160))</f>
        <v/>
      </c>
      <c r="K160" t="s">
        <v>381</v>
      </c>
      <c r="O160" t="s">
        <v>345</v>
      </c>
    </row>
    <row r="161" spans="1:15" customFormat="1">
      <c r="A161" s="111">
        <v>57</v>
      </c>
      <c r="B161" s="119" t="s">
        <v>210</v>
      </c>
      <c r="C161" s="119">
        <v>202701</v>
      </c>
      <c r="D161" s="119" t="s">
        <v>522</v>
      </c>
      <c r="E161" s="119" t="s">
        <v>555</v>
      </c>
      <c r="F161" s="119" t="s">
        <v>555</v>
      </c>
      <c r="G161" s="119" t="s">
        <v>555</v>
      </c>
      <c r="H161" s="110" t="str">
        <f>HYPERLINK(  "#'Definitions'!A" &amp; MATCH(G161, Definitions!A:A, 0), G161)</f>
        <v>Amortisation</v>
      </c>
      <c r="I161" t="s">
        <v>555</v>
      </c>
      <c r="J161" s="110" t="str">
        <f>IF(I161="","", HYPERLINK(  "#'Enumerations'!A" &amp; MATCH(I161, Enumerations!A:A, 0), I161))</f>
        <v>Amortisation</v>
      </c>
      <c r="O161" t="s">
        <v>345</v>
      </c>
    </row>
    <row r="162" spans="1:15" customFormat="1">
      <c r="A162" s="111">
        <v>57</v>
      </c>
      <c r="B162" s="119" t="s">
        <v>210</v>
      </c>
      <c r="C162" s="119">
        <v>202701</v>
      </c>
      <c r="D162" s="119" t="s">
        <v>522</v>
      </c>
      <c r="E162" s="119" t="s">
        <v>556</v>
      </c>
      <c r="F162" s="119" t="s">
        <v>556</v>
      </c>
      <c r="G162" s="119" t="s">
        <v>556</v>
      </c>
      <c r="H162" s="110" t="str">
        <f>HYPERLINK(  "#'Definitions'!A" &amp; MATCH(G162, Definitions!A:A, 0), G162)</f>
        <v>Forborne</v>
      </c>
      <c r="I162" t="s">
        <v>556</v>
      </c>
      <c r="J162" s="110" t="str">
        <f>IF(I162="","", HYPERLINK(  "#'Enumerations'!A" &amp; MATCH(I162, Enumerations!A:A, 0), I162))</f>
        <v>Forborne</v>
      </c>
      <c r="O162" t="s">
        <v>345</v>
      </c>
    </row>
    <row r="163" spans="1:15" customFormat="1">
      <c r="A163" s="111">
        <v>57</v>
      </c>
      <c r="B163" s="119" t="s">
        <v>210</v>
      </c>
      <c r="C163" s="119">
        <v>202701</v>
      </c>
      <c r="D163" s="119" t="s">
        <v>522</v>
      </c>
      <c r="E163" s="119" t="s">
        <v>557</v>
      </c>
      <c r="F163" s="119" t="s">
        <v>558</v>
      </c>
      <c r="G163" s="119" t="s">
        <v>557</v>
      </c>
      <c r="H163" s="110" t="str">
        <f>HYPERLINK(  "#'Definitions'!A" &amp; MATCH(G163, Definitions!A:A, 0), G163)</f>
        <v>Committedlimit</v>
      </c>
      <c r="J163" s="110" t="str">
        <f>IF(I163="","", HYPERLINK(  "#'Enumerations'!A" &amp; MATCH(I163, Enumerations!A:A, 0), I163))</f>
        <v/>
      </c>
      <c r="K163" t="s">
        <v>328</v>
      </c>
      <c r="L163">
        <v>0</v>
      </c>
      <c r="N163" t="s">
        <v>371</v>
      </c>
      <c r="O163" t="s">
        <v>345</v>
      </c>
    </row>
    <row r="164" spans="1:15" customFormat="1">
      <c r="A164" s="111">
        <v>57</v>
      </c>
      <c r="B164" s="119" t="s">
        <v>210</v>
      </c>
      <c r="C164" s="119">
        <v>202701</v>
      </c>
      <c r="D164" s="119" t="s">
        <v>522</v>
      </c>
      <c r="E164" s="119" t="s">
        <v>559</v>
      </c>
      <c r="F164" s="119" t="s">
        <v>560</v>
      </c>
      <c r="G164" s="119" t="s">
        <v>559</v>
      </c>
      <c r="H164" s="110" t="str">
        <f>HYPERLINK(  "#'Definitions'!A" &amp; MATCH(G164, Definitions!A:A, 0), G164)</f>
        <v>Drawnbalance</v>
      </c>
      <c r="J164" s="110" t="str">
        <f>IF(I164="","", HYPERLINK(  "#'Enumerations'!A" &amp; MATCH(I164, Enumerations!A:A, 0), I164))</f>
        <v/>
      </c>
      <c r="K164" t="s">
        <v>328</v>
      </c>
      <c r="L164">
        <v>0</v>
      </c>
      <c r="N164" t="s">
        <v>371</v>
      </c>
      <c r="O164" t="s">
        <v>345</v>
      </c>
    </row>
    <row r="165" spans="1:15" customFormat="1">
      <c r="A165" s="111">
        <v>57</v>
      </c>
      <c r="B165" s="119" t="s">
        <v>210</v>
      </c>
      <c r="C165" s="119">
        <v>202701</v>
      </c>
      <c r="D165" s="119" t="s">
        <v>522</v>
      </c>
      <c r="E165" s="119" t="s">
        <v>30</v>
      </c>
      <c r="F165" s="119" t="s">
        <v>30</v>
      </c>
      <c r="G165" s="119" t="s">
        <v>30</v>
      </c>
      <c r="H165" s="110" t="str">
        <f>HYPERLINK(  "#'Definitions'!A" &amp; MATCH(G165, Definitions!A:A, 0), G165)</f>
        <v>RWA</v>
      </c>
      <c r="J165" s="110" t="str">
        <f>IF(I165="","", HYPERLINK(  "#'Enumerations'!A" &amp; MATCH(I165, Enumerations!A:A, 0), I165))</f>
        <v/>
      </c>
      <c r="K165" t="s">
        <v>328</v>
      </c>
      <c r="L165">
        <v>0</v>
      </c>
      <c r="N165" t="s">
        <v>371</v>
      </c>
      <c r="O165" t="s">
        <v>345</v>
      </c>
    </row>
    <row r="166" spans="1:15" customFormat="1">
      <c r="A166" s="111">
        <v>57</v>
      </c>
      <c r="B166" s="119" t="s">
        <v>210</v>
      </c>
      <c r="C166" s="119">
        <v>202701</v>
      </c>
      <c r="D166" s="119" t="s">
        <v>522</v>
      </c>
      <c r="E166" s="119" t="s">
        <v>561</v>
      </c>
      <c r="F166" s="119" t="s">
        <v>562</v>
      </c>
      <c r="G166" s="119" t="s">
        <v>563</v>
      </c>
      <c r="H166" s="110" t="str">
        <f>HYPERLINK(  "#'Definitions'!A" &amp; MATCH(G166, Definitions!A:A, 0), G166)</f>
        <v>ExposureforRWA</v>
      </c>
      <c r="J166" s="110" t="str">
        <f>IF(I166="","", HYPERLINK(  "#'Enumerations'!A" &amp; MATCH(I166, Enumerations!A:A, 0), I166))</f>
        <v/>
      </c>
      <c r="K166" t="s">
        <v>328</v>
      </c>
      <c r="L166">
        <v>0</v>
      </c>
      <c r="N166" t="s">
        <v>371</v>
      </c>
      <c r="O166" t="s">
        <v>345</v>
      </c>
    </row>
    <row r="167" spans="1:15" customFormat="1">
      <c r="A167" s="111">
        <v>57</v>
      </c>
      <c r="B167" s="119" t="s">
        <v>210</v>
      </c>
      <c r="C167" s="119">
        <v>202701</v>
      </c>
      <c r="D167" s="119" t="s">
        <v>522</v>
      </c>
      <c r="E167" s="119" t="s">
        <v>564</v>
      </c>
      <c r="F167" s="119" t="s">
        <v>565</v>
      </c>
      <c r="G167" s="119" t="s">
        <v>566</v>
      </c>
      <c r="H167" s="110" t="str">
        <f>HYPERLINK(  "#'Definitions'!A" &amp; MATCH(G167, Definitions!A:A, 0), G167)</f>
        <v>PDregulatory</v>
      </c>
      <c r="J167" s="110" t="str">
        <f>IF(I167="","", HYPERLINK(  "#'Enumerations'!A" &amp; MATCH(I167, Enumerations!A:A, 0), I167))</f>
        <v/>
      </c>
      <c r="K167" t="s">
        <v>328</v>
      </c>
      <c r="L167">
        <v>0</v>
      </c>
      <c r="M167">
        <v>1</v>
      </c>
      <c r="N167" t="s">
        <v>371</v>
      </c>
    </row>
    <row r="168" spans="1:15" customFormat="1">
      <c r="A168" s="111">
        <v>57</v>
      </c>
      <c r="B168" s="119" t="s">
        <v>210</v>
      </c>
      <c r="C168" s="119">
        <v>202701</v>
      </c>
      <c r="D168" s="119" t="s">
        <v>522</v>
      </c>
      <c r="E168" s="119" t="s">
        <v>567</v>
      </c>
      <c r="F168" s="119" t="s">
        <v>568</v>
      </c>
      <c r="G168" s="119" t="s">
        <v>569</v>
      </c>
      <c r="H168" s="110" t="str">
        <f>HYPERLINK(  "#'Definitions'!A" &amp; MATCH(G168, Definitions!A:A, 0), G168)</f>
        <v>LGDregulatory</v>
      </c>
      <c r="J168" s="110" t="str">
        <f>IF(I168="","", HYPERLINK(  "#'Enumerations'!A" &amp; MATCH(I168, Enumerations!A:A, 0), I168))</f>
        <v/>
      </c>
      <c r="K168" t="s">
        <v>328</v>
      </c>
      <c r="L168">
        <v>0</v>
      </c>
      <c r="M168">
        <v>1</v>
      </c>
      <c r="N168" t="s">
        <v>371</v>
      </c>
    </row>
    <row r="169" spans="1:15" customFormat="1">
      <c r="A169" s="111">
        <v>57</v>
      </c>
      <c r="B169" s="119" t="s">
        <v>210</v>
      </c>
      <c r="C169" s="119">
        <v>202701</v>
      </c>
      <c r="D169" s="119" t="s">
        <v>522</v>
      </c>
      <c r="E169" s="119" t="s">
        <v>570</v>
      </c>
      <c r="F169" s="119" t="s">
        <v>571</v>
      </c>
      <c r="G169" s="119" t="s">
        <v>572</v>
      </c>
      <c r="H169" s="110" t="str">
        <f>HYPERLINK(  "#'Definitions'!A" &amp; MATCH(G169, Definitions!A:A, 0), G169)</f>
        <v>Expectedlossregulatory</v>
      </c>
      <c r="J169" s="110" t="str">
        <f>IF(I169="","", HYPERLINK(  "#'Enumerations'!A" &amp; MATCH(I169, Enumerations!A:A, 0), I169))</f>
        <v/>
      </c>
      <c r="K169" t="s">
        <v>328</v>
      </c>
      <c r="L169">
        <v>0</v>
      </c>
      <c r="N169" t="s">
        <v>371</v>
      </c>
    </row>
    <row r="170" spans="1:15" customFormat="1">
      <c r="A170" s="111">
        <v>57</v>
      </c>
      <c r="B170" s="119" t="s">
        <v>210</v>
      </c>
      <c r="C170" s="119">
        <v>202701</v>
      </c>
      <c r="D170" s="119" t="s">
        <v>522</v>
      </c>
      <c r="E170" s="119" t="s">
        <v>573</v>
      </c>
      <c r="F170" s="119" t="s">
        <v>574</v>
      </c>
      <c r="G170" s="119" t="s">
        <v>573</v>
      </c>
      <c r="H170" s="110" t="str">
        <f>HYPERLINK(  "#'Definitions'!A" &amp; MATCH(G170, Definitions!A:A, 0), G170)</f>
        <v>Securedexposure</v>
      </c>
      <c r="J170" s="110" t="str">
        <f>IF(I170="","", HYPERLINK(  "#'Enumerations'!A" &amp; MATCH(I170, Enumerations!A:A, 0), I170))</f>
        <v/>
      </c>
      <c r="K170" t="s">
        <v>328</v>
      </c>
      <c r="O170" t="s">
        <v>345</v>
      </c>
    </row>
    <row r="171" spans="1:15" customFormat="1">
      <c r="A171" s="111">
        <v>57</v>
      </c>
      <c r="B171" s="119" t="s">
        <v>210</v>
      </c>
      <c r="C171" s="119">
        <v>202701</v>
      </c>
      <c r="D171" s="119" t="s">
        <v>522</v>
      </c>
      <c r="E171" s="119" t="s">
        <v>575</v>
      </c>
      <c r="F171" s="119" t="s">
        <v>576</v>
      </c>
      <c r="G171" s="119" t="s">
        <v>575</v>
      </c>
      <c r="H171" s="110" t="str">
        <f>HYPERLINK(  "#'Definitions'!A" &amp; MATCH(G171, Definitions!A:A, 0), G171)</f>
        <v>Seniorunsecuredexposure</v>
      </c>
      <c r="J171" s="110" t="str">
        <f>IF(I171="","", HYPERLINK(  "#'Enumerations'!A" &amp; MATCH(I171, Enumerations!A:A, 0), I171))</f>
        <v/>
      </c>
      <c r="K171" t="s">
        <v>328</v>
      </c>
      <c r="O171" t="s">
        <v>345</v>
      </c>
    </row>
    <row r="172" spans="1:15" customFormat="1">
      <c r="A172" s="111">
        <v>57</v>
      </c>
      <c r="B172" s="119" t="s">
        <v>210</v>
      </c>
      <c r="C172" s="119">
        <v>202701</v>
      </c>
      <c r="D172" s="119" t="s">
        <v>522</v>
      </c>
      <c r="E172" s="119" t="s">
        <v>577</v>
      </c>
      <c r="F172" s="119" t="s">
        <v>578</v>
      </c>
      <c r="G172" s="119" t="s">
        <v>577</v>
      </c>
      <c r="H172" s="110" t="str">
        <f>HYPERLINK(  "#'Definitions'!A" &amp; MATCH(G172, Definitions!A:A, 0), G172)</f>
        <v>Subordinatedunsecuredexposure</v>
      </c>
      <c r="J172" s="110" t="str">
        <f>IF(I172="","", HYPERLINK(  "#'Enumerations'!A" &amp; MATCH(I172, Enumerations!A:A, 0), I172))</f>
        <v/>
      </c>
      <c r="K172" t="s">
        <v>328</v>
      </c>
      <c r="O172" t="s">
        <v>345</v>
      </c>
    </row>
    <row r="173" spans="1:15" customFormat="1">
      <c r="A173" s="111">
        <v>57</v>
      </c>
      <c r="B173" s="119" t="s">
        <v>210</v>
      </c>
      <c r="C173" s="119">
        <v>202701</v>
      </c>
      <c r="D173" s="119" t="s">
        <v>522</v>
      </c>
      <c r="E173" s="119" t="s">
        <v>579</v>
      </c>
      <c r="F173" s="119" t="s">
        <v>579</v>
      </c>
      <c r="G173" s="119" t="s">
        <v>579</v>
      </c>
      <c r="H173" s="110" t="str">
        <f>HYPERLINK(  "#'Definitions'!A" &amp; MATCH(G173, Definitions!A:A, 0), G173)</f>
        <v>Provisions</v>
      </c>
      <c r="J173" s="110" t="str">
        <f>IF(I173="","", HYPERLINK(  "#'Enumerations'!A" &amp; MATCH(I173, Enumerations!A:A, 0), I173))</f>
        <v/>
      </c>
      <c r="K173" t="s">
        <v>328</v>
      </c>
      <c r="L173">
        <v>0</v>
      </c>
      <c r="N173" t="s">
        <v>371</v>
      </c>
      <c r="O173" t="s">
        <v>345</v>
      </c>
    </row>
    <row r="174" spans="1:15" customFormat="1">
      <c r="A174" s="111">
        <v>57</v>
      </c>
      <c r="B174" s="119" t="s">
        <v>210</v>
      </c>
      <c r="C174" s="119">
        <v>202701</v>
      </c>
      <c r="D174" s="119" t="s">
        <v>522</v>
      </c>
      <c r="E174" s="119" t="s">
        <v>580</v>
      </c>
      <c r="F174" s="119" t="s">
        <v>581</v>
      </c>
      <c r="G174" s="119" t="s">
        <v>582</v>
      </c>
      <c r="H174" s="110" t="str">
        <f>HYPERLINK(  "#'Definitions'!A" &amp; MATCH(G174, Definitions!A:A, 0), G174)</f>
        <v>Watchlistcategory</v>
      </c>
      <c r="J174" s="110" t="str">
        <f>IF(I174="","", HYPERLINK(  "#'Enumerations'!A" &amp; MATCH(I174, Enumerations!A:A, 0), I174))</f>
        <v/>
      </c>
      <c r="K174" t="s">
        <v>326</v>
      </c>
      <c r="O174" t="s">
        <v>345</v>
      </c>
    </row>
    <row r="175" spans="1:15" customFormat="1">
      <c r="A175" s="111">
        <v>57</v>
      </c>
      <c r="B175" s="119" t="s">
        <v>210</v>
      </c>
      <c r="C175" s="119">
        <v>202701</v>
      </c>
      <c r="D175" s="119" t="s">
        <v>522</v>
      </c>
      <c r="E175" s="119" t="s">
        <v>583</v>
      </c>
      <c r="F175" s="119" t="s">
        <v>584</v>
      </c>
      <c r="G175" s="119" t="s">
        <v>583</v>
      </c>
      <c r="H175" s="110" t="str">
        <f>HYPERLINK(  "#'Definitions'!A" &amp; MATCH(G175, Definitions!A:A, 0), G175)</f>
        <v>IFRS912monthPD</v>
      </c>
      <c r="J175" s="110" t="str">
        <f>IF(I175="","", HYPERLINK(  "#'Enumerations'!A" &amp; MATCH(I175, Enumerations!A:A, 0), I175))</f>
        <v/>
      </c>
      <c r="K175" t="s">
        <v>328</v>
      </c>
      <c r="L175">
        <v>0</v>
      </c>
      <c r="M175">
        <v>1</v>
      </c>
      <c r="N175" t="s">
        <v>371</v>
      </c>
      <c r="O175" t="s">
        <v>345</v>
      </c>
    </row>
    <row r="176" spans="1:15" customFormat="1">
      <c r="A176" s="111">
        <v>57</v>
      </c>
      <c r="B176" s="119" t="s">
        <v>210</v>
      </c>
      <c r="C176" s="119">
        <v>202701</v>
      </c>
      <c r="D176" s="119" t="s">
        <v>522</v>
      </c>
      <c r="E176" s="119" t="s">
        <v>810</v>
      </c>
      <c r="F176" s="119" t="s">
        <v>811</v>
      </c>
      <c r="G176" s="119" t="s">
        <v>810</v>
      </c>
      <c r="H176" s="110" t="str">
        <f>HYPERLINK(  "#'Definitions'!A" &amp; MATCH(G176, Definitions!A:A, 0), G176)</f>
        <v>IFRS9lifetimePD</v>
      </c>
      <c r="J176" s="110" t="str">
        <f>IF(I176="","", HYPERLINK(  "#'Enumerations'!A" &amp; MATCH(I176, Enumerations!A:A, 0), I176))</f>
        <v/>
      </c>
      <c r="K176" t="s">
        <v>328</v>
      </c>
      <c r="L176">
        <v>0</v>
      </c>
      <c r="M176">
        <v>1</v>
      </c>
      <c r="N176" t="s">
        <v>371</v>
      </c>
      <c r="O176" t="s">
        <v>345</v>
      </c>
    </row>
    <row r="177" spans="1:16" customFormat="1">
      <c r="A177" s="111">
        <v>57</v>
      </c>
      <c r="B177" s="119" t="s">
        <v>210</v>
      </c>
      <c r="C177" s="119">
        <v>202701</v>
      </c>
      <c r="D177" s="119" t="s">
        <v>522</v>
      </c>
      <c r="E177" s="119" t="s">
        <v>585</v>
      </c>
      <c r="F177" s="119" t="s">
        <v>586</v>
      </c>
      <c r="G177" s="119" t="s">
        <v>585</v>
      </c>
      <c r="H177" s="110" t="str">
        <f>HYPERLINK(  "#'Definitions'!A" &amp; MATCH(G177, Definitions!A:A, 0), G177)</f>
        <v>IFRS9LGD</v>
      </c>
      <c r="J177" s="110" t="str">
        <f>IF(I177="","", HYPERLINK(  "#'Enumerations'!A" &amp; MATCH(I177, Enumerations!A:A, 0), I177))</f>
        <v/>
      </c>
      <c r="K177" t="s">
        <v>328</v>
      </c>
      <c r="L177">
        <v>0</v>
      </c>
      <c r="N177" t="s">
        <v>371</v>
      </c>
      <c r="O177" t="s">
        <v>345</v>
      </c>
    </row>
    <row r="178" spans="1:16" customFormat="1">
      <c r="A178" s="111">
        <v>57</v>
      </c>
      <c r="B178" s="119" t="s">
        <v>210</v>
      </c>
      <c r="C178" s="119">
        <v>202701</v>
      </c>
      <c r="D178" s="119" t="s">
        <v>522</v>
      </c>
      <c r="E178" t="s">
        <v>587</v>
      </c>
      <c r="F178" t="s">
        <v>588</v>
      </c>
      <c r="G178" t="s">
        <v>587</v>
      </c>
      <c r="H178" s="110" t="str">
        <f>HYPERLINK(  "#'Definitions'!A" &amp; MATCH(G178, Definitions!A:A, 0), G178)</f>
        <v>IFRS9EAD</v>
      </c>
      <c r="J178" s="110" t="str">
        <f>IF(I178="","", HYPERLINK(  "#'Enumerations'!A" &amp; MATCH(I178, Enumerations!A:A, 0), I178))</f>
        <v/>
      </c>
      <c r="K178" t="s">
        <v>328</v>
      </c>
      <c r="L178">
        <v>0</v>
      </c>
      <c r="N178" t="s">
        <v>371</v>
      </c>
      <c r="O178" t="s">
        <v>345</v>
      </c>
    </row>
    <row r="179" spans="1:16" customFormat="1">
      <c r="A179" s="111">
        <v>57</v>
      </c>
      <c r="B179" s="119" t="s">
        <v>210</v>
      </c>
      <c r="C179" s="119">
        <v>202701</v>
      </c>
      <c r="D179" s="119" t="s">
        <v>522</v>
      </c>
      <c r="E179" s="119" t="s">
        <v>589</v>
      </c>
      <c r="F179" s="119" t="s">
        <v>590</v>
      </c>
      <c r="G179" s="119" t="s">
        <v>589</v>
      </c>
      <c r="H179" s="110" t="str">
        <f>HYPERLINK(  "#'Definitions'!A" &amp; MATCH(G179, Definitions!A:A, 0), G179)</f>
        <v>Committedlimitpresecuritisation</v>
      </c>
      <c r="J179" s="110" t="str">
        <f>IF(I179="","", HYPERLINK(  "#'Enumerations'!A" &amp; MATCH(I179, Enumerations!A:A, 0), I179))</f>
        <v/>
      </c>
      <c r="K179" t="s">
        <v>328</v>
      </c>
      <c r="L179">
        <v>0</v>
      </c>
      <c r="N179" t="s">
        <v>371</v>
      </c>
      <c r="O179" t="s">
        <v>345</v>
      </c>
    </row>
    <row r="180" spans="1:16" customFormat="1">
      <c r="A180" s="111">
        <v>57</v>
      </c>
      <c r="B180" s="119" t="s">
        <v>210</v>
      </c>
      <c r="C180" s="119">
        <v>202701</v>
      </c>
      <c r="D180" s="119" t="s">
        <v>591</v>
      </c>
      <c r="E180" s="119" t="s">
        <v>538</v>
      </c>
      <c r="F180" s="119" t="s">
        <v>539</v>
      </c>
      <c r="G180" s="119" t="s">
        <v>538</v>
      </c>
      <c r="H180" s="110" t="str">
        <f>HYPERLINK(  "#'Definitions'!A" &amp; MATCH(G180, Definitions!A:A, 0), G180)</f>
        <v>CounterpartyName</v>
      </c>
      <c r="J180" s="110" t="str">
        <f>IF(I180="","", HYPERLINK(  "#'Enumerations'!A" &amp; MATCH(I180, Enumerations!A:A, 0), I180))</f>
        <v/>
      </c>
      <c r="K180" t="s">
        <v>326</v>
      </c>
      <c r="O180" t="s">
        <v>345</v>
      </c>
    </row>
    <row r="181" spans="1:16" customFormat="1">
      <c r="A181" s="111">
        <v>57</v>
      </c>
      <c r="B181" s="119" t="s">
        <v>210</v>
      </c>
      <c r="C181" s="119">
        <v>202701</v>
      </c>
      <c r="D181" s="119" t="s">
        <v>591</v>
      </c>
      <c r="E181" s="119" t="s">
        <v>592</v>
      </c>
      <c r="F181" s="119" t="s">
        <v>593</v>
      </c>
      <c r="G181" s="119" t="s">
        <v>592</v>
      </c>
      <c r="H181" s="110" t="str">
        <f>HYPERLINK(  "#'Definitions'!A" &amp; MATCH(G181, Definitions!A:A, 0), G181)</f>
        <v>CounterpartyLEI</v>
      </c>
      <c r="J181" s="110" t="str">
        <f>IF(I181="","", HYPERLINK(  "#'Enumerations'!A" &amp; MATCH(I181, Enumerations!A:A, 0), I181))</f>
        <v/>
      </c>
      <c r="K181" t="s">
        <v>326</v>
      </c>
    </row>
    <row r="182" spans="1:16" customFormat="1">
      <c r="A182" s="111">
        <v>57</v>
      </c>
      <c r="B182" s="119" t="s">
        <v>210</v>
      </c>
      <c r="C182" s="119">
        <v>202701</v>
      </c>
      <c r="D182" s="119" t="s">
        <v>591</v>
      </c>
      <c r="E182" s="119" t="s">
        <v>525</v>
      </c>
      <c r="F182" s="119" t="s">
        <v>526</v>
      </c>
      <c r="G182" s="119" t="s">
        <v>525</v>
      </c>
      <c r="H182" s="110" t="str">
        <f>HYPERLINK(  "#'Definitions'!A" &amp; MATCH(G182, Definitions!A:A, 0), G182)</f>
        <v>Wholesaleassetclass</v>
      </c>
      <c r="I182" t="s">
        <v>594</v>
      </c>
      <c r="J182" s="110" t="str">
        <f>IF(I182="","", HYPERLINK(  "#'Enumerations'!A" &amp; MATCH(I182, Enumerations!A:A, 0), I182))</f>
        <v>USandEUcorporateassetclass</v>
      </c>
      <c r="O182" t="s">
        <v>345</v>
      </c>
    </row>
    <row r="183" spans="1:16" customFormat="1">
      <c r="A183" s="111">
        <v>57</v>
      </c>
      <c r="B183" s="119" t="s">
        <v>210</v>
      </c>
      <c r="C183" s="119">
        <v>202701</v>
      </c>
      <c r="D183" s="119" t="s">
        <v>591</v>
      </c>
      <c r="E183" s="119" t="s">
        <v>375</v>
      </c>
      <c r="F183" s="119" t="s">
        <v>595</v>
      </c>
      <c r="G183" s="119" t="s">
        <v>375</v>
      </c>
      <c r="H183" s="110" t="str">
        <f>HYPERLINK(  "#'Definitions'!A" &amp; MATCH(G183, Definitions!A:A, 0), G183)</f>
        <v>Countryofexposure</v>
      </c>
      <c r="I183" t="s">
        <v>596</v>
      </c>
      <c r="J183" s="110" t="str">
        <f>IF(I183="","", HYPERLINK(  "#'Enumerations'!A" &amp; MATCH(I183, Enumerations!A:A, 0), I183))</f>
        <v>CountryofexposureUSandEuroarea</v>
      </c>
      <c r="O183" t="s">
        <v>345</v>
      </c>
    </row>
    <row r="184" spans="1:16" customFormat="1">
      <c r="A184" s="111">
        <v>57</v>
      </c>
      <c r="B184" s="119" t="s">
        <v>210</v>
      </c>
      <c r="C184" s="119">
        <v>202701</v>
      </c>
      <c r="D184" s="119" t="s">
        <v>591</v>
      </c>
      <c r="E184" s="119" t="s">
        <v>528</v>
      </c>
      <c r="F184" s="119" t="s">
        <v>529</v>
      </c>
      <c r="G184" s="119" t="s">
        <v>530</v>
      </c>
      <c r="H184" s="110" t="str">
        <f>HYPERLINK(  "#'Definitions'!A" &amp; MATCH(G184, Definitions!A:A, 0), G184)</f>
        <v>Industrialclassification5digitSIC</v>
      </c>
      <c r="J184" s="110" t="str">
        <f>IF(I184="","", HYPERLINK(  "#'Enumerations'!A" &amp; MATCH(I184, Enumerations!A:A, 0), I184))</f>
        <v/>
      </c>
      <c r="K184" t="s">
        <v>326</v>
      </c>
      <c r="O184" t="s">
        <v>345</v>
      </c>
    </row>
    <row r="185" spans="1:16" customFormat="1">
      <c r="A185" s="111">
        <v>57</v>
      </c>
      <c r="B185" s="119" t="s">
        <v>210</v>
      </c>
      <c r="C185" s="119">
        <v>202701</v>
      </c>
      <c r="D185" s="119" t="s">
        <v>591</v>
      </c>
      <c r="E185" s="119" t="s">
        <v>516</v>
      </c>
      <c r="F185" s="119" t="s">
        <v>517</v>
      </c>
      <c r="G185" s="119" t="s">
        <v>516</v>
      </c>
      <c r="H185" s="110" t="str">
        <f>HYPERLINK(  "#'Definitions'!A" &amp; MATCH(G185, Definitions!A:A, 0), G185)</f>
        <v>FacilityID</v>
      </c>
      <c r="J185" s="110" t="str">
        <f>IF(I185="","", HYPERLINK(  "#'Enumerations'!A" &amp; MATCH(I185, Enumerations!A:A, 0), I185))</f>
        <v/>
      </c>
      <c r="K185" t="s">
        <v>326</v>
      </c>
      <c r="O185" t="s">
        <v>345</v>
      </c>
      <c r="P185" t="s">
        <v>327</v>
      </c>
    </row>
    <row r="186" spans="1:16" customFormat="1">
      <c r="A186" s="111">
        <v>57</v>
      </c>
      <c r="B186" s="119" t="s">
        <v>210</v>
      </c>
      <c r="C186" s="119">
        <v>202701</v>
      </c>
      <c r="D186" s="119" t="s">
        <v>591</v>
      </c>
      <c r="E186" s="119" t="s">
        <v>531</v>
      </c>
      <c r="F186" s="119" t="s">
        <v>532</v>
      </c>
      <c r="G186" s="119" t="s">
        <v>531</v>
      </c>
      <c r="H186" s="110" t="str">
        <f>HYPERLINK(  "#'Definitions'!A" &amp; MATCH(G186, Definitions!A:A, 0), G186)</f>
        <v>Facilitytype</v>
      </c>
      <c r="I186" t="s">
        <v>533</v>
      </c>
      <c r="J186" s="110" t="str">
        <f>IF(I186="","", HYPERLINK(  "#'Enumerations'!A" &amp; MATCH(I186, Enumerations!A:A, 0), I186))</f>
        <v>Facilitytypecorporateexposure</v>
      </c>
      <c r="O186" t="s">
        <v>345</v>
      </c>
    </row>
    <row r="187" spans="1:16" customFormat="1">
      <c r="A187" s="111">
        <v>57</v>
      </c>
      <c r="B187" s="119" t="s">
        <v>210</v>
      </c>
      <c r="C187" s="119">
        <v>202701</v>
      </c>
      <c r="D187" s="119" t="s">
        <v>591</v>
      </c>
      <c r="E187" s="119" t="s">
        <v>540</v>
      </c>
      <c r="F187" s="119" t="s">
        <v>541</v>
      </c>
      <c r="G187" s="119" t="s">
        <v>540</v>
      </c>
      <c r="H187" s="110" t="str">
        <f>HYPERLINK(  "#'Definitions'!A" &amp; MATCH(G187, Definitions!A:A, 0), G187)</f>
        <v>Baselapproach</v>
      </c>
      <c r="I187" t="s">
        <v>540</v>
      </c>
      <c r="J187" s="110" t="str">
        <f>IF(I187="","", HYPERLINK(  "#'Enumerations'!A" &amp; MATCH(I187, Enumerations!A:A, 0), I187))</f>
        <v>Baselapproach</v>
      </c>
      <c r="O187" t="s">
        <v>345</v>
      </c>
    </row>
    <row r="188" spans="1:16" customFormat="1">
      <c r="A188" s="111">
        <v>57</v>
      </c>
      <c r="B188" s="119" t="s">
        <v>210</v>
      </c>
      <c r="C188" s="119">
        <v>202701</v>
      </c>
      <c r="D188" s="119" t="s">
        <v>591</v>
      </c>
      <c r="E188" s="119" t="s">
        <v>542</v>
      </c>
      <c r="F188" s="119" t="s">
        <v>543</v>
      </c>
      <c r="G188" s="119" t="s">
        <v>544</v>
      </c>
      <c r="H188" s="110" t="str">
        <f>HYPERLINK(  "#'Definitions'!A" &amp; MATCH(G188, Definitions!A:A, 0), G188)</f>
        <v>Creditratingscalename</v>
      </c>
      <c r="I188" t="s">
        <v>544</v>
      </c>
      <c r="J188" s="110" t="str">
        <f>IF(I188="","", HYPERLINK(  "#'Enumerations'!A" &amp; MATCH(I188, Enumerations!A:A, 0), I188))</f>
        <v>Creditratingscalename</v>
      </c>
      <c r="O188" t="s">
        <v>345</v>
      </c>
    </row>
    <row r="189" spans="1:16" customFormat="1">
      <c r="A189" s="111">
        <v>57</v>
      </c>
      <c r="B189" s="119" t="s">
        <v>210</v>
      </c>
      <c r="C189" s="119">
        <v>202701</v>
      </c>
      <c r="D189" s="119" t="s">
        <v>591</v>
      </c>
      <c r="E189" s="119" t="s">
        <v>545</v>
      </c>
      <c r="F189" s="119" t="s">
        <v>546</v>
      </c>
      <c r="G189" s="119" t="s">
        <v>547</v>
      </c>
      <c r="H189" s="110" t="str">
        <f>HYPERLINK(  "#'Definitions'!A" &amp; MATCH(G189, Definitions!A:A, 0), G189)</f>
        <v>Internalcreditrating</v>
      </c>
      <c r="I189" t="s">
        <v>548</v>
      </c>
      <c r="J189" s="110" t="str">
        <f>IF(I189="","", HYPERLINK(  "#'Enumerations'!A" &amp; MATCH(I189, Enumerations!A:A, 0), I189))</f>
        <v>Wholesaleinternalcreditrating</v>
      </c>
      <c r="O189" t="s">
        <v>345</v>
      </c>
    </row>
    <row r="190" spans="1:16" customFormat="1">
      <c r="A190" s="111">
        <v>57</v>
      </c>
      <c r="B190" s="119" t="s">
        <v>210</v>
      </c>
      <c r="C190" s="119">
        <v>202701</v>
      </c>
      <c r="D190" s="119" t="s">
        <v>591</v>
      </c>
      <c r="E190" s="119" t="s">
        <v>549</v>
      </c>
      <c r="F190" s="119" t="s">
        <v>550</v>
      </c>
      <c r="G190" s="119" t="s">
        <v>549</v>
      </c>
      <c r="H190" s="110" t="str">
        <f>HYPERLINK(  "#'Definitions'!A" &amp; MATCH(G190, Definitions!A:A, 0), G190)</f>
        <v>Defaultstatus</v>
      </c>
      <c r="I190" t="s">
        <v>549</v>
      </c>
      <c r="J190" s="110" t="str">
        <f>IF(I190="","", HYPERLINK(  "#'Enumerations'!A" &amp; MATCH(I190, Enumerations!A:A, 0), I190))</f>
        <v>Defaultstatus</v>
      </c>
      <c r="O190" t="s">
        <v>345</v>
      </c>
    </row>
    <row r="191" spans="1:16" customFormat="1">
      <c r="A191" s="111">
        <v>57</v>
      </c>
      <c r="B191" s="119" t="s">
        <v>210</v>
      </c>
      <c r="C191" s="119">
        <v>202701</v>
      </c>
      <c r="D191" s="119" t="s">
        <v>591</v>
      </c>
      <c r="E191" s="119" t="s">
        <v>551</v>
      </c>
      <c r="F191" s="119" t="s">
        <v>552</v>
      </c>
      <c r="G191" s="119" t="s">
        <v>551</v>
      </c>
      <c r="H191" s="110" t="str">
        <f>HYPERLINK(  "#'Definitions'!A" &amp; MATCH(G191, Definitions!A:A, 0), G191)</f>
        <v>IFRS9stage</v>
      </c>
      <c r="I191" t="s">
        <v>551</v>
      </c>
      <c r="J191" s="110" t="str">
        <f>IF(I191="","", HYPERLINK(  "#'Enumerations'!A" &amp; MATCH(I191, Enumerations!A:A, 0), I191))</f>
        <v>IFRS9stage</v>
      </c>
      <c r="O191" t="s">
        <v>345</v>
      </c>
    </row>
    <row r="192" spans="1:16" customFormat="1">
      <c r="A192" s="111">
        <v>57</v>
      </c>
      <c r="B192" s="119" t="s">
        <v>210</v>
      </c>
      <c r="C192" s="119">
        <v>202701</v>
      </c>
      <c r="D192" s="119" t="s">
        <v>591</v>
      </c>
      <c r="E192" s="119" t="s">
        <v>556</v>
      </c>
      <c r="F192" s="119" t="s">
        <v>556</v>
      </c>
      <c r="G192" s="119" t="s">
        <v>556</v>
      </c>
      <c r="H192" s="110" t="str">
        <f>HYPERLINK(  "#'Definitions'!A" &amp; MATCH(G192, Definitions!A:A, 0), G192)</f>
        <v>Forborne</v>
      </c>
      <c r="I192" t="s">
        <v>556</v>
      </c>
      <c r="J192" s="110" t="str">
        <f>IF(I192="","", HYPERLINK(  "#'Enumerations'!A" &amp; MATCH(I192, Enumerations!A:A, 0), I192))</f>
        <v>Forborne</v>
      </c>
      <c r="O192" t="s">
        <v>345</v>
      </c>
    </row>
    <row r="193" spans="1:15" customFormat="1">
      <c r="A193" s="111">
        <v>57</v>
      </c>
      <c r="B193" s="119" t="s">
        <v>210</v>
      </c>
      <c r="C193" s="119">
        <v>202701</v>
      </c>
      <c r="D193" s="119" t="s">
        <v>591</v>
      </c>
      <c r="E193" s="119" t="s">
        <v>580</v>
      </c>
      <c r="F193" s="119" t="s">
        <v>581</v>
      </c>
      <c r="G193" s="119" t="s">
        <v>582</v>
      </c>
      <c r="H193" s="110" t="str">
        <f>HYPERLINK(  "#'Definitions'!A" &amp; MATCH(G193, Definitions!A:A, 0), G193)</f>
        <v>Watchlistcategory</v>
      </c>
      <c r="J193" s="110" t="str">
        <f>IF(I193="","", HYPERLINK(  "#'Enumerations'!A" &amp; MATCH(I193, Enumerations!A:A, 0), I193))</f>
        <v/>
      </c>
      <c r="K193" t="s">
        <v>326</v>
      </c>
      <c r="O193" t="s">
        <v>345</v>
      </c>
    </row>
    <row r="194" spans="1:15" customFormat="1">
      <c r="A194" s="111">
        <v>57</v>
      </c>
      <c r="B194" s="119" t="s">
        <v>210</v>
      </c>
      <c r="C194" s="119">
        <v>202701</v>
      </c>
      <c r="D194" s="119" t="s">
        <v>591</v>
      </c>
      <c r="E194" s="119" t="s">
        <v>534</v>
      </c>
      <c r="F194" s="119" t="s">
        <v>535</v>
      </c>
      <c r="G194" s="119" t="s">
        <v>534</v>
      </c>
      <c r="H194" s="110" t="str">
        <f>HYPERLINK(  "#'Definitions'!A" &amp; MATCH(G194, Definitions!A:A, 0), G194)</f>
        <v>Specialistlendingidentifier</v>
      </c>
      <c r="I194" t="s">
        <v>534</v>
      </c>
      <c r="J194" s="110" t="str">
        <f>IF(I194="","", HYPERLINK(  "#'Enumerations'!A" &amp; MATCH(I194, Enumerations!A:A, 0), I194))</f>
        <v>Specialistlendingidentifier</v>
      </c>
      <c r="O194" t="s">
        <v>345</v>
      </c>
    </row>
    <row r="195" spans="1:15" customFormat="1">
      <c r="A195" s="111">
        <v>57</v>
      </c>
      <c r="B195" s="119" t="s">
        <v>210</v>
      </c>
      <c r="C195" s="119">
        <v>202701</v>
      </c>
      <c r="D195" s="119" t="s">
        <v>591</v>
      </c>
      <c r="E195" s="119" t="s">
        <v>553</v>
      </c>
      <c r="F195" s="119" t="s">
        <v>554</v>
      </c>
      <c r="G195" s="119" t="s">
        <v>553</v>
      </c>
      <c r="H195" s="110" t="str">
        <f>HYPERLINK(  "#'Definitions'!A" &amp; MATCH(G195, Definitions!A:A, 0), G195)</f>
        <v>Maturitydate</v>
      </c>
      <c r="J195" s="110" t="str">
        <f>IF(I195="","", HYPERLINK(  "#'Enumerations'!A" &amp; MATCH(I195, Enumerations!A:A, 0), I195))</f>
        <v/>
      </c>
      <c r="K195" t="s">
        <v>381</v>
      </c>
      <c r="O195" t="s">
        <v>345</v>
      </c>
    </row>
    <row r="196" spans="1:15" customFormat="1">
      <c r="A196" s="111">
        <v>57</v>
      </c>
      <c r="B196" s="119" t="s">
        <v>210</v>
      </c>
      <c r="C196" s="119">
        <v>202701</v>
      </c>
      <c r="D196" s="119" t="s">
        <v>591</v>
      </c>
      <c r="E196" s="119" t="s">
        <v>557</v>
      </c>
      <c r="F196" s="119" t="s">
        <v>558</v>
      </c>
      <c r="G196" s="119" t="s">
        <v>557</v>
      </c>
      <c r="H196" s="110" t="str">
        <f>HYPERLINK(  "#'Definitions'!A" &amp; MATCH(G196, Definitions!A:A, 0), G196)</f>
        <v>Committedlimit</v>
      </c>
      <c r="J196" s="110" t="str">
        <f>IF(I196="","", HYPERLINK(  "#'Enumerations'!A" &amp; MATCH(I196, Enumerations!A:A, 0), I196))</f>
        <v/>
      </c>
      <c r="K196" t="s">
        <v>328</v>
      </c>
      <c r="L196">
        <v>0</v>
      </c>
      <c r="N196" t="s">
        <v>371</v>
      </c>
      <c r="O196" t="s">
        <v>345</v>
      </c>
    </row>
    <row r="197" spans="1:15" customFormat="1">
      <c r="A197" s="111">
        <v>57</v>
      </c>
      <c r="B197" s="119" t="s">
        <v>210</v>
      </c>
      <c r="C197" s="119">
        <v>202701</v>
      </c>
      <c r="D197" s="119" t="s">
        <v>591</v>
      </c>
      <c r="E197" s="119" t="s">
        <v>559</v>
      </c>
      <c r="F197" s="119" t="s">
        <v>560</v>
      </c>
      <c r="G197" s="119" t="s">
        <v>559</v>
      </c>
      <c r="H197" s="110" t="str">
        <f>HYPERLINK(  "#'Definitions'!A" &amp; MATCH(G197, Definitions!A:A, 0), G197)</f>
        <v>Drawnbalance</v>
      </c>
      <c r="J197" s="110" t="str">
        <f>IF(I197="","", HYPERLINK(  "#'Enumerations'!A" &amp; MATCH(I197, Enumerations!A:A, 0), I197))</f>
        <v/>
      </c>
      <c r="K197" t="s">
        <v>328</v>
      </c>
      <c r="L197">
        <v>0</v>
      </c>
      <c r="N197" t="s">
        <v>371</v>
      </c>
      <c r="O197" t="s">
        <v>345</v>
      </c>
    </row>
    <row r="198" spans="1:15" customFormat="1">
      <c r="A198" s="111">
        <v>57</v>
      </c>
      <c r="B198" s="119" t="s">
        <v>210</v>
      </c>
      <c r="C198" s="119">
        <v>202701</v>
      </c>
      <c r="D198" s="119" t="s">
        <v>591</v>
      </c>
      <c r="E198" s="119" t="s">
        <v>30</v>
      </c>
      <c r="F198" s="119" t="s">
        <v>30</v>
      </c>
      <c r="G198" s="119" t="s">
        <v>30</v>
      </c>
      <c r="H198" s="110" t="str">
        <f>HYPERLINK(  "#'Definitions'!A" &amp; MATCH(G198, Definitions!A:A, 0), G198)</f>
        <v>RWA</v>
      </c>
      <c r="J198" s="110" t="str">
        <f>IF(I198="","", HYPERLINK(  "#'Enumerations'!A" &amp; MATCH(I198, Enumerations!A:A, 0), I198))</f>
        <v/>
      </c>
      <c r="K198" t="s">
        <v>328</v>
      </c>
      <c r="L198">
        <v>0</v>
      </c>
      <c r="N198" t="s">
        <v>371</v>
      </c>
      <c r="O198" t="s">
        <v>345</v>
      </c>
    </row>
    <row r="199" spans="1:15" customFormat="1">
      <c r="A199" s="111">
        <v>57</v>
      </c>
      <c r="B199" s="119" t="s">
        <v>210</v>
      </c>
      <c r="C199" s="119">
        <v>202701</v>
      </c>
      <c r="D199" s="119" t="s">
        <v>591</v>
      </c>
      <c r="E199" s="119" t="s">
        <v>561</v>
      </c>
      <c r="F199" s="119" t="s">
        <v>562</v>
      </c>
      <c r="G199" s="119" t="s">
        <v>563</v>
      </c>
      <c r="H199" s="110" t="str">
        <f>HYPERLINK(  "#'Definitions'!A" &amp; MATCH(G199, Definitions!A:A, 0), G199)</f>
        <v>ExposureforRWA</v>
      </c>
      <c r="J199" s="110" t="str">
        <f>IF(I199="","", HYPERLINK(  "#'Enumerations'!A" &amp; MATCH(I199, Enumerations!A:A, 0), I199))</f>
        <v/>
      </c>
      <c r="K199" t="s">
        <v>328</v>
      </c>
      <c r="L199">
        <v>0</v>
      </c>
      <c r="N199" t="s">
        <v>371</v>
      </c>
      <c r="O199" t="s">
        <v>345</v>
      </c>
    </row>
    <row r="200" spans="1:15" customFormat="1">
      <c r="A200" s="111">
        <v>57</v>
      </c>
      <c r="B200" s="119" t="s">
        <v>210</v>
      </c>
      <c r="C200" s="119">
        <v>202701</v>
      </c>
      <c r="D200" s="119" t="s">
        <v>591</v>
      </c>
      <c r="E200" t="s">
        <v>587</v>
      </c>
      <c r="F200" t="s">
        <v>588</v>
      </c>
      <c r="G200" t="s">
        <v>587</v>
      </c>
      <c r="H200" s="110" t="str">
        <f>HYPERLINK(  "#'Definitions'!A" &amp; MATCH(G200, Definitions!A:A, 0), G200)</f>
        <v>IFRS9EAD</v>
      </c>
      <c r="J200" s="110" t="str">
        <f>IF(I200="","", HYPERLINK(  "#'Enumerations'!A" &amp; MATCH(I200, Enumerations!A:A, 0), I200))</f>
        <v/>
      </c>
      <c r="K200" t="s">
        <v>328</v>
      </c>
      <c r="L200">
        <v>0</v>
      </c>
      <c r="N200" t="s">
        <v>371</v>
      </c>
      <c r="O200" t="s">
        <v>345</v>
      </c>
    </row>
    <row r="201" spans="1:15" customFormat="1">
      <c r="A201" s="111">
        <v>57</v>
      </c>
      <c r="B201" s="119" t="s">
        <v>210</v>
      </c>
      <c r="C201" s="119">
        <v>202701</v>
      </c>
      <c r="D201" s="119" t="s">
        <v>591</v>
      </c>
      <c r="E201" s="119" t="s">
        <v>564</v>
      </c>
      <c r="F201" s="119" t="s">
        <v>565</v>
      </c>
      <c r="G201" s="119" t="s">
        <v>566</v>
      </c>
      <c r="H201" s="110" t="str">
        <f>HYPERLINK(  "#'Definitions'!A" &amp; MATCH(G201, Definitions!A:A, 0), G201)</f>
        <v>PDregulatory</v>
      </c>
      <c r="J201" s="110" t="str">
        <f>IF(I201="","", HYPERLINK(  "#'Enumerations'!A" &amp; MATCH(I201, Enumerations!A:A, 0), I201))</f>
        <v/>
      </c>
      <c r="K201" t="s">
        <v>328</v>
      </c>
      <c r="L201">
        <v>0</v>
      </c>
      <c r="M201">
        <v>1</v>
      </c>
      <c r="N201" t="s">
        <v>371</v>
      </c>
    </row>
    <row r="202" spans="1:15" customFormat="1">
      <c r="A202" s="111">
        <v>57</v>
      </c>
      <c r="B202" s="119" t="s">
        <v>210</v>
      </c>
      <c r="C202" s="119">
        <v>202701</v>
      </c>
      <c r="D202" s="119" t="s">
        <v>591</v>
      </c>
      <c r="E202" s="119" t="s">
        <v>567</v>
      </c>
      <c r="F202" s="119" t="s">
        <v>568</v>
      </c>
      <c r="G202" s="119" t="s">
        <v>569</v>
      </c>
      <c r="H202" s="110" t="str">
        <f>HYPERLINK(  "#'Definitions'!A" &amp; MATCH(G202, Definitions!A:A, 0), G202)</f>
        <v>LGDregulatory</v>
      </c>
      <c r="J202" s="110" t="str">
        <f>IF(I202="","", HYPERLINK(  "#'Enumerations'!A" &amp; MATCH(I202, Enumerations!A:A, 0), I202))</f>
        <v/>
      </c>
      <c r="K202" t="s">
        <v>328</v>
      </c>
      <c r="L202">
        <v>0</v>
      </c>
      <c r="M202">
        <v>1</v>
      </c>
      <c r="N202" t="s">
        <v>371</v>
      </c>
    </row>
    <row r="203" spans="1:15" customFormat="1">
      <c r="A203" s="111">
        <v>57</v>
      </c>
      <c r="B203" s="119" t="s">
        <v>210</v>
      </c>
      <c r="C203" s="119">
        <v>202701</v>
      </c>
      <c r="D203" s="119" t="s">
        <v>591</v>
      </c>
      <c r="E203" s="119" t="s">
        <v>570</v>
      </c>
      <c r="F203" s="119" t="s">
        <v>571</v>
      </c>
      <c r="G203" s="119" t="s">
        <v>572</v>
      </c>
      <c r="H203" s="110" t="str">
        <f>HYPERLINK(  "#'Definitions'!A" &amp; MATCH(G203, Definitions!A:A, 0), G203)</f>
        <v>Expectedlossregulatory</v>
      </c>
      <c r="J203" s="110" t="str">
        <f>IF(I203="","", HYPERLINK(  "#'Enumerations'!A" &amp; MATCH(I203, Enumerations!A:A, 0), I203))</f>
        <v/>
      </c>
      <c r="K203" t="s">
        <v>328</v>
      </c>
      <c r="L203">
        <v>0</v>
      </c>
      <c r="N203" t="s">
        <v>371</v>
      </c>
    </row>
    <row r="204" spans="1:15" customFormat="1">
      <c r="A204" s="111">
        <v>57</v>
      </c>
      <c r="B204" s="119" t="s">
        <v>210</v>
      </c>
      <c r="C204" s="119">
        <v>202701</v>
      </c>
      <c r="D204" s="119" t="s">
        <v>591</v>
      </c>
      <c r="E204" s="119" t="s">
        <v>573</v>
      </c>
      <c r="F204" s="119" t="s">
        <v>574</v>
      </c>
      <c r="G204" s="119" t="s">
        <v>573</v>
      </c>
      <c r="H204" s="110" t="str">
        <f>HYPERLINK(  "#'Definitions'!A" &amp; MATCH(G204, Definitions!A:A, 0), G204)</f>
        <v>Securedexposure</v>
      </c>
      <c r="J204" s="110" t="str">
        <f>IF(I204="","", HYPERLINK(  "#'Enumerations'!A" &amp; MATCH(I204, Enumerations!A:A, 0), I204))</f>
        <v/>
      </c>
      <c r="K204" t="s">
        <v>328</v>
      </c>
      <c r="O204" t="s">
        <v>345</v>
      </c>
    </row>
    <row r="205" spans="1:15" customFormat="1">
      <c r="A205" s="111">
        <v>57</v>
      </c>
      <c r="B205" s="119" t="s">
        <v>210</v>
      </c>
      <c r="C205" s="119">
        <v>202701</v>
      </c>
      <c r="D205" s="119" t="s">
        <v>591</v>
      </c>
      <c r="E205" s="119" t="s">
        <v>575</v>
      </c>
      <c r="F205" s="119" t="s">
        <v>576</v>
      </c>
      <c r="G205" s="119" t="s">
        <v>575</v>
      </c>
      <c r="H205" s="110" t="str">
        <f>HYPERLINK(  "#'Definitions'!A" &amp; MATCH(G205, Definitions!A:A, 0), G205)</f>
        <v>Seniorunsecuredexposure</v>
      </c>
      <c r="J205" s="110" t="str">
        <f>IF(I205="","", HYPERLINK(  "#'Enumerations'!A" &amp; MATCH(I205, Enumerations!A:A, 0), I205))</f>
        <v/>
      </c>
      <c r="K205" t="s">
        <v>328</v>
      </c>
      <c r="O205" t="s">
        <v>345</v>
      </c>
    </row>
    <row r="206" spans="1:15" customFormat="1">
      <c r="A206" s="111">
        <v>57</v>
      </c>
      <c r="B206" s="119" t="s">
        <v>210</v>
      </c>
      <c r="C206" s="119">
        <v>202701</v>
      </c>
      <c r="D206" s="119" t="s">
        <v>591</v>
      </c>
      <c r="E206" s="119" t="s">
        <v>577</v>
      </c>
      <c r="F206" s="119" t="s">
        <v>578</v>
      </c>
      <c r="G206" s="119" t="s">
        <v>577</v>
      </c>
      <c r="H206" s="110" t="str">
        <f>HYPERLINK(  "#'Definitions'!A" &amp; MATCH(G206, Definitions!A:A, 0), G206)</f>
        <v>Subordinatedunsecuredexposure</v>
      </c>
      <c r="J206" s="110" t="str">
        <f>IF(I206="","", HYPERLINK(  "#'Enumerations'!A" &amp; MATCH(I206, Enumerations!A:A, 0), I206))</f>
        <v/>
      </c>
      <c r="K206" t="s">
        <v>328</v>
      </c>
      <c r="O206" t="s">
        <v>345</v>
      </c>
    </row>
    <row r="207" spans="1:15" customFormat="1">
      <c r="A207" s="111">
        <v>57</v>
      </c>
      <c r="B207" s="119" t="s">
        <v>210</v>
      </c>
      <c r="C207" s="119">
        <v>202701</v>
      </c>
      <c r="D207" s="119" t="s">
        <v>591</v>
      </c>
      <c r="E207" s="119" t="s">
        <v>579</v>
      </c>
      <c r="F207" s="119" t="s">
        <v>579</v>
      </c>
      <c r="G207" s="119" t="s">
        <v>579</v>
      </c>
      <c r="H207" s="110" t="str">
        <f>HYPERLINK(  "#'Definitions'!A" &amp; MATCH(G207, Definitions!A:A, 0), G207)</f>
        <v>Provisions</v>
      </c>
      <c r="J207" s="110" t="str">
        <f>IF(I207="","", HYPERLINK(  "#'Enumerations'!A" &amp; MATCH(I207, Enumerations!A:A, 0), I207))</f>
        <v/>
      </c>
      <c r="K207" t="s">
        <v>328</v>
      </c>
      <c r="L207">
        <v>0</v>
      </c>
      <c r="N207" t="s">
        <v>371</v>
      </c>
      <c r="O207" t="s">
        <v>345</v>
      </c>
    </row>
    <row r="208" spans="1:15" customFormat="1">
      <c r="A208" s="111">
        <v>57</v>
      </c>
      <c r="B208" s="119" t="s">
        <v>210</v>
      </c>
      <c r="C208" s="119">
        <v>202701</v>
      </c>
      <c r="D208" s="119" t="s">
        <v>591</v>
      </c>
      <c r="E208" s="119" t="s">
        <v>555</v>
      </c>
      <c r="F208" s="119" t="s">
        <v>555</v>
      </c>
      <c r="G208" s="119" t="s">
        <v>555</v>
      </c>
      <c r="H208" s="110" t="str">
        <f>HYPERLINK(  "#'Definitions'!A" &amp; MATCH(G208, Definitions!A:A, 0), G208)</f>
        <v>Amortisation</v>
      </c>
      <c r="I208" t="s">
        <v>555</v>
      </c>
      <c r="J208" s="110" t="str">
        <f>IF(I208="","", HYPERLINK(  "#'Enumerations'!A" &amp; MATCH(I208, Enumerations!A:A, 0), I208))</f>
        <v>Amortisation</v>
      </c>
      <c r="O208" t="s">
        <v>345</v>
      </c>
    </row>
    <row r="209" spans="1:16" customFormat="1">
      <c r="A209" s="111">
        <v>57</v>
      </c>
      <c r="B209" s="119" t="s">
        <v>210</v>
      </c>
      <c r="C209" s="119">
        <v>202701</v>
      </c>
      <c r="D209" s="119" t="s">
        <v>591</v>
      </c>
      <c r="E209" s="119" t="s">
        <v>583</v>
      </c>
      <c r="F209" s="119" t="s">
        <v>584</v>
      </c>
      <c r="G209" s="119" t="s">
        <v>583</v>
      </c>
      <c r="H209" s="110" t="str">
        <f>HYPERLINK(  "#'Definitions'!A" &amp; MATCH(G209, Definitions!A:A, 0), G209)</f>
        <v>IFRS912monthPD</v>
      </c>
      <c r="J209" s="110" t="str">
        <f>IF(I209="","", HYPERLINK(  "#'Enumerations'!A" &amp; MATCH(I209, Enumerations!A:A, 0), I209))</f>
        <v/>
      </c>
      <c r="K209" t="s">
        <v>328</v>
      </c>
      <c r="L209">
        <v>0</v>
      </c>
      <c r="M209">
        <v>1</v>
      </c>
      <c r="N209" t="s">
        <v>371</v>
      </c>
      <c r="O209" t="s">
        <v>345</v>
      </c>
    </row>
    <row r="210" spans="1:16" customFormat="1">
      <c r="A210" s="111">
        <v>57</v>
      </c>
      <c r="B210" s="119" t="s">
        <v>210</v>
      </c>
      <c r="C210" s="119">
        <v>202701</v>
      </c>
      <c r="D210" s="119" t="s">
        <v>591</v>
      </c>
      <c r="E210" s="119" t="s">
        <v>810</v>
      </c>
      <c r="F210" s="119" t="s">
        <v>811</v>
      </c>
      <c r="G210" s="119" t="s">
        <v>810</v>
      </c>
      <c r="H210" s="110" t="str">
        <f>HYPERLINK(  "#'Definitions'!A" &amp; MATCH(G210, Definitions!A:A, 0), G210)</f>
        <v>IFRS9lifetimePD</v>
      </c>
      <c r="J210" s="110" t="str">
        <f>IF(I210="","", HYPERLINK(  "#'Enumerations'!A" &amp; MATCH(I210, Enumerations!A:A, 0), I210))</f>
        <v/>
      </c>
      <c r="K210" t="s">
        <v>328</v>
      </c>
      <c r="L210">
        <v>0</v>
      </c>
      <c r="M210">
        <v>1</v>
      </c>
      <c r="N210" t="s">
        <v>371</v>
      </c>
      <c r="O210" t="s">
        <v>345</v>
      </c>
    </row>
    <row r="211" spans="1:16" customFormat="1">
      <c r="A211" s="111">
        <v>57</v>
      </c>
      <c r="B211" s="119" t="s">
        <v>210</v>
      </c>
      <c r="C211" s="119">
        <v>202701</v>
      </c>
      <c r="D211" s="119" t="s">
        <v>591</v>
      </c>
      <c r="E211" s="119" t="s">
        <v>585</v>
      </c>
      <c r="F211" s="119" t="s">
        <v>586</v>
      </c>
      <c r="G211" s="119" t="s">
        <v>585</v>
      </c>
      <c r="H211" s="110" t="str">
        <f>HYPERLINK(  "#'Definitions'!A" &amp; MATCH(G211, Definitions!A:A, 0), G211)</f>
        <v>IFRS9LGD</v>
      </c>
      <c r="J211" s="110" t="str">
        <f>IF(I211="","", HYPERLINK(  "#'Enumerations'!A" &amp; MATCH(I211, Enumerations!A:A, 0), I211))</f>
        <v/>
      </c>
      <c r="K211" t="s">
        <v>328</v>
      </c>
      <c r="L211">
        <v>0</v>
      </c>
      <c r="N211" t="s">
        <v>371</v>
      </c>
      <c r="O211" t="s">
        <v>345</v>
      </c>
    </row>
    <row r="212" spans="1:16" customFormat="1">
      <c r="A212" s="111">
        <v>57</v>
      </c>
      <c r="B212" s="119" t="s">
        <v>210</v>
      </c>
      <c r="C212" s="119">
        <v>202701</v>
      </c>
      <c r="D212" s="119" t="s">
        <v>591</v>
      </c>
      <c r="E212" s="119" t="s">
        <v>589</v>
      </c>
      <c r="F212" s="119" t="s">
        <v>590</v>
      </c>
      <c r="G212" s="119" t="s">
        <v>589</v>
      </c>
      <c r="H212" s="110" t="str">
        <f>HYPERLINK(  "#'Definitions'!A" &amp; MATCH(G212, Definitions!A:A, 0), G212)</f>
        <v>Committedlimitpresecuritisation</v>
      </c>
      <c r="J212" s="110" t="str">
        <f>IF(I212="","", HYPERLINK(  "#'Enumerations'!A" &amp; MATCH(I212, Enumerations!A:A, 0), I212))</f>
        <v/>
      </c>
      <c r="K212" t="s">
        <v>328</v>
      </c>
      <c r="L212">
        <v>0</v>
      </c>
      <c r="N212" t="s">
        <v>371</v>
      </c>
      <c r="O212" t="s">
        <v>345</v>
      </c>
    </row>
    <row r="213" spans="1:16" customFormat="1">
      <c r="A213" s="111">
        <v>57</v>
      </c>
      <c r="B213" s="119" t="s">
        <v>210</v>
      </c>
      <c r="C213" s="119">
        <v>202701</v>
      </c>
      <c r="D213" s="119" t="s">
        <v>591</v>
      </c>
      <c r="E213" s="119" t="s">
        <v>536</v>
      </c>
      <c r="F213" s="119" t="s">
        <v>537</v>
      </c>
      <c r="G213" s="119" t="s">
        <v>536</v>
      </c>
      <c r="H213" s="110" t="str">
        <f>HYPERLINK(  "#'Definitions'!A" &amp; MATCH(G213, Definitions!A:A, 0), G213)</f>
        <v>Parentcompanyname</v>
      </c>
      <c r="J213" s="110" t="str">
        <f>IF(I213="","", HYPERLINK(  "#'Enumerations'!A" &amp; MATCH(I213, Enumerations!A:A, 0), I213))</f>
        <v/>
      </c>
      <c r="K213" t="s">
        <v>326</v>
      </c>
    </row>
    <row r="214" spans="1:16" customFormat="1">
      <c r="A214" s="111">
        <v>18</v>
      </c>
      <c r="B214" s="119" t="s">
        <v>206</v>
      </c>
      <c r="C214" s="119">
        <v>202701</v>
      </c>
      <c r="D214" s="119" t="s">
        <v>333</v>
      </c>
      <c r="E214" s="119" t="s">
        <v>334</v>
      </c>
      <c r="F214" s="119" t="s">
        <v>334</v>
      </c>
      <c r="G214" s="119" t="s">
        <v>334</v>
      </c>
      <c r="H214" s="110" t="str">
        <f>HYPERLINK(  "#'Definitions'!A" &amp; MATCH(G214, Definitions!A:A, 0), G214)</f>
        <v>Context</v>
      </c>
      <c r="I214" t="s">
        <v>597</v>
      </c>
      <c r="J214" s="110" t="str">
        <f>IF(I214="","", HYPERLINK(  "#'Enumerations'!A" &amp; MATCH(I214, Enumerations!A:A, 0), I214))</f>
        <v>Contextwholesalecreditriskactuals</v>
      </c>
    </row>
    <row r="215" spans="1:16" customFormat="1">
      <c r="A215" s="111">
        <v>18</v>
      </c>
      <c r="B215" s="119" t="s">
        <v>206</v>
      </c>
      <c r="C215" s="119">
        <v>202701</v>
      </c>
      <c r="D215" s="119" t="s">
        <v>333</v>
      </c>
      <c r="E215" s="119" t="s">
        <v>336</v>
      </c>
      <c r="F215" s="119" t="s">
        <v>337</v>
      </c>
      <c r="G215" s="119" t="s">
        <v>336</v>
      </c>
      <c r="H215" s="110" t="str">
        <f>HYPERLINK(  "#'Definitions'!A" &amp; MATCH(G215, Definitions!A:A, 0), G215)</f>
        <v>Commenttype</v>
      </c>
      <c r="I215" t="s">
        <v>336</v>
      </c>
      <c r="J215" s="110" t="str">
        <f>IF(I215="","", HYPERLINK(  "#'Enumerations'!A" &amp; MATCH(I215, Enumerations!A:A, 0), I215))</f>
        <v>Commenttype</v>
      </c>
    </row>
    <row r="216" spans="1:16" customFormat="1">
      <c r="A216" s="111">
        <v>18</v>
      </c>
      <c r="B216" s="119" t="s">
        <v>206</v>
      </c>
      <c r="C216" s="119">
        <v>202701</v>
      </c>
      <c r="D216" s="119" t="s">
        <v>333</v>
      </c>
      <c r="E216" s="119" t="s">
        <v>338</v>
      </c>
      <c r="F216" s="119" t="s">
        <v>339</v>
      </c>
      <c r="G216" s="119" t="s">
        <v>338</v>
      </c>
      <c r="H216" s="110" t="str">
        <f>HYPERLINK(  "#'Definitions'!A" &amp; MATCH(G216, Definitions!A:A, 0), G216)</f>
        <v>RuleID</v>
      </c>
      <c r="J216" s="110" t="str">
        <f>IF(I216="","", HYPERLINK(  "#'Enumerations'!A" &amp; MATCH(I216, Enumerations!A:A, 0), I216))</f>
        <v/>
      </c>
      <c r="K216" t="s">
        <v>326</v>
      </c>
    </row>
    <row r="217" spans="1:16" customFormat="1">
      <c r="A217" s="111">
        <v>18</v>
      </c>
      <c r="B217" s="119" t="s">
        <v>206</v>
      </c>
      <c r="C217" s="119">
        <v>202701</v>
      </c>
      <c r="D217" s="119" t="s">
        <v>333</v>
      </c>
      <c r="E217" s="119" t="s">
        <v>340</v>
      </c>
      <c r="F217" s="119" t="s">
        <v>340</v>
      </c>
      <c r="G217" s="119" t="s">
        <v>340</v>
      </c>
      <c r="H217" s="110" t="str">
        <f>HYPERLINK(  "#'Definitions'!A" &amp; MATCH(G217, Definitions!A:A, 0), G217)</f>
        <v>Comment</v>
      </c>
      <c r="J217" s="110" t="str">
        <f>IF(I217="","", HYPERLINK(  "#'Enumerations'!A" &amp; MATCH(I217, Enumerations!A:A, 0), I217))</f>
        <v/>
      </c>
      <c r="K217" t="s">
        <v>341</v>
      </c>
    </row>
    <row r="218" spans="1:16" customFormat="1">
      <c r="A218" s="111">
        <v>18</v>
      </c>
      <c r="B218" s="119" t="s">
        <v>206</v>
      </c>
      <c r="C218" s="119">
        <v>202701</v>
      </c>
      <c r="D218" s="119" t="s">
        <v>598</v>
      </c>
      <c r="E218" s="119" t="s">
        <v>343</v>
      </c>
      <c r="F218" s="119" t="s">
        <v>344</v>
      </c>
      <c r="G218" s="119" t="s">
        <v>343</v>
      </c>
      <c r="H218" s="110" t="str">
        <f>HYPERLINK(  "#'Definitions'!A" &amp; MATCH(G218, Definitions!A:A, 0), G218)</f>
        <v>Organisationalunitlevel1</v>
      </c>
      <c r="J218" s="110" t="str">
        <f>IF(I218="","", HYPERLINK(  "#'Enumerations'!A" &amp; MATCH(I218, Enumerations!A:A, 0), I218))</f>
        <v/>
      </c>
      <c r="K218" t="s">
        <v>326</v>
      </c>
      <c r="P218" t="s">
        <v>327</v>
      </c>
    </row>
    <row r="219" spans="1:16" customFormat="1">
      <c r="A219" s="111">
        <v>18</v>
      </c>
      <c r="B219" s="119" t="s">
        <v>206</v>
      </c>
      <c r="C219" s="119">
        <v>202701</v>
      </c>
      <c r="D219" s="119" t="s">
        <v>598</v>
      </c>
      <c r="E219" s="119" t="s">
        <v>346</v>
      </c>
      <c r="F219" s="119" t="s">
        <v>347</v>
      </c>
      <c r="G219" s="119" t="s">
        <v>346</v>
      </c>
      <c r="H219" s="110" t="str">
        <f>HYPERLINK(  "#'Definitions'!A" &amp; MATCH(G219, Definitions!A:A, 0), G219)</f>
        <v>Organisationalunitlevel2</v>
      </c>
      <c r="J219" s="110" t="str">
        <f>IF(I219="","", HYPERLINK(  "#'Enumerations'!A" &amp; MATCH(I219, Enumerations!A:A, 0), I219))</f>
        <v/>
      </c>
      <c r="K219" t="s">
        <v>326</v>
      </c>
      <c r="P219" t="s">
        <v>327</v>
      </c>
    </row>
    <row r="220" spans="1:16" customFormat="1">
      <c r="A220" s="111">
        <v>18</v>
      </c>
      <c r="B220" s="119" t="s">
        <v>206</v>
      </c>
      <c r="C220" s="119">
        <v>202701</v>
      </c>
      <c r="D220" s="119" t="s">
        <v>598</v>
      </c>
      <c r="E220" s="119" t="s">
        <v>348</v>
      </c>
      <c r="F220" s="119" t="s">
        <v>349</v>
      </c>
      <c r="G220" s="119" t="s">
        <v>348</v>
      </c>
      <c r="H220" s="110" t="str">
        <f>HYPERLINK(  "#'Definitions'!A" &amp; MATCH(G220, Definitions!A:A, 0), G220)</f>
        <v>Organisationalunitlevel3</v>
      </c>
      <c r="J220" s="110" t="str">
        <f>IF(I220="","", HYPERLINK(  "#'Enumerations'!A" &amp; MATCH(I220, Enumerations!A:A, 0), I220))</f>
        <v/>
      </c>
      <c r="K220" t="s">
        <v>326</v>
      </c>
      <c r="P220" t="s">
        <v>327</v>
      </c>
    </row>
    <row r="221" spans="1:16" customFormat="1">
      <c r="A221" s="111">
        <v>18</v>
      </c>
      <c r="B221" s="119" t="s">
        <v>206</v>
      </c>
      <c r="C221" s="119">
        <v>202701</v>
      </c>
      <c r="D221" s="119" t="s">
        <v>598</v>
      </c>
      <c r="E221" s="119" t="s">
        <v>375</v>
      </c>
      <c r="F221" s="119" t="s">
        <v>595</v>
      </c>
      <c r="G221" s="119" t="s">
        <v>375</v>
      </c>
      <c r="H221" s="110" t="str">
        <f>HYPERLINK(  "#'Definitions'!A" &amp; MATCH(G221, Definitions!A:A, 0), G221)</f>
        <v>Countryofexposure</v>
      </c>
      <c r="I221" t="s">
        <v>375</v>
      </c>
      <c r="J221" s="110" t="str">
        <f>IF(I221="","", HYPERLINK(  "#'Enumerations'!A" &amp; MATCH(I221, Enumerations!A:A, 0), I221))</f>
        <v>Countryofexposure</v>
      </c>
      <c r="O221" t="s">
        <v>345</v>
      </c>
      <c r="P221" t="s">
        <v>327</v>
      </c>
    </row>
    <row r="222" spans="1:16" customFormat="1">
      <c r="A222" s="111">
        <v>18</v>
      </c>
      <c r="B222" s="119" t="s">
        <v>206</v>
      </c>
      <c r="C222" s="119">
        <v>202701</v>
      </c>
      <c r="D222" s="119" t="s">
        <v>598</v>
      </c>
      <c r="E222" s="119" t="s">
        <v>525</v>
      </c>
      <c r="F222" s="119" t="s">
        <v>526</v>
      </c>
      <c r="G222" s="119" t="s">
        <v>525</v>
      </c>
      <c r="H222" s="110" t="str">
        <f>HYPERLINK(  "#'Definitions'!A" &amp; MATCH(G222, Definitions!A:A, 0), G222)</f>
        <v>Wholesaleassetclass</v>
      </c>
      <c r="I222" t="s">
        <v>525</v>
      </c>
      <c r="J222" s="110" t="str">
        <f>IF(I222="","", HYPERLINK(  "#'Enumerations'!A" &amp; MATCH(I222, Enumerations!A:A, 0), I222))</f>
        <v>Wholesaleassetclass</v>
      </c>
      <c r="O222" t="s">
        <v>345</v>
      </c>
      <c r="P222" t="s">
        <v>327</v>
      </c>
    </row>
    <row r="223" spans="1:16" customFormat="1">
      <c r="A223" s="111">
        <v>18</v>
      </c>
      <c r="B223" s="119" t="s">
        <v>206</v>
      </c>
      <c r="C223" s="119">
        <v>202701</v>
      </c>
      <c r="D223" s="119" t="s">
        <v>598</v>
      </c>
      <c r="E223" s="119" t="s">
        <v>599</v>
      </c>
      <c r="F223" s="119" t="s">
        <v>600</v>
      </c>
      <c r="G223" s="119" t="s">
        <v>599</v>
      </c>
      <c r="H223" s="110" t="str">
        <f>HYPERLINK(  "#'Definitions'!A" &amp; MATCH(G223, Definitions!A:A, 0), G223)</f>
        <v>Maturityband</v>
      </c>
      <c r="I223" t="s">
        <v>599</v>
      </c>
      <c r="J223" s="110" t="str">
        <f>IF(I223="","", HYPERLINK(  "#'Enumerations'!A" &amp; MATCH(I223, Enumerations!A:A, 0), I223))</f>
        <v>Maturityband</v>
      </c>
      <c r="O223" t="s">
        <v>345</v>
      </c>
      <c r="P223" t="s">
        <v>327</v>
      </c>
    </row>
    <row r="224" spans="1:16" customFormat="1">
      <c r="A224" s="111">
        <v>18</v>
      </c>
      <c r="B224" s="119" t="s">
        <v>206</v>
      </c>
      <c r="C224" s="119">
        <v>202701</v>
      </c>
      <c r="D224" s="119" t="s">
        <v>598</v>
      </c>
      <c r="E224" s="119" t="s">
        <v>559</v>
      </c>
      <c r="F224" s="119" t="s">
        <v>560</v>
      </c>
      <c r="G224" s="119" t="s">
        <v>559</v>
      </c>
      <c r="H224" s="110" t="str">
        <f>HYPERLINK(  "#'Definitions'!A" &amp; MATCH(G224, Definitions!A:A, 0), G224)</f>
        <v>Drawnbalance</v>
      </c>
      <c r="J224" s="110" t="str">
        <f>IF(I224="","", HYPERLINK(  "#'Enumerations'!A" &amp; MATCH(I224, Enumerations!A:A, 0), I224))</f>
        <v/>
      </c>
      <c r="K224" t="s">
        <v>328</v>
      </c>
      <c r="L224">
        <v>0</v>
      </c>
      <c r="N224" t="s">
        <v>371</v>
      </c>
      <c r="O224" t="s">
        <v>345</v>
      </c>
    </row>
    <row r="225" spans="1:16" customFormat="1">
      <c r="A225" s="111">
        <v>18</v>
      </c>
      <c r="B225" s="119" t="s">
        <v>206</v>
      </c>
      <c r="C225" s="119">
        <v>202701</v>
      </c>
      <c r="D225" s="119" t="s">
        <v>598</v>
      </c>
      <c r="E225" s="119" t="s">
        <v>30</v>
      </c>
      <c r="F225" s="119" t="s">
        <v>30</v>
      </c>
      <c r="G225" s="119" t="s">
        <v>30</v>
      </c>
      <c r="H225" s="110" t="str">
        <f>HYPERLINK(  "#'Definitions'!A" &amp; MATCH(G225, Definitions!A:A, 0), G225)</f>
        <v>RWA</v>
      </c>
      <c r="J225" s="110" t="str">
        <f>IF(I225="","", HYPERLINK(  "#'Enumerations'!A" &amp; MATCH(I225, Enumerations!A:A, 0), I225))</f>
        <v/>
      </c>
      <c r="K225" t="s">
        <v>328</v>
      </c>
      <c r="L225">
        <v>0</v>
      </c>
      <c r="N225" t="s">
        <v>371</v>
      </c>
      <c r="O225" t="s">
        <v>345</v>
      </c>
    </row>
    <row r="226" spans="1:16" customFormat="1">
      <c r="A226" s="111">
        <v>18</v>
      </c>
      <c r="B226" s="119" t="s">
        <v>206</v>
      </c>
      <c r="C226" s="119">
        <v>202701</v>
      </c>
      <c r="D226" s="119" t="s">
        <v>598</v>
      </c>
      <c r="E226" s="119" t="s">
        <v>563</v>
      </c>
      <c r="F226" s="119" t="s">
        <v>562</v>
      </c>
      <c r="G226" s="119" t="s">
        <v>563</v>
      </c>
      <c r="H226" s="110" t="str">
        <f>HYPERLINK(  "#'Definitions'!A" &amp; MATCH(G226, Definitions!A:A, 0), G226)</f>
        <v>ExposureforRWA</v>
      </c>
      <c r="J226" s="110" t="str">
        <f>IF(I226="","", HYPERLINK(  "#'Enumerations'!A" &amp; MATCH(I226, Enumerations!A:A, 0), I226))</f>
        <v/>
      </c>
      <c r="K226" t="s">
        <v>328</v>
      </c>
      <c r="L226">
        <v>0</v>
      </c>
      <c r="N226" t="s">
        <v>371</v>
      </c>
      <c r="O226" t="s">
        <v>345</v>
      </c>
    </row>
    <row r="227" spans="1:16" customFormat="1">
      <c r="A227" s="111">
        <v>18</v>
      </c>
      <c r="B227" s="119" t="s">
        <v>206</v>
      </c>
      <c r="C227" s="119">
        <v>202701</v>
      </c>
      <c r="D227" s="119" t="s">
        <v>601</v>
      </c>
      <c r="E227" s="119" t="s">
        <v>538</v>
      </c>
      <c r="F227" s="119" t="s">
        <v>539</v>
      </c>
      <c r="G227" s="119" t="s">
        <v>538</v>
      </c>
      <c r="H227" s="110" t="str">
        <f>HYPERLINK(  "#'Definitions'!A" &amp; MATCH(G227, Definitions!A:A, 0), G227)</f>
        <v>CounterpartyName</v>
      </c>
      <c r="J227" s="110" t="str">
        <f>IF(I227="","", HYPERLINK(  "#'Enumerations'!A" &amp; MATCH(I227, Enumerations!A:A, 0), I227))</f>
        <v/>
      </c>
      <c r="K227" t="s">
        <v>326</v>
      </c>
      <c r="O227" t="s">
        <v>345</v>
      </c>
      <c r="P227" t="s">
        <v>327</v>
      </c>
    </row>
    <row r="228" spans="1:16" customFormat="1">
      <c r="A228" s="111">
        <v>18</v>
      </c>
      <c r="B228" s="119" t="s">
        <v>206</v>
      </c>
      <c r="C228" s="119">
        <v>202701</v>
      </c>
      <c r="D228" s="119" t="s">
        <v>601</v>
      </c>
      <c r="E228" s="119" t="s">
        <v>602</v>
      </c>
      <c r="F228" s="119" t="s">
        <v>603</v>
      </c>
      <c r="G228" s="119" t="s">
        <v>602</v>
      </c>
      <c r="H228" s="110" t="str">
        <f>HYPERLINK(  "#'Definitions'!A" &amp; MATCH(G228, Definitions!A:A, 0), G228)</f>
        <v>Legalentityidentifier</v>
      </c>
      <c r="J228" s="110" t="str">
        <f>IF(I228="","", HYPERLINK(  "#'Enumerations'!A" &amp; MATCH(I228, Enumerations!A:A, 0), I228))</f>
        <v/>
      </c>
      <c r="K228" t="s">
        <v>326</v>
      </c>
    </row>
    <row r="229" spans="1:16" customFormat="1">
      <c r="A229" s="111">
        <v>18</v>
      </c>
      <c r="B229" s="119" t="s">
        <v>206</v>
      </c>
      <c r="C229" s="119">
        <v>202701</v>
      </c>
      <c r="D229" s="119" t="s">
        <v>601</v>
      </c>
      <c r="E229" s="119" t="s">
        <v>604</v>
      </c>
      <c r="F229" s="119" t="s">
        <v>605</v>
      </c>
      <c r="G229" s="119" t="s">
        <v>604</v>
      </c>
      <c r="H229" s="110" t="str">
        <f>HYPERLINK(  "#'Definitions'!A" &amp; MATCH(G229, Definitions!A:A, 0), G229)</f>
        <v>CompanieshouseID</v>
      </c>
      <c r="J229" s="110" t="str">
        <f>IF(I229="","", HYPERLINK(  "#'Enumerations'!A" &amp; MATCH(I229, Enumerations!A:A, 0), I229))</f>
        <v/>
      </c>
      <c r="K229" t="s">
        <v>326</v>
      </c>
    </row>
    <row r="230" spans="1:16" customFormat="1">
      <c r="A230" s="111">
        <v>18</v>
      </c>
      <c r="B230" s="119" t="s">
        <v>206</v>
      </c>
      <c r="C230" s="119">
        <v>202701</v>
      </c>
      <c r="D230" s="119" t="s">
        <v>601</v>
      </c>
      <c r="E230" s="119" t="s">
        <v>525</v>
      </c>
      <c r="F230" s="119" t="s">
        <v>526</v>
      </c>
      <c r="G230" s="119" t="s">
        <v>525</v>
      </c>
      <c r="H230" s="110" t="str">
        <f>HYPERLINK(  "#'Definitions'!A" &amp; MATCH(G230, Definitions!A:A, 0), G230)</f>
        <v>Wholesaleassetclass</v>
      </c>
      <c r="I230" t="s">
        <v>525</v>
      </c>
      <c r="J230" s="110" t="str">
        <f>IF(I230="","", HYPERLINK(  "#'Enumerations'!A" &amp; MATCH(I230, Enumerations!A:A, 0), I230))</f>
        <v>Wholesaleassetclass</v>
      </c>
      <c r="O230" t="s">
        <v>345</v>
      </c>
    </row>
    <row r="231" spans="1:16" customFormat="1">
      <c r="A231" s="111">
        <v>18</v>
      </c>
      <c r="B231" s="119" t="s">
        <v>206</v>
      </c>
      <c r="C231" s="119">
        <v>202701</v>
      </c>
      <c r="D231" s="119" t="s">
        <v>601</v>
      </c>
      <c r="E231" s="119" t="s">
        <v>375</v>
      </c>
      <c r="F231" s="119" t="s">
        <v>595</v>
      </c>
      <c r="G231" s="119" t="s">
        <v>375</v>
      </c>
      <c r="H231" s="110" t="str">
        <f>HYPERLINK(  "#'Definitions'!A" &amp; MATCH(G231, Definitions!A:A, 0), G231)</f>
        <v>Countryofexposure</v>
      </c>
      <c r="I231" t="s">
        <v>375</v>
      </c>
      <c r="J231" s="110" t="str">
        <f>IF(I231="","", HYPERLINK(  "#'Enumerations'!A" &amp; MATCH(I231, Enumerations!A:A, 0), I231))</f>
        <v>Countryofexposure</v>
      </c>
      <c r="O231" t="s">
        <v>345</v>
      </c>
    </row>
    <row r="232" spans="1:16" customFormat="1">
      <c r="A232" s="111">
        <v>18</v>
      </c>
      <c r="B232" s="119" t="s">
        <v>206</v>
      </c>
      <c r="C232" s="119">
        <v>202701</v>
      </c>
      <c r="D232" s="119" t="s">
        <v>601</v>
      </c>
      <c r="E232" s="119" t="s">
        <v>606</v>
      </c>
      <c r="F232" s="119" t="s">
        <v>529</v>
      </c>
      <c r="G232" s="119" t="s">
        <v>607</v>
      </c>
      <c r="H232" s="110" t="str">
        <f>HYPERLINK(  "#'Definitions'!A" &amp; MATCH(G232, Definitions!A:A, 0), G232)</f>
        <v>Industrialclassification</v>
      </c>
      <c r="I232" t="s">
        <v>607</v>
      </c>
      <c r="J232" s="110" t="str">
        <f>IF(I232="","", HYPERLINK(  "#'Enumerations'!A" &amp; MATCH(I232, Enumerations!A:A, 0), I232))</f>
        <v>Industrialclassification</v>
      </c>
      <c r="O232" t="s">
        <v>345</v>
      </c>
    </row>
    <row r="233" spans="1:16" customFormat="1">
      <c r="A233" s="111">
        <v>18</v>
      </c>
      <c r="B233" s="119" t="s">
        <v>206</v>
      </c>
      <c r="C233" s="119">
        <v>202701</v>
      </c>
      <c r="D233" s="119" t="s">
        <v>601</v>
      </c>
      <c r="E233" s="119" t="s">
        <v>540</v>
      </c>
      <c r="F233" s="119" t="s">
        <v>541</v>
      </c>
      <c r="G233" s="119" t="s">
        <v>540</v>
      </c>
      <c r="H233" s="110" t="str">
        <f>HYPERLINK(  "#'Definitions'!A" &amp; MATCH(G233, Definitions!A:A, 0), G233)</f>
        <v>Baselapproach</v>
      </c>
      <c r="I233" t="s">
        <v>540</v>
      </c>
      <c r="J233" s="110" t="str">
        <f>IF(I233="","", HYPERLINK(  "#'Enumerations'!A" &amp; MATCH(I233, Enumerations!A:A, 0), I233))</f>
        <v>Baselapproach</v>
      </c>
      <c r="O233" t="s">
        <v>345</v>
      </c>
    </row>
    <row r="234" spans="1:16" customFormat="1">
      <c r="A234" s="111">
        <v>18</v>
      </c>
      <c r="B234" s="119" t="s">
        <v>206</v>
      </c>
      <c r="C234" s="119">
        <v>202701</v>
      </c>
      <c r="D234" s="119" t="s">
        <v>601</v>
      </c>
      <c r="E234" s="119" t="s">
        <v>542</v>
      </c>
      <c r="F234" s="119" t="s">
        <v>543</v>
      </c>
      <c r="G234" s="119" t="s">
        <v>544</v>
      </c>
      <c r="H234" s="110" t="str">
        <f>HYPERLINK(  "#'Definitions'!A" &amp; MATCH(G234, Definitions!A:A, 0), G234)</f>
        <v>Creditratingscalename</v>
      </c>
      <c r="I234" t="s">
        <v>544</v>
      </c>
      <c r="J234" s="110" t="str">
        <f>IF(I234="","", HYPERLINK(  "#'Enumerations'!A" &amp; MATCH(I234, Enumerations!A:A, 0), I234))</f>
        <v>Creditratingscalename</v>
      </c>
      <c r="O234" t="s">
        <v>345</v>
      </c>
    </row>
    <row r="235" spans="1:16" customFormat="1">
      <c r="A235" s="111">
        <v>18</v>
      </c>
      <c r="B235" s="119" t="s">
        <v>206</v>
      </c>
      <c r="C235" s="119">
        <v>202701</v>
      </c>
      <c r="D235" s="119" t="s">
        <v>601</v>
      </c>
      <c r="E235" s="119" t="s">
        <v>545</v>
      </c>
      <c r="F235" s="119" t="s">
        <v>546</v>
      </c>
      <c r="G235" s="119" t="s">
        <v>547</v>
      </c>
      <c r="H235" s="110" t="str">
        <f>HYPERLINK(  "#'Definitions'!A" &amp; MATCH(G235, Definitions!A:A, 0), G235)</f>
        <v>Internalcreditrating</v>
      </c>
      <c r="I235" t="s">
        <v>548</v>
      </c>
      <c r="J235" s="110" t="str">
        <f>IF(I235="","", HYPERLINK(  "#'Enumerations'!A" &amp; MATCH(I235, Enumerations!A:A, 0), I235))</f>
        <v>Wholesaleinternalcreditrating</v>
      </c>
      <c r="O235" t="s">
        <v>345</v>
      </c>
    </row>
    <row r="236" spans="1:16" customFormat="1">
      <c r="A236" s="111">
        <v>18</v>
      </c>
      <c r="B236" s="119" t="s">
        <v>206</v>
      </c>
      <c r="C236" s="119">
        <v>202701</v>
      </c>
      <c r="D236" s="119" t="s">
        <v>601</v>
      </c>
      <c r="E236" s="119" t="s">
        <v>549</v>
      </c>
      <c r="F236" s="119" t="s">
        <v>550</v>
      </c>
      <c r="G236" s="119" t="s">
        <v>549</v>
      </c>
      <c r="H236" s="110" t="str">
        <f>HYPERLINK(  "#'Definitions'!A" &amp; MATCH(G236, Definitions!A:A, 0), G236)</f>
        <v>Defaultstatus</v>
      </c>
      <c r="I236" t="s">
        <v>549</v>
      </c>
      <c r="J236" s="110" t="str">
        <f>IF(I236="","", HYPERLINK(  "#'Enumerations'!A" &amp; MATCH(I236, Enumerations!A:A, 0), I236))</f>
        <v>Defaultstatus</v>
      </c>
      <c r="O236" t="s">
        <v>345</v>
      </c>
    </row>
    <row r="237" spans="1:16" customFormat="1">
      <c r="A237" s="111">
        <v>18</v>
      </c>
      <c r="B237" s="119" t="s">
        <v>206</v>
      </c>
      <c r="C237" s="119">
        <v>202701</v>
      </c>
      <c r="D237" s="119" t="s">
        <v>601</v>
      </c>
      <c r="E237" s="119" t="s">
        <v>608</v>
      </c>
      <c r="F237" s="119" t="s">
        <v>609</v>
      </c>
      <c r="G237" s="119" t="s">
        <v>608</v>
      </c>
      <c r="H237" s="110" t="str">
        <f>HYPERLINK(  "#'Definitions'!A" &amp; MATCH(G237, Definitions!A:A, 0), G237)</f>
        <v>Externalcreditrating</v>
      </c>
      <c r="I237" t="s">
        <v>608</v>
      </c>
      <c r="J237" s="110" t="str">
        <f>IF(I237="","", HYPERLINK(  "#'Enumerations'!A" &amp; MATCH(I237, Enumerations!A:A, 0), I237))</f>
        <v>Externalcreditrating</v>
      </c>
      <c r="O237" t="s">
        <v>345</v>
      </c>
    </row>
    <row r="238" spans="1:16" customFormat="1">
      <c r="A238" s="111">
        <v>18</v>
      </c>
      <c r="B238" s="119" t="s">
        <v>206</v>
      </c>
      <c r="C238" s="119">
        <v>202701</v>
      </c>
      <c r="D238" s="119" t="s">
        <v>601</v>
      </c>
      <c r="E238" s="119" t="s">
        <v>556</v>
      </c>
      <c r="F238" s="119" t="s">
        <v>556</v>
      </c>
      <c r="G238" s="119" t="s">
        <v>556</v>
      </c>
      <c r="H238" s="110" t="str">
        <f>HYPERLINK(  "#'Definitions'!A" &amp; MATCH(G238, Definitions!A:A, 0), G238)</f>
        <v>Forborne</v>
      </c>
      <c r="I238" t="s">
        <v>556</v>
      </c>
      <c r="J238" s="110" t="str">
        <f>IF(I238="","", HYPERLINK(  "#'Enumerations'!A" &amp; MATCH(I238, Enumerations!A:A, 0), I238))</f>
        <v>Forborne</v>
      </c>
      <c r="O238" t="s">
        <v>345</v>
      </c>
    </row>
    <row r="239" spans="1:16" customFormat="1">
      <c r="A239" s="111">
        <v>18</v>
      </c>
      <c r="B239" s="119" t="s">
        <v>206</v>
      </c>
      <c r="C239" s="119">
        <v>202701</v>
      </c>
      <c r="D239" s="119" t="s">
        <v>601</v>
      </c>
      <c r="E239" s="119" t="s">
        <v>580</v>
      </c>
      <c r="F239" s="119" t="s">
        <v>580</v>
      </c>
      <c r="G239" s="119" t="s">
        <v>580</v>
      </c>
      <c r="H239" s="110" t="str">
        <f>HYPERLINK(  "#'Definitions'!A" &amp; MATCH(G239, Definitions!A:A, 0), G239)</f>
        <v>Watchlist</v>
      </c>
      <c r="I239" t="s">
        <v>610</v>
      </c>
      <c r="J239" s="110" t="str">
        <f>IF(I239="","", HYPERLINK(  "#'Enumerations'!A" &amp; MATCH(I239, Enumerations!A:A, 0), I239))</f>
        <v>Boolean</v>
      </c>
      <c r="O239" t="s">
        <v>345</v>
      </c>
    </row>
    <row r="240" spans="1:16" customFormat="1">
      <c r="A240" s="111">
        <v>18</v>
      </c>
      <c r="B240" s="119" t="s">
        <v>206</v>
      </c>
      <c r="C240" s="119">
        <v>202701</v>
      </c>
      <c r="D240" s="119" t="s">
        <v>601</v>
      </c>
      <c r="E240" s="119" t="s">
        <v>557</v>
      </c>
      <c r="F240" s="119" t="s">
        <v>558</v>
      </c>
      <c r="G240" s="119" t="s">
        <v>557</v>
      </c>
      <c r="H240" s="110" t="str">
        <f>HYPERLINK(  "#'Definitions'!A" &amp; MATCH(G240, Definitions!A:A, 0), G240)</f>
        <v>Committedlimit</v>
      </c>
      <c r="J240" s="110" t="str">
        <f>IF(I240="","", HYPERLINK(  "#'Enumerations'!A" &amp; MATCH(I240, Enumerations!A:A, 0), I240))</f>
        <v/>
      </c>
      <c r="K240" t="s">
        <v>328</v>
      </c>
      <c r="L240">
        <v>0</v>
      </c>
      <c r="N240" t="s">
        <v>371</v>
      </c>
      <c r="O240" t="s">
        <v>345</v>
      </c>
    </row>
    <row r="241" spans="1:16" customFormat="1">
      <c r="A241" s="111">
        <v>18</v>
      </c>
      <c r="B241" s="119" t="s">
        <v>206</v>
      </c>
      <c r="C241" s="119">
        <v>202701</v>
      </c>
      <c r="D241" s="119" t="s">
        <v>601</v>
      </c>
      <c r="E241" s="119" t="s">
        <v>559</v>
      </c>
      <c r="F241" s="119" t="s">
        <v>560</v>
      </c>
      <c r="G241" s="119" t="s">
        <v>559</v>
      </c>
      <c r="H241" s="110" t="str">
        <f>HYPERLINK(  "#'Definitions'!A" &amp; MATCH(G241, Definitions!A:A, 0), G241)</f>
        <v>Drawnbalance</v>
      </c>
      <c r="J241" s="110" t="str">
        <f>IF(I241="","", HYPERLINK(  "#'Enumerations'!A" &amp; MATCH(I241, Enumerations!A:A, 0), I241))</f>
        <v/>
      </c>
      <c r="K241" t="s">
        <v>328</v>
      </c>
      <c r="L241">
        <v>0</v>
      </c>
      <c r="N241" t="s">
        <v>371</v>
      </c>
      <c r="O241" t="s">
        <v>345</v>
      </c>
    </row>
    <row r="242" spans="1:16" customFormat="1">
      <c r="A242" s="111">
        <v>18</v>
      </c>
      <c r="B242" s="119" t="s">
        <v>206</v>
      </c>
      <c r="C242" s="119">
        <v>202701</v>
      </c>
      <c r="D242" s="119" t="s">
        <v>601</v>
      </c>
      <c r="E242" s="119" t="s">
        <v>30</v>
      </c>
      <c r="F242" s="119" t="s">
        <v>30</v>
      </c>
      <c r="G242" s="119" t="s">
        <v>30</v>
      </c>
      <c r="H242" s="110" t="str">
        <f>HYPERLINK(  "#'Definitions'!A" &amp; MATCH(G242, Definitions!A:A, 0), G242)</f>
        <v>RWA</v>
      </c>
      <c r="J242" s="110" t="str">
        <f>IF(I242="","", HYPERLINK(  "#'Enumerations'!A" &amp; MATCH(I242, Enumerations!A:A, 0), I242))</f>
        <v/>
      </c>
      <c r="K242" t="s">
        <v>328</v>
      </c>
      <c r="L242">
        <v>0</v>
      </c>
      <c r="N242" t="s">
        <v>371</v>
      </c>
      <c r="O242" t="s">
        <v>345</v>
      </c>
    </row>
    <row r="243" spans="1:16" customFormat="1">
      <c r="A243" s="111">
        <v>18</v>
      </c>
      <c r="B243" s="119" t="s">
        <v>206</v>
      </c>
      <c r="C243" s="119">
        <v>202701</v>
      </c>
      <c r="D243" s="119" t="s">
        <v>601</v>
      </c>
      <c r="E243" s="119" t="s">
        <v>563</v>
      </c>
      <c r="F243" s="119" t="s">
        <v>562</v>
      </c>
      <c r="G243" s="119" t="s">
        <v>563</v>
      </c>
      <c r="H243" s="110" t="str">
        <f>HYPERLINK(  "#'Definitions'!A" &amp; MATCH(G243, Definitions!A:A, 0), G243)</f>
        <v>ExposureforRWA</v>
      </c>
      <c r="J243" s="110" t="str">
        <f>IF(I243="","", HYPERLINK(  "#'Enumerations'!A" &amp; MATCH(I243, Enumerations!A:A, 0), I243))</f>
        <v/>
      </c>
      <c r="K243" t="s">
        <v>328</v>
      </c>
      <c r="L243">
        <v>0</v>
      </c>
      <c r="N243" t="s">
        <v>371</v>
      </c>
      <c r="O243" t="s">
        <v>345</v>
      </c>
    </row>
    <row r="244" spans="1:16" customFormat="1">
      <c r="A244" s="111">
        <v>18</v>
      </c>
      <c r="B244" s="119" t="s">
        <v>206</v>
      </c>
      <c r="C244" s="119">
        <v>202701</v>
      </c>
      <c r="D244" s="119" t="s">
        <v>601</v>
      </c>
      <c r="E244" s="119" t="s">
        <v>566</v>
      </c>
      <c r="F244" s="119" t="s">
        <v>565</v>
      </c>
      <c r="G244" s="119" t="s">
        <v>566</v>
      </c>
      <c r="H244" s="110" t="str">
        <f>HYPERLINK(  "#'Definitions'!A" &amp; MATCH(G244, Definitions!A:A, 0), G244)</f>
        <v>PDregulatory</v>
      </c>
      <c r="J244" s="110" t="str">
        <f>IF(I244="","", HYPERLINK(  "#'Enumerations'!A" &amp; MATCH(I244, Enumerations!A:A, 0), I244))</f>
        <v/>
      </c>
      <c r="K244" t="s">
        <v>328</v>
      </c>
      <c r="L244">
        <v>0</v>
      </c>
      <c r="M244">
        <v>1</v>
      </c>
      <c r="N244" t="s">
        <v>371</v>
      </c>
    </row>
    <row r="245" spans="1:16" customFormat="1">
      <c r="A245" s="111">
        <v>18</v>
      </c>
      <c r="B245" s="119" t="s">
        <v>206</v>
      </c>
      <c r="C245" s="119">
        <v>202701</v>
      </c>
      <c r="D245" s="119" t="s">
        <v>601</v>
      </c>
      <c r="E245" s="119" t="s">
        <v>569</v>
      </c>
      <c r="F245" s="119" t="s">
        <v>568</v>
      </c>
      <c r="G245" s="119" t="s">
        <v>569</v>
      </c>
      <c r="H245" s="110" t="str">
        <f>HYPERLINK(  "#'Definitions'!A" &amp; MATCH(G245, Definitions!A:A, 0), G245)</f>
        <v>LGDregulatory</v>
      </c>
      <c r="J245" s="110" t="str">
        <f>IF(I245="","", HYPERLINK(  "#'Enumerations'!A" &amp; MATCH(I245, Enumerations!A:A, 0), I245))</f>
        <v/>
      </c>
      <c r="K245" t="s">
        <v>328</v>
      </c>
      <c r="L245">
        <v>0</v>
      </c>
      <c r="M245">
        <v>1</v>
      </c>
      <c r="N245" t="s">
        <v>371</v>
      </c>
    </row>
    <row r="246" spans="1:16" customFormat="1">
      <c r="A246" s="111">
        <v>18</v>
      </c>
      <c r="B246" s="119" t="s">
        <v>206</v>
      </c>
      <c r="C246" s="119">
        <v>202701</v>
      </c>
      <c r="D246" s="119" t="s">
        <v>601</v>
      </c>
      <c r="E246" s="119" t="s">
        <v>572</v>
      </c>
      <c r="F246" s="119" t="s">
        <v>571</v>
      </c>
      <c r="G246" s="119" t="s">
        <v>572</v>
      </c>
      <c r="H246" s="110" t="str">
        <f>HYPERLINK(  "#'Definitions'!A" &amp; MATCH(G246, Definitions!A:A, 0), G246)</f>
        <v>Expectedlossregulatory</v>
      </c>
      <c r="J246" s="110" t="str">
        <f>IF(I246="","", HYPERLINK(  "#'Enumerations'!A" &amp; MATCH(I246, Enumerations!A:A, 0), I246))</f>
        <v/>
      </c>
      <c r="K246" t="s">
        <v>328</v>
      </c>
      <c r="L246">
        <v>0</v>
      </c>
      <c r="N246" t="s">
        <v>371</v>
      </c>
    </row>
    <row r="247" spans="1:16" customFormat="1">
      <c r="A247" s="111">
        <v>18</v>
      </c>
      <c r="B247" s="119" t="s">
        <v>206</v>
      </c>
      <c r="C247" s="119">
        <v>202701</v>
      </c>
      <c r="D247" s="119" t="s">
        <v>601</v>
      </c>
      <c r="E247" s="119" t="s">
        <v>579</v>
      </c>
      <c r="F247" s="119" t="s">
        <v>579</v>
      </c>
      <c r="G247" s="119" t="s">
        <v>579</v>
      </c>
      <c r="H247" s="110" t="str">
        <f>HYPERLINK(  "#'Definitions'!A" &amp; MATCH(G247, Definitions!A:A, 0), G247)</f>
        <v>Provisions</v>
      </c>
      <c r="J247" s="110" t="str">
        <f>IF(I247="","", HYPERLINK(  "#'Enumerations'!A" &amp; MATCH(I247, Enumerations!A:A, 0), I247))</f>
        <v/>
      </c>
      <c r="K247" t="s">
        <v>328</v>
      </c>
      <c r="L247">
        <v>0</v>
      </c>
      <c r="N247" t="s">
        <v>371</v>
      </c>
      <c r="O247" t="s">
        <v>345</v>
      </c>
    </row>
    <row r="248" spans="1:16" customFormat="1">
      <c r="A248" s="111">
        <v>18</v>
      </c>
      <c r="B248" s="119" t="s">
        <v>206</v>
      </c>
      <c r="C248" s="119">
        <v>202701</v>
      </c>
      <c r="D248" s="119" t="s">
        <v>601</v>
      </c>
      <c r="E248" s="119" t="s">
        <v>573</v>
      </c>
      <c r="F248" s="119" t="s">
        <v>574</v>
      </c>
      <c r="G248" s="119" t="s">
        <v>573</v>
      </c>
      <c r="H248" s="110" t="str">
        <f>HYPERLINK(  "#'Definitions'!A" &amp; MATCH(G248, Definitions!A:A, 0), G248)</f>
        <v>Securedexposure</v>
      </c>
      <c r="J248" s="110" t="str">
        <f>IF(I248="","", HYPERLINK(  "#'Enumerations'!A" &amp; MATCH(I248, Enumerations!A:A, 0), I248))</f>
        <v/>
      </c>
      <c r="K248" t="s">
        <v>328</v>
      </c>
      <c r="O248" t="s">
        <v>345</v>
      </c>
    </row>
    <row r="249" spans="1:16" customFormat="1">
      <c r="A249" s="111">
        <v>18</v>
      </c>
      <c r="B249" s="119" t="s">
        <v>206</v>
      </c>
      <c r="C249" s="119">
        <v>202701</v>
      </c>
      <c r="D249" s="119" t="s">
        <v>601</v>
      </c>
      <c r="E249" s="119" t="s">
        <v>575</v>
      </c>
      <c r="F249" s="119" t="s">
        <v>576</v>
      </c>
      <c r="G249" s="119" t="s">
        <v>575</v>
      </c>
      <c r="H249" s="110" t="str">
        <f>HYPERLINK(  "#'Definitions'!A" &amp; MATCH(G249, Definitions!A:A, 0), G249)</f>
        <v>Seniorunsecuredexposure</v>
      </c>
      <c r="J249" s="110" t="str">
        <f>IF(I249="","", HYPERLINK(  "#'Enumerations'!A" &amp; MATCH(I249, Enumerations!A:A, 0), I249))</f>
        <v/>
      </c>
      <c r="K249" t="s">
        <v>328</v>
      </c>
      <c r="O249" t="s">
        <v>345</v>
      </c>
    </row>
    <row r="250" spans="1:16" customFormat="1">
      <c r="A250" s="111">
        <v>18</v>
      </c>
      <c r="B250" s="119" t="s">
        <v>206</v>
      </c>
      <c r="C250" s="119">
        <v>202701</v>
      </c>
      <c r="D250" s="119" t="s">
        <v>601</v>
      </c>
      <c r="E250" s="119" t="s">
        <v>577</v>
      </c>
      <c r="F250" s="119" t="s">
        <v>578</v>
      </c>
      <c r="G250" s="119" t="s">
        <v>577</v>
      </c>
      <c r="H250" s="110" t="str">
        <f>HYPERLINK(  "#'Definitions'!A" &amp; MATCH(G250, Definitions!A:A, 0), G250)</f>
        <v>Subordinatedunsecuredexposure</v>
      </c>
      <c r="J250" s="110" t="str">
        <f>IF(I250="","", HYPERLINK(  "#'Enumerations'!A" &amp; MATCH(I250, Enumerations!A:A, 0), I250))</f>
        <v/>
      </c>
      <c r="K250" t="s">
        <v>328</v>
      </c>
      <c r="O250" t="s">
        <v>345</v>
      </c>
    </row>
    <row r="251" spans="1:16" customFormat="1">
      <c r="A251" s="111">
        <v>18</v>
      </c>
      <c r="B251" s="119" t="s">
        <v>206</v>
      </c>
      <c r="C251" s="119">
        <v>202701</v>
      </c>
      <c r="D251" s="119" t="s">
        <v>601</v>
      </c>
      <c r="E251" s="119" t="s">
        <v>611</v>
      </c>
      <c r="F251" s="119" t="s">
        <v>612</v>
      </c>
      <c r="G251" s="119" t="s">
        <v>611</v>
      </c>
      <c r="H251" s="110" t="str">
        <f>HYPERLINK(  "#'Definitions'!A" &amp; MATCH(G251, Definitions!A:A, 0), G251)</f>
        <v>ExposureWeightedMaturity</v>
      </c>
      <c r="J251" s="110" t="str">
        <f>IF(I251="","", HYPERLINK(  "#'Enumerations'!A" &amp; MATCH(I251, Enumerations!A:A, 0), I251))</f>
        <v/>
      </c>
      <c r="K251" t="s">
        <v>328</v>
      </c>
      <c r="L251">
        <v>0</v>
      </c>
      <c r="N251" t="s">
        <v>371</v>
      </c>
      <c r="O251" t="s">
        <v>345</v>
      </c>
    </row>
    <row r="252" spans="1:16" customFormat="1">
      <c r="A252" s="111">
        <v>18</v>
      </c>
      <c r="B252" s="119" t="s">
        <v>206</v>
      </c>
      <c r="C252" s="119">
        <v>202701</v>
      </c>
      <c r="D252" s="119" t="s">
        <v>601</v>
      </c>
      <c r="E252" s="119" t="s">
        <v>589</v>
      </c>
      <c r="F252" s="119" t="s">
        <v>590</v>
      </c>
      <c r="G252" s="119" t="s">
        <v>589</v>
      </c>
      <c r="H252" s="110" t="str">
        <f>HYPERLINK(  "#'Definitions'!A" &amp; MATCH(G252, Definitions!A:A, 0), G252)</f>
        <v>Committedlimitpresecuritisation</v>
      </c>
      <c r="J252" s="110" t="str">
        <f>IF(I252="","", HYPERLINK(  "#'Enumerations'!A" &amp; MATCH(I252, Enumerations!A:A, 0), I252))</f>
        <v/>
      </c>
      <c r="K252" t="s">
        <v>328</v>
      </c>
      <c r="L252">
        <v>0</v>
      </c>
      <c r="N252" t="s">
        <v>371</v>
      </c>
      <c r="O252" t="s">
        <v>345</v>
      </c>
    </row>
    <row r="253" spans="1:16" customFormat="1">
      <c r="A253" s="111">
        <v>18</v>
      </c>
      <c r="B253" s="119" t="s">
        <v>206</v>
      </c>
      <c r="C253" s="119">
        <v>202701</v>
      </c>
      <c r="D253" s="119" t="s">
        <v>613</v>
      </c>
      <c r="E253" s="119" t="s">
        <v>343</v>
      </c>
      <c r="F253" s="119" t="s">
        <v>344</v>
      </c>
      <c r="G253" s="119" t="s">
        <v>343</v>
      </c>
      <c r="H253" s="110" t="str">
        <f>HYPERLINK(  "#'Definitions'!A" &amp; MATCH(G253, Definitions!A:A, 0), G253)</f>
        <v>Organisationalunitlevel1</v>
      </c>
      <c r="J253" s="110" t="str">
        <f>IF(I253="","", HYPERLINK(  "#'Enumerations'!A" &amp; MATCH(I253, Enumerations!A:A, 0), I253))</f>
        <v/>
      </c>
      <c r="K253" t="s">
        <v>326</v>
      </c>
      <c r="P253" t="s">
        <v>327</v>
      </c>
    </row>
    <row r="254" spans="1:16" customFormat="1">
      <c r="A254" s="111">
        <v>18</v>
      </c>
      <c r="B254" s="119" t="s">
        <v>206</v>
      </c>
      <c r="C254" s="119">
        <v>202701</v>
      </c>
      <c r="D254" s="119" t="s">
        <v>613</v>
      </c>
      <c r="E254" s="119" t="s">
        <v>346</v>
      </c>
      <c r="F254" s="119" t="s">
        <v>347</v>
      </c>
      <c r="G254" s="119" t="s">
        <v>346</v>
      </c>
      <c r="H254" s="110" t="str">
        <f>HYPERLINK(  "#'Definitions'!A" &amp; MATCH(G254, Definitions!A:A, 0), G254)</f>
        <v>Organisationalunitlevel2</v>
      </c>
      <c r="J254" s="110" t="str">
        <f>IF(I254="","", HYPERLINK(  "#'Enumerations'!A" &amp; MATCH(I254, Enumerations!A:A, 0), I254))</f>
        <v/>
      </c>
      <c r="K254" t="s">
        <v>326</v>
      </c>
      <c r="P254" t="s">
        <v>327</v>
      </c>
    </row>
    <row r="255" spans="1:16" customFormat="1">
      <c r="A255" s="111">
        <v>18</v>
      </c>
      <c r="B255" s="119" t="s">
        <v>206</v>
      </c>
      <c r="C255" s="119">
        <v>202701</v>
      </c>
      <c r="D255" s="119" t="s">
        <v>613</v>
      </c>
      <c r="E255" s="119" t="s">
        <v>348</v>
      </c>
      <c r="F255" s="119" t="s">
        <v>349</v>
      </c>
      <c r="G255" s="119" t="s">
        <v>348</v>
      </c>
      <c r="H255" s="110" t="str">
        <f>HYPERLINK(  "#'Definitions'!A" &amp; MATCH(G255, Definitions!A:A, 0), G255)</f>
        <v>Organisationalunitlevel3</v>
      </c>
      <c r="J255" s="110" t="str">
        <f>IF(I255="","", HYPERLINK(  "#'Enumerations'!A" &amp; MATCH(I255, Enumerations!A:A, 0), I255))</f>
        <v/>
      </c>
      <c r="K255" t="s">
        <v>326</v>
      </c>
      <c r="P255" t="s">
        <v>327</v>
      </c>
    </row>
    <row r="256" spans="1:16" customFormat="1">
      <c r="A256" s="111">
        <v>18</v>
      </c>
      <c r="B256" s="119" t="s">
        <v>206</v>
      </c>
      <c r="C256" s="119">
        <v>202701</v>
      </c>
      <c r="D256" s="119" t="s">
        <v>613</v>
      </c>
      <c r="E256" s="119" t="s">
        <v>375</v>
      </c>
      <c r="F256" s="119" t="s">
        <v>595</v>
      </c>
      <c r="G256" s="119" t="s">
        <v>375</v>
      </c>
      <c r="H256" s="110" t="str">
        <f>HYPERLINK(  "#'Definitions'!A" &amp; MATCH(G256, Definitions!A:A, 0), G256)</f>
        <v>Countryofexposure</v>
      </c>
      <c r="I256" t="s">
        <v>375</v>
      </c>
      <c r="J256" s="110" t="str">
        <f>IF(I256="","", HYPERLINK(  "#'Enumerations'!A" &amp; MATCH(I256, Enumerations!A:A, 0), I256))</f>
        <v>Countryofexposure</v>
      </c>
      <c r="O256" t="s">
        <v>345</v>
      </c>
      <c r="P256" t="s">
        <v>327</v>
      </c>
    </row>
    <row r="257" spans="1:16" customFormat="1">
      <c r="A257" s="111">
        <v>18</v>
      </c>
      <c r="B257" s="119" t="s">
        <v>206</v>
      </c>
      <c r="C257" s="119">
        <v>202701</v>
      </c>
      <c r="D257" s="119" t="s">
        <v>613</v>
      </c>
      <c r="E257" s="119" t="s">
        <v>525</v>
      </c>
      <c r="F257" s="119" t="s">
        <v>526</v>
      </c>
      <c r="G257" s="119" t="s">
        <v>525</v>
      </c>
      <c r="H257" s="110" t="str">
        <f>HYPERLINK(  "#'Definitions'!A" &amp; MATCH(G257, Definitions!A:A, 0), G257)</f>
        <v>Wholesaleassetclass</v>
      </c>
      <c r="I257" t="s">
        <v>525</v>
      </c>
      <c r="J257" s="110" t="str">
        <f>IF(I257="","", HYPERLINK(  "#'Enumerations'!A" &amp; MATCH(I257, Enumerations!A:A, 0), I257))</f>
        <v>Wholesaleassetclass</v>
      </c>
      <c r="O257" t="s">
        <v>345</v>
      </c>
      <c r="P257" t="s">
        <v>327</v>
      </c>
    </row>
    <row r="258" spans="1:16" customFormat="1">
      <c r="A258" s="111">
        <v>18</v>
      </c>
      <c r="B258" s="119" t="s">
        <v>206</v>
      </c>
      <c r="C258" s="119">
        <v>202701</v>
      </c>
      <c r="D258" s="119" t="s">
        <v>613</v>
      </c>
      <c r="E258" s="119" t="s">
        <v>528</v>
      </c>
      <c r="F258" s="119" t="s">
        <v>529</v>
      </c>
      <c r="G258" s="119" t="s">
        <v>607</v>
      </c>
      <c r="H258" s="110" t="str">
        <f>HYPERLINK(  "#'Definitions'!A" &amp; MATCH(G258, Definitions!A:A, 0), G258)</f>
        <v>Industrialclassification</v>
      </c>
      <c r="I258" t="s">
        <v>607</v>
      </c>
      <c r="J258" s="110" t="str">
        <f>IF(I258="","", HYPERLINK(  "#'Enumerations'!A" &amp; MATCH(I258, Enumerations!A:A, 0), I258))</f>
        <v>Industrialclassification</v>
      </c>
      <c r="O258" t="s">
        <v>345</v>
      </c>
      <c r="P258" t="s">
        <v>327</v>
      </c>
    </row>
    <row r="259" spans="1:16" customFormat="1">
      <c r="A259" s="111">
        <v>18</v>
      </c>
      <c r="B259" s="119" t="s">
        <v>206</v>
      </c>
      <c r="C259" s="119">
        <v>202701</v>
      </c>
      <c r="D259" s="119" t="s">
        <v>613</v>
      </c>
      <c r="E259" s="119" t="s">
        <v>540</v>
      </c>
      <c r="F259" s="119" t="s">
        <v>541</v>
      </c>
      <c r="G259" s="119" t="s">
        <v>540</v>
      </c>
      <c r="H259" s="110" t="str">
        <f>HYPERLINK(  "#'Definitions'!A" &amp; MATCH(G259, Definitions!A:A, 0), G259)</f>
        <v>Baselapproach</v>
      </c>
      <c r="I259" t="s">
        <v>540</v>
      </c>
      <c r="J259" s="110" t="str">
        <f>IF(I259="","", HYPERLINK(  "#'Enumerations'!A" &amp; MATCH(I259, Enumerations!A:A, 0), I259))</f>
        <v>Baselapproach</v>
      </c>
      <c r="O259" t="s">
        <v>345</v>
      </c>
      <c r="P259" t="s">
        <v>327</v>
      </c>
    </row>
    <row r="260" spans="1:16" customFormat="1">
      <c r="A260" s="111">
        <v>18</v>
      </c>
      <c r="B260" s="119" t="s">
        <v>206</v>
      </c>
      <c r="C260" s="119">
        <v>202701</v>
      </c>
      <c r="D260" s="119" t="s">
        <v>613</v>
      </c>
      <c r="E260" s="119" t="s">
        <v>542</v>
      </c>
      <c r="F260" s="119" t="s">
        <v>543</v>
      </c>
      <c r="G260" s="119" t="s">
        <v>544</v>
      </c>
      <c r="H260" s="110" t="str">
        <f>HYPERLINK(  "#'Definitions'!A" &amp; MATCH(G260, Definitions!A:A, 0), G260)</f>
        <v>Creditratingscalename</v>
      </c>
      <c r="I260" t="s">
        <v>544</v>
      </c>
      <c r="J260" s="110" t="str">
        <f>IF(I260="","", HYPERLINK(  "#'Enumerations'!A" &amp; MATCH(I260, Enumerations!A:A, 0), I260))</f>
        <v>Creditratingscalename</v>
      </c>
      <c r="O260" t="s">
        <v>345</v>
      </c>
      <c r="P260" t="s">
        <v>327</v>
      </c>
    </row>
    <row r="261" spans="1:16" customFormat="1">
      <c r="A261" s="111">
        <v>18</v>
      </c>
      <c r="B261" s="119" t="s">
        <v>206</v>
      </c>
      <c r="C261" s="119">
        <v>202701</v>
      </c>
      <c r="D261" s="119" t="s">
        <v>613</v>
      </c>
      <c r="E261" s="119" t="s">
        <v>545</v>
      </c>
      <c r="F261" s="119" t="s">
        <v>546</v>
      </c>
      <c r="G261" s="119" t="s">
        <v>547</v>
      </c>
      <c r="H261" s="110" t="str">
        <f>HYPERLINK(  "#'Definitions'!A" &amp; MATCH(G261, Definitions!A:A, 0), G261)</f>
        <v>Internalcreditrating</v>
      </c>
      <c r="I261" t="s">
        <v>548</v>
      </c>
      <c r="J261" s="110" t="str">
        <f>IF(I261="","", HYPERLINK(  "#'Enumerations'!A" &amp; MATCH(I261, Enumerations!A:A, 0), I261))</f>
        <v>Wholesaleinternalcreditrating</v>
      </c>
      <c r="O261" t="s">
        <v>345</v>
      </c>
      <c r="P261" t="s">
        <v>327</v>
      </c>
    </row>
    <row r="262" spans="1:16" customFormat="1">
      <c r="A262" s="111">
        <v>18</v>
      </c>
      <c r="B262" s="119" t="s">
        <v>206</v>
      </c>
      <c r="C262" s="119">
        <v>202701</v>
      </c>
      <c r="D262" s="119" t="s">
        <v>613</v>
      </c>
      <c r="E262" s="119" t="s">
        <v>549</v>
      </c>
      <c r="F262" s="119" t="s">
        <v>550</v>
      </c>
      <c r="G262" s="119" t="s">
        <v>549</v>
      </c>
      <c r="H262" s="110" t="str">
        <f>HYPERLINK(  "#'Definitions'!A" &amp; MATCH(G262, Definitions!A:A, 0), G262)</f>
        <v>Defaultstatus</v>
      </c>
      <c r="I262" t="s">
        <v>549</v>
      </c>
      <c r="J262" s="110" t="str">
        <f>IF(I262="","", HYPERLINK(  "#'Enumerations'!A" &amp; MATCH(I262, Enumerations!A:A, 0), I262))</f>
        <v>Defaultstatus</v>
      </c>
      <c r="O262" t="s">
        <v>345</v>
      </c>
      <c r="P262" t="s">
        <v>327</v>
      </c>
    </row>
    <row r="263" spans="1:16" customFormat="1">
      <c r="A263" s="111">
        <v>18</v>
      </c>
      <c r="B263" s="119" t="s">
        <v>206</v>
      </c>
      <c r="C263" s="119">
        <v>202701</v>
      </c>
      <c r="D263" s="119" t="s">
        <v>613</v>
      </c>
      <c r="E263" s="119" t="s">
        <v>614</v>
      </c>
      <c r="F263" s="119" t="s">
        <v>615</v>
      </c>
      <c r="G263" s="119" t="s">
        <v>614</v>
      </c>
      <c r="H263" s="110" t="str">
        <f>HYPERLINK(  "#'Definitions'!A" &amp; MATCH(G263, Definitions!A:A, 0), G263)</f>
        <v>IndexedLTVBand</v>
      </c>
      <c r="I263" t="s">
        <v>616</v>
      </c>
      <c r="J263" s="110" t="str">
        <f>IF(I263="","", HYPERLINK(  "#'Enumerations'!A" &amp; MATCH(I263, Enumerations!A:A, 0), I263))</f>
        <v>WholesaleIndexedLTVband</v>
      </c>
      <c r="P263" t="s">
        <v>327</v>
      </c>
    </row>
    <row r="264" spans="1:16" customFormat="1">
      <c r="A264" s="111">
        <v>18</v>
      </c>
      <c r="B264" s="119" t="s">
        <v>206</v>
      </c>
      <c r="C264" s="119">
        <v>202701</v>
      </c>
      <c r="D264" s="119" t="s">
        <v>613</v>
      </c>
      <c r="E264" s="119" t="s">
        <v>551</v>
      </c>
      <c r="F264" s="119" t="s">
        <v>617</v>
      </c>
      <c r="G264" s="119" t="s">
        <v>551</v>
      </c>
      <c r="H264" s="110" t="str">
        <f>HYPERLINK(  "#'Definitions'!A" &amp; MATCH(G264, Definitions!A:A, 0), G264)</f>
        <v>IFRS9stage</v>
      </c>
      <c r="I264" t="s">
        <v>551</v>
      </c>
      <c r="J264" s="110" t="str">
        <f>IF(I264="","", HYPERLINK(  "#'Enumerations'!A" &amp; MATCH(I264, Enumerations!A:A, 0), I264))</f>
        <v>IFRS9stage</v>
      </c>
      <c r="O264" t="s">
        <v>345</v>
      </c>
      <c r="P264" t="s">
        <v>327</v>
      </c>
    </row>
    <row r="265" spans="1:16" customFormat="1">
      <c r="A265" s="111">
        <v>18</v>
      </c>
      <c r="B265" s="119" t="s">
        <v>206</v>
      </c>
      <c r="C265" s="119">
        <v>202701</v>
      </c>
      <c r="D265" s="119" t="s">
        <v>613</v>
      </c>
      <c r="E265" s="119" t="s">
        <v>618</v>
      </c>
      <c r="F265" s="119" t="s">
        <v>619</v>
      </c>
      <c r="G265" s="119" t="s">
        <v>618</v>
      </c>
      <c r="H265" s="110" t="str">
        <f>HYPERLINK(  "#'Definitions'!A" &amp; MATCH(G265, Definitions!A:A, 0), G265)</f>
        <v>IFRS9residualmaturityband</v>
      </c>
      <c r="I265" t="s">
        <v>618</v>
      </c>
      <c r="J265" s="110" t="str">
        <f>IF(I265="","", HYPERLINK(  "#'Enumerations'!A" &amp; MATCH(I265, Enumerations!A:A, 0), I265))</f>
        <v>IFRS9residualmaturityband</v>
      </c>
      <c r="O265" t="s">
        <v>345</v>
      </c>
      <c r="P265" t="s">
        <v>327</v>
      </c>
    </row>
    <row r="266" spans="1:16" customFormat="1">
      <c r="A266" s="111">
        <v>18</v>
      </c>
      <c r="B266" s="119" t="s">
        <v>206</v>
      </c>
      <c r="C266" s="119">
        <v>202701</v>
      </c>
      <c r="D266" s="119" t="s">
        <v>613</v>
      </c>
      <c r="E266" s="119" t="s">
        <v>583</v>
      </c>
      <c r="F266" s="119" t="s">
        <v>584</v>
      </c>
      <c r="G266" s="119" t="s">
        <v>583</v>
      </c>
      <c r="H266" s="110" t="str">
        <f>HYPERLINK(  "#'Definitions'!A" &amp; MATCH(G266, Definitions!A:A, 0), G266)</f>
        <v>IFRS912monthPD</v>
      </c>
      <c r="J266" s="110" t="str">
        <f>IF(I266="","", HYPERLINK(  "#'Enumerations'!A" &amp; MATCH(I266, Enumerations!A:A, 0), I266))</f>
        <v/>
      </c>
      <c r="K266" t="s">
        <v>328</v>
      </c>
      <c r="L266">
        <v>0</v>
      </c>
      <c r="M266">
        <v>1</v>
      </c>
      <c r="N266" t="s">
        <v>371</v>
      </c>
      <c r="O266" t="s">
        <v>345</v>
      </c>
    </row>
    <row r="267" spans="1:16" customFormat="1">
      <c r="A267" s="111">
        <v>18</v>
      </c>
      <c r="B267" s="119" t="s">
        <v>206</v>
      </c>
      <c r="C267" s="119">
        <v>202701</v>
      </c>
      <c r="D267" s="119" t="s">
        <v>613</v>
      </c>
      <c r="E267" s="119" t="s">
        <v>810</v>
      </c>
      <c r="F267" s="119" t="s">
        <v>811</v>
      </c>
      <c r="G267" s="119" t="s">
        <v>810</v>
      </c>
      <c r="H267" s="110" t="str">
        <f>HYPERLINK(  "#'Definitions'!A" &amp; MATCH(G267, Definitions!A:A, 0), G267)</f>
        <v>IFRS9lifetimePD</v>
      </c>
      <c r="J267" s="110" t="str">
        <f>IF(I267="","", HYPERLINK(  "#'Enumerations'!A" &amp; MATCH(I267, Enumerations!A:A, 0), I267))</f>
        <v/>
      </c>
      <c r="K267" t="s">
        <v>328</v>
      </c>
      <c r="L267">
        <v>0</v>
      </c>
      <c r="M267">
        <v>1</v>
      </c>
      <c r="N267" t="s">
        <v>371</v>
      </c>
      <c r="O267" t="s">
        <v>345</v>
      </c>
    </row>
    <row r="268" spans="1:16" customFormat="1">
      <c r="A268" s="111">
        <v>18</v>
      </c>
      <c r="B268" s="119" t="s">
        <v>206</v>
      </c>
      <c r="C268" s="119">
        <v>202701</v>
      </c>
      <c r="D268" s="119" t="s">
        <v>613</v>
      </c>
      <c r="E268" s="119" t="s">
        <v>557</v>
      </c>
      <c r="F268" s="119" t="s">
        <v>558</v>
      </c>
      <c r="G268" s="119" t="s">
        <v>557</v>
      </c>
      <c r="H268" s="110" t="str">
        <f>HYPERLINK(  "#'Definitions'!A" &amp; MATCH(G268, Definitions!A:A, 0), G268)</f>
        <v>Committedlimit</v>
      </c>
      <c r="J268" s="110" t="str">
        <f>IF(I268="","", HYPERLINK(  "#'Enumerations'!A" &amp; MATCH(I268, Enumerations!A:A, 0), I268))</f>
        <v/>
      </c>
      <c r="K268" t="s">
        <v>328</v>
      </c>
      <c r="L268">
        <v>0</v>
      </c>
      <c r="N268" t="s">
        <v>371</v>
      </c>
      <c r="O268" t="s">
        <v>345</v>
      </c>
    </row>
    <row r="269" spans="1:16" customFormat="1">
      <c r="A269" s="111">
        <v>18</v>
      </c>
      <c r="B269" s="119" t="s">
        <v>206</v>
      </c>
      <c r="C269" s="119">
        <v>202701</v>
      </c>
      <c r="D269" s="119" t="s">
        <v>613</v>
      </c>
      <c r="E269" s="119" t="s">
        <v>559</v>
      </c>
      <c r="F269" s="119" t="s">
        <v>560</v>
      </c>
      <c r="G269" s="119" t="s">
        <v>559</v>
      </c>
      <c r="H269" s="110" t="str">
        <f>HYPERLINK(  "#'Definitions'!A" &amp; MATCH(G269, Definitions!A:A, 0), G269)</f>
        <v>Drawnbalance</v>
      </c>
      <c r="J269" s="110" t="str">
        <f>IF(I269="","", HYPERLINK(  "#'Enumerations'!A" &amp; MATCH(I269, Enumerations!A:A, 0), I269))</f>
        <v/>
      </c>
      <c r="K269" t="s">
        <v>328</v>
      </c>
      <c r="L269">
        <v>0</v>
      </c>
      <c r="N269" t="s">
        <v>371</v>
      </c>
      <c r="O269" t="s">
        <v>345</v>
      </c>
    </row>
    <row r="270" spans="1:16" customFormat="1">
      <c r="A270" s="111">
        <v>18</v>
      </c>
      <c r="B270" s="119" t="s">
        <v>206</v>
      </c>
      <c r="C270" s="119">
        <v>202701</v>
      </c>
      <c r="D270" s="119" t="s">
        <v>613</v>
      </c>
      <c r="E270" s="119" t="s">
        <v>30</v>
      </c>
      <c r="F270" s="119" t="s">
        <v>30</v>
      </c>
      <c r="G270" s="119" t="s">
        <v>30</v>
      </c>
      <c r="H270" s="110" t="str">
        <f>HYPERLINK(  "#'Definitions'!A" &amp; MATCH(G270, Definitions!A:A, 0), G270)</f>
        <v>RWA</v>
      </c>
      <c r="J270" s="110" t="str">
        <f>IF(I270="","", HYPERLINK(  "#'Enumerations'!A" &amp; MATCH(I270, Enumerations!A:A, 0), I270))</f>
        <v/>
      </c>
      <c r="K270" t="s">
        <v>328</v>
      </c>
      <c r="L270">
        <v>0</v>
      </c>
      <c r="N270" t="s">
        <v>371</v>
      </c>
      <c r="O270" t="s">
        <v>345</v>
      </c>
    </row>
    <row r="271" spans="1:16" customFormat="1">
      <c r="A271" s="111">
        <v>18</v>
      </c>
      <c r="B271" s="119" t="s">
        <v>206</v>
      </c>
      <c r="C271" s="119">
        <v>202701</v>
      </c>
      <c r="D271" s="119" t="s">
        <v>613</v>
      </c>
      <c r="E271" s="119" t="s">
        <v>561</v>
      </c>
      <c r="F271" s="119" t="s">
        <v>562</v>
      </c>
      <c r="G271" s="119" t="s">
        <v>563</v>
      </c>
      <c r="H271" s="110" t="str">
        <f>HYPERLINK(  "#'Definitions'!A" &amp; MATCH(G271, Definitions!A:A, 0), G271)</f>
        <v>ExposureforRWA</v>
      </c>
      <c r="J271" s="110" t="str">
        <f>IF(I271="","", HYPERLINK(  "#'Enumerations'!A" &amp; MATCH(I271, Enumerations!A:A, 0), I271))</f>
        <v/>
      </c>
      <c r="K271" t="s">
        <v>328</v>
      </c>
      <c r="L271">
        <v>0</v>
      </c>
      <c r="N271" t="s">
        <v>371</v>
      </c>
      <c r="O271" t="s">
        <v>345</v>
      </c>
    </row>
    <row r="272" spans="1:16" customFormat="1">
      <c r="A272" s="111">
        <v>18</v>
      </c>
      <c r="B272" s="119" t="s">
        <v>206</v>
      </c>
      <c r="C272" s="119">
        <v>202701</v>
      </c>
      <c r="D272" s="119" t="s">
        <v>613</v>
      </c>
      <c r="E272" s="119" t="s">
        <v>564</v>
      </c>
      <c r="F272" s="119" t="s">
        <v>565</v>
      </c>
      <c r="G272" s="119" t="s">
        <v>566</v>
      </c>
      <c r="H272" s="110" t="str">
        <f>HYPERLINK(  "#'Definitions'!A" &amp; MATCH(G272, Definitions!A:A, 0), G272)</f>
        <v>PDregulatory</v>
      </c>
      <c r="J272" s="110" t="str">
        <f>IF(I272="","", HYPERLINK(  "#'Enumerations'!A" &amp; MATCH(I272, Enumerations!A:A, 0), I272))</f>
        <v/>
      </c>
      <c r="K272" t="s">
        <v>328</v>
      </c>
      <c r="L272">
        <v>0</v>
      </c>
      <c r="M272">
        <v>1</v>
      </c>
      <c r="N272" t="s">
        <v>371</v>
      </c>
    </row>
    <row r="273" spans="1:16" customFormat="1">
      <c r="A273" s="111">
        <v>18</v>
      </c>
      <c r="B273" s="119" t="s">
        <v>206</v>
      </c>
      <c r="C273" s="119">
        <v>202701</v>
      </c>
      <c r="D273" s="119" t="s">
        <v>613</v>
      </c>
      <c r="E273" s="119" t="s">
        <v>567</v>
      </c>
      <c r="F273" s="119" t="s">
        <v>568</v>
      </c>
      <c r="G273" s="119" t="s">
        <v>569</v>
      </c>
      <c r="H273" s="110" t="str">
        <f>HYPERLINK(  "#'Definitions'!A" &amp; MATCH(G273, Definitions!A:A, 0), G273)</f>
        <v>LGDregulatory</v>
      </c>
      <c r="J273" s="110" t="str">
        <f>IF(I273="","", HYPERLINK(  "#'Enumerations'!A" &amp; MATCH(I273, Enumerations!A:A, 0), I273))</f>
        <v/>
      </c>
      <c r="K273" t="s">
        <v>328</v>
      </c>
      <c r="L273">
        <v>0</v>
      </c>
      <c r="M273">
        <v>1</v>
      </c>
      <c r="N273" t="s">
        <v>371</v>
      </c>
    </row>
    <row r="274" spans="1:16" customFormat="1">
      <c r="A274" s="111">
        <v>18</v>
      </c>
      <c r="B274" s="119" t="s">
        <v>206</v>
      </c>
      <c r="C274" s="119">
        <v>202701</v>
      </c>
      <c r="D274" s="119" t="s">
        <v>613</v>
      </c>
      <c r="E274" s="119" t="s">
        <v>570</v>
      </c>
      <c r="F274" s="119" t="s">
        <v>571</v>
      </c>
      <c r="G274" s="119" t="s">
        <v>572</v>
      </c>
      <c r="H274" s="110" t="str">
        <f>HYPERLINK(  "#'Definitions'!A" &amp; MATCH(G274, Definitions!A:A, 0), G274)</f>
        <v>Expectedlossregulatory</v>
      </c>
      <c r="J274" s="110" t="str">
        <f>IF(I274="","", HYPERLINK(  "#'Enumerations'!A" &amp; MATCH(I274, Enumerations!A:A, 0), I274))</f>
        <v/>
      </c>
      <c r="K274" t="s">
        <v>328</v>
      </c>
      <c r="L274">
        <v>0</v>
      </c>
      <c r="N274" t="s">
        <v>371</v>
      </c>
    </row>
    <row r="275" spans="1:16" customFormat="1">
      <c r="A275" s="111">
        <v>18</v>
      </c>
      <c r="B275" s="119" t="s">
        <v>206</v>
      </c>
      <c r="C275" s="119">
        <v>202701</v>
      </c>
      <c r="D275" s="119" t="s">
        <v>613</v>
      </c>
      <c r="E275" s="119" t="s">
        <v>573</v>
      </c>
      <c r="F275" s="119" t="s">
        <v>574</v>
      </c>
      <c r="G275" s="119" t="s">
        <v>573</v>
      </c>
      <c r="H275" s="110" t="str">
        <f>HYPERLINK(  "#'Definitions'!A" &amp; MATCH(G275, Definitions!A:A, 0), G275)</f>
        <v>Securedexposure</v>
      </c>
      <c r="J275" s="110" t="str">
        <f>IF(I275="","", HYPERLINK(  "#'Enumerations'!A" &amp; MATCH(I275, Enumerations!A:A, 0), I275))</f>
        <v/>
      </c>
      <c r="K275" t="s">
        <v>328</v>
      </c>
      <c r="O275" t="s">
        <v>345</v>
      </c>
    </row>
    <row r="276" spans="1:16" customFormat="1">
      <c r="A276" s="111">
        <v>18</v>
      </c>
      <c r="B276" s="119" t="s">
        <v>206</v>
      </c>
      <c r="C276" s="119">
        <v>202701</v>
      </c>
      <c r="D276" s="119" t="s">
        <v>613</v>
      </c>
      <c r="E276" s="119" t="s">
        <v>575</v>
      </c>
      <c r="F276" s="119" t="s">
        <v>576</v>
      </c>
      <c r="G276" s="119" t="s">
        <v>575</v>
      </c>
      <c r="H276" s="110" t="str">
        <f>HYPERLINK(  "#'Definitions'!A" &amp; MATCH(G276, Definitions!A:A, 0), G276)</f>
        <v>Seniorunsecuredexposure</v>
      </c>
      <c r="J276" s="110" t="str">
        <f>IF(I276="","", HYPERLINK(  "#'Enumerations'!A" &amp; MATCH(I276, Enumerations!A:A, 0), I276))</f>
        <v/>
      </c>
      <c r="K276" t="s">
        <v>328</v>
      </c>
      <c r="O276" t="s">
        <v>345</v>
      </c>
    </row>
    <row r="277" spans="1:16" customFormat="1">
      <c r="A277" s="111">
        <v>18</v>
      </c>
      <c r="B277" s="119" t="s">
        <v>206</v>
      </c>
      <c r="C277" s="119">
        <v>202701</v>
      </c>
      <c r="D277" s="119" t="s">
        <v>613</v>
      </c>
      <c r="E277" s="119" t="s">
        <v>577</v>
      </c>
      <c r="F277" s="119" t="s">
        <v>578</v>
      </c>
      <c r="G277" s="119" t="s">
        <v>577</v>
      </c>
      <c r="H277" s="110" t="str">
        <f>HYPERLINK(  "#'Definitions'!A" &amp; MATCH(G277, Definitions!A:A, 0), G277)</f>
        <v>Subordinatedunsecuredexposure</v>
      </c>
      <c r="J277" s="110" t="str">
        <f>IF(I277="","", HYPERLINK(  "#'Enumerations'!A" &amp; MATCH(I277, Enumerations!A:A, 0), I277))</f>
        <v/>
      </c>
      <c r="K277" t="s">
        <v>328</v>
      </c>
      <c r="O277" t="s">
        <v>345</v>
      </c>
    </row>
    <row r="278" spans="1:16" customFormat="1">
      <c r="A278" s="111">
        <v>18</v>
      </c>
      <c r="B278" s="119" t="s">
        <v>206</v>
      </c>
      <c r="C278" s="119">
        <v>202701</v>
      </c>
      <c r="D278" s="119" t="s">
        <v>613</v>
      </c>
      <c r="E278" s="119" t="s">
        <v>620</v>
      </c>
      <c r="F278" s="119" t="s">
        <v>621</v>
      </c>
      <c r="G278" s="119" t="s">
        <v>622</v>
      </c>
      <c r="H278" s="110" t="str">
        <f>HYPERLINK(  "#'Definitions'!A" &amp; MATCH(G278, Definitions!A:A, 0), G278)</f>
        <v>NumberofObligors</v>
      </c>
      <c r="J278" s="110" t="str">
        <f>IF(I278="","", HYPERLINK(  "#'Enumerations'!A" &amp; MATCH(I278, Enumerations!A:A, 0), I278))</f>
        <v/>
      </c>
      <c r="K278" t="s">
        <v>401</v>
      </c>
      <c r="L278">
        <v>0</v>
      </c>
      <c r="N278" t="s">
        <v>371</v>
      </c>
      <c r="O278" t="s">
        <v>345</v>
      </c>
    </row>
    <row r="279" spans="1:16" customFormat="1">
      <c r="A279" s="111">
        <v>18</v>
      </c>
      <c r="B279" s="119" t="s">
        <v>206</v>
      </c>
      <c r="C279" s="119">
        <v>202701</v>
      </c>
      <c r="D279" s="119" t="s">
        <v>613</v>
      </c>
      <c r="E279" s="119" t="s">
        <v>623</v>
      </c>
      <c r="F279" s="119" t="s">
        <v>624</v>
      </c>
      <c r="G279" s="119" t="s">
        <v>623</v>
      </c>
      <c r="H279" s="110" t="str">
        <f>HYPERLINK(  "#'Definitions'!A" &amp; MATCH(G279, Definitions!A:A, 0), G279)</f>
        <v>ExposureforRWAwithparentalguarantee</v>
      </c>
      <c r="J279" s="110" t="str">
        <f>IF(I279="","", HYPERLINK(  "#'Enumerations'!A" &amp; MATCH(I279, Enumerations!A:A, 0), I279))</f>
        <v/>
      </c>
      <c r="K279" t="s">
        <v>328</v>
      </c>
      <c r="L279">
        <v>0</v>
      </c>
      <c r="N279" t="s">
        <v>371</v>
      </c>
      <c r="O279" t="s">
        <v>345</v>
      </c>
    </row>
    <row r="280" spans="1:16" customFormat="1">
      <c r="A280" s="111">
        <v>18</v>
      </c>
      <c r="B280" s="119" t="s">
        <v>206</v>
      </c>
      <c r="C280" s="119">
        <v>202701</v>
      </c>
      <c r="D280" s="119" t="s">
        <v>613</v>
      </c>
      <c r="E280" s="119" t="s">
        <v>21205</v>
      </c>
      <c r="F280" s="119" t="s">
        <v>21206</v>
      </c>
      <c r="G280" s="119" t="s">
        <v>21205</v>
      </c>
      <c r="H280" s="110" t="str">
        <f>HYPERLINK(  "#'Definitions'!A" &amp; MATCH(G280, Definitions!A:A, 0), G280)</f>
        <v>ExposureforRWAwithexternalguarantee</v>
      </c>
      <c r="J280" s="110" t="str">
        <f>IF(I280="","", HYPERLINK(  "#'Enumerations'!A" &amp; MATCH(I280, Enumerations!A:A, 0), I280))</f>
        <v/>
      </c>
      <c r="K280" t="s">
        <v>328</v>
      </c>
      <c r="L280">
        <v>0</v>
      </c>
      <c r="N280" t="s">
        <v>371</v>
      </c>
      <c r="O280" t="s">
        <v>345</v>
      </c>
    </row>
    <row r="281" spans="1:16" customFormat="1">
      <c r="A281" s="111">
        <v>18</v>
      </c>
      <c r="B281" s="119" t="s">
        <v>206</v>
      </c>
      <c r="C281" s="119">
        <v>202701</v>
      </c>
      <c r="D281" s="119" t="s">
        <v>613</v>
      </c>
      <c r="E281" t="s">
        <v>587</v>
      </c>
      <c r="F281" t="s">
        <v>588</v>
      </c>
      <c r="G281" t="s">
        <v>587</v>
      </c>
      <c r="H281" s="110" t="str">
        <f>HYPERLINK(  "#'Definitions'!A" &amp; MATCH(G281, Definitions!A:A, 0), G281)</f>
        <v>IFRS9EAD</v>
      </c>
      <c r="J281" s="110" t="str">
        <f>IF(I281="","", HYPERLINK(  "#'Enumerations'!A" &amp; MATCH(I281, Enumerations!A:A, 0), I281))</f>
        <v/>
      </c>
      <c r="K281" t="s">
        <v>328</v>
      </c>
      <c r="L281">
        <v>0</v>
      </c>
      <c r="N281" t="s">
        <v>371</v>
      </c>
      <c r="O281" t="s">
        <v>345</v>
      </c>
    </row>
    <row r="282" spans="1:16" customFormat="1">
      <c r="A282" s="111">
        <v>18</v>
      </c>
      <c r="B282" s="119" t="s">
        <v>206</v>
      </c>
      <c r="C282" s="119">
        <v>202701</v>
      </c>
      <c r="D282" s="119" t="s">
        <v>613</v>
      </c>
      <c r="E282" s="119" t="s">
        <v>585</v>
      </c>
      <c r="F282" s="119" t="s">
        <v>586</v>
      </c>
      <c r="G282" s="119" t="s">
        <v>585</v>
      </c>
      <c r="H282" s="110" t="str">
        <f>HYPERLINK(  "#'Definitions'!A" &amp; MATCH(G282, Definitions!A:A, 0), G282)</f>
        <v>IFRS9LGD</v>
      </c>
      <c r="J282" s="110" t="str">
        <f>IF(I282="","", HYPERLINK(  "#'Enumerations'!A" &amp; MATCH(I282, Enumerations!A:A, 0), I282))</f>
        <v/>
      </c>
      <c r="K282" t="s">
        <v>328</v>
      </c>
      <c r="L282">
        <v>0</v>
      </c>
      <c r="N282" t="s">
        <v>371</v>
      </c>
      <c r="O282" t="s">
        <v>345</v>
      </c>
    </row>
    <row r="283" spans="1:16" customFormat="1">
      <c r="A283" s="111">
        <v>18</v>
      </c>
      <c r="B283" s="119" t="s">
        <v>206</v>
      </c>
      <c r="C283" s="119">
        <v>202701</v>
      </c>
      <c r="D283" s="119" t="s">
        <v>613</v>
      </c>
      <c r="E283" s="119" t="s">
        <v>589</v>
      </c>
      <c r="F283" s="119" t="s">
        <v>590</v>
      </c>
      <c r="G283" s="119" t="s">
        <v>589</v>
      </c>
      <c r="H283" s="110" t="str">
        <f>HYPERLINK(  "#'Definitions'!A" &amp; MATCH(G283, Definitions!A:A, 0), G283)</f>
        <v>Committedlimitpresecuritisation</v>
      </c>
      <c r="J283" s="110" t="str">
        <f>IF(I283="","", HYPERLINK(  "#'Enumerations'!A" &amp; MATCH(I283, Enumerations!A:A, 0), I283))</f>
        <v/>
      </c>
      <c r="K283" t="s">
        <v>328</v>
      </c>
      <c r="L283">
        <v>0</v>
      </c>
      <c r="N283" t="s">
        <v>371</v>
      </c>
      <c r="O283" t="s">
        <v>345</v>
      </c>
    </row>
    <row r="284" spans="1:16" customFormat="1">
      <c r="A284" s="111">
        <v>18</v>
      </c>
      <c r="B284" s="119" t="s">
        <v>206</v>
      </c>
      <c r="C284" s="119">
        <v>202701</v>
      </c>
      <c r="D284" s="119" t="s">
        <v>613</v>
      </c>
      <c r="E284" s="119" t="s">
        <v>579</v>
      </c>
      <c r="F284" s="119" t="s">
        <v>579</v>
      </c>
      <c r="G284" s="119" t="s">
        <v>579</v>
      </c>
      <c r="H284" s="110" t="str">
        <f>HYPERLINK(  "#'Definitions'!A" &amp; MATCH(G284, Definitions!A:A, 0), G284)</f>
        <v>Provisions</v>
      </c>
      <c r="J284" s="110" t="str">
        <f>IF(I284="","", HYPERLINK(  "#'Enumerations'!A" &amp; MATCH(I284, Enumerations!A:A, 0), I284))</f>
        <v/>
      </c>
      <c r="K284" t="s">
        <v>328</v>
      </c>
      <c r="L284">
        <v>0</v>
      </c>
      <c r="N284" t="s">
        <v>371</v>
      </c>
      <c r="O284" t="s">
        <v>345</v>
      </c>
    </row>
    <row r="285" spans="1:16" customFormat="1">
      <c r="A285" s="111">
        <v>18</v>
      </c>
      <c r="B285" s="119" t="s">
        <v>206</v>
      </c>
      <c r="C285" s="119">
        <v>202701</v>
      </c>
      <c r="D285" s="119" t="s">
        <v>613</v>
      </c>
      <c r="E285" s="119" t="s">
        <v>534</v>
      </c>
      <c r="F285" s="119" t="s">
        <v>535</v>
      </c>
      <c r="G285" s="119" t="s">
        <v>534</v>
      </c>
      <c r="H285" s="110" t="str">
        <f>HYPERLINK(  "#'Definitions'!A" &amp; MATCH(G285, Definitions!A:A, 0), G285)</f>
        <v>Specialistlendingidentifier</v>
      </c>
      <c r="I285" t="s">
        <v>534</v>
      </c>
      <c r="J285" s="110" t="str">
        <f>IF(I285="","", HYPERLINK(  "#'Enumerations'!A" &amp; MATCH(I285, Enumerations!A:A, 0), I285))</f>
        <v>Specialistlendingidentifier</v>
      </c>
      <c r="O285" t="s">
        <v>345</v>
      </c>
      <c r="P285" t="s">
        <v>327</v>
      </c>
    </row>
    <row r="286" spans="1:16" customFormat="1">
      <c r="A286" s="111">
        <v>18</v>
      </c>
      <c r="B286" s="119" t="s">
        <v>206</v>
      </c>
      <c r="C286" s="119">
        <v>202701</v>
      </c>
      <c r="D286" s="119" t="s">
        <v>625</v>
      </c>
      <c r="E286" s="119" t="s">
        <v>343</v>
      </c>
      <c r="F286" s="119" t="s">
        <v>344</v>
      </c>
      <c r="G286" s="119" t="s">
        <v>343</v>
      </c>
      <c r="H286" s="110" t="str">
        <f>HYPERLINK(  "#'Definitions'!A" &amp; MATCH(G286, Definitions!A:A, 0), G286)</f>
        <v>Organisationalunitlevel1</v>
      </c>
      <c r="J286" s="110" t="str">
        <f>IF(I286="","", HYPERLINK(  "#'Enumerations'!A" &amp; MATCH(I286, Enumerations!A:A, 0), I286))</f>
        <v/>
      </c>
      <c r="K286" t="s">
        <v>326</v>
      </c>
    </row>
    <row r="287" spans="1:16" customFormat="1">
      <c r="A287" s="111">
        <v>18</v>
      </c>
      <c r="B287" s="119" t="s">
        <v>206</v>
      </c>
      <c r="C287" s="119">
        <v>202701</v>
      </c>
      <c r="D287" s="119" t="s">
        <v>625</v>
      </c>
      <c r="E287" s="119" t="s">
        <v>346</v>
      </c>
      <c r="F287" s="119" t="s">
        <v>347</v>
      </c>
      <c r="G287" s="119" t="s">
        <v>346</v>
      </c>
      <c r="H287" s="110" t="str">
        <f>HYPERLINK(  "#'Definitions'!A" &amp; MATCH(G287, Definitions!A:A, 0), G287)</f>
        <v>Organisationalunitlevel2</v>
      </c>
      <c r="J287" s="110" t="str">
        <f>IF(I287="","", HYPERLINK(  "#'Enumerations'!A" &amp; MATCH(I287, Enumerations!A:A, 0), I287))</f>
        <v/>
      </c>
      <c r="K287" t="s">
        <v>326</v>
      </c>
    </row>
    <row r="288" spans="1:16" customFormat="1">
      <c r="A288" s="111">
        <v>18</v>
      </c>
      <c r="B288" s="119" t="s">
        <v>206</v>
      </c>
      <c r="C288" s="119">
        <v>202701</v>
      </c>
      <c r="D288" s="119" t="s">
        <v>625</v>
      </c>
      <c r="E288" s="119" t="s">
        <v>348</v>
      </c>
      <c r="F288" s="119" t="s">
        <v>349</v>
      </c>
      <c r="G288" s="119" t="s">
        <v>348</v>
      </c>
      <c r="H288" s="110" t="str">
        <f>HYPERLINK(  "#'Definitions'!A" &amp; MATCH(G288, Definitions!A:A, 0), G288)</f>
        <v>Organisationalunitlevel3</v>
      </c>
      <c r="J288" s="110" t="str">
        <f>IF(I288="","", HYPERLINK(  "#'Enumerations'!A" &amp; MATCH(I288, Enumerations!A:A, 0), I288))</f>
        <v/>
      </c>
      <c r="K288" t="s">
        <v>326</v>
      </c>
    </row>
    <row r="289" spans="1:16" customFormat="1">
      <c r="A289" s="111">
        <v>18</v>
      </c>
      <c r="B289" s="119" t="s">
        <v>206</v>
      </c>
      <c r="C289" s="119">
        <v>202701</v>
      </c>
      <c r="D289" s="119" t="s">
        <v>625</v>
      </c>
      <c r="E289" s="119" t="s">
        <v>626</v>
      </c>
      <c r="F289" s="119" t="s">
        <v>627</v>
      </c>
      <c r="G289" s="119" t="s">
        <v>626</v>
      </c>
      <c r="H289" s="110" t="str">
        <f>HYPERLINK(  "#'Definitions'!A" &amp; MATCH(G289, Definitions!A:A, 0), G289)</f>
        <v>InternalloanID</v>
      </c>
      <c r="J289" s="110" t="str">
        <f>IF(I289="","", HYPERLINK(  "#'Enumerations'!A" &amp; MATCH(I289, Enumerations!A:A, 0), I289))</f>
        <v/>
      </c>
      <c r="K289" t="s">
        <v>326</v>
      </c>
      <c r="O289" t="s">
        <v>345</v>
      </c>
      <c r="P289" t="s">
        <v>327</v>
      </c>
    </row>
    <row r="290" spans="1:16" customFormat="1">
      <c r="A290" s="111">
        <v>18</v>
      </c>
      <c r="B290" s="119" t="s">
        <v>206</v>
      </c>
      <c r="C290" s="119">
        <v>202701</v>
      </c>
      <c r="D290" s="119" t="s">
        <v>625</v>
      </c>
      <c r="E290" s="119" t="s">
        <v>525</v>
      </c>
      <c r="F290" s="119" t="s">
        <v>526</v>
      </c>
      <c r="G290" s="119" t="s">
        <v>525</v>
      </c>
      <c r="H290" s="110" t="str">
        <f>HYPERLINK(  "#'Definitions'!A" &amp; MATCH(G290, Definitions!A:A, 0), G290)</f>
        <v>Wholesaleassetclass</v>
      </c>
      <c r="I290" t="s">
        <v>628</v>
      </c>
      <c r="J290" s="110" t="str">
        <f>IF(I290="","", HYPERLINK(  "#'Enumerations'!A" &amp; MATCH(I290, Enumerations!A:A, 0), I290))</f>
        <v>CREassetclass</v>
      </c>
      <c r="O290" t="s">
        <v>345</v>
      </c>
    </row>
    <row r="291" spans="1:16" customFormat="1">
      <c r="A291" s="111">
        <v>18</v>
      </c>
      <c r="B291" s="119" t="s">
        <v>206</v>
      </c>
      <c r="C291" s="119">
        <v>202701</v>
      </c>
      <c r="D291" s="119" t="s">
        <v>625</v>
      </c>
      <c r="E291" s="119" t="s">
        <v>375</v>
      </c>
      <c r="F291" s="119" t="s">
        <v>595</v>
      </c>
      <c r="G291" s="119" t="s">
        <v>375</v>
      </c>
      <c r="H291" s="110" t="str">
        <f>HYPERLINK(  "#'Definitions'!A" &amp; MATCH(G291, Definitions!A:A, 0), G291)</f>
        <v>Countryofexposure</v>
      </c>
      <c r="I291" t="s">
        <v>629</v>
      </c>
      <c r="J291" s="110" t="str">
        <f>IF(I291="","", HYPERLINK(  "#'Enumerations'!A" &amp; MATCH(I291, Enumerations!A:A, 0), I291))</f>
        <v>CountryofexposureUKCRE</v>
      </c>
      <c r="O291" t="s">
        <v>345</v>
      </c>
    </row>
    <row r="292" spans="1:16" customFormat="1">
      <c r="A292" s="111">
        <v>18</v>
      </c>
      <c r="B292" s="119" t="s">
        <v>206</v>
      </c>
      <c r="C292" s="119">
        <v>202701</v>
      </c>
      <c r="D292" s="119" t="s">
        <v>625</v>
      </c>
      <c r="E292" s="119" t="s">
        <v>630</v>
      </c>
      <c r="F292" s="119" t="s">
        <v>631</v>
      </c>
      <c r="G292" s="119" t="s">
        <v>630</v>
      </c>
      <c r="H292" s="110" t="str">
        <f>HYPERLINK(  "#'Definitions'!A" &amp; MATCH(G292, Definitions!A:A, 0), G292)</f>
        <v>Propertysector</v>
      </c>
      <c r="I292" t="s">
        <v>630</v>
      </c>
      <c r="J292" s="110" t="str">
        <f>IF(I292="","", HYPERLINK(  "#'Enumerations'!A" &amp; MATCH(I292, Enumerations!A:A, 0), I292))</f>
        <v>Propertysector</v>
      </c>
      <c r="O292" t="s">
        <v>345</v>
      </c>
    </row>
    <row r="293" spans="1:16" customFormat="1">
      <c r="A293" s="111">
        <v>18</v>
      </c>
      <c r="B293" s="119" t="s">
        <v>206</v>
      </c>
      <c r="C293" s="119">
        <v>202701</v>
      </c>
      <c r="D293" s="119" t="s">
        <v>625</v>
      </c>
      <c r="E293" s="119" t="s">
        <v>632</v>
      </c>
      <c r="F293" s="119" t="s">
        <v>633</v>
      </c>
      <c r="G293" s="119" t="s">
        <v>632</v>
      </c>
      <c r="H293" s="110" t="str">
        <f>HYPERLINK(  "#'Definitions'!A" &amp; MATCH(G293, Definitions!A:A, 0), G293)</f>
        <v>Propertyquality</v>
      </c>
      <c r="I293" t="s">
        <v>632</v>
      </c>
      <c r="J293" s="110" t="str">
        <f>IF(I293="","", HYPERLINK(  "#'Enumerations'!A" &amp; MATCH(I293, Enumerations!A:A, 0), I293))</f>
        <v>Propertyquality</v>
      </c>
      <c r="O293" t="s">
        <v>345</v>
      </c>
    </row>
    <row r="294" spans="1:16" customFormat="1">
      <c r="A294" s="111">
        <v>18</v>
      </c>
      <c r="B294" s="119" t="s">
        <v>206</v>
      </c>
      <c r="C294" s="119">
        <v>202701</v>
      </c>
      <c r="D294" s="119" t="s">
        <v>625</v>
      </c>
      <c r="E294" s="119" t="s">
        <v>634</v>
      </c>
      <c r="F294" s="119" t="s">
        <v>635</v>
      </c>
      <c r="G294" s="119" t="s">
        <v>634</v>
      </c>
      <c r="H294" s="110" t="str">
        <f>HYPERLINK(  "#'Definitions'!A" &amp; MATCH(G294, Definitions!A:A, 0), G294)</f>
        <v>Locationofproperty</v>
      </c>
      <c r="I294" t="s">
        <v>634</v>
      </c>
      <c r="J294" s="110" t="str">
        <f>IF(I294="","", HYPERLINK(  "#'Enumerations'!A" &amp; MATCH(I294, Enumerations!A:A, 0), I294))</f>
        <v>Locationofproperty</v>
      </c>
      <c r="O294" t="s">
        <v>345</v>
      </c>
    </row>
    <row r="295" spans="1:16" customFormat="1">
      <c r="A295" s="111">
        <v>18</v>
      </c>
      <c r="B295" s="119" t="s">
        <v>206</v>
      </c>
      <c r="C295" s="119">
        <v>202701</v>
      </c>
      <c r="D295" s="119" t="s">
        <v>625</v>
      </c>
      <c r="E295" s="119" t="s">
        <v>636</v>
      </c>
      <c r="F295" s="119" t="s">
        <v>637</v>
      </c>
      <c r="G295" s="119" t="s">
        <v>636</v>
      </c>
      <c r="H295" s="110" t="str">
        <f>HYPERLINK(  "#'Definitions'!A" &amp; MATCH(G295, Definitions!A:A, 0), G295)</f>
        <v>Nameofborrower</v>
      </c>
      <c r="J295" s="110" t="str">
        <f>IF(I295="","", HYPERLINK(  "#'Enumerations'!A" &amp; MATCH(I295, Enumerations!A:A, 0), I295))</f>
        <v/>
      </c>
      <c r="K295" t="s">
        <v>326</v>
      </c>
      <c r="O295" t="s">
        <v>345</v>
      </c>
    </row>
    <row r="296" spans="1:16" customFormat="1">
      <c r="A296" s="111">
        <v>18</v>
      </c>
      <c r="B296" s="119" t="s">
        <v>206</v>
      </c>
      <c r="C296" s="119">
        <v>202701</v>
      </c>
      <c r="D296" s="119" t="s">
        <v>625</v>
      </c>
      <c r="E296" s="119" t="s">
        <v>638</v>
      </c>
      <c r="F296" s="119" t="s">
        <v>638</v>
      </c>
      <c r="G296" s="119" t="s">
        <v>638</v>
      </c>
      <c r="H296" s="110" t="str">
        <f>HYPERLINK(  "#'Definitions'!A" &amp; MATCH(G296, Definitions!A:A, 0), G296)</f>
        <v>Sponsor</v>
      </c>
      <c r="J296" s="110" t="str">
        <f>IF(I296="","", HYPERLINK(  "#'Enumerations'!A" &amp; MATCH(I296, Enumerations!A:A, 0), I296))</f>
        <v/>
      </c>
      <c r="K296" t="s">
        <v>326</v>
      </c>
    </row>
    <row r="297" spans="1:16" customFormat="1">
      <c r="A297" s="111">
        <v>18</v>
      </c>
      <c r="B297" s="119" t="s">
        <v>206</v>
      </c>
      <c r="C297" s="119">
        <v>202701</v>
      </c>
      <c r="D297" s="119" t="s">
        <v>625</v>
      </c>
      <c r="E297" s="119" t="s">
        <v>540</v>
      </c>
      <c r="F297" s="119" t="s">
        <v>541</v>
      </c>
      <c r="G297" s="119" t="s">
        <v>540</v>
      </c>
      <c r="H297" s="110" t="str">
        <f>HYPERLINK(  "#'Definitions'!A" &amp; MATCH(G297, Definitions!A:A, 0), G297)</f>
        <v>Baselapproach</v>
      </c>
      <c r="I297" t="s">
        <v>540</v>
      </c>
      <c r="J297" s="110" t="str">
        <f>IF(I297="","", HYPERLINK(  "#'Enumerations'!A" &amp; MATCH(I297, Enumerations!A:A, 0), I297))</f>
        <v>Baselapproach</v>
      </c>
      <c r="O297" t="s">
        <v>345</v>
      </c>
    </row>
    <row r="298" spans="1:16" customFormat="1">
      <c r="A298" s="111">
        <v>18</v>
      </c>
      <c r="B298" s="119" t="s">
        <v>206</v>
      </c>
      <c r="C298" s="119">
        <v>202701</v>
      </c>
      <c r="D298" s="119" t="s">
        <v>625</v>
      </c>
      <c r="E298" s="119" t="s">
        <v>542</v>
      </c>
      <c r="F298" s="119" t="s">
        <v>543</v>
      </c>
      <c r="G298" s="119" t="s">
        <v>544</v>
      </c>
      <c r="H298" s="110" t="str">
        <f>HYPERLINK(  "#'Definitions'!A" &amp; MATCH(G298, Definitions!A:A, 0), G298)</f>
        <v>Creditratingscalename</v>
      </c>
      <c r="I298" t="s">
        <v>544</v>
      </c>
      <c r="J298" s="110" t="str">
        <f>IF(I298="","", HYPERLINK(  "#'Enumerations'!A" &amp; MATCH(I298, Enumerations!A:A, 0), I298))</f>
        <v>Creditratingscalename</v>
      </c>
      <c r="O298" t="s">
        <v>345</v>
      </c>
    </row>
    <row r="299" spans="1:16" customFormat="1">
      <c r="A299" s="111">
        <v>18</v>
      </c>
      <c r="B299" s="119" t="s">
        <v>206</v>
      </c>
      <c r="C299" s="119">
        <v>202701</v>
      </c>
      <c r="D299" s="119" t="s">
        <v>625</v>
      </c>
      <c r="E299" s="119" t="s">
        <v>547</v>
      </c>
      <c r="F299" s="119" t="s">
        <v>546</v>
      </c>
      <c r="G299" s="119" t="s">
        <v>547</v>
      </c>
      <c r="H299" s="110" t="str">
        <f>HYPERLINK(  "#'Definitions'!A" &amp; MATCH(G299, Definitions!A:A, 0), G299)</f>
        <v>Internalcreditrating</v>
      </c>
      <c r="I299" t="s">
        <v>548</v>
      </c>
      <c r="J299" s="110" t="str">
        <f>IF(I299="","", HYPERLINK(  "#'Enumerations'!A" &amp; MATCH(I299, Enumerations!A:A, 0), I299))</f>
        <v>Wholesaleinternalcreditrating</v>
      </c>
      <c r="O299" t="s">
        <v>345</v>
      </c>
    </row>
    <row r="300" spans="1:16" customFormat="1">
      <c r="A300" s="111">
        <v>18</v>
      </c>
      <c r="B300" s="119" t="s">
        <v>206</v>
      </c>
      <c r="C300" s="119">
        <v>202701</v>
      </c>
      <c r="D300" s="119" t="s">
        <v>625</v>
      </c>
      <c r="E300" s="119" t="s">
        <v>551</v>
      </c>
      <c r="F300" s="119" t="s">
        <v>617</v>
      </c>
      <c r="G300" s="119" t="s">
        <v>551</v>
      </c>
      <c r="H300" s="110" t="str">
        <f>HYPERLINK(  "#'Definitions'!A" &amp; MATCH(G300, Definitions!A:A, 0), G300)</f>
        <v>IFRS9stage</v>
      </c>
      <c r="I300" t="s">
        <v>551</v>
      </c>
      <c r="J300" s="110" t="str">
        <f>IF(I300="","", HYPERLINK(  "#'Enumerations'!A" &amp; MATCH(I300, Enumerations!A:A, 0), I300))</f>
        <v>IFRS9stage</v>
      </c>
      <c r="O300" t="s">
        <v>345</v>
      </c>
    </row>
    <row r="301" spans="1:16" customFormat="1">
      <c r="A301" s="111">
        <v>18</v>
      </c>
      <c r="B301" s="119" t="s">
        <v>206</v>
      </c>
      <c r="C301" s="119">
        <v>202701</v>
      </c>
      <c r="D301" s="119" t="s">
        <v>625</v>
      </c>
      <c r="E301" s="119" t="s">
        <v>639</v>
      </c>
      <c r="F301" s="119" t="s">
        <v>640</v>
      </c>
      <c r="G301" s="119" t="s">
        <v>639</v>
      </c>
      <c r="H301" s="110" t="str">
        <f>HYPERLINK(  "#'Definitions'!A" &amp; MATCH(G301, Definitions!A:A, 0), G301)</f>
        <v>Interestbasis</v>
      </c>
      <c r="I301" t="s">
        <v>639</v>
      </c>
      <c r="J301" s="110" t="str">
        <f>IF(I301="","", HYPERLINK(  "#'Enumerations'!A" &amp; MATCH(I301, Enumerations!A:A, 0), I301))</f>
        <v>Interestbasis</v>
      </c>
    </row>
    <row r="302" spans="1:16" customFormat="1">
      <c r="A302" s="111">
        <v>18</v>
      </c>
      <c r="B302" s="119" t="s">
        <v>206</v>
      </c>
      <c r="C302" s="119">
        <v>202701</v>
      </c>
      <c r="D302" s="119" t="s">
        <v>625</v>
      </c>
      <c r="E302" s="119" t="s">
        <v>641</v>
      </c>
      <c r="F302" s="119" t="s">
        <v>642</v>
      </c>
      <c r="G302" s="119" t="s">
        <v>641</v>
      </c>
      <c r="H302" s="110" t="str">
        <f>HYPERLINK(  "#'Definitions'!A" &amp; MATCH(G302, Definitions!A:A, 0), G302)</f>
        <v>CREsecurity</v>
      </c>
      <c r="I302" t="s">
        <v>641</v>
      </c>
      <c r="J302" s="110" t="str">
        <f>IF(I302="","", HYPERLINK(  "#'Enumerations'!A" &amp; MATCH(I302, Enumerations!A:A, 0), I302))</f>
        <v>CREsecurity</v>
      </c>
    </row>
    <row r="303" spans="1:16" customFormat="1">
      <c r="A303" s="111">
        <v>18</v>
      </c>
      <c r="B303" s="119" t="s">
        <v>206</v>
      </c>
      <c r="C303" s="119">
        <v>202701</v>
      </c>
      <c r="D303" s="119" t="s">
        <v>625</v>
      </c>
      <c r="E303" s="119" t="s">
        <v>556</v>
      </c>
      <c r="F303" s="119" t="s">
        <v>556</v>
      </c>
      <c r="G303" s="119" t="s">
        <v>556</v>
      </c>
      <c r="H303" s="110" t="str">
        <f>HYPERLINK(  "#'Definitions'!A" &amp; MATCH(G303, Definitions!A:A, 0), G303)</f>
        <v>Forborne</v>
      </c>
      <c r="I303" t="s">
        <v>556</v>
      </c>
      <c r="J303" s="110" t="str">
        <f>IF(I303="","", HYPERLINK(  "#'Enumerations'!A" &amp; MATCH(I303, Enumerations!A:A, 0), I303))</f>
        <v>Forborne</v>
      </c>
      <c r="O303" t="s">
        <v>345</v>
      </c>
    </row>
    <row r="304" spans="1:16" customFormat="1">
      <c r="A304" s="111">
        <v>18</v>
      </c>
      <c r="B304" s="119" t="s">
        <v>206</v>
      </c>
      <c r="C304" s="119">
        <v>202701</v>
      </c>
      <c r="D304" s="119" t="s">
        <v>625</v>
      </c>
      <c r="E304" s="119" t="s">
        <v>643</v>
      </c>
      <c r="F304" s="119" t="s">
        <v>644</v>
      </c>
      <c r="G304" s="119" t="s">
        <v>21207</v>
      </c>
      <c r="H304" s="110" t="str">
        <f>HYPERLINK(  "#'Definitions'!A" &amp; MATCH(G304, Definitions!A:A, 0), G304)</f>
        <v>TypeofcovenantsCRE</v>
      </c>
      <c r="I304" t="s">
        <v>21207</v>
      </c>
      <c r="J304" s="110" t="str">
        <f>IF(I304="","", HYPERLINK(  "#'Enumerations'!A" &amp; MATCH(I304, Enumerations!A:A, 0), I304))</f>
        <v>TypeofcovenantsCRE</v>
      </c>
      <c r="O304" t="s">
        <v>345</v>
      </c>
    </row>
    <row r="305" spans="1:15" customFormat="1">
      <c r="A305" s="111">
        <v>18</v>
      </c>
      <c r="B305" s="119" t="s">
        <v>206</v>
      </c>
      <c r="C305" s="119">
        <v>202701</v>
      </c>
      <c r="D305" s="119" t="s">
        <v>625</v>
      </c>
      <c r="E305" s="119" t="s">
        <v>645</v>
      </c>
      <c r="F305" s="119" t="s">
        <v>646</v>
      </c>
      <c r="G305" s="119" t="s">
        <v>645</v>
      </c>
      <c r="H305" s="110" t="str">
        <f>HYPERLINK(  "#'Definitions'!A" &amp; MATCH(G305, Definitions!A:A, 0), G305)</f>
        <v>DateoflatestLTVvaluation</v>
      </c>
      <c r="J305" s="110" t="str">
        <f>IF(I305="","", HYPERLINK(  "#'Enumerations'!A" &amp; MATCH(I305, Enumerations!A:A, 0), I305))</f>
        <v/>
      </c>
      <c r="K305" t="s">
        <v>381</v>
      </c>
    </row>
    <row r="306" spans="1:15" customFormat="1">
      <c r="A306" s="111">
        <v>18</v>
      </c>
      <c r="B306" s="119" t="s">
        <v>206</v>
      </c>
      <c r="C306" s="119">
        <v>202701</v>
      </c>
      <c r="D306" s="119" t="s">
        <v>625</v>
      </c>
      <c r="E306" s="119" t="s">
        <v>553</v>
      </c>
      <c r="F306" s="119" t="s">
        <v>554</v>
      </c>
      <c r="G306" s="119" t="s">
        <v>553</v>
      </c>
      <c r="H306" s="110" t="str">
        <f>HYPERLINK(  "#'Definitions'!A" &amp; MATCH(G306, Definitions!A:A, 0), G306)</f>
        <v>Maturitydate</v>
      </c>
      <c r="J306" s="110" t="str">
        <f>IF(I306="","", HYPERLINK(  "#'Enumerations'!A" &amp; MATCH(I306, Enumerations!A:A, 0), I306))</f>
        <v/>
      </c>
      <c r="K306" t="s">
        <v>381</v>
      </c>
      <c r="O306" t="s">
        <v>345</v>
      </c>
    </row>
    <row r="307" spans="1:15" customFormat="1">
      <c r="A307" s="111">
        <v>18</v>
      </c>
      <c r="B307" s="119" t="s">
        <v>206</v>
      </c>
      <c r="C307" s="119">
        <v>202701</v>
      </c>
      <c r="D307" s="119" t="s">
        <v>625</v>
      </c>
      <c r="E307" s="119" t="s">
        <v>647</v>
      </c>
      <c r="F307" s="119" t="s">
        <v>648</v>
      </c>
      <c r="G307" s="119" t="s">
        <v>647</v>
      </c>
      <c r="H307" s="110" t="str">
        <f>HYPERLINK(  "#'Definitions'!A" &amp; MATCH(G307, Definitions!A:A, 0), G307)</f>
        <v>Dateoforigination</v>
      </c>
      <c r="J307" s="110" t="str">
        <f>IF(I307="","", HYPERLINK(  "#'Enumerations'!A" &amp; MATCH(I307, Enumerations!A:A, 0), I307))</f>
        <v/>
      </c>
      <c r="K307" t="s">
        <v>381</v>
      </c>
      <c r="O307" t="s">
        <v>345</v>
      </c>
    </row>
    <row r="308" spans="1:15" customFormat="1">
      <c r="A308" s="111">
        <v>18</v>
      </c>
      <c r="B308" s="119" t="s">
        <v>206</v>
      </c>
      <c r="C308" s="119">
        <v>202701</v>
      </c>
      <c r="D308" s="119" t="s">
        <v>625</v>
      </c>
      <c r="E308" s="119" t="s">
        <v>649</v>
      </c>
      <c r="F308" s="119" t="s">
        <v>650</v>
      </c>
      <c r="G308" s="119" t="s">
        <v>649</v>
      </c>
      <c r="H308" s="110" t="str">
        <f>HYPERLINK(  "#'Definitions'!A" &amp; MATCH(G308, Definitions!A:A, 0), G308)</f>
        <v>LTVatlatestvaluation</v>
      </c>
      <c r="J308" s="110" t="str">
        <f>IF(I308="","", HYPERLINK(  "#'Enumerations'!A" &amp; MATCH(I308, Enumerations!A:A, 0), I308))</f>
        <v/>
      </c>
      <c r="K308" t="s">
        <v>328</v>
      </c>
      <c r="O308" t="s">
        <v>345</v>
      </c>
    </row>
    <row r="309" spans="1:15" customFormat="1">
      <c r="A309" s="111">
        <v>18</v>
      </c>
      <c r="B309" s="119" t="s">
        <v>206</v>
      </c>
      <c r="C309" s="119">
        <v>202701</v>
      </c>
      <c r="D309" s="119" t="s">
        <v>625</v>
      </c>
      <c r="E309" s="119" t="s">
        <v>559</v>
      </c>
      <c r="F309" s="119" t="s">
        <v>560</v>
      </c>
      <c r="G309" s="119" t="s">
        <v>559</v>
      </c>
      <c r="H309" s="110" t="str">
        <f>HYPERLINK(  "#'Definitions'!A" &amp; MATCH(G309, Definitions!A:A, 0), G309)</f>
        <v>Drawnbalance</v>
      </c>
      <c r="J309" s="110" t="str">
        <f>IF(I309="","", HYPERLINK(  "#'Enumerations'!A" &amp; MATCH(I309, Enumerations!A:A, 0), I309))</f>
        <v/>
      </c>
      <c r="K309" t="s">
        <v>328</v>
      </c>
      <c r="L309">
        <v>0</v>
      </c>
      <c r="N309" t="s">
        <v>371</v>
      </c>
      <c r="O309" t="s">
        <v>345</v>
      </c>
    </row>
    <row r="310" spans="1:15" customFormat="1">
      <c r="A310" s="111">
        <v>18</v>
      </c>
      <c r="B310" s="119" t="s">
        <v>206</v>
      </c>
      <c r="C310" s="119">
        <v>202701</v>
      </c>
      <c r="D310" s="119" t="s">
        <v>625</v>
      </c>
      <c r="E310" s="119" t="s">
        <v>30</v>
      </c>
      <c r="F310" s="119" t="s">
        <v>30</v>
      </c>
      <c r="G310" s="119" t="s">
        <v>30</v>
      </c>
      <c r="H310" s="110" t="str">
        <f>HYPERLINK(  "#'Definitions'!A" &amp; MATCH(G310, Definitions!A:A, 0), G310)</f>
        <v>RWA</v>
      </c>
      <c r="J310" s="110" t="str">
        <f>IF(I310="","", HYPERLINK(  "#'Enumerations'!A" &amp; MATCH(I310, Enumerations!A:A, 0), I310))</f>
        <v/>
      </c>
      <c r="K310" t="s">
        <v>328</v>
      </c>
      <c r="L310">
        <v>0</v>
      </c>
      <c r="N310" t="s">
        <v>371</v>
      </c>
      <c r="O310" t="s">
        <v>345</v>
      </c>
    </row>
    <row r="311" spans="1:15" customFormat="1">
      <c r="A311" s="111">
        <v>18</v>
      </c>
      <c r="B311" s="119" t="s">
        <v>206</v>
      </c>
      <c r="C311" s="119">
        <v>202701</v>
      </c>
      <c r="D311" s="119" t="s">
        <v>625</v>
      </c>
      <c r="E311" s="119" t="s">
        <v>563</v>
      </c>
      <c r="F311" s="119" t="s">
        <v>562</v>
      </c>
      <c r="G311" s="119" t="s">
        <v>563</v>
      </c>
      <c r="H311" s="110" t="str">
        <f>HYPERLINK(  "#'Definitions'!A" &amp; MATCH(G311, Definitions!A:A, 0), G311)</f>
        <v>ExposureforRWA</v>
      </c>
      <c r="J311" s="110" t="str">
        <f>IF(I311="","", HYPERLINK(  "#'Enumerations'!A" &amp; MATCH(I311, Enumerations!A:A, 0), I311))</f>
        <v/>
      </c>
      <c r="K311" t="s">
        <v>328</v>
      </c>
      <c r="L311">
        <v>0</v>
      </c>
      <c r="N311" t="s">
        <v>371</v>
      </c>
      <c r="O311" t="s">
        <v>345</v>
      </c>
    </row>
    <row r="312" spans="1:15" customFormat="1">
      <c r="A312" s="111">
        <v>18</v>
      </c>
      <c r="B312" s="119" t="s">
        <v>206</v>
      </c>
      <c r="C312" s="119">
        <v>202701</v>
      </c>
      <c r="D312" s="119" t="s">
        <v>625</v>
      </c>
      <c r="E312" s="119" t="s">
        <v>572</v>
      </c>
      <c r="F312" s="119" t="s">
        <v>571</v>
      </c>
      <c r="G312" s="119" t="s">
        <v>572</v>
      </c>
      <c r="H312" s="110" t="str">
        <f>HYPERLINK(  "#'Definitions'!A" &amp; MATCH(G312, Definitions!A:A, 0), G312)</f>
        <v>Expectedlossregulatory</v>
      </c>
      <c r="J312" s="110" t="str">
        <f>IF(I312="","", HYPERLINK(  "#'Enumerations'!A" &amp; MATCH(I312, Enumerations!A:A, 0), I312))</f>
        <v/>
      </c>
      <c r="K312" t="s">
        <v>328</v>
      </c>
      <c r="L312">
        <v>0</v>
      </c>
      <c r="N312" t="s">
        <v>371</v>
      </c>
    </row>
    <row r="313" spans="1:15" customFormat="1">
      <c r="A313" s="111">
        <v>18</v>
      </c>
      <c r="B313" s="119" t="s">
        <v>206</v>
      </c>
      <c r="C313" s="119">
        <v>202701</v>
      </c>
      <c r="D313" s="119" t="s">
        <v>625</v>
      </c>
      <c r="E313" s="119" t="s">
        <v>579</v>
      </c>
      <c r="F313" s="119" t="s">
        <v>579</v>
      </c>
      <c r="G313" s="119" t="s">
        <v>579</v>
      </c>
      <c r="H313" s="110" t="str">
        <f>HYPERLINK(  "#'Definitions'!A" &amp; MATCH(G313, Definitions!A:A, 0), G313)</f>
        <v>Provisions</v>
      </c>
      <c r="J313" s="110" t="str">
        <f>IF(I313="","", HYPERLINK(  "#'Enumerations'!A" &amp; MATCH(I313, Enumerations!A:A, 0), I313))</f>
        <v/>
      </c>
      <c r="K313" t="s">
        <v>328</v>
      </c>
      <c r="L313">
        <v>0</v>
      </c>
      <c r="N313" t="s">
        <v>371</v>
      </c>
      <c r="O313" t="s">
        <v>345</v>
      </c>
    </row>
    <row r="314" spans="1:15" customFormat="1">
      <c r="A314" s="111">
        <v>18</v>
      </c>
      <c r="B314" s="119" t="s">
        <v>206</v>
      </c>
      <c r="C314" s="119">
        <v>202701</v>
      </c>
      <c r="D314" s="119" t="s">
        <v>625</v>
      </c>
      <c r="E314" s="119" t="s">
        <v>651</v>
      </c>
      <c r="F314" s="119" t="s">
        <v>652</v>
      </c>
      <c r="G314" s="119" t="s">
        <v>614</v>
      </c>
      <c r="H314" s="110" t="str">
        <f>HYPERLINK(  "#'Definitions'!A" &amp; MATCH(G314, Definitions!A:A, 0), G314)</f>
        <v>IndexedLTVBand</v>
      </c>
      <c r="J314" s="110" t="str">
        <f>IF(I314="","", HYPERLINK(  "#'Enumerations'!A" &amp; MATCH(I314, Enumerations!A:A, 0), I314))</f>
        <v/>
      </c>
      <c r="K314" t="s">
        <v>328</v>
      </c>
      <c r="L314">
        <v>0</v>
      </c>
      <c r="N314" t="s">
        <v>653</v>
      </c>
      <c r="O314" t="s">
        <v>345</v>
      </c>
    </row>
    <row r="315" spans="1:15" customFormat="1">
      <c r="A315" s="111">
        <v>18</v>
      </c>
      <c r="B315" s="119" t="s">
        <v>206</v>
      </c>
      <c r="C315" s="119">
        <v>202701</v>
      </c>
      <c r="D315" s="119" t="s">
        <v>625</v>
      </c>
      <c r="E315" s="119" t="s">
        <v>654</v>
      </c>
      <c r="F315" s="119" t="s">
        <v>655</v>
      </c>
      <c r="G315" s="119" t="s">
        <v>654</v>
      </c>
      <c r="H315" s="110" t="str">
        <f>HYPERLINK(  "#'Definitions'!A" &amp; MATCH(G315, Definitions!A:A, 0), G315)</f>
        <v>LTVatorigination</v>
      </c>
      <c r="J315" s="110" t="str">
        <f>IF(I315="","", HYPERLINK(  "#'Enumerations'!A" &amp; MATCH(I315, Enumerations!A:A, 0), I315))</f>
        <v/>
      </c>
      <c r="K315" t="s">
        <v>328</v>
      </c>
      <c r="L315">
        <v>0</v>
      </c>
      <c r="N315" t="s">
        <v>371</v>
      </c>
    </row>
    <row r="316" spans="1:15" customFormat="1">
      <c r="A316" s="111">
        <v>18</v>
      </c>
      <c r="B316" s="119" t="s">
        <v>206</v>
      </c>
      <c r="C316" s="119">
        <v>202701</v>
      </c>
      <c r="D316" s="119" t="s">
        <v>625</v>
      </c>
      <c r="E316" s="119" t="s">
        <v>656</v>
      </c>
      <c r="F316" s="119" t="s">
        <v>657</v>
      </c>
      <c r="G316" s="119" t="s">
        <v>656</v>
      </c>
      <c r="H316" s="110" t="str">
        <f>HYPERLINK(  "#'Definitions'!A" &amp; MATCH(G316, Definitions!A:A, 0), G316)</f>
        <v>LoantoendvalueforCREdevelopmentloans</v>
      </c>
      <c r="J316" s="110" t="str">
        <f>IF(I316="","", HYPERLINK(  "#'Enumerations'!A" &amp; MATCH(I316, Enumerations!A:A, 0), I316))</f>
        <v/>
      </c>
      <c r="K316" t="s">
        <v>328</v>
      </c>
      <c r="L316">
        <v>0</v>
      </c>
      <c r="N316" t="s">
        <v>371</v>
      </c>
    </row>
    <row r="317" spans="1:15" customFormat="1">
      <c r="A317" s="111">
        <v>18</v>
      </c>
      <c r="B317" s="119" t="s">
        <v>206</v>
      </c>
      <c r="C317" s="119">
        <v>202701</v>
      </c>
      <c r="D317" s="119" t="s">
        <v>625</v>
      </c>
      <c r="E317" s="119" t="s">
        <v>658</v>
      </c>
      <c r="F317" s="119" t="s">
        <v>659</v>
      </c>
      <c r="G317" s="119" t="s">
        <v>660</v>
      </c>
      <c r="H317" s="110" t="str">
        <f>HYPERLINK(  "#'Definitions'!A" &amp; MATCH(G317, Definitions!A:A, 0), G317)</f>
        <v>Interestcoverageratio</v>
      </c>
      <c r="J317" s="110" t="str">
        <f>IF(I317="","", HYPERLINK(  "#'Enumerations'!A" &amp; MATCH(I317, Enumerations!A:A, 0), I317))</f>
        <v/>
      </c>
      <c r="K317" t="s">
        <v>328</v>
      </c>
      <c r="O317" t="s">
        <v>345</v>
      </c>
    </row>
    <row r="318" spans="1:15" customFormat="1">
      <c r="A318" s="111">
        <v>18</v>
      </c>
      <c r="B318" s="119" t="s">
        <v>206</v>
      </c>
      <c r="C318" s="119">
        <v>202701</v>
      </c>
      <c r="D318" s="119" t="s">
        <v>625</v>
      </c>
      <c r="E318" s="119" t="s">
        <v>661</v>
      </c>
      <c r="F318" s="119" t="s">
        <v>662</v>
      </c>
      <c r="G318" s="119" t="s">
        <v>661</v>
      </c>
      <c r="H318" s="110" t="str">
        <f>HYPERLINK(  "#'Definitions'!A" &amp; MATCH(G318, Definitions!A:A, 0), G318)</f>
        <v>Netrentalincome</v>
      </c>
      <c r="J318" s="110" t="str">
        <f>IF(I318="","", HYPERLINK(  "#'Enumerations'!A" &amp; MATCH(I318, Enumerations!A:A, 0), I318))</f>
        <v/>
      </c>
      <c r="K318" t="s">
        <v>328</v>
      </c>
    </row>
    <row r="319" spans="1:15" customFormat="1">
      <c r="A319" s="111">
        <v>18</v>
      </c>
      <c r="B319" s="119" t="s">
        <v>206</v>
      </c>
      <c r="C319" s="119">
        <v>202701</v>
      </c>
      <c r="D319" s="119" t="s">
        <v>625</v>
      </c>
      <c r="E319" s="119" t="s">
        <v>663</v>
      </c>
      <c r="F319" s="119" t="s">
        <v>664</v>
      </c>
      <c r="G319" s="119" t="s">
        <v>663</v>
      </c>
      <c r="H319" s="110" t="str">
        <f>HYPERLINK(  "#'Definitions'!A" &amp; MATCH(G319, Definitions!A:A, 0), G319)</f>
        <v>Weightedaverageleaselength</v>
      </c>
      <c r="J319" s="110" t="str">
        <f>IF(I319="","", HYPERLINK(  "#'Enumerations'!A" &amp; MATCH(I319, Enumerations!A:A, 0), I319))</f>
        <v/>
      </c>
      <c r="K319" t="s">
        <v>328</v>
      </c>
      <c r="L319">
        <v>0</v>
      </c>
      <c r="N319" t="s">
        <v>371</v>
      </c>
      <c r="O319" t="s">
        <v>345</v>
      </c>
    </row>
    <row r="320" spans="1:15" customFormat="1">
      <c r="A320" s="111">
        <v>18</v>
      </c>
      <c r="B320" s="119" t="s">
        <v>206</v>
      </c>
      <c r="C320" s="119">
        <v>202701</v>
      </c>
      <c r="D320" s="119" t="s">
        <v>625</v>
      </c>
      <c r="E320" s="119" t="s">
        <v>665</v>
      </c>
      <c r="F320" s="119" t="s">
        <v>666</v>
      </c>
      <c r="G320" s="119" t="s">
        <v>665</v>
      </c>
      <c r="H320" s="110" t="str">
        <f>HYPERLINK(  "#'Definitions'!A" &amp; MATCH(G320, Definitions!A:A, 0), G320)</f>
        <v>Percentageofloanwhichishedged</v>
      </c>
      <c r="J320" s="110" t="str">
        <f>IF(I320="","", HYPERLINK(  "#'Enumerations'!A" &amp; MATCH(I320, Enumerations!A:A, 0), I320))</f>
        <v/>
      </c>
      <c r="K320" t="s">
        <v>328</v>
      </c>
      <c r="L320">
        <v>0</v>
      </c>
      <c r="M320">
        <v>1</v>
      </c>
      <c r="N320" t="s">
        <v>371</v>
      </c>
      <c r="O320" t="s">
        <v>345</v>
      </c>
    </row>
    <row r="321" spans="1:16" customFormat="1">
      <c r="A321" s="111">
        <v>18</v>
      </c>
      <c r="B321" s="119" t="s">
        <v>206</v>
      </c>
      <c r="C321" s="119">
        <v>202701</v>
      </c>
      <c r="D321" s="119" t="s">
        <v>625</v>
      </c>
      <c r="E321" s="119" t="s">
        <v>557</v>
      </c>
      <c r="F321" s="119" t="s">
        <v>558</v>
      </c>
      <c r="G321" s="119" t="s">
        <v>557</v>
      </c>
      <c r="H321" s="110" t="str">
        <f>HYPERLINK(  "#'Definitions'!A" &amp; MATCH(G321, Definitions!A:A, 0), G321)</f>
        <v>Committedlimit</v>
      </c>
      <c r="J321" s="110" t="str">
        <f>IF(I321="","", HYPERLINK(  "#'Enumerations'!A" &amp; MATCH(I321, Enumerations!A:A, 0), I321))</f>
        <v/>
      </c>
      <c r="K321" t="s">
        <v>328</v>
      </c>
      <c r="L321">
        <v>0</v>
      </c>
      <c r="N321" t="s">
        <v>371</v>
      </c>
      <c r="O321" t="s">
        <v>345</v>
      </c>
    </row>
    <row r="322" spans="1:16" customFormat="1">
      <c r="A322" s="111">
        <v>18</v>
      </c>
      <c r="B322" s="119" t="s">
        <v>206</v>
      </c>
      <c r="C322" s="119">
        <v>202701</v>
      </c>
      <c r="D322" s="119" t="s">
        <v>625</v>
      </c>
      <c r="E322" s="119" t="s">
        <v>589</v>
      </c>
      <c r="F322" s="119" t="s">
        <v>590</v>
      </c>
      <c r="G322" s="119" t="s">
        <v>589</v>
      </c>
      <c r="H322" s="110" t="str">
        <f>HYPERLINK(  "#'Definitions'!A" &amp; MATCH(G322, Definitions!A:A, 0), G322)</f>
        <v>Committedlimitpresecuritisation</v>
      </c>
      <c r="J322" s="110" t="str">
        <f>IF(I322="","", HYPERLINK(  "#'Enumerations'!A" &amp; MATCH(I322, Enumerations!A:A, 0), I322))</f>
        <v/>
      </c>
      <c r="K322" t="s">
        <v>328</v>
      </c>
      <c r="L322">
        <v>0</v>
      </c>
      <c r="N322" t="s">
        <v>371</v>
      </c>
      <c r="O322" t="s">
        <v>345</v>
      </c>
    </row>
    <row r="323" spans="1:16" customFormat="1">
      <c r="A323" s="111">
        <v>18</v>
      </c>
      <c r="B323" s="119" t="s">
        <v>206</v>
      </c>
      <c r="C323" s="119">
        <v>202701</v>
      </c>
      <c r="D323" s="119" t="s">
        <v>625</v>
      </c>
      <c r="E323" s="119" t="s">
        <v>667</v>
      </c>
      <c r="F323" s="119" t="s">
        <v>668</v>
      </c>
      <c r="G323" s="119" t="s">
        <v>667</v>
      </c>
      <c r="H323" s="110" t="str">
        <f>HYPERLINK(  "#'Definitions'!A" &amp; MATCH(G323, Definitions!A:A, 0), G323)</f>
        <v>Equitytocost</v>
      </c>
      <c r="J323" s="110" t="str">
        <f>IF(I323="","", HYPERLINK(  "#'Enumerations'!A" &amp; MATCH(I323, Enumerations!A:A, 0), I323))</f>
        <v/>
      </c>
      <c r="K323" t="s">
        <v>328</v>
      </c>
      <c r="L323">
        <v>0</v>
      </c>
      <c r="M323">
        <v>1</v>
      </c>
      <c r="N323" t="s">
        <v>371</v>
      </c>
    </row>
    <row r="324" spans="1:16" customFormat="1">
      <c r="A324" s="111">
        <v>18</v>
      </c>
      <c r="B324" s="119" t="s">
        <v>206</v>
      </c>
      <c r="C324" s="119">
        <v>202701</v>
      </c>
      <c r="D324" s="119" t="s">
        <v>625</v>
      </c>
      <c r="E324" s="119" t="s">
        <v>583</v>
      </c>
      <c r="F324" s="119" t="s">
        <v>584</v>
      </c>
      <c r="G324" s="119" t="s">
        <v>583</v>
      </c>
      <c r="H324" s="110" t="str">
        <f>HYPERLINK(  "#'Definitions'!A" &amp; MATCH(G324, Definitions!A:A, 0), G324)</f>
        <v>IFRS912monthPD</v>
      </c>
      <c r="J324" s="110" t="str">
        <f>IF(I324="","", HYPERLINK(  "#'Enumerations'!A" &amp; MATCH(I324, Enumerations!A:A, 0), I324))</f>
        <v/>
      </c>
      <c r="K324" t="s">
        <v>328</v>
      </c>
      <c r="L324">
        <v>0</v>
      </c>
      <c r="M324">
        <v>1</v>
      </c>
      <c r="N324" t="s">
        <v>371</v>
      </c>
      <c r="O324" t="s">
        <v>345</v>
      </c>
    </row>
    <row r="325" spans="1:16" customFormat="1">
      <c r="A325" s="111">
        <v>18</v>
      </c>
      <c r="B325" s="119" t="s">
        <v>206</v>
      </c>
      <c r="C325" s="119">
        <v>202701</v>
      </c>
      <c r="D325" s="119" t="s">
        <v>625</v>
      </c>
      <c r="E325" s="119" t="s">
        <v>810</v>
      </c>
      <c r="F325" s="119" t="s">
        <v>811</v>
      </c>
      <c r="G325" s="119" t="s">
        <v>810</v>
      </c>
      <c r="H325" s="110" t="str">
        <f>HYPERLINK(  "#'Definitions'!A" &amp; MATCH(G325, Definitions!A:A, 0), G325)</f>
        <v>IFRS9lifetimePD</v>
      </c>
      <c r="J325" s="110" t="str">
        <f>IF(I325="","", HYPERLINK(  "#'Enumerations'!A" &amp; MATCH(I325, Enumerations!A:A, 0), I325))</f>
        <v/>
      </c>
      <c r="K325" t="s">
        <v>328</v>
      </c>
      <c r="L325">
        <v>0</v>
      </c>
      <c r="M325">
        <v>1</v>
      </c>
      <c r="N325" t="s">
        <v>371</v>
      </c>
      <c r="O325" t="s">
        <v>345</v>
      </c>
    </row>
    <row r="326" spans="1:16" customFormat="1">
      <c r="A326" s="111">
        <v>18</v>
      </c>
      <c r="B326" s="119" t="s">
        <v>206</v>
      </c>
      <c r="C326" s="119">
        <v>202701</v>
      </c>
      <c r="D326" s="119" t="s">
        <v>625</v>
      </c>
      <c r="E326" s="119" t="s">
        <v>585</v>
      </c>
      <c r="F326" s="119" t="s">
        <v>586</v>
      </c>
      <c r="G326" s="119" t="s">
        <v>585</v>
      </c>
      <c r="H326" s="110" t="str">
        <f>HYPERLINK(  "#'Definitions'!A" &amp; MATCH(G326, Definitions!A:A, 0), G326)</f>
        <v>IFRS9LGD</v>
      </c>
      <c r="J326" s="110" t="str">
        <f>IF(I326="","", HYPERLINK(  "#'Enumerations'!A" &amp; MATCH(I326, Enumerations!A:A, 0), I326))</f>
        <v/>
      </c>
      <c r="K326" t="s">
        <v>328</v>
      </c>
      <c r="L326">
        <v>0</v>
      </c>
      <c r="M326">
        <v>1</v>
      </c>
      <c r="N326" t="s">
        <v>371</v>
      </c>
      <c r="O326" t="s">
        <v>345</v>
      </c>
    </row>
    <row r="327" spans="1:16" customFormat="1">
      <c r="A327" s="111">
        <v>18</v>
      </c>
      <c r="B327" s="119" t="s">
        <v>206</v>
      </c>
      <c r="C327" s="119">
        <v>202701</v>
      </c>
      <c r="D327" s="119" t="s">
        <v>625</v>
      </c>
      <c r="E327" t="s">
        <v>587</v>
      </c>
      <c r="F327" t="s">
        <v>588</v>
      </c>
      <c r="G327" t="s">
        <v>587</v>
      </c>
      <c r="H327" s="110" t="str">
        <f>HYPERLINK(  "#'Definitions'!A" &amp; MATCH(G327, Definitions!A:A, 0), G327)</f>
        <v>IFRS9EAD</v>
      </c>
      <c r="J327" s="110" t="str">
        <f>IF(I327="","", HYPERLINK(  "#'Enumerations'!A" &amp; MATCH(I327, Enumerations!A:A, 0), I327))</f>
        <v/>
      </c>
      <c r="K327" t="s">
        <v>328</v>
      </c>
      <c r="L327">
        <v>0</v>
      </c>
      <c r="N327" t="s">
        <v>371</v>
      </c>
      <c r="O327" t="s">
        <v>345</v>
      </c>
    </row>
    <row r="328" spans="1:16" customFormat="1">
      <c r="A328" s="111">
        <v>18</v>
      </c>
      <c r="B328" s="119" t="s">
        <v>206</v>
      </c>
      <c r="C328" s="119">
        <v>202701</v>
      </c>
      <c r="D328" s="119" t="s">
        <v>625</v>
      </c>
      <c r="E328" s="119" t="s">
        <v>669</v>
      </c>
      <c r="F328" s="119" t="s">
        <v>670</v>
      </c>
      <c r="G328" s="119" t="s">
        <v>669</v>
      </c>
      <c r="H328" s="110" t="str">
        <f>HYPERLINK(  "#'Definitions'!A" &amp; MATCH(G328, Definitions!A:A, 0), G328)</f>
        <v>Behindschedulecostoverruns</v>
      </c>
      <c r="I328" t="s">
        <v>671</v>
      </c>
      <c r="J328" s="110" t="str">
        <f>IF(I328="","", HYPERLINK(  "#'Enumerations'!A" &amp; MATCH(I328, Enumerations!A:A, 0), I328))</f>
        <v>YesNo</v>
      </c>
    </row>
    <row r="329" spans="1:16" customFormat="1">
      <c r="A329" s="111">
        <v>18</v>
      </c>
      <c r="B329" s="119" t="s">
        <v>206</v>
      </c>
      <c r="C329" s="119">
        <v>202701</v>
      </c>
      <c r="D329" s="119" t="s">
        <v>625</v>
      </c>
      <c r="E329" s="119" t="s">
        <v>549</v>
      </c>
      <c r="F329" s="119" t="s">
        <v>550</v>
      </c>
      <c r="G329" s="119" t="s">
        <v>549</v>
      </c>
      <c r="H329" s="110" t="str">
        <f>HYPERLINK(  "#'Definitions'!A" &amp; MATCH(G329, Definitions!A:A, 0), G329)</f>
        <v>Defaultstatus</v>
      </c>
      <c r="I329" t="s">
        <v>549</v>
      </c>
      <c r="J329" s="110" t="str">
        <f>IF(I329="","", HYPERLINK(  "#'Enumerations'!A" &amp; MATCH(I329, Enumerations!A:A, 0), I329))</f>
        <v>Defaultstatus</v>
      </c>
      <c r="O329" t="s">
        <v>345</v>
      </c>
    </row>
    <row r="330" spans="1:16" customFormat="1">
      <c r="A330" s="111">
        <v>5</v>
      </c>
      <c r="B330" s="119" t="s">
        <v>115</v>
      </c>
      <c r="C330" s="119">
        <v>202701</v>
      </c>
      <c r="D330" s="119" t="s">
        <v>333</v>
      </c>
      <c r="E330" s="119" t="s">
        <v>334</v>
      </c>
      <c r="F330" s="119" t="s">
        <v>334</v>
      </c>
      <c r="G330" s="119" t="s">
        <v>334</v>
      </c>
      <c r="H330" s="110" t="str">
        <f>HYPERLINK(  "#'Definitions'!A" &amp; MATCH(G330, Definitions!A:A, 0), G330)</f>
        <v>Context</v>
      </c>
      <c r="I330" t="s">
        <v>672</v>
      </c>
      <c r="J330" s="110" t="str">
        <f>IF(I330="","", HYPERLINK(  "#'Enumerations'!A" &amp; MATCH(I330, Enumerations!A:A, 0), I330))</f>
        <v>ContextCounterpartycreditrisklossesprojections</v>
      </c>
    </row>
    <row r="331" spans="1:16" customFormat="1">
      <c r="A331" s="111">
        <v>5</v>
      </c>
      <c r="B331" s="119" t="s">
        <v>115</v>
      </c>
      <c r="C331" s="119">
        <v>202701</v>
      </c>
      <c r="D331" s="119" t="s">
        <v>333</v>
      </c>
      <c r="E331" s="119" t="s">
        <v>336</v>
      </c>
      <c r="F331" s="119" t="s">
        <v>337</v>
      </c>
      <c r="G331" s="119" t="s">
        <v>336</v>
      </c>
      <c r="H331" s="110" t="str">
        <f>HYPERLINK(  "#'Definitions'!A" &amp; MATCH(G331, Definitions!A:A, 0), G331)</f>
        <v>Commenttype</v>
      </c>
      <c r="I331" t="s">
        <v>336</v>
      </c>
      <c r="J331" s="110" t="str">
        <f>IF(I331="","", HYPERLINK(  "#'Enumerations'!A" &amp; MATCH(I331, Enumerations!A:A, 0), I331))</f>
        <v>Commenttype</v>
      </c>
    </row>
    <row r="332" spans="1:16" customFormat="1">
      <c r="A332" s="111">
        <v>5</v>
      </c>
      <c r="B332" s="119" t="s">
        <v>115</v>
      </c>
      <c r="C332" s="119">
        <v>202701</v>
      </c>
      <c r="D332" s="119" t="s">
        <v>333</v>
      </c>
      <c r="E332" s="119" t="s">
        <v>338</v>
      </c>
      <c r="F332" s="119" t="s">
        <v>339</v>
      </c>
      <c r="G332" s="119" t="s">
        <v>338</v>
      </c>
      <c r="H332" s="110" t="str">
        <f>HYPERLINK(  "#'Definitions'!A" &amp; MATCH(G332, Definitions!A:A, 0), G332)</f>
        <v>RuleID</v>
      </c>
      <c r="J332" s="110" t="str">
        <f>IF(I332="","", HYPERLINK(  "#'Enumerations'!A" &amp; MATCH(I332, Enumerations!A:A, 0), I332))</f>
        <v/>
      </c>
      <c r="K332" t="s">
        <v>326</v>
      </c>
    </row>
    <row r="333" spans="1:16" customFormat="1">
      <c r="A333" s="111">
        <v>5</v>
      </c>
      <c r="B333" s="119" t="s">
        <v>115</v>
      </c>
      <c r="C333" s="119">
        <v>202701</v>
      </c>
      <c r="D333" s="119" t="s">
        <v>333</v>
      </c>
      <c r="E333" s="119" t="s">
        <v>340</v>
      </c>
      <c r="F333" s="119" t="s">
        <v>340</v>
      </c>
      <c r="G333" s="119" t="s">
        <v>340</v>
      </c>
      <c r="H333" s="110" t="str">
        <f>HYPERLINK(  "#'Definitions'!A" &amp; MATCH(G333, Definitions!A:A, 0), G333)</f>
        <v>Comment</v>
      </c>
      <c r="J333" s="110" t="str">
        <f>IF(I333="","", HYPERLINK(  "#'Enumerations'!A" &amp; MATCH(I333, Enumerations!A:A, 0), I333))</f>
        <v/>
      </c>
      <c r="K333" t="s">
        <v>341</v>
      </c>
    </row>
    <row r="334" spans="1:16" customFormat="1">
      <c r="A334" s="111">
        <v>5</v>
      </c>
      <c r="B334" s="119" t="s">
        <v>115</v>
      </c>
      <c r="C334" s="119">
        <v>202701</v>
      </c>
      <c r="D334" s="119" t="s">
        <v>116</v>
      </c>
      <c r="E334" s="119" t="s">
        <v>673</v>
      </c>
      <c r="F334" s="119" t="s">
        <v>674</v>
      </c>
      <c r="G334" s="119" t="s">
        <v>673</v>
      </c>
      <c r="H334" s="110" t="str">
        <f>HYPERLINK(  "#'Definitions'!A" &amp; MATCH(G334, Definitions!A:A, 0), G334)</f>
        <v>Aggregationbucket</v>
      </c>
      <c r="I334" t="s">
        <v>673</v>
      </c>
      <c r="J334" s="110" t="str">
        <f>IF(I334="","", HYPERLINK(  "#'Enumerations'!A" &amp; MATCH(I334, Enumerations!A:A, 0), I334))</f>
        <v>Aggregationbucket</v>
      </c>
      <c r="O334" t="s">
        <v>345</v>
      </c>
      <c r="P334" t="s">
        <v>327</v>
      </c>
    </row>
    <row r="335" spans="1:16" customFormat="1">
      <c r="A335" s="111">
        <v>5</v>
      </c>
      <c r="B335" s="119" t="s">
        <v>115</v>
      </c>
      <c r="C335" s="119">
        <v>202701</v>
      </c>
      <c r="D335" s="119" t="s">
        <v>116</v>
      </c>
      <c r="E335" s="119" t="s">
        <v>675</v>
      </c>
      <c r="F335" s="119" t="s">
        <v>676</v>
      </c>
      <c r="G335" s="119" t="s">
        <v>675</v>
      </c>
      <c r="H335" s="110" t="str">
        <f>HYPERLINK(  "#'Definitions'!A" &amp; MATCH(G335, Definitions!A:A, 0), G335)</f>
        <v>Tradedriskdataclassification</v>
      </c>
      <c r="I335" t="s">
        <v>675</v>
      </c>
      <c r="J335" s="110" t="str">
        <f>IF(I335="","", HYPERLINK(  "#'Enumerations'!A" &amp; MATCH(I335, Enumerations!A:A, 0), I335))</f>
        <v>Tradedriskdataclassification</v>
      </c>
      <c r="O335" t="s">
        <v>345</v>
      </c>
      <c r="P335" t="s">
        <v>327</v>
      </c>
    </row>
    <row r="336" spans="1:16" customFormat="1">
      <c r="A336" s="111">
        <v>5</v>
      </c>
      <c r="B336" s="119" t="s">
        <v>115</v>
      </c>
      <c r="C336" s="119">
        <v>202701</v>
      </c>
      <c r="D336" s="119" t="s">
        <v>116</v>
      </c>
      <c r="E336" s="119" t="s">
        <v>677</v>
      </c>
      <c r="F336" s="119" t="s">
        <v>678</v>
      </c>
      <c r="G336" s="119" t="s">
        <v>677</v>
      </c>
      <c r="H336" s="110" t="str">
        <f>HYPERLINK(  "#'Definitions'!A" &amp; MATCH(G336, Definitions!A:A, 0), G336)</f>
        <v>UCEforcollateralisedderivativenettingsets</v>
      </c>
      <c r="J336" s="110" t="str">
        <f>IF(I336="","", HYPERLINK(  "#'Enumerations'!A" &amp; MATCH(I336, Enumerations!A:A, 0), I336))</f>
        <v/>
      </c>
      <c r="K336" t="s">
        <v>328</v>
      </c>
      <c r="L336">
        <v>0</v>
      </c>
      <c r="N336" t="s">
        <v>371</v>
      </c>
    </row>
    <row r="337" spans="1:16" customFormat="1">
      <c r="A337" s="111">
        <v>5</v>
      </c>
      <c r="B337" s="119" t="s">
        <v>115</v>
      </c>
      <c r="C337" s="119">
        <v>202701</v>
      </c>
      <c r="D337" s="119" t="s">
        <v>116</v>
      </c>
      <c r="E337" s="119" t="s">
        <v>679</v>
      </c>
      <c r="F337" s="119" t="s">
        <v>680</v>
      </c>
      <c r="G337" s="119" t="s">
        <v>679</v>
      </c>
      <c r="H337" s="110" t="str">
        <f>HYPERLINK(  "#'Definitions'!A" &amp; MATCH(G337, Definitions!A:A, 0), G337)</f>
        <v>UCEforuncollateralisedderivativenettingsets</v>
      </c>
      <c r="J337" s="110" t="str">
        <f>IF(I337="","", HYPERLINK(  "#'Enumerations'!A" &amp; MATCH(I337, Enumerations!A:A, 0), I337))</f>
        <v/>
      </c>
      <c r="K337" t="s">
        <v>328</v>
      </c>
      <c r="L337">
        <v>0</v>
      </c>
      <c r="N337" t="s">
        <v>371</v>
      </c>
    </row>
    <row r="338" spans="1:16" customFormat="1">
      <c r="A338" s="111">
        <v>5</v>
      </c>
      <c r="B338" s="119" t="s">
        <v>115</v>
      </c>
      <c r="C338" s="119">
        <v>202701</v>
      </c>
      <c r="D338" s="119" t="s">
        <v>116</v>
      </c>
      <c r="E338" s="119" t="s">
        <v>681</v>
      </c>
      <c r="F338" s="119" t="s">
        <v>682</v>
      </c>
      <c r="G338" s="119" t="s">
        <v>681</v>
      </c>
      <c r="H338" s="110" t="str">
        <f>HYPERLINK(  "#'Definitions'!A" &amp; MATCH(G338, Definitions!A:A, 0), G338)</f>
        <v>TotalUCEforderivativenettingsets</v>
      </c>
      <c r="J338" s="110" t="str">
        <f>IF(I338="","", HYPERLINK(  "#'Enumerations'!A" &amp; MATCH(I338, Enumerations!A:A, 0), I338))</f>
        <v/>
      </c>
      <c r="K338" t="s">
        <v>328</v>
      </c>
      <c r="L338">
        <v>0</v>
      </c>
      <c r="N338" t="s">
        <v>371</v>
      </c>
    </row>
    <row r="339" spans="1:16" customFormat="1">
      <c r="A339" s="111">
        <v>5</v>
      </c>
      <c r="B339" s="119" t="s">
        <v>115</v>
      </c>
      <c r="C339" s="119">
        <v>202701</v>
      </c>
      <c r="D339" s="119" t="s">
        <v>116</v>
      </c>
      <c r="E339" s="119" t="s">
        <v>683</v>
      </c>
      <c r="F339" s="119" t="s">
        <v>684</v>
      </c>
      <c r="G339" s="119" t="s">
        <v>683</v>
      </c>
      <c r="H339" s="110" t="str">
        <f>HYPERLINK(  "#'Definitions'!A" &amp; MATCH(G339, Definitions!A:A, 0), G339)</f>
        <v>CCEforSFTnettingsets</v>
      </c>
      <c r="J339" s="110" t="str">
        <f>IF(I339="","", HYPERLINK(  "#'Enumerations'!A" &amp; MATCH(I339, Enumerations!A:A, 0), I339))</f>
        <v/>
      </c>
      <c r="K339" t="s">
        <v>328</v>
      </c>
      <c r="L339">
        <v>0</v>
      </c>
      <c r="N339" t="s">
        <v>371</v>
      </c>
    </row>
    <row r="340" spans="1:16" customFormat="1">
      <c r="A340" s="111">
        <v>5</v>
      </c>
      <c r="B340" s="119" t="s">
        <v>115</v>
      </c>
      <c r="C340" s="119">
        <v>202701</v>
      </c>
      <c r="D340" s="119" t="s">
        <v>116</v>
      </c>
      <c r="E340" s="119" t="s">
        <v>685</v>
      </c>
      <c r="F340" s="119" t="s">
        <v>686</v>
      </c>
      <c r="G340" s="119" t="s">
        <v>685</v>
      </c>
      <c r="H340" s="110" t="str">
        <f>HYPERLINK(  "#'Definitions'!A" &amp; MATCH(G340, Definitions!A:A, 0), G340)</f>
        <v>CCEforcollateralisedderivativenettingsets</v>
      </c>
      <c r="J340" s="110" t="str">
        <f>IF(I340="","", HYPERLINK(  "#'Enumerations'!A" &amp; MATCH(I340, Enumerations!A:A, 0), I340))</f>
        <v/>
      </c>
      <c r="K340" t="s">
        <v>328</v>
      </c>
      <c r="L340">
        <v>0</v>
      </c>
      <c r="N340" t="s">
        <v>371</v>
      </c>
    </row>
    <row r="341" spans="1:16" customFormat="1">
      <c r="A341" s="111">
        <v>5</v>
      </c>
      <c r="B341" s="119" t="s">
        <v>115</v>
      </c>
      <c r="C341" s="119">
        <v>202701</v>
      </c>
      <c r="D341" s="119" t="s">
        <v>116</v>
      </c>
      <c r="E341" s="119" t="s">
        <v>687</v>
      </c>
      <c r="F341" s="119" t="s">
        <v>688</v>
      </c>
      <c r="G341" s="119" t="s">
        <v>687</v>
      </c>
      <c r="H341" s="110" t="str">
        <f>HYPERLINK(  "#'Definitions'!A" &amp; MATCH(G341, Definitions!A:A, 0), G341)</f>
        <v>CCEforuncollateralisedderivativenettingsets</v>
      </c>
      <c r="J341" s="110" t="str">
        <f>IF(I341="","", HYPERLINK(  "#'Enumerations'!A" &amp; MATCH(I341, Enumerations!A:A, 0), I341))</f>
        <v/>
      </c>
      <c r="K341" t="s">
        <v>328</v>
      </c>
      <c r="L341">
        <v>0</v>
      </c>
      <c r="N341" t="s">
        <v>371</v>
      </c>
    </row>
    <row r="342" spans="1:16" customFormat="1">
      <c r="A342" s="111">
        <v>5</v>
      </c>
      <c r="B342" s="119" t="s">
        <v>115</v>
      </c>
      <c r="C342" s="119">
        <v>202701</v>
      </c>
      <c r="D342" s="119" t="s">
        <v>116</v>
      </c>
      <c r="E342" s="119" t="s">
        <v>689</v>
      </c>
      <c r="F342" s="119" t="s">
        <v>690</v>
      </c>
      <c r="G342" s="119" t="s">
        <v>689</v>
      </c>
      <c r="H342" s="110" t="str">
        <f>HYPERLINK(  "#'Definitions'!A" &amp; MATCH(G342, Definitions!A:A, 0), G342)</f>
        <v>TotalCCE</v>
      </c>
      <c r="J342" s="110" t="str">
        <f>IF(I342="","", HYPERLINK(  "#'Enumerations'!A" &amp; MATCH(I342, Enumerations!A:A, 0), I342))</f>
        <v/>
      </c>
      <c r="K342" t="s">
        <v>328</v>
      </c>
      <c r="L342">
        <v>0</v>
      </c>
      <c r="N342" t="s">
        <v>371</v>
      </c>
    </row>
    <row r="343" spans="1:16" customFormat="1">
      <c r="A343" s="111">
        <v>5</v>
      </c>
      <c r="B343" s="119" t="s">
        <v>115</v>
      </c>
      <c r="C343" s="119">
        <v>202701</v>
      </c>
      <c r="D343" s="119" t="s">
        <v>116</v>
      </c>
      <c r="E343" s="119" t="s">
        <v>691</v>
      </c>
      <c r="F343" s="119" t="s">
        <v>692</v>
      </c>
      <c r="G343" s="119" t="s">
        <v>691</v>
      </c>
      <c r="H343" s="110" t="str">
        <f>HYPERLINK(  "#'Definitions'!A" &amp; MATCH(G343, Definitions!A:A, 0), G343)</f>
        <v>AccountingCVAprehedge</v>
      </c>
      <c r="J343" s="110" t="str">
        <f>IF(I343="","", HYPERLINK(  "#'Enumerations'!A" &amp; MATCH(I343, Enumerations!A:A, 0), I343))</f>
        <v/>
      </c>
      <c r="K343" t="s">
        <v>328</v>
      </c>
      <c r="L343">
        <v>0</v>
      </c>
      <c r="N343" t="s">
        <v>371</v>
      </c>
    </row>
    <row r="344" spans="1:16" customFormat="1">
      <c r="A344" s="111">
        <v>5</v>
      </c>
      <c r="B344" s="119" t="s">
        <v>115</v>
      </c>
      <c r="C344" s="119">
        <v>202701</v>
      </c>
      <c r="D344" s="119" t="s">
        <v>116</v>
      </c>
      <c r="E344" s="119" t="s">
        <v>693</v>
      </c>
      <c r="F344" s="119" t="s">
        <v>694</v>
      </c>
      <c r="G344" s="119" t="s">
        <v>693</v>
      </c>
      <c r="H344" s="110" t="str">
        <f>HYPERLINK(  "#'Definitions'!A" &amp; MATCH(G344, Definitions!A:A, 0), G344)</f>
        <v>AccountingCVAposthedge</v>
      </c>
      <c r="J344" s="110" t="str">
        <f>IF(I344="","", HYPERLINK(  "#'Enumerations'!A" &amp; MATCH(I344, Enumerations!A:A, 0), I344))</f>
        <v/>
      </c>
      <c r="K344" t="s">
        <v>328</v>
      </c>
      <c r="L344">
        <v>0</v>
      </c>
      <c r="N344" t="s">
        <v>371</v>
      </c>
    </row>
    <row r="345" spans="1:16" customFormat="1">
      <c r="A345" s="111">
        <v>5</v>
      </c>
      <c r="B345" s="119" t="s">
        <v>115</v>
      </c>
      <c r="C345" s="119">
        <v>202701</v>
      </c>
      <c r="D345" s="119" t="s">
        <v>116</v>
      </c>
      <c r="E345" s="119" t="s">
        <v>695</v>
      </c>
      <c r="F345" s="119" t="s">
        <v>696</v>
      </c>
      <c r="G345" s="119" t="s">
        <v>695</v>
      </c>
      <c r="H345" s="110" t="str">
        <f>HYPERLINK(  "#'Definitions'!A" &amp; MATCH(G345, Definitions!A:A, 0), G345)</f>
        <v>CCPdefaultfundcontribution</v>
      </c>
      <c r="J345" s="110" t="str">
        <f>IF(I345="","", HYPERLINK(  "#'Enumerations'!A" &amp; MATCH(I345, Enumerations!A:A, 0), I345))</f>
        <v/>
      </c>
      <c r="K345" t="s">
        <v>328</v>
      </c>
      <c r="L345">
        <v>0</v>
      </c>
      <c r="N345" t="s">
        <v>371</v>
      </c>
    </row>
    <row r="346" spans="1:16" customFormat="1">
      <c r="A346" s="111">
        <v>5</v>
      </c>
      <c r="B346" s="119" t="s">
        <v>115</v>
      </c>
      <c r="C346" s="119">
        <v>202701</v>
      </c>
      <c r="D346" s="119" t="s">
        <v>116</v>
      </c>
      <c r="E346" s="119" t="s">
        <v>697</v>
      </c>
      <c r="F346" s="119" t="s">
        <v>698</v>
      </c>
      <c r="G346" s="119" t="s">
        <v>697</v>
      </c>
      <c r="H346" s="110" t="str">
        <f>HYPERLINK(  "#'Definitions'!A" &amp; MATCH(G346, Definitions!A:A, 0), G346)</f>
        <v>Collateraldatalevel1</v>
      </c>
      <c r="I346" t="s">
        <v>697</v>
      </c>
      <c r="J346" s="110" t="str">
        <f>IF(I346="","", HYPERLINK(  "#'Enumerations'!A" &amp; MATCH(I346, Enumerations!A:A, 0), I346))</f>
        <v>Collateraldatalevel1</v>
      </c>
      <c r="O346" t="s">
        <v>345</v>
      </c>
      <c r="P346" t="s">
        <v>327</v>
      </c>
    </row>
    <row r="347" spans="1:16" customFormat="1">
      <c r="A347" s="111">
        <v>5</v>
      </c>
      <c r="B347" s="119" t="s">
        <v>115</v>
      </c>
      <c r="C347" s="119">
        <v>202701</v>
      </c>
      <c r="D347" s="119" t="s">
        <v>116</v>
      </c>
      <c r="E347" s="119" t="s">
        <v>699</v>
      </c>
      <c r="F347" s="119" t="s">
        <v>700</v>
      </c>
      <c r="G347" s="119" t="s">
        <v>699</v>
      </c>
      <c r="H347" s="110" t="str">
        <f>HYPERLINK(  "#'Definitions'!A" &amp; MATCH(G347, Definitions!A:A, 0), G347)</f>
        <v>SFTassetsposted</v>
      </c>
      <c r="J347" s="110" t="str">
        <f>IF(I347="","", HYPERLINK(  "#'Enumerations'!A" &amp; MATCH(I347, Enumerations!A:A, 0), I347))</f>
        <v/>
      </c>
      <c r="K347" t="s">
        <v>328</v>
      </c>
      <c r="L347">
        <v>0</v>
      </c>
      <c r="N347" t="s">
        <v>371</v>
      </c>
    </row>
    <row r="348" spans="1:16" customFormat="1">
      <c r="A348" s="111">
        <v>5</v>
      </c>
      <c r="B348" s="119" t="s">
        <v>115</v>
      </c>
      <c r="C348" s="119">
        <v>202701</v>
      </c>
      <c r="D348" s="119" t="s">
        <v>116</v>
      </c>
      <c r="E348" s="119" t="s">
        <v>701</v>
      </c>
      <c r="F348" s="119" t="s">
        <v>702</v>
      </c>
      <c r="G348" s="119" t="s">
        <v>701</v>
      </c>
      <c r="H348" s="110" t="str">
        <f>HYPERLINK(  "#'Definitions'!A" &amp; MATCH(G348, Definitions!A:A, 0), G348)</f>
        <v>Derivativecollateralposted</v>
      </c>
      <c r="J348" s="110" t="str">
        <f>IF(I348="","", HYPERLINK(  "#'Enumerations'!A" &amp; MATCH(I348, Enumerations!A:A, 0), I348))</f>
        <v/>
      </c>
      <c r="K348" t="s">
        <v>328</v>
      </c>
      <c r="L348">
        <v>0</v>
      </c>
      <c r="N348" t="s">
        <v>371</v>
      </c>
    </row>
    <row r="349" spans="1:16" customFormat="1">
      <c r="A349" s="111">
        <v>5</v>
      </c>
      <c r="B349" s="119" t="s">
        <v>115</v>
      </c>
      <c r="C349" s="119">
        <v>202701</v>
      </c>
      <c r="D349" s="119" t="s">
        <v>116</v>
      </c>
      <c r="E349" s="119" t="s">
        <v>703</v>
      </c>
      <c r="F349" s="119" t="s">
        <v>704</v>
      </c>
      <c r="G349" s="119" t="s">
        <v>703</v>
      </c>
      <c r="H349" s="110" t="str">
        <f>HYPERLINK(  "#'Definitions'!A" &amp; MATCH(G349, Definitions!A:A, 0), G349)</f>
        <v>SFTassetsreceived</v>
      </c>
      <c r="J349" s="110" t="str">
        <f>IF(I349="","", HYPERLINK(  "#'Enumerations'!A" &amp; MATCH(I349, Enumerations!A:A, 0), I349))</f>
        <v/>
      </c>
      <c r="K349" t="s">
        <v>328</v>
      </c>
      <c r="L349">
        <v>0</v>
      </c>
      <c r="N349" t="s">
        <v>371</v>
      </c>
    </row>
    <row r="350" spans="1:16" customFormat="1">
      <c r="A350" s="111">
        <v>5</v>
      </c>
      <c r="B350" s="119" t="s">
        <v>115</v>
      </c>
      <c r="C350" s="119">
        <v>202701</v>
      </c>
      <c r="D350" s="119" t="s">
        <v>116</v>
      </c>
      <c r="E350" s="119" t="s">
        <v>705</v>
      </c>
      <c r="F350" s="119" t="s">
        <v>706</v>
      </c>
      <c r="G350" s="119" t="s">
        <v>705</v>
      </c>
      <c r="H350" s="110" t="str">
        <f>HYPERLINK(  "#'Definitions'!A" &amp; MATCH(G350, Definitions!A:A, 0), G350)</f>
        <v>Derivativecollateralreceived</v>
      </c>
      <c r="J350" s="110" t="str">
        <f>IF(I350="","", HYPERLINK(  "#'Enumerations'!A" &amp; MATCH(I350, Enumerations!A:A, 0), I350))</f>
        <v/>
      </c>
      <c r="K350" t="s">
        <v>328</v>
      </c>
      <c r="L350">
        <v>0</v>
      </c>
      <c r="N350" t="s">
        <v>371</v>
      </c>
    </row>
    <row r="351" spans="1:16" customFormat="1">
      <c r="A351" s="111">
        <v>5</v>
      </c>
      <c r="B351" s="119" t="s">
        <v>115</v>
      </c>
      <c r="C351" s="119">
        <v>202701</v>
      </c>
      <c r="D351" s="119" t="s">
        <v>116</v>
      </c>
      <c r="E351" s="119" t="s">
        <v>707</v>
      </c>
      <c r="F351" s="119" t="s">
        <v>708</v>
      </c>
      <c r="G351" s="119" t="s">
        <v>707</v>
      </c>
      <c r="H351" s="110" t="str">
        <f>HYPERLINK(  "#'Definitions'!A" &amp; MATCH(G351, Definitions!A:A, 0), G351)</f>
        <v>Initialmarginrequirementposted</v>
      </c>
      <c r="J351" s="110" t="str">
        <f>IF(I351="","", HYPERLINK(  "#'Enumerations'!A" &amp; MATCH(I351, Enumerations!A:A, 0), I351))</f>
        <v/>
      </c>
      <c r="K351" t="s">
        <v>328</v>
      </c>
      <c r="L351">
        <v>0</v>
      </c>
      <c r="N351" t="s">
        <v>371</v>
      </c>
    </row>
    <row r="352" spans="1:16" customFormat="1">
      <c r="A352" s="111">
        <v>5</v>
      </c>
      <c r="B352" s="119" t="s">
        <v>115</v>
      </c>
      <c r="C352" s="119">
        <v>202701</v>
      </c>
      <c r="D352" s="119" t="s">
        <v>116</v>
      </c>
      <c r="E352" s="119" t="s">
        <v>709</v>
      </c>
      <c r="F352" s="119" t="s">
        <v>710</v>
      </c>
      <c r="G352" s="119" t="s">
        <v>709</v>
      </c>
      <c r="H352" s="110" t="str">
        <f>HYPERLINK(  "#'Definitions'!A" &amp; MATCH(G352, Definitions!A:A, 0), G352)</f>
        <v>Initialmarginrequirementreceived</v>
      </c>
      <c r="J352" s="110" t="str">
        <f>IF(I352="","", HYPERLINK(  "#'Enumerations'!A" &amp; MATCH(I352, Enumerations!A:A, 0), I352))</f>
        <v/>
      </c>
      <c r="K352" t="s">
        <v>328</v>
      </c>
      <c r="L352">
        <v>0</v>
      </c>
      <c r="N352" t="s">
        <v>371</v>
      </c>
    </row>
    <row r="353" spans="1:16" customFormat="1">
      <c r="A353" s="111">
        <v>5</v>
      </c>
      <c r="B353" s="119" t="s">
        <v>115</v>
      </c>
      <c r="C353" s="119">
        <v>202701</v>
      </c>
      <c r="D353" s="119" t="s">
        <v>711</v>
      </c>
      <c r="E353" s="119" t="s">
        <v>712</v>
      </c>
      <c r="F353" s="119" t="s">
        <v>713</v>
      </c>
      <c r="G353" s="119" t="s">
        <v>712</v>
      </c>
      <c r="H353" s="110" t="str">
        <f>HYPERLINK(  "#'Definitions'!A" &amp; MATCH(G353, Definitions!A:A, 0), G353)</f>
        <v>Counterpartylegalentityname</v>
      </c>
      <c r="J353" s="110" t="str">
        <f>IF(I353="","", HYPERLINK(  "#'Enumerations'!A" &amp; MATCH(I353, Enumerations!A:A, 0), I353))</f>
        <v/>
      </c>
      <c r="K353" t="s">
        <v>326</v>
      </c>
      <c r="P353" t="s">
        <v>327</v>
      </c>
    </row>
    <row r="354" spans="1:16" customFormat="1">
      <c r="A354" s="111">
        <v>5</v>
      </c>
      <c r="B354" s="119" t="s">
        <v>115</v>
      </c>
      <c r="C354" s="119">
        <v>202701</v>
      </c>
      <c r="D354" s="119" t="s">
        <v>711</v>
      </c>
      <c r="E354" s="119" t="s">
        <v>714</v>
      </c>
      <c r="F354" s="119" t="s">
        <v>715</v>
      </c>
      <c r="G354" s="119" t="s">
        <v>714</v>
      </c>
      <c r="H354" s="110" t="str">
        <f>HYPERLINK(  "#'Definitions'!A" &amp; MATCH(G354, Definitions!A:A, 0), G354)</f>
        <v>Counterpartylegalentityidentifier</v>
      </c>
      <c r="J354" s="110" t="str">
        <f>IF(I354="","", HYPERLINK(  "#'Enumerations'!A" &amp; MATCH(I354, Enumerations!A:A, 0), I354))</f>
        <v/>
      </c>
      <c r="K354" t="s">
        <v>326</v>
      </c>
      <c r="P354" t="s">
        <v>327</v>
      </c>
    </row>
    <row r="355" spans="1:16" customFormat="1">
      <c r="A355" s="111">
        <v>5</v>
      </c>
      <c r="B355" s="119" t="s">
        <v>115</v>
      </c>
      <c r="C355" s="119">
        <v>202701</v>
      </c>
      <c r="D355" s="119" t="s">
        <v>711</v>
      </c>
      <c r="E355" s="119" t="s">
        <v>716</v>
      </c>
      <c r="F355" s="119" t="s">
        <v>717</v>
      </c>
      <c r="G355" s="119" t="s">
        <v>716</v>
      </c>
      <c r="H355" s="110" t="str">
        <f>HYPERLINK(  "#'Definitions'!A" &amp; MATCH(G355, Definitions!A:A, 0), G355)</f>
        <v>Counterpartycreditrisklossesgeographicregion</v>
      </c>
      <c r="J355" s="110" t="str">
        <f>IF(I355="","", HYPERLINK(  "#'Enumerations'!A" &amp; MATCH(I355, Enumerations!A:A, 0), I355))</f>
        <v/>
      </c>
      <c r="K355" t="s">
        <v>326</v>
      </c>
    </row>
    <row r="356" spans="1:16" customFormat="1">
      <c r="A356" s="111">
        <v>5</v>
      </c>
      <c r="B356" s="119" t="s">
        <v>115</v>
      </c>
      <c r="C356" s="119">
        <v>202701</v>
      </c>
      <c r="D356" s="119" t="s">
        <v>711</v>
      </c>
      <c r="E356" s="119" t="s">
        <v>718</v>
      </c>
      <c r="F356" s="119" t="s">
        <v>719</v>
      </c>
      <c r="G356" s="119" t="s">
        <v>718</v>
      </c>
      <c r="H356" s="110" t="str">
        <f>HYPERLINK(  "#'Definitions'!A" &amp; MATCH(G356, Definitions!A:A, 0), G356)</f>
        <v>Countryoflegalentity</v>
      </c>
      <c r="I356" t="s">
        <v>375</v>
      </c>
      <c r="J356" s="110" t="str">
        <f>IF(I356="","", HYPERLINK(  "#'Enumerations'!A" &amp; MATCH(I356, Enumerations!A:A, 0), I356))</f>
        <v>Countryofexposure</v>
      </c>
    </row>
    <row r="357" spans="1:16" customFormat="1">
      <c r="A357" s="111">
        <v>5</v>
      </c>
      <c r="B357" s="119" t="s">
        <v>115</v>
      </c>
      <c r="C357" s="119">
        <v>202701</v>
      </c>
      <c r="D357" s="119" t="s">
        <v>711</v>
      </c>
      <c r="E357" s="119" t="s">
        <v>720</v>
      </c>
      <c r="F357" s="119" t="s">
        <v>721</v>
      </c>
      <c r="G357" s="119" t="s">
        <v>720</v>
      </c>
      <c r="H357" s="110" t="str">
        <f>HYPERLINK(  "#'Definitions'!A" &amp; MATCH(G357, Definitions!A:A, 0), G357)</f>
        <v>Counterpartycreditrisksector</v>
      </c>
      <c r="I357" t="s">
        <v>720</v>
      </c>
      <c r="J357" s="110" t="str">
        <f>IF(I357="","", HYPERLINK(  "#'Enumerations'!A" &amp; MATCH(I357, Enumerations!A:A, 0), I357))</f>
        <v>Counterpartycreditrisksector</v>
      </c>
    </row>
    <row r="358" spans="1:16" customFormat="1">
      <c r="A358" s="111">
        <v>5</v>
      </c>
      <c r="B358" s="119" t="s">
        <v>115</v>
      </c>
      <c r="C358" s="119">
        <v>202701</v>
      </c>
      <c r="D358" s="119" t="s">
        <v>711</v>
      </c>
      <c r="E358" s="119" t="s">
        <v>675</v>
      </c>
      <c r="F358" s="119" t="s">
        <v>676</v>
      </c>
      <c r="G358" s="119" t="s">
        <v>675</v>
      </c>
      <c r="H358" s="110" t="str">
        <f>HYPERLINK(  "#'Definitions'!A" &amp; MATCH(G358, Definitions!A:A, 0), G358)</f>
        <v>Tradedriskdataclassification</v>
      </c>
      <c r="I358" t="s">
        <v>675</v>
      </c>
      <c r="J358" s="110" t="str">
        <f>IF(I358="","", HYPERLINK(  "#'Enumerations'!A" &amp; MATCH(I358, Enumerations!A:A, 0), I358))</f>
        <v>Tradedriskdataclassification</v>
      </c>
      <c r="O358" t="s">
        <v>345</v>
      </c>
      <c r="P358" t="s">
        <v>327</v>
      </c>
    </row>
    <row r="359" spans="1:16" customFormat="1">
      <c r="A359" s="111">
        <v>5</v>
      </c>
      <c r="B359" s="119" t="s">
        <v>115</v>
      </c>
      <c r="C359" s="119">
        <v>202701</v>
      </c>
      <c r="D359" s="119" t="s">
        <v>711</v>
      </c>
      <c r="E359" s="119" t="s">
        <v>722</v>
      </c>
      <c r="F359" s="119" t="s">
        <v>723</v>
      </c>
      <c r="G359" s="119" t="s">
        <v>722</v>
      </c>
      <c r="H359" s="110" t="str">
        <f>HYPERLINK(  "#'Definitions'!A" &amp; MATCH(G359, Definitions!A:A, 0), G359)</f>
        <v>ExternalcreditratingStandardandPoors</v>
      </c>
      <c r="J359" s="110" t="str">
        <f>IF(I359="","", HYPERLINK(  "#'Enumerations'!A" &amp; MATCH(I359, Enumerations!A:A, 0), I359))</f>
        <v/>
      </c>
      <c r="K359" t="s">
        <v>326</v>
      </c>
    </row>
    <row r="360" spans="1:16" customFormat="1">
      <c r="A360" s="111">
        <v>5</v>
      </c>
      <c r="B360" s="119" t="s">
        <v>115</v>
      </c>
      <c r="C360" s="119">
        <v>202701</v>
      </c>
      <c r="D360" s="119" t="s">
        <v>711</v>
      </c>
      <c r="E360" s="119" t="s">
        <v>724</v>
      </c>
      <c r="F360" s="119" t="s">
        <v>725</v>
      </c>
      <c r="G360" s="119" t="s">
        <v>724</v>
      </c>
      <c r="H360" s="110" t="str">
        <f>HYPERLINK(  "#'Definitions'!A" &amp; MATCH(G360, Definitions!A:A, 0), G360)</f>
        <v>ExternalcreditratingFitch</v>
      </c>
      <c r="J360" s="110" t="str">
        <f>IF(I360="","", HYPERLINK(  "#'Enumerations'!A" &amp; MATCH(I360, Enumerations!A:A, 0), I360))</f>
        <v/>
      </c>
      <c r="K360" t="s">
        <v>326</v>
      </c>
    </row>
    <row r="361" spans="1:16" customFormat="1">
      <c r="A361" s="111">
        <v>5</v>
      </c>
      <c r="B361" s="119" t="s">
        <v>115</v>
      </c>
      <c r="C361" s="119">
        <v>202701</v>
      </c>
      <c r="D361" s="119" t="s">
        <v>711</v>
      </c>
      <c r="E361" s="119" t="s">
        <v>726</v>
      </c>
      <c r="F361" s="119" t="s">
        <v>727</v>
      </c>
      <c r="G361" s="119" t="s">
        <v>726</v>
      </c>
      <c r="H361" s="110" t="str">
        <f>HYPERLINK(  "#'Definitions'!A" &amp; MATCH(G361, Definitions!A:A, 0), G361)</f>
        <v>ExternalcreditratingMoodys</v>
      </c>
      <c r="J361" s="110" t="str">
        <f>IF(I361="","", HYPERLINK(  "#'Enumerations'!A" &amp; MATCH(I361, Enumerations!A:A, 0), I361))</f>
        <v/>
      </c>
      <c r="K361" t="s">
        <v>326</v>
      </c>
    </row>
    <row r="362" spans="1:16" customFormat="1">
      <c r="A362" s="111">
        <v>5</v>
      </c>
      <c r="B362" s="119" t="s">
        <v>115</v>
      </c>
      <c r="C362" s="119">
        <v>202701</v>
      </c>
      <c r="D362" s="119" t="s">
        <v>711</v>
      </c>
      <c r="E362" s="119" t="s">
        <v>728</v>
      </c>
      <c r="F362" s="119" t="s">
        <v>729</v>
      </c>
      <c r="G362" s="119" t="s">
        <v>728</v>
      </c>
      <c r="H362" s="110" t="str">
        <f>HYPERLINK(  "#'Definitions'!A" &amp; MATCH(G362, Definitions!A:A, 0), G362)</f>
        <v>ExternalcreditratingDBRS</v>
      </c>
      <c r="J362" s="110" t="str">
        <f>IF(I362="","", HYPERLINK(  "#'Enumerations'!A" &amp; MATCH(I362, Enumerations!A:A, 0), I362))</f>
        <v/>
      </c>
      <c r="K362" t="s">
        <v>326</v>
      </c>
    </row>
    <row r="363" spans="1:16" customFormat="1">
      <c r="A363" s="111">
        <v>5</v>
      </c>
      <c r="B363" s="119" t="s">
        <v>115</v>
      </c>
      <c r="C363" s="119">
        <v>202701</v>
      </c>
      <c r="D363" s="119" t="s">
        <v>711</v>
      </c>
      <c r="E363" s="119" t="s">
        <v>730</v>
      </c>
      <c r="F363" s="119" t="s">
        <v>730</v>
      </c>
      <c r="G363" s="119" t="s">
        <v>730</v>
      </c>
      <c r="H363" s="110" t="str">
        <f>HYPERLINK(  "#'Definitions'!A" &amp; MATCH(G363, Definitions!A:A, 0), G363)</f>
        <v>PD</v>
      </c>
      <c r="J363" s="110" t="str">
        <f>IF(I363="","", HYPERLINK(  "#'Enumerations'!A" &amp; MATCH(I363, Enumerations!A:A, 0), I363))</f>
        <v/>
      </c>
      <c r="K363" t="s">
        <v>328</v>
      </c>
      <c r="L363">
        <v>0</v>
      </c>
      <c r="M363">
        <v>1</v>
      </c>
      <c r="N363" t="s">
        <v>371</v>
      </c>
    </row>
    <row r="364" spans="1:16" customFormat="1">
      <c r="A364" s="111">
        <v>5</v>
      </c>
      <c r="B364" s="119" t="s">
        <v>115</v>
      </c>
      <c r="C364" s="119">
        <v>202701</v>
      </c>
      <c r="D364" s="119" t="s">
        <v>711</v>
      </c>
      <c r="E364" s="119" t="s">
        <v>731</v>
      </c>
      <c r="F364" s="119" t="s">
        <v>731</v>
      </c>
      <c r="G364" s="119" t="s">
        <v>731</v>
      </c>
      <c r="H364" s="110" t="str">
        <f>HYPERLINK(  "#'Definitions'!A" &amp; MATCH(G364, Definitions!A:A, 0), G364)</f>
        <v>LGD</v>
      </c>
      <c r="J364" s="110" t="str">
        <f>IF(I364="","", HYPERLINK(  "#'Enumerations'!A" &amp; MATCH(I364, Enumerations!A:A, 0), I364))</f>
        <v/>
      </c>
      <c r="K364" t="s">
        <v>328</v>
      </c>
      <c r="L364">
        <v>0</v>
      </c>
      <c r="M364">
        <v>1</v>
      </c>
      <c r="N364" t="s">
        <v>371</v>
      </c>
    </row>
    <row r="365" spans="1:16" customFormat="1">
      <c r="A365" s="111">
        <v>5</v>
      </c>
      <c r="B365" s="119" t="s">
        <v>115</v>
      </c>
      <c r="C365" s="119">
        <v>202701</v>
      </c>
      <c r="D365" s="119" t="s">
        <v>711</v>
      </c>
      <c r="E365" s="119" t="s">
        <v>677</v>
      </c>
      <c r="F365" s="119" t="s">
        <v>678</v>
      </c>
      <c r="G365" s="119" t="s">
        <v>677</v>
      </c>
      <c r="H365" s="110" t="str">
        <f>HYPERLINK(  "#'Definitions'!A" &amp; MATCH(G365, Definitions!A:A, 0), G365)</f>
        <v>UCEforcollateralisedderivativenettingsets</v>
      </c>
      <c r="J365" s="110" t="str">
        <f>IF(I365="","", HYPERLINK(  "#'Enumerations'!A" &amp; MATCH(I365, Enumerations!A:A, 0), I365))</f>
        <v/>
      </c>
      <c r="K365" t="s">
        <v>328</v>
      </c>
      <c r="L365">
        <v>0</v>
      </c>
      <c r="N365" t="s">
        <v>371</v>
      </c>
    </row>
    <row r="366" spans="1:16" customFormat="1">
      <c r="A366" s="111">
        <v>5</v>
      </c>
      <c r="B366" s="119" t="s">
        <v>115</v>
      </c>
      <c r="C366" s="119">
        <v>202701</v>
      </c>
      <c r="D366" s="119" t="s">
        <v>711</v>
      </c>
      <c r="E366" s="119" t="s">
        <v>679</v>
      </c>
      <c r="F366" s="119" t="s">
        <v>680</v>
      </c>
      <c r="G366" s="119" t="s">
        <v>679</v>
      </c>
      <c r="H366" s="110" t="str">
        <f>HYPERLINK(  "#'Definitions'!A" &amp; MATCH(G366, Definitions!A:A, 0), G366)</f>
        <v>UCEforuncollateralisedderivativenettingsets</v>
      </c>
      <c r="J366" s="110" t="str">
        <f>IF(I366="","", HYPERLINK(  "#'Enumerations'!A" &amp; MATCH(I366, Enumerations!A:A, 0), I366))</f>
        <v/>
      </c>
      <c r="K366" t="s">
        <v>328</v>
      </c>
      <c r="L366">
        <v>0</v>
      </c>
      <c r="N366" t="s">
        <v>371</v>
      </c>
    </row>
    <row r="367" spans="1:16" customFormat="1">
      <c r="A367" s="111">
        <v>5</v>
      </c>
      <c r="B367" s="119" t="s">
        <v>115</v>
      </c>
      <c r="C367" s="119">
        <v>202701</v>
      </c>
      <c r="D367" s="119" t="s">
        <v>711</v>
      </c>
      <c r="E367" s="119" t="s">
        <v>681</v>
      </c>
      <c r="F367" s="119" t="s">
        <v>682</v>
      </c>
      <c r="G367" s="119" t="s">
        <v>681</v>
      </c>
      <c r="H367" s="110" t="str">
        <f>HYPERLINK(  "#'Definitions'!A" &amp; MATCH(G367, Definitions!A:A, 0), G367)</f>
        <v>TotalUCEforderivativenettingsets</v>
      </c>
      <c r="J367" s="110" t="str">
        <f>IF(I367="","", HYPERLINK(  "#'Enumerations'!A" &amp; MATCH(I367, Enumerations!A:A, 0), I367))</f>
        <v/>
      </c>
      <c r="K367" t="s">
        <v>328</v>
      </c>
      <c r="L367">
        <v>0</v>
      </c>
      <c r="N367" t="s">
        <v>371</v>
      </c>
    </row>
    <row r="368" spans="1:16" customFormat="1">
      <c r="A368" s="111">
        <v>5</v>
      </c>
      <c r="B368" s="119" t="s">
        <v>115</v>
      </c>
      <c r="C368" s="119">
        <v>202701</v>
      </c>
      <c r="D368" s="119" t="s">
        <v>711</v>
      </c>
      <c r="E368" s="119" t="s">
        <v>683</v>
      </c>
      <c r="F368" s="119" t="s">
        <v>684</v>
      </c>
      <c r="G368" s="119" t="s">
        <v>683</v>
      </c>
      <c r="H368" s="110" t="str">
        <f>HYPERLINK(  "#'Definitions'!A" &amp; MATCH(G368, Definitions!A:A, 0), G368)</f>
        <v>CCEforSFTnettingsets</v>
      </c>
      <c r="J368" s="110" t="str">
        <f>IF(I368="","", HYPERLINK(  "#'Enumerations'!A" &amp; MATCH(I368, Enumerations!A:A, 0), I368))</f>
        <v/>
      </c>
      <c r="K368" t="s">
        <v>328</v>
      </c>
      <c r="L368">
        <v>0</v>
      </c>
      <c r="N368" t="s">
        <v>371</v>
      </c>
    </row>
    <row r="369" spans="1:16" customFormat="1">
      <c r="A369" s="111">
        <v>5</v>
      </c>
      <c r="B369" s="119" t="s">
        <v>115</v>
      </c>
      <c r="C369" s="119">
        <v>202701</v>
      </c>
      <c r="D369" s="119" t="s">
        <v>711</v>
      </c>
      <c r="E369" s="119" t="s">
        <v>685</v>
      </c>
      <c r="F369" s="119" t="s">
        <v>686</v>
      </c>
      <c r="G369" s="119" t="s">
        <v>685</v>
      </c>
      <c r="H369" s="110" t="str">
        <f>HYPERLINK(  "#'Definitions'!A" &amp; MATCH(G369, Definitions!A:A, 0), G369)</f>
        <v>CCEforcollateralisedderivativenettingsets</v>
      </c>
      <c r="J369" s="110" t="str">
        <f>IF(I369="","", HYPERLINK(  "#'Enumerations'!A" &amp; MATCH(I369, Enumerations!A:A, 0), I369))</f>
        <v/>
      </c>
      <c r="K369" t="s">
        <v>328</v>
      </c>
      <c r="L369">
        <v>0</v>
      </c>
      <c r="N369" t="s">
        <v>371</v>
      </c>
    </row>
    <row r="370" spans="1:16" customFormat="1">
      <c r="A370" s="111">
        <v>5</v>
      </c>
      <c r="B370" s="119" t="s">
        <v>115</v>
      </c>
      <c r="C370" s="119">
        <v>202701</v>
      </c>
      <c r="D370" s="119" t="s">
        <v>711</v>
      </c>
      <c r="E370" s="119" t="s">
        <v>687</v>
      </c>
      <c r="F370" s="119" t="s">
        <v>688</v>
      </c>
      <c r="G370" s="119" t="s">
        <v>687</v>
      </c>
      <c r="H370" s="110" t="str">
        <f>HYPERLINK(  "#'Definitions'!A" &amp; MATCH(G370, Definitions!A:A, 0), G370)</f>
        <v>CCEforuncollateralisedderivativenettingsets</v>
      </c>
      <c r="J370" s="110" t="str">
        <f>IF(I370="","", HYPERLINK(  "#'Enumerations'!A" &amp; MATCH(I370, Enumerations!A:A, 0), I370))</f>
        <v/>
      </c>
      <c r="K370" t="s">
        <v>328</v>
      </c>
      <c r="L370">
        <v>0</v>
      </c>
      <c r="N370" t="s">
        <v>371</v>
      </c>
    </row>
    <row r="371" spans="1:16" customFormat="1">
      <c r="A371" s="111">
        <v>5</v>
      </c>
      <c r="B371" s="119" t="s">
        <v>115</v>
      </c>
      <c r="C371" s="119">
        <v>202701</v>
      </c>
      <c r="D371" s="119" t="s">
        <v>711</v>
      </c>
      <c r="E371" s="119" t="s">
        <v>689</v>
      </c>
      <c r="F371" s="119" t="s">
        <v>690</v>
      </c>
      <c r="G371" s="119" t="s">
        <v>689</v>
      </c>
      <c r="H371" s="110" t="str">
        <f>HYPERLINK(  "#'Definitions'!A" &amp; MATCH(G371, Definitions!A:A, 0), G371)</f>
        <v>TotalCCE</v>
      </c>
      <c r="J371" s="110" t="str">
        <f>IF(I371="","", HYPERLINK(  "#'Enumerations'!A" &amp; MATCH(I371, Enumerations!A:A, 0), I371))</f>
        <v/>
      </c>
      <c r="K371" t="s">
        <v>328</v>
      </c>
      <c r="L371">
        <v>0</v>
      </c>
      <c r="N371" t="s">
        <v>371</v>
      </c>
    </row>
    <row r="372" spans="1:16" customFormat="1">
      <c r="A372" s="111">
        <v>5</v>
      </c>
      <c r="B372" s="119" t="s">
        <v>115</v>
      </c>
      <c r="C372" s="119">
        <v>202701</v>
      </c>
      <c r="D372" s="119" t="s">
        <v>711</v>
      </c>
      <c r="E372" s="119" t="s">
        <v>732</v>
      </c>
      <c r="F372" s="119" t="s">
        <v>733</v>
      </c>
      <c r="G372" s="119" t="s">
        <v>732</v>
      </c>
      <c r="H372" s="110" t="str">
        <f>HYPERLINK(  "#'Definitions'!A" &amp; MATCH(G372, Definitions!A:A, 0), G372)</f>
        <v>Classificationofcounterpartyunderstressscenario</v>
      </c>
      <c r="I372" t="s">
        <v>732</v>
      </c>
      <c r="J372" s="110" t="str">
        <f>IF(I372="","", HYPERLINK(  "#'Enumerations'!A" &amp; MATCH(I372, Enumerations!A:A, 0), I372))</f>
        <v>Classificationofcounterpartyunderstressscenario</v>
      </c>
    </row>
    <row r="373" spans="1:16" customFormat="1">
      <c r="A373" s="111">
        <v>5</v>
      </c>
      <c r="B373" s="119" t="s">
        <v>115</v>
      </c>
      <c r="C373" s="119">
        <v>202701</v>
      </c>
      <c r="D373" s="119" t="s">
        <v>711</v>
      </c>
      <c r="E373" s="119" t="s">
        <v>691</v>
      </c>
      <c r="F373" s="119" t="s">
        <v>692</v>
      </c>
      <c r="G373" s="119" t="s">
        <v>691</v>
      </c>
      <c r="H373" s="110" t="str">
        <f>HYPERLINK(  "#'Definitions'!A" &amp; MATCH(G373, Definitions!A:A, 0), G373)</f>
        <v>AccountingCVAprehedge</v>
      </c>
      <c r="J373" s="110" t="str">
        <f>IF(I373="","", HYPERLINK(  "#'Enumerations'!A" &amp; MATCH(I373, Enumerations!A:A, 0), I373))</f>
        <v/>
      </c>
      <c r="K373" t="s">
        <v>328</v>
      </c>
      <c r="L373">
        <v>0</v>
      </c>
      <c r="N373" t="s">
        <v>371</v>
      </c>
    </row>
    <row r="374" spans="1:16" customFormat="1">
      <c r="A374" s="111">
        <v>5</v>
      </c>
      <c r="B374" s="119" t="s">
        <v>115</v>
      </c>
      <c r="C374" s="119">
        <v>202701</v>
      </c>
      <c r="D374" s="119" t="s">
        <v>711</v>
      </c>
      <c r="E374" s="119" t="s">
        <v>693</v>
      </c>
      <c r="F374" s="119" t="s">
        <v>694</v>
      </c>
      <c r="G374" s="119" t="s">
        <v>693</v>
      </c>
      <c r="H374" s="110" t="str">
        <f>HYPERLINK(  "#'Definitions'!A" &amp; MATCH(G374, Definitions!A:A, 0), G374)</f>
        <v>AccountingCVAposthedge</v>
      </c>
      <c r="J374" s="110" t="str">
        <f>IF(I374="","", HYPERLINK(  "#'Enumerations'!A" &amp; MATCH(I374, Enumerations!A:A, 0), I374))</f>
        <v/>
      </c>
      <c r="K374" t="s">
        <v>328</v>
      </c>
      <c r="L374">
        <v>0</v>
      </c>
      <c r="N374" t="s">
        <v>371</v>
      </c>
    </row>
    <row r="375" spans="1:16" customFormat="1">
      <c r="A375" s="111">
        <v>5</v>
      </c>
      <c r="B375" s="119" t="s">
        <v>115</v>
      </c>
      <c r="C375" s="119">
        <v>202701</v>
      </c>
      <c r="D375" s="119" t="s">
        <v>711</v>
      </c>
      <c r="E375" s="119" t="s">
        <v>695</v>
      </c>
      <c r="F375" s="119" t="s">
        <v>696</v>
      </c>
      <c r="G375" s="119" t="s">
        <v>695</v>
      </c>
      <c r="H375" s="110" t="str">
        <f>HYPERLINK(  "#'Definitions'!A" &amp; MATCH(G375, Definitions!A:A, 0), G375)</f>
        <v>CCPdefaultfundcontribution</v>
      </c>
      <c r="J375" s="110" t="str">
        <f>IF(I375="","", HYPERLINK(  "#'Enumerations'!A" &amp; MATCH(I375, Enumerations!A:A, 0), I375))</f>
        <v/>
      </c>
      <c r="K375" t="s">
        <v>328</v>
      </c>
      <c r="L375">
        <v>0</v>
      </c>
      <c r="N375" t="s">
        <v>371</v>
      </c>
    </row>
    <row r="376" spans="1:16" customFormat="1">
      <c r="A376" s="111">
        <v>5</v>
      </c>
      <c r="B376" s="119" t="s">
        <v>115</v>
      </c>
      <c r="C376" s="119">
        <v>202701</v>
      </c>
      <c r="D376" s="119" t="s">
        <v>711</v>
      </c>
      <c r="E376" s="119" t="s">
        <v>734</v>
      </c>
      <c r="F376" s="119" t="s">
        <v>735</v>
      </c>
      <c r="G376" s="119" t="s">
        <v>734</v>
      </c>
      <c r="H376" s="110" t="str">
        <f>HYPERLINK(  "#'Definitions'!A" &amp; MATCH(G376, Definitions!A:A, 0), G376)</f>
        <v>PeakPFE</v>
      </c>
      <c r="J376" s="110" t="str">
        <f>IF(I376="","", HYPERLINK(  "#'Enumerations'!A" &amp; MATCH(I376, Enumerations!A:A, 0), I376))</f>
        <v/>
      </c>
      <c r="K376" t="s">
        <v>328</v>
      </c>
      <c r="L376">
        <v>0</v>
      </c>
      <c r="N376" t="s">
        <v>371</v>
      </c>
    </row>
    <row r="377" spans="1:16" customFormat="1">
      <c r="A377" s="111">
        <v>5</v>
      </c>
      <c r="B377" s="119" t="s">
        <v>115</v>
      </c>
      <c r="C377" s="119">
        <v>202701</v>
      </c>
      <c r="D377" s="119" t="s">
        <v>711</v>
      </c>
      <c r="E377" s="119" t="s">
        <v>736</v>
      </c>
      <c r="F377" s="119" t="s">
        <v>737</v>
      </c>
      <c r="G377" s="119" t="s">
        <v>736</v>
      </c>
      <c r="H377" s="110" t="str">
        <f>HYPERLINK(  "#'Definitions'!A" &amp; MATCH(G377, Definitions!A:A, 0), G377)</f>
        <v>PeakPFEtenorpoint</v>
      </c>
      <c r="J377" s="110" t="str">
        <f>IF(I377="","", HYPERLINK(  "#'Enumerations'!A" &amp; MATCH(I377, Enumerations!A:A, 0), I377))</f>
        <v/>
      </c>
      <c r="K377" t="s">
        <v>328</v>
      </c>
      <c r="L377">
        <v>0</v>
      </c>
      <c r="N377" t="s">
        <v>371</v>
      </c>
    </row>
    <row r="378" spans="1:16" customFormat="1">
      <c r="A378" s="111">
        <v>5</v>
      </c>
      <c r="B378" s="119" t="s">
        <v>115</v>
      </c>
      <c r="C378" s="119">
        <v>202701</v>
      </c>
      <c r="D378" s="119" t="s">
        <v>711</v>
      </c>
      <c r="E378" s="119" t="s">
        <v>738</v>
      </c>
      <c r="F378" s="119" t="s">
        <v>739</v>
      </c>
      <c r="G378" s="119" t="s">
        <v>738</v>
      </c>
      <c r="H378" s="110" t="str">
        <f>HYPERLINK(  "#'Definitions'!A" &amp; MATCH(G378, Definitions!A:A, 0), G378)</f>
        <v>Defaultlossunderstress</v>
      </c>
      <c r="J378" s="110" t="str">
        <f>IF(I378="","", HYPERLINK(  "#'Enumerations'!A" &amp; MATCH(I378, Enumerations!A:A, 0), I378))</f>
        <v/>
      </c>
      <c r="K378" t="s">
        <v>328</v>
      </c>
      <c r="M378">
        <v>0</v>
      </c>
      <c r="N378" t="s">
        <v>371</v>
      </c>
    </row>
    <row r="379" spans="1:16" customFormat="1">
      <c r="A379" s="111">
        <v>5</v>
      </c>
      <c r="B379" s="119" t="s">
        <v>115</v>
      </c>
      <c r="C379" s="119">
        <v>202701</v>
      </c>
      <c r="D379" s="119" t="s">
        <v>711</v>
      </c>
      <c r="E379" s="119" t="s">
        <v>740</v>
      </c>
      <c r="F379" s="119" t="s">
        <v>741</v>
      </c>
      <c r="G379" s="119" t="s">
        <v>740</v>
      </c>
      <c r="H379" s="110" t="str">
        <f>HYPERLINK(  "#'Definitions'!A" &amp; MATCH(G379, Definitions!A:A, 0), G379)</f>
        <v>Netdefaultloss</v>
      </c>
      <c r="J379" s="110" t="str">
        <f>IF(I379="","", HYPERLINK(  "#'Enumerations'!A" &amp; MATCH(I379, Enumerations!A:A, 0), I379))</f>
        <v/>
      </c>
      <c r="K379" t="s">
        <v>328</v>
      </c>
    </row>
    <row r="380" spans="1:16" customFormat="1">
      <c r="A380" s="111">
        <v>5</v>
      </c>
      <c r="B380" s="119" t="s">
        <v>115</v>
      </c>
      <c r="C380" s="119">
        <v>202701</v>
      </c>
      <c r="D380" s="119" t="s">
        <v>711</v>
      </c>
      <c r="E380" s="119" t="s">
        <v>697</v>
      </c>
      <c r="F380" s="119" t="s">
        <v>698</v>
      </c>
      <c r="G380" s="119" t="s">
        <v>697</v>
      </c>
      <c r="H380" s="110" t="str">
        <f>HYPERLINK(  "#'Definitions'!A" &amp; MATCH(G380, Definitions!A:A, 0), G380)</f>
        <v>Collateraldatalevel1</v>
      </c>
      <c r="I380" t="s">
        <v>697</v>
      </c>
      <c r="J380" s="110" t="str">
        <f>IF(I380="","", HYPERLINK(  "#'Enumerations'!A" &amp; MATCH(I380, Enumerations!A:A, 0), I380))</f>
        <v>Collateraldatalevel1</v>
      </c>
      <c r="O380" t="s">
        <v>345</v>
      </c>
      <c r="P380" t="s">
        <v>327</v>
      </c>
    </row>
    <row r="381" spans="1:16" customFormat="1">
      <c r="A381" s="111">
        <v>5</v>
      </c>
      <c r="B381" s="119" t="s">
        <v>115</v>
      </c>
      <c r="C381" s="119">
        <v>202701</v>
      </c>
      <c r="D381" s="119" t="s">
        <v>711</v>
      </c>
      <c r="E381" s="119" t="s">
        <v>699</v>
      </c>
      <c r="F381" s="119" t="s">
        <v>700</v>
      </c>
      <c r="G381" s="119" t="s">
        <v>699</v>
      </c>
      <c r="H381" s="110" t="str">
        <f>HYPERLINK(  "#'Definitions'!A" &amp; MATCH(G381, Definitions!A:A, 0), G381)</f>
        <v>SFTassetsposted</v>
      </c>
      <c r="J381" s="110" t="str">
        <f>IF(I381="","", HYPERLINK(  "#'Enumerations'!A" &amp; MATCH(I381, Enumerations!A:A, 0), I381))</f>
        <v/>
      </c>
      <c r="K381" t="s">
        <v>328</v>
      </c>
      <c r="L381">
        <v>0</v>
      </c>
      <c r="N381" t="s">
        <v>371</v>
      </c>
    </row>
    <row r="382" spans="1:16" customFormat="1">
      <c r="A382" s="111">
        <v>5</v>
      </c>
      <c r="B382" s="119" t="s">
        <v>115</v>
      </c>
      <c r="C382" s="119">
        <v>202701</v>
      </c>
      <c r="D382" s="119" t="s">
        <v>711</v>
      </c>
      <c r="E382" s="119" t="s">
        <v>701</v>
      </c>
      <c r="F382" s="119" t="s">
        <v>702</v>
      </c>
      <c r="G382" s="119" t="s">
        <v>701</v>
      </c>
      <c r="H382" s="110" t="str">
        <f>HYPERLINK(  "#'Definitions'!A" &amp; MATCH(G382, Definitions!A:A, 0), G382)</f>
        <v>Derivativecollateralposted</v>
      </c>
      <c r="J382" s="110" t="str">
        <f>IF(I382="","", HYPERLINK(  "#'Enumerations'!A" &amp; MATCH(I382, Enumerations!A:A, 0), I382))</f>
        <v/>
      </c>
      <c r="K382" t="s">
        <v>328</v>
      </c>
      <c r="L382">
        <v>0</v>
      </c>
      <c r="N382" t="s">
        <v>371</v>
      </c>
    </row>
    <row r="383" spans="1:16" customFormat="1">
      <c r="A383" s="111">
        <v>5</v>
      </c>
      <c r="B383" s="119" t="s">
        <v>115</v>
      </c>
      <c r="C383" s="119">
        <v>202701</v>
      </c>
      <c r="D383" s="119" t="s">
        <v>711</v>
      </c>
      <c r="E383" s="119" t="s">
        <v>742</v>
      </c>
      <c r="F383" s="119" t="s">
        <v>743</v>
      </c>
      <c r="G383" s="119" t="s">
        <v>742</v>
      </c>
      <c r="H383" s="110" t="str">
        <f>HYPERLINK(  "#'Definitions'!A" &amp; MATCH(G383, Definitions!A:A, 0), G383)</f>
        <v>Totalcollateralassetsposted</v>
      </c>
      <c r="J383" s="110" t="str">
        <f>IF(I383="","", HYPERLINK(  "#'Enumerations'!A" &amp; MATCH(I383, Enumerations!A:A, 0), I383))</f>
        <v/>
      </c>
      <c r="K383" t="s">
        <v>328</v>
      </c>
      <c r="L383">
        <v>0</v>
      </c>
      <c r="N383" t="s">
        <v>371</v>
      </c>
    </row>
    <row r="384" spans="1:16" customFormat="1">
      <c r="A384" s="111">
        <v>5</v>
      </c>
      <c r="B384" s="119" t="s">
        <v>115</v>
      </c>
      <c r="C384" s="119">
        <v>202701</v>
      </c>
      <c r="D384" s="119" t="s">
        <v>711</v>
      </c>
      <c r="E384" s="119" t="s">
        <v>703</v>
      </c>
      <c r="F384" s="119" t="s">
        <v>704</v>
      </c>
      <c r="G384" s="119" t="s">
        <v>703</v>
      </c>
      <c r="H384" s="110" t="str">
        <f>HYPERLINK(  "#'Definitions'!A" &amp; MATCH(G384, Definitions!A:A, 0), G384)</f>
        <v>SFTassetsreceived</v>
      </c>
      <c r="J384" s="110" t="str">
        <f>IF(I384="","", HYPERLINK(  "#'Enumerations'!A" &amp; MATCH(I384, Enumerations!A:A, 0), I384))</f>
        <v/>
      </c>
      <c r="K384" t="s">
        <v>328</v>
      </c>
      <c r="L384">
        <v>0</v>
      </c>
      <c r="N384" t="s">
        <v>371</v>
      </c>
    </row>
    <row r="385" spans="1:16" customFormat="1">
      <c r="A385" s="111">
        <v>5</v>
      </c>
      <c r="B385" s="119" t="s">
        <v>115</v>
      </c>
      <c r="C385" s="119">
        <v>202701</v>
      </c>
      <c r="D385" s="119" t="s">
        <v>711</v>
      </c>
      <c r="E385" s="119" t="s">
        <v>705</v>
      </c>
      <c r="F385" s="119" t="s">
        <v>706</v>
      </c>
      <c r="G385" s="119" t="s">
        <v>705</v>
      </c>
      <c r="H385" s="110" t="str">
        <f>HYPERLINK(  "#'Definitions'!A" &amp; MATCH(G385, Definitions!A:A, 0), G385)</f>
        <v>Derivativecollateralreceived</v>
      </c>
      <c r="J385" s="110" t="str">
        <f>IF(I385="","", HYPERLINK(  "#'Enumerations'!A" &amp; MATCH(I385, Enumerations!A:A, 0), I385))</f>
        <v/>
      </c>
      <c r="K385" t="s">
        <v>328</v>
      </c>
      <c r="L385">
        <v>0</v>
      </c>
      <c r="N385" t="s">
        <v>371</v>
      </c>
    </row>
    <row r="386" spans="1:16" customFormat="1">
      <c r="A386" s="111">
        <v>5</v>
      </c>
      <c r="B386" s="119" t="s">
        <v>115</v>
      </c>
      <c r="C386" s="119">
        <v>202701</v>
      </c>
      <c r="D386" s="119" t="s">
        <v>711</v>
      </c>
      <c r="E386" s="119" t="s">
        <v>744</v>
      </c>
      <c r="F386" s="119" t="s">
        <v>745</v>
      </c>
      <c r="G386" s="119" t="s">
        <v>744</v>
      </c>
      <c r="H386" s="110" t="str">
        <f>HYPERLINK(  "#'Definitions'!A" &amp; MATCH(G386, Definitions!A:A, 0), G386)</f>
        <v>Totalcollateralassetsreceived</v>
      </c>
      <c r="J386" s="110" t="str">
        <f>IF(I386="","", HYPERLINK(  "#'Enumerations'!A" &amp; MATCH(I386, Enumerations!A:A, 0), I386))</f>
        <v/>
      </c>
      <c r="K386" t="s">
        <v>328</v>
      </c>
      <c r="L386">
        <v>0</v>
      </c>
      <c r="N386" t="s">
        <v>371</v>
      </c>
    </row>
    <row r="387" spans="1:16" customFormat="1">
      <c r="A387" s="111">
        <v>5</v>
      </c>
      <c r="B387" s="119" t="s">
        <v>115</v>
      </c>
      <c r="C387" s="119">
        <v>202701</v>
      </c>
      <c r="D387" s="119" t="s">
        <v>711</v>
      </c>
      <c r="E387" s="119" t="s">
        <v>707</v>
      </c>
      <c r="F387" s="119" t="s">
        <v>708</v>
      </c>
      <c r="G387" s="119" t="s">
        <v>707</v>
      </c>
      <c r="H387" s="110" t="str">
        <f>HYPERLINK(  "#'Definitions'!A" &amp; MATCH(G387, Definitions!A:A, 0), G387)</f>
        <v>Initialmarginrequirementposted</v>
      </c>
      <c r="J387" s="110" t="str">
        <f>IF(I387="","", HYPERLINK(  "#'Enumerations'!A" &amp; MATCH(I387, Enumerations!A:A, 0), I387))</f>
        <v/>
      </c>
      <c r="K387" t="s">
        <v>328</v>
      </c>
      <c r="L387">
        <v>0</v>
      </c>
      <c r="N387" t="s">
        <v>371</v>
      </c>
    </row>
    <row r="388" spans="1:16" customFormat="1">
      <c r="A388" s="111">
        <v>5</v>
      </c>
      <c r="B388" s="119" t="s">
        <v>115</v>
      </c>
      <c r="C388" s="119">
        <v>202701</v>
      </c>
      <c r="D388" s="119" t="s">
        <v>711</v>
      </c>
      <c r="E388" s="119" t="s">
        <v>709</v>
      </c>
      <c r="F388" s="119" t="s">
        <v>710</v>
      </c>
      <c r="G388" s="119" t="s">
        <v>709</v>
      </c>
      <c r="H388" s="110" t="str">
        <f>HYPERLINK(  "#'Definitions'!A" &amp; MATCH(G388, Definitions!A:A, 0), G388)</f>
        <v>Initialmarginrequirementreceived</v>
      </c>
      <c r="J388" s="110" t="str">
        <f>IF(I388="","", HYPERLINK(  "#'Enumerations'!A" &amp; MATCH(I388, Enumerations!A:A, 0), I388))</f>
        <v/>
      </c>
      <c r="K388" t="s">
        <v>328</v>
      </c>
      <c r="L388">
        <v>0</v>
      </c>
      <c r="N388" t="s">
        <v>371</v>
      </c>
    </row>
    <row r="389" spans="1:16" customFormat="1">
      <c r="A389" s="111">
        <v>5</v>
      </c>
      <c r="B389" s="119" t="s">
        <v>115</v>
      </c>
      <c r="C389" s="119">
        <v>202701</v>
      </c>
      <c r="D389" s="119" t="s">
        <v>746</v>
      </c>
      <c r="E389" s="119" t="s">
        <v>747</v>
      </c>
      <c r="F389" s="119" t="s">
        <v>748</v>
      </c>
      <c r="G389" s="119" t="s">
        <v>747</v>
      </c>
      <c r="H389" s="110" t="str">
        <f>HYPERLINK(  "#'Definitions'!A" &amp; MATCH(G389, Definitions!A:A, 0), G389)</f>
        <v>Defaultlosscategory</v>
      </c>
      <c r="I389" t="s">
        <v>747</v>
      </c>
      <c r="J389" s="110" t="str">
        <f>IF(I389="","", HYPERLINK(  "#'Enumerations'!A" &amp; MATCH(I389, Enumerations!A:A, 0), I389))</f>
        <v>Defaultlosscategory</v>
      </c>
      <c r="O389" t="s">
        <v>345</v>
      </c>
      <c r="P389" t="s">
        <v>327</v>
      </c>
    </row>
    <row r="390" spans="1:16" customFormat="1">
      <c r="A390" s="111">
        <v>5</v>
      </c>
      <c r="B390" s="119" t="s">
        <v>115</v>
      </c>
      <c r="C390" s="119">
        <v>202701</v>
      </c>
      <c r="D390" s="119" t="s">
        <v>746</v>
      </c>
      <c r="E390" s="119" t="s">
        <v>712</v>
      </c>
      <c r="F390" s="119" t="s">
        <v>713</v>
      </c>
      <c r="G390" s="119" t="s">
        <v>712</v>
      </c>
      <c r="H390" s="110" t="str">
        <f>HYPERLINK(  "#'Definitions'!A" &amp; MATCH(G390, Definitions!A:A, 0), G390)</f>
        <v>Counterpartylegalentityname</v>
      </c>
      <c r="J390" s="110" t="str">
        <f>IF(I390="","", HYPERLINK(  "#'Enumerations'!A" &amp; MATCH(I390, Enumerations!A:A, 0), I390))</f>
        <v/>
      </c>
      <c r="K390" t="s">
        <v>326</v>
      </c>
      <c r="O390" t="s">
        <v>345</v>
      </c>
      <c r="P390" t="s">
        <v>327</v>
      </c>
    </row>
    <row r="391" spans="1:16" customFormat="1">
      <c r="A391" s="111">
        <v>5</v>
      </c>
      <c r="B391" s="119" t="s">
        <v>115</v>
      </c>
      <c r="C391" s="119">
        <v>202701</v>
      </c>
      <c r="D391" s="119" t="s">
        <v>746</v>
      </c>
      <c r="E391" s="119" t="s">
        <v>716</v>
      </c>
      <c r="F391" s="119" t="s">
        <v>717</v>
      </c>
      <c r="G391" s="119" t="s">
        <v>716</v>
      </c>
      <c r="H391" s="110" t="str">
        <f>HYPERLINK(  "#'Definitions'!A" &amp; MATCH(G391, Definitions!A:A, 0), G391)</f>
        <v>Counterpartycreditrisklossesgeographicregion</v>
      </c>
      <c r="J391" s="110" t="str">
        <f>IF(I391="","", HYPERLINK(  "#'Enumerations'!A" &amp; MATCH(I391, Enumerations!A:A, 0), I391))</f>
        <v/>
      </c>
      <c r="K391" t="s">
        <v>326</v>
      </c>
      <c r="O391" t="s">
        <v>345</v>
      </c>
      <c r="P391" t="s">
        <v>327</v>
      </c>
    </row>
    <row r="392" spans="1:16" customFormat="1">
      <c r="A392" s="111">
        <v>5</v>
      </c>
      <c r="B392" s="119" t="s">
        <v>115</v>
      </c>
      <c r="C392" s="119">
        <v>202701</v>
      </c>
      <c r="D392" s="119" t="s">
        <v>746</v>
      </c>
      <c r="E392" s="119" t="s">
        <v>738</v>
      </c>
      <c r="F392" s="119" t="s">
        <v>739</v>
      </c>
      <c r="G392" s="119" t="s">
        <v>738</v>
      </c>
      <c r="H392" s="110" t="str">
        <f>HYPERLINK(  "#'Definitions'!A" &amp; MATCH(G392, Definitions!A:A, 0), G392)</f>
        <v>Defaultlossunderstress</v>
      </c>
      <c r="J392" s="110" t="str">
        <f>IF(I392="","", HYPERLINK(  "#'Enumerations'!A" &amp; MATCH(I392, Enumerations!A:A, 0), I392))</f>
        <v/>
      </c>
      <c r="K392" t="s">
        <v>328</v>
      </c>
      <c r="M392">
        <v>0</v>
      </c>
      <c r="N392" t="s">
        <v>371</v>
      </c>
      <c r="O392" t="s">
        <v>345</v>
      </c>
    </row>
    <row r="393" spans="1:16" customFormat="1">
      <c r="A393" s="111">
        <v>5</v>
      </c>
      <c r="B393" s="119" t="s">
        <v>115</v>
      </c>
      <c r="C393" s="119">
        <v>202701</v>
      </c>
      <c r="D393" s="119" t="s">
        <v>746</v>
      </c>
      <c r="E393" s="119" t="s">
        <v>749</v>
      </c>
      <c r="F393" s="119" t="s">
        <v>750</v>
      </c>
      <c r="G393" s="119" t="s">
        <v>749</v>
      </c>
      <c r="H393" s="110" t="str">
        <f>HYPERLINK(  "#'Definitions'!A" &amp; MATCH(G393, Definitions!A:A, 0), G393)</f>
        <v>UnstressedaccountingCVAposthedge</v>
      </c>
      <c r="J393" s="110" t="str">
        <f>IF(I393="","", HYPERLINK(  "#'Enumerations'!A" &amp; MATCH(I393, Enumerations!A:A, 0), I393))</f>
        <v/>
      </c>
      <c r="K393" t="s">
        <v>328</v>
      </c>
      <c r="L393">
        <v>0</v>
      </c>
      <c r="N393" t="s">
        <v>371</v>
      </c>
      <c r="O393" t="s">
        <v>345</v>
      </c>
    </row>
    <row r="394" spans="1:16" customFormat="1">
      <c r="A394" s="111">
        <v>5</v>
      </c>
      <c r="B394" s="119" t="s">
        <v>115</v>
      </c>
      <c r="C394" s="119">
        <v>202701</v>
      </c>
      <c r="D394" s="119" t="s">
        <v>746</v>
      </c>
      <c r="E394" s="119" t="s">
        <v>740</v>
      </c>
      <c r="F394" s="119" t="s">
        <v>741</v>
      </c>
      <c r="G394" s="119" t="s">
        <v>740</v>
      </c>
      <c r="H394" s="110" t="str">
        <f>HYPERLINK(  "#'Definitions'!A" &amp; MATCH(G394, Definitions!A:A, 0), G394)</f>
        <v>Netdefaultloss</v>
      </c>
      <c r="J394" s="110" t="str">
        <f>IF(I394="","", HYPERLINK(  "#'Enumerations'!A" &amp; MATCH(I394, Enumerations!A:A, 0), I394))</f>
        <v/>
      </c>
      <c r="K394" t="s">
        <v>328</v>
      </c>
      <c r="O394" t="s">
        <v>345</v>
      </c>
    </row>
    <row r="395" spans="1:16" customFormat="1">
      <c r="A395" s="111">
        <v>5</v>
      </c>
      <c r="B395" s="119" t="s">
        <v>115</v>
      </c>
      <c r="C395" s="119">
        <v>202701</v>
      </c>
      <c r="D395" s="119" t="s">
        <v>751</v>
      </c>
      <c r="E395" s="119" t="s">
        <v>712</v>
      </c>
      <c r="F395" s="119" t="s">
        <v>713</v>
      </c>
      <c r="G395" s="119" t="s">
        <v>712</v>
      </c>
      <c r="H395" s="110" t="str">
        <f>HYPERLINK(  "#'Definitions'!A" &amp; MATCH(G395, Definitions!A:A, 0), G395)</f>
        <v>Counterpartylegalentityname</v>
      </c>
      <c r="J395" s="110" t="str">
        <f>IF(I395="","", HYPERLINK(  "#'Enumerations'!A" &amp; MATCH(I395, Enumerations!A:A, 0), I395))</f>
        <v/>
      </c>
      <c r="K395" t="s">
        <v>326</v>
      </c>
      <c r="O395" t="s">
        <v>345</v>
      </c>
      <c r="P395" t="s">
        <v>327</v>
      </c>
    </row>
    <row r="396" spans="1:16" customFormat="1">
      <c r="A396" s="111">
        <v>5</v>
      </c>
      <c r="B396" s="119" t="s">
        <v>115</v>
      </c>
      <c r="C396" s="119">
        <v>202701</v>
      </c>
      <c r="D396" s="119" t="s">
        <v>751</v>
      </c>
      <c r="E396" s="119" t="s">
        <v>714</v>
      </c>
      <c r="F396" s="119" t="s">
        <v>715</v>
      </c>
      <c r="G396" s="119" t="s">
        <v>714</v>
      </c>
      <c r="H396" s="110" t="str">
        <f>HYPERLINK(  "#'Definitions'!A" &amp; MATCH(G396, Definitions!A:A, 0), G396)</f>
        <v>Counterpartylegalentityidentifier</v>
      </c>
      <c r="J396" s="110" t="str">
        <f>IF(I396="","", HYPERLINK(  "#'Enumerations'!A" &amp; MATCH(I396, Enumerations!A:A, 0), I396))</f>
        <v/>
      </c>
      <c r="K396" t="s">
        <v>326</v>
      </c>
      <c r="P396" t="s">
        <v>327</v>
      </c>
    </row>
    <row r="397" spans="1:16" customFormat="1">
      <c r="A397" s="111">
        <v>5</v>
      </c>
      <c r="B397" s="119" t="s">
        <v>115</v>
      </c>
      <c r="C397" s="119">
        <v>202701</v>
      </c>
      <c r="D397" s="119" t="s">
        <v>751</v>
      </c>
      <c r="E397" s="119" t="s">
        <v>716</v>
      </c>
      <c r="F397" s="119" t="s">
        <v>717</v>
      </c>
      <c r="G397" s="119" t="s">
        <v>716</v>
      </c>
      <c r="H397" s="110" t="str">
        <f>HYPERLINK(  "#'Definitions'!A" &amp; MATCH(G397, Definitions!A:A, 0), G397)</f>
        <v>Counterpartycreditrisklossesgeographicregion</v>
      </c>
      <c r="J397" s="110" t="str">
        <f>IF(I397="","", HYPERLINK(  "#'Enumerations'!A" &amp; MATCH(I397, Enumerations!A:A, 0), I397))</f>
        <v/>
      </c>
      <c r="K397" t="s">
        <v>326</v>
      </c>
      <c r="O397" t="s">
        <v>345</v>
      </c>
      <c r="P397" t="s">
        <v>327</v>
      </c>
    </row>
    <row r="398" spans="1:16" customFormat="1">
      <c r="A398" s="111">
        <v>5</v>
      </c>
      <c r="B398" s="119" t="s">
        <v>115</v>
      </c>
      <c r="C398" s="119">
        <v>202701</v>
      </c>
      <c r="D398" s="119" t="s">
        <v>751</v>
      </c>
      <c r="E398" s="119" t="s">
        <v>752</v>
      </c>
      <c r="F398" s="119" t="s">
        <v>753</v>
      </c>
      <c r="G398" s="119" t="s">
        <v>752</v>
      </c>
      <c r="H398" s="110" t="str">
        <f>HYPERLINK(  "#'Definitions'!A" &amp; MATCH(G398, Definitions!A:A, 0), G398)</f>
        <v>Counterpartyriskassetclass</v>
      </c>
      <c r="I398" t="s">
        <v>752</v>
      </c>
      <c r="J398" s="110" t="str">
        <f>IF(I398="","", HYPERLINK(  "#'Enumerations'!A" &amp; MATCH(I398, Enumerations!A:A, 0), I398))</f>
        <v>Counterpartyriskassetclass</v>
      </c>
      <c r="O398" t="s">
        <v>345</v>
      </c>
      <c r="P398" t="s">
        <v>327</v>
      </c>
    </row>
    <row r="399" spans="1:16" customFormat="1">
      <c r="A399" s="111">
        <v>5</v>
      </c>
      <c r="B399" s="119" t="s">
        <v>115</v>
      </c>
      <c r="C399" s="119">
        <v>202701</v>
      </c>
      <c r="D399" s="119" t="s">
        <v>751</v>
      </c>
      <c r="E399" s="119" t="s">
        <v>754</v>
      </c>
      <c r="F399" s="119" t="s">
        <v>755</v>
      </c>
      <c r="G399" s="119" t="s">
        <v>754</v>
      </c>
      <c r="H399" s="110" t="str">
        <f>HYPERLINK(  "#'Definitions'!A" &amp; MATCH(G399, Definitions!A:A, 0), G399)</f>
        <v>Riskmetric</v>
      </c>
      <c r="J399" s="110" t="str">
        <f>IF(I399="","", HYPERLINK(  "#'Enumerations'!A" &amp; MATCH(I399, Enumerations!A:A, 0), I399))</f>
        <v/>
      </c>
      <c r="K399" t="s">
        <v>326</v>
      </c>
      <c r="O399" t="s">
        <v>345</v>
      </c>
      <c r="P399" t="s">
        <v>327</v>
      </c>
    </row>
    <row r="400" spans="1:16" customFormat="1">
      <c r="A400" s="111">
        <v>5</v>
      </c>
      <c r="B400" s="119" t="s">
        <v>115</v>
      </c>
      <c r="C400" s="119">
        <v>202701</v>
      </c>
      <c r="D400" s="119" t="s">
        <v>751</v>
      </c>
      <c r="E400" s="119" t="s">
        <v>756</v>
      </c>
      <c r="F400" s="119" t="s">
        <v>757</v>
      </c>
      <c r="G400" s="119" t="s">
        <v>756</v>
      </c>
      <c r="H400" s="110" t="str">
        <f>HYPERLINK(  "#'Definitions'!A" &amp; MATCH(G400, Definitions!A:A, 0), G400)</f>
        <v>RiskfactorreferenceorFXpair</v>
      </c>
      <c r="J400" s="110" t="str">
        <f>IF(I400="","", HYPERLINK(  "#'Enumerations'!A" &amp; MATCH(I400, Enumerations!A:A, 0), I400))</f>
        <v/>
      </c>
      <c r="K400" t="s">
        <v>326</v>
      </c>
      <c r="O400" t="s">
        <v>345</v>
      </c>
      <c r="P400" t="s">
        <v>327</v>
      </c>
    </row>
    <row r="401" spans="1:16" customFormat="1">
      <c r="A401" s="111">
        <v>5</v>
      </c>
      <c r="B401" s="119" t="s">
        <v>115</v>
      </c>
      <c r="C401" s="119">
        <v>202701</v>
      </c>
      <c r="D401" s="119" t="s">
        <v>751</v>
      </c>
      <c r="E401" s="119" t="s">
        <v>758</v>
      </c>
      <c r="F401" s="119" t="s">
        <v>759</v>
      </c>
      <c r="G401" s="119" t="s">
        <v>758</v>
      </c>
      <c r="H401" s="110" t="str">
        <f>HYPERLINK(  "#'Definitions'!A" &amp; MATCH(G401, Definitions!A:A, 0), G401)</f>
        <v>Riskfactorcurrency</v>
      </c>
      <c r="I401" t="s">
        <v>382</v>
      </c>
      <c r="J401" s="110" t="str">
        <f>IF(I401="","", HYPERLINK(  "#'Enumerations'!A" &amp; MATCH(I401, Enumerations!A:A, 0), I401))</f>
        <v>Currency</v>
      </c>
      <c r="O401" t="s">
        <v>345</v>
      </c>
      <c r="P401" t="s">
        <v>327</v>
      </c>
    </row>
    <row r="402" spans="1:16" customFormat="1">
      <c r="A402" s="111">
        <v>5</v>
      </c>
      <c r="B402" s="119" t="s">
        <v>115</v>
      </c>
      <c r="C402" s="119">
        <v>202701</v>
      </c>
      <c r="D402" s="119" t="s">
        <v>751</v>
      </c>
      <c r="E402" s="119" t="s">
        <v>760</v>
      </c>
      <c r="F402" s="119" t="s">
        <v>761</v>
      </c>
      <c r="G402" s="119" t="s">
        <v>760</v>
      </c>
      <c r="H402" s="110" t="str">
        <f>HYPERLINK(  "#'Definitions'!A" &amp; MATCH(G402, Definitions!A:A, 0), G402)</f>
        <v>Sensitivitytype</v>
      </c>
      <c r="I402" t="s">
        <v>762</v>
      </c>
      <c r="J402" s="110" t="str">
        <f>IF(I402="","", HYPERLINK(  "#'Enumerations'!A" &amp; MATCH(I402, Enumerations!A:A, 0), I402))</f>
        <v>Shocktype</v>
      </c>
      <c r="O402" t="s">
        <v>345</v>
      </c>
      <c r="P402" t="s">
        <v>327</v>
      </c>
    </row>
    <row r="403" spans="1:16" customFormat="1">
      <c r="A403" s="111">
        <v>5</v>
      </c>
      <c r="B403" s="119" t="s">
        <v>115</v>
      </c>
      <c r="C403" s="119">
        <v>202701</v>
      </c>
      <c r="D403" s="119" t="s">
        <v>751</v>
      </c>
      <c r="E403" s="119" t="s">
        <v>763</v>
      </c>
      <c r="F403" s="119" t="s">
        <v>764</v>
      </c>
      <c r="G403" s="119" t="s">
        <v>763</v>
      </c>
      <c r="H403" s="110" t="str">
        <f>HYPERLINK(  "#'Definitions'!A" &amp; MATCH(G403, Definitions!A:A, 0), G403)</f>
        <v>Sensitivityunitofmeasurement</v>
      </c>
      <c r="J403" s="110" t="str">
        <f>IF(I403="","", HYPERLINK(  "#'Enumerations'!A" &amp; MATCH(I403, Enumerations!A:A, 0), I403))</f>
        <v/>
      </c>
      <c r="K403" t="s">
        <v>328</v>
      </c>
      <c r="O403" t="s">
        <v>345</v>
      </c>
    </row>
    <row r="404" spans="1:16" customFormat="1">
      <c r="A404" s="111">
        <v>5</v>
      </c>
      <c r="B404" s="119" t="s">
        <v>115</v>
      </c>
      <c r="C404" s="119">
        <v>202701</v>
      </c>
      <c r="D404" s="119" t="s">
        <v>751</v>
      </c>
      <c r="E404" s="119" t="s">
        <v>765</v>
      </c>
      <c r="F404" s="119" t="s">
        <v>766</v>
      </c>
      <c r="G404" s="119" t="s">
        <v>765</v>
      </c>
      <c r="H404" s="110" t="str">
        <f>HYPERLINK(  "#'Definitions'!A" &amp; MATCH(G404, Definitions!A:A, 0), G404)</f>
        <v>Sensitivityvaluegrossofcollateral</v>
      </c>
      <c r="J404" s="110" t="str">
        <f>IF(I404="","", HYPERLINK(  "#'Enumerations'!A" &amp; MATCH(I404, Enumerations!A:A, 0), I404))</f>
        <v/>
      </c>
      <c r="K404" t="s">
        <v>328</v>
      </c>
      <c r="O404" t="s">
        <v>345</v>
      </c>
    </row>
    <row r="405" spans="1:16" customFormat="1">
      <c r="A405" s="111">
        <v>5</v>
      </c>
      <c r="B405" s="119" t="s">
        <v>115</v>
      </c>
      <c r="C405" s="119">
        <v>202701</v>
      </c>
      <c r="D405" s="119" t="s">
        <v>751</v>
      </c>
      <c r="E405" s="119" t="s">
        <v>767</v>
      </c>
      <c r="F405" s="119" t="s">
        <v>768</v>
      </c>
      <c r="G405" s="119" t="s">
        <v>767</v>
      </c>
      <c r="H405" s="110" t="str">
        <f>HYPERLINK(  "#'Definitions'!A" &amp; MATCH(G405, Definitions!A:A, 0), G405)</f>
        <v>Shocktypeforuncollaterisednettingsets</v>
      </c>
      <c r="I405" t="s">
        <v>762</v>
      </c>
      <c r="J405" s="110" t="str">
        <f>IF(I405="","", HYPERLINK(  "#'Enumerations'!A" &amp; MATCH(I405, Enumerations!A:A, 0), I405))</f>
        <v>Shocktype</v>
      </c>
      <c r="O405" t="s">
        <v>345</v>
      </c>
      <c r="P405" t="s">
        <v>327</v>
      </c>
    </row>
    <row r="406" spans="1:16" customFormat="1">
      <c r="A406" s="111">
        <v>5</v>
      </c>
      <c r="B406" s="119" t="s">
        <v>115</v>
      </c>
      <c r="C406" s="119">
        <v>202701</v>
      </c>
      <c r="D406" s="119" t="s">
        <v>751</v>
      </c>
      <c r="E406" s="119" t="s">
        <v>769</v>
      </c>
      <c r="F406" s="119" t="s">
        <v>770</v>
      </c>
      <c r="G406" s="119" t="s">
        <v>769</v>
      </c>
      <c r="H406" s="110" t="str">
        <f>HYPERLINK(  "#'Definitions'!A" &amp; MATCH(G406, Definitions!A:A, 0), G406)</f>
        <v>Shockunitforuncollaterisednettingsets</v>
      </c>
      <c r="I406" t="s">
        <v>771</v>
      </c>
      <c r="J406" s="110" t="str">
        <f>IF(I406="","", HYPERLINK(  "#'Enumerations'!A" &amp; MATCH(I406, Enumerations!A:A, 0), I406))</f>
        <v>Shockunitfornettingsets</v>
      </c>
      <c r="O406" t="s">
        <v>345</v>
      </c>
      <c r="P406" t="s">
        <v>327</v>
      </c>
    </row>
    <row r="407" spans="1:16" customFormat="1">
      <c r="A407" s="111">
        <v>5</v>
      </c>
      <c r="B407" s="119" t="s">
        <v>115</v>
      </c>
      <c r="C407" s="119">
        <v>202701</v>
      </c>
      <c r="D407" s="119" t="s">
        <v>751</v>
      </c>
      <c r="E407" s="119" t="s">
        <v>772</v>
      </c>
      <c r="F407" s="119" t="s">
        <v>773</v>
      </c>
      <c r="G407" s="119" t="s">
        <v>772</v>
      </c>
      <c r="H407" s="110" t="str">
        <f>HYPERLINK(  "#'Definitions'!A" &amp; MATCH(G407, Definitions!A:A, 0), G407)</f>
        <v>Shocksizeforuncollaterisednettingsets</v>
      </c>
      <c r="J407" s="110" t="str">
        <f>IF(I407="","", HYPERLINK(  "#'Enumerations'!A" &amp; MATCH(I407, Enumerations!A:A, 0), I407))</f>
        <v/>
      </c>
      <c r="K407" t="s">
        <v>328</v>
      </c>
      <c r="O407" t="s">
        <v>345</v>
      </c>
    </row>
    <row r="408" spans="1:16" customFormat="1">
      <c r="A408" s="111">
        <v>5</v>
      </c>
      <c r="B408" s="119" t="s">
        <v>115</v>
      </c>
      <c r="C408" s="119">
        <v>202701</v>
      </c>
      <c r="D408" s="119" t="s">
        <v>751</v>
      </c>
      <c r="E408" s="119" t="s">
        <v>774</v>
      </c>
      <c r="F408" s="119" t="s">
        <v>775</v>
      </c>
      <c r="G408" s="119" t="s">
        <v>774</v>
      </c>
      <c r="H408" s="110" t="str">
        <f>HYPERLINK(  "#'Definitions'!A" &amp; MATCH(G408, Definitions!A:A, 0), G408)</f>
        <v>Shocktypeforcollaterisednettingsets</v>
      </c>
      <c r="I408" t="s">
        <v>762</v>
      </c>
      <c r="J408" s="110" t="str">
        <f>IF(I408="","", HYPERLINK(  "#'Enumerations'!A" &amp; MATCH(I408, Enumerations!A:A, 0), I408))</f>
        <v>Shocktype</v>
      </c>
      <c r="O408" t="s">
        <v>345</v>
      </c>
      <c r="P408" t="s">
        <v>327</v>
      </c>
    </row>
    <row r="409" spans="1:16" customFormat="1">
      <c r="A409" s="111">
        <v>5</v>
      </c>
      <c r="B409" s="119" t="s">
        <v>115</v>
      </c>
      <c r="C409" s="119">
        <v>202701</v>
      </c>
      <c r="D409" s="119" t="s">
        <v>751</v>
      </c>
      <c r="E409" s="119" t="s">
        <v>776</v>
      </c>
      <c r="F409" s="119" t="s">
        <v>777</v>
      </c>
      <c r="G409" s="119" t="s">
        <v>776</v>
      </c>
      <c r="H409" s="110" t="str">
        <f>HYPERLINK(  "#'Definitions'!A" &amp; MATCH(G409, Definitions!A:A, 0), G409)</f>
        <v>Shockunitforcollaterisednettingsets</v>
      </c>
      <c r="I409" t="s">
        <v>771</v>
      </c>
      <c r="J409" s="110" t="str">
        <f>IF(I409="","", HYPERLINK(  "#'Enumerations'!A" &amp; MATCH(I409, Enumerations!A:A, 0), I409))</f>
        <v>Shockunitfornettingsets</v>
      </c>
      <c r="O409" t="s">
        <v>345</v>
      </c>
      <c r="P409" t="s">
        <v>327</v>
      </c>
    </row>
    <row r="410" spans="1:16" customFormat="1">
      <c r="A410" s="111">
        <v>5</v>
      </c>
      <c r="B410" s="119" t="s">
        <v>115</v>
      </c>
      <c r="C410" s="119">
        <v>202701</v>
      </c>
      <c r="D410" s="119" t="s">
        <v>751</v>
      </c>
      <c r="E410" s="119" t="s">
        <v>778</v>
      </c>
      <c r="F410" s="119" t="s">
        <v>779</v>
      </c>
      <c r="G410" s="119" t="s">
        <v>778</v>
      </c>
      <c r="H410" s="110" t="str">
        <f>HYPERLINK(  "#'Definitions'!A" &amp; MATCH(G410, Definitions!A:A, 0), G410)</f>
        <v>Shocksizeforcollaterisednettingsets</v>
      </c>
      <c r="J410" s="110" t="str">
        <f>IF(I410="","", HYPERLINK(  "#'Enumerations'!A" &amp; MATCH(I410, Enumerations!A:A, 0), I410))</f>
        <v/>
      </c>
      <c r="K410" t="s">
        <v>328</v>
      </c>
      <c r="O410" t="s">
        <v>345</v>
      </c>
    </row>
    <row r="411" spans="1:16" customFormat="1">
      <c r="A411" s="111">
        <v>5</v>
      </c>
      <c r="B411" s="119" t="s">
        <v>115</v>
      </c>
      <c r="C411" s="119">
        <v>202701</v>
      </c>
      <c r="D411" s="119" t="s">
        <v>751</v>
      </c>
      <c r="E411" s="119" t="s">
        <v>780</v>
      </c>
      <c r="F411" s="119" t="s">
        <v>781</v>
      </c>
      <c r="G411" s="119" t="s">
        <v>780</v>
      </c>
      <c r="H411" s="110" t="str">
        <f>HYPERLINK(  "#'Definitions'!A" &amp; MATCH(G411, Definitions!A:A, 0), G411)</f>
        <v>ValueofchginCCEatttorfunderstress</v>
      </c>
      <c r="J411" s="110" t="str">
        <f>IF(I411="","", HYPERLINK(  "#'Enumerations'!A" &amp; MATCH(I411, Enumerations!A:A, 0), I411))</f>
        <v/>
      </c>
      <c r="K411" t="s">
        <v>328</v>
      </c>
      <c r="O411" t="s">
        <v>345</v>
      </c>
    </row>
    <row r="412" spans="1:16" customFormat="1">
      <c r="A412" s="111">
        <v>9</v>
      </c>
      <c r="B412" s="119" t="s">
        <v>187</v>
      </c>
      <c r="C412" s="119">
        <v>202701</v>
      </c>
      <c r="D412" s="119" t="s">
        <v>333</v>
      </c>
      <c r="E412" s="119" t="s">
        <v>334</v>
      </c>
      <c r="F412" s="119" t="s">
        <v>334</v>
      </c>
      <c r="G412" s="119" t="s">
        <v>334</v>
      </c>
      <c r="H412" s="110" t="str">
        <f>HYPERLINK(  "#'Definitions'!A" &amp; MATCH(G412, Definitions!A:A, 0), G412)</f>
        <v>Context</v>
      </c>
      <c r="I412" t="s">
        <v>782</v>
      </c>
      <c r="J412" s="110" t="str">
        <f>IF(I412="","", HYPERLINK(  "#'Enumerations'!A" &amp; MATCH(I412, Enumerations!A:A, 0), I412))</f>
        <v>ContextCounterpartycreditriskRWAprojections</v>
      </c>
    </row>
    <row r="413" spans="1:16" customFormat="1">
      <c r="A413" s="111">
        <v>9</v>
      </c>
      <c r="B413" s="119" t="s">
        <v>187</v>
      </c>
      <c r="C413" s="119">
        <v>202701</v>
      </c>
      <c r="D413" s="119" t="s">
        <v>333</v>
      </c>
      <c r="E413" s="119" t="s">
        <v>336</v>
      </c>
      <c r="F413" s="119" t="s">
        <v>337</v>
      </c>
      <c r="G413" s="119" t="s">
        <v>336</v>
      </c>
      <c r="H413" s="110" t="str">
        <f>HYPERLINK(  "#'Definitions'!A" &amp; MATCH(G413, Definitions!A:A, 0), G413)</f>
        <v>Commenttype</v>
      </c>
      <c r="I413" t="s">
        <v>336</v>
      </c>
      <c r="J413" s="110" t="str">
        <f>IF(I413="","", HYPERLINK(  "#'Enumerations'!A" &amp; MATCH(I413, Enumerations!A:A, 0), I413))</f>
        <v>Commenttype</v>
      </c>
    </row>
    <row r="414" spans="1:16" customFormat="1">
      <c r="A414" s="111">
        <v>9</v>
      </c>
      <c r="B414" s="119" t="s">
        <v>187</v>
      </c>
      <c r="C414" s="119">
        <v>202701</v>
      </c>
      <c r="D414" s="119" t="s">
        <v>333</v>
      </c>
      <c r="E414" s="119" t="s">
        <v>338</v>
      </c>
      <c r="F414" s="119" t="s">
        <v>339</v>
      </c>
      <c r="G414" s="119" t="s">
        <v>338</v>
      </c>
      <c r="H414" s="110" t="str">
        <f>HYPERLINK(  "#'Definitions'!A" &amp; MATCH(G414, Definitions!A:A, 0), G414)</f>
        <v>RuleID</v>
      </c>
      <c r="J414" s="110" t="str">
        <f>IF(I414="","", HYPERLINK(  "#'Enumerations'!A" &amp; MATCH(I414, Enumerations!A:A, 0), I414))</f>
        <v/>
      </c>
      <c r="K414" t="s">
        <v>326</v>
      </c>
    </row>
    <row r="415" spans="1:16" customFormat="1">
      <c r="A415" s="111">
        <v>9</v>
      </c>
      <c r="B415" s="119" t="s">
        <v>187</v>
      </c>
      <c r="C415" s="119">
        <v>202701</v>
      </c>
      <c r="D415" s="119" t="s">
        <v>333</v>
      </c>
      <c r="E415" s="119" t="s">
        <v>340</v>
      </c>
      <c r="F415" s="119" t="s">
        <v>340</v>
      </c>
      <c r="G415" s="119" t="s">
        <v>340</v>
      </c>
      <c r="H415" s="110" t="str">
        <f>HYPERLINK(  "#'Definitions'!A" &amp; MATCH(G415, Definitions!A:A, 0), G415)</f>
        <v>Comment</v>
      </c>
      <c r="J415" s="110" t="str">
        <f>IF(I415="","", HYPERLINK(  "#'Enumerations'!A" &amp; MATCH(I415, Enumerations!A:A, 0), I415))</f>
        <v/>
      </c>
      <c r="K415" t="s">
        <v>341</v>
      </c>
    </row>
    <row r="416" spans="1:16" customFormat="1">
      <c r="A416" s="111">
        <v>9</v>
      </c>
      <c r="B416" s="119" t="s">
        <v>187</v>
      </c>
      <c r="C416" s="119">
        <v>202701</v>
      </c>
      <c r="D416" s="119" t="s">
        <v>188</v>
      </c>
      <c r="E416" s="119" t="s">
        <v>374</v>
      </c>
      <c r="F416" s="119" t="s">
        <v>344</v>
      </c>
      <c r="G416" s="119" t="s">
        <v>343</v>
      </c>
      <c r="H416" s="110" t="str">
        <f>HYPERLINK(  "#'Definitions'!A" &amp; MATCH(G416, Definitions!A:A, 0), G416)</f>
        <v>Organisationalunitlevel1</v>
      </c>
      <c r="J416" s="110" t="str">
        <f>IF(I416="","", HYPERLINK(  "#'Enumerations'!A" &amp; MATCH(I416, Enumerations!A:A, 0), I416))</f>
        <v/>
      </c>
      <c r="K416" t="s">
        <v>326</v>
      </c>
      <c r="O416" t="s">
        <v>345</v>
      </c>
      <c r="P416" t="s">
        <v>327</v>
      </c>
    </row>
    <row r="417" spans="1:16" customFormat="1">
      <c r="A417" s="111">
        <v>9</v>
      </c>
      <c r="B417" s="119" t="s">
        <v>187</v>
      </c>
      <c r="C417" s="119">
        <v>202701</v>
      </c>
      <c r="D417" s="119" t="s">
        <v>188</v>
      </c>
      <c r="E417" s="119" t="s">
        <v>373</v>
      </c>
      <c r="F417" s="119" t="s">
        <v>347</v>
      </c>
      <c r="G417" s="119" t="s">
        <v>346</v>
      </c>
      <c r="H417" s="110" t="str">
        <f>HYPERLINK(  "#'Definitions'!A" &amp; MATCH(G417, Definitions!A:A, 0), G417)</f>
        <v>Organisationalunitlevel2</v>
      </c>
      <c r="J417" s="110" t="str">
        <f>IF(I417="","", HYPERLINK(  "#'Enumerations'!A" &amp; MATCH(I417, Enumerations!A:A, 0), I417))</f>
        <v/>
      </c>
      <c r="K417" t="s">
        <v>326</v>
      </c>
      <c r="O417" t="s">
        <v>345</v>
      </c>
      <c r="P417" t="s">
        <v>327</v>
      </c>
    </row>
    <row r="418" spans="1:16" customFormat="1">
      <c r="A418" s="111">
        <v>9</v>
      </c>
      <c r="B418" s="119" t="s">
        <v>187</v>
      </c>
      <c r="C418" s="119">
        <v>202701</v>
      </c>
      <c r="D418" s="119" t="s">
        <v>188</v>
      </c>
      <c r="E418" s="119" t="s">
        <v>378</v>
      </c>
      <c r="F418" s="119" t="s">
        <v>349</v>
      </c>
      <c r="G418" s="119" t="s">
        <v>348</v>
      </c>
      <c r="H418" s="110" t="str">
        <f>HYPERLINK(  "#'Definitions'!A" &amp; MATCH(G418, Definitions!A:A, 0), G418)</f>
        <v>Organisationalunitlevel3</v>
      </c>
      <c r="J418" s="110" t="str">
        <f>IF(I418="","", HYPERLINK(  "#'Enumerations'!A" &amp; MATCH(I418, Enumerations!A:A, 0), I418))</f>
        <v/>
      </c>
      <c r="K418" t="s">
        <v>326</v>
      </c>
      <c r="P418" t="s">
        <v>327</v>
      </c>
    </row>
    <row r="419" spans="1:16" customFormat="1">
      <c r="A419" s="111">
        <v>9</v>
      </c>
      <c r="B419" s="119" t="s">
        <v>187</v>
      </c>
      <c r="C419" s="119">
        <v>202701</v>
      </c>
      <c r="D419" s="119" t="s">
        <v>188</v>
      </c>
      <c r="E419" s="119" t="s">
        <v>375</v>
      </c>
      <c r="F419" s="119" t="s">
        <v>595</v>
      </c>
      <c r="G419" s="119" t="s">
        <v>375</v>
      </c>
      <c r="H419" s="110" t="str">
        <f>HYPERLINK(  "#'Definitions'!A" &amp; MATCH(G419, Definitions!A:A, 0), G419)</f>
        <v>Countryofexposure</v>
      </c>
      <c r="I419" t="s">
        <v>375</v>
      </c>
      <c r="J419" s="110" t="str">
        <f>IF(I419="","", HYPERLINK(  "#'Enumerations'!A" &amp; MATCH(I419, Enumerations!A:A, 0), I419))</f>
        <v>Countryofexposure</v>
      </c>
      <c r="O419" t="s">
        <v>345</v>
      </c>
      <c r="P419" t="s">
        <v>327</v>
      </c>
    </row>
    <row r="420" spans="1:16" customFormat="1">
      <c r="A420" s="111">
        <v>9</v>
      </c>
      <c r="B420" s="119" t="s">
        <v>187</v>
      </c>
      <c r="C420" s="119">
        <v>202701</v>
      </c>
      <c r="D420" s="119" t="s">
        <v>188</v>
      </c>
      <c r="E420" s="119" t="s">
        <v>525</v>
      </c>
      <c r="F420" s="119" t="s">
        <v>526</v>
      </c>
      <c r="G420" s="119" t="s">
        <v>525</v>
      </c>
      <c r="H420" s="110" t="str">
        <f>HYPERLINK(  "#'Definitions'!A" &amp; MATCH(G420, Definitions!A:A, 0), G420)</f>
        <v>Wholesaleassetclass</v>
      </c>
      <c r="I420" t="s">
        <v>525</v>
      </c>
      <c r="J420" s="110" t="str">
        <f>IF(I420="","", HYPERLINK(  "#'Enumerations'!A" &amp; MATCH(I420, Enumerations!A:A, 0), I420))</f>
        <v>Wholesaleassetclass</v>
      </c>
      <c r="O420" t="s">
        <v>345</v>
      </c>
      <c r="P420" t="s">
        <v>327</v>
      </c>
    </row>
    <row r="421" spans="1:16" customFormat="1">
      <c r="A421" s="111">
        <v>9</v>
      </c>
      <c r="B421" s="119" t="s">
        <v>187</v>
      </c>
      <c r="C421" s="119">
        <v>202701</v>
      </c>
      <c r="D421" s="119" t="s">
        <v>188</v>
      </c>
      <c r="E421" s="119" t="s">
        <v>783</v>
      </c>
      <c r="F421" s="119" t="s">
        <v>784</v>
      </c>
      <c r="G421" s="119" t="s">
        <v>783</v>
      </c>
      <c r="H421" s="110" t="str">
        <f>HYPERLINK(  "#'Definitions'!A" &amp; MATCH(G421, Definitions!A:A, 0), G421)</f>
        <v>Counterpartycreditrisktype</v>
      </c>
      <c r="I421" t="s">
        <v>783</v>
      </c>
      <c r="J421" s="110" t="str">
        <f>IF(I421="","", HYPERLINK(  "#'Enumerations'!A" &amp; MATCH(I421, Enumerations!A:A, 0), I421))</f>
        <v>Counterpartycreditrisktype</v>
      </c>
      <c r="O421" t="s">
        <v>345</v>
      </c>
      <c r="P421" t="s">
        <v>327</v>
      </c>
    </row>
    <row r="422" spans="1:16" customFormat="1">
      <c r="A422" s="111">
        <v>9</v>
      </c>
      <c r="B422" s="119" t="s">
        <v>187</v>
      </c>
      <c r="C422" s="119">
        <v>202701</v>
      </c>
      <c r="D422" s="119" t="s">
        <v>188</v>
      </c>
      <c r="E422" s="119" t="s">
        <v>785</v>
      </c>
      <c r="F422" s="119" t="s">
        <v>786</v>
      </c>
      <c r="G422" s="119" t="s">
        <v>785</v>
      </c>
      <c r="H422" s="110" t="str">
        <f>HYPERLINK(  "#'Definitions'!A" &amp; MATCH(G422, Definitions!A:A, 0), G422)</f>
        <v>EADcalculationmethodology</v>
      </c>
      <c r="I422" t="s">
        <v>785</v>
      </c>
      <c r="J422" s="110" t="str">
        <f>IF(I422="","", HYPERLINK(  "#'Enumerations'!A" &amp; MATCH(I422, Enumerations!A:A, 0), I422))</f>
        <v>EADcalculationmethodology</v>
      </c>
      <c r="O422" t="s">
        <v>345</v>
      </c>
      <c r="P422" t="s">
        <v>327</v>
      </c>
    </row>
    <row r="423" spans="1:16" customFormat="1">
      <c r="A423" s="111">
        <v>9</v>
      </c>
      <c r="B423" s="119" t="s">
        <v>187</v>
      </c>
      <c r="C423" s="119">
        <v>202701</v>
      </c>
      <c r="D423" s="119" t="s">
        <v>188</v>
      </c>
      <c r="E423" s="119" t="s">
        <v>787</v>
      </c>
      <c r="F423" s="119" t="s">
        <v>788</v>
      </c>
      <c r="G423" s="119" t="s">
        <v>787</v>
      </c>
      <c r="H423" s="110" t="str">
        <f>HYPERLINK(  "#'Definitions'!A" &amp; MATCH(G423, Definitions!A:A, 0), G423)</f>
        <v>CCRriskweightcalculationmethod</v>
      </c>
      <c r="I423" t="s">
        <v>787</v>
      </c>
      <c r="J423" s="110" t="str">
        <f>IF(I423="","", HYPERLINK(  "#'Enumerations'!A" &amp; MATCH(I423, Enumerations!A:A, 0), I423))</f>
        <v>CCRriskweightcalculationmethod</v>
      </c>
      <c r="O423" t="s">
        <v>345</v>
      </c>
      <c r="P423" t="s">
        <v>327</v>
      </c>
    </row>
    <row r="424" spans="1:16" customFormat="1">
      <c r="A424" s="111">
        <v>9</v>
      </c>
      <c r="B424" s="119" t="s">
        <v>187</v>
      </c>
      <c r="C424" s="119">
        <v>202701</v>
      </c>
      <c r="D424" s="119" t="s">
        <v>188</v>
      </c>
      <c r="E424" s="119" t="s">
        <v>332</v>
      </c>
      <c r="F424" s="119" t="s">
        <v>332</v>
      </c>
      <c r="G424" s="119" t="s">
        <v>332</v>
      </c>
      <c r="H424" s="110" t="str">
        <f>HYPERLINK(  "#'Definitions'!A" &amp; MATCH(G424, Definitions!A:A, 0), G424)</f>
        <v>Scenario</v>
      </c>
      <c r="I424" t="s">
        <v>413</v>
      </c>
      <c r="J424" s="110" t="str">
        <f>IF(I424="","", HYPERLINK(  "#'Enumerations'!A" &amp; MATCH(I424, Enumerations!A:A, 0), I424))</f>
        <v>ScenarioBCST</v>
      </c>
      <c r="O424" t="s">
        <v>345</v>
      </c>
      <c r="P424" t="s">
        <v>327</v>
      </c>
    </row>
    <row r="425" spans="1:16" customFormat="1">
      <c r="A425" s="111">
        <v>9</v>
      </c>
      <c r="B425" s="119" t="s">
        <v>187</v>
      </c>
      <c r="C425" s="119">
        <v>202701</v>
      </c>
      <c r="D425" s="119" t="s">
        <v>188</v>
      </c>
      <c r="E425" s="119" t="s">
        <v>330</v>
      </c>
      <c r="F425" s="119" t="s">
        <v>331</v>
      </c>
      <c r="G425" s="119" t="s">
        <v>330</v>
      </c>
      <c r="H425" s="110" t="str">
        <f>HYPERLINK(  "#'Definitions'!A" &amp; MATCH(G425, Definitions!A:A, 0), G425)</f>
        <v>Projectionperiod</v>
      </c>
      <c r="I425" t="s">
        <v>330</v>
      </c>
      <c r="J425" s="110" t="str">
        <f>IF(I425="","", HYPERLINK(  "#'Enumerations'!A" &amp; MATCH(I425, Enumerations!A:A, 0), I425))</f>
        <v>Projectionperiod</v>
      </c>
      <c r="O425" t="s">
        <v>345</v>
      </c>
      <c r="P425" t="s">
        <v>327</v>
      </c>
    </row>
    <row r="426" spans="1:16" customFormat="1">
      <c r="A426" s="111">
        <v>9</v>
      </c>
      <c r="B426" s="119" t="s">
        <v>187</v>
      </c>
      <c r="C426" s="119">
        <v>202701</v>
      </c>
      <c r="D426" s="119" t="s">
        <v>188</v>
      </c>
      <c r="E426" s="119" t="s">
        <v>789</v>
      </c>
      <c r="F426" s="119" t="s">
        <v>790</v>
      </c>
      <c r="G426" s="119" t="s">
        <v>789</v>
      </c>
      <c r="H426" s="110" t="str">
        <f>HYPERLINK(  "#'Definitions'!A" &amp; MATCH(G426, Definitions!A:A, 0), G426)</f>
        <v>UnilateralaccountingCVA</v>
      </c>
      <c r="J426" s="110" t="str">
        <f>IF(I426="","", HYPERLINK(  "#'Enumerations'!A" &amp; MATCH(I426, Enumerations!A:A, 0), I426))</f>
        <v/>
      </c>
      <c r="K426" t="s">
        <v>328</v>
      </c>
      <c r="O426" t="s">
        <v>345</v>
      </c>
    </row>
    <row r="427" spans="1:16" customFormat="1">
      <c r="A427" s="111">
        <v>9</v>
      </c>
      <c r="B427" s="119" t="s">
        <v>187</v>
      </c>
      <c r="C427" s="119">
        <v>202701</v>
      </c>
      <c r="D427" s="119" t="s">
        <v>188</v>
      </c>
      <c r="E427" s="119" t="s">
        <v>791</v>
      </c>
      <c r="F427" s="119" t="s">
        <v>30</v>
      </c>
      <c r="G427" s="119" t="s">
        <v>30</v>
      </c>
      <c r="H427" s="110" t="str">
        <f>HYPERLINK(  "#'Definitions'!A" &amp; MATCH(G427, Definitions!A:A, 0), G427)</f>
        <v>RWA</v>
      </c>
      <c r="J427" s="110" t="str">
        <f>IF(I427="","", HYPERLINK(  "#'Enumerations'!A" &amp; MATCH(I427, Enumerations!A:A, 0), I427))</f>
        <v/>
      </c>
      <c r="K427" t="s">
        <v>328</v>
      </c>
      <c r="L427">
        <v>0</v>
      </c>
      <c r="N427" t="s">
        <v>371</v>
      </c>
    </row>
    <row r="428" spans="1:16" customFormat="1">
      <c r="A428" s="111">
        <v>9</v>
      </c>
      <c r="B428" s="119" t="s">
        <v>187</v>
      </c>
      <c r="C428" s="119">
        <v>202701</v>
      </c>
      <c r="D428" s="119" t="s">
        <v>188</v>
      </c>
      <c r="E428" s="119" t="s">
        <v>422</v>
      </c>
      <c r="F428" s="119" t="s">
        <v>423</v>
      </c>
      <c r="G428" s="119" t="s">
        <v>422</v>
      </c>
      <c r="H428" s="110" t="str">
        <f>HYPERLINK(  "#'Definitions'!A" &amp; MATCH(G428, Definitions!A:A, 0), G428)</f>
        <v>StandardisedRWA</v>
      </c>
      <c r="J428" s="110" t="str">
        <f>IF(I428="","", HYPERLINK(  "#'Enumerations'!A" &amp; MATCH(I428, Enumerations!A:A, 0), I428))</f>
        <v/>
      </c>
      <c r="K428" t="s">
        <v>328</v>
      </c>
      <c r="L428">
        <v>0</v>
      </c>
      <c r="N428" t="s">
        <v>371</v>
      </c>
    </row>
    <row r="429" spans="1:16" customFormat="1">
      <c r="A429" s="111">
        <v>9</v>
      </c>
      <c r="B429" s="119" t="s">
        <v>187</v>
      </c>
      <c r="C429" s="119">
        <v>202701</v>
      </c>
      <c r="D429" s="119" t="s">
        <v>188</v>
      </c>
      <c r="E429" s="119" t="s">
        <v>792</v>
      </c>
      <c r="F429" s="119" t="s">
        <v>793</v>
      </c>
      <c r="G429" s="119" t="s">
        <v>792</v>
      </c>
      <c r="H429" s="110" t="str">
        <f>HYPERLINK(  "#'Definitions'!A" &amp; MATCH(G429, Definitions!A:A, 0), G429)</f>
        <v>ExposurevaluenetofunilateralaccountingCVA</v>
      </c>
      <c r="J429" s="110" t="str">
        <f>IF(I429="","", HYPERLINK(  "#'Enumerations'!A" &amp; MATCH(I429, Enumerations!A:A, 0), I429))</f>
        <v/>
      </c>
      <c r="K429" t="s">
        <v>328</v>
      </c>
      <c r="L429">
        <v>0</v>
      </c>
      <c r="N429" t="s">
        <v>371</v>
      </c>
    </row>
    <row r="430" spans="1:16" customFormat="1">
      <c r="A430" s="111">
        <v>9</v>
      </c>
      <c r="B430" s="119" t="s">
        <v>187</v>
      </c>
      <c r="C430" s="119">
        <v>202701</v>
      </c>
      <c r="D430" s="119" t="s">
        <v>188</v>
      </c>
      <c r="E430" s="119" t="s">
        <v>794</v>
      </c>
      <c r="F430" s="119" t="s">
        <v>795</v>
      </c>
      <c r="G430" s="119" t="s">
        <v>794</v>
      </c>
      <c r="H430" s="110" t="str">
        <f>HYPERLINK(  "#'Definitions'!A" &amp; MATCH(G430, Definitions!A:A, 0), G430)</f>
        <v>ExposurevaluegrossofunilateralaccountingCVA</v>
      </c>
      <c r="J430" s="110" t="str">
        <f>IF(I430="","", HYPERLINK(  "#'Enumerations'!A" &amp; MATCH(I430, Enumerations!A:A, 0), I430))</f>
        <v/>
      </c>
      <c r="K430" t="s">
        <v>328</v>
      </c>
      <c r="L430">
        <v>0</v>
      </c>
      <c r="N430" t="s">
        <v>371</v>
      </c>
    </row>
    <row r="431" spans="1:16" customFormat="1">
      <c r="A431" s="111">
        <v>9</v>
      </c>
      <c r="B431" s="119" t="s">
        <v>187</v>
      </c>
      <c r="C431" s="119">
        <v>202701</v>
      </c>
      <c r="D431" s="119" t="s">
        <v>188</v>
      </c>
      <c r="E431" s="119" t="s">
        <v>572</v>
      </c>
      <c r="F431" s="119" t="s">
        <v>571</v>
      </c>
      <c r="G431" s="119" t="s">
        <v>572</v>
      </c>
      <c r="H431" s="110" t="str">
        <f>HYPERLINK(  "#'Definitions'!A" &amp; MATCH(G431, Definitions!A:A, 0), G431)</f>
        <v>Expectedlossregulatory</v>
      </c>
      <c r="J431" s="110" t="str">
        <f>IF(I431="","", HYPERLINK(  "#'Enumerations'!A" &amp; MATCH(I431, Enumerations!A:A, 0), I431))</f>
        <v/>
      </c>
      <c r="K431" t="s">
        <v>328</v>
      </c>
      <c r="L431">
        <v>0</v>
      </c>
      <c r="N431" t="s">
        <v>371</v>
      </c>
    </row>
    <row r="432" spans="1:16" customFormat="1">
      <c r="A432" s="111">
        <v>60</v>
      </c>
      <c r="B432" s="119" t="s">
        <v>150</v>
      </c>
      <c r="C432" s="119">
        <v>202701</v>
      </c>
      <c r="D432" s="119" t="s">
        <v>333</v>
      </c>
      <c r="E432" s="119" t="s">
        <v>334</v>
      </c>
      <c r="F432" s="119" t="s">
        <v>334</v>
      </c>
      <c r="G432" s="119" t="s">
        <v>334</v>
      </c>
      <c r="H432" s="110" t="str">
        <f>HYPERLINK(  "#'Definitions'!A" &amp; MATCH(G432, Definitions!A:A, 0), G432)</f>
        <v>Context</v>
      </c>
      <c r="I432" t="s">
        <v>796</v>
      </c>
      <c r="J432" s="110" t="str">
        <f>IF(I432="","", HYPERLINK(  "#'Enumerations'!A" &amp; MATCH(I432, Enumerations!A:A, 0), I432))</f>
        <v>ContextCreditriskprojections</v>
      </c>
    </row>
    <row r="433" spans="1:16" customFormat="1">
      <c r="A433" s="111">
        <v>60</v>
      </c>
      <c r="B433" s="119" t="s">
        <v>150</v>
      </c>
      <c r="C433" s="119">
        <v>202701</v>
      </c>
      <c r="D433" s="119" t="s">
        <v>333</v>
      </c>
      <c r="E433" s="119" t="s">
        <v>336</v>
      </c>
      <c r="F433" s="119" t="s">
        <v>337</v>
      </c>
      <c r="G433" s="119" t="s">
        <v>336</v>
      </c>
      <c r="H433" s="110" t="str">
        <f>HYPERLINK(  "#'Definitions'!A" &amp; MATCH(G433, Definitions!A:A, 0), G433)</f>
        <v>Commenttype</v>
      </c>
      <c r="I433" t="s">
        <v>336</v>
      </c>
      <c r="J433" s="110" t="str">
        <f>IF(I433="","", HYPERLINK(  "#'Enumerations'!A" &amp; MATCH(I433, Enumerations!A:A, 0), I433))</f>
        <v>Commenttype</v>
      </c>
    </row>
    <row r="434" spans="1:16" customFormat="1">
      <c r="A434" s="111">
        <v>60</v>
      </c>
      <c r="B434" s="119" t="s">
        <v>150</v>
      </c>
      <c r="C434" s="119">
        <v>202701</v>
      </c>
      <c r="D434" s="119" t="s">
        <v>333</v>
      </c>
      <c r="E434" s="119" t="s">
        <v>338</v>
      </c>
      <c r="F434" s="119" t="s">
        <v>339</v>
      </c>
      <c r="G434" s="119" t="s">
        <v>338</v>
      </c>
      <c r="H434" s="110" t="str">
        <f>HYPERLINK(  "#'Definitions'!A" &amp; MATCH(G434, Definitions!A:A, 0), G434)</f>
        <v>RuleID</v>
      </c>
      <c r="J434" s="110" t="str">
        <f>IF(I434="","", HYPERLINK(  "#'Enumerations'!A" &amp; MATCH(I434, Enumerations!A:A, 0), I434))</f>
        <v/>
      </c>
      <c r="K434" t="s">
        <v>326</v>
      </c>
    </row>
    <row r="435" spans="1:16" customFormat="1">
      <c r="A435" s="111">
        <v>60</v>
      </c>
      <c r="B435" s="119" t="s">
        <v>150</v>
      </c>
      <c r="C435" s="119">
        <v>202701</v>
      </c>
      <c r="D435" s="119" t="s">
        <v>333</v>
      </c>
      <c r="E435" s="119" t="s">
        <v>340</v>
      </c>
      <c r="F435" s="119" t="s">
        <v>340</v>
      </c>
      <c r="G435" s="119" t="s">
        <v>340</v>
      </c>
      <c r="H435" s="110" t="str">
        <f>HYPERLINK(  "#'Definitions'!A" &amp; MATCH(G435, Definitions!A:A, 0), G435)</f>
        <v>Comment</v>
      </c>
      <c r="J435" s="110" t="str">
        <f>IF(I435="","", HYPERLINK(  "#'Enumerations'!A" &amp; MATCH(I435, Enumerations!A:A, 0), I435))</f>
        <v/>
      </c>
      <c r="K435" t="s">
        <v>341</v>
      </c>
    </row>
    <row r="436" spans="1:16" customFormat="1">
      <c r="A436" s="111">
        <v>60</v>
      </c>
      <c r="B436" s="119" t="s">
        <v>150</v>
      </c>
      <c r="C436" s="119">
        <v>202701</v>
      </c>
      <c r="D436" s="119" t="s">
        <v>151</v>
      </c>
      <c r="E436" s="119" t="s">
        <v>797</v>
      </c>
      <c r="F436" s="119" t="s">
        <v>798</v>
      </c>
      <c r="G436" s="119" t="s">
        <v>797</v>
      </c>
      <c r="H436" s="110" t="str">
        <f>HYPERLINK(  "#'Definitions'!A" &amp; MATCH(G436, Definitions!A:A, 0), G436)</f>
        <v>Creditrisktype</v>
      </c>
      <c r="I436" t="s">
        <v>797</v>
      </c>
      <c r="J436" s="110" t="str">
        <f>IF(I436="","", HYPERLINK(  "#'Enumerations'!A" &amp; MATCH(I436, Enumerations!A:A, 0), I436))</f>
        <v>Creditrisktype</v>
      </c>
      <c r="O436" t="s">
        <v>345</v>
      </c>
      <c r="P436" t="s">
        <v>327</v>
      </c>
    </row>
    <row r="437" spans="1:16" customFormat="1">
      <c r="A437" s="111">
        <v>60</v>
      </c>
      <c r="B437" s="119" t="s">
        <v>150</v>
      </c>
      <c r="C437" s="119">
        <v>202701</v>
      </c>
      <c r="D437" s="119" t="s">
        <v>151</v>
      </c>
      <c r="E437" s="119" t="s">
        <v>343</v>
      </c>
      <c r="F437" s="119" t="s">
        <v>344</v>
      </c>
      <c r="G437" s="119" t="s">
        <v>343</v>
      </c>
      <c r="H437" s="110" t="str">
        <f>HYPERLINK(  "#'Definitions'!A" &amp; MATCH(G437, Definitions!A:A, 0), G437)</f>
        <v>Organisationalunitlevel1</v>
      </c>
      <c r="J437" s="110" t="str">
        <f>IF(I437="","", HYPERLINK(  "#'Enumerations'!A" &amp; MATCH(I437, Enumerations!A:A, 0), I437))</f>
        <v/>
      </c>
      <c r="K437" t="s">
        <v>326</v>
      </c>
      <c r="P437" t="s">
        <v>327</v>
      </c>
    </row>
    <row r="438" spans="1:16" customFormat="1">
      <c r="A438" s="111">
        <v>60</v>
      </c>
      <c r="B438" s="119" t="s">
        <v>150</v>
      </c>
      <c r="C438" s="119">
        <v>202701</v>
      </c>
      <c r="D438" s="119" t="s">
        <v>151</v>
      </c>
      <c r="E438" s="119" t="s">
        <v>346</v>
      </c>
      <c r="F438" s="119" t="s">
        <v>347</v>
      </c>
      <c r="G438" s="119" t="s">
        <v>346</v>
      </c>
      <c r="H438" s="110" t="str">
        <f>HYPERLINK(  "#'Definitions'!A" &amp; MATCH(G438, Definitions!A:A, 0), G438)</f>
        <v>Organisationalunitlevel2</v>
      </c>
      <c r="J438" s="110" t="str">
        <f>IF(I438="","", HYPERLINK(  "#'Enumerations'!A" &amp; MATCH(I438, Enumerations!A:A, 0), I438))</f>
        <v/>
      </c>
      <c r="K438" t="s">
        <v>326</v>
      </c>
      <c r="P438" t="s">
        <v>327</v>
      </c>
    </row>
    <row r="439" spans="1:16" customFormat="1">
      <c r="A439" s="111">
        <v>60</v>
      </c>
      <c r="B439" s="119" t="s">
        <v>150</v>
      </c>
      <c r="C439" s="119">
        <v>202701</v>
      </c>
      <c r="D439" s="119" t="s">
        <v>151</v>
      </c>
      <c r="E439" s="119" t="s">
        <v>348</v>
      </c>
      <c r="F439" s="119" t="s">
        <v>349</v>
      </c>
      <c r="G439" s="119" t="s">
        <v>348</v>
      </c>
      <c r="H439" s="110" t="str">
        <f>HYPERLINK(  "#'Definitions'!A" &amp; MATCH(G439, Definitions!A:A, 0), G439)</f>
        <v>Organisationalunitlevel3</v>
      </c>
      <c r="J439" s="110" t="str">
        <f>IF(I439="","", HYPERLINK(  "#'Enumerations'!A" &amp; MATCH(I439, Enumerations!A:A, 0), I439))</f>
        <v/>
      </c>
      <c r="K439" t="s">
        <v>326</v>
      </c>
      <c r="P439" t="s">
        <v>327</v>
      </c>
    </row>
    <row r="440" spans="1:16" customFormat="1">
      <c r="A440" s="111">
        <v>60</v>
      </c>
      <c r="B440" s="119" t="s">
        <v>150</v>
      </c>
      <c r="C440" s="119">
        <v>202701</v>
      </c>
      <c r="D440" s="119" t="s">
        <v>151</v>
      </c>
      <c r="E440" s="119" t="s">
        <v>375</v>
      </c>
      <c r="F440" s="119" t="s">
        <v>595</v>
      </c>
      <c r="G440" s="119" t="s">
        <v>375</v>
      </c>
      <c r="H440" s="110" t="str">
        <f>HYPERLINK(  "#'Definitions'!A" &amp; MATCH(G440, Definitions!A:A, 0), G440)</f>
        <v>Countryofexposure</v>
      </c>
      <c r="I440" t="s">
        <v>375</v>
      </c>
      <c r="J440" s="110" t="str">
        <f>IF(I440="","", HYPERLINK(  "#'Enumerations'!A" &amp; MATCH(I440, Enumerations!A:A, 0), I440))</f>
        <v>Countryofexposure</v>
      </c>
      <c r="O440" t="s">
        <v>345</v>
      </c>
      <c r="P440" t="s">
        <v>327</v>
      </c>
    </row>
    <row r="441" spans="1:16" customFormat="1">
      <c r="A441" s="111">
        <v>60</v>
      </c>
      <c r="B441" s="119" t="s">
        <v>150</v>
      </c>
      <c r="C441" s="119">
        <v>202701</v>
      </c>
      <c r="D441" s="119" t="s">
        <v>151</v>
      </c>
      <c r="E441" s="119" t="s">
        <v>799</v>
      </c>
      <c r="F441" s="119" t="s">
        <v>800</v>
      </c>
      <c r="G441" s="119" t="s">
        <v>325</v>
      </c>
      <c r="H441" s="110" t="str">
        <f>HYPERLINK(  "#'Definitions'!A" &amp; MATCH(G441, Definitions!A:A, 0), G441)</f>
        <v>AssetClass</v>
      </c>
      <c r="I441" t="s">
        <v>799</v>
      </c>
      <c r="J441" s="110" t="str">
        <f>IF(I441="","", HYPERLINK(  "#'Enumerations'!A" &amp; MATCH(I441, Enumerations!A:A, 0), I441))</f>
        <v>Creditriskassetclass</v>
      </c>
      <c r="O441" t="s">
        <v>345</v>
      </c>
      <c r="P441" t="s">
        <v>327</v>
      </c>
    </row>
    <row r="442" spans="1:16" customFormat="1">
      <c r="A442" s="111">
        <v>60</v>
      </c>
      <c r="B442" s="119" t="s">
        <v>150</v>
      </c>
      <c r="C442" s="119">
        <v>202701</v>
      </c>
      <c r="D442" s="119" t="s">
        <v>151</v>
      </c>
      <c r="E442" s="119" t="s">
        <v>540</v>
      </c>
      <c r="F442" s="119" t="s">
        <v>541</v>
      </c>
      <c r="G442" s="119" t="s">
        <v>540</v>
      </c>
      <c r="H442" s="110" t="str">
        <f>HYPERLINK(  "#'Definitions'!A" &amp; MATCH(G442, Definitions!A:A, 0), G442)</f>
        <v>Baselapproach</v>
      </c>
      <c r="I442" t="s">
        <v>540</v>
      </c>
      <c r="J442" s="110" t="str">
        <f>IF(I442="","", HYPERLINK(  "#'Enumerations'!A" &amp; MATCH(I442, Enumerations!A:A, 0), I442))</f>
        <v>Baselapproach</v>
      </c>
      <c r="O442" t="s">
        <v>345</v>
      </c>
      <c r="P442" t="s">
        <v>327</v>
      </c>
    </row>
    <row r="443" spans="1:16" customFormat="1">
      <c r="A443" s="111">
        <v>60</v>
      </c>
      <c r="B443" s="119" t="s">
        <v>150</v>
      </c>
      <c r="C443" s="119">
        <v>202701</v>
      </c>
      <c r="D443" s="119" t="s">
        <v>151</v>
      </c>
      <c r="E443" s="119" t="s">
        <v>549</v>
      </c>
      <c r="F443" s="119" t="s">
        <v>550</v>
      </c>
      <c r="G443" s="119" t="s">
        <v>549</v>
      </c>
      <c r="H443" s="110" t="str">
        <f>HYPERLINK(  "#'Definitions'!A" &amp; MATCH(G443, Definitions!A:A, 0), G443)</f>
        <v>Defaultstatus</v>
      </c>
      <c r="I443" t="s">
        <v>549</v>
      </c>
      <c r="J443" s="110" t="str">
        <f>IF(I443="","", HYPERLINK(  "#'Enumerations'!A" &amp; MATCH(I443, Enumerations!A:A, 0), I443))</f>
        <v>Defaultstatus</v>
      </c>
      <c r="O443" t="s">
        <v>345</v>
      </c>
      <c r="P443" t="s">
        <v>327</v>
      </c>
    </row>
    <row r="444" spans="1:16" customFormat="1">
      <c r="A444" s="111">
        <v>60</v>
      </c>
      <c r="B444" s="119" t="s">
        <v>150</v>
      </c>
      <c r="C444" s="119">
        <v>202701</v>
      </c>
      <c r="D444" s="119" t="s">
        <v>151</v>
      </c>
      <c r="E444" s="119" t="s">
        <v>332</v>
      </c>
      <c r="F444" s="119" t="s">
        <v>332</v>
      </c>
      <c r="G444" s="119" t="s">
        <v>332</v>
      </c>
      <c r="H444" s="110" t="str">
        <f>HYPERLINK(  "#'Definitions'!A" &amp; MATCH(G444, Definitions!A:A, 0), G444)</f>
        <v>Scenario</v>
      </c>
      <c r="I444" t="s">
        <v>413</v>
      </c>
      <c r="J444" s="110" t="str">
        <f>IF(I444="","", HYPERLINK(  "#'Enumerations'!A" &amp; MATCH(I444, Enumerations!A:A, 0), I444))</f>
        <v>ScenarioBCST</v>
      </c>
      <c r="O444" t="s">
        <v>345</v>
      </c>
      <c r="P444" t="s">
        <v>327</v>
      </c>
    </row>
    <row r="445" spans="1:16" customFormat="1">
      <c r="A445" s="111">
        <v>60</v>
      </c>
      <c r="B445" s="119" t="s">
        <v>150</v>
      </c>
      <c r="C445" s="119">
        <v>202701</v>
      </c>
      <c r="D445" s="119" t="s">
        <v>151</v>
      </c>
      <c r="E445" s="119" t="s">
        <v>330</v>
      </c>
      <c r="F445" s="119" t="s">
        <v>331</v>
      </c>
      <c r="G445" s="119" t="s">
        <v>330</v>
      </c>
      <c r="H445" s="110" t="str">
        <f>HYPERLINK(  "#'Definitions'!A" &amp; MATCH(G445, Definitions!A:A, 0), G445)</f>
        <v>Projectionperiod</v>
      </c>
      <c r="I445" t="s">
        <v>330</v>
      </c>
      <c r="J445" s="110" t="str">
        <f>IF(I445="","", HYPERLINK(  "#'Enumerations'!A" &amp; MATCH(I445, Enumerations!A:A, 0), I445))</f>
        <v>Projectionperiod</v>
      </c>
      <c r="O445" t="s">
        <v>345</v>
      </c>
      <c r="P445" t="s">
        <v>327</v>
      </c>
    </row>
    <row r="446" spans="1:16" customFormat="1">
      <c r="A446" s="111">
        <v>60</v>
      </c>
      <c r="B446" s="119" t="s">
        <v>150</v>
      </c>
      <c r="C446" s="119">
        <v>202701</v>
      </c>
      <c r="D446" s="119" t="s">
        <v>151</v>
      </c>
      <c r="E446" s="119" t="s">
        <v>801</v>
      </c>
      <c r="F446" s="119" t="s">
        <v>802</v>
      </c>
      <c r="G446" s="119" t="s">
        <v>801</v>
      </c>
      <c r="H446" s="110" t="str">
        <f>HYPERLINK(  "#'Definitions'!A" &amp; MATCH(G446, Definitions!A:A, 0), G446)</f>
        <v>Impairmentcharge</v>
      </c>
      <c r="J446" s="110" t="str">
        <f>IF(I446="","", HYPERLINK(  "#'Enumerations'!A" &amp; MATCH(I446, Enumerations!A:A, 0), I446))</f>
        <v/>
      </c>
      <c r="K446" t="s">
        <v>328</v>
      </c>
      <c r="O446" t="s">
        <v>345</v>
      </c>
    </row>
    <row r="447" spans="1:16" customFormat="1">
      <c r="A447" s="111">
        <v>60</v>
      </c>
      <c r="B447" s="119" t="s">
        <v>150</v>
      </c>
      <c r="C447" s="119">
        <v>202701</v>
      </c>
      <c r="D447" s="119" t="s">
        <v>151</v>
      </c>
      <c r="E447" s="119" t="s">
        <v>803</v>
      </c>
      <c r="F447" s="119" t="s">
        <v>804</v>
      </c>
      <c r="G447" s="119" t="s">
        <v>803</v>
      </c>
      <c r="H447" s="110" t="str">
        <f>HYPERLINK(  "#'Definitions'!A" &amp; MATCH(G447, Definitions!A:A, 0), G447)</f>
        <v>Lossatwriteoff</v>
      </c>
      <c r="J447" s="110" t="str">
        <f>IF(I447="","", HYPERLINK(  "#'Enumerations'!A" &amp; MATCH(I447, Enumerations!A:A, 0), I447))</f>
        <v/>
      </c>
      <c r="K447" t="s">
        <v>328</v>
      </c>
      <c r="O447" t="s">
        <v>345</v>
      </c>
    </row>
    <row r="448" spans="1:16" customFormat="1">
      <c r="A448" s="111">
        <v>60</v>
      </c>
      <c r="B448" s="119" t="s">
        <v>150</v>
      </c>
      <c r="C448" s="119">
        <v>202701</v>
      </c>
      <c r="D448" s="119" t="s">
        <v>151</v>
      </c>
      <c r="E448" s="119" t="s">
        <v>30</v>
      </c>
      <c r="F448" s="119" t="s">
        <v>30</v>
      </c>
      <c r="G448" s="119" t="s">
        <v>30</v>
      </c>
      <c r="H448" s="110" t="str">
        <f>HYPERLINK(  "#'Definitions'!A" &amp; MATCH(G448, Definitions!A:A, 0), G448)</f>
        <v>RWA</v>
      </c>
      <c r="J448" s="110" t="str">
        <f>IF(I448="","", HYPERLINK(  "#'Enumerations'!A" &amp; MATCH(I448, Enumerations!A:A, 0), I448))</f>
        <v/>
      </c>
      <c r="K448" t="s">
        <v>328</v>
      </c>
      <c r="L448">
        <v>0</v>
      </c>
      <c r="N448" t="s">
        <v>371</v>
      </c>
      <c r="O448" t="s">
        <v>345</v>
      </c>
    </row>
    <row r="449" spans="1:16" customFormat="1">
      <c r="A449" s="111">
        <v>60</v>
      </c>
      <c r="B449" s="119" t="s">
        <v>150</v>
      </c>
      <c r="C449" s="119">
        <v>202701</v>
      </c>
      <c r="D449" s="119" t="s">
        <v>151</v>
      </c>
      <c r="E449" s="119" t="s">
        <v>559</v>
      </c>
      <c r="F449" s="119" t="s">
        <v>560</v>
      </c>
      <c r="G449" s="119" t="s">
        <v>559</v>
      </c>
      <c r="H449" s="110" t="str">
        <f>HYPERLINK(  "#'Definitions'!A" &amp; MATCH(G449, Definitions!A:A, 0), G449)</f>
        <v>Drawnbalance</v>
      </c>
      <c r="J449" s="110" t="str">
        <f>IF(I449="","", HYPERLINK(  "#'Enumerations'!A" &amp; MATCH(I449, Enumerations!A:A, 0), I449))</f>
        <v/>
      </c>
      <c r="K449" t="s">
        <v>328</v>
      </c>
      <c r="L449">
        <v>0</v>
      </c>
      <c r="N449" t="s">
        <v>371</v>
      </c>
      <c r="O449" t="s">
        <v>345</v>
      </c>
    </row>
    <row r="450" spans="1:16" customFormat="1">
      <c r="A450" s="111">
        <v>60</v>
      </c>
      <c r="B450" s="119" t="s">
        <v>150</v>
      </c>
      <c r="C450" s="119">
        <v>202701</v>
      </c>
      <c r="D450" s="119" t="s">
        <v>151</v>
      </c>
      <c r="E450" s="119" t="s">
        <v>563</v>
      </c>
      <c r="F450" s="119" t="s">
        <v>562</v>
      </c>
      <c r="G450" s="119" t="s">
        <v>563</v>
      </c>
      <c r="H450" s="110" t="str">
        <f>HYPERLINK(  "#'Definitions'!A" &amp; MATCH(G450, Definitions!A:A, 0), G450)</f>
        <v>ExposureforRWA</v>
      </c>
      <c r="J450" s="110" t="str">
        <f>IF(I450="","", HYPERLINK(  "#'Enumerations'!A" &amp; MATCH(I450, Enumerations!A:A, 0), I450))</f>
        <v/>
      </c>
      <c r="K450" t="s">
        <v>328</v>
      </c>
      <c r="L450">
        <v>0</v>
      </c>
      <c r="N450" t="s">
        <v>371</v>
      </c>
      <c r="O450" t="s">
        <v>345</v>
      </c>
    </row>
    <row r="451" spans="1:16" customFormat="1">
      <c r="A451" s="111">
        <v>60</v>
      </c>
      <c r="B451" s="119" t="s">
        <v>150</v>
      </c>
      <c r="C451" s="119">
        <v>202701</v>
      </c>
      <c r="D451" s="119" t="s">
        <v>151</v>
      </c>
      <c r="E451" s="119" t="s">
        <v>805</v>
      </c>
      <c r="F451" s="119" t="s">
        <v>565</v>
      </c>
      <c r="G451" s="119" t="s">
        <v>566</v>
      </c>
      <c r="H451" s="110" t="str">
        <f>HYPERLINK(  "#'Definitions'!A" &amp; MATCH(G451, Definitions!A:A, 0), G451)</f>
        <v>PDregulatory</v>
      </c>
      <c r="J451" s="110" t="str">
        <f>IF(I451="","", HYPERLINK(  "#'Enumerations'!A" &amp; MATCH(I451, Enumerations!A:A, 0), I451))</f>
        <v/>
      </c>
      <c r="K451" t="s">
        <v>328</v>
      </c>
      <c r="L451">
        <v>0</v>
      </c>
      <c r="M451">
        <v>1</v>
      </c>
      <c r="N451" t="s">
        <v>371</v>
      </c>
    </row>
    <row r="452" spans="1:16" customFormat="1">
      <c r="A452" s="111">
        <v>60</v>
      </c>
      <c r="B452" s="119" t="s">
        <v>150</v>
      </c>
      <c r="C452" s="119">
        <v>202701</v>
      </c>
      <c r="D452" s="119" t="s">
        <v>151</v>
      </c>
      <c r="E452" s="119" t="s">
        <v>806</v>
      </c>
      <c r="F452" s="119" t="s">
        <v>568</v>
      </c>
      <c r="G452" s="119" t="s">
        <v>569</v>
      </c>
      <c r="H452" s="110" t="str">
        <f>HYPERLINK(  "#'Definitions'!A" &amp; MATCH(G452, Definitions!A:A, 0), G452)</f>
        <v>LGDregulatory</v>
      </c>
      <c r="J452" s="110" t="str">
        <f>IF(I452="","", HYPERLINK(  "#'Enumerations'!A" &amp; MATCH(I452, Enumerations!A:A, 0), I452))</f>
        <v/>
      </c>
      <c r="K452" t="s">
        <v>328</v>
      </c>
      <c r="L452">
        <v>0</v>
      </c>
      <c r="M452">
        <v>1</v>
      </c>
      <c r="N452" t="s">
        <v>371</v>
      </c>
    </row>
    <row r="453" spans="1:16" customFormat="1">
      <c r="A453" s="111">
        <v>60</v>
      </c>
      <c r="B453" s="119" t="s">
        <v>150</v>
      </c>
      <c r="C453" s="119">
        <v>202701</v>
      </c>
      <c r="D453" s="119" t="s">
        <v>151</v>
      </c>
      <c r="E453" s="119" t="s">
        <v>572</v>
      </c>
      <c r="F453" s="119" t="s">
        <v>571</v>
      </c>
      <c r="G453" s="119" t="s">
        <v>572</v>
      </c>
      <c r="H453" s="110" t="str">
        <f>HYPERLINK(  "#'Definitions'!A" &amp; MATCH(G453, Definitions!A:A, 0), G453)</f>
        <v>Expectedlossregulatory</v>
      </c>
      <c r="J453" s="110" t="str">
        <f>IF(I453="","", HYPERLINK(  "#'Enumerations'!A" &amp; MATCH(I453, Enumerations!A:A, 0), I453))</f>
        <v/>
      </c>
      <c r="K453" t="s">
        <v>328</v>
      </c>
      <c r="L453">
        <v>0</v>
      </c>
      <c r="N453" t="s">
        <v>371</v>
      </c>
    </row>
    <row r="454" spans="1:16" customFormat="1">
      <c r="A454" s="111">
        <v>60</v>
      </c>
      <c r="B454" s="119" t="s">
        <v>150</v>
      </c>
      <c r="C454" s="119">
        <v>202701</v>
      </c>
      <c r="D454" s="119" t="s">
        <v>151</v>
      </c>
      <c r="E454" s="119" t="s">
        <v>579</v>
      </c>
      <c r="F454" s="119" t="s">
        <v>579</v>
      </c>
      <c r="G454" s="119" t="s">
        <v>579</v>
      </c>
      <c r="H454" s="110" t="str">
        <f>HYPERLINK(  "#'Definitions'!A" &amp; MATCH(G454, Definitions!A:A, 0), G454)</f>
        <v>Provisions</v>
      </c>
      <c r="J454" s="110" t="str">
        <f>IF(I454="","", HYPERLINK(  "#'Enumerations'!A" &amp; MATCH(I454, Enumerations!A:A, 0), I454))</f>
        <v/>
      </c>
      <c r="K454" t="s">
        <v>328</v>
      </c>
      <c r="L454">
        <v>0</v>
      </c>
      <c r="N454" t="s">
        <v>371</v>
      </c>
      <c r="O454" t="s">
        <v>345</v>
      </c>
    </row>
    <row r="455" spans="1:16" customFormat="1">
      <c r="A455" s="111">
        <v>60</v>
      </c>
      <c r="B455" s="119" t="s">
        <v>150</v>
      </c>
      <c r="C455" s="119">
        <v>202701</v>
      </c>
      <c r="D455" s="119" t="s">
        <v>151</v>
      </c>
      <c r="E455" s="119" t="s">
        <v>807</v>
      </c>
      <c r="F455" s="119" t="s">
        <v>808</v>
      </c>
      <c r="G455" s="119" t="s">
        <v>807</v>
      </c>
      <c r="H455" s="110" t="str">
        <f>HYPERLINK(  "#'Definitions'!A" &amp; MATCH(G455, Definitions!A:A, 0), G455)</f>
        <v>Defaultrate</v>
      </c>
      <c r="J455" s="110" t="str">
        <f>IF(I455="","", HYPERLINK(  "#'Enumerations'!A" &amp; MATCH(I455, Enumerations!A:A, 0), I455))</f>
        <v/>
      </c>
      <c r="K455" t="s">
        <v>328</v>
      </c>
      <c r="L455">
        <v>0</v>
      </c>
      <c r="N455" t="s">
        <v>371</v>
      </c>
      <c r="O455" t="s">
        <v>345</v>
      </c>
    </row>
    <row r="456" spans="1:16" customFormat="1">
      <c r="A456" s="111">
        <v>60</v>
      </c>
      <c r="B456" s="119" t="s">
        <v>150</v>
      </c>
      <c r="C456" s="119">
        <v>202701</v>
      </c>
      <c r="D456" s="119" t="s">
        <v>809</v>
      </c>
      <c r="E456" s="119" t="s">
        <v>375</v>
      </c>
      <c r="F456" s="119" t="s">
        <v>595</v>
      </c>
      <c r="G456" s="119" t="s">
        <v>375</v>
      </c>
      <c r="H456" s="110" t="str">
        <f>HYPERLINK(  "#'Definitions'!A" &amp; MATCH(G456, Definitions!A:A, 0), G456)</f>
        <v>Countryofexposure</v>
      </c>
      <c r="I456" t="s">
        <v>375</v>
      </c>
      <c r="J456" s="110" t="str">
        <f>IF(I456="","", HYPERLINK(  "#'Enumerations'!A" &amp; MATCH(I456, Enumerations!A:A, 0), I456))</f>
        <v>Countryofexposure</v>
      </c>
      <c r="O456" t="s">
        <v>345</v>
      </c>
      <c r="P456" t="s">
        <v>327</v>
      </c>
    </row>
    <row r="457" spans="1:16" customFormat="1">
      <c r="A457" s="111">
        <v>60</v>
      </c>
      <c r="B457" s="119" t="s">
        <v>150</v>
      </c>
      <c r="C457" s="119">
        <v>202701</v>
      </c>
      <c r="D457" s="119" t="s">
        <v>809</v>
      </c>
      <c r="E457" s="119" t="s">
        <v>799</v>
      </c>
      <c r="F457" s="119" t="s">
        <v>800</v>
      </c>
      <c r="G457" s="119" t="s">
        <v>325</v>
      </c>
      <c r="H457" s="110" t="str">
        <f>HYPERLINK(  "#'Definitions'!A" &amp; MATCH(G457, Definitions!A:A, 0), G457)</f>
        <v>AssetClass</v>
      </c>
      <c r="I457" t="s">
        <v>799</v>
      </c>
      <c r="J457" s="110" t="str">
        <f>IF(I457="","", HYPERLINK(  "#'Enumerations'!A" &amp; MATCH(I457, Enumerations!A:A, 0), I457))</f>
        <v>Creditriskassetclass</v>
      </c>
      <c r="O457" t="s">
        <v>345</v>
      </c>
      <c r="P457" t="s">
        <v>327</v>
      </c>
    </row>
    <row r="458" spans="1:16" customFormat="1">
      <c r="A458" s="111">
        <v>60</v>
      </c>
      <c r="B458" s="119" t="s">
        <v>150</v>
      </c>
      <c r="C458" s="119">
        <v>202701</v>
      </c>
      <c r="D458" s="119" t="s">
        <v>809</v>
      </c>
      <c r="E458" s="119" t="s">
        <v>332</v>
      </c>
      <c r="F458" s="119" t="s">
        <v>332</v>
      </c>
      <c r="G458" s="119" t="s">
        <v>332</v>
      </c>
      <c r="H458" s="110" t="str">
        <f>HYPERLINK(  "#'Definitions'!A" &amp; MATCH(G458, Definitions!A:A, 0), G458)</f>
        <v>Scenario</v>
      </c>
      <c r="I458" t="s">
        <v>413</v>
      </c>
      <c r="J458" s="110" t="str">
        <f>IF(I458="","", HYPERLINK(  "#'Enumerations'!A" &amp; MATCH(I458, Enumerations!A:A, 0), I458))</f>
        <v>ScenarioBCST</v>
      </c>
      <c r="O458" t="s">
        <v>345</v>
      </c>
      <c r="P458" t="s">
        <v>327</v>
      </c>
    </row>
    <row r="459" spans="1:16" customFormat="1">
      <c r="A459" s="111">
        <v>60</v>
      </c>
      <c r="B459" s="119" t="s">
        <v>150</v>
      </c>
      <c r="C459" s="119">
        <v>202701</v>
      </c>
      <c r="D459" s="119" t="s">
        <v>809</v>
      </c>
      <c r="E459" s="119" t="s">
        <v>330</v>
      </c>
      <c r="F459" s="119" t="s">
        <v>331</v>
      </c>
      <c r="G459" s="119" t="s">
        <v>330</v>
      </c>
      <c r="H459" s="110" t="str">
        <f>HYPERLINK(  "#'Definitions'!A" &amp; MATCH(G459, Definitions!A:A, 0), G459)</f>
        <v>Projectionperiod</v>
      </c>
      <c r="I459" t="s">
        <v>330</v>
      </c>
      <c r="J459" s="110" t="str">
        <f>IF(I459="","", HYPERLINK(  "#'Enumerations'!A" &amp; MATCH(I459, Enumerations!A:A, 0), I459))</f>
        <v>Projectionperiod</v>
      </c>
      <c r="O459" t="s">
        <v>345</v>
      </c>
      <c r="P459" t="s">
        <v>327</v>
      </c>
    </row>
    <row r="460" spans="1:16" customFormat="1">
      <c r="A460" s="111">
        <v>60</v>
      </c>
      <c r="B460" s="119" t="s">
        <v>150</v>
      </c>
      <c r="C460" s="119">
        <v>202701</v>
      </c>
      <c r="D460" s="119" t="s">
        <v>809</v>
      </c>
      <c r="E460" s="119" t="s">
        <v>551</v>
      </c>
      <c r="F460" s="119" t="s">
        <v>617</v>
      </c>
      <c r="G460" s="119" t="s">
        <v>551</v>
      </c>
      <c r="H460" s="110" t="str">
        <f>HYPERLINK(  "#'Definitions'!A" &amp; MATCH(G460, Definitions!A:A, 0), G460)</f>
        <v>IFRS9stage</v>
      </c>
      <c r="I460" t="s">
        <v>551</v>
      </c>
      <c r="J460" s="110" t="str">
        <f>IF(I460="","", HYPERLINK(  "#'Enumerations'!A" &amp; MATCH(I460, Enumerations!A:A, 0), I460))</f>
        <v>IFRS9stage</v>
      </c>
      <c r="O460" t="s">
        <v>345</v>
      </c>
      <c r="P460" t="s">
        <v>327</v>
      </c>
    </row>
    <row r="461" spans="1:16" customFormat="1">
      <c r="A461" s="111">
        <v>60</v>
      </c>
      <c r="B461" s="119" t="s">
        <v>150</v>
      </c>
      <c r="C461" s="119">
        <v>202701</v>
      </c>
      <c r="D461" s="119" t="s">
        <v>809</v>
      </c>
      <c r="E461" s="119" t="s">
        <v>559</v>
      </c>
      <c r="F461" s="119" t="s">
        <v>560</v>
      </c>
      <c r="G461" s="119" t="s">
        <v>559</v>
      </c>
      <c r="H461" s="110" t="str">
        <f>HYPERLINK(  "#'Definitions'!A" &amp; MATCH(G461, Definitions!A:A, 0), G461)</f>
        <v>Drawnbalance</v>
      </c>
      <c r="J461" s="110" t="str">
        <f>IF(I461="","", HYPERLINK(  "#'Enumerations'!A" &amp; MATCH(I461, Enumerations!A:A, 0), I461))</f>
        <v/>
      </c>
      <c r="K461" t="s">
        <v>328</v>
      </c>
      <c r="L461">
        <v>0</v>
      </c>
      <c r="N461" t="s">
        <v>371</v>
      </c>
      <c r="O461" t="s">
        <v>345</v>
      </c>
    </row>
    <row r="462" spans="1:16" customFormat="1">
      <c r="A462" s="111">
        <v>60</v>
      </c>
      <c r="B462" s="119" t="s">
        <v>150</v>
      </c>
      <c r="C462" s="119">
        <v>202701</v>
      </c>
      <c r="D462" s="119" t="s">
        <v>809</v>
      </c>
      <c r="E462" t="s">
        <v>587</v>
      </c>
      <c r="F462" t="s">
        <v>588</v>
      </c>
      <c r="G462" t="s">
        <v>587</v>
      </c>
      <c r="H462" s="110" t="str">
        <f>HYPERLINK(  "#'Definitions'!A" &amp; MATCH(G462, Definitions!A:A, 0), G462)</f>
        <v>IFRS9EAD</v>
      </c>
      <c r="J462" s="110" t="str">
        <f>IF(I462="","", HYPERLINK(  "#'Enumerations'!A" &amp; MATCH(I462, Enumerations!A:A, 0), I462))</f>
        <v/>
      </c>
      <c r="K462" t="s">
        <v>328</v>
      </c>
      <c r="L462">
        <v>0</v>
      </c>
      <c r="N462" t="s">
        <v>371</v>
      </c>
      <c r="O462" t="s">
        <v>345</v>
      </c>
    </row>
    <row r="463" spans="1:16" customFormat="1">
      <c r="A463" s="111">
        <v>60</v>
      </c>
      <c r="B463" s="119" t="s">
        <v>150</v>
      </c>
      <c r="C463" s="119">
        <v>202701</v>
      </c>
      <c r="D463" s="119" t="s">
        <v>809</v>
      </c>
      <c r="E463" s="119" t="s">
        <v>583</v>
      </c>
      <c r="F463" s="119" t="s">
        <v>584</v>
      </c>
      <c r="G463" s="119" t="s">
        <v>583</v>
      </c>
      <c r="H463" s="110" t="str">
        <f>HYPERLINK(  "#'Definitions'!A" &amp; MATCH(G463, Definitions!A:A, 0), G463)</f>
        <v>IFRS912monthPD</v>
      </c>
      <c r="J463" s="110" t="str">
        <f>IF(I463="","", HYPERLINK(  "#'Enumerations'!A" &amp; MATCH(I463, Enumerations!A:A, 0), I463))</f>
        <v/>
      </c>
      <c r="K463" t="s">
        <v>328</v>
      </c>
      <c r="L463">
        <v>0</v>
      </c>
      <c r="M463">
        <v>1</v>
      </c>
      <c r="N463" t="s">
        <v>371</v>
      </c>
      <c r="O463" t="s">
        <v>345</v>
      </c>
    </row>
    <row r="464" spans="1:16" customFormat="1">
      <c r="A464" s="111">
        <v>60</v>
      </c>
      <c r="B464" s="119" t="s">
        <v>150</v>
      </c>
      <c r="C464" s="119">
        <v>202701</v>
      </c>
      <c r="D464" s="119" t="s">
        <v>809</v>
      </c>
      <c r="E464" s="119" t="s">
        <v>585</v>
      </c>
      <c r="F464" s="119" t="s">
        <v>586</v>
      </c>
      <c r="G464" s="119" t="s">
        <v>585</v>
      </c>
      <c r="H464" s="110" t="str">
        <f>HYPERLINK(  "#'Definitions'!A" &amp; MATCH(G464, Definitions!A:A, 0), G464)</f>
        <v>IFRS9LGD</v>
      </c>
      <c r="J464" s="110" t="str">
        <f>IF(I464="","", HYPERLINK(  "#'Enumerations'!A" &amp; MATCH(I464, Enumerations!A:A, 0), I464))</f>
        <v/>
      </c>
      <c r="K464" t="s">
        <v>328</v>
      </c>
      <c r="L464">
        <v>0</v>
      </c>
      <c r="M464">
        <v>1</v>
      </c>
      <c r="N464" t="s">
        <v>371</v>
      </c>
      <c r="O464" t="s">
        <v>345</v>
      </c>
    </row>
    <row r="465" spans="1:16" customFormat="1">
      <c r="A465" s="111">
        <v>60</v>
      </c>
      <c r="B465" s="119" t="s">
        <v>150</v>
      </c>
      <c r="C465" s="119">
        <v>202701</v>
      </c>
      <c r="D465" s="119" t="s">
        <v>809</v>
      </c>
      <c r="E465" s="119" t="s">
        <v>810</v>
      </c>
      <c r="F465" s="119" t="s">
        <v>811</v>
      </c>
      <c r="G465" s="119" t="s">
        <v>810</v>
      </c>
      <c r="H465" s="110" t="str">
        <f>HYPERLINK(  "#'Definitions'!A" &amp; MATCH(G465, Definitions!A:A, 0), G465)</f>
        <v>IFRS9lifetimePD</v>
      </c>
      <c r="J465" s="110" t="str">
        <f>IF(I465="","", HYPERLINK(  "#'Enumerations'!A" &amp; MATCH(I465, Enumerations!A:A, 0), I465))</f>
        <v/>
      </c>
      <c r="K465" t="s">
        <v>328</v>
      </c>
      <c r="L465">
        <v>0</v>
      </c>
      <c r="N465" t="s">
        <v>371</v>
      </c>
      <c r="O465" t="s">
        <v>345</v>
      </c>
    </row>
    <row r="466" spans="1:16" customFormat="1">
      <c r="A466" s="111">
        <v>60</v>
      </c>
      <c r="B466" s="119" t="s">
        <v>150</v>
      </c>
      <c r="C466" s="119">
        <v>202701</v>
      </c>
      <c r="D466" s="119" t="s">
        <v>809</v>
      </c>
      <c r="E466" s="119" t="s">
        <v>579</v>
      </c>
      <c r="F466" s="119" t="s">
        <v>579</v>
      </c>
      <c r="G466" s="119" t="s">
        <v>579</v>
      </c>
      <c r="H466" s="110" t="str">
        <f>HYPERLINK(  "#'Definitions'!A" &amp; MATCH(G466, Definitions!A:A, 0), G466)</f>
        <v>Provisions</v>
      </c>
      <c r="J466" s="110" t="str">
        <f>IF(I466="","", HYPERLINK(  "#'Enumerations'!A" &amp; MATCH(I466, Enumerations!A:A, 0), I466))</f>
        <v/>
      </c>
      <c r="K466" t="s">
        <v>328</v>
      </c>
      <c r="L466">
        <v>0</v>
      </c>
      <c r="N466" t="s">
        <v>371</v>
      </c>
      <c r="O466" t="s">
        <v>345</v>
      </c>
    </row>
    <row r="467" spans="1:16" customFormat="1">
      <c r="A467" s="111">
        <v>60</v>
      </c>
      <c r="B467" s="119" t="s">
        <v>150</v>
      </c>
      <c r="C467" s="119">
        <v>202701</v>
      </c>
      <c r="D467" s="119" t="s">
        <v>812</v>
      </c>
      <c r="E467" s="119" t="s">
        <v>332</v>
      </c>
      <c r="F467" s="119" t="s">
        <v>332</v>
      </c>
      <c r="G467" s="119" t="s">
        <v>332</v>
      </c>
      <c r="H467" s="110" t="str">
        <f>HYPERLINK(  "#'Definitions'!A" &amp; MATCH(G467, Definitions!A:A, 0), G467)</f>
        <v>Scenario</v>
      </c>
      <c r="I467" t="s">
        <v>413</v>
      </c>
      <c r="J467" s="110" t="str">
        <f>IF(I467="","", HYPERLINK(  "#'Enumerations'!A" &amp; MATCH(I467, Enumerations!A:A, 0), I467))</f>
        <v>ScenarioBCST</v>
      </c>
      <c r="O467" t="s">
        <v>345</v>
      </c>
      <c r="P467" t="s">
        <v>327</v>
      </c>
    </row>
    <row r="468" spans="1:16" customFormat="1">
      <c r="A468" s="111">
        <v>60</v>
      </c>
      <c r="B468" s="119" t="s">
        <v>150</v>
      </c>
      <c r="C468" s="119">
        <v>202701</v>
      </c>
      <c r="D468" s="119" t="s">
        <v>812</v>
      </c>
      <c r="E468" s="119" t="s">
        <v>330</v>
      </c>
      <c r="F468" s="119" t="s">
        <v>331</v>
      </c>
      <c r="G468" s="119" t="s">
        <v>330</v>
      </c>
      <c r="H468" s="110" t="str">
        <f>HYPERLINK(  "#'Definitions'!A" &amp; MATCH(G468, Definitions!A:A, 0), G468)</f>
        <v>Projectionperiod</v>
      </c>
      <c r="I468" t="s">
        <v>330</v>
      </c>
      <c r="J468" s="110" t="str">
        <f>IF(I468="","", HYPERLINK(  "#'Enumerations'!A" &amp; MATCH(I468, Enumerations!A:A, 0), I468))</f>
        <v>Projectionperiod</v>
      </c>
      <c r="O468" t="s">
        <v>345</v>
      </c>
      <c r="P468" t="s">
        <v>327</v>
      </c>
    </row>
    <row r="469" spans="1:16" customFormat="1">
      <c r="A469" s="111">
        <v>60</v>
      </c>
      <c r="B469" s="119" t="s">
        <v>150</v>
      </c>
      <c r="C469" s="119">
        <v>202701</v>
      </c>
      <c r="D469" s="119" t="s">
        <v>812</v>
      </c>
      <c r="E469" s="119" t="s">
        <v>799</v>
      </c>
      <c r="F469" s="119" t="s">
        <v>800</v>
      </c>
      <c r="G469" s="119" t="s">
        <v>325</v>
      </c>
      <c r="H469" s="110" t="str">
        <f>HYPERLINK(  "#'Definitions'!A" &amp; MATCH(G469, Definitions!A:A, 0), G469)</f>
        <v>AssetClass</v>
      </c>
      <c r="I469" t="s">
        <v>799</v>
      </c>
      <c r="J469" s="110" t="str">
        <f>IF(I469="","", HYPERLINK(  "#'Enumerations'!A" &amp; MATCH(I469, Enumerations!A:A, 0), I469))</f>
        <v>Creditriskassetclass</v>
      </c>
      <c r="O469" t="s">
        <v>345</v>
      </c>
      <c r="P469" t="s">
        <v>327</v>
      </c>
    </row>
    <row r="470" spans="1:16" customFormat="1">
      <c r="A470" s="111">
        <v>60</v>
      </c>
      <c r="B470" s="119" t="s">
        <v>150</v>
      </c>
      <c r="C470" s="119">
        <v>202701</v>
      </c>
      <c r="D470" s="119" t="s">
        <v>812</v>
      </c>
      <c r="E470" s="119" t="s">
        <v>813</v>
      </c>
      <c r="F470" s="119" t="s">
        <v>814</v>
      </c>
      <c r="G470" s="119" t="s">
        <v>813</v>
      </c>
      <c r="H470" s="110" t="str">
        <f>HYPERLINK(  "#'Definitions'!A" &amp; MATCH(G470, Definitions!A:A, 0), G470)</f>
        <v>StandardisedExposureforRWA</v>
      </c>
      <c r="J470" s="110" t="str">
        <f>IF(I470="","", HYPERLINK(  "#'Enumerations'!A" &amp; MATCH(I470, Enumerations!A:A, 0), I470))</f>
        <v/>
      </c>
      <c r="K470" t="s">
        <v>328</v>
      </c>
      <c r="L470">
        <v>0</v>
      </c>
      <c r="N470" t="s">
        <v>371</v>
      </c>
      <c r="O470" t="s">
        <v>345</v>
      </c>
    </row>
    <row r="471" spans="1:16" customFormat="1">
      <c r="A471" s="111">
        <v>60</v>
      </c>
      <c r="B471" s="119" t="s">
        <v>150</v>
      </c>
      <c r="C471" s="119">
        <v>202701</v>
      </c>
      <c r="D471" s="119" t="s">
        <v>812</v>
      </c>
      <c r="E471" s="119" t="s">
        <v>422</v>
      </c>
      <c r="F471" s="119" t="s">
        <v>423</v>
      </c>
      <c r="G471" s="119" t="s">
        <v>422</v>
      </c>
      <c r="H471" s="110" t="str">
        <f>HYPERLINK(  "#'Definitions'!A" &amp; MATCH(G471, Definitions!A:A, 0), G471)</f>
        <v>StandardisedRWA</v>
      </c>
      <c r="J471" s="110" t="str">
        <f>IF(I471="","", HYPERLINK(  "#'Enumerations'!A" &amp; MATCH(I471, Enumerations!A:A, 0), I471))</f>
        <v/>
      </c>
      <c r="K471" t="s">
        <v>328</v>
      </c>
      <c r="L471">
        <v>0</v>
      </c>
      <c r="N471" t="s">
        <v>371</v>
      </c>
    </row>
    <row r="472" spans="1:16" customFormat="1">
      <c r="A472" s="111">
        <v>60</v>
      </c>
      <c r="B472" s="119" t="s">
        <v>150</v>
      </c>
      <c r="C472" s="119">
        <v>202701</v>
      </c>
      <c r="D472" s="119" t="s">
        <v>815</v>
      </c>
      <c r="E472" s="119" t="s">
        <v>332</v>
      </c>
      <c r="F472" s="119" t="s">
        <v>332</v>
      </c>
      <c r="G472" s="119" t="s">
        <v>332</v>
      </c>
      <c r="H472" s="110" t="str">
        <f>HYPERLINK(  "#'Definitions'!A" &amp; MATCH(G472, Definitions!A:A, 0), G472)</f>
        <v>Scenario</v>
      </c>
      <c r="I472" t="s">
        <v>413</v>
      </c>
      <c r="J472" s="110" t="str">
        <f>IF(I472="","", HYPERLINK(  "#'Enumerations'!A" &amp; MATCH(I472, Enumerations!A:A, 0), I472))</f>
        <v>ScenarioBCST</v>
      </c>
      <c r="O472" t="s">
        <v>345</v>
      </c>
      <c r="P472" t="s">
        <v>327</v>
      </c>
    </row>
    <row r="473" spans="1:16" customFormat="1">
      <c r="A473" s="111">
        <v>60</v>
      </c>
      <c r="B473" s="119" t="s">
        <v>150</v>
      </c>
      <c r="C473" s="119">
        <v>202701</v>
      </c>
      <c r="D473" s="119" t="s">
        <v>815</v>
      </c>
      <c r="E473" s="119" t="s">
        <v>330</v>
      </c>
      <c r="F473" s="119" t="s">
        <v>331</v>
      </c>
      <c r="G473" s="119" t="s">
        <v>330</v>
      </c>
      <c r="H473" s="110" t="str">
        <f>HYPERLINK(  "#'Definitions'!A" &amp; MATCH(G473, Definitions!A:A, 0), G473)</f>
        <v>Projectionperiod</v>
      </c>
      <c r="I473" t="s">
        <v>330</v>
      </c>
      <c r="J473" s="110" t="str">
        <f>IF(I473="","", HYPERLINK(  "#'Enumerations'!A" &amp; MATCH(I473, Enumerations!A:A, 0), I473))</f>
        <v>Projectionperiod</v>
      </c>
      <c r="O473" t="s">
        <v>345</v>
      </c>
      <c r="P473" t="s">
        <v>327</v>
      </c>
    </row>
    <row r="474" spans="1:16" customFormat="1">
      <c r="A474" s="111">
        <v>60</v>
      </c>
      <c r="B474" s="119" t="s">
        <v>150</v>
      </c>
      <c r="C474" s="119">
        <v>202701</v>
      </c>
      <c r="D474" s="119" t="s">
        <v>815</v>
      </c>
      <c r="E474" s="119" t="s">
        <v>549</v>
      </c>
      <c r="F474" s="119" t="s">
        <v>550</v>
      </c>
      <c r="G474" s="119" t="s">
        <v>549</v>
      </c>
      <c r="H474" s="110" t="str">
        <f>HYPERLINK(  "#'Definitions'!A" &amp; MATCH(G474, Definitions!A:A, 0), G474)</f>
        <v>Defaultstatus</v>
      </c>
      <c r="I474" t="s">
        <v>549</v>
      </c>
      <c r="J474" s="110" t="str">
        <f>IF(I474="","", HYPERLINK(  "#'Enumerations'!A" &amp; MATCH(I474, Enumerations!A:A, 0), I474))</f>
        <v>Defaultstatus</v>
      </c>
      <c r="O474" t="s">
        <v>345</v>
      </c>
      <c r="P474" t="s">
        <v>327</v>
      </c>
    </row>
    <row r="475" spans="1:16" customFormat="1">
      <c r="A475" s="111">
        <v>60</v>
      </c>
      <c r="B475" s="119" t="s">
        <v>150</v>
      </c>
      <c r="C475" s="119">
        <v>202701</v>
      </c>
      <c r="D475" s="119" t="s">
        <v>815</v>
      </c>
      <c r="E475" s="119" t="s">
        <v>816</v>
      </c>
      <c r="F475" s="119" t="s">
        <v>817</v>
      </c>
      <c r="G475" s="119" t="s">
        <v>816</v>
      </c>
      <c r="H475" s="110" t="str">
        <f>HYPERLINK(  "#'Definitions'!A" &amp; MATCH(G475, Definitions!A:A, 0), G475)</f>
        <v>MDCFPflag</v>
      </c>
      <c r="I475" t="s">
        <v>816</v>
      </c>
      <c r="J475" s="110" t="str">
        <f>IF(I475="","", HYPERLINK(  "#'Enumerations'!A" &amp; MATCH(I475, Enumerations!A:A, 0), I475))</f>
        <v>MDCFPflag</v>
      </c>
      <c r="O475" t="s">
        <v>345</v>
      </c>
      <c r="P475" t="s">
        <v>327</v>
      </c>
    </row>
    <row r="476" spans="1:16" customFormat="1">
      <c r="A476" s="111">
        <v>60</v>
      </c>
      <c r="B476" s="119" t="s">
        <v>150</v>
      </c>
      <c r="C476" s="119">
        <v>202701</v>
      </c>
      <c r="D476" s="119" t="s">
        <v>815</v>
      </c>
      <c r="E476" s="119" t="s">
        <v>818</v>
      </c>
      <c r="F476" s="119" t="s">
        <v>819</v>
      </c>
      <c r="G476" s="119" t="s">
        <v>818</v>
      </c>
      <c r="H476" s="110" t="str">
        <f>HYPERLINK(  "#'Definitions'!A" &amp; MATCH(G476, Definitions!A:A, 0), G476)</f>
        <v>OriginationLTVwithBaselupdaterulesapplied</v>
      </c>
      <c r="I476" t="s">
        <v>818</v>
      </c>
      <c r="J476" s="110" t="str">
        <f>IF(I476="","", HYPERLINK(  "#'Enumerations'!A" &amp; MATCH(I476, Enumerations!A:A, 0), I476))</f>
        <v>OriginationLTVwithBaselupdaterulesapplied</v>
      </c>
      <c r="O476" t="s">
        <v>345</v>
      </c>
      <c r="P476" t="s">
        <v>327</v>
      </c>
    </row>
    <row r="477" spans="1:16" customFormat="1">
      <c r="A477" s="111">
        <v>60</v>
      </c>
      <c r="B477" s="119" t="s">
        <v>150</v>
      </c>
      <c r="C477" s="119">
        <v>202701</v>
      </c>
      <c r="D477" s="119" t="s">
        <v>815</v>
      </c>
      <c r="E477" s="119" t="s">
        <v>813</v>
      </c>
      <c r="F477" s="119" t="s">
        <v>814</v>
      </c>
      <c r="G477" s="119" t="s">
        <v>813</v>
      </c>
      <c r="H477" s="110" t="str">
        <f>HYPERLINK(  "#'Definitions'!A" &amp; MATCH(G477, Definitions!A:A, 0), G477)</f>
        <v>StandardisedExposureforRWA</v>
      </c>
      <c r="J477" s="110" t="str">
        <f>IF(I477="","", HYPERLINK(  "#'Enumerations'!A" &amp; MATCH(I477, Enumerations!A:A, 0), I477))</f>
        <v/>
      </c>
      <c r="K477" t="s">
        <v>328</v>
      </c>
      <c r="L477">
        <v>0</v>
      </c>
      <c r="N477" t="s">
        <v>371</v>
      </c>
    </row>
    <row r="478" spans="1:16" customFormat="1">
      <c r="A478" s="111">
        <v>60</v>
      </c>
      <c r="B478" s="119" t="s">
        <v>150</v>
      </c>
      <c r="C478" s="119">
        <v>202701</v>
      </c>
      <c r="D478" s="119" t="s">
        <v>815</v>
      </c>
      <c r="E478" s="119" t="s">
        <v>422</v>
      </c>
      <c r="F478" s="119" t="s">
        <v>423</v>
      </c>
      <c r="G478" s="119" t="s">
        <v>422</v>
      </c>
      <c r="H478" s="110" t="str">
        <f>HYPERLINK(  "#'Definitions'!A" &amp; MATCH(G478, Definitions!A:A, 0), G478)</f>
        <v>StandardisedRWA</v>
      </c>
      <c r="J478" s="110" t="str">
        <f>IF(I478="","", HYPERLINK(  "#'Enumerations'!A" &amp; MATCH(I478, Enumerations!A:A, 0), I478))</f>
        <v/>
      </c>
      <c r="K478" t="s">
        <v>328</v>
      </c>
      <c r="L478">
        <v>0</v>
      </c>
      <c r="N478" t="s">
        <v>371</v>
      </c>
    </row>
    <row r="479" spans="1:16" customFormat="1">
      <c r="A479" s="111">
        <v>60</v>
      </c>
      <c r="B479" s="119" t="s">
        <v>150</v>
      </c>
      <c r="C479" s="119">
        <v>202701</v>
      </c>
      <c r="D479" s="119" t="s">
        <v>820</v>
      </c>
      <c r="E479" s="119" t="s">
        <v>821</v>
      </c>
      <c r="F479" s="119" t="s">
        <v>822</v>
      </c>
      <c r="G479" s="119" t="s">
        <v>821</v>
      </c>
      <c r="H479" s="110" t="str">
        <f>HYPERLINK(  "#'Definitions'!A" &amp; MATCH(G479, Definitions!A:A, 0), G479)</f>
        <v>Retailmortgageassetclass</v>
      </c>
      <c r="I479" t="s">
        <v>821</v>
      </c>
      <c r="J479" s="110" t="str">
        <f>IF(I479="","", HYPERLINK(  "#'Enumerations'!A" &amp; MATCH(I479, Enumerations!A:A, 0), I479))</f>
        <v>Retailmortgageassetclass</v>
      </c>
      <c r="O479" t="s">
        <v>345</v>
      </c>
      <c r="P479" t="s">
        <v>327</v>
      </c>
    </row>
    <row r="480" spans="1:16" customFormat="1">
      <c r="A480" s="111">
        <v>60</v>
      </c>
      <c r="B480" s="119" t="s">
        <v>150</v>
      </c>
      <c r="C480" s="119">
        <v>202701</v>
      </c>
      <c r="D480" s="119" t="s">
        <v>820</v>
      </c>
      <c r="E480" s="119" t="s">
        <v>823</v>
      </c>
      <c r="F480" s="119" t="s">
        <v>824</v>
      </c>
      <c r="G480" s="119" t="s">
        <v>823</v>
      </c>
      <c r="H480" s="110" t="str">
        <f>HYPERLINK(  "#'Definitions'!A" &amp; MATCH(G480, Definitions!A:A, 0), G480)</f>
        <v>Accountstatus</v>
      </c>
      <c r="I480" t="s">
        <v>823</v>
      </c>
      <c r="J480" s="110" t="str">
        <f>IF(I480="","", HYPERLINK(  "#'Enumerations'!A" &amp; MATCH(I480, Enumerations!A:A, 0), I480))</f>
        <v>Accountstatus</v>
      </c>
      <c r="O480" t="s">
        <v>345</v>
      </c>
      <c r="P480" t="s">
        <v>327</v>
      </c>
    </row>
    <row r="481" spans="1:16" customFormat="1">
      <c r="A481" s="111">
        <v>60</v>
      </c>
      <c r="B481" s="119" t="s">
        <v>150</v>
      </c>
      <c r="C481" s="119">
        <v>202701</v>
      </c>
      <c r="D481" s="119" t="s">
        <v>820</v>
      </c>
      <c r="E481" s="119" t="s">
        <v>825</v>
      </c>
      <c r="F481" s="119" t="s">
        <v>826</v>
      </c>
      <c r="G481" s="119" t="s">
        <v>827</v>
      </c>
      <c r="H481" s="110" t="str">
        <f>HYPERLINK(  "#'Definitions'!A" &amp; MATCH(G481, Definitions!A:A, 0), G481)</f>
        <v>RetailmortgageindexedLTVband</v>
      </c>
      <c r="I481" t="s">
        <v>828</v>
      </c>
      <c r="J481" s="110" t="str">
        <f>IF(I481="","", HYPERLINK(  "#'Enumerations'!A" &amp; MATCH(I481, Enumerations!A:A, 0), I481))</f>
        <v>RetailmortgageLTVband</v>
      </c>
      <c r="O481" t="s">
        <v>345</v>
      </c>
      <c r="P481" t="s">
        <v>327</v>
      </c>
    </row>
    <row r="482" spans="1:16" customFormat="1">
      <c r="A482" s="111">
        <v>60</v>
      </c>
      <c r="B482" s="119" t="s">
        <v>150</v>
      </c>
      <c r="C482" s="119">
        <v>202701</v>
      </c>
      <c r="D482" s="119" t="s">
        <v>820</v>
      </c>
      <c r="E482" s="119" t="s">
        <v>332</v>
      </c>
      <c r="F482" s="119" t="s">
        <v>332</v>
      </c>
      <c r="G482" s="119" t="s">
        <v>332</v>
      </c>
      <c r="H482" s="110" t="str">
        <f>HYPERLINK(  "#'Definitions'!A" &amp; MATCH(G482, Definitions!A:A, 0), G482)</f>
        <v>Scenario</v>
      </c>
      <c r="I482" t="s">
        <v>413</v>
      </c>
      <c r="J482" s="110" t="str">
        <f>IF(I482="","", HYPERLINK(  "#'Enumerations'!A" &amp; MATCH(I482, Enumerations!A:A, 0), I482))</f>
        <v>ScenarioBCST</v>
      </c>
      <c r="O482" t="s">
        <v>345</v>
      </c>
      <c r="P482" t="s">
        <v>327</v>
      </c>
    </row>
    <row r="483" spans="1:16" customFormat="1">
      <c r="A483" s="111">
        <v>60</v>
      </c>
      <c r="B483" s="119" t="s">
        <v>150</v>
      </c>
      <c r="C483" s="119">
        <v>202701</v>
      </c>
      <c r="D483" s="119" t="s">
        <v>820</v>
      </c>
      <c r="E483" s="119" t="s">
        <v>330</v>
      </c>
      <c r="F483" s="119" t="s">
        <v>331</v>
      </c>
      <c r="G483" s="119" t="s">
        <v>330</v>
      </c>
      <c r="H483" s="110" t="str">
        <f>HYPERLINK(  "#'Definitions'!A" &amp; MATCH(G483, Definitions!A:A, 0), G483)</f>
        <v>Projectionperiod</v>
      </c>
      <c r="I483" t="s">
        <v>330</v>
      </c>
      <c r="J483" s="110" t="str">
        <f>IF(I483="","", HYPERLINK(  "#'Enumerations'!A" &amp; MATCH(I483, Enumerations!A:A, 0), I483))</f>
        <v>Projectionperiod</v>
      </c>
      <c r="O483" t="s">
        <v>345</v>
      </c>
      <c r="P483" t="s">
        <v>327</v>
      </c>
    </row>
    <row r="484" spans="1:16" customFormat="1">
      <c r="A484" s="111">
        <v>60</v>
      </c>
      <c r="B484" s="119" t="s">
        <v>150</v>
      </c>
      <c r="C484" s="119">
        <v>202701</v>
      </c>
      <c r="D484" s="119" t="s">
        <v>820</v>
      </c>
      <c r="E484" s="119" t="s">
        <v>829</v>
      </c>
      <c r="F484" s="119" t="s">
        <v>830</v>
      </c>
      <c r="G484" s="119" t="s">
        <v>829</v>
      </c>
      <c r="H484" s="110" t="str">
        <f>HYPERLINK(  "#'Definitions'!A" &amp; MATCH(G484, Definitions!A:A, 0), G484)</f>
        <v>Timeindefault</v>
      </c>
      <c r="I484" t="s">
        <v>829</v>
      </c>
      <c r="J484" s="110" t="str">
        <f>IF(I484="","", HYPERLINK(  "#'Enumerations'!A" &amp; MATCH(I484, Enumerations!A:A, 0), I484))</f>
        <v>Timeindefault</v>
      </c>
      <c r="O484" t="s">
        <v>345</v>
      </c>
      <c r="P484" t="s">
        <v>327</v>
      </c>
    </row>
    <row r="485" spans="1:16" customFormat="1">
      <c r="A485" s="111">
        <v>60</v>
      </c>
      <c r="B485" s="119" t="s">
        <v>150</v>
      </c>
      <c r="C485" s="119">
        <v>202701</v>
      </c>
      <c r="D485" s="119" t="s">
        <v>820</v>
      </c>
      <c r="E485" s="119" t="s">
        <v>831</v>
      </c>
      <c r="F485" s="119" t="s">
        <v>832</v>
      </c>
      <c r="G485" s="119" t="s">
        <v>831</v>
      </c>
      <c r="H485" s="110" t="str">
        <f>HYPERLINK(  "#'Definitions'!A" &amp; MATCH(G485, Definitions!A:A, 0), G485)</f>
        <v>Openedinlast12m</v>
      </c>
      <c r="I485" t="s">
        <v>671</v>
      </c>
      <c r="J485" s="110" t="str">
        <f>IF(I485="","", HYPERLINK(  "#'Enumerations'!A" &amp; MATCH(I485, Enumerations!A:A, 0), I485))</f>
        <v>YesNo</v>
      </c>
      <c r="O485" t="s">
        <v>345</v>
      </c>
      <c r="P485" t="s">
        <v>327</v>
      </c>
    </row>
    <row r="486" spans="1:16" customFormat="1">
      <c r="A486" s="111">
        <v>60</v>
      </c>
      <c r="B486" s="119" t="s">
        <v>150</v>
      </c>
      <c r="C486" s="119">
        <v>202701</v>
      </c>
      <c r="D486" s="119" t="s">
        <v>820</v>
      </c>
      <c r="E486" s="119" t="s">
        <v>803</v>
      </c>
      <c r="F486" s="119" t="s">
        <v>804</v>
      </c>
      <c r="G486" s="119" t="s">
        <v>803</v>
      </c>
      <c r="H486" s="110" t="str">
        <f>HYPERLINK(  "#'Definitions'!A" &amp; MATCH(G486, Definitions!A:A, 0), G486)</f>
        <v>Lossatwriteoff</v>
      </c>
      <c r="J486" s="110" t="str">
        <f>IF(I486="","", HYPERLINK(  "#'Enumerations'!A" &amp; MATCH(I486, Enumerations!A:A, 0), I486))</f>
        <v/>
      </c>
      <c r="K486" t="s">
        <v>328</v>
      </c>
      <c r="O486" t="s">
        <v>345</v>
      </c>
    </row>
    <row r="487" spans="1:16" customFormat="1">
      <c r="A487" s="111">
        <v>60</v>
      </c>
      <c r="B487" s="119" t="s">
        <v>150</v>
      </c>
      <c r="C487" s="119">
        <v>202701</v>
      </c>
      <c r="D487" s="119" t="s">
        <v>820</v>
      </c>
      <c r="E487" s="119" t="s">
        <v>833</v>
      </c>
      <c r="F487" s="119" t="s">
        <v>834</v>
      </c>
      <c r="G487" s="119" t="s">
        <v>833</v>
      </c>
      <c r="H487" s="110" t="str">
        <f>HYPERLINK(  "#'Definitions'!A" &amp; MATCH(G487, Definitions!A:A, 0), G487)</f>
        <v>Numberofaccounts</v>
      </c>
      <c r="J487" s="110" t="str">
        <f>IF(I487="","", HYPERLINK(  "#'Enumerations'!A" &amp; MATCH(I487, Enumerations!A:A, 0), I487))</f>
        <v/>
      </c>
      <c r="K487" t="s">
        <v>401</v>
      </c>
      <c r="L487">
        <v>0</v>
      </c>
      <c r="N487" t="s">
        <v>371</v>
      </c>
      <c r="O487" t="s">
        <v>345</v>
      </c>
    </row>
    <row r="488" spans="1:16" customFormat="1">
      <c r="A488" s="111">
        <v>60</v>
      </c>
      <c r="B488" s="119" t="s">
        <v>150</v>
      </c>
      <c r="C488" s="119">
        <v>202701</v>
      </c>
      <c r="D488" s="119" t="s">
        <v>820</v>
      </c>
      <c r="E488" s="119" t="s">
        <v>559</v>
      </c>
      <c r="F488" s="119" t="s">
        <v>560</v>
      </c>
      <c r="G488" s="119" t="s">
        <v>559</v>
      </c>
      <c r="H488" s="110" t="str">
        <f>HYPERLINK(  "#'Definitions'!A" &amp; MATCH(G488, Definitions!A:A, 0), G488)</f>
        <v>Drawnbalance</v>
      </c>
      <c r="J488" s="110" t="str">
        <f>IF(I488="","", HYPERLINK(  "#'Enumerations'!A" &amp; MATCH(I488, Enumerations!A:A, 0), I488))</f>
        <v/>
      </c>
      <c r="K488" t="s">
        <v>328</v>
      </c>
      <c r="L488">
        <v>0</v>
      </c>
      <c r="N488" t="s">
        <v>371</v>
      </c>
      <c r="O488" t="s">
        <v>345</v>
      </c>
    </row>
    <row r="489" spans="1:16" customFormat="1">
      <c r="A489" s="111">
        <v>60</v>
      </c>
      <c r="B489" s="119" t="s">
        <v>150</v>
      </c>
      <c r="C489" s="119">
        <v>202701</v>
      </c>
      <c r="D489" s="119" t="s">
        <v>820</v>
      </c>
      <c r="E489" s="119" t="s">
        <v>579</v>
      </c>
      <c r="F489" s="119" t="s">
        <v>579</v>
      </c>
      <c r="G489" s="119" t="s">
        <v>579</v>
      </c>
      <c r="H489" s="110" t="str">
        <f>HYPERLINK(  "#'Definitions'!A" &amp; MATCH(G489, Definitions!A:A, 0), G489)</f>
        <v>Provisions</v>
      </c>
      <c r="J489" s="110" t="str">
        <f>IF(I489="","", HYPERLINK(  "#'Enumerations'!A" &amp; MATCH(I489, Enumerations!A:A, 0), I489))</f>
        <v/>
      </c>
      <c r="K489" t="s">
        <v>328</v>
      </c>
      <c r="L489">
        <v>0</v>
      </c>
      <c r="N489" t="s">
        <v>371</v>
      </c>
      <c r="O489" t="s">
        <v>345</v>
      </c>
    </row>
    <row r="490" spans="1:16" customFormat="1">
      <c r="A490" s="111">
        <v>82</v>
      </c>
      <c r="B490" s="119" t="s">
        <v>108</v>
      </c>
      <c r="C490" s="119">
        <v>202701</v>
      </c>
      <c r="D490" s="119" t="s">
        <v>333</v>
      </c>
      <c r="E490" s="119" t="s">
        <v>334</v>
      </c>
      <c r="F490" s="119" t="s">
        <v>334</v>
      </c>
      <c r="G490" s="119" t="s">
        <v>334</v>
      </c>
      <c r="H490" s="110" t="str">
        <f>HYPERLINK(  "#'Definitions'!A" &amp; MATCH(G490, Definitions!A:A, 0), G490)</f>
        <v>Context</v>
      </c>
      <c r="I490" t="s">
        <v>840</v>
      </c>
      <c r="J490" s="110" t="str">
        <f>IF(I490="","", HYPERLINK(  "#'Enumerations'!A" &amp; MATCH(I490, Enumerations!A:A, 0), I490))</f>
        <v>ContextFeesandcostsprojections</v>
      </c>
    </row>
    <row r="491" spans="1:16" customFormat="1">
      <c r="A491" s="111">
        <v>82</v>
      </c>
      <c r="B491" s="119" t="s">
        <v>108</v>
      </c>
      <c r="C491" s="119">
        <v>202701</v>
      </c>
      <c r="D491" s="119" t="s">
        <v>333</v>
      </c>
      <c r="E491" s="119" t="s">
        <v>336</v>
      </c>
      <c r="F491" s="119" t="s">
        <v>337</v>
      </c>
      <c r="G491" s="119" t="s">
        <v>336</v>
      </c>
      <c r="H491" s="110" t="str">
        <f>HYPERLINK(  "#'Definitions'!A" &amp; MATCH(G491, Definitions!A:A, 0), G491)</f>
        <v>Commenttype</v>
      </c>
      <c r="I491" t="s">
        <v>336</v>
      </c>
      <c r="J491" s="110" t="str">
        <f>IF(I491="","", HYPERLINK(  "#'Enumerations'!A" &amp; MATCH(I491, Enumerations!A:A, 0), I491))</f>
        <v>Commenttype</v>
      </c>
    </row>
    <row r="492" spans="1:16" customFormat="1">
      <c r="A492" s="111">
        <v>82</v>
      </c>
      <c r="B492" s="119" t="s">
        <v>108</v>
      </c>
      <c r="C492" s="119">
        <v>202701</v>
      </c>
      <c r="D492" s="119" t="s">
        <v>333</v>
      </c>
      <c r="E492" s="119" t="s">
        <v>338</v>
      </c>
      <c r="F492" s="119" t="s">
        <v>339</v>
      </c>
      <c r="G492" s="119" t="s">
        <v>338</v>
      </c>
      <c r="H492" s="110" t="str">
        <f>HYPERLINK(  "#'Definitions'!A" &amp; MATCH(G492, Definitions!A:A, 0), G492)</f>
        <v>RuleID</v>
      </c>
      <c r="J492" s="110" t="str">
        <f>IF(I492="","", HYPERLINK(  "#'Enumerations'!A" &amp; MATCH(I492, Enumerations!A:A, 0), I492))</f>
        <v/>
      </c>
      <c r="K492" t="s">
        <v>326</v>
      </c>
    </row>
    <row r="493" spans="1:16" customFormat="1">
      <c r="A493" s="111">
        <v>82</v>
      </c>
      <c r="B493" s="119" t="s">
        <v>108</v>
      </c>
      <c r="C493" s="119">
        <v>202701</v>
      </c>
      <c r="D493" s="119" t="s">
        <v>333</v>
      </c>
      <c r="E493" s="119" t="s">
        <v>340</v>
      </c>
      <c r="F493" s="119" t="s">
        <v>340</v>
      </c>
      <c r="G493" s="119" t="s">
        <v>340</v>
      </c>
      <c r="H493" s="110" t="str">
        <f>HYPERLINK(  "#'Definitions'!A" &amp; MATCH(G493, Definitions!A:A, 0), G493)</f>
        <v>Comment</v>
      </c>
      <c r="J493" s="110" t="str">
        <f>IF(I493="","", HYPERLINK(  "#'Enumerations'!A" &amp; MATCH(I493, Enumerations!A:A, 0), I493))</f>
        <v/>
      </c>
      <c r="K493" t="s">
        <v>341</v>
      </c>
    </row>
    <row r="494" spans="1:16" customFormat="1">
      <c r="A494" s="111">
        <v>82</v>
      </c>
      <c r="B494" s="119" t="s">
        <v>108</v>
      </c>
      <c r="C494" s="119">
        <v>202701</v>
      </c>
      <c r="D494" s="119" t="s">
        <v>841</v>
      </c>
      <c r="E494" s="119" t="s">
        <v>332</v>
      </c>
      <c r="F494" s="119" t="s">
        <v>332</v>
      </c>
      <c r="G494" s="119" t="s">
        <v>332</v>
      </c>
      <c r="H494" s="110" t="str">
        <f>HYPERLINK(  "#'Definitions'!A" &amp; MATCH(G494, Definitions!A:A, 0), G494)</f>
        <v>Scenario</v>
      </c>
      <c r="I494" t="s">
        <v>413</v>
      </c>
      <c r="J494" s="110" t="str">
        <f>IF(I494="","", HYPERLINK(  "#'Enumerations'!A" &amp; MATCH(I494, Enumerations!A:A, 0), I494))</f>
        <v>ScenarioBCST</v>
      </c>
      <c r="O494" t="s">
        <v>345</v>
      </c>
      <c r="P494" t="s">
        <v>327</v>
      </c>
    </row>
    <row r="495" spans="1:16" customFormat="1">
      <c r="A495" s="111">
        <v>82</v>
      </c>
      <c r="B495" s="119" t="s">
        <v>108</v>
      </c>
      <c r="C495" s="119">
        <v>202701</v>
      </c>
      <c r="D495" s="119" t="s">
        <v>841</v>
      </c>
      <c r="E495" s="119" t="s">
        <v>330</v>
      </c>
      <c r="F495" s="119" t="s">
        <v>331</v>
      </c>
      <c r="G495" s="119" t="s">
        <v>330</v>
      </c>
      <c r="H495" s="110" t="str">
        <f>HYPERLINK(  "#'Definitions'!A" &amp; MATCH(G495, Definitions!A:A, 0), G495)</f>
        <v>Projectionperiod</v>
      </c>
      <c r="I495" t="s">
        <v>330</v>
      </c>
      <c r="J495" s="110" t="str">
        <f>IF(I495="","", HYPERLINK(  "#'Enumerations'!A" &amp; MATCH(I495, Enumerations!A:A, 0), I495))</f>
        <v>Projectionperiod</v>
      </c>
      <c r="O495" t="s">
        <v>345</v>
      </c>
      <c r="P495" t="s">
        <v>327</v>
      </c>
    </row>
    <row r="496" spans="1:16" customFormat="1">
      <c r="A496" s="111">
        <v>82</v>
      </c>
      <c r="B496" s="119" t="s">
        <v>108</v>
      </c>
      <c r="C496" s="119">
        <v>202701</v>
      </c>
      <c r="D496" s="119" t="s">
        <v>841</v>
      </c>
      <c r="E496" s="119" t="s">
        <v>842</v>
      </c>
      <c r="F496" s="119" t="s">
        <v>843</v>
      </c>
      <c r="G496" s="119" t="s">
        <v>842</v>
      </c>
      <c r="H496" s="110" t="str">
        <f>HYPERLINK(  "#'Definitions'!A" &amp; MATCH(G496, Definitions!A:A, 0), G496)</f>
        <v>Fulltimeequivalentemployees</v>
      </c>
      <c r="J496" s="110" t="str">
        <f>IF(I496="","", HYPERLINK(  "#'Enumerations'!A" &amp; MATCH(I496, Enumerations!A:A, 0), I496))</f>
        <v/>
      </c>
      <c r="K496" t="s">
        <v>328</v>
      </c>
      <c r="O496" t="s">
        <v>345</v>
      </c>
    </row>
    <row r="497" spans="1:16" customFormat="1">
      <c r="A497" s="111">
        <v>82</v>
      </c>
      <c r="B497" s="119" t="s">
        <v>108</v>
      </c>
      <c r="C497" s="119">
        <v>202701</v>
      </c>
      <c r="D497" s="119" t="s">
        <v>111</v>
      </c>
      <c r="E497" s="119" t="s">
        <v>343</v>
      </c>
      <c r="F497" s="119" t="s">
        <v>344</v>
      </c>
      <c r="G497" s="119" t="s">
        <v>343</v>
      </c>
      <c r="H497" s="110" t="str">
        <f>HYPERLINK(  "#'Definitions'!A" &amp; MATCH(G497, Definitions!A:A, 0), G497)</f>
        <v>Organisationalunitlevel1</v>
      </c>
      <c r="J497" s="110" t="str">
        <f>IF(I497="","", HYPERLINK(  "#'Enumerations'!A" &amp; MATCH(I497, Enumerations!A:A, 0), I497))</f>
        <v/>
      </c>
      <c r="K497" t="s">
        <v>326</v>
      </c>
      <c r="P497" t="s">
        <v>327</v>
      </c>
    </row>
    <row r="498" spans="1:16" customFormat="1">
      <c r="A498" s="111">
        <v>82</v>
      </c>
      <c r="B498" s="119" t="s">
        <v>108</v>
      </c>
      <c r="C498" s="119">
        <v>202701</v>
      </c>
      <c r="D498" s="119" t="s">
        <v>111</v>
      </c>
      <c r="E498" s="119" t="s">
        <v>346</v>
      </c>
      <c r="F498" s="119" t="s">
        <v>347</v>
      </c>
      <c r="G498" s="119" t="s">
        <v>346</v>
      </c>
      <c r="H498" s="110" t="str">
        <f>HYPERLINK(  "#'Definitions'!A" &amp; MATCH(G498, Definitions!A:A, 0), G498)</f>
        <v>Organisationalunitlevel2</v>
      </c>
      <c r="J498" s="110" t="str">
        <f>IF(I498="","", HYPERLINK(  "#'Enumerations'!A" &amp; MATCH(I498, Enumerations!A:A, 0), I498))</f>
        <v/>
      </c>
      <c r="K498" t="s">
        <v>326</v>
      </c>
      <c r="P498" t="s">
        <v>327</v>
      </c>
    </row>
    <row r="499" spans="1:16" customFormat="1">
      <c r="A499" s="111">
        <v>82</v>
      </c>
      <c r="B499" s="119" t="s">
        <v>108</v>
      </c>
      <c r="C499" s="119">
        <v>202701</v>
      </c>
      <c r="D499" s="119" t="s">
        <v>111</v>
      </c>
      <c r="E499" s="119" t="s">
        <v>348</v>
      </c>
      <c r="F499" s="119" t="s">
        <v>349</v>
      </c>
      <c r="G499" s="119" t="s">
        <v>348</v>
      </c>
      <c r="H499" s="110" t="str">
        <f>HYPERLINK(  "#'Definitions'!A" &amp; MATCH(G499, Definitions!A:A, 0), G499)</f>
        <v>Organisationalunitlevel3</v>
      </c>
      <c r="J499" s="110" t="str">
        <f>IF(I499="","", HYPERLINK(  "#'Enumerations'!A" &amp; MATCH(I499, Enumerations!A:A, 0), I499))</f>
        <v/>
      </c>
      <c r="K499" t="s">
        <v>326</v>
      </c>
      <c r="P499" t="s">
        <v>327</v>
      </c>
    </row>
    <row r="500" spans="1:16" customFormat="1">
      <c r="A500" s="111">
        <v>82</v>
      </c>
      <c r="B500" s="119" t="s">
        <v>108</v>
      </c>
      <c r="C500" s="119">
        <v>202701</v>
      </c>
      <c r="D500" s="119" t="s">
        <v>111</v>
      </c>
      <c r="E500" s="119" t="s">
        <v>448</v>
      </c>
      <c r="F500" s="119" t="s">
        <v>449</v>
      </c>
      <c r="G500" s="119" t="s">
        <v>448</v>
      </c>
      <c r="H500" s="110" t="str">
        <f>HYPERLINK(  "#'Definitions'!A" &amp; MATCH(G500, Definitions!A:A, 0), G500)</f>
        <v>Constantordynamiccurrency</v>
      </c>
      <c r="I500" t="s">
        <v>448</v>
      </c>
      <c r="J500" s="110" t="str">
        <f>IF(I500="","", HYPERLINK(  "#'Enumerations'!A" &amp; MATCH(I500, Enumerations!A:A, 0), I500))</f>
        <v>Constantordynamiccurrency</v>
      </c>
      <c r="O500" t="s">
        <v>345</v>
      </c>
      <c r="P500" t="s">
        <v>327</v>
      </c>
    </row>
    <row r="501" spans="1:16" customFormat="1">
      <c r="A501" s="111">
        <v>82</v>
      </c>
      <c r="B501" s="119" t="s">
        <v>108</v>
      </c>
      <c r="C501" s="119">
        <v>202701</v>
      </c>
      <c r="D501" s="119" t="s">
        <v>111</v>
      </c>
      <c r="E501" s="119" t="s">
        <v>375</v>
      </c>
      <c r="F501" s="119" t="s">
        <v>595</v>
      </c>
      <c r="G501" s="119" t="s">
        <v>375</v>
      </c>
      <c r="H501" s="110" t="str">
        <f>HYPERLINK(  "#'Definitions'!A" &amp; MATCH(G501, Definitions!A:A, 0), G501)</f>
        <v>Countryofexposure</v>
      </c>
      <c r="I501" t="s">
        <v>375</v>
      </c>
      <c r="J501" s="110" t="str">
        <f>IF(I501="","", HYPERLINK(  "#'Enumerations'!A" &amp; MATCH(I501, Enumerations!A:A, 0), I501))</f>
        <v>Countryofexposure</v>
      </c>
      <c r="P501" t="s">
        <v>327</v>
      </c>
    </row>
    <row r="502" spans="1:16" customFormat="1">
      <c r="A502" s="111">
        <v>82</v>
      </c>
      <c r="B502" s="119" t="s">
        <v>108</v>
      </c>
      <c r="C502" s="119">
        <v>202701</v>
      </c>
      <c r="D502" s="119" t="s">
        <v>111</v>
      </c>
      <c r="E502" s="119" t="s">
        <v>844</v>
      </c>
      <c r="F502" s="119" t="s">
        <v>845</v>
      </c>
      <c r="G502" s="119" t="s">
        <v>844</v>
      </c>
      <c r="H502" s="110" t="str">
        <f>HYPERLINK(  "#'Definitions'!A" &amp; MATCH(G502, Definitions!A:A, 0), G502)</f>
        <v>Otherexpenseitemlevel1</v>
      </c>
      <c r="I502" t="s">
        <v>844</v>
      </c>
      <c r="J502" s="110" t="str">
        <f>IF(I502="","", HYPERLINK(  "#'Enumerations'!A" &amp; MATCH(I502, Enumerations!A:A, 0), I502))</f>
        <v>Otherexpenseitemlevel1</v>
      </c>
      <c r="O502" t="s">
        <v>345</v>
      </c>
      <c r="P502" t="s">
        <v>327</v>
      </c>
    </row>
    <row r="503" spans="1:16" customFormat="1">
      <c r="A503" s="111">
        <v>82</v>
      </c>
      <c r="B503" s="119" t="s">
        <v>108</v>
      </c>
      <c r="C503" s="119">
        <v>202701</v>
      </c>
      <c r="D503" s="119" t="s">
        <v>111</v>
      </c>
      <c r="E503" s="119" t="s">
        <v>846</v>
      </c>
      <c r="F503" s="119" t="s">
        <v>847</v>
      </c>
      <c r="G503" s="119" t="s">
        <v>846</v>
      </c>
      <c r="H503" s="110" t="str">
        <f>HYPERLINK(  "#'Definitions'!A" &amp; MATCH(G503, Definitions!A:A, 0), G503)</f>
        <v>Otherexpenseitemlevel2</v>
      </c>
      <c r="I503" t="s">
        <v>846</v>
      </c>
      <c r="J503" s="110" t="str">
        <f>IF(I503="","", HYPERLINK(  "#'Enumerations'!A" &amp; MATCH(I503, Enumerations!A:A, 0), I503))</f>
        <v>Otherexpenseitemlevel2</v>
      </c>
      <c r="P503" t="s">
        <v>327</v>
      </c>
    </row>
    <row r="504" spans="1:16" customFormat="1">
      <c r="A504" s="111">
        <v>82</v>
      </c>
      <c r="B504" s="119" t="s">
        <v>108</v>
      </c>
      <c r="C504" s="119">
        <v>202701</v>
      </c>
      <c r="D504" s="119" t="s">
        <v>111</v>
      </c>
      <c r="E504" s="119" t="s">
        <v>332</v>
      </c>
      <c r="F504" s="119" t="s">
        <v>332</v>
      </c>
      <c r="G504" s="119" t="s">
        <v>332</v>
      </c>
      <c r="H504" s="110" t="str">
        <f>HYPERLINK(  "#'Definitions'!A" &amp; MATCH(G504, Definitions!A:A, 0), G504)</f>
        <v>Scenario</v>
      </c>
      <c r="I504" t="s">
        <v>413</v>
      </c>
      <c r="J504" s="110" t="str">
        <f>IF(I504="","", HYPERLINK(  "#'Enumerations'!A" &amp; MATCH(I504, Enumerations!A:A, 0), I504))</f>
        <v>ScenarioBCST</v>
      </c>
      <c r="O504" t="s">
        <v>345</v>
      </c>
      <c r="P504" t="s">
        <v>327</v>
      </c>
    </row>
    <row r="505" spans="1:16" customFormat="1">
      <c r="A505" s="111">
        <v>82</v>
      </c>
      <c r="B505" s="119" t="s">
        <v>108</v>
      </c>
      <c r="C505" s="119">
        <v>202701</v>
      </c>
      <c r="D505" s="119" t="s">
        <v>111</v>
      </c>
      <c r="E505" s="119" t="s">
        <v>330</v>
      </c>
      <c r="F505" s="119" t="s">
        <v>331</v>
      </c>
      <c r="G505" s="119" t="s">
        <v>330</v>
      </c>
      <c r="H505" s="110" t="str">
        <f>HYPERLINK(  "#'Definitions'!A" &amp; MATCH(G505, Definitions!A:A, 0), G505)</f>
        <v>Projectionperiod</v>
      </c>
      <c r="I505" t="s">
        <v>330</v>
      </c>
      <c r="J505" s="110" t="str">
        <f>IF(I505="","", HYPERLINK(  "#'Enumerations'!A" &amp; MATCH(I505, Enumerations!A:A, 0), I505))</f>
        <v>Projectionperiod</v>
      </c>
      <c r="O505" t="s">
        <v>345</v>
      </c>
      <c r="P505" t="s">
        <v>327</v>
      </c>
    </row>
    <row r="506" spans="1:16" customFormat="1">
      <c r="A506" s="111">
        <v>82</v>
      </c>
      <c r="B506" s="119" t="s">
        <v>108</v>
      </c>
      <c r="C506" s="119">
        <v>202701</v>
      </c>
      <c r="D506" s="119" t="s">
        <v>111</v>
      </c>
      <c r="E506" s="119" t="s">
        <v>848</v>
      </c>
      <c r="F506" s="119" t="s">
        <v>848</v>
      </c>
      <c r="G506" s="119" t="s">
        <v>848</v>
      </c>
      <c r="H506" s="110" t="str">
        <f>HYPERLINK(  "#'Definitions'!A" &amp; MATCH(G506, Definitions!A:A, 0), G506)</f>
        <v>Expense</v>
      </c>
      <c r="J506" s="110" t="str">
        <f>IF(I506="","", HYPERLINK(  "#'Enumerations'!A" &amp; MATCH(I506, Enumerations!A:A, 0), I506))</f>
        <v/>
      </c>
      <c r="K506" t="s">
        <v>328</v>
      </c>
      <c r="O506" t="s">
        <v>345</v>
      </c>
    </row>
    <row r="507" spans="1:16" customFormat="1">
      <c r="A507" s="111">
        <v>82</v>
      </c>
      <c r="B507" s="119" t="s">
        <v>108</v>
      </c>
      <c r="C507" s="119">
        <v>202701</v>
      </c>
      <c r="D507" s="119" t="s">
        <v>109</v>
      </c>
      <c r="E507" s="119" t="s">
        <v>343</v>
      </c>
      <c r="F507" s="119" t="s">
        <v>344</v>
      </c>
      <c r="G507" s="119" t="s">
        <v>343</v>
      </c>
      <c r="H507" s="110" t="str">
        <f>HYPERLINK(  "#'Definitions'!A" &amp; MATCH(G507, Definitions!A:A, 0), G507)</f>
        <v>Organisationalunitlevel1</v>
      </c>
      <c r="J507" s="110" t="str">
        <f>IF(I507="","", HYPERLINK(  "#'Enumerations'!A" &amp; MATCH(I507, Enumerations!A:A, 0), I507))</f>
        <v/>
      </c>
      <c r="K507" t="s">
        <v>326</v>
      </c>
      <c r="P507" t="s">
        <v>327</v>
      </c>
    </row>
    <row r="508" spans="1:16" customFormat="1">
      <c r="A508" s="111">
        <v>82</v>
      </c>
      <c r="B508" s="119" t="s">
        <v>108</v>
      </c>
      <c r="C508" s="119">
        <v>202701</v>
      </c>
      <c r="D508" s="119" t="s">
        <v>109</v>
      </c>
      <c r="E508" s="119" t="s">
        <v>346</v>
      </c>
      <c r="F508" s="119" t="s">
        <v>347</v>
      </c>
      <c r="G508" s="119" t="s">
        <v>346</v>
      </c>
      <c r="H508" s="110" t="str">
        <f>HYPERLINK(  "#'Definitions'!A" &amp; MATCH(G508, Definitions!A:A, 0), G508)</f>
        <v>Organisationalunitlevel2</v>
      </c>
      <c r="J508" s="110" t="str">
        <f>IF(I508="","", HYPERLINK(  "#'Enumerations'!A" &amp; MATCH(I508, Enumerations!A:A, 0), I508))</f>
        <v/>
      </c>
      <c r="K508" t="s">
        <v>326</v>
      </c>
      <c r="P508" t="s">
        <v>327</v>
      </c>
    </row>
    <row r="509" spans="1:16" customFormat="1">
      <c r="A509" s="111">
        <v>82</v>
      </c>
      <c r="B509" s="119" t="s">
        <v>108</v>
      </c>
      <c r="C509" s="119">
        <v>202701</v>
      </c>
      <c r="D509" s="119" t="s">
        <v>109</v>
      </c>
      <c r="E509" s="119" t="s">
        <v>348</v>
      </c>
      <c r="F509" s="119" t="s">
        <v>349</v>
      </c>
      <c r="G509" s="119" t="s">
        <v>348</v>
      </c>
      <c r="H509" s="110" t="str">
        <f>HYPERLINK(  "#'Definitions'!A" &amp; MATCH(G509, Definitions!A:A, 0), G509)</f>
        <v>Organisationalunitlevel3</v>
      </c>
      <c r="J509" s="110" t="str">
        <f>IF(I509="","", HYPERLINK(  "#'Enumerations'!A" &amp; MATCH(I509, Enumerations!A:A, 0), I509))</f>
        <v/>
      </c>
      <c r="K509" t="s">
        <v>326</v>
      </c>
      <c r="P509" t="s">
        <v>327</v>
      </c>
    </row>
    <row r="510" spans="1:16" customFormat="1">
      <c r="A510" s="111">
        <v>82</v>
      </c>
      <c r="B510" s="119" t="s">
        <v>108</v>
      </c>
      <c r="C510" s="119">
        <v>202701</v>
      </c>
      <c r="D510" s="119" t="s">
        <v>109</v>
      </c>
      <c r="E510" s="119" t="s">
        <v>448</v>
      </c>
      <c r="F510" s="119" t="s">
        <v>449</v>
      </c>
      <c r="G510" s="119" t="s">
        <v>448</v>
      </c>
      <c r="H510" s="110" t="str">
        <f>HYPERLINK(  "#'Definitions'!A" &amp; MATCH(G510, Definitions!A:A, 0), G510)</f>
        <v>Constantordynamiccurrency</v>
      </c>
      <c r="I510" t="s">
        <v>448</v>
      </c>
      <c r="J510" s="110" t="str">
        <f>IF(I510="","", HYPERLINK(  "#'Enumerations'!A" &amp; MATCH(I510, Enumerations!A:A, 0), I510))</f>
        <v>Constantordynamiccurrency</v>
      </c>
      <c r="O510" t="s">
        <v>345</v>
      </c>
      <c r="P510" t="s">
        <v>327</v>
      </c>
    </row>
    <row r="511" spans="1:16" customFormat="1">
      <c r="A511" s="111">
        <v>82</v>
      </c>
      <c r="B511" s="119" t="s">
        <v>108</v>
      </c>
      <c r="C511" s="119">
        <v>202701</v>
      </c>
      <c r="D511" s="119" t="s">
        <v>109</v>
      </c>
      <c r="E511" s="119" t="s">
        <v>375</v>
      </c>
      <c r="F511" s="119" t="s">
        <v>595</v>
      </c>
      <c r="G511" s="119" t="s">
        <v>375</v>
      </c>
      <c r="H511" s="110" t="str">
        <f>HYPERLINK(  "#'Definitions'!A" &amp; MATCH(G511, Definitions!A:A, 0), G511)</f>
        <v>Countryofexposure</v>
      </c>
      <c r="I511" t="s">
        <v>375</v>
      </c>
      <c r="J511" s="110" t="str">
        <f>IF(I511="","", HYPERLINK(  "#'Enumerations'!A" &amp; MATCH(I511, Enumerations!A:A, 0), I511))</f>
        <v>Countryofexposure</v>
      </c>
      <c r="P511" t="s">
        <v>327</v>
      </c>
    </row>
    <row r="512" spans="1:16" customFormat="1">
      <c r="A512" s="111">
        <v>82</v>
      </c>
      <c r="B512" s="119" t="s">
        <v>108</v>
      </c>
      <c r="C512" s="119">
        <v>202701</v>
      </c>
      <c r="D512" s="119" t="s">
        <v>109</v>
      </c>
      <c r="E512" s="119" t="s">
        <v>849</v>
      </c>
      <c r="F512" s="119" t="s">
        <v>850</v>
      </c>
      <c r="G512" s="119" t="s">
        <v>849</v>
      </c>
      <c r="H512" s="110" t="str">
        <f>HYPERLINK(  "#'Definitions'!A" &amp; MATCH(G512, Definitions!A:A, 0), G512)</f>
        <v>Otherincomeitemlevel1</v>
      </c>
      <c r="I512" t="s">
        <v>849</v>
      </c>
      <c r="J512" s="110" t="str">
        <f>IF(I512="","", HYPERLINK(  "#'Enumerations'!A" &amp; MATCH(I512, Enumerations!A:A, 0), I512))</f>
        <v>Otherincomeitemlevel1</v>
      </c>
      <c r="O512" t="s">
        <v>345</v>
      </c>
      <c r="P512" t="s">
        <v>327</v>
      </c>
    </row>
    <row r="513" spans="1:16" customFormat="1">
      <c r="A513" s="111">
        <v>82</v>
      </c>
      <c r="B513" s="119" t="s">
        <v>108</v>
      </c>
      <c r="C513" s="119">
        <v>202701</v>
      </c>
      <c r="D513" s="119" t="s">
        <v>109</v>
      </c>
      <c r="E513" s="119" t="s">
        <v>851</v>
      </c>
      <c r="F513" s="119" t="s">
        <v>852</v>
      </c>
      <c r="G513" s="119" t="s">
        <v>851</v>
      </c>
      <c r="H513" s="110" t="str">
        <f>HYPERLINK(  "#'Definitions'!A" &amp; MATCH(G513, Definitions!A:A, 0), G513)</f>
        <v>Otherincomeitemlevel2</v>
      </c>
      <c r="I513" t="s">
        <v>851</v>
      </c>
      <c r="J513" s="110" t="str">
        <f>IF(I513="","", HYPERLINK(  "#'Enumerations'!A" &amp; MATCH(I513, Enumerations!A:A, 0), I513))</f>
        <v>Otherincomeitemlevel2</v>
      </c>
      <c r="O513" t="s">
        <v>345</v>
      </c>
      <c r="P513" t="s">
        <v>327</v>
      </c>
    </row>
    <row r="514" spans="1:16" customFormat="1">
      <c r="A514" s="111">
        <v>82</v>
      </c>
      <c r="B514" s="119" t="s">
        <v>108</v>
      </c>
      <c r="C514" s="119">
        <v>202701</v>
      </c>
      <c r="D514" s="119" t="s">
        <v>109</v>
      </c>
      <c r="E514" s="119" t="s">
        <v>332</v>
      </c>
      <c r="F514" s="119" t="s">
        <v>332</v>
      </c>
      <c r="G514" s="119" t="s">
        <v>332</v>
      </c>
      <c r="H514" s="110" t="str">
        <f>HYPERLINK(  "#'Definitions'!A" &amp; MATCH(G514, Definitions!A:A, 0), G514)</f>
        <v>Scenario</v>
      </c>
      <c r="I514" t="s">
        <v>413</v>
      </c>
      <c r="J514" s="110" t="str">
        <f>IF(I514="","", HYPERLINK(  "#'Enumerations'!A" &amp; MATCH(I514, Enumerations!A:A, 0), I514))</f>
        <v>ScenarioBCST</v>
      </c>
      <c r="O514" t="s">
        <v>345</v>
      </c>
      <c r="P514" t="s">
        <v>327</v>
      </c>
    </row>
    <row r="515" spans="1:16" customFormat="1">
      <c r="A515" s="111">
        <v>82</v>
      </c>
      <c r="B515" s="119" t="s">
        <v>108</v>
      </c>
      <c r="C515" s="119">
        <v>202701</v>
      </c>
      <c r="D515" s="119" t="s">
        <v>109</v>
      </c>
      <c r="E515" s="119" t="s">
        <v>330</v>
      </c>
      <c r="F515" s="119" t="s">
        <v>331</v>
      </c>
      <c r="G515" s="119" t="s">
        <v>330</v>
      </c>
      <c r="H515" s="110" t="str">
        <f>HYPERLINK(  "#'Definitions'!A" &amp; MATCH(G515, Definitions!A:A, 0), G515)</f>
        <v>Projectionperiod</v>
      </c>
      <c r="I515" t="s">
        <v>330</v>
      </c>
      <c r="J515" s="110" t="str">
        <f>IF(I515="","", HYPERLINK(  "#'Enumerations'!A" &amp; MATCH(I515, Enumerations!A:A, 0), I515))</f>
        <v>Projectionperiod</v>
      </c>
      <c r="O515" t="s">
        <v>345</v>
      </c>
      <c r="P515" t="s">
        <v>327</v>
      </c>
    </row>
    <row r="516" spans="1:16" customFormat="1">
      <c r="A516" s="111">
        <v>82</v>
      </c>
      <c r="B516" s="119" t="s">
        <v>108</v>
      </c>
      <c r="C516" s="119">
        <v>202701</v>
      </c>
      <c r="D516" s="119" t="s">
        <v>109</v>
      </c>
      <c r="E516" s="119" t="s">
        <v>853</v>
      </c>
      <c r="F516" s="119" t="s">
        <v>853</v>
      </c>
      <c r="G516" s="119" t="s">
        <v>853</v>
      </c>
      <c r="H516" s="110" t="str">
        <f>HYPERLINK(  "#'Definitions'!A" &amp; MATCH(G516, Definitions!A:A, 0), G516)</f>
        <v>Income</v>
      </c>
      <c r="J516" s="110" t="str">
        <f>IF(I516="","", HYPERLINK(  "#'Enumerations'!A" &amp; MATCH(I516, Enumerations!A:A, 0), I516))</f>
        <v/>
      </c>
      <c r="K516" t="s">
        <v>328</v>
      </c>
      <c r="O516" t="s">
        <v>345</v>
      </c>
    </row>
    <row r="517" spans="1:16" customFormat="1">
      <c r="A517" s="111">
        <v>59</v>
      </c>
      <c r="B517" s="119" t="s">
        <v>211</v>
      </c>
      <c r="C517" s="119">
        <v>202701</v>
      </c>
      <c r="D517" s="119" t="s">
        <v>333</v>
      </c>
      <c r="E517" s="119" t="s">
        <v>334</v>
      </c>
      <c r="F517" s="119" t="s">
        <v>334</v>
      </c>
      <c r="G517" s="119" t="s">
        <v>334</v>
      </c>
      <c r="H517" s="110" t="str">
        <f>HYPERLINK(  "#'Definitions'!A" &amp; MATCH(G517, Definitions!A:A, 0), G517)</f>
        <v>Context</v>
      </c>
      <c r="I517" t="s">
        <v>854</v>
      </c>
      <c r="J517" s="110" t="str">
        <f>IF(I517="","", HYPERLINK(  "#'Enumerations'!A" &amp; MATCH(I517, Enumerations!A:A, 0), I517))</f>
        <v>ContextGranularsecuritiesfundingandfinancialexposures</v>
      </c>
    </row>
    <row r="518" spans="1:16" customFormat="1">
      <c r="A518" s="111">
        <v>59</v>
      </c>
      <c r="B518" s="119" t="s">
        <v>211</v>
      </c>
      <c r="C518" s="119">
        <v>202701</v>
      </c>
      <c r="D518" s="119" t="s">
        <v>333</v>
      </c>
      <c r="E518" s="119" t="s">
        <v>336</v>
      </c>
      <c r="F518" s="119" t="s">
        <v>337</v>
      </c>
      <c r="G518" s="119" t="s">
        <v>336</v>
      </c>
      <c r="H518" s="110" t="str">
        <f>HYPERLINK(  "#'Definitions'!A" &amp; MATCH(G518, Definitions!A:A, 0), G518)</f>
        <v>Commenttype</v>
      </c>
      <c r="I518" t="s">
        <v>336</v>
      </c>
      <c r="J518" s="110" t="str">
        <f>IF(I518="","", HYPERLINK(  "#'Enumerations'!A" &amp; MATCH(I518, Enumerations!A:A, 0), I518))</f>
        <v>Commenttype</v>
      </c>
    </row>
    <row r="519" spans="1:16" customFormat="1">
      <c r="A519" s="111">
        <v>59</v>
      </c>
      <c r="B519" s="119" t="s">
        <v>211</v>
      </c>
      <c r="C519" s="119">
        <v>202701</v>
      </c>
      <c r="D519" s="119" t="s">
        <v>333</v>
      </c>
      <c r="E519" s="119" t="s">
        <v>338</v>
      </c>
      <c r="F519" s="119" t="s">
        <v>339</v>
      </c>
      <c r="G519" s="119" t="s">
        <v>338</v>
      </c>
      <c r="H519" s="110" t="str">
        <f>HYPERLINK(  "#'Definitions'!A" &amp; MATCH(G519, Definitions!A:A, 0), G519)</f>
        <v>RuleID</v>
      </c>
      <c r="J519" s="110" t="str">
        <f>IF(I519="","", HYPERLINK(  "#'Enumerations'!A" &amp; MATCH(I519, Enumerations!A:A, 0), I519))</f>
        <v/>
      </c>
      <c r="K519" t="s">
        <v>326</v>
      </c>
    </row>
    <row r="520" spans="1:16" customFormat="1">
      <c r="A520" s="111">
        <v>59</v>
      </c>
      <c r="B520" s="119" t="s">
        <v>211</v>
      </c>
      <c r="C520" s="119">
        <v>202701</v>
      </c>
      <c r="D520" s="119" t="s">
        <v>333</v>
      </c>
      <c r="E520" s="119" t="s">
        <v>340</v>
      </c>
      <c r="F520" s="119" t="s">
        <v>340</v>
      </c>
      <c r="G520" s="119" t="s">
        <v>340</v>
      </c>
      <c r="H520" s="110" t="str">
        <f>HYPERLINK(  "#'Definitions'!A" &amp; MATCH(G520, Definitions!A:A, 0), G520)</f>
        <v>Comment</v>
      </c>
      <c r="J520" s="110" t="str">
        <f>IF(I520="","", HYPERLINK(  "#'Enumerations'!A" &amp; MATCH(I520, Enumerations!A:A, 0), I520))</f>
        <v/>
      </c>
      <c r="K520" t="s">
        <v>341</v>
      </c>
    </row>
    <row r="521" spans="1:16" customFormat="1">
      <c r="A521" s="111">
        <v>59</v>
      </c>
      <c r="B521" s="119" t="s">
        <v>211</v>
      </c>
      <c r="C521" s="119">
        <v>202701</v>
      </c>
      <c r="D521" s="119" t="s">
        <v>855</v>
      </c>
      <c r="E521" s="119" t="s">
        <v>856</v>
      </c>
      <c r="F521" s="119" t="s">
        <v>857</v>
      </c>
      <c r="G521" s="119" t="s">
        <v>856</v>
      </c>
      <c r="H521" s="110" t="str">
        <f>HYPERLINK(  "#'Definitions'!A" &amp; MATCH(G521, Definitions!A:A, 0), G521)</f>
        <v>Bookinglegalentity</v>
      </c>
      <c r="J521" s="110" t="str">
        <f>IF(I521="","", HYPERLINK(  "#'Enumerations'!A" &amp; MATCH(I521, Enumerations!A:A, 0), I521))</f>
        <v/>
      </c>
      <c r="K521" t="s">
        <v>326</v>
      </c>
      <c r="O521" t="s">
        <v>345</v>
      </c>
      <c r="P521" t="s">
        <v>327</v>
      </c>
    </row>
    <row r="522" spans="1:16" customFormat="1">
      <c r="A522" s="111">
        <v>59</v>
      </c>
      <c r="B522" s="119" t="s">
        <v>211</v>
      </c>
      <c r="C522" s="119">
        <v>202701</v>
      </c>
      <c r="D522" s="119" t="s">
        <v>855</v>
      </c>
      <c r="E522" s="119" t="s">
        <v>858</v>
      </c>
      <c r="F522" s="119" t="s">
        <v>859</v>
      </c>
      <c r="G522" s="119" t="s">
        <v>858</v>
      </c>
      <c r="H522" s="110" t="str">
        <f>HYPERLINK(  "#'Definitions'!A" &amp; MATCH(G522, Definitions!A:A, 0), G522)</f>
        <v>Bookinglegalentitygroup</v>
      </c>
      <c r="I522" t="s">
        <v>858</v>
      </c>
      <c r="J522" s="110" t="str">
        <f>IF(I522="","", HYPERLINK(  "#'Enumerations'!A" &amp; MATCH(I522, Enumerations!A:A, 0), I522))</f>
        <v>Bookinglegalentitygroup</v>
      </c>
      <c r="O522" t="s">
        <v>345</v>
      </c>
      <c r="P522" t="s">
        <v>327</v>
      </c>
    </row>
    <row r="523" spans="1:16" customFormat="1">
      <c r="A523" s="111">
        <v>59</v>
      </c>
      <c r="B523" s="119" t="s">
        <v>211</v>
      </c>
      <c r="C523" s="119">
        <v>202701</v>
      </c>
      <c r="D523" s="119" t="s">
        <v>855</v>
      </c>
      <c r="E523" s="119" t="s">
        <v>375</v>
      </c>
      <c r="F523" s="119" t="s">
        <v>595</v>
      </c>
      <c r="G523" s="119" t="s">
        <v>375</v>
      </c>
      <c r="H523" s="110" t="str">
        <f>HYPERLINK(  "#'Definitions'!A" &amp; MATCH(G523, Definitions!A:A, 0), G523)</f>
        <v>Countryofexposure</v>
      </c>
      <c r="I523" t="s">
        <v>375</v>
      </c>
      <c r="J523" s="110" t="str">
        <f>IF(I523="","", HYPERLINK(  "#'Enumerations'!A" &amp; MATCH(I523, Enumerations!A:A, 0), I523))</f>
        <v>Countryofexposure</v>
      </c>
      <c r="O523" t="s">
        <v>345</v>
      </c>
      <c r="P523" t="s">
        <v>327</v>
      </c>
    </row>
    <row r="524" spans="1:16" customFormat="1">
      <c r="A524" s="111">
        <v>59</v>
      </c>
      <c r="B524" s="119" t="s">
        <v>211</v>
      </c>
      <c r="C524" s="119">
        <v>202701</v>
      </c>
      <c r="D524" s="119" t="s">
        <v>855</v>
      </c>
      <c r="E524" s="119" t="s">
        <v>860</v>
      </c>
      <c r="F524" s="119" t="s">
        <v>861</v>
      </c>
      <c r="G524" s="119" t="s">
        <v>860</v>
      </c>
      <c r="H524" s="110" t="str">
        <f>HYPERLINK(  "#'Definitions'!A" &amp; MATCH(G524, Definitions!A:A, 0), G524)</f>
        <v>Financialcounterpartyname</v>
      </c>
      <c r="J524" s="110" t="str">
        <f>IF(I524="","", HYPERLINK(  "#'Enumerations'!A" &amp; MATCH(I524, Enumerations!A:A, 0), I524))</f>
        <v/>
      </c>
      <c r="K524" t="s">
        <v>326</v>
      </c>
      <c r="O524" t="s">
        <v>345</v>
      </c>
      <c r="P524" t="s">
        <v>327</v>
      </c>
    </row>
    <row r="525" spans="1:16" customFormat="1">
      <c r="A525" s="111">
        <v>59</v>
      </c>
      <c r="B525" s="119" t="s">
        <v>211</v>
      </c>
      <c r="C525" s="119">
        <v>202701</v>
      </c>
      <c r="D525" s="119" t="s">
        <v>855</v>
      </c>
      <c r="E525" s="119" t="s">
        <v>592</v>
      </c>
      <c r="F525" s="119" t="s">
        <v>593</v>
      </c>
      <c r="G525" s="119" t="s">
        <v>592</v>
      </c>
      <c r="H525" s="110" t="str">
        <f>HYPERLINK(  "#'Definitions'!A" &amp; MATCH(G525, Definitions!A:A, 0), G525)</f>
        <v>CounterpartyLEI</v>
      </c>
      <c r="J525" s="110" t="str">
        <f>IF(I525="","", HYPERLINK(  "#'Enumerations'!A" &amp; MATCH(I525, Enumerations!A:A, 0), I525))</f>
        <v/>
      </c>
      <c r="K525" t="s">
        <v>326</v>
      </c>
      <c r="P525" t="s">
        <v>327</v>
      </c>
    </row>
    <row r="526" spans="1:16" customFormat="1">
      <c r="A526" s="111">
        <v>59</v>
      </c>
      <c r="B526" s="119" t="s">
        <v>211</v>
      </c>
      <c r="C526" s="119">
        <v>202701</v>
      </c>
      <c r="D526" s="119" t="s">
        <v>855</v>
      </c>
      <c r="E526" s="119" t="s">
        <v>862</v>
      </c>
      <c r="F526" s="119" t="s">
        <v>863</v>
      </c>
      <c r="G526" s="119" t="s">
        <v>862</v>
      </c>
      <c r="H526" s="110" t="str">
        <f>HYPERLINK(  "#'Definitions'!A" &amp; MATCH(G526, Definitions!A:A, 0), G526)</f>
        <v>Financialcounterpartysector</v>
      </c>
      <c r="I526" t="s">
        <v>862</v>
      </c>
      <c r="J526" s="110" t="str">
        <f>IF(I526="","", HYPERLINK(  "#'Enumerations'!A" &amp; MATCH(I526, Enumerations!A:A, 0), I526))</f>
        <v>Financialcounterpartysector</v>
      </c>
      <c r="O526" t="s">
        <v>345</v>
      </c>
      <c r="P526" t="s">
        <v>327</v>
      </c>
    </row>
    <row r="527" spans="1:16" customFormat="1">
      <c r="A527" s="111">
        <v>59</v>
      </c>
      <c r="B527" s="119" t="s">
        <v>211</v>
      </c>
      <c r="C527" s="119">
        <v>202701</v>
      </c>
      <c r="D527" s="119" t="s">
        <v>855</v>
      </c>
      <c r="E527" s="119" t="s">
        <v>864</v>
      </c>
      <c r="F527" s="119" t="s">
        <v>865</v>
      </c>
      <c r="G527" s="119" t="s">
        <v>866</v>
      </c>
      <c r="H527" s="110" t="str">
        <f>HYPERLINK(  "#'Definitions'!A" &amp; MATCH(G527, Definitions!A:A, 0), G527)</f>
        <v>Currencyofexposure</v>
      </c>
      <c r="I527" t="s">
        <v>382</v>
      </c>
      <c r="J527" s="110" t="str">
        <f>IF(I527="","", HYPERLINK(  "#'Enumerations'!A" &amp; MATCH(I527, Enumerations!A:A, 0), I527))</f>
        <v>Currency</v>
      </c>
      <c r="O527" t="s">
        <v>345</v>
      </c>
      <c r="P527" t="s">
        <v>327</v>
      </c>
    </row>
    <row r="528" spans="1:16" customFormat="1">
      <c r="A528" s="111">
        <v>59</v>
      </c>
      <c r="B528" s="119" t="s">
        <v>211</v>
      </c>
      <c r="C528" s="119">
        <v>202701</v>
      </c>
      <c r="D528" s="119" t="s">
        <v>855</v>
      </c>
      <c r="E528" s="119" t="s">
        <v>867</v>
      </c>
      <c r="F528" s="119" t="s">
        <v>868</v>
      </c>
      <c r="G528" s="119" t="s">
        <v>867</v>
      </c>
      <c r="H528" s="110" t="str">
        <f>HYPERLINK(  "#'Definitions'!A" &amp; MATCH(G528, Definitions!A:A, 0), G528)</f>
        <v>Financialdemandexposuretype</v>
      </c>
      <c r="I528" t="s">
        <v>867</v>
      </c>
      <c r="J528" s="110" t="str">
        <f>IF(I528="","", HYPERLINK(  "#'Enumerations'!A" &amp; MATCH(I528, Enumerations!A:A, 0), I528))</f>
        <v>Financialdemandexposuretype</v>
      </c>
      <c r="P528" t="s">
        <v>327</v>
      </c>
    </row>
    <row r="529" spans="1:16" customFormat="1">
      <c r="A529" s="111">
        <v>59</v>
      </c>
      <c r="B529" s="119" t="s">
        <v>211</v>
      </c>
      <c r="C529" s="119">
        <v>202701</v>
      </c>
      <c r="D529" s="119" t="s">
        <v>855</v>
      </c>
      <c r="E529" s="119" t="s">
        <v>559</v>
      </c>
      <c r="F529" s="119" t="s">
        <v>560</v>
      </c>
      <c r="G529" s="119" t="s">
        <v>559</v>
      </c>
      <c r="H529" s="110" t="str">
        <f>HYPERLINK(  "#'Definitions'!A" &amp; MATCH(G529, Definitions!A:A, 0), G529)</f>
        <v>Drawnbalance</v>
      </c>
      <c r="J529" s="110" t="str">
        <f>IF(I529="","", HYPERLINK(  "#'Enumerations'!A" &amp; MATCH(I529, Enumerations!A:A, 0), I529))</f>
        <v/>
      </c>
      <c r="K529" t="s">
        <v>328</v>
      </c>
      <c r="L529">
        <v>0</v>
      </c>
      <c r="N529" t="s">
        <v>371</v>
      </c>
      <c r="O529" t="s">
        <v>345</v>
      </c>
    </row>
    <row r="530" spans="1:16" customFormat="1">
      <c r="A530" s="111">
        <v>59</v>
      </c>
      <c r="B530" s="119" t="s">
        <v>211</v>
      </c>
      <c r="C530" s="119">
        <v>202701</v>
      </c>
      <c r="D530" s="119" t="s">
        <v>855</v>
      </c>
      <c r="E530" s="119" t="s">
        <v>557</v>
      </c>
      <c r="F530" s="119" t="s">
        <v>558</v>
      </c>
      <c r="G530" s="119" t="s">
        <v>557</v>
      </c>
      <c r="H530" s="110" t="str">
        <f>HYPERLINK(  "#'Definitions'!A" &amp; MATCH(G530, Definitions!A:A, 0), G530)</f>
        <v>Committedlimit</v>
      </c>
      <c r="J530" s="110" t="str">
        <f>IF(I530="","", HYPERLINK(  "#'Enumerations'!A" &amp; MATCH(I530, Enumerations!A:A, 0), I530))</f>
        <v/>
      </c>
      <c r="K530" t="s">
        <v>328</v>
      </c>
      <c r="L530">
        <v>0</v>
      </c>
      <c r="N530" t="s">
        <v>371</v>
      </c>
    </row>
    <row r="531" spans="1:16" customFormat="1">
      <c r="A531" s="111">
        <v>59</v>
      </c>
      <c r="B531" s="119" t="s">
        <v>211</v>
      </c>
      <c r="C531" s="119">
        <v>202701</v>
      </c>
      <c r="D531" s="119" t="s">
        <v>869</v>
      </c>
      <c r="E531" s="119" t="s">
        <v>856</v>
      </c>
      <c r="F531" s="119" t="s">
        <v>857</v>
      </c>
      <c r="G531" s="119" t="s">
        <v>856</v>
      </c>
      <c r="H531" s="110" t="str">
        <f>HYPERLINK(  "#'Definitions'!A" &amp; MATCH(G531, Definitions!A:A, 0), G531)</f>
        <v>Bookinglegalentity</v>
      </c>
      <c r="J531" s="110" t="str">
        <f>IF(I531="","", HYPERLINK(  "#'Enumerations'!A" &amp; MATCH(I531, Enumerations!A:A, 0), I531))</f>
        <v/>
      </c>
      <c r="K531" t="s">
        <v>326</v>
      </c>
      <c r="O531" t="s">
        <v>345</v>
      </c>
      <c r="P531" t="s">
        <v>327</v>
      </c>
    </row>
    <row r="532" spans="1:16" customFormat="1">
      <c r="A532" s="111">
        <v>59</v>
      </c>
      <c r="B532" s="119" t="s">
        <v>211</v>
      </c>
      <c r="C532" s="119">
        <v>202701</v>
      </c>
      <c r="D532" s="119" t="s">
        <v>869</v>
      </c>
      <c r="E532" s="119" t="s">
        <v>858</v>
      </c>
      <c r="F532" s="119" t="s">
        <v>859</v>
      </c>
      <c r="G532" s="119" t="s">
        <v>858</v>
      </c>
      <c r="H532" s="110" t="str">
        <f>HYPERLINK(  "#'Definitions'!A" &amp; MATCH(G532, Definitions!A:A, 0), G532)</f>
        <v>Bookinglegalentitygroup</v>
      </c>
      <c r="I532" t="s">
        <v>858</v>
      </c>
      <c r="J532" s="110" t="str">
        <f>IF(I532="","", HYPERLINK(  "#'Enumerations'!A" &amp; MATCH(I532, Enumerations!A:A, 0), I532))</f>
        <v>Bookinglegalentitygroup</v>
      </c>
      <c r="O532" t="s">
        <v>345</v>
      </c>
      <c r="P532" t="s">
        <v>327</v>
      </c>
    </row>
    <row r="533" spans="1:16" customFormat="1">
      <c r="A533" s="111">
        <v>59</v>
      </c>
      <c r="B533" s="119" t="s">
        <v>211</v>
      </c>
      <c r="C533" s="119">
        <v>202701</v>
      </c>
      <c r="D533" s="119" t="s">
        <v>869</v>
      </c>
      <c r="E533" s="119" t="s">
        <v>860</v>
      </c>
      <c r="F533" s="119" t="s">
        <v>861</v>
      </c>
      <c r="G533" s="119" t="s">
        <v>860</v>
      </c>
      <c r="H533" s="110" t="str">
        <f>HYPERLINK(  "#'Definitions'!A" &amp; MATCH(G533, Definitions!A:A, 0), G533)</f>
        <v>Financialcounterpartyname</v>
      </c>
      <c r="J533" s="110" t="str">
        <f>IF(I533="","", HYPERLINK(  "#'Enumerations'!A" &amp; MATCH(I533, Enumerations!A:A, 0), I533))</f>
        <v/>
      </c>
      <c r="K533" t="s">
        <v>326</v>
      </c>
      <c r="O533" t="s">
        <v>345</v>
      </c>
      <c r="P533" t="s">
        <v>327</v>
      </c>
    </row>
    <row r="534" spans="1:16" customFormat="1">
      <c r="A534" s="111">
        <v>59</v>
      </c>
      <c r="B534" s="119" t="s">
        <v>211</v>
      </c>
      <c r="C534" s="119">
        <v>202701</v>
      </c>
      <c r="D534" s="119" t="s">
        <v>869</v>
      </c>
      <c r="E534" s="119" t="s">
        <v>592</v>
      </c>
      <c r="F534" s="119" t="s">
        <v>593</v>
      </c>
      <c r="G534" s="119" t="s">
        <v>592</v>
      </c>
      <c r="H534" s="110" t="str">
        <f>HYPERLINK(  "#'Definitions'!A" &amp; MATCH(G534, Definitions!A:A, 0), G534)</f>
        <v>CounterpartyLEI</v>
      </c>
      <c r="J534" s="110" t="str">
        <f>IF(I534="","", HYPERLINK(  "#'Enumerations'!A" &amp; MATCH(I534, Enumerations!A:A, 0), I534))</f>
        <v/>
      </c>
      <c r="K534" t="s">
        <v>326</v>
      </c>
      <c r="P534" t="s">
        <v>327</v>
      </c>
    </row>
    <row r="535" spans="1:16" customFormat="1">
      <c r="A535" s="111">
        <v>59</v>
      </c>
      <c r="B535" s="119" t="s">
        <v>211</v>
      </c>
      <c r="C535" s="119">
        <v>202701</v>
      </c>
      <c r="D535" s="119" t="s">
        <v>869</v>
      </c>
      <c r="E535" s="119" t="s">
        <v>862</v>
      </c>
      <c r="F535" s="119" t="s">
        <v>863</v>
      </c>
      <c r="G535" s="119" t="s">
        <v>862</v>
      </c>
      <c r="H535" s="110" t="str">
        <f>HYPERLINK(  "#'Definitions'!A" &amp; MATCH(G535, Definitions!A:A, 0), G535)</f>
        <v>Financialcounterpartysector</v>
      </c>
      <c r="I535" t="s">
        <v>862</v>
      </c>
      <c r="J535" s="110" t="str">
        <f>IF(I535="","", HYPERLINK(  "#'Enumerations'!A" &amp; MATCH(I535, Enumerations!A:A, 0), I535))</f>
        <v>Financialcounterpartysector</v>
      </c>
      <c r="O535" t="s">
        <v>345</v>
      </c>
      <c r="P535" t="s">
        <v>327</v>
      </c>
    </row>
    <row r="536" spans="1:16" customFormat="1">
      <c r="A536" s="111">
        <v>59</v>
      </c>
      <c r="B536" s="119" t="s">
        <v>211</v>
      </c>
      <c r="C536" s="119">
        <v>202701</v>
      </c>
      <c r="D536" s="119" t="s">
        <v>869</v>
      </c>
      <c r="E536" s="119" t="s">
        <v>870</v>
      </c>
      <c r="F536" s="119" t="s">
        <v>871</v>
      </c>
      <c r="G536" s="119" t="s">
        <v>870</v>
      </c>
      <c r="H536" s="110" t="str">
        <f>HYPERLINK(  "#'Definitions'!A" &amp; MATCH(G536, Definitions!A:A, 0), G536)</f>
        <v>Financialtermexposuretype</v>
      </c>
      <c r="I536" t="s">
        <v>870</v>
      </c>
      <c r="J536" s="110" t="str">
        <f>IF(I536="","", HYPERLINK(  "#'Enumerations'!A" &amp; MATCH(I536, Enumerations!A:A, 0), I536))</f>
        <v>Financialtermexposuretype</v>
      </c>
      <c r="O536" t="s">
        <v>345</v>
      </c>
      <c r="P536" t="s">
        <v>327</v>
      </c>
    </row>
    <row r="537" spans="1:16" customFormat="1">
      <c r="A537" s="111">
        <v>59</v>
      </c>
      <c r="B537" s="119" t="s">
        <v>211</v>
      </c>
      <c r="C537" s="119">
        <v>202701</v>
      </c>
      <c r="D537" s="119" t="s">
        <v>869</v>
      </c>
      <c r="E537" s="119" t="s">
        <v>866</v>
      </c>
      <c r="F537" s="119" t="s">
        <v>872</v>
      </c>
      <c r="G537" s="119" t="s">
        <v>866</v>
      </c>
      <c r="H537" s="110" t="str">
        <f>HYPERLINK(  "#'Definitions'!A" &amp; MATCH(G537, Definitions!A:A, 0), G537)</f>
        <v>Currencyofexposure</v>
      </c>
      <c r="I537" t="s">
        <v>382</v>
      </c>
      <c r="J537" s="110" t="str">
        <f>IF(I537="","", HYPERLINK(  "#'Enumerations'!A" &amp; MATCH(I537, Enumerations!A:A, 0), I537))</f>
        <v>Currency</v>
      </c>
      <c r="O537" t="s">
        <v>345</v>
      </c>
      <c r="P537" t="s">
        <v>327</v>
      </c>
    </row>
    <row r="538" spans="1:16" customFormat="1">
      <c r="A538" s="111">
        <v>59</v>
      </c>
      <c r="B538" s="119" t="s">
        <v>211</v>
      </c>
      <c r="C538" s="119">
        <v>202701</v>
      </c>
      <c r="D538" s="119" t="s">
        <v>869</v>
      </c>
      <c r="E538" s="119" t="s">
        <v>553</v>
      </c>
      <c r="F538" s="119" t="s">
        <v>554</v>
      </c>
      <c r="G538" s="119" t="s">
        <v>553</v>
      </c>
      <c r="H538" s="110" t="str">
        <f>HYPERLINK(  "#'Definitions'!A" &amp; MATCH(G538, Definitions!A:A, 0), G538)</f>
        <v>Maturitydate</v>
      </c>
      <c r="J538" s="110" t="str">
        <f>IF(I538="","", HYPERLINK(  "#'Enumerations'!A" &amp; MATCH(I538, Enumerations!A:A, 0), I538))</f>
        <v/>
      </c>
      <c r="K538" t="s">
        <v>381</v>
      </c>
      <c r="P538" t="s">
        <v>327</v>
      </c>
    </row>
    <row r="539" spans="1:16" customFormat="1">
      <c r="A539" s="111">
        <v>59</v>
      </c>
      <c r="B539" s="119" t="s">
        <v>211</v>
      </c>
      <c r="C539" s="119">
        <v>202701</v>
      </c>
      <c r="D539" s="119" t="s">
        <v>869</v>
      </c>
      <c r="E539" s="119" t="s">
        <v>873</v>
      </c>
      <c r="F539" s="119" t="s">
        <v>874</v>
      </c>
      <c r="G539" s="119" t="s">
        <v>873</v>
      </c>
      <c r="H539" s="110" t="str">
        <f>HYPERLINK(  "#'Definitions'!A" &amp; MATCH(G539, Definitions!A:A, 0), G539)</f>
        <v>Notionalvalueofexposure</v>
      </c>
      <c r="J539" s="110" t="str">
        <f>IF(I539="","", HYPERLINK(  "#'Enumerations'!A" &amp; MATCH(I539, Enumerations!A:A, 0), I539))</f>
        <v/>
      </c>
      <c r="K539" t="s">
        <v>328</v>
      </c>
      <c r="O539" t="s">
        <v>345</v>
      </c>
    </row>
    <row r="540" spans="1:16" customFormat="1">
      <c r="A540" s="111">
        <v>59</v>
      </c>
      <c r="B540" s="119" t="s">
        <v>211</v>
      </c>
      <c r="C540" s="119">
        <v>202701</v>
      </c>
      <c r="D540" s="119" t="s">
        <v>869</v>
      </c>
      <c r="E540" s="119" t="s">
        <v>875</v>
      </c>
      <c r="F540" s="119" t="s">
        <v>876</v>
      </c>
      <c r="G540" s="119" t="s">
        <v>875</v>
      </c>
      <c r="H540" s="110" t="str">
        <f>HYPERLINK(  "#'Definitions'!A" &amp; MATCH(G540, Definitions!A:A, 0), G540)</f>
        <v>Marketvalueofexposure</v>
      </c>
      <c r="J540" s="110" t="str">
        <f>IF(I540="","", HYPERLINK(  "#'Enumerations'!A" &amp; MATCH(I540, Enumerations!A:A, 0), I540))</f>
        <v/>
      </c>
      <c r="K540" t="s">
        <v>328</v>
      </c>
    </row>
    <row r="541" spans="1:16" customFormat="1">
      <c r="A541" s="111">
        <v>59</v>
      </c>
      <c r="B541" s="119" t="s">
        <v>211</v>
      </c>
      <c r="C541" s="119">
        <v>202701</v>
      </c>
      <c r="D541" s="119" t="s">
        <v>877</v>
      </c>
      <c r="E541" s="119" t="s">
        <v>856</v>
      </c>
      <c r="F541" s="119" t="s">
        <v>857</v>
      </c>
      <c r="G541" s="119" t="s">
        <v>856</v>
      </c>
      <c r="H541" s="110" t="str">
        <f>HYPERLINK(  "#'Definitions'!A" &amp; MATCH(G541, Definitions!A:A, 0), G541)</f>
        <v>Bookinglegalentity</v>
      </c>
      <c r="J541" s="110" t="str">
        <f>IF(I541="","", HYPERLINK(  "#'Enumerations'!A" &amp; MATCH(I541, Enumerations!A:A, 0), I541))</f>
        <v/>
      </c>
      <c r="K541" t="s">
        <v>326</v>
      </c>
      <c r="P541" t="s">
        <v>327</v>
      </c>
    </row>
    <row r="542" spans="1:16" customFormat="1">
      <c r="A542" s="111">
        <v>59</v>
      </c>
      <c r="B542" s="119" t="s">
        <v>211</v>
      </c>
      <c r="C542" s="119">
        <v>202701</v>
      </c>
      <c r="D542" s="119" t="s">
        <v>877</v>
      </c>
      <c r="E542" s="119" t="s">
        <v>858</v>
      </c>
      <c r="F542" s="119" t="s">
        <v>859</v>
      </c>
      <c r="G542" s="119" t="s">
        <v>858</v>
      </c>
      <c r="H542" s="110" t="str">
        <f>HYPERLINK(  "#'Definitions'!A" &amp; MATCH(G542, Definitions!A:A, 0), G542)</f>
        <v>Bookinglegalentitygroup</v>
      </c>
      <c r="I542" t="s">
        <v>858</v>
      </c>
      <c r="J542" s="110" t="str">
        <f>IF(I542="","", HYPERLINK(  "#'Enumerations'!A" &amp; MATCH(I542, Enumerations!A:A, 0), I542))</f>
        <v>Bookinglegalentitygroup</v>
      </c>
      <c r="P542" t="s">
        <v>327</v>
      </c>
    </row>
    <row r="543" spans="1:16" customFormat="1">
      <c r="A543" s="111">
        <v>59</v>
      </c>
      <c r="B543" s="119" t="s">
        <v>211</v>
      </c>
      <c r="C543" s="119">
        <v>202701</v>
      </c>
      <c r="D543" s="119" t="s">
        <v>877</v>
      </c>
      <c r="E543" s="119" t="s">
        <v>538</v>
      </c>
      <c r="F543" s="119" t="s">
        <v>539</v>
      </c>
      <c r="G543" s="119" t="s">
        <v>878</v>
      </c>
      <c r="H543" s="110" t="str">
        <f>HYPERLINK(  "#'Definitions'!A" &amp; MATCH(G543, Definitions!A:A, 0), G543)</f>
        <v>Fundingcounterpartyname</v>
      </c>
      <c r="J543" s="110" t="str">
        <f>IF(I543="","", HYPERLINK(  "#'Enumerations'!A" &amp; MATCH(I543, Enumerations!A:A, 0), I543))</f>
        <v/>
      </c>
      <c r="K543" t="s">
        <v>326</v>
      </c>
      <c r="P543" t="s">
        <v>327</v>
      </c>
    </row>
    <row r="544" spans="1:16" customFormat="1">
      <c r="A544" s="111">
        <v>59</v>
      </c>
      <c r="B544" s="119" t="s">
        <v>211</v>
      </c>
      <c r="C544" s="119">
        <v>202701</v>
      </c>
      <c r="D544" s="119" t="s">
        <v>877</v>
      </c>
      <c r="E544" s="119" t="s">
        <v>879</v>
      </c>
      <c r="F544" s="119" t="s">
        <v>880</v>
      </c>
      <c r="G544" s="119" t="s">
        <v>602</v>
      </c>
      <c r="H544" s="110" t="str">
        <f>HYPERLINK(  "#'Definitions'!A" &amp; MATCH(G544, Definitions!A:A, 0), G544)</f>
        <v>Legalentityidentifier</v>
      </c>
      <c r="J544" s="110" t="str">
        <f>IF(I544="","", HYPERLINK(  "#'Enumerations'!A" &amp; MATCH(I544, Enumerations!A:A, 0), I544))</f>
        <v/>
      </c>
      <c r="K544" t="s">
        <v>326</v>
      </c>
      <c r="P544" t="s">
        <v>327</v>
      </c>
    </row>
    <row r="545" spans="1:16" customFormat="1">
      <c r="A545" s="111">
        <v>59</v>
      </c>
      <c r="B545" s="119" t="s">
        <v>211</v>
      </c>
      <c r="C545" s="119">
        <v>202701</v>
      </c>
      <c r="D545" s="119" t="s">
        <v>877</v>
      </c>
      <c r="E545" s="119" t="s">
        <v>881</v>
      </c>
      <c r="F545" s="119" t="s">
        <v>882</v>
      </c>
      <c r="G545" s="119" t="s">
        <v>881</v>
      </c>
      <c r="H545" s="110" t="str">
        <f>HYPERLINK(  "#'Definitions'!A" &amp; MATCH(G545, Definitions!A:A, 0), G545)</f>
        <v>CounterpartyConsolidationPerimeter</v>
      </c>
      <c r="J545" s="110" t="str">
        <f>IF(I545="","", HYPERLINK(  "#'Enumerations'!A" &amp; MATCH(I545, Enumerations!A:A, 0), I545))</f>
        <v/>
      </c>
      <c r="K545" t="s">
        <v>326</v>
      </c>
      <c r="P545" t="s">
        <v>327</v>
      </c>
    </row>
    <row r="546" spans="1:16" customFormat="1">
      <c r="A546" s="111">
        <v>59</v>
      </c>
      <c r="B546" s="119" t="s">
        <v>211</v>
      </c>
      <c r="C546" s="119">
        <v>202701</v>
      </c>
      <c r="D546" s="119" t="s">
        <v>877</v>
      </c>
      <c r="E546" s="119" t="s">
        <v>883</v>
      </c>
      <c r="F546" s="119" t="s">
        <v>884</v>
      </c>
      <c r="G546" s="119" t="s">
        <v>375</v>
      </c>
      <c r="H546" s="110" t="str">
        <f>HYPERLINK(  "#'Definitions'!A" &amp; MATCH(G546, Definitions!A:A, 0), G546)</f>
        <v>Countryofexposure</v>
      </c>
      <c r="I546" t="s">
        <v>375</v>
      </c>
      <c r="J546" s="110" t="str">
        <f>IF(I546="","", HYPERLINK(  "#'Enumerations'!A" &amp; MATCH(I546, Enumerations!A:A, 0), I546))</f>
        <v>Countryofexposure</v>
      </c>
      <c r="P546" t="s">
        <v>327</v>
      </c>
    </row>
    <row r="547" spans="1:16" customFormat="1">
      <c r="A547" s="111">
        <v>59</v>
      </c>
      <c r="B547" s="119" t="s">
        <v>211</v>
      </c>
      <c r="C547" s="119">
        <v>202701</v>
      </c>
      <c r="D547" s="119" t="s">
        <v>877</v>
      </c>
      <c r="E547" s="119" t="s">
        <v>885</v>
      </c>
      <c r="F547" s="119" t="s">
        <v>886</v>
      </c>
      <c r="G547" s="119" t="s">
        <v>885</v>
      </c>
      <c r="H547" s="110" t="str">
        <f>HYPERLINK(  "#'Definitions'!A" &amp; MATCH(G547, Definitions!A:A, 0), G547)</f>
        <v>Counterpartysector</v>
      </c>
      <c r="I547" t="s">
        <v>885</v>
      </c>
      <c r="J547" s="110" t="str">
        <f>IF(I547="","", HYPERLINK(  "#'Enumerations'!A" &amp; MATCH(I547, Enumerations!A:A, 0), I547))</f>
        <v>Counterpartysector</v>
      </c>
      <c r="P547" t="s">
        <v>327</v>
      </c>
    </row>
    <row r="548" spans="1:16" customFormat="1">
      <c r="A548" s="111">
        <v>59</v>
      </c>
      <c r="B548" s="119" t="s">
        <v>211</v>
      </c>
      <c r="C548" s="119">
        <v>202701</v>
      </c>
      <c r="D548" s="119" t="s">
        <v>877</v>
      </c>
      <c r="E548" s="119" t="s">
        <v>887</v>
      </c>
      <c r="F548" s="119" t="s">
        <v>888</v>
      </c>
      <c r="G548" s="119" t="s">
        <v>887</v>
      </c>
      <c r="H548" s="110" t="str">
        <f>HYPERLINK(  "#'Definitions'!A" &amp; MATCH(G548, Definitions!A:A, 0), G548)</f>
        <v>Fundinginstrumenttype</v>
      </c>
      <c r="I548" t="s">
        <v>887</v>
      </c>
      <c r="J548" s="110" t="str">
        <f>IF(I548="","", HYPERLINK(  "#'Enumerations'!A" &amp; MATCH(I548, Enumerations!A:A, 0), I548))</f>
        <v>Fundinginstrumenttype</v>
      </c>
      <c r="O548" t="s">
        <v>345</v>
      </c>
      <c r="P548" t="s">
        <v>327</v>
      </c>
    </row>
    <row r="549" spans="1:16" customFormat="1">
      <c r="A549" s="111">
        <v>59</v>
      </c>
      <c r="B549" s="119" t="s">
        <v>211</v>
      </c>
      <c r="C549" s="119">
        <v>202701</v>
      </c>
      <c r="D549" s="119" t="s">
        <v>877</v>
      </c>
      <c r="E549" s="119" t="s">
        <v>382</v>
      </c>
      <c r="F549" s="119" t="s">
        <v>382</v>
      </c>
      <c r="G549" s="119" t="s">
        <v>382</v>
      </c>
      <c r="H549" s="110" t="str">
        <f>HYPERLINK(  "#'Definitions'!A" &amp; MATCH(G549, Definitions!A:A, 0), G549)</f>
        <v>Currency</v>
      </c>
      <c r="I549" t="s">
        <v>889</v>
      </c>
      <c r="J549" s="110" t="str">
        <f>IF(I549="","", HYPERLINK(  "#'Enumerations'!A" &amp; MATCH(I549, Enumerations!A:A, 0), I549))</f>
        <v>Fundingcurrency</v>
      </c>
      <c r="O549" t="s">
        <v>345</v>
      </c>
      <c r="P549" t="s">
        <v>327</v>
      </c>
    </row>
    <row r="550" spans="1:16" customFormat="1">
      <c r="A550" s="111">
        <v>59</v>
      </c>
      <c r="B550" s="119" t="s">
        <v>211</v>
      </c>
      <c r="C550" s="119">
        <v>202701</v>
      </c>
      <c r="D550" s="119" t="s">
        <v>877</v>
      </c>
      <c r="E550" s="119" t="s">
        <v>890</v>
      </c>
      <c r="F550" s="119" t="s">
        <v>891</v>
      </c>
      <c r="G550" s="119" t="s">
        <v>890</v>
      </c>
      <c r="H550" s="110" t="str">
        <f>HYPERLINK(  "#'Definitions'!A" &amp; MATCH(G550, Definitions!A:A, 0), G550)</f>
        <v>Residualmaturity</v>
      </c>
      <c r="I550" t="s">
        <v>890</v>
      </c>
      <c r="J550" s="110" t="str">
        <f>IF(I550="","", HYPERLINK(  "#'Enumerations'!A" &amp; MATCH(I550, Enumerations!A:A, 0), I550))</f>
        <v>Residualmaturity</v>
      </c>
      <c r="O550" t="s">
        <v>345</v>
      </c>
      <c r="P550" t="s">
        <v>327</v>
      </c>
    </row>
    <row r="551" spans="1:16" customFormat="1">
      <c r="A551" s="111">
        <v>59</v>
      </c>
      <c r="B551" s="119" t="s">
        <v>211</v>
      </c>
      <c r="C551" s="119">
        <v>202701</v>
      </c>
      <c r="D551" s="119" t="s">
        <v>877</v>
      </c>
      <c r="E551" s="119" t="s">
        <v>892</v>
      </c>
      <c r="F551" s="119" t="s">
        <v>893</v>
      </c>
      <c r="G551" s="119" t="s">
        <v>892</v>
      </c>
      <c r="H551" s="110" t="str">
        <f>HYPERLINK(  "#'Definitions'!A" &amp; MATCH(G551, Definitions!A:A, 0), G551)</f>
        <v>Observationvalue</v>
      </c>
      <c r="J551" s="110" t="str">
        <f>IF(I551="","", HYPERLINK(  "#'Enumerations'!A" &amp; MATCH(I551, Enumerations!A:A, 0), I551))</f>
        <v/>
      </c>
      <c r="K551" t="s">
        <v>328</v>
      </c>
      <c r="L551">
        <v>0</v>
      </c>
      <c r="N551" t="s">
        <v>371</v>
      </c>
      <c r="O551" t="s">
        <v>345</v>
      </c>
    </row>
    <row r="552" spans="1:16" customFormat="1">
      <c r="A552" s="111">
        <v>59</v>
      </c>
      <c r="B552" s="119" t="s">
        <v>211</v>
      </c>
      <c r="C552" s="119">
        <v>202701</v>
      </c>
      <c r="D552" s="119" t="s">
        <v>894</v>
      </c>
      <c r="E552" s="119" t="s">
        <v>856</v>
      </c>
      <c r="F552" s="119" t="s">
        <v>857</v>
      </c>
      <c r="G552" s="119" t="s">
        <v>856</v>
      </c>
      <c r="H552" s="110" t="str">
        <f>HYPERLINK(  "#'Definitions'!A" &amp; MATCH(G552, Definitions!A:A, 0), G552)</f>
        <v>Bookinglegalentity</v>
      </c>
      <c r="J552" s="110" t="str">
        <f>IF(I552="","", HYPERLINK(  "#'Enumerations'!A" &amp; MATCH(I552, Enumerations!A:A, 0), I552))</f>
        <v/>
      </c>
      <c r="K552" t="s">
        <v>326</v>
      </c>
      <c r="O552" t="s">
        <v>345</v>
      </c>
      <c r="P552" t="s">
        <v>327</v>
      </c>
    </row>
    <row r="553" spans="1:16" customFormat="1">
      <c r="A553" s="111">
        <v>59</v>
      </c>
      <c r="B553" s="119" t="s">
        <v>211</v>
      </c>
      <c r="C553" s="119">
        <v>202701</v>
      </c>
      <c r="D553" s="119" t="s">
        <v>894</v>
      </c>
      <c r="E553" s="119" t="s">
        <v>858</v>
      </c>
      <c r="F553" s="119" t="s">
        <v>859</v>
      </c>
      <c r="G553" s="119" t="s">
        <v>858</v>
      </c>
      <c r="H553" s="110" t="str">
        <f>HYPERLINK(  "#'Definitions'!A" &amp; MATCH(G553, Definitions!A:A, 0), G553)</f>
        <v>Bookinglegalentitygroup</v>
      </c>
      <c r="I553" t="s">
        <v>858</v>
      </c>
      <c r="J553" s="110" t="str">
        <f>IF(I553="","", HYPERLINK(  "#'Enumerations'!A" &amp; MATCH(I553, Enumerations!A:A, 0), I553))</f>
        <v>Bookinglegalentitygroup</v>
      </c>
      <c r="O553" t="s">
        <v>345</v>
      </c>
      <c r="P553" t="s">
        <v>327</v>
      </c>
    </row>
    <row r="554" spans="1:16" customFormat="1">
      <c r="A554" s="111">
        <v>59</v>
      </c>
      <c r="B554" s="119" t="s">
        <v>211</v>
      </c>
      <c r="C554" s="119">
        <v>202701</v>
      </c>
      <c r="D554" s="119" t="s">
        <v>894</v>
      </c>
      <c r="E554" s="119" t="s">
        <v>538</v>
      </c>
      <c r="F554" s="119" t="s">
        <v>895</v>
      </c>
      <c r="G554" s="119" t="s">
        <v>878</v>
      </c>
      <c r="H554" s="110" t="str">
        <f>HYPERLINK(  "#'Definitions'!A" &amp; MATCH(G554, Definitions!A:A, 0), G554)</f>
        <v>Fundingcounterpartyname</v>
      </c>
      <c r="J554" s="110" t="str">
        <f>IF(I554="","", HYPERLINK(  "#'Enumerations'!A" &amp; MATCH(I554, Enumerations!A:A, 0), I554))</f>
        <v/>
      </c>
      <c r="K554" t="s">
        <v>326</v>
      </c>
      <c r="O554" t="s">
        <v>345</v>
      </c>
      <c r="P554" t="s">
        <v>327</v>
      </c>
    </row>
    <row r="555" spans="1:16" customFormat="1">
      <c r="A555" s="111">
        <v>59</v>
      </c>
      <c r="B555" s="119" t="s">
        <v>211</v>
      </c>
      <c r="C555" s="119">
        <v>202701</v>
      </c>
      <c r="D555" s="119" t="s">
        <v>894</v>
      </c>
      <c r="E555" s="119" t="s">
        <v>879</v>
      </c>
      <c r="F555" s="119" t="s">
        <v>880</v>
      </c>
      <c r="G555" s="119" t="s">
        <v>602</v>
      </c>
      <c r="H555" s="110" t="str">
        <f>HYPERLINK(  "#'Definitions'!A" &amp; MATCH(G555, Definitions!A:A, 0), G555)</f>
        <v>Legalentityidentifier</v>
      </c>
      <c r="J555" s="110" t="str">
        <f>IF(I555="","", HYPERLINK(  "#'Enumerations'!A" &amp; MATCH(I555, Enumerations!A:A, 0), I555))</f>
        <v/>
      </c>
      <c r="K555" t="s">
        <v>326</v>
      </c>
      <c r="O555" t="s">
        <v>345</v>
      </c>
      <c r="P555" t="s">
        <v>327</v>
      </c>
    </row>
    <row r="556" spans="1:16" customFormat="1">
      <c r="A556" s="111">
        <v>59</v>
      </c>
      <c r="B556" s="119" t="s">
        <v>211</v>
      </c>
      <c r="C556" s="119">
        <v>202701</v>
      </c>
      <c r="D556" s="119" t="s">
        <v>894</v>
      </c>
      <c r="E556" s="119" t="s">
        <v>885</v>
      </c>
      <c r="F556" s="119" t="s">
        <v>886</v>
      </c>
      <c r="G556" s="119" t="s">
        <v>885</v>
      </c>
      <c r="H556" s="110" t="str">
        <f>HYPERLINK(  "#'Definitions'!A" &amp; MATCH(G556, Definitions!A:A, 0), G556)</f>
        <v>Counterpartysector</v>
      </c>
      <c r="I556" t="s">
        <v>885</v>
      </c>
      <c r="J556" s="110" t="str">
        <f>IF(I556="","", HYPERLINK(  "#'Enumerations'!A" &amp; MATCH(I556, Enumerations!A:A, 0), I556))</f>
        <v>Counterpartysector</v>
      </c>
      <c r="O556" t="s">
        <v>345</v>
      </c>
      <c r="P556" t="s">
        <v>327</v>
      </c>
    </row>
    <row r="557" spans="1:16" customFormat="1">
      <c r="A557" s="111">
        <v>59</v>
      </c>
      <c r="B557" s="119" t="s">
        <v>211</v>
      </c>
      <c r="C557" s="119">
        <v>202701</v>
      </c>
      <c r="D557" s="119" t="s">
        <v>894</v>
      </c>
      <c r="E557" s="119" t="s">
        <v>896</v>
      </c>
      <c r="F557" s="119" t="s">
        <v>897</v>
      </c>
      <c r="G557" s="119" t="s">
        <v>896</v>
      </c>
      <c r="H557" s="110" t="str">
        <f>HYPERLINK(  "#'Definitions'!A" &amp; MATCH(G557, Definitions!A:A, 0), G557)</f>
        <v>Lendingproducttype</v>
      </c>
      <c r="I557" t="s">
        <v>896</v>
      </c>
      <c r="J557" s="110" t="str">
        <f>IF(I557="","", HYPERLINK(  "#'Enumerations'!A" &amp; MATCH(I557, Enumerations!A:A, 0), I557))</f>
        <v>Lendingproducttype</v>
      </c>
      <c r="O557" t="s">
        <v>345</v>
      </c>
      <c r="P557" t="s">
        <v>327</v>
      </c>
    </row>
    <row r="558" spans="1:16" customFormat="1">
      <c r="A558" s="111">
        <v>59</v>
      </c>
      <c r="B558" s="119" t="s">
        <v>211</v>
      </c>
      <c r="C558" s="119">
        <v>202701</v>
      </c>
      <c r="D558" s="119" t="s">
        <v>894</v>
      </c>
      <c r="E558" s="119" t="s">
        <v>898</v>
      </c>
      <c r="F558" s="119" t="s">
        <v>898</v>
      </c>
      <c r="G558" s="119" t="s">
        <v>898</v>
      </c>
      <c r="H558" s="110" t="str">
        <f>HYPERLINK(  "#'Definitions'!A" &amp; MATCH(G558, Definitions!A:A, 0), G558)</f>
        <v>ISIN</v>
      </c>
      <c r="J558" s="110" t="str">
        <f>IF(I558="","", HYPERLINK(  "#'Enumerations'!A" &amp; MATCH(I558, Enumerations!A:A, 0), I558))</f>
        <v/>
      </c>
      <c r="K558" t="s">
        <v>326</v>
      </c>
      <c r="O558" t="s">
        <v>345</v>
      </c>
      <c r="P558" t="s">
        <v>327</v>
      </c>
    </row>
    <row r="559" spans="1:16" customFormat="1">
      <c r="A559" s="111">
        <v>59</v>
      </c>
      <c r="B559" s="119" t="s">
        <v>211</v>
      </c>
      <c r="C559" s="119">
        <v>202701</v>
      </c>
      <c r="D559" s="119" t="s">
        <v>894</v>
      </c>
      <c r="E559" s="119" t="s">
        <v>899</v>
      </c>
      <c r="F559" s="119" t="s">
        <v>900</v>
      </c>
      <c r="G559" s="119" t="s">
        <v>382</v>
      </c>
      <c r="H559" s="110" t="str">
        <f>HYPERLINK(  "#'Definitions'!A" &amp; MATCH(G559, Definitions!A:A, 0), G559)</f>
        <v>Currency</v>
      </c>
      <c r="I559" t="s">
        <v>382</v>
      </c>
      <c r="J559" s="110" t="str">
        <f>IF(I559="","", HYPERLINK(  "#'Enumerations'!A" &amp; MATCH(I559, Enumerations!A:A, 0), I559))</f>
        <v>Currency</v>
      </c>
      <c r="O559" t="s">
        <v>345</v>
      </c>
      <c r="P559" t="s">
        <v>327</v>
      </c>
    </row>
    <row r="560" spans="1:16" customFormat="1">
      <c r="A560" s="111">
        <v>59</v>
      </c>
      <c r="B560" s="119" t="s">
        <v>211</v>
      </c>
      <c r="C560" s="119">
        <v>202701</v>
      </c>
      <c r="D560" s="119" t="s">
        <v>894</v>
      </c>
      <c r="E560" s="119" t="s">
        <v>901</v>
      </c>
      <c r="F560" s="119" t="s">
        <v>902</v>
      </c>
      <c r="G560" s="119" t="s">
        <v>901</v>
      </c>
      <c r="H560" s="110" t="str">
        <f>HYPERLINK(  "#'Definitions'!A" &amp; MATCH(G560, Definitions!A:A, 0), G560)</f>
        <v>Collateralforsecuredlending</v>
      </c>
      <c r="I560" t="s">
        <v>901</v>
      </c>
      <c r="J560" s="110" t="str">
        <f>IF(I560="","", HYPERLINK(  "#'Enumerations'!A" &amp; MATCH(I560, Enumerations!A:A, 0), I560))</f>
        <v>Collateralforsecuredlending</v>
      </c>
      <c r="O560" t="s">
        <v>345</v>
      </c>
      <c r="P560" t="s">
        <v>327</v>
      </c>
    </row>
    <row r="561" spans="1:16" customFormat="1">
      <c r="A561" s="111">
        <v>59</v>
      </c>
      <c r="B561" s="119" t="s">
        <v>211</v>
      </c>
      <c r="C561" s="119">
        <v>202701</v>
      </c>
      <c r="D561" s="119" t="s">
        <v>894</v>
      </c>
      <c r="E561" s="119" t="s">
        <v>903</v>
      </c>
      <c r="F561" s="119" t="s">
        <v>904</v>
      </c>
      <c r="G561" s="119" t="s">
        <v>903</v>
      </c>
      <c r="H561" s="110" t="str">
        <f>HYPERLINK(  "#'Definitions'!A" &amp; MATCH(G561, Definitions!A:A, 0), G561)</f>
        <v>Countryofsovereignbond</v>
      </c>
      <c r="I561" t="s">
        <v>375</v>
      </c>
      <c r="J561" s="110" t="str">
        <f>IF(I561="","", HYPERLINK(  "#'Enumerations'!A" &amp; MATCH(I561, Enumerations!A:A, 0), I561))</f>
        <v>Countryofexposure</v>
      </c>
      <c r="P561" t="s">
        <v>327</v>
      </c>
    </row>
    <row r="562" spans="1:16" customFormat="1">
      <c r="A562" s="111">
        <v>59</v>
      </c>
      <c r="B562" s="119" t="s">
        <v>211</v>
      </c>
      <c r="C562" s="119">
        <v>202701</v>
      </c>
      <c r="D562" s="119" t="s">
        <v>894</v>
      </c>
      <c r="E562" s="119" t="s">
        <v>905</v>
      </c>
      <c r="F562" s="119" t="s">
        <v>906</v>
      </c>
      <c r="G562" s="119" t="s">
        <v>905</v>
      </c>
      <c r="H562" s="110" t="str">
        <f>HYPERLINK(  "#'Definitions'!A" &amp; MATCH(G562, Definitions!A:A, 0), G562)</f>
        <v>CollateralHQLAeligibility</v>
      </c>
      <c r="I562" t="s">
        <v>905</v>
      </c>
      <c r="J562" s="110" t="str">
        <f>IF(I562="","", HYPERLINK(  "#'Enumerations'!A" &amp; MATCH(I562, Enumerations!A:A, 0), I562))</f>
        <v>CollateralHQLAeligibility</v>
      </c>
      <c r="O562" t="s">
        <v>345</v>
      </c>
      <c r="P562" t="s">
        <v>327</v>
      </c>
    </row>
    <row r="563" spans="1:16" customFormat="1">
      <c r="A563" s="111">
        <v>59</v>
      </c>
      <c r="B563" s="119" t="s">
        <v>211</v>
      </c>
      <c r="C563" s="119">
        <v>202701</v>
      </c>
      <c r="D563" s="119" t="s">
        <v>894</v>
      </c>
      <c r="E563" s="119" t="s">
        <v>907</v>
      </c>
      <c r="F563" s="119" t="s">
        <v>908</v>
      </c>
      <c r="G563" s="119" t="s">
        <v>907</v>
      </c>
      <c r="H563" s="110" t="str">
        <f>HYPERLINK(  "#'Definitions'!A" &amp; MATCH(G563, Definitions!A:A, 0), G563)</f>
        <v>Collaterallegalenforcement</v>
      </c>
      <c r="I563" t="s">
        <v>907</v>
      </c>
      <c r="J563" s="110" t="str">
        <f>IF(I563="","", HYPERLINK(  "#'Enumerations'!A" &amp; MATCH(I563, Enumerations!A:A, 0), I563))</f>
        <v>Collaterallegalenforcement</v>
      </c>
      <c r="O563" t="s">
        <v>345</v>
      </c>
      <c r="P563" t="s">
        <v>327</v>
      </c>
    </row>
    <row r="564" spans="1:16" customFormat="1">
      <c r="A564" s="111">
        <v>59</v>
      </c>
      <c r="B564" s="119" t="s">
        <v>211</v>
      </c>
      <c r="C564" s="119">
        <v>202701</v>
      </c>
      <c r="D564" s="119" t="s">
        <v>894</v>
      </c>
      <c r="E564" s="119" t="s">
        <v>909</v>
      </c>
      <c r="F564" s="119" t="s">
        <v>910</v>
      </c>
      <c r="G564" s="119" t="s">
        <v>898</v>
      </c>
      <c r="H564" s="110" t="str">
        <f>HYPERLINK(  "#'Definitions'!A" &amp; MATCH(G564, Definitions!A:A, 0), G564)</f>
        <v>ISIN</v>
      </c>
      <c r="J564" s="110" t="str">
        <f>IF(I564="","", HYPERLINK(  "#'Enumerations'!A" &amp; MATCH(I564, Enumerations!A:A, 0), I564))</f>
        <v/>
      </c>
      <c r="K564" t="s">
        <v>326</v>
      </c>
      <c r="O564" t="s">
        <v>345</v>
      </c>
      <c r="P564" t="s">
        <v>327</v>
      </c>
    </row>
    <row r="565" spans="1:16" customFormat="1">
      <c r="A565" s="111">
        <v>59</v>
      </c>
      <c r="B565" s="119" t="s">
        <v>211</v>
      </c>
      <c r="C565" s="119">
        <v>202701</v>
      </c>
      <c r="D565" s="119" t="s">
        <v>894</v>
      </c>
      <c r="E565" s="119" t="s">
        <v>911</v>
      </c>
      <c r="F565" s="119" t="s">
        <v>912</v>
      </c>
      <c r="G565" s="119" t="s">
        <v>382</v>
      </c>
      <c r="H565" s="110" t="str">
        <f>HYPERLINK(  "#'Definitions'!A" &amp; MATCH(G565, Definitions!A:A, 0), G565)</f>
        <v>Currency</v>
      </c>
      <c r="I565" t="s">
        <v>382</v>
      </c>
      <c r="J565" s="110" t="str">
        <f>IF(I565="","", HYPERLINK(  "#'Enumerations'!A" &amp; MATCH(I565, Enumerations!A:A, 0), I565))</f>
        <v>Currency</v>
      </c>
      <c r="O565" t="s">
        <v>345</v>
      </c>
      <c r="P565" t="s">
        <v>327</v>
      </c>
    </row>
    <row r="566" spans="1:16" customFormat="1">
      <c r="A566" s="111">
        <v>59</v>
      </c>
      <c r="B566" s="119" t="s">
        <v>211</v>
      </c>
      <c r="C566" s="119">
        <v>202701</v>
      </c>
      <c r="D566" s="119" t="s">
        <v>894</v>
      </c>
      <c r="E566" s="119" t="s">
        <v>647</v>
      </c>
      <c r="F566" s="119" t="s">
        <v>648</v>
      </c>
      <c r="G566" s="119" t="s">
        <v>647</v>
      </c>
      <c r="H566" s="110" t="str">
        <f>HYPERLINK(  "#'Definitions'!A" &amp; MATCH(G566, Definitions!A:A, 0), G566)</f>
        <v>Dateoforigination</v>
      </c>
      <c r="J566" s="110" t="str">
        <f>IF(I566="","", HYPERLINK(  "#'Enumerations'!A" &amp; MATCH(I566, Enumerations!A:A, 0), I566))</f>
        <v/>
      </c>
      <c r="K566" t="s">
        <v>381</v>
      </c>
      <c r="O566" t="s">
        <v>345</v>
      </c>
      <c r="P566" t="s">
        <v>327</v>
      </c>
    </row>
    <row r="567" spans="1:16" customFormat="1">
      <c r="A567" s="111">
        <v>59</v>
      </c>
      <c r="B567" s="119" t="s">
        <v>211</v>
      </c>
      <c r="C567" s="119">
        <v>202701</v>
      </c>
      <c r="D567" s="119" t="s">
        <v>894</v>
      </c>
      <c r="E567" s="119" t="s">
        <v>553</v>
      </c>
      <c r="F567" s="119" t="s">
        <v>554</v>
      </c>
      <c r="G567" s="119" t="s">
        <v>553</v>
      </c>
      <c r="H567" s="110" t="str">
        <f>HYPERLINK(  "#'Definitions'!A" &amp; MATCH(G567, Definitions!A:A, 0), G567)</f>
        <v>Maturitydate</v>
      </c>
      <c r="J567" s="110" t="str">
        <f>IF(I567="","", HYPERLINK(  "#'Enumerations'!A" &amp; MATCH(I567, Enumerations!A:A, 0), I567))</f>
        <v/>
      </c>
      <c r="K567" t="s">
        <v>381</v>
      </c>
      <c r="O567" t="s">
        <v>345</v>
      </c>
      <c r="P567" t="s">
        <v>327</v>
      </c>
    </row>
    <row r="568" spans="1:16" customFormat="1">
      <c r="A568" s="111">
        <v>59</v>
      </c>
      <c r="B568" s="119" t="s">
        <v>211</v>
      </c>
      <c r="C568" s="119">
        <v>202701</v>
      </c>
      <c r="D568" s="119" t="s">
        <v>894</v>
      </c>
      <c r="E568" s="119" t="s">
        <v>913</v>
      </c>
      <c r="F568" s="119" t="s">
        <v>914</v>
      </c>
      <c r="G568" s="119" t="s">
        <v>915</v>
      </c>
      <c r="H568" s="110" t="str">
        <f>HYPERLINK(  "#'Definitions'!A" &amp; MATCH(G568, Definitions!A:A, 0), G568)</f>
        <v>NotionalamountBT</v>
      </c>
      <c r="J568" s="110" t="str">
        <f>IF(I568="","", HYPERLINK(  "#'Enumerations'!A" &amp; MATCH(I568, Enumerations!A:A, 0), I568))</f>
        <v/>
      </c>
      <c r="K568" t="s">
        <v>328</v>
      </c>
      <c r="L568">
        <v>0</v>
      </c>
      <c r="N568" t="s">
        <v>371</v>
      </c>
      <c r="O568" t="s">
        <v>345</v>
      </c>
    </row>
    <row r="569" spans="1:16" customFormat="1">
      <c r="A569" s="111">
        <v>59</v>
      </c>
      <c r="B569" s="119" t="s">
        <v>211</v>
      </c>
      <c r="C569" s="119">
        <v>202701</v>
      </c>
      <c r="D569" s="119" t="s">
        <v>894</v>
      </c>
      <c r="E569" s="119" t="s">
        <v>916</v>
      </c>
      <c r="F569" s="119" t="s">
        <v>917</v>
      </c>
      <c r="G569" s="119" t="s">
        <v>918</v>
      </c>
      <c r="H569" s="110" t="str">
        <f>HYPERLINK(  "#'Definitions'!A" &amp; MATCH(G569, Definitions!A:A, 0), G569)</f>
        <v>MarketValue</v>
      </c>
      <c r="J569" s="110" t="str">
        <f>IF(I569="","", HYPERLINK(  "#'Enumerations'!A" &amp; MATCH(I569, Enumerations!A:A, 0), I569))</f>
        <v/>
      </c>
      <c r="K569" t="s">
        <v>328</v>
      </c>
      <c r="O569" t="s">
        <v>345</v>
      </c>
    </row>
    <row r="570" spans="1:16" customFormat="1">
      <c r="A570" s="111">
        <v>59</v>
      </c>
      <c r="B570" s="119" t="s">
        <v>211</v>
      </c>
      <c r="C570" s="119">
        <v>202701</v>
      </c>
      <c r="D570" s="119" t="s">
        <v>919</v>
      </c>
      <c r="E570" s="119" t="s">
        <v>856</v>
      </c>
      <c r="F570" s="119" t="s">
        <v>857</v>
      </c>
      <c r="G570" s="119" t="s">
        <v>856</v>
      </c>
      <c r="H570" s="110" t="str">
        <f>HYPERLINK(  "#'Definitions'!A" &amp; MATCH(G570, Definitions!A:A, 0), G570)</f>
        <v>Bookinglegalentity</v>
      </c>
      <c r="J570" s="110" t="str">
        <f>IF(I570="","", HYPERLINK(  "#'Enumerations'!A" &amp; MATCH(I570, Enumerations!A:A, 0), I570))</f>
        <v/>
      </c>
      <c r="K570" t="s">
        <v>326</v>
      </c>
      <c r="O570" t="s">
        <v>345</v>
      </c>
      <c r="P570" t="s">
        <v>327</v>
      </c>
    </row>
    <row r="571" spans="1:16" customFormat="1">
      <c r="A571" s="111">
        <v>59</v>
      </c>
      <c r="B571" s="119" t="s">
        <v>211</v>
      </c>
      <c r="C571" s="119">
        <v>202701</v>
      </c>
      <c r="D571" s="119" t="s">
        <v>919</v>
      </c>
      <c r="E571" s="119" t="s">
        <v>858</v>
      </c>
      <c r="F571" s="119" t="s">
        <v>859</v>
      </c>
      <c r="G571" s="119" t="s">
        <v>858</v>
      </c>
      <c r="H571" s="110" t="str">
        <f>HYPERLINK(  "#'Definitions'!A" &amp; MATCH(G571, Definitions!A:A, 0), G571)</f>
        <v>Bookinglegalentitygroup</v>
      </c>
      <c r="I571" t="s">
        <v>858</v>
      </c>
      <c r="J571" s="110" t="str">
        <f>IF(I571="","", HYPERLINK(  "#'Enumerations'!A" &amp; MATCH(I571, Enumerations!A:A, 0), I571))</f>
        <v>Bookinglegalentitygroup</v>
      </c>
      <c r="O571" t="s">
        <v>345</v>
      </c>
      <c r="P571" t="s">
        <v>327</v>
      </c>
    </row>
    <row r="572" spans="1:16" customFormat="1">
      <c r="A572" s="111">
        <v>59</v>
      </c>
      <c r="B572" s="119" t="s">
        <v>211</v>
      </c>
      <c r="C572" s="119">
        <v>202701</v>
      </c>
      <c r="D572" s="119" t="s">
        <v>919</v>
      </c>
      <c r="E572" s="119" t="s">
        <v>920</v>
      </c>
      <c r="F572" s="119" t="s">
        <v>921</v>
      </c>
      <c r="G572" s="119" t="s">
        <v>920</v>
      </c>
      <c r="H572" s="110" t="str">
        <f>HYPERLINK(  "#'Definitions'!A" &amp; MATCH(G572, Definitions!A:A, 0), G572)</f>
        <v>FinRepclassification</v>
      </c>
      <c r="I572" t="s">
        <v>922</v>
      </c>
      <c r="J572" s="110" t="str">
        <f>IF(I572="","", HYPERLINK(  "#'Enumerations'!A" &amp; MATCH(I572, Enumerations!A:A, 0), I572))</f>
        <v>TSAccountingdesignation</v>
      </c>
      <c r="P572" t="s">
        <v>327</v>
      </c>
    </row>
    <row r="573" spans="1:16" customFormat="1">
      <c r="A573" s="111">
        <v>59</v>
      </c>
      <c r="B573" s="119" t="s">
        <v>211</v>
      </c>
      <c r="C573" s="119">
        <v>202701</v>
      </c>
      <c r="D573" s="119" t="s">
        <v>919</v>
      </c>
      <c r="E573" s="119" t="s">
        <v>923</v>
      </c>
      <c r="F573" s="119" t="s">
        <v>924</v>
      </c>
      <c r="G573" s="119" t="s">
        <v>923</v>
      </c>
      <c r="H573" s="110" t="str">
        <f>HYPERLINK(  "#'Definitions'!A" &amp; MATCH(G573, Definitions!A:A, 0), G573)</f>
        <v>PRA110classification</v>
      </c>
      <c r="I573" t="s">
        <v>923</v>
      </c>
      <c r="J573" s="110" t="str">
        <f>IF(I573="","", HYPERLINK(  "#'Enumerations'!A" &amp; MATCH(I573, Enumerations!A:A, 0), I573))</f>
        <v>PRA110classification</v>
      </c>
      <c r="P573" t="s">
        <v>327</v>
      </c>
    </row>
    <row r="574" spans="1:16" customFormat="1">
      <c r="A574" s="111">
        <v>59</v>
      </c>
      <c r="B574" s="119" t="s">
        <v>211</v>
      </c>
      <c r="C574" s="119">
        <v>202701</v>
      </c>
      <c r="D574" s="119" t="s">
        <v>919</v>
      </c>
      <c r="E574" s="119" t="s">
        <v>925</v>
      </c>
      <c r="F574" s="119" t="s">
        <v>926</v>
      </c>
      <c r="G574" s="119" t="s">
        <v>925</v>
      </c>
      <c r="H574" s="110" t="str">
        <f>HYPERLINK(  "#'Definitions'!A" &amp; MATCH(G574, Definitions!A:A, 0), G574)</f>
        <v>Collateralstatus</v>
      </c>
      <c r="I574" t="s">
        <v>925</v>
      </c>
      <c r="J574" s="110" t="str">
        <f>IF(I574="","", HYPERLINK(  "#'Enumerations'!A" &amp; MATCH(I574, Enumerations!A:A, 0), I574))</f>
        <v>Collateralstatus</v>
      </c>
      <c r="P574" t="s">
        <v>327</v>
      </c>
    </row>
    <row r="575" spans="1:16" customFormat="1">
      <c r="A575" s="111">
        <v>59</v>
      </c>
      <c r="B575" s="119" t="s">
        <v>211</v>
      </c>
      <c r="C575" s="119">
        <v>202701</v>
      </c>
      <c r="D575" s="119" t="s">
        <v>919</v>
      </c>
      <c r="E575" s="119" t="s">
        <v>898</v>
      </c>
      <c r="F575" s="119" t="s">
        <v>898</v>
      </c>
      <c r="G575" s="119" t="s">
        <v>898</v>
      </c>
      <c r="H575" s="110" t="str">
        <f>HYPERLINK(  "#'Definitions'!A" &amp; MATCH(G575, Definitions!A:A, 0), G575)</f>
        <v>ISIN</v>
      </c>
      <c r="J575" s="110" t="str">
        <f>IF(I575="","", HYPERLINK(  "#'Enumerations'!A" &amp; MATCH(I575, Enumerations!A:A, 0), I575))</f>
        <v/>
      </c>
      <c r="K575" t="s">
        <v>326</v>
      </c>
      <c r="O575" t="s">
        <v>345</v>
      </c>
      <c r="P575" t="s">
        <v>327</v>
      </c>
    </row>
    <row r="576" spans="1:16" customFormat="1">
      <c r="A576" s="111">
        <v>59</v>
      </c>
      <c r="B576" s="119" t="s">
        <v>211</v>
      </c>
      <c r="C576" s="119">
        <v>202701</v>
      </c>
      <c r="D576" s="119" t="s">
        <v>919</v>
      </c>
      <c r="E576" s="119" t="s">
        <v>927</v>
      </c>
      <c r="F576" s="119" t="s">
        <v>928</v>
      </c>
      <c r="G576" s="119" t="s">
        <v>927</v>
      </c>
      <c r="H576" s="110" t="str">
        <f>HYPERLINK(  "#'Definitions'!A" &amp; MATCH(G576, Definitions!A:A, 0), G576)</f>
        <v>IssuerLEI</v>
      </c>
      <c r="J576" s="110" t="str">
        <f>IF(I576="","", HYPERLINK(  "#'Enumerations'!A" &amp; MATCH(I576, Enumerations!A:A, 0), I576))</f>
        <v/>
      </c>
      <c r="K576" t="s">
        <v>326</v>
      </c>
      <c r="P576" t="s">
        <v>327</v>
      </c>
    </row>
    <row r="577" spans="1:16" customFormat="1">
      <c r="A577" s="111">
        <v>59</v>
      </c>
      <c r="B577" s="119" t="s">
        <v>211</v>
      </c>
      <c r="C577" s="119">
        <v>202701</v>
      </c>
      <c r="D577" s="119" t="s">
        <v>919</v>
      </c>
      <c r="E577" s="119" t="s">
        <v>929</v>
      </c>
      <c r="F577" s="119" t="s">
        <v>930</v>
      </c>
      <c r="G577" s="119" t="s">
        <v>929</v>
      </c>
      <c r="H577" s="110" t="str">
        <f>HYPERLINK(  "#'Definitions'!A" &amp; MATCH(G577, Definitions!A:A, 0), G577)</f>
        <v>Issuername</v>
      </c>
      <c r="J577" s="110" t="str">
        <f>IF(I577="","", HYPERLINK(  "#'Enumerations'!A" &amp; MATCH(I577, Enumerations!A:A, 0), I577))</f>
        <v/>
      </c>
      <c r="K577" t="s">
        <v>326</v>
      </c>
      <c r="O577" t="s">
        <v>345</v>
      </c>
      <c r="P577" t="s">
        <v>327</v>
      </c>
    </row>
    <row r="578" spans="1:16" customFormat="1">
      <c r="A578" s="111">
        <v>59</v>
      </c>
      <c r="B578" s="119" t="s">
        <v>211</v>
      </c>
      <c r="C578" s="119">
        <v>202701</v>
      </c>
      <c r="D578" s="119" t="s">
        <v>919</v>
      </c>
      <c r="E578" s="119" t="s">
        <v>931</v>
      </c>
      <c r="F578" s="119" t="s">
        <v>932</v>
      </c>
      <c r="G578" s="119" t="s">
        <v>931</v>
      </c>
      <c r="H578" s="110" t="str">
        <f>HYPERLINK(  "#'Definitions'!A" &amp; MATCH(G578, Definitions!A:A, 0), G578)</f>
        <v>IssuerSIC</v>
      </c>
      <c r="J578" s="110" t="str">
        <f>IF(I578="","", HYPERLINK(  "#'Enumerations'!A" &amp; MATCH(I578, Enumerations!A:A, 0), I578))</f>
        <v/>
      </c>
      <c r="K578" t="s">
        <v>326</v>
      </c>
      <c r="O578" t="s">
        <v>345</v>
      </c>
      <c r="P578" t="s">
        <v>327</v>
      </c>
    </row>
    <row r="579" spans="1:16" customFormat="1">
      <c r="A579" s="111">
        <v>59</v>
      </c>
      <c r="B579" s="119" t="s">
        <v>211</v>
      </c>
      <c r="C579" s="119">
        <v>202701</v>
      </c>
      <c r="D579" s="119" t="s">
        <v>919</v>
      </c>
      <c r="E579" s="119" t="s">
        <v>885</v>
      </c>
      <c r="F579" s="119" t="s">
        <v>886</v>
      </c>
      <c r="G579" s="119" t="s">
        <v>885</v>
      </c>
      <c r="H579" s="110" t="str">
        <f>HYPERLINK(  "#'Definitions'!A" &amp; MATCH(G579, Definitions!A:A, 0), G579)</f>
        <v>Counterpartysector</v>
      </c>
      <c r="I579" t="s">
        <v>885</v>
      </c>
      <c r="J579" s="110" t="str">
        <f>IF(I579="","", HYPERLINK(  "#'Enumerations'!A" &amp; MATCH(I579, Enumerations!A:A, 0), I579))</f>
        <v>Counterpartysector</v>
      </c>
      <c r="O579" t="s">
        <v>345</v>
      </c>
    </row>
    <row r="580" spans="1:16" customFormat="1">
      <c r="A580" s="111">
        <v>59</v>
      </c>
      <c r="B580" s="119" t="s">
        <v>211</v>
      </c>
      <c r="C580" s="119">
        <v>202701</v>
      </c>
      <c r="D580" s="119" t="s">
        <v>919</v>
      </c>
      <c r="E580" s="119" t="s">
        <v>933</v>
      </c>
      <c r="F580" s="119" t="s">
        <v>934</v>
      </c>
      <c r="G580" s="119" t="s">
        <v>933</v>
      </c>
      <c r="H580" s="110" t="str">
        <f>HYPERLINK(  "#'Definitions'!A" &amp; MATCH(G580, Definitions!A:A, 0), G580)</f>
        <v>Currencyofsecurity</v>
      </c>
      <c r="I580" t="s">
        <v>382</v>
      </c>
      <c r="J580" s="110" t="str">
        <f>IF(I580="","", HYPERLINK(  "#'Enumerations'!A" &amp; MATCH(I580, Enumerations!A:A, 0), I580))</f>
        <v>Currency</v>
      </c>
      <c r="O580" t="s">
        <v>345</v>
      </c>
      <c r="P580" t="s">
        <v>327</v>
      </c>
    </row>
    <row r="581" spans="1:16" customFormat="1">
      <c r="A581" s="111">
        <v>59</v>
      </c>
      <c r="B581" s="119" t="s">
        <v>211</v>
      </c>
      <c r="C581" s="119">
        <v>202701</v>
      </c>
      <c r="D581" s="119" t="s">
        <v>919</v>
      </c>
      <c r="E581" s="119" t="s">
        <v>553</v>
      </c>
      <c r="F581" s="119" t="s">
        <v>554</v>
      </c>
      <c r="G581" s="119" t="s">
        <v>553</v>
      </c>
      <c r="H581" s="110" t="str">
        <f>HYPERLINK(  "#'Definitions'!A" &amp; MATCH(G581, Definitions!A:A, 0), G581)</f>
        <v>Maturitydate</v>
      </c>
      <c r="J581" s="110" t="str">
        <f>IF(I581="","", HYPERLINK(  "#'Enumerations'!A" &amp; MATCH(I581, Enumerations!A:A, 0), I581))</f>
        <v/>
      </c>
      <c r="K581" t="s">
        <v>381</v>
      </c>
      <c r="O581" t="s">
        <v>345</v>
      </c>
      <c r="P581" t="s">
        <v>327</v>
      </c>
    </row>
    <row r="582" spans="1:16" customFormat="1">
      <c r="A582" s="111">
        <v>59</v>
      </c>
      <c r="B582" s="119" t="s">
        <v>211</v>
      </c>
      <c r="C582" s="119">
        <v>202701</v>
      </c>
      <c r="D582" s="119" t="s">
        <v>919</v>
      </c>
      <c r="E582" s="119" t="s">
        <v>935</v>
      </c>
      <c r="F582" s="119" t="s">
        <v>936</v>
      </c>
      <c r="G582" s="119" t="s">
        <v>935</v>
      </c>
      <c r="H582" s="110" t="str">
        <f>HYPERLINK(  "#'Definitions'!A" &amp; MATCH(G582, Definitions!A:A, 0), G582)</f>
        <v>Notionalvalueofholding</v>
      </c>
      <c r="J582" s="110" t="str">
        <f>IF(I582="","", HYPERLINK(  "#'Enumerations'!A" &amp; MATCH(I582, Enumerations!A:A, 0), I582))</f>
        <v/>
      </c>
      <c r="K582" t="s">
        <v>328</v>
      </c>
      <c r="O582" t="s">
        <v>345</v>
      </c>
    </row>
    <row r="583" spans="1:16" customFormat="1">
      <c r="A583" s="111">
        <v>59</v>
      </c>
      <c r="B583" s="119" t="s">
        <v>211</v>
      </c>
      <c r="C583" s="119">
        <v>202701</v>
      </c>
      <c r="D583" s="119" t="s">
        <v>919</v>
      </c>
      <c r="E583" s="119" t="s">
        <v>937</v>
      </c>
      <c r="F583" s="119" t="s">
        <v>938</v>
      </c>
      <c r="G583" s="119" t="s">
        <v>937</v>
      </c>
      <c r="H583" s="110" t="str">
        <f>HYPERLINK(  "#'Definitions'!A" &amp; MATCH(G583, Definitions!A:A, 0), G583)</f>
        <v>Marketvalueofholding</v>
      </c>
      <c r="J583" s="110" t="str">
        <f>IF(I583="","", HYPERLINK(  "#'Enumerations'!A" &amp; MATCH(I583, Enumerations!A:A, 0), I583))</f>
        <v/>
      </c>
      <c r="K583" t="s">
        <v>328</v>
      </c>
      <c r="O583" t="s">
        <v>345</v>
      </c>
    </row>
    <row r="584" spans="1:16" customFormat="1">
      <c r="A584" s="111">
        <v>88</v>
      </c>
      <c r="B584" s="119" t="s">
        <v>212</v>
      </c>
      <c r="C584" s="119">
        <v>202701</v>
      </c>
      <c r="D584" s="119" t="s">
        <v>333</v>
      </c>
      <c r="E584" s="119" t="s">
        <v>334</v>
      </c>
      <c r="F584" s="119" t="s">
        <v>334</v>
      </c>
      <c r="G584" s="119" t="s">
        <v>334</v>
      </c>
      <c r="H584" s="110" t="str">
        <f>HYPERLINK(  "#'Definitions'!A" &amp; MATCH(G584, Definitions!A:A, 0), G584)</f>
        <v>Context</v>
      </c>
      <c r="I584" t="s">
        <v>939</v>
      </c>
      <c r="J584" s="110" t="str">
        <f>IF(I584="","", HYPERLINK(  "#'Enumerations'!A" &amp; MATCH(I584, Enumerations!A:A, 0), I584))</f>
        <v>ContextLeveragedloansactuals</v>
      </c>
    </row>
    <row r="585" spans="1:16" customFormat="1">
      <c r="A585" s="111">
        <v>88</v>
      </c>
      <c r="B585" s="119" t="s">
        <v>212</v>
      </c>
      <c r="C585" s="119">
        <v>202701</v>
      </c>
      <c r="D585" s="119" t="s">
        <v>333</v>
      </c>
      <c r="E585" s="119" t="s">
        <v>336</v>
      </c>
      <c r="F585" s="119" t="s">
        <v>337</v>
      </c>
      <c r="G585" s="119" t="s">
        <v>336</v>
      </c>
      <c r="H585" s="110" t="str">
        <f>HYPERLINK(  "#'Definitions'!A" &amp; MATCH(G585, Definitions!A:A, 0), G585)</f>
        <v>Commenttype</v>
      </c>
      <c r="I585" t="s">
        <v>336</v>
      </c>
      <c r="J585" s="110" t="str">
        <f>IF(I585="","", HYPERLINK(  "#'Enumerations'!A" &amp; MATCH(I585, Enumerations!A:A, 0), I585))</f>
        <v>Commenttype</v>
      </c>
    </row>
    <row r="586" spans="1:16" customFormat="1">
      <c r="A586" s="111">
        <v>88</v>
      </c>
      <c r="B586" s="119" t="s">
        <v>212</v>
      </c>
      <c r="C586" s="119">
        <v>202701</v>
      </c>
      <c r="D586" s="119" t="s">
        <v>333</v>
      </c>
      <c r="E586" s="119" t="s">
        <v>338</v>
      </c>
      <c r="F586" s="119" t="s">
        <v>339</v>
      </c>
      <c r="G586" s="119" t="s">
        <v>338</v>
      </c>
      <c r="H586" s="110" t="str">
        <f>HYPERLINK(  "#'Definitions'!A" &amp; MATCH(G586, Definitions!A:A, 0), G586)</f>
        <v>RuleID</v>
      </c>
      <c r="J586" s="110" t="str">
        <f>IF(I586="","", HYPERLINK(  "#'Enumerations'!A" &amp; MATCH(I586, Enumerations!A:A, 0), I586))</f>
        <v/>
      </c>
      <c r="K586" t="s">
        <v>326</v>
      </c>
    </row>
    <row r="587" spans="1:16" customFormat="1">
      <c r="A587" s="111">
        <v>88</v>
      </c>
      <c r="B587" s="119" t="s">
        <v>212</v>
      </c>
      <c r="C587" s="119">
        <v>202701</v>
      </c>
      <c r="D587" s="119" t="s">
        <v>333</v>
      </c>
      <c r="E587" s="119" t="s">
        <v>340</v>
      </c>
      <c r="F587" s="119" t="s">
        <v>340</v>
      </c>
      <c r="G587" s="119" t="s">
        <v>340</v>
      </c>
      <c r="H587" s="110" t="str">
        <f>HYPERLINK(  "#'Definitions'!A" &amp; MATCH(G587, Definitions!A:A, 0), G587)</f>
        <v>Comment</v>
      </c>
      <c r="J587" s="110" t="str">
        <f>IF(I587="","", HYPERLINK(  "#'Enumerations'!A" &amp; MATCH(I587, Enumerations!A:A, 0), I587))</f>
        <v/>
      </c>
      <c r="K587" t="s">
        <v>341</v>
      </c>
    </row>
    <row r="588" spans="1:16" customFormat="1">
      <c r="A588" s="111">
        <v>88</v>
      </c>
      <c r="B588" s="119" t="s">
        <v>212</v>
      </c>
      <c r="C588" s="119">
        <v>202701</v>
      </c>
      <c r="D588" s="119" t="s">
        <v>940</v>
      </c>
      <c r="E588" s="119" t="s">
        <v>941</v>
      </c>
      <c r="F588" s="119" t="s">
        <v>942</v>
      </c>
      <c r="G588" s="119" t="s">
        <v>941</v>
      </c>
      <c r="H588" s="110" t="str">
        <f>HYPERLINK(  "#'Definitions'!A" &amp; MATCH(G588, Definitions!A:A, 0), G588)</f>
        <v>Fundname</v>
      </c>
      <c r="I588" t="s">
        <v>943</v>
      </c>
      <c r="J588" s="110" t="str">
        <f>IF(I588="","", HYPERLINK(  "#'Enumerations'!A" &amp; MATCH(I588, Enumerations!A:A, 0), I588))</f>
        <v/>
      </c>
      <c r="K588" t="s">
        <v>326</v>
      </c>
      <c r="L588" t="s">
        <v>943</v>
      </c>
      <c r="M588" t="s">
        <v>943</v>
      </c>
      <c r="N588" t="s">
        <v>943</v>
      </c>
      <c r="O588" t="s">
        <v>943</v>
      </c>
      <c r="P588" t="s">
        <v>327</v>
      </c>
    </row>
    <row r="589" spans="1:16" customFormat="1">
      <c r="A589" s="111">
        <v>88</v>
      </c>
      <c r="B589" s="119" t="s">
        <v>212</v>
      </c>
      <c r="C589" s="119">
        <v>202701</v>
      </c>
      <c r="D589" s="119" t="s">
        <v>940</v>
      </c>
      <c r="E589" s="119" t="s">
        <v>944</v>
      </c>
      <c r="F589" s="119" t="s">
        <v>945</v>
      </c>
      <c r="G589" s="119" t="s">
        <v>944</v>
      </c>
      <c r="H589" s="110" t="str">
        <f>HYPERLINK(  "#'Definitions'!A" &amp; MATCH(G589, Definitions!A:A, 0), G589)</f>
        <v>Fundmanagerorgeneralpartnername</v>
      </c>
      <c r="I589" t="s">
        <v>943</v>
      </c>
      <c r="J589" s="110" t="str">
        <f>IF(I589="","", HYPERLINK(  "#'Enumerations'!A" &amp; MATCH(I589, Enumerations!A:A, 0), I589))</f>
        <v/>
      </c>
      <c r="K589" t="s">
        <v>326</v>
      </c>
      <c r="L589" t="s">
        <v>943</v>
      </c>
      <c r="M589" t="s">
        <v>943</v>
      </c>
      <c r="N589" t="s">
        <v>943</v>
      </c>
      <c r="O589" t="s">
        <v>943</v>
      </c>
      <c r="P589" t="s">
        <v>327</v>
      </c>
    </row>
    <row r="590" spans="1:16" customFormat="1">
      <c r="A590" s="111">
        <v>88</v>
      </c>
      <c r="B590" s="119" t="s">
        <v>212</v>
      </c>
      <c r="C590" s="119">
        <v>202701</v>
      </c>
      <c r="D590" s="119" t="s">
        <v>940</v>
      </c>
      <c r="E590" s="119" t="s">
        <v>946</v>
      </c>
      <c r="F590" s="119" t="s">
        <v>947</v>
      </c>
      <c r="G590" s="119" t="s">
        <v>946</v>
      </c>
      <c r="H590" s="110" t="str">
        <f>HYPERLINK(  "#'Definitions'!A" &amp; MATCH(G590, Definitions!A:A, 0), G590)</f>
        <v>Fundtype</v>
      </c>
      <c r="I590" t="s">
        <v>946</v>
      </c>
      <c r="J590" s="110" t="str">
        <f>IF(I590="","", HYPERLINK(  "#'Enumerations'!A" &amp; MATCH(I590, Enumerations!A:A, 0), I590))</f>
        <v>Fundtype</v>
      </c>
      <c r="L590" t="s">
        <v>943</v>
      </c>
      <c r="M590" t="s">
        <v>943</v>
      </c>
      <c r="N590" t="s">
        <v>943</v>
      </c>
      <c r="O590" t="s">
        <v>943</v>
      </c>
      <c r="P590" t="s">
        <v>327</v>
      </c>
    </row>
    <row r="591" spans="1:16" customFormat="1">
      <c r="A591" s="111">
        <v>88</v>
      </c>
      <c r="B591" s="119" t="s">
        <v>212</v>
      </c>
      <c r="C591" s="119">
        <v>202701</v>
      </c>
      <c r="D591" s="119" t="s">
        <v>940</v>
      </c>
      <c r="E591" s="119" t="s">
        <v>531</v>
      </c>
      <c r="F591" s="119" t="s">
        <v>532</v>
      </c>
      <c r="G591" s="119" t="s">
        <v>531</v>
      </c>
      <c r="H591" s="110" t="str">
        <f>HYPERLINK(  "#'Definitions'!A" &amp; MATCH(G591, Definitions!A:A, 0), G591)</f>
        <v>Facilitytype</v>
      </c>
      <c r="I591" t="s">
        <v>948</v>
      </c>
      <c r="J591" s="110" t="str">
        <f>IF(I591="","", HYPERLINK(  "#'Enumerations'!A" &amp; MATCH(I591, Enumerations!A:A, 0), I591))</f>
        <v>Facilitytypeleveragedloanfacilities</v>
      </c>
      <c r="O591" t="s">
        <v>345</v>
      </c>
      <c r="P591" t="s">
        <v>327</v>
      </c>
    </row>
    <row r="592" spans="1:16" customFormat="1">
      <c r="A592" s="111">
        <v>88</v>
      </c>
      <c r="B592" s="119" t="s">
        <v>212</v>
      </c>
      <c r="C592" s="119">
        <v>202701</v>
      </c>
      <c r="D592" s="119" t="s">
        <v>940</v>
      </c>
      <c r="E592" s="119" t="s">
        <v>557</v>
      </c>
      <c r="F592" s="119" t="s">
        <v>558</v>
      </c>
      <c r="G592" s="119" t="s">
        <v>557</v>
      </c>
      <c r="H592" s="110" t="str">
        <f>HYPERLINK(  "#'Definitions'!A" &amp; MATCH(G592, Definitions!A:A, 0), G592)</f>
        <v>Committedlimit</v>
      </c>
      <c r="J592" s="110" t="str">
        <f>IF(I592="","", HYPERLINK(  "#'Enumerations'!A" &amp; MATCH(I592, Enumerations!A:A, 0), I592))</f>
        <v/>
      </c>
      <c r="K592" t="s">
        <v>328</v>
      </c>
      <c r="L592">
        <v>0</v>
      </c>
      <c r="N592" t="s">
        <v>371</v>
      </c>
      <c r="O592" t="s">
        <v>345</v>
      </c>
    </row>
    <row r="593" spans="1:16" customFormat="1">
      <c r="A593" s="111">
        <v>88</v>
      </c>
      <c r="B593" s="119" t="s">
        <v>212</v>
      </c>
      <c r="C593" s="119">
        <v>202701</v>
      </c>
      <c r="D593" s="119" t="s">
        <v>940</v>
      </c>
      <c r="E593" s="119" t="s">
        <v>563</v>
      </c>
      <c r="F593" s="119" t="s">
        <v>562</v>
      </c>
      <c r="G593" s="119" t="s">
        <v>563</v>
      </c>
      <c r="H593" s="110" t="str">
        <f>HYPERLINK(  "#'Definitions'!A" &amp; MATCH(G593, Definitions!A:A, 0), G593)</f>
        <v>ExposureforRWA</v>
      </c>
      <c r="J593" s="110" t="str">
        <f>IF(I593="","", HYPERLINK(  "#'Enumerations'!A" &amp; MATCH(I593, Enumerations!A:A, 0), I593))</f>
        <v/>
      </c>
      <c r="K593" t="s">
        <v>328</v>
      </c>
      <c r="L593">
        <v>0</v>
      </c>
      <c r="N593" t="s">
        <v>371</v>
      </c>
      <c r="O593" t="s">
        <v>345</v>
      </c>
    </row>
    <row r="594" spans="1:16" customFormat="1">
      <c r="A594" s="111">
        <v>88</v>
      </c>
      <c r="B594" s="119" t="s">
        <v>212</v>
      </c>
      <c r="C594" s="119">
        <v>202701</v>
      </c>
      <c r="D594" s="119" t="s">
        <v>940</v>
      </c>
      <c r="E594" s="119" t="s">
        <v>559</v>
      </c>
      <c r="F594" s="119" t="s">
        <v>560</v>
      </c>
      <c r="G594" s="119" t="s">
        <v>559</v>
      </c>
      <c r="H594" s="110" t="str">
        <f>HYPERLINK(  "#'Definitions'!A" &amp; MATCH(G594, Definitions!A:A, 0), G594)</f>
        <v>Drawnbalance</v>
      </c>
      <c r="J594" s="110" t="str">
        <f>IF(I594="","", HYPERLINK(  "#'Enumerations'!A" &amp; MATCH(I594, Enumerations!A:A, 0), I594))</f>
        <v/>
      </c>
      <c r="K594" t="s">
        <v>328</v>
      </c>
      <c r="L594">
        <v>0</v>
      </c>
      <c r="N594" t="s">
        <v>371</v>
      </c>
      <c r="O594" t="s">
        <v>345</v>
      </c>
    </row>
    <row r="595" spans="1:16" customFormat="1">
      <c r="A595" s="111">
        <v>88</v>
      </c>
      <c r="B595" s="119" t="s">
        <v>212</v>
      </c>
      <c r="C595" s="119">
        <v>202701</v>
      </c>
      <c r="D595" s="119" t="s">
        <v>940</v>
      </c>
      <c r="E595" s="119" t="s">
        <v>547</v>
      </c>
      <c r="F595" s="119" t="s">
        <v>546</v>
      </c>
      <c r="G595" s="119" t="s">
        <v>547</v>
      </c>
      <c r="H595" s="110" t="str">
        <f>HYPERLINK(  "#'Definitions'!A" &amp; MATCH(G595, Definitions!A:A, 0), G595)</f>
        <v>Internalcreditrating</v>
      </c>
      <c r="I595" t="s">
        <v>548</v>
      </c>
      <c r="J595" s="110" t="str">
        <f>IF(I595="","", HYPERLINK(  "#'Enumerations'!A" &amp; MATCH(I595, Enumerations!A:A, 0), I595))</f>
        <v>Wholesaleinternalcreditrating</v>
      </c>
      <c r="O595" t="s">
        <v>345</v>
      </c>
      <c r="P595" t="s">
        <v>327</v>
      </c>
    </row>
    <row r="596" spans="1:16" customFormat="1">
      <c r="A596" s="111">
        <v>88</v>
      </c>
      <c r="B596" s="119" t="s">
        <v>212</v>
      </c>
      <c r="C596" s="119">
        <v>202701</v>
      </c>
      <c r="D596" s="119" t="s">
        <v>940</v>
      </c>
      <c r="E596" s="119" t="s">
        <v>949</v>
      </c>
      <c r="F596" s="119" t="s">
        <v>950</v>
      </c>
      <c r="G596" s="119" t="s">
        <v>949</v>
      </c>
      <c r="H596" s="110" t="str">
        <f>HYPERLINK(  "#'Definitions'!A" &amp; MATCH(G596, Definitions!A:A, 0), G596)</f>
        <v>MaxLTV</v>
      </c>
      <c r="I596" t="s">
        <v>943</v>
      </c>
      <c r="J596" s="110" t="str">
        <f>IF(I596="","", HYPERLINK(  "#'Enumerations'!A" &amp; MATCH(I596, Enumerations!A:A, 0), I596))</f>
        <v/>
      </c>
      <c r="K596" t="s">
        <v>328</v>
      </c>
      <c r="L596">
        <v>0</v>
      </c>
      <c r="M596">
        <v>1</v>
      </c>
      <c r="N596" t="s">
        <v>371</v>
      </c>
      <c r="O596" t="s">
        <v>943</v>
      </c>
      <c r="P596" t="s">
        <v>943</v>
      </c>
    </row>
    <row r="597" spans="1:16" customFormat="1">
      <c r="A597" s="111">
        <v>88</v>
      </c>
      <c r="B597" s="119" t="s">
        <v>212</v>
      </c>
      <c r="C597" s="119">
        <v>202701</v>
      </c>
      <c r="D597" s="119" t="s">
        <v>940</v>
      </c>
      <c r="E597" s="119" t="s">
        <v>951</v>
      </c>
      <c r="F597" s="119" t="s">
        <v>952</v>
      </c>
      <c r="G597" s="119" t="s">
        <v>951</v>
      </c>
      <c r="H597" s="110" t="str">
        <f>HYPERLINK(  "#'Definitions'!A" &amp; MATCH(G597, Definitions!A:A, 0), G597)</f>
        <v>Originationdate</v>
      </c>
      <c r="J597" s="110" t="str">
        <f>IF(I597="","", HYPERLINK(  "#'Enumerations'!A" &amp; MATCH(I597, Enumerations!A:A, 0), I597))</f>
        <v/>
      </c>
      <c r="K597" t="s">
        <v>381</v>
      </c>
      <c r="P597" t="s">
        <v>327</v>
      </c>
    </row>
    <row r="598" spans="1:16" customFormat="1">
      <c r="A598" s="111">
        <v>88</v>
      </c>
      <c r="B598" s="119" t="s">
        <v>212</v>
      </c>
      <c r="C598" s="119">
        <v>202701</v>
      </c>
      <c r="D598" s="119" t="s">
        <v>940</v>
      </c>
      <c r="E598" s="119" t="s">
        <v>553</v>
      </c>
      <c r="F598" s="119" t="s">
        <v>554</v>
      </c>
      <c r="G598" s="119" t="s">
        <v>553</v>
      </c>
      <c r="H598" s="110" t="str">
        <f>HYPERLINK(  "#'Definitions'!A" &amp; MATCH(G598, Definitions!A:A, 0), G598)</f>
        <v>Maturitydate</v>
      </c>
      <c r="J598" s="110" t="str">
        <f>IF(I598="","", HYPERLINK(  "#'Enumerations'!A" &amp; MATCH(I598, Enumerations!A:A, 0), I598))</f>
        <v/>
      </c>
      <c r="K598" t="s">
        <v>381</v>
      </c>
      <c r="P598" t="s">
        <v>327</v>
      </c>
    </row>
    <row r="599" spans="1:16" customFormat="1">
      <c r="A599" s="111">
        <v>88</v>
      </c>
      <c r="B599" s="119" t="s">
        <v>212</v>
      </c>
      <c r="C599" s="119">
        <v>202701</v>
      </c>
      <c r="D599" s="119" t="s">
        <v>940</v>
      </c>
      <c r="E599" s="119" t="s">
        <v>953</v>
      </c>
      <c r="F599" s="119" t="s">
        <v>953</v>
      </c>
      <c r="G599" s="119" t="s">
        <v>953</v>
      </c>
      <c r="H599" s="110" t="str">
        <f>HYPERLINK(  "#'Definitions'!A" &amp; MATCH(G599, Definitions!A:A, 0), G599)</f>
        <v>Margin</v>
      </c>
      <c r="I599" t="s">
        <v>943</v>
      </c>
      <c r="J599" s="110" t="str">
        <f>IF(I599="","", HYPERLINK(  "#'Enumerations'!A" &amp; MATCH(I599, Enumerations!A:A, 0), I599))</f>
        <v/>
      </c>
      <c r="K599" t="s">
        <v>328</v>
      </c>
      <c r="L599">
        <v>0</v>
      </c>
      <c r="M599">
        <v>1</v>
      </c>
      <c r="N599" t="s">
        <v>371</v>
      </c>
      <c r="O599" t="s">
        <v>943</v>
      </c>
      <c r="P599" t="s">
        <v>943</v>
      </c>
    </row>
    <row r="600" spans="1:16" customFormat="1">
      <c r="A600" s="111">
        <v>88</v>
      </c>
      <c r="B600" s="119" t="s">
        <v>212</v>
      </c>
      <c r="C600" s="119">
        <v>202701</v>
      </c>
      <c r="D600" s="119" t="s">
        <v>940</v>
      </c>
      <c r="E600" s="119" t="s">
        <v>954</v>
      </c>
      <c r="F600" s="119" t="s">
        <v>954</v>
      </c>
      <c r="G600" s="119" t="s">
        <v>954</v>
      </c>
      <c r="H600" s="110" t="str">
        <f>HYPERLINK(  "#'Definitions'!A" &amp; MATCH(G600, Definitions!A:A, 0), G600)</f>
        <v>Fees</v>
      </c>
      <c r="I600" t="s">
        <v>943</v>
      </c>
      <c r="J600" s="110" t="str">
        <f>IF(I600="","", HYPERLINK(  "#'Enumerations'!A" &amp; MATCH(I600, Enumerations!A:A, 0), I600))</f>
        <v/>
      </c>
      <c r="K600" t="s">
        <v>328</v>
      </c>
      <c r="O600" t="s">
        <v>943</v>
      </c>
      <c r="P600" t="s">
        <v>943</v>
      </c>
    </row>
    <row r="601" spans="1:16" customFormat="1">
      <c r="A601" s="111">
        <v>88</v>
      </c>
      <c r="B601" s="119" t="s">
        <v>212</v>
      </c>
      <c r="C601" s="119">
        <v>202701</v>
      </c>
      <c r="D601" s="119" t="s">
        <v>940</v>
      </c>
      <c r="E601" s="119" t="s">
        <v>30</v>
      </c>
      <c r="F601" s="119" t="s">
        <v>30</v>
      </c>
      <c r="G601" s="119" t="s">
        <v>30</v>
      </c>
      <c r="H601" s="110" t="str">
        <f>HYPERLINK(  "#'Definitions'!A" &amp; MATCH(G601, Definitions!A:A, 0), G601)</f>
        <v>RWA</v>
      </c>
      <c r="J601" s="110" t="str">
        <f>IF(I601="","", HYPERLINK(  "#'Enumerations'!A" &amp; MATCH(I601, Enumerations!A:A, 0), I601))</f>
        <v/>
      </c>
      <c r="K601" t="s">
        <v>328</v>
      </c>
      <c r="L601">
        <v>0</v>
      </c>
      <c r="N601" t="s">
        <v>371</v>
      </c>
      <c r="O601" t="s">
        <v>345</v>
      </c>
    </row>
    <row r="602" spans="1:16" customFormat="1">
      <c r="A602" s="111">
        <v>88</v>
      </c>
      <c r="B602" s="119" t="s">
        <v>212</v>
      </c>
      <c r="C602" s="119">
        <v>202701</v>
      </c>
      <c r="D602" s="119" t="s">
        <v>940</v>
      </c>
      <c r="E602" s="119" t="s">
        <v>333</v>
      </c>
      <c r="F602" s="119" t="s">
        <v>333</v>
      </c>
      <c r="G602" s="119" t="s">
        <v>333</v>
      </c>
      <c r="H602" s="110" t="str">
        <f>HYPERLINK(  "#'Definitions'!A" &amp; MATCH(G602, Definitions!A:A, 0), G602)</f>
        <v>Comments</v>
      </c>
      <c r="I602" t="s">
        <v>943</v>
      </c>
      <c r="J602" s="110" t="str">
        <f>IF(I602="","", HYPERLINK(  "#'Enumerations'!A" &amp; MATCH(I602, Enumerations!A:A, 0), I602))</f>
        <v/>
      </c>
      <c r="K602" t="s">
        <v>341</v>
      </c>
      <c r="L602" t="s">
        <v>943</v>
      </c>
      <c r="M602" t="s">
        <v>943</v>
      </c>
      <c r="N602" t="s">
        <v>943</v>
      </c>
      <c r="O602" t="s">
        <v>943</v>
      </c>
      <c r="P602" t="s">
        <v>943</v>
      </c>
    </row>
    <row r="603" spans="1:16" customFormat="1">
      <c r="A603" s="111">
        <v>88</v>
      </c>
      <c r="B603" s="119" t="s">
        <v>212</v>
      </c>
      <c r="C603" s="119">
        <v>202701</v>
      </c>
      <c r="D603" s="119" t="s">
        <v>955</v>
      </c>
      <c r="E603" s="119" t="s">
        <v>956</v>
      </c>
      <c r="F603" s="119" t="s">
        <v>957</v>
      </c>
      <c r="G603" s="119" t="s">
        <v>956</v>
      </c>
      <c r="H603" s="110" t="str">
        <f>HYPERLINK(  "#'Definitions'!A" &amp; MATCH(G603, Definitions!A:A, 0), G603)</f>
        <v>Leveragedlendingclass</v>
      </c>
      <c r="I603" t="s">
        <v>956</v>
      </c>
      <c r="J603" s="110" t="str">
        <f>IF(I603="","", HYPERLINK(  "#'Enumerations'!A" &amp; MATCH(I603, Enumerations!A:A, 0), I603))</f>
        <v>Leveragedlendingclass</v>
      </c>
      <c r="O603" t="s">
        <v>345</v>
      </c>
      <c r="P603" t="s">
        <v>327</v>
      </c>
    </row>
    <row r="604" spans="1:16" customFormat="1">
      <c r="A604" s="111">
        <v>88</v>
      </c>
      <c r="B604" s="119" t="s">
        <v>212</v>
      </c>
      <c r="C604" s="119">
        <v>202701</v>
      </c>
      <c r="D604" s="119" t="s">
        <v>955</v>
      </c>
      <c r="E604" s="119" t="s">
        <v>626</v>
      </c>
      <c r="F604" s="119" t="s">
        <v>627</v>
      </c>
      <c r="G604" s="119" t="s">
        <v>626</v>
      </c>
      <c r="H604" s="110" t="str">
        <f>HYPERLINK(  "#'Definitions'!A" &amp; MATCH(G604, Definitions!A:A, 0), G604)</f>
        <v>InternalloanID</v>
      </c>
      <c r="J604" s="110" t="str">
        <f>IF(I604="","", HYPERLINK(  "#'Enumerations'!A" &amp; MATCH(I604, Enumerations!A:A, 0), I604))</f>
        <v/>
      </c>
      <c r="K604" t="s">
        <v>326</v>
      </c>
      <c r="O604" t="s">
        <v>345</v>
      </c>
      <c r="P604" t="s">
        <v>327</v>
      </c>
    </row>
    <row r="605" spans="1:16" customFormat="1">
      <c r="A605" s="111">
        <v>88</v>
      </c>
      <c r="B605" s="119" t="s">
        <v>212</v>
      </c>
      <c r="C605" s="119">
        <v>202701</v>
      </c>
      <c r="D605" s="119" t="s">
        <v>955</v>
      </c>
      <c r="E605" s="119" t="s">
        <v>958</v>
      </c>
      <c r="F605" s="119" t="s">
        <v>959</v>
      </c>
      <c r="G605" s="119" t="s">
        <v>958</v>
      </c>
      <c r="H605" s="110" t="str">
        <f>HYPERLINK(  "#'Definitions'!A" &amp; MATCH(G605, Definitions!A:A, 0), G605)</f>
        <v>Sponsorname1</v>
      </c>
      <c r="J605" s="110" t="str">
        <f>IF(I605="","", HYPERLINK(  "#'Enumerations'!A" &amp; MATCH(I605, Enumerations!A:A, 0), I605))</f>
        <v/>
      </c>
      <c r="K605" t="s">
        <v>326</v>
      </c>
      <c r="O605" t="s">
        <v>345</v>
      </c>
    </row>
    <row r="606" spans="1:16" customFormat="1">
      <c r="A606" s="111">
        <v>88</v>
      </c>
      <c r="B606" s="119" t="s">
        <v>212</v>
      </c>
      <c r="C606" s="119">
        <v>202701</v>
      </c>
      <c r="D606" s="119" t="s">
        <v>955</v>
      </c>
      <c r="E606" s="119" t="s">
        <v>960</v>
      </c>
      <c r="F606" s="119" t="s">
        <v>961</v>
      </c>
      <c r="G606" s="119" t="s">
        <v>960</v>
      </c>
      <c r="H606" s="110" t="str">
        <f>HYPERLINK(  "#'Definitions'!A" &amp; MATCH(G606, Definitions!A:A, 0), G606)</f>
        <v>Sponsorname2</v>
      </c>
      <c r="J606" s="110" t="str">
        <f>IF(I606="","", HYPERLINK(  "#'Enumerations'!A" &amp; MATCH(I606, Enumerations!A:A, 0), I606))</f>
        <v/>
      </c>
      <c r="K606" t="s">
        <v>326</v>
      </c>
    </row>
    <row r="607" spans="1:16" customFormat="1">
      <c r="A607" s="111">
        <v>88</v>
      </c>
      <c r="B607" s="119" t="s">
        <v>212</v>
      </c>
      <c r="C607" s="119">
        <v>202701</v>
      </c>
      <c r="D607" s="119" t="s">
        <v>955</v>
      </c>
      <c r="E607" s="119" t="s">
        <v>962</v>
      </c>
      <c r="F607" s="119" t="s">
        <v>963</v>
      </c>
      <c r="G607" s="119" t="s">
        <v>962</v>
      </c>
      <c r="H607" s="110" t="str">
        <f>HYPERLINK(  "#'Definitions'!A" &amp; MATCH(G607, Definitions!A:A, 0), G607)</f>
        <v>Borrowername</v>
      </c>
      <c r="J607" s="110" t="str">
        <f>IF(I607="","", HYPERLINK(  "#'Enumerations'!A" &amp; MATCH(I607, Enumerations!A:A, 0), I607))</f>
        <v/>
      </c>
      <c r="K607" t="s">
        <v>326</v>
      </c>
      <c r="O607" t="s">
        <v>345</v>
      </c>
      <c r="P607" t="s">
        <v>327</v>
      </c>
    </row>
    <row r="608" spans="1:16" customFormat="1">
      <c r="A608" s="111">
        <v>88</v>
      </c>
      <c r="B608" s="119" t="s">
        <v>212</v>
      </c>
      <c r="C608" s="119">
        <v>202701</v>
      </c>
      <c r="D608" s="119" t="s">
        <v>955</v>
      </c>
      <c r="E608" s="119" t="s">
        <v>964</v>
      </c>
      <c r="F608" s="119" t="s">
        <v>965</v>
      </c>
      <c r="G608" s="119" t="s">
        <v>964</v>
      </c>
      <c r="H608" s="110" t="str">
        <f>HYPERLINK(  "#'Definitions'!A" &amp; MATCH(G608, Definitions!A:A, 0), G608)</f>
        <v>LEIofborrower</v>
      </c>
      <c r="J608" s="110" t="str">
        <f>IF(I608="","", HYPERLINK(  "#'Enumerations'!A" &amp; MATCH(I608, Enumerations!A:A, 0), I608))</f>
        <v/>
      </c>
      <c r="K608" t="s">
        <v>326</v>
      </c>
      <c r="O608" t="s">
        <v>345</v>
      </c>
      <c r="P608" t="s">
        <v>327</v>
      </c>
    </row>
    <row r="609" spans="1:16" customFormat="1">
      <c r="A609" s="111">
        <v>88</v>
      </c>
      <c r="B609" s="119" t="s">
        <v>212</v>
      </c>
      <c r="C609" s="119">
        <v>202701</v>
      </c>
      <c r="D609" s="119" t="s">
        <v>955</v>
      </c>
      <c r="E609" s="119" t="s">
        <v>966</v>
      </c>
      <c r="F609" s="119" t="s">
        <v>967</v>
      </c>
      <c r="G609" s="119" t="s">
        <v>966</v>
      </c>
      <c r="H609" s="110" t="str">
        <f>HYPERLINK(  "#'Definitions'!A" &amp; MATCH(G609, Definitions!A:A, 0), G609)</f>
        <v>CompanieshouseIDofborrower</v>
      </c>
      <c r="J609" s="110" t="str">
        <f>IF(I609="","", HYPERLINK(  "#'Enumerations'!A" &amp; MATCH(I609, Enumerations!A:A, 0), I609))</f>
        <v/>
      </c>
      <c r="K609" t="s">
        <v>326</v>
      </c>
      <c r="O609" t="s">
        <v>345</v>
      </c>
      <c r="P609" t="s">
        <v>327</v>
      </c>
    </row>
    <row r="610" spans="1:16" customFormat="1">
      <c r="A610" s="111">
        <v>88</v>
      </c>
      <c r="B610" s="119" t="s">
        <v>212</v>
      </c>
      <c r="C610" s="119">
        <v>202701</v>
      </c>
      <c r="D610" s="119" t="s">
        <v>955</v>
      </c>
      <c r="E610" s="119" t="s">
        <v>968</v>
      </c>
      <c r="F610" s="119" t="s">
        <v>969</v>
      </c>
      <c r="G610" s="119" t="s">
        <v>968</v>
      </c>
      <c r="H610" s="110" t="str">
        <f>HYPERLINK(  "#'Definitions'!A" &amp; MATCH(G610, Definitions!A:A, 0), G610)</f>
        <v>Targetname</v>
      </c>
      <c r="I610" t="s">
        <v>943</v>
      </c>
      <c r="J610" s="110" t="str">
        <f>IF(I610="","", HYPERLINK(  "#'Enumerations'!A" &amp; MATCH(I610, Enumerations!A:A, 0), I610))</f>
        <v/>
      </c>
      <c r="K610" t="s">
        <v>326</v>
      </c>
      <c r="L610" t="s">
        <v>943</v>
      </c>
      <c r="M610" t="s">
        <v>943</v>
      </c>
      <c r="N610" t="s">
        <v>943</v>
      </c>
      <c r="O610" t="s">
        <v>943</v>
      </c>
      <c r="P610" t="s">
        <v>943</v>
      </c>
    </row>
    <row r="611" spans="1:16" customFormat="1">
      <c r="A611" s="111">
        <v>88</v>
      </c>
      <c r="B611" s="119" t="s">
        <v>212</v>
      </c>
      <c r="C611" s="119">
        <v>202701</v>
      </c>
      <c r="D611" s="119" t="s">
        <v>955</v>
      </c>
      <c r="E611" s="119" t="s">
        <v>970</v>
      </c>
      <c r="F611" s="119" t="s">
        <v>971</v>
      </c>
      <c r="G611" s="119" t="s">
        <v>970</v>
      </c>
      <c r="H611" s="110" t="str">
        <f>HYPERLINK(  "#'Definitions'!A" &amp; MATCH(G611, Definitions!A:A, 0), G611)</f>
        <v>Dealstatus</v>
      </c>
      <c r="I611" t="s">
        <v>970</v>
      </c>
      <c r="J611" s="110" t="str">
        <f>IF(I611="","", HYPERLINK(  "#'Enumerations'!A" &amp; MATCH(I611, Enumerations!A:A, 0), I611))</f>
        <v>Dealstatus</v>
      </c>
      <c r="L611" t="s">
        <v>943</v>
      </c>
      <c r="M611" t="s">
        <v>943</v>
      </c>
      <c r="N611" t="s">
        <v>943</v>
      </c>
      <c r="O611" t="s">
        <v>943</v>
      </c>
      <c r="P611" t="s">
        <v>943</v>
      </c>
    </row>
    <row r="612" spans="1:16" customFormat="1">
      <c r="A612" s="111">
        <v>88</v>
      </c>
      <c r="B612" s="119" t="s">
        <v>212</v>
      </c>
      <c r="C612" s="119">
        <v>202701</v>
      </c>
      <c r="D612" s="119" t="s">
        <v>955</v>
      </c>
      <c r="E612" s="119" t="s">
        <v>972</v>
      </c>
      <c r="F612" s="119" t="s">
        <v>973</v>
      </c>
      <c r="G612" s="119" t="s">
        <v>972</v>
      </c>
      <c r="H612" s="110" t="str">
        <f>HYPERLINK(  "#'Definitions'!A" &amp; MATCH(G612, Definitions!A:A, 0), G612)</f>
        <v>Totaldebt</v>
      </c>
      <c r="J612" s="110" t="str">
        <f>IF(I612="","", HYPERLINK(  "#'Enumerations'!A" &amp; MATCH(I612, Enumerations!A:A, 0), I612))</f>
        <v/>
      </c>
      <c r="K612" t="s">
        <v>328</v>
      </c>
      <c r="O612" t="s">
        <v>345</v>
      </c>
    </row>
    <row r="613" spans="1:16" customFormat="1">
      <c r="A613" s="111">
        <v>88</v>
      </c>
      <c r="B613" s="119" t="s">
        <v>212</v>
      </c>
      <c r="C613" s="119">
        <v>202701</v>
      </c>
      <c r="D613" s="119" t="s">
        <v>955</v>
      </c>
      <c r="E613" s="119" t="s">
        <v>974</v>
      </c>
      <c r="F613" s="119" t="s">
        <v>975</v>
      </c>
      <c r="G613" s="119" t="s">
        <v>974</v>
      </c>
      <c r="H613" s="110" t="str">
        <f>HYPERLINK(  "#'Definitions'!A" &amp; MATCH(G613, Definitions!A:A, 0), G613)</f>
        <v>Totalseniordebt</v>
      </c>
      <c r="J613" s="110" t="str">
        <f>IF(I613="","", HYPERLINK(  "#'Enumerations'!A" &amp; MATCH(I613, Enumerations!A:A, 0), I613))</f>
        <v/>
      </c>
      <c r="K613" t="s">
        <v>328</v>
      </c>
      <c r="O613" t="s">
        <v>345</v>
      </c>
    </row>
    <row r="614" spans="1:16" customFormat="1">
      <c r="A614" s="111">
        <v>88</v>
      </c>
      <c r="B614" s="119" t="s">
        <v>212</v>
      </c>
      <c r="C614" s="119">
        <v>202701</v>
      </c>
      <c r="D614" s="119" t="s">
        <v>955</v>
      </c>
      <c r="E614" s="119" t="s">
        <v>976</v>
      </c>
      <c r="F614" s="119" t="s">
        <v>977</v>
      </c>
      <c r="G614" s="119" t="s">
        <v>976</v>
      </c>
      <c r="H614" s="110" t="str">
        <f>HYPERLINK(  "#'Definitions'!A" &amp; MATCH(G614, Definitions!A:A, 0), G614)</f>
        <v>ProformaEBITDA</v>
      </c>
      <c r="J614" s="110" t="str">
        <f>IF(I614="","", HYPERLINK(  "#'Enumerations'!A" &amp; MATCH(I614, Enumerations!A:A, 0), I614))</f>
        <v/>
      </c>
      <c r="K614" t="s">
        <v>328</v>
      </c>
    </row>
    <row r="615" spans="1:16" customFormat="1">
      <c r="A615" s="111">
        <v>88</v>
      </c>
      <c r="B615" s="119" t="s">
        <v>212</v>
      </c>
      <c r="C615" s="119">
        <v>202701</v>
      </c>
      <c r="D615" s="119" t="s">
        <v>955</v>
      </c>
      <c r="E615" s="119" t="s">
        <v>978</v>
      </c>
      <c r="F615" s="119" t="s">
        <v>979</v>
      </c>
      <c r="G615" s="119" t="s">
        <v>978</v>
      </c>
      <c r="H615" s="110" t="str">
        <f>HYPERLINK(  "#'Definitions'!A" &amp; MATCH(G615, Definitions!A:A, 0), G615)</f>
        <v>UnadjustedproformaEBITDA</v>
      </c>
      <c r="J615" s="110" t="str">
        <f>IF(I615="","", HYPERLINK(  "#'Enumerations'!A" &amp; MATCH(I615, Enumerations!A:A, 0), I615))</f>
        <v/>
      </c>
      <c r="K615" t="s">
        <v>328</v>
      </c>
    </row>
    <row r="616" spans="1:16" customFormat="1">
      <c r="A616" s="111">
        <v>88</v>
      </c>
      <c r="B616" s="119" t="s">
        <v>212</v>
      </c>
      <c r="C616" s="119">
        <v>202701</v>
      </c>
      <c r="D616" s="119" t="s">
        <v>955</v>
      </c>
      <c r="E616" s="119" t="s">
        <v>980</v>
      </c>
      <c r="F616" s="119" t="s">
        <v>981</v>
      </c>
      <c r="G616" s="119" t="s">
        <v>980</v>
      </c>
      <c r="H616" s="110" t="str">
        <f>HYPERLINK(  "#'Definitions'!A" &amp; MATCH(G616, Definitions!A:A, 0), G616)</f>
        <v>TotaldebttoEBITDAratio</v>
      </c>
      <c r="J616" s="110" t="str">
        <f>IF(I616="","", HYPERLINK(  "#'Enumerations'!A" &amp; MATCH(I616, Enumerations!A:A, 0), I616))</f>
        <v/>
      </c>
      <c r="K616" t="s">
        <v>328</v>
      </c>
    </row>
    <row r="617" spans="1:16" customFormat="1">
      <c r="A617" s="111">
        <v>88</v>
      </c>
      <c r="B617" s="119" t="s">
        <v>212</v>
      </c>
      <c r="C617" s="119">
        <v>202701</v>
      </c>
      <c r="D617" s="119" t="s">
        <v>955</v>
      </c>
      <c r="E617" s="119" t="s">
        <v>375</v>
      </c>
      <c r="F617" s="119" t="s">
        <v>595</v>
      </c>
      <c r="G617" s="119" t="s">
        <v>375</v>
      </c>
      <c r="H617" s="110" t="str">
        <f>HYPERLINK(  "#'Definitions'!A" &amp; MATCH(G617, Definitions!A:A, 0), G617)</f>
        <v>Countryofexposure</v>
      </c>
      <c r="I617" t="s">
        <v>375</v>
      </c>
      <c r="J617" s="110" t="str">
        <f>IF(I617="","", HYPERLINK(  "#'Enumerations'!A" &amp; MATCH(I617, Enumerations!A:A, 0), I617))</f>
        <v>Countryofexposure</v>
      </c>
      <c r="O617" t="s">
        <v>345</v>
      </c>
    </row>
    <row r="618" spans="1:16" customFormat="1">
      <c r="A618" s="111">
        <v>88</v>
      </c>
      <c r="B618" s="119" t="s">
        <v>212</v>
      </c>
      <c r="C618" s="119">
        <v>202701</v>
      </c>
      <c r="D618" s="119" t="s">
        <v>955</v>
      </c>
      <c r="E618" s="119" t="s">
        <v>525</v>
      </c>
      <c r="F618" s="119" t="s">
        <v>526</v>
      </c>
      <c r="G618" s="119" t="s">
        <v>525</v>
      </c>
      <c r="H618" s="110" t="str">
        <f>HYPERLINK(  "#'Definitions'!A" &amp; MATCH(G618, Definitions!A:A, 0), G618)</f>
        <v>Wholesaleassetclass</v>
      </c>
      <c r="I618" t="s">
        <v>525</v>
      </c>
      <c r="J618" s="110" t="str">
        <f>IF(I618="","", HYPERLINK(  "#'Enumerations'!A" &amp; MATCH(I618, Enumerations!A:A, 0), I618))</f>
        <v>Wholesaleassetclass</v>
      </c>
      <c r="O618" t="s">
        <v>345</v>
      </c>
    </row>
    <row r="619" spans="1:16" customFormat="1">
      <c r="A619" s="111">
        <v>88</v>
      </c>
      <c r="B619" s="119" t="s">
        <v>212</v>
      </c>
      <c r="C619" s="119">
        <v>202701</v>
      </c>
      <c r="D619" s="119" t="s">
        <v>955</v>
      </c>
      <c r="E619" s="119" t="s">
        <v>607</v>
      </c>
      <c r="F619" s="119" t="s">
        <v>529</v>
      </c>
      <c r="G619" s="119" t="s">
        <v>607</v>
      </c>
      <c r="H619" s="110" t="str">
        <f>HYPERLINK(  "#'Definitions'!A" &amp; MATCH(G619, Definitions!A:A, 0), G619)</f>
        <v>Industrialclassification</v>
      </c>
      <c r="J619" s="110" t="str">
        <f>IF(I619="","", HYPERLINK(  "#'Enumerations'!A" &amp; MATCH(I619, Enumerations!A:A, 0), I619))</f>
        <v/>
      </c>
      <c r="K619" t="s">
        <v>326</v>
      </c>
      <c r="O619" t="s">
        <v>345</v>
      </c>
    </row>
    <row r="620" spans="1:16" customFormat="1">
      <c r="A620" s="111">
        <v>88</v>
      </c>
      <c r="B620" s="119" t="s">
        <v>212</v>
      </c>
      <c r="C620" s="119">
        <v>202701</v>
      </c>
      <c r="D620" s="119" t="s">
        <v>955</v>
      </c>
      <c r="E620" s="119" t="s">
        <v>547</v>
      </c>
      <c r="F620" s="119" t="s">
        <v>546</v>
      </c>
      <c r="G620" s="119" t="s">
        <v>547</v>
      </c>
      <c r="H620" s="110" t="str">
        <f>HYPERLINK(  "#'Definitions'!A" &amp; MATCH(G620, Definitions!A:A, 0), G620)</f>
        <v>Internalcreditrating</v>
      </c>
      <c r="I620" t="s">
        <v>548</v>
      </c>
      <c r="J620" s="110" t="str">
        <f>IF(I620="","", HYPERLINK(  "#'Enumerations'!A" &amp; MATCH(I620, Enumerations!A:A, 0), I620))</f>
        <v>Wholesaleinternalcreditrating</v>
      </c>
      <c r="O620" t="s">
        <v>345</v>
      </c>
    </row>
    <row r="621" spans="1:16" customFormat="1">
      <c r="A621" s="111">
        <v>88</v>
      </c>
      <c r="B621" s="119" t="s">
        <v>212</v>
      </c>
      <c r="C621" s="119">
        <v>202701</v>
      </c>
      <c r="D621" s="119" t="s">
        <v>955</v>
      </c>
      <c r="E621" s="119" t="s">
        <v>608</v>
      </c>
      <c r="F621" s="119" t="s">
        <v>609</v>
      </c>
      <c r="G621" s="119" t="s">
        <v>608</v>
      </c>
      <c r="H621" s="110" t="str">
        <f>HYPERLINK(  "#'Definitions'!A" &amp; MATCH(G621, Definitions!A:A, 0), G621)</f>
        <v>Externalcreditrating</v>
      </c>
      <c r="I621" t="s">
        <v>608</v>
      </c>
      <c r="J621" s="110" t="str">
        <f>IF(I621="","", HYPERLINK(  "#'Enumerations'!A" &amp; MATCH(I621, Enumerations!A:A, 0), I621))</f>
        <v>Externalcreditrating</v>
      </c>
    </row>
    <row r="622" spans="1:16" customFormat="1">
      <c r="A622" s="111">
        <v>88</v>
      </c>
      <c r="B622" s="119" t="s">
        <v>212</v>
      </c>
      <c r="C622" s="119">
        <v>202701</v>
      </c>
      <c r="D622" s="119" t="s">
        <v>955</v>
      </c>
      <c r="E622" s="119" t="s">
        <v>531</v>
      </c>
      <c r="F622" s="119" t="s">
        <v>532</v>
      </c>
      <c r="G622" s="119" t="s">
        <v>531</v>
      </c>
      <c r="H622" s="110" t="str">
        <f>HYPERLINK(  "#'Definitions'!A" &amp; MATCH(G622, Definitions!A:A, 0), G622)</f>
        <v>Facilitytype</v>
      </c>
      <c r="I622" t="s">
        <v>982</v>
      </c>
      <c r="J622" s="110" t="str">
        <f>IF(I622="","", HYPERLINK(  "#'Enumerations'!A" &amp; MATCH(I622, Enumerations!A:A, 0), I622))</f>
        <v>Facilitytypeleveragedloan</v>
      </c>
      <c r="O622" t="s">
        <v>345</v>
      </c>
    </row>
    <row r="623" spans="1:16" customFormat="1">
      <c r="A623" s="111">
        <v>88</v>
      </c>
      <c r="B623" s="119" t="s">
        <v>212</v>
      </c>
      <c r="C623" s="119">
        <v>202701</v>
      </c>
      <c r="D623" s="119" t="s">
        <v>955</v>
      </c>
      <c r="E623" s="119" t="s">
        <v>983</v>
      </c>
      <c r="F623" s="119" t="s">
        <v>984</v>
      </c>
      <c r="G623" s="119" t="s">
        <v>983</v>
      </c>
      <c r="H623" s="110" t="str">
        <f>HYPERLINK(  "#'Definitions'!A" &amp; MATCH(G623, Definitions!A:A, 0), G623)</f>
        <v>Amountofunderwritingcommitment</v>
      </c>
      <c r="I623" t="s">
        <v>943</v>
      </c>
      <c r="J623" s="110" t="str">
        <f>IF(I623="","", HYPERLINK(  "#'Enumerations'!A" &amp; MATCH(I623, Enumerations!A:A, 0), I623))</f>
        <v/>
      </c>
      <c r="K623" t="s">
        <v>328</v>
      </c>
      <c r="L623">
        <v>0</v>
      </c>
      <c r="N623" t="s">
        <v>371</v>
      </c>
      <c r="O623" t="s">
        <v>943</v>
      </c>
      <c r="P623" t="s">
        <v>943</v>
      </c>
    </row>
    <row r="624" spans="1:16" customFormat="1">
      <c r="A624" s="111">
        <v>88</v>
      </c>
      <c r="B624" s="119" t="s">
        <v>212</v>
      </c>
      <c r="C624" s="119">
        <v>202701</v>
      </c>
      <c r="D624" s="119" t="s">
        <v>955</v>
      </c>
      <c r="E624" s="119" t="s">
        <v>985</v>
      </c>
      <c r="F624" s="119" t="s">
        <v>986</v>
      </c>
      <c r="G624" s="119" t="s">
        <v>985</v>
      </c>
      <c r="H624" s="110" t="str">
        <f>HYPERLINK(  "#'Definitions'!A" &amp; MATCH(G624, Definitions!A:A, 0), G624)</f>
        <v>PerCentFinalhold</v>
      </c>
      <c r="I624" t="s">
        <v>943</v>
      </c>
      <c r="J624" s="110" t="str">
        <f>IF(I624="","", HYPERLINK(  "#'Enumerations'!A" &amp; MATCH(I624, Enumerations!A:A, 0), I624))</f>
        <v/>
      </c>
      <c r="K624" t="s">
        <v>328</v>
      </c>
      <c r="L624" t="s">
        <v>943</v>
      </c>
      <c r="M624" t="s">
        <v>943</v>
      </c>
      <c r="N624" t="s">
        <v>943</v>
      </c>
      <c r="O624" t="s">
        <v>943</v>
      </c>
      <c r="P624" t="s">
        <v>943</v>
      </c>
    </row>
    <row r="625" spans="1:16" customFormat="1">
      <c r="A625" s="111">
        <v>88</v>
      </c>
      <c r="B625" s="119" t="s">
        <v>212</v>
      </c>
      <c r="C625" s="119">
        <v>202701</v>
      </c>
      <c r="D625" s="119" t="s">
        <v>955</v>
      </c>
      <c r="E625" s="119" t="s">
        <v>566</v>
      </c>
      <c r="F625" s="119" t="s">
        <v>565</v>
      </c>
      <c r="G625" s="119" t="s">
        <v>566</v>
      </c>
      <c r="H625" s="110" t="str">
        <f>HYPERLINK(  "#'Definitions'!A" &amp; MATCH(G625, Definitions!A:A, 0), G625)</f>
        <v>PDregulatory</v>
      </c>
      <c r="J625" s="110" t="str">
        <f>IF(I625="","", HYPERLINK(  "#'Enumerations'!A" &amp; MATCH(I625, Enumerations!A:A, 0), I625))</f>
        <v/>
      </c>
      <c r="K625" t="s">
        <v>328</v>
      </c>
      <c r="L625">
        <v>0</v>
      </c>
      <c r="M625">
        <v>1</v>
      </c>
      <c r="N625" t="s">
        <v>371</v>
      </c>
    </row>
    <row r="626" spans="1:16" customFormat="1">
      <c r="A626" s="111">
        <v>88</v>
      </c>
      <c r="B626" s="119" t="s">
        <v>212</v>
      </c>
      <c r="C626" s="119">
        <v>202701</v>
      </c>
      <c r="D626" s="119" t="s">
        <v>955</v>
      </c>
      <c r="E626" s="119" t="s">
        <v>987</v>
      </c>
      <c r="F626" s="119" t="s">
        <v>988</v>
      </c>
      <c r="G626" s="119" t="s">
        <v>987</v>
      </c>
      <c r="H626" s="110" t="str">
        <f>HYPERLINK(  "#'Definitions'!A" &amp; MATCH(G626, Definitions!A:A, 0), G626)</f>
        <v>Estimateddistributiondate</v>
      </c>
      <c r="I626" t="s">
        <v>943</v>
      </c>
      <c r="J626" s="110" t="str">
        <f>IF(I626="","", HYPERLINK(  "#'Enumerations'!A" &amp; MATCH(I626, Enumerations!A:A, 0), I626))</f>
        <v/>
      </c>
      <c r="K626" t="s">
        <v>381</v>
      </c>
      <c r="L626" t="s">
        <v>943</v>
      </c>
      <c r="M626" t="s">
        <v>943</v>
      </c>
      <c r="N626" t="s">
        <v>943</v>
      </c>
      <c r="O626" t="s">
        <v>345</v>
      </c>
      <c r="P626" t="s">
        <v>943</v>
      </c>
    </row>
    <row r="627" spans="1:16" customFormat="1">
      <c r="A627" s="111">
        <v>88</v>
      </c>
      <c r="B627" s="119" t="s">
        <v>212</v>
      </c>
      <c r="C627" s="119">
        <v>202701</v>
      </c>
      <c r="D627" s="119" t="s">
        <v>955</v>
      </c>
      <c r="E627" s="119" t="s">
        <v>989</v>
      </c>
      <c r="F627" s="119" t="s">
        <v>989</v>
      </c>
      <c r="G627" s="119" t="s">
        <v>989</v>
      </c>
      <c r="H627" s="110" t="str">
        <f>HYPERLINK(  "#'Definitions'!A" &amp; MATCH(G627, Definitions!A:A, 0), G627)</f>
        <v>Committed</v>
      </c>
      <c r="I627" t="s">
        <v>610</v>
      </c>
      <c r="J627" s="110" t="str">
        <f>IF(I627="","", HYPERLINK(  "#'Enumerations'!A" &amp; MATCH(I627, Enumerations!A:A, 0), I627))</f>
        <v>Boolean</v>
      </c>
      <c r="L627" t="s">
        <v>943</v>
      </c>
      <c r="M627" t="s">
        <v>943</v>
      </c>
      <c r="N627" t="s">
        <v>943</v>
      </c>
      <c r="O627" t="s">
        <v>345</v>
      </c>
      <c r="P627" t="s">
        <v>943</v>
      </c>
    </row>
    <row r="628" spans="1:16" customFormat="1">
      <c r="A628" s="111">
        <v>88</v>
      </c>
      <c r="B628" s="119" t="s">
        <v>212</v>
      </c>
      <c r="C628" s="119">
        <v>202701</v>
      </c>
      <c r="D628" s="119" t="s">
        <v>955</v>
      </c>
      <c r="E628" s="119" t="s">
        <v>990</v>
      </c>
      <c r="F628" s="119" t="s">
        <v>991</v>
      </c>
      <c r="G628" s="119" t="s">
        <v>990</v>
      </c>
      <c r="H628" s="110" t="str">
        <f>HYPERLINK(  "#'Definitions'!A" &amp; MATCH(G628, Definitions!A:A, 0), G628)</f>
        <v>Commitmentdate</v>
      </c>
      <c r="I628" t="s">
        <v>943</v>
      </c>
      <c r="J628" s="110" t="str">
        <f>IF(I628="","", HYPERLINK(  "#'Enumerations'!A" &amp; MATCH(I628, Enumerations!A:A, 0), I628))</f>
        <v/>
      </c>
      <c r="K628" t="s">
        <v>381</v>
      </c>
      <c r="L628" t="s">
        <v>943</v>
      </c>
      <c r="M628" t="s">
        <v>943</v>
      </c>
      <c r="N628" t="s">
        <v>943</v>
      </c>
      <c r="O628" t="s">
        <v>345</v>
      </c>
      <c r="P628" t="s">
        <v>943</v>
      </c>
    </row>
    <row r="629" spans="1:16" customFormat="1">
      <c r="A629" s="111">
        <v>88</v>
      </c>
      <c r="B629" s="119" t="s">
        <v>212</v>
      </c>
      <c r="C629" s="119">
        <v>202701</v>
      </c>
      <c r="D629" s="119" t="s">
        <v>955</v>
      </c>
      <c r="E629" s="119" t="s">
        <v>992</v>
      </c>
      <c r="F629" s="119" t="s">
        <v>993</v>
      </c>
      <c r="G629" s="119" t="s">
        <v>992</v>
      </c>
      <c r="H629" s="110" t="str">
        <f>HYPERLINK(  "#'Definitions'!A" &amp; MATCH(G629, Definitions!A:A, 0), G629)</f>
        <v>Dealtermlength</v>
      </c>
      <c r="I629" t="s">
        <v>943</v>
      </c>
      <c r="J629" s="110" t="str">
        <f>IF(I629="","", HYPERLINK(  "#'Enumerations'!A" &amp; MATCH(I629, Enumerations!A:A, 0), I629))</f>
        <v/>
      </c>
      <c r="K629" t="s">
        <v>401</v>
      </c>
      <c r="L629">
        <v>0</v>
      </c>
      <c r="N629" t="s">
        <v>371</v>
      </c>
      <c r="O629" t="s">
        <v>345</v>
      </c>
      <c r="P629" t="s">
        <v>943</v>
      </c>
    </row>
    <row r="630" spans="1:16" customFormat="1">
      <c r="A630" s="111">
        <v>88</v>
      </c>
      <c r="B630" s="119" t="s">
        <v>212</v>
      </c>
      <c r="C630" s="119">
        <v>202701</v>
      </c>
      <c r="D630" s="119" t="s">
        <v>955</v>
      </c>
      <c r="E630" s="119" t="s">
        <v>994</v>
      </c>
      <c r="F630" s="119" t="s">
        <v>995</v>
      </c>
      <c r="G630" s="119" t="s">
        <v>994</v>
      </c>
      <c r="H630" s="110" t="str">
        <f>HYPERLINK(  "#'Definitions'!A" &amp; MATCH(G630, Definitions!A:A, 0), G630)</f>
        <v>Currencyofissue</v>
      </c>
      <c r="I630" t="s">
        <v>382</v>
      </c>
      <c r="J630" s="110" t="str">
        <f>IF(I630="","", HYPERLINK(  "#'Enumerations'!A" &amp; MATCH(I630, Enumerations!A:A, 0), I630))</f>
        <v>Currency</v>
      </c>
    </row>
    <row r="631" spans="1:16" customFormat="1">
      <c r="A631" s="111">
        <v>88</v>
      </c>
      <c r="B631" s="119" t="s">
        <v>212</v>
      </c>
      <c r="C631" s="119">
        <v>202701</v>
      </c>
      <c r="D631" s="119" t="s">
        <v>955</v>
      </c>
      <c r="E631" s="119" t="s">
        <v>660</v>
      </c>
      <c r="F631" s="119" t="s">
        <v>659</v>
      </c>
      <c r="G631" s="119" t="s">
        <v>660</v>
      </c>
      <c r="H631" s="110" t="str">
        <f>HYPERLINK(  "#'Definitions'!A" &amp; MATCH(G631, Definitions!A:A, 0), G631)</f>
        <v>Interestcoverageratio</v>
      </c>
      <c r="J631" s="110" t="str">
        <f>IF(I631="","", HYPERLINK(  "#'Enumerations'!A" &amp; MATCH(I631, Enumerations!A:A, 0), I631))</f>
        <v/>
      </c>
      <c r="K631" t="s">
        <v>328</v>
      </c>
      <c r="L631">
        <v>0</v>
      </c>
      <c r="N631" t="s">
        <v>371</v>
      </c>
    </row>
    <row r="632" spans="1:16" customFormat="1">
      <c r="A632" s="111">
        <v>88</v>
      </c>
      <c r="B632" s="119" t="s">
        <v>212</v>
      </c>
      <c r="C632" s="119">
        <v>202701</v>
      </c>
      <c r="D632" s="119" t="s">
        <v>955</v>
      </c>
      <c r="E632" s="119" t="s">
        <v>996</v>
      </c>
      <c r="F632" s="119" t="s">
        <v>997</v>
      </c>
      <c r="G632" s="119" t="s">
        <v>996</v>
      </c>
      <c r="H632" s="110" t="str">
        <f>HYPERLINK(  "#'Definitions'!A" &amp; MATCH(G632, Definitions!A:A, 0), G632)</f>
        <v>Netinterestmargin</v>
      </c>
      <c r="J632" s="110" t="str">
        <f>IF(I632="","", HYPERLINK(  "#'Enumerations'!A" &amp; MATCH(I632, Enumerations!A:A, 0), I632))</f>
        <v/>
      </c>
      <c r="K632" t="s">
        <v>328</v>
      </c>
    </row>
    <row r="633" spans="1:16" customFormat="1">
      <c r="A633" s="111">
        <v>88</v>
      </c>
      <c r="B633" s="119" t="s">
        <v>212</v>
      </c>
      <c r="C633" s="119">
        <v>202701</v>
      </c>
      <c r="D633" s="119" t="s">
        <v>955</v>
      </c>
      <c r="E633" s="119" t="s">
        <v>639</v>
      </c>
      <c r="F633" s="119" t="s">
        <v>640</v>
      </c>
      <c r="G633" s="119" t="s">
        <v>639</v>
      </c>
      <c r="H633" s="110" t="str">
        <f>HYPERLINK(  "#'Definitions'!A" &amp; MATCH(G633, Definitions!A:A, 0), G633)</f>
        <v>Interestbasis</v>
      </c>
      <c r="I633" t="s">
        <v>639</v>
      </c>
      <c r="J633" s="110" t="str">
        <f>IF(I633="","", HYPERLINK(  "#'Enumerations'!A" &amp; MATCH(I633, Enumerations!A:A, 0), I633))</f>
        <v>Interestbasis</v>
      </c>
      <c r="L633" t="s">
        <v>943</v>
      </c>
      <c r="M633" t="s">
        <v>943</v>
      </c>
      <c r="N633" t="s">
        <v>943</v>
      </c>
      <c r="O633" t="s">
        <v>943</v>
      </c>
      <c r="P633" t="s">
        <v>943</v>
      </c>
    </row>
    <row r="634" spans="1:16" customFormat="1">
      <c r="A634" s="111">
        <v>88</v>
      </c>
      <c r="B634" s="119" t="s">
        <v>212</v>
      </c>
      <c r="C634" s="119">
        <v>202701</v>
      </c>
      <c r="D634" s="119" t="s">
        <v>955</v>
      </c>
      <c r="E634" s="119" t="s">
        <v>998</v>
      </c>
      <c r="F634" s="119" t="s">
        <v>999</v>
      </c>
      <c r="G634" s="119" t="s">
        <v>998</v>
      </c>
      <c r="H634" s="110" t="str">
        <f>HYPERLINK(  "#'Definitions'!A" &amp; MATCH(G634, Definitions!A:A, 0), G634)</f>
        <v>Primaryuseofproceeds</v>
      </c>
      <c r="I634" t="s">
        <v>998</v>
      </c>
      <c r="J634" s="110" t="str">
        <f>IF(I634="","", HYPERLINK(  "#'Enumerations'!A" &amp; MATCH(I634, Enumerations!A:A, 0), I634))</f>
        <v>Primaryuseofproceeds</v>
      </c>
      <c r="O634" t="s">
        <v>345</v>
      </c>
    </row>
    <row r="635" spans="1:16" customFormat="1">
      <c r="A635" s="111">
        <v>88</v>
      </c>
      <c r="B635" s="119" t="s">
        <v>212</v>
      </c>
      <c r="C635" s="119">
        <v>202701</v>
      </c>
      <c r="D635" s="119" t="s">
        <v>955</v>
      </c>
      <c r="E635" s="119" t="s">
        <v>1000</v>
      </c>
      <c r="F635" s="119" t="s">
        <v>1001</v>
      </c>
      <c r="G635" s="119" t="s">
        <v>1000</v>
      </c>
      <c r="H635" s="110" t="str">
        <f>HYPERLINK(  "#'Definitions'!A" &amp; MATCH(G635, Definitions!A:A, 0), G635)</f>
        <v>Covenantlite</v>
      </c>
      <c r="I635" t="s">
        <v>1000</v>
      </c>
      <c r="J635" s="110" t="str">
        <f>IF(I635="","", HYPERLINK(  "#'Enumerations'!A" &amp; MATCH(I635, Enumerations!A:A, 0), I635))</f>
        <v>Covenantlite</v>
      </c>
      <c r="L635" t="s">
        <v>943</v>
      </c>
      <c r="M635" t="s">
        <v>943</v>
      </c>
      <c r="N635" t="s">
        <v>943</v>
      </c>
      <c r="O635" t="s">
        <v>943</v>
      </c>
      <c r="P635" t="s">
        <v>943</v>
      </c>
    </row>
    <row r="636" spans="1:16" customFormat="1">
      <c r="A636" s="111">
        <v>88</v>
      </c>
      <c r="B636" s="119" t="s">
        <v>212</v>
      </c>
      <c r="C636" s="119">
        <v>202701</v>
      </c>
      <c r="D636" s="119" t="s">
        <v>955</v>
      </c>
      <c r="E636" s="119" t="s">
        <v>954</v>
      </c>
      <c r="F636" s="119" t="s">
        <v>954</v>
      </c>
      <c r="G636" s="119" t="s">
        <v>954</v>
      </c>
      <c r="H636" s="110" t="str">
        <f>HYPERLINK(  "#'Definitions'!A" &amp; MATCH(G636, Definitions!A:A, 0), G636)</f>
        <v>Fees</v>
      </c>
      <c r="I636" t="s">
        <v>943</v>
      </c>
      <c r="J636" s="110" t="str">
        <f>IF(I636="","", HYPERLINK(  "#'Enumerations'!A" &amp; MATCH(I636, Enumerations!A:A, 0), I636))</f>
        <v/>
      </c>
      <c r="K636" t="s">
        <v>328</v>
      </c>
      <c r="O636" t="s">
        <v>943</v>
      </c>
      <c r="P636" t="s">
        <v>943</v>
      </c>
    </row>
    <row r="637" spans="1:16" customFormat="1">
      <c r="A637" s="111">
        <v>88</v>
      </c>
      <c r="B637" s="119" t="s">
        <v>212</v>
      </c>
      <c r="C637" s="119">
        <v>202701</v>
      </c>
      <c r="D637" s="119" t="s">
        <v>955</v>
      </c>
      <c r="E637" s="119" t="s">
        <v>333</v>
      </c>
      <c r="F637" s="119" t="s">
        <v>333</v>
      </c>
      <c r="G637" s="119" t="s">
        <v>333</v>
      </c>
      <c r="H637" s="110" t="str">
        <f>HYPERLINK(  "#'Definitions'!A" &amp; MATCH(G637, Definitions!A:A, 0), G637)</f>
        <v>Comments</v>
      </c>
      <c r="I637" t="s">
        <v>943</v>
      </c>
      <c r="J637" s="110" t="str">
        <f>IF(I637="","", HYPERLINK(  "#'Enumerations'!A" &amp; MATCH(I637, Enumerations!A:A, 0), I637))</f>
        <v/>
      </c>
      <c r="K637" t="s">
        <v>326</v>
      </c>
      <c r="L637" t="s">
        <v>943</v>
      </c>
      <c r="M637" t="s">
        <v>943</v>
      </c>
      <c r="N637" t="s">
        <v>943</v>
      </c>
      <c r="O637" t="s">
        <v>943</v>
      </c>
      <c r="P637" t="s">
        <v>943</v>
      </c>
    </row>
    <row r="638" spans="1:16" customFormat="1">
      <c r="A638" s="111">
        <v>88</v>
      </c>
      <c r="B638" s="119" t="s">
        <v>212</v>
      </c>
      <c r="C638" s="119">
        <v>202701</v>
      </c>
      <c r="D638" s="119" t="s">
        <v>955</v>
      </c>
      <c r="E638" s="119" t="s">
        <v>1002</v>
      </c>
      <c r="F638" s="119" t="s">
        <v>1003</v>
      </c>
      <c r="G638" s="119" t="s">
        <v>1002</v>
      </c>
      <c r="H638" s="110" t="str">
        <f>HYPERLINK(  "#'Definitions'!A" &amp; MATCH(G638, Definitions!A:A, 0), G638)</f>
        <v>Interestexpense</v>
      </c>
      <c r="I638" t="s">
        <v>943</v>
      </c>
      <c r="J638" s="110" t="str">
        <f>IF(I638="","", HYPERLINK(  "#'Enumerations'!A" &amp; MATCH(I638, Enumerations!A:A, 0), I638))</f>
        <v/>
      </c>
      <c r="K638" t="s">
        <v>328</v>
      </c>
      <c r="L638" t="s">
        <v>943</v>
      </c>
      <c r="M638" t="s">
        <v>943</v>
      </c>
      <c r="N638" t="s">
        <v>943</v>
      </c>
      <c r="O638" t="s">
        <v>345</v>
      </c>
      <c r="P638" t="s">
        <v>943</v>
      </c>
    </row>
    <row r="639" spans="1:16" customFormat="1">
      <c r="A639" s="111">
        <v>88</v>
      </c>
      <c r="B639" s="119" t="s">
        <v>212</v>
      </c>
      <c r="C639" s="119">
        <v>202701</v>
      </c>
      <c r="D639" s="119" t="s">
        <v>1004</v>
      </c>
      <c r="E639" s="119" t="s">
        <v>956</v>
      </c>
      <c r="F639" s="119" t="s">
        <v>957</v>
      </c>
      <c r="G639" s="119" t="s">
        <v>956</v>
      </c>
      <c r="H639" s="110" t="str">
        <f>HYPERLINK(  "#'Definitions'!A" &amp; MATCH(G639, Definitions!A:A, 0), G639)</f>
        <v>Leveragedlendingclass</v>
      </c>
      <c r="I639" t="s">
        <v>956</v>
      </c>
      <c r="J639" s="110" t="str">
        <f>IF(I639="","", HYPERLINK(  "#'Enumerations'!A" &amp; MATCH(I639, Enumerations!A:A, 0), I639))</f>
        <v>Leveragedlendingclass</v>
      </c>
      <c r="O639" t="s">
        <v>345</v>
      </c>
      <c r="P639" t="s">
        <v>327</v>
      </c>
    </row>
    <row r="640" spans="1:16" customFormat="1">
      <c r="A640" s="111">
        <v>88</v>
      </c>
      <c r="B640" s="119" t="s">
        <v>212</v>
      </c>
      <c r="C640" s="119">
        <v>202701</v>
      </c>
      <c r="D640" s="119" t="s">
        <v>1004</v>
      </c>
      <c r="E640" s="119" t="s">
        <v>626</v>
      </c>
      <c r="F640" s="119" t="s">
        <v>627</v>
      </c>
      <c r="G640" s="119" t="s">
        <v>626</v>
      </c>
      <c r="H640" s="110" t="str">
        <f>HYPERLINK(  "#'Definitions'!A" &amp; MATCH(G640, Definitions!A:A, 0), G640)</f>
        <v>InternalloanID</v>
      </c>
      <c r="J640" s="110" t="str">
        <f>IF(I640="","", HYPERLINK(  "#'Enumerations'!A" &amp; MATCH(I640, Enumerations!A:A, 0), I640))</f>
        <v/>
      </c>
      <c r="K640" t="s">
        <v>326</v>
      </c>
      <c r="O640" t="s">
        <v>345</v>
      </c>
      <c r="P640" t="s">
        <v>327</v>
      </c>
    </row>
    <row r="641" spans="1:16" customFormat="1">
      <c r="A641" s="111">
        <v>88</v>
      </c>
      <c r="B641" s="119" t="s">
        <v>212</v>
      </c>
      <c r="C641" s="119">
        <v>202701</v>
      </c>
      <c r="D641" s="119" t="s">
        <v>1004</v>
      </c>
      <c r="E641" s="119" t="s">
        <v>958</v>
      </c>
      <c r="F641" s="119" t="s">
        <v>959</v>
      </c>
      <c r="G641" s="119" t="s">
        <v>958</v>
      </c>
      <c r="H641" s="110" t="str">
        <f>HYPERLINK(  "#'Definitions'!A" &amp; MATCH(G641, Definitions!A:A, 0), G641)</f>
        <v>Sponsorname1</v>
      </c>
      <c r="J641" s="110" t="str">
        <f>IF(I641="","", HYPERLINK(  "#'Enumerations'!A" &amp; MATCH(I641, Enumerations!A:A, 0), I641))</f>
        <v/>
      </c>
      <c r="K641" t="s">
        <v>326</v>
      </c>
      <c r="O641" t="s">
        <v>345</v>
      </c>
    </row>
    <row r="642" spans="1:16" customFormat="1">
      <c r="A642" s="111">
        <v>88</v>
      </c>
      <c r="B642" s="119" t="s">
        <v>212</v>
      </c>
      <c r="C642" s="119">
        <v>202701</v>
      </c>
      <c r="D642" s="119" t="s">
        <v>1004</v>
      </c>
      <c r="E642" s="119" t="s">
        <v>962</v>
      </c>
      <c r="F642" s="119" t="s">
        <v>963</v>
      </c>
      <c r="G642" s="119" t="s">
        <v>962</v>
      </c>
      <c r="H642" s="110" t="str">
        <f>HYPERLINK(  "#'Definitions'!A" &amp; MATCH(G642, Definitions!A:A, 0), G642)</f>
        <v>Borrowername</v>
      </c>
      <c r="J642" s="110" t="str">
        <f>IF(I642="","", HYPERLINK(  "#'Enumerations'!A" &amp; MATCH(I642, Enumerations!A:A, 0), I642))</f>
        <v/>
      </c>
      <c r="K642" t="s">
        <v>326</v>
      </c>
      <c r="O642" t="s">
        <v>345</v>
      </c>
      <c r="P642" t="s">
        <v>327</v>
      </c>
    </row>
    <row r="643" spans="1:16" customFormat="1">
      <c r="A643" s="111">
        <v>88</v>
      </c>
      <c r="B643" s="119" t="s">
        <v>212</v>
      </c>
      <c r="C643" s="119">
        <v>202701</v>
      </c>
      <c r="D643" s="119" t="s">
        <v>1004</v>
      </c>
      <c r="E643" s="119" t="s">
        <v>964</v>
      </c>
      <c r="F643" s="119" t="s">
        <v>965</v>
      </c>
      <c r="G643" s="119" t="s">
        <v>964</v>
      </c>
      <c r="H643" s="110" t="str">
        <f>HYPERLINK(  "#'Definitions'!A" &amp; MATCH(G643, Definitions!A:A, 0), G643)</f>
        <v>LEIofborrower</v>
      </c>
      <c r="J643" s="110" t="str">
        <f>IF(I643="","", HYPERLINK(  "#'Enumerations'!A" &amp; MATCH(I643, Enumerations!A:A, 0), I643))</f>
        <v/>
      </c>
      <c r="K643" t="s">
        <v>326</v>
      </c>
      <c r="O643" t="s">
        <v>345</v>
      </c>
      <c r="P643" t="s">
        <v>327</v>
      </c>
    </row>
    <row r="644" spans="1:16" customFormat="1">
      <c r="A644" s="111">
        <v>88</v>
      </c>
      <c r="B644" s="119" t="s">
        <v>212</v>
      </c>
      <c r="C644" s="119">
        <v>202701</v>
      </c>
      <c r="D644" s="119" t="s">
        <v>1004</v>
      </c>
      <c r="E644" s="119" t="s">
        <v>966</v>
      </c>
      <c r="F644" s="119" t="s">
        <v>967</v>
      </c>
      <c r="G644" s="119" t="s">
        <v>966</v>
      </c>
      <c r="H644" s="110" t="str">
        <f>HYPERLINK(  "#'Definitions'!A" &amp; MATCH(G644, Definitions!A:A, 0), G644)</f>
        <v>CompanieshouseIDofborrower</v>
      </c>
      <c r="J644" s="110" t="str">
        <f>IF(I644="","", HYPERLINK(  "#'Enumerations'!A" &amp; MATCH(I644, Enumerations!A:A, 0), I644))</f>
        <v/>
      </c>
      <c r="K644" t="s">
        <v>326</v>
      </c>
      <c r="O644" t="s">
        <v>345</v>
      </c>
      <c r="P644" t="s">
        <v>327</v>
      </c>
    </row>
    <row r="645" spans="1:16" customFormat="1">
      <c r="A645" s="111">
        <v>88</v>
      </c>
      <c r="B645" s="119" t="s">
        <v>212</v>
      </c>
      <c r="C645" s="119">
        <v>202701</v>
      </c>
      <c r="D645" s="119" t="s">
        <v>1004</v>
      </c>
      <c r="E645" s="119" t="s">
        <v>972</v>
      </c>
      <c r="F645" s="119" t="s">
        <v>973</v>
      </c>
      <c r="G645" s="119" t="s">
        <v>972</v>
      </c>
      <c r="H645" s="110" t="str">
        <f>HYPERLINK(  "#'Definitions'!A" &amp; MATCH(G645, Definitions!A:A, 0), G645)</f>
        <v>Totaldebt</v>
      </c>
      <c r="J645" s="110" t="str">
        <f>IF(I645="","", HYPERLINK(  "#'Enumerations'!A" &amp; MATCH(I645, Enumerations!A:A, 0), I645))</f>
        <v/>
      </c>
      <c r="K645" t="s">
        <v>328</v>
      </c>
      <c r="O645" t="s">
        <v>345</v>
      </c>
    </row>
    <row r="646" spans="1:16" customFormat="1">
      <c r="A646" s="111">
        <v>88</v>
      </c>
      <c r="B646" s="119" t="s">
        <v>212</v>
      </c>
      <c r="C646" s="119">
        <v>202701</v>
      </c>
      <c r="D646" s="119" t="s">
        <v>1004</v>
      </c>
      <c r="E646" s="119" t="s">
        <v>974</v>
      </c>
      <c r="F646" s="119" t="s">
        <v>975</v>
      </c>
      <c r="G646" s="119" t="s">
        <v>974</v>
      </c>
      <c r="H646" s="110" t="str">
        <f>HYPERLINK(  "#'Definitions'!A" &amp; MATCH(G646, Definitions!A:A, 0), G646)</f>
        <v>Totalseniordebt</v>
      </c>
      <c r="J646" s="110" t="str">
        <f>IF(I646="","", HYPERLINK(  "#'Enumerations'!A" &amp; MATCH(I646, Enumerations!A:A, 0), I646))</f>
        <v/>
      </c>
      <c r="K646" t="s">
        <v>328</v>
      </c>
      <c r="O646" t="s">
        <v>345</v>
      </c>
    </row>
    <row r="647" spans="1:16" customFormat="1">
      <c r="A647" s="111">
        <v>88</v>
      </c>
      <c r="B647" s="119" t="s">
        <v>212</v>
      </c>
      <c r="C647" s="119">
        <v>202701</v>
      </c>
      <c r="D647" s="119" t="s">
        <v>1004</v>
      </c>
      <c r="E647" s="119" t="s">
        <v>976</v>
      </c>
      <c r="F647" s="119" t="s">
        <v>977</v>
      </c>
      <c r="G647" s="119" t="s">
        <v>976</v>
      </c>
      <c r="H647" s="110" t="str">
        <f>HYPERLINK(  "#'Definitions'!A" &amp; MATCH(G647, Definitions!A:A, 0), G647)</f>
        <v>ProformaEBITDA</v>
      </c>
      <c r="J647" s="110" t="str">
        <f>IF(I647="","", HYPERLINK(  "#'Enumerations'!A" &amp; MATCH(I647, Enumerations!A:A, 0), I647))</f>
        <v/>
      </c>
      <c r="K647" t="s">
        <v>328</v>
      </c>
    </row>
    <row r="648" spans="1:16" customFormat="1">
      <c r="A648" s="111">
        <v>88</v>
      </c>
      <c r="B648" s="119" t="s">
        <v>212</v>
      </c>
      <c r="C648" s="119">
        <v>202701</v>
      </c>
      <c r="D648" s="119" t="s">
        <v>1004</v>
      </c>
      <c r="E648" s="119" t="s">
        <v>978</v>
      </c>
      <c r="F648" s="119" t="s">
        <v>979</v>
      </c>
      <c r="G648" s="119" t="s">
        <v>978</v>
      </c>
      <c r="H648" s="110" t="str">
        <f>HYPERLINK(  "#'Definitions'!A" &amp; MATCH(G648, Definitions!A:A, 0), G648)</f>
        <v>UnadjustedproformaEBITDA</v>
      </c>
      <c r="J648" s="110" t="str">
        <f>IF(I648="","", HYPERLINK(  "#'Enumerations'!A" &amp; MATCH(I648, Enumerations!A:A, 0), I648))</f>
        <v/>
      </c>
      <c r="K648" t="s">
        <v>328</v>
      </c>
    </row>
    <row r="649" spans="1:16" customFormat="1">
      <c r="A649" s="111">
        <v>88</v>
      </c>
      <c r="B649" s="119" t="s">
        <v>212</v>
      </c>
      <c r="C649" s="119">
        <v>202701</v>
      </c>
      <c r="D649" s="119" t="s">
        <v>1004</v>
      </c>
      <c r="E649" s="119" t="s">
        <v>980</v>
      </c>
      <c r="F649" s="119" t="s">
        <v>981</v>
      </c>
      <c r="G649" s="119" t="s">
        <v>980</v>
      </c>
      <c r="H649" s="110" t="str">
        <f>HYPERLINK(  "#'Definitions'!A" &amp; MATCH(G649, Definitions!A:A, 0), G649)</f>
        <v>TotaldebttoEBITDAratio</v>
      </c>
      <c r="J649" s="110" t="str">
        <f>IF(I649="","", HYPERLINK(  "#'Enumerations'!A" &amp; MATCH(I649, Enumerations!A:A, 0), I649))</f>
        <v/>
      </c>
      <c r="K649" t="s">
        <v>328</v>
      </c>
    </row>
    <row r="650" spans="1:16" customFormat="1">
      <c r="A650" s="111">
        <v>88</v>
      </c>
      <c r="B650" s="119" t="s">
        <v>212</v>
      </c>
      <c r="C650" s="119">
        <v>202701</v>
      </c>
      <c r="D650" s="119" t="s">
        <v>1004</v>
      </c>
      <c r="E650" s="119" t="s">
        <v>1005</v>
      </c>
      <c r="F650" s="119" t="s">
        <v>1006</v>
      </c>
      <c r="G650" s="119" t="s">
        <v>1007</v>
      </c>
      <c r="H650" s="110" t="str">
        <f>HYPERLINK(  "#'Definitions'!A" &amp; MATCH(G650, Definitions!A:A, 0), G650)</f>
        <v>Totalassetsleveragedloans</v>
      </c>
      <c r="J650" s="110" t="str">
        <f>IF(I650="","", HYPERLINK(  "#'Enumerations'!A" &amp; MATCH(I650, Enumerations!A:A, 0), I650))</f>
        <v/>
      </c>
      <c r="K650" t="s">
        <v>328</v>
      </c>
      <c r="O650" t="s">
        <v>345</v>
      </c>
    </row>
    <row r="651" spans="1:16" customFormat="1">
      <c r="A651" s="111">
        <v>88</v>
      </c>
      <c r="B651" s="119" t="s">
        <v>212</v>
      </c>
      <c r="C651" s="119">
        <v>202701</v>
      </c>
      <c r="D651" s="119" t="s">
        <v>1004</v>
      </c>
      <c r="E651" s="119" t="s">
        <v>375</v>
      </c>
      <c r="F651" s="119" t="s">
        <v>595</v>
      </c>
      <c r="G651" s="119" t="s">
        <v>375</v>
      </c>
      <c r="H651" s="110" t="str">
        <f>HYPERLINK(  "#'Definitions'!A" &amp; MATCH(G651, Definitions!A:A, 0), G651)</f>
        <v>Countryofexposure</v>
      </c>
      <c r="I651" t="s">
        <v>375</v>
      </c>
      <c r="J651" s="110" t="str">
        <f>IF(I651="","", HYPERLINK(  "#'Enumerations'!A" &amp; MATCH(I651, Enumerations!A:A, 0), I651))</f>
        <v>Countryofexposure</v>
      </c>
      <c r="O651" t="s">
        <v>345</v>
      </c>
    </row>
    <row r="652" spans="1:16" customFormat="1">
      <c r="A652" s="111">
        <v>88</v>
      </c>
      <c r="B652" s="119" t="s">
        <v>212</v>
      </c>
      <c r="C652" s="119">
        <v>202701</v>
      </c>
      <c r="D652" s="119" t="s">
        <v>1004</v>
      </c>
      <c r="E652" s="119" t="s">
        <v>525</v>
      </c>
      <c r="F652" s="119" t="s">
        <v>526</v>
      </c>
      <c r="G652" s="119" t="s">
        <v>525</v>
      </c>
      <c r="H652" s="110" t="str">
        <f>HYPERLINK(  "#'Definitions'!A" &amp; MATCH(G652, Definitions!A:A, 0), G652)</f>
        <v>Wholesaleassetclass</v>
      </c>
      <c r="I652" t="s">
        <v>525</v>
      </c>
      <c r="J652" s="110" t="str">
        <f>IF(I652="","", HYPERLINK(  "#'Enumerations'!A" &amp; MATCH(I652, Enumerations!A:A, 0), I652))</f>
        <v>Wholesaleassetclass</v>
      </c>
      <c r="O652" t="s">
        <v>345</v>
      </c>
    </row>
    <row r="653" spans="1:16" customFormat="1">
      <c r="A653" s="111">
        <v>88</v>
      </c>
      <c r="B653" s="119" t="s">
        <v>212</v>
      </c>
      <c r="C653" s="119">
        <v>202701</v>
      </c>
      <c r="D653" s="119" t="s">
        <v>1004</v>
      </c>
      <c r="E653" s="119" t="s">
        <v>607</v>
      </c>
      <c r="F653" s="119" t="s">
        <v>529</v>
      </c>
      <c r="G653" s="119" t="s">
        <v>530</v>
      </c>
      <c r="H653" s="110" t="str">
        <f>HYPERLINK(  "#'Definitions'!A" &amp; MATCH(G653, Definitions!A:A, 0), G653)</f>
        <v>Industrialclassification5digitSIC</v>
      </c>
      <c r="J653" s="110" t="str">
        <f>IF(I653="","", HYPERLINK(  "#'Enumerations'!A" &amp; MATCH(I653, Enumerations!A:A, 0), I653))</f>
        <v/>
      </c>
      <c r="K653" t="s">
        <v>326</v>
      </c>
      <c r="O653" t="s">
        <v>345</v>
      </c>
    </row>
    <row r="654" spans="1:16" customFormat="1">
      <c r="A654" s="111">
        <v>88</v>
      </c>
      <c r="B654" s="119" t="s">
        <v>212</v>
      </c>
      <c r="C654" s="119">
        <v>202701</v>
      </c>
      <c r="D654" s="119" t="s">
        <v>1004</v>
      </c>
      <c r="E654" s="119" t="s">
        <v>540</v>
      </c>
      <c r="F654" s="119" t="s">
        <v>541</v>
      </c>
      <c r="G654" s="119" t="s">
        <v>540</v>
      </c>
      <c r="H654" s="110" t="str">
        <f>HYPERLINK(  "#'Definitions'!A" &amp; MATCH(G654, Definitions!A:A, 0), G654)</f>
        <v>Baselapproach</v>
      </c>
      <c r="I654" t="s">
        <v>540</v>
      </c>
      <c r="J654" s="110" t="str">
        <f>IF(I654="","", HYPERLINK(  "#'Enumerations'!A" &amp; MATCH(I654, Enumerations!A:A, 0), I654))</f>
        <v>Baselapproach</v>
      </c>
      <c r="O654" t="s">
        <v>345</v>
      </c>
    </row>
    <row r="655" spans="1:16" customFormat="1">
      <c r="A655" s="111">
        <v>88</v>
      </c>
      <c r="B655" s="119" t="s">
        <v>212</v>
      </c>
      <c r="C655" s="119">
        <v>202701</v>
      </c>
      <c r="D655" s="119" t="s">
        <v>1004</v>
      </c>
      <c r="E655" s="119" t="s">
        <v>544</v>
      </c>
      <c r="F655" s="119" t="s">
        <v>543</v>
      </c>
      <c r="G655" s="119" t="s">
        <v>544</v>
      </c>
      <c r="H655" s="110" t="str">
        <f>HYPERLINK(  "#'Definitions'!A" &amp; MATCH(G655, Definitions!A:A, 0), G655)</f>
        <v>Creditratingscalename</v>
      </c>
      <c r="J655" s="110" t="str">
        <f>IF(I655="","", HYPERLINK(  "#'Enumerations'!A" &amp; MATCH(I655, Enumerations!A:A, 0), I655))</f>
        <v/>
      </c>
      <c r="K655" t="s">
        <v>326</v>
      </c>
      <c r="O655" t="s">
        <v>345</v>
      </c>
    </row>
    <row r="656" spans="1:16" customFormat="1">
      <c r="A656" s="111">
        <v>88</v>
      </c>
      <c r="B656" s="119" t="s">
        <v>212</v>
      </c>
      <c r="C656" s="119">
        <v>202701</v>
      </c>
      <c r="D656" s="119" t="s">
        <v>1004</v>
      </c>
      <c r="E656" s="119" t="s">
        <v>547</v>
      </c>
      <c r="F656" s="119" t="s">
        <v>546</v>
      </c>
      <c r="G656" s="119" t="s">
        <v>547</v>
      </c>
      <c r="H656" s="110" t="str">
        <f>HYPERLINK(  "#'Definitions'!A" &amp; MATCH(G656, Definitions!A:A, 0), G656)</f>
        <v>Internalcreditrating</v>
      </c>
      <c r="I656" t="s">
        <v>548</v>
      </c>
      <c r="J656" s="110" t="str">
        <f>IF(I656="","", HYPERLINK(  "#'Enumerations'!A" &amp; MATCH(I656, Enumerations!A:A, 0), I656))</f>
        <v>Wholesaleinternalcreditrating</v>
      </c>
      <c r="O656" t="s">
        <v>345</v>
      </c>
    </row>
    <row r="657" spans="1:15" customFormat="1">
      <c r="A657" s="111">
        <v>88</v>
      </c>
      <c r="B657" s="119" t="s">
        <v>212</v>
      </c>
      <c r="C657" s="119">
        <v>202701</v>
      </c>
      <c r="D657" s="119" t="s">
        <v>1004</v>
      </c>
      <c r="E657" s="119" t="s">
        <v>608</v>
      </c>
      <c r="F657" s="119" t="s">
        <v>609</v>
      </c>
      <c r="G657" s="119" t="s">
        <v>608</v>
      </c>
      <c r="H657" s="110" t="str">
        <f>HYPERLINK(  "#'Definitions'!A" &amp; MATCH(G657, Definitions!A:A, 0), G657)</f>
        <v>Externalcreditrating</v>
      </c>
      <c r="I657" t="s">
        <v>608</v>
      </c>
      <c r="J657" s="110" t="str">
        <f>IF(I657="","", HYPERLINK(  "#'Enumerations'!A" &amp; MATCH(I657, Enumerations!A:A, 0), I657))</f>
        <v>Externalcreditrating</v>
      </c>
    </row>
    <row r="658" spans="1:15" customFormat="1">
      <c r="A658" s="111">
        <v>88</v>
      </c>
      <c r="B658" s="119" t="s">
        <v>212</v>
      </c>
      <c r="C658" s="119">
        <v>202701</v>
      </c>
      <c r="D658" s="119" t="s">
        <v>1004</v>
      </c>
      <c r="E658" s="119" t="s">
        <v>549</v>
      </c>
      <c r="F658" s="119" t="s">
        <v>550</v>
      </c>
      <c r="G658" s="119" t="s">
        <v>549</v>
      </c>
      <c r="H658" s="110" t="str">
        <f>HYPERLINK(  "#'Definitions'!A" &amp; MATCH(G658, Definitions!A:A, 0), G658)</f>
        <v>Defaultstatus</v>
      </c>
      <c r="I658" t="s">
        <v>549</v>
      </c>
      <c r="J658" s="110" t="str">
        <f>IF(I658="","", HYPERLINK(  "#'Enumerations'!A" &amp; MATCH(I658, Enumerations!A:A, 0), I658))</f>
        <v>Defaultstatus</v>
      </c>
      <c r="O658" t="s">
        <v>345</v>
      </c>
    </row>
    <row r="659" spans="1:15" customFormat="1">
      <c r="A659" s="111">
        <v>88</v>
      </c>
      <c r="B659" s="119" t="s">
        <v>212</v>
      </c>
      <c r="C659" s="119">
        <v>202701</v>
      </c>
      <c r="D659" s="119" t="s">
        <v>1004</v>
      </c>
      <c r="E659" s="119" t="s">
        <v>531</v>
      </c>
      <c r="F659" s="119" t="s">
        <v>532</v>
      </c>
      <c r="G659" s="119" t="s">
        <v>531</v>
      </c>
      <c r="H659" s="110" t="str">
        <f>HYPERLINK(  "#'Definitions'!A" &amp; MATCH(G659, Definitions!A:A, 0), G659)</f>
        <v>Facilitytype</v>
      </c>
      <c r="I659" t="s">
        <v>982</v>
      </c>
      <c r="J659" s="110" t="str">
        <f>IF(I659="","", HYPERLINK(  "#'Enumerations'!A" &amp; MATCH(I659, Enumerations!A:A, 0), I659))</f>
        <v>Facilitytypeleveragedloan</v>
      </c>
      <c r="O659" t="s">
        <v>345</v>
      </c>
    </row>
    <row r="660" spans="1:15" customFormat="1">
      <c r="A660" s="111">
        <v>88</v>
      </c>
      <c r="B660" s="119" t="s">
        <v>212</v>
      </c>
      <c r="C660" s="119">
        <v>202701</v>
      </c>
      <c r="D660" s="119" t="s">
        <v>1004</v>
      </c>
      <c r="E660" s="119" t="s">
        <v>1008</v>
      </c>
      <c r="F660" s="119" t="s">
        <v>1008</v>
      </c>
      <c r="G660" s="119" t="s">
        <v>1008</v>
      </c>
      <c r="H660" s="110" t="str">
        <f>HYPERLINK(  "#'Definitions'!A" &amp; MATCH(G660, Definitions!A:A, 0), G660)</f>
        <v>Seniority</v>
      </c>
      <c r="I660" t="s">
        <v>1008</v>
      </c>
      <c r="J660" s="110" t="str">
        <f>IF(I660="","", HYPERLINK(  "#'Enumerations'!A" &amp; MATCH(I660, Enumerations!A:A, 0), I660))</f>
        <v>Seniority</v>
      </c>
      <c r="O660" t="s">
        <v>345</v>
      </c>
    </row>
    <row r="661" spans="1:15" customFormat="1">
      <c r="A661" s="111">
        <v>88</v>
      </c>
      <c r="B661" s="119" t="s">
        <v>212</v>
      </c>
      <c r="C661" s="119">
        <v>202701</v>
      </c>
      <c r="D661" s="119" t="s">
        <v>1004</v>
      </c>
      <c r="E661" s="119" t="s">
        <v>557</v>
      </c>
      <c r="F661" s="119" t="s">
        <v>558</v>
      </c>
      <c r="G661" s="119" t="s">
        <v>557</v>
      </c>
      <c r="H661" s="110" t="str">
        <f>HYPERLINK(  "#'Definitions'!A" &amp; MATCH(G661, Definitions!A:A, 0), G661)</f>
        <v>Committedlimit</v>
      </c>
      <c r="J661" s="110" t="str">
        <f>IF(I661="","", HYPERLINK(  "#'Enumerations'!A" &amp; MATCH(I661, Enumerations!A:A, 0), I661))</f>
        <v/>
      </c>
      <c r="K661" t="s">
        <v>328</v>
      </c>
      <c r="L661">
        <v>0</v>
      </c>
      <c r="N661" t="s">
        <v>371</v>
      </c>
      <c r="O661" t="s">
        <v>345</v>
      </c>
    </row>
    <row r="662" spans="1:15" customFormat="1">
      <c r="A662" s="111">
        <v>88</v>
      </c>
      <c r="B662" s="119" t="s">
        <v>212</v>
      </c>
      <c r="C662" s="119">
        <v>202701</v>
      </c>
      <c r="D662" s="119" t="s">
        <v>1004</v>
      </c>
      <c r="E662" s="119" t="s">
        <v>559</v>
      </c>
      <c r="F662" s="119" t="s">
        <v>560</v>
      </c>
      <c r="G662" s="119" t="s">
        <v>559</v>
      </c>
      <c r="H662" s="110" t="str">
        <f>HYPERLINK(  "#'Definitions'!A" &amp; MATCH(G662, Definitions!A:A, 0), G662)</f>
        <v>Drawnbalance</v>
      </c>
      <c r="J662" s="110" t="str">
        <f>IF(I662="","", HYPERLINK(  "#'Enumerations'!A" &amp; MATCH(I662, Enumerations!A:A, 0), I662))</f>
        <v/>
      </c>
      <c r="K662" t="s">
        <v>328</v>
      </c>
      <c r="L662">
        <v>0</v>
      </c>
      <c r="N662" t="s">
        <v>371</v>
      </c>
      <c r="O662" t="s">
        <v>345</v>
      </c>
    </row>
    <row r="663" spans="1:15" customFormat="1">
      <c r="A663" s="111">
        <v>88</v>
      </c>
      <c r="B663" s="119" t="s">
        <v>212</v>
      </c>
      <c r="C663" s="119">
        <v>202701</v>
      </c>
      <c r="D663" s="119" t="s">
        <v>1004</v>
      </c>
      <c r="E663" s="119" t="s">
        <v>563</v>
      </c>
      <c r="F663" s="119" t="s">
        <v>562</v>
      </c>
      <c r="G663" s="119" t="s">
        <v>563</v>
      </c>
      <c r="H663" s="110" t="str">
        <f>HYPERLINK(  "#'Definitions'!A" &amp; MATCH(G663, Definitions!A:A, 0), G663)</f>
        <v>ExposureforRWA</v>
      </c>
      <c r="J663" s="110" t="str">
        <f>IF(I663="","", HYPERLINK(  "#'Enumerations'!A" &amp; MATCH(I663, Enumerations!A:A, 0), I663))</f>
        <v/>
      </c>
      <c r="K663" t="s">
        <v>328</v>
      </c>
      <c r="L663">
        <v>0</v>
      </c>
      <c r="N663" t="s">
        <v>371</v>
      </c>
      <c r="O663" t="s">
        <v>345</v>
      </c>
    </row>
    <row r="664" spans="1:15" customFormat="1">
      <c r="A664" s="111">
        <v>88</v>
      </c>
      <c r="B664" s="119" t="s">
        <v>212</v>
      </c>
      <c r="C664" s="119">
        <v>202701</v>
      </c>
      <c r="D664" s="119" t="s">
        <v>1004</v>
      </c>
      <c r="E664" s="119" t="s">
        <v>30</v>
      </c>
      <c r="F664" s="119" t="s">
        <v>30</v>
      </c>
      <c r="G664" s="119" t="s">
        <v>30</v>
      </c>
      <c r="H664" s="110" t="str">
        <f>HYPERLINK(  "#'Definitions'!A" &amp; MATCH(G664, Definitions!A:A, 0), G664)</f>
        <v>RWA</v>
      </c>
      <c r="J664" s="110" t="str">
        <f>IF(I664="","", HYPERLINK(  "#'Enumerations'!A" &amp; MATCH(I664, Enumerations!A:A, 0), I664))</f>
        <v/>
      </c>
      <c r="K664" t="s">
        <v>328</v>
      </c>
      <c r="L664">
        <v>0</v>
      </c>
      <c r="N664" t="s">
        <v>371</v>
      </c>
      <c r="O664" t="s">
        <v>345</v>
      </c>
    </row>
    <row r="665" spans="1:15" customFormat="1">
      <c r="A665" s="111">
        <v>88</v>
      </c>
      <c r="B665" s="119" t="s">
        <v>212</v>
      </c>
      <c r="C665" s="119">
        <v>202701</v>
      </c>
      <c r="D665" s="119" t="s">
        <v>1004</v>
      </c>
      <c r="E665" s="119" t="s">
        <v>566</v>
      </c>
      <c r="F665" s="119" t="s">
        <v>565</v>
      </c>
      <c r="G665" s="119" t="s">
        <v>566</v>
      </c>
      <c r="H665" s="110" t="str">
        <f>HYPERLINK(  "#'Definitions'!A" &amp; MATCH(G665, Definitions!A:A, 0), G665)</f>
        <v>PDregulatory</v>
      </c>
      <c r="J665" s="110" t="str">
        <f>IF(I665="","", HYPERLINK(  "#'Enumerations'!A" &amp; MATCH(I665, Enumerations!A:A, 0), I665))</f>
        <v/>
      </c>
      <c r="K665" t="s">
        <v>328</v>
      </c>
      <c r="L665">
        <v>0</v>
      </c>
      <c r="M665">
        <v>1</v>
      </c>
      <c r="N665" t="s">
        <v>371</v>
      </c>
    </row>
    <row r="666" spans="1:15" customFormat="1">
      <c r="A666" s="111">
        <v>88</v>
      </c>
      <c r="B666" s="119" t="s">
        <v>212</v>
      </c>
      <c r="C666" s="119">
        <v>202701</v>
      </c>
      <c r="D666" s="119" t="s">
        <v>1004</v>
      </c>
      <c r="E666" s="119" t="s">
        <v>569</v>
      </c>
      <c r="F666" s="119" t="s">
        <v>568</v>
      </c>
      <c r="G666" s="119" t="s">
        <v>569</v>
      </c>
      <c r="H666" s="110" t="str">
        <f>HYPERLINK(  "#'Definitions'!A" &amp; MATCH(G666, Definitions!A:A, 0), G666)</f>
        <v>LGDregulatory</v>
      </c>
      <c r="J666" s="110" t="str">
        <f>IF(I666="","", HYPERLINK(  "#'Enumerations'!A" &amp; MATCH(I666, Enumerations!A:A, 0), I666))</f>
        <v/>
      </c>
      <c r="K666" t="s">
        <v>328</v>
      </c>
      <c r="L666">
        <v>0</v>
      </c>
      <c r="M666">
        <v>1</v>
      </c>
      <c r="N666" t="s">
        <v>371</v>
      </c>
    </row>
    <row r="667" spans="1:15" customFormat="1">
      <c r="A667" s="111">
        <v>88</v>
      </c>
      <c r="B667" s="119" t="s">
        <v>212</v>
      </c>
      <c r="C667" s="119">
        <v>202701</v>
      </c>
      <c r="D667" s="119" t="s">
        <v>1004</v>
      </c>
      <c r="E667" s="119" t="s">
        <v>572</v>
      </c>
      <c r="F667" s="119" t="s">
        <v>571</v>
      </c>
      <c r="G667" s="119" t="s">
        <v>572</v>
      </c>
      <c r="H667" s="110" t="str">
        <f>HYPERLINK(  "#'Definitions'!A" &amp; MATCH(G667, Definitions!A:A, 0), G667)</f>
        <v>Expectedlossregulatory</v>
      </c>
      <c r="J667" s="110" t="str">
        <f>IF(I667="","", HYPERLINK(  "#'Enumerations'!A" &amp; MATCH(I667, Enumerations!A:A, 0), I667))</f>
        <v/>
      </c>
      <c r="K667" t="s">
        <v>328</v>
      </c>
      <c r="L667">
        <v>0</v>
      </c>
      <c r="N667" t="s">
        <v>371</v>
      </c>
    </row>
    <row r="668" spans="1:15" customFormat="1">
      <c r="A668" s="111">
        <v>88</v>
      </c>
      <c r="B668" s="119" t="s">
        <v>212</v>
      </c>
      <c r="C668" s="119">
        <v>202701</v>
      </c>
      <c r="D668" s="119" t="s">
        <v>1004</v>
      </c>
      <c r="E668" s="119" t="s">
        <v>553</v>
      </c>
      <c r="F668" s="119" t="s">
        <v>554</v>
      </c>
      <c r="G668" s="119" t="s">
        <v>553</v>
      </c>
      <c r="H668" s="110" t="str">
        <f>HYPERLINK(  "#'Definitions'!A" &amp; MATCH(G668, Definitions!A:A, 0), G668)</f>
        <v>Maturitydate</v>
      </c>
      <c r="J668" s="110" t="str">
        <f>IF(I668="","", HYPERLINK(  "#'Enumerations'!A" &amp; MATCH(I668, Enumerations!A:A, 0), I668))</f>
        <v/>
      </c>
      <c r="K668" t="s">
        <v>381</v>
      </c>
      <c r="O668" t="s">
        <v>345</v>
      </c>
    </row>
    <row r="669" spans="1:15" customFormat="1">
      <c r="A669" s="111">
        <v>88</v>
      </c>
      <c r="B669" s="119" t="s">
        <v>212</v>
      </c>
      <c r="C669" s="119">
        <v>202701</v>
      </c>
      <c r="D669" s="119" t="s">
        <v>1004</v>
      </c>
      <c r="E669" s="119" t="s">
        <v>998</v>
      </c>
      <c r="F669" s="119" t="s">
        <v>999</v>
      </c>
      <c r="G669" s="119" t="s">
        <v>998</v>
      </c>
      <c r="H669" s="110" t="str">
        <f>HYPERLINK(  "#'Definitions'!A" &amp; MATCH(G669, Definitions!A:A, 0), G669)</f>
        <v>Primaryuseofproceeds</v>
      </c>
      <c r="I669" t="s">
        <v>998</v>
      </c>
      <c r="J669" s="110" t="str">
        <f>IF(I669="","", HYPERLINK(  "#'Enumerations'!A" &amp; MATCH(I669, Enumerations!A:A, 0), I669))</f>
        <v>Primaryuseofproceeds</v>
      </c>
    </row>
    <row r="670" spans="1:15" customFormat="1">
      <c r="A670" s="111">
        <v>88</v>
      </c>
      <c r="B670" s="119" t="s">
        <v>212</v>
      </c>
      <c r="C670" s="119">
        <v>202701</v>
      </c>
      <c r="D670" s="119" t="s">
        <v>1004</v>
      </c>
      <c r="E670" s="119" t="s">
        <v>643</v>
      </c>
      <c r="F670" s="119" t="s">
        <v>644</v>
      </c>
      <c r="G670" s="119" t="s">
        <v>643</v>
      </c>
      <c r="H670" s="110" t="str">
        <f>HYPERLINK(  "#'Definitions'!A" &amp; MATCH(G670, Definitions!A:A, 0), G670)</f>
        <v>Typeofcovenants</v>
      </c>
      <c r="I670" t="s">
        <v>643</v>
      </c>
      <c r="J670" s="110" t="str">
        <f>IF(I670="","", HYPERLINK(  "#'Enumerations'!A" &amp; MATCH(I670, Enumerations!A:A, 0), I670))</f>
        <v>Typeofcovenants</v>
      </c>
      <c r="O670" t="s">
        <v>345</v>
      </c>
    </row>
    <row r="671" spans="1:15" customFormat="1">
      <c r="A671" s="111">
        <v>88</v>
      </c>
      <c r="B671" s="119" t="s">
        <v>212</v>
      </c>
      <c r="C671" s="119">
        <v>202701</v>
      </c>
      <c r="D671" s="119" t="s">
        <v>1004</v>
      </c>
      <c r="E671" s="119" t="s">
        <v>551</v>
      </c>
      <c r="F671" s="119" t="s">
        <v>1009</v>
      </c>
      <c r="G671" s="119" t="s">
        <v>551</v>
      </c>
      <c r="H671" s="110" t="str">
        <f>HYPERLINK(  "#'Definitions'!A" &amp; MATCH(G671, Definitions!A:A, 0), G671)</f>
        <v>IFRS9stage</v>
      </c>
      <c r="I671" t="s">
        <v>551</v>
      </c>
      <c r="J671" s="110" t="str">
        <f>IF(I671="","", HYPERLINK(  "#'Enumerations'!A" &amp; MATCH(I671, Enumerations!A:A, 0), I671))</f>
        <v>IFRS9stage</v>
      </c>
      <c r="O671" t="s">
        <v>345</v>
      </c>
    </row>
    <row r="672" spans="1:15" customFormat="1">
      <c r="A672" s="111">
        <v>88</v>
      </c>
      <c r="B672" s="119" t="s">
        <v>212</v>
      </c>
      <c r="C672" s="119">
        <v>202701</v>
      </c>
      <c r="D672" s="119" t="s">
        <v>1004</v>
      </c>
      <c r="E672" s="119" t="s">
        <v>582</v>
      </c>
      <c r="F672" s="119" t="s">
        <v>581</v>
      </c>
      <c r="G672" s="119" t="s">
        <v>582</v>
      </c>
      <c r="H672" s="110" t="str">
        <f>HYPERLINK(  "#'Definitions'!A" &amp; MATCH(G672, Definitions!A:A, 0), G672)</f>
        <v>Watchlistcategory</v>
      </c>
      <c r="J672" s="110" t="str">
        <f>IF(I672="","", HYPERLINK(  "#'Enumerations'!A" &amp; MATCH(I672, Enumerations!A:A, 0), I672))</f>
        <v/>
      </c>
      <c r="K672" t="s">
        <v>326</v>
      </c>
      <c r="O672" t="s">
        <v>345</v>
      </c>
    </row>
    <row r="673" spans="1:16" customFormat="1">
      <c r="A673" s="111">
        <v>88</v>
      </c>
      <c r="B673" s="119" t="s">
        <v>212</v>
      </c>
      <c r="C673" s="119">
        <v>202701</v>
      </c>
      <c r="D673" s="119" t="s">
        <v>1004</v>
      </c>
      <c r="E673" s="119" t="s">
        <v>579</v>
      </c>
      <c r="F673" s="119" t="s">
        <v>579</v>
      </c>
      <c r="G673" s="119" t="s">
        <v>579</v>
      </c>
      <c r="H673" s="110" t="str">
        <f>HYPERLINK(  "#'Definitions'!A" &amp; MATCH(G673, Definitions!A:A, 0), G673)</f>
        <v>Provisions</v>
      </c>
      <c r="J673" s="110" t="str">
        <f>IF(I673="","", HYPERLINK(  "#'Enumerations'!A" &amp; MATCH(I673, Enumerations!A:A, 0), I673))</f>
        <v/>
      </c>
      <c r="K673" t="s">
        <v>328</v>
      </c>
      <c r="L673">
        <v>0</v>
      </c>
      <c r="N673" t="s">
        <v>371</v>
      </c>
      <c r="O673" t="s">
        <v>345</v>
      </c>
    </row>
    <row r="674" spans="1:16" customFormat="1">
      <c r="A674" s="111">
        <v>88</v>
      </c>
      <c r="B674" s="119" t="s">
        <v>212</v>
      </c>
      <c r="C674" s="119">
        <v>202701</v>
      </c>
      <c r="D674" s="119" t="s">
        <v>1004</v>
      </c>
      <c r="E674" s="119" t="s">
        <v>1002</v>
      </c>
      <c r="F674" s="119" t="s">
        <v>1003</v>
      </c>
      <c r="G674" s="119" t="s">
        <v>1002</v>
      </c>
      <c r="H674" s="110" t="str">
        <f>HYPERLINK(  "#'Definitions'!A" &amp; MATCH(G674, Definitions!A:A, 0), G674)</f>
        <v>Interestexpense</v>
      </c>
      <c r="J674" s="110" t="str">
        <f>IF(I674="","", HYPERLINK(  "#'Enumerations'!A" &amp; MATCH(I674, Enumerations!A:A, 0), I674))</f>
        <v/>
      </c>
      <c r="K674" t="s">
        <v>328</v>
      </c>
      <c r="O674" t="s">
        <v>345</v>
      </c>
    </row>
    <row r="675" spans="1:16" customFormat="1">
      <c r="A675" s="111">
        <v>88</v>
      </c>
      <c r="B675" s="119" t="s">
        <v>212</v>
      </c>
      <c r="C675" s="119">
        <v>202701</v>
      </c>
      <c r="D675" s="119" t="s">
        <v>1004</v>
      </c>
      <c r="E675" s="119" t="s">
        <v>573</v>
      </c>
      <c r="F675" s="119" t="s">
        <v>574</v>
      </c>
      <c r="G675" s="119" t="s">
        <v>573</v>
      </c>
      <c r="H675" s="110" t="str">
        <f>HYPERLINK(  "#'Definitions'!A" &amp; MATCH(G675, Definitions!A:A, 0), G675)</f>
        <v>Securedexposure</v>
      </c>
      <c r="J675" s="110" t="str">
        <f>IF(I675="","", HYPERLINK(  "#'Enumerations'!A" &amp; MATCH(I675, Enumerations!A:A, 0), I675))</f>
        <v/>
      </c>
      <c r="K675" t="s">
        <v>328</v>
      </c>
      <c r="O675" t="s">
        <v>345</v>
      </c>
    </row>
    <row r="676" spans="1:16" customFormat="1">
      <c r="A676" s="111">
        <v>88</v>
      </c>
      <c r="B676" s="119" t="s">
        <v>212</v>
      </c>
      <c r="C676" s="119">
        <v>202701</v>
      </c>
      <c r="D676" s="119" t="s">
        <v>1004</v>
      </c>
      <c r="E676" s="119" t="s">
        <v>575</v>
      </c>
      <c r="F676" s="119" t="s">
        <v>576</v>
      </c>
      <c r="G676" s="119" t="s">
        <v>575</v>
      </c>
      <c r="H676" s="110" t="str">
        <f>HYPERLINK(  "#'Definitions'!A" &amp; MATCH(G676, Definitions!A:A, 0), G676)</f>
        <v>Seniorunsecuredexposure</v>
      </c>
      <c r="J676" s="110" t="str">
        <f>IF(I676="","", HYPERLINK(  "#'Enumerations'!A" &amp; MATCH(I676, Enumerations!A:A, 0), I676))</f>
        <v/>
      </c>
      <c r="K676" t="s">
        <v>328</v>
      </c>
      <c r="O676" t="s">
        <v>345</v>
      </c>
    </row>
    <row r="677" spans="1:16" customFormat="1">
      <c r="A677" s="111">
        <v>88</v>
      </c>
      <c r="B677" s="119" t="s">
        <v>212</v>
      </c>
      <c r="C677" s="119">
        <v>202701</v>
      </c>
      <c r="D677" s="119" t="s">
        <v>1004</v>
      </c>
      <c r="E677" s="119" t="s">
        <v>577</v>
      </c>
      <c r="F677" s="119" t="s">
        <v>578</v>
      </c>
      <c r="G677" s="119" t="s">
        <v>577</v>
      </c>
      <c r="H677" s="110" t="str">
        <f>HYPERLINK(  "#'Definitions'!A" &amp; MATCH(G677, Definitions!A:A, 0), G677)</f>
        <v>Subordinatedunsecuredexposure</v>
      </c>
      <c r="J677" s="110" t="str">
        <f>IF(I677="","", HYPERLINK(  "#'Enumerations'!A" &amp; MATCH(I677, Enumerations!A:A, 0), I677))</f>
        <v/>
      </c>
      <c r="K677" t="s">
        <v>328</v>
      </c>
      <c r="O677" t="s">
        <v>345</v>
      </c>
    </row>
    <row r="678" spans="1:16" customFormat="1">
      <c r="A678" s="111">
        <v>88</v>
      </c>
      <c r="B678" s="119" t="s">
        <v>212</v>
      </c>
      <c r="C678" s="119">
        <v>202701</v>
      </c>
      <c r="D678" s="119" t="s">
        <v>1004</v>
      </c>
      <c r="E678" s="119" t="s">
        <v>583</v>
      </c>
      <c r="F678" s="119" t="s">
        <v>584</v>
      </c>
      <c r="G678" s="119" t="s">
        <v>583</v>
      </c>
      <c r="H678" s="110" t="str">
        <f>HYPERLINK(  "#'Definitions'!A" &amp; MATCH(G678, Definitions!A:A, 0), G678)</f>
        <v>IFRS912monthPD</v>
      </c>
      <c r="J678" s="110" t="str">
        <f>IF(I678="","", HYPERLINK(  "#'Enumerations'!A" &amp; MATCH(I678, Enumerations!A:A, 0), I678))</f>
        <v/>
      </c>
      <c r="K678" t="s">
        <v>328</v>
      </c>
      <c r="L678">
        <v>0</v>
      </c>
      <c r="M678">
        <v>1</v>
      </c>
      <c r="N678" t="s">
        <v>371</v>
      </c>
      <c r="O678" t="s">
        <v>345</v>
      </c>
    </row>
    <row r="679" spans="1:16" customFormat="1">
      <c r="A679" s="111">
        <v>88</v>
      </c>
      <c r="B679" s="119" t="s">
        <v>212</v>
      </c>
      <c r="C679" s="119">
        <v>202701</v>
      </c>
      <c r="D679" s="119" t="s">
        <v>1004</v>
      </c>
      <c r="E679" s="119" t="s">
        <v>810</v>
      </c>
      <c r="F679" s="119" t="s">
        <v>811</v>
      </c>
      <c r="G679" s="119" t="s">
        <v>810</v>
      </c>
      <c r="H679" s="110" t="str">
        <f>HYPERLINK(  "#'Definitions'!A" &amp; MATCH(G679, Definitions!A:A, 0), G679)</f>
        <v>IFRS9lifetimePD</v>
      </c>
      <c r="J679" s="110" t="str">
        <f>IF(I679="","", HYPERLINK(  "#'Enumerations'!A" &amp; MATCH(I679, Enumerations!A:A, 0), I679))</f>
        <v/>
      </c>
      <c r="K679" t="s">
        <v>328</v>
      </c>
      <c r="L679">
        <v>0</v>
      </c>
      <c r="M679">
        <v>1</v>
      </c>
      <c r="N679" t="s">
        <v>371</v>
      </c>
      <c r="O679" t="s">
        <v>345</v>
      </c>
    </row>
    <row r="680" spans="1:16" customFormat="1">
      <c r="A680" s="111">
        <v>88</v>
      </c>
      <c r="B680" s="119" t="s">
        <v>212</v>
      </c>
      <c r="C680" s="119">
        <v>202701</v>
      </c>
      <c r="D680" s="119" t="s">
        <v>1004</v>
      </c>
      <c r="E680" s="119" t="s">
        <v>585</v>
      </c>
      <c r="F680" s="119" t="s">
        <v>586</v>
      </c>
      <c r="G680" s="119" t="s">
        <v>585</v>
      </c>
      <c r="H680" s="110" t="str">
        <f>HYPERLINK(  "#'Definitions'!A" &amp; MATCH(G680, Definitions!A:A, 0), G680)</f>
        <v>IFRS9LGD</v>
      </c>
      <c r="J680" s="110" t="str">
        <f>IF(I680="","", HYPERLINK(  "#'Enumerations'!A" &amp; MATCH(I680, Enumerations!A:A, 0), I680))</f>
        <v/>
      </c>
      <c r="K680" t="s">
        <v>328</v>
      </c>
      <c r="O680" t="s">
        <v>345</v>
      </c>
    </row>
    <row r="681" spans="1:16" customFormat="1">
      <c r="A681" s="111">
        <v>88</v>
      </c>
      <c r="B681" s="119" t="s">
        <v>212</v>
      </c>
      <c r="C681" s="119">
        <v>202701</v>
      </c>
      <c r="D681" s="119" t="s">
        <v>1004</v>
      </c>
      <c r="E681" t="s">
        <v>587</v>
      </c>
      <c r="F681" t="s">
        <v>588</v>
      </c>
      <c r="G681" t="s">
        <v>587</v>
      </c>
      <c r="H681" s="110" t="str">
        <f>HYPERLINK(  "#'Definitions'!A" &amp; MATCH(G681, Definitions!A:A, 0), G681)</f>
        <v>IFRS9EAD</v>
      </c>
      <c r="J681" s="110" t="str">
        <f>IF(I681="","", HYPERLINK(  "#'Enumerations'!A" &amp; MATCH(I681, Enumerations!A:A, 0), I681))</f>
        <v/>
      </c>
      <c r="K681" t="s">
        <v>328</v>
      </c>
      <c r="L681">
        <v>0</v>
      </c>
      <c r="N681" t="s">
        <v>371</v>
      </c>
      <c r="O681" t="s">
        <v>345</v>
      </c>
    </row>
    <row r="682" spans="1:16" customFormat="1">
      <c r="A682" s="111">
        <v>88</v>
      </c>
      <c r="B682" s="119" t="s">
        <v>212</v>
      </c>
      <c r="C682" s="119">
        <v>202701</v>
      </c>
      <c r="D682" s="119" t="s">
        <v>1004</v>
      </c>
      <c r="E682" s="119" t="s">
        <v>589</v>
      </c>
      <c r="F682" s="119" t="s">
        <v>590</v>
      </c>
      <c r="G682" s="119" t="s">
        <v>589</v>
      </c>
      <c r="H682" s="110" t="str">
        <f>HYPERLINK(  "#'Definitions'!A" &amp; MATCH(G682, Definitions!A:A, 0), G682)</f>
        <v>Committedlimitpresecuritisation</v>
      </c>
      <c r="J682" s="110" t="str">
        <f>IF(I682="","", HYPERLINK(  "#'Enumerations'!A" &amp; MATCH(I682, Enumerations!A:A, 0), I682))</f>
        <v/>
      </c>
      <c r="K682" t="s">
        <v>328</v>
      </c>
      <c r="L682">
        <v>0</v>
      </c>
      <c r="N682" t="s">
        <v>371</v>
      </c>
      <c r="O682" t="s">
        <v>345</v>
      </c>
    </row>
    <row r="683" spans="1:16" customFormat="1">
      <c r="A683" s="111">
        <v>85</v>
      </c>
      <c r="B683" s="119" t="s">
        <v>203</v>
      </c>
      <c r="C683" s="119">
        <v>202701</v>
      </c>
      <c r="D683" s="119" t="s">
        <v>333</v>
      </c>
      <c r="E683" s="119" t="s">
        <v>334</v>
      </c>
      <c r="F683" s="119" t="s">
        <v>334</v>
      </c>
      <c r="G683" s="119" t="s">
        <v>334</v>
      </c>
      <c r="H683" s="110" t="str">
        <f>HYPERLINK(  "#'Definitions'!A" &amp; MATCH(G683, Definitions!A:A, 0), G683)</f>
        <v>Context</v>
      </c>
      <c r="I683" t="s">
        <v>1010</v>
      </c>
      <c r="J683" s="110" t="str">
        <f>IF(I683="","", HYPERLINK(  "#'Enumerations'!A" &amp; MATCH(I683, Enumerations!A:A, 0), I683))</f>
        <v>ContextLeveragedloansprojections</v>
      </c>
    </row>
    <row r="684" spans="1:16" customFormat="1">
      <c r="A684" s="111">
        <v>85</v>
      </c>
      <c r="B684" s="119" t="s">
        <v>203</v>
      </c>
      <c r="C684" s="119">
        <v>202701</v>
      </c>
      <c r="D684" s="119" t="s">
        <v>333</v>
      </c>
      <c r="E684" s="119" t="s">
        <v>336</v>
      </c>
      <c r="F684" s="119" t="s">
        <v>337</v>
      </c>
      <c r="G684" s="119" t="s">
        <v>336</v>
      </c>
      <c r="H684" s="110" t="str">
        <f>HYPERLINK(  "#'Definitions'!A" &amp; MATCH(G684, Definitions!A:A, 0), G684)</f>
        <v>Commenttype</v>
      </c>
      <c r="I684" t="s">
        <v>336</v>
      </c>
      <c r="J684" s="110" t="str">
        <f>IF(I684="","", HYPERLINK(  "#'Enumerations'!A" &amp; MATCH(I684, Enumerations!A:A, 0), I684))</f>
        <v>Commenttype</v>
      </c>
    </row>
    <row r="685" spans="1:16" customFormat="1">
      <c r="A685" s="111">
        <v>85</v>
      </c>
      <c r="B685" s="119" t="s">
        <v>203</v>
      </c>
      <c r="C685" s="119">
        <v>202701</v>
      </c>
      <c r="D685" s="119" t="s">
        <v>333</v>
      </c>
      <c r="E685" s="119" t="s">
        <v>338</v>
      </c>
      <c r="F685" s="119" t="s">
        <v>339</v>
      </c>
      <c r="G685" s="119" t="s">
        <v>338</v>
      </c>
      <c r="H685" s="110" t="str">
        <f>HYPERLINK(  "#'Definitions'!A" &amp; MATCH(G685, Definitions!A:A, 0), G685)</f>
        <v>RuleID</v>
      </c>
      <c r="J685" s="110" t="str">
        <f>IF(I685="","", HYPERLINK(  "#'Enumerations'!A" &amp; MATCH(I685, Enumerations!A:A, 0), I685))</f>
        <v/>
      </c>
      <c r="K685" t="s">
        <v>326</v>
      </c>
    </row>
    <row r="686" spans="1:16" customFormat="1">
      <c r="A686" s="111">
        <v>85</v>
      </c>
      <c r="B686" s="119" t="s">
        <v>203</v>
      </c>
      <c r="C686" s="119">
        <v>202701</v>
      </c>
      <c r="D686" s="119" t="s">
        <v>333</v>
      </c>
      <c r="E686" s="119" t="s">
        <v>340</v>
      </c>
      <c r="F686" s="119" t="s">
        <v>340</v>
      </c>
      <c r="G686" s="119" t="s">
        <v>340</v>
      </c>
      <c r="H686" s="110" t="str">
        <f>HYPERLINK(  "#'Definitions'!A" &amp; MATCH(G686, Definitions!A:A, 0), G686)</f>
        <v>Comment</v>
      </c>
      <c r="J686" s="110" t="str">
        <f>IF(I686="","", HYPERLINK(  "#'Enumerations'!A" &amp; MATCH(I686, Enumerations!A:A, 0), I686))</f>
        <v/>
      </c>
      <c r="K686" t="s">
        <v>341</v>
      </c>
    </row>
    <row r="687" spans="1:16" customFormat="1">
      <c r="A687" s="111">
        <v>85</v>
      </c>
      <c r="B687" s="119" t="s">
        <v>203</v>
      </c>
      <c r="C687" s="119">
        <v>202701</v>
      </c>
      <c r="D687" s="119" t="s">
        <v>1011</v>
      </c>
      <c r="E687" s="119" t="s">
        <v>375</v>
      </c>
      <c r="F687" s="119" t="s">
        <v>595</v>
      </c>
      <c r="G687" s="119" t="s">
        <v>375</v>
      </c>
      <c r="H687" s="110" t="str">
        <f>HYPERLINK(  "#'Definitions'!A" &amp; MATCH(G687, Definitions!A:A, 0), G687)</f>
        <v>Countryofexposure</v>
      </c>
      <c r="I687" t="s">
        <v>375</v>
      </c>
      <c r="J687" s="110" t="str">
        <f>IF(I687="","", HYPERLINK(  "#'Enumerations'!A" &amp; MATCH(I687, Enumerations!A:A, 0), I687))</f>
        <v>Countryofexposure</v>
      </c>
      <c r="O687" t="s">
        <v>345</v>
      </c>
      <c r="P687" t="s">
        <v>327</v>
      </c>
    </row>
    <row r="688" spans="1:16" customFormat="1">
      <c r="A688" s="111">
        <v>85</v>
      </c>
      <c r="B688" s="119" t="s">
        <v>203</v>
      </c>
      <c r="C688" s="119">
        <v>202701</v>
      </c>
      <c r="D688" s="119" t="s">
        <v>1011</v>
      </c>
      <c r="E688" s="119" t="s">
        <v>956</v>
      </c>
      <c r="F688" s="119" t="s">
        <v>957</v>
      </c>
      <c r="G688" s="119" t="s">
        <v>956</v>
      </c>
      <c r="H688" s="110" t="str">
        <f>HYPERLINK(  "#'Definitions'!A" &amp; MATCH(G688, Definitions!A:A, 0), G688)</f>
        <v>Leveragedlendingclass</v>
      </c>
      <c r="I688" t="s">
        <v>956</v>
      </c>
      <c r="J688" s="110" t="str">
        <f>IF(I688="","", HYPERLINK(  "#'Enumerations'!A" &amp; MATCH(I688, Enumerations!A:A, 0), I688))</f>
        <v>Leveragedlendingclass</v>
      </c>
      <c r="O688" t="s">
        <v>345</v>
      </c>
      <c r="P688" t="s">
        <v>327</v>
      </c>
    </row>
    <row r="689" spans="1:16" customFormat="1">
      <c r="A689" s="111">
        <v>85</v>
      </c>
      <c r="B689" s="119" t="s">
        <v>203</v>
      </c>
      <c r="C689" s="119">
        <v>202701</v>
      </c>
      <c r="D689" s="119" t="s">
        <v>1011</v>
      </c>
      <c r="E689" s="119" t="s">
        <v>1012</v>
      </c>
      <c r="F689" s="119" t="s">
        <v>1013</v>
      </c>
      <c r="G689" s="119" t="s">
        <v>1012</v>
      </c>
      <c r="H689" s="110" t="str">
        <f>HYPERLINK(  "#'Definitions'!A" &amp; MATCH(G689, Definitions!A:A, 0), G689)</f>
        <v>Investmentgrade</v>
      </c>
      <c r="I689" t="s">
        <v>1012</v>
      </c>
      <c r="J689" s="110" t="str">
        <f>IF(I689="","", HYPERLINK(  "#'Enumerations'!A" &amp; MATCH(I689, Enumerations!A:A, 0), I689))</f>
        <v>Investmentgrade</v>
      </c>
      <c r="L689" t="s">
        <v>943</v>
      </c>
      <c r="M689" t="s">
        <v>943</v>
      </c>
      <c r="N689" t="s">
        <v>943</v>
      </c>
      <c r="O689" t="s">
        <v>345</v>
      </c>
      <c r="P689" t="s">
        <v>327</v>
      </c>
    </row>
    <row r="690" spans="1:16" customFormat="1">
      <c r="A690" s="111">
        <v>85</v>
      </c>
      <c r="B690" s="119" t="s">
        <v>203</v>
      </c>
      <c r="C690" s="119">
        <v>202701</v>
      </c>
      <c r="D690" s="119" t="s">
        <v>1011</v>
      </c>
      <c r="E690" s="119" t="s">
        <v>525</v>
      </c>
      <c r="F690" s="119" t="s">
        <v>526</v>
      </c>
      <c r="G690" s="119" t="s">
        <v>525</v>
      </c>
      <c r="H690" s="110" t="str">
        <f>HYPERLINK(  "#'Definitions'!A" &amp; MATCH(G690, Definitions!A:A, 0), G690)</f>
        <v>Wholesaleassetclass</v>
      </c>
      <c r="I690" t="s">
        <v>525</v>
      </c>
      <c r="J690" s="110" t="str">
        <f>IF(I690="","", HYPERLINK(  "#'Enumerations'!A" &amp; MATCH(I690, Enumerations!A:A, 0), I690))</f>
        <v>Wholesaleassetclass</v>
      </c>
      <c r="O690" t="s">
        <v>345</v>
      </c>
      <c r="P690" t="s">
        <v>327</v>
      </c>
    </row>
    <row r="691" spans="1:16" customFormat="1">
      <c r="A691" s="111">
        <v>85</v>
      </c>
      <c r="B691" s="119" t="s">
        <v>203</v>
      </c>
      <c r="C691" s="119">
        <v>202701</v>
      </c>
      <c r="D691" s="119" t="s">
        <v>1011</v>
      </c>
      <c r="E691" s="119" t="s">
        <v>540</v>
      </c>
      <c r="F691" s="119" t="s">
        <v>541</v>
      </c>
      <c r="G691" s="119" t="s">
        <v>540</v>
      </c>
      <c r="H691" s="110" t="str">
        <f>HYPERLINK(  "#'Definitions'!A" &amp; MATCH(G691, Definitions!A:A, 0), G691)</f>
        <v>Baselapproach</v>
      </c>
      <c r="I691" t="s">
        <v>540</v>
      </c>
      <c r="J691" s="110" t="str">
        <f>IF(I691="","", HYPERLINK(  "#'Enumerations'!A" &amp; MATCH(I691, Enumerations!A:A, 0), I691))</f>
        <v>Baselapproach</v>
      </c>
      <c r="O691" t="s">
        <v>345</v>
      </c>
      <c r="P691" t="s">
        <v>327</v>
      </c>
    </row>
    <row r="692" spans="1:16" customFormat="1">
      <c r="A692" s="111">
        <v>85</v>
      </c>
      <c r="B692" s="119" t="s">
        <v>203</v>
      </c>
      <c r="C692" s="119">
        <v>202701</v>
      </c>
      <c r="D692" s="119" t="s">
        <v>1011</v>
      </c>
      <c r="E692" s="119" t="s">
        <v>549</v>
      </c>
      <c r="F692" s="119" t="s">
        <v>550</v>
      </c>
      <c r="G692" s="119" t="s">
        <v>549</v>
      </c>
      <c r="H692" s="110" t="str">
        <f>HYPERLINK(  "#'Definitions'!A" &amp; MATCH(G692, Definitions!A:A, 0), G692)</f>
        <v>Defaultstatus</v>
      </c>
      <c r="I692" t="s">
        <v>549</v>
      </c>
      <c r="J692" s="110" t="str">
        <f>IF(I692="","", HYPERLINK(  "#'Enumerations'!A" &amp; MATCH(I692, Enumerations!A:A, 0), I692))</f>
        <v>Defaultstatus</v>
      </c>
      <c r="O692" t="s">
        <v>345</v>
      </c>
      <c r="P692" t="s">
        <v>327</v>
      </c>
    </row>
    <row r="693" spans="1:16" customFormat="1">
      <c r="A693" s="111">
        <v>85</v>
      </c>
      <c r="B693" s="119" t="s">
        <v>203</v>
      </c>
      <c r="C693" s="119">
        <v>202701</v>
      </c>
      <c r="D693" s="119" t="s">
        <v>1011</v>
      </c>
      <c r="E693" s="119" t="s">
        <v>531</v>
      </c>
      <c r="F693" s="119" t="s">
        <v>532</v>
      </c>
      <c r="G693" s="119" t="s">
        <v>531</v>
      </c>
      <c r="H693" s="110" t="str">
        <f>HYPERLINK(  "#'Definitions'!A" &amp; MATCH(G693, Definitions!A:A, 0), G693)</f>
        <v>Facilitytype</v>
      </c>
      <c r="I693" t="s">
        <v>982</v>
      </c>
      <c r="J693" s="110" t="str">
        <f>IF(I693="","", HYPERLINK(  "#'Enumerations'!A" &amp; MATCH(I693, Enumerations!A:A, 0), I693))</f>
        <v>Facilitytypeleveragedloan</v>
      </c>
      <c r="O693" t="s">
        <v>345</v>
      </c>
      <c r="P693" t="s">
        <v>327</v>
      </c>
    </row>
    <row r="694" spans="1:16" customFormat="1">
      <c r="A694" s="111">
        <v>85</v>
      </c>
      <c r="B694" s="119" t="s">
        <v>203</v>
      </c>
      <c r="C694" s="119">
        <v>202701</v>
      </c>
      <c r="D694" s="119" t="s">
        <v>1011</v>
      </c>
      <c r="E694" s="119" t="s">
        <v>332</v>
      </c>
      <c r="F694" s="119" t="s">
        <v>332</v>
      </c>
      <c r="G694" s="119" t="s">
        <v>332</v>
      </c>
      <c r="H694" s="110" t="str">
        <f>HYPERLINK(  "#'Definitions'!A" &amp; MATCH(G694, Definitions!A:A, 0), G694)</f>
        <v>Scenario</v>
      </c>
      <c r="I694" t="s">
        <v>413</v>
      </c>
      <c r="J694" s="110" t="str">
        <f>IF(I694="","", HYPERLINK(  "#'Enumerations'!A" &amp; MATCH(I694, Enumerations!A:A, 0), I694))</f>
        <v>ScenarioBCST</v>
      </c>
      <c r="O694" t="s">
        <v>345</v>
      </c>
      <c r="P694" t="s">
        <v>327</v>
      </c>
    </row>
    <row r="695" spans="1:16" customFormat="1">
      <c r="A695" s="111">
        <v>85</v>
      </c>
      <c r="B695" s="119" t="s">
        <v>203</v>
      </c>
      <c r="C695" s="119">
        <v>202701</v>
      </c>
      <c r="D695" s="119" t="s">
        <v>1011</v>
      </c>
      <c r="E695" s="119" t="s">
        <v>330</v>
      </c>
      <c r="F695" s="119" t="s">
        <v>331</v>
      </c>
      <c r="G695" s="119" t="s">
        <v>330</v>
      </c>
      <c r="H695" s="110" t="str">
        <f>HYPERLINK(  "#'Definitions'!A" &amp; MATCH(G695, Definitions!A:A, 0), G695)</f>
        <v>Projectionperiod</v>
      </c>
      <c r="I695" t="s">
        <v>330</v>
      </c>
      <c r="J695" s="110" t="str">
        <f>IF(I695="","", HYPERLINK(  "#'Enumerations'!A" &amp; MATCH(I695, Enumerations!A:A, 0), I695))</f>
        <v>Projectionperiod</v>
      </c>
      <c r="O695" t="s">
        <v>345</v>
      </c>
      <c r="P695" t="s">
        <v>327</v>
      </c>
    </row>
    <row r="696" spans="1:16" customFormat="1">
      <c r="A696" s="111">
        <v>85</v>
      </c>
      <c r="B696" s="119" t="s">
        <v>203</v>
      </c>
      <c r="C696" s="119">
        <v>202701</v>
      </c>
      <c r="D696" s="119" t="s">
        <v>1011</v>
      </c>
      <c r="E696" s="119" t="s">
        <v>557</v>
      </c>
      <c r="F696" s="119" t="s">
        <v>558</v>
      </c>
      <c r="G696" s="119" t="s">
        <v>557</v>
      </c>
      <c r="H696" s="110" t="str">
        <f>HYPERLINK(  "#'Definitions'!A" &amp; MATCH(G696, Definitions!A:A, 0), G696)</f>
        <v>Committedlimit</v>
      </c>
      <c r="J696" s="110" t="str">
        <f>IF(I696="","", HYPERLINK(  "#'Enumerations'!A" &amp; MATCH(I696, Enumerations!A:A, 0), I696))</f>
        <v/>
      </c>
      <c r="K696" t="s">
        <v>328</v>
      </c>
      <c r="L696">
        <v>0</v>
      </c>
      <c r="N696" t="s">
        <v>371</v>
      </c>
      <c r="O696" t="s">
        <v>345</v>
      </c>
    </row>
    <row r="697" spans="1:16" customFormat="1">
      <c r="A697" s="111">
        <v>85</v>
      </c>
      <c r="B697" s="119" t="s">
        <v>203</v>
      </c>
      <c r="C697" s="119">
        <v>202701</v>
      </c>
      <c r="D697" s="119" t="s">
        <v>1011</v>
      </c>
      <c r="E697" s="119" t="s">
        <v>563</v>
      </c>
      <c r="F697" s="119" t="s">
        <v>562</v>
      </c>
      <c r="G697" s="119" t="s">
        <v>563</v>
      </c>
      <c r="H697" s="110" t="str">
        <f>HYPERLINK(  "#'Definitions'!A" &amp; MATCH(G697, Definitions!A:A, 0), G697)</f>
        <v>ExposureforRWA</v>
      </c>
      <c r="I697" t="s">
        <v>943</v>
      </c>
      <c r="J697" s="110" t="str">
        <f>IF(I697="","", HYPERLINK(  "#'Enumerations'!A" &amp; MATCH(I697, Enumerations!A:A, 0), I697))</f>
        <v/>
      </c>
      <c r="K697" t="s">
        <v>328</v>
      </c>
      <c r="L697">
        <v>0</v>
      </c>
      <c r="N697" t="s">
        <v>371</v>
      </c>
      <c r="O697" t="s">
        <v>345</v>
      </c>
    </row>
    <row r="698" spans="1:16" customFormat="1">
      <c r="A698" s="111">
        <v>85</v>
      </c>
      <c r="B698" s="119" t="s">
        <v>203</v>
      </c>
      <c r="C698" s="119">
        <v>202701</v>
      </c>
      <c r="D698" s="119" t="s">
        <v>1011</v>
      </c>
      <c r="E698" s="119" t="s">
        <v>30</v>
      </c>
      <c r="F698" s="119" t="s">
        <v>30</v>
      </c>
      <c r="G698" s="119" t="s">
        <v>30</v>
      </c>
      <c r="H698" s="110" t="str">
        <f>HYPERLINK(  "#'Definitions'!A" &amp; MATCH(G698, Definitions!A:A, 0), G698)</f>
        <v>RWA</v>
      </c>
      <c r="J698" s="110" t="str">
        <f>IF(I698="","", HYPERLINK(  "#'Enumerations'!A" &amp; MATCH(I698, Enumerations!A:A, 0), I698))</f>
        <v/>
      </c>
      <c r="K698" t="s">
        <v>328</v>
      </c>
      <c r="L698">
        <v>0</v>
      </c>
      <c r="N698" t="s">
        <v>371</v>
      </c>
      <c r="O698" t="s">
        <v>345</v>
      </c>
    </row>
    <row r="699" spans="1:16" customFormat="1">
      <c r="A699" s="111">
        <v>85</v>
      </c>
      <c r="B699" s="119" t="s">
        <v>203</v>
      </c>
      <c r="C699" s="119">
        <v>202701</v>
      </c>
      <c r="D699" s="119" t="s">
        <v>1011</v>
      </c>
      <c r="E699" s="119" t="s">
        <v>559</v>
      </c>
      <c r="F699" s="119" t="s">
        <v>560</v>
      </c>
      <c r="G699" s="119" t="s">
        <v>559</v>
      </c>
      <c r="H699" s="110" t="str">
        <f>HYPERLINK(  "#'Definitions'!A" &amp; MATCH(G699, Definitions!A:A, 0), G699)</f>
        <v>Drawnbalance</v>
      </c>
      <c r="J699" s="110" t="str">
        <f>IF(I699="","", HYPERLINK(  "#'Enumerations'!A" &amp; MATCH(I699, Enumerations!A:A, 0), I699))</f>
        <v/>
      </c>
      <c r="K699" t="s">
        <v>328</v>
      </c>
      <c r="L699">
        <v>0</v>
      </c>
      <c r="N699" t="s">
        <v>371</v>
      </c>
      <c r="O699" t="s">
        <v>345</v>
      </c>
    </row>
    <row r="700" spans="1:16" customFormat="1">
      <c r="A700" s="111">
        <v>85</v>
      </c>
      <c r="B700" s="119" t="s">
        <v>203</v>
      </c>
      <c r="C700" s="119">
        <v>202701</v>
      </c>
      <c r="D700" s="119" t="s">
        <v>1011</v>
      </c>
      <c r="E700" s="119" t="s">
        <v>801</v>
      </c>
      <c r="F700" s="119" t="s">
        <v>802</v>
      </c>
      <c r="G700" s="119" t="s">
        <v>801</v>
      </c>
      <c r="H700" s="110" t="str">
        <f>HYPERLINK(  "#'Definitions'!A" &amp; MATCH(G700, Definitions!A:A, 0), G700)</f>
        <v>Impairmentcharge</v>
      </c>
      <c r="I700" t="s">
        <v>943</v>
      </c>
      <c r="J700" s="110" t="str">
        <f>IF(I700="","", HYPERLINK(  "#'Enumerations'!A" &amp; MATCH(I700, Enumerations!A:A, 0), I700))</f>
        <v/>
      </c>
      <c r="K700" t="s">
        <v>328</v>
      </c>
      <c r="L700" t="s">
        <v>943</v>
      </c>
      <c r="M700" t="s">
        <v>943</v>
      </c>
      <c r="N700" t="s">
        <v>943</v>
      </c>
      <c r="O700" t="s">
        <v>345</v>
      </c>
      <c r="P700" t="s">
        <v>943</v>
      </c>
    </row>
    <row r="701" spans="1:16" customFormat="1">
      <c r="A701" s="111">
        <v>85</v>
      </c>
      <c r="B701" s="119" t="s">
        <v>203</v>
      </c>
      <c r="C701" s="119">
        <v>202701</v>
      </c>
      <c r="D701" s="119" t="s">
        <v>1011</v>
      </c>
      <c r="E701" s="119" t="s">
        <v>803</v>
      </c>
      <c r="F701" s="119" t="s">
        <v>804</v>
      </c>
      <c r="G701" s="119" t="s">
        <v>803</v>
      </c>
      <c r="H701" s="110" t="str">
        <f>HYPERLINK(  "#'Definitions'!A" &amp; MATCH(G701, Definitions!A:A, 0), G701)</f>
        <v>Lossatwriteoff</v>
      </c>
      <c r="I701" t="s">
        <v>943</v>
      </c>
      <c r="J701" s="110" t="str">
        <f>IF(I701="","", HYPERLINK(  "#'Enumerations'!A" &amp; MATCH(I701, Enumerations!A:A, 0), I701))</f>
        <v/>
      </c>
      <c r="K701" t="s">
        <v>328</v>
      </c>
      <c r="L701" t="s">
        <v>943</v>
      </c>
      <c r="M701" t="s">
        <v>943</v>
      </c>
      <c r="N701" t="s">
        <v>943</v>
      </c>
      <c r="O701" t="s">
        <v>943</v>
      </c>
      <c r="P701" t="s">
        <v>943</v>
      </c>
    </row>
    <row r="702" spans="1:16" customFormat="1">
      <c r="A702" s="111">
        <v>85</v>
      </c>
      <c r="B702" s="119" t="s">
        <v>203</v>
      </c>
      <c r="C702" s="119">
        <v>202701</v>
      </c>
      <c r="D702" s="119" t="s">
        <v>1011</v>
      </c>
      <c r="E702" s="119" t="s">
        <v>579</v>
      </c>
      <c r="F702" s="119" t="s">
        <v>579</v>
      </c>
      <c r="G702" s="119" t="s">
        <v>579</v>
      </c>
      <c r="H702" s="110" t="str">
        <f>HYPERLINK(  "#'Definitions'!A" &amp; MATCH(G702, Definitions!A:A, 0), G702)</f>
        <v>Provisions</v>
      </c>
      <c r="I702" t="s">
        <v>943</v>
      </c>
      <c r="J702" s="110" t="str">
        <f>IF(I702="","", HYPERLINK(  "#'Enumerations'!A" &amp; MATCH(I702, Enumerations!A:A, 0), I702))</f>
        <v/>
      </c>
      <c r="K702" t="s">
        <v>328</v>
      </c>
      <c r="L702">
        <v>0</v>
      </c>
      <c r="N702" t="s">
        <v>371</v>
      </c>
      <c r="O702" t="s">
        <v>943</v>
      </c>
      <c r="P702" t="s">
        <v>943</v>
      </c>
    </row>
    <row r="703" spans="1:16" customFormat="1">
      <c r="A703" s="111">
        <v>85</v>
      </c>
      <c r="B703" s="119" t="s">
        <v>203</v>
      </c>
      <c r="C703" s="119">
        <v>202701</v>
      </c>
      <c r="D703" s="119" t="s">
        <v>1011</v>
      </c>
      <c r="E703" s="119" t="s">
        <v>566</v>
      </c>
      <c r="F703" s="119" t="s">
        <v>566</v>
      </c>
      <c r="G703" s="119" t="s">
        <v>566</v>
      </c>
      <c r="H703" s="110" t="str">
        <f>HYPERLINK(  "#'Definitions'!A" &amp; MATCH(G703, Definitions!A:A, 0), G703)</f>
        <v>PDregulatory</v>
      </c>
      <c r="I703" t="s">
        <v>943</v>
      </c>
      <c r="J703" s="110" t="str">
        <f>IF(I703="","", HYPERLINK(  "#'Enumerations'!A" &amp; MATCH(I703, Enumerations!A:A, 0), I703))</f>
        <v/>
      </c>
      <c r="K703" t="s">
        <v>328</v>
      </c>
      <c r="L703">
        <v>0</v>
      </c>
      <c r="M703">
        <v>1</v>
      </c>
      <c r="N703" t="s">
        <v>371</v>
      </c>
      <c r="O703" t="s">
        <v>345</v>
      </c>
      <c r="P703" t="s">
        <v>943</v>
      </c>
    </row>
    <row r="704" spans="1:16" customFormat="1">
      <c r="A704" s="111">
        <v>85</v>
      </c>
      <c r="B704" s="119" t="s">
        <v>203</v>
      </c>
      <c r="C704" s="119">
        <v>202701</v>
      </c>
      <c r="D704" s="119" t="s">
        <v>1011</v>
      </c>
      <c r="E704" s="119" t="s">
        <v>569</v>
      </c>
      <c r="F704" s="119" t="s">
        <v>569</v>
      </c>
      <c r="G704" s="119" t="s">
        <v>569</v>
      </c>
      <c r="H704" s="110" t="str">
        <f>HYPERLINK(  "#'Definitions'!A" &amp; MATCH(G704, Definitions!A:A, 0), G704)</f>
        <v>LGDregulatory</v>
      </c>
      <c r="I704" t="s">
        <v>943</v>
      </c>
      <c r="J704" s="110" t="str">
        <f>IF(I704="","", HYPERLINK(  "#'Enumerations'!A" &amp; MATCH(I704, Enumerations!A:A, 0), I704))</f>
        <v/>
      </c>
      <c r="K704" t="s">
        <v>328</v>
      </c>
      <c r="L704">
        <v>0</v>
      </c>
      <c r="M704">
        <v>1</v>
      </c>
      <c r="N704" t="s">
        <v>371</v>
      </c>
      <c r="O704" t="s">
        <v>345</v>
      </c>
      <c r="P704" t="s">
        <v>943</v>
      </c>
    </row>
    <row r="705" spans="1:16" customFormat="1">
      <c r="A705" s="111">
        <v>85</v>
      </c>
      <c r="B705" s="119" t="s">
        <v>203</v>
      </c>
      <c r="C705" s="119">
        <v>202701</v>
      </c>
      <c r="D705" s="119" t="s">
        <v>1011</v>
      </c>
      <c r="E705" s="119" t="s">
        <v>572</v>
      </c>
      <c r="F705" s="119" t="s">
        <v>571</v>
      </c>
      <c r="G705" s="119" t="s">
        <v>572</v>
      </c>
      <c r="H705" s="110" t="str">
        <f>HYPERLINK(  "#'Definitions'!A" &amp; MATCH(G705, Definitions!A:A, 0), G705)</f>
        <v>Expectedlossregulatory</v>
      </c>
      <c r="J705" s="110" t="str">
        <f>IF(I705="","", HYPERLINK(  "#'Enumerations'!A" &amp; MATCH(I705, Enumerations!A:A, 0), I705))</f>
        <v/>
      </c>
      <c r="K705" t="s">
        <v>328</v>
      </c>
      <c r="L705">
        <v>0</v>
      </c>
      <c r="N705" t="s">
        <v>371</v>
      </c>
    </row>
    <row r="706" spans="1:16" customFormat="1">
      <c r="A706" s="111">
        <v>85</v>
      </c>
      <c r="B706" s="119" t="s">
        <v>203</v>
      </c>
      <c r="C706" s="119">
        <v>202701</v>
      </c>
      <c r="D706" s="119" t="s">
        <v>1011</v>
      </c>
      <c r="E706" s="119" t="s">
        <v>585</v>
      </c>
      <c r="F706" s="119" t="s">
        <v>586</v>
      </c>
      <c r="G706" s="119" t="s">
        <v>585</v>
      </c>
      <c r="H706" s="110" t="str">
        <f>HYPERLINK(  "#'Definitions'!A" &amp; MATCH(G706, Definitions!A:A, 0), G706)</f>
        <v>IFRS9LGD</v>
      </c>
      <c r="J706" s="110" t="str">
        <f>IF(I706="","", HYPERLINK(  "#'Enumerations'!A" &amp; MATCH(I706, Enumerations!A:A, 0), I706))</f>
        <v/>
      </c>
      <c r="K706" t="s">
        <v>328</v>
      </c>
      <c r="L706">
        <v>0</v>
      </c>
      <c r="N706" t="s">
        <v>371</v>
      </c>
      <c r="O706" t="s">
        <v>345</v>
      </c>
    </row>
    <row r="707" spans="1:16" customFormat="1">
      <c r="A707" s="111">
        <v>85</v>
      </c>
      <c r="B707" s="119" t="s">
        <v>203</v>
      </c>
      <c r="C707" s="119">
        <v>202701</v>
      </c>
      <c r="D707" s="119" t="s">
        <v>1011</v>
      </c>
      <c r="E707" s="119" t="s">
        <v>583</v>
      </c>
      <c r="F707" s="119" t="s">
        <v>584</v>
      </c>
      <c r="G707" s="119" t="s">
        <v>583</v>
      </c>
      <c r="H707" s="110" t="str">
        <f>HYPERLINK(  "#'Definitions'!A" &amp; MATCH(G707, Definitions!A:A, 0), G707)</f>
        <v>IFRS912monthPD</v>
      </c>
      <c r="J707" s="110" t="str">
        <f>IF(I707="","", HYPERLINK(  "#'Enumerations'!A" &amp; MATCH(I707, Enumerations!A:A, 0), I707))</f>
        <v/>
      </c>
      <c r="K707" t="s">
        <v>328</v>
      </c>
      <c r="L707">
        <v>0</v>
      </c>
      <c r="M707">
        <v>1</v>
      </c>
      <c r="N707" t="s">
        <v>371</v>
      </c>
      <c r="O707" t="s">
        <v>345</v>
      </c>
    </row>
    <row r="708" spans="1:16" customFormat="1">
      <c r="A708" s="111">
        <v>85</v>
      </c>
      <c r="B708" s="119" t="s">
        <v>203</v>
      </c>
      <c r="C708" s="119">
        <v>202701</v>
      </c>
      <c r="D708" s="119" t="s">
        <v>1011</v>
      </c>
      <c r="E708" s="119" t="s">
        <v>810</v>
      </c>
      <c r="F708" s="119" t="s">
        <v>811</v>
      </c>
      <c r="G708" s="119" t="s">
        <v>810</v>
      </c>
      <c r="H708" s="110" t="str">
        <f>HYPERLINK(  "#'Definitions'!A" &amp; MATCH(G708, Definitions!A:A, 0), G708)</f>
        <v>IFRS9lifetimePD</v>
      </c>
      <c r="J708" s="110" t="str">
        <f>IF(I708="","", HYPERLINK(  "#'Enumerations'!A" &amp; MATCH(I708, Enumerations!A:A, 0), I708))</f>
        <v/>
      </c>
      <c r="K708" t="s">
        <v>328</v>
      </c>
      <c r="L708">
        <v>0</v>
      </c>
      <c r="N708" t="s">
        <v>371</v>
      </c>
      <c r="O708" t="s">
        <v>345</v>
      </c>
    </row>
    <row r="709" spans="1:16" customFormat="1">
      <c r="A709" s="111">
        <v>85</v>
      </c>
      <c r="B709" s="119" t="s">
        <v>203</v>
      </c>
      <c r="C709" s="119">
        <v>202701</v>
      </c>
      <c r="D709" s="119" t="s">
        <v>1011</v>
      </c>
      <c r="E709" s="119" t="s">
        <v>551</v>
      </c>
      <c r="F709" s="119" t="s">
        <v>617</v>
      </c>
      <c r="G709" s="119" t="s">
        <v>551</v>
      </c>
      <c r="H709" s="110" t="str">
        <f>HYPERLINK(  "#'Definitions'!A" &amp; MATCH(G709, Definitions!A:A, 0), G709)</f>
        <v>IFRS9stage</v>
      </c>
      <c r="J709" s="110" t="str">
        <f>IF(I709="","", HYPERLINK(  "#'Enumerations'!A" &amp; MATCH(I709, Enumerations!A:A, 0), I709))</f>
        <v/>
      </c>
      <c r="K709" t="s">
        <v>328</v>
      </c>
      <c r="L709">
        <v>0</v>
      </c>
      <c r="N709" t="s">
        <v>371</v>
      </c>
      <c r="O709" t="s">
        <v>345</v>
      </c>
    </row>
    <row r="710" spans="1:16" customFormat="1">
      <c r="A710" s="111">
        <v>85</v>
      </c>
      <c r="B710" s="119" t="s">
        <v>203</v>
      </c>
      <c r="C710" s="119">
        <v>202701</v>
      </c>
      <c r="D710" s="119" t="s">
        <v>1011</v>
      </c>
      <c r="E710" t="s">
        <v>587</v>
      </c>
      <c r="F710" t="s">
        <v>588</v>
      </c>
      <c r="G710" t="s">
        <v>587</v>
      </c>
      <c r="H710" s="110" t="str">
        <f>HYPERLINK(  "#'Definitions'!A" &amp; MATCH(G710, Definitions!A:A, 0), G710)</f>
        <v>IFRS9EAD</v>
      </c>
      <c r="J710" s="110" t="str">
        <f>IF(I710="","", HYPERLINK(  "#'Enumerations'!A" &amp; MATCH(I710, Enumerations!A:A, 0), I710))</f>
        <v/>
      </c>
      <c r="K710" t="s">
        <v>328</v>
      </c>
      <c r="L710">
        <v>0</v>
      </c>
      <c r="N710" t="s">
        <v>371</v>
      </c>
      <c r="O710" t="s">
        <v>345</v>
      </c>
    </row>
    <row r="711" spans="1:16" customFormat="1">
      <c r="A711" s="111">
        <v>85</v>
      </c>
      <c r="B711" s="119" t="s">
        <v>203</v>
      </c>
      <c r="C711" s="119">
        <v>202701</v>
      </c>
      <c r="D711" s="119" t="s">
        <v>1014</v>
      </c>
      <c r="E711" s="119" t="s">
        <v>958</v>
      </c>
      <c r="F711" s="119" t="s">
        <v>959</v>
      </c>
      <c r="G711" s="119" t="s">
        <v>958</v>
      </c>
      <c r="H711" s="110" t="str">
        <f>HYPERLINK(  "#'Definitions'!A" &amp; MATCH(G711, Definitions!A:A, 0), G711)</f>
        <v>Sponsorname1</v>
      </c>
      <c r="J711" s="110" t="str">
        <f>IF(I711="","", HYPERLINK(  "#'Enumerations'!A" &amp; MATCH(I711, Enumerations!A:A, 0), I711))</f>
        <v/>
      </c>
      <c r="K711" t="s">
        <v>326</v>
      </c>
      <c r="O711" t="s">
        <v>345</v>
      </c>
      <c r="P711" t="s">
        <v>327</v>
      </c>
    </row>
    <row r="712" spans="1:16" customFormat="1">
      <c r="A712" s="111">
        <v>85</v>
      </c>
      <c r="B712" s="119" t="s">
        <v>203</v>
      </c>
      <c r="C712" s="119">
        <v>202701</v>
      </c>
      <c r="D712" s="119" t="s">
        <v>1014</v>
      </c>
      <c r="E712" s="119" t="s">
        <v>960</v>
      </c>
      <c r="F712" s="119" t="s">
        <v>961</v>
      </c>
      <c r="G712" s="119" t="s">
        <v>960</v>
      </c>
      <c r="H712" s="110" t="str">
        <f>HYPERLINK(  "#'Definitions'!A" &amp; MATCH(G712, Definitions!A:A, 0), G712)</f>
        <v>Sponsorname2</v>
      </c>
      <c r="J712" s="110" t="str">
        <f>IF(I712="","", HYPERLINK(  "#'Enumerations'!A" &amp; MATCH(I712, Enumerations!A:A, 0), I712))</f>
        <v/>
      </c>
      <c r="K712" t="s">
        <v>326</v>
      </c>
      <c r="P712" t="s">
        <v>327</v>
      </c>
    </row>
    <row r="713" spans="1:16" customFormat="1">
      <c r="A713" s="111">
        <v>85</v>
      </c>
      <c r="B713" s="119" t="s">
        <v>203</v>
      </c>
      <c r="C713" s="119">
        <v>202701</v>
      </c>
      <c r="D713" s="119" t="s">
        <v>1014</v>
      </c>
      <c r="E713" s="119" t="s">
        <v>962</v>
      </c>
      <c r="F713" s="119" t="s">
        <v>963</v>
      </c>
      <c r="G713" s="119" t="s">
        <v>962</v>
      </c>
      <c r="H713" s="110" t="str">
        <f>HYPERLINK(  "#'Definitions'!A" &amp; MATCH(G713, Definitions!A:A, 0), G713)</f>
        <v>Borrowername</v>
      </c>
      <c r="J713" s="110" t="str">
        <f>IF(I713="","", HYPERLINK(  "#'Enumerations'!A" &amp; MATCH(I713, Enumerations!A:A, 0), I713))</f>
        <v/>
      </c>
      <c r="K713" t="s">
        <v>326</v>
      </c>
      <c r="O713" t="s">
        <v>345</v>
      </c>
      <c r="P713" t="s">
        <v>327</v>
      </c>
    </row>
    <row r="714" spans="1:16" customFormat="1">
      <c r="A714" s="111">
        <v>85</v>
      </c>
      <c r="B714" s="119" t="s">
        <v>203</v>
      </c>
      <c r="C714" s="119">
        <v>202701</v>
      </c>
      <c r="D714" s="119" t="s">
        <v>1014</v>
      </c>
      <c r="E714" s="119" t="s">
        <v>964</v>
      </c>
      <c r="F714" s="119" t="s">
        <v>965</v>
      </c>
      <c r="G714" s="119" t="s">
        <v>964</v>
      </c>
      <c r="H714" s="110" t="str">
        <f>HYPERLINK(  "#'Definitions'!A" &amp; MATCH(G714, Definitions!A:A, 0), G714)</f>
        <v>LEIofborrower</v>
      </c>
      <c r="J714" s="110" t="str">
        <f>IF(I714="","", HYPERLINK(  "#'Enumerations'!A" &amp; MATCH(I714, Enumerations!A:A, 0), I714))</f>
        <v/>
      </c>
      <c r="K714" t="s">
        <v>326</v>
      </c>
      <c r="O714" t="s">
        <v>345</v>
      </c>
      <c r="P714" t="s">
        <v>327</v>
      </c>
    </row>
    <row r="715" spans="1:16" customFormat="1">
      <c r="A715" s="111">
        <v>85</v>
      </c>
      <c r="B715" s="119" t="s">
        <v>203</v>
      </c>
      <c r="C715" s="119">
        <v>202701</v>
      </c>
      <c r="D715" s="119" t="s">
        <v>1014</v>
      </c>
      <c r="E715" s="119" t="s">
        <v>375</v>
      </c>
      <c r="F715" s="119" t="s">
        <v>595</v>
      </c>
      <c r="G715" s="119" t="s">
        <v>375</v>
      </c>
      <c r="H715" s="110" t="str">
        <f>HYPERLINK(  "#'Definitions'!A" &amp; MATCH(G715, Definitions!A:A, 0), G715)</f>
        <v>Countryofexposure</v>
      </c>
      <c r="I715" t="s">
        <v>375</v>
      </c>
      <c r="J715" s="110" t="str">
        <f>IF(I715="","", HYPERLINK(  "#'Enumerations'!A" &amp; MATCH(I715, Enumerations!A:A, 0), I715))</f>
        <v>Countryofexposure</v>
      </c>
      <c r="O715" t="s">
        <v>345</v>
      </c>
      <c r="P715" t="s">
        <v>327</v>
      </c>
    </row>
    <row r="716" spans="1:16" customFormat="1">
      <c r="A716" s="111">
        <v>85</v>
      </c>
      <c r="B716" s="119" t="s">
        <v>203</v>
      </c>
      <c r="C716" s="119">
        <v>202701</v>
      </c>
      <c r="D716" s="119" t="s">
        <v>1014</v>
      </c>
      <c r="E716" s="119" t="s">
        <v>956</v>
      </c>
      <c r="F716" s="119" t="s">
        <v>957</v>
      </c>
      <c r="G716" s="119" t="s">
        <v>956</v>
      </c>
      <c r="H716" s="110" t="str">
        <f>HYPERLINK(  "#'Definitions'!A" &amp; MATCH(G716, Definitions!A:A, 0), G716)</f>
        <v>Leveragedlendingclass</v>
      </c>
      <c r="I716" t="s">
        <v>956</v>
      </c>
      <c r="J716" s="110" t="str">
        <f>IF(I716="","", HYPERLINK(  "#'Enumerations'!A" &amp; MATCH(I716, Enumerations!A:A, 0), I716))</f>
        <v>Leveragedlendingclass</v>
      </c>
      <c r="O716" t="s">
        <v>345</v>
      </c>
      <c r="P716" t="s">
        <v>327</v>
      </c>
    </row>
    <row r="717" spans="1:16" customFormat="1">
      <c r="A717" s="111">
        <v>85</v>
      </c>
      <c r="B717" s="119" t="s">
        <v>203</v>
      </c>
      <c r="C717" s="119">
        <v>202701</v>
      </c>
      <c r="D717" s="119" t="s">
        <v>1014</v>
      </c>
      <c r="E717" s="119" t="s">
        <v>531</v>
      </c>
      <c r="F717" s="119" t="s">
        <v>532</v>
      </c>
      <c r="G717" s="119" t="s">
        <v>531</v>
      </c>
      <c r="H717" s="110" t="str">
        <f>HYPERLINK(  "#'Definitions'!A" &amp; MATCH(G717, Definitions!A:A, 0), G717)</f>
        <v>Facilitytype</v>
      </c>
      <c r="I717" t="s">
        <v>982</v>
      </c>
      <c r="J717" s="110" t="str">
        <f>IF(I717="","", HYPERLINK(  "#'Enumerations'!A" &amp; MATCH(I717, Enumerations!A:A, 0), I717))</f>
        <v>Facilitytypeleveragedloan</v>
      </c>
      <c r="O717" t="s">
        <v>345</v>
      </c>
      <c r="P717" t="s">
        <v>327</v>
      </c>
    </row>
    <row r="718" spans="1:16" customFormat="1">
      <c r="A718" s="111">
        <v>85</v>
      </c>
      <c r="B718" s="119" t="s">
        <v>203</v>
      </c>
      <c r="C718" s="119">
        <v>202701</v>
      </c>
      <c r="D718" s="119" t="s">
        <v>1014</v>
      </c>
      <c r="E718" s="119" t="s">
        <v>989</v>
      </c>
      <c r="F718" s="119" t="s">
        <v>989</v>
      </c>
      <c r="G718" s="119" t="s">
        <v>989</v>
      </c>
      <c r="H718" s="110" t="str">
        <f>HYPERLINK(  "#'Definitions'!A" &amp; MATCH(G718, Definitions!A:A, 0), G718)</f>
        <v>Committed</v>
      </c>
      <c r="I718" t="s">
        <v>610</v>
      </c>
      <c r="J718" s="110" t="str">
        <f>IF(I718="","", HYPERLINK(  "#'Enumerations'!A" &amp; MATCH(I718, Enumerations!A:A, 0), I718))</f>
        <v>Boolean</v>
      </c>
      <c r="L718" t="s">
        <v>943</v>
      </c>
      <c r="M718" t="s">
        <v>943</v>
      </c>
      <c r="N718" t="s">
        <v>943</v>
      </c>
      <c r="O718" t="s">
        <v>345</v>
      </c>
      <c r="P718" t="s">
        <v>327</v>
      </c>
    </row>
    <row r="719" spans="1:16" customFormat="1">
      <c r="A719" s="111">
        <v>85</v>
      </c>
      <c r="B719" s="119" t="s">
        <v>203</v>
      </c>
      <c r="C719" s="119">
        <v>202701</v>
      </c>
      <c r="D719" s="119" t="s">
        <v>1014</v>
      </c>
      <c r="E719" s="119" t="s">
        <v>608</v>
      </c>
      <c r="F719" s="119" t="s">
        <v>609</v>
      </c>
      <c r="G719" s="119" t="s">
        <v>608</v>
      </c>
      <c r="H719" s="110" t="str">
        <f>HYPERLINK(  "#'Definitions'!A" &amp; MATCH(G719, Definitions!A:A, 0), G719)</f>
        <v>Externalcreditrating</v>
      </c>
      <c r="I719" t="s">
        <v>608</v>
      </c>
      <c r="J719" s="110" t="str">
        <f>IF(I719="","", HYPERLINK(  "#'Enumerations'!A" &amp; MATCH(I719, Enumerations!A:A, 0), I719))</f>
        <v>Externalcreditrating</v>
      </c>
      <c r="P719" t="s">
        <v>327</v>
      </c>
    </row>
    <row r="720" spans="1:16" customFormat="1">
      <c r="A720" s="111">
        <v>85</v>
      </c>
      <c r="B720" s="119" t="s">
        <v>203</v>
      </c>
      <c r="C720" s="119">
        <v>202701</v>
      </c>
      <c r="D720" s="119" t="s">
        <v>1014</v>
      </c>
      <c r="E720" s="119" t="s">
        <v>332</v>
      </c>
      <c r="F720" s="119" t="s">
        <v>332</v>
      </c>
      <c r="G720" s="119" t="s">
        <v>332</v>
      </c>
      <c r="H720" s="110" t="str">
        <f>HYPERLINK(  "#'Definitions'!A" &amp; MATCH(G720, Definitions!A:A, 0), G720)</f>
        <v>Scenario</v>
      </c>
      <c r="I720" t="s">
        <v>413</v>
      </c>
      <c r="J720" s="110" t="str">
        <f>IF(I720="","", HYPERLINK(  "#'Enumerations'!A" &amp; MATCH(I720, Enumerations!A:A, 0), I720))</f>
        <v>ScenarioBCST</v>
      </c>
      <c r="O720" t="s">
        <v>345</v>
      </c>
      <c r="P720" t="s">
        <v>327</v>
      </c>
    </row>
    <row r="721" spans="1:16" customFormat="1">
      <c r="A721" s="111">
        <v>85</v>
      </c>
      <c r="B721" s="119" t="s">
        <v>203</v>
      </c>
      <c r="C721" s="119">
        <v>202701</v>
      </c>
      <c r="D721" s="119" t="s">
        <v>1014</v>
      </c>
      <c r="E721" s="119" t="s">
        <v>330</v>
      </c>
      <c r="F721" s="119" t="s">
        <v>331</v>
      </c>
      <c r="G721" s="119" t="s">
        <v>330</v>
      </c>
      <c r="H721" s="110" t="str">
        <f>HYPERLINK(  "#'Definitions'!A" &amp; MATCH(G721, Definitions!A:A, 0), G721)</f>
        <v>Projectionperiod</v>
      </c>
      <c r="I721" t="s">
        <v>330</v>
      </c>
      <c r="J721" s="110" t="str">
        <f>IF(I721="","", HYPERLINK(  "#'Enumerations'!A" &amp; MATCH(I721, Enumerations!A:A, 0), I721))</f>
        <v>Projectionperiod</v>
      </c>
      <c r="O721" t="s">
        <v>345</v>
      </c>
      <c r="P721" t="s">
        <v>327</v>
      </c>
    </row>
    <row r="722" spans="1:16" customFormat="1">
      <c r="A722" s="111">
        <v>85</v>
      </c>
      <c r="B722" s="119" t="s">
        <v>203</v>
      </c>
      <c r="C722" s="119">
        <v>202701</v>
      </c>
      <c r="D722" s="119" t="s">
        <v>1014</v>
      </c>
      <c r="E722" s="119" t="s">
        <v>1015</v>
      </c>
      <c r="F722" s="119" t="s">
        <v>1016</v>
      </c>
      <c r="G722" s="119" t="s">
        <v>1015</v>
      </c>
      <c r="H722" s="110" t="str">
        <f>HYPERLINK(  "#'Definitions'!A" &amp; MATCH(G722, Definitions!A:A, 0), G722)</f>
        <v>Notionalamount</v>
      </c>
      <c r="I722" t="s">
        <v>943</v>
      </c>
      <c r="J722" s="110" t="str">
        <f>IF(I722="","", HYPERLINK(  "#'Enumerations'!A" &amp; MATCH(I722, Enumerations!A:A, 0), I722))</f>
        <v/>
      </c>
      <c r="K722" t="s">
        <v>328</v>
      </c>
      <c r="L722" t="s">
        <v>943</v>
      </c>
      <c r="M722" t="s">
        <v>943</v>
      </c>
      <c r="N722" t="s">
        <v>943</v>
      </c>
      <c r="O722" t="s">
        <v>345</v>
      </c>
      <c r="P722" t="s">
        <v>943</v>
      </c>
    </row>
    <row r="723" spans="1:16" customFormat="1">
      <c r="A723" s="111">
        <v>85</v>
      </c>
      <c r="B723" s="119" t="s">
        <v>203</v>
      </c>
      <c r="C723" s="119">
        <v>202701</v>
      </c>
      <c r="D723" s="119" t="s">
        <v>1014</v>
      </c>
      <c r="E723" s="119" t="s">
        <v>992</v>
      </c>
      <c r="F723" s="119" t="s">
        <v>993</v>
      </c>
      <c r="G723" s="119" t="s">
        <v>992</v>
      </c>
      <c r="H723" s="110" t="str">
        <f>HYPERLINK(  "#'Definitions'!A" &amp; MATCH(G723, Definitions!A:A, 0), G723)</f>
        <v>Dealtermlength</v>
      </c>
      <c r="I723" t="s">
        <v>943</v>
      </c>
      <c r="J723" s="110" t="str">
        <f>IF(I723="","", HYPERLINK(  "#'Enumerations'!A" &amp; MATCH(I723, Enumerations!A:A, 0), I723))</f>
        <v/>
      </c>
      <c r="K723" t="s">
        <v>401</v>
      </c>
      <c r="L723">
        <v>0</v>
      </c>
      <c r="N723" t="s">
        <v>371</v>
      </c>
      <c r="O723" t="s">
        <v>943</v>
      </c>
      <c r="P723" t="s">
        <v>943</v>
      </c>
    </row>
    <row r="724" spans="1:16" customFormat="1">
      <c r="A724" s="111">
        <v>85</v>
      </c>
      <c r="B724" s="119" t="s">
        <v>203</v>
      </c>
      <c r="C724" s="119">
        <v>202701</v>
      </c>
      <c r="D724" s="119" t="s">
        <v>1014</v>
      </c>
      <c r="E724" s="119" t="s">
        <v>1017</v>
      </c>
      <c r="F724" s="119" t="s">
        <v>1018</v>
      </c>
      <c r="G724" s="119" t="s">
        <v>1017</v>
      </c>
      <c r="H724" s="110" t="str">
        <f>HYPERLINK(  "#'Definitions'!A" &amp; MATCH(G724, Definitions!A:A, 0), G724)</f>
        <v>Grossloss</v>
      </c>
      <c r="I724" t="s">
        <v>943</v>
      </c>
      <c r="J724" s="110" t="str">
        <f>IF(I724="","", HYPERLINK(  "#'Enumerations'!A" &amp; MATCH(I724, Enumerations!A:A, 0), I724))</f>
        <v/>
      </c>
      <c r="K724" t="s">
        <v>328</v>
      </c>
      <c r="L724" t="s">
        <v>943</v>
      </c>
      <c r="M724" t="s">
        <v>943</v>
      </c>
      <c r="N724" t="s">
        <v>943</v>
      </c>
      <c r="O724" t="s">
        <v>345</v>
      </c>
      <c r="P724" t="s">
        <v>943</v>
      </c>
    </row>
    <row r="725" spans="1:16" customFormat="1">
      <c r="A725" s="111">
        <v>85</v>
      </c>
      <c r="B725" s="119" t="s">
        <v>203</v>
      </c>
      <c r="C725" s="119">
        <v>202701</v>
      </c>
      <c r="D725" s="119" t="s">
        <v>1014</v>
      </c>
      <c r="E725" s="119" t="s">
        <v>1019</v>
      </c>
      <c r="F725" s="119" t="s">
        <v>1020</v>
      </c>
      <c r="G725" s="119" t="s">
        <v>1019</v>
      </c>
      <c r="H725" s="110" t="str">
        <f>HYPERLINK(  "#'Definitions'!A" &amp; MATCH(G725, Definitions!A:A, 0), G725)</f>
        <v>Gainorlossfrommarkethedges</v>
      </c>
      <c r="I725" t="s">
        <v>943</v>
      </c>
      <c r="J725" s="110" t="str">
        <f>IF(I725="","", HYPERLINK(  "#'Enumerations'!A" &amp; MATCH(I725, Enumerations!A:A, 0), I725))</f>
        <v/>
      </c>
      <c r="K725" t="s">
        <v>328</v>
      </c>
      <c r="L725" t="s">
        <v>943</v>
      </c>
      <c r="M725" t="s">
        <v>943</v>
      </c>
      <c r="N725" t="s">
        <v>943</v>
      </c>
      <c r="O725" t="s">
        <v>345</v>
      </c>
      <c r="P725" t="s">
        <v>943</v>
      </c>
    </row>
    <row r="726" spans="1:16" customFormat="1">
      <c r="A726" s="111">
        <v>85</v>
      </c>
      <c r="B726" s="119" t="s">
        <v>203</v>
      </c>
      <c r="C726" s="119">
        <v>202701</v>
      </c>
      <c r="D726" s="119" t="s">
        <v>1014</v>
      </c>
      <c r="E726" s="119" t="s">
        <v>1021</v>
      </c>
      <c r="F726" s="119" t="s">
        <v>1022</v>
      </c>
      <c r="G726" s="119" t="s">
        <v>1021</v>
      </c>
      <c r="H726" s="110" t="str">
        <f>HYPERLINK(  "#'Definitions'!A" &amp; MATCH(G726, Definitions!A:A, 0), G726)</f>
        <v>Flexfeeorotherlossreduction</v>
      </c>
      <c r="I726" t="s">
        <v>943</v>
      </c>
      <c r="J726" s="110" t="str">
        <f>IF(I726="","", HYPERLINK(  "#'Enumerations'!A" &amp; MATCH(I726, Enumerations!A:A, 0), I726))</f>
        <v/>
      </c>
      <c r="K726" t="s">
        <v>328</v>
      </c>
      <c r="L726" t="s">
        <v>943</v>
      </c>
      <c r="M726" t="s">
        <v>943</v>
      </c>
      <c r="N726" t="s">
        <v>943</v>
      </c>
      <c r="O726" t="s">
        <v>345</v>
      </c>
      <c r="P726" t="s">
        <v>943</v>
      </c>
    </row>
    <row r="727" spans="1:16" customFormat="1">
      <c r="A727" s="111">
        <v>62</v>
      </c>
      <c r="B727" s="119" t="s">
        <v>202</v>
      </c>
      <c r="C727" s="119">
        <v>202701</v>
      </c>
      <c r="D727" s="119" t="s">
        <v>333</v>
      </c>
      <c r="E727" s="119" t="s">
        <v>334</v>
      </c>
      <c r="F727" s="119" t="s">
        <v>334</v>
      </c>
      <c r="G727" s="119" t="s">
        <v>334</v>
      </c>
      <c r="H727" s="110" t="str">
        <f>HYPERLINK(  "#'Definitions'!A" &amp; MATCH(G727, Definitions!A:A, 0), G727)</f>
        <v>Context</v>
      </c>
      <c r="I727" t="s">
        <v>1023</v>
      </c>
      <c r="J727" s="110" t="str">
        <f>IF(I727="","", HYPERLINK(  "#'Enumerations'!A" &amp; MATCH(I727, Enumerations!A:A, 0), I727))</f>
        <v>ContextLiquidityprojections</v>
      </c>
    </row>
    <row r="728" spans="1:16" customFormat="1">
      <c r="A728" s="111">
        <v>62</v>
      </c>
      <c r="B728" s="119" t="s">
        <v>202</v>
      </c>
      <c r="C728" s="119">
        <v>202701</v>
      </c>
      <c r="D728" s="119" t="s">
        <v>333</v>
      </c>
      <c r="E728" s="119" t="s">
        <v>336</v>
      </c>
      <c r="F728" s="119" t="s">
        <v>337</v>
      </c>
      <c r="G728" s="119" t="s">
        <v>336</v>
      </c>
      <c r="H728" s="110" t="str">
        <f>HYPERLINK(  "#'Definitions'!A" &amp; MATCH(G728, Definitions!A:A, 0), G728)</f>
        <v>Commenttype</v>
      </c>
      <c r="I728" t="s">
        <v>336</v>
      </c>
      <c r="J728" s="110" t="str">
        <f>IF(I728="","", HYPERLINK(  "#'Enumerations'!A" &amp; MATCH(I728, Enumerations!A:A, 0), I728))</f>
        <v>Commenttype</v>
      </c>
    </row>
    <row r="729" spans="1:16" customFormat="1">
      <c r="A729" s="111">
        <v>62</v>
      </c>
      <c r="B729" s="119" t="s">
        <v>202</v>
      </c>
      <c r="C729" s="119">
        <v>202701</v>
      </c>
      <c r="D729" s="119" t="s">
        <v>333</v>
      </c>
      <c r="E729" s="119" t="s">
        <v>338</v>
      </c>
      <c r="F729" s="119" t="s">
        <v>339</v>
      </c>
      <c r="G729" s="119" t="s">
        <v>338</v>
      </c>
      <c r="H729" s="110" t="str">
        <f>HYPERLINK(  "#'Definitions'!A" &amp; MATCH(G729, Definitions!A:A, 0), G729)</f>
        <v>RuleID</v>
      </c>
      <c r="J729" s="110" t="str">
        <f>IF(I729="","", HYPERLINK(  "#'Enumerations'!A" &amp; MATCH(I729, Enumerations!A:A, 0), I729))</f>
        <v/>
      </c>
      <c r="K729" t="s">
        <v>326</v>
      </c>
    </row>
    <row r="730" spans="1:16" customFormat="1">
      <c r="A730" s="111">
        <v>62</v>
      </c>
      <c r="B730" s="119" t="s">
        <v>202</v>
      </c>
      <c r="C730" s="119">
        <v>202701</v>
      </c>
      <c r="D730" s="119" t="s">
        <v>333</v>
      </c>
      <c r="E730" s="119" t="s">
        <v>340</v>
      </c>
      <c r="F730" s="119" t="s">
        <v>340</v>
      </c>
      <c r="G730" s="119" t="s">
        <v>340</v>
      </c>
      <c r="H730" s="110" t="str">
        <f>HYPERLINK(  "#'Definitions'!A" &amp; MATCH(G730, Definitions!A:A, 0), G730)</f>
        <v>Comment</v>
      </c>
      <c r="J730" s="110" t="str">
        <f>IF(I730="","", HYPERLINK(  "#'Enumerations'!A" &amp; MATCH(I730, Enumerations!A:A, 0), I730))</f>
        <v/>
      </c>
      <c r="K730" t="s">
        <v>341</v>
      </c>
    </row>
    <row r="731" spans="1:16" customFormat="1">
      <c r="A731" s="111">
        <v>62</v>
      </c>
      <c r="B731" s="119" t="s">
        <v>202</v>
      </c>
      <c r="C731" s="119">
        <v>202701</v>
      </c>
      <c r="D731" s="119" t="s">
        <v>1024</v>
      </c>
      <c r="E731" s="119" t="s">
        <v>332</v>
      </c>
      <c r="F731" s="119" t="s">
        <v>332</v>
      </c>
      <c r="G731" s="119" t="s">
        <v>332</v>
      </c>
      <c r="H731" s="110" t="str">
        <f>HYPERLINK(  "#'Definitions'!A" &amp; MATCH(G731, Definitions!A:A, 0), G731)</f>
        <v>Scenario</v>
      </c>
      <c r="I731" t="s">
        <v>413</v>
      </c>
      <c r="J731" s="110" t="str">
        <f>IF(I731="","", HYPERLINK(  "#'Enumerations'!A" &amp; MATCH(I731, Enumerations!A:A, 0), I731))</f>
        <v>ScenarioBCST</v>
      </c>
      <c r="O731" t="s">
        <v>345</v>
      </c>
      <c r="P731" t="s">
        <v>327</v>
      </c>
    </row>
    <row r="732" spans="1:16" customFormat="1">
      <c r="A732" s="111">
        <v>62</v>
      </c>
      <c r="B732" s="119" t="s">
        <v>202</v>
      </c>
      <c r="C732" s="119">
        <v>202701</v>
      </c>
      <c r="D732" s="119" t="s">
        <v>1024</v>
      </c>
      <c r="E732" s="119" t="s">
        <v>330</v>
      </c>
      <c r="F732" s="119" t="s">
        <v>331</v>
      </c>
      <c r="G732" s="119" t="s">
        <v>330</v>
      </c>
      <c r="H732" s="110" t="str">
        <f>HYPERLINK(  "#'Definitions'!A" &amp; MATCH(G732, Definitions!A:A, 0), G732)</f>
        <v>Projectionperiod</v>
      </c>
      <c r="I732" t="s">
        <v>1025</v>
      </c>
      <c r="J732" s="110" t="str">
        <f>IF(I732="","", HYPERLINK(  "#'Enumerations'!A" &amp; MATCH(I732, Enumerations!A:A, 0), I732))</f>
        <v>Projectionperiodstressliquidity</v>
      </c>
      <c r="O732" t="s">
        <v>345</v>
      </c>
      <c r="P732" t="s">
        <v>327</v>
      </c>
    </row>
    <row r="733" spans="1:16" customFormat="1">
      <c r="A733" s="111">
        <v>62</v>
      </c>
      <c r="B733" s="119" t="s">
        <v>202</v>
      </c>
      <c r="C733" s="119">
        <v>202701</v>
      </c>
      <c r="D733" s="119" t="s">
        <v>1024</v>
      </c>
      <c r="E733" s="119" t="s">
        <v>380</v>
      </c>
      <c r="F733" s="119" t="s">
        <v>380</v>
      </c>
      <c r="G733" s="119" t="s">
        <v>380</v>
      </c>
      <c r="H733" s="110" t="str">
        <f>HYPERLINK(  "#'Definitions'!A" &amp; MATCH(G733, Definitions!A:A, 0), G733)</f>
        <v>Date</v>
      </c>
      <c r="J733" s="110" t="str">
        <f>IF(I733="","", HYPERLINK(  "#'Enumerations'!A" &amp; MATCH(I733, Enumerations!A:A, 0), I733))</f>
        <v/>
      </c>
      <c r="K733" t="s">
        <v>381</v>
      </c>
      <c r="P733" t="s">
        <v>327</v>
      </c>
    </row>
    <row r="734" spans="1:16" customFormat="1">
      <c r="A734" s="111">
        <v>62</v>
      </c>
      <c r="B734" s="119" t="s">
        <v>202</v>
      </c>
      <c r="C734" s="119">
        <v>202701</v>
      </c>
      <c r="D734" s="119" t="s">
        <v>1024</v>
      </c>
      <c r="E734" s="119" t="s">
        <v>1026</v>
      </c>
      <c r="F734" s="119" t="s">
        <v>1027</v>
      </c>
      <c r="G734" s="119" t="s">
        <v>1026</v>
      </c>
      <c r="H734" s="110" t="str">
        <f>HYPERLINK(  "#'Definitions'!A" &amp; MATCH(G734, Definitions!A:A, 0), G734)</f>
        <v>LIQUIDITYCOVERAGERATIOPCT</v>
      </c>
      <c r="J734" s="110" t="str">
        <f>IF(I734="","", HYPERLINK(  "#'Enumerations'!A" &amp; MATCH(I734, Enumerations!A:A, 0), I734))</f>
        <v/>
      </c>
      <c r="K734" t="s">
        <v>328</v>
      </c>
      <c r="L734">
        <v>0</v>
      </c>
      <c r="N734" t="s">
        <v>371</v>
      </c>
      <c r="O734" t="s">
        <v>345</v>
      </c>
    </row>
    <row r="735" spans="1:16" customFormat="1">
      <c r="A735" s="111">
        <v>62</v>
      </c>
      <c r="B735" s="119" t="s">
        <v>202</v>
      </c>
      <c r="C735" s="119">
        <v>202701</v>
      </c>
      <c r="D735" s="119" t="s">
        <v>1024</v>
      </c>
      <c r="E735" s="119" t="s">
        <v>1028</v>
      </c>
      <c r="F735" s="119" t="s">
        <v>1029</v>
      </c>
      <c r="G735" s="119" t="s">
        <v>1028</v>
      </c>
      <c r="H735" s="110" t="str">
        <f>HYPERLINK(  "#'Definitions'!A" &amp; MATCH(G735, Definitions!A:A, 0), G735)</f>
        <v>PILLAR2REQUIREMENTassetoutinArticle105CRD</v>
      </c>
      <c r="J735" s="110" t="str">
        <f>IF(I735="","", HYPERLINK(  "#'Enumerations'!A" &amp; MATCH(I735, Enumerations!A:A, 0), I735))</f>
        <v/>
      </c>
      <c r="K735" t="s">
        <v>328</v>
      </c>
      <c r="L735">
        <v>0</v>
      </c>
      <c r="N735" t="s">
        <v>371</v>
      </c>
      <c r="O735" t="s">
        <v>345</v>
      </c>
    </row>
    <row r="736" spans="1:16" customFormat="1">
      <c r="A736" s="111">
        <v>62</v>
      </c>
      <c r="B736" s="119" t="s">
        <v>202</v>
      </c>
      <c r="C736" s="119">
        <v>202701</v>
      </c>
      <c r="D736" s="119" t="s">
        <v>1024</v>
      </c>
      <c r="E736" s="119" t="s">
        <v>1030</v>
      </c>
      <c r="F736" s="119" t="s">
        <v>1031</v>
      </c>
      <c r="G736" s="119" t="s">
        <v>1030</v>
      </c>
      <c r="H736" s="110" t="str">
        <f>HYPERLINK(  "#'Definitions'!A" &amp; MATCH(G736, Definitions!A:A, 0), G736)</f>
        <v>WithdrwCBresandCoinsandbanknotes</v>
      </c>
      <c r="J736" s="110" t="str">
        <f>IF(I736="","", HYPERLINK(  "#'Enumerations'!A" &amp; MATCH(I736, Enumerations!A:A, 0), I736))</f>
        <v/>
      </c>
      <c r="K736" t="s">
        <v>328</v>
      </c>
      <c r="L736">
        <v>0</v>
      </c>
      <c r="N736" t="s">
        <v>371</v>
      </c>
      <c r="O736" t="s">
        <v>345</v>
      </c>
    </row>
    <row r="737" spans="1:16" customFormat="1">
      <c r="A737" s="111">
        <v>62</v>
      </c>
      <c r="B737" s="119" t="s">
        <v>202</v>
      </c>
      <c r="C737" s="119">
        <v>202701</v>
      </c>
      <c r="D737" s="119" t="s">
        <v>1024</v>
      </c>
      <c r="E737" s="119" t="s">
        <v>1032</v>
      </c>
      <c r="F737" s="119" t="s">
        <v>1033</v>
      </c>
      <c r="G737" s="119" t="s">
        <v>1032</v>
      </c>
      <c r="H737" s="110" t="str">
        <f>HYPERLINK(  "#'Definitions'!A" &amp; MATCH(G737, Definitions!A:A, 0), G737)</f>
        <v>L1exclEHQCBliqbuffA9unadj</v>
      </c>
      <c r="J737" s="110" t="str">
        <f>IF(I737="","", HYPERLINK(  "#'Enumerations'!A" &amp; MATCH(I737, Enumerations!A:A, 0), I737))</f>
        <v/>
      </c>
      <c r="K737" t="s">
        <v>328</v>
      </c>
      <c r="L737">
        <v>0</v>
      </c>
      <c r="N737" t="s">
        <v>371</v>
      </c>
      <c r="O737" t="s">
        <v>345</v>
      </c>
    </row>
    <row r="738" spans="1:16" customFormat="1">
      <c r="A738" s="111">
        <v>62</v>
      </c>
      <c r="B738" s="119" t="s">
        <v>202</v>
      </c>
      <c r="C738" s="119">
        <v>202701</v>
      </c>
      <c r="D738" s="119" t="s">
        <v>1024</v>
      </c>
      <c r="E738" s="119" t="s">
        <v>1034</v>
      </c>
      <c r="F738" s="119" t="s">
        <v>1035</v>
      </c>
      <c r="G738" s="119" t="s">
        <v>1034</v>
      </c>
      <c r="H738" s="110" t="str">
        <f>HYPERLINK(  "#'Definitions'!A" &amp; MATCH(G738, Definitions!A:A, 0), G738)</f>
        <v>L1EHQCBvalueaccordingtoArticle9unadjusted</v>
      </c>
      <c r="J738" s="110" t="str">
        <f>IF(I738="","", HYPERLINK(  "#'Enumerations'!A" &amp; MATCH(I738, Enumerations!A:A, 0), I738))</f>
        <v/>
      </c>
      <c r="K738" t="s">
        <v>328</v>
      </c>
      <c r="L738">
        <v>0</v>
      </c>
      <c r="N738" t="s">
        <v>371</v>
      </c>
    </row>
    <row r="739" spans="1:16" customFormat="1">
      <c r="A739" s="111">
        <v>62</v>
      </c>
      <c r="B739" s="119" t="s">
        <v>202</v>
      </c>
      <c r="C739" s="119">
        <v>202701</v>
      </c>
      <c r="D739" s="119" t="s">
        <v>1024</v>
      </c>
      <c r="E739" s="119" t="s">
        <v>1036</v>
      </c>
      <c r="F739" s="119" t="s">
        <v>1037</v>
      </c>
      <c r="G739" s="119" t="s">
        <v>1036</v>
      </c>
      <c r="H739" s="110" t="str">
        <f>HYPERLINK(  "#'Definitions'!A" &amp; MATCH(G739, Definitions!A:A, 0), G739)</f>
        <v>L2AaccordingtoArticle9unadjusted</v>
      </c>
      <c r="J739" s="110" t="str">
        <f>IF(I739="","", HYPERLINK(  "#'Enumerations'!A" &amp; MATCH(I739, Enumerations!A:A, 0), I739))</f>
        <v/>
      </c>
      <c r="K739" t="s">
        <v>328</v>
      </c>
      <c r="L739">
        <v>0</v>
      </c>
      <c r="N739" t="s">
        <v>371</v>
      </c>
    </row>
    <row r="740" spans="1:16" customFormat="1">
      <c r="A740" s="111">
        <v>62</v>
      </c>
      <c r="B740" s="119" t="s">
        <v>202</v>
      </c>
      <c r="C740" s="119">
        <v>202701</v>
      </c>
      <c r="D740" s="119" t="s">
        <v>1024</v>
      </c>
      <c r="E740" s="119" t="s">
        <v>1038</v>
      </c>
      <c r="F740" s="119" t="s">
        <v>1039</v>
      </c>
      <c r="G740" s="119" t="s">
        <v>1038</v>
      </c>
      <c r="H740" s="110" t="str">
        <f>HYPERLINK(  "#'Definitions'!A" &amp; MATCH(G740, Definitions!A:A, 0), G740)</f>
        <v>L2BaccordingtoArticle9unadjusted</v>
      </c>
      <c r="J740" s="110" t="str">
        <f>IF(I740="","", HYPERLINK(  "#'Enumerations'!A" &amp; MATCH(I740, Enumerations!A:A, 0), I740))</f>
        <v/>
      </c>
      <c r="K740" t="s">
        <v>328</v>
      </c>
      <c r="L740">
        <v>0</v>
      </c>
      <c r="N740" t="s">
        <v>371</v>
      </c>
    </row>
    <row r="741" spans="1:16" customFormat="1">
      <c r="A741" s="111">
        <v>62</v>
      </c>
      <c r="B741" s="119" t="s">
        <v>202</v>
      </c>
      <c r="C741" s="119">
        <v>202701</v>
      </c>
      <c r="D741" s="119" t="s">
        <v>1024</v>
      </c>
      <c r="E741" s="119" t="s">
        <v>1040</v>
      </c>
      <c r="F741" s="119" t="s">
        <v>1041</v>
      </c>
      <c r="G741" s="119" t="s">
        <v>1040</v>
      </c>
      <c r="H741" s="110" t="str">
        <f>HYPERLINK(  "#'Definitions'!A" &amp; MATCH(G741, Definitions!A:A, 0), G741)</f>
        <v>TotalOutflows</v>
      </c>
      <c r="J741" s="110" t="str">
        <f>IF(I741="","", HYPERLINK(  "#'Enumerations'!A" &amp; MATCH(I741, Enumerations!A:A, 0), I741))</f>
        <v/>
      </c>
      <c r="K741" t="s">
        <v>328</v>
      </c>
      <c r="L741">
        <v>0</v>
      </c>
      <c r="N741" t="s">
        <v>371</v>
      </c>
      <c r="O741" t="s">
        <v>345</v>
      </c>
    </row>
    <row r="742" spans="1:16" customFormat="1">
      <c r="A742" s="111">
        <v>62</v>
      </c>
      <c r="B742" s="119" t="s">
        <v>202</v>
      </c>
      <c r="C742" s="119">
        <v>202701</v>
      </c>
      <c r="D742" s="119" t="s">
        <v>1024</v>
      </c>
      <c r="E742" s="119" t="s">
        <v>1042</v>
      </c>
      <c r="F742" s="119" t="s">
        <v>1043</v>
      </c>
      <c r="G742" s="119" t="s">
        <v>1042</v>
      </c>
      <c r="H742" s="110" t="str">
        <f>HYPERLINK(  "#'Definitions'!A" &amp; MATCH(G742, Definitions!A:A, 0), G742)</f>
        <v>impactofanadvscederfintraandothcon</v>
      </c>
      <c r="J742" s="110" t="str">
        <f>IF(I742="","", HYPERLINK(  "#'Enumerations'!A" &amp; MATCH(I742, Enumerations!A:A, 0), I742))</f>
        <v/>
      </c>
      <c r="K742" t="s">
        <v>328</v>
      </c>
      <c r="L742">
        <v>0</v>
      </c>
      <c r="N742" t="s">
        <v>371</v>
      </c>
    </row>
    <row r="743" spans="1:16" customFormat="1">
      <c r="A743" s="111">
        <v>62</v>
      </c>
      <c r="B743" s="119" t="s">
        <v>202</v>
      </c>
      <c r="C743" s="119">
        <v>202701</v>
      </c>
      <c r="D743" s="119" t="s">
        <v>1024</v>
      </c>
      <c r="E743" s="119" t="s">
        <v>1044</v>
      </c>
      <c r="F743" s="119" t="s">
        <v>1045</v>
      </c>
      <c r="G743" s="119" t="s">
        <v>1044</v>
      </c>
      <c r="H743" s="110" t="str">
        <f>HYPERLINK(  "#'Definitions'!A" &amp; MATCH(G743, Definitions!A:A, 0), G743)</f>
        <v>InflowsSubjectto75Cap</v>
      </c>
      <c r="J743" s="110" t="str">
        <f>IF(I743="","", HYPERLINK(  "#'Enumerations'!A" &amp; MATCH(I743, Enumerations!A:A, 0), I743))</f>
        <v/>
      </c>
      <c r="K743" t="s">
        <v>328</v>
      </c>
      <c r="L743">
        <v>0</v>
      </c>
      <c r="N743" t="s">
        <v>371</v>
      </c>
      <c r="O743" t="s">
        <v>345</v>
      </c>
    </row>
    <row r="744" spans="1:16" customFormat="1">
      <c r="A744" s="111">
        <v>62</v>
      </c>
      <c r="B744" s="119" t="s">
        <v>202</v>
      </c>
      <c r="C744" s="119">
        <v>202701</v>
      </c>
      <c r="D744" s="119" t="s">
        <v>1024</v>
      </c>
      <c r="E744" s="119" t="s">
        <v>1046</v>
      </c>
      <c r="F744" s="119" t="s">
        <v>1047</v>
      </c>
      <c r="G744" s="119" t="s">
        <v>1046</v>
      </c>
      <c r="H744" s="110" t="str">
        <f>HYPERLINK(  "#'Definitions'!A" &amp; MATCH(G744, Definitions!A:A, 0), G744)</f>
        <v>Centralbankfacilityamountofdrawingsoutstanding</v>
      </c>
      <c r="J744" s="110" t="str">
        <f>IF(I744="","", HYPERLINK(  "#'Enumerations'!A" &amp; MATCH(I744, Enumerations!A:A, 0), I744))</f>
        <v/>
      </c>
      <c r="K744" t="s">
        <v>328</v>
      </c>
      <c r="L744">
        <v>0</v>
      </c>
      <c r="N744" t="s">
        <v>371</v>
      </c>
    </row>
    <row r="745" spans="1:16" customFormat="1">
      <c r="A745" s="111">
        <v>62</v>
      </c>
      <c r="B745" s="119" t="s">
        <v>202</v>
      </c>
      <c r="C745" s="119">
        <v>202701</v>
      </c>
      <c r="D745" s="119" t="s">
        <v>1024</v>
      </c>
      <c r="E745" s="119" t="s">
        <v>1048</v>
      </c>
      <c r="F745" s="119" t="s">
        <v>1049</v>
      </c>
      <c r="G745" s="119" t="s">
        <v>1048</v>
      </c>
      <c r="H745" s="110" t="str">
        <f>HYPERLINK(  "#'Definitions'!A" &amp; MATCH(G745, Definitions!A:A, 0), G745)</f>
        <v>CentralbankfacilitiesIdentityofdrawn</v>
      </c>
      <c r="J745" s="110" t="str">
        <f>IF(I745="","", HYPERLINK(  "#'Enumerations'!A" &amp; MATCH(I745, Enumerations!A:A, 0), I745))</f>
        <v/>
      </c>
      <c r="K745" t="s">
        <v>326</v>
      </c>
    </row>
    <row r="746" spans="1:16" customFormat="1">
      <c r="A746" s="111">
        <v>62</v>
      </c>
      <c r="B746" s="119" t="s">
        <v>202</v>
      </c>
      <c r="C746" s="119">
        <v>202701</v>
      </c>
      <c r="D746" s="119" t="s">
        <v>1024</v>
      </c>
      <c r="E746" s="119" t="s">
        <v>1050</v>
      </c>
      <c r="F746" s="119" t="s">
        <v>1051</v>
      </c>
      <c r="G746" s="119" t="s">
        <v>1050</v>
      </c>
      <c r="H746" s="110" t="str">
        <f>HYPERLINK(  "#'Definitions'!A" &amp; MATCH(G746, Definitions!A:A, 0), G746)</f>
        <v>Centralbankfacilitiescostofdrawnbp</v>
      </c>
      <c r="J746" s="110" t="str">
        <f>IF(I746="","", HYPERLINK(  "#'Enumerations'!A" &amp; MATCH(I746, Enumerations!A:A, 0), I746))</f>
        <v/>
      </c>
      <c r="K746" t="s">
        <v>328</v>
      </c>
      <c r="L746">
        <v>0</v>
      </c>
      <c r="N746" t="s">
        <v>371</v>
      </c>
    </row>
    <row r="747" spans="1:16" customFormat="1">
      <c r="A747" s="111">
        <v>62</v>
      </c>
      <c r="B747" s="119" t="s">
        <v>202</v>
      </c>
      <c r="C747" s="119">
        <v>202701</v>
      </c>
      <c r="D747" s="119" t="s">
        <v>1024</v>
      </c>
      <c r="E747" s="119" t="s">
        <v>1052</v>
      </c>
      <c r="F747" s="119" t="s">
        <v>1053</v>
      </c>
      <c r="G747" s="119" t="s">
        <v>1052</v>
      </c>
      <c r="H747" s="110" t="str">
        <f>HYPERLINK(  "#'Definitions'!A" &amp; MATCH(G747, Definitions!A:A, 0), G747)</f>
        <v>Preorpostmanagementaction</v>
      </c>
      <c r="I747" t="s">
        <v>1052</v>
      </c>
      <c r="J747" s="110" t="str">
        <f>IF(I747="","", HYPERLINK(  "#'Enumerations'!A" &amp; MATCH(I747, Enumerations!A:A, 0), I747))</f>
        <v>Preorpostmanagementaction</v>
      </c>
      <c r="P747" t="s">
        <v>327</v>
      </c>
    </row>
    <row r="748" spans="1:16" customFormat="1">
      <c r="A748" s="111">
        <v>62</v>
      </c>
      <c r="B748" s="119" t="s">
        <v>202</v>
      </c>
      <c r="C748" s="119">
        <v>202701</v>
      </c>
      <c r="D748" s="119" t="s">
        <v>1024</v>
      </c>
      <c r="E748" s="119" t="s">
        <v>498</v>
      </c>
      <c r="F748" s="119" t="s">
        <v>497</v>
      </c>
      <c r="G748" s="119" t="s">
        <v>498</v>
      </c>
      <c r="H748" s="110" t="str">
        <f>HYPERLINK(  "#'Definitions'!A" &amp; MATCH(G748, Definitions!A:A, 0), G748)</f>
        <v>Managementactionnumber</v>
      </c>
      <c r="J748" s="110" t="str">
        <f>IF(I748="","", HYPERLINK(  "#'Enumerations'!A" &amp; MATCH(I748, Enumerations!A:A, 0), I748))</f>
        <v/>
      </c>
      <c r="K748" t="s">
        <v>401</v>
      </c>
      <c r="L748">
        <v>0</v>
      </c>
      <c r="N748" t="s">
        <v>371</v>
      </c>
      <c r="P748" t="s">
        <v>327</v>
      </c>
    </row>
    <row r="749" spans="1:16" customFormat="1">
      <c r="A749" s="111">
        <v>62</v>
      </c>
      <c r="B749" s="119" t="s">
        <v>202</v>
      </c>
      <c r="C749" s="119">
        <v>202701</v>
      </c>
      <c r="D749" s="119" t="s">
        <v>1024</v>
      </c>
      <c r="E749" s="119" t="s">
        <v>501</v>
      </c>
      <c r="F749" s="119" t="s">
        <v>500</v>
      </c>
      <c r="G749" s="119" t="s">
        <v>501</v>
      </c>
      <c r="H749" s="110" t="str">
        <f>HYPERLINK(  "#'Definitions'!A" &amp; MATCH(G749, Definitions!A:A, 0), G749)</f>
        <v>Managementactiondescription</v>
      </c>
      <c r="J749" s="110" t="str">
        <f>IF(I749="","", HYPERLINK(  "#'Enumerations'!A" &amp; MATCH(I749, Enumerations!A:A, 0), I749))</f>
        <v/>
      </c>
      <c r="K749" t="s">
        <v>326</v>
      </c>
      <c r="P749" t="s">
        <v>327</v>
      </c>
    </row>
    <row r="750" spans="1:16" customFormat="1">
      <c r="A750" s="111">
        <v>62</v>
      </c>
      <c r="B750" s="119" t="s">
        <v>202</v>
      </c>
      <c r="C750" s="119">
        <v>202701</v>
      </c>
      <c r="D750" s="119" t="s">
        <v>1024</v>
      </c>
      <c r="E750" s="119" t="s">
        <v>1054</v>
      </c>
      <c r="F750" s="119" t="s">
        <v>1055</v>
      </c>
      <c r="G750" s="119" t="s">
        <v>1054</v>
      </c>
      <c r="H750" s="110" t="str">
        <f>HYPERLINK(  "#'Definitions'!A" &amp; MATCH(G750, Definitions!A:A, 0), G750)</f>
        <v>ChangeinHQLAduetocollateralflows</v>
      </c>
      <c r="J750" s="110" t="str">
        <f>IF(I750="","", HYPERLINK(  "#'Enumerations'!A" &amp; MATCH(I750, Enumerations!A:A, 0), I750))</f>
        <v/>
      </c>
      <c r="K750" t="s">
        <v>328</v>
      </c>
      <c r="O750" t="s">
        <v>345</v>
      </c>
    </row>
    <row r="751" spans="1:16" customFormat="1">
      <c r="A751" s="111">
        <v>62</v>
      </c>
      <c r="B751" s="119" t="s">
        <v>202</v>
      </c>
      <c r="C751" s="119">
        <v>202701</v>
      </c>
      <c r="D751" s="119" t="s">
        <v>1024</v>
      </c>
      <c r="E751" s="119" t="s">
        <v>1056</v>
      </c>
      <c r="F751" s="119" t="s">
        <v>1057</v>
      </c>
      <c r="G751" s="119" t="s">
        <v>1056</v>
      </c>
      <c r="H751" s="110" t="str">
        <f>HYPERLINK(  "#'Definitions'!A" &amp; MATCH(G751, Definitions!A:A, 0), G751)</f>
        <v>ChangeinHQLAduetomarktomarketmovements</v>
      </c>
      <c r="J751" s="110" t="str">
        <f>IF(I751="","", HYPERLINK(  "#'Enumerations'!A" &amp; MATCH(I751, Enumerations!A:A, 0), I751))</f>
        <v/>
      </c>
      <c r="K751" t="s">
        <v>328</v>
      </c>
      <c r="O751" t="s">
        <v>345</v>
      </c>
    </row>
    <row r="752" spans="1:16" customFormat="1">
      <c r="A752" s="111">
        <v>62</v>
      </c>
      <c r="B752" s="119" t="s">
        <v>202</v>
      </c>
      <c r="C752" s="119">
        <v>202701</v>
      </c>
      <c r="D752" s="119" t="s">
        <v>1024</v>
      </c>
      <c r="E752" s="119" t="s">
        <v>1058</v>
      </c>
      <c r="F752" s="119" t="s">
        <v>1059</v>
      </c>
      <c r="G752" s="119" t="s">
        <v>1058</v>
      </c>
      <c r="H752" s="110" t="str">
        <f>HYPERLINK(  "#'Definitions'!A" &amp; MATCH(G752, Definitions!A:A, 0), G752)</f>
        <v>ChangeinHQLAduetoanyotherfactors</v>
      </c>
      <c r="J752" s="110" t="str">
        <f>IF(I752="","", HYPERLINK(  "#'Enumerations'!A" &amp; MATCH(I752, Enumerations!A:A, 0), I752))</f>
        <v/>
      </c>
      <c r="K752" t="s">
        <v>328</v>
      </c>
      <c r="O752" t="s">
        <v>345</v>
      </c>
    </row>
    <row r="753" spans="1:16" customFormat="1">
      <c r="A753" s="111">
        <v>8</v>
      </c>
      <c r="B753" s="119" t="s">
        <v>184</v>
      </c>
      <c r="C753" s="119">
        <v>202701</v>
      </c>
      <c r="D753" s="119" t="s">
        <v>333</v>
      </c>
      <c r="E753" s="119" t="s">
        <v>334</v>
      </c>
      <c r="F753" s="119" t="s">
        <v>334</v>
      </c>
      <c r="G753" s="119" t="s">
        <v>334</v>
      </c>
      <c r="H753" s="110" t="str">
        <f>HYPERLINK(  "#'Definitions'!A" &amp; MATCH(G753, Definitions!A:A, 0), G753)</f>
        <v>Context</v>
      </c>
      <c r="I753" t="s">
        <v>1060</v>
      </c>
      <c r="J753" s="110" t="str">
        <f>IF(I753="","", HYPERLINK(  "#'Enumerations'!A" &amp; MATCH(I753, Enumerations!A:A, 0), I753))</f>
        <v>ContextMarketriskandCVARWAprojections</v>
      </c>
    </row>
    <row r="754" spans="1:16" customFormat="1">
      <c r="A754" s="111">
        <v>8</v>
      </c>
      <c r="B754" s="119" t="s">
        <v>184</v>
      </c>
      <c r="C754" s="119">
        <v>202701</v>
      </c>
      <c r="D754" s="119" t="s">
        <v>333</v>
      </c>
      <c r="E754" s="119" t="s">
        <v>336</v>
      </c>
      <c r="F754" s="119" t="s">
        <v>337</v>
      </c>
      <c r="G754" s="119" t="s">
        <v>336</v>
      </c>
      <c r="H754" s="110" t="str">
        <f>HYPERLINK(  "#'Definitions'!A" &amp; MATCH(G754, Definitions!A:A, 0), G754)</f>
        <v>Commenttype</v>
      </c>
      <c r="I754" t="s">
        <v>336</v>
      </c>
      <c r="J754" s="110" t="str">
        <f>IF(I754="","", HYPERLINK(  "#'Enumerations'!A" &amp; MATCH(I754, Enumerations!A:A, 0), I754))</f>
        <v>Commenttype</v>
      </c>
    </row>
    <row r="755" spans="1:16" customFormat="1">
      <c r="A755" s="111">
        <v>8</v>
      </c>
      <c r="B755" s="119" t="s">
        <v>184</v>
      </c>
      <c r="C755" s="119">
        <v>202701</v>
      </c>
      <c r="D755" s="119" t="s">
        <v>333</v>
      </c>
      <c r="E755" s="119" t="s">
        <v>338</v>
      </c>
      <c r="F755" s="119" t="s">
        <v>339</v>
      </c>
      <c r="G755" s="119" t="s">
        <v>338</v>
      </c>
      <c r="H755" s="110" t="str">
        <f>HYPERLINK(  "#'Definitions'!A" &amp; MATCH(G755, Definitions!A:A, 0), G755)</f>
        <v>RuleID</v>
      </c>
      <c r="J755" s="110" t="str">
        <f>IF(I755="","", HYPERLINK(  "#'Enumerations'!A" &amp; MATCH(I755, Enumerations!A:A, 0), I755))</f>
        <v/>
      </c>
      <c r="K755" t="s">
        <v>326</v>
      </c>
    </row>
    <row r="756" spans="1:16" customFormat="1">
      <c r="A756" s="111">
        <v>8</v>
      </c>
      <c r="B756" s="119" t="s">
        <v>184</v>
      </c>
      <c r="C756" s="119">
        <v>202701</v>
      </c>
      <c r="D756" s="119" t="s">
        <v>333</v>
      </c>
      <c r="E756" s="119" t="s">
        <v>340</v>
      </c>
      <c r="F756" s="119" t="s">
        <v>340</v>
      </c>
      <c r="G756" s="119" t="s">
        <v>340</v>
      </c>
      <c r="H756" s="110" t="str">
        <f>HYPERLINK(  "#'Definitions'!A" &amp; MATCH(G756, Definitions!A:A, 0), G756)</f>
        <v>Comment</v>
      </c>
      <c r="J756" s="110" t="str">
        <f>IF(I756="","", HYPERLINK(  "#'Enumerations'!A" &amp; MATCH(I756, Enumerations!A:A, 0), I756))</f>
        <v/>
      </c>
      <c r="K756" t="s">
        <v>341</v>
      </c>
    </row>
    <row r="757" spans="1:16" customFormat="1">
      <c r="A757" s="111">
        <v>8</v>
      </c>
      <c r="B757" s="119" t="s">
        <v>184</v>
      </c>
      <c r="C757" s="119">
        <v>202701</v>
      </c>
      <c r="D757" s="119" t="s">
        <v>185</v>
      </c>
      <c r="E757" s="119" t="s">
        <v>1061</v>
      </c>
      <c r="F757" s="119" t="s">
        <v>1062</v>
      </c>
      <c r="G757" s="119" t="s">
        <v>1061</v>
      </c>
      <c r="H757" s="110" t="str">
        <f>HYPERLINK(  "#'Definitions'!A" &amp; MATCH(G757, Definitions!A:A, 0), G757)</f>
        <v>Marketriskcapitalrequirementlevel1</v>
      </c>
      <c r="I757" t="s">
        <v>1061</v>
      </c>
      <c r="J757" s="110" t="str">
        <f>IF(I757="","", HYPERLINK(  "#'Enumerations'!A" &amp; MATCH(I757, Enumerations!A:A, 0), I757))</f>
        <v>Marketriskcapitalrequirementlevel1</v>
      </c>
      <c r="O757" t="s">
        <v>345</v>
      </c>
      <c r="P757" t="s">
        <v>327</v>
      </c>
    </row>
    <row r="758" spans="1:16" customFormat="1">
      <c r="A758" s="111">
        <v>8</v>
      </c>
      <c r="B758" s="119" t="s">
        <v>184</v>
      </c>
      <c r="C758" s="119">
        <v>202701</v>
      </c>
      <c r="D758" s="119" t="s">
        <v>185</v>
      </c>
      <c r="E758" s="119" t="s">
        <v>1063</v>
      </c>
      <c r="F758" s="119" t="s">
        <v>1064</v>
      </c>
      <c r="G758" s="119" t="s">
        <v>1063</v>
      </c>
      <c r="H758" s="110" t="str">
        <f>HYPERLINK(  "#'Definitions'!A" &amp; MATCH(G758, Definitions!A:A, 0), G758)</f>
        <v>Marketriskcapitalrequirementlevel2</v>
      </c>
      <c r="I758" t="s">
        <v>1063</v>
      </c>
      <c r="J758" s="110" t="str">
        <f>IF(I758="","", HYPERLINK(  "#'Enumerations'!A" &amp; MATCH(I758, Enumerations!A:A, 0), I758))</f>
        <v>Marketriskcapitalrequirementlevel2</v>
      </c>
      <c r="O758" t="s">
        <v>345</v>
      </c>
      <c r="P758" t="s">
        <v>327</v>
      </c>
    </row>
    <row r="759" spans="1:16" customFormat="1">
      <c r="A759" s="111">
        <v>8</v>
      </c>
      <c r="B759" s="119" t="s">
        <v>184</v>
      </c>
      <c r="C759" s="119">
        <v>202701</v>
      </c>
      <c r="D759" s="119" t="s">
        <v>185</v>
      </c>
      <c r="E759" s="119" t="s">
        <v>332</v>
      </c>
      <c r="F759" s="119" t="s">
        <v>332</v>
      </c>
      <c r="G759" s="119" t="s">
        <v>332</v>
      </c>
      <c r="H759" s="110" t="str">
        <f>HYPERLINK(  "#'Definitions'!A" &amp; MATCH(G759, Definitions!A:A, 0), G759)</f>
        <v>Scenario</v>
      </c>
      <c r="I759" t="s">
        <v>413</v>
      </c>
      <c r="J759" s="110" t="str">
        <f>IF(I759="","", HYPERLINK(  "#'Enumerations'!A" &amp; MATCH(I759, Enumerations!A:A, 0), I759))</f>
        <v>ScenarioBCST</v>
      </c>
      <c r="O759" t="s">
        <v>345</v>
      </c>
      <c r="P759" t="s">
        <v>327</v>
      </c>
    </row>
    <row r="760" spans="1:16" customFormat="1">
      <c r="A760" s="111">
        <v>8</v>
      </c>
      <c r="B760" s="119" t="s">
        <v>184</v>
      </c>
      <c r="C760" s="119">
        <v>202701</v>
      </c>
      <c r="D760" s="119" t="s">
        <v>185</v>
      </c>
      <c r="E760" s="119" t="s">
        <v>330</v>
      </c>
      <c r="F760" s="119" t="s">
        <v>331</v>
      </c>
      <c r="G760" s="119" t="s">
        <v>330</v>
      </c>
      <c r="H760" s="110" t="str">
        <f>HYPERLINK(  "#'Definitions'!A" &amp; MATCH(G760, Definitions!A:A, 0), G760)</f>
        <v>Projectionperiod</v>
      </c>
      <c r="I760" t="s">
        <v>330</v>
      </c>
      <c r="J760" s="110" t="str">
        <f>IF(I760="","", HYPERLINK(  "#'Enumerations'!A" &amp; MATCH(I760, Enumerations!A:A, 0), I760))</f>
        <v>Projectionperiod</v>
      </c>
      <c r="O760" t="s">
        <v>345</v>
      </c>
      <c r="P760" t="s">
        <v>327</v>
      </c>
    </row>
    <row r="761" spans="1:16" customFormat="1">
      <c r="A761" s="111">
        <v>8</v>
      </c>
      <c r="B761" s="119" t="s">
        <v>184</v>
      </c>
      <c r="C761" s="119">
        <v>202701</v>
      </c>
      <c r="D761" s="119" t="s">
        <v>185</v>
      </c>
      <c r="E761" s="119" t="s">
        <v>30</v>
      </c>
      <c r="F761" s="119" t="s">
        <v>30</v>
      </c>
      <c r="G761" s="119" t="s">
        <v>30</v>
      </c>
      <c r="H761" s="110" t="str">
        <f>HYPERLINK(  "#'Definitions'!A" &amp; MATCH(G761, Definitions!A:A, 0), G761)</f>
        <v>RWA</v>
      </c>
      <c r="J761" s="110" t="str">
        <f>IF(I761="","", HYPERLINK(  "#'Enumerations'!A" &amp; MATCH(I761, Enumerations!A:A, 0), I761))</f>
        <v/>
      </c>
      <c r="K761" t="s">
        <v>328</v>
      </c>
      <c r="L761">
        <v>0</v>
      </c>
      <c r="N761" t="s">
        <v>371</v>
      </c>
      <c r="O761" t="s">
        <v>345</v>
      </c>
    </row>
    <row r="762" spans="1:16" customFormat="1">
      <c r="A762" s="111">
        <v>8</v>
      </c>
      <c r="B762" s="119" t="s">
        <v>184</v>
      </c>
      <c r="C762" s="119">
        <v>202701</v>
      </c>
      <c r="D762" s="119" t="s">
        <v>185</v>
      </c>
      <c r="E762" s="119" t="s">
        <v>422</v>
      </c>
      <c r="F762" s="119" t="s">
        <v>423</v>
      </c>
      <c r="G762" s="119" t="s">
        <v>422</v>
      </c>
      <c r="H762" s="110" t="str">
        <f>HYPERLINK(  "#'Definitions'!A" &amp; MATCH(G762, Definitions!A:A, 0), G762)</f>
        <v>StandardisedRWA</v>
      </c>
      <c r="J762" s="110" t="str">
        <f>IF(I762="","", HYPERLINK(  "#'Enumerations'!A" &amp; MATCH(I762, Enumerations!A:A, 0), I762))</f>
        <v/>
      </c>
      <c r="K762" t="s">
        <v>328</v>
      </c>
      <c r="L762">
        <v>0</v>
      </c>
      <c r="N762" t="s">
        <v>371</v>
      </c>
      <c r="O762" t="s">
        <v>345</v>
      </c>
    </row>
    <row r="763" spans="1:16" customFormat="1">
      <c r="A763" s="111">
        <v>4</v>
      </c>
      <c r="B763" s="119" t="s">
        <v>112</v>
      </c>
      <c r="C763" s="119">
        <v>202701</v>
      </c>
      <c r="D763" s="119" t="s">
        <v>333</v>
      </c>
      <c r="E763" s="119" t="s">
        <v>334</v>
      </c>
      <c r="F763" s="119" t="s">
        <v>334</v>
      </c>
      <c r="G763" s="119" t="s">
        <v>334</v>
      </c>
      <c r="H763" s="110" t="str">
        <f>HYPERLINK(  "#'Definitions'!A" &amp; MATCH(G763, Definitions!A:A, 0), G763)</f>
        <v>Context</v>
      </c>
      <c r="I763" t="s">
        <v>1065</v>
      </c>
      <c r="J763" s="110" t="str">
        <f>IF(I763="","", HYPERLINK(  "#'Enumerations'!A" &amp; MATCH(I763, Enumerations!A:A, 0), I763))</f>
        <v>ContextMarketriskstressedprofitorlossprojections</v>
      </c>
    </row>
    <row r="764" spans="1:16" customFormat="1">
      <c r="A764" s="111">
        <v>4</v>
      </c>
      <c r="B764" s="119" t="s">
        <v>112</v>
      </c>
      <c r="C764" s="119">
        <v>202701</v>
      </c>
      <c r="D764" s="119" t="s">
        <v>333</v>
      </c>
      <c r="E764" s="119" t="s">
        <v>336</v>
      </c>
      <c r="F764" s="119" t="s">
        <v>337</v>
      </c>
      <c r="G764" s="119" t="s">
        <v>336</v>
      </c>
      <c r="H764" s="110" t="str">
        <f>HYPERLINK(  "#'Definitions'!A" &amp; MATCH(G764, Definitions!A:A, 0), G764)</f>
        <v>Commenttype</v>
      </c>
      <c r="I764" t="s">
        <v>336</v>
      </c>
      <c r="J764" s="110" t="str">
        <f>IF(I764="","", HYPERLINK(  "#'Enumerations'!A" &amp; MATCH(I764, Enumerations!A:A, 0), I764))</f>
        <v>Commenttype</v>
      </c>
    </row>
    <row r="765" spans="1:16" customFormat="1">
      <c r="A765" s="111">
        <v>4</v>
      </c>
      <c r="B765" s="119" t="s">
        <v>112</v>
      </c>
      <c r="C765" s="119">
        <v>202701</v>
      </c>
      <c r="D765" s="119" t="s">
        <v>333</v>
      </c>
      <c r="E765" s="119" t="s">
        <v>338</v>
      </c>
      <c r="F765" s="119" t="s">
        <v>339</v>
      </c>
      <c r="G765" s="119" t="s">
        <v>338</v>
      </c>
      <c r="H765" s="110" t="str">
        <f>HYPERLINK(  "#'Definitions'!A" &amp; MATCH(G765, Definitions!A:A, 0), G765)</f>
        <v>RuleID</v>
      </c>
      <c r="J765" s="110" t="str">
        <f>IF(I765="","", HYPERLINK(  "#'Enumerations'!A" &amp; MATCH(I765, Enumerations!A:A, 0), I765))</f>
        <v/>
      </c>
      <c r="K765" t="s">
        <v>326</v>
      </c>
    </row>
    <row r="766" spans="1:16" customFormat="1">
      <c r="A766" s="111">
        <v>4</v>
      </c>
      <c r="B766" s="119" t="s">
        <v>112</v>
      </c>
      <c r="C766" s="119">
        <v>202701</v>
      </c>
      <c r="D766" s="119" t="s">
        <v>333</v>
      </c>
      <c r="E766" s="119" t="s">
        <v>340</v>
      </c>
      <c r="F766" s="119" t="s">
        <v>340</v>
      </c>
      <c r="G766" s="119" t="s">
        <v>340</v>
      </c>
      <c r="H766" s="110" t="str">
        <f>HYPERLINK(  "#'Definitions'!A" &amp; MATCH(G766, Definitions!A:A, 0), G766)</f>
        <v>Comment</v>
      </c>
      <c r="J766" s="110" t="str">
        <f>IF(I766="","", HYPERLINK(  "#'Enumerations'!A" &amp; MATCH(I766, Enumerations!A:A, 0), I766))</f>
        <v/>
      </c>
      <c r="K766" t="s">
        <v>341</v>
      </c>
    </row>
    <row r="767" spans="1:16" customFormat="1">
      <c r="A767" s="111">
        <v>4</v>
      </c>
      <c r="B767" s="119" t="s">
        <v>112</v>
      </c>
      <c r="C767" s="119">
        <v>202701</v>
      </c>
      <c r="D767" s="119" t="s">
        <v>1066</v>
      </c>
      <c r="E767" s="119" t="s">
        <v>1067</v>
      </c>
      <c r="F767" s="119" t="s">
        <v>1068</v>
      </c>
      <c r="G767" s="119" t="s">
        <v>1067</v>
      </c>
      <c r="H767" s="110" t="str">
        <f>HYPERLINK(  "#'Definitions'!A" &amp; MATCH(G767, Definitions!A:A, 0), G767)</f>
        <v>Marketriskassetclass</v>
      </c>
      <c r="I767" t="s">
        <v>1069</v>
      </c>
      <c r="J767" s="110" t="str">
        <f>IF(I767="","", HYPERLINK(  "#'Enumerations'!A" &amp; MATCH(I767, Enumerations!A:A, 0), I767))</f>
        <v>Marketriskassetclass2</v>
      </c>
      <c r="O767" t="s">
        <v>345</v>
      </c>
      <c r="P767" t="s">
        <v>327</v>
      </c>
    </row>
    <row r="768" spans="1:16" customFormat="1">
      <c r="A768" s="111">
        <v>4</v>
      </c>
      <c r="B768" s="119" t="s">
        <v>112</v>
      </c>
      <c r="C768" s="119">
        <v>202701</v>
      </c>
      <c r="D768" s="119" t="s">
        <v>1066</v>
      </c>
      <c r="E768" s="119" t="s">
        <v>343</v>
      </c>
      <c r="F768" s="119" t="s">
        <v>344</v>
      </c>
      <c r="G768" s="119" t="s">
        <v>343</v>
      </c>
      <c r="H768" s="110" t="str">
        <f>HYPERLINK(  "#'Definitions'!A" &amp; MATCH(G768, Definitions!A:A, 0), G768)</f>
        <v>Organisationalunitlevel1</v>
      </c>
      <c r="J768" s="110" t="str">
        <f>IF(I768="","", HYPERLINK(  "#'Enumerations'!A" &amp; MATCH(I768, Enumerations!A:A, 0), I768))</f>
        <v/>
      </c>
      <c r="K768" t="s">
        <v>326</v>
      </c>
      <c r="O768" t="s">
        <v>345</v>
      </c>
      <c r="P768" t="s">
        <v>327</v>
      </c>
    </row>
    <row r="769" spans="1:16" customFormat="1">
      <c r="A769" s="111">
        <v>4</v>
      </c>
      <c r="B769" s="119" t="s">
        <v>112</v>
      </c>
      <c r="C769" s="119">
        <v>202701</v>
      </c>
      <c r="D769" s="119" t="s">
        <v>1066</v>
      </c>
      <c r="E769" s="119" t="s">
        <v>346</v>
      </c>
      <c r="F769" s="119" t="s">
        <v>347</v>
      </c>
      <c r="G769" s="119" t="s">
        <v>346</v>
      </c>
      <c r="H769" s="110" t="str">
        <f>HYPERLINK(  "#'Definitions'!A" &amp; MATCH(G769, Definitions!A:A, 0), G769)</f>
        <v>Organisationalunitlevel2</v>
      </c>
      <c r="J769" s="110" t="str">
        <f>IF(I769="","", HYPERLINK(  "#'Enumerations'!A" &amp; MATCH(I769, Enumerations!A:A, 0), I769))</f>
        <v/>
      </c>
      <c r="K769" t="s">
        <v>326</v>
      </c>
      <c r="O769" t="s">
        <v>345</v>
      </c>
      <c r="P769" t="s">
        <v>327</v>
      </c>
    </row>
    <row r="770" spans="1:16" customFormat="1">
      <c r="A770" s="111">
        <v>4</v>
      </c>
      <c r="B770" s="119" t="s">
        <v>112</v>
      </c>
      <c r="C770" s="119">
        <v>202701</v>
      </c>
      <c r="D770" s="119" t="s">
        <v>1066</v>
      </c>
      <c r="E770" s="119" t="s">
        <v>866</v>
      </c>
      <c r="F770" s="119" t="s">
        <v>872</v>
      </c>
      <c r="G770" s="119" t="s">
        <v>1070</v>
      </c>
      <c r="H770" s="110" t="str">
        <f>HYPERLINK(  "#'Definitions'!A" &amp; MATCH(G770, Definitions!A:A, 0), G770)</f>
        <v>CurrencyofexposureMR</v>
      </c>
      <c r="I770" t="s">
        <v>382</v>
      </c>
      <c r="J770" s="110" t="str">
        <f>IF(I770="","", HYPERLINK(  "#'Enumerations'!A" &amp; MATCH(I770, Enumerations!A:A, 0), I770))</f>
        <v>Currency</v>
      </c>
      <c r="O770" t="s">
        <v>345</v>
      </c>
      <c r="P770" t="s">
        <v>327</v>
      </c>
    </row>
    <row r="771" spans="1:16" customFormat="1">
      <c r="A771" s="111">
        <v>4</v>
      </c>
      <c r="B771" s="119" t="s">
        <v>112</v>
      </c>
      <c r="C771" s="119">
        <v>202701</v>
      </c>
      <c r="D771" s="119" t="s">
        <v>1066</v>
      </c>
      <c r="E771" s="119" t="s">
        <v>1071</v>
      </c>
      <c r="F771" s="119" t="s">
        <v>1072</v>
      </c>
      <c r="G771" s="119" t="s">
        <v>1071</v>
      </c>
      <c r="H771" s="110" t="str">
        <f>HYPERLINK(  "#'Definitions'!A" &amp; MATCH(G771, Definitions!A:A, 0), G771)</f>
        <v>Illiquiditytype</v>
      </c>
      <c r="J771" s="110" t="str">
        <f>IF(I771="","", HYPERLINK(  "#'Enumerations'!A" &amp; MATCH(I771, Enumerations!A:A, 0), I771))</f>
        <v/>
      </c>
      <c r="K771" t="s">
        <v>326</v>
      </c>
      <c r="O771" t="s">
        <v>345</v>
      </c>
      <c r="P771" t="s">
        <v>327</v>
      </c>
    </row>
    <row r="772" spans="1:16" customFormat="1">
      <c r="A772" s="111">
        <v>4</v>
      </c>
      <c r="B772" s="119" t="s">
        <v>112</v>
      </c>
      <c r="C772" s="119">
        <v>202701</v>
      </c>
      <c r="D772" s="119" t="s">
        <v>1066</v>
      </c>
      <c r="E772" s="119" t="s">
        <v>1073</v>
      </c>
      <c r="F772" s="119" t="s">
        <v>1074</v>
      </c>
      <c r="G772" s="119" t="s">
        <v>1073</v>
      </c>
      <c r="H772" s="110" t="str">
        <f>HYPERLINK(  "#'Definitions'!A" &amp; MATCH(G772, Definitions!A:A, 0), G772)</f>
        <v>Scenariodescription</v>
      </c>
      <c r="J772" s="110" t="str">
        <f>IF(I772="","", HYPERLINK(  "#'Enumerations'!A" &amp; MATCH(I772, Enumerations!A:A, 0), I772))</f>
        <v/>
      </c>
      <c r="K772" t="s">
        <v>326</v>
      </c>
      <c r="O772" t="s">
        <v>345</v>
      </c>
      <c r="P772" t="s">
        <v>327</v>
      </c>
    </row>
    <row r="773" spans="1:16" customFormat="1">
      <c r="A773" s="111">
        <v>4</v>
      </c>
      <c r="B773" s="119" t="s">
        <v>112</v>
      </c>
      <c r="C773" s="119">
        <v>202701</v>
      </c>
      <c r="D773" s="119" t="s">
        <v>1066</v>
      </c>
      <c r="E773" s="119" t="s">
        <v>1075</v>
      </c>
      <c r="F773" s="119" t="s">
        <v>1076</v>
      </c>
      <c r="G773" s="119" t="s">
        <v>1075</v>
      </c>
      <c r="H773" s="110" t="str">
        <f>HYPERLINK(  "#'Definitions'!A" &amp; MATCH(G773, Definitions!A:A, 0), G773)</f>
        <v>Liquidityhorizon</v>
      </c>
      <c r="J773" s="110" t="str">
        <f>IF(I773="","", HYPERLINK(  "#'Enumerations'!A" &amp; MATCH(I773, Enumerations!A:A, 0), I773))</f>
        <v/>
      </c>
      <c r="K773" t="s">
        <v>326</v>
      </c>
      <c r="O773" t="s">
        <v>345</v>
      </c>
      <c r="P773" t="s">
        <v>327</v>
      </c>
    </row>
    <row r="774" spans="1:16" customFormat="1">
      <c r="A774" s="111">
        <v>4</v>
      </c>
      <c r="B774" s="119" t="s">
        <v>112</v>
      </c>
      <c r="C774" s="119">
        <v>202701</v>
      </c>
      <c r="D774" s="119" t="s">
        <v>1066</v>
      </c>
      <c r="E774" s="119" t="s">
        <v>1077</v>
      </c>
      <c r="F774" s="119" t="s">
        <v>1078</v>
      </c>
      <c r="G774" s="119" t="s">
        <v>1077</v>
      </c>
      <c r="H774" s="110" t="str">
        <f>HYPERLINK(  "#'Definitions'!A" &amp; MATCH(G774, Definitions!A:A, 0), G774)</f>
        <v>Stressshift</v>
      </c>
      <c r="J774" s="110" t="str">
        <f>IF(I774="","", HYPERLINK(  "#'Enumerations'!A" &amp; MATCH(I774, Enumerations!A:A, 0), I774))</f>
        <v/>
      </c>
      <c r="K774" t="s">
        <v>326</v>
      </c>
      <c r="O774" t="s">
        <v>345</v>
      </c>
      <c r="P774" t="s">
        <v>327</v>
      </c>
    </row>
    <row r="775" spans="1:16" customFormat="1">
      <c r="A775" s="111">
        <v>4</v>
      </c>
      <c r="B775" s="119" t="s">
        <v>112</v>
      </c>
      <c r="C775" s="119">
        <v>202701</v>
      </c>
      <c r="D775" s="119" t="s">
        <v>1066</v>
      </c>
      <c r="E775" s="119" t="s">
        <v>1079</v>
      </c>
      <c r="F775" s="119" t="s">
        <v>1080</v>
      </c>
      <c r="G775" s="119" t="s">
        <v>1079</v>
      </c>
      <c r="H775" s="110" t="str">
        <f>HYPERLINK(  "#'Definitions'!A" &amp; MATCH(G775, Definitions!A:A, 0), G775)</f>
        <v>Revaluationmethod</v>
      </c>
      <c r="J775" s="110" t="str">
        <f>IF(I775="","", HYPERLINK(  "#'Enumerations'!A" &amp; MATCH(I775, Enumerations!A:A, 0), I775))</f>
        <v/>
      </c>
      <c r="K775" t="s">
        <v>326</v>
      </c>
      <c r="O775" t="s">
        <v>345</v>
      </c>
      <c r="P775" t="s">
        <v>327</v>
      </c>
    </row>
    <row r="776" spans="1:16" customFormat="1">
      <c r="A776" s="111">
        <v>4</v>
      </c>
      <c r="B776" s="119" t="s">
        <v>112</v>
      </c>
      <c r="C776" s="119">
        <v>202701</v>
      </c>
      <c r="D776" s="119" t="s">
        <v>1066</v>
      </c>
      <c r="E776" s="119" t="s">
        <v>1081</v>
      </c>
      <c r="F776" s="119" t="s">
        <v>1082</v>
      </c>
      <c r="G776" s="119" t="s">
        <v>1081</v>
      </c>
      <c r="H776" s="110" t="str">
        <f>HYPERLINK(  "#'Definitions'!A" &amp; MATCH(G776, Definitions!A:A, 0), G776)</f>
        <v>Scenariolossorgain</v>
      </c>
      <c r="J776" s="110" t="str">
        <f>IF(I776="","", HYPERLINK(  "#'Enumerations'!A" &amp; MATCH(I776, Enumerations!A:A, 0), I776))</f>
        <v/>
      </c>
      <c r="K776" t="s">
        <v>328</v>
      </c>
      <c r="O776" t="s">
        <v>345</v>
      </c>
    </row>
    <row r="777" spans="1:16" customFormat="1">
      <c r="A777" s="111">
        <v>4</v>
      </c>
      <c r="B777" s="119" t="s">
        <v>112</v>
      </c>
      <c r="C777" s="119">
        <v>202701</v>
      </c>
      <c r="D777" s="119" t="s">
        <v>1066</v>
      </c>
      <c r="E777" s="119" t="s">
        <v>1083</v>
      </c>
      <c r="F777" s="119" t="s">
        <v>1084</v>
      </c>
      <c r="G777" s="119" t="s">
        <v>1083</v>
      </c>
      <c r="H777" s="110" t="str">
        <f>HYPERLINK(  "#'Definitions'!A" &amp; MATCH(G777, Definitions!A:A, 0), G777)</f>
        <v>Basisofpreparationreference</v>
      </c>
      <c r="J777" s="110" t="str">
        <f>IF(I777="","", HYPERLINK(  "#'Enumerations'!A" &amp; MATCH(I777, Enumerations!A:A, 0), I777))</f>
        <v/>
      </c>
      <c r="K777" t="s">
        <v>326</v>
      </c>
      <c r="O777" t="s">
        <v>345</v>
      </c>
    </row>
    <row r="778" spans="1:16" customFormat="1">
      <c r="A778" s="111">
        <v>4</v>
      </c>
      <c r="B778" s="119" t="s">
        <v>112</v>
      </c>
      <c r="C778" s="119">
        <v>202701</v>
      </c>
      <c r="D778" s="119" t="s">
        <v>1085</v>
      </c>
      <c r="E778" s="119" t="s">
        <v>343</v>
      </c>
      <c r="F778" s="119" t="s">
        <v>344</v>
      </c>
      <c r="G778" s="119" t="s">
        <v>343</v>
      </c>
      <c r="H778" s="110" t="str">
        <f>HYPERLINK(  "#'Definitions'!A" &amp; MATCH(G778, Definitions!A:A, 0), G778)</f>
        <v>Organisationalunitlevel1</v>
      </c>
      <c r="J778" s="110" t="str">
        <f>IF(I778="","", HYPERLINK(  "#'Enumerations'!A" &amp; MATCH(I778, Enumerations!A:A, 0), I778))</f>
        <v/>
      </c>
      <c r="K778" t="s">
        <v>326</v>
      </c>
      <c r="O778" t="s">
        <v>345</v>
      </c>
      <c r="P778" t="s">
        <v>327</v>
      </c>
    </row>
    <row r="779" spans="1:16" customFormat="1">
      <c r="A779" s="111">
        <v>4</v>
      </c>
      <c r="B779" s="119" t="s">
        <v>112</v>
      </c>
      <c r="C779" s="119">
        <v>202701</v>
      </c>
      <c r="D779" s="119" t="s">
        <v>1085</v>
      </c>
      <c r="E779" s="119" t="s">
        <v>346</v>
      </c>
      <c r="F779" s="119" t="s">
        <v>347</v>
      </c>
      <c r="G779" s="119" t="s">
        <v>346</v>
      </c>
      <c r="H779" s="110" t="str">
        <f>HYPERLINK(  "#'Definitions'!A" &amp; MATCH(G779, Definitions!A:A, 0), G779)</f>
        <v>Organisationalunitlevel2</v>
      </c>
      <c r="J779" s="110" t="str">
        <f>IF(I779="","", HYPERLINK(  "#'Enumerations'!A" &amp; MATCH(I779, Enumerations!A:A, 0), I779))</f>
        <v/>
      </c>
      <c r="K779" t="s">
        <v>326</v>
      </c>
      <c r="O779" t="s">
        <v>345</v>
      </c>
      <c r="P779" t="s">
        <v>327</v>
      </c>
    </row>
    <row r="780" spans="1:16" customFormat="1">
      <c r="A780" s="111">
        <v>4</v>
      </c>
      <c r="B780" s="119" t="s">
        <v>112</v>
      </c>
      <c r="C780" s="119">
        <v>202701</v>
      </c>
      <c r="D780" s="119" t="s">
        <v>1085</v>
      </c>
      <c r="E780" s="119" t="s">
        <v>866</v>
      </c>
      <c r="F780" s="119" t="s">
        <v>872</v>
      </c>
      <c r="G780" s="119" t="s">
        <v>1070</v>
      </c>
      <c r="H780" s="110" t="str">
        <f>HYPERLINK(  "#'Definitions'!A" &amp; MATCH(G780, Definitions!A:A, 0), G780)</f>
        <v>CurrencyofexposureMR</v>
      </c>
      <c r="I780" t="s">
        <v>382</v>
      </c>
      <c r="J780" s="110" t="str">
        <f>IF(I780="","", HYPERLINK(  "#'Enumerations'!A" &amp; MATCH(I780, Enumerations!A:A, 0), I780))</f>
        <v>Currency</v>
      </c>
      <c r="O780" t="s">
        <v>345</v>
      </c>
      <c r="P780" t="s">
        <v>327</v>
      </c>
    </row>
    <row r="781" spans="1:16" customFormat="1">
      <c r="A781" s="111">
        <v>4</v>
      </c>
      <c r="B781" s="119" t="s">
        <v>112</v>
      </c>
      <c r="C781" s="119">
        <v>202701</v>
      </c>
      <c r="D781" s="119" t="s">
        <v>1085</v>
      </c>
      <c r="E781" s="119" t="s">
        <v>1086</v>
      </c>
      <c r="F781" s="119" t="s">
        <v>1087</v>
      </c>
      <c r="G781" s="119" t="s">
        <v>1086</v>
      </c>
      <c r="H781" s="110" t="str">
        <f>HYPERLINK(  "#'Definitions'!A" &amp; MATCH(G781, Definitions!A:A, 0), G781)</f>
        <v>Countryofissuer</v>
      </c>
      <c r="I781" t="s">
        <v>375</v>
      </c>
      <c r="J781" s="110" t="str">
        <f>IF(I781="","", HYPERLINK(  "#'Enumerations'!A" &amp; MATCH(I781, Enumerations!A:A, 0), I781))</f>
        <v>Countryofexposure</v>
      </c>
      <c r="O781" t="s">
        <v>345</v>
      </c>
      <c r="P781" t="s">
        <v>327</v>
      </c>
    </row>
    <row r="782" spans="1:16" customFormat="1">
      <c r="A782" s="111">
        <v>4</v>
      </c>
      <c r="B782" s="119" t="s">
        <v>112</v>
      </c>
      <c r="C782" s="119">
        <v>202701</v>
      </c>
      <c r="D782" s="119" t="s">
        <v>1085</v>
      </c>
      <c r="E782" s="119" t="s">
        <v>1088</v>
      </c>
      <c r="F782" s="119" t="s">
        <v>1089</v>
      </c>
      <c r="G782" s="119" t="s">
        <v>1088</v>
      </c>
      <c r="H782" s="110" t="str">
        <f>HYPERLINK(  "#'Definitions'!A" &amp; MATCH(G782, Definitions!A:A, 0), G782)</f>
        <v>Creditreference</v>
      </c>
      <c r="J782" s="110" t="str">
        <f>IF(I782="","", HYPERLINK(  "#'Enumerations'!A" &amp; MATCH(I782, Enumerations!A:A, 0), I782))</f>
        <v/>
      </c>
      <c r="K782" t="s">
        <v>326</v>
      </c>
      <c r="O782" t="s">
        <v>345</v>
      </c>
      <c r="P782" t="s">
        <v>327</v>
      </c>
    </row>
    <row r="783" spans="1:16" customFormat="1">
      <c r="A783" s="111">
        <v>4</v>
      </c>
      <c r="B783" s="119" t="s">
        <v>112</v>
      </c>
      <c r="C783" s="119">
        <v>202701</v>
      </c>
      <c r="D783" s="119" t="s">
        <v>1085</v>
      </c>
      <c r="E783" s="119" t="s">
        <v>1090</v>
      </c>
      <c r="F783" s="119" t="s">
        <v>1090</v>
      </c>
      <c r="G783" s="119" t="s">
        <v>1090</v>
      </c>
      <c r="H783" s="110" t="str">
        <f>HYPERLINK(  "#'Definitions'!A" &amp; MATCH(G783, Definitions!A:A, 0), G783)</f>
        <v>Delta</v>
      </c>
      <c r="J783" s="110" t="str">
        <f>IF(I783="","", HYPERLINK(  "#'Enumerations'!A" &amp; MATCH(I783, Enumerations!A:A, 0), I783))</f>
        <v/>
      </c>
      <c r="K783" t="s">
        <v>328</v>
      </c>
      <c r="O783" t="s">
        <v>345</v>
      </c>
    </row>
    <row r="784" spans="1:16" customFormat="1">
      <c r="A784" s="111">
        <v>4</v>
      </c>
      <c r="B784" s="119" t="s">
        <v>112</v>
      </c>
      <c r="C784" s="119">
        <v>202701</v>
      </c>
      <c r="D784" s="119" t="s">
        <v>1085</v>
      </c>
      <c r="E784" s="119" t="s">
        <v>1091</v>
      </c>
      <c r="F784" s="119" t="s">
        <v>1092</v>
      </c>
      <c r="G784" s="119" t="s">
        <v>1091</v>
      </c>
      <c r="H784" s="110" t="str">
        <f>HYPERLINK(  "#'Definitions'!A" &amp; MATCH(G784, Definitions!A:A, 0), G784)</f>
        <v>Deltaunit</v>
      </c>
      <c r="J784" s="110" t="str">
        <f>IF(I784="","", HYPERLINK(  "#'Enumerations'!A" &amp; MATCH(I784, Enumerations!A:A, 0), I784))</f>
        <v/>
      </c>
      <c r="K784" t="s">
        <v>326</v>
      </c>
      <c r="O784" t="s">
        <v>345</v>
      </c>
    </row>
    <row r="785" spans="1:16" customFormat="1">
      <c r="A785" s="111">
        <v>4</v>
      </c>
      <c r="B785" s="119" t="s">
        <v>112</v>
      </c>
      <c r="C785" s="119">
        <v>202701</v>
      </c>
      <c r="D785" s="119" t="s">
        <v>1085</v>
      </c>
      <c r="E785" s="119" t="s">
        <v>1093</v>
      </c>
      <c r="F785" s="119" t="s">
        <v>1093</v>
      </c>
      <c r="G785" s="119" t="s">
        <v>1093</v>
      </c>
      <c r="H785" s="110" t="str">
        <f>HYPERLINK(  "#'Definitions'!A" &amp; MATCH(G785, Definitions!A:A, 0), G785)</f>
        <v>Vega</v>
      </c>
      <c r="J785" s="110" t="str">
        <f>IF(I785="","", HYPERLINK(  "#'Enumerations'!A" &amp; MATCH(I785, Enumerations!A:A, 0), I785))</f>
        <v/>
      </c>
      <c r="K785" t="s">
        <v>328</v>
      </c>
    </row>
    <row r="786" spans="1:16" customFormat="1">
      <c r="A786" s="111">
        <v>4</v>
      </c>
      <c r="B786" s="119" t="s">
        <v>112</v>
      </c>
      <c r="C786" s="119">
        <v>202701</v>
      </c>
      <c r="D786" s="119" t="s">
        <v>1085</v>
      </c>
      <c r="E786" s="119" t="s">
        <v>1094</v>
      </c>
      <c r="F786" s="119" t="s">
        <v>1095</v>
      </c>
      <c r="G786" s="119" t="s">
        <v>1094</v>
      </c>
      <c r="H786" s="110" t="str">
        <f>HYPERLINK(  "#'Definitions'!A" &amp; MATCH(G786, Definitions!A:A, 0), G786)</f>
        <v>Vegaunit</v>
      </c>
      <c r="J786" s="110" t="str">
        <f>IF(I786="","", HYPERLINK(  "#'Enumerations'!A" &amp; MATCH(I786, Enumerations!A:A, 0), I786))</f>
        <v/>
      </c>
      <c r="K786" t="s">
        <v>326</v>
      </c>
    </row>
    <row r="787" spans="1:16" customFormat="1">
      <c r="A787" s="111">
        <v>4</v>
      </c>
      <c r="B787" s="119" t="s">
        <v>112</v>
      </c>
      <c r="C787" s="119">
        <v>202701</v>
      </c>
      <c r="D787" s="119" t="s">
        <v>1085</v>
      </c>
      <c r="E787" s="119" t="s">
        <v>1081</v>
      </c>
      <c r="F787" s="119" t="s">
        <v>1082</v>
      </c>
      <c r="G787" s="119" t="s">
        <v>1081</v>
      </c>
      <c r="H787" s="110" t="str">
        <f>HYPERLINK(  "#'Definitions'!A" &amp; MATCH(G787, Definitions!A:A, 0), G787)</f>
        <v>Scenariolossorgain</v>
      </c>
      <c r="J787" s="110" t="str">
        <f>IF(I787="","", HYPERLINK(  "#'Enumerations'!A" &amp; MATCH(I787, Enumerations!A:A, 0), I787))</f>
        <v/>
      </c>
      <c r="K787" t="s">
        <v>328</v>
      </c>
      <c r="O787" t="s">
        <v>345</v>
      </c>
    </row>
    <row r="788" spans="1:16" customFormat="1">
      <c r="A788" s="111">
        <v>4</v>
      </c>
      <c r="B788" s="119" t="s">
        <v>112</v>
      </c>
      <c r="C788" s="119">
        <v>202701</v>
      </c>
      <c r="D788" s="119" t="s">
        <v>1096</v>
      </c>
      <c r="E788" s="119" t="s">
        <v>1067</v>
      </c>
      <c r="F788" s="119" t="s">
        <v>1068</v>
      </c>
      <c r="G788" s="119" t="s">
        <v>1067</v>
      </c>
      <c r="H788" s="110" t="str">
        <f>HYPERLINK(  "#'Definitions'!A" &amp; MATCH(G788, Definitions!A:A, 0), G788)</f>
        <v>Marketriskassetclass</v>
      </c>
      <c r="I788" t="s">
        <v>1069</v>
      </c>
      <c r="J788" s="110" t="str">
        <f>IF(I788="","", HYPERLINK(  "#'Enumerations'!A" &amp; MATCH(I788, Enumerations!A:A, 0), I788))</f>
        <v>Marketriskassetclass2</v>
      </c>
      <c r="O788" t="s">
        <v>345</v>
      </c>
      <c r="P788" t="s">
        <v>327</v>
      </c>
    </row>
    <row r="789" spans="1:16" customFormat="1">
      <c r="A789" s="111">
        <v>4</v>
      </c>
      <c r="B789" s="119" t="s">
        <v>112</v>
      </c>
      <c r="C789" s="119">
        <v>202701</v>
      </c>
      <c r="D789" s="119" t="s">
        <v>1096</v>
      </c>
      <c r="E789" s="119" t="s">
        <v>343</v>
      </c>
      <c r="F789" s="119" t="s">
        <v>344</v>
      </c>
      <c r="G789" s="119" t="s">
        <v>343</v>
      </c>
      <c r="H789" s="110" t="str">
        <f>HYPERLINK(  "#'Definitions'!A" &amp; MATCH(G789, Definitions!A:A, 0), G789)</f>
        <v>Organisationalunitlevel1</v>
      </c>
      <c r="J789" s="110" t="str">
        <f>IF(I789="","", HYPERLINK(  "#'Enumerations'!A" &amp; MATCH(I789, Enumerations!A:A, 0), I789))</f>
        <v/>
      </c>
      <c r="K789" t="s">
        <v>326</v>
      </c>
      <c r="O789" t="s">
        <v>345</v>
      </c>
      <c r="P789" t="s">
        <v>327</v>
      </c>
    </row>
    <row r="790" spans="1:16" customFormat="1">
      <c r="A790" s="111">
        <v>4</v>
      </c>
      <c r="B790" s="119" t="s">
        <v>112</v>
      </c>
      <c r="C790" s="119">
        <v>202701</v>
      </c>
      <c r="D790" s="119" t="s">
        <v>1096</v>
      </c>
      <c r="E790" s="119" t="s">
        <v>346</v>
      </c>
      <c r="F790" s="119" t="s">
        <v>347</v>
      </c>
      <c r="G790" s="119" t="s">
        <v>346</v>
      </c>
      <c r="H790" s="110" t="str">
        <f>HYPERLINK(  "#'Definitions'!A" &amp; MATCH(G790, Definitions!A:A, 0), G790)</f>
        <v>Organisationalunitlevel2</v>
      </c>
      <c r="J790" s="110" t="str">
        <f>IF(I790="","", HYPERLINK(  "#'Enumerations'!A" &amp; MATCH(I790, Enumerations!A:A, 0), I790))</f>
        <v/>
      </c>
      <c r="K790" t="s">
        <v>326</v>
      </c>
      <c r="O790" t="s">
        <v>345</v>
      </c>
      <c r="P790" t="s">
        <v>327</v>
      </c>
    </row>
    <row r="791" spans="1:16" customFormat="1">
      <c r="A791" s="111">
        <v>4</v>
      </c>
      <c r="B791" s="119" t="s">
        <v>112</v>
      </c>
      <c r="C791" s="119">
        <v>202701</v>
      </c>
      <c r="D791" s="119" t="s">
        <v>1096</v>
      </c>
      <c r="E791" s="119" t="s">
        <v>866</v>
      </c>
      <c r="F791" s="119" t="s">
        <v>872</v>
      </c>
      <c r="G791" s="119" t="s">
        <v>1070</v>
      </c>
      <c r="H791" s="110" t="str">
        <f>HYPERLINK(  "#'Definitions'!A" &amp; MATCH(G791, Definitions!A:A, 0), G791)</f>
        <v>CurrencyofexposureMR</v>
      </c>
      <c r="I791" t="s">
        <v>382</v>
      </c>
      <c r="J791" s="110" t="str">
        <f>IF(I791="","", HYPERLINK(  "#'Enumerations'!A" &amp; MATCH(I791, Enumerations!A:A, 0), I791))</f>
        <v>Currency</v>
      </c>
      <c r="O791" t="s">
        <v>345</v>
      </c>
      <c r="P791" t="s">
        <v>327</v>
      </c>
    </row>
    <row r="792" spans="1:16" customFormat="1">
      <c r="A792" s="111">
        <v>4</v>
      </c>
      <c r="B792" s="119" t="s">
        <v>112</v>
      </c>
      <c r="C792" s="119">
        <v>202701</v>
      </c>
      <c r="D792" s="119" t="s">
        <v>1096</v>
      </c>
      <c r="E792" s="119" t="s">
        <v>1086</v>
      </c>
      <c r="F792" s="119" t="s">
        <v>1087</v>
      </c>
      <c r="G792" s="119" t="s">
        <v>1086</v>
      </c>
      <c r="H792" s="110" t="str">
        <f>HYPERLINK(  "#'Definitions'!A" &amp; MATCH(G792, Definitions!A:A, 0), G792)</f>
        <v>Countryofissuer</v>
      </c>
      <c r="I792" t="s">
        <v>375</v>
      </c>
      <c r="J792" s="110" t="str">
        <f>IF(I792="","", HYPERLINK(  "#'Enumerations'!A" &amp; MATCH(I792, Enumerations!A:A, 0), I792))</f>
        <v>Countryofexposure</v>
      </c>
      <c r="O792" t="s">
        <v>345</v>
      </c>
      <c r="P792" t="s">
        <v>327</v>
      </c>
    </row>
    <row r="793" spans="1:16" customFormat="1">
      <c r="A793" s="111">
        <v>4</v>
      </c>
      <c r="B793" s="119" t="s">
        <v>112</v>
      </c>
      <c r="C793" s="119">
        <v>202701</v>
      </c>
      <c r="D793" s="119" t="s">
        <v>1096</v>
      </c>
      <c r="E793" s="119" t="s">
        <v>1097</v>
      </c>
      <c r="F793" s="119" t="s">
        <v>1098</v>
      </c>
      <c r="G793" s="119" t="s">
        <v>1097</v>
      </c>
      <c r="H793" s="110" t="str">
        <f>HYPERLINK(  "#'Definitions'!A" &amp; MATCH(G793, Definitions!A:A, 0), G793)</f>
        <v>Underlyingreference</v>
      </c>
      <c r="J793" s="110" t="str">
        <f>IF(I793="","", HYPERLINK(  "#'Enumerations'!A" &amp; MATCH(I793, Enumerations!A:A, 0), I793))</f>
        <v/>
      </c>
      <c r="K793" t="s">
        <v>326</v>
      </c>
      <c r="O793" t="s">
        <v>345</v>
      </c>
      <c r="P793" t="s">
        <v>327</v>
      </c>
    </row>
    <row r="794" spans="1:16" customFormat="1">
      <c r="A794" s="111">
        <v>4</v>
      </c>
      <c r="B794" s="119" t="s">
        <v>112</v>
      </c>
      <c r="C794" s="119">
        <v>202701</v>
      </c>
      <c r="D794" s="119" t="s">
        <v>1096</v>
      </c>
      <c r="E794" s="119" t="s">
        <v>1090</v>
      </c>
      <c r="F794" s="119" t="s">
        <v>1090</v>
      </c>
      <c r="G794" s="119" t="s">
        <v>1090</v>
      </c>
      <c r="H794" s="110" t="str">
        <f>HYPERLINK(  "#'Definitions'!A" &amp; MATCH(G794, Definitions!A:A, 0), G794)</f>
        <v>Delta</v>
      </c>
      <c r="J794" s="110" t="str">
        <f>IF(I794="","", HYPERLINK(  "#'Enumerations'!A" &amp; MATCH(I794, Enumerations!A:A, 0), I794))</f>
        <v/>
      </c>
      <c r="K794" t="s">
        <v>328</v>
      </c>
      <c r="O794" t="s">
        <v>345</v>
      </c>
    </row>
    <row r="795" spans="1:16" customFormat="1">
      <c r="A795" s="111">
        <v>4</v>
      </c>
      <c r="B795" s="119" t="s">
        <v>112</v>
      </c>
      <c r="C795" s="119">
        <v>202701</v>
      </c>
      <c r="D795" s="119" t="s">
        <v>1096</v>
      </c>
      <c r="E795" s="119" t="s">
        <v>1091</v>
      </c>
      <c r="F795" s="119" t="s">
        <v>1092</v>
      </c>
      <c r="G795" s="119" t="s">
        <v>1091</v>
      </c>
      <c r="H795" s="110" t="str">
        <f>HYPERLINK(  "#'Definitions'!A" &amp; MATCH(G795, Definitions!A:A, 0), G795)</f>
        <v>Deltaunit</v>
      </c>
      <c r="J795" s="110" t="str">
        <f>IF(I795="","", HYPERLINK(  "#'Enumerations'!A" &amp; MATCH(I795, Enumerations!A:A, 0), I795))</f>
        <v/>
      </c>
      <c r="K795" t="s">
        <v>326</v>
      </c>
      <c r="O795" t="s">
        <v>345</v>
      </c>
    </row>
    <row r="796" spans="1:16" customFormat="1">
      <c r="A796" s="111">
        <v>4</v>
      </c>
      <c r="B796" s="119" t="s">
        <v>112</v>
      </c>
      <c r="C796" s="119">
        <v>202701</v>
      </c>
      <c r="D796" s="119" t="s">
        <v>1096</v>
      </c>
      <c r="E796" s="119" t="s">
        <v>1093</v>
      </c>
      <c r="F796" s="119" t="s">
        <v>1093</v>
      </c>
      <c r="G796" s="119" t="s">
        <v>1093</v>
      </c>
      <c r="H796" s="110" t="str">
        <f>HYPERLINK(  "#'Definitions'!A" &amp; MATCH(G796, Definitions!A:A, 0), G796)</f>
        <v>Vega</v>
      </c>
      <c r="J796" s="110" t="str">
        <f>IF(I796="","", HYPERLINK(  "#'Enumerations'!A" &amp; MATCH(I796, Enumerations!A:A, 0), I796))</f>
        <v/>
      </c>
      <c r="K796" t="s">
        <v>328</v>
      </c>
    </row>
    <row r="797" spans="1:16" customFormat="1">
      <c r="A797" s="111">
        <v>4</v>
      </c>
      <c r="B797" s="119" t="s">
        <v>112</v>
      </c>
      <c r="C797" s="119">
        <v>202701</v>
      </c>
      <c r="D797" s="119" t="s">
        <v>1096</v>
      </c>
      <c r="E797" s="119" t="s">
        <v>1094</v>
      </c>
      <c r="F797" s="119" t="s">
        <v>1095</v>
      </c>
      <c r="G797" s="119" t="s">
        <v>1094</v>
      </c>
      <c r="H797" s="110" t="str">
        <f>HYPERLINK(  "#'Definitions'!A" &amp; MATCH(G797, Definitions!A:A, 0), G797)</f>
        <v>Vegaunit</v>
      </c>
      <c r="J797" s="110" t="str">
        <f>IF(I797="","", HYPERLINK(  "#'Enumerations'!A" &amp; MATCH(I797, Enumerations!A:A, 0), I797))</f>
        <v/>
      </c>
      <c r="K797" t="s">
        <v>326</v>
      </c>
    </row>
    <row r="798" spans="1:16" customFormat="1">
      <c r="A798" s="111">
        <v>4</v>
      </c>
      <c r="B798" s="119" t="s">
        <v>112</v>
      </c>
      <c r="C798" s="119">
        <v>202701</v>
      </c>
      <c r="D798" s="119" t="s">
        <v>1096</v>
      </c>
      <c r="E798" s="119" t="s">
        <v>1081</v>
      </c>
      <c r="F798" s="119" t="s">
        <v>1082</v>
      </c>
      <c r="G798" s="119" t="s">
        <v>1081</v>
      </c>
      <c r="H798" s="110" t="str">
        <f>HYPERLINK(  "#'Definitions'!A" &amp; MATCH(G798, Definitions!A:A, 0), G798)</f>
        <v>Scenariolossorgain</v>
      </c>
      <c r="J798" s="110" t="str">
        <f>IF(I798="","", HYPERLINK(  "#'Enumerations'!A" &amp; MATCH(I798, Enumerations!A:A, 0), I798))</f>
        <v/>
      </c>
      <c r="K798" t="s">
        <v>328</v>
      </c>
      <c r="O798" t="s">
        <v>345</v>
      </c>
    </row>
    <row r="799" spans="1:16" customFormat="1">
      <c r="A799" s="111">
        <v>4</v>
      </c>
      <c r="B799" s="119" t="s">
        <v>112</v>
      </c>
      <c r="C799" s="119">
        <v>202701</v>
      </c>
      <c r="D799" s="119" t="s">
        <v>1099</v>
      </c>
      <c r="E799" s="119" t="s">
        <v>1067</v>
      </c>
      <c r="F799" s="119" t="s">
        <v>1068</v>
      </c>
      <c r="G799" s="119" t="s">
        <v>1067</v>
      </c>
      <c r="H799" s="110" t="str">
        <f>HYPERLINK(  "#'Definitions'!A" &amp; MATCH(G799, Definitions!A:A, 0), G799)</f>
        <v>Marketriskassetclass</v>
      </c>
      <c r="I799" t="s">
        <v>1069</v>
      </c>
      <c r="J799" s="110" t="str">
        <f>IF(I799="","", HYPERLINK(  "#'Enumerations'!A" &amp; MATCH(I799, Enumerations!A:A, 0), I799))</f>
        <v>Marketriskassetclass2</v>
      </c>
      <c r="O799" t="s">
        <v>345</v>
      </c>
      <c r="P799" t="s">
        <v>327</v>
      </c>
    </row>
    <row r="800" spans="1:16" customFormat="1">
      <c r="A800" s="111">
        <v>4</v>
      </c>
      <c r="B800" s="119" t="s">
        <v>112</v>
      </c>
      <c r="C800" s="119">
        <v>202701</v>
      </c>
      <c r="D800" s="119" t="s">
        <v>1099</v>
      </c>
      <c r="E800" s="119" t="s">
        <v>329</v>
      </c>
      <c r="F800" s="119" t="s">
        <v>1100</v>
      </c>
      <c r="G800" s="119" t="s">
        <v>329</v>
      </c>
      <c r="H800" s="110" t="str">
        <f>HYPERLINK(  "#'Definitions'!A" &amp; MATCH(G800, Definitions!A:A, 0), G800)</f>
        <v>Riskfactor</v>
      </c>
      <c r="J800" s="110" t="str">
        <f>IF(I800="","", HYPERLINK(  "#'Enumerations'!A" &amp; MATCH(I800, Enumerations!A:A, 0), I800))</f>
        <v/>
      </c>
      <c r="K800" t="s">
        <v>326</v>
      </c>
      <c r="O800" t="s">
        <v>345</v>
      </c>
      <c r="P800" t="s">
        <v>327</v>
      </c>
    </row>
    <row r="801" spans="1:16" customFormat="1">
      <c r="A801" s="111">
        <v>4</v>
      </c>
      <c r="B801" s="119" t="s">
        <v>112</v>
      </c>
      <c r="C801" s="119">
        <v>202701</v>
      </c>
      <c r="D801" s="119" t="s">
        <v>1099</v>
      </c>
      <c r="E801" s="119" t="s">
        <v>1101</v>
      </c>
      <c r="F801" s="119" t="s">
        <v>1102</v>
      </c>
      <c r="G801" s="119" t="s">
        <v>1101</v>
      </c>
      <c r="H801" s="110" t="str">
        <f>HYPERLINK(  "#'Definitions'!A" &amp; MATCH(G801, Definitions!A:A, 0), G801)</f>
        <v>Riskfactortenor</v>
      </c>
      <c r="J801" s="110" t="str">
        <f>IF(I801="","", HYPERLINK(  "#'Enumerations'!A" &amp; MATCH(I801, Enumerations!A:A, 0), I801))</f>
        <v/>
      </c>
      <c r="K801" t="s">
        <v>326</v>
      </c>
      <c r="O801" t="s">
        <v>345</v>
      </c>
      <c r="P801" t="s">
        <v>327</v>
      </c>
    </row>
    <row r="802" spans="1:16" customFormat="1">
      <c r="A802" s="111">
        <v>4</v>
      </c>
      <c r="B802" s="119" t="s">
        <v>112</v>
      </c>
      <c r="C802" s="119">
        <v>202701</v>
      </c>
      <c r="D802" s="119" t="s">
        <v>1099</v>
      </c>
      <c r="E802" s="119" t="s">
        <v>758</v>
      </c>
      <c r="F802" s="119" t="s">
        <v>759</v>
      </c>
      <c r="G802" s="119" t="s">
        <v>758</v>
      </c>
      <c r="H802" s="110" t="str">
        <f>HYPERLINK(  "#'Definitions'!A" &amp; MATCH(G802, Definitions!A:A, 0), G802)</f>
        <v>Riskfactorcurrency</v>
      </c>
      <c r="I802" t="s">
        <v>382</v>
      </c>
      <c r="J802" s="110" t="str">
        <f>IF(I802="","", HYPERLINK(  "#'Enumerations'!A" &amp; MATCH(I802, Enumerations!A:A, 0), I802))</f>
        <v>Currency</v>
      </c>
      <c r="O802" t="s">
        <v>345</v>
      </c>
      <c r="P802" t="s">
        <v>327</v>
      </c>
    </row>
    <row r="803" spans="1:16" customFormat="1">
      <c r="A803" s="111">
        <v>4</v>
      </c>
      <c r="B803" s="119" t="s">
        <v>112</v>
      </c>
      <c r="C803" s="119">
        <v>202701</v>
      </c>
      <c r="D803" s="119" t="s">
        <v>1099</v>
      </c>
      <c r="E803" s="119" t="s">
        <v>1103</v>
      </c>
      <c r="F803" s="119" t="s">
        <v>1104</v>
      </c>
      <c r="G803" s="119" t="s">
        <v>1103</v>
      </c>
      <c r="H803" s="110" t="str">
        <f>HYPERLINK(  "#'Definitions'!A" &amp; MATCH(G803, Definitions!A:A, 0), G803)</f>
        <v>BoEorfirmdefinedshock</v>
      </c>
      <c r="I803" t="s">
        <v>1103</v>
      </c>
      <c r="J803" s="110" t="str">
        <f>IF(I803="","", HYPERLINK(  "#'Enumerations'!A" &amp; MATCH(I803, Enumerations!A:A, 0), I803))</f>
        <v>BoEorfirmdefinedshock</v>
      </c>
      <c r="O803" t="s">
        <v>345</v>
      </c>
      <c r="P803" t="s">
        <v>327</v>
      </c>
    </row>
    <row r="804" spans="1:16" customFormat="1">
      <c r="A804" s="111">
        <v>4</v>
      </c>
      <c r="B804" s="119" t="s">
        <v>112</v>
      </c>
      <c r="C804" s="119">
        <v>202701</v>
      </c>
      <c r="D804" s="119" t="s">
        <v>1099</v>
      </c>
      <c r="E804" s="119" t="s">
        <v>1105</v>
      </c>
      <c r="F804" s="119" t="s">
        <v>1106</v>
      </c>
      <c r="G804" s="119" t="s">
        <v>1105</v>
      </c>
      <c r="H804" s="110" t="str">
        <f>HYPERLINK(  "#'Definitions'!A" &amp; MATCH(G804, Definitions!A:A, 0), G804)</f>
        <v>Liquiditytype</v>
      </c>
      <c r="I804" t="s">
        <v>1105</v>
      </c>
      <c r="J804" s="110" t="str">
        <f>IF(I804="","", HYPERLINK(  "#'Enumerations'!A" &amp; MATCH(I804, Enumerations!A:A, 0), I804))</f>
        <v>Liquiditytype</v>
      </c>
      <c r="O804" t="s">
        <v>345</v>
      </c>
      <c r="P804" t="s">
        <v>327</v>
      </c>
    </row>
    <row r="805" spans="1:16" customFormat="1">
      <c r="A805" s="111">
        <v>4</v>
      </c>
      <c r="B805" s="119" t="s">
        <v>112</v>
      </c>
      <c r="C805" s="119">
        <v>202701</v>
      </c>
      <c r="D805" s="119" t="s">
        <v>1099</v>
      </c>
      <c r="E805" s="119" t="s">
        <v>1075</v>
      </c>
      <c r="F805" s="119" t="s">
        <v>1076</v>
      </c>
      <c r="G805" s="119" t="s">
        <v>1075</v>
      </c>
      <c r="H805" s="110" t="str">
        <f>HYPERLINK(  "#'Definitions'!A" &amp; MATCH(G805, Definitions!A:A, 0), G805)</f>
        <v>Liquidityhorizon</v>
      </c>
      <c r="J805" s="110" t="str">
        <f>IF(I805="","", HYPERLINK(  "#'Enumerations'!A" &amp; MATCH(I805, Enumerations!A:A, 0), I805))</f>
        <v/>
      </c>
      <c r="K805" t="s">
        <v>326</v>
      </c>
      <c r="O805" t="s">
        <v>345</v>
      </c>
      <c r="P805" t="s">
        <v>327</v>
      </c>
    </row>
    <row r="806" spans="1:16" customFormat="1">
      <c r="A806" s="111">
        <v>4</v>
      </c>
      <c r="B806" s="119" t="s">
        <v>112</v>
      </c>
      <c r="C806" s="119">
        <v>202701</v>
      </c>
      <c r="D806" s="119" t="s">
        <v>1099</v>
      </c>
      <c r="E806" s="119" t="s">
        <v>762</v>
      </c>
      <c r="F806" s="119" t="s">
        <v>1107</v>
      </c>
      <c r="G806" s="119" t="s">
        <v>762</v>
      </c>
      <c r="H806" s="110" t="str">
        <f>HYPERLINK(  "#'Definitions'!A" &amp; MATCH(G806, Definitions!A:A, 0), G806)</f>
        <v>Shocktype</v>
      </c>
      <c r="I806" t="s">
        <v>762</v>
      </c>
      <c r="J806" s="110" t="str">
        <f>IF(I806="","", HYPERLINK(  "#'Enumerations'!A" &amp; MATCH(I806, Enumerations!A:A, 0), I806))</f>
        <v>Shocktype</v>
      </c>
      <c r="O806" t="s">
        <v>345</v>
      </c>
      <c r="P806" t="s">
        <v>327</v>
      </c>
    </row>
    <row r="807" spans="1:16" customFormat="1">
      <c r="A807" s="111">
        <v>4</v>
      </c>
      <c r="B807" s="119" t="s">
        <v>112</v>
      </c>
      <c r="C807" s="119">
        <v>202701</v>
      </c>
      <c r="D807" s="119" t="s">
        <v>1099</v>
      </c>
      <c r="E807" s="119" t="s">
        <v>1108</v>
      </c>
      <c r="F807" s="119" t="s">
        <v>1109</v>
      </c>
      <c r="G807" s="119" t="s">
        <v>1108</v>
      </c>
      <c r="H807" s="110" t="str">
        <f>HYPERLINK(  "#'Definitions'!A" &amp; MATCH(G807, Definitions!A:A, 0), G807)</f>
        <v>Shockunit</v>
      </c>
      <c r="I807" t="s">
        <v>771</v>
      </c>
      <c r="J807" s="110" t="str">
        <f>IF(I807="","", HYPERLINK(  "#'Enumerations'!A" &amp; MATCH(I807, Enumerations!A:A, 0), I807))</f>
        <v>Shockunitfornettingsets</v>
      </c>
      <c r="O807" t="s">
        <v>345</v>
      </c>
      <c r="P807" t="s">
        <v>327</v>
      </c>
    </row>
    <row r="808" spans="1:16" customFormat="1">
      <c r="A808" s="111">
        <v>4</v>
      </c>
      <c r="B808" s="119" t="s">
        <v>112</v>
      </c>
      <c r="C808" s="119">
        <v>202701</v>
      </c>
      <c r="D808" s="119" t="s">
        <v>1099</v>
      </c>
      <c r="E808" s="119" t="s">
        <v>1110</v>
      </c>
      <c r="F808" s="119" t="s">
        <v>1111</v>
      </c>
      <c r="G808" s="119" t="s">
        <v>1110</v>
      </c>
      <c r="H808" s="110" t="str">
        <f>HYPERLINK(  "#'Definitions'!A" &amp; MATCH(G808, Definitions!A:A, 0), G808)</f>
        <v>Shocksize</v>
      </c>
      <c r="J808" s="110" t="str">
        <f>IF(I808="","", HYPERLINK(  "#'Enumerations'!A" &amp; MATCH(I808, Enumerations!A:A, 0), I808))</f>
        <v/>
      </c>
      <c r="K808" t="s">
        <v>328</v>
      </c>
      <c r="O808" t="s">
        <v>345</v>
      </c>
    </row>
    <row r="809" spans="1:16" customFormat="1">
      <c r="A809" s="111">
        <v>4</v>
      </c>
      <c r="B809" s="119" t="s">
        <v>112</v>
      </c>
      <c r="C809" s="119">
        <v>202701</v>
      </c>
      <c r="D809" s="119" t="s">
        <v>1112</v>
      </c>
      <c r="E809" s="119" t="s">
        <v>1067</v>
      </c>
      <c r="F809" s="119" t="s">
        <v>1068</v>
      </c>
      <c r="G809" s="119" t="s">
        <v>1067</v>
      </c>
      <c r="H809" s="110" t="str">
        <f>HYPERLINK(  "#'Definitions'!A" &amp; MATCH(G809, Definitions!A:A, 0), G809)</f>
        <v>Marketriskassetclass</v>
      </c>
      <c r="I809" t="s">
        <v>1069</v>
      </c>
      <c r="J809" s="110" t="str">
        <f>IF(I809="","", HYPERLINK(  "#'Enumerations'!A" &amp; MATCH(I809, Enumerations!A:A, 0), I809))</f>
        <v>Marketriskassetclass2</v>
      </c>
      <c r="O809" t="s">
        <v>345</v>
      </c>
      <c r="P809" t="s">
        <v>327</v>
      </c>
    </row>
    <row r="810" spans="1:16" customFormat="1">
      <c r="A810" s="111">
        <v>4</v>
      </c>
      <c r="B810" s="119" t="s">
        <v>112</v>
      </c>
      <c r="C810" s="119">
        <v>202701</v>
      </c>
      <c r="D810" s="119" t="s">
        <v>1112</v>
      </c>
      <c r="E810" s="119" t="s">
        <v>343</v>
      </c>
      <c r="F810" s="119" t="s">
        <v>344</v>
      </c>
      <c r="G810" s="119" t="s">
        <v>343</v>
      </c>
      <c r="H810" s="110" t="str">
        <f>HYPERLINK(  "#'Definitions'!A" &amp; MATCH(G810, Definitions!A:A, 0), G810)</f>
        <v>Organisationalunitlevel1</v>
      </c>
      <c r="J810" s="110" t="str">
        <f>IF(I810="","", HYPERLINK(  "#'Enumerations'!A" &amp; MATCH(I810, Enumerations!A:A, 0), I810))</f>
        <v/>
      </c>
      <c r="K810" t="s">
        <v>326</v>
      </c>
      <c r="O810" t="s">
        <v>345</v>
      </c>
      <c r="P810" t="s">
        <v>327</v>
      </c>
    </row>
    <row r="811" spans="1:16" customFormat="1">
      <c r="A811" s="111">
        <v>4</v>
      </c>
      <c r="B811" s="119" t="s">
        <v>112</v>
      </c>
      <c r="C811" s="119">
        <v>202701</v>
      </c>
      <c r="D811" s="119" t="s">
        <v>1112</v>
      </c>
      <c r="E811" s="119" t="s">
        <v>346</v>
      </c>
      <c r="F811" s="119" t="s">
        <v>347</v>
      </c>
      <c r="G811" s="119" t="s">
        <v>346</v>
      </c>
      <c r="H811" s="110" t="str">
        <f>HYPERLINK(  "#'Definitions'!A" &amp; MATCH(G811, Definitions!A:A, 0), G811)</f>
        <v>Organisationalunitlevel2</v>
      </c>
      <c r="J811" s="110" t="str">
        <f>IF(I811="","", HYPERLINK(  "#'Enumerations'!A" &amp; MATCH(I811, Enumerations!A:A, 0), I811))</f>
        <v/>
      </c>
      <c r="K811" t="s">
        <v>326</v>
      </c>
      <c r="O811" t="s">
        <v>345</v>
      </c>
      <c r="P811" t="s">
        <v>327</v>
      </c>
    </row>
    <row r="812" spans="1:16" customFormat="1">
      <c r="A812" s="111">
        <v>4</v>
      </c>
      <c r="B812" s="119" t="s">
        <v>112</v>
      </c>
      <c r="C812" s="119">
        <v>202701</v>
      </c>
      <c r="D812" s="119" t="s">
        <v>1112</v>
      </c>
      <c r="E812" s="119" t="s">
        <v>866</v>
      </c>
      <c r="F812" s="119" t="s">
        <v>872</v>
      </c>
      <c r="G812" s="119" t="s">
        <v>1070</v>
      </c>
      <c r="H812" s="110" t="str">
        <f>HYPERLINK(  "#'Definitions'!A" &amp; MATCH(G812, Definitions!A:A, 0), G812)</f>
        <v>CurrencyofexposureMR</v>
      </c>
      <c r="I812" t="s">
        <v>382</v>
      </c>
      <c r="J812" s="110" t="str">
        <f>IF(I812="","", HYPERLINK(  "#'Enumerations'!A" &amp; MATCH(I812, Enumerations!A:A, 0), I812))</f>
        <v>Currency</v>
      </c>
      <c r="O812" t="s">
        <v>345</v>
      </c>
      <c r="P812" t="s">
        <v>327</v>
      </c>
    </row>
    <row r="813" spans="1:16" customFormat="1">
      <c r="A813" s="111">
        <v>4</v>
      </c>
      <c r="B813" s="119" t="s">
        <v>112</v>
      </c>
      <c r="C813" s="119">
        <v>202701</v>
      </c>
      <c r="D813" s="119" t="s">
        <v>1112</v>
      </c>
      <c r="E813" s="119" t="s">
        <v>1086</v>
      </c>
      <c r="F813" s="119" t="s">
        <v>1087</v>
      </c>
      <c r="G813" s="119" t="s">
        <v>1086</v>
      </c>
      <c r="H813" s="110" t="str">
        <f>HYPERLINK(  "#'Definitions'!A" &amp; MATCH(G813, Definitions!A:A, 0), G813)</f>
        <v>Countryofissuer</v>
      </c>
      <c r="I813" t="s">
        <v>375</v>
      </c>
      <c r="J813" s="110" t="str">
        <f>IF(I813="","", HYPERLINK(  "#'Enumerations'!A" &amp; MATCH(I813, Enumerations!A:A, 0), I813))</f>
        <v>Countryofexposure</v>
      </c>
      <c r="O813" t="s">
        <v>345</v>
      </c>
      <c r="P813" t="s">
        <v>327</v>
      </c>
    </row>
    <row r="814" spans="1:16" customFormat="1">
      <c r="A814" s="111">
        <v>4</v>
      </c>
      <c r="B814" s="119" t="s">
        <v>112</v>
      </c>
      <c r="C814" s="119">
        <v>202701</v>
      </c>
      <c r="D814" s="119" t="s">
        <v>1112</v>
      </c>
      <c r="E814" s="119" t="s">
        <v>1097</v>
      </c>
      <c r="F814" s="119" t="s">
        <v>1098</v>
      </c>
      <c r="G814" s="119" t="s">
        <v>1097</v>
      </c>
      <c r="H814" s="110" t="str">
        <f>HYPERLINK(  "#'Definitions'!A" &amp; MATCH(G814, Definitions!A:A, 0), G814)</f>
        <v>Underlyingreference</v>
      </c>
      <c r="J814" s="110" t="str">
        <f>IF(I814="","", HYPERLINK(  "#'Enumerations'!A" &amp; MATCH(I814, Enumerations!A:A, 0), I814))</f>
        <v/>
      </c>
      <c r="K814" t="s">
        <v>326</v>
      </c>
      <c r="O814" t="s">
        <v>345</v>
      </c>
      <c r="P814" t="s">
        <v>327</v>
      </c>
    </row>
    <row r="815" spans="1:16" customFormat="1">
      <c r="A815" s="111">
        <v>4</v>
      </c>
      <c r="B815" s="119" t="s">
        <v>112</v>
      </c>
      <c r="C815" s="119">
        <v>202701</v>
      </c>
      <c r="D815" s="119" t="s">
        <v>1112</v>
      </c>
      <c r="E815" s="119" t="s">
        <v>1090</v>
      </c>
      <c r="F815" s="119" t="s">
        <v>1090</v>
      </c>
      <c r="G815" s="119" t="s">
        <v>1090</v>
      </c>
      <c r="H815" s="110" t="str">
        <f>HYPERLINK(  "#'Definitions'!A" &amp; MATCH(G815, Definitions!A:A, 0), G815)</f>
        <v>Delta</v>
      </c>
      <c r="J815" s="110" t="str">
        <f>IF(I815="","", HYPERLINK(  "#'Enumerations'!A" &amp; MATCH(I815, Enumerations!A:A, 0), I815))</f>
        <v/>
      </c>
      <c r="K815" t="s">
        <v>328</v>
      </c>
      <c r="O815" t="s">
        <v>345</v>
      </c>
    </row>
    <row r="816" spans="1:16" customFormat="1">
      <c r="A816" s="111">
        <v>4</v>
      </c>
      <c r="B816" s="119" t="s">
        <v>112</v>
      </c>
      <c r="C816" s="119">
        <v>202701</v>
      </c>
      <c r="D816" s="119" t="s">
        <v>1112</v>
      </c>
      <c r="E816" s="119" t="s">
        <v>1091</v>
      </c>
      <c r="F816" s="119" t="s">
        <v>1092</v>
      </c>
      <c r="G816" s="119" t="s">
        <v>1091</v>
      </c>
      <c r="H816" s="110" t="str">
        <f>HYPERLINK(  "#'Definitions'!A" &amp; MATCH(G816, Definitions!A:A, 0), G816)</f>
        <v>Deltaunit</v>
      </c>
      <c r="J816" s="110" t="str">
        <f>IF(I816="","", HYPERLINK(  "#'Enumerations'!A" &amp; MATCH(I816, Enumerations!A:A, 0), I816))</f>
        <v/>
      </c>
      <c r="K816" t="s">
        <v>326</v>
      </c>
      <c r="O816" t="s">
        <v>345</v>
      </c>
    </row>
    <row r="817" spans="1:16" customFormat="1">
      <c r="A817" s="111">
        <v>4</v>
      </c>
      <c r="B817" s="119" t="s">
        <v>112</v>
      </c>
      <c r="C817" s="119">
        <v>202701</v>
      </c>
      <c r="D817" s="119" t="s">
        <v>1112</v>
      </c>
      <c r="E817" s="119" t="s">
        <v>1093</v>
      </c>
      <c r="F817" s="119" t="s">
        <v>1093</v>
      </c>
      <c r="G817" s="119" t="s">
        <v>1093</v>
      </c>
      <c r="H817" s="110" t="str">
        <f>HYPERLINK(  "#'Definitions'!A" &amp; MATCH(G817, Definitions!A:A, 0), G817)</f>
        <v>Vega</v>
      </c>
      <c r="J817" s="110" t="str">
        <f>IF(I817="","", HYPERLINK(  "#'Enumerations'!A" &amp; MATCH(I817, Enumerations!A:A, 0), I817))</f>
        <v/>
      </c>
      <c r="K817" t="s">
        <v>328</v>
      </c>
    </row>
    <row r="818" spans="1:16" customFormat="1">
      <c r="A818" s="111">
        <v>4</v>
      </c>
      <c r="B818" s="119" t="s">
        <v>112</v>
      </c>
      <c r="C818" s="119">
        <v>202701</v>
      </c>
      <c r="D818" s="119" t="s">
        <v>1112</v>
      </c>
      <c r="E818" s="119" t="s">
        <v>1094</v>
      </c>
      <c r="F818" s="119" t="s">
        <v>1095</v>
      </c>
      <c r="G818" s="119" t="s">
        <v>1094</v>
      </c>
      <c r="H818" s="110" t="str">
        <f>HYPERLINK(  "#'Definitions'!A" &amp; MATCH(G818, Definitions!A:A, 0), G818)</f>
        <v>Vegaunit</v>
      </c>
      <c r="J818" s="110" t="str">
        <f>IF(I818="","", HYPERLINK(  "#'Enumerations'!A" &amp; MATCH(I818, Enumerations!A:A, 0), I818))</f>
        <v/>
      </c>
      <c r="K818" t="s">
        <v>326</v>
      </c>
    </row>
    <row r="819" spans="1:16" customFormat="1">
      <c r="A819" s="111">
        <v>4</v>
      </c>
      <c r="B819" s="119" t="s">
        <v>112</v>
      </c>
      <c r="C819" s="119">
        <v>202701</v>
      </c>
      <c r="D819" s="119" t="s">
        <v>1112</v>
      </c>
      <c r="E819" s="119" t="s">
        <v>1081</v>
      </c>
      <c r="F819" s="119" t="s">
        <v>1082</v>
      </c>
      <c r="G819" s="119" t="s">
        <v>1081</v>
      </c>
      <c r="H819" s="110" t="str">
        <f>HYPERLINK(  "#'Definitions'!A" &amp; MATCH(G819, Definitions!A:A, 0), G819)</f>
        <v>Scenariolossorgain</v>
      </c>
      <c r="J819" s="110" t="str">
        <f>IF(I819="","", HYPERLINK(  "#'Enumerations'!A" &amp; MATCH(I819, Enumerations!A:A, 0), I819))</f>
        <v/>
      </c>
      <c r="K819" t="s">
        <v>328</v>
      </c>
      <c r="O819" t="s">
        <v>345</v>
      </c>
    </row>
    <row r="820" spans="1:16" customFormat="1">
      <c r="A820" s="111">
        <v>4</v>
      </c>
      <c r="B820" s="119" t="s">
        <v>112</v>
      </c>
      <c r="C820" s="119">
        <v>202701</v>
      </c>
      <c r="D820" s="119" t="s">
        <v>113</v>
      </c>
      <c r="E820" s="119" t="s">
        <v>1067</v>
      </c>
      <c r="F820" s="119" t="s">
        <v>1068</v>
      </c>
      <c r="G820" s="119" t="s">
        <v>1067</v>
      </c>
      <c r="H820" s="110" t="str">
        <f>HYPERLINK(  "#'Definitions'!A" &amp; MATCH(G820, Definitions!A:A, 0), G820)</f>
        <v>Marketriskassetclass</v>
      </c>
      <c r="I820" t="s">
        <v>1067</v>
      </c>
      <c r="J820" s="110" t="str">
        <f>IF(I820="","", HYPERLINK(  "#'Enumerations'!A" &amp; MATCH(I820, Enumerations!A:A, 0), I820))</f>
        <v>Marketriskassetclass</v>
      </c>
      <c r="O820" t="s">
        <v>345</v>
      </c>
      <c r="P820" t="s">
        <v>327</v>
      </c>
    </row>
    <row r="821" spans="1:16" customFormat="1">
      <c r="A821" s="111">
        <v>4</v>
      </c>
      <c r="B821" s="119" t="s">
        <v>112</v>
      </c>
      <c r="C821" s="119">
        <v>202701</v>
      </c>
      <c r="D821" s="119" t="s">
        <v>113</v>
      </c>
      <c r="E821" s="119" t="s">
        <v>1113</v>
      </c>
      <c r="F821" s="119" t="s">
        <v>1114</v>
      </c>
      <c r="G821" s="119" t="s">
        <v>1113</v>
      </c>
      <c r="H821" s="110" t="str">
        <f>HYPERLINK(  "#'Definitions'!A" &amp; MATCH(G821, Definitions!A:A, 0), G821)</f>
        <v>Scenariostresslossorgainliquids</v>
      </c>
      <c r="J821" s="110" t="str">
        <f>IF(I821="","", HYPERLINK(  "#'Enumerations'!A" &amp; MATCH(I821, Enumerations!A:A, 0), I821))</f>
        <v/>
      </c>
      <c r="K821" t="s">
        <v>328</v>
      </c>
    </row>
    <row r="822" spans="1:16" customFormat="1">
      <c r="A822" s="111">
        <v>4</v>
      </c>
      <c r="B822" s="119" t="s">
        <v>112</v>
      </c>
      <c r="C822" s="119">
        <v>202701</v>
      </c>
      <c r="D822" s="119" t="s">
        <v>113</v>
      </c>
      <c r="E822" s="119" t="s">
        <v>1115</v>
      </c>
      <c r="F822" s="119" t="s">
        <v>1116</v>
      </c>
      <c r="G822" s="119" t="s">
        <v>1115</v>
      </c>
      <c r="H822" s="110" t="str">
        <f>HYPERLINK(  "#'Definitions'!A" &amp; MATCH(G822, Definitions!A:A, 0), G822)</f>
        <v>Scenariostresslossorgainstructuralliquids</v>
      </c>
      <c r="J822" s="110" t="str">
        <f>IF(I822="","", HYPERLINK(  "#'Enumerations'!A" &amp; MATCH(I822, Enumerations!A:A, 0), I822))</f>
        <v/>
      </c>
      <c r="K822" t="s">
        <v>328</v>
      </c>
    </row>
    <row r="823" spans="1:16" customFormat="1">
      <c r="A823" s="111">
        <v>4</v>
      </c>
      <c r="B823" s="119" t="s">
        <v>112</v>
      </c>
      <c r="C823" s="119">
        <v>202701</v>
      </c>
      <c r="D823" s="119" t="s">
        <v>113</v>
      </c>
      <c r="E823" s="119" t="s">
        <v>1117</v>
      </c>
      <c r="F823" s="119" t="s">
        <v>1118</v>
      </c>
      <c r="G823" s="119" t="s">
        <v>1117</v>
      </c>
      <c r="H823" s="110" t="str">
        <f>HYPERLINK(  "#'Definitions'!A" &amp; MATCH(G823, Definitions!A:A, 0), G823)</f>
        <v>Scenariostresslossorgainilliquids</v>
      </c>
      <c r="J823" s="110" t="str">
        <f>IF(I823="","", HYPERLINK(  "#'Enumerations'!A" &amp; MATCH(I823, Enumerations!A:A, 0), I823))</f>
        <v/>
      </c>
      <c r="K823" t="s">
        <v>328</v>
      </c>
    </row>
    <row r="824" spans="1:16" customFormat="1">
      <c r="A824" s="111">
        <v>4</v>
      </c>
      <c r="B824" s="119" t="s">
        <v>112</v>
      </c>
      <c r="C824" s="119">
        <v>202701</v>
      </c>
      <c r="D824" s="119" t="s">
        <v>113</v>
      </c>
      <c r="E824" s="119" t="s">
        <v>1119</v>
      </c>
      <c r="F824" s="119" t="s">
        <v>1120</v>
      </c>
      <c r="G824" s="119" t="s">
        <v>1119</v>
      </c>
      <c r="H824" s="110" t="str">
        <f>HYPERLINK(  "#'Definitions'!A" &amp; MATCH(G824, Definitions!A:A, 0), G824)</f>
        <v>Scenariostresslossorgaintotal</v>
      </c>
      <c r="J824" s="110" t="str">
        <f>IF(I824="","", HYPERLINK(  "#'Enumerations'!A" &amp; MATCH(I824, Enumerations!A:A, 0), I824))</f>
        <v/>
      </c>
      <c r="K824" t="s">
        <v>328</v>
      </c>
      <c r="O824" t="s">
        <v>345</v>
      </c>
    </row>
    <row r="825" spans="1:16" customFormat="1">
      <c r="A825" s="111">
        <v>3</v>
      </c>
      <c r="B825" s="119" t="s">
        <v>147</v>
      </c>
      <c r="C825" s="119">
        <v>202701</v>
      </c>
      <c r="D825" s="119" t="s">
        <v>333</v>
      </c>
      <c r="E825" s="119" t="s">
        <v>334</v>
      </c>
      <c r="F825" s="119" t="s">
        <v>334</v>
      </c>
      <c r="G825" s="119" t="s">
        <v>334</v>
      </c>
      <c r="H825" s="110" t="str">
        <f>HYPERLINK(  "#'Definitions'!A" &amp; MATCH(G825, Definitions!A:A, 0), G825)</f>
        <v>Context</v>
      </c>
      <c r="I825" t="s">
        <v>1127</v>
      </c>
      <c r="J825" s="110" t="str">
        <f>IF(I825="","", HYPERLINK(  "#'Enumerations'!A" &amp; MATCH(I825, Enumerations!A:A, 0), I825))</f>
        <v>ContextMaterialmisconductcostsprojections</v>
      </c>
    </row>
    <row r="826" spans="1:16" customFormat="1">
      <c r="A826" s="111">
        <v>3</v>
      </c>
      <c r="B826" s="119" t="s">
        <v>147</v>
      </c>
      <c r="C826" s="119">
        <v>202701</v>
      </c>
      <c r="D826" s="119" t="s">
        <v>333</v>
      </c>
      <c r="E826" s="119" t="s">
        <v>336</v>
      </c>
      <c r="F826" s="119" t="s">
        <v>337</v>
      </c>
      <c r="G826" s="119" t="s">
        <v>336</v>
      </c>
      <c r="H826" s="110" t="str">
        <f>HYPERLINK(  "#'Definitions'!A" &amp; MATCH(G826, Definitions!A:A, 0), G826)</f>
        <v>Commenttype</v>
      </c>
      <c r="I826" t="s">
        <v>336</v>
      </c>
      <c r="J826" s="110" t="str">
        <f>IF(I826="","", HYPERLINK(  "#'Enumerations'!A" &amp; MATCH(I826, Enumerations!A:A, 0), I826))</f>
        <v>Commenttype</v>
      </c>
    </row>
    <row r="827" spans="1:16" customFormat="1">
      <c r="A827" s="111">
        <v>3</v>
      </c>
      <c r="B827" s="119" t="s">
        <v>147</v>
      </c>
      <c r="C827" s="119">
        <v>202701</v>
      </c>
      <c r="D827" s="119" t="s">
        <v>333</v>
      </c>
      <c r="E827" s="119" t="s">
        <v>338</v>
      </c>
      <c r="F827" s="119" t="s">
        <v>339</v>
      </c>
      <c r="G827" s="119" t="s">
        <v>338</v>
      </c>
      <c r="H827" s="110" t="str">
        <f>HYPERLINK(  "#'Definitions'!A" &amp; MATCH(G827, Definitions!A:A, 0), G827)</f>
        <v>RuleID</v>
      </c>
      <c r="J827" s="110" t="str">
        <f>IF(I827="","", HYPERLINK(  "#'Enumerations'!A" &amp; MATCH(I827, Enumerations!A:A, 0), I827))</f>
        <v/>
      </c>
      <c r="K827" t="s">
        <v>326</v>
      </c>
    </row>
    <row r="828" spans="1:16" customFormat="1">
      <c r="A828" s="111">
        <v>3</v>
      </c>
      <c r="B828" s="119" t="s">
        <v>147</v>
      </c>
      <c r="C828" s="119">
        <v>202701</v>
      </c>
      <c r="D828" s="119" t="s">
        <v>333</v>
      </c>
      <c r="E828" s="119" t="s">
        <v>340</v>
      </c>
      <c r="F828" s="119" t="s">
        <v>340</v>
      </c>
      <c r="G828" s="119" t="s">
        <v>340</v>
      </c>
      <c r="H828" s="110" t="str">
        <f>HYPERLINK(  "#'Definitions'!A" &amp; MATCH(G828, Definitions!A:A, 0), G828)</f>
        <v>Comment</v>
      </c>
      <c r="J828" s="110" t="str">
        <f>IF(I828="","", HYPERLINK(  "#'Enumerations'!A" &amp; MATCH(I828, Enumerations!A:A, 0), I828))</f>
        <v/>
      </c>
      <c r="K828" t="s">
        <v>341</v>
      </c>
    </row>
    <row r="829" spans="1:16" customFormat="1">
      <c r="A829" s="111">
        <v>3</v>
      </c>
      <c r="B829" s="119" t="s">
        <v>147</v>
      </c>
      <c r="C829" s="119">
        <v>202701</v>
      </c>
      <c r="D829" s="119" t="s">
        <v>148</v>
      </c>
      <c r="E829" s="119" t="s">
        <v>1121</v>
      </c>
      <c r="F829" s="119" t="s">
        <v>1122</v>
      </c>
      <c r="G829" s="119" t="s">
        <v>1121</v>
      </c>
      <c r="H829" s="110" t="str">
        <f>HYPERLINK(  "#'Definitions'!A" &amp; MATCH(G829, Definitions!A:A, 0), G829)</f>
        <v>Misconductitem</v>
      </c>
      <c r="I829" t="s">
        <v>1128</v>
      </c>
      <c r="J829" s="110" t="str">
        <f>IF(I829="","", HYPERLINK(  "#'Enumerations'!A" &amp; MATCH(I829, Enumerations!A:A, 0), I829))</f>
        <v>Misconductitemprojection</v>
      </c>
      <c r="O829" t="s">
        <v>345</v>
      </c>
      <c r="P829" t="s">
        <v>327</v>
      </c>
    </row>
    <row r="830" spans="1:16" customFormat="1">
      <c r="A830" s="111">
        <v>3</v>
      </c>
      <c r="B830" s="119" t="s">
        <v>147</v>
      </c>
      <c r="C830" s="119">
        <v>202701</v>
      </c>
      <c r="D830" s="119" t="s">
        <v>148</v>
      </c>
      <c r="E830" s="119" t="s">
        <v>1123</v>
      </c>
      <c r="F830" s="119" t="s">
        <v>1124</v>
      </c>
      <c r="G830" s="119" t="s">
        <v>1123</v>
      </c>
      <c r="H830" s="110" t="str">
        <f>HYPERLINK(  "#'Definitions'!A" &amp; MATCH(G830, Definitions!A:A, 0), G830)</f>
        <v>Othermaterialmisconductitemdescription</v>
      </c>
      <c r="J830" s="110" t="str">
        <f>IF(I830="","", HYPERLINK(  "#'Enumerations'!A" &amp; MATCH(I830, Enumerations!A:A, 0), I830))</f>
        <v/>
      </c>
      <c r="K830" t="s">
        <v>326</v>
      </c>
    </row>
    <row r="831" spans="1:16" customFormat="1">
      <c r="A831" s="111">
        <v>3</v>
      </c>
      <c r="B831" s="119" t="s">
        <v>147</v>
      </c>
      <c r="C831" s="119">
        <v>202701</v>
      </c>
      <c r="D831" s="119" t="s">
        <v>148</v>
      </c>
      <c r="E831" s="119" t="s">
        <v>332</v>
      </c>
      <c r="F831" s="119" t="s">
        <v>332</v>
      </c>
      <c r="G831" s="119" t="s">
        <v>332</v>
      </c>
      <c r="H831" s="110" t="str">
        <f>HYPERLINK(  "#'Definitions'!A" &amp; MATCH(G831, Definitions!A:A, 0), G831)</f>
        <v>Scenario</v>
      </c>
      <c r="I831" t="s">
        <v>510</v>
      </c>
      <c r="J831" s="110" t="str">
        <f>IF(I831="","", HYPERLINK(  "#'Enumerations'!A" &amp; MATCH(I831, Enumerations!A:A, 0), I831))</f>
        <v>ScenarioSCMA</v>
      </c>
      <c r="O831" t="s">
        <v>345</v>
      </c>
      <c r="P831" t="s">
        <v>327</v>
      </c>
    </row>
    <row r="832" spans="1:16" customFormat="1">
      <c r="A832" s="111">
        <v>3</v>
      </c>
      <c r="B832" s="119" t="s">
        <v>147</v>
      </c>
      <c r="C832" s="119">
        <v>202701</v>
      </c>
      <c r="D832" s="119" t="s">
        <v>148</v>
      </c>
      <c r="E832" s="119" t="s">
        <v>330</v>
      </c>
      <c r="F832" s="119" t="s">
        <v>331</v>
      </c>
      <c r="G832" s="119" t="s">
        <v>330</v>
      </c>
      <c r="H832" s="110" t="str">
        <f>HYPERLINK(  "#'Definitions'!A" &amp; MATCH(G832, Definitions!A:A, 0), G832)</f>
        <v>Projectionperiod</v>
      </c>
      <c r="I832" t="s">
        <v>330</v>
      </c>
      <c r="J832" s="110" t="str">
        <f>IF(I832="","", HYPERLINK(  "#'Enumerations'!A" &amp; MATCH(I832, Enumerations!A:A, 0), I832))</f>
        <v>Projectionperiod</v>
      </c>
      <c r="O832" t="s">
        <v>345</v>
      </c>
      <c r="P832" t="s">
        <v>327</v>
      </c>
    </row>
    <row r="833" spans="1:16" customFormat="1">
      <c r="A833" s="111">
        <v>3</v>
      </c>
      <c r="B833" s="119" t="s">
        <v>147</v>
      </c>
      <c r="C833" s="119">
        <v>202701</v>
      </c>
      <c r="D833" s="119" t="s">
        <v>148</v>
      </c>
      <c r="E833" s="119" t="s">
        <v>1125</v>
      </c>
      <c r="F833" s="119" t="s">
        <v>1126</v>
      </c>
      <c r="G833" s="119" t="s">
        <v>1125</v>
      </c>
      <c r="H833" s="110" t="str">
        <f>HYPERLINK(  "#'Definitions'!A" &amp; MATCH(G833, Definitions!A:A, 0), G833)</f>
        <v>Profitorlossimpact</v>
      </c>
      <c r="J833" s="110" t="str">
        <f>IF(I833="","", HYPERLINK(  "#'Enumerations'!A" &amp; MATCH(I833, Enumerations!A:A, 0), I833))</f>
        <v/>
      </c>
      <c r="K833" t="s">
        <v>328</v>
      </c>
      <c r="O833" t="s">
        <v>345</v>
      </c>
    </row>
    <row r="834" spans="1:16" customFormat="1">
      <c r="A834" s="111">
        <v>2</v>
      </c>
      <c r="B834" s="119" t="s">
        <v>199</v>
      </c>
      <c r="C834" s="119">
        <v>202701</v>
      </c>
      <c r="D834" s="119" t="s">
        <v>333</v>
      </c>
      <c r="E834" s="119" t="s">
        <v>334</v>
      </c>
      <c r="F834" s="119" t="s">
        <v>334</v>
      </c>
      <c r="G834" s="119" t="s">
        <v>334</v>
      </c>
      <c r="H834" s="110" t="str">
        <f>HYPERLINK(  "#'Definitions'!A" &amp; MATCH(G834, Definitions!A:A, 0), G834)</f>
        <v>Context</v>
      </c>
      <c r="I834" t="s">
        <v>1129</v>
      </c>
      <c r="J834" s="110" t="str">
        <f>IF(I834="","", HYPERLINK(  "#'Enumerations'!A" &amp; MATCH(I834, Enumerations!A:A, 0), I834))</f>
        <v>ContextNetinterestincomeprojections</v>
      </c>
    </row>
    <row r="835" spans="1:16" customFormat="1">
      <c r="A835" s="111">
        <v>2</v>
      </c>
      <c r="B835" s="119" t="s">
        <v>199</v>
      </c>
      <c r="C835" s="119">
        <v>202701</v>
      </c>
      <c r="D835" s="119" t="s">
        <v>333</v>
      </c>
      <c r="E835" s="119" t="s">
        <v>336</v>
      </c>
      <c r="F835" s="119" t="s">
        <v>337</v>
      </c>
      <c r="G835" s="119" t="s">
        <v>336</v>
      </c>
      <c r="H835" s="110" t="str">
        <f>HYPERLINK(  "#'Definitions'!A" &amp; MATCH(G835, Definitions!A:A, 0), G835)</f>
        <v>Commenttype</v>
      </c>
      <c r="I835" t="s">
        <v>336</v>
      </c>
      <c r="J835" s="110" t="str">
        <f>IF(I835="","", HYPERLINK(  "#'Enumerations'!A" &amp; MATCH(I835, Enumerations!A:A, 0), I835))</f>
        <v>Commenttype</v>
      </c>
    </row>
    <row r="836" spans="1:16" customFormat="1">
      <c r="A836" s="111">
        <v>2</v>
      </c>
      <c r="B836" s="119" t="s">
        <v>199</v>
      </c>
      <c r="C836" s="119">
        <v>202701</v>
      </c>
      <c r="D836" s="119" t="s">
        <v>333</v>
      </c>
      <c r="E836" s="119" t="s">
        <v>338</v>
      </c>
      <c r="F836" s="119" t="s">
        <v>339</v>
      </c>
      <c r="G836" s="119" t="s">
        <v>338</v>
      </c>
      <c r="H836" s="110" t="str">
        <f>HYPERLINK(  "#'Definitions'!A" &amp; MATCH(G836, Definitions!A:A, 0), G836)</f>
        <v>RuleID</v>
      </c>
      <c r="J836" s="110" t="str">
        <f>IF(I836="","", HYPERLINK(  "#'Enumerations'!A" &amp; MATCH(I836, Enumerations!A:A, 0), I836))</f>
        <v/>
      </c>
      <c r="K836" t="s">
        <v>326</v>
      </c>
    </row>
    <row r="837" spans="1:16" customFormat="1">
      <c r="A837" s="111">
        <v>2</v>
      </c>
      <c r="B837" s="119" t="s">
        <v>199</v>
      </c>
      <c r="C837" s="119">
        <v>202701</v>
      </c>
      <c r="D837" s="119" t="s">
        <v>333</v>
      </c>
      <c r="E837" s="119" t="s">
        <v>340</v>
      </c>
      <c r="F837" s="119" t="s">
        <v>340</v>
      </c>
      <c r="G837" s="119" t="s">
        <v>340</v>
      </c>
      <c r="H837" s="110" t="str">
        <f>HYPERLINK(  "#'Definitions'!A" &amp; MATCH(G837, Definitions!A:A, 0), G837)</f>
        <v>Comment</v>
      </c>
      <c r="J837" s="110" t="str">
        <f>IF(I837="","", HYPERLINK(  "#'Enumerations'!A" &amp; MATCH(I837, Enumerations!A:A, 0), I837))</f>
        <v/>
      </c>
      <c r="K837" t="s">
        <v>341</v>
      </c>
    </row>
    <row r="838" spans="1:16" customFormat="1">
      <c r="A838" s="111">
        <v>2</v>
      </c>
      <c r="B838" s="119" t="s">
        <v>199</v>
      </c>
      <c r="C838" s="119">
        <v>202701</v>
      </c>
      <c r="D838" s="119" t="s">
        <v>1130</v>
      </c>
      <c r="E838" s="119" t="s">
        <v>375</v>
      </c>
      <c r="F838" s="119" t="s">
        <v>595</v>
      </c>
      <c r="G838" s="119" t="s">
        <v>375</v>
      </c>
      <c r="H838" s="110" t="str">
        <f>HYPERLINK(  "#'Definitions'!A" &amp; MATCH(G838, Definitions!A:A, 0), G838)</f>
        <v>Countryofexposure</v>
      </c>
      <c r="I838" t="s">
        <v>1131</v>
      </c>
      <c r="J838" s="110" t="str">
        <f>IF(I838="","", HYPERLINK(  "#'Enumerations'!A" &amp; MATCH(I838, Enumerations!A:A, 0), I838))</f>
        <v>CountryofexposureCC</v>
      </c>
      <c r="O838" t="s">
        <v>345</v>
      </c>
      <c r="P838" t="s">
        <v>327</v>
      </c>
    </row>
    <row r="839" spans="1:16" customFormat="1">
      <c r="A839" s="111">
        <v>2</v>
      </c>
      <c r="B839" s="119" t="s">
        <v>199</v>
      </c>
      <c r="C839" s="119">
        <v>202701</v>
      </c>
      <c r="D839" s="119" t="s">
        <v>1130</v>
      </c>
      <c r="E839" s="119" t="s">
        <v>350</v>
      </c>
      <c r="F839" s="119" t="s">
        <v>351</v>
      </c>
      <c r="G839" s="119" t="s">
        <v>350</v>
      </c>
      <c r="H839" s="110" t="str">
        <f>HYPERLINK(  "#'Definitions'!A" &amp; MATCH(G839, Definitions!A:A, 0), G839)</f>
        <v>Balancesheetcurrency</v>
      </c>
      <c r="I839" t="s">
        <v>382</v>
      </c>
      <c r="J839" s="110" t="str">
        <f>IF(I839="","", HYPERLINK(  "#'Enumerations'!A" &amp; MATCH(I839, Enumerations!A:A, 0), I839))</f>
        <v>Currency</v>
      </c>
      <c r="O839" t="s">
        <v>345</v>
      </c>
      <c r="P839" t="s">
        <v>327</v>
      </c>
    </row>
    <row r="840" spans="1:16" customFormat="1">
      <c r="A840" s="111">
        <v>2</v>
      </c>
      <c r="B840" s="119" t="s">
        <v>199</v>
      </c>
      <c r="C840" s="119">
        <v>202701</v>
      </c>
      <c r="D840" s="119" t="s">
        <v>1130</v>
      </c>
      <c r="E840" s="119" t="s">
        <v>1132</v>
      </c>
      <c r="F840" s="119" t="s">
        <v>213</v>
      </c>
      <c r="G840" s="119" t="s">
        <v>1132</v>
      </c>
      <c r="H840" s="110" t="str">
        <f>HYPERLINK(  "#'Definitions'!A" &amp; MATCH(G840, Definitions!A:A, 0), G840)</f>
        <v>Accountingcategory</v>
      </c>
      <c r="I840" t="s">
        <v>1133</v>
      </c>
      <c r="J840" s="110" t="str">
        <f>IF(I840="","", HYPERLINK(  "#'Enumerations'!A" &amp; MATCH(I840, Enumerations!A:A, 0), I840))</f>
        <v>NIIaccountingcategory</v>
      </c>
      <c r="P840" t="s">
        <v>327</v>
      </c>
    </row>
    <row r="841" spans="1:16" customFormat="1">
      <c r="A841" s="111">
        <v>2</v>
      </c>
      <c r="B841" s="119" t="s">
        <v>199</v>
      </c>
      <c r="C841" s="119">
        <v>202701</v>
      </c>
      <c r="D841" s="119" t="s">
        <v>1130</v>
      </c>
      <c r="E841" s="119" t="s">
        <v>1134</v>
      </c>
      <c r="F841" s="119" t="s">
        <v>1135</v>
      </c>
      <c r="G841" s="119" t="s">
        <v>1134</v>
      </c>
      <c r="H841" s="110" t="str">
        <f>HYPERLINK(  "#'Definitions'!A" &amp; MATCH(G841, Definitions!A:A, 0), G841)</f>
        <v>Accountingdesignation</v>
      </c>
      <c r="I841" t="s">
        <v>4506</v>
      </c>
      <c r="J841" s="110" t="str">
        <f>IF(I841="","", HYPERLINK(  "#'Enumerations'!A" &amp; MATCH(I841, Enumerations!A:A, 0), I841))</f>
        <v>NIIaccountingdesignation</v>
      </c>
      <c r="P841" t="s">
        <v>327</v>
      </c>
    </row>
    <row r="842" spans="1:16" customFormat="1">
      <c r="A842" s="111">
        <v>2</v>
      </c>
      <c r="B842" s="119" t="s">
        <v>199</v>
      </c>
      <c r="C842" s="119">
        <v>202701</v>
      </c>
      <c r="D842" s="119" t="s">
        <v>1130</v>
      </c>
      <c r="E842" s="119" t="s">
        <v>1136</v>
      </c>
      <c r="F842" s="119" t="s">
        <v>1136</v>
      </c>
      <c r="G842" s="119" t="s">
        <v>1136</v>
      </c>
      <c r="H842" s="110" t="str">
        <f>HYPERLINK(  "#'Definitions'!A" &amp; MATCH(G842, Definitions!A:A, 0), G842)</f>
        <v>Counterparty</v>
      </c>
      <c r="I842" t="s">
        <v>1137</v>
      </c>
      <c r="J842" s="110" t="str">
        <f>IF(I842="","", HYPERLINK(  "#'Enumerations'!A" &amp; MATCH(I842, Enumerations!A:A, 0), I842))</f>
        <v>NIIcounterparty</v>
      </c>
      <c r="P842" t="s">
        <v>327</v>
      </c>
    </row>
    <row r="843" spans="1:16" customFormat="1">
      <c r="A843" s="111">
        <v>2</v>
      </c>
      <c r="B843" s="119" t="s">
        <v>199</v>
      </c>
      <c r="C843" s="119">
        <v>202701</v>
      </c>
      <c r="D843" s="119" t="s">
        <v>1130</v>
      </c>
      <c r="E843" s="119" t="s">
        <v>1138</v>
      </c>
      <c r="F843" s="119" t="s">
        <v>1139</v>
      </c>
      <c r="G843" s="119" t="s">
        <v>1138</v>
      </c>
      <c r="H843" s="110" t="str">
        <f>HYPERLINK(  "#'Definitions'!A" &amp; MATCH(G843, Definitions!A:A, 0), G843)</f>
        <v>Balancesheetproducttype</v>
      </c>
      <c r="I843" t="s">
        <v>1140</v>
      </c>
      <c r="J843" s="110" t="str">
        <f>IF(I843="","", HYPERLINK(  "#'Enumerations'!A" &amp; MATCH(I843, Enumerations!A:A, 0), I843))</f>
        <v>NIIproducttype</v>
      </c>
      <c r="P843" t="s">
        <v>327</v>
      </c>
    </row>
    <row r="844" spans="1:16" customFormat="1">
      <c r="A844" s="111">
        <v>2</v>
      </c>
      <c r="B844" s="119" t="s">
        <v>199</v>
      </c>
      <c r="C844" s="119">
        <v>202701</v>
      </c>
      <c r="D844" s="119" t="s">
        <v>1130</v>
      </c>
      <c r="E844" s="119" t="s">
        <v>1141</v>
      </c>
      <c r="F844" s="119" t="s">
        <v>1142</v>
      </c>
      <c r="G844" s="119" t="s">
        <v>1141</v>
      </c>
      <c r="H844" s="110" t="str">
        <f>HYPERLINK(  "#'Definitions'!A" &amp; MATCH(G844, Definitions!A:A, 0), G844)</f>
        <v>Ratetype</v>
      </c>
      <c r="I844" t="s">
        <v>1143</v>
      </c>
      <c r="J844" s="110" t="str">
        <f>IF(I844="","", HYPERLINK(  "#'Enumerations'!A" &amp; MATCH(I844, Enumerations!A:A, 0), I844))</f>
        <v>NIIratetype</v>
      </c>
      <c r="P844" t="s">
        <v>327</v>
      </c>
    </row>
    <row r="845" spans="1:16" customFormat="1">
      <c r="A845" s="111">
        <v>2</v>
      </c>
      <c r="B845" s="119" t="s">
        <v>199</v>
      </c>
      <c r="C845" s="119">
        <v>202701</v>
      </c>
      <c r="D845" s="119" t="s">
        <v>1130</v>
      </c>
      <c r="E845" s="119" t="s">
        <v>332</v>
      </c>
      <c r="F845" s="119" t="s">
        <v>332</v>
      </c>
      <c r="G845" s="119" t="s">
        <v>332</v>
      </c>
      <c r="H845" s="110" t="str">
        <f>HYPERLINK(  "#'Definitions'!A" &amp; MATCH(G845, Definitions!A:A, 0), G845)</f>
        <v>Scenario</v>
      </c>
      <c r="I845" t="s">
        <v>413</v>
      </c>
      <c r="J845" s="110" t="str">
        <f>IF(I845="","", HYPERLINK(  "#'Enumerations'!A" &amp; MATCH(I845, Enumerations!A:A, 0), I845))</f>
        <v>ScenarioBCST</v>
      </c>
      <c r="P845" t="s">
        <v>327</v>
      </c>
    </row>
    <row r="846" spans="1:16" customFormat="1">
      <c r="A846" s="111">
        <v>2</v>
      </c>
      <c r="B846" s="119" t="s">
        <v>199</v>
      </c>
      <c r="C846" s="119">
        <v>202701</v>
      </c>
      <c r="D846" s="119" t="s">
        <v>1130</v>
      </c>
      <c r="E846" s="119" t="s">
        <v>330</v>
      </c>
      <c r="F846" s="119" t="s">
        <v>331</v>
      </c>
      <c r="G846" s="119" t="s">
        <v>330</v>
      </c>
      <c r="H846" s="110" t="str">
        <f>HYPERLINK(  "#'Definitions'!A" &amp; MATCH(G846, Definitions!A:A, 0), G846)</f>
        <v>Projectionperiod</v>
      </c>
      <c r="I846" t="s">
        <v>330</v>
      </c>
      <c r="J846" s="110" t="str">
        <f>IF(I846="","", HYPERLINK(  "#'Enumerations'!A" &amp; MATCH(I846, Enumerations!A:A, 0), I846))</f>
        <v>Projectionperiod</v>
      </c>
      <c r="P846" t="s">
        <v>327</v>
      </c>
    </row>
    <row r="847" spans="1:16" customFormat="1">
      <c r="A847" s="111">
        <v>2</v>
      </c>
      <c r="B847" s="119" t="s">
        <v>199</v>
      </c>
      <c r="C847" s="119">
        <v>202701</v>
      </c>
      <c r="D847" s="119" t="s">
        <v>1130</v>
      </c>
      <c r="E847" s="119" t="s">
        <v>1144</v>
      </c>
      <c r="F847" s="119" t="s">
        <v>1145</v>
      </c>
      <c r="G847" s="119" t="s">
        <v>1144</v>
      </c>
      <c r="H847" s="110" t="str">
        <f>HYPERLINK(  "#'Definitions'!A" &amp; MATCH(G847, Definitions!A:A, 0), G847)</f>
        <v>Accountingbalance</v>
      </c>
      <c r="J847" s="110" t="str">
        <f>IF(I847="","", HYPERLINK(  "#'Enumerations'!A" &amp; MATCH(I847, Enumerations!A:A, 0), I847))</f>
        <v/>
      </c>
      <c r="K847" t="s">
        <v>328</v>
      </c>
    </row>
    <row r="848" spans="1:16" customFormat="1">
      <c r="A848" s="111">
        <v>2</v>
      </c>
      <c r="B848" s="119" t="s">
        <v>199</v>
      </c>
      <c r="C848" s="119">
        <v>202701</v>
      </c>
      <c r="D848" s="119" t="s">
        <v>1130</v>
      </c>
      <c r="E848" s="119" t="s">
        <v>1146</v>
      </c>
      <c r="F848" s="119" t="s">
        <v>1147</v>
      </c>
      <c r="G848" s="119" t="s">
        <v>1146</v>
      </c>
      <c r="H848" s="110" t="str">
        <f>HYPERLINK(  "#'Definitions'!A" &amp; MATCH(G848, Definitions!A:A, 0), G848)</f>
        <v>Averagebalance</v>
      </c>
      <c r="J848" s="110" t="str">
        <f>IF(I848="","", HYPERLINK(  "#'Enumerations'!A" &amp; MATCH(I848, Enumerations!A:A, 0), I848))</f>
        <v/>
      </c>
      <c r="K848" t="s">
        <v>328</v>
      </c>
      <c r="O848" t="s">
        <v>345</v>
      </c>
    </row>
    <row r="849" spans="1:16" customFormat="1">
      <c r="A849" s="111">
        <v>2</v>
      </c>
      <c r="B849" s="119" t="s">
        <v>199</v>
      </c>
      <c r="C849" s="119">
        <v>202701</v>
      </c>
      <c r="D849" s="119" t="s">
        <v>1130</v>
      </c>
      <c r="E849" s="119" t="s">
        <v>1148</v>
      </c>
      <c r="F849" s="119" t="s">
        <v>1148</v>
      </c>
      <c r="G849" s="119" t="s">
        <v>1148</v>
      </c>
      <c r="H849" s="110" t="str">
        <f>HYPERLINK(  "#'Definitions'!A" &amp; MATCH(G849, Definitions!A:A, 0), G849)</f>
        <v>Interest</v>
      </c>
      <c r="J849" s="110" t="str">
        <f>IF(I849="","", HYPERLINK(  "#'Enumerations'!A" &amp; MATCH(I849, Enumerations!A:A, 0), I849))</f>
        <v/>
      </c>
      <c r="K849" t="s">
        <v>328</v>
      </c>
      <c r="O849" t="s">
        <v>345</v>
      </c>
    </row>
    <row r="850" spans="1:16" customFormat="1">
      <c r="A850" s="111">
        <v>2</v>
      </c>
      <c r="B850" s="119" t="s">
        <v>199</v>
      </c>
      <c r="C850" s="119">
        <v>202701</v>
      </c>
      <c r="D850" s="119" t="s">
        <v>1130</v>
      </c>
      <c r="E850" s="119" t="s">
        <v>1149</v>
      </c>
      <c r="F850" s="119" t="s">
        <v>1150</v>
      </c>
      <c r="G850" s="119" t="s">
        <v>1149</v>
      </c>
      <c r="H850" s="110" t="str">
        <f>HYPERLINK(  "#'Definitions'!A" &amp; MATCH(G850, Definitions!A:A, 0), G850)</f>
        <v>Grossnewvolume</v>
      </c>
      <c r="J850" s="110" t="str">
        <f>IF(I850="","", HYPERLINK(  "#'Enumerations'!A" &amp; MATCH(I850, Enumerations!A:A, 0), I850))</f>
        <v/>
      </c>
      <c r="K850" t="s">
        <v>328</v>
      </c>
      <c r="L850">
        <v>0</v>
      </c>
      <c r="N850" t="s">
        <v>371</v>
      </c>
      <c r="O850" t="s">
        <v>345</v>
      </c>
    </row>
    <row r="851" spans="1:16" customFormat="1">
      <c r="A851" s="111">
        <v>2</v>
      </c>
      <c r="B851" s="119" t="s">
        <v>199</v>
      </c>
      <c r="C851" s="119">
        <v>202701</v>
      </c>
      <c r="D851" s="119" t="s">
        <v>1130</v>
      </c>
      <c r="E851" s="119" t="s">
        <v>1151</v>
      </c>
      <c r="F851" s="119" t="s">
        <v>1152</v>
      </c>
      <c r="G851" s="119" t="s">
        <v>1151</v>
      </c>
      <c r="H851" s="110" t="str">
        <f>HYPERLINK(  "#'Definitions'!A" &amp; MATCH(G851, Definitions!A:A, 0), G851)</f>
        <v>Newbusinessinterest</v>
      </c>
      <c r="J851" s="110" t="str">
        <f>IF(I851="","", HYPERLINK(  "#'Enumerations'!A" &amp; MATCH(I851, Enumerations!A:A, 0), I851))</f>
        <v/>
      </c>
      <c r="K851" t="s">
        <v>328</v>
      </c>
    </row>
    <row r="852" spans="1:16" customFormat="1">
      <c r="A852" s="111">
        <v>2</v>
      </c>
      <c r="B852" s="119" t="s">
        <v>199</v>
      </c>
      <c r="C852" s="119">
        <v>202701</v>
      </c>
      <c r="D852" s="119" t="s">
        <v>1130</v>
      </c>
      <c r="E852" s="119" t="s">
        <v>1153</v>
      </c>
      <c r="F852" s="119" t="s">
        <v>1154</v>
      </c>
      <c r="G852" s="119" t="s">
        <v>1153</v>
      </c>
      <c r="H852" s="110" t="str">
        <f>HYPERLINK(  "#'Definitions'!A" &amp; MATCH(G852, Definitions!A:A, 0), G852)</f>
        <v>AIEAflag</v>
      </c>
      <c r="I852" t="s">
        <v>610</v>
      </c>
      <c r="J852" s="110" t="str">
        <f>IF(I852="","", HYPERLINK(  "#'Enumerations'!A" &amp; MATCH(I852, Enumerations!A:A, 0), I852))</f>
        <v>Boolean</v>
      </c>
    </row>
    <row r="853" spans="1:16" customFormat="1">
      <c r="A853" s="111">
        <v>2</v>
      </c>
      <c r="B853" s="119" t="s">
        <v>199</v>
      </c>
      <c r="C853" s="119">
        <v>202701</v>
      </c>
      <c r="D853" s="119" t="s">
        <v>1130</v>
      </c>
      <c r="E853" s="119" t="s">
        <v>1155</v>
      </c>
      <c r="F853" s="119" t="s">
        <v>1156</v>
      </c>
      <c r="G853" s="119" t="s">
        <v>1155</v>
      </c>
      <c r="H853" s="110" t="str">
        <f>HYPERLINK(  "#'Definitions'!A" &amp; MATCH(G853, Definitions!A:A, 0), G853)</f>
        <v>FXrate</v>
      </c>
      <c r="J853" s="110" t="str">
        <f>IF(I853="","", HYPERLINK(  "#'Enumerations'!A" &amp; MATCH(I853, Enumerations!A:A, 0), I853))</f>
        <v/>
      </c>
      <c r="K853" t="s">
        <v>328</v>
      </c>
      <c r="L853">
        <v>0</v>
      </c>
      <c r="N853" t="s">
        <v>371</v>
      </c>
    </row>
    <row r="854" spans="1:16" customFormat="1">
      <c r="A854" s="111">
        <v>6</v>
      </c>
      <c r="B854" s="119" t="s">
        <v>1157</v>
      </c>
      <c r="C854" s="119">
        <v>202701</v>
      </c>
      <c r="D854" s="119" t="s">
        <v>333</v>
      </c>
      <c r="E854" s="119" t="s">
        <v>334</v>
      </c>
      <c r="F854" s="119" t="s">
        <v>334</v>
      </c>
      <c r="G854" s="119" t="s">
        <v>334</v>
      </c>
      <c r="H854" s="110" t="str">
        <f>HYPERLINK(  "#'Definitions'!A" &amp; MATCH(G854, Definitions!A:A, 0), G854)</f>
        <v>Context</v>
      </c>
      <c r="I854" t="s">
        <v>1158</v>
      </c>
      <c r="J854" s="110" t="str">
        <f>IF(I854="","", HYPERLINK(  "#'Enumerations'!A" &amp; MATCH(I854, Enumerations!A:A, 0), I854))</f>
        <v>ContextNet_trading_income_excluding_losses_projections</v>
      </c>
    </row>
    <row r="855" spans="1:16" customFormat="1">
      <c r="A855" s="111">
        <v>6</v>
      </c>
      <c r="B855" s="119" t="s">
        <v>1157</v>
      </c>
      <c r="C855" s="119">
        <v>202701</v>
      </c>
      <c r="D855" s="119" t="s">
        <v>333</v>
      </c>
      <c r="E855" s="119" t="s">
        <v>336</v>
      </c>
      <c r="F855" s="119" t="s">
        <v>337</v>
      </c>
      <c r="G855" s="119" t="s">
        <v>336</v>
      </c>
      <c r="H855" s="110" t="str">
        <f>HYPERLINK(  "#'Definitions'!A" &amp; MATCH(G855, Definitions!A:A, 0), G855)</f>
        <v>Commenttype</v>
      </c>
      <c r="I855" t="s">
        <v>336</v>
      </c>
      <c r="J855" s="110" t="str">
        <f>IF(I855="","", HYPERLINK(  "#'Enumerations'!A" &amp; MATCH(I855, Enumerations!A:A, 0), I855))</f>
        <v>Commenttype</v>
      </c>
    </row>
    <row r="856" spans="1:16" customFormat="1">
      <c r="A856" s="111">
        <v>6</v>
      </c>
      <c r="B856" s="119" t="s">
        <v>1157</v>
      </c>
      <c r="C856" s="119">
        <v>202701</v>
      </c>
      <c r="D856" s="119" t="s">
        <v>333</v>
      </c>
      <c r="E856" s="119" t="s">
        <v>338</v>
      </c>
      <c r="F856" s="119" t="s">
        <v>339</v>
      </c>
      <c r="G856" s="119" t="s">
        <v>338</v>
      </c>
      <c r="H856" s="110" t="str">
        <f>HYPERLINK(  "#'Definitions'!A" &amp; MATCH(G856, Definitions!A:A, 0), G856)</f>
        <v>RuleID</v>
      </c>
      <c r="J856" s="110" t="str">
        <f>IF(I856="","", HYPERLINK(  "#'Enumerations'!A" &amp; MATCH(I856, Enumerations!A:A, 0), I856))</f>
        <v/>
      </c>
      <c r="K856" t="s">
        <v>326</v>
      </c>
    </row>
    <row r="857" spans="1:16" customFormat="1">
      <c r="A857" s="111">
        <v>6</v>
      </c>
      <c r="B857" s="119" t="s">
        <v>1157</v>
      </c>
      <c r="C857" s="119">
        <v>202701</v>
      </c>
      <c r="D857" s="119" t="s">
        <v>333</v>
      </c>
      <c r="E857" s="119" t="s">
        <v>340</v>
      </c>
      <c r="F857" s="119" t="s">
        <v>340</v>
      </c>
      <c r="G857" s="119" t="s">
        <v>340</v>
      </c>
      <c r="H857" s="110" t="str">
        <f>HYPERLINK(  "#'Definitions'!A" &amp; MATCH(G857, Definitions!A:A, 0), G857)</f>
        <v>Comment</v>
      </c>
      <c r="J857" s="110" t="str">
        <f>IF(I857="","", HYPERLINK(  "#'Enumerations'!A" &amp; MATCH(I857, Enumerations!A:A, 0), I857))</f>
        <v/>
      </c>
      <c r="K857" t="s">
        <v>341</v>
      </c>
    </row>
    <row r="858" spans="1:16" customFormat="1">
      <c r="A858" s="111">
        <v>6</v>
      </c>
      <c r="B858" s="119" t="s">
        <v>1157</v>
      </c>
      <c r="C858" s="119">
        <v>202701</v>
      </c>
      <c r="D858" s="119" t="s">
        <v>1159</v>
      </c>
      <c r="E858" s="119" t="s">
        <v>1160</v>
      </c>
      <c r="F858" s="119" t="s">
        <v>1161</v>
      </c>
      <c r="G858" s="119" t="s">
        <v>1160</v>
      </c>
      <c r="H858" s="110" t="str">
        <f>HYPERLINK(  "#'Definitions'!A" &amp; MATCH(G858, Definitions!A:A, 0), G858)</f>
        <v>IBclassification</v>
      </c>
      <c r="I858" t="s">
        <v>1160</v>
      </c>
      <c r="J858" s="110" t="str">
        <f>IF(I858="","", HYPERLINK(  "#'Enumerations'!A" &amp; MATCH(I858, Enumerations!A:A, 0), I858))</f>
        <v>IBclassification</v>
      </c>
      <c r="O858" t="s">
        <v>345</v>
      </c>
      <c r="P858" t="s">
        <v>327</v>
      </c>
    </row>
    <row r="859" spans="1:16" customFormat="1">
      <c r="A859" s="111">
        <v>6</v>
      </c>
      <c r="B859" s="119" t="s">
        <v>1157</v>
      </c>
      <c r="C859" s="119">
        <v>202701</v>
      </c>
      <c r="D859" s="119" t="s">
        <v>1159</v>
      </c>
      <c r="E859" s="119" t="s">
        <v>343</v>
      </c>
      <c r="F859" s="119" t="s">
        <v>344</v>
      </c>
      <c r="G859" s="119" t="s">
        <v>343</v>
      </c>
      <c r="H859" s="110" t="str">
        <f>HYPERLINK(  "#'Definitions'!A" &amp; MATCH(G859, Definitions!A:A, 0), G859)</f>
        <v>Organisationalunitlevel1</v>
      </c>
      <c r="J859" s="110" t="str">
        <f>IF(I859="","", HYPERLINK(  "#'Enumerations'!A" &amp; MATCH(I859, Enumerations!A:A, 0), I859))</f>
        <v/>
      </c>
      <c r="K859" t="s">
        <v>326</v>
      </c>
    </row>
    <row r="860" spans="1:16" customFormat="1">
      <c r="A860" s="111">
        <v>6</v>
      </c>
      <c r="B860" s="119" t="s">
        <v>1157</v>
      </c>
      <c r="C860" s="119">
        <v>202701</v>
      </c>
      <c r="D860" s="119" t="s">
        <v>1159</v>
      </c>
      <c r="E860" s="119" t="s">
        <v>346</v>
      </c>
      <c r="F860" s="119" t="s">
        <v>347</v>
      </c>
      <c r="G860" s="119" t="s">
        <v>346</v>
      </c>
      <c r="H860" s="110" t="str">
        <f>HYPERLINK(  "#'Definitions'!A" &amp; MATCH(G860, Definitions!A:A, 0), G860)</f>
        <v>Organisationalunitlevel2</v>
      </c>
      <c r="J860" s="110" t="str">
        <f>IF(I860="","", HYPERLINK(  "#'Enumerations'!A" &amp; MATCH(I860, Enumerations!A:A, 0), I860))</f>
        <v/>
      </c>
      <c r="K860" t="s">
        <v>326</v>
      </c>
    </row>
    <row r="861" spans="1:16" customFormat="1">
      <c r="A861" s="111">
        <v>6</v>
      </c>
      <c r="B861" s="119" t="s">
        <v>1157</v>
      </c>
      <c r="C861" s="119">
        <v>202701</v>
      </c>
      <c r="D861" s="119" t="s">
        <v>1159</v>
      </c>
      <c r="E861" s="119" t="s">
        <v>348</v>
      </c>
      <c r="F861" s="119" t="s">
        <v>349</v>
      </c>
      <c r="G861" s="119" t="s">
        <v>348</v>
      </c>
      <c r="H861" s="110" t="str">
        <f>HYPERLINK(  "#'Definitions'!A" &amp; MATCH(G861, Definitions!A:A, 0), G861)</f>
        <v>Organisationalunitlevel3</v>
      </c>
      <c r="J861" s="110" t="str">
        <f>IF(I861="","", HYPERLINK(  "#'Enumerations'!A" &amp; MATCH(I861, Enumerations!A:A, 0), I861))</f>
        <v/>
      </c>
      <c r="K861" t="s">
        <v>326</v>
      </c>
    </row>
    <row r="862" spans="1:16" customFormat="1">
      <c r="A862" s="111">
        <v>6</v>
      </c>
      <c r="B862" s="119" t="s">
        <v>1157</v>
      </c>
      <c r="C862" s="119">
        <v>202701</v>
      </c>
      <c r="D862" s="119" t="s">
        <v>1159</v>
      </c>
      <c r="E862" s="119" t="s">
        <v>332</v>
      </c>
      <c r="F862" s="119" t="s">
        <v>332</v>
      </c>
      <c r="G862" s="119" t="s">
        <v>332</v>
      </c>
      <c r="H862" s="110" t="str">
        <f>HYPERLINK(  "#'Definitions'!A" &amp; MATCH(G862, Definitions!A:A, 0), G862)</f>
        <v>Scenario</v>
      </c>
      <c r="I862" t="s">
        <v>1162</v>
      </c>
      <c r="J862" s="110" t="str">
        <f>IF(I862="","", HYPERLINK(  "#'Enumerations'!A" &amp; MATCH(I862, Enumerations!A:A, 0), I862))</f>
        <v>ScenarioTR</v>
      </c>
      <c r="O862" t="s">
        <v>345</v>
      </c>
      <c r="P862" t="s">
        <v>327</v>
      </c>
    </row>
    <row r="863" spans="1:16" customFormat="1">
      <c r="A863" s="111">
        <v>6</v>
      </c>
      <c r="B863" s="119" t="s">
        <v>1157</v>
      </c>
      <c r="C863" s="119">
        <v>202701</v>
      </c>
      <c r="D863" s="119" t="s">
        <v>1159</v>
      </c>
      <c r="E863" s="119" t="s">
        <v>330</v>
      </c>
      <c r="F863" s="119" t="s">
        <v>331</v>
      </c>
      <c r="G863" s="119" t="s">
        <v>330</v>
      </c>
      <c r="H863" s="110" t="str">
        <f>HYPERLINK(  "#'Definitions'!A" &amp; MATCH(G863, Definitions!A:A, 0), G863)</f>
        <v>Projectionperiod</v>
      </c>
      <c r="I863" t="s">
        <v>1163</v>
      </c>
      <c r="J863" s="110" t="str">
        <f>IF(I863="","", HYPERLINK(  "#'Enumerations'!A" &amp; MATCH(I863, Enumerations!A:A, 0), I863))</f>
        <v>ProjectionperiodTR</v>
      </c>
      <c r="O863" t="s">
        <v>345</v>
      </c>
      <c r="P863" t="s">
        <v>327</v>
      </c>
    </row>
    <row r="864" spans="1:16" customFormat="1">
      <c r="A864" s="111">
        <v>6</v>
      </c>
      <c r="B864" s="119" t="s">
        <v>1157</v>
      </c>
      <c r="C864" s="119">
        <v>202701</v>
      </c>
      <c r="D864" s="119" t="s">
        <v>1159</v>
      </c>
      <c r="E864" s="119" t="s">
        <v>1164</v>
      </c>
      <c r="F864" s="119" t="s">
        <v>1165</v>
      </c>
      <c r="G864" s="119" t="s">
        <v>1164</v>
      </c>
      <c r="H864" s="110" t="str">
        <f>HYPERLINK(  "#'Definitions'!A" &amp; MATCH(G864, Definitions!A:A, 0), G864)</f>
        <v>Nettradingincomeexclosses</v>
      </c>
      <c r="J864" s="110" t="str">
        <f>IF(I864="","", HYPERLINK(  "#'Enumerations'!A" &amp; MATCH(I864, Enumerations!A:A, 0), I864))</f>
        <v/>
      </c>
      <c r="K864" t="s">
        <v>328</v>
      </c>
    </row>
    <row r="865" spans="1:16" customFormat="1">
      <c r="A865" s="111">
        <v>6</v>
      </c>
      <c r="B865" s="119" t="s">
        <v>1157</v>
      </c>
      <c r="C865" s="119">
        <v>202701</v>
      </c>
      <c r="D865" s="119" t="s">
        <v>1166</v>
      </c>
      <c r="E865" s="119" t="s">
        <v>343</v>
      </c>
      <c r="F865" s="119" t="s">
        <v>344</v>
      </c>
      <c r="G865" s="119" t="s">
        <v>343</v>
      </c>
      <c r="H865" s="110" t="str">
        <f>HYPERLINK(  "#'Definitions'!A" &amp; MATCH(G865, Definitions!A:A, 0), G865)</f>
        <v>Organisationalunitlevel1</v>
      </c>
      <c r="J865" s="110" t="str">
        <f>IF(I865="","", HYPERLINK(  "#'Enumerations'!A" &amp; MATCH(I865, Enumerations!A:A, 0), I865))</f>
        <v/>
      </c>
      <c r="K865" t="s">
        <v>326</v>
      </c>
    </row>
    <row r="866" spans="1:16" customFormat="1">
      <c r="A866" s="111">
        <v>6</v>
      </c>
      <c r="B866" s="119" t="s">
        <v>1157</v>
      </c>
      <c r="C866" s="119">
        <v>202701</v>
      </c>
      <c r="D866" s="119" t="s">
        <v>1166</v>
      </c>
      <c r="E866" s="119" t="s">
        <v>346</v>
      </c>
      <c r="F866" s="119" t="s">
        <v>347</v>
      </c>
      <c r="G866" s="119" t="s">
        <v>346</v>
      </c>
      <c r="H866" s="110" t="str">
        <f>HYPERLINK(  "#'Definitions'!A" &amp; MATCH(G866, Definitions!A:A, 0), G866)</f>
        <v>Organisationalunitlevel2</v>
      </c>
      <c r="J866" s="110" t="str">
        <f>IF(I866="","", HYPERLINK(  "#'Enumerations'!A" &amp; MATCH(I866, Enumerations!A:A, 0), I866))</f>
        <v/>
      </c>
      <c r="K866" t="s">
        <v>326</v>
      </c>
    </row>
    <row r="867" spans="1:16" customFormat="1">
      <c r="A867" s="111">
        <v>6</v>
      </c>
      <c r="B867" s="119" t="s">
        <v>1157</v>
      </c>
      <c r="C867" s="119">
        <v>202701</v>
      </c>
      <c r="D867" s="119" t="s">
        <v>1166</v>
      </c>
      <c r="E867" s="119" t="s">
        <v>348</v>
      </c>
      <c r="F867" s="119" t="s">
        <v>349</v>
      </c>
      <c r="G867" s="119" t="s">
        <v>348</v>
      </c>
      <c r="H867" s="110" t="str">
        <f>HYPERLINK(  "#'Definitions'!A" &amp; MATCH(G867, Definitions!A:A, 0), G867)</f>
        <v>Organisationalunitlevel3</v>
      </c>
      <c r="J867" s="110" t="str">
        <f>IF(I867="","", HYPERLINK(  "#'Enumerations'!A" &amp; MATCH(I867, Enumerations!A:A, 0), I867))</f>
        <v/>
      </c>
      <c r="K867" t="s">
        <v>326</v>
      </c>
    </row>
    <row r="868" spans="1:16" customFormat="1">
      <c r="A868" s="111">
        <v>6</v>
      </c>
      <c r="B868" s="119" t="s">
        <v>1157</v>
      </c>
      <c r="C868" s="119">
        <v>202701</v>
      </c>
      <c r="D868" s="119" t="s">
        <v>1166</v>
      </c>
      <c r="E868" s="119" t="s">
        <v>1167</v>
      </c>
      <c r="F868" s="119" t="s">
        <v>1168</v>
      </c>
      <c r="G868" s="119" t="s">
        <v>1167</v>
      </c>
      <c r="H868" s="110" t="str">
        <f>HYPERLINK(  "#'Definitions'!A" &amp; MATCH(G868, Definitions!A:A, 0), G868)</f>
        <v>IBincomelevel1</v>
      </c>
      <c r="I868" t="s">
        <v>1167</v>
      </c>
      <c r="J868" s="110" t="str">
        <f>IF(I868="","", HYPERLINK(  "#'Enumerations'!A" &amp; MATCH(I868, Enumerations!A:A, 0), I868))</f>
        <v>IBincomelevel1</v>
      </c>
      <c r="O868" t="s">
        <v>345</v>
      </c>
      <c r="P868" t="s">
        <v>327</v>
      </c>
    </row>
    <row r="869" spans="1:16" customFormat="1">
      <c r="A869" s="111">
        <v>6</v>
      </c>
      <c r="B869" s="119" t="s">
        <v>1157</v>
      </c>
      <c r="C869" s="119">
        <v>202701</v>
      </c>
      <c r="D869" s="119" t="s">
        <v>1166</v>
      </c>
      <c r="E869" s="119" t="s">
        <v>1169</v>
      </c>
      <c r="F869" s="119" t="s">
        <v>1170</v>
      </c>
      <c r="G869" s="119" t="s">
        <v>1169</v>
      </c>
      <c r="H869" s="110" t="str">
        <f>HYPERLINK(  "#'Definitions'!A" &amp; MATCH(G869, Definitions!A:A, 0), G869)</f>
        <v>IBincomelevel2</v>
      </c>
      <c r="I869" t="s">
        <v>1169</v>
      </c>
      <c r="J869" s="110" t="str">
        <f>IF(I869="","", HYPERLINK(  "#'Enumerations'!A" &amp; MATCH(I869, Enumerations!A:A, 0), I869))</f>
        <v>IBincomelevel2</v>
      </c>
      <c r="O869" t="s">
        <v>345</v>
      </c>
      <c r="P869" t="s">
        <v>327</v>
      </c>
    </row>
    <row r="870" spans="1:16" customFormat="1">
      <c r="A870" s="111">
        <v>6</v>
      </c>
      <c r="B870" s="119" t="s">
        <v>1157</v>
      </c>
      <c r="C870" s="119">
        <v>202701</v>
      </c>
      <c r="D870" s="119" t="s">
        <v>1166</v>
      </c>
      <c r="E870" s="119" t="s">
        <v>332</v>
      </c>
      <c r="F870" s="119" t="s">
        <v>332</v>
      </c>
      <c r="G870" s="119" t="s">
        <v>332</v>
      </c>
      <c r="H870" s="110" t="str">
        <f>HYPERLINK(  "#'Definitions'!A" &amp; MATCH(G870, Definitions!A:A, 0), G870)</f>
        <v>Scenario</v>
      </c>
      <c r="I870" t="s">
        <v>1162</v>
      </c>
      <c r="J870" s="110" t="str">
        <f>IF(I870="","", HYPERLINK(  "#'Enumerations'!A" &amp; MATCH(I870, Enumerations!A:A, 0), I870))</f>
        <v>ScenarioTR</v>
      </c>
      <c r="O870" t="s">
        <v>345</v>
      </c>
      <c r="P870" t="s">
        <v>327</v>
      </c>
    </row>
    <row r="871" spans="1:16" customFormat="1">
      <c r="A871" s="111">
        <v>6</v>
      </c>
      <c r="B871" s="119" t="s">
        <v>1157</v>
      </c>
      <c r="C871" s="119">
        <v>202701</v>
      </c>
      <c r="D871" s="119" t="s">
        <v>1166</v>
      </c>
      <c r="E871" s="119" t="s">
        <v>330</v>
      </c>
      <c r="F871" s="119" t="s">
        <v>331</v>
      </c>
      <c r="G871" s="119" t="s">
        <v>330</v>
      </c>
      <c r="H871" s="110" t="str">
        <f>HYPERLINK(  "#'Definitions'!A" &amp; MATCH(G871, Definitions!A:A, 0), G871)</f>
        <v>Projectionperiod</v>
      </c>
      <c r="I871" t="s">
        <v>1163</v>
      </c>
      <c r="J871" s="110" t="str">
        <f>IF(I871="","", HYPERLINK(  "#'Enumerations'!A" &amp; MATCH(I871, Enumerations!A:A, 0), I871))</f>
        <v>ProjectionperiodTR</v>
      </c>
      <c r="O871" t="s">
        <v>345</v>
      </c>
      <c r="P871" t="s">
        <v>327</v>
      </c>
    </row>
    <row r="872" spans="1:16" customFormat="1">
      <c r="A872" s="111">
        <v>6</v>
      </c>
      <c r="B872" s="119" t="s">
        <v>1157</v>
      </c>
      <c r="C872" s="119">
        <v>202701</v>
      </c>
      <c r="D872" s="119" t="s">
        <v>1166</v>
      </c>
      <c r="E872" s="119" t="s">
        <v>1125</v>
      </c>
      <c r="F872" s="119" t="s">
        <v>1126</v>
      </c>
      <c r="G872" s="119" t="s">
        <v>1171</v>
      </c>
      <c r="H872" s="110" t="str">
        <f>HYPERLINK(  "#'Definitions'!A" &amp; MATCH(G872, Definitions!A:A, 0), G872)</f>
        <v>ProfitorlossimpactTR</v>
      </c>
      <c r="J872" s="110" t="str">
        <f>IF(I872="","", HYPERLINK(  "#'Enumerations'!A" &amp; MATCH(I872, Enumerations!A:A, 0), I872))</f>
        <v/>
      </c>
      <c r="K872" t="s">
        <v>328</v>
      </c>
    </row>
    <row r="873" spans="1:16" customFormat="1">
      <c r="A873" s="111">
        <v>20</v>
      </c>
      <c r="B873" s="119" t="s">
        <v>208</v>
      </c>
      <c r="C873" s="119">
        <v>202701</v>
      </c>
      <c r="D873" s="119" t="s">
        <v>333</v>
      </c>
      <c r="E873" s="119" t="s">
        <v>334</v>
      </c>
      <c r="F873" s="119" t="s">
        <v>334</v>
      </c>
      <c r="G873" s="119" t="s">
        <v>334</v>
      </c>
      <c r="H873" s="110" t="str">
        <f>HYPERLINK(  "#'Definitions'!A" &amp; MATCH(G873, Definitions!A:A, 0), G873)</f>
        <v>Context</v>
      </c>
      <c r="I873" t="s">
        <v>1172</v>
      </c>
      <c r="J873" s="110" t="str">
        <f>IF(I873="","", HYPERLINK(  "#'Enumerations'!A" &amp; MATCH(I873, Enumerations!A:A, 0), I873))</f>
        <v>ContextOperationalriskactuals</v>
      </c>
    </row>
    <row r="874" spans="1:16" customFormat="1">
      <c r="A874" s="111">
        <v>20</v>
      </c>
      <c r="B874" s="119" t="s">
        <v>208</v>
      </c>
      <c r="C874" s="119">
        <v>202701</v>
      </c>
      <c r="D874" s="119" t="s">
        <v>333</v>
      </c>
      <c r="E874" s="119" t="s">
        <v>336</v>
      </c>
      <c r="F874" s="119" t="s">
        <v>337</v>
      </c>
      <c r="G874" s="119" t="s">
        <v>336</v>
      </c>
      <c r="H874" s="110" t="str">
        <f>HYPERLINK(  "#'Definitions'!A" &amp; MATCH(G874, Definitions!A:A, 0), G874)</f>
        <v>Commenttype</v>
      </c>
      <c r="I874" t="s">
        <v>336</v>
      </c>
      <c r="J874" s="110" t="str">
        <f>IF(I874="","", HYPERLINK(  "#'Enumerations'!A" &amp; MATCH(I874, Enumerations!A:A, 0), I874))</f>
        <v>Commenttype</v>
      </c>
    </row>
    <row r="875" spans="1:16" customFormat="1">
      <c r="A875" s="111">
        <v>20</v>
      </c>
      <c r="B875" s="119" t="s">
        <v>208</v>
      </c>
      <c r="C875" s="119">
        <v>202701</v>
      </c>
      <c r="D875" s="119" t="s">
        <v>333</v>
      </c>
      <c r="E875" s="119" t="s">
        <v>338</v>
      </c>
      <c r="F875" s="119" t="s">
        <v>339</v>
      </c>
      <c r="G875" s="119" t="s">
        <v>338</v>
      </c>
      <c r="H875" s="110" t="str">
        <f>HYPERLINK(  "#'Definitions'!A" &amp; MATCH(G875, Definitions!A:A, 0), G875)</f>
        <v>RuleID</v>
      </c>
      <c r="J875" s="110" t="str">
        <f>IF(I875="","", HYPERLINK(  "#'Enumerations'!A" &amp; MATCH(I875, Enumerations!A:A, 0), I875))</f>
        <v/>
      </c>
      <c r="K875" t="s">
        <v>326</v>
      </c>
    </row>
    <row r="876" spans="1:16" customFormat="1">
      <c r="A876" s="111">
        <v>20</v>
      </c>
      <c r="B876" s="119" t="s">
        <v>208</v>
      </c>
      <c r="C876" s="119">
        <v>202701</v>
      </c>
      <c r="D876" s="119" t="s">
        <v>333</v>
      </c>
      <c r="E876" s="119" t="s">
        <v>340</v>
      </c>
      <c r="F876" s="119" t="s">
        <v>340</v>
      </c>
      <c r="G876" s="119" t="s">
        <v>340</v>
      </c>
      <c r="H876" s="110" t="str">
        <f>HYPERLINK(  "#'Definitions'!A" &amp; MATCH(G876, Definitions!A:A, 0), G876)</f>
        <v>Comment</v>
      </c>
      <c r="J876" s="110" t="str">
        <f>IF(I876="","", HYPERLINK(  "#'Enumerations'!A" &amp; MATCH(I876, Enumerations!A:A, 0), I876))</f>
        <v/>
      </c>
      <c r="K876" t="s">
        <v>341</v>
      </c>
    </row>
    <row r="877" spans="1:16" customFormat="1">
      <c r="A877" s="111">
        <v>20</v>
      </c>
      <c r="B877" s="119" t="s">
        <v>208</v>
      </c>
      <c r="C877" s="119">
        <v>202701</v>
      </c>
      <c r="D877" s="119" t="s">
        <v>1173</v>
      </c>
      <c r="E877" s="119" t="s">
        <v>1174</v>
      </c>
      <c r="F877" s="119" t="s">
        <v>1175</v>
      </c>
      <c r="G877" s="119" t="s">
        <v>1176</v>
      </c>
      <c r="H877" s="110" t="str">
        <f>HYPERLINK(  "#'Definitions'!A" &amp; MATCH(G877, Definitions!A:A, 0), G877)</f>
        <v>Uniqueidentifier</v>
      </c>
      <c r="J877" s="110" t="str">
        <f>IF(I877="","", HYPERLINK(  "#'Enumerations'!A" &amp; MATCH(I877, Enumerations!A:A, 0), I877))</f>
        <v/>
      </c>
      <c r="K877" t="s">
        <v>326</v>
      </c>
      <c r="P877" t="s">
        <v>327</v>
      </c>
    </row>
    <row r="878" spans="1:16" customFormat="1">
      <c r="A878" s="111">
        <v>20</v>
      </c>
      <c r="B878" s="119" t="s">
        <v>208</v>
      </c>
      <c r="C878" s="119">
        <v>202701</v>
      </c>
      <c r="D878" s="119" t="s">
        <v>1173</v>
      </c>
      <c r="E878" s="119" t="s">
        <v>1177</v>
      </c>
      <c r="F878" s="119" t="s">
        <v>1178</v>
      </c>
      <c r="G878" s="119" t="s">
        <v>1177</v>
      </c>
      <c r="H878" s="110" t="str">
        <f>HYPERLINK(  "#'Definitions'!A" &amp; MATCH(G878, Definitions!A:A, 0), G878)</f>
        <v>LegalEntity</v>
      </c>
      <c r="J878" s="110" t="str">
        <f>IF(I878="","", HYPERLINK(  "#'Enumerations'!A" &amp; MATCH(I878, Enumerations!A:A, 0), I878))</f>
        <v/>
      </c>
      <c r="K878" t="s">
        <v>326</v>
      </c>
    </row>
    <row r="879" spans="1:16" customFormat="1">
      <c r="A879" s="111">
        <v>20</v>
      </c>
      <c r="B879" s="119" t="s">
        <v>208</v>
      </c>
      <c r="C879" s="119">
        <v>202701</v>
      </c>
      <c r="D879" s="119" t="s">
        <v>1173</v>
      </c>
      <c r="E879" s="119" t="s">
        <v>1179</v>
      </c>
      <c r="F879" s="119" t="s">
        <v>1180</v>
      </c>
      <c r="G879" s="119" t="s">
        <v>1181</v>
      </c>
      <c r="H879" s="110" t="str">
        <f>HYPERLINK(  "#'Definitions'!A" &amp; MATCH(G879, Definitions!A:A, 0), G879)</f>
        <v>Eventtypelevel1</v>
      </c>
      <c r="I879" t="s">
        <v>1181</v>
      </c>
      <c r="J879" s="110" t="str">
        <f>IF(I879="","", HYPERLINK(  "#'Enumerations'!A" &amp; MATCH(I879, Enumerations!A:A, 0), I879))</f>
        <v>Eventtypelevel1</v>
      </c>
      <c r="O879" t="s">
        <v>345</v>
      </c>
    </row>
    <row r="880" spans="1:16" customFormat="1">
      <c r="A880" s="111">
        <v>20</v>
      </c>
      <c r="B880" s="119" t="s">
        <v>208</v>
      </c>
      <c r="C880" s="119">
        <v>202701</v>
      </c>
      <c r="D880" s="119" t="s">
        <v>1173</v>
      </c>
      <c r="E880" s="119" t="s">
        <v>1182</v>
      </c>
      <c r="F880" s="119" t="s">
        <v>1183</v>
      </c>
      <c r="G880" s="119" t="s">
        <v>1184</v>
      </c>
      <c r="H880" s="110" t="str">
        <f>HYPERLINK(  "#'Definitions'!A" &amp; MATCH(G880, Definitions!A:A, 0), G880)</f>
        <v>Eventtypelevel2</v>
      </c>
      <c r="I880" t="s">
        <v>1184</v>
      </c>
      <c r="J880" s="110" t="str">
        <f>IF(I880="","", HYPERLINK(  "#'Enumerations'!A" &amp; MATCH(I880, Enumerations!A:A, 0), I880))</f>
        <v>Eventtypelevel2</v>
      </c>
      <c r="O880" t="s">
        <v>345</v>
      </c>
    </row>
    <row r="881" spans="1:16" customFormat="1">
      <c r="A881" s="111">
        <v>20</v>
      </c>
      <c r="B881" s="119" t="s">
        <v>208</v>
      </c>
      <c r="C881" s="119">
        <v>202701</v>
      </c>
      <c r="D881" s="119" t="s">
        <v>1173</v>
      </c>
      <c r="E881" s="119" t="s">
        <v>1185</v>
      </c>
      <c r="F881" s="119" t="s">
        <v>1186</v>
      </c>
      <c r="G881" s="119" t="s">
        <v>1187</v>
      </c>
      <c r="H881" s="110" t="str">
        <f>HYPERLINK(  "#'Definitions'!A" &amp; MATCH(G881, Definitions!A:A, 0), G881)</f>
        <v>Eventdescription</v>
      </c>
      <c r="J881" s="110" t="str">
        <f>IF(I881="","", HYPERLINK(  "#'Enumerations'!A" &amp; MATCH(I881, Enumerations!A:A, 0), I881))</f>
        <v/>
      </c>
      <c r="K881" t="s">
        <v>1188</v>
      </c>
    </row>
    <row r="882" spans="1:16" customFormat="1">
      <c r="A882" s="111">
        <v>20</v>
      </c>
      <c r="B882" s="119" t="s">
        <v>208</v>
      </c>
      <c r="C882" s="119">
        <v>202701</v>
      </c>
      <c r="D882" s="119" t="s">
        <v>1173</v>
      </c>
      <c r="E882" s="119" t="s">
        <v>1189</v>
      </c>
      <c r="F882" s="119" t="s">
        <v>1190</v>
      </c>
      <c r="G882" s="119" t="s">
        <v>1189</v>
      </c>
      <c r="H882" s="110" t="str">
        <f>HYPERLINK(  "#'Definitions'!A" &amp; MATCH(G882, Definitions!A:A, 0), G882)</f>
        <v>CountryWhereLossOccurred</v>
      </c>
      <c r="I882" t="s">
        <v>375</v>
      </c>
      <c r="J882" s="110" t="str">
        <f>IF(I882="","", HYPERLINK(  "#'Enumerations'!A" &amp; MATCH(I882, Enumerations!A:A, 0), I882))</f>
        <v>Countryofexposure</v>
      </c>
    </row>
    <row r="883" spans="1:16" customFormat="1">
      <c r="A883" s="111">
        <v>20</v>
      </c>
      <c r="B883" s="119" t="s">
        <v>208</v>
      </c>
      <c r="C883" s="119">
        <v>202701</v>
      </c>
      <c r="D883" s="119" t="s">
        <v>1173</v>
      </c>
      <c r="E883" s="119" t="s">
        <v>1191</v>
      </c>
      <c r="F883" s="119" t="s">
        <v>1192</v>
      </c>
      <c r="G883" s="119" t="s">
        <v>1191</v>
      </c>
      <c r="H883" s="110" t="str">
        <f>HYPERLINK(  "#'Definitions'!A" &amp; MATCH(G883, Definitions!A:A, 0), G883)</f>
        <v>DateLogged</v>
      </c>
      <c r="J883" s="110" t="str">
        <f>IF(I883="","", HYPERLINK(  "#'Enumerations'!A" &amp; MATCH(I883, Enumerations!A:A, 0), I883))</f>
        <v/>
      </c>
      <c r="K883" t="s">
        <v>381</v>
      </c>
    </row>
    <row r="884" spans="1:16" customFormat="1">
      <c r="A884" s="111">
        <v>20</v>
      </c>
      <c r="B884" s="119" t="s">
        <v>208</v>
      </c>
      <c r="C884" s="119">
        <v>202701</v>
      </c>
      <c r="D884" s="119" t="s">
        <v>1173</v>
      </c>
      <c r="E884" s="119" t="s">
        <v>1193</v>
      </c>
      <c r="F884" s="119" t="s">
        <v>1194</v>
      </c>
      <c r="G884" s="119" t="s">
        <v>1193</v>
      </c>
      <c r="H884" s="110" t="str">
        <f>HYPERLINK(  "#'Definitions'!A" &amp; MATCH(G884, Definitions!A:A, 0), G884)</f>
        <v>DateofFinancialImpact</v>
      </c>
      <c r="J884" s="110" t="str">
        <f>IF(I884="","", HYPERLINK(  "#'Enumerations'!A" &amp; MATCH(I884, Enumerations!A:A, 0), I884))</f>
        <v/>
      </c>
      <c r="K884" t="s">
        <v>381</v>
      </c>
    </row>
    <row r="885" spans="1:16" customFormat="1">
      <c r="A885" s="111">
        <v>20</v>
      </c>
      <c r="B885" s="119" t="s">
        <v>208</v>
      </c>
      <c r="C885" s="119">
        <v>202701</v>
      </c>
      <c r="D885" s="119" t="s">
        <v>1173</v>
      </c>
      <c r="E885" s="119" t="s">
        <v>1195</v>
      </c>
      <c r="F885" s="119" t="s">
        <v>1196</v>
      </c>
      <c r="G885" s="119" t="s">
        <v>1195</v>
      </c>
      <c r="H885" s="110" t="str">
        <f>HYPERLINK(  "#'Definitions'!A" &amp; MATCH(G885, Definitions!A:A, 0), G885)</f>
        <v>DateofOccurrence</v>
      </c>
      <c r="J885" s="110" t="str">
        <f>IF(I885="","", HYPERLINK(  "#'Enumerations'!A" &amp; MATCH(I885, Enumerations!A:A, 0), I885))</f>
        <v/>
      </c>
      <c r="K885" t="s">
        <v>381</v>
      </c>
    </row>
    <row r="886" spans="1:16" customFormat="1">
      <c r="A886" s="111">
        <v>20</v>
      </c>
      <c r="B886" s="119" t="s">
        <v>208</v>
      </c>
      <c r="C886" s="119">
        <v>202701</v>
      </c>
      <c r="D886" s="119" t="s">
        <v>1173</v>
      </c>
      <c r="E886" s="119" t="s">
        <v>1197</v>
      </c>
      <c r="F886" s="119" t="s">
        <v>1198</v>
      </c>
      <c r="G886" s="119" t="s">
        <v>1197</v>
      </c>
      <c r="H886" s="110" t="str">
        <f>HYPERLINK(  "#'Definitions'!A" &amp; MATCH(G886, Definitions!A:A, 0), G886)</f>
        <v>GrossOperationalLoss</v>
      </c>
      <c r="J886" s="110" t="str">
        <f>IF(I886="","", HYPERLINK(  "#'Enumerations'!A" &amp; MATCH(I886, Enumerations!A:A, 0), I886))</f>
        <v/>
      </c>
      <c r="K886" t="s">
        <v>328</v>
      </c>
    </row>
    <row r="887" spans="1:16" customFormat="1">
      <c r="A887" s="111">
        <v>20</v>
      </c>
      <c r="B887" s="119" t="s">
        <v>208</v>
      </c>
      <c r="C887" s="119">
        <v>202701</v>
      </c>
      <c r="D887" s="119" t="s">
        <v>1173</v>
      </c>
      <c r="E887" s="119" t="s">
        <v>1199</v>
      </c>
      <c r="F887" s="119" t="s">
        <v>1200</v>
      </c>
      <c r="G887" s="119" t="s">
        <v>1199</v>
      </c>
      <c r="H887" s="110" t="str">
        <f>HYPERLINK(  "#'Definitions'!A" &amp; MATCH(G887, Definitions!A:A, 0), G887)</f>
        <v>GrossOperationalLossNetofDirectRecoveries</v>
      </c>
      <c r="J887" s="110" t="str">
        <f>IF(I887="","", HYPERLINK(  "#'Enumerations'!A" &amp; MATCH(I887, Enumerations!A:A, 0), I887))</f>
        <v/>
      </c>
      <c r="K887" t="s">
        <v>328</v>
      </c>
    </row>
    <row r="888" spans="1:16" customFormat="1">
      <c r="A888" s="111">
        <v>20</v>
      </c>
      <c r="B888" s="119" t="s">
        <v>208</v>
      </c>
      <c r="C888" s="119">
        <v>202701</v>
      </c>
      <c r="D888" s="119" t="s">
        <v>1173</v>
      </c>
      <c r="E888" s="119" t="s">
        <v>1201</v>
      </c>
      <c r="F888" s="119" t="s">
        <v>1202</v>
      </c>
      <c r="G888" s="119" t="s">
        <v>1201</v>
      </c>
      <c r="H888" s="110" t="str">
        <f>HYPERLINK(  "#'Definitions'!A" &amp; MATCH(G888, Definitions!A:A, 0), G888)</f>
        <v>NumberofEvents</v>
      </c>
      <c r="J888" s="110" t="str">
        <f>IF(I888="","", HYPERLINK(  "#'Enumerations'!A" &amp; MATCH(I888, Enumerations!A:A, 0), I888))</f>
        <v/>
      </c>
      <c r="K888" t="s">
        <v>401</v>
      </c>
      <c r="L888">
        <v>0</v>
      </c>
      <c r="N888" t="s">
        <v>371</v>
      </c>
    </row>
    <row r="889" spans="1:16" customFormat="1">
      <c r="A889" s="111">
        <v>10</v>
      </c>
      <c r="B889" s="119" t="s">
        <v>118</v>
      </c>
      <c r="C889" s="119">
        <v>202701</v>
      </c>
      <c r="D889" s="119" t="s">
        <v>333</v>
      </c>
      <c r="E889" s="119" t="s">
        <v>334</v>
      </c>
      <c r="F889" s="119" t="s">
        <v>334</v>
      </c>
      <c r="G889" s="119" t="s">
        <v>334</v>
      </c>
      <c r="H889" s="110" t="str">
        <f>HYPERLINK(  "#'Definitions'!A" &amp; MATCH(G889, Definitions!A:A, 0), G889)</f>
        <v>Context</v>
      </c>
      <c r="I889" t="s">
        <v>1203</v>
      </c>
      <c r="J889" s="110" t="str">
        <f>IF(I889="","", HYPERLINK(  "#'Enumerations'!A" &amp; MATCH(I889, Enumerations!A:A, 0), I889))</f>
        <v>ContextOtherfairvalueditemsprojections</v>
      </c>
    </row>
    <row r="890" spans="1:16" customFormat="1">
      <c r="A890" s="111">
        <v>10</v>
      </c>
      <c r="B890" s="119" t="s">
        <v>118</v>
      </c>
      <c r="C890" s="119">
        <v>202701</v>
      </c>
      <c r="D890" s="119" t="s">
        <v>333</v>
      </c>
      <c r="E890" s="119" t="s">
        <v>336</v>
      </c>
      <c r="F890" s="119" t="s">
        <v>337</v>
      </c>
      <c r="G890" s="119" t="s">
        <v>336</v>
      </c>
      <c r="H890" s="110" t="str">
        <f>HYPERLINK(  "#'Definitions'!A" &amp; MATCH(G890, Definitions!A:A, 0), G890)</f>
        <v>Commenttype</v>
      </c>
      <c r="I890" t="s">
        <v>336</v>
      </c>
      <c r="J890" s="110" t="str">
        <f>IF(I890="","", HYPERLINK(  "#'Enumerations'!A" &amp; MATCH(I890, Enumerations!A:A, 0), I890))</f>
        <v>Commenttype</v>
      </c>
    </row>
    <row r="891" spans="1:16" customFormat="1">
      <c r="A891" s="111">
        <v>10</v>
      </c>
      <c r="B891" s="119" t="s">
        <v>118</v>
      </c>
      <c r="C891" s="119">
        <v>202701</v>
      </c>
      <c r="D891" s="119" t="s">
        <v>333</v>
      </c>
      <c r="E891" s="119" t="s">
        <v>338</v>
      </c>
      <c r="F891" s="119" t="s">
        <v>339</v>
      </c>
      <c r="G891" s="119" t="s">
        <v>338</v>
      </c>
      <c r="H891" s="110" t="str">
        <f>HYPERLINK(  "#'Definitions'!A" &amp; MATCH(G891, Definitions!A:A, 0), G891)</f>
        <v>RuleID</v>
      </c>
      <c r="J891" s="110" t="str">
        <f>IF(I891="","", HYPERLINK(  "#'Enumerations'!A" &amp; MATCH(I891, Enumerations!A:A, 0), I891))</f>
        <v/>
      </c>
      <c r="K891" t="s">
        <v>326</v>
      </c>
    </row>
    <row r="892" spans="1:16" customFormat="1">
      <c r="A892" s="111">
        <v>10</v>
      </c>
      <c r="B892" s="119" t="s">
        <v>118</v>
      </c>
      <c r="C892" s="119">
        <v>202701</v>
      </c>
      <c r="D892" s="119" t="s">
        <v>333</v>
      </c>
      <c r="E892" s="119" t="s">
        <v>340</v>
      </c>
      <c r="F892" s="119" t="s">
        <v>340</v>
      </c>
      <c r="G892" s="119" t="s">
        <v>340</v>
      </c>
      <c r="H892" s="110" t="str">
        <f>HYPERLINK(  "#'Definitions'!A" &amp; MATCH(G892, Definitions!A:A, 0), G892)</f>
        <v>Comment</v>
      </c>
      <c r="J892" s="110" t="str">
        <f>IF(I892="","", HYPERLINK(  "#'Enumerations'!A" &amp; MATCH(I892, Enumerations!A:A, 0), I892))</f>
        <v/>
      </c>
      <c r="K892" t="s">
        <v>341</v>
      </c>
    </row>
    <row r="893" spans="1:16" customFormat="1">
      <c r="A893" s="111">
        <v>10</v>
      </c>
      <c r="B893" s="119" t="s">
        <v>118</v>
      </c>
      <c r="C893" s="119">
        <v>202701</v>
      </c>
      <c r="D893" s="119" t="s">
        <v>1204</v>
      </c>
      <c r="E893" s="119" t="s">
        <v>1205</v>
      </c>
      <c r="F893" s="119" t="s">
        <v>1206</v>
      </c>
      <c r="G893" s="119" t="s">
        <v>1205</v>
      </c>
      <c r="H893" s="110" t="str">
        <f>HYPERLINK(  "#'Definitions'!A" &amp; MATCH(G893, Definitions!A:A, 0), G893)</f>
        <v>Nameofdefaultedissuer</v>
      </c>
      <c r="J893" s="110" t="str">
        <f>IF(I893="","", HYPERLINK(  "#'Enumerations'!A" &amp; MATCH(I893, Enumerations!A:A, 0), I893))</f>
        <v/>
      </c>
      <c r="K893" t="s">
        <v>326</v>
      </c>
      <c r="O893" t="s">
        <v>345</v>
      </c>
      <c r="P893" t="s">
        <v>327</v>
      </c>
    </row>
    <row r="894" spans="1:16" customFormat="1">
      <c r="A894" s="111">
        <v>10</v>
      </c>
      <c r="B894" s="119" t="s">
        <v>118</v>
      </c>
      <c r="C894" s="119">
        <v>202701</v>
      </c>
      <c r="D894" s="119" t="s">
        <v>1204</v>
      </c>
      <c r="E894" s="119" t="s">
        <v>1207</v>
      </c>
      <c r="F894" s="119" t="s">
        <v>1208</v>
      </c>
      <c r="G894" s="119" t="s">
        <v>1207</v>
      </c>
      <c r="H894" s="110" t="str">
        <f>HYPERLINK(  "#'Definitions'!A" &amp; MATCH(G894, Definitions!A:A, 0), G894)</f>
        <v>Defaultlossesgrossofhedginginstruments</v>
      </c>
      <c r="J894" s="110" t="str">
        <f>IF(I894="","", HYPERLINK(  "#'Enumerations'!A" &amp; MATCH(I894, Enumerations!A:A, 0), I894))</f>
        <v/>
      </c>
      <c r="K894" t="s">
        <v>328</v>
      </c>
      <c r="O894" t="s">
        <v>345</v>
      </c>
    </row>
    <row r="895" spans="1:16" customFormat="1">
      <c r="A895" s="111">
        <v>10</v>
      </c>
      <c r="B895" s="119" t="s">
        <v>118</v>
      </c>
      <c r="C895" s="119">
        <v>202701</v>
      </c>
      <c r="D895" s="119" t="s">
        <v>1204</v>
      </c>
      <c r="E895" s="119" t="s">
        <v>1209</v>
      </c>
      <c r="F895" s="119" t="s">
        <v>1210</v>
      </c>
      <c r="G895" s="119" t="s">
        <v>1209</v>
      </c>
      <c r="H895" s="110" t="str">
        <f>HYPERLINK(  "#'Definitions'!A" &amp; MATCH(G895, Definitions!A:A, 0), G895)</f>
        <v>Defaultlossesnetofhedginginstruments</v>
      </c>
      <c r="J895" s="110" t="str">
        <f>IF(I895="","", HYPERLINK(  "#'Enumerations'!A" &amp; MATCH(I895, Enumerations!A:A, 0), I895))</f>
        <v/>
      </c>
      <c r="K895" t="s">
        <v>328</v>
      </c>
      <c r="O895" t="s">
        <v>345</v>
      </c>
    </row>
    <row r="896" spans="1:16" customFormat="1">
      <c r="A896" s="111">
        <v>10</v>
      </c>
      <c r="B896" s="119" t="s">
        <v>118</v>
      </c>
      <c r="C896" s="119">
        <v>202701</v>
      </c>
      <c r="D896" s="119" t="s">
        <v>119</v>
      </c>
      <c r="E896" s="119" t="s">
        <v>1211</v>
      </c>
      <c r="F896" s="119" t="s">
        <v>1212</v>
      </c>
      <c r="G896" s="119" t="s">
        <v>1211</v>
      </c>
      <c r="H896" s="110" t="str">
        <f>HYPERLINK(  "#'Definitions'!A" &amp; MATCH(G896, Definitions!A:A, 0), G896)</f>
        <v>Otherfairvalueditemsaccountingdesignation</v>
      </c>
      <c r="I896" t="s">
        <v>1211</v>
      </c>
      <c r="J896" s="110" t="str">
        <f>IF(I896="","", HYPERLINK(  "#'Enumerations'!A" &amp; MATCH(I896, Enumerations!A:A, 0), I896))</f>
        <v>Otherfairvalueditemsaccountingdesignation</v>
      </c>
      <c r="O896" t="s">
        <v>345</v>
      </c>
      <c r="P896" t="s">
        <v>327</v>
      </c>
    </row>
    <row r="897" spans="1:16" customFormat="1">
      <c r="A897" s="111">
        <v>10</v>
      </c>
      <c r="B897" s="119" t="s">
        <v>118</v>
      </c>
      <c r="C897" s="119">
        <v>202701</v>
      </c>
      <c r="D897" s="119" t="s">
        <v>119</v>
      </c>
      <c r="E897" s="119" t="s">
        <v>1213</v>
      </c>
      <c r="F897" s="119" t="s">
        <v>1214</v>
      </c>
      <c r="G897" s="119" t="s">
        <v>1213</v>
      </c>
      <c r="H897" s="110" t="str">
        <f>HYPERLINK(  "#'Definitions'!A" &amp; MATCH(G897, Definitions!A:A, 0), G897)</f>
        <v>Otherfairvalueditemslevel1</v>
      </c>
      <c r="I897" t="s">
        <v>1213</v>
      </c>
      <c r="J897" s="110" t="str">
        <f>IF(I897="","", HYPERLINK(  "#'Enumerations'!A" &amp; MATCH(I897, Enumerations!A:A, 0), I897))</f>
        <v>Otherfairvalueditemslevel1</v>
      </c>
      <c r="O897" t="s">
        <v>345</v>
      </c>
      <c r="P897" t="s">
        <v>327</v>
      </c>
    </row>
    <row r="898" spans="1:16" customFormat="1">
      <c r="A898" s="111">
        <v>10</v>
      </c>
      <c r="B898" s="119" t="s">
        <v>118</v>
      </c>
      <c r="C898" s="119">
        <v>202701</v>
      </c>
      <c r="D898" s="119" t="s">
        <v>119</v>
      </c>
      <c r="E898" s="119" t="s">
        <v>1215</v>
      </c>
      <c r="F898" s="119" t="s">
        <v>1216</v>
      </c>
      <c r="G898" s="119" t="s">
        <v>1215</v>
      </c>
      <c r="H898" s="110" t="str">
        <f>HYPERLINK(  "#'Definitions'!A" &amp; MATCH(G898, Definitions!A:A, 0), G898)</f>
        <v>Otherfairvalueditemslevel2</v>
      </c>
      <c r="I898" t="s">
        <v>1215</v>
      </c>
      <c r="J898" s="110" t="str">
        <f>IF(I898="","", HYPERLINK(  "#'Enumerations'!A" &amp; MATCH(I898, Enumerations!A:A, 0), I898))</f>
        <v>Otherfairvalueditemslevel2</v>
      </c>
      <c r="O898" t="s">
        <v>345</v>
      </c>
      <c r="P898" t="s">
        <v>327</v>
      </c>
    </row>
    <row r="899" spans="1:16" customFormat="1">
      <c r="A899" s="111">
        <v>10</v>
      </c>
      <c r="B899" s="119" t="s">
        <v>118</v>
      </c>
      <c r="C899" s="119">
        <v>202701</v>
      </c>
      <c r="D899" s="119" t="s">
        <v>119</v>
      </c>
      <c r="E899" s="119" t="s">
        <v>1217</v>
      </c>
      <c r="F899" s="119" t="s">
        <v>1218</v>
      </c>
      <c r="G899" s="119" t="s">
        <v>1217</v>
      </c>
      <c r="H899" s="110" t="str">
        <f>HYPERLINK(  "#'Definitions'!A" &amp; MATCH(G899, Definitions!A:A, 0), G899)</f>
        <v>Regionofsecurityissuers</v>
      </c>
      <c r="I899" t="s">
        <v>1217</v>
      </c>
      <c r="J899" s="110" t="str">
        <f>IF(I899="","", HYPERLINK(  "#'Enumerations'!A" &amp; MATCH(I899, Enumerations!A:A, 0), I899))</f>
        <v>Regionofsecurityissuers</v>
      </c>
      <c r="O899" t="s">
        <v>345</v>
      </c>
      <c r="P899" t="s">
        <v>327</v>
      </c>
    </row>
    <row r="900" spans="1:16" customFormat="1">
      <c r="A900" s="111">
        <v>10</v>
      </c>
      <c r="B900" s="119" t="s">
        <v>118</v>
      </c>
      <c r="C900" s="119">
        <v>202701</v>
      </c>
      <c r="D900" s="119" t="s">
        <v>119</v>
      </c>
      <c r="E900" s="119" t="s">
        <v>1219</v>
      </c>
      <c r="F900" s="119" t="s">
        <v>1220</v>
      </c>
      <c r="G900" s="119" t="s">
        <v>1219</v>
      </c>
      <c r="H900" s="110" t="str">
        <f>HYPERLINK(  "#'Definitions'!A" &amp; MATCH(G900, Definitions!A:A, 0), G900)</f>
        <v>Countryofsecurityissuers</v>
      </c>
      <c r="I900" t="s">
        <v>1219</v>
      </c>
      <c r="J900" s="110" t="str">
        <f>IF(I900="","", HYPERLINK(  "#'Enumerations'!A" &amp; MATCH(I900, Enumerations!A:A, 0), I900))</f>
        <v>Countryofsecurityissuers</v>
      </c>
      <c r="P900" t="s">
        <v>327</v>
      </c>
    </row>
    <row r="901" spans="1:16" customFormat="1">
      <c r="A901" s="111">
        <v>10</v>
      </c>
      <c r="B901" s="119" t="s">
        <v>118</v>
      </c>
      <c r="C901" s="119">
        <v>202701</v>
      </c>
      <c r="D901" s="119" t="s">
        <v>119</v>
      </c>
      <c r="E901" s="119" t="s">
        <v>332</v>
      </c>
      <c r="F901" s="119" t="s">
        <v>332</v>
      </c>
      <c r="G901" s="119" t="s">
        <v>332</v>
      </c>
      <c r="H901" s="110" t="str">
        <f>HYPERLINK(  "#'Definitions'!A" &amp; MATCH(G901, Definitions!A:A, 0), G901)</f>
        <v>Scenario</v>
      </c>
      <c r="I901" t="s">
        <v>413</v>
      </c>
      <c r="J901" s="110" t="str">
        <f>IF(I901="","", HYPERLINK(  "#'Enumerations'!A" &amp; MATCH(I901, Enumerations!A:A, 0), I901))</f>
        <v>ScenarioBCST</v>
      </c>
      <c r="O901" t="s">
        <v>345</v>
      </c>
      <c r="P901" t="s">
        <v>327</v>
      </c>
    </row>
    <row r="902" spans="1:16" customFormat="1">
      <c r="A902" s="111">
        <v>10</v>
      </c>
      <c r="B902" s="119" t="s">
        <v>118</v>
      </c>
      <c r="C902" s="119">
        <v>202701</v>
      </c>
      <c r="D902" s="119" t="s">
        <v>119</v>
      </c>
      <c r="E902" s="119" t="s">
        <v>330</v>
      </c>
      <c r="F902" s="119" t="s">
        <v>331</v>
      </c>
      <c r="G902" s="119" t="s">
        <v>330</v>
      </c>
      <c r="H902" s="110" t="str">
        <f>HYPERLINK(  "#'Definitions'!A" &amp; MATCH(G902, Definitions!A:A, 0), G902)</f>
        <v>Projectionperiod</v>
      </c>
      <c r="I902" t="s">
        <v>330</v>
      </c>
      <c r="J902" s="110" t="str">
        <f>IF(I902="","", HYPERLINK(  "#'Enumerations'!A" &amp; MATCH(I902, Enumerations!A:A, 0), I902))</f>
        <v>Projectionperiod</v>
      </c>
      <c r="O902" t="s">
        <v>345</v>
      </c>
      <c r="P902" t="s">
        <v>327</v>
      </c>
    </row>
    <row r="903" spans="1:16" customFormat="1">
      <c r="A903" s="111">
        <v>10</v>
      </c>
      <c r="B903" s="119" t="s">
        <v>118</v>
      </c>
      <c r="C903" s="119">
        <v>202701</v>
      </c>
      <c r="D903" s="119" t="s">
        <v>119</v>
      </c>
      <c r="E903" s="119" t="s">
        <v>1221</v>
      </c>
      <c r="F903" s="119" t="s">
        <v>1222</v>
      </c>
      <c r="G903" s="119" t="s">
        <v>1221</v>
      </c>
      <c r="H903" s="110" t="str">
        <f>HYPERLINK(  "#'Definitions'!A" &amp; MATCH(G903, Definitions!A:A, 0), G903)</f>
        <v>BAUmanagementaction</v>
      </c>
      <c r="I903" t="s">
        <v>1221</v>
      </c>
      <c r="J903" s="110" t="str">
        <f>IF(I903="","", HYPERLINK(  "#'Enumerations'!A" &amp; MATCH(I903, Enumerations!A:A, 0), I903))</f>
        <v>BAUmanagementaction</v>
      </c>
      <c r="P903" t="s">
        <v>327</v>
      </c>
    </row>
    <row r="904" spans="1:16" customFormat="1">
      <c r="A904" s="111">
        <v>10</v>
      </c>
      <c r="B904" s="119" t="s">
        <v>118</v>
      </c>
      <c r="C904" s="119">
        <v>202701</v>
      </c>
      <c r="D904" s="119" t="s">
        <v>119</v>
      </c>
      <c r="E904" s="119" t="s">
        <v>1015</v>
      </c>
      <c r="F904" s="119" t="s">
        <v>1016</v>
      </c>
      <c r="G904" s="119" t="s">
        <v>1015</v>
      </c>
      <c r="H904" s="110" t="str">
        <f>HYPERLINK(  "#'Definitions'!A" &amp; MATCH(G904, Definitions!A:A, 0), G904)</f>
        <v>Notionalamount</v>
      </c>
      <c r="J904" s="110" t="str">
        <f>IF(I904="","", HYPERLINK(  "#'Enumerations'!A" &amp; MATCH(I904, Enumerations!A:A, 0), I904))</f>
        <v/>
      </c>
      <c r="K904" t="s">
        <v>328</v>
      </c>
      <c r="O904" t="s">
        <v>345</v>
      </c>
    </row>
    <row r="905" spans="1:16" customFormat="1">
      <c r="A905" s="111">
        <v>10</v>
      </c>
      <c r="B905" s="119" t="s">
        <v>118</v>
      </c>
      <c r="C905" s="119">
        <v>202701</v>
      </c>
      <c r="D905" s="119" t="s">
        <v>119</v>
      </c>
      <c r="E905" s="119" t="s">
        <v>1223</v>
      </c>
      <c r="F905" s="119" t="s">
        <v>1224</v>
      </c>
      <c r="G905" s="119" t="s">
        <v>1223</v>
      </c>
      <c r="H905" s="110" t="str">
        <f>HYPERLINK(  "#'Definitions'!A" &amp; MATCH(G905, Definitions!A:A, 0), G905)</f>
        <v>NotionalamountofwhichHQLAeligible</v>
      </c>
      <c r="J905" s="110" t="str">
        <f>IF(I905="","", HYPERLINK(  "#'Enumerations'!A" &amp; MATCH(I905, Enumerations!A:A, 0), I905))</f>
        <v/>
      </c>
      <c r="K905" t="s">
        <v>328</v>
      </c>
      <c r="O905" t="s">
        <v>345</v>
      </c>
    </row>
    <row r="906" spans="1:16" customFormat="1">
      <c r="A906" s="111">
        <v>10</v>
      </c>
      <c r="B906" s="119" t="s">
        <v>118</v>
      </c>
      <c r="C906" s="119">
        <v>202701</v>
      </c>
      <c r="D906" s="119" t="s">
        <v>119</v>
      </c>
      <c r="E906" s="119" t="s">
        <v>1225</v>
      </c>
      <c r="F906" s="119" t="s">
        <v>1226</v>
      </c>
      <c r="G906" s="119" t="s">
        <v>1225</v>
      </c>
      <c r="H906" s="110" t="str">
        <f>HYPERLINK(  "#'Definitions'!A" &amp; MATCH(G906, Definitions!A:A, 0), G906)</f>
        <v>Fairvalue</v>
      </c>
      <c r="J906" s="110" t="str">
        <f>IF(I906="","", HYPERLINK(  "#'Enumerations'!A" &amp; MATCH(I906, Enumerations!A:A, 0), I906))</f>
        <v/>
      </c>
      <c r="K906" t="s">
        <v>328</v>
      </c>
      <c r="O906" t="s">
        <v>345</v>
      </c>
    </row>
    <row r="907" spans="1:16" customFormat="1">
      <c r="A907" s="111">
        <v>10</v>
      </c>
      <c r="B907" s="119" t="s">
        <v>118</v>
      </c>
      <c r="C907" s="119">
        <v>202701</v>
      </c>
      <c r="D907" s="119" t="s">
        <v>119</v>
      </c>
      <c r="E907" s="119" t="s">
        <v>1227</v>
      </c>
      <c r="F907" s="119" t="s">
        <v>1228</v>
      </c>
      <c r="G907" s="119" t="s">
        <v>1227</v>
      </c>
      <c r="H907" s="110" t="str">
        <f>HYPERLINK(  "#'Definitions'!A" &amp; MATCH(G907, Definitions!A:A, 0), G907)</f>
        <v>FairvalueofwhichHQLAeligible</v>
      </c>
      <c r="J907" s="110" t="str">
        <f>IF(I907="","", HYPERLINK(  "#'Enumerations'!A" &amp; MATCH(I907, Enumerations!A:A, 0), I907))</f>
        <v/>
      </c>
      <c r="K907" t="s">
        <v>328</v>
      </c>
      <c r="O907" t="s">
        <v>345</v>
      </c>
    </row>
    <row r="908" spans="1:16" customFormat="1">
      <c r="A908" s="111">
        <v>10</v>
      </c>
      <c r="B908" s="119" t="s">
        <v>118</v>
      </c>
      <c r="C908" s="119">
        <v>202701</v>
      </c>
      <c r="D908" s="119" t="s">
        <v>119</v>
      </c>
      <c r="E908" s="119" t="s">
        <v>1229</v>
      </c>
      <c r="F908" s="119" t="s">
        <v>1230</v>
      </c>
      <c r="G908" s="119" t="s">
        <v>1229</v>
      </c>
      <c r="H908" s="110" t="str">
        <f>HYPERLINK(  "#'Definitions'!A" &amp; MATCH(G908, Definitions!A:A, 0), G908)</f>
        <v>Interestraterisksensitivityassets01Y</v>
      </c>
      <c r="J908" s="110" t="str">
        <f>IF(I908="","", HYPERLINK(  "#'Enumerations'!A" &amp; MATCH(I908, Enumerations!A:A, 0), I908))</f>
        <v/>
      </c>
      <c r="K908" t="s">
        <v>328</v>
      </c>
      <c r="O908" t="s">
        <v>345</v>
      </c>
    </row>
    <row r="909" spans="1:16" customFormat="1">
      <c r="A909" s="111">
        <v>10</v>
      </c>
      <c r="B909" s="119" t="s">
        <v>118</v>
      </c>
      <c r="C909" s="119">
        <v>202701</v>
      </c>
      <c r="D909" s="119" t="s">
        <v>119</v>
      </c>
      <c r="E909" s="119" t="s">
        <v>1231</v>
      </c>
      <c r="F909" s="119" t="s">
        <v>1232</v>
      </c>
      <c r="G909" s="119" t="s">
        <v>1231</v>
      </c>
      <c r="H909" s="110" t="str">
        <f>HYPERLINK(  "#'Definitions'!A" &amp; MATCH(G909, Definitions!A:A, 0), G909)</f>
        <v>Interestraterisksensitivityassets15Y</v>
      </c>
      <c r="J909" s="110" t="str">
        <f>IF(I909="","", HYPERLINK(  "#'Enumerations'!A" &amp; MATCH(I909, Enumerations!A:A, 0), I909))</f>
        <v/>
      </c>
      <c r="K909" t="s">
        <v>328</v>
      </c>
      <c r="O909" t="s">
        <v>345</v>
      </c>
    </row>
    <row r="910" spans="1:16" customFormat="1">
      <c r="A910" s="111">
        <v>10</v>
      </c>
      <c r="B910" s="119" t="s">
        <v>118</v>
      </c>
      <c r="C910" s="119">
        <v>202701</v>
      </c>
      <c r="D910" s="119" t="s">
        <v>119</v>
      </c>
      <c r="E910" s="119" t="s">
        <v>1233</v>
      </c>
      <c r="F910" s="119" t="s">
        <v>1234</v>
      </c>
      <c r="G910" s="119" t="s">
        <v>1233</v>
      </c>
      <c r="H910" s="110" t="str">
        <f>HYPERLINK(  "#'Definitions'!A" &amp; MATCH(G910, Definitions!A:A, 0), G910)</f>
        <v>Interestraterisksensitivityassets510Y</v>
      </c>
      <c r="J910" s="110" t="str">
        <f>IF(I910="","", HYPERLINK(  "#'Enumerations'!A" &amp; MATCH(I910, Enumerations!A:A, 0), I910))</f>
        <v/>
      </c>
      <c r="K910" t="s">
        <v>328</v>
      </c>
      <c r="O910" t="s">
        <v>345</v>
      </c>
    </row>
    <row r="911" spans="1:16" customFormat="1">
      <c r="A911" s="111">
        <v>10</v>
      </c>
      <c r="B911" s="119" t="s">
        <v>118</v>
      </c>
      <c r="C911" s="119">
        <v>202701</v>
      </c>
      <c r="D911" s="119" t="s">
        <v>119</v>
      </c>
      <c r="E911" s="119" t="s">
        <v>1235</v>
      </c>
      <c r="F911" s="119" t="s">
        <v>1236</v>
      </c>
      <c r="G911" s="119" t="s">
        <v>1235</v>
      </c>
      <c r="H911" s="110" t="str">
        <f>HYPERLINK(  "#'Definitions'!A" &amp; MATCH(G911, Definitions!A:A, 0), G911)</f>
        <v>Interestraterisksensitivityassets10Y</v>
      </c>
      <c r="J911" s="110" t="str">
        <f>IF(I911="","", HYPERLINK(  "#'Enumerations'!A" &amp; MATCH(I911, Enumerations!A:A, 0), I911))</f>
        <v/>
      </c>
      <c r="K911" t="s">
        <v>328</v>
      </c>
      <c r="O911" t="s">
        <v>345</v>
      </c>
    </row>
    <row r="912" spans="1:16" customFormat="1">
      <c r="A912" s="111">
        <v>10</v>
      </c>
      <c r="B912" s="119" t="s">
        <v>118</v>
      </c>
      <c r="C912" s="119">
        <v>202701</v>
      </c>
      <c r="D912" s="119" t="s">
        <v>119</v>
      </c>
      <c r="E912" s="119" t="s">
        <v>1237</v>
      </c>
      <c r="F912" s="119" t="s">
        <v>1238</v>
      </c>
      <c r="G912" s="119" t="s">
        <v>1237</v>
      </c>
      <c r="H912" s="110" t="str">
        <f>HYPERLINK(  "#'Definitions'!A" &amp; MATCH(G912, Definitions!A:A, 0), G912)</f>
        <v>Interestraterisksensitivityassetstotal</v>
      </c>
      <c r="J912" s="110" t="str">
        <f>IF(I912="","", HYPERLINK(  "#'Enumerations'!A" &amp; MATCH(I912, Enumerations!A:A, 0), I912))</f>
        <v/>
      </c>
      <c r="K912" t="s">
        <v>328</v>
      </c>
      <c r="O912" t="s">
        <v>345</v>
      </c>
    </row>
    <row r="913" spans="1:15" customFormat="1">
      <c r="A913" s="111">
        <v>10</v>
      </c>
      <c r="B913" s="119" t="s">
        <v>118</v>
      </c>
      <c r="C913" s="119">
        <v>202701</v>
      </c>
      <c r="D913" s="119" t="s">
        <v>119</v>
      </c>
      <c r="E913" s="119" t="s">
        <v>1239</v>
      </c>
      <c r="F913" s="119" t="s">
        <v>1240</v>
      </c>
      <c r="G913" s="119" t="s">
        <v>1239</v>
      </c>
      <c r="H913" s="110" t="str">
        <f>HYPERLINK(  "#'Definitions'!A" &amp; MATCH(G913, Definitions!A:A, 0), G913)</f>
        <v>Interestraterisksensitivityhedginginstruments01Y</v>
      </c>
      <c r="J913" s="110" t="str">
        <f>IF(I913="","", HYPERLINK(  "#'Enumerations'!A" &amp; MATCH(I913, Enumerations!A:A, 0), I913))</f>
        <v/>
      </c>
      <c r="K913" t="s">
        <v>328</v>
      </c>
      <c r="O913" t="s">
        <v>345</v>
      </c>
    </row>
    <row r="914" spans="1:15" customFormat="1">
      <c r="A914" s="111">
        <v>10</v>
      </c>
      <c r="B914" s="119" t="s">
        <v>118</v>
      </c>
      <c r="C914" s="119">
        <v>202701</v>
      </c>
      <c r="D914" s="119" t="s">
        <v>119</v>
      </c>
      <c r="E914" s="119" t="s">
        <v>1241</v>
      </c>
      <c r="F914" s="119" t="s">
        <v>1242</v>
      </c>
      <c r="G914" s="119" t="s">
        <v>1241</v>
      </c>
      <c r="H914" s="110" t="str">
        <f>HYPERLINK(  "#'Definitions'!A" &amp; MATCH(G914, Definitions!A:A, 0), G914)</f>
        <v>Interestraterisksensitivityhedginginstruments15Y</v>
      </c>
      <c r="J914" s="110" t="str">
        <f>IF(I914="","", HYPERLINK(  "#'Enumerations'!A" &amp; MATCH(I914, Enumerations!A:A, 0), I914))</f>
        <v/>
      </c>
      <c r="K914" t="s">
        <v>328</v>
      </c>
      <c r="O914" t="s">
        <v>345</v>
      </c>
    </row>
    <row r="915" spans="1:15" customFormat="1">
      <c r="A915" s="111">
        <v>10</v>
      </c>
      <c r="B915" s="119" t="s">
        <v>118</v>
      </c>
      <c r="C915" s="119">
        <v>202701</v>
      </c>
      <c r="D915" s="119" t="s">
        <v>119</v>
      </c>
      <c r="E915" s="119" t="s">
        <v>1243</v>
      </c>
      <c r="F915" s="119" t="s">
        <v>1244</v>
      </c>
      <c r="G915" s="119" t="s">
        <v>1243</v>
      </c>
      <c r="H915" s="110" t="str">
        <f>HYPERLINK(  "#'Definitions'!A" &amp; MATCH(G915, Definitions!A:A, 0), G915)</f>
        <v>Interestraterisksensitivityhedginginstruments510Y</v>
      </c>
      <c r="J915" s="110" t="str">
        <f>IF(I915="","", HYPERLINK(  "#'Enumerations'!A" &amp; MATCH(I915, Enumerations!A:A, 0), I915))</f>
        <v/>
      </c>
      <c r="K915" t="s">
        <v>328</v>
      </c>
      <c r="O915" t="s">
        <v>345</v>
      </c>
    </row>
    <row r="916" spans="1:15" customFormat="1">
      <c r="A916" s="111">
        <v>10</v>
      </c>
      <c r="B916" s="119" t="s">
        <v>118</v>
      </c>
      <c r="C916" s="119">
        <v>202701</v>
      </c>
      <c r="D916" s="119" t="s">
        <v>119</v>
      </c>
      <c r="E916" s="119" t="s">
        <v>1245</v>
      </c>
      <c r="F916" s="119" t="s">
        <v>1246</v>
      </c>
      <c r="G916" s="119" t="s">
        <v>1245</v>
      </c>
      <c r="H916" s="110" t="str">
        <f>HYPERLINK(  "#'Definitions'!A" &amp; MATCH(G916, Definitions!A:A, 0), G916)</f>
        <v>Interestraterisksensitivityhedginginstruments10Y</v>
      </c>
      <c r="J916" s="110" t="str">
        <f>IF(I916="","", HYPERLINK(  "#'Enumerations'!A" &amp; MATCH(I916, Enumerations!A:A, 0), I916))</f>
        <v/>
      </c>
      <c r="K916" t="s">
        <v>328</v>
      </c>
      <c r="O916" t="s">
        <v>345</v>
      </c>
    </row>
    <row r="917" spans="1:15" customFormat="1">
      <c r="A917" s="111">
        <v>10</v>
      </c>
      <c r="B917" s="119" t="s">
        <v>118</v>
      </c>
      <c r="C917" s="119">
        <v>202701</v>
      </c>
      <c r="D917" s="119" t="s">
        <v>119</v>
      </c>
      <c r="E917" s="119" t="s">
        <v>1247</v>
      </c>
      <c r="F917" s="119" t="s">
        <v>1248</v>
      </c>
      <c r="G917" s="119" t="s">
        <v>1247</v>
      </c>
      <c r="H917" s="110" t="str">
        <f>HYPERLINK(  "#'Definitions'!A" &amp; MATCH(G917, Definitions!A:A, 0), G917)</f>
        <v>Intrstraterisksensitivityhedgeinstrtot</v>
      </c>
      <c r="J917" s="110" t="str">
        <f>IF(I917="","", HYPERLINK(  "#'Enumerations'!A" &amp; MATCH(I917, Enumerations!A:A, 0), I917))</f>
        <v/>
      </c>
      <c r="K917" t="s">
        <v>328</v>
      </c>
      <c r="O917" t="s">
        <v>345</v>
      </c>
    </row>
    <row r="918" spans="1:15" customFormat="1">
      <c r="A918" s="111">
        <v>10</v>
      </c>
      <c r="B918" s="119" t="s">
        <v>118</v>
      </c>
      <c r="C918" s="119">
        <v>202701</v>
      </c>
      <c r="D918" s="119" t="s">
        <v>119</v>
      </c>
      <c r="E918" s="119" t="s">
        <v>1249</v>
      </c>
      <c r="F918" s="119" t="s">
        <v>1250</v>
      </c>
      <c r="G918" s="119" t="s">
        <v>1249</v>
      </c>
      <c r="H918" s="110" t="str">
        <f>HYPERLINK(  "#'Definitions'!A" &amp; MATCH(G918, Definitions!A:A, 0), G918)</f>
        <v>Creditspreadrisksensitivityassets01Y</v>
      </c>
      <c r="J918" s="110" t="str">
        <f>IF(I918="","", HYPERLINK(  "#'Enumerations'!A" &amp; MATCH(I918, Enumerations!A:A, 0), I918))</f>
        <v/>
      </c>
      <c r="K918" t="s">
        <v>328</v>
      </c>
      <c r="O918" t="s">
        <v>345</v>
      </c>
    </row>
    <row r="919" spans="1:15" customFormat="1">
      <c r="A919" s="111">
        <v>10</v>
      </c>
      <c r="B919" s="119" t="s">
        <v>118</v>
      </c>
      <c r="C919" s="119">
        <v>202701</v>
      </c>
      <c r="D919" s="119" t="s">
        <v>119</v>
      </c>
      <c r="E919" s="119" t="s">
        <v>1251</v>
      </c>
      <c r="F919" s="119" t="s">
        <v>1252</v>
      </c>
      <c r="G919" s="119" t="s">
        <v>1251</v>
      </c>
      <c r="H919" s="110" t="str">
        <f>HYPERLINK(  "#'Definitions'!A" &amp; MATCH(G919, Definitions!A:A, 0), G919)</f>
        <v>Creditspreadrisksensitivityassets15Y</v>
      </c>
      <c r="J919" s="110" t="str">
        <f>IF(I919="","", HYPERLINK(  "#'Enumerations'!A" &amp; MATCH(I919, Enumerations!A:A, 0), I919))</f>
        <v/>
      </c>
      <c r="K919" t="s">
        <v>328</v>
      </c>
      <c r="O919" t="s">
        <v>345</v>
      </c>
    </row>
    <row r="920" spans="1:15" customFormat="1">
      <c r="A920" s="111">
        <v>10</v>
      </c>
      <c r="B920" s="119" t="s">
        <v>118</v>
      </c>
      <c r="C920" s="119">
        <v>202701</v>
      </c>
      <c r="D920" s="119" t="s">
        <v>119</v>
      </c>
      <c r="E920" s="119" t="s">
        <v>1253</v>
      </c>
      <c r="F920" s="119" t="s">
        <v>1254</v>
      </c>
      <c r="G920" s="119" t="s">
        <v>1253</v>
      </c>
      <c r="H920" s="110" t="str">
        <f>HYPERLINK(  "#'Definitions'!A" &amp; MATCH(G920, Definitions!A:A, 0), G920)</f>
        <v>Creditspreadrisksensitivityassets510Y</v>
      </c>
      <c r="J920" s="110" t="str">
        <f>IF(I920="","", HYPERLINK(  "#'Enumerations'!A" &amp; MATCH(I920, Enumerations!A:A, 0), I920))</f>
        <v/>
      </c>
      <c r="K920" t="s">
        <v>328</v>
      </c>
      <c r="O920" t="s">
        <v>345</v>
      </c>
    </row>
    <row r="921" spans="1:15" customFormat="1">
      <c r="A921" s="111">
        <v>10</v>
      </c>
      <c r="B921" s="119" t="s">
        <v>118</v>
      </c>
      <c r="C921" s="119">
        <v>202701</v>
      </c>
      <c r="D921" s="119" t="s">
        <v>119</v>
      </c>
      <c r="E921" s="119" t="s">
        <v>1255</v>
      </c>
      <c r="F921" s="119" t="s">
        <v>1256</v>
      </c>
      <c r="G921" s="119" t="s">
        <v>1255</v>
      </c>
      <c r="H921" s="110" t="str">
        <f>HYPERLINK(  "#'Definitions'!A" &amp; MATCH(G921, Definitions!A:A, 0), G921)</f>
        <v>Creditspreadrisksensitivityassets10Y</v>
      </c>
      <c r="J921" s="110" t="str">
        <f>IF(I921="","", HYPERLINK(  "#'Enumerations'!A" &amp; MATCH(I921, Enumerations!A:A, 0), I921))</f>
        <v/>
      </c>
      <c r="K921" t="s">
        <v>328</v>
      </c>
      <c r="O921" t="s">
        <v>345</v>
      </c>
    </row>
    <row r="922" spans="1:15" customFormat="1">
      <c r="A922" s="111">
        <v>10</v>
      </c>
      <c r="B922" s="119" t="s">
        <v>118</v>
      </c>
      <c r="C922" s="119">
        <v>202701</v>
      </c>
      <c r="D922" s="119" t="s">
        <v>119</v>
      </c>
      <c r="E922" s="119" t="s">
        <v>1257</v>
      </c>
      <c r="F922" s="119" t="s">
        <v>1258</v>
      </c>
      <c r="G922" s="119" t="s">
        <v>1257</v>
      </c>
      <c r="H922" s="110" t="str">
        <f>HYPERLINK(  "#'Definitions'!A" &amp; MATCH(G922, Definitions!A:A, 0), G922)</f>
        <v>Creditspreadrisksensitivityassetstotal</v>
      </c>
      <c r="J922" s="110" t="str">
        <f>IF(I922="","", HYPERLINK(  "#'Enumerations'!A" &amp; MATCH(I922, Enumerations!A:A, 0), I922))</f>
        <v/>
      </c>
      <c r="K922" t="s">
        <v>328</v>
      </c>
      <c r="O922" t="s">
        <v>345</v>
      </c>
    </row>
    <row r="923" spans="1:15" customFormat="1">
      <c r="A923" s="111">
        <v>10</v>
      </c>
      <c r="B923" s="119" t="s">
        <v>118</v>
      </c>
      <c r="C923" s="119">
        <v>202701</v>
      </c>
      <c r="D923" s="119" t="s">
        <v>119</v>
      </c>
      <c r="E923" s="119" t="s">
        <v>1259</v>
      </c>
      <c r="F923" s="119" t="s">
        <v>1260</v>
      </c>
      <c r="G923" s="119" t="s">
        <v>1259</v>
      </c>
      <c r="H923" s="110" t="str">
        <f>HYPERLINK(  "#'Definitions'!A" &amp; MATCH(G923, Definitions!A:A, 0), G923)</f>
        <v>Inflationrisksensitivityassets01Y</v>
      </c>
      <c r="J923" s="110" t="str">
        <f>IF(I923="","", HYPERLINK(  "#'Enumerations'!A" &amp; MATCH(I923, Enumerations!A:A, 0), I923))</f>
        <v/>
      </c>
      <c r="K923" t="s">
        <v>328</v>
      </c>
      <c r="O923" t="s">
        <v>345</v>
      </c>
    </row>
    <row r="924" spans="1:15" customFormat="1">
      <c r="A924" s="111">
        <v>10</v>
      </c>
      <c r="B924" s="119" t="s">
        <v>118</v>
      </c>
      <c r="C924" s="119">
        <v>202701</v>
      </c>
      <c r="D924" s="119" t="s">
        <v>119</v>
      </c>
      <c r="E924" s="119" t="s">
        <v>1261</v>
      </c>
      <c r="F924" s="119" t="s">
        <v>1262</v>
      </c>
      <c r="G924" s="119" t="s">
        <v>1261</v>
      </c>
      <c r="H924" s="110" t="str">
        <f>HYPERLINK(  "#'Definitions'!A" &amp; MATCH(G924, Definitions!A:A, 0), G924)</f>
        <v>Inflationrisksensitivityassets15Y</v>
      </c>
      <c r="J924" s="110" t="str">
        <f>IF(I924="","", HYPERLINK(  "#'Enumerations'!A" &amp; MATCH(I924, Enumerations!A:A, 0), I924))</f>
        <v/>
      </c>
      <c r="K924" t="s">
        <v>328</v>
      </c>
      <c r="O924" t="s">
        <v>345</v>
      </c>
    </row>
    <row r="925" spans="1:15" customFormat="1">
      <c r="A925" s="111">
        <v>10</v>
      </c>
      <c r="B925" s="119" t="s">
        <v>118</v>
      </c>
      <c r="C925" s="119">
        <v>202701</v>
      </c>
      <c r="D925" s="119" t="s">
        <v>119</v>
      </c>
      <c r="E925" s="119" t="s">
        <v>1263</v>
      </c>
      <c r="F925" s="119" t="s">
        <v>1264</v>
      </c>
      <c r="G925" s="119" t="s">
        <v>1263</v>
      </c>
      <c r="H925" s="110" t="str">
        <f>HYPERLINK(  "#'Definitions'!A" &amp; MATCH(G925, Definitions!A:A, 0), G925)</f>
        <v>Inflationrisksensitivityassets510Y</v>
      </c>
      <c r="J925" s="110" t="str">
        <f>IF(I925="","", HYPERLINK(  "#'Enumerations'!A" &amp; MATCH(I925, Enumerations!A:A, 0), I925))</f>
        <v/>
      </c>
      <c r="K925" t="s">
        <v>328</v>
      </c>
      <c r="O925" t="s">
        <v>345</v>
      </c>
    </row>
    <row r="926" spans="1:15" customFormat="1">
      <c r="A926" s="111">
        <v>10</v>
      </c>
      <c r="B926" s="119" t="s">
        <v>118</v>
      </c>
      <c r="C926" s="119">
        <v>202701</v>
      </c>
      <c r="D926" s="119" t="s">
        <v>119</v>
      </c>
      <c r="E926" s="119" t="s">
        <v>1265</v>
      </c>
      <c r="F926" s="119" t="s">
        <v>1266</v>
      </c>
      <c r="G926" s="119" t="s">
        <v>1265</v>
      </c>
      <c r="H926" s="110" t="str">
        <f>HYPERLINK(  "#'Definitions'!A" &amp; MATCH(G926, Definitions!A:A, 0), G926)</f>
        <v>Inflationrisksensitivityassets10Y</v>
      </c>
      <c r="J926" s="110" t="str">
        <f>IF(I926="","", HYPERLINK(  "#'Enumerations'!A" &amp; MATCH(I926, Enumerations!A:A, 0), I926))</f>
        <v/>
      </c>
      <c r="K926" t="s">
        <v>328</v>
      </c>
      <c r="O926" t="s">
        <v>345</v>
      </c>
    </row>
    <row r="927" spans="1:15" customFormat="1">
      <c r="A927" s="111">
        <v>10</v>
      </c>
      <c r="B927" s="119" t="s">
        <v>118</v>
      </c>
      <c r="C927" s="119">
        <v>202701</v>
      </c>
      <c r="D927" s="119" t="s">
        <v>119</v>
      </c>
      <c r="E927" s="119" t="s">
        <v>1267</v>
      </c>
      <c r="F927" s="119" t="s">
        <v>1268</v>
      </c>
      <c r="G927" s="119" t="s">
        <v>1267</v>
      </c>
      <c r="H927" s="110" t="str">
        <f>HYPERLINK(  "#'Definitions'!A" &amp; MATCH(G927, Definitions!A:A, 0), G927)</f>
        <v>Inflationrisksensitivityassetstotal</v>
      </c>
      <c r="J927" s="110" t="str">
        <f>IF(I927="","", HYPERLINK(  "#'Enumerations'!A" &amp; MATCH(I927, Enumerations!A:A, 0), I927))</f>
        <v/>
      </c>
      <c r="K927" t="s">
        <v>328</v>
      </c>
      <c r="O927" t="s">
        <v>345</v>
      </c>
    </row>
    <row r="928" spans="1:15" customFormat="1">
      <c r="A928" s="111">
        <v>10</v>
      </c>
      <c r="B928" s="119" t="s">
        <v>118</v>
      </c>
      <c r="C928" s="119">
        <v>202701</v>
      </c>
      <c r="D928" s="119" t="s">
        <v>119</v>
      </c>
      <c r="E928" s="119" t="s">
        <v>1269</v>
      </c>
      <c r="F928" s="119" t="s">
        <v>1270</v>
      </c>
      <c r="G928" s="119" t="s">
        <v>1269</v>
      </c>
      <c r="H928" s="110" t="str">
        <f>HYPERLINK(  "#'Definitions'!A" &amp; MATCH(G928, Definitions!A:A, 0), G928)</f>
        <v>Valuationgainorlossexchedginginstrumentstotal</v>
      </c>
      <c r="J928" s="110" t="str">
        <f>IF(I928="","", HYPERLINK(  "#'Enumerations'!A" &amp; MATCH(I928, Enumerations!A:A, 0), I928))</f>
        <v/>
      </c>
      <c r="K928" t="s">
        <v>328</v>
      </c>
      <c r="O928" t="s">
        <v>345</v>
      </c>
    </row>
    <row r="929" spans="1:16" customFormat="1">
      <c r="A929" s="111">
        <v>10</v>
      </c>
      <c r="B929" s="119" t="s">
        <v>118</v>
      </c>
      <c r="C929" s="119">
        <v>202701</v>
      </c>
      <c r="D929" s="119" t="s">
        <v>119</v>
      </c>
      <c r="E929" s="119" t="s">
        <v>1271</v>
      </c>
      <c r="F929" s="119" t="s">
        <v>1272</v>
      </c>
      <c r="G929" s="119" t="s">
        <v>1271</v>
      </c>
      <c r="H929" s="110" t="str">
        <f>HYPERLINK(  "#'Definitions'!A" &amp; MATCH(G929, Definitions!A:A, 0), G929)</f>
        <v>ValuationgainorlossexchedgeinstrumentsstressedIR</v>
      </c>
      <c r="J929" s="110" t="str">
        <f>IF(I929="","", HYPERLINK(  "#'Enumerations'!A" &amp; MATCH(I929, Enumerations!A:A, 0), I929))</f>
        <v/>
      </c>
      <c r="K929" t="s">
        <v>328</v>
      </c>
      <c r="O929" t="s">
        <v>345</v>
      </c>
    </row>
    <row r="930" spans="1:16" customFormat="1">
      <c r="A930" s="111">
        <v>10</v>
      </c>
      <c r="B930" s="119" t="s">
        <v>118</v>
      </c>
      <c r="C930" s="119">
        <v>202701</v>
      </c>
      <c r="D930" s="119" t="s">
        <v>119</v>
      </c>
      <c r="E930" s="119" t="s">
        <v>1273</v>
      </c>
      <c r="F930" s="119" t="s">
        <v>1274</v>
      </c>
      <c r="G930" s="119" t="s">
        <v>1273</v>
      </c>
      <c r="H930" s="110" t="str">
        <f>HYPERLINK(  "#'Definitions'!A" &amp; MATCH(G930, Definitions!A:A, 0), G930)</f>
        <v>ValuationgainorlossexchedgeinstrumentsstressedCS</v>
      </c>
      <c r="J930" s="110" t="str">
        <f>IF(I930="","", HYPERLINK(  "#'Enumerations'!A" &amp; MATCH(I930, Enumerations!A:A, 0), I930))</f>
        <v/>
      </c>
      <c r="K930" t="s">
        <v>328</v>
      </c>
      <c r="O930" t="s">
        <v>345</v>
      </c>
    </row>
    <row r="931" spans="1:16" customFormat="1">
      <c r="A931" s="111">
        <v>10</v>
      </c>
      <c r="B931" s="119" t="s">
        <v>118</v>
      </c>
      <c r="C931" s="119">
        <v>202701</v>
      </c>
      <c r="D931" s="119" t="s">
        <v>119</v>
      </c>
      <c r="E931" s="119" t="s">
        <v>1275</v>
      </c>
      <c r="F931" s="119" t="s">
        <v>1276</v>
      </c>
      <c r="G931" s="119" t="s">
        <v>1275</v>
      </c>
      <c r="H931" s="110" t="str">
        <f>HYPERLINK(  "#'Definitions'!A" &amp; MATCH(G931, Definitions!A:A, 0), G931)</f>
        <v>ValuationgainorlossexchedgeinstrumentsstressedIN</v>
      </c>
      <c r="J931" s="110" t="str">
        <f>IF(I931="","", HYPERLINK(  "#'Enumerations'!A" &amp; MATCH(I931, Enumerations!A:A, 0), I931))</f>
        <v/>
      </c>
      <c r="K931" t="s">
        <v>328</v>
      </c>
      <c r="O931" t="s">
        <v>345</v>
      </c>
    </row>
    <row r="932" spans="1:16" customFormat="1">
      <c r="A932" s="111">
        <v>10</v>
      </c>
      <c r="B932" s="119" t="s">
        <v>118</v>
      </c>
      <c r="C932" s="119">
        <v>202701</v>
      </c>
      <c r="D932" s="119" t="s">
        <v>119</v>
      </c>
      <c r="E932" s="119" t="s">
        <v>1277</v>
      </c>
      <c r="F932" s="119" t="s">
        <v>1278</v>
      </c>
      <c r="G932" s="119" t="s">
        <v>1277</v>
      </c>
      <c r="H932" s="110" t="str">
        <f>HYPERLINK(  "#'Definitions'!A" &amp; MATCH(G932, Definitions!A:A, 0), G932)</f>
        <v>ValuationgainorlossexchedgeinstrumentsstressedFX</v>
      </c>
      <c r="J932" s="110" t="str">
        <f>IF(I932="","", HYPERLINK(  "#'Enumerations'!A" &amp; MATCH(I932, Enumerations!A:A, 0), I932))</f>
        <v/>
      </c>
      <c r="K932" t="s">
        <v>328</v>
      </c>
      <c r="O932" t="s">
        <v>345</v>
      </c>
    </row>
    <row r="933" spans="1:16" customFormat="1">
      <c r="A933" s="111">
        <v>10</v>
      </c>
      <c r="B933" s="119" t="s">
        <v>118</v>
      </c>
      <c r="C933" s="119">
        <v>202701</v>
      </c>
      <c r="D933" s="119" t="s">
        <v>119</v>
      </c>
      <c r="E933" s="119" t="s">
        <v>1279</v>
      </c>
      <c r="F933" s="119" t="s">
        <v>1280</v>
      </c>
      <c r="G933" s="119" t="s">
        <v>1279</v>
      </c>
      <c r="H933" s="110" t="str">
        <f>HYPERLINK(  "#'Definitions'!A" &amp; MATCH(G933, Definitions!A:A, 0), G933)</f>
        <v>Valuationgainorlossinchedginginstrumentstotal</v>
      </c>
      <c r="J933" s="110" t="str">
        <f>IF(I933="","", HYPERLINK(  "#'Enumerations'!A" &amp; MATCH(I933, Enumerations!A:A, 0), I933))</f>
        <v/>
      </c>
      <c r="K933" t="s">
        <v>328</v>
      </c>
      <c r="O933" t="s">
        <v>345</v>
      </c>
    </row>
    <row r="934" spans="1:16" customFormat="1">
      <c r="A934" s="111">
        <v>10</v>
      </c>
      <c r="B934" s="119" t="s">
        <v>118</v>
      </c>
      <c r="C934" s="119">
        <v>202701</v>
      </c>
      <c r="D934" s="119" t="s">
        <v>119</v>
      </c>
      <c r="E934" s="119" t="s">
        <v>1281</v>
      </c>
      <c r="F934" s="119" t="s">
        <v>1282</v>
      </c>
      <c r="G934" s="119" t="s">
        <v>1281</v>
      </c>
      <c r="H934" s="110" t="str">
        <f>HYPERLINK(  "#'Definitions'!A" &amp; MATCH(G934, Definitions!A:A, 0), G934)</f>
        <v>ValuationgainorlossinchedgeinstrumentsstressedIR</v>
      </c>
      <c r="J934" s="110" t="str">
        <f>IF(I934="","", HYPERLINK(  "#'Enumerations'!A" &amp; MATCH(I934, Enumerations!A:A, 0), I934))</f>
        <v/>
      </c>
      <c r="K934" t="s">
        <v>328</v>
      </c>
      <c r="O934" t="s">
        <v>345</v>
      </c>
    </row>
    <row r="935" spans="1:16" customFormat="1">
      <c r="A935" s="111">
        <v>10</v>
      </c>
      <c r="B935" s="119" t="s">
        <v>118</v>
      </c>
      <c r="C935" s="119">
        <v>202701</v>
      </c>
      <c r="D935" s="119" t="s">
        <v>119</v>
      </c>
      <c r="E935" s="119" t="s">
        <v>1283</v>
      </c>
      <c r="F935" s="119" t="s">
        <v>1284</v>
      </c>
      <c r="G935" s="119" t="s">
        <v>1283</v>
      </c>
      <c r="H935" s="110" t="str">
        <f>HYPERLINK(  "#'Definitions'!A" &amp; MATCH(G935, Definitions!A:A, 0), G935)</f>
        <v>ValuationgainorlossinchedgeinstrumentsstressedCS</v>
      </c>
      <c r="J935" s="110" t="str">
        <f>IF(I935="","", HYPERLINK(  "#'Enumerations'!A" &amp; MATCH(I935, Enumerations!A:A, 0), I935))</f>
        <v/>
      </c>
      <c r="K935" t="s">
        <v>328</v>
      </c>
      <c r="O935" t="s">
        <v>345</v>
      </c>
    </row>
    <row r="936" spans="1:16" customFormat="1">
      <c r="A936" s="111">
        <v>10</v>
      </c>
      <c r="B936" s="119" t="s">
        <v>118</v>
      </c>
      <c r="C936" s="119">
        <v>202701</v>
      </c>
      <c r="D936" s="119" t="s">
        <v>119</v>
      </c>
      <c r="E936" s="119" t="s">
        <v>1285</v>
      </c>
      <c r="F936" s="119" t="s">
        <v>1286</v>
      </c>
      <c r="G936" s="119" t="s">
        <v>1285</v>
      </c>
      <c r="H936" s="110" t="str">
        <f>HYPERLINK(  "#'Definitions'!A" &amp; MATCH(G936, Definitions!A:A, 0), G936)</f>
        <v>ValuationgainorlossinchedgeinstrumentsstressedIN</v>
      </c>
      <c r="J936" s="110" t="str">
        <f>IF(I936="","", HYPERLINK(  "#'Enumerations'!A" &amp; MATCH(I936, Enumerations!A:A, 0), I936))</f>
        <v/>
      </c>
      <c r="K936" t="s">
        <v>328</v>
      </c>
      <c r="O936" t="s">
        <v>345</v>
      </c>
    </row>
    <row r="937" spans="1:16" customFormat="1">
      <c r="A937" s="111">
        <v>10</v>
      </c>
      <c r="B937" s="119" t="s">
        <v>118</v>
      </c>
      <c r="C937" s="119">
        <v>202701</v>
      </c>
      <c r="D937" s="119" t="s">
        <v>119</v>
      </c>
      <c r="E937" s="119" t="s">
        <v>1287</v>
      </c>
      <c r="F937" s="119" t="s">
        <v>1288</v>
      </c>
      <c r="G937" s="119" t="s">
        <v>1287</v>
      </c>
      <c r="H937" s="110" t="str">
        <f>HYPERLINK(  "#'Definitions'!A" &amp; MATCH(G937, Definitions!A:A, 0), G937)</f>
        <v>ValuationgainorlossinchedgeinstrumentsstressedFX</v>
      </c>
      <c r="J937" s="110" t="str">
        <f>IF(I937="","", HYPERLINK(  "#'Enumerations'!A" &amp; MATCH(I937, Enumerations!A:A, 0), I937))</f>
        <v/>
      </c>
      <c r="K937" t="s">
        <v>328</v>
      </c>
      <c r="O937" t="s">
        <v>345</v>
      </c>
    </row>
    <row r="938" spans="1:16" customFormat="1">
      <c r="A938" s="111">
        <v>10</v>
      </c>
      <c r="B938" s="119" t="s">
        <v>118</v>
      </c>
      <c r="C938" s="119">
        <v>202701</v>
      </c>
      <c r="D938" s="119" t="s">
        <v>119</v>
      </c>
      <c r="E938" s="119" t="s">
        <v>1289</v>
      </c>
      <c r="F938" s="119" t="s">
        <v>1290</v>
      </c>
      <c r="G938" s="119" t="s">
        <v>1289</v>
      </c>
      <c r="H938" s="110" t="str">
        <f>HYPERLINK(  "#'Definitions'!A" &amp; MATCH(G938, Definitions!A:A, 0), G938)</f>
        <v>Additionalinformation</v>
      </c>
      <c r="J938" s="110" t="str">
        <f>IF(I938="","", HYPERLINK(  "#'Enumerations'!A" &amp; MATCH(I938, Enumerations!A:A, 0), I938))</f>
        <v/>
      </c>
      <c r="K938" t="s">
        <v>341</v>
      </c>
    </row>
    <row r="939" spans="1:16" customFormat="1">
      <c r="A939" s="111">
        <v>10</v>
      </c>
      <c r="B939" s="119" t="s">
        <v>118</v>
      </c>
      <c r="C939" s="119">
        <v>202701</v>
      </c>
      <c r="D939" s="119" t="s">
        <v>1291</v>
      </c>
      <c r="E939" s="119" t="s">
        <v>1292</v>
      </c>
      <c r="F939" s="119" t="s">
        <v>1292</v>
      </c>
      <c r="G939" s="119" t="s">
        <v>1292</v>
      </c>
      <c r="H939" s="110" t="str">
        <f>HYPERLINK(  "#'Definitions'!A" &amp; MATCH(G939, Definitions!A:A, 0), G939)</f>
        <v>Pipeline</v>
      </c>
      <c r="I939" t="s">
        <v>1292</v>
      </c>
      <c r="J939" s="110" t="str">
        <f>IF(I939="","", HYPERLINK(  "#'Enumerations'!A" &amp; MATCH(I939, Enumerations!A:A, 0), I939))</f>
        <v>Pipeline</v>
      </c>
      <c r="O939" t="s">
        <v>345</v>
      </c>
      <c r="P939" t="s">
        <v>327</v>
      </c>
    </row>
    <row r="940" spans="1:16" customFormat="1">
      <c r="A940" s="111">
        <v>10</v>
      </c>
      <c r="B940" s="119" t="s">
        <v>118</v>
      </c>
      <c r="C940" s="119">
        <v>202701</v>
      </c>
      <c r="D940" s="119" t="s">
        <v>1291</v>
      </c>
      <c r="E940" s="119" t="s">
        <v>1293</v>
      </c>
      <c r="F940" s="119" t="s">
        <v>1294</v>
      </c>
      <c r="G940" s="119" t="s">
        <v>1293</v>
      </c>
      <c r="H940" s="110" t="str">
        <f>HYPERLINK(  "#'Definitions'!A" &amp; MATCH(G940, Definitions!A:A, 0), G940)</f>
        <v>Historicalperiodmonth</v>
      </c>
      <c r="I940" t="s">
        <v>1295</v>
      </c>
      <c r="J940" s="110" t="str">
        <f>IF(I940="","", HYPERLINK(  "#'Enumerations'!A" &amp; MATCH(I940, Enumerations!A:A, 0), I940))</f>
        <v>Historicalperiod6month</v>
      </c>
      <c r="P940" t="s">
        <v>327</v>
      </c>
    </row>
    <row r="941" spans="1:16" customFormat="1">
      <c r="A941" s="111">
        <v>10</v>
      </c>
      <c r="B941" s="119" t="s">
        <v>118</v>
      </c>
      <c r="C941" s="119">
        <v>202701</v>
      </c>
      <c r="D941" s="119" t="s">
        <v>1291</v>
      </c>
      <c r="E941" s="119" t="s">
        <v>1296</v>
      </c>
      <c r="F941" s="119" t="s">
        <v>1297</v>
      </c>
      <c r="G941" s="119" t="s">
        <v>1296</v>
      </c>
      <c r="H941" s="110" t="str">
        <f>HYPERLINK(  "#'Definitions'!A" &amp; MATCH(G941, Definitions!A:A, 0), G941)</f>
        <v>Dealname</v>
      </c>
      <c r="I941" t="s">
        <v>1296</v>
      </c>
      <c r="J941" s="110" t="str">
        <f>IF(I941="","", HYPERLINK(  "#'Enumerations'!A" &amp; MATCH(I941, Enumerations!A:A, 0), I941))</f>
        <v>Dealname</v>
      </c>
      <c r="P941" t="s">
        <v>327</v>
      </c>
    </row>
    <row r="942" spans="1:16" customFormat="1">
      <c r="A942" s="111">
        <v>10</v>
      </c>
      <c r="B942" s="119" t="s">
        <v>118</v>
      </c>
      <c r="C942" s="119">
        <v>202701</v>
      </c>
      <c r="D942" s="119" t="s">
        <v>1291</v>
      </c>
      <c r="E942" s="119" t="s">
        <v>1298</v>
      </c>
      <c r="F942" s="119" t="s">
        <v>539</v>
      </c>
      <c r="G942" s="119" t="s">
        <v>538</v>
      </c>
      <c r="H942" s="110" t="str">
        <f>HYPERLINK(  "#'Definitions'!A" &amp; MATCH(G942, Definitions!A:A, 0), G942)</f>
        <v>CounterpartyName</v>
      </c>
      <c r="J942" s="110" t="str">
        <f>IF(I942="","", HYPERLINK(  "#'Enumerations'!A" &amp; MATCH(I942, Enumerations!A:A, 0), I942))</f>
        <v/>
      </c>
      <c r="K942" t="s">
        <v>326</v>
      </c>
      <c r="P942" t="s">
        <v>327</v>
      </c>
    </row>
    <row r="943" spans="1:16" customFormat="1">
      <c r="A943" s="111">
        <v>10</v>
      </c>
      <c r="B943" s="119" t="s">
        <v>118</v>
      </c>
      <c r="C943" s="119">
        <v>202701</v>
      </c>
      <c r="D943" s="119" t="s">
        <v>1291</v>
      </c>
      <c r="E943" s="119" t="s">
        <v>1219</v>
      </c>
      <c r="F943" s="119" t="s">
        <v>1220</v>
      </c>
      <c r="G943" s="119" t="s">
        <v>1219</v>
      </c>
      <c r="H943" s="110" t="str">
        <f>HYPERLINK(  "#'Definitions'!A" &amp; MATCH(G943, Definitions!A:A, 0), G943)</f>
        <v>Countryofsecurityissuers</v>
      </c>
      <c r="I943" t="s">
        <v>1219</v>
      </c>
      <c r="J943" s="110" t="str">
        <f>IF(I943="","", HYPERLINK(  "#'Enumerations'!A" &amp; MATCH(I943, Enumerations!A:A, 0), I943))</f>
        <v>Countryofsecurityissuers</v>
      </c>
      <c r="O943" t="s">
        <v>345</v>
      </c>
      <c r="P943" t="s">
        <v>327</v>
      </c>
    </row>
    <row r="944" spans="1:16" customFormat="1">
      <c r="A944" s="111">
        <v>10</v>
      </c>
      <c r="B944" s="119" t="s">
        <v>118</v>
      </c>
      <c r="C944" s="119">
        <v>202701</v>
      </c>
      <c r="D944" s="119" t="s">
        <v>1291</v>
      </c>
      <c r="E944" s="119" t="s">
        <v>1299</v>
      </c>
      <c r="F944" s="119" t="s">
        <v>1300</v>
      </c>
      <c r="G944" s="119" t="s">
        <v>1299</v>
      </c>
      <c r="H944" s="110" t="str">
        <f>HYPERLINK(  "#'Definitions'!A" &amp; MATCH(G944, Definitions!A:A, 0), G944)</f>
        <v>Termofloananddebtsecurities</v>
      </c>
      <c r="J944" s="110" t="str">
        <f>IF(I944="","", HYPERLINK(  "#'Enumerations'!A" &amp; MATCH(I944, Enumerations!A:A, 0), I944))</f>
        <v/>
      </c>
      <c r="K944" t="s">
        <v>381</v>
      </c>
    </row>
    <row r="945" spans="1:16" customFormat="1">
      <c r="A945" s="111">
        <v>10</v>
      </c>
      <c r="B945" s="119" t="s">
        <v>118</v>
      </c>
      <c r="C945" s="119">
        <v>202701</v>
      </c>
      <c r="D945" s="119" t="s">
        <v>1291</v>
      </c>
      <c r="E945" s="119" t="s">
        <v>1015</v>
      </c>
      <c r="F945" s="119" t="s">
        <v>1016</v>
      </c>
      <c r="G945" s="119" t="s">
        <v>1015</v>
      </c>
      <c r="H945" s="110" t="str">
        <f>HYPERLINK(  "#'Definitions'!A" &amp; MATCH(G945, Definitions!A:A, 0), G945)</f>
        <v>Notionalamount</v>
      </c>
      <c r="J945" s="110" t="str">
        <f>IF(I945="","", HYPERLINK(  "#'Enumerations'!A" &amp; MATCH(I945, Enumerations!A:A, 0), I945))</f>
        <v/>
      </c>
      <c r="K945" t="s">
        <v>328</v>
      </c>
    </row>
    <row r="946" spans="1:16" customFormat="1">
      <c r="A946" s="111">
        <v>10</v>
      </c>
      <c r="B946" s="119" t="s">
        <v>118</v>
      </c>
      <c r="C946" s="119">
        <v>202701</v>
      </c>
      <c r="D946" s="119" t="s">
        <v>1291</v>
      </c>
      <c r="E946" s="119" t="s">
        <v>1301</v>
      </c>
      <c r="F946" s="119" t="s">
        <v>1302</v>
      </c>
      <c r="G946" s="119" t="s">
        <v>1301</v>
      </c>
      <c r="H946" s="110" t="str">
        <f>HYPERLINK(  "#'Definitions'!A" &amp; MATCH(G946, Definitions!A:A, 0), G946)</f>
        <v>Counterpartyrating</v>
      </c>
      <c r="J946" s="110" t="str">
        <f>IF(I946="","", HYPERLINK(  "#'Enumerations'!A" &amp; MATCH(I946, Enumerations!A:A, 0), I946))</f>
        <v/>
      </c>
      <c r="K946" t="s">
        <v>326</v>
      </c>
      <c r="P946" t="s">
        <v>327</v>
      </c>
    </row>
    <row r="947" spans="1:16" customFormat="1">
      <c r="A947" s="111">
        <v>10</v>
      </c>
      <c r="B947" s="119" t="s">
        <v>118</v>
      </c>
      <c r="C947" s="119">
        <v>202701</v>
      </c>
      <c r="D947" s="119" t="s">
        <v>1291</v>
      </c>
      <c r="E947" s="119" t="s">
        <v>885</v>
      </c>
      <c r="F947" s="119" t="s">
        <v>886</v>
      </c>
      <c r="G947" s="119" t="s">
        <v>885</v>
      </c>
      <c r="H947" s="110" t="str">
        <f>HYPERLINK(  "#'Definitions'!A" &amp; MATCH(G947, Definitions!A:A, 0), G947)</f>
        <v>Counterpartysector</v>
      </c>
      <c r="J947" s="110" t="str">
        <f>IF(I947="","", HYPERLINK(  "#'Enumerations'!A" &amp; MATCH(I947, Enumerations!A:A, 0), I947))</f>
        <v/>
      </c>
      <c r="K947" t="s">
        <v>326</v>
      </c>
      <c r="P947" t="s">
        <v>327</v>
      </c>
    </row>
    <row r="948" spans="1:16" customFormat="1">
      <c r="A948" s="111">
        <v>10</v>
      </c>
      <c r="B948" s="119" t="s">
        <v>118</v>
      </c>
      <c r="C948" s="119">
        <v>202701</v>
      </c>
      <c r="D948" s="119" t="s">
        <v>1291</v>
      </c>
      <c r="E948" s="119" t="s">
        <v>1303</v>
      </c>
      <c r="F948" s="119" t="s">
        <v>1304</v>
      </c>
      <c r="G948" s="119" t="s">
        <v>1303</v>
      </c>
      <c r="H948" s="110" t="str">
        <f>HYPERLINK(  "#'Definitions'!A" &amp; MATCH(G948, Definitions!A:A, 0), G948)</f>
        <v>CreditriskCR100</v>
      </c>
      <c r="J948" s="110" t="str">
        <f>IF(I948="","", HYPERLINK(  "#'Enumerations'!A" &amp; MATCH(I948, Enumerations!A:A, 0), I948))</f>
        <v/>
      </c>
      <c r="K948" t="s">
        <v>326</v>
      </c>
      <c r="P948" t="s">
        <v>327</v>
      </c>
    </row>
    <row r="949" spans="1:16" customFormat="1">
      <c r="A949" s="111">
        <v>10</v>
      </c>
      <c r="B949" s="119" t="s">
        <v>118</v>
      </c>
      <c r="C949" s="119">
        <v>202701</v>
      </c>
      <c r="D949" s="119" t="s">
        <v>1291</v>
      </c>
      <c r="E949" s="119" t="s">
        <v>1305</v>
      </c>
      <c r="F949" s="119" t="s">
        <v>1306</v>
      </c>
      <c r="G949" s="119" t="s">
        <v>1305</v>
      </c>
      <c r="H949" s="110" t="str">
        <f>HYPERLINK(  "#'Definitions'!A" &amp; MATCH(G949, Definitions!A:A, 0), G949)</f>
        <v>Scenariolossgainexcludinghedging</v>
      </c>
      <c r="J949" s="110" t="str">
        <f>IF(I949="","", HYPERLINK(  "#'Enumerations'!A" &amp; MATCH(I949, Enumerations!A:A, 0), I949))</f>
        <v/>
      </c>
      <c r="K949" t="s">
        <v>328</v>
      </c>
    </row>
    <row r="950" spans="1:16" customFormat="1">
      <c r="A950" s="111">
        <v>10</v>
      </c>
      <c r="B950" s="119" t="s">
        <v>118</v>
      </c>
      <c r="C950" s="119">
        <v>202701</v>
      </c>
      <c r="D950" s="119" t="s">
        <v>1291</v>
      </c>
      <c r="E950" s="119" t="s">
        <v>1307</v>
      </c>
      <c r="F950" s="119" t="s">
        <v>1308</v>
      </c>
      <c r="G950" s="119" t="s">
        <v>1307</v>
      </c>
      <c r="H950" s="110" t="str">
        <f>HYPERLINK(  "#'Definitions'!A" &amp; MATCH(G950, Definitions!A:A, 0), G950)</f>
        <v>Scenariolossgainincludinghedging</v>
      </c>
      <c r="J950" s="110" t="str">
        <f>IF(I950="","", HYPERLINK(  "#'Enumerations'!A" &amp; MATCH(I950, Enumerations!A:A, 0), I950))</f>
        <v/>
      </c>
      <c r="K950" t="s">
        <v>328</v>
      </c>
    </row>
    <row r="951" spans="1:16" customFormat="1">
      <c r="A951" s="111">
        <v>10</v>
      </c>
      <c r="B951" s="119" t="s">
        <v>118</v>
      </c>
      <c r="C951" s="119">
        <v>202701</v>
      </c>
      <c r="D951" s="119" t="s">
        <v>1291</v>
      </c>
      <c r="E951" s="119" t="s">
        <v>1021</v>
      </c>
      <c r="F951" s="119" t="s">
        <v>1022</v>
      </c>
      <c r="G951" s="119" t="s">
        <v>1021</v>
      </c>
      <c r="H951" s="110" t="str">
        <f>HYPERLINK(  "#'Definitions'!A" &amp; MATCH(G951, Definitions!A:A, 0), G951)</f>
        <v>Flexfeeorotherlossreduction</v>
      </c>
      <c r="J951" s="110" t="str">
        <f>IF(I951="","", HYPERLINK(  "#'Enumerations'!A" &amp; MATCH(I951, Enumerations!A:A, 0), I951))</f>
        <v/>
      </c>
      <c r="K951" t="s">
        <v>328</v>
      </c>
    </row>
    <row r="952" spans="1:16" customFormat="1">
      <c r="A952" s="111">
        <v>10</v>
      </c>
      <c r="B952" s="119" t="s">
        <v>118</v>
      </c>
      <c r="C952" s="119">
        <v>202701</v>
      </c>
      <c r="D952" s="119" t="s">
        <v>1291</v>
      </c>
      <c r="E952" s="119" t="s">
        <v>1309</v>
      </c>
      <c r="F952" s="119" t="s">
        <v>1310</v>
      </c>
      <c r="G952" s="119" t="s">
        <v>1309</v>
      </c>
      <c r="H952" s="110" t="str">
        <f>HYPERLINK(  "#'Definitions'!A" &amp; MATCH(G952, Definitions!A:A, 0), G952)</f>
        <v>LossgainexcludinghedgingreportedinICAAP</v>
      </c>
      <c r="J952" s="110" t="str">
        <f>IF(I952="","", HYPERLINK(  "#'Enumerations'!A" &amp; MATCH(I952, Enumerations!A:A, 0), I952))</f>
        <v/>
      </c>
      <c r="K952" t="s">
        <v>328</v>
      </c>
    </row>
    <row r="953" spans="1:16" customFormat="1">
      <c r="A953" s="111">
        <v>10</v>
      </c>
      <c r="B953" s="119" t="s">
        <v>118</v>
      </c>
      <c r="C953" s="119">
        <v>202701</v>
      </c>
      <c r="D953" s="119" t="s">
        <v>1291</v>
      </c>
      <c r="E953" s="119" t="s">
        <v>1311</v>
      </c>
      <c r="F953" s="119" t="s">
        <v>1312</v>
      </c>
      <c r="G953" s="119" t="s">
        <v>1311</v>
      </c>
      <c r="H953" s="110" t="str">
        <f>HYPERLINK(  "#'Definitions'!A" &amp; MATCH(G953, Definitions!A:A, 0), G953)</f>
        <v>LossgainincludinghedgingreportedinICAAP</v>
      </c>
      <c r="J953" s="110" t="str">
        <f>IF(I953="","", HYPERLINK(  "#'Enumerations'!A" &amp; MATCH(I953, Enumerations!A:A, 0), I953))</f>
        <v/>
      </c>
      <c r="K953" t="s">
        <v>328</v>
      </c>
    </row>
    <row r="954" spans="1:16" customFormat="1">
      <c r="A954" s="111">
        <v>10</v>
      </c>
      <c r="B954" s="119" t="s">
        <v>118</v>
      </c>
      <c r="C954" s="119">
        <v>202701</v>
      </c>
      <c r="D954" s="119" t="s">
        <v>1291</v>
      </c>
      <c r="E954" s="119" t="s">
        <v>1313</v>
      </c>
      <c r="F954" s="119" t="s">
        <v>1314</v>
      </c>
      <c r="G954" s="119" t="s">
        <v>1313</v>
      </c>
      <c r="H954" s="110" t="str">
        <f>HYPERLINK(  "#'Definitions'!A" &amp; MATCH(G954, Definitions!A:A, 0), G954)</f>
        <v>CommentsondifferentbetweenCSTandICAAPresults</v>
      </c>
      <c r="J954" s="110" t="str">
        <f>IF(I954="","", HYPERLINK(  "#'Enumerations'!A" &amp; MATCH(I954, Enumerations!A:A, 0), I954))</f>
        <v/>
      </c>
      <c r="K954" t="s">
        <v>326</v>
      </c>
    </row>
    <row r="955" spans="1:16" customFormat="1">
      <c r="A955" s="111">
        <v>54</v>
      </c>
      <c r="B955" s="119" t="s">
        <v>209</v>
      </c>
      <c r="C955" s="119">
        <v>202701</v>
      </c>
      <c r="D955" s="119" t="s">
        <v>333</v>
      </c>
      <c r="E955" s="119" t="s">
        <v>334</v>
      </c>
      <c r="F955" s="119" t="s">
        <v>334</v>
      </c>
      <c r="G955" s="119" t="s">
        <v>334</v>
      </c>
      <c r="H955" s="110" t="str">
        <f>HYPERLINK(  "#'Definitions'!A" &amp; MATCH(G955, Definitions!A:A, 0), G955)</f>
        <v>Context</v>
      </c>
      <c r="I955" t="s">
        <v>1315</v>
      </c>
      <c r="J955" s="110" t="str">
        <f>IF(I955="","", HYPERLINK(  "#'Enumerations'!A" &amp; MATCH(I955, Enumerations!A:A, 0), I955))</f>
        <v>ContextPensionsactuals</v>
      </c>
    </row>
    <row r="956" spans="1:16" customFormat="1">
      <c r="A956" s="111">
        <v>54</v>
      </c>
      <c r="B956" s="119" t="s">
        <v>209</v>
      </c>
      <c r="C956" s="119">
        <v>202701</v>
      </c>
      <c r="D956" s="119" t="s">
        <v>333</v>
      </c>
      <c r="E956" s="119" t="s">
        <v>336</v>
      </c>
      <c r="F956" s="119" t="s">
        <v>337</v>
      </c>
      <c r="G956" s="119" t="s">
        <v>336</v>
      </c>
      <c r="H956" s="110" t="str">
        <f>HYPERLINK(  "#'Definitions'!A" &amp; MATCH(G956, Definitions!A:A, 0), G956)</f>
        <v>Commenttype</v>
      </c>
      <c r="I956" t="s">
        <v>336</v>
      </c>
      <c r="J956" s="110" t="str">
        <f>IF(I956="","", HYPERLINK(  "#'Enumerations'!A" &amp; MATCH(I956, Enumerations!A:A, 0), I956))</f>
        <v>Commenttype</v>
      </c>
    </row>
    <row r="957" spans="1:16" customFormat="1">
      <c r="A957" s="111">
        <v>54</v>
      </c>
      <c r="B957" s="119" t="s">
        <v>209</v>
      </c>
      <c r="C957" s="119">
        <v>202701</v>
      </c>
      <c r="D957" s="119" t="s">
        <v>333</v>
      </c>
      <c r="E957" s="119" t="s">
        <v>338</v>
      </c>
      <c r="F957" s="119" t="s">
        <v>339</v>
      </c>
      <c r="G957" s="119" t="s">
        <v>338</v>
      </c>
      <c r="H957" s="110" t="str">
        <f>HYPERLINK(  "#'Definitions'!A" &amp; MATCH(G957, Definitions!A:A, 0), G957)</f>
        <v>RuleID</v>
      </c>
      <c r="J957" s="110" t="str">
        <f>IF(I957="","", HYPERLINK(  "#'Enumerations'!A" &amp; MATCH(I957, Enumerations!A:A, 0), I957))</f>
        <v/>
      </c>
      <c r="K957" t="s">
        <v>326</v>
      </c>
    </row>
    <row r="958" spans="1:16" customFormat="1">
      <c r="A958" s="111">
        <v>54</v>
      </c>
      <c r="B958" s="119" t="s">
        <v>209</v>
      </c>
      <c r="C958" s="119">
        <v>202701</v>
      </c>
      <c r="D958" s="119" t="s">
        <v>333</v>
      </c>
      <c r="E958" s="119" t="s">
        <v>340</v>
      </c>
      <c r="F958" s="119" t="s">
        <v>340</v>
      </c>
      <c r="G958" s="119" t="s">
        <v>340</v>
      </c>
      <c r="H958" s="110" t="str">
        <f>HYPERLINK(  "#'Definitions'!A" &amp; MATCH(G958, Definitions!A:A, 0), G958)</f>
        <v>Comment</v>
      </c>
      <c r="J958" s="110" t="str">
        <f>IF(I958="","", HYPERLINK(  "#'Enumerations'!A" &amp; MATCH(I958, Enumerations!A:A, 0), I958))</f>
        <v/>
      </c>
      <c r="K958" t="s">
        <v>341</v>
      </c>
    </row>
    <row r="959" spans="1:16" customFormat="1">
      <c r="A959" s="111">
        <v>54</v>
      </c>
      <c r="B959" s="119" t="s">
        <v>209</v>
      </c>
      <c r="C959" s="119">
        <v>202701</v>
      </c>
      <c r="D959" s="119" t="s">
        <v>1316</v>
      </c>
      <c r="E959" s="119" t="s">
        <v>1317</v>
      </c>
      <c r="F959" s="119" t="s">
        <v>1318</v>
      </c>
      <c r="G959" s="119" t="s">
        <v>1317</v>
      </c>
      <c r="H959" s="110" t="str">
        <f>HYPERLINK(  "#'Definitions'!A" &amp; MATCH(G959, Definitions!A:A, 0), G959)</f>
        <v>PensionScheme</v>
      </c>
      <c r="J959" s="110" t="str">
        <f>IF(I959="","", HYPERLINK(  "#'Enumerations'!A" &amp; MATCH(I959, Enumerations!A:A, 0), I959))</f>
        <v/>
      </c>
      <c r="K959" t="s">
        <v>326</v>
      </c>
      <c r="O959" t="s">
        <v>345</v>
      </c>
      <c r="P959" t="s">
        <v>327</v>
      </c>
    </row>
    <row r="960" spans="1:16" customFormat="1">
      <c r="A960" s="111">
        <v>54</v>
      </c>
      <c r="B960" s="119" t="s">
        <v>209</v>
      </c>
      <c r="C960" s="119">
        <v>202701</v>
      </c>
      <c r="D960" s="119" t="s">
        <v>1316</v>
      </c>
      <c r="E960" s="119" t="s">
        <v>1319</v>
      </c>
      <c r="F960" s="119" t="s">
        <v>1320</v>
      </c>
      <c r="G960" s="119" t="s">
        <v>1319</v>
      </c>
      <c r="H960" s="110" t="str">
        <f>HYPERLINK(  "#'Definitions'!A" &amp; MATCH(G960, Definitions!A:A, 0), G960)</f>
        <v>Membercontributions</v>
      </c>
      <c r="J960" s="110" t="str">
        <f>IF(I960="","", HYPERLINK(  "#'Enumerations'!A" &amp; MATCH(I960, Enumerations!A:A, 0), I960))</f>
        <v/>
      </c>
      <c r="K960" t="s">
        <v>328</v>
      </c>
      <c r="O960" t="s">
        <v>345</v>
      </c>
    </row>
    <row r="961" spans="1:16" customFormat="1">
      <c r="A961" s="111">
        <v>54</v>
      </c>
      <c r="B961" s="119" t="s">
        <v>209</v>
      </c>
      <c r="C961" s="119">
        <v>202701</v>
      </c>
      <c r="D961" s="119" t="s">
        <v>1316</v>
      </c>
      <c r="E961" s="119" t="s">
        <v>1321</v>
      </c>
      <c r="F961" s="119" t="s">
        <v>1322</v>
      </c>
      <c r="G961" s="119" t="s">
        <v>1321</v>
      </c>
      <c r="H961" s="110" t="str">
        <f>HYPERLINK(  "#'Definitions'!A" &amp; MATCH(G961, Definitions!A:A, 0), G961)</f>
        <v>Employercontributionsordinary</v>
      </c>
      <c r="J961" s="110" t="str">
        <f>IF(I961="","", HYPERLINK(  "#'Enumerations'!A" &amp; MATCH(I961, Enumerations!A:A, 0), I961))</f>
        <v/>
      </c>
      <c r="K961" t="s">
        <v>328</v>
      </c>
      <c r="O961" t="s">
        <v>345</v>
      </c>
    </row>
    <row r="962" spans="1:16" customFormat="1">
      <c r="A962" s="111">
        <v>54</v>
      </c>
      <c r="B962" s="119" t="s">
        <v>209</v>
      </c>
      <c r="C962" s="119">
        <v>202701</v>
      </c>
      <c r="D962" s="119" t="s">
        <v>1316</v>
      </c>
      <c r="E962" s="119" t="s">
        <v>1323</v>
      </c>
      <c r="F962" s="119" t="s">
        <v>1324</v>
      </c>
      <c r="G962" s="119" t="s">
        <v>1323</v>
      </c>
      <c r="H962" s="110" t="str">
        <f>HYPERLINK(  "#'Definitions'!A" &amp; MATCH(G962, Definitions!A:A, 0), G962)</f>
        <v>BenefitPayments</v>
      </c>
      <c r="J962" s="110" t="str">
        <f>IF(I962="","", HYPERLINK(  "#'Enumerations'!A" &amp; MATCH(I962, Enumerations!A:A, 0), I962))</f>
        <v/>
      </c>
      <c r="K962" t="s">
        <v>328</v>
      </c>
      <c r="O962" t="s">
        <v>345</v>
      </c>
    </row>
    <row r="963" spans="1:16" customFormat="1">
      <c r="A963" s="111">
        <v>54</v>
      </c>
      <c r="B963" s="119" t="s">
        <v>209</v>
      </c>
      <c r="C963" s="119">
        <v>202701</v>
      </c>
      <c r="D963" s="119" t="s">
        <v>1316</v>
      </c>
      <c r="E963" s="119" t="s">
        <v>1325</v>
      </c>
      <c r="F963" s="119" t="s">
        <v>1326</v>
      </c>
      <c r="G963" s="119" t="s">
        <v>1325</v>
      </c>
      <c r="H963" s="110" t="str">
        <f>HYPERLINK(  "#'Definitions'!A" &amp; MATCH(G963, Definitions!A:A, 0), G963)</f>
        <v>PensionablePayroll</v>
      </c>
      <c r="J963" s="110" t="str">
        <f>IF(I963="","", HYPERLINK(  "#'Enumerations'!A" &amp; MATCH(I963, Enumerations!A:A, 0), I963))</f>
        <v/>
      </c>
      <c r="K963" t="s">
        <v>328</v>
      </c>
      <c r="O963" t="s">
        <v>345</v>
      </c>
    </row>
    <row r="964" spans="1:16" customFormat="1">
      <c r="A964" s="111">
        <v>54</v>
      </c>
      <c r="B964" s="119" t="s">
        <v>209</v>
      </c>
      <c r="C964" s="119">
        <v>202701</v>
      </c>
      <c r="D964" s="119" t="s">
        <v>1316</v>
      </c>
      <c r="E964" s="119" t="s">
        <v>1327</v>
      </c>
      <c r="F964" s="119" t="s">
        <v>1328</v>
      </c>
      <c r="G964" s="119" t="s">
        <v>1327</v>
      </c>
      <c r="H964" s="110" t="str">
        <f>HYPERLINK(  "#'Definitions'!A" &amp; MATCH(G964, Definitions!A:A, 0), G964)</f>
        <v>Employercontributionsspecialordeficityear0</v>
      </c>
      <c r="J964" s="110" t="str">
        <f>IF(I964="","", HYPERLINK(  "#'Enumerations'!A" &amp; MATCH(I964, Enumerations!A:A, 0), I964))</f>
        <v/>
      </c>
      <c r="K964" t="s">
        <v>328</v>
      </c>
      <c r="O964" t="s">
        <v>345</v>
      </c>
    </row>
    <row r="965" spans="1:16" customFormat="1">
      <c r="A965" s="111">
        <v>54</v>
      </c>
      <c r="B965" s="119" t="s">
        <v>209</v>
      </c>
      <c r="C965" s="119">
        <v>202701</v>
      </c>
      <c r="D965" s="119" t="s">
        <v>1316</v>
      </c>
      <c r="E965" s="119" t="s">
        <v>1329</v>
      </c>
      <c r="F965" s="119" t="s">
        <v>1330</v>
      </c>
      <c r="G965" s="119" t="s">
        <v>1329</v>
      </c>
      <c r="H965" s="110" t="str">
        <f>HYPERLINK(  "#'Definitions'!A" &amp; MATCH(G965, Definitions!A:A, 0), G965)</f>
        <v>Employercontributionsspecialordeficityear1</v>
      </c>
      <c r="J965" s="110" t="str">
        <f>IF(I965="","", HYPERLINK(  "#'Enumerations'!A" &amp; MATCH(I965, Enumerations!A:A, 0), I965))</f>
        <v/>
      </c>
      <c r="K965" t="s">
        <v>328</v>
      </c>
      <c r="O965" t="s">
        <v>345</v>
      </c>
    </row>
    <row r="966" spans="1:16" customFormat="1">
      <c r="A966" s="111">
        <v>54</v>
      </c>
      <c r="B966" s="119" t="s">
        <v>209</v>
      </c>
      <c r="C966" s="119">
        <v>202701</v>
      </c>
      <c r="D966" s="119" t="s">
        <v>1316</v>
      </c>
      <c r="E966" s="119" t="s">
        <v>1331</v>
      </c>
      <c r="F966" s="119" t="s">
        <v>1332</v>
      </c>
      <c r="G966" s="119" t="s">
        <v>1331</v>
      </c>
      <c r="H966" s="110" t="str">
        <f>HYPERLINK(  "#'Definitions'!A" &amp; MATCH(G966, Definitions!A:A, 0), G966)</f>
        <v>Employercontributionsspecialordeficityear2</v>
      </c>
      <c r="J966" s="110" t="str">
        <f>IF(I966="","", HYPERLINK(  "#'Enumerations'!A" &amp; MATCH(I966, Enumerations!A:A, 0), I966))</f>
        <v/>
      </c>
      <c r="K966" t="s">
        <v>328</v>
      </c>
      <c r="O966" t="s">
        <v>345</v>
      </c>
    </row>
    <row r="967" spans="1:16" customFormat="1">
      <c r="A967" s="111">
        <v>54</v>
      </c>
      <c r="B967" s="119" t="s">
        <v>209</v>
      </c>
      <c r="C967" s="119">
        <v>202701</v>
      </c>
      <c r="D967" s="119" t="s">
        <v>1316</v>
      </c>
      <c r="E967" s="119" t="s">
        <v>1333</v>
      </c>
      <c r="F967" s="119" t="s">
        <v>1334</v>
      </c>
      <c r="G967" s="119" t="s">
        <v>1333</v>
      </c>
      <c r="H967" s="110" t="str">
        <f>HYPERLINK(  "#'Definitions'!A" &amp; MATCH(G967, Definitions!A:A, 0), G967)</f>
        <v>Employercontributionsspecialordeficityear3</v>
      </c>
      <c r="J967" s="110" t="str">
        <f>IF(I967="","", HYPERLINK(  "#'Enumerations'!A" &amp; MATCH(I967, Enumerations!A:A, 0), I967))</f>
        <v/>
      </c>
      <c r="K967" t="s">
        <v>328</v>
      </c>
      <c r="O967" t="s">
        <v>345</v>
      </c>
    </row>
    <row r="968" spans="1:16" customFormat="1">
      <c r="A968" s="111">
        <v>54</v>
      </c>
      <c r="B968" s="119" t="s">
        <v>209</v>
      </c>
      <c r="C968" s="119">
        <v>202701</v>
      </c>
      <c r="D968" s="119" t="s">
        <v>1316</v>
      </c>
      <c r="E968" s="119" t="s">
        <v>1335</v>
      </c>
      <c r="F968" s="119" t="s">
        <v>1336</v>
      </c>
      <c r="G968" s="119" t="s">
        <v>1335</v>
      </c>
      <c r="H968" s="110" t="str">
        <f>HYPERLINK(  "#'Definitions'!A" &amp; MATCH(G968, Definitions!A:A, 0), G968)</f>
        <v>Employercontributionsspecialordeficityear4</v>
      </c>
      <c r="J968" s="110" t="str">
        <f>IF(I968="","", HYPERLINK(  "#'Enumerations'!A" &amp; MATCH(I968, Enumerations!A:A, 0), I968))</f>
        <v/>
      </c>
      <c r="K968" t="s">
        <v>328</v>
      </c>
      <c r="O968" t="s">
        <v>345</v>
      </c>
    </row>
    <row r="969" spans="1:16" customFormat="1">
      <c r="A969" s="111">
        <v>54</v>
      </c>
      <c r="B969" s="119" t="s">
        <v>209</v>
      </c>
      <c r="C969" s="119">
        <v>202701</v>
      </c>
      <c r="D969" s="119" t="s">
        <v>1316</v>
      </c>
      <c r="E969" s="119" t="s">
        <v>1337</v>
      </c>
      <c r="F969" s="119" t="s">
        <v>1338</v>
      </c>
      <c r="G969" s="119" t="s">
        <v>1337</v>
      </c>
      <c r="H969" s="110" t="str">
        <f>HYPERLINK(  "#'Definitions'!A" &amp; MATCH(G969, Definitions!A:A, 0), G969)</f>
        <v>Employercontributionsspecialordeficityear5</v>
      </c>
      <c r="J969" s="110" t="str">
        <f>IF(I969="","", HYPERLINK(  "#'Enumerations'!A" &amp; MATCH(I969, Enumerations!A:A, 0), I969))</f>
        <v/>
      </c>
      <c r="K969" t="s">
        <v>328</v>
      </c>
      <c r="O969" t="s">
        <v>345</v>
      </c>
    </row>
    <row r="970" spans="1:16" customFormat="1">
      <c r="A970" s="111">
        <v>54</v>
      </c>
      <c r="B970" s="119" t="s">
        <v>209</v>
      </c>
      <c r="C970" s="119">
        <v>202701</v>
      </c>
      <c r="D970" s="119" t="s">
        <v>1339</v>
      </c>
      <c r="E970" s="119" t="s">
        <v>1317</v>
      </c>
      <c r="F970" s="119" t="s">
        <v>1318</v>
      </c>
      <c r="G970" s="119" t="s">
        <v>1317</v>
      </c>
      <c r="H970" s="110" t="str">
        <f>HYPERLINK(  "#'Definitions'!A" &amp; MATCH(G970, Definitions!A:A, 0), G970)</f>
        <v>PensionScheme</v>
      </c>
      <c r="J970" s="110" t="str">
        <f>IF(I970="","", HYPERLINK(  "#'Enumerations'!A" &amp; MATCH(I970, Enumerations!A:A, 0), I970))</f>
        <v/>
      </c>
      <c r="K970" t="s">
        <v>326</v>
      </c>
      <c r="O970" t="s">
        <v>345</v>
      </c>
      <c r="P970" t="s">
        <v>327</v>
      </c>
    </row>
    <row r="971" spans="1:16" customFormat="1">
      <c r="A971" s="111">
        <v>54</v>
      </c>
      <c r="B971" s="119" t="s">
        <v>209</v>
      </c>
      <c r="C971" s="119">
        <v>202701</v>
      </c>
      <c r="D971" s="119" t="s">
        <v>1339</v>
      </c>
      <c r="E971" s="119" t="s">
        <v>1340</v>
      </c>
      <c r="F971" s="119" t="s">
        <v>1341</v>
      </c>
      <c r="G971" s="119" t="s">
        <v>1342</v>
      </c>
      <c r="H971" s="110" t="str">
        <f>HYPERLINK(  "#'Definitions'!A" &amp; MATCH(G971, Definitions!A:A, 0), G971)</f>
        <v>Pensionliabilityclass</v>
      </c>
      <c r="I971" t="s">
        <v>1342</v>
      </c>
      <c r="J971" s="110" t="str">
        <f>IF(I971="","", HYPERLINK(  "#'Enumerations'!A" &amp; MATCH(I971, Enumerations!A:A, 0), I971))</f>
        <v>Pensionliabilityclass</v>
      </c>
      <c r="O971" t="s">
        <v>345</v>
      </c>
      <c r="P971" t="s">
        <v>327</v>
      </c>
    </row>
    <row r="972" spans="1:16" customFormat="1">
      <c r="A972" s="111">
        <v>54</v>
      </c>
      <c r="B972" s="119" t="s">
        <v>209</v>
      </c>
      <c r="C972" s="119">
        <v>202701</v>
      </c>
      <c r="D972" s="119" t="s">
        <v>1339</v>
      </c>
      <c r="E972" s="119" t="s">
        <v>1343</v>
      </c>
      <c r="F972" s="119" t="s">
        <v>1344</v>
      </c>
      <c r="G972" s="119" t="s">
        <v>1345</v>
      </c>
      <c r="H972" s="110" t="str">
        <f>HYPERLINK(  "#'Definitions'!A" &amp; MATCH(G972, Definitions!A:A, 0), G972)</f>
        <v>Pensionliabilityclassvaluefundingbasis</v>
      </c>
      <c r="J972" s="110" t="str">
        <f>IF(I972="","", HYPERLINK(  "#'Enumerations'!A" &amp; MATCH(I972, Enumerations!A:A, 0), I972))</f>
        <v/>
      </c>
      <c r="K972" t="s">
        <v>328</v>
      </c>
      <c r="O972" t="s">
        <v>345</v>
      </c>
    </row>
    <row r="973" spans="1:16" customFormat="1">
      <c r="A973" s="111">
        <v>54</v>
      </c>
      <c r="B973" s="119" t="s">
        <v>209</v>
      </c>
      <c r="C973" s="119">
        <v>202701</v>
      </c>
      <c r="D973" s="119" t="s">
        <v>1346</v>
      </c>
      <c r="E973" s="119" t="s">
        <v>1317</v>
      </c>
      <c r="F973" s="119" t="s">
        <v>1318</v>
      </c>
      <c r="G973" s="119" t="s">
        <v>1317</v>
      </c>
      <c r="H973" s="110" t="str">
        <f>HYPERLINK(  "#'Definitions'!A" &amp; MATCH(G973, Definitions!A:A, 0), G973)</f>
        <v>PensionScheme</v>
      </c>
      <c r="J973" s="110" t="str">
        <f>IF(I973="","", HYPERLINK(  "#'Enumerations'!A" &amp; MATCH(I973, Enumerations!A:A, 0), I973))</f>
        <v/>
      </c>
      <c r="K973" t="s">
        <v>326</v>
      </c>
      <c r="O973" t="s">
        <v>345</v>
      </c>
      <c r="P973" t="s">
        <v>327</v>
      </c>
    </row>
    <row r="974" spans="1:16" customFormat="1">
      <c r="A974" s="111">
        <v>54</v>
      </c>
      <c r="B974" s="119" t="s">
        <v>209</v>
      </c>
      <c r="C974" s="119">
        <v>202701</v>
      </c>
      <c r="D974" s="119" t="s">
        <v>1346</v>
      </c>
      <c r="E974" s="119" t="s">
        <v>1347</v>
      </c>
      <c r="F974" s="119" t="s">
        <v>1348</v>
      </c>
      <c r="G974" s="119" t="s">
        <v>1347</v>
      </c>
      <c r="H974" s="110" t="str">
        <f>HYPERLINK(  "#'Definitions'!A" &amp; MATCH(G974, Definitions!A:A, 0), G974)</f>
        <v>CostofaccrualIASbasis</v>
      </c>
      <c r="J974" s="110" t="str">
        <f>IF(I974="","", HYPERLINK(  "#'Enumerations'!A" &amp; MATCH(I974, Enumerations!A:A, 0), I974))</f>
        <v/>
      </c>
      <c r="K974" t="s">
        <v>328</v>
      </c>
      <c r="O974" t="s">
        <v>345</v>
      </c>
    </row>
    <row r="975" spans="1:16" customFormat="1">
      <c r="A975" s="111">
        <v>54</v>
      </c>
      <c r="B975" s="119" t="s">
        <v>209</v>
      </c>
      <c r="C975" s="119">
        <v>202701</v>
      </c>
      <c r="D975" s="119" t="s">
        <v>1346</v>
      </c>
      <c r="E975" s="119" t="s">
        <v>1349</v>
      </c>
      <c r="F975" s="119" t="s">
        <v>1350</v>
      </c>
      <c r="G975" s="119" t="s">
        <v>1351</v>
      </c>
      <c r="H975" s="110" t="str">
        <f>HYPERLINK(  "#'Definitions'!A" &amp; MATCH(G975, Definitions!A:A, 0), G975)</f>
        <v>Discountratefundingbasis</v>
      </c>
      <c r="J975" s="110" t="str">
        <f>IF(I975="","", HYPERLINK(  "#'Enumerations'!A" &amp; MATCH(I975, Enumerations!A:A, 0), I975))</f>
        <v/>
      </c>
      <c r="K975" t="s">
        <v>328</v>
      </c>
      <c r="O975" t="s">
        <v>345</v>
      </c>
    </row>
    <row r="976" spans="1:16" customFormat="1">
      <c r="A976" s="111">
        <v>54</v>
      </c>
      <c r="B976" s="119" t="s">
        <v>209</v>
      </c>
      <c r="C976" s="119">
        <v>202701</v>
      </c>
      <c r="D976" s="119" t="s">
        <v>1346</v>
      </c>
      <c r="E976" s="119" t="s">
        <v>1352</v>
      </c>
      <c r="F976" s="119" t="s">
        <v>1353</v>
      </c>
      <c r="G976" s="119" t="s">
        <v>1354</v>
      </c>
      <c r="H976" s="110" t="str">
        <f>HYPERLINK(  "#'Definitions'!A" &amp; MATCH(G976, Definitions!A:A, 0), G976)</f>
        <v>RPIinflationfundingbasis</v>
      </c>
      <c r="J976" s="110" t="str">
        <f>IF(I976="","", HYPERLINK(  "#'Enumerations'!A" &amp; MATCH(I976, Enumerations!A:A, 0), I976))</f>
        <v/>
      </c>
      <c r="K976" t="s">
        <v>328</v>
      </c>
      <c r="O976" t="s">
        <v>345</v>
      </c>
    </row>
    <row r="977" spans="1:16" customFormat="1">
      <c r="A977" s="111">
        <v>54</v>
      </c>
      <c r="B977" s="119" t="s">
        <v>209</v>
      </c>
      <c r="C977" s="119">
        <v>202701</v>
      </c>
      <c r="D977" s="119" t="s">
        <v>1346</v>
      </c>
      <c r="E977" s="119" t="s">
        <v>1355</v>
      </c>
      <c r="F977" s="119" t="s">
        <v>1356</v>
      </c>
      <c r="G977" s="119" t="s">
        <v>1357</v>
      </c>
      <c r="H977" s="110" t="str">
        <f>HYPERLINK(  "#'Definitions'!A" &amp; MATCH(G977, Definitions!A:A, 0), G977)</f>
        <v>CPIInflationfundingbasis</v>
      </c>
      <c r="J977" s="110" t="str">
        <f>IF(I977="","", HYPERLINK(  "#'Enumerations'!A" &amp; MATCH(I977, Enumerations!A:A, 0), I977))</f>
        <v/>
      </c>
      <c r="K977" t="s">
        <v>328</v>
      </c>
      <c r="O977" t="s">
        <v>345</v>
      </c>
    </row>
    <row r="978" spans="1:16" customFormat="1">
      <c r="A978" s="111">
        <v>54</v>
      </c>
      <c r="B978" s="119" t="s">
        <v>209</v>
      </c>
      <c r="C978" s="119">
        <v>202701</v>
      </c>
      <c r="D978" s="119" t="s">
        <v>1346</v>
      </c>
      <c r="E978" s="119" t="s">
        <v>1358</v>
      </c>
      <c r="F978" s="119" t="s">
        <v>1359</v>
      </c>
      <c r="G978" s="119" t="s">
        <v>1360</v>
      </c>
      <c r="H978" s="110" t="str">
        <f>HYPERLINK(  "#'Definitions'!A" &amp; MATCH(G978, Definitions!A:A, 0), G978)</f>
        <v>Costofaccrualfundingbasis</v>
      </c>
      <c r="J978" s="110" t="str">
        <f>IF(I978="","", HYPERLINK(  "#'Enumerations'!A" &amp; MATCH(I978, Enumerations!A:A, 0), I978))</f>
        <v/>
      </c>
      <c r="K978" t="s">
        <v>328</v>
      </c>
      <c r="O978" t="s">
        <v>345</v>
      </c>
    </row>
    <row r="979" spans="1:16" customFormat="1">
      <c r="A979" s="111">
        <v>86</v>
      </c>
      <c r="B979" s="119" t="s">
        <v>138</v>
      </c>
      <c r="C979" s="119">
        <v>202701</v>
      </c>
      <c r="D979" s="119" t="s">
        <v>333</v>
      </c>
      <c r="E979" s="119" t="s">
        <v>334</v>
      </c>
      <c r="F979" s="119" t="s">
        <v>334</v>
      </c>
      <c r="G979" s="119" t="s">
        <v>334</v>
      </c>
      <c r="H979" s="110" t="str">
        <f>HYPERLINK(  "#'Definitions'!A" &amp; MATCH(G979, Definitions!A:A, 0), G979)</f>
        <v>Context</v>
      </c>
      <c r="I979" t="s">
        <v>1361</v>
      </c>
      <c r="J979" s="110" t="str">
        <f>IF(I979="","", HYPERLINK(  "#'Enumerations'!A" &amp; MATCH(I979, Enumerations!A:A, 0), I979))</f>
        <v>ContextPensionsprojections</v>
      </c>
    </row>
    <row r="980" spans="1:16" customFormat="1">
      <c r="A980" s="111">
        <v>86</v>
      </c>
      <c r="B980" s="119" t="s">
        <v>138</v>
      </c>
      <c r="C980" s="119">
        <v>202701</v>
      </c>
      <c r="D980" s="119" t="s">
        <v>333</v>
      </c>
      <c r="E980" s="119" t="s">
        <v>336</v>
      </c>
      <c r="F980" s="119" t="s">
        <v>337</v>
      </c>
      <c r="G980" s="119" t="s">
        <v>336</v>
      </c>
      <c r="H980" s="110" t="str">
        <f>HYPERLINK(  "#'Definitions'!A" &amp; MATCH(G980, Definitions!A:A, 0), G980)</f>
        <v>Commenttype</v>
      </c>
      <c r="I980" t="s">
        <v>336</v>
      </c>
      <c r="J980" s="110" t="str">
        <f>IF(I980="","", HYPERLINK(  "#'Enumerations'!A" &amp; MATCH(I980, Enumerations!A:A, 0), I980))</f>
        <v>Commenttype</v>
      </c>
    </row>
    <row r="981" spans="1:16" customFormat="1">
      <c r="A981" s="111">
        <v>86</v>
      </c>
      <c r="B981" s="119" t="s">
        <v>138</v>
      </c>
      <c r="C981" s="119">
        <v>202701</v>
      </c>
      <c r="D981" s="119" t="s">
        <v>333</v>
      </c>
      <c r="E981" s="119" t="s">
        <v>338</v>
      </c>
      <c r="F981" s="119" t="s">
        <v>339</v>
      </c>
      <c r="G981" s="119" t="s">
        <v>338</v>
      </c>
      <c r="H981" s="110" t="str">
        <f>HYPERLINK(  "#'Definitions'!A" &amp; MATCH(G981, Definitions!A:A, 0), G981)</f>
        <v>RuleID</v>
      </c>
      <c r="J981" s="110" t="str">
        <f>IF(I981="","", HYPERLINK(  "#'Enumerations'!A" &amp; MATCH(I981, Enumerations!A:A, 0), I981))</f>
        <v/>
      </c>
      <c r="K981" t="s">
        <v>326</v>
      </c>
    </row>
    <row r="982" spans="1:16" customFormat="1">
      <c r="A982" s="111">
        <v>86</v>
      </c>
      <c r="B982" s="119" t="s">
        <v>138</v>
      </c>
      <c r="C982" s="119">
        <v>202701</v>
      </c>
      <c r="D982" s="119" t="s">
        <v>333</v>
      </c>
      <c r="E982" s="119" t="s">
        <v>340</v>
      </c>
      <c r="F982" s="119" t="s">
        <v>340</v>
      </c>
      <c r="G982" s="119" t="s">
        <v>340</v>
      </c>
      <c r="H982" s="110" t="str">
        <f>HYPERLINK(  "#'Definitions'!A" &amp; MATCH(G982, Definitions!A:A, 0), G982)</f>
        <v>Comment</v>
      </c>
      <c r="J982" s="110" t="str">
        <f>IF(I982="","", HYPERLINK(  "#'Enumerations'!A" &amp; MATCH(I982, Enumerations!A:A, 0), I982))</f>
        <v/>
      </c>
      <c r="K982" t="s">
        <v>341</v>
      </c>
    </row>
    <row r="983" spans="1:16" customFormat="1">
      <c r="A983" s="111">
        <v>86</v>
      </c>
      <c r="B983" s="119" t="s">
        <v>138</v>
      </c>
      <c r="C983" s="119">
        <v>202701</v>
      </c>
      <c r="D983" s="119" t="s">
        <v>1362</v>
      </c>
      <c r="E983" s="119" t="s">
        <v>332</v>
      </c>
      <c r="F983" s="119" t="s">
        <v>332</v>
      </c>
      <c r="G983" s="119" t="s">
        <v>332</v>
      </c>
      <c r="H983" s="110" t="str">
        <f>HYPERLINK(  "#'Definitions'!A" &amp; MATCH(G983, Definitions!A:A, 0), G983)</f>
        <v>Scenario</v>
      </c>
      <c r="I983" t="s">
        <v>413</v>
      </c>
      <c r="J983" s="110" t="str">
        <f>IF(I983="","", HYPERLINK(  "#'Enumerations'!A" &amp; MATCH(I983, Enumerations!A:A, 0), I983))</f>
        <v>ScenarioBCST</v>
      </c>
      <c r="O983" t="s">
        <v>345</v>
      </c>
      <c r="P983" t="s">
        <v>327</v>
      </c>
    </row>
    <row r="984" spans="1:16" customFormat="1">
      <c r="A984" s="111">
        <v>86</v>
      </c>
      <c r="B984" s="119" t="s">
        <v>138</v>
      </c>
      <c r="C984" s="119">
        <v>202701</v>
      </c>
      <c r="D984" s="119" t="s">
        <v>1362</v>
      </c>
      <c r="E984" s="119" t="s">
        <v>330</v>
      </c>
      <c r="F984" s="119" t="s">
        <v>331</v>
      </c>
      <c r="G984" s="119" t="s">
        <v>330</v>
      </c>
      <c r="H984" s="110" t="str">
        <f>HYPERLINK(  "#'Definitions'!A" &amp; MATCH(G984, Definitions!A:A, 0), G984)</f>
        <v>Projectionperiod</v>
      </c>
      <c r="I984" t="s">
        <v>330</v>
      </c>
      <c r="J984" s="110" t="str">
        <f>IF(I984="","", HYPERLINK(  "#'Enumerations'!A" &amp; MATCH(I984, Enumerations!A:A, 0), I984))</f>
        <v>Projectionperiod</v>
      </c>
      <c r="O984" t="s">
        <v>345</v>
      </c>
      <c r="P984" t="s">
        <v>327</v>
      </c>
    </row>
    <row r="985" spans="1:16" customFormat="1">
      <c r="A985" s="111">
        <v>86</v>
      </c>
      <c r="B985" s="119" t="s">
        <v>138</v>
      </c>
      <c r="C985" s="119">
        <v>202701</v>
      </c>
      <c r="D985" s="119" t="s">
        <v>1362</v>
      </c>
      <c r="E985" s="119" t="s">
        <v>1317</v>
      </c>
      <c r="F985" s="119" t="s">
        <v>1318</v>
      </c>
      <c r="G985" s="119" t="s">
        <v>1317</v>
      </c>
      <c r="H985" s="110" t="str">
        <f>HYPERLINK(  "#'Definitions'!A" &amp; MATCH(G985, Definitions!A:A, 0), G985)</f>
        <v>PensionScheme</v>
      </c>
      <c r="J985" s="110" t="str">
        <f>IF(I985="","", HYPERLINK(  "#'Enumerations'!A" &amp; MATCH(I985, Enumerations!A:A, 0), I985))</f>
        <v/>
      </c>
      <c r="K985" t="s">
        <v>326</v>
      </c>
      <c r="O985" t="s">
        <v>345</v>
      </c>
      <c r="P985" t="s">
        <v>327</v>
      </c>
    </row>
    <row r="986" spans="1:16" customFormat="1">
      <c r="A986" s="111">
        <v>86</v>
      </c>
      <c r="B986" s="119" t="s">
        <v>138</v>
      </c>
      <c r="C986" s="119">
        <v>202701</v>
      </c>
      <c r="D986" s="119" t="s">
        <v>1362</v>
      </c>
      <c r="E986" s="119" t="s">
        <v>1363</v>
      </c>
      <c r="F986" s="119" t="s">
        <v>1364</v>
      </c>
      <c r="G986" s="119" t="s">
        <v>1363</v>
      </c>
      <c r="H986" s="110" t="str">
        <f>HYPERLINK(  "#'Definitions'!A" &amp; MATCH(G986, Definitions!A:A, 0), G986)</f>
        <v>Pensionsbalancesheetheader</v>
      </c>
      <c r="I986" t="s">
        <v>1363</v>
      </c>
      <c r="J986" s="110" t="str">
        <f>IF(I986="","", HYPERLINK(  "#'Enumerations'!A" &amp; MATCH(I986, Enumerations!A:A, 0), I986))</f>
        <v>Pensionsbalancesheetheader</v>
      </c>
      <c r="O986" t="s">
        <v>345</v>
      </c>
      <c r="P986" t="s">
        <v>327</v>
      </c>
    </row>
    <row r="987" spans="1:16" customFormat="1">
      <c r="A987" s="111">
        <v>86</v>
      </c>
      <c r="B987" s="119" t="s">
        <v>138</v>
      </c>
      <c r="C987" s="119">
        <v>202701</v>
      </c>
      <c r="D987" s="119" t="s">
        <v>1362</v>
      </c>
      <c r="E987" s="119" t="s">
        <v>1365</v>
      </c>
      <c r="F987" s="119" t="s">
        <v>489</v>
      </c>
      <c r="G987" s="119" t="s">
        <v>488</v>
      </c>
      <c r="H987" s="110" t="str">
        <f>HYPERLINK(  "#'Definitions'!A" &amp; MATCH(G987, Definitions!A:A, 0), G987)</f>
        <v>CarryingAmount</v>
      </c>
      <c r="J987" s="110" t="str">
        <f>IF(I987="","", HYPERLINK(  "#'Enumerations'!A" &amp; MATCH(I987, Enumerations!A:A, 0), I987))</f>
        <v/>
      </c>
      <c r="K987" t="s">
        <v>328</v>
      </c>
      <c r="O987" t="s">
        <v>345</v>
      </c>
    </row>
    <row r="988" spans="1:16" customFormat="1">
      <c r="A988" s="111">
        <v>86</v>
      </c>
      <c r="B988" s="119" t="s">
        <v>138</v>
      </c>
      <c r="C988" s="119">
        <v>202701</v>
      </c>
      <c r="D988" s="119" t="s">
        <v>1366</v>
      </c>
      <c r="E988" s="119" t="s">
        <v>332</v>
      </c>
      <c r="F988" s="119" t="s">
        <v>332</v>
      </c>
      <c r="G988" s="119" t="s">
        <v>332</v>
      </c>
      <c r="H988" s="110" t="str">
        <f>HYPERLINK(  "#'Definitions'!A" &amp; MATCH(G988, Definitions!A:A, 0), G988)</f>
        <v>Scenario</v>
      </c>
      <c r="I988" t="s">
        <v>413</v>
      </c>
      <c r="J988" s="110" t="str">
        <f>IF(I988="","", HYPERLINK(  "#'Enumerations'!A" &amp; MATCH(I988, Enumerations!A:A, 0), I988))</f>
        <v>ScenarioBCST</v>
      </c>
      <c r="O988" t="s">
        <v>345</v>
      </c>
      <c r="P988" t="s">
        <v>327</v>
      </c>
    </row>
    <row r="989" spans="1:16" customFormat="1">
      <c r="A989" s="111">
        <v>86</v>
      </c>
      <c r="B989" s="119" t="s">
        <v>138</v>
      </c>
      <c r="C989" s="119">
        <v>202701</v>
      </c>
      <c r="D989" s="119" t="s">
        <v>1366</v>
      </c>
      <c r="E989" s="119" t="s">
        <v>330</v>
      </c>
      <c r="F989" s="119" t="s">
        <v>331</v>
      </c>
      <c r="G989" s="119" t="s">
        <v>330</v>
      </c>
      <c r="H989" s="110" t="str">
        <f>HYPERLINK(  "#'Definitions'!A" &amp; MATCH(G989, Definitions!A:A, 0), G989)</f>
        <v>Projectionperiod</v>
      </c>
      <c r="I989" t="s">
        <v>330</v>
      </c>
      <c r="J989" s="110" t="str">
        <f>IF(I989="","", HYPERLINK(  "#'Enumerations'!A" &amp; MATCH(I989, Enumerations!A:A, 0), I989))</f>
        <v>Projectionperiod</v>
      </c>
      <c r="O989" t="s">
        <v>345</v>
      </c>
      <c r="P989" t="s">
        <v>327</v>
      </c>
    </row>
    <row r="990" spans="1:16" customFormat="1">
      <c r="A990" s="111">
        <v>86</v>
      </c>
      <c r="B990" s="119" t="s">
        <v>138</v>
      </c>
      <c r="C990" s="119">
        <v>202701</v>
      </c>
      <c r="D990" s="119" t="s">
        <v>1366</v>
      </c>
      <c r="E990" s="119" t="s">
        <v>1317</v>
      </c>
      <c r="F990" s="119" t="s">
        <v>1318</v>
      </c>
      <c r="G990" s="119" t="s">
        <v>1317</v>
      </c>
      <c r="H990" s="110" t="str">
        <f>HYPERLINK(  "#'Definitions'!A" &amp; MATCH(G990, Definitions!A:A, 0), G990)</f>
        <v>PensionScheme</v>
      </c>
      <c r="J990" s="110" t="str">
        <f>IF(I990="","", HYPERLINK(  "#'Enumerations'!A" &amp; MATCH(I990, Enumerations!A:A, 0), I990))</f>
        <v/>
      </c>
      <c r="K990" t="s">
        <v>326</v>
      </c>
      <c r="O990" t="s">
        <v>345</v>
      </c>
      <c r="P990" t="s">
        <v>327</v>
      </c>
    </row>
    <row r="991" spans="1:16" customFormat="1">
      <c r="A991" s="111">
        <v>86</v>
      </c>
      <c r="B991" s="119" t="s">
        <v>138</v>
      </c>
      <c r="C991" s="119">
        <v>202701</v>
      </c>
      <c r="D991" s="119" t="s">
        <v>1366</v>
      </c>
      <c r="E991" s="119" t="s">
        <v>1367</v>
      </c>
      <c r="F991" s="119" t="s">
        <v>1368</v>
      </c>
      <c r="G991" s="119" t="s">
        <v>1367</v>
      </c>
      <c r="H991" s="110" t="str">
        <f>HYPERLINK(  "#'Definitions'!A" &amp; MATCH(G991, Definitions!A:A, 0), G991)</f>
        <v>Accountingparameter</v>
      </c>
      <c r="I991" t="s">
        <v>1367</v>
      </c>
      <c r="J991" s="110" t="str">
        <f>IF(I991="","", HYPERLINK(  "#'Enumerations'!A" &amp; MATCH(I991, Enumerations!A:A, 0), I991))</f>
        <v>Accountingparameter</v>
      </c>
      <c r="O991" t="s">
        <v>345</v>
      </c>
      <c r="P991" t="s">
        <v>327</v>
      </c>
    </row>
    <row r="992" spans="1:16" customFormat="1">
      <c r="A992" s="111">
        <v>86</v>
      </c>
      <c r="B992" s="119" t="s">
        <v>138</v>
      </c>
      <c r="C992" s="119">
        <v>202701</v>
      </c>
      <c r="D992" s="119" t="s">
        <v>1366</v>
      </c>
      <c r="E992" s="119" t="s">
        <v>1369</v>
      </c>
      <c r="F992" s="119" t="s">
        <v>1370</v>
      </c>
      <c r="G992" s="119" t="s">
        <v>1369</v>
      </c>
      <c r="H992" s="110" t="str">
        <f>HYPERLINK(  "#'Definitions'!A" &amp; MATCH(G992, Definitions!A:A, 0), G992)</f>
        <v>Accountingparametervalue</v>
      </c>
      <c r="J992" s="110" t="str">
        <f>IF(I992="","", HYPERLINK(  "#'Enumerations'!A" &amp; MATCH(I992, Enumerations!A:A, 0), I992))</f>
        <v/>
      </c>
      <c r="K992" t="s">
        <v>328</v>
      </c>
      <c r="L992">
        <v>0</v>
      </c>
      <c r="M992">
        <v>1</v>
      </c>
      <c r="N992" t="s">
        <v>371</v>
      </c>
      <c r="O992" t="s">
        <v>345</v>
      </c>
    </row>
    <row r="993" spans="1:16" customFormat="1">
      <c r="A993" s="111">
        <v>86</v>
      </c>
      <c r="B993" s="119" t="s">
        <v>138</v>
      </c>
      <c r="C993" s="119">
        <v>202701</v>
      </c>
      <c r="D993" s="119" t="s">
        <v>1371</v>
      </c>
      <c r="E993" s="119" t="s">
        <v>332</v>
      </c>
      <c r="F993" s="119" t="s">
        <v>332</v>
      </c>
      <c r="G993" s="119" t="s">
        <v>332</v>
      </c>
      <c r="H993" s="110" t="str">
        <f>HYPERLINK(  "#'Definitions'!A" &amp; MATCH(G993, Definitions!A:A, 0), G993)</f>
        <v>Scenario</v>
      </c>
      <c r="I993" t="s">
        <v>413</v>
      </c>
      <c r="J993" s="110" t="str">
        <f>IF(I993="","", HYPERLINK(  "#'Enumerations'!A" &amp; MATCH(I993, Enumerations!A:A, 0), I993))</f>
        <v>ScenarioBCST</v>
      </c>
      <c r="O993" t="s">
        <v>345</v>
      </c>
      <c r="P993" t="s">
        <v>327</v>
      </c>
    </row>
    <row r="994" spans="1:16" customFormat="1">
      <c r="A994" s="111">
        <v>86</v>
      </c>
      <c r="B994" s="119" t="s">
        <v>138</v>
      </c>
      <c r="C994" s="119">
        <v>202701</v>
      </c>
      <c r="D994" s="119" t="s">
        <v>1371</v>
      </c>
      <c r="E994" s="119" t="s">
        <v>330</v>
      </c>
      <c r="F994" s="119" t="s">
        <v>331</v>
      </c>
      <c r="G994" s="119" t="s">
        <v>330</v>
      </c>
      <c r="H994" s="110" t="str">
        <f>HYPERLINK(  "#'Definitions'!A" &amp; MATCH(G994, Definitions!A:A, 0), G994)</f>
        <v>Projectionperiod</v>
      </c>
      <c r="I994" t="s">
        <v>330</v>
      </c>
      <c r="J994" s="110" t="str">
        <f>IF(I994="","", HYPERLINK(  "#'Enumerations'!A" &amp; MATCH(I994, Enumerations!A:A, 0), I994))</f>
        <v>Projectionperiod</v>
      </c>
      <c r="O994" t="s">
        <v>345</v>
      </c>
      <c r="P994" t="s">
        <v>327</v>
      </c>
    </row>
    <row r="995" spans="1:16" customFormat="1">
      <c r="A995" s="111">
        <v>86</v>
      </c>
      <c r="B995" s="119" t="s">
        <v>138</v>
      </c>
      <c r="C995" s="119">
        <v>202701</v>
      </c>
      <c r="D995" s="119" t="s">
        <v>1371</v>
      </c>
      <c r="E995" s="119" t="s">
        <v>1317</v>
      </c>
      <c r="F995" s="119" t="s">
        <v>1318</v>
      </c>
      <c r="G995" s="119" t="s">
        <v>1317</v>
      </c>
      <c r="H995" s="110" t="str">
        <f>HYPERLINK(  "#'Definitions'!A" &amp; MATCH(G995, Definitions!A:A, 0), G995)</f>
        <v>PensionScheme</v>
      </c>
      <c r="J995" s="110" t="str">
        <f>IF(I995="","", HYPERLINK(  "#'Enumerations'!A" &amp; MATCH(I995, Enumerations!A:A, 0), I995))</f>
        <v/>
      </c>
      <c r="K995" t="s">
        <v>326</v>
      </c>
      <c r="O995" t="s">
        <v>345</v>
      </c>
      <c r="P995" t="s">
        <v>327</v>
      </c>
    </row>
    <row r="996" spans="1:16" customFormat="1">
      <c r="A996" s="111">
        <v>86</v>
      </c>
      <c r="B996" s="119" t="s">
        <v>138</v>
      </c>
      <c r="C996" s="119">
        <v>202701</v>
      </c>
      <c r="D996" s="119" t="s">
        <v>1371</v>
      </c>
      <c r="E996" s="119" t="s">
        <v>1372</v>
      </c>
      <c r="F996" s="119" t="s">
        <v>1373</v>
      </c>
      <c r="G996" s="119" t="s">
        <v>1372</v>
      </c>
      <c r="H996" s="110" t="str">
        <f>HYPERLINK(  "#'Definitions'!A" &amp; MATCH(G996, Definitions!A:A, 0), G996)</f>
        <v>Assetceilingreconciliationitem</v>
      </c>
      <c r="I996" t="s">
        <v>1372</v>
      </c>
      <c r="J996" s="110" t="str">
        <f>IF(I996="","", HYPERLINK(  "#'Enumerations'!A" &amp; MATCH(I996, Enumerations!A:A, 0), I996))</f>
        <v>Assetceilingreconciliationitem</v>
      </c>
      <c r="O996" t="s">
        <v>345</v>
      </c>
      <c r="P996" t="s">
        <v>327</v>
      </c>
    </row>
    <row r="997" spans="1:16" customFormat="1">
      <c r="A997" s="111">
        <v>86</v>
      </c>
      <c r="B997" s="119" t="s">
        <v>138</v>
      </c>
      <c r="C997" s="119">
        <v>202701</v>
      </c>
      <c r="D997" s="119" t="s">
        <v>1371</v>
      </c>
      <c r="E997" s="119" t="s">
        <v>1374</v>
      </c>
      <c r="F997" s="119" t="s">
        <v>1375</v>
      </c>
      <c r="G997" s="119" t="s">
        <v>1374</v>
      </c>
      <c r="H997" s="110" t="str">
        <f>HYPERLINK(  "#'Definitions'!A" &amp; MATCH(G997, Definitions!A:A, 0), G997)</f>
        <v>Taxtreatment</v>
      </c>
      <c r="I997" t="s">
        <v>1374</v>
      </c>
      <c r="J997" s="110" t="str">
        <f>IF(I997="","", HYPERLINK(  "#'Enumerations'!A" &amp; MATCH(I997, Enumerations!A:A, 0), I997))</f>
        <v>Taxtreatment</v>
      </c>
      <c r="O997" t="s">
        <v>345</v>
      </c>
      <c r="P997" t="s">
        <v>327</v>
      </c>
    </row>
    <row r="998" spans="1:16" customFormat="1">
      <c r="A998" s="111">
        <v>86</v>
      </c>
      <c r="B998" s="119" t="s">
        <v>138</v>
      </c>
      <c r="C998" s="119">
        <v>202701</v>
      </c>
      <c r="D998" s="119" t="s">
        <v>1371</v>
      </c>
      <c r="E998" s="119" t="s">
        <v>1376</v>
      </c>
      <c r="F998" s="119" t="s">
        <v>1377</v>
      </c>
      <c r="G998" s="119" t="s">
        <v>1376</v>
      </c>
      <c r="H998" s="110" t="str">
        <f>HYPERLINK(  "#'Definitions'!A" &amp; MATCH(G998, Definitions!A:A, 0), G998)</f>
        <v>Assetceilingreconciliationamount</v>
      </c>
      <c r="J998" s="110" t="str">
        <f>IF(I998="","", HYPERLINK(  "#'Enumerations'!A" &amp; MATCH(I998, Enumerations!A:A, 0), I998))</f>
        <v/>
      </c>
      <c r="K998" t="s">
        <v>328</v>
      </c>
      <c r="O998" t="s">
        <v>345</v>
      </c>
    </row>
    <row r="999" spans="1:16" customFormat="1">
      <c r="A999" s="111">
        <v>86</v>
      </c>
      <c r="B999" s="119" t="s">
        <v>138</v>
      </c>
      <c r="C999" s="119">
        <v>202701</v>
      </c>
      <c r="D999" s="119" t="s">
        <v>60</v>
      </c>
      <c r="E999" s="119" t="s">
        <v>332</v>
      </c>
      <c r="F999" s="119" t="s">
        <v>332</v>
      </c>
      <c r="G999" s="119" t="s">
        <v>332</v>
      </c>
      <c r="H999" s="110" t="str">
        <f>HYPERLINK(  "#'Definitions'!A" &amp; MATCH(G999, Definitions!A:A, 0), G999)</f>
        <v>Scenario</v>
      </c>
      <c r="I999" t="s">
        <v>413</v>
      </c>
      <c r="J999" s="110" t="str">
        <f>IF(I999="","", HYPERLINK(  "#'Enumerations'!A" &amp; MATCH(I999, Enumerations!A:A, 0), I999))</f>
        <v>ScenarioBCST</v>
      </c>
      <c r="O999" t="s">
        <v>345</v>
      </c>
      <c r="P999" t="s">
        <v>327</v>
      </c>
    </row>
    <row r="1000" spans="1:16" customFormat="1">
      <c r="A1000" s="111">
        <v>86</v>
      </c>
      <c r="B1000" s="119" t="s">
        <v>138</v>
      </c>
      <c r="C1000" s="119">
        <v>202701</v>
      </c>
      <c r="D1000" s="119" t="s">
        <v>60</v>
      </c>
      <c r="E1000" s="119" t="s">
        <v>330</v>
      </c>
      <c r="F1000" s="119" t="s">
        <v>331</v>
      </c>
      <c r="G1000" s="119" t="s">
        <v>330</v>
      </c>
      <c r="H1000" s="110" t="str">
        <f>HYPERLINK(  "#'Definitions'!A" &amp; MATCH(G1000, Definitions!A:A, 0), G1000)</f>
        <v>Projectionperiod</v>
      </c>
      <c r="I1000" t="s">
        <v>330</v>
      </c>
      <c r="J1000" s="110" t="str">
        <f>IF(I1000="","", HYPERLINK(  "#'Enumerations'!A" &amp; MATCH(I1000, Enumerations!A:A, 0), I1000))</f>
        <v>Projectionperiod</v>
      </c>
      <c r="O1000" t="s">
        <v>345</v>
      </c>
      <c r="P1000" t="s">
        <v>327</v>
      </c>
    </row>
    <row r="1001" spans="1:16" customFormat="1">
      <c r="A1001" s="111">
        <v>86</v>
      </c>
      <c r="B1001" s="119" t="s">
        <v>138</v>
      </c>
      <c r="C1001" s="119">
        <v>202701</v>
      </c>
      <c r="D1001" s="119" t="s">
        <v>60</v>
      </c>
      <c r="E1001" s="119" t="s">
        <v>1317</v>
      </c>
      <c r="F1001" s="119" t="s">
        <v>1318</v>
      </c>
      <c r="G1001" s="119" t="s">
        <v>1317</v>
      </c>
      <c r="H1001" s="110" t="str">
        <f>HYPERLINK(  "#'Definitions'!A" &amp; MATCH(G1001, Definitions!A:A, 0), G1001)</f>
        <v>PensionScheme</v>
      </c>
      <c r="J1001" s="110" t="str">
        <f>IF(I1001="","", HYPERLINK(  "#'Enumerations'!A" &amp; MATCH(I1001, Enumerations!A:A, 0), I1001))</f>
        <v/>
      </c>
      <c r="K1001" t="s">
        <v>326</v>
      </c>
      <c r="O1001" t="s">
        <v>345</v>
      </c>
      <c r="P1001" t="s">
        <v>327</v>
      </c>
    </row>
    <row r="1002" spans="1:16" customFormat="1">
      <c r="A1002" s="111">
        <v>86</v>
      </c>
      <c r="B1002" s="119" t="s">
        <v>138</v>
      </c>
      <c r="C1002" s="119">
        <v>202701</v>
      </c>
      <c r="D1002" s="119" t="s">
        <v>60</v>
      </c>
      <c r="E1002" s="119" t="s">
        <v>1378</v>
      </c>
      <c r="F1002" s="119" t="s">
        <v>1379</v>
      </c>
      <c r="G1002" s="119" t="s">
        <v>1378</v>
      </c>
      <c r="H1002" s="110" t="str">
        <f>HYPERLINK(  "#'Definitions'!A" &amp; MATCH(G1002, Definitions!A:A, 0), G1002)</f>
        <v>Pensionassetclass</v>
      </c>
      <c r="I1002" t="s">
        <v>1380</v>
      </c>
      <c r="J1002" s="110" t="str">
        <f>IF(I1002="","", HYPERLINK(  "#'Enumerations'!A" &amp; MATCH(I1002, Enumerations!A:A, 0), I1002))</f>
        <v>PensionAssetClass</v>
      </c>
      <c r="O1002" t="s">
        <v>345</v>
      </c>
      <c r="P1002" t="s">
        <v>327</v>
      </c>
    </row>
    <row r="1003" spans="1:16" customFormat="1">
      <c r="A1003" s="111">
        <v>86</v>
      </c>
      <c r="B1003" s="119" t="s">
        <v>138</v>
      </c>
      <c r="C1003" s="119">
        <v>202701</v>
      </c>
      <c r="D1003" s="119" t="s">
        <v>60</v>
      </c>
      <c r="E1003" s="119" t="s">
        <v>1381</v>
      </c>
      <c r="F1003" s="119" t="s">
        <v>1382</v>
      </c>
      <c r="G1003" s="119" t="s">
        <v>1383</v>
      </c>
      <c r="H1003" s="110" t="str">
        <f>HYPERLINK(  "#'Definitions'!A" &amp; MATCH(G1003, Definitions!A:A, 0), G1003)</f>
        <v>Pensionassetvalue</v>
      </c>
      <c r="J1003" s="110" t="str">
        <f>IF(I1003="","", HYPERLINK(  "#'Enumerations'!A" &amp; MATCH(I1003, Enumerations!A:A, 0), I1003))</f>
        <v/>
      </c>
      <c r="K1003" t="s">
        <v>328</v>
      </c>
      <c r="O1003" t="s">
        <v>345</v>
      </c>
    </row>
    <row r="1004" spans="1:16" customFormat="1">
      <c r="A1004" s="111">
        <v>86</v>
      </c>
      <c r="B1004" s="119" t="s">
        <v>138</v>
      </c>
      <c r="C1004" s="119">
        <v>202701</v>
      </c>
      <c r="D1004" s="119" t="s">
        <v>1384</v>
      </c>
      <c r="E1004" s="119" t="s">
        <v>332</v>
      </c>
      <c r="F1004" s="119" t="s">
        <v>332</v>
      </c>
      <c r="G1004" s="119" t="s">
        <v>332</v>
      </c>
      <c r="H1004" s="110" t="str">
        <f>HYPERLINK(  "#'Definitions'!A" &amp; MATCH(G1004, Definitions!A:A, 0), G1004)</f>
        <v>Scenario</v>
      </c>
      <c r="I1004" t="s">
        <v>413</v>
      </c>
      <c r="J1004" s="110" t="str">
        <f>IF(I1004="","", HYPERLINK(  "#'Enumerations'!A" &amp; MATCH(I1004, Enumerations!A:A, 0), I1004))</f>
        <v>ScenarioBCST</v>
      </c>
      <c r="O1004" t="s">
        <v>345</v>
      </c>
      <c r="P1004" t="s">
        <v>327</v>
      </c>
    </row>
    <row r="1005" spans="1:16" customFormat="1">
      <c r="A1005" s="111">
        <v>86</v>
      </c>
      <c r="B1005" s="119" t="s">
        <v>138</v>
      </c>
      <c r="C1005" s="119">
        <v>202701</v>
      </c>
      <c r="D1005" s="119" t="s">
        <v>1384</v>
      </c>
      <c r="E1005" s="119" t="s">
        <v>330</v>
      </c>
      <c r="F1005" s="119" t="s">
        <v>331</v>
      </c>
      <c r="G1005" s="119" t="s">
        <v>330</v>
      </c>
      <c r="H1005" s="110" t="str">
        <f>HYPERLINK(  "#'Definitions'!A" &amp; MATCH(G1005, Definitions!A:A, 0), G1005)</f>
        <v>Projectionperiod</v>
      </c>
      <c r="I1005" t="s">
        <v>330</v>
      </c>
      <c r="J1005" s="110" t="str">
        <f>IF(I1005="","", HYPERLINK(  "#'Enumerations'!A" &amp; MATCH(I1005, Enumerations!A:A, 0), I1005))</f>
        <v>Projectionperiod</v>
      </c>
      <c r="O1005" t="s">
        <v>345</v>
      </c>
      <c r="P1005" t="s">
        <v>327</v>
      </c>
    </row>
    <row r="1006" spans="1:16" customFormat="1">
      <c r="A1006" s="111">
        <v>86</v>
      </c>
      <c r="B1006" s="119" t="s">
        <v>138</v>
      </c>
      <c r="C1006" s="119">
        <v>202701</v>
      </c>
      <c r="D1006" s="119" t="s">
        <v>1384</v>
      </c>
      <c r="E1006" s="119" t="s">
        <v>1317</v>
      </c>
      <c r="F1006" s="119" t="s">
        <v>1318</v>
      </c>
      <c r="G1006" s="119" t="s">
        <v>1317</v>
      </c>
      <c r="H1006" s="110" t="str">
        <f>HYPERLINK(  "#'Definitions'!A" &amp; MATCH(G1006, Definitions!A:A, 0), G1006)</f>
        <v>PensionScheme</v>
      </c>
      <c r="J1006" s="110" t="str">
        <f>IF(I1006="","", HYPERLINK(  "#'Enumerations'!A" &amp; MATCH(I1006, Enumerations!A:A, 0), I1006))</f>
        <v/>
      </c>
      <c r="K1006" t="s">
        <v>326</v>
      </c>
      <c r="O1006" t="s">
        <v>345</v>
      </c>
      <c r="P1006" t="s">
        <v>327</v>
      </c>
    </row>
    <row r="1007" spans="1:16" customFormat="1">
      <c r="A1007" s="111">
        <v>86</v>
      </c>
      <c r="B1007" s="119" t="s">
        <v>138</v>
      </c>
      <c r="C1007" s="119">
        <v>202701</v>
      </c>
      <c r="D1007" s="119" t="s">
        <v>1384</v>
      </c>
      <c r="E1007" s="119" t="s">
        <v>1385</v>
      </c>
      <c r="F1007" s="119" t="s">
        <v>1386</v>
      </c>
      <c r="G1007" s="119" t="s">
        <v>1385</v>
      </c>
      <c r="H1007" s="110" t="str">
        <f>HYPERLINK(  "#'Definitions'!A" &amp; MATCH(G1007, Definitions!A:A, 0), G1007)</f>
        <v>Assetreconciliationitem</v>
      </c>
      <c r="I1007" t="s">
        <v>1385</v>
      </c>
      <c r="J1007" s="110" t="str">
        <f>IF(I1007="","", HYPERLINK(  "#'Enumerations'!A" &amp; MATCH(I1007, Enumerations!A:A, 0), I1007))</f>
        <v>Assetreconciliationitem</v>
      </c>
      <c r="O1007" t="s">
        <v>345</v>
      </c>
      <c r="P1007" t="s">
        <v>327</v>
      </c>
    </row>
    <row r="1008" spans="1:16" customFormat="1">
      <c r="A1008" s="111">
        <v>86</v>
      </c>
      <c r="B1008" s="119" t="s">
        <v>138</v>
      </c>
      <c r="C1008" s="119">
        <v>202701</v>
      </c>
      <c r="D1008" s="119" t="s">
        <v>1384</v>
      </c>
      <c r="E1008" s="119" t="s">
        <v>1387</v>
      </c>
      <c r="F1008" s="119" t="s">
        <v>1388</v>
      </c>
      <c r="G1008" s="119" t="s">
        <v>1387</v>
      </c>
      <c r="H1008" s="110" t="str">
        <f>HYPERLINK(  "#'Definitions'!A" &amp; MATCH(G1008, Definitions!A:A, 0), G1008)</f>
        <v>AssetReconciliationAmount</v>
      </c>
      <c r="J1008" s="110" t="str">
        <f>IF(I1008="","", HYPERLINK(  "#'Enumerations'!A" &amp; MATCH(I1008, Enumerations!A:A, 0), I1008))</f>
        <v/>
      </c>
      <c r="K1008" t="s">
        <v>328</v>
      </c>
      <c r="O1008" t="s">
        <v>345</v>
      </c>
    </row>
    <row r="1009" spans="1:16" customFormat="1">
      <c r="A1009" s="111">
        <v>86</v>
      </c>
      <c r="B1009" s="119" t="s">
        <v>138</v>
      </c>
      <c r="C1009" s="119">
        <v>202701</v>
      </c>
      <c r="D1009" s="119" t="s">
        <v>139</v>
      </c>
      <c r="E1009" s="119" t="s">
        <v>332</v>
      </c>
      <c r="F1009" s="119" t="s">
        <v>332</v>
      </c>
      <c r="G1009" s="119" t="s">
        <v>332</v>
      </c>
      <c r="H1009" s="110" t="str">
        <f>HYPERLINK(  "#'Definitions'!A" &amp; MATCH(G1009, Definitions!A:A, 0), G1009)</f>
        <v>Scenario</v>
      </c>
      <c r="I1009" t="s">
        <v>413</v>
      </c>
      <c r="J1009" s="110" t="str">
        <f>IF(I1009="","", HYPERLINK(  "#'Enumerations'!A" &amp; MATCH(I1009, Enumerations!A:A, 0), I1009))</f>
        <v>ScenarioBCST</v>
      </c>
      <c r="O1009" t="s">
        <v>345</v>
      </c>
      <c r="P1009" t="s">
        <v>327</v>
      </c>
    </row>
    <row r="1010" spans="1:16" customFormat="1">
      <c r="A1010" s="111">
        <v>86</v>
      </c>
      <c r="B1010" s="119" t="s">
        <v>138</v>
      </c>
      <c r="C1010" s="119">
        <v>202701</v>
      </c>
      <c r="D1010" s="119" t="s">
        <v>139</v>
      </c>
      <c r="E1010" s="119" t="s">
        <v>330</v>
      </c>
      <c r="F1010" s="119" t="s">
        <v>331</v>
      </c>
      <c r="G1010" s="119" t="s">
        <v>330</v>
      </c>
      <c r="H1010" s="110" t="str">
        <f>HYPERLINK(  "#'Definitions'!A" &amp; MATCH(G1010, Definitions!A:A, 0), G1010)</f>
        <v>Projectionperiod</v>
      </c>
      <c r="I1010" t="s">
        <v>330</v>
      </c>
      <c r="J1010" s="110" t="str">
        <f>IF(I1010="","", HYPERLINK(  "#'Enumerations'!A" &amp; MATCH(I1010, Enumerations!A:A, 0), I1010))</f>
        <v>Projectionperiod</v>
      </c>
      <c r="O1010" t="s">
        <v>345</v>
      </c>
      <c r="P1010" t="s">
        <v>327</v>
      </c>
    </row>
    <row r="1011" spans="1:16" customFormat="1">
      <c r="A1011" s="111">
        <v>86</v>
      </c>
      <c r="B1011" s="119" t="s">
        <v>138</v>
      </c>
      <c r="C1011" s="119">
        <v>202701</v>
      </c>
      <c r="D1011" s="119" t="s">
        <v>139</v>
      </c>
      <c r="E1011" s="119" t="s">
        <v>1317</v>
      </c>
      <c r="F1011" s="119" t="s">
        <v>1318</v>
      </c>
      <c r="G1011" s="119" t="s">
        <v>1317</v>
      </c>
      <c r="H1011" s="110" t="str">
        <f>HYPERLINK(  "#'Definitions'!A" &amp; MATCH(G1011, Definitions!A:A, 0), G1011)</f>
        <v>PensionScheme</v>
      </c>
      <c r="J1011" s="110" t="str">
        <f>IF(I1011="","", HYPERLINK(  "#'Enumerations'!A" &amp; MATCH(I1011, Enumerations!A:A, 0), I1011))</f>
        <v/>
      </c>
      <c r="K1011" t="s">
        <v>326</v>
      </c>
      <c r="O1011" t="s">
        <v>345</v>
      </c>
      <c r="P1011" t="s">
        <v>327</v>
      </c>
    </row>
    <row r="1012" spans="1:16" customFormat="1">
      <c r="A1012" s="111">
        <v>86</v>
      </c>
      <c r="B1012" s="119" t="s">
        <v>138</v>
      </c>
      <c r="C1012" s="119">
        <v>202701</v>
      </c>
      <c r="D1012" s="119" t="s">
        <v>139</v>
      </c>
      <c r="E1012" s="119" t="s">
        <v>1389</v>
      </c>
      <c r="F1012" s="119" t="s">
        <v>1390</v>
      </c>
      <c r="G1012" s="119" t="s">
        <v>1389</v>
      </c>
      <c r="H1012" s="110" t="str">
        <f>HYPERLINK(  "#'Definitions'!A" &amp; MATCH(G1012, Definitions!A:A, 0), G1012)</f>
        <v>RegulatoryBalanceSheetItem</v>
      </c>
      <c r="I1012" t="s">
        <v>1389</v>
      </c>
      <c r="J1012" s="110" t="str">
        <f>IF(I1012="","", HYPERLINK(  "#'Enumerations'!A" &amp; MATCH(I1012, Enumerations!A:A, 0), I1012))</f>
        <v>RegulatoryBalanceSheetItem</v>
      </c>
      <c r="O1012" t="s">
        <v>345</v>
      </c>
      <c r="P1012" t="s">
        <v>327</v>
      </c>
    </row>
    <row r="1013" spans="1:16" customFormat="1">
      <c r="A1013" s="111">
        <v>86</v>
      </c>
      <c r="B1013" s="119" t="s">
        <v>138</v>
      </c>
      <c r="C1013" s="119">
        <v>202701</v>
      </c>
      <c r="D1013" s="119" t="s">
        <v>139</v>
      </c>
      <c r="E1013" s="119" t="s">
        <v>1374</v>
      </c>
      <c r="F1013" s="119" t="s">
        <v>1375</v>
      </c>
      <c r="G1013" s="119" t="s">
        <v>1374</v>
      </c>
      <c r="H1013" s="110" t="str">
        <f>HYPERLINK(  "#'Definitions'!A" &amp; MATCH(G1013, Definitions!A:A, 0), G1013)</f>
        <v>Taxtreatment</v>
      </c>
      <c r="I1013" t="s">
        <v>1374</v>
      </c>
      <c r="J1013" s="110" t="str">
        <f>IF(I1013="","", HYPERLINK(  "#'Enumerations'!A" &amp; MATCH(I1013, Enumerations!A:A, 0), I1013))</f>
        <v>Taxtreatment</v>
      </c>
      <c r="O1013" t="s">
        <v>345</v>
      </c>
      <c r="P1013" t="s">
        <v>327</v>
      </c>
    </row>
    <row r="1014" spans="1:16" customFormat="1">
      <c r="A1014" s="111">
        <v>86</v>
      </c>
      <c r="B1014" s="119" t="s">
        <v>138</v>
      </c>
      <c r="C1014" s="119">
        <v>202701</v>
      </c>
      <c r="D1014" s="119" t="s">
        <v>139</v>
      </c>
      <c r="E1014" s="119" t="s">
        <v>1391</v>
      </c>
      <c r="F1014" s="119" t="s">
        <v>1392</v>
      </c>
      <c r="G1014" s="119" t="s">
        <v>1391</v>
      </c>
      <c r="H1014" s="110" t="str">
        <f>HYPERLINK(  "#'Definitions'!A" &amp; MATCH(G1014, Definitions!A:A, 0), G1014)</f>
        <v>Regulatorybalancesheetamount</v>
      </c>
      <c r="J1014" s="110" t="str">
        <f>IF(I1014="","", HYPERLINK(  "#'Enumerations'!A" &amp; MATCH(I1014, Enumerations!A:A, 0), I1014))</f>
        <v/>
      </c>
      <c r="K1014" t="s">
        <v>328</v>
      </c>
      <c r="O1014" t="s">
        <v>345</v>
      </c>
    </row>
    <row r="1015" spans="1:16" customFormat="1">
      <c r="A1015" s="111">
        <v>86</v>
      </c>
      <c r="B1015" s="119" t="s">
        <v>138</v>
      </c>
      <c r="C1015" s="119">
        <v>202701</v>
      </c>
      <c r="D1015" s="119" t="s">
        <v>1393</v>
      </c>
      <c r="E1015" s="119" t="s">
        <v>332</v>
      </c>
      <c r="F1015" s="119" t="s">
        <v>332</v>
      </c>
      <c r="G1015" s="119" t="s">
        <v>332</v>
      </c>
      <c r="H1015" s="110" t="str">
        <f>HYPERLINK(  "#'Definitions'!A" &amp; MATCH(G1015, Definitions!A:A, 0), G1015)</f>
        <v>Scenario</v>
      </c>
      <c r="I1015" t="s">
        <v>413</v>
      </c>
      <c r="J1015" s="110" t="str">
        <f>IF(I1015="","", HYPERLINK(  "#'Enumerations'!A" &amp; MATCH(I1015, Enumerations!A:A, 0), I1015))</f>
        <v>ScenarioBCST</v>
      </c>
      <c r="O1015" t="s">
        <v>345</v>
      </c>
      <c r="P1015" t="s">
        <v>327</v>
      </c>
    </row>
    <row r="1016" spans="1:16" customFormat="1">
      <c r="A1016" s="111">
        <v>86</v>
      </c>
      <c r="B1016" s="119" t="s">
        <v>138</v>
      </c>
      <c r="C1016" s="119">
        <v>202701</v>
      </c>
      <c r="D1016" s="119" t="s">
        <v>1393</v>
      </c>
      <c r="E1016" s="119" t="s">
        <v>330</v>
      </c>
      <c r="F1016" s="119" t="s">
        <v>331</v>
      </c>
      <c r="G1016" s="119" t="s">
        <v>330</v>
      </c>
      <c r="H1016" s="110" t="str">
        <f>HYPERLINK(  "#'Definitions'!A" &amp; MATCH(G1016, Definitions!A:A, 0), G1016)</f>
        <v>Projectionperiod</v>
      </c>
      <c r="I1016" t="s">
        <v>330</v>
      </c>
      <c r="J1016" s="110" t="str">
        <f>IF(I1016="","", HYPERLINK(  "#'Enumerations'!A" &amp; MATCH(I1016, Enumerations!A:A, 0), I1016))</f>
        <v>Projectionperiod</v>
      </c>
      <c r="O1016" t="s">
        <v>345</v>
      </c>
      <c r="P1016" t="s">
        <v>327</v>
      </c>
    </row>
    <row r="1017" spans="1:16" customFormat="1">
      <c r="A1017" s="111">
        <v>86</v>
      </c>
      <c r="B1017" s="119" t="s">
        <v>138</v>
      </c>
      <c r="C1017" s="119">
        <v>202701</v>
      </c>
      <c r="D1017" s="119" t="s">
        <v>1393</v>
      </c>
      <c r="E1017" s="119" t="s">
        <v>1317</v>
      </c>
      <c r="F1017" s="119" t="s">
        <v>1318</v>
      </c>
      <c r="G1017" s="119" t="s">
        <v>1317</v>
      </c>
      <c r="H1017" s="110" t="str">
        <f>HYPERLINK(  "#'Definitions'!A" &amp; MATCH(G1017, Definitions!A:A, 0), G1017)</f>
        <v>PensionScheme</v>
      </c>
      <c r="J1017" s="110" t="str">
        <f>IF(I1017="","", HYPERLINK(  "#'Enumerations'!A" &amp; MATCH(I1017, Enumerations!A:A, 0), I1017))</f>
        <v/>
      </c>
      <c r="K1017" t="s">
        <v>326</v>
      </c>
      <c r="O1017" t="s">
        <v>345</v>
      </c>
      <c r="P1017" t="s">
        <v>327</v>
      </c>
    </row>
    <row r="1018" spans="1:16" customFormat="1">
      <c r="A1018" s="111">
        <v>86</v>
      </c>
      <c r="B1018" s="119" t="s">
        <v>138</v>
      </c>
      <c r="C1018" s="119">
        <v>202701</v>
      </c>
      <c r="D1018" s="119" t="s">
        <v>1393</v>
      </c>
      <c r="E1018" s="119" t="s">
        <v>1394</v>
      </c>
      <c r="F1018" s="119" t="s">
        <v>1395</v>
      </c>
      <c r="G1018" s="119" t="s">
        <v>1394</v>
      </c>
      <c r="H1018" s="110" t="str">
        <f>HYPERLINK(  "#'Definitions'!A" &amp; MATCH(G1018, Definitions!A:A, 0), G1018)</f>
        <v>Liabilityreconciliationitem</v>
      </c>
      <c r="I1018" t="s">
        <v>1394</v>
      </c>
      <c r="J1018" s="110" t="str">
        <f>IF(I1018="","", HYPERLINK(  "#'Enumerations'!A" &amp; MATCH(I1018, Enumerations!A:A, 0), I1018))</f>
        <v>Liabilityreconciliationitem</v>
      </c>
      <c r="O1018" t="s">
        <v>345</v>
      </c>
      <c r="P1018" t="s">
        <v>327</v>
      </c>
    </row>
    <row r="1019" spans="1:16" customFormat="1">
      <c r="A1019" s="111">
        <v>86</v>
      </c>
      <c r="B1019" s="119" t="s">
        <v>138</v>
      </c>
      <c r="C1019" s="119">
        <v>202701</v>
      </c>
      <c r="D1019" s="119" t="s">
        <v>1393</v>
      </c>
      <c r="E1019" s="119" t="s">
        <v>1396</v>
      </c>
      <c r="F1019" s="119" t="s">
        <v>1397</v>
      </c>
      <c r="G1019" s="119" t="s">
        <v>1396</v>
      </c>
      <c r="H1019" s="110" t="str">
        <f>HYPERLINK(  "#'Definitions'!A" &amp; MATCH(G1019, Definitions!A:A, 0), G1019)</f>
        <v>LiabilityReconciliationAmount</v>
      </c>
      <c r="J1019" s="110" t="str">
        <f>IF(I1019="","", HYPERLINK(  "#'Enumerations'!A" &amp; MATCH(I1019, Enumerations!A:A, 0), I1019))</f>
        <v/>
      </c>
      <c r="K1019" t="s">
        <v>328</v>
      </c>
      <c r="O1019" t="s">
        <v>345</v>
      </c>
    </row>
    <row r="1020" spans="1:16" customFormat="1">
      <c r="A1020" s="111">
        <v>26</v>
      </c>
      <c r="B1020" s="119" t="s">
        <v>48</v>
      </c>
      <c r="C1020" s="119">
        <v>202701</v>
      </c>
      <c r="D1020" s="119" t="s">
        <v>48</v>
      </c>
      <c r="E1020" s="119" t="s">
        <v>1174</v>
      </c>
      <c r="F1020" s="119" t="s">
        <v>312</v>
      </c>
      <c r="G1020" s="119" t="s">
        <v>1174</v>
      </c>
      <c r="H1020" s="110" t="str">
        <f>HYPERLINK(  "#'Definitions'!A" &amp; MATCH(G1020, Definitions!A:A, 0), G1020)</f>
        <v>UniqueID</v>
      </c>
      <c r="J1020" s="110" t="str">
        <f>IF(I1020="","", HYPERLINK(  "#'Enumerations'!A" &amp; MATCH(I1020, Enumerations!A:A, 0), I1020))</f>
        <v/>
      </c>
      <c r="K1020" t="s">
        <v>401</v>
      </c>
      <c r="L1020">
        <v>0</v>
      </c>
      <c r="N1020" t="s">
        <v>371</v>
      </c>
    </row>
    <row r="1021" spans="1:16" customFormat="1">
      <c r="A1021" s="111">
        <v>26</v>
      </c>
      <c r="B1021" s="119" t="s">
        <v>48</v>
      </c>
      <c r="C1021" s="119">
        <v>202701</v>
      </c>
      <c r="D1021" s="119" t="s">
        <v>48</v>
      </c>
      <c r="E1021" s="119" t="s">
        <v>1398</v>
      </c>
      <c r="F1021" s="119" t="s">
        <v>313</v>
      </c>
      <c r="G1021" s="119" t="s">
        <v>1398</v>
      </c>
      <c r="H1021" s="110" t="str">
        <f>HYPERLINK(  "#'Definitions'!A" &amp; MATCH(G1021, Definitions!A:A, 0), G1021)</f>
        <v>ControlType</v>
      </c>
      <c r="J1021" s="110" t="str">
        <f>IF(I1021="","", HYPERLINK(  "#'Enumerations'!A" &amp; MATCH(I1021, Enumerations!A:A, 0), I1021))</f>
        <v/>
      </c>
      <c r="K1021" t="s">
        <v>326</v>
      </c>
    </row>
    <row r="1022" spans="1:16" customFormat="1">
      <c r="A1022" s="111">
        <v>26</v>
      </c>
      <c r="B1022" s="119" t="s">
        <v>48</v>
      </c>
      <c r="C1022" s="119">
        <v>202701</v>
      </c>
      <c r="D1022" s="119" t="s">
        <v>48</v>
      </c>
      <c r="E1022" s="119" t="s">
        <v>1399</v>
      </c>
      <c r="F1022" s="119" t="s">
        <v>314</v>
      </c>
      <c r="G1022" s="119" t="s">
        <v>837</v>
      </c>
      <c r="H1022" s="110" t="str">
        <f>HYPERLINK(  "#'Definitions'!A" &amp; MATCH(G1022, Definitions!A:A, 0), G1022)</f>
        <v>Qualifiedname</v>
      </c>
      <c r="J1022" s="110" t="str">
        <f>IF(I1022="","", HYPERLINK(  "#'Enumerations'!A" &amp; MATCH(I1022, Enumerations!A:A, 0), I1022))</f>
        <v/>
      </c>
      <c r="K1022" t="s">
        <v>326</v>
      </c>
    </row>
    <row r="1023" spans="1:16" customFormat="1">
      <c r="A1023" s="111">
        <v>26</v>
      </c>
      <c r="B1023" s="119" t="s">
        <v>48</v>
      </c>
      <c r="C1023" s="119">
        <v>202701</v>
      </c>
      <c r="D1023" s="119" t="s">
        <v>48</v>
      </c>
      <c r="E1023" s="119" t="s">
        <v>315</v>
      </c>
      <c r="F1023" s="119" t="s">
        <v>315</v>
      </c>
      <c r="G1023" s="119" t="s">
        <v>315</v>
      </c>
      <c r="H1023" s="110" t="str">
        <f>HYPERLINK(  "#'Definitions'!A" &amp; MATCH(G1023, Definitions!A:A, 0), G1023)</f>
        <v>Sign</v>
      </c>
      <c r="J1023" s="110" t="str">
        <f>IF(I1023="","", HYPERLINK(  "#'Enumerations'!A" &amp; MATCH(I1023, Enumerations!A:A, 0), I1023))</f>
        <v/>
      </c>
      <c r="K1023" t="s">
        <v>401</v>
      </c>
    </row>
    <row r="1024" spans="1:16" customFormat="1">
      <c r="A1024" s="111">
        <v>26</v>
      </c>
      <c r="B1024" s="119" t="s">
        <v>48</v>
      </c>
      <c r="C1024" s="119">
        <v>202701</v>
      </c>
      <c r="D1024" s="119" t="s">
        <v>48</v>
      </c>
      <c r="E1024" s="119" t="s">
        <v>1400</v>
      </c>
      <c r="F1024" s="119" t="s">
        <v>1401</v>
      </c>
      <c r="G1024" s="119" t="s">
        <v>1402</v>
      </c>
      <c r="H1024" s="110" t="str">
        <f>HYPERLINK(  "#'Definitions'!A" &amp; MATCH(G1024, Definitions!A:A, 0), G1024)</f>
        <v>Reportedamount</v>
      </c>
      <c r="J1024" s="110" t="str">
        <f>IF(I1024="","", HYPERLINK(  "#'Enumerations'!A" &amp; MATCH(I1024, Enumerations!A:A, 0), I1024))</f>
        <v/>
      </c>
      <c r="K1024" t="s">
        <v>328</v>
      </c>
    </row>
    <row r="1025" spans="1:16" customFormat="1">
      <c r="A1025" s="111">
        <v>26</v>
      </c>
      <c r="B1025" s="119" t="s">
        <v>48</v>
      </c>
      <c r="C1025" s="119">
        <v>202701</v>
      </c>
      <c r="D1025" s="119" t="s">
        <v>48</v>
      </c>
      <c r="E1025" s="119" t="s">
        <v>54</v>
      </c>
      <c r="F1025" s="119" t="s">
        <v>54</v>
      </c>
      <c r="G1025" s="119" t="s">
        <v>54</v>
      </c>
      <c r="H1025" s="110" t="str">
        <f>HYPERLINK(  "#'Definitions'!A" &amp; MATCH(G1025, Definitions!A:A, 0), G1025)</f>
        <v>Description</v>
      </c>
      <c r="J1025" s="110" t="str">
        <f>IF(I1025="","", HYPERLINK(  "#'Enumerations'!A" &amp; MATCH(I1025, Enumerations!A:A, 0), I1025))</f>
        <v/>
      </c>
      <c r="K1025" t="s">
        <v>341</v>
      </c>
    </row>
    <row r="1026" spans="1:16" customFormat="1">
      <c r="A1026" s="111">
        <v>26</v>
      </c>
      <c r="B1026" s="119" t="s">
        <v>48</v>
      </c>
      <c r="C1026" s="119">
        <v>202701</v>
      </c>
      <c r="D1026" s="119" t="s">
        <v>48</v>
      </c>
      <c r="E1026" s="119" t="s">
        <v>251</v>
      </c>
      <c r="F1026" s="119" t="s">
        <v>251</v>
      </c>
      <c r="G1026" s="119" t="s">
        <v>251</v>
      </c>
      <c r="H1026" s="110" t="str">
        <f>HYPERLINK(  "#'Definitions'!A" &amp; MATCH(G1026, Definitions!A:A, 0), G1026)</f>
        <v>Template</v>
      </c>
      <c r="J1026" s="110" t="str">
        <f>IF(I1026="","", HYPERLINK(  "#'Enumerations'!A" &amp; MATCH(I1026, Enumerations!A:A, 0), I1026))</f>
        <v/>
      </c>
      <c r="K1026" t="s">
        <v>326</v>
      </c>
    </row>
    <row r="1027" spans="1:16" customFormat="1">
      <c r="A1027" s="111">
        <v>26</v>
      </c>
      <c r="B1027" s="119" t="s">
        <v>48</v>
      </c>
      <c r="C1027" s="119">
        <v>202701</v>
      </c>
      <c r="D1027" s="119" t="s">
        <v>48</v>
      </c>
      <c r="E1027" s="119" t="s">
        <v>316</v>
      </c>
      <c r="F1027" s="119" t="s">
        <v>316</v>
      </c>
      <c r="G1027" s="119" t="s">
        <v>316</v>
      </c>
      <c r="H1027" s="110" t="str">
        <f>HYPERLINK(  "#'Definitions'!A" &amp; MATCH(G1027, Definitions!A:A, 0), G1027)</f>
        <v>Worksheet</v>
      </c>
      <c r="J1027" s="110" t="str">
        <f>IF(I1027="","", HYPERLINK(  "#'Enumerations'!A" &amp; MATCH(I1027, Enumerations!A:A, 0), I1027))</f>
        <v/>
      </c>
      <c r="K1027" t="s">
        <v>326</v>
      </c>
    </row>
    <row r="1028" spans="1:16" customFormat="1">
      <c r="A1028" s="111">
        <v>26</v>
      </c>
      <c r="B1028" s="119" t="s">
        <v>48</v>
      </c>
      <c r="C1028" s="119">
        <v>202701</v>
      </c>
      <c r="D1028" s="119" t="s">
        <v>48</v>
      </c>
      <c r="E1028" s="119" t="s">
        <v>317</v>
      </c>
      <c r="F1028" s="119" t="s">
        <v>317</v>
      </c>
      <c r="G1028" s="119" t="s">
        <v>317</v>
      </c>
      <c r="H1028" s="110" t="str">
        <f>HYPERLINK(  "#'Definitions'!A" &amp; MATCH(G1028, Definitions!A:A, 0), G1028)</f>
        <v>Dimension</v>
      </c>
      <c r="J1028" s="110" t="str">
        <f>IF(I1028="","", HYPERLINK(  "#'Enumerations'!A" &amp; MATCH(I1028, Enumerations!A:A, 0), I1028))</f>
        <v/>
      </c>
      <c r="K1028" t="s">
        <v>326</v>
      </c>
    </row>
    <row r="1029" spans="1:16" customFormat="1">
      <c r="A1029" s="111">
        <v>26</v>
      </c>
      <c r="B1029" s="119" t="s">
        <v>48</v>
      </c>
      <c r="C1029" s="119">
        <v>202701</v>
      </c>
      <c r="D1029" s="119" t="s">
        <v>48</v>
      </c>
      <c r="E1029" s="119" t="s">
        <v>1403</v>
      </c>
      <c r="F1029" s="119" t="s">
        <v>318</v>
      </c>
      <c r="G1029" s="119" t="s">
        <v>1403</v>
      </c>
      <c r="H1029" s="110" t="str">
        <f>HYPERLINK(  "#'Definitions'!A" &amp; MATCH(G1029, Definitions!A:A, 0), G1029)</f>
        <v>Dimensionvalueordescription</v>
      </c>
      <c r="J1029" s="110" t="str">
        <f>IF(I1029="","", HYPERLINK(  "#'Enumerations'!A" &amp; MATCH(I1029, Enumerations!A:A, 0), I1029))</f>
        <v/>
      </c>
      <c r="K1029" t="s">
        <v>326</v>
      </c>
    </row>
    <row r="1030" spans="1:16" customFormat="1">
      <c r="A1030" s="111">
        <v>26</v>
      </c>
      <c r="B1030" s="119" t="s">
        <v>48</v>
      </c>
      <c r="C1030" s="119">
        <v>202701</v>
      </c>
      <c r="D1030" s="119" t="s">
        <v>48</v>
      </c>
      <c r="E1030" s="119" t="s">
        <v>1404</v>
      </c>
      <c r="F1030" s="119" t="s">
        <v>319</v>
      </c>
      <c r="G1030" s="119" t="s">
        <v>1404</v>
      </c>
      <c r="H1030" s="110" t="str">
        <f>HYPERLINK(  "#'Definitions'!A" &amp; MATCH(G1030, Definitions!A:A, 0), G1030)</f>
        <v>Fieldname</v>
      </c>
      <c r="J1030" s="110" t="str">
        <f>IF(I1030="","", HYPERLINK(  "#'Enumerations'!A" &amp; MATCH(I1030, Enumerations!A:A, 0), I1030))</f>
        <v/>
      </c>
      <c r="K1030" t="s">
        <v>326</v>
      </c>
    </row>
    <row r="1031" spans="1:16" customFormat="1">
      <c r="A1031" s="111">
        <v>26</v>
      </c>
      <c r="B1031" s="119" t="s">
        <v>48</v>
      </c>
      <c r="C1031" s="119">
        <v>202701</v>
      </c>
      <c r="D1031" s="119" t="s">
        <v>48</v>
      </c>
      <c r="E1031" s="119" t="s">
        <v>1405</v>
      </c>
      <c r="F1031" s="119" t="s">
        <v>320</v>
      </c>
      <c r="G1031" s="119" t="s">
        <v>1405</v>
      </c>
      <c r="H1031" s="110" t="str">
        <f>HYPERLINK(  "#'Definitions'!A" &amp; MATCH(G1031, Definitions!A:A, 0), G1031)</f>
        <v>Highlevelreconciliationcategory</v>
      </c>
      <c r="J1031" s="110" t="str">
        <f>IF(I1031="","", HYPERLINK(  "#'Enumerations'!A" &amp; MATCH(I1031, Enumerations!A:A, 0), I1031))</f>
        <v/>
      </c>
      <c r="K1031" t="s">
        <v>326</v>
      </c>
    </row>
    <row r="1032" spans="1:16" customFormat="1">
      <c r="A1032" s="111">
        <v>26</v>
      </c>
      <c r="B1032" s="119" t="s">
        <v>48</v>
      </c>
      <c r="C1032" s="119">
        <v>202701</v>
      </c>
      <c r="D1032" s="119" t="s">
        <v>48</v>
      </c>
      <c r="E1032" s="119" t="s">
        <v>1406</v>
      </c>
      <c r="F1032" s="119" t="s">
        <v>321</v>
      </c>
      <c r="G1032" s="119" t="s">
        <v>1406</v>
      </c>
      <c r="H1032" s="110" t="str">
        <f>HYPERLINK(  "#'Definitions'!A" &amp; MATCH(G1032, Definitions!A:A, 0), G1032)</f>
        <v>Reconciliationassessmentcategory</v>
      </c>
      <c r="J1032" s="110" t="str">
        <f>IF(I1032="","", HYPERLINK(  "#'Enumerations'!A" &amp; MATCH(I1032, Enumerations!A:A, 0), I1032))</f>
        <v/>
      </c>
      <c r="K1032" t="s">
        <v>326</v>
      </c>
    </row>
    <row r="1033" spans="1:16" customFormat="1">
      <c r="A1033" s="111">
        <v>14</v>
      </c>
      <c r="B1033" s="119" t="s">
        <v>205</v>
      </c>
      <c r="C1033" s="119">
        <v>202701</v>
      </c>
      <c r="D1033" s="119" t="s">
        <v>333</v>
      </c>
      <c r="E1033" s="119" t="s">
        <v>334</v>
      </c>
      <c r="F1033" s="119" t="s">
        <v>334</v>
      </c>
      <c r="G1033" s="119" t="s">
        <v>334</v>
      </c>
      <c r="H1033" s="110" t="str">
        <f>HYPERLINK(  "#'Definitions'!A" &amp; MATCH(G1033, Definitions!A:A, 0), G1033)</f>
        <v>Context</v>
      </c>
      <c r="I1033" t="s">
        <v>1407</v>
      </c>
      <c r="J1033" s="110" t="str">
        <f>IF(I1033="","", HYPERLINK(  "#'Enumerations'!A" &amp; MATCH(I1033, Enumerations!A:A, 0), I1033))</f>
        <v>ContextRetailexcludingmortgagecreditriskactuals</v>
      </c>
    </row>
    <row r="1034" spans="1:16" customFormat="1">
      <c r="A1034" s="111">
        <v>14</v>
      </c>
      <c r="B1034" s="119" t="s">
        <v>205</v>
      </c>
      <c r="C1034" s="119">
        <v>202701</v>
      </c>
      <c r="D1034" s="119" t="s">
        <v>333</v>
      </c>
      <c r="E1034" s="119" t="s">
        <v>336</v>
      </c>
      <c r="F1034" s="119" t="s">
        <v>337</v>
      </c>
      <c r="G1034" s="119" t="s">
        <v>336</v>
      </c>
      <c r="H1034" s="110" t="str">
        <f>HYPERLINK(  "#'Definitions'!A" &amp; MATCH(G1034, Definitions!A:A, 0), G1034)</f>
        <v>Commenttype</v>
      </c>
      <c r="I1034" t="s">
        <v>336</v>
      </c>
      <c r="J1034" s="110" t="str">
        <f>IF(I1034="","", HYPERLINK(  "#'Enumerations'!A" &amp; MATCH(I1034, Enumerations!A:A, 0), I1034))</f>
        <v>Commenttype</v>
      </c>
    </row>
    <row r="1035" spans="1:16" customFormat="1">
      <c r="A1035" s="111">
        <v>14</v>
      </c>
      <c r="B1035" s="119" t="s">
        <v>205</v>
      </c>
      <c r="C1035" s="119">
        <v>202701</v>
      </c>
      <c r="D1035" s="119" t="s">
        <v>333</v>
      </c>
      <c r="E1035" s="119" t="s">
        <v>338</v>
      </c>
      <c r="F1035" s="121" t="s">
        <v>339</v>
      </c>
      <c r="G1035" s="119" t="s">
        <v>338</v>
      </c>
      <c r="H1035" s="110" t="str">
        <f>HYPERLINK(  "#'Definitions'!A" &amp; MATCH(G1035, Definitions!A:A, 0), G1035)</f>
        <v>RuleID</v>
      </c>
      <c r="J1035" s="110" t="str">
        <f>IF(I1035="","", HYPERLINK(  "#'Enumerations'!A" &amp; MATCH(I1035, Enumerations!A:A, 0), I1035))</f>
        <v/>
      </c>
      <c r="K1035" t="s">
        <v>326</v>
      </c>
    </row>
    <row r="1036" spans="1:16" customFormat="1">
      <c r="A1036" s="111">
        <v>14</v>
      </c>
      <c r="B1036" s="119" t="s">
        <v>205</v>
      </c>
      <c r="C1036" s="119">
        <v>202701</v>
      </c>
      <c r="D1036" s="119" t="s">
        <v>333</v>
      </c>
      <c r="E1036" s="119" t="s">
        <v>340</v>
      </c>
      <c r="F1036" s="119" t="s">
        <v>340</v>
      </c>
      <c r="G1036" s="119" t="s">
        <v>340</v>
      </c>
      <c r="H1036" s="110" t="str">
        <f>HYPERLINK(  "#'Definitions'!A" &amp; MATCH(G1036, Definitions!A:A, 0), G1036)</f>
        <v>Comment</v>
      </c>
      <c r="J1036" s="110" t="str">
        <f>IF(I1036="","", HYPERLINK(  "#'Enumerations'!A" &amp; MATCH(I1036, Enumerations!A:A, 0), I1036))</f>
        <v/>
      </c>
      <c r="K1036" t="s">
        <v>341</v>
      </c>
    </row>
    <row r="1037" spans="1:16" customFormat="1">
      <c r="A1037" s="111">
        <v>14</v>
      </c>
      <c r="B1037" s="119" t="s">
        <v>205</v>
      </c>
      <c r="C1037" s="119">
        <v>202701</v>
      </c>
      <c r="D1037" s="119" t="s">
        <v>1408</v>
      </c>
      <c r="E1037" s="119" t="s">
        <v>1409</v>
      </c>
      <c r="F1037" s="119" t="s">
        <v>1410</v>
      </c>
      <c r="G1037" s="119" t="s">
        <v>1409</v>
      </c>
      <c r="H1037" s="110" t="str">
        <f>HYPERLINK(  "#'Definitions'!A" &amp; MATCH(G1037, Definitions!A:A, 0), G1037)</f>
        <v>Annualisedinterestyieldbandofcreditcard</v>
      </c>
      <c r="I1037" t="s">
        <v>1409</v>
      </c>
      <c r="J1037" s="110" t="str">
        <f>IF(I1037="","", HYPERLINK(  "#'Enumerations'!A" &amp; MATCH(I1037, Enumerations!A:A, 0), I1037))</f>
        <v>Annualisedinterestyieldbandofcreditcard</v>
      </c>
      <c r="O1037" t="s">
        <v>345</v>
      </c>
      <c r="P1037" t="s">
        <v>327</v>
      </c>
    </row>
    <row r="1038" spans="1:16" customFormat="1">
      <c r="A1038" s="111">
        <v>14</v>
      </c>
      <c r="B1038" s="119" t="s">
        <v>205</v>
      </c>
      <c r="C1038" s="119">
        <v>202701</v>
      </c>
      <c r="D1038" s="119" t="s">
        <v>1408</v>
      </c>
      <c r="E1038" s="119" t="s">
        <v>1411</v>
      </c>
      <c r="F1038" s="119" t="s">
        <v>1412</v>
      </c>
      <c r="G1038" s="119" t="s">
        <v>1411</v>
      </c>
      <c r="H1038" s="110" t="str">
        <f>HYPERLINK(  "#'Definitions'!A" &amp; MATCH(G1038, Definitions!A:A, 0), G1038)</f>
        <v>Amortisationprofile</v>
      </c>
      <c r="I1038" t="s">
        <v>1411</v>
      </c>
      <c r="J1038" s="110" t="str">
        <f>IF(I1038="","", HYPERLINK(  "#'Enumerations'!A" &amp; MATCH(I1038, Enumerations!A:A, 0), I1038))</f>
        <v>Amortisationprofile</v>
      </c>
      <c r="O1038" t="s">
        <v>345</v>
      </c>
      <c r="P1038" t="s">
        <v>327</v>
      </c>
    </row>
    <row r="1039" spans="1:16" customFormat="1">
      <c r="A1039" s="111">
        <v>14</v>
      </c>
      <c r="B1039" s="119" t="s">
        <v>205</v>
      </c>
      <c r="C1039" s="119">
        <v>202701</v>
      </c>
      <c r="D1039" s="119" t="s">
        <v>1408</v>
      </c>
      <c r="E1039" s="119" t="s">
        <v>559</v>
      </c>
      <c r="F1039" s="121" t="s">
        <v>560</v>
      </c>
      <c r="G1039" s="119" t="s">
        <v>559</v>
      </c>
      <c r="H1039" s="110" t="str">
        <f>HYPERLINK(  "#'Definitions'!A" &amp; MATCH(G1039, Definitions!A:A, 0), G1039)</f>
        <v>Drawnbalance</v>
      </c>
      <c r="J1039" s="110" t="str">
        <f>IF(I1039="","", HYPERLINK(  "#'Enumerations'!A" &amp; MATCH(I1039, Enumerations!A:A, 0), I1039))</f>
        <v/>
      </c>
      <c r="K1039" t="s">
        <v>328</v>
      </c>
      <c r="L1039">
        <v>0</v>
      </c>
      <c r="N1039" t="s">
        <v>371</v>
      </c>
      <c r="O1039" t="s">
        <v>345</v>
      </c>
    </row>
    <row r="1040" spans="1:16" customFormat="1">
      <c r="A1040" s="111">
        <v>14</v>
      </c>
      <c r="B1040" s="119" t="s">
        <v>205</v>
      </c>
      <c r="C1040" s="119">
        <v>202701</v>
      </c>
      <c r="D1040" s="119" t="s">
        <v>1413</v>
      </c>
      <c r="E1040" s="119" t="s">
        <v>1414</v>
      </c>
      <c r="F1040" s="119" t="s">
        <v>1415</v>
      </c>
      <c r="G1040" s="119" t="s">
        <v>1414</v>
      </c>
      <c r="H1040" s="110" t="str">
        <f>HYPERLINK(  "#'Definitions'!A" &amp; MATCH(G1040, Definitions!A:A, 0), G1040)</f>
        <v>Retailexcludingmortgageassetclass</v>
      </c>
      <c r="I1040" t="s">
        <v>1416</v>
      </c>
      <c r="J1040" s="110" t="str">
        <f>IF(I1040="","", HYPERLINK(  "#'Enumerations'!A" &amp; MATCH(I1040, Enumerations!A:A, 0), I1040))</f>
        <v>Retailexcludingmortgageassetclasssubset</v>
      </c>
      <c r="O1040" t="s">
        <v>345</v>
      </c>
      <c r="P1040" t="s">
        <v>327</v>
      </c>
    </row>
    <row r="1041" spans="1:16" customFormat="1">
      <c r="A1041" s="111">
        <v>14</v>
      </c>
      <c r="B1041" s="119" t="s">
        <v>205</v>
      </c>
      <c r="C1041" s="119">
        <v>202701</v>
      </c>
      <c r="D1041" s="119" t="s">
        <v>1413</v>
      </c>
      <c r="E1041" s="119" t="s">
        <v>1417</v>
      </c>
      <c r="F1041" s="121" t="s">
        <v>1418</v>
      </c>
      <c r="G1041" s="119" t="s">
        <v>1417</v>
      </c>
      <c r="H1041" s="110" t="str">
        <f>HYPERLINK(  "#'Definitions'!A" &amp; MATCH(G1041, Definitions!A:A, 0), G1041)</f>
        <v>UKregion</v>
      </c>
      <c r="I1041" t="s">
        <v>1417</v>
      </c>
      <c r="J1041" s="110" t="str">
        <f>IF(I1041="","", HYPERLINK(  "#'Enumerations'!A" &amp; MATCH(I1041, Enumerations!A:A, 0), I1041))</f>
        <v>UKregion</v>
      </c>
      <c r="O1041" t="s">
        <v>345</v>
      </c>
      <c r="P1041" t="s">
        <v>327</v>
      </c>
    </row>
    <row r="1042" spans="1:16" customFormat="1">
      <c r="A1042" s="111">
        <v>14</v>
      </c>
      <c r="B1042" s="119" t="s">
        <v>205</v>
      </c>
      <c r="C1042" s="119">
        <v>202701</v>
      </c>
      <c r="D1042" s="119" t="s">
        <v>1413</v>
      </c>
      <c r="E1042" t="s">
        <v>1419</v>
      </c>
      <c r="F1042" s="119" t="s">
        <v>1420</v>
      </c>
      <c r="G1042" t="s">
        <v>1419</v>
      </c>
      <c r="H1042" s="110" t="str">
        <f>HYPERLINK(  "#'Definitions'!A" &amp; MATCH(G1042, Definitions!A:A, 0), G1042)</f>
        <v>CurrentarrearsbandbyMIA</v>
      </c>
      <c r="I1042" t="s">
        <v>1419</v>
      </c>
      <c r="J1042" s="110" t="str">
        <f>IF(I1042="","", HYPERLINK(  "#'Enumerations'!A" &amp; MATCH(I1042, Enumerations!A:A, 0), I1042))</f>
        <v>CurrentarrearsbandbyMIA</v>
      </c>
      <c r="O1042" t="s">
        <v>345</v>
      </c>
      <c r="P1042" t="s">
        <v>327</v>
      </c>
    </row>
    <row r="1043" spans="1:16" customFormat="1">
      <c r="A1043" s="111">
        <v>14</v>
      </c>
      <c r="B1043" s="119" t="s">
        <v>205</v>
      </c>
      <c r="C1043" s="119">
        <v>202701</v>
      </c>
      <c r="D1043" s="119" t="s">
        <v>1413</v>
      </c>
      <c r="E1043" s="119" t="s">
        <v>1421</v>
      </c>
      <c r="F1043" s="121" t="s">
        <v>1422</v>
      </c>
      <c r="G1043" s="119" t="s">
        <v>1421</v>
      </c>
      <c r="H1043" s="110" t="str">
        <f>HYPERLINK(  "#'Definitions'!A" &amp; MATCH(G1043, Definitions!A:A, 0), G1043)</f>
        <v>Newtoforbearance</v>
      </c>
      <c r="I1043" t="s">
        <v>671</v>
      </c>
      <c r="J1043" s="110" t="str">
        <f>IF(I1043="","", HYPERLINK(  "#'Enumerations'!A" &amp; MATCH(I1043, Enumerations!A:A, 0), I1043))</f>
        <v>YesNo</v>
      </c>
      <c r="O1043" t="s">
        <v>345</v>
      </c>
      <c r="P1043" t="s">
        <v>327</v>
      </c>
    </row>
    <row r="1044" spans="1:16" customFormat="1">
      <c r="A1044" s="111">
        <v>14</v>
      </c>
      <c r="B1044" s="119" t="s">
        <v>205</v>
      </c>
      <c r="C1044" s="119">
        <v>202701</v>
      </c>
      <c r="D1044" s="119" t="s">
        <v>1413</v>
      </c>
      <c r="E1044" s="119" t="s">
        <v>1423</v>
      </c>
      <c r="F1044" s="119" t="s">
        <v>1424</v>
      </c>
      <c r="G1044" s="119" t="s">
        <v>1423</v>
      </c>
      <c r="H1044" s="110" t="str">
        <f>HYPERLINK(  "#'Definitions'!A" &amp; MATCH(G1044, Definitions!A:A, 0), G1044)</f>
        <v>Forbearancetypeunsecured</v>
      </c>
      <c r="I1044" t="s">
        <v>1423</v>
      </c>
      <c r="J1044" s="110" t="str">
        <f>IF(I1044="","", HYPERLINK(  "#'Enumerations'!A" &amp; MATCH(I1044, Enumerations!A:A, 0), I1044))</f>
        <v>Forbearancetypeunsecured</v>
      </c>
      <c r="O1044" t="s">
        <v>345</v>
      </c>
      <c r="P1044" t="s">
        <v>327</v>
      </c>
    </row>
    <row r="1045" spans="1:16" customFormat="1">
      <c r="A1045" s="111">
        <v>14</v>
      </c>
      <c r="B1045" s="119" t="s">
        <v>205</v>
      </c>
      <c r="C1045" s="119">
        <v>202701</v>
      </c>
      <c r="D1045" s="119" t="s">
        <v>1413</v>
      </c>
      <c r="E1045" s="119" t="s">
        <v>833</v>
      </c>
      <c r="F1045" s="119" t="s">
        <v>834</v>
      </c>
      <c r="G1045" s="119" t="s">
        <v>833</v>
      </c>
      <c r="H1045" s="110" t="str">
        <f>HYPERLINK(  "#'Definitions'!A" &amp; MATCH(G1045, Definitions!A:A, 0), G1045)</f>
        <v>Numberofaccounts</v>
      </c>
      <c r="J1045" s="110" t="str">
        <f>IF(I1045="","", HYPERLINK(  "#'Enumerations'!A" &amp; MATCH(I1045, Enumerations!A:A, 0), I1045))</f>
        <v/>
      </c>
      <c r="K1045" t="s">
        <v>401</v>
      </c>
      <c r="L1045">
        <v>0</v>
      </c>
      <c r="N1045" t="s">
        <v>371</v>
      </c>
      <c r="O1045" t="s">
        <v>345</v>
      </c>
    </row>
    <row r="1046" spans="1:16" customFormat="1">
      <c r="A1046" s="111">
        <v>14</v>
      </c>
      <c r="B1046" s="119" t="s">
        <v>205</v>
      </c>
      <c r="C1046" s="119">
        <v>202701</v>
      </c>
      <c r="D1046" s="119" t="s">
        <v>1413</v>
      </c>
      <c r="E1046" s="122" t="s">
        <v>559</v>
      </c>
      <c r="F1046" s="119" t="s">
        <v>560</v>
      </c>
      <c r="G1046" s="122" t="s">
        <v>559</v>
      </c>
      <c r="H1046" s="110" t="str">
        <f>HYPERLINK(  "#'Definitions'!A" &amp; MATCH(G1046, Definitions!A:A, 0), G1046)</f>
        <v>Drawnbalance</v>
      </c>
      <c r="J1046" s="110" t="str">
        <f>IF(I1046="","", HYPERLINK(  "#'Enumerations'!A" &amp; MATCH(I1046, Enumerations!A:A, 0), I1046))</f>
        <v/>
      </c>
      <c r="K1046" t="s">
        <v>328</v>
      </c>
      <c r="L1046">
        <v>0</v>
      </c>
      <c r="N1046" t="s">
        <v>371</v>
      </c>
      <c r="O1046" t="s">
        <v>345</v>
      </c>
    </row>
    <row r="1047" spans="1:16" customFormat="1">
      <c r="A1047" s="111">
        <v>14</v>
      </c>
      <c r="B1047" s="119" t="s">
        <v>205</v>
      </c>
      <c r="C1047" s="119">
        <v>202701</v>
      </c>
      <c r="D1047" s="119" t="s">
        <v>1413</v>
      </c>
      <c r="E1047" s="119" t="s">
        <v>579</v>
      </c>
      <c r="F1047" s="119" t="s">
        <v>579</v>
      </c>
      <c r="G1047" s="119" t="s">
        <v>579</v>
      </c>
      <c r="H1047" s="110" t="str">
        <f>HYPERLINK(  "#'Definitions'!A" &amp; MATCH(G1047, Definitions!A:A, 0), G1047)</f>
        <v>Provisions</v>
      </c>
      <c r="J1047" s="110" t="str">
        <f>IF(I1047="","", HYPERLINK(  "#'Enumerations'!A" &amp; MATCH(I1047, Enumerations!A:A, 0), I1047))</f>
        <v/>
      </c>
      <c r="K1047" t="s">
        <v>328</v>
      </c>
      <c r="L1047">
        <v>0</v>
      </c>
      <c r="N1047" t="s">
        <v>371</v>
      </c>
      <c r="O1047" t="s">
        <v>345</v>
      </c>
    </row>
    <row r="1048" spans="1:16" customFormat="1">
      <c r="A1048" s="111">
        <v>14</v>
      </c>
      <c r="B1048" s="119" t="s">
        <v>205</v>
      </c>
      <c r="C1048" s="119">
        <v>202701</v>
      </c>
      <c r="D1048" s="119" t="s">
        <v>1425</v>
      </c>
      <c r="E1048" s="119" t="s">
        <v>1426</v>
      </c>
      <c r="F1048" s="119" t="s">
        <v>1427</v>
      </c>
      <c r="G1048" s="119" t="s">
        <v>1426</v>
      </c>
      <c r="H1048" s="110" t="str">
        <f>HYPERLINK(  "#'Definitions'!A" &amp; MATCH(G1048, Definitions!A:A, 0), G1048)</f>
        <v>Referenceperiod</v>
      </c>
      <c r="I1048" t="s">
        <v>1426</v>
      </c>
      <c r="J1048" s="110" t="str">
        <f>IF(I1048="","", HYPERLINK(  "#'Enumerations'!A" &amp; MATCH(I1048, Enumerations!A:A, 0), I1048))</f>
        <v>Referenceperiod</v>
      </c>
      <c r="O1048" t="s">
        <v>345</v>
      </c>
      <c r="P1048" t="s">
        <v>327</v>
      </c>
    </row>
    <row r="1049" spans="1:16" customFormat="1">
      <c r="A1049" s="111">
        <v>14</v>
      </c>
      <c r="B1049" s="119" t="s">
        <v>205</v>
      </c>
      <c r="C1049" s="119">
        <v>202701</v>
      </c>
      <c r="D1049" s="119" t="s">
        <v>1425</v>
      </c>
      <c r="E1049" s="119" t="s">
        <v>1428</v>
      </c>
      <c r="F1049" s="119" t="s">
        <v>1429</v>
      </c>
      <c r="G1049" s="119" t="s">
        <v>1428</v>
      </c>
      <c r="H1049" s="110" t="str">
        <f>HYPERLINK(  "#'Definitions'!A" &amp; MATCH(G1049, Definitions!A:A, 0), G1049)</f>
        <v>Motorproducttype</v>
      </c>
      <c r="I1049" t="s">
        <v>1428</v>
      </c>
      <c r="J1049" s="110" t="str">
        <f>IF(I1049="","", HYPERLINK(  "#'Enumerations'!A" &amp; MATCH(I1049, Enumerations!A:A, 0), I1049))</f>
        <v>Motorproducttype</v>
      </c>
      <c r="O1049" t="s">
        <v>345</v>
      </c>
      <c r="P1049" t="s">
        <v>327</v>
      </c>
    </row>
    <row r="1050" spans="1:16" customFormat="1">
      <c r="A1050" s="111">
        <v>14</v>
      </c>
      <c r="B1050" s="119" t="s">
        <v>205</v>
      </c>
      <c r="C1050" s="119">
        <v>202701</v>
      </c>
      <c r="D1050" s="119" t="s">
        <v>1425</v>
      </c>
      <c r="E1050" s="119" t="s">
        <v>651</v>
      </c>
      <c r="F1050" s="119" t="s">
        <v>1430</v>
      </c>
      <c r="G1050" s="119" t="s">
        <v>651</v>
      </c>
      <c r="H1050" s="110" t="str">
        <f>HYPERLINK(  "#'Definitions'!A" &amp; MATCH(G1050, Definitions!A:A, 0), G1050)</f>
        <v>IndexedLTVband</v>
      </c>
      <c r="I1050" t="s">
        <v>828</v>
      </c>
      <c r="J1050" s="110" t="str">
        <f>IF(I1050="","", HYPERLINK(  "#'Enumerations'!A" &amp; MATCH(I1050, Enumerations!A:A, 0), I1050))</f>
        <v>RetailmortgageLTVband</v>
      </c>
      <c r="O1050" t="s">
        <v>345</v>
      </c>
      <c r="P1050" t="s">
        <v>327</v>
      </c>
    </row>
    <row r="1051" spans="1:16" customFormat="1">
      <c r="A1051" s="111">
        <v>14</v>
      </c>
      <c r="B1051" s="119" t="s">
        <v>205</v>
      </c>
      <c r="C1051" s="119">
        <v>202701</v>
      </c>
      <c r="D1051" s="119" t="s">
        <v>1425</v>
      </c>
      <c r="E1051" s="119" t="s">
        <v>1431</v>
      </c>
      <c r="F1051" s="119" t="s">
        <v>1432</v>
      </c>
      <c r="G1051" s="119" t="s">
        <v>1431</v>
      </c>
      <c r="H1051" s="110" t="str">
        <f>HYPERLINK(  "#'Definitions'!A" &amp; MATCH(G1051, Definitions!A:A, 0), G1051)</f>
        <v>GFVpcexpectedvalueatcontractend</v>
      </c>
      <c r="I1051" t="s">
        <v>828</v>
      </c>
      <c r="J1051" s="110" t="str">
        <f>IF(I1051="","", HYPERLINK(  "#'Enumerations'!A" &amp; MATCH(I1051, Enumerations!A:A, 0), I1051))</f>
        <v>RetailmortgageLTVband</v>
      </c>
      <c r="O1051" t="s">
        <v>345</v>
      </c>
      <c r="P1051" t="s">
        <v>327</v>
      </c>
    </row>
    <row r="1052" spans="1:16" customFormat="1">
      <c r="A1052" s="111">
        <v>14</v>
      </c>
      <c r="B1052" s="119" t="s">
        <v>205</v>
      </c>
      <c r="C1052" s="119">
        <v>202701</v>
      </c>
      <c r="D1052" s="119" t="s">
        <v>1425</v>
      </c>
      <c r="E1052" s="119" t="s">
        <v>1433</v>
      </c>
      <c r="F1052" s="121" t="s">
        <v>1434</v>
      </c>
      <c r="G1052" s="119" t="s">
        <v>1433</v>
      </c>
      <c r="H1052" s="110" t="str">
        <f>HYPERLINK(  "#'Definitions'!A" &amp; MATCH(G1052, Definitions!A:A, 0), G1052)</f>
        <v>Timetocontractend</v>
      </c>
      <c r="I1052" t="s">
        <v>1435</v>
      </c>
      <c r="J1052" s="110" t="str">
        <f>IF(I1052="","", HYPERLINK(  "#'Enumerations'!A" &amp; MATCH(I1052, Enumerations!A:A, 0), I1052))</f>
        <v>Timetocontractendmotor</v>
      </c>
      <c r="O1052" t="s">
        <v>345</v>
      </c>
      <c r="P1052" t="s">
        <v>327</v>
      </c>
    </row>
    <row r="1053" spans="1:16" customFormat="1">
      <c r="A1053" s="111">
        <v>14</v>
      </c>
      <c r="B1053" s="119" t="s">
        <v>205</v>
      </c>
      <c r="C1053" s="119">
        <v>202701</v>
      </c>
      <c r="D1053" s="119" t="s">
        <v>1425</v>
      </c>
      <c r="E1053" s="119" t="s">
        <v>1419</v>
      </c>
      <c r="F1053" s="119" t="s">
        <v>1420</v>
      </c>
      <c r="G1053" s="119" t="s">
        <v>1419</v>
      </c>
      <c r="H1053" s="110" t="str">
        <f>HYPERLINK(  "#'Definitions'!A" &amp; MATCH(G1053, Definitions!A:A, 0), G1053)</f>
        <v>CurrentarrearsbandbyMIA</v>
      </c>
      <c r="I1053" t="s">
        <v>1436</v>
      </c>
      <c r="J1053" s="110" t="str">
        <f>IF(I1053="","", HYPERLINK(  "#'Enumerations'!A" &amp; MATCH(I1053, Enumerations!A:A, 0), I1053))</f>
        <v>CurrentarrearsbandbyMIAexclsubset</v>
      </c>
      <c r="O1053" t="s">
        <v>345</v>
      </c>
      <c r="P1053" t="s">
        <v>327</v>
      </c>
    </row>
    <row r="1054" spans="1:16" customFormat="1">
      <c r="A1054" s="111">
        <v>14</v>
      </c>
      <c r="B1054" s="119" t="s">
        <v>205</v>
      </c>
      <c r="C1054" s="119">
        <v>202701</v>
      </c>
      <c r="D1054" s="119" t="s">
        <v>1425</v>
      </c>
      <c r="E1054" s="119" t="s">
        <v>1437</v>
      </c>
      <c r="F1054" s="121" t="s">
        <v>1438</v>
      </c>
      <c r="G1054" s="119" t="s">
        <v>1437</v>
      </c>
      <c r="H1054" s="110" t="str">
        <f>HYPERLINK(  "#'Definitions'!A" &amp; MATCH(G1054, Definitions!A:A, 0), G1054)</f>
        <v>Purchasecarvalue</v>
      </c>
      <c r="I1054" t="s">
        <v>1437</v>
      </c>
      <c r="J1054" s="110" t="str">
        <f>IF(I1054="","", HYPERLINK(  "#'Enumerations'!A" &amp; MATCH(I1054, Enumerations!A:A, 0), I1054))</f>
        <v>Purchasecarvalue</v>
      </c>
      <c r="O1054" t="s">
        <v>345</v>
      </c>
      <c r="P1054" t="s">
        <v>327</v>
      </c>
    </row>
    <row r="1055" spans="1:16" customFormat="1">
      <c r="A1055" s="111">
        <v>14</v>
      </c>
      <c r="B1055" s="119" t="s">
        <v>205</v>
      </c>
      <c r="C1055" s="119">
        <v>202701</v>
      </c>
      <c r="D1055" s="119" t="s">
        <v>1425</v>
      </c>
      <c r="E1055" s="119" t="s">
        <v>1439</v>
      </c>
      <c r="F1055" s="121" t="s">
        <v>1440</v>
      </c>
      <c r="G1055" s="119" t="s">
        <v>1439</v>
      </c>
      <c r="H1055" s="110" t="str">
        <f>HYPERLINK(  "#'Definitions'!A" &amp; MATCH(G1055, Definitions!A:A, 0), G1055)</f>
        <v>Neworusedvehicle</v>
      </c>
      <c r="I1055" t="s">
        <v>1439</v>
      </c>
      <c r="J1055" s="110" t="str">
        <f>IF(I1055="","", HYPERLINK(  "#'Enumerations'!A" &amp; MATCH(I1055, Enumerations!A:A, 0), I1055))</f>
        <v>Neworusedvehicle</v>
      </c>
      <c r="O1055" t="s">
        <v>345</v>
      </c>
      <c r="P1055" t="s">
        <v>327</v>
      </c>
    </row>
    <row r="1056" spans="1:16" customFormat="1">
      <c r="A1056" s="111">
        <v>14</v>
      </c>
      <c r="B1056" s="119" t="s">
        <v>205</v>
      </c>
      <c r="C1056" s="119">
        <v>202701</v>
      </c>
      <c r="D1056" s="119" t="s">
        <v>1425</v>
      </c>
      <c r="E1056" s="119" t="s">
        <v>1441</v>
      </c>
      <c r="F1056" s="121" t="s">
        <v>1442</v>
      </c>
      <c r="G1056" s="119" t="s">
        <v>1441</v>
      </c>
      <c r="H1056" s="110" t="str">
        <f>HYPERLINK(  "#'Definitions'!A" &amp; MATCH(G1056, Definitions!A:A, 0), G1056)</f>
        <v>Vehicleenginetype</v>
      </c>
      <c r="I1056" t="s">
        <v>1441</v>
      </c>
      <c r="J1056" s="110" t="str">
        <f>IF(I1056="","", HYPERLINK(  "#'Enumerations'!A" &amp; MATCH(I1056, Enumerations!A:A, 0), I1056))</f>
        <v>Vehicleenginetype</v>
      </c>
      <c r="O1056" t="s">
        <v>345</v>
      </c>
      <c r="P1056" t="s">
        <v>327</v>
      </c>
    </row>
    <row r="1057" spans="1:16" customFormat="1">
      <c r="A1057" s="111">
        <v>14</v>
      </c>
      <c r="B1057" s="119" t="s">
        <v>205</v>
      </c>
      <c r="C1057" s="119">
        <v>202701</v>
      </c>
      <c r="D1057" s="119" t="s">
        <v>1425</v>
      </c>
      <c r="E1057" s="119" t="s">
        <v>1443</v>
      </c>
      <c r="F1057" s="121" t="s">
        <v>1444</v>
      </c>
      <c r="G1057" s="119" t="s">
        <v>1443</v>
      </c>
      <c r="H1057" s="110" t="str">
        <f>HYPERLINK(  "#'Definitions'!A" &amp; MATCH(G1057, Definitions!A:A, 0), G1057)</f>
        <v>Eligibleforvoluntarytermination</v>
      </c>
      <c r="I1057" t="s">
        <v>1443</v>
      </c>
      <c r="J1057" s="110" t="str">
        <f>IF(I1057="","", HYPERLINK(  "#'Enumerations'!A" &amp; MATCH(I1057, Enumerations!A:A, 0), I1057))</f>
        <v>Eligibleforvoluntarytermination</v>
      </c>
      <c r="O1057" t="s">
        <v>345</v>
      </c>
      <c r="P1057" t="s">
        <v>327</v>
      </c>
    </row>
    <row r="1058" spans="1:16" customFormat="1">
      <c r="A1058" s="111">
        <v>14</v>
      </c>
      <c r="B1058" s="119" t="s">
        <v>205</v>
      </c>
      <c r="C1058" s="119">
        <v>202701</v>
      </c>
      <c r="D1058" s="119" t="s">
        <v>1425</v>
      </c>
      <c r="E1058" s="119" t="s">
        <v>559</v>
      </c>
      <c r="F1058" s="119" t="s">
        <v>560</v>
      </c>
      <c r="G1058" s="119" t="s">
        <v>559</v>
      </c>
      <c r="H1058" s="110" t="str">
        <f>HYPERLINK(  "#'Definitions'!A" &amp; MATCH(G1058, Definitions!A:A, 0), G1058)</f>
        <v>Drawnbalance</v>
      </c>
      <c r="J1058" s="110" t="str">
        <f>IF(I1058="","", HYPERLINK(  "#'Enumerations'!A" &amp; MATCH(I1058, Enumerations!A:A, 0), I1058))</f>
        <v/>
      </c>
      <c r="K1058" t="s">
        <v>328</v>
      </c>
      <c r="L1058">
        <v>0</v>
      </c>
      <c r="N1058" t="s">
        <v>371</v>
      </c>
      <c r="O1058" t="s">
        <v>345</v>
      </c>
    </row>
    <row r="1059" spans="1:16" customFormat="1">
      <c r="A1059" s="111">
        <v>14</v>
      </c>
      <c r="B1059" s="119" t="s">
        <v>205</v>
      </c>
      <c r="C1059" s="119">
        <v>202701</v>
      </c>
      <c r="D1059" s="119" t="s">
        <v>1425</v>
      </c>
      <c r="E1059" s="119" t="s">
        <v>1445</v>
      </c>
      <c r="F1059" s="119" t="s">
        <v>1446</v>
      </c>
      <c r="G1059" s="119" t="s">
        <v>1445</v>
      </c>
      <c r="H1059" s="110" t="str">
        <f>HYPERLINK(  "#'Definitions'!A" &amp; MATCH(G1059, Definitions!A:A, 0), G1059)</f>
        <v>Balancesmove3MIAinnext3m</v>
      </c>
      <c r="J1059" s="110" t="str">
        <f>IF(I1059="","", HYPERLINK(  "#'Enumerations'!A" &amp; MATCH(I1059, Enumerations!A:A, 0), I1059))</f>
        <v/>
      </c>
      <c r="K1059" t="s">
        <v>328</v>
      </c>
      <c r="L1059">
        <v>0</v>
      </c>
      <c r="N1059" t="s">
        <v>371</v>
      </c>
      <c r="O1059" t="s">
        <v>345</v>
      </c>
    </row>
    <row r="1060" spans="1:16" customFormat="1">
      <c r="A1060" s="111">
        <v>14</v>
      </c>
      <c r="B1060" s="119" t="s">
        <v>205</v>
      </c>
      <c r="C1060" s="119">
        <v>202701</v>
      </c>
      <c r="D1060" s="119" t="s">
        <v>1425</v>
      </c>
      <c r="E1060" s="119" t="s">
        <v>1447</v>
      </c>
      <c r="F1060" s="119" t="s">
        <v>1448</v>
      </c>
      <c r="G1060" s="119" t="s">
        <v>1447</v>
      </c>
      <c r="H1060" s="110" t="str">
        <f>HYPERLINK(  "#'Definitions'!A" &amp; MATCH(G1060, Definitions!A:A, 0), G1060)</f>
        <v>Noofaccountsmoveto3MIAinnext3m</v>
      </c>
      <c r="J1060" s="110" t="str">
        <f>IF(I1060="","", HYPERLINK(  "#'Enumerations'!A" &amp; MATCH(I1060, Enumerations!A:A, 0), I1060))</f>
        <v/>
      </c>
      <c r="K1060" t="s">
        <v>401</v>
      </c>
      <c r="L1060">
        <v>0</v>
      </c>
      <c r="N1060" t="s">
        <v>371</v>
      </c>
      <c r="O1060" t="s">
        <v>345</v>
      </c>
    </row>
    <row r="1061" spans="1:16" customFormat="1">
      <c r="A1061" s="111">
        <v>14</v>
      </c>
      <c r="B1061" s="119" t="s">
        <v>205</v>
      </c>
      <c r="C1061" s="119">
        <v>202701</v>
      </c>
      <c r="D1061" s="119" t="s">
        <v>1425</v>
      </c>
      <c r="E1061" s="119" t="s">
        <v>1449</v>
      </c>
      <c r="F1061" s="119" t="s">
        <v>1450</v>
      </c>
      <c r="G1061" s="119" t="s">
        <v>1449</v>
      </c>
      <c r="H1061" s="110" t="str">
        <f>HYPERLINK(  "#'Definitions'!A" &amp; MATCH(G1061, Definitions!A:A, 0), G1061)</f>
        <v>Averagedebttoincome</v>
      </c>
      <c r="J1061" s="110" t="str">
        <f>IF(I1061="","", HYPERLINK(  "#'Enumerations'!A" &amp; MATCH(I1061, Enumerations!A:A, 0), I1061))</f>
        <v/>
      </c>
      <c r="K1061" t="s">
        <v>328</v>
      </c>
      <c r="L1061">
        <v>0</v>
      </c>
      <c r="N1061" t="s">
        <v>371</v>
      </c>
      <c r="O1061" t="s">
        <v>345</v>
      </c>
    </row>
    <row r="1062" spans="1:16" customFormat="1">
      <c r="A1062" s="111">
        <v>14</v>
      </c>
      <c r="B1062" s="119" t="s">
        <v>205</v>
      </c>
      <c r="C1062" s="119">
        <v>202701</v>
      </c>
      <c r="D1062" s="119" t="s">
        <v>1425</v>
      </c>
      <c r="E1062" s="119" t="s">
        <v>1451</v>
      </c>
      <c r="F1062" s="119" t="s">
        <v>1452</v>
      </c>
      <c r="G1062" s="119" t="s">
        <v>1451</v>
      </c>
      <c r="H1062" s="110" t="str">
        <f>HYPERLINK(  "#'Definitions'!A" &amp; MATCH(G1062, Definitions!A:A, 0), G1062)</f>
        <v>BalancesofPCPatcontractendinnext3months</v>
      </c>
      <c r="J1062" s="110" t="str">
        <f>IF(I1062="","", HYPERLINK(  "#'Enumerations'!A" &amp; MATCH(I1062, Enumerations!A:A, 0), I1062))</f>
        <v/>
      </c>
      <c r="K1062" t="s">
        <v>328</v>
      </c>
      <c r="L1062">
        <v>0</v>
      </c>
      <c r="N1062" t="s">
        <v>371</v>
      </c>
      <c r="O1062" t="s">
        <v>345</v>
      </c>
    </row>
    <row r="1063" spans="1:16" customFormat="1">
      <c r="A1063" s="111">
        <v>14</v>
      </c>
      <c r="B1063" s="119" t="s">
        <v>205</v>
      </c>
      <c r="C1063" s="119">
        <v>202701</v>
      </c>
      <c r="D1063" s="119" t="s">
        <v>1425</v>
      </c>
      <c r="E1063" s="119" t="s">
        <v>1453</v>
      </c>
      <c r="F1063" s="119" t="s">
        <v>1454</v>
      </c>
      <c r="G1063" s="119" t="s">
        <v>1453</v>
      </c>
      <c r="H1063" s="110" t="str">
        <f>HYPERLINK(  "#'Definitions'!A" &amp; MATCH(G1063, Definitions!A:A, 0), G1063)</f>
        <v>BalancesofPCPatcontractendwherecarreturnedinnext3m</v>
      </c>
      <c r="J1063" s="110" t="str">
        <f>IF(I1063="","", HYPERLINK(  "#'Enumerations'!A" &amp; MATCH(I1063, Enumerations!A:A, 0), I1063))</f>
        <v/>
      </c>
      <c r="K1063" t="s">
        <v>328</v>
      </c>
      <c r="L1063">
        <v>0</v>
      </c>
      <c r="N1063" t="s">
        <v>371</v>
      </c>
      <c r="O1063" t="s">
        <v>345</v>
      </c>
    </row>
    <row r="1064" spans="1:16" customFormat="1">
      <c r="A1064" s="111">
        <v>14</v>
      </c>
      <c r="B1064" s="119" t="s">
        <v>205</v>
      </c>
      <c r="C1064" s="119">
        <v>202701</v>
      </c>
      <c r="D1064" s="119" t="s">
        <v>1425</v>
      </c>
      <c r="E1064" s="119" t="s">
        <v>1455</v>
      </c>
      <c r="F1064" s="119" t="s">
        <v>1456</v>
      </c>
      <c r="G1064" s="119" t="s">
        <v>1455</v>
      </c>
      <c r="H1064" s="110" t="str">
        <f>HYPERLINK(  "#'Definitions'!A" &amp; MATCH(G1064, Definitions!A:A, 0), G1064)</f>
        <v>Totalguaranteedfuturevalue</v>
      </c>
      <c r="J1064" s="110" t="str">
        <f>IF(I1064="","", HYPERLINK(  "#'Enumerations'!A" &amp; MATCH(I1064, Enumerations!A:A, 0), I1064))</f>
        <v/>
      </c>
      <c r="K1064" t="s">
        <v>328</v>
      </c>
      <c r="L1064">
        <v>0</v>
      </c>
      <c r="N1064" t="s">
        <v>371</v>
      </c>
      <c r="O1064" t="s">
        <v>345</v>
      </c>
    </row>
    <row r="1065" spans="1:16" customFormat="1">
      <c r="A1065" s="111">
        <v>14</v>
      </c>
      <c r="B1065" s="119" t="s">
        <v>205</v>
      </c>
      <c r="C1065" s="119">
        <v>202701</v>
      </c>
      <c r="D1065" s="119" t="s">
        <v>1425</v>
      </c>
      <c r="E1065" s="119" t="s">
        <v>1457</v>
      </c>
      <c r="F1065" s="119" t="s">
        <v>1458</v>
      </c>
      <c r="G1065" s="119" t="s">
        <v>1457</v>
      </c>
      <c r="H1065" s="110" t="str">
        <f>HYPERLINK(  "#'Definitions'!A" &amp; MATCH(G1065, Definitions!A:A, 0), G1065)</f>
        <v>Totalexpectedvalue</v>
      </c>
      <c r="J1065" s="110" t="str">
        <f>IF(I1065="","", HYPERLINK(  "#'Enumerations'!A" &amp; MATCH(I1065, Enumerations!A:A, 0), I1065))</f>
        <v/>
      </c>
      <c r="K1065" t="s">
        <v>328</v>
      </c>
      <c r="L1065">
        <v>0</v>
      </c>
      <c r="N1065" t="s">
        <v>371</v>
      </c>
      <c r="O1065" t="s">
        <v>345</v>
      </c>
    </row>
    <row r="1066" spans="1:16" customFormat="1">
      <c r="A1066" s="111">
        <v>14</v>
      </c>
      <c r="B1066" s="119" t="s">
        <v>205</v>
      </c>
      <c r="C1066" s="119">
        <v>202701</v>
      </c>
      <c r="D1066" s="119" t="s">
        <v>1459</v>
      </c>
      <c r="E1066" s="119" t="s">
        <v>1426</v>
      </c>
      <c r="F1066" s="119" t="s">
        <v>1427</v>
      </c>
      <c r="G1066" s="119" t="s">
        <v>1426</v>
      </c>
      <c r="H1066" s="110" t="str">
        <f>HYPERLINK(  "#'Definitions'!A" &amp; MATCH(G1066, Definitions!A:A, 0), G1066)</f>
        <v>Referenceperiod</v>
      </c>
      <c r="I1066" t="s">
        <v>1426</v>
      </c>
      <c r="J1066" s="110" t="str">
        <f>IF(I1066="","", HYPERLINK(  "#'Enumerations'!A" &amp; MATCH(I1066, Enumerations!A:A, 0), I1066))</f>
        <v>Referenceperiod</v>
      </c>
      <c r="O1066" t="s">
        <v>345</v>
      </c>
      <c r="P1066" t="s">
        <v>327</v>
      </c>
    </row>
    <row r="1067" spans="1:16" customFormat="1">
      <c r="A1067" s="111">
        <v>14</v>
      </c>
      <c r="B1067" s="119" t="s">
        <v>205</v>
      </c>
      <c r="C1067" s="119">
        <v>202701</v>
      </c>
      <c r="D1067" s="119" t="s">
        <v>1459</v>
      </c>
      <c r="E1067" s="119" t="s">
        <v>1419</v>
      </c>
      <c r="F1067" s="119" t="s">
        <v>1420</v>
      </c>
      <c r="G1067" s="119" t="s">
        <v>1419</v>
      </c>
      <c r="H1067" s="110" t="str">
        <f>HYPERLINK(  "#'Definitions'!A" &amp; MATCH(G1067, Definitions!A:A, 0), G1067)</f>
        <v>CurrentarrearsbandbyMIA</v>
      </c>
      <c r="I1067" t="s">
        <v>1436</v>
      </c>
      <c r="J1067" s="110" t="str">
        <f>IF(I1067="","", HYPERLINK(  "#'Enumerations'!A" &amp; MATCH(I1067, Enumerations!A:A, 0), I1067))</f>
        <v>CurrentarrearsbandbyMIAexclsubset</v>
      </c>
      <c r="O1067" t="s">
        <v>345</v>
      </c>
      <c r="P1067" t="s">
        <v>327</v>
      </c>
    </row>
    <row r="1068" spans="1:16" customFormat="1">
      <c r="A1068" s="111">
        <v>14</v>
      </c>
      <c r="B1068" s="119" t="s">
        <v>205</v>
      </c>
      <c r="C1068" s="119">
        <v>202701</v>
      </c>
      <c r="D1068" s="119" t="s">
        <v>1459</v>
      </c>
      <c r="E1068" s="119" t="s">
        <v>1460</v>
      </c>
      <c r="F1068" s="119" t="s">
        <v>1461</v>
      </c>
      <c r="G1068" s="119" t="s">
        <v>1460</v>
      </c>
      <c r="H1068" s="110" t="str">
        <f>HYPERLINK(  "#'Definitions'!A" &amp; MATCH(G1068, Definitions!A:A, 0), G1068)</f>
        <v>Incomeatoriginationband</v>
      </c>
      <c r="I1068" t="s">
        <v>1460</v>
      </c>
      <c r="J1068" s="110" t="str">
        <f>IF(I1068="","", HYPERLINK(  "#'Enumerations'!A" &amp; MATCH(I1068, Enumerations!A:A, 0), I1068))</f>
        <v>Incomeatoriginationband</v>
      </c>
      <c r="O1068" t="s">
        <v>345</v>
      </c>
      <c r="P1068" t="s">
        <v>327</v>
      </c>
    </row>
    <row r="1069" spans="1:16" customFormat="1">
      <c r="A1069" s="111">
        <v>14</v>
      </c>
      <c r="B1069" s="119" t="s">
        <v>205</v>
      </c>
      <c r="C1069" s="119">
        <v>202701</v>
      </c>
      <c r="D1069" s="119" t="s">
        <v>1459</v>
      </c>
      <c r="E1069" s="119" t="s">
        <v>1462</v>
      </c>
      <c r="F1069" s="119" t="s">
        <v>1463</v>
      </c>
      <c r="G1069" s="119" t="s">
        <v>1462</v>
      </c>
      <c r="H1069" s="110" t="str">
        <f>HYPERLINK(  "#'Definitions'!A" &amp; MATCH(G1069, Definitions!A:A, 0), G1069)</f>
        <v>Debttoincomeratiooriginationband</v>
      </c>
      <c r="I1069" t="s">
        <v>1462</v>
      </c>
      <c r="J1069" s="110" t="str">
        <f>IF(I1069="","", HYPERLINK(  "#'Enumerations'!A" &amp; MATCH(I1069, Enumerations!A:A, 0), I1069))</f>
        <v>Debttoincomeratiooriginationband</v>
      </c>
      <c r="O1069" t="s">
        <v>345</v>
      </c>
      <c r="P1069" t="s">
        <v>327</v>
      </c>
    </row>
    <row r="1070" spans="1:16" customFormat="1">
      <c r="A1070" s="111">
        <v>14</v>
      </c>
      <c r="B1070" s="119" t="s">
        <v>205</v>
      </c>
      <c r="C1070" s="119">
        <v>202701</v>
      </c>
      <c r="D1070" s="119" t="s">
        <v>1459</v>
      </c>
      <c r="E1070" s="119" t="s">
        <v>1464</v>
      </c>
      <c r="F1070" s="119" t="s">
        <v>1465</v>
      </c>
      <c r="G1070" s="119" t="s">
        <v>1464</v>
      </c>
      <c r="H1070" s="110" t="str">
        <f>HYPERLINK(  "#'Definitions'!A" &amp; MATCH(G1070, Definitions!A:A, 0), G1070)</f>
        <v>Borrowerageoriginationband</v>
      </c>
      <c r="I1070" t="s">
        <v>1464</v>
      </c>
      <c r="J1070" s="110" t="str">
        <f>IF(I1070="","", HYPERLINK(  "#'Enumerations'!A" &amp; MATCH(I1070, Enumerations!A:A, 0), I1070))</f>
        <v>Borrowerageoriginationband</v>
      </c>
      <c r="O1070" t="s">
        <v>345</v>
      </c>
      <c r="P1070" t="s">
        <v>327</v>
      </c>
    </row>
    <row r="1071" spans="1:16" customFormat="1">
      <c r="A1071" s="111">
        <v>14</v>
      </c>
      <c r="B1071" s="119" t="s">
        <v>205</v>
      </c>
      <c r="C1071" s="119">
        <v>202701</v>
      </c>
      <c r="D1071" s="119" t="s">
        <v>1459</v>
      </c>
      <c r="E1071" s="119" t="s">
        <v>1466</v>
      </c>
      <c r="F1071" s="119" t="s">
        <v>1467</v>
      </c>
      <c r="G1071" s="119" t="s">
        <v>1466</v>
      </c>
      <c r="H1071" s="110" t="str">
        <f>HYPERLINK(  "#'Definitions'!A" &amp; MATCH(G1071, Definitions!A:A, 0), G1071)</f>
        <v>Creditutilisationband</v>
      </c>
      <c r="I1071" t="s">
        <v>1466</v>
      </c>
      <c r="J1071" s="110" t="str">
        <f>IF(I1071="","", HYPERLINK(  "#'Enumerations'!A" &amp; MATCH(I1071, Enumerations!A:A, 0), I1071))</f>
        <v>Creditutilisationband</v>
      </c>
      <c r="O1071" t="s">
        <v>345</v>
      </c>
      <c r="P1071" t="s">
        <v>327</v>
      </c>
    </row>
    <row r="1072" spans="1:16" customFormat="1">
      <c r="A1072" s="111">
        <v>14</v>
      </c>
      <c r="B1072" s="119" t="s">
        <v>205</v>
      </c>
      <c r="C1072" s="119">
        <v>202701</v>
      </c>
      <c r="D1072" s="119" t="s">
        <v>1459</v>
      </c>
      <c r="E1072" s="119" t="s">
        <v>1468</v>
      </c>
      <c r="F1072" s="119" t="s">
        <v>1469</v>
      </c>
      <c r="G1072" s="119" t="s">
        <v>1468</v>
      </c>
      <c r="H1072" s="110" t="str">
        <f>HYPERLINK(  "#'Definitions'!A" &amp; MATCH(G1072, Definitions!A:A, 0), G1072)</f>
        <v>Promotionalbalancetype</v>
      </c>
      <c r="I1072" t="s">
        <v>1468</v>
      </c>
      <c r="J1072" s="110" t="str">
        <f>IF(I1072="","", HYPERLINK(  "#'Enumerations'!A" &amp; MATCH(I1072, Enumerations!A:A, 0), I1072))</f>
        <v>Promotionalbalancetype</v>
      </c>
      <c r="O1072" t="s">
        <v>345</v>
      </c>
      <c r="P1072" t="s">
        <v>327</v>
      </c>
    </row>
    <row r="1073" spans="1:16" customFormat="1">
      <c r="A1073" s="111">
        <v>14</v>
      </c>
      <c r="B1073" s="119" t="s">
        <v>205</v>
      </c>
      <c r="C1073" s="119">
        <v>202701</v>
      </c>
      <c r="D1073" s="119" t="s">
        <v>1459</v>
      </c>
      <c r="E1073" s="119" t="s">
        <v>1470</v>
      </c>
      <c r="F1073" s="119" t="s">
        <v>1471</v>
      </c>
      <c r="G1073" s="119" t="s">
        <v>1470</v>
      </c>
      <c r="H1073" s="110" t="str">
        <f>HYPERLINK(  "#'Definitions'!A" &amp; MATCH(G1073, Definitions!A:A, 0), G1073)</f>
        <v>Timefromoriginationdateband</v>
      </c>
      <c r="I1073" t="s">
        <v>1470</v>
      </c>
      <c r="J1073" s="110" t="str">
        <f>IF(I1073="","", HYPERLINK(  "#'Enumerations'!A" &amp; MATCH(I1073, Enumerations!A:A, 0), I1073))</f>
        <v>Timefromoriginationdateband</v>
      </c>
      <c r="O1073" t="s">
        <v>345</v>
      </c>
      <c r="P1073" t="s">
        <v>327</v>
      </c>
    </row>
    <row r="1074" spans="1:16" customFormat="1">
      <c r="A1074" s="111">
        <v>14</v>
      </c>
      <c r="B1074" s="119" t="s">
        <v>205</v>
      </c>
      <c r="C1074" s="119">
        <v>202701</v>
      </c>
      <c r="D1074" s="119" t="s">
        <v>1459</v>
      </c>
      <c r="E1074" s="119" t="s">
        <v>1472</v>
      </c>
      <c r="F1074" s="119" t="s">
        <v>1473</v>
      </c>
      <c r="G1074" s="119" t="s">
        <v>1472</v>
      </c>
      <c r="H1074" s="110" t="str">
        <f>HYPERLINK(  "#'Definitions'!A" &amp; MATCH(G1074, Definitions!A:A, 0), G1074)</f>
        <v>Remainingpromotionalterm</v>
      </c>
      <c r="I1074" t="s">
        <v>1522</v>
      </c>
      <c r="J1074" s="110" t="str">
        <f>IF(I1074="","", HYPERLINK(  "#'Enumerations'!A" &amp; MATCH(I1074, Enumerations!A:A, 0), I1074))</f>
        <v>Remainingterm</v>
      </c>
      <c r="O1074" t="s">
        <v>345</v>
      </c>
      <c r="P1074" t="s">
        <v>327</v>
      </c>
    </row>
    <row r="1075" spans="1:16" customFormat="1">
      <c r="A1075" s="111">
        <v>14</v>
      </c>
      <c r="B1075" s="119" t="s">
        <v>205</v>
      </c>
      <c r="C1075" s="119">
        <v>202701</v>
      </c>
      <c r="D1075" s="119" t="s">
        <v>1459</v>
      </c>
      <c r="E1075" s="119" t="s">
        <v>1474</v>
      </c>
      <c r="F1075" s="119" t="s">
        <v>1475</v>
      </c>
      <c r="G1075" s="119" t="s">
        <v>1474</v>
      </c>
      <c r="H1075" s="110" t="str">
        <f>HYPERLINK(  "#'Definitions'!A" &amp; MATCH(G1075, Definitions!A:A, 0), G1075)</f>
        <v>Minimumpaymentbehaviour</v>
      </c>
      <c r="I1075" t="s">
        <v>1474</v>
      </c>
      <c r="J1075" s="110" t="str">
        <f>IF(I1075="","", HYPERLINK(  "#'Enumerations'!A" &amp; MATCH(I1075, Enumerations!A:A, 0), I1075))</f>
        <v>Minimumpaymentbehaviour</v>
      </c>
      <c r="O1075" t="s">
        <v>345</v>
      </c>
      <c r="P1075" t="s">
        <v>327</v>
      </c>
    </row>
    <row r="1076" spans="1:16" customFormat="1">
      <c r="A1076" s="111">
        <v>14</v>
      </c>
      <c r="B1076" s="119" t="s">
        <v>205</v>
      </c>
      <c r="C1076" s="119">
        <v>202701</v>
      </c>
      <c r="D1076" s="119" t="s">
        <v>1459</v>
      </c>
      <c r="E1076" s="119" t="s">
        <v>559</v>
      </c>
      <c r="F1076" s="119" t="s">
        <v>560</v>
      </c>
      <c r="G1076" s="119" t="s">
        <v>559</v>
      </c>
      <c r="H1076" s="110" t="str">
        <f>HYPERLINK(  "#'Definitions'!A" &amp; MATCH(G1076, Definitions!A:A, 0), G1076)</f>
        <v>Drawnbalance</v>
      </c>
      <c r="J1076" s="110" t="str">
        <f>IF(I1076="","", HYPERLINK(  "#'Enumerations'!A" &amp; MATCH(I1076, Enumerations!A:A, 0), I1076))</f>
        <v/>
      </c>
      <c r="K1076" t="s">
        <v>328</v>
      </c>
      <c r="L1076">
        <v>0</v>
      </c>
      <c r="N1076" t="s">
        <v>371</v>
      </c>
      <c r="O1076" t="s">
        <v>345</v>
      </c>
    </row>
    <row r="1077" spans="1:16" customFormat="1">
      <c r="A1077" s="111">
        <v>14</v>
      </c>
      <c r="B1077" s="119" t="s">
        <v>205</v>
      </c>
      <c r="C1077" s="119">
        <v>202701</v>
      </c>
      <c r="D1077" s="119" t="s">
        <v>1459</v>
      </c>
      <c r="E1077" s="119" t="s">
        <v>833</v>
      </c>
      <c r="F1077" s="119" t="s">
        <v>834</v>
      </c>
      <c r="G1077" s="119" t="s">
        <v>833</v>
      </c>
      <c r="H1077" s="110" t="str">
        <f>HYPERLINK(  "#'Definitions'!A" &amp; MATCH(G1077, Definitions!A:A, 0), G1077)</f>
        <v>Numberofaccounts</v>
      </c>
      <c r="J1077" s="110" t="str">
        <f>IF(I1077="","", HYPERLINK(  "#'Enumerations'!A" &amp; MATCH(I1077, Enumerations!A:A, 0), I1077))</f>
        <v/>
      </c>
      <c r="K1077" t="s">
        <v>401</v>
      </c>
      <c r="L1077">
        <v>0</v>
      </c>
      <c r="N1077" t="s">
        <v>371</v>
      </c>
      <c r="O1077" t="s">
        <v>345</v>
      </c>
    </row>
    <row r="1078" spans="1:16" customFormat="1">
      <c r="A1078" s="111">
        <v>14</v>
      </c>
      <c r="B1078" s="119" t="s">
        <v>205</v>
      </c>
      <c r="C1078" s="119">
        <v>202701</v>
      </c>
      <c r="D1078" s="119" t="s">
        <v>1459</v>
      </c>
      <c r="E1078" s="119" t="s">
        <v>1476</v>
      </c>
      <c r="F1078" s="119" t="s">
        <v>1477</v>
      </c>
      <c r="G1078" s="119" t="s">
        <v>1476</v>
      </c>
      <c r="H1078" s="110" t="str">
        <f>HYPERLINK(  "#'Definitions'!A" &amp; MATCH(G1078, Definitions!A:A, 0), G1078)</f>
        <v>AverageAPR</v>
      </c>
      <c r="J1078" s="110" t="str">
        <f>IF(I1078="","", HYPERLINK(  "#'Enumerations'!A" &amp; MATCH(I1078, Enumerations!A:A, 0), I1078))</f>
        <v/>
      </c>
      <c r="K1078" t="s">
        <v>328</v>
      </c>
      <c r="O1078" t="s">
        <v>345</v>
      </c>
    </row>
    <row r="1079" spans="1:16" customFormat="1">
      <c r="A1079" s="111">
        <v>14</v>
      </c>
      <c r="B1079" s="119" t="s">
        <v>205</v>
      </c>
      <c r="C1079" s="119">
        <v>202701</v>
      </c>
      <c r="D1079" s="119" t="s">
        <v>1459</v>
      </c>
      <c r="E1079" s="119" t="s">
        <v>1478</v>
      </c>
      <c r="F1079" s="119" t="s">
        <v>1479</v>
      </c>
      <c r="G1079" s="119" t="s">
        <v>1478</v>
      </c>
      <c r="H1079" s="110" t="str">
        <f>HYPERLINK(  "#'Definitions'!A" &amp; MATCH(G1079, Definitions!A:A, 0), G1079)</f>
        <v>Aggregatecommittedlimitforallopenaccounts</v>
      </c>
      <c r="J1079" s="110" t="str">
        <f>IF(I1079="","", HYPERLINK(  "#'Enumerations'!A" &amp; MATCH(I1079, Enumerations!A:A, 0), I1079))</f>
        <v/>
      </c>
      <c r="K1079" t="s">
        <v>328</v>
      </c>
      <c r="O1079" t="s">
        <v>345</v>
      </c>
    </row>
    <row r="1080" spans="1:16" customFormat="1">
      <c r="A1080" s="111">
        <v>14</v>
      </c>
      <c r="B1080" s="119" t="s">
        <v>205</v>
      </c>
      <c r="C1080" s="119">
        <v>202701</v>
      </c>
      <c r="D1080" s="119" t="s">
        <v>1459</v>
      </c>
      <c r="E1080" s="119" t="s">
        <v>1480</v>
      </c>
      <c r="F1080" s="119" t="s">
        <v>1481</v>
      </c>
      <c r="G1080" s="119" t="s">
        <v>1480</v>
      </c>
      <c r="H1080" s="110" t="str">
        <f>HYPERLINK(  "#'Definitions'!A" &amp; MATCH(G1080, Definitions!A:A, 0), G1080)</f>
        <v>Percentageofbalancesmakingmorethantheminpaymentinall3m</v>
      </c>
      <c r="J1080" s="110" t="str">
        <f>IF(I1080="","", HYPERLINK(  "#'Enumerations'!A" &amp; MATCH(I1080, Enumerations!A:A, 0), I1080))</f>
        <v/>
      </c>
      <c r="K1080" t="s">
        <v>328</v>
      </c>
      <c r="O1080" t="s">
        <v>345</v>
      </c>
    </row>
    <row r="1081" spans="1:16" customFormat="1">
      <c r="A1081" s="111">
        <v>14</v>
      </c>
      <c r="B1081" s="119" t="s">
        <v>205</v>
      </c>
      <c r="C1081" s="119">
        <v>202701</v>
      </c>
      <c r="D1081" s="119" t="s">
        <v>1459</v>
      </c>
      <c r="E1081" s="119" t="s">
        <v>1482</v>
      </c>
      <c r="F1081" s="119" t="s">
        <v>1483</v>
      </c>
      <c r="G1081" s="119" t="s">
        <v>1482</v>
      </c>
      <c r="H1081" s="110" t="str">
        <f>HYPERLINK(  "#'Definitions'!A" &amp; MATCH(G1081, Definitions!A:A, 0), G1081)</f>
        <v>Percentageofbalancesmaking1to2minimumpaymentsquarter</v>
      </c>
      <c r="J1081" s="110" t="str">
        <f>IF(I1081="","", HYPERLINK(  "#'Enumerations'!A" &amp; MATCH(I1081, Enumerations!A:A, 0), I1081))</f>
        <v/>
      </c>
      <c r="K1081" t="s">
        <v>328</v>
      </c>
      <c r="O1081" t="s">
        <v>345</v>
      </c>
    </row>
    <row r="1082" spans="1:16" customFormat="1">
      <c r="A1082" s="111">
        <v>14</v>
      </c>
      <c r="B1082" s="119" t="s">
        <v>205</v>
      </c>
      <c r="C1082" s="119">
        <v>202701</v>
      </c>
      <c r="D1082" s="119" t="s">
        <v>1459</v>
      </c>
      <c r="E1082" s="119" t="s">
        <v>1484</v>
      </c>
      <c r="F1082" s="119" t="s">
        <v>1485</v>
      </c>
      <c r="G1082" t="s">
        <v>1484</v>
      </c>
      <c r="H1082" s="110" t="str">
        <f>HYPERLINK(  "#'Definitions'!A" &amp; MATCH(G1082, Definitions!A:A, 0), G1082)</f>
        <v>Percentbalancesmakingminpaymentforallmonthsinquarter</v>
      </c>
      <c r="J1082" s="110" t="str">
        <f>IF(I1082="","", HYPERLINK(  "#'Enumerations'!A" &amp; MATCH(I1082, Enumerations!A:A, 0), I1082))</f>
        <v/>
      </c>
      <c r="K1082" t="s">
        <v>328</v>
      </c>
      <c r="O1082" t="s">
        <v>345</v>
      </c>
    </row>
    <row r="1083" spans="1:16" customFormat="1">
      <c r="A1083" s="111">
        <v>14</v>
      </c>
      <c r="B1083" s="119" t="s">
        <v>205</v>
      </c>
      <c r="C1083" s="119">
        <v>202701</v>
      </c>
      <c r="D1083" s="119" t="s">
        <v>1459</v>
      </c>
      <c r="E1083" s="119" t="s">
        <v>1486</v>
      </c>
      <c r="F1083" s="119" t="s">
        <v>1487</v>
      </c>
      <c r="G1083" s="119" t="s">
        <v>1486</v>
      </c>
      <c r="H1083" s="110" t="str">
        <f>HYPERLINK(  "#'Definitions'!A" &amp; MATCH(G1083, Definitions!A:A, 0), G1083)</f>
        <v>Drawnbalanceutilisationless80pcnext3m</v>
      </c>
      <c r="J1083" s="110" t="str">
        <f>IF(I1083="","", HYPERLINK(  "#'Enumerations'!A" &amp; MATCH(I1083, Enumerations!A:A, 0), I1083))</f>
        <v/>
      </c>
      <c r="K1083" t="s">
        <v>328</v>
      </c>
      <c r="O1083" t="s">
        <v>345</v>
      </c>
    </row>
    <row r="1084" spans="1:16" customFormat="1">
      <c r="A1084" s="111">
        <v>14</v>
      </c>
      <c r="B1084" s="119" t="s">
        <v>205</v>
      </c>
      <c r="C1084" s="119">
        <v>202701</v>
      </c>
      <c r="D1084" s="119" t="s">
        <v>1459</v>
      </c>
      <c r="E1084" s="119" t="s">
        <v>1488</v>
      </c>
      <c r="F1084" s="119" t="s">
        <v>1489</v>
      </c>
      <c r="G1084" s="119" t="s">
        <v>1488</v>
      </c>
      <c r="H1084" s="110" t="str">
        <f>HYPERLINK(  "#'Definitions'!A" &amp; MATCH(G1084, Definitions!A:A, 0), G1084)</f>
        <v>Drawnbalanceutilisationgreater80pcnext3m</v>
      </c>
      <c r="J1084" s="110" t="str">
        <f>IF(I1084="","", HYPERLINK(  "#'Enumerations'!A" &amp; MATCH(I1084, Enumerations!A:A, 0), I1084))</f>
        <v/>
      </c>
      <c r="K1084" t="s">
        <v>328</v>
      </c>
      <c r="O1084" t="s">
        <v>345</v>
      </c>
    </row>
    <row r="1085" spans="1:16" customFormat="1">
      <c r="A1085" s="111">
        <v>14</v>
      </c>
      <c r="B1085" s="119" t="s">
        <v>205</v>
      </c>
      <c r="C1085" s="119">
        <v>202701</v>
      </c>
      <c r="D1085" s="119" t="s">
        <v>1459</v>
      </c>
      <c r="E1085" s="119" t="s">
        <v>1445</v>
      </c>
      <c r="F1085" s="119" t="s">
        <v>1446</v>
      </c>
      <c r="G1085" s="119" t="s">
        <v>1445</v>
      </c>
      <c r="H1085" s="110" t="str">
        <f>HYPERLINK(  "#'Definitions'!A" &amp; MATCH(G1085, Definitions!A:A, 0), G1085)</f>
        <v>Balancesmove3MIAinnext3m</v>
      </c>
      <c r="J1085" s="110" t="str">
        <f>IF(I1085="","", HYPERLINK(  "#'Enumerations'!A" &amp; MATCH(I1085, Enumerations!A:A, 0), I1085))</f>
        <v/>
      </c>
      <c r="K1085" t="s">
        <v>328</v>
      </c>
      <c r="O1085" t="s">
        <v>345</v>
      </c>
    </row>
    <row r="1086" spans="1:16" customFormat="1">
      <c r="A1086" s="111">
        <v>14</v>
      </c>
      <c r="B1086" s="119" t="s">
        <v>205</v>
      </c>
      <c r="C1086" s="119">
        <v>202701</v>
      </c>
      <c r="D1086" s="119" t="s">
        <v>1459</v>
      </c>
      <c r="E1086" s="119" t="s">
        <v>1447</v>
      </c>
      <c r="F1086" s="119" t="s">
        <v>1448</v>
      </c>
      <c r="G1086" s="119" t="s">
        <v>1447</v>
      </c>
      <c r="H1086" s="110" t="str">
        <f>HYPERLINK(  "#'Definitions'!A" &amp; MATCH(G1086, Definitions!A:A, 0), G1086)</f>
        <v>Noofaccountsmoveto3MIAinnext3m</v>
      </c>
      <c r="J1086" s="110" t="str">
        <f>IF(I1086="","", HYPERLINK(  "#'Enumerations'!A" &amp; MATCH(I1086, Enumerations!A:A, 0), I1086))</f>
        <v/>
      </c>
      <c r="K1086" t="s">
        <v>401</v>
      </c>
      <c r="L1086">
        <v>0</v>
      </c>
      <c r="N1086" t="s">
        <v>371</v>
      </c>
      <c r="O1086" t="s">
        <v>345</v>
      </c>
    </row>
    <row r="1087" spans="1:16" customFormat="1">
      <c r="A1087" s="111">
        <v>14</v>
      </c>
      <c r="B1087" s="119" t="s">
        <v>205</v>
      </c>
      <c r="C1087" s="119">
        <v>202701</v>
      </c>
      <c r="D1087" s="119" t="s">
        <v>1490</v>
      </c>
      <c r="E1087" s="119" t="s">
        <v>1414</v>
      </c>
      <c r="F1087" s="119" t="s">
        <v>1415</v>
      </c>
      <c r="G1087" s="119" t="s">
        <v>1414</v>
      </c>
      <c r="H1087" s="110" t="str">
        <f>HYPERLINK(  "#'Definitions'!A" &amp; MATCH(G1087, Definitions!A:A, 0), G1087)</f>
        <v>Retailexcludingmortgageassetclass</v>
      </c>
      <c r="I1087" t="s">
        <v>1414</v>
      </c>
      <c r="J1087" s="110" t="str">
        <f>IF(I1087="","", HYPERLINK(  "#'Enumerations'!A" &amp; MATCH(I1087, Enumerations!A:A, 0), I1087))</f>
        <v>Retailexcludingmortgageassetclass</v>
      </c>
      <c r="O1087" t="s">
        <v>345</v>
      </c>
      <c r="P1087" t="s">
        <v>327</v>
      </c>
    </row>
    <row r="1088" spans="1:16" customFormat="1">
      <c r="A1088" s="111">
        <v>14</v>
      </c>
      <c r="B1088" s="119" t="s">
        <v>205</v>
      </c>
      <c r="C1088" s="119">
        <v>202701</v>
      </c>
      <c r="D1088" s="119" t="s">
        <v>1490</v>
      </c>
      <c r="E1088" s="119" t="s">
        <v>375</v>
      </c>
      <c r="F1088" s="119" t="s">
        <v>595</v>
      </c>
      <c r="G1088" s="119" t="s">
        <v>375</v>
      </c>
      <c r="H1088" s="110" t="str">
        <f>HYPERLINK(  "#'Definitions'!A" &amp; MATCH(G1088, Definitions!A:A, 0), G1088)</f>
        <v>Countryofexposure</v>
      </c>
      <c r="I1088" t="s">
        <v>375</v>
      </c>
      <c r="J1088" s="110" t="str">
        <f>IF(I1088="","", HYPERLINK(  "#'Enumerations'!A" &amp; MATCH(I1088, Enumerations!A:A, 0), I1088))</f>
        <v>Countryofexposure</v>
      </c>
      <c r="O1088" t="s">
        <v>345</v>
      </c>
      <c r="P1088" t="s">
        <v>327</v>
      </c>
    </row>
    <row r="1089" spans="1:16" customFormat="1">
      <c r="A1089" s="111">
        <v>14</v>
      </c>
      <c r="B1089" s="119" t="s">
        <v>205</v>
      </c>
      <c r="C1089" s="119">
        <v>202701</v>
      </c>
      <c r="D1089" s="119" t="s">
        <v>1490</v>
      </c>
      <c r="E1089" s="119" t="s">
        <v>1491</v>
      </c>
      <c r="F1089" s="119" t="s">
        <v>1492</v>
      </c>
      <c r="G1089" s="119" t="s">
        <v>1491</v>
      </c>
      <c r="H1089" s="110" t="str">
        <f>HYPERLINK(  "#'Definitions'!A" &amp; MATCH(G1089, Definitions!A:A, 0), G1089)</f>
        <v>Openingprovisionsbalance</v>
      </c>
      <c r="J1089" s="110" t="str">
        <f>IF(I1089="","", HYPERLINK(  "#'Enumerations'!A" &amp; MATCH(I1089, Enumerations!A:A, 0), I1089))</f>
        <v/>
      </c>
      <c r="K1089" t="s">
        <v>328</v>
      </c>
      <c r="L1089">
        <v>0</v>
      </c>
      <c r="N1089" t="s">
        <v>371</v>
      </c>
      <c r="O1089" t="s">
        <v>345</v>
      </c>
    </row>
    <row r="1090" spans="1:16" customFormat="1">
      <c r="A1090" s="111">
        <v>14</v>
      </c>
      <c r="B1090" s="119" t="s">
        <v>205</v>
      </c>
      <c r="C1090" s="119">
        <v>202701</v>
      </c>
      <c r="D1090" s="119" t="s">
        <v>1490</v>
      </c>
      <c r="E1090" s="119" t="s">
        <v>801</v>
      </c>
      <c r="F1090" s="119" t="s">
        <v>802</v>
      </c>
      <c r="G1090" s="119" t="s">
        <v>801</v>
      </c>
      <c r="H1090" s="110" t="str">
        <f>HYPERLINK(  "#'Definitions'!A" &amp; MATCH(G1090, Definitions!A:A, 0), G1090)</f>
        <v>Impairmentcharge</v>
      </c>
      <c r="J1090" s="110" t="str">
        <f>IF(I1090="","", HYPERLINK(  "#'Enumerations'!A" &amp; MATCH(I1090, Enumerations!A:A, 0), I1090))</f>
        <v/>
      </c>
      <c r="K1090" t="s">
        <v>328</v>
      </c>
      <c r="O1090" t="s">
        <v>345</v>
      </c>
    </row>
    <row r="1091" spans="1:16" customFormat="1">
      <c r="A1091" s="111">
        <v>14</v>
      </c>
      <c r="B1091" s="119" t="s">
        <v>205</v>
      </c>
      <c r="C1091" s="119">
        <v>202701</v>
      </c>
      <c r="D1091" s="119" t="s">
        <v>1490</v>
      </c>
      <c r="E1091" s="119" t="s">
        <v>803</v>
      </c>
      <c r="F1091" s="119" t="s">
        <v>804</v>
      </c>
      <c r="G1091" s="119" t="s">
        <v>803</v>
      </c>
      <c r="H1091" s="110" t="str">
        <f>HYPERLINK(  "#'Definitions'!A" &amp; MATCH(G1091, Definitions!A:A, 0), G1091)</f>
        <v>Lossatwriteoff</v>
      </c>
      <c r="J1091" s="110" t="str">
        <f>IF(I1091="","", HYPERLINK(  "#'Enumerations'!A" &amp; MATCH(I1091, Enumerations!A:A, 0), I1091))</f>
        <v/>
      </c>
      <c r="K1091" t="s">
        <v>328</v>
      </c>
      <c r="O1091" t="s">
        <v>345</v>
      </c>
    </row>
    <row r="1092" spans="1:16" customFormat="1">
      <c r="A1092" s="111">
        <v>14</v>
      </c>
      <c r="B1092" s="119" t="s">
        <v>205</v>
      </c>
      <c r="C1092" s="119">
        <v>202701</v>
      </c>
      <c r="D1092" s="119" t="s">
        <v>1490</v>
      </c>
      <c r="E1092" s="122" t="s">
        <v>1493</v>
      </c>
      <c r="F1092" s="119" t="s">
        <v>1494</v>
      </c>
      <c r="G1092" s="122" t="s">
        <v>1493</v>
      </c>
      <c r="H1092" s="110" t="str">
        <f>HYPERLINK(  "#'Definitions'!A" &amp; MATCH(G1092, Definitions!A:A, 0), G1092)</f>
        <v>Otherfactorsinimpairmentcharge</v>
      </c>
      <c r="J1092" s="110" t="str">
        <f>IF(I1092="","", HYPERLINK(  "#'Enumerations'!A" &amp; MATCH(I1092, Enumerations!A:A, 0), I1092))</f>
        <v/>
      </c>
      <c r="K1092" t="s">
        <v>328</v>
      </c>
      <c r="O1092" t="s">
        <v>345</v>
      </c>
    </row>
    <row r="1093" spans="1:16" customFormat="1">
      <c r="A1093" s="111">
        <v>14</v>
      </c>
      <c r="B1093" s="119" t="s">
        <v>205</v>
      </c>
      <c r="C1093" s="119">
        <v>202701</v>
      </c>
      <c r="D1093" s="119" t="s">
        <v>1490</v>
      </c>
      <c r="E1093" s="119" t="s">
        <v>1495</v>
      </c>
      <c r="F1093" s="119" t="s">
        <v>1496</v>
      </c>
      <c r="G1093" s="119" t="s">
        <v>1495</v>
      </c>
      <c r="H1093" s="110" t="str">
        <f>HYPERLINK(  "#'Definitions'!A" &amp; MATCH(G1093, Definitions!A:A, 0), G1093)</f>
        <v>ProvheldforpotgtdFVL</v>
      </c>
      <c r="J1093" s="110" t="str">
        <f>IF(I1093="","", HYPERLINK(  "#'Enumerations'!A" &amp; MATCH(I1093, Enumerations!A:A, 0), I1093))</f>
        <v/>
      </c>
      <c r="K1093" t="s">
        <v>328</v>
      </c>
      <c r="L1093">
        <v>0</v>
      </c>
      <c r="N1093" t="s">
        <v>371</v>
      </c>
    </row>
    <row r="1094" spans="1:16" customFormat="1">
      <c r="A1094" s="111">
        <v>14</v>
      </c>
      <c r="B1094" s="119" t="s">
        <v>205</v>
      </c>
      <c r="C1094" s="119">
        <v>202701</v>
      </c>
      <c r="D1094" s="119" t="s">
        <v>1490</v>
      </c>
      <c r="E1094" s="119" t="s">
        <v>1497</v>
      </c>
      <c r="F1094" s="119" t="s">
        <v>1498</v>
      </c>
      <c r="G1094" s="119" t="s">
        <v>1497</v>
      </c>
      <c r="H1094" s="110" t="str">
        <f>HYPERLINK(  "#'Definitions'!A" &amp; MATCH(G1094, Definitions!A:A, 0), G1094)</f>
        <v>Closingprovisionsbalance</v>
      </c>
      <c r="J1094" s="110" t="str">
        <f>IF(I1094="","", HYPERLINK(  "#'Enumerations'!A" &amp; MATCH(I1094, Enumerations!A:A, 0), I1094))</f>
        <v/>
      </c>
      <c r="K1094" t="s">
        <v>328</v>
      </c>
      <c r="L1094">
        <v>0</v>
      </c>
      <c r="N1094" t="s">
        <v>371</v>
      </c>
      <c r="O1094" t="s">
        <v>345</v>
      </c>
    </row>
    <row r="1095" spans="1:16" customFormat="1">
      <c r="A1095" s="111">
        <v>14</v>
      </c>
      <c r="B1095" s="119" t="s">
        <v>205</v>
      </c>
      <c r="C1095" s="119">
        <v>202701</v>
      </c>
      <c r="D1095" s="119" t="s">
        <v>1499</v>
      </c>
      <c r="E1095" s="119" t="s">
        <v>838</v>
      </c>
      <c r="F1095" s="119" t="s">
        <v>1500</v>
      </c>
      <c r="G1095" s="119" t="s">
        <v>838</v>
      </c>
      <c r="H1095" s="110" t="str">
        <f>HYPERLINK(  "#'Definitions'!A" &amp; MATCH(G1095, Definitions!A:A, 0), G1095)</f>
        <v>Reportingdate</v>
      </c>
      <c r="J1095" s="110" t="str">
        <f>IF(I1095="","", HYPERLINK(  "#'Enumerations'!A" &amp; MATCH(I1095, Enumerations!A:A, 0), I1095))</f>
        <v/>
      </c>
      <c r="K1095" t="s">
        <v>381</v>
      </c>
      <c r="O1095" t="s">
        <v>345</v>
      </c>
      <c r="P1095" t="s">
        <v>327</v>
      </c>
    </row>
    <row r="1096" spans="1:16" customFormat="1">
      <c r="A1096" s="111">
        <v>14</v>
      </c>
      <c r="B1096" s="119" t="s">
        <v>205</v>
      </c>
      <c r="C1096" s="119">
        <v>202701</v>
      </c>
      <c r="D1096" s="119" t="s">
        <v>1499</v>
      </c>
      <c r="E1096" s="119" t="s">
        <v>1414</v>
      </c>
      <c r="F1096" s="119" t="s">
        <v>1415</v>
      </c>
      <c r="G1096" s="119" t="s">
        <v>1414</v>
      </c>
      <c r="H1096" s="110" t="str">
        <f>HYPERLINK(  "#'Definitions'!A" &amp; MATCH(G1096, Definitions!A:A, 0), G1096)</f>
        <v>Retailexcludingmortgageassetclass</v>
      </c>
      <c r="I1096" t="s">
        <v>1416</v>
      </c>
      <c r="J1096" s="110" t="str">
        <f>IF(I1096="","", HYPERLINK(  "#'Enumerations'!A" &amp; MATCH(I1096, Enumerations!A:A, 0), I1096))</f>
        <v>Retailexcludingmortgageassetclasssubset</v>
      </c>
      <c r="O1096" t="s">
        <v>345</v>
      </c>
      <c r="P1096" t="s">
        <v>327</v>
      </c>
    </row>
    <row r="1097" spans="1:16" customFormat="1">
      <c r="A1097" s="111">
        <v>14</v>
      </c>
      <c r="B1097" s="119" t="s">
        <v>205</v>
      </c>
      <c r="C1097" s="119">
        <v>202701</v>
      </c>
      <c r="D1097" s="119" t="s">
        <v>1499</v>
      </c>
      <c r="E1097" s="119" t="s">
        <v>1501</v>
      </c>
      <c r="F1097" s="119" t="s">
        <v>1502</v>
      </c>
      <c r="G1097" s="119" t="s">
        <v>1501</v>
      </c>
      <c r="H1097" s="110" t="str">
        <f>HYPERLINK(  "#'Definitions'!A" &amp; MATCH(G1097, Definitions!A:A, 0), G1097)</f>
        <v>Balancesmovetodefault</v>
      </c>
      <c r="J1097" s="110" t="str">
        <f>IF(I1097="","", HYPERLINK(  "#'Enumerations'!A" &amp; MATCH(I1097, Enumerations!A:A, 0), I1097))</f>
        <v/>
      </c>
      <c r="K1097" t="s">
        <v>328</v>
      </c>
      <c r="O1097" t="s">
        <v>345</v>
      </c>
    </row>
    <row r="1098" spans="1:16" customFormat="1">
      <c r="A1098" s="111">
        <v>14</v>
      </c>
      <c r="B1098" s="119" t="s">
        <v>205</v>
      </c>
      <c r="C1098" s="119">
        <v>202701</v>
      </c>
      <c r="D1098" s="119" t="s">
        <v>1499</v>
      </c>
      <c r="E1098" s="119" t="s">
        <v>1503</v>
      </c>
      <c r="F1098" s="119" t="s">
        <v>1504</v>
      </c>
      <c r="G1098" s="119" t="s">
        <v>1503</v>
      </c>
      <c r="H1098" s="110" t="str">
        <f>HYPERLINK(  "#'Definitions'!A" &amp; MATCH(G1098, Definitions!A:A, 0), G1098)</f>
        <v>Numberofaccountsthatmovetodefault</v>
      </c>
      <c r="J1098" s="110" t="str">
        <f>IF(I1098="","", HYPERLINK(  "#'Enumerations'!A" &amp; MATCH(I1098, Enumerations!A:A, 0), I1098))</f>
        <v/>
      </c>
      <c r="K1098" t="s">
        <v>401</v>
      </c>
      <c r="O1098" t="s">
        <v>345</v>
      </c>
    </row>
    <row r="1099" spans="1:16" customFormat="1">
      <c r="A1099" s="111">
        <v>14</v>
      </c>
      <c r="B1099" s="119" t="s">
        <v>205</v>
      </c>
      <c r="C1099" s="119">
        <v>202701</v>
      </c>
      <c r="D1099" s="119" t="s">
        <v>1499</v>
      </c>
      <c r="E1099" s="119" t="s">
        <v>1505</v>
      </c>
      <c r="F1099" s="119" t="s">
        <v>1506</v>
      </c>
      <c r="G1099" s="119" t="s">
        <v>1505</v>
      </c>
      <c r="H1099" s="110" t="str">
        <f>HYPERLINK(  "#'Definitions'!A" &amp; MATCH(G1099, Definitions!A:A, 0), G1099)</f>
        <v>Committedlimitsofaccountsthatmovetodefault</v>
      </c>
      <c r="J1099" s="110" t="str">
        <f>IF(I1099="","", HYPERLINK(  "#'Enumerations'!A" &amp; MATCH(I1099, Enumerations!A:A, 0), I1099))</f>
        <v/>
      </c>
      <c r="K1099" t="s">
        <v>328</v>
      </c>
      <c r="O1099" t="s">
        <v>345</v>
      </c>
    </row>
    <row r="1100" spans="1:16" customFormat="1">
      <c r="A1100" s="111">
        <v>14</v>
      </c>
      <c r="B1100" s="119" t="s">
        <v>205</v>
      </c>
      <c r="C1100" s="119">
        <v>202701</v>
      </c>
      <c r="D1100" s="119" t="s">
        <v>1499</v>
      </c>
      <c r="E1100" s="119" t="s">
        <v>1507</v>
      </c>
      <c r="F1100" s="119" t="s">
        <v>1508</v>
      </c>
      <c r="G1100" s="119" t="s">
        <v>1507</v>
      </c>
      <c r="H1100" s="110" t="str">
        <f>HYPERLINK(  "#'Definitions'!A" &amp; MATCH(G1100, Definitions!A:A, 0), G1100)</f>
        <v>Drawnbalancesofwhichreach24mpostdefaultinperiod</v>
      </c>
      <c r="J1100" s="110" t="str">
        <f>IF(I1100="","", HYPERLINK(  "#'Enumerations'!A" &amp; MATCH(I1100, Enumerations!A:A, 0), I1100))</f>
        <v/>
      </c>
      <c r="K1100" t="s">
        <v>328</v>
      </c>
      <c r="O1100" t="s">
        <v>345</v>
      </c>
    </row>
    <row r="1101" spans="1:16" customFormat="1">
      <c r="A1101" s="111">
        <v>14</v>
      </c>
      <c r="B1101" s="119" t="s">
        <v>205</v>
      </c>
      <c r="C1101" s="119">
        <v>202701</v>
      </c>
      <c r="D1101" s="119" t="s">
        <v>1499</v>
      </c>
      <c r="E1101" s="119" t="s">
        <v>1509</v>
      </c>
      <c r="F1101" s="119" t="s">
        <v>1510</v>
      </c>
      <c r="G1101" s="119" t="s">
        <v>1509</v>
      </c>
      <c r="H1101" s="110" t="str">
        <f>HYPERLINK(  "#'Definitions'!A" &amp; MATCH(G1101, Definitions!A:A, 0), G1101)</f>
        <v>Noaccountsofwhichreach24mpostdefaultinperiod</v>
      </c>
      <c r="J1101" s="110" t="str">
        <f>IF(I1101="","", HYPERLINK(  "#'Enumerations'!A" &amp; MATCH(I1101, Enumerations!A:A, 0), I1101))</f>
        <v/>
      </c>
      <c r="K1101" t="s">
        <v>401</v>
      </c>
      <c r="L1101">
        <v>0</v>
      </c>
      <c r="N1101" t="s">
        <v>371</v>
      </c>
      <c r="O1101" t="s">
        <v>345</v>
      </c>
    </row>
    <row r="1102" spans="1:16" customFormat="1">
      <c r="A1102" s="111">
        <v>14</v>
      </c>
      <c r="B1102" s="119" t="s">
        <v>205</v>
      </c>
      <c r="C1102" s="119">
        <v>202701</v>
      </c>
      <c r="D1102" s="119" t="s">
        <v>1499</v>
      </c>
      <c r="E1102" s="119" t="s">
        <v>1511</v>
      </c>
      <c r="F1102" s="119" t="s">
        <v>1512</v>
      </c>
      <c r="G1102" s="119" t="s">
        <v>1511</v>
      </c>
      <c r="H1102" s="110" t="str">
        <f>HYPERLINK(  "#'Definitions'!A" &amp; MATCH(G1102, Definitions!A:A, 0), G1102)</f>
        <v>ObservedavLGDwhichreach24mpostdefaultinperiod</v>
      </c>
      <c r="J1102" s="110" t="str">
        <f>IF(I1102="","", HYPERLINK(  "#'Enumerations'!A" &amp; MATCH(I1102, Enumerations!A:A, 0), I1102))</f>
        <v/>
      </c>
      <c r="K1102" t="s">
        <v>328</v>
      </c>
      <c r="O1102" t="s">
        <v>345</v>
      </c>
    </row>
    <row r="1103" spans="1:16" customFormat="1">
      <c r="A1103" s="111">
        <v>14</v>
      </c>
      <c r="B1103" s="119" t="s">
        <v>205</v>
      </c>
      <c r="C1103" s="119">
        <v>202701</v>
      </c>
      <c r="D1103" s="119" t="s">
        <v>1499</v>
      </c>
      <c r="E1103" s="119" t="s">
        <v>1513</v>
      </c>
      <c r="F1103" s="121" t="s">
        <v>1514</v>
      </c>
      <c r="G1103" s="119" t="s">
        <v>1513</v>
      </c>
      <c r="H1103" s="110" t="str">
        <f>HYPERLINK(  "#'Definitions'!A" &amp; MATCH(G1103, Definitions!A:A, 0), G1103)</f>
        <v>NumberofVTin24monthssinceeligibility</v>
      </c>
      <c r="J1103" s="110" t="str">
        <f>IF(I1103="","", HYPERLINK(  "#'Enumerations'!A" &amp; MATCH(I1103, Enumerations!A:A, 0), I1103))</f>
        <v/>
      </c>
      <c r="K1103" t="s">
        <v>401</v>
      </c>
      <c r="L1103">
        <v>0</v>
      </c>
      <c r="N1103" t="s">
        <v>371</v>
      </c>
    </row>
    <row r="1104" spans="1:16" customFormat="1">
      <c r="A1104" s="111">
        <v>14</v>
      </c>
      <c r="B1104" s="119" t="s">
        <v>205</v>
      </c>
      <c r="C1104" s="119">
        <v>202701</v>
      </c>
      <c r="D1104" s="119" t="s">
        <v>1499</v>
      </c>
      <c r="E1104" s="119" t="s">
        <v>1515</v>
      </c>
      <c r="F1104" s="119" t="s">
        <v>1516</v>
      </c>
      <c r="G1104" s="119" t="s">
        <v>1515</v>
      </c>
      <c r="H1104" s="110" t="str">
        <f>HYPERLINK(  "#'Definitions'!A" &amp; MATCH(G1104, Definitions!A:A, 0), G1104)</f>
        <v>AveragelossperVT</v>
      </c>
      <c r="J1104" s="110" t="str">
        <f>IF(I1104="","", HYPERLINK(  "#'Enumerations'!A" &amp; MATCH(I1104, Enumerations!A:A, 0), I1104))</f>
        <v/>
      </c>
      <c r="K1104" t="s">
        <v>328</v>
      </c>
      <c r="L1104">
        <v>0</v>
      </c>
      <c r="N1104" t="s">
        <v>371</v>
      </c>
    </row>
    <row r="1105" spans="1:16" customFormat="1">
      <c r="A1105" s="111">
        <v>14</v>
      </c>
      <c r="B1105" s="119" t="s">
        <v>205</v>
      </c>
      <c r="C1105" s="119">
        <v>202701</v>
      </c>
      <c r="D1105" s="119" t="s">
        <v>1499</v>
      </c>
      <c r="E1105" s="119" t="s">
        <v>1517</v>
      </c>
      <c r="F1105" s="119" t="s">
        <v>1518</v>
      </c>
      <c r="G1105" s="119" t="s">
        <v>1517</v>
      </c>
      <c r="H1105" s="110" t="str">
        <f>HYPERLINK(  "#'Definitions'!A" &amp; MATCH(G1105, Definitions!A:A, 0), G1105)</f>
        <v>NumberofaccountseligibleforVT</v>
      </c>
      <c r="J1105" s="110" t="str">
        <f>IF(I1105="","", HYPERLINK(  "#'Enumerations'!A" &amp; MATCH(I1105, Enumerations!A:A, 0), I1105))</f>
        <v/>
      </c>
      <c r="K1105" t="s">
        <v>401</v>
      </c>
      <c r="L1105">
        <v>0</v>
      </c>
      <c r="N1105" t="s">
        <v>371</v>
      </c>
    </row>
    <row r="1106" spans="1:16" customFormat="1">
      <c r="A1106" s="111">
        <v>14</v>
      </c>
      <c r="B1106" s="119" t="s">
        <v>205</v>
      </c>
      <c r="C1106" s="119">
        <v>202701</v>
      </c>
      <c r="D1106" t="s">
        <v>1519</v>
      </c>
      <c r="E1106" t="s">
        <v>1414</v>
      </c>
      <c r="F1106" t="s">
        <v>1415</v>
      </c>
      <c r="G1106" t="s">
        <v>1414</v>
      </c>
      <c r="H1106" s="110" t="str">
        <f>HYPERLINK(  "#'Definitions'!A" &amp; MATCH(G1106, Definitions!A:A, 0), G1106)</f>
        <v>Retailexcludingmortgageassetclass</v>
      </c>
      <c r="I1106" t="s">
        <v>1416</v>
      </c>
      <c r="J1106" s="110" t="str">
        <f>IF(I1106="","", HYPERLINK(  "#'Enumerations'!A" &amp; MATCH(I1106, Enumerations!A:A, 0), I1106))</f>
        <v>Retailexcludingmortgageassetclasssubset</v>
      </c>
      <c r="O1106" t="s">
        <v>345</v>
      </c>
      <c r="P1106" t="s">
        <v>327</v>
      </c>
    </row>
    <row r="1107" spans="1:16" customFormat="1">
      <c r="A1107" s="111">
        <v>14</v>
      </c>
      <c r="B1107" s="119" t="s">
        <v>205</v>
      </c>
      <c r="C1107" s="119">
        <v>202701</v>
      </c>
      <c r="D1107" t="s">
        <v>1519</v>
      </c>
      <c r="E1107" t="s">
        <v>1520</v>
      </c>
      <c r="F1107" t="s">
        <v>1521</v>
      </c>
      <c r="G1107" t="s">
        <v>1520</v>
      </c>
      <c r="H1107" s="110" t="str">
        <f>HYPERLINK(  "#'Definitions'!A" &amp; MATCH(G1107, Definitions!A:A, 0), G1107)</f>
        <v>APRband</v>
      </c>
      <c r="I1107" t="s">
        <v>1520</v>
      </c>
      <c r="J1107" s="110" t="str">
        <f>IF(I1107="","", HYPERLINK(  "#'Enumerations'!A" &amp; MATCH(I1107, Enumerations!A:A, 0), I1107))</f>
        <v>APRband</v>
      </c>
      <c r="O1107" t="s">
        <v>345</v>
      </c>
      <c r="P1107" t="s">
        <v>327</v>
      </c>
    </row>
    <row r="1108" spans="1:16" customFormat="1">
      <c r="A1108" s="111">
        <v>14</v>
      </c>
      <c r="B1108" s="119" t="s">
        <v>205</v>
      </c>
      <c r="C1108" s="119">
        <v>202701</v>
      </c>
      <c r="D1108" t="s">
        <v>1519</v>
      </c>
      <c r="E1108" t="s">
        <v>1522</v>
      </c>
      <c r="F1108" t="s">
        <v>1523</v>
      </c>
      <c r="G1108" t="s">
        <v>1522</v>
      </c>
      <c r="H1108" s="110" t="str">
        <f>HYPERLINK(  "#'Definitions'!A" &amp; MATCH(G1108, Definitions!A:A, 0), G1108)</f>
        <v>Remainingterm</v>
      </c>
      <c r="I1108" t="s">
        <v>1522</v>
      </c>
      <c r="J1108" s="110" t="str">
        <f>IF(I1108="","", HYPERLINK(  "#'Enumerations'!A" &amp; MATCH(I1108, Enumerations!A:A, 0), I1108))</f>
        <v>Remainingterm</v>
      </c>
      <c r="O1108" t="s">
        <v>345</v>
      </c>
      <c r="P1108" t="s">
        <v>327</v>
      </c>
    </row>
    <row r="1109" spans="1:16" customFormat="1">
      <c r="A1109" s="111">
        <v>14</v>
      </c>
      <c r="B1109" s="119" t="s">
        <v>205</v>
      </c>
      <c r="C1109" s="119">
        <v>202701</v>
      </c>
      <c r="D1109" t="s">
        <v>1519</v>
      </c>
      <c r="E1109" s="119" t="s">
        <v>1419</v>
      </c>
      <c r="F1109" s="119" t="s">
        <v>1420</v>
      </c>
      <c r="G1109" s="119" t="s">
        <v>1419</v>
      </c>
      <c r="H1109" s="110" t="str">
        <f>HYPERLINK(  "#'Definitions'!A" &amp; MATCH(G1109, Definitions!A:A, 0), G1109)</f>
        <v>CurrentarrearsbandbyMIA</v>
      </c>
      <c r="I1109" t="s">
        <v>1419</v>
      </c>
      <c r="J1109" s="110" t="str">
        <f>IF(I1109="","", HYPERLINK(  "#'Enumerations'!A" &amp; MATCH(I1109, Enumerations!A:A, 0), I1109))</f>
        <v>CurrentarrearsbandbyMIA</v>
      </c>
      <c r="O1109" t="s">
        <v>345</v>
      </c>
      <c r="P1109" t="s">
        <v>327</v>
      </c>
    </row>
    <row r="1110" spans="1:16" customFormat="1">
      <c r="A1110" s="111">
        <v>14</v>
      </c>
      <c r="B1110" s="119" t="s">
        <v>205</v>
      </c>
      <c r="C1110" s="119">
        <v>202701</v>
      </c>
      <c r="D1110" t="s">
        <v>1519</v>
      </c>
      <c r="E1110" t="s">
        <v>559</v>
      </c>
      <c r="F1110" t="s">
        <v>560</v>
      </c>
      <c r="G1110" t="s">
        <v>559</v>
      </c>
      <c r="H1110" s="110" t="str">
        <f>HYPERLINK(  "#'Definitions'!A" &amp; MATCH(G1110, Definitions!A:A, 0), G1110)</f>
        <v>Drawnbalance</v>
      </c>
      <c r="J1110" s="110" t="str">
        <f>IF(I1110="","", HYPERLINK(  "#'Enumerations'!A" &amp; MATCH(I1110, Enumerations!A:A, 0), I1110))</f>
        <v/>
      </c>
      <c r="K1110" t="s">
        <v>328</v>
      </c>
      <c r="L1110">
        <v>0</v>
      </c>
      <c r="N1110" t="s">
        <v>371</v>
      </c>
      <c r="O1110" t="s">
        <v>345</v>
      </c>
    </row>
    <row r="1111" spans="1:16" customFormat="1">
      <c r="A1111" s="111">
        <v>14</v>
      </c>
      <c r="B1111" s="119" t="s">
        <v>205</v>
      </c>
      <c r="C1111" s="119">
        <v>202701</v>
      </c>
      <c r="D1111" s="119" t="s">
        <v>1524</v>
      </c>
      <c r="E1111" s="119" t="s">
        <v>1414</v>
      </c>
      <c r="F1111" s="119" t="s">
        <v>1415</v>
      </c>
      <c r="G1111" s="119" t="s">
        <v>1414</v>
      </c>
      <c r="H1111" s="110" t="str">
        <f>HYPERLINK(  "#'Definitions'!A" &amp; MATCH(G1111, Definitions!A:A, 0), G1111)</f>
        <v>Retailexcludingmortgageassetclass</v>
      </c>
      <c r="I1111" t="s">
        <v>21212</v>
      </c>
      <c r="J1111" s="110" t="str">
        <f>IF(I1111="","", HYPERLINK(  "#'Enumerations'!A" &amp; MATCH(I1111, Enumerations!A:A, 0), I1111))</f>
        <v>RetailexcludingmortgageassetclassNB</v>
      </c>
      <c r="O1111" t="s">
        <v>345</v>
      </c>
      <c r="P1111" t="s">
        <v>327</v>
      </c>
    </row>
    <row r="1112" spans="1:16" customFormat="1">
      <c r="A1112" s="111">
        <v>14</v>
      </c>
      <c r="B1112" s="119" t="s">
        <v>205</v>
      </c>
      <c r="C1112" s="119">
        <v>202701</v>
      </c>
      <c r="D1112" s="119" t="s">
        <v>1524</v>
      </c>
      <c r="E1112" s="119" t="s">
        <v>1525</v>
      </c>
      <c r="F1112" s="119" t="s">
        <v>1526</v>
      </c>
      <c r="G1112" s="119" t="s">
        <v>1525</v>
      </c>
      <c r="H1112" s="110" t="str">
        <f>HYPERLINK(  "#'Definitions'!A" &amp; MATCH(G1112, Definitions!A:A, 0), G1112)</f>
        <v>Purposeofnewpersonalortermloan</v>
      </c>
      <c r="I1112" t="s">
        <v>1527</v>
      </c>
      <c r="J1112" s="110" t="str">
        <f>IF(I1112="","", HYPERLINK(  "#'Enumerations'!A" &amp; MATCH(I1112, Enumerations!A:A, 0), I1112))</f>
        <v>Purposeofnewloan</v>
      </c>
    </row>
    <row r="1113" spans="1:16" customFormat="1">
      <c r="A1113" s="111">
        <v>14</v>
      </c>
      <c r="B1113" s="119" t="s">
        <v>205</v>
      </c>
      <c r="C1113" s="119">
        <v>202701</v>
      </c>
      <c r="D1113" s="119" t="s">
        <v>1524</v>
      </c>
      <c r="E1113" s="119" t="s">
        <v>1528</v>
      </c>
      <c r="F1113" s="119" t="s">
        <v>1529</v>
      </c>
      <c r="G1113" s="119" t="s">
        <v>1528</v>
      </c>
      <c r="H1113" s="110" t="str">
        <f>HYPERLINK(  "#'Definitions'!A" &amp; MATCH(G1113, Definitions!A:A, 0), G1113)</f>
        <v>Loansize</v>
      </c>
      <c r="I1113" t="s">
        <v>1528</v>
      </c>
      <c r="J1113" s="110" t="str">
        <f>IF(I1113="","", HYPERLINK(  "#'Enumerations'!A" &amp; MATCH(I1113, Enumerations!A:A, 0), I1113))</f>
        <v>Loansize</v>
      </c>
    </row>
    <row r="1114" spans="1:16" customFormat="1">
      <c r="A1114" s="111">
        <v>14</v>
      </c>
      <c r="B1114" s="119" t="s">
        <v>205</v>
      </c>
      <c r="C1114" s="119">
        <v>202701</v>
      </c>
      <c r="D1114" s="119" t="s">
        <v>1524</v>
      </c>
      <c r="E1114" s="119" t="s">
        <v>1417</v>
      </c>
      <c r="F1114" s="119" t="s">
        <v>1418</v>
      </c>
      <c r="G1114" s="119" t="s">
        <v>1417</v>
      </c>
      <c r="H1114" s="110" t="str">
        <f>HYPERLINK(  "#'Definitions'!A" &amp; MATCH(G1114, Definitions!A:A, 0), G1114)</f>
        <v>UKregion</v>
      </c>
      <c r="I1114" t="s">
        <v>1417</v>
      </c>
      <c r="J1114" s="110" t="str">
        <f>IF(I1114="","", HYPERLINK(  "#'Enumerations'!A" &amp; MATCH(I1114, Enumerations!A:A, 0), I1114))</f>
        <v>UKregion</v>
      </c>
      <c r="O1114" t="s">
        <v>345</v>
      </c>
      <c r="P1114" t="s">
        <v>327</v>
      </c>
    </row>
    <row r="1115" spans="1:16" customFormat="1">
      <c r="A1115" s="111">
        <v>14</v>
      </c>
      <c r="B1115" s="119" t="s">
        <v>205</v>
      </c>
      <c r="C1115" s="119">
        <v>202701</v>
      </c>
      <c r="D1115" s="119" t="s">
        <v>1524</v>
      </c>
      <c r="E1115" s="119" t="s">
        <v>1530</v>
      </c>
      <c r="F1115" s="119" t="s">
        <v>1531</v>
      </c>
      <c r="G1115" s="119" t="s">
        <v>1530</v>
      </c>
      <c r="H1115" s="110" t="str">
        <f>HYPERLINK(  "#'Definitions'!A" &amp; MATCH(G1115, Definitions!A:A, 0), G1115)</f>
        <v>Retailexcludingmortgageloanterm</v>
      </c>
      <c r="I1115" t="s">
        <v>1530</v>
      </c>
      <c r="J1115" s="110" t="str">
        <f>IF(I1115="","", HYPERLINK(  "#'Enumerations'!A" &amp; MATCH(I1115, Enumerations!A:A, 0), I1115))</f>
        <v>Retailexcludingmortgageloanterm</v>
      </c>
      <c r="O1115" t="s">
        <v>345</v>
      </c>
      <c r="P1115" t="s">
        <v>327</v>
      </c>
    </row>
    <row r="1116" spans="1:16" customFormat="1">
      <c r="A1116" s="111">
        <v>14</v>
      </c>
      <c r="B1116" s="119" t="s">
        <v>205</v>
      </c>
      <c r="C1116" s="119">
        <v>202701</v>
      </c>
      <c r="D1116" s="119" t="s">
        <v>1524</v>
      </c>
      <c r="E1116" s="119" t="s">
        <v>1532</v>
      </c>
      <c r="F1116" s="119" t="s">
        <v>1533</v>
      </c>
      <c r="G1116" s="119" t="s">
        <v>1532</v>
      </c>
      <c r="H1116" s="110" t="str">
        <f>HYPERLINK(  "#'Definitions'!A" &amp; MATCH(G1116, Definitions!A:A, 0), G1116)</f>
        <v>Grossnewlending</v>
      </c>
      <c r="J1116" s="110" t="str">
        <f>IF(I1116="","", HYPERLINK(  "#'Enumerations'!A" &amp; MATCH(I1116, Enumerations!A:A, 0), I1116))</f>
        <v/>
      </c>
      <c r="K1116" t="s">
        <v>328</v>
      </c>
      <c r="L1116">
        <v>0</v>
      </c>
      <c r="N1116" t="s">
        <v>371</v>
      </c>
      <c r="O1116" t="s">
        <v>345</v>
      </c>
    </row>
    <row r="1117" spans="1:16" customFormat="1">
      <c r="A1117" s="111">
        <v>14</v>
      </c>
      <c r="B1117" s="119" t="s">
        <v>205</v>
      </c>
      <c r="C1117" s="119">
        <v>202701</v>
      </c>
      <c r="D1117" s="119" t="s">
        <v>1524</v>
      </c>
      <c r="E1117" s="119" t="s">
        <v>1534</v>
      </c>
      <c r="F1117" s="119" t="s">
        <v>1535</v>
      </c>
      <c r="G1117" s="119" t="s">
        <v>1534</v>
      </c>
      <c r="H1117" s="110" t="str">
        <f>HYPERLINK(  "#'Definitions'!A" &amp; MATCH(G1117, Definitions!A:A, 0), G1117)</f>
        <v>Numberofaccountsopened</v>
      </c>
      <c r="J1117" s="110" t="str">
        <f>IF(I1117="","", HYPERLINK(  "#'Enumerations'!A" &amp; MATCH(I1117, Enumerations!A:A, 0), I1117))</f>
        <v/>
      </c>
      <c r="K1117" t="s">
        <v>401</v>
      </c>
      <c r="L1117">
        <v>0</v>
      </c>
      <c r="N1117" t="s">
        <v>371</v>
      </c>
      <c r="O1117" t="s">
        <v>345</v>
      </c>
    </row>
    <row r="1118" spans="1:16" customFormat="1">
      <c r="A1118" s="111">
        <v>14</v>
      </c>
      <c r="B1118" s="119" t="s">
        <v>205</v>
      </c>
      <c r="C1118" s="119">
        <v>202701</v>
      </c>
      <c r="D1118" s="119" t="s">
        <v>1524</v>
      </c>
      <c r="E1118" s="119" t="s">
        <v>1536</v>
      </c>
      <c r="F1118" s="119" t="s">
        <v>1537</v>
      </c>
      <c r="G1118" s="119" t="s">
        <v>1536</v>
      </c>
      <c r="H1118" s="110" t="str">
        <f>HYPERLINK(  "#'Definitions'!A" &amp; MATCH(G1118, Definitions!A:A, 0), G1118)</f>
        <v>Balancesofnewaccounts</v>
      </c>
      <c r="J1118" s="110" t="str">
        <f>IF(I1118="","", HYPERLINK(  "#'Enumerations'!A" &amp; MATCH(I1118, Enumerations!A:A, 0), I1118))</f>
        <v/>
      </c>
      <c r="K1118" t="s">
        <v>328</v>
      </c>
      <c r="L1118">
        <v>0</v>
      </c>
      <c r="N1118" t="s">
        <v>371</v>
      </c>
      <c r="O1118" t="s">
        <v>345</v>
      </c>
    </row>
    <row r="1119" spans="1:16" customFormat="1">
      <c r="A1119" s="111">
        <v>14</v>
      </c>
      <c r="B1119" s="119" t="s">
        <v>205</v>
      </c>
      <c r="C1119" s="119">
        <v>202701</v>
      </c>
      <c r="D1119" s="119" t="s">
        <v>1524</v>
      </c>
      <c r="E1119" s="119" t="s">
        <v>1538</v>
      </c>
      <c r="F1119" s="119" t="s">
        <v>1539</v>
      </c>
      <c r="G1119" s="119" t="s">
        <v>1538</v>
      </c>
      <c r="H1119" s="110" t="str">
        <f>HYPERLINK(  "#'Definitions'!A" &amp; MATCH(G1119, Definitions!A:A, 0), G1119)</f>
        <v>Percentageofnewaccountstofranchisecustomers</v>
      </c>
      <c r="J1119" s="110" t="str">
        <f>IF(I1119="","", HYPERLINK(  "#'Enumerations'!A" &amp; MATCH(I1119, Enumerations!A:A, 0), I1119))</f>
        <v/>
      </c>
      <c r="K1119" t="s">
        <v>328</v>
      </c>
      <c r="L1119">
        <v>0</v>
      </c>
      <c r="M1119">
        <v>1</v>
      </c>
      <c r="N1119" t="s">
        <v>371</v>
      </c>
      <c r="O1119" t="s">
        <v>345</v>
      </c>
    </row>
    <row r="1120" spans="1:16" customFormat="1">
      <c r="A1120" s="111">
        <v>14</v>
      </c>
      <c r="B1120" s="119" t="s">
        <v>205</v>
      </c>
      <c r="C1120" s="119">
        <v>202701</v>
      </c>
      <c r="D1120" s="119" t="s">
        <v>1524</v>
      </c>
      <c r="E1120" s="119" t="s">
        <v>1540</v>
      </c>
      <c r="F1120" s="119" t="s">
        <v>1541</v>
      </c>
      <c r="G1120" s="119" t="s">
        <v>1540</v>
      </c>
      <c r="H1120" s="110" t="str">
        <f>HYPERLINK(  "#'Definitions'!A" &amp; MATCH(G1120, Definitions!A:A, 0), G1120)</f>
        <v>Percofnewaccintrthrghanindchnl</v>
      </c>
      <c r="J1120" s="110" t="str">
        <f>IF(I1120="","", HYPERLINK(  "#'Enumerations'!A" &amp; MATCH(I1120, Enumerations!A:A, 0), I1120))</f>
        <v/>
      </c>
      <c r="K1120" t="s">
        <v>328</v>
      </c>
      <c r="L1120">
        <v>0</v>
      </c>
      <c r="M1120">
        <v>1</v>
      </c>
      <c r="N1120" t="s">
        <v>371</v>
      </c>
      <c r="O1120" t="s">
        <v>345</v>
      </c>
    </row>
    <row r="1121" spans="1:16" customFormat="1">
      <c r="A1121" s="111">
        <v>14</v>
      </c>
      <c r="B1121" s="119" t="s">
        <v>205</v>
      </c>
      <c r="C1121" s="119">
        <v>202701</v>
      </c>
      <c r="D1121" s="119" t="s">
        <v>1524</v>
      </c>
      <c r="E1121" s="119" t="s">
        <v>1542</v>
      </c>
      <c r="F1121" s="119" t="s">
        <v>1543</v>
      </c>
      <c r="G1121" s="119" t="s">
        <v>1542</v>
      </c>
      <c r="H1121" s="110" t="str">
        <f>HYPERLINK(  "#'Definitions'!A" &amp; MATCH(G1121, Definitions!A:A, 0), G1121)</f>
        <v>Percentageofcustomersonzeropercentoffers</v>
      </c>
      <c r="J1121" s="110" t="str">
        <f>IF(I1121="","", HYPERLINK(  "#'Enumerations'!A" &amp; MATCH(I1121, Enumerations!A:A, 0), I1121))</f>
        <v/>
      </c>
      <c r="K1121" t="s">
        <v>328</v>
      </c>
      <c r="L1121">
        <v>0</v>
      </c>
      <c r="M1121">
        <v>1</v>
      </c>
      <c r="N1121" t="s">
        <v>371</v>
      </c>
    </row>
    <row r="1122" spans="1:16" customFormat="1">
      <c r="A1122" s="111">
        <v>14</v>
      </c>
      <c r="B1122" s="119" t="s">
        <v>205</v>
      </c>
      <c r="C1122" s="119">
        <v>202701</v>
      </c>
      <c r="D1122" s="119" t="s">
        <v>1524</v>
      </c>
      <c r="E1122" s="119" t="s">
        <v>1544</v>
      </c>
      <c r="F1122" s="119" t="s">
        <v>1545</v>
      </c>
      <c r="G1122" s="119" t="s">
        <v>1544</v>
      </c>
      <c r="H1122" s="110" t="str">
        <f>HYPERLINK(  "#'Definitions'!A" &amp; MATCH(G1122, Definitions!A:A, 0), G1122)</f>
        <v>Averageincomeforaccounts</v>
      </c>
      <c r="J1122" s="110" t="str">
        <f>IF(I1122="","", HYPERLINK(  "#'Enumerations'!A" &amp; MATCH(I1122, Enumerations!A:A, 0), I1122))</f>
        <v/>
      </c>
      <c r="K1122" t="s">
        <v>328</v>
      </c>
      <c r="L1122">
        <v>0</v>
      </c>
      <c r="N1122" t="s">
        <v>371</v>
      </c>
      <c r="O1122" t="s">
        <v>345</v>
      </c>
    </row>
    <row r="1123" spans="1:16" customFormat="1">
      <c r="A1123" s="111">
        <v>14</v>
      </c>
      <c r="B1123" s="119" t="s">
        <v>205</v>
      </c>
      <c r="C1123" s="119">
        <v>202701</v>
      </c>
      <c r="D1123" s="119" t="s">
        <v>1524</v>
      </c>
      <c r="E1123" s="119" t="s">
        <v>1546</v>
      </c>
      <c r="F1123" s="119" t="s">
        <v>1547</v>
      </c>
      <c r="G1123" s="119" t="s">
        <v>1546</v>
      </c>
      <c r="H1123" s="110" t="str">
        <f>HYPERLINK(  "#'Definitions'!A" &amp; MATCH(G1123, Definitions!A:A, 0), G1123)</f>
        <v>Percentageofaccountswithincomeverified</v>
      </c>
      <c r="J1123" s="110" t="str">
        <f>IF(I1123="","", HYPERLINK(  "#'Enumerations'!A" &amp; MATCH(I1123, Enumerations!A:A, 0), I1123))</f>
        <v/>
      </c>
      <c r="K1123" t="s">
        <v>328</v>
      </c>
      <c r="L1123">
        <v>0</v>
      </c>
      <c r="M1123">
        <v>1</v>
      </c>
      <c r="N1123" t="s">
        <v>371</v>
      </c>
      <c r="O1123" t="s">
        <v>345</v>
      </c>
    </row>
    <row r="1124" spans="1:16" customFormat="1">
      <c r="A1124" s="111">
        <v>14</v>
      </c>
      <c r="B1124" s="119" t="s">
        <v>205</v>
      </c>
      <c r="C1124" s="119">
        <v>202701</v>
      </c>
      <c r="D1124" s="119" t="s">
        <v>1524</v>
      </c>
      <c r="E1124" s="122" t="s">
        <v>1548</v>
      </c>
      <c r="F1124" s="119" t="s">
        <v>1549</v>
      </c>
      <c r="G1124" s="122" t="s">
        <v>1548</v>
      </c>
      <c r="H1124" s="110" t="str">
        <f>HYPERLINK(  "#'Definitions'!A" &amp; MATCH(G1124, Definitions!A:A, 0), G1124)</f>
        <v>Debttoincomeratio</v>
      </c>
      <c r="J1124" s="110" t="str">
        <f>IF(I1124="","", HYPERLINK(  "#'Enumerations'!A" &amp; MATCH(I1124, Enumerations!A:A, 0), I1124))</f>
        <v/>
      </c>
      <c r="K1124" t="s">
        <v>328</v>
      </c>
      <c r="L1124">
        <v>0</v>
      </c>
      <c r="N1124" t="s">
        <v>371</v>
      </c>
      <c r="O1124" t="s">
        <v>345</v>
      </c>
    </row>
    <row r="1125" spans="1:16" customFormat="1">
      <c r="A1125" s="111">
        <v>14</v>
      </c>
      <c r="B1125" s="119" t="s">
        <v>205</v>
      </c>
      <c r="C1125" s="119">
        <v>202701</v>
      </c>
      <c r="D1125" s="119" t="s">
        <v>1524</v>
      </c>
      <c r="E1125" s="119" t="s">
        <v>1550</v>
      </c>
      <c r="F1125" s="121" t="s">
        <v>1551</v>
      </c>
      <c r="G1125" s="119" t="s">
        <v>1550</v>
      </c>
      <c r="H1125" s="110" t="str">
        <f>HYPERLINK(  "#'Definitions'!A" &amp; MATCH(G1125, Definitions!A:A, 0), G1125)</f>
        <v>Averagenewbusinessbureauscore</v>
      </c>
      <c r="J1125" s="110" t="str">
        <f>IF(I1125="","", HYPERLINK(  "#'Enumerations'!A" &amp; MATCH(I1125, Enumerations!A:A, 0), I1125))</f>
        <v/>
      </c>
      <c r="K1125" t="s">
        <v>328</v>
      </c>
      <c r="L1125">
        <v>0</v>
      </c>
      <c r="N1125" t="s">
        <v>371</v>
      </c>
      <c r="O1125" t="s">
        <v>345</v>
      </c>
    </row>
    <row r="1126" spans="1:16" customFormat="1">
      <c r="A1126" s="111">
        <v>14</v>
      </c>
      <c r="B1126" s="119" t="s">
        <v>205</v>
      </c>
      <c r="C1126" s="119">
        <v>202701</v>
      </c>
      <c r="D1126" s="119" t="s">
        <v>1524</v>
      </c>
      <c r="E1126" s="119" t="s">
        <v>1552</v>
      </c>
      <c r="F1126" s="119" t="s">
        <v>1553</v>
      </c>
      <c r="G1126" s="119" t="s">
        <v>1552</v>
      </c>
      <c r="H1126" s="110" t="str">
        <f>HYPERLINK(  "#'Definitions'!A" &amp; MATCH(G1126, Definitions!A:A, 0), G1126)</f>
        <v>Averagemarginalbureauscore</v>
      </c>
      <c r="J1126" s="110" t="str">
        <f>IF(I1126="","", HYPERLINK(  "#'Enumerations'!A" &amp; MATCH(I1126, Enumerations!A:A, 0), I1126))</f>
        <v/>
      </c>
      <c r="K1126" t="s">
        <v>328</v>
      </c>
      <c r="L1126">
        <v>0</v>
      </c>
      <c r="N1126" t="s">
        <v>371</v>
      </c>
      <c r="O1126" t="s">
        <v>345</v>
      </c>
    </row>
    <row r="1127" spans="1:16" customFormat="1">
      <c r="A1127" s="111">
        <v>14</v>
      </c>
      <c r="B1127" s="119" t="s">
        <v>205</v>
      </c>
      <c r="C1127" s="119">
        <v>202701</v>
      </c>
      <c r="D1127" s="119" t="s">
        <v>1524</v>
      </c>
      <c r="E1127" s="119" t="s">
        <v>1554</v>
      </c>
      <c r="F1127" s="119" t="s">
        <v>1555</v>
      </c>
      <c r="G1127" s="119" t="s">
        <v>1554</v>
      </c>
      <c r="H1127" s="110" t="str">
        <f>HYPERLINK(  "#'Definitions'!A" &amp; MATCH(G1127, Definitions!A:A, 0), G1127)</f>
        <v>PercentageofnewlendingwithRVrisk</v>
      </c>
      <c r="J1127" s="110" t="str">
        <f>IF(I1127="","", HYPERLINK(  "#'Enumerations'!A" &amp; MATCH(I1127, Enumerations!A:A, 0), I1127))</f>
        <v/>
      </c>
      <c r="K1127" t="s">
        <v>328</v>
      </c>
      <c r="L1127">
        <v>0</v>
      </c>
      <c r="M1127">
        <v>1</v>
      </c>
      <c r="N1127" t="s">
        <v>371</v>
      </c>
    </row>
    <row r="1128" spans="1:16" customFormat="1">
      <c r="A1128" s="111">
        <v>14</v>
      </c>
      <c r="B1128" s="119" t="s">
        <v>205</v>
      </c>
      <c r="C1128" s="119">
        <v>202701</v>
      </c>
      <c r="D1128" s="119" t="s">
        <v>1524</v>
      </c>
      <c r="E1128" s="119" t="s">
        <v>1556</v>
      </c>
      <c r="F1128" s="119" t="s">
        <v>1557</v>
      </c>
      <c r="G1128" s="119" t="s">
        <v>1556</v>
      </c>
      <c r="H1128" s="110" t="str">
        <f>HYPERLINK(  "#'Definitions'!A" &amp; MATCH(G1128, Definitions!A:A, 0), G1128)</f>
        <v>AverageGFVasapercentageofmarketvalue</v>
      </c>
      <c r="J1128" s="110" t="str">
        <f>IF(I1128="","", HYPERLINK(  "#'Enumerations'!A" &amp; MATCH(I1128, Enumerations!A:A, 0), I1128))</f>
        <v/>
      </c>
      <c r="K1128" t="s">
        <v>328</v>
      </c>
      <c r="L1128">
        <v>0</v>
      </c>
      <c r="N1128" t="s">
        <v>371</v>
      </c>
    </row>
    <row r="1129" spans="1:16" customFormat="1">
      <c r="A1129" s="111">
        <v>14</v>
      </c>
      <c r="B1129" s="119" t="s">
        <v>205</v>
      </c>
      <c r="C1129" s="119">
        <v>202701</v>
      </c>
      <c r="D1129" s="119" t="s">
        <v>1524</v>
      </c>
      <c r="E1129" s="119" t="s">
        <v>1558</v>
      </c>
      <c r="F1129" s="119" t="s">
        <v>1559</v>
      </c>
      <c r="G1129" s="119" t="s">
        <v>1558</v>
      </c>
      <c r="H1129" s="110" t="str">
        <f>HYPERLINK(  "#'Definitions'!A" &amp; MATCH(G1129, Definitions!A:A, 0), G1129)</f>
        <v>Percentageofnewbalancesonusedvehicles</v>
      </c>
      <c r="J1129" s="110" t="str">
        <f>IF(I1129="","", HYPERLINK(  "#'Enumerations'!A" &amp; MATCH(I1129, Enumerations!A:A, 0), I1129))</f>
        <v/>
      </c>
      <c r="K1129" t="s">
        <v>328</v>
      </c>
      <c r="L1129">
        <v>0</v>
      </c>
      <c r="M1129">
        <v>1</v>
      </c>
      <c r="N1129" t="s">
        <v>371</v>
      </c>
    </row>
    <row r="1130" spans="1:16" customFormat="1">
      <c r="A1130" s="111">
        <v>14</v>
      </c>
      <c r="B1130" s="119" t="s">
        <v>205</v>
      </c>
      <c r="C1130" s="119">
        <v>202701</v>
      </c>
      <c r="D1130" s="119" t="s">
        <v>1524</v>
      </c>
      <c r="E1130" s="119" t="s">
        <v>1560</v>
      </c>
      <c r="F1130" s="119" t="s">
        <v>1561</v>
      </c>
      <c r="G1130" s="119" t="s">
        <v>1560</v>
      </c>
      <c r="H1130" s="110" t="str">
        <f>HYPERLINK(  "#'Definitions'!A" &amp; MATCH(G1130, Definitions!A:A, 0), G1130)</f>
        <v>Percofnewaccwithtermgrthn60M</v>
      </c>
      <c r="J1130" s="110" t="str">
        <f>IF(I1130="","", HYPERLINK(  "#'Enumerations'!A" &amp; MATCH(I1130, Enumerations!A:A, 0), I1130))</f>
        <v/>
      </c>
      <c r="K1130" t="s">
        <v>328</v>
      </c>
      <c r="L1130">
        <v>0</v>
      </c>
      <c r="M1130">
        <v>1</v>
      </c>
      <c r="N1130" t="s">
        <v>371</v>
      </c>
    </row>
    <row r="1131" spans="1:16" customFormat="1">
      <c r="A1131" s="111">
        <v>14</v>
      </c>
      <c r="B1131" s="119" t="s">
        <v>205</v>
      </c>
      <c r="C1131" s="119">
        <v>202701</v>
      </c>
      <c r="D1131" s="119" t="s">
        <v>1524</v>
      </c>
      <c r="E1131" s="119" t="s">
        <v>1562</v>
      </c>
      <c r="F1131" s="119" t="s">
        <v>1563</v>
      </c>
      <c r="G1131" s="119" t="s">
        <v>1562</v>
      </c>
      <c r="H1131" s="110" t="str">
        <f>HYPERLINK(  "#'Definitions'!A" &amp; MATCH(G1131, Definitions!A:A, 0), G1131)</f>
        <v>Percofnewaccwithtermgrthn84M</v>
      </c>
      <c r="J1131" s="110" t="str">
        <f>IF(I1131="","", HYPERLINK(  "#'Enumerations'!A" &amp; MATCH(I1131, Enumerations!A:A, 0), I1131))</f>
        <v/>
      </c>
      <c r="K1131" t="s">
        <v>328</v>
      </c>
      <c r="L1131">
        <v>0</v>
      </c>
      <c r="M1131">
        <v>1</v>
      </c>
      <c r="N1131" t="s">
        <v>371</v>
      </c>
    </row>
    <row r="1132" spans="1:16" customFormat="1">
      <c r="A1132" s="111">
        <v>14</v>
      </c>
      <c r="B1132" s="119" t="s">
        <v>205</v>
      </c>
      <c r="C1132" s="119">
        <v>202701</v>
      </c>
      <c r="D1132" s="119" t="s">
        <v>1524</v>
      </c>
      <c r="E1132" s="119" t="s">
        <v>1564</v>
      </c>
      <c r="F1132" s="119" t="s">
        <v>1565</v>
      </c>
      <c r="G1132" s="119" t="s">
        <v>1564</v>
      </c>
      <c r="H1132" s="110" t="str">
        <f>HYPERLINK(  "#'Definitions'!A" &amp; MATCH(G1132, Definitions!A:A, 0), G1132)</f>
        <v>AverageweightedbalanceAPR</v>
      </c>
      <c r="J1132" s="110" t="str">
        <f>IF(I1132="","", HYPERLINK(  "#'Enumerations'!A" &amp; MATCH(I1132, Enumerations!A:A, 0), I1132))</f>
        <v/>
      </c>
      <c r="K1132" t="s">
        <v>328</v>
      </c>
      <c r="L1132">
        <v>0</v>
      </c>
      <c r="N1132" t="s">
        <v>371</v>
      </c>
    </row>
    <row r="1133" spans="1:16" customFormat="1">
      <c r="A1133" s="111">
        <v>14</v>
      </c>
      <c r="B1133" s="119" t="s">
        <v>205</v>
      </c>
      <c r="C1133" s="119">
        <v>202701</v>
      </c>
      <c r="D1133" s="119" t="s">
        <v>1524</v>
      </c>
      <c r="E1133" s="119" t="s">
        <v>1566</v>
      </c>
      <c r="F1133" s="119" t="s">
        <v>1567</v>
      </c>
      <c r="G1133" s="119" t="s">
        <v>1566</v>
      </c>
      <c r="H1133" s="110" t="str">
        <f>HYPERLINK(  "#'Definitions'!A" &amp; MATCH(G1133, Definitions!A:A, 0), G1133)</f>
        <v>Drawnbalanceonloansover25kandtermoverfiveyears</v>
      </c>
      <c r="J1133" s="110" t="str">
        <f>IF(I1133="","", HYPERLINK(  "#'Enumerations'!A" &amp; MATCH(I1133, Enumerations!A:A, 0), I1133))</f>
        <v/>
      </c>
      <c r="K1133" t="s">
        <v>328</v>
      </c>
      <c r="L1133">
        <v>0</v>
      </c>
      <c r="N1133" t="s">
        <v>371</v>
      </c>
    </row>
    <row r="1134" spans="1:16" customFormat="1">
      <c r="A1134" s="111">
        <v>14</v>
      </c>
      <c r="B1134" s="119" t="s">
        <v>205</v>
      </c>
      <c r="C1134" s="119">
        <v>202701</v>
      </c>
      <c r="D1134" s="119" t="s">
        <v>1568</v>
      </c>
      <c r="E1134" s="119" t="s">
        <v>1426</v>
      </c>
      <c r="F1134" s="119" t="s">
        <v>1427</v>
      </c>
      <c r="G1134" s="119" t="s">
        <v>1426</v>
      </c>
      <c r="H1134" s="110" t="str">
        <f>HYPERLINK(  "#'Definitions'!A" &amp; MATCH(G1134, Definitions!A:A, 0), G1134)</f>
        <v>Referenceperiod</v>
      </c>
      <c r="I1134" t="s">
        <v>1426</v>
      </c>
      <c r="J1134" s="110" t="str">
        <f>IF(I1134="","", HYPERLINK(  "#'Enumerations'!A" &amp; MATCH(I1134, Enumerations!A:A, 0), I1134))</f>
        <v>Referenceperiod</v>
      </c>
      <c r="O1134" t="s">
        <v>345</v>
      </c>
      <c r="P1134" t="s">
        <v>327</v>
      </c>
    </row>
    <row r="1135" spans="1:16" customFormat="1">
      <c r="A1135" s="111">
        <v>14</v>
      </c>
      <c r="B1135" s="119" t="s">
        <v>205</v>
      </c>
      <c r="C1135" s="119">
        <v>202701</v>
      </c>
      <c r="D1135" s="119" t="s">
        <v>1568</v>
      </c>
      <c r="E1135" s="119" t="s">
        <v>1419</v>
      </c>
      <c r="F1135" s="119" t="s">
        <v>1420</v>
      </c>
      <c r="G1135" s="119" t="s">
        <v>1419</v>
      </c>
      <c r="H1135" s="110" t="str">
        <f>HYPERLINK(  "#'Definitions'!A" &amp; MATCH(G1135, Definitions!A:A, 0), G1135)</f>
        <v>CurrentarrearsbandbyMIA</v>
      </c>
      <c r="I1135" t="s">
        <v>1436</v>
      </c>
      <c r="J1135" s="110" t="str">
        <f>IF(I1135="","", HYPERLINK(  "#'Enumerations'!A" &amp; MATCH(I1135, Enumerations!A:A, 0), I1135))</f>
        <v>CurrentarrearsbandbyMIAexclsubset</v>
      </c>
      <c r="O1135" t="s">
        <v>345</v>
      </c>
      <c r="P1135" t="s">
        <v>327</v>
      </c>
    </row>
    <row r="1136" spans="1:16" customFormat="1">
      <c r="A1136" s="111">
        <v>14</v>
      </c>
      <c r="B1136" s="119" t="s">
        <v>205</v>
      </c>
      <c r="C1136" s="119">
        <v>202701</v>
      </c>
      <c r="D1136" s="119" t="s">
        <v>1568</v>
      </c>
      <c r="E1136" s="119" t="s">
        <v>1569</v>
      </c>
      <c r="F1136" s="119" t="s">
        <v>1570</v>
      </c>
      <c r="G1136" s="119" t="s">
        <v>1569</v>
      </c>
      <c r="H1136" s="110" t="str">
        <f>HYPERLINK(  "#'Definitions'!A" &amp; MATCH(G1136, Definitions!A:A, 0), G1136)</f>
        <v>Loantermatoriginationband</v>
      </c>
      <c r="I1136" t="s">
        <v>1569</v>
      </c>
      <c r="J1136" s="110" t="str">
        <f>IF(I1136="","", HYPERLINK(  "#'Enumerations'!A" &amp; MATCH(I1136, Enumerations!A:A, 0), I1136))</f>
        <v>Loantermatoriginationband</v>
      </c>
      <c r="O1136" t="s">
        <v>345</v>
      </c>
      <c r="P1136" t="s">
        <v>327</v>
      </c>
    </row>
    <row r="1137" spans="1:16" customFormat="1">
      <c r="A1137" s="111">
        <v>14</v>
      </c>
      <c r="B1137" s="119" t="s">
        <v>205</v>
      </c>
      <c r="C1137" s="119">
        <v>202701</v>
      </c>
      <c r="D1137" s="119" t="s">
        <v>1568</v>
      </c>
      <c r="E1137" s="119" t="s">
        <v>1460</v>
      </c>
      <c r="F1137" s="119" t="s">
        <v>1461</v>
      </c>
      <c r="G1137" s="119" t="s">
        <v>1460</v>
      </c>
      <c r="H1137" s="110" t="str">
        <f>HYPERLINK(  "#'Definitions'!A" &amp; MATCH(G1137, Definitions!A:A, 0), G1137)</f>
        <v>Incomeatoriginationband</v>
      </c>
      <c r="I1137" t="s">
        <v>1460</v>
      </c>
      <c r="J1137" s="110" t="str">
        <f>IF(I1137="","", HYPERLINK(  "#'Enumerations'!A" &amp; MATCH(I1137, Enumerations!A:A, 0), I1137))</f>
        <v>Incomeatoriginationband</v>
      </c>
      <c r="O1137" t="s">
        <v>345</v>
      </c>
      <c r="P1137" t="s">
        <v>327</v>
      </c>
    </row>
    <row r="1138" spans="1:16" customFormat="1">
      <c r="A1138" s="111">
        <v>14</v>
      </c>
      <c r="B1138" s="119" t="s">
        <v>205</v>
      </c>
      <c r="C1138" s="119">
        <v>202701</v>
      </c>
      <c r="D1138" s="119" t="s">
        <v>1568</v>
      </c>
      <c r="E1138" s="119" t="s">
        <v>1462</v>
      </c>
      <c r="F1138" s="119" t="s">
        <v>1463</v>
      </c>
      <c r="G1138" s="119" t="s">
        <v>1462</v>
      </c>
      <c r="H1138" s="110" t="str">
        <f>HYPERLINK(  "#'Definitions'!A" &amp; MATCH(G1138, Definitions!A:A, 0), G1138)</f>
        <v>Debttoincomeratiooriginationband</v>
      </c>
      <c r="I1138" t="s">
        <v>1462</v>
      </c>
      <c r="J1138" s="110" t="str">
        <f>IF(I1138="","", HYPERLINK(  "#'Enumerations'!A" &amp; MATCH(I1138, Enumerations!A:A, 0), I1138))</f>
        <v>Debttoincomeratiooriginationband</v>
      </c>
      <c r="O1138" t="s">
        <v>345</v>
      </c>
      <c r="P1138" t="s">
        <v>327</v>
      </c>
    </row>
    <row r="1139" spans="1:16" customFormat="1">
      <c r="A1139" s="111">
        <v>14</v>
      </c>
      <c r="B1139" s="119" t="s">
        <v>205</v>
      </c>
      <c r="C1139" s="119">
        <v>202701</v>
      </c>
      <c r="D1139" s="119" t="s">
        <v>1568</v>
      </c>
      <c r="E1139" s="119" t="s">
        <v>1464</v>
      </c>
      <c r="F1139" s="119" t="s">
        <v>1465</v>
      </c>
      <c r="G1139" s="119" t="s">
        <v>1464</v>
      </c>
      <c r="H1139" s="110" t="str">
        <f>HYPERLINK(  "#'Definitions'!A" &amp; MATCH(G1139, Definitions!A:A, 0), G1139)</f>
        <v>Borrowerageoriginationband</v>
      </c>
      <c r="I1139" t="s">
        <v>1464</v>
      </c>
      <c r="J1139" s="110" t="str">
        <f>IF(I1139="","", HYPERLINK(  "#'Enumerations'!A" &amp; MATCH(I1139, Enumerations!A:A, 0), I1139))</f>
        <v>Borrowerageoriginationband</v>
      </c>
      <c r="O1139" t="s">
        <v>345</v>
      </c>
      <c r="P1139" t="s">
        <v>327</v>
      </c>
    </row>
    <row r="1140" spans="1:16" customFormat="1">
      <c r="A1140" s="111">
        <v>14</v>
      </c>
      <c r="B1140" s="119" t="s">
        <v>205</v>
      </c>
      <c r="C1140" s="119">
        <v>202701</v>
      </c>
      <c r="D1140" s="119" t="s">
        <v>1568</v>
      </c>
      <c r="E1140" s="119" t="s">
        <v>1571</v>
      </c>
      <c r="F1140" s="119" t="s">
        <v>1572</v>
      </c>
      <c r="G1140" s="119" t="s">
        <v>1571</v>
      </c>
      <c r="H1140" s="110" t="str">
        <f>HYPERLINK(  "#'Definitions'!A" &amp; MATCH(G1140, Definitions!A:A, 0), G1140)</f>
        <v>LoanAPRband</v>
      </c>
      <c r="I1140" t="s">
        <v>1571</v>
      </c>
      <c r="J1140" s="110" t="str">
        <f>IF(I1140="","", HYPERLINK(  "#'Enumerations'!A" &amp; MATCH(I1140, Enumerations!A:A, 0), I1140))</f>
        <v>LoanAPRband</v>
      </c>
      <c r="O1140" t="s">
        <v>345</v>
      </c>
      <c r="P1140" t="s">
        <v>327</v>
      </c>
    </row>
    <row r="1141" spans="1:16" customFormat="1">
      <c r="A1141" s="111">
        <v>14</v>
      </c>
      <c r="B1141" s="119" t="s">
        <v>205</v>
      </c>
      <c r="C1141" s="119">
        <v>202701</v>
      </c>
      <c r="D1141" s="119" t="s">
        <v>1568</v>
      </c>
      <c r="E1141" s="119" t="s">
        <v>1573</v>
      </c>
      <c r="F1141" s="119" t="s">
        <v>1574</v>
      </c>
      <c r="G1141" s="119" t="s">
        <v>1573</v>
      </c>
      <c r="H1141" s="110" t="str">
        <f>HYPERLINK(  "#'Definitions'!A" &amp; MATCH(G1141, Definitions!A:A, 0), G1141)</f>
        <v>Loansizeatoriginationband</v>
      </c>
      <c r="I1141" t="s">
        <v>1573</v>
      </c>
      <c r="J1141" s="110" t="str">
        <f>IF(I1141="","", HYPERLINK(  "#'Enumerations'!A" &amp; MATCH(I1141, Enumerations!A:A, 0), I1141))</f>
        <v>Loansizeatoriginationband</v>
      </c>
      <c r="O1141" t="s">
        <v>345</v>
      </c>
      <c r="P1141" t="s">
        <v>327</v>
      </c>
    </row>
    <row r="1142" spans="1:16" customFormat="1">
      <c r="A1142" s="111">
        <v>14</v>
      </c>
      <c r="B1142" s="119" t="s">
        <v>205</v>
      </c>
      <c r="C1142" s="119">
        <v>202701</v>
      </c>
      <c r="D1142" s="119" t="s">
        <v>1568</v>
      </c>
      <c r="E1142" s="119" t="s">
        <v>1470</v>
      </c>
      <c r="F1142" s="119" t="s">
        <v>1471</v>
      </c>
      <c r="G1142" s="119" t="s">
        <v>1470</v>
      </c>
      <c r="H1142" s="110" t="str">
        <f>HYPERLINK(  "#'Definitions'!A" &amp; MATCH(G1142, Definitions!A:A, 0), G1142)</f>
        <v>Timefromoriginationdateband</v>
      </c>
      <c r="I1142" t="s">
        <v>1470</v>
      </c>
      <c r="J1142" s="110" t="str">
        <f>IF(I1142="","", HYPERLINK(  "#'Enumerations'!A" &amp; MATCH(I1142, Enumerations!A:A, 0), I1142))</f>
        <v>Timefromoriginationdateband</v>
      </c>
      <c r="O1142" t="s">
        <v>345</v>
      </c>
      <c r="P1142" t="s">
        <v>327</v>
      </c>
    </row>
    <row r="1143" spans="1:16" customFormat="1">
      <c r="A1143" s="111">
        <v>14</v>
      </c>
      <c r="B1143" s="119" t="s">
        <v>205</v>
      </c>
      <c r="C1143" s="119">
        <v>202701</v>
      </c>
      <c r="D1143" s="119" t="s">
        <v>1568</v>
      </c>
      <c r="E1143" s="119" t="s">
        <v>1522</v>
      </c>
      <c r="F1143" s="119" t="s">
        <v>1523</v>
      </c>
      <c r="G1143" s="119" t="s">
        <v>1522</v>
      </c>
      <c r="H1143" s="110" t="str">
        <f>HYPERLINK(  "#'Definitions'!A" &amp; MATCH(G1143, Definitions!A:A, 0), G1143)</f>
        <v>Remainingterm</v>
      </c>
      <c r="I1143" t="s">
        <v>1522</v>
      </c>
      <c r="J1143" s="110" t="str">
        <f>IF(I1143="","", HYPERLINK(  "#'Enumerations'!A" &amp; MATCH(I1143, Enumerations!A:A, 0), I1143))</f>
        <v>Remainingterm</v>
      </c>
      <c r="O1143" t="s">
        <v>345</v>
      </c>
      <c r="P1143" t="s">
        <v>327</v>
      </c>
    </row>
    <row r="1144" spans="1:16" customFormat="1">
      <c r="A1144" s="111">
        <v>14</v>
      </c>
      <c r="B1144" s="119" t="s">
        <v>205</v>
      </c>
      <c r="C1144" s="119">
        <v>202701</v>
      </c>
      <c r="D1144" s="119" t="s">
        <v>1568</v>
      </c>
      <c r="E1144" s="119" t="s">
        <v>559</v>
      </c>
      <c r="F1144" s="119" t="s">
        <v>560</v>
      </c>
      <c r="G1144" s="119" t="s">
        <v>559</v>
      </c>
      <c r="H1144" s="110" t="str">
        <f>HYPERLINK(  "#'Definitions'!A" &amp; MATCH(G1144, Definitions!A:A, 0), G1144)</f>
        <v>Drawnbalance</v>
      </c>
      <c r="J1144" s="110" t="str">
        <f>IF(I1144="","", HYPERLINK(  "#'Enumerations'!A" &amp; MATCH(I1144, Enumerations!A:A, 0), I1144))</f>
        <v/>
      </c>
      <c r="K1144" t="s">
        <v>328</v>
      </c>
      <c r="L1144">
        <v>0</v>
      </c>
      <c r="N1144" t="s">
        <v>371</v>
      </c>
      <c r="O1144" t="s">
        <v>345</v>
      </c>
    </row>
    <row r="1145" spans="1:16" customFormat="1">
      <c r="A1145" s="111">
        <v>14</v>
      </c>
      <c r="B1145" s="119" t="s">
        <v>205</v>
      </c>
      <c r="C1145" s="119">
        <v>202701</v>
      </c>
      <c r="D1145" s="119" t="s">
        <v>1568</v>
      </c>
      <c r="E1145" s="119" t="s">
        <v>833</v>
      </c>
      <c r="F1145" s="119" t="s">
        <v>834</v>
      </c>
      <c r="G1145" s="119" t="s">
        <v>833</v>
      </c>
      <c r="H1145" s="110" t="str">
        <f>HYPERLINK(  "#'Definitions'!A" &amp; MATCH(G1145, Definitions!A:A, 0), G1145)</f>
        <v>Numberofaccounts</v>
      </c>
      <c r="J1145" s="110" t="str">
        <f>IF(I1145="","", HYPERLINK(  "#'Enumerations'!A" &amp; MATCH(I1145, Enumerations!A:A, 0), I1145))</f>
        <v/>
      </c>
      <c r="K1145" t="s">
        <v>401</v>
      </c>
      <c r="L1145">
        <v>0</v>
      </c>
      <c r="N1145" t="s">
        <v>371</v>
      </c>
      <c r="O1145" t="s">
        <v>345</v>
      </c>
    </row>
    <row r="1146" spans="1:16" customFormat="1">
      <c r="A1146" s="111">
        <v>14</v>
      </c>
      <c r="B1146" s="119" t="s">
        <v>205</v>
      </c>
      <c r="C1146" s="119">
        <v>202701</v>
      </c>
      <c r="D1146" s="119" t="s">
        <v>1568</v>
      </c>
      <c r="E1146" s="119" t="s">
        <v>1445</v>
      </c>
      <c r="F1146" s="119" t="s">
        <v>1446</v>
      </c>
      <c r="G1146" s="119" t="s">
        <v>1445</v>
      </c>
      <c r="H1146" s="110" t="str">
        <f>HYPERLINK(  "#'Definitions'!A" &amp; MATCH(G1146, Definitions!A:A, 0), G1146)</f>
        <v>Balancesmove3MIAinnext3m</v>
      </c>
      <c r="J1146" s="110" t="str">
        <f>IF(I1146="","", HYPERLINK(  "#'Enumerations'!A" &amp; MATCH(I1146, Enumerations!A:A, 0), I1146))</f>
        <v/>
      </c>
      <c r="K1146" t="s">
        <v>328</v>
      </c>
      <c r="L1146">
        <v>0</v>
      </c>
      <c r="N1146" t="s">
        <v>371</v>
      </c>
      <c r="O1146" t="s">
        <v>345</v>
      </c>
    </row>
    <row r="1147" spans="1:16" customFormat="1">
      <c r="A1147" s="111">
        <v>14</v>
      </c>
      <c r="B1147" s="119" t="s">
        <v>205</v>
      </c>
      <c r="C1147" s="119">
        <v>202701</v>
      </c>
      <c r="D1147" s="119" t="s">
        <v>1568</v>
      </c>
      <c r="E1147" s="119" t="s">
        <v>1447</v>
      </c>
      <c r="F1147" s="119" t="s">
        <v>1448</v>
      </c>
      <c r="G1147" s="119" t="s">
        <v>1447</v>
      </c>
      <c r="H1147" s="110" t="str">
        <f>HYPERLINK(  "#'Definitions'!A" &amp; MATCH(G1147, Definitions!A:A, 0), G1147)</f>
        <v>Noofaccountsmoveto3MIAinnext3m</v>
      </c>
      <c r="J1147" s="110" t="str">
        <f>IF(I1147="","", HYPERLINK(  "#'Enumerations'!A" &amp; MATCH(I1147, Enumerations!A:A, 0), I1147))</f>
        <v/>
      </c>
      <c r="K1147" t="s">
        <v>401</v>
      </c>
      <c r="L1147">
        <v>0</v>
      </c>
      <c r="N1147" t="s">
        <v>371</v>
      </c>
      <c r="O1147" t="s">
        <v>345</v>
      </c>
    </row>
    <row r="1148" spans="1:16" customFormat="1">
      <c r="A1148" s="111">
        <v>14</v>
      </c>
      <c r="B1148" s="119" t="s">
        <v>205</v>
      </c>
      <c r="C1148" s="119">
        <v>202701</v>
      </c>
      <c r="D1148" s="119" t="s">
        <v>30</v>
      </c>
      <c r="E1148" s="119" t="s">
        <v>343</v>
      </c>
      <c r="F1148" s="119" t="s">
        <v>344</v>
      </c>
      <c r="G1148" s="119" t="s">
        <v>343</v>
      </c>
      <c r="H1148" s="110" t="str">
        <f>HYPERLINK(  "#'Definitions'!A" &amp; MATCH(G1148, Definitions!A:A, 0), G1148)</f>
        <v>Organisationalunitlevel1</v>
      </c>
      <c r="J1148" s="110" t="str">
        <f>IF(I1148="","", HYPERLINK(  "#'Enumerations'!A" &amp; MATCH(I1148, Enumerations!A:A, 0), I1148))</f>
        <v/>
      </c>
      <c r="K1148" t="s">
        <v>326</v>
      </c>
      <c r="P1148" t="s">
        <v>327</v>
      </c>
    </row>
    <row r="1149" spans="1:16" customFormat="1">
      <c r="A1149" s="111">
        <v>14</v>
      </c>
      <c r="B1149" s="119" t="s">
        <v>205</v>
      </c>
      <c r="C1149" s="119">
        <v>202701</v>
      </c>
      <c r="D1149" s="119" t="s">
        <v>30</v>
      </c>
      <c r="E1149" s="119" t="s">
        <v>346</v>
      </c>
      <c r="F1149" s="119" t="s">
        <v>347</v>
      </c>
      <c r="G1149" s="119" t="s">
        <v>346</v>
      </c>
      <c r="H1149" s="110" t="str">
        <f>HYPERLINK(  "#'Definitions'!A" &amp; MATCH(G1149, Definitions!A:A, 0), G1149)</f>
        <v>Organisationalunitlevel2</v>
      </c>
      <c r="J1149" s="110" t="str">
        <f>IF(I1149="","", HYPERLINK(  "#'Enumerations'!A" &amp; MATCH(I1149, Enumerations!A:A, 0), I1149))</f>
        <v/>
      </c>
      <c r="K1149" t="s">
        <v>326</v>
      </c>
      <c r="P1149" t="s">
        <v>327</v>
      </c>
    </row>
    <row r="1150" spans="1:16" customFormat="1">
      <c r="A1150" s="111">
        <v>14</v>
      </c>
      <c r="B1150" s="119" t="s">
        <v>205</v>
      </c>
      <c r="C1150" s="119">
        <v>202701</v>
      </c>
      <c r="D1150" s="119" t="s">
        <v>30</v>
      </c>
      <c r="E1150" s="119" t="s">
        <v>348</v>
      </c>
      <c r="F1150" s="119" t="s">
        <v>349</v>
      </c>
      <c r="G1150" s="119" t="s">
        <v>348</v>
      </c>
      <c r="H1150" s="110" t="str">
        <f>HYPERLINK(  "#'Definitions'!A" &amp; MATCH(G1150, Definitions!A:A, 0), G1150)</f>
        <v>Organisationalunitlevel3</v>
      </c>
      <c r="J1150" s="110" t="str">
        <f>IF(I1150="","", HYPERLINK(  "#'Enumerations'!A" &amp; MATCH(I1150, Enumerations!A:A, 0), I1150))</f>
        <v/>
      </c>
      <c r="K1150" t="s">
        <v>326</v>
      </c>
      <c r="P1150" t="s">
        <v>327</v>
      </c>
    </row>
    <row r="1151" spans="1:16" customFormat="1">
      <c r="A1151" s="111">
        <v>14</v>
      </c>
      <c r="B1151" s="119" t="s">
        <v>205</v>
      </c>
      <c r="C1151" s="119">
        <v>202701</v>
      </c>
      <c r="D1151" s="119" t="s">
        <v>30</v>
      </c>
      <c r="E1151" s="119" t="s">
        <v>375</v>
      </c>
      <c r="F1151" s="119" t="s">
        <v>595</v>
      </c>
      <c r="G1151" s="119" t="s">
        <v>375</v>
      </c>
      <c r="H1151" s="110" t="str">
        <f>HYPERLINK(  "#'Definitions'!A" &amp; MATCH(G1151, Definitions!A:A, 0), G1151)</f>
        <v>Countryofexposure</v>
      </c>
      <c r="I1151" t="s">
        <v>375</v>
      </c>
      <c r="J1151" s="110" t="str">
        <f>IF(I1151="","", HYPERLINK(  "#'Enumerations'!A" &amp; MATCH(I1151, Enumerations!A:A, 0), I1151))</f>
        <v>Countryofexposure</v>
      </c>
      <c r="O1151" t="s">
        <v>345</v>
      </c>
      <c r="P1151" t="s">
        <v>327</v>
      </c>
    </row>
    <row r="1152" spans="1:16" customFormat="1">
      <c r="A1152" s="111">
        <v>14</v>
      </c>
      <c r="B1152" s="119" t="s">
        <v>205</v>
      </c>
      <c r="C1152" s="119">
        <v>202701</v>
      </c>
      <c r="D1152" s="119" t="s">
        <v>30</v>
      </c>
      <c r="E1152" s="119" t="s">
        <v>1414</v>
      </c>
      <c r="F1152" s="121" t="s">
        <v>1415</v>
      </c>
      <c r="G1152" s="119" t="s">
        <v>1414</v>
      </c>
      <c r="H1152" s="110" t="str">
        <f>HYPERLINK(  "#'Definitions'!A" &amp; MATCH(G1152, Definitions!A:A, 0), G1152)</f>
        <v>Retailexcludingmortgageassetclass</v>
      </c>
      <c r="I1152" t="s">
        <v>1414</v>
      </c>
      <c r="J1152" s="110" t="str">
        <f>IF(I1152="","", HYPERLINK(  "#'Enumerations'!A" &amp; MATCH(I1152, Enumerations!A:A, 0), I1152))</f>
        <v>Retailexcludingmortgageassetclass</v>
      </c>
      <c r="O1152" t="s">
        <v>345</v>
      </c>
      <c r="P1152" t="s">
        <v>327</v>
      </c>
    </row>
    <row r="1153" spans="1:16" customFormat="1">
      <c r="A1153" s="111">
        <v>14</v>
      </c>
      <c r="B1153" s="119" t="s">
        <v>205</v>
      </c>
      <c r="C1153" s="119">
        <v>202701</v>
      </c>
      <c r="D1153" s="119" t="s">
        <v>30</v>
      </c>
      <c r="E1153" s="119" t="s">
        <v>540</v>
      </c>
      <c r="F1153" s="119" t="s">
        <v>541</v>
      </c>
      <c r="G1153" s="119" t="s">
        <v>540</v>
      </c>
      <c r="H1153" s="110" t="str">
        <f>HYPERLINK(  "#'Definitions'!A" &amp; MATCH(G1153, Definitions!A:A, 0), G1153)</f>
        <v>Baselapproach</v>
      </c>
      <c r="I1153" t="s">
        <v>540</v>
      </c>
      <c r="J1153" s="110" t="str">
        <f>IF(I1153="","", HYPERLINK(  "#'Enumerations'!A" &amp; MATCH(I1153, Enumerations!A:A, 0), I1153))</f>
        <v>Baselapproach</v>
      </c>
      <c r="O1153" t="s">
        <v>345</v>
      </c>
      <c r="P1153" t="s">
        <v>327</v>
      </c>
    </row>
    <row r="1154" spans="1:16" customFormat="1">
      <c r="A1154" s="111">
        <v>14</v>
      </c>
      <c r="B1154" s="119" t="s">
        <v>205</v>
      </c>
      <c r="C1154" s="119">
        <v>202701</v>
      </c>
      <c r="D1154" s="119" t="s">
        <v>30</v>
      </c>
      <c r="E1154" s="119" t="s">
        <v>21208</v>
      </c>
      <c r="F1154" s="119" t="s">
        <v>21209</v>
      </c>
      <c r="G1154" s="119" t="s">
        <v>21208</v>
      </c>
      <c r="H1154" s="110" t="str">
        <f>HYPERLINK(  "#'Definitions'!A" &amp; MATCH(G1154, Definitions!A:A, 0), G1154)</f>
        <v>IRBcreditgrade</v>
      </c>
      <c r="I1154" t="s">
        <v>21208</v>
      </c>
      <c r="J1154" s="110" t="str">
        <f>IF(I1154="","", HYPERLINK(  "#'Enumerations'!A" &amp; MATCH(I1154, Enumerations!A:A, 0), I1154))</f>
        <v>IRBcreditgrade</v>
      </c>
      <c r="O1154" t="s">
        <v>345</v>
      </c>
      <c r="P1154" t="s">
        <v>327</v>
      </c>
    </row>
    <row r="1155" spans="1:16" customFormat="1">
      <c r="A1155" s="111">
        <v>14</v>
      </c>
      <c r="B1155" s="119" t="s">
        <v>205</v>
      </c>
      <c r="C1155" s="119">
        <v>202701</v>
      </c>
      <c r="D1155" s="119" t="s">
        <v>30</v>
      </c>
      <c r="E1155" s="119" t="s">
        <v>551</v>
      </c>
      <c r="F1155" s="119" t="s">
        <v>617</v>
      </c>
      <c r="G1155" s="119" t="s">
        <v>551</v>
      </c>
      <c r="H1155" s="110" t="str">
        <f>HYPERLINK(  "#'Definitions'!A" &amp; MATCH(G1155, Definitions!A:A, 0), G1155)</f>
        <v>IFRS9stage</v>
      </c>
      <c r="I1155" t="s">
        <v>551</v>
      </c>
      <c r="J1155" s="110" t="str">
        <f>IF(I1155="","", HYPERLINK(  "#'Enumerations'!A" &amp; MATCH(I1155, Enumerations!A:A, 0), I1155))</f>
        <v>IFRS9stage</v>
      </c>
      <c r="O1155" t="s">
        <v>345</v>
      </c>
      <c r="P1155" t="s">
        <v>327</v>
      </c>
    </row>
    <row r="1156" spans="1:16" customFormat="1">
      <c r="A1156" s="111">
        <v>14</v>
      </c>
      <c r="B1156" s="119" t="s">
        <v>205</v>
      </c>
      <c r="C1156" s="119">
        <v>202701</v>
      </c>
      <c r="D1156" s="119" t="s">
        <v>30</v>
      </c>
      <c r="E1156" s="119" t="s">
        <v>556</v>
      </c>
      <c r="F1156" s="121" t="s">
        <v>556</v>
      </c>
      <c r="G1156" s="119" t="s">
        <v>556</v>
      </c>
      <c r="H1156" s="110" t="str">
        <f>HYPERLINK(  "#'Definitions'!A" &amp; MATCH(G1156, Definitions!A:A, 0), G1156)</f>
        <v>Forborne</v>
      </c>
      <c r="I1156" t="s">
        <v>556</v>
      </c>
      <c r="J1156" s="110" t="str">
        <f>IF(I1156="","", HYPERLINK(  "#'Enumerations'!A" &amp; MATCH(I1156, Enumerations!A:A, 0), I1156))</f>
        <v>Forborne</v>
      </c>
      <c r="O1156" t="s">
        <v>345</v>
      </c>
      <c r="P1156" t="s">
        <v>327</v>
      </c>
    </row>
    <row r="1157" spans="1:16" customFormat="1">
      <c r="A1157" s="111">
        <v>14</v>
      </c>
      <c r="B1157" s="119" t="s">
        <v>205</v>
      </c>
      <c r="C1157" s="119">
        <v>202701</v>
      </c>
      <c r="D1157" s="119" t="s">
        <v>30</v>
      </c>
      <c r="E1157" s="119" t="s">
        <v>1575</v>
      </c>
      <c r="F1157" s="119" t="s">
        <v>1576</v>
      </c>
      <c r="G1157" s="119" t="s">
        <v>1575</v>
      </c>
      <c r="H1157" s="110" t="str">
        <f>HYPERLINK(  "#'Definitions'!A" &amp; MATCH(G1157, Definitions!A:A, 0), G1157)</f>
        <v>Transactorvsnontransactor</v>
      </c>
      <c r="I1157" t="s">
        <v>1575</v>
      </c>
      <c r="J1157" s="110" t="str">
        <f>IF(I1157="","", HYPERLINK(  "#'Enumerations'!A" &amp; MATCH(I1157, Enumerations!A:A, 0), I1157))</f>
        <v>Transactorvsnontransactor</v>
      </c>
      <c r="O1157" t="s">
        <v>345</v>
      </c>
      <c r="P1157" t="s">
        <v>327</v>
      </c>
    </row>
    <row r="1158" spans="1:16" customFormat="1">
      <c r="A1158" s="111">
        <v>14</v>
      </c>
      <c r="B1158" s="119" t="s">
        <v>205</v>
      </c>
      <c r="C1158" s="119">
        <v>202701</v>
      </c>
      <c r="D1158" s="119" t="s">
        <v>30</v>
      </c>
      <c r="E1158" t="s">
        <v>1419</v>
      </c>
      <c r="F1158" s="119" t="s">
        <v>1420</v>
      </c>
      <c r="G1158" t="s">
        <v>1419</v>
      </c>
      <c r="H1158" s="110" t="str">
        <f>HYPERLINK(  "#'Definitions'!A" &amp; MATCH(G1158, Definitions!A:A, 0), G1158)</f>
        <v>CurrentarrearsbandbyMIA</v>
      </c>
      <c r="I1158" t="s">
        <v>1419</v>
      </c>
      <c r="J1158" s="110" t="str">
        <f>IF(I1158="","", HYPERLINK(  "#'Enumerations'!A" &amp; MATCH(I1158, Enumerations!A:A, 0), I1158))</f>
        <v>CurrentarrearsbandbyMIA</v>
      </c>
      <c r="O1158" t="s">
        <v>345</v>
      </c>
      <c r="P1158" t="s">
        <v>327</v>
      </c>
    </row>
    <row r="1159" spans="1:16" customFormat="1">
      <c r="A1159" s="111">
        <v>14</v>
      </c>
      <c r="B1159" s="119" t="s">
        <v>205</v>
      </c>
      <c r="C1159" s="119">
        <v>202701</v>
      </c>
      <c r="D1159" s="119" t="s">
        <v>30</v>
      </c>
      <c r="E1159" s="119" t="s">
        <v>559</v>
      </c>
      <c r="F1159" s="121" t="s">
        <v>560</v>
      </c>
      <c r="G1159" s="119" t="s">
        <v>559</v>
      </c>
      <c r="H1159" s="110" t="str">
        <f>HYPERLINK(  "#'Definitions'!A" &amp; MATCH(G1159, Definitions!A:A, 0), G1159)</f>
        <v>Drawnbalance</v>
      </c>
      <c r="J1159" s="110" t="str">
        <f>IF(I1159="","", HYPERLINK(  "#'Enumerations'!A" &amp; MATCH(I1159, Enumerations!A:A, 0), I1159))</f>
        <v/>
      </c>
      <c r="K1159" t="s">
        <v>328</v>
      </c>
      <c r="L1159">
        <v>0</v>
      </c>
      <c r="N1159" t="s">
        <v>371</v>
      </c>
      <c r="O1159" t="s">
        <v>345</v>
      </c>
    </row>
    <row r="1160" spans="1:16" customFormat="1">
      <c r="A1160" s="111">
        <v>14</v>
      </c>
      <c r="B1160" s="119" t="s">
        <v>205</v>
      </c>
      <c r="C1160" s="119">
        <v>202701</v>
      </c>
      <c r="D1160" s="119" t="s">
        <v>30</v>
      </c>
      <c r="E1160" s="119" t="s">
        <v>30</v>
      </c>
      <c r="F1160" s="119" t="s">
        <v>30</v>
      </c>
      <c r="G1160" s="119" t="s">
        <v>30</v>
      </c>
      <c r="H1160" s="110" t="str">
        <f>HYPERLINK(  "#'Definitions'!A" &amp; MATCH(G1160, Definitions!A:A, 0), G1160)</f>
        <v>RWA</v>
      </c>
      <c r="J1160" s="110" t="str">
        <f>IF(I1160="","", HYPERLINK(  "#'Enumerations'!A" &amp; MATCH(I1160, Enumerations!A:A, 0), I1160))</f>
        <v/>
      </c>
      <c r="K1160" t="s">
        <v>328</v>
      </c>
      <c r="L1160">
        <v>0</v>
      </c>
      <c r="N1160" t="s">
        <v>371</v>
      </c>
      <c r="O1160" t="s">
        <v>345</v>
      </c>
    </row>
    <row r="1161" spans="1:16" customFormat="1">
      <c r="A1161" s="111">
        <v>14</v>
      </c>
      <c r="B1161" s="119" t="s">
        <v>205</v>
      </c>
      <c r="C1161" s="119">
        <v>202701</v>
      </c>
      <c r="D1161" s="119" t="s">
        <v>30</v>
      </c>
      <c r="E1161" s="119" t="s">
        <v>563</v>
      </c>
      <c r="F1161" s="119" t="s">
        <v>562</v>
      </c>
      <c r="G1161" s="119" t="s">
        <v>563</v>
      </c>
      <c r="H1161" s="110" t="str">
        <f>HYPERLINK(  "#'Definitions'!A" &amp; MATCH(G1161, Definitions!A:A, 0), G1161)</f>
        <v>ExposureforRWA</v>
      </c>
      <c r="J1161" s="110" t="str">
        <f>IF(I1161="","", HYPERLINK(  "#'Enumerations'!A" &amp; MATCH(I1161, Enumerations!A:A, 0), I1161))</f>
        <v/>
      </c>
      <c r="K1161" t="s">
        <v>328</v>
      </c>
      <c r="L1161">
        <v>0</v>
      </c>
      <c r="N1161" t="s">
        <v>371</v>
      </c>
      <c r="O1161" t="s">
        <v>345</v>
      </c>
    </row>
    <row r="1162" spans="1:16" customFormat="1">
      <c r="A1162" s="111">
        <v>14</v>
      </c>
      <c r="B1162" s="119" t="s">
        <v>205</v>
      </c>
      <c r="C1162" s="119">
        <v>202701</v>
      </c>
      <c r="D1162" s="119" t="s">
        <v>30</v>
      </c>
      <c r="E1162" s="119" t="s">
        <v>805</v>
      </c>
      <c r="F1162" s="119" t="s">
        <v>565</v>
      </c>
      <c r="G1162" s="119" t="s">
        <v>566</v>
      </c>
      <c r="H1162" s="110" t="str">
        <f>HYPERLINK(  "#'Definitions'!A" &amp; MATCH(G1162, Definitions!A:A, 0), G1162)</f>
        <v>PDregulatory</v>
      </c>
      <c r="J1162" s="110" t="str">
        <f>IF(I1162="","", HYPERLINK(  "#'Enumerations'!A" &amp; MATCH(I1162, Enumerations!A:A, 0), I1162))</f>
        <v/>
      </c>
      <c r="K1162" t="s">
        <v>328</v>
      </c>
      <c r="L1162">
        <v>0</v>
      </c>
      <c r="M1162">
        <v>1</v>
      </c>
      <c r="N1162" t="s">
        <v>371</v>
      </c>
    </row>
    <row r="1163" spans="1:16" customFormat="1">
      <c r="A1163" s="111">
        <v>14</v>
      </c>
      <c r="B1163" s="119" t="s">
        <v>205</v>
      </c>
      <c r="C1163" s="119">
        <v>202701</v>
      </c>
      <c r="D1163" s="119" t="s">
        <v>30</v>
      </c>
      <c r="E1163" s="119" t="s">
        <v>806</v>
      </c>
      <c r="F1163" s="119" t="s">
        <v>568</v>
      </c>
      <c r="G1163" s="119" t="s">
        <v>569</v>
      </c>
      <c r="H1163" s="110" t="str">
        <f>HYPERLINK(  "#'Definitions'!A" &amp; MATCH(G1163, Definitions!A:A, 0), G1163)</f>
        <v>LGDregulatory</v>
      </c>
      <c r="J1163" s="110" t="str">
        <f>IF(I1163="","", HYPERLINK(  "#'Enumerations'!A" &amp; MATCH(I1163, Enumerations!A:A, 0), I1163))</f>
        <v/>
      </c>
      <c r="K1163" t="s">
        <v>328</v>
      </c>
      <c r="L1163">
        <v>0</v>
      </c>
      <c r="M1163">
        <v>1</v>
      </c>
      <c r="N1163" t="s">
        <v>371</v>
      </c>
    </row>
    <row r="1164" spans="1:16" customFormat="1">
      <c r="A1164" s="111">
        <v>14</v>
      </c>
      <c r="B1164" s="119" t="s">
        <v>205</v>
      </c>
      <c r="C1164" s="119">
        <v>202701</v>
      </c>
      <c r="D1164" s="119" t="s">
        <v>30</v>
      </c>
      <c r="E1164" s="119" t="s">
        <v>572</v>
      </c>
      <c r="F1164" s="119" t="s">
        <v>571</v>
      </c>
      <c r="G1164" s="119" t="s">
        <v>572</v>
      </c>
      <c r="H1164" s="110" t="str">
        <f>HYPERLINK(  "#'Definitions'!A" &amp; MATCH(G1164, Definitions!A:A, 0), G1164)</f>
        <v>Expectedlossregulatory</v>
      </c>
      <c r="J1164" s="110" t="str">
        <f>IF(I1164="","", HYPERLINK(  "#'Enumerations'!A" &amp; MATCH(I1164, Enumerations!A:A, 0), I1164))</f>
        <v/>
      </c>
      <c r="K1164" t="s">
        <v>328</v>
      </c>
      <c r="L1164">
        <v>0</v>
      </c>
      <c r="N1164" t="s">
        <v>371</v>
      </c>
    </row>
    <row r="1165" spans="1:16" customFormat="1">
      <c r="A1165" s="111">
        <v>14</v>
      </c>
      <c r="B1165" s="119" t="s">
        <v>205</v>
      </c>
      <c r="C1165" s="119">
        <v>202701</v>
      </c>
      <c r="D1165" s="119" t="s">
        <v>30</v>
      </c>
      <c r="E1165" s="119" t="s">
        <v>1577</v>
      </c>
      <c r="F1165" s="119" t="s">
        <v>1578</v>
      </c>
      <c r="G1165" s="119" t="s">
        <v>1577</v>
      </c>
      <c r="H1165" s="110" t="str">
        <f>HYPERLINK(  "#'Definitions'!A" &amp; MATCH(G1165, Definitions!A:A, 0), G1165)</f>
        <v>Undrawnbalance</v>
      </c>
      <c r="J1165" s="110" t="str">
        <f>IF(I1165="","", HYPERLINK(  "#'Enumerations'!A" &amp; MATCH(I1165, Enumerations!A:A, 0), I1165))</f>
        <v/>
      </c>
      <c r="K1165" t="s">
        <v>328</v>
      </c>
      <c r="L1165">
        <v>0</v>
      </c>
      <c r="N1165" t="s">
        <v>371</v>
      </c>
      <c r="O1165" t="s">
        <v>345</v>
      </c>
    </row>
    <row r="1166" spans="1:16" customFormat="1">
      <c r="A1166" s="111">
        <v>14</v>
      </c>
      <c r="B1166" s="119" t="s">
        <v>205</v>
      </c>
      <c r="C1166" s="119">
        <v>202701</v>
      </c>
      <c r="D1166" s="119" t="s">
        <v>30</v>
      </c>
      <c r="E1166" s="119" t="s">
        <v>579</v>
      </c>
      <c r="F1166" s="119" t="s">
        <v>579</v>
      </c>
      <c r="G1166" s="119" t="s">
        <v>579</v>
      </c>
      <c r="H1166" s="110" t="str">
        <f>HYPERLINK(  "#'Definitions'!A" &amp; MATCH(G1166, Definitions!A:A, 0), G1166)</f>
        <v>Provisions</v>
      </c>
      <c r="J1166" s="110" t="str">
        <f>IF(I1166="","", HYPERLINK(  "#'Enumerations'!A" &amp; MATCH(I1166, Enumerations!A:A, 0), I1166))</f>
        <v/>
      </c>
      <c r="K1166" t="s">
        <v>328</v>
      </c>
      <c r="L1166">
        <v>0</v>
      </c>
      <c r="N1166" t="s">
        <v>371</v>
      </c>
      <c r="O1166" t="s">
        <v>345</v>
      </c>
    </row>
    <row r="1167" spans="1:16" customFormat="1">
      <c r="A1167" s="111">
        <v>14</v>
      </c>
      <c r="B1167" s="119" t="s">
        <v>205</v>
      </c>
      <c r="C1167" s="119">
        <v>202701</v>
      </c>
      <c r="D1167" s="119" t="s">
        <v>30</v>
      </c>
      <c r="E1167" s="119" t="s">
        <v>833</v>
      </c>
      <c r="F1167" s="119" t="s">
        <v>834</v>
      </c>
      <c r="G1167" s="119" t="s">
        <v>833</v>
      </c>
      <c r="H1167" s="110" t="str">
        <f>HYPERLINK(  "#'Definitions'!A" &amp; MATCH(G1167, Definitions!A:A, 0), G1167)</f>
        <v>Numberofaccounts</v>
      </c>
      <c r="J1167" s="110" t="str">
        <f>IF(I1167="","", HYPERLINK(  "#'Enumerations'!A" &amp; MATCH(I1167, Enumerations!A:A, 0), I1167))</f>
        <v/>
      </c>
      <c r="K1167" t="s">
        <v>401</v>
      </c>
      <c r="L1167">
        <v>0</v>
      </c>
      <c r="N1167" t="s">
        <v>371</v>
      </c>
      <c r="O1167" t="s">
        <v>345</v>
      </c>
    </row>
    <row r="1168" spans="1:16" customFormat="1">
      <c r="A1168" s="111">
        <v>14</v>
      </c>
      <c r="B1168" s="119" t="s">
        <v>205</v>
      </c>
      <c r="C1168" s="119">
        <v>202701</v>
      </c>
      <c r="D1168" s="119" t="s">
        <v>30</v>
      </c>
      <c r="E1168" s="119" t="s">
        <v>1579</v>
      </c>
      <c r="F1168" s="119" t="s">
        <v>1580</v>
      </c>
      <c r="G1168" s="119" t="s">
        <v>1579</v>
      </c>
      <c r="H1168" s="110" t="str">
        <f>HYPERLINK(  "#'Definitions'!A" &amp; MATCH(G1168, Definitions!A:A, 0), G1168)</f>
        <v>Balanceweightedinterestrate</v>
      </c>
      <c r="J1168" s="110" t="str">
        <f>IF(I1168="","", HYPERLINK(  "#'Enumerations'!A" &amp; MATCH(I1168, Enumerations!A:A, 0), I1168))</f>
        <v/>
      </c>
      <c r="K1168" t="s">
        <v>328</v>
      </c>
      <c r="L1168">
        <v>0</v>
      </c>
      <c r="M1168">
        <v>1</v>
      </c>
      <c r="N1168" t="s">
        <v>371</v>
      </c>
      <c r="O1168" t="s">
        <v>345</v>
      </c>
    </row>
    <row r="1169" spans="1:16" customFormat="1">
      <c r="A1169" s="111">
        <v>14</v>
      </c>
      <c r="B1169" s="119" t="s">
        <v>205</v>
      </c>
      <c r="C1169" s="119">
        <v>202701</v>
      </c>
      <c r="D1169" s="119" t="s">
        <v>1581</v>
      </c>
      <c r="E1169" s="119" t="s">
        <v>343</v>
      </c>
      <c r="F1169" s="119" t="s">
        <v>344</v>
      </c>
      <c r="G1169" s="119" t="s">
        <v>343</v>
      </c>
      <c r="H1169" s="110" t="str">
        <f>HYPERLINK(  "#'Definitions'!A" &amp; MATCH(G1169, Definitions!A:A, 0), G1169)</f>
        <v>Organisationalunitlevel1</v>
      </c>
      <c r="J1169" s="110" t="str">
        <f>IF(I1169="","", HYPERLINK(  "#'Enumerations'!A" &amp; MATCH(I1169, Enumerations!A:A, 0), I1169))</f>
        <v/>
      </c>
      <c r="K1169" t="s">
        <v>326</v>
      </c>
      <c r="P1169" t="s">
        <v>327</v>
      </c>
    </row>
    <row r="1170" spans="1:16" customFormat="1">
      <c r="A1170" s="111">
        <v>14</v>
      </c>
      <c r="B1170" s="119" t="s">
        <v>205</v>
      </c>
      <c r="C1170" s="119">
        <v>202701</v>
      </c>
      <c r="D1170" s="119" t="s">
        <v>1581</v>
      </c>
      <c r="E1170" s="119" t="s">
        <v>346</v>
      </c>
      <c r="F1170" s="119" t="s">
        <v>347</v>
      </c>
      <c r="G1170" s="119" t="s">
        <v>346</v>
      </c>
      <c r="H1170" s="110" t="str">
        <f>HYPERLINK(  "#'Definitions'!A" &amp; MATCH(G1170, Definitions!A:A, 0), G1170)</f>
        <v>Organisationalunitlevel2</v>
      </c>
      <c r="J1170" s="110" t="str">
        <f>IF(I1170="","", HYPERLINK(  "#'Enumerations'!A" &amp; MATCH(I1170, Enumerations!A:A, 0), I1170))</f>
        <v/>
      </c>
      <c r="K1170" t="s">
        <v>326</v>
      </c>
      <c r="P1170" t="s">
        <v>327</v>
      </c>
    </row>
    <row r="1171" spans="1:16" customFormat="1">
      <c r="A1171" s="111">
        <v>14</v>
      </c>
      <c r="B1171" s="119" t="s">
        <v>205</v>
      </c>
      <c r="C1171" s="119">
        <v>202701</v>
      </c>
      <c r="D1171" s="119" t="s">
        <v>1581</v>
      </c>
      <c r="E1171" s="119" t="s">
        <v>348</v>
      </c>
      <c r="F1171" s="119" t="s">
        <v>349</v>
      </c>
      <c r="G1171" s="119" t="s">
        <v>348</v>
      </c>
      <c r="H1171" s="110" t="str">
        <f>HYPERLINK(  "#'Definitions'!A" &amp; MATCH(G1171, Definitions!A:A, 0), G1171)</f>
        <v>Organisationalunitlevel3</v>
      </c>
      <c r="J1171" s="110" t="str">
        <f>IF(I1171="","", HYPERLINK(  "#'Enumerations'!A" &amp; MATCH(I1171, Enumerations!A:A, 0), I1171))</f>
        <v/>
      </c>
      <c r="K1171" t="s">
        <v>326</v>
      </c>
      <c r="P1171" t="s">
        <v>327</v>
      </c>
    </row>
    <row r="1172" spans="1:16" customFormat="1">
      <c r="A1172" s="111">
        <v>14</v>
      </c>
      <c r="B1172" s="119" t="s">
        <v>205</v>
      </c>
      <c r="C1172" s="119">
        <v>202701</v>
      </c>
      <c r="D1172" s="119" t="s">
        <v>1581</v>
      </c>
      <c r="E1172" s="119" t="s">
        <v>375</v>
      </c>
      <c r="F1172" s="119" t="s">
        <v>595</v>
      </c>
      <c r="G1172" s="119" t="s">
        <v>375</v>
      </c>
      <c r="H1172" s="110" t="str">
        <f>HYPERLINK(  "#'Definitions'!A" &amp; MATCH(G1172, Definitions!A:A, 0), G1172)</f>
        <v>Countryofexposure</v>
      </c>
      <c r="I1172" t="s">
        <v>375</v>
      </c>
      <c r="J1172" s="110" t="str">
        <f>IF(I1172="","", HYPERLINK(  "#'Enumerations'!A" &amp; MATCH(I1172, Enumerations!A:A, 0), I1172))</f>
        <v>Countryofexposure</v>
      </c>
      <c r="O1172" t="s">
        <v>345</v>
      </c>
      <c r="P1172" t="s">
        <v>327</v>
      </c>
    </row>
    <row r="1173" spans="1:16" customFormat="1">
      <c r="A1173" s="111">
        <v>14</v>
      </c>
      <c r="B1173" s="119" t="s">
        <v>205</v>
      </c>
      <c r="C1173" s="119">
        <v>202701</v>
      </c>
      <c r="D1173" s="119" t="s">
        <v>1581</v>
      </c>
      <c r="E1173" s="119" t="s">
        <v>1414</v>
      </c>
      <c r="F1173" s="119" t="s">
        <v>1415</v>
      </c>
      <c r="G1173" s="119" t="s">
        <v>1414</v>
      </c>
      <c r="H1173" s="110" t="str">
        <f>HYPERLINK(  "#'Definitions'!A" &amp; MATCH(G1173, Definitions!A:A, 0), G1173)</f>
        <v>Retailexcludingmortgageassetclass</v>
      </c>
      <c r="I1173" t="s">
        <v>1414</v>
      </c>
      <c r="J1173" s="110" t="str">
        <f>IF(I1173="","", HYPERLINK(  "#'Enumerations'!A" &amp; MATCH(I1173, Enumerations!A:A, 0), I1173))</f>
        <v>Retailexcludingmortgageassetclass</v>
      </c>
      <c r="O1173" t="s">
        <v>345</v>
      </c>
      <c r="P1173" t="s">
        <v>327</v>
      </c>
    </row>
    <row r="1174" spans="1:16" customFormat="1">
      <c r="A1174" s="111">
        <v>14</v>
      </c>
      <c r="B1174" s="119" t="s">
        <v>205</v>
      </c>
      <c r="C1174" s="119">
        <v>202701</v>
      </c>
      <c r="D1174" s="119" t="s">
        <v>1581</v>
      </c>
      <c r="E1174" s="119" t="s">
        <v>1426</v>
      </c>
      <c r="F1174" s="119" t="s">
        <v>1427</v>
      </c>
      <c r="G1174" s="119" t="s">
        <v>1426</v>
      </c>
      <c r="H1174" s="110" t="str">
        <f>HYPERLINK(  "#'Definitions'!A" &amp; MATCH(G1174, Definitions!A:A, 0), G1174)</f>
        <v>Referenceperiod</v>
      </c>
      <c r="I1174" t="s">
        <v>21213</v>
      </c>
      <c r="J1174" s="110" t="str">
        <f>IF(I1174="","", HYPERLINK(  "#'Enumerations'!A" &amp; MATCH(I1174, Enumerations!A:A, 0), I1174))</f>
        <v>ReferenceperiodTA</v>
      </c>
      <c r="O1174" t="s">
        <v>345</v>
      </c>
      <c r="P1174" t="s">
        <v>327</v>
      </c>
    </row>
    <row r="1175" spans="1:16" customFormat="1">
      <c r="A1175" s="111">
        <v>14</v>
      </c>
      <c r="B1175" s="119" t="s">
        <v>205</v>
      </c>
      <c r="C1175" s="119">
        <v>202701</v>
      </c>
      <c r="D1175" s="119" t="s">
        <v>1581</v>
      </c>
      <c r="E1175" s="119" t="s">
        <v>1582</v>
      </c>
      <c r="F1175" s="119" t="s">
        <v>1583</v>
      </c>
      <c r="G1175" s="119" t="s">
        <v>1584</v>
      </c>
      <c r="H1175" s="110" t="str">
        <f>HYPERLINK(  "#'Definitions'!A" &amp; MATCH(G1175, Definitions!A:A, 0), G1175)</f>
        <v>PreviousarrearsbandbyMIA</v>
      </c>
      <c r="I1175" t="s">
        <v>1584</v>
      </c>
      <c r="J1175" s="110" t="str">
        <f>IF(I1175="","", HYPERLINK(  "#'Enumerations'!A" &amp; MATCH(I1175, Enumerations!A:A, 0), I1175))</f>
        <v>PreviousarrearsbandbyMIA</v>
      </c>
      <c r="O1175" t="s">
        <v>345</v>
      </c>
      <c r="P1175" t="s">
        <v>327</v>
      </c>
    </row>
    <row r="1176" spans="1:16" customFormat="1">
      <c r="A1176" s="111">
        <v>14</v>
      </c>
      <c r="B1176" s="119" t="s">
        <v>205</v>
      </c>
      <c r="C1176" s="119">
        <v>202701</v>
      </c>
      <c r="D1176" s="119" t="s">
        <v>1581</v>
      </c>
      <c r="E1176" s="119" t="s">
        <v>1585</v>
      </c>
      <c r="F1176" s="119" t="s">
        <v>1420</v>
      </c>
      <c r="G1176" s="119" t="s">
        <v>1419</v>
      </c>
      <c r="H1176" s="110" t="str">
        <f>HYPERLINK(  "#'Definitions'!A" &amp; MATCH(G1176, Definitions!A:A, 0), G1176)</f>
        <v>CurrentarrearsbandbyMIA</v>
      </c>
      <c r="I1176" t="s">
        <v>21214</v>
      </c>
      <c r="J1176" s="110" t="str">
        <f>IF(I1176="","", HYPERLINK(  "#'Enumerations'!A" &amp; MATCH(I1176, Enumerations!A:A, 0), I1176))</f>
        <v>CurrentarrearsbandbyMIATA</v>
      </c>
      <c r="O1176" t="s">
        <v>345</v>
      </c>
      <c r="P1176" t="s">
        <v>327</v>
      </c>
    </row>
    <row r="1177" spans="1:16" customFormat="1">
      <c r="A1177" s="111">
        <v>14</v>
      </c>
      <c r="B1177" s="119" t="s">
        <v>205</v>
      </c>
      <c r="C1177" s="119">
        <v>202701</v>
      </c>
      <c r="D1177" s="119" t="s">
        <v>1581</v>
      </c>
      <c r="E1177" s="119" t="s">
        <v>1586</v>
      </c>
      <c r="F1177" s="121" t="s">
        <v>1587</v>
      </c>
      <c r="G1177" s="119" t="s">
        <v>1586</v>
      </c>
      <c r="H1177" s="110" t="str">
        <f>HYPERLINK(  "#'Definitions'!A" &amp; MATCH(G1177, Definitions!A:A, 0), G1177)</f>
        <v>Previousdefaultstatus</v>
      </c>
      <c r="I1177" t="s">
        <v>21215</v>
      </c>
      <c r="J1177" s="110" t="str">
        <f>IF(I1177="","", HYPERLINK(  "#'Enumerations'!A" &amp; MATCH(I1177, Enumerations!A:A, 0), I1177))</f>
        <v>MigrationdefaultstatusTAprevious</v>
      </c>
      <c r="O1177" t="s">
        <v>345</v>
      </c>
      <c r="P1177" t="s">
        <v>327</v>
      </c>
    </row>
    <row r="1178" spans="1:16" customFormat="1">
      <c r="A1178" s="111">
        <v>14</v>
      </c>
      <c r="B1178" s="119" t="s">
        <v>205</v>
      </c>
      <c r="C1178" s="119">
        <v>202701</v>
      </c>
      <c r="D1178" s="119" t="s">
        <v>1581</v>
      </c>
      <c r="E1178" s="119" t="s">
        <v>549</v>
      </c>
      <c r="F1178" s="121" t="s">
        <v>550</v>
      </c>
      <c r="G1178" s="119" t="s">
        <v>549</v>
      </c>
      <c r="H1178" s="110" t="str">
        <f>HYPERLINK(  "#'Definitions'!A" &amp; MATCH(G1178, Definitions!A:A, 0), G1178)</f>
        <v>Defaultstatus</v>
      </c>
      <c r="I1178" t="s">
        <v>21216</v>
      </c>
      <c r="J1178" s="110" t="str">
        <f>IF(I1178="","", HYPERLINK(  "#'Enumerations'!A" &amp; MATCH(I1178, Enumerations!A:A, 0), I1178))</f>
        <v>MigrationdefaultstatusTA</v>
      </c>
      <c r="O1178" t="s">
        <v>345</v>
      </c>
      <c r="P1178" t="s">
        <v>327</v>
      </c>
    </row>
    <row r="1179" spans="1:16" customFormat="1">
      <c r="A1179" s="111">
        <v>14</v>
      </c>
      <c r="B1179" s="119" t="s">
        <v>205</v>
      </c>
      <c r="C1179" s="119">
        <v>202701</v>
      </c>
      <c r="D1179" s="119" t="s">
        <v>1581</v>
      </c>
      <c r="E1179" s="119" t="s">
        <v>1588</v>
      </c>
      <c r="F1179" s="119" t="s">
        <v>1590</v>
      </c>
      <c r="G1179" s="119" t="s">
        <v>1589</v>
      </c>
      <c r="H1179" s="110" t="str">
        <f>HYPERLINK(  "#'Definitions'!A" &amp; MATCH(G1179, Definitions!A:A, 0), G1179)</f>
        <v>Entereddefaultduringcomparisonperiod</v>
      </c>
      <c r="I1179" t="s">
        <v>671</v>
      </c>
      <c r="J1179" s="110" t="str">
        <f>IF(I1179="","", HYPERLINK(  "#'Enumerations'!A" &amp; MATCH(I1179, Enumerations!A:A, 0), I1179))</f>
        <v>YesNo</v>
      </c>
      <c r="O1179" t="s">
        <v>345</v>
      </c>
      <c r="P1179" t="s">
        <v>327</v>
      </c>
    </row>
    <row r="1180" spans="1:16" customFormat="1">
      <c r="A1180" s="111">
        <v>14</v>
      </c>
      <c r="B1180" s="119" t="s">
        <v>205</v>
      </c>
      <c r="C1180" s="119">
        <v>202701</v>
      </c>
      <c r="D1180" s="119" t="s">
        <v>1581</v>
      </c>
      <c r="E1180" s="119" t="s">
        <v>559</v>
      </c>
      <c r="F1180" s="119" t="s">
        <v>560</v>
      </c>
      <c r="G1180" s="119" t="s">
        <v>559</v>
      </c>
      <c r="H1180" s="110" t="str">
        <f>HYPERLINK(  "#'Definitions'!A" &amp; MATCH(G1180, Definitions!A:A, 0), G1180)</f>
        <v>Drawnbalance</v>
      </c>
      <c r="J1180" s="110" t="str">
        <f>IF(I1180="","", HYPERLINK(  "#'Enumerations'!A" &amp; MATCH(I1180, Enumerations!A:A, 0), I1180))</f>
        <v/>
      </c>
      <c r="K1180" t="s">
        <v>328</v>
      </c>
      <c r="L1180">
        <v>0</v>
      </c>
      <c r="N1180" t="s">
        <v>371</v>
      </c>
      <c r="O1180" t="s">
        <v>345</v>
      </c>
    </row>
    <row r="1181" spans="1:16" customFormat="1">
      <c r="A1181" s="111">
        <v>14</v>
      </c>
      <c r="B1181" s="119" t="s">
        <v>205</v>
      </c>
      <c r="C1181" s="119">
        <v>202701</v>
      </c>
      <c r="D1181" s="119" t="s">
        <v>1581</v>
      </c>
      <c r="E1181" s="119" t="s">
        <v>833</v>
      </c>
      <c r="F1181" s="121" t="s">
        <v>834</v>
      </c>
      <c r="G1181" s="119" t="s">
        <v>833</v>
      </c>
      <c r="H1181" s="110" t="str">
        <f>HYPERLINK(  "#'Definitions'!A" &amp; MATCH(G1181, Definitions!A:A, 0), G1181)</f>
        <v>Numberofaccounts</v>
      </c>
      <c r="J1181" s="110" t="str">
        <f>IF(I1181="","", HYPERLINK(  "#'Enumerations'!A" &amp; MATCH(I1181, Enumerations!A:A, 0), I1181))</f>
        <v/>
      </c>
      <c r="K1181" t="s">
        <v>401</v>
      </c>
      <c r="L1181">
        <v>0</v>
      </c>
      <c r="N1181" t="s">
        <v>371</v>
      </c>
      <c r="O1181" t="s">
        <v>345</v>
      </c>
    </row>
    <row r="1182" spans="1:16" customFormat="1">
      <c r="A1182" s="111">
        <v>14</v>
      </c>
      <c r="B1182" s="119" t="s">
        <v>205</v>
      </c>
      <c r="C1182" s="119">
        <v>202701</v>
      </c>
      <c r="D1182" s="119" t="s">
        <v>1591</v>
      </c>
      <c r="E1182" s="119" t="s">
        <v>343</v>
      </c>
      <c r="F1182" s="119" t="s">
        <v>344</v>
      </c>
      <c r="G1182" s="119" t="s">
        <v>343</v>
      </c>
      <c r="H1182" s="110" t="str">
        <f>HYPERLINK(  "#'Definitions'!A" &amp; MATCH(G1182, Definitions!A:A, 0), G1182)</f>
        <v>Organisationalunitlevel1</v>
      </c>
      <c r="J1182" s="110" t="str">
        <f>IF(I1182="","", HYPERLINK(  "#'Enumerations'!A" &amp; MATCH(I1182, Enumerations!A:A, 0), I1182))</f>
        <v/>
      </c>
      <c r="K1182" t="s">
        <v>326</v>
      </c>
      <c r="P1182" t="s">
        <v>327</v>
      </c>
    </row>
    <row r="1183" spans="1:16" customFormat="1">
      <c r="A1183" s="111">
        <v>14</v>
      </c>
      <c r="B1183" s="119" t="s">
        <v>205</v>
      </c>
      <c r="C1183" s="119">
        <v>202701</v>
      </c>
      <c r="D1183" s="119" t="s">
        <v>1591</v>
      </c>
      <c r="E1183" s="119" t="s">
        <v>346</v>
      </c>
      <c r="F1183" s="119" t="s">
        <v>347</v>
      </c>
      <c r="G1183" s="119" t="s">
        <v>346</v>
      </c>
      <c r="H1183" s="110" t="str">
        <f>HYPERLINK(  "#'Definitions'!A" &amp; MATCH(G1183, Definitions!A:A, 0), G1183)</f>
        <v>Organisationalunitlevel2</v>
      </c>
      <c r="J1183" s="110" t="str">
        <f>IF(I1183="","", HYPERLINK(  "#'Enumerations'!A" &amp; MATCH(I1183, Enumerations!A:A, 0), I1183))</f>
        <v/>
      </c>
      <c r="K1183" t="s">
        <v>326</v>
      </c>
      <c r="P1183" t="s">
        <v>327</v>
      </c>
    </row>
    <row r="1184" spans="1:16" customFormat="1">
      <c r="A1184" s="111">
        <v>14</v>
      </c>
      <c r="B1184" s="119" t="s">
        <v>205</v>
      </c>
      <c r="C1184" s="119">
        <v>202701</v>
      </c>
      <c r="D1184" s="119" t="s">
        <v>1591</v>
      </c>
      <c r="E1184" s="119" t="s">
        <v>348</v>
      </c>
      <c r="F1184" s="119" t="s">
        <v>349</v>
      </c>
      <c r="G1184" s="119" t="s">
        <v>348</v>
      </c>
      <c r="H1184" s="110" t="str">
        <f>HYPERLINK(  "#'Definitions'!A" &amp; MATCH(G1184, Definitions!A:A, 0), G1184)</f>
        <v>Organisationalunitlevel3</v>
      </c>
      <c r="J1184" s="110" t="str">
        <f>IF(I1184="","", HYPERLINK(  "#'Enumerations'!A" &amp; MATCH(I1184, Enumerations!A:A, 0), I1184))</f>
        <v/>
      </c>
      <c r="K1184" t="s">
        <v>326</v>
      </c>
      <c r="P1184" t="s">
        <v>327</v>
      </c>
    </row>
    <row r="1185" spans="1:16" customFormat="1">
      <c r="A1185" s="111">
        <v>14</v>
      </c>
      <c r="B1185" s="119" t="s">
        <v>205</v>
      </c>
      <c r="C1185" s="119">
        <v>202701</v>
      </c>
      <c r="D1185" s="119" t="s">
        <v>1591</v>
      </c>
      <c r="E1185" s="119" t="s">
        <v>1414</v>
      </c>
      <c r="F1185" s="119" t="s">
        <v>1415</v>
      </c>
      <c r="G1185" s="119" t="s">
        <v>1414</v>
      </c>
      <c r="H1185" s="110" t="str">
        <f>HYPERLINK(  "#'Definitions'!A" &amp; MATCH(G1185, Definitions!A:A, 0), G1185)</f>
        <v>Retailexcludingmortgageassetclass</v>
      </c>
      <c r="I1185" t="s">
        <v>1414</v>
      </c>
      <c r="J1185" s="110" t="str">
        <f>IF(I1185="","", HYPERLINK(  "#'Enumerations'!A" &amp; MATCH(I1185, Enumerations!A:A, 0), I1185))</f>
        <v>Retailexcludingmortgageassetclass</v>
      </c>
      <c r="O1185" t="s">
        <v>345</v>
      </c>
      <c r="P1185" t="s">
        <v>327</v>
      </c>
    </row>
    <row r="1186" spans="1:16" customFormat="1">
      <c r="A1186" s="111">
        <v>14</v>
      </c>
      <c r="B1186" s="119" t="s">
        <v>205</v>
      </c>
      <c r="C1186" s="119">
        <v>202701</v>
      </c>
      <c r="D1186" s="119" t="s">
        <v>1591</v>
      </c>
      <c r="E1186" s="119" t="s">
        <v>1592</v>
      </c>
      <c r="F1186" s="119" t="s">
        <v>1593</v>
      </c>
      <c r="G1186" s="119" t="s">
        <v>1592</v>
      </c>
      <c r="H1186" s="110" t="str">
        <f>HYPERLINK(  "#'Definitions'!A" &amp; MATCH(G1186, Definitions!A:A, 0), G1186)</f>
        <v>IFRS912mPDbandT12</v>
      </c>
      <c r="I1186" t="s">
        <v>1594</v>
      </c>
      <c r="J1186" s="110" t="str">
        <f>IF(I1186="","", HYPERLINK(  "#'Enumerations'!A" &amp; MATCH(I1186, Enumerations!A:A, 0), I1186))</f>
        <v>RetailPDbandT12</v>
      </c>
      <c r="O1186" t="s">
        <v>345</v>
      </c>
      <c r="P1186" t="s">
        <v>327</v>
      </c>
    </row>
    <row r="1187" spans="1:16" customFormat="1">
      <c r="A1187" s="111">
        <v>14</v>
      </c>
      <c r="B1187" s="119" t="s">
        <v>205</v>
      </c>
      <c r="C1187" s="119">
        <v>202701</v>
      </c>
      <c r="D1187" s="119" t="s">
        <v>1591</v>
      </c>
      <c r="E1187" s="119" t="s">
        <v>1595</v>
      </c>
      <c r="F1187" s="119" t="s">
        <v>1596</v>
      </c>
      <c r="G1187" s="119" t="s">
        <v>1595</v>
      </c>
      <c r="H1187" s="110" t="str">
        <f>HYPERLINK(  "#'Definitions'!A" &amp; MATCH(G1187, Definitions!A:A, 0), G1187)</f>
        <v>IFRS912mPDband</v>
      </c>
      <c r="I1187" t="s">
        <v>1597</v>
      </c>
      <c r="J1187" s="110" t="str">
        <f>IF(I1187="","", HYPERLINK(  "#'Enumerations'!A" &amp; MATCH(I1187, Enumerations!A:A, 0), I1187))</f>
        <v>RetailPDband</v>
      </c>
      <c r="O1187" t="s">
        <v>345</v>
      </c>
      <c r="P1187" t="s">
        <v>327</v>
      </c>
    </row>
    <row r="1188" spans="1:16" customFormat="1">
      <c r="A1188" s="111">
        <v>14</v>
      </c>
      <c r="B1188" s="119" t="s">
        <v>205</v>
      </c>
      <c r="C1188" s="119">
        <v>202701</v>
      </c>
      <c r="D1188" s="119" t="s">
        <v>1591</v>
      </c>
      <c r="E1188" s="119" t="s">
        <v>1586</v>
      </c>
      <c r="F1188" s="121" t="s">
        <v>1587</v>
      </c>
      <c r="G1188" s="119" t="s">
        <v>1586</v>
      </c>
      <c r="H1188" s="110" t="str">
        <f>HYPERLINK(  "#'Definitions'!A" &amp; MATCH(G1188, Definitions!A:A, 0), G1188)</f>
        <v>Previousdefaultstatus</v>
      </c>
      <c r="I1188" t="s">
        <v>21217</v>
      </c>
      <c r="J1188" s="110" t="str">
        <f>IF(I1188="","", HYPERLINK(  "#'Enumerations'!A" &amp; MATCH(I1188, Enumerations!A:A, 0), I1188))</f>
        <v>Migrationdefaultstatusprevious</v>
      </c>
      <c r="O1188" t="s">
        <v>345</v>
      </c>
      <c r="P1188" t="s">
        <v>327</v>
      </c>
    </row>
    <row r="1189" spans="1:16" customFormat="1">
      <c r="A1189" s="111">
        <v>14</v>
      </c>
      <c r="B1189" s="119" t="s">
        <v>205</v>
      </c>
      <c r="C1189" s="119">
        <v>202701</v>
      </c>
      <c r="D1189" s="119" t="s">
        <v>1591</v>
      </c>
      <c r="E1189" s="119" t="s">
        <v>549</v>
      </c>
      <c r="F1189" s="121" t="s">
        <v>550</v>
      </c>
      <c r="G1189" s="119" t="s">
        <v>549</v>
      </c>
      <c r="H1189" s="110" t="str">
        <f>HYPERLINK(  "#'Definitions'!A" &amp; MATCH(G1189, Definitions!A:A, 0), G1189)</f>
        <v>Defaultstatus</v>
      </c>
      <c r="I1189" t="s">
        <v>21216</v>
      </c>
      <c r="J1189" s="110" t="str">
        <f>IF(I1189="","", HYPERLINK(  "#'Enumerations'!A" &amp; MATCH(I1189, Enumerations!A:A, 0), I1189))</f>
        <v>MigrationdefaultstatusTA</v>
      </c>
      <c r="O1189" t="s">
        <v>345</v>
      </c>
      <c r="P1189" t="s">
        <v>327</v>
      </c>
    </row>
    <row r="1190" spans="1:16" customFormat="1">
      <c r="A1190" s="111">
        <v>14</v>
      </c>
      <c r="B1190" s="119" t="s">
        <v>205</v>
      </c>
      <c r="C1190" s="119">
        <v>202701</v>
      </c>
      <c r="D1190" s="119" t="s">
        <v>1591</v>
      </c>
      <c r="E1190" s="119" t="s">
        <v>1588</v>
      </c>
      <c r="F1190" s="119" t="s">
        <v>1598</v>
      </c>
      <c r="G1190" s="119" t="s">
        <v>1588</v>
      </c>
      <c r="H1190" s="110" t="str">
        <f>HYPERLINK(  "#'Definitions'!A" &amp; MATCH(G1190, Definitions!A:A, 0), G1190)</f>
        <v>Newentryintodefault12m</v>
      </c>
      <c r="I1190" t="s">
        <v>671</v>
      </c>
      <c r="J1190" s="110" t="str">
        <f>IF(I1190="","", HYPERLINK(  "#'Enumerations'!A" &amp; MATCH(I1190, Enumerations!A:A, 0), I1190))</f>
        <v>YesNo</v>
      </c>
      <c r="O1190" t="s">
        <v>345</v>
      </c>
      <c r="P1190" t="s">
        <v>327</v>
      </c>
    </row>
    <row r="1191" spans="1:16" customFormat="1">
      <c r="A1191" s="111">
        <v>14</v>
      </c>
      <c r="B1191" s="119" t="s">
        <v>205</v>
      </c>
      <c r="C1191" s="119">
        <v>202701</v>
      </c>
      <c r="D1191" s="119" t="s">
        <v>1591</v>
      </c>
      <c r="E1191" s="119" t="s">
        <v>833</v>
      </c>
      <c r="F1191" s="119" t="s">
        <v>834</v>
      </c>
      <c r="G1191" s="119" t="s">
        <v>833</v>
      </c>
      <c r="H1191" s="110" t="str">
        <f>HYPERLINK(  "#'Definitions'!A" &amp; MATCH(G1191, Definitions!A:A, 0), G1191)</f>
        <v>Numberofaccounts</v>
      </c>
      <c r="J1191" s="110" t="str">
        <f>IF(I1191="","", HYPERLINK(  "#'Enumerations'!A" &amp; MATCH(I1191, Enumerations!A:A, 0), I1191))</f>
        <v/>
      </c>
      <c r="K1191" t="s">
        <v>401</v>
      </c>
      <c r="L1191">
        <v>0</v>
      </c>
      <c r="N1191" t="s">
        <v>371</v>
      </c>
      <c r="O1191" t="s">
        <v>345</v>
      </c>
    </row>
    <row r="1192" spans="1:16" customFormat="1">
      <c r="A1192" s="111">
        <v>14</v>
      </c>
      <c r="B1192" s="119" t="s">
        <v>205</v>
      </c>
      <c r="C1192" s="119">
        <v>202701</v>
      </c>
      <c r="D1192" s="119" t="s">
        <v>1591</v>
      </c>
      <c r="E1192" s="119" t="s">
        <v>559</v>
      </c>
      <c r="F1192" s="119" t="s">
        <v>560</v>
      </c>
      <c r="G1192" s="119" t="s">
        <v>559</v>
      </c>
      <c r="H1192" s="110" t="str">
        <f>HYPERLINK(  "#'Definitions'!A" &amp; MATCH(G1192, Definitions!A:A, 0), G1192)</f>
        <v>Drawnbalance</v>
      </c>
      <c r="J1192" s="110" t="str">
        <f>IF(I1192="","", HYPERLINK(  "#'Enumerations'!A" &amp; MATCH(I1192, Enumerations!A:A, 0), I1192))</f>
        <v/>
      </c>
      <c r="K1192" t="s">
        <v>328</v>
      </c>
      <c r="L1192">
        <v>0</v>
      </c>
      <c r="N1192" t="s">
        <v>371</v>
      </c>
      <c r="O1192" t="s">
        <v>345</v>
      </c>
    </row>
    <row r="1193" spans="1:16" customFormat="1">
      <c r="A1193" s="111">
        <v>14</v>
      </c>
      <c r="B1193" s="119" t="s">
        <v>205</v>
      </c>
      <c r="C1193" s="119">
        <v>202701</v>
      </c>
      <c r="D1193" s="119" t="s">
        <v>1599</v>
      </c>
      <c r="E1193" s="119" t="s">
        <v>343</v>
      </c>
      <c r="F1193" s="119" t="s">
        <v>344</v>
      </c>
      <c r="G1193" s="119" t="s">
        <v>343</v>
      </c>
      <c r="H1193" s="110" t="str">
        <f>HYPERLINK(  "#'Definitions'!A" &amp; MATCH(G1193, Definitions!A:A, 0), G1193)</f>
        <v>Organisationalunitlevel1</v>
      </c>
      <c r="J1193" s="110" t="str">
        <f>IF(I1193="","", HYPERLINK(  "#'Enumerations'!A" &amp; MATCH(I1193, Enumerations!A:A, 0), I1193))</f>
        <v/>
      </c>
      <c r="K1193" t="s">
        <v>326</v>
      </c>
      <c r="P1193" t="s">
        <v>327</v>
      </c>
    </row>
    <row r="1194" spans="1:16" customFormat="1">
      <c r="A1194" s="111">
        <v>14</v>
      </c>
      <c r="B1194" s="119" t="s">
        <v>205</v>
      </c>
      <c r="C1194" s="119">
        <v>202701</v>
      </c>
      <c r="D1194" s="119" t="s">
        <v>1599</v>
      </c>
      <c r="E1194" s="119" t="s">
        <v>346</v>
      </c>
      <c r="F1194" s="119" t="s">
        <v>347</v>
      </c>
      <c r="G1194" s="119" t="s">
        <v>346</v>
      </c>
      <c r="H1194" s="110" t="str">
        <f>HYPERLINK(  "#'Definitions'!A" &amp; MATCH(G1194, Definitions!A:A, 0), G1194)</f>
        <v>Organisationalunitlevel2</v>
      </c>
      <c r="J1194" s="110" t="str">
        <f>IF(I1194="","", HYPERLINK(  "#'Enumerations'!A" &amp; MATCH(I1194, Enumerations!A:A, 0), I1194))</f>
        <v/>
      </c>
      <c r="K1194" t="s">
        <v>326</v>
      </c>
      <c r="P1194" t="s">
        <v>327</v>
      </c>
    </row>
    <row r="1195" spans="1:16" customFormat="1">
      <c r="A1195" s="111">
        <v>14</v>
      </c>
      <c r="B1195" s="119" t="s">
        <v>205</v>
      </c>
      <c r="C1195" s="119">
        <v>202701</v>
      </c>
      <c r="D1195" s="119" t="s">
        <v>1599</v>
      </c>
      <c r="E1195" s="119" t="s">
        <v>348</v>
      </c>
      <c r="F1195" s="119" t="s">
        <v>349</v>
      </c>
      <c r="G1195" s="119" t="s">
        <v>348</v>
      </c>
      <c r="H1195" s="110" t="str">
        <f>HYPERLINK(  "#'Definitions'!A" &amp; MATCH(G1195, Definitions!A:A, 0), G1195)</f>
        <v>Organisationalunitlevel3</v>
      </c>
      <c r="J1195" s="110" t="str">
        <f>IF(I1195="","", HYPERLINK(  "#'Enumerations'!A" &amp; MATCH(I1195, Enumerations!A:A, 0), I1195))</f>
        <v/>
      </c>
      <c r="K1195" t="s">
        <v>326</v>
      </c>
      <c r="P1195" t="s">
        <v>327</v>
      </c>
    </row>
    <row r="1196" spans="1:16" customFormat="1">
      <c r="A1196" s="111">
        <v>14</v>
      </c>
      <c r="B1196" s="119" t="s">
        <v>205</v>
      </c>
      <c r="C1196" s="119">
        <v>202701</v>
      </c>
      <c r="D1196" s="119" t="s">
        <v>1599</v>
      </c>
      <c r="E1196" s="119" t="s">
        <v>1414</v>
      </c>
      <c r="F1196" s="119" t="s">
        <v>1415</v>
      </c>
      <c r="G1196" s="119" t="s">
        <v>1414</v>
      </c>
      <c r="H1196" s="110" t="str">
        <f>HYPERLINK(  "#'Definitions'!A" &amp; MATCH(G1196, Definitions!A:A, 0), G1196)</f>
        <v>Retailexcludingmortgageassetclass</v>
      </c>
      <c r="I1196" t="s">
        <v>1414</v>
      </c>
      <c r="J1196" s="110" t="str">
        <f>IF(I1196="","", HYPERLINK(  "#'Enumerations'!A" &amp; MATCH(I1196, Enumerations!A:A, 0), I1196))</f>
        <v>Retailexcludingmortgageassetclass</v>
      </c>
      <c r="O1196" t="s">
        <v>345</v>
      </c>
      <c r="P1196" t="s">
        <v>327</v>
      </c>
    </row>
    <row r="1197" spans="1:16" customFormat="1">
      <c r="A1197" s="111">
        <v>14</v>
      </c>
      <c r="B1197" s="119" t="s">
        <v>205</v>
      </c>
      <c r="C1197" s="119">
        <v>202701</v>
      </c>
      <c r="D1197" s="119" t="s">
        <v>1599</v>
      </c>
      <c r="E1197" s="119" t="s">
        <v>1600</v>
      </c>
      <c r="F1197" s="119" t="s">
        <v>1601</v>
      </c>
      <c r="G1197" s="119" t="s">
        <v>1600</v>
      </c>
      <c r="H1197" s="110" t="str">
        <f>HYPERLINK(  "#'Definitions'!A" &amp; MATCH(G1197, Definitions!A:A, 0), G1197)</f>
        <v>IFRS9stageatTminus12m</v>
      </c>
      <c r="I1197" t="s">
        <v>1602</v>
      </c>
      <c r="J1197" s="110" t="str">
        <f>IF(I1197="","", HYPERLINK(  "#'Enumerations'!A" &amp; MATCH(I1197, Enumerations!A:A, 0), I1197))</f>
        <v>IFRS9stagemigrationsT1unsecured</v>
      </c>
      <c r="O1197" t="s">
        <v>345</v>
      </c>
      <c r="P1197" t="s">
        <v>327</v>
      </c>
    </row>
    <row r="1198" spans="1:16" customFormat="1">
      <c r="A1198" s="111">
        <v>14</v>
      </c>
      <c r="B1198" s="119" t="s">
        <v>205</v>
      </c>
      <c r="C1198" s="119">
        <v>202701</v>
      </c>
      <c r="D1198" s="119" t="s">
        <v>1599</v>
      </c>
      <c r="E1198" s="119" t="s">
        <v>551</v>
      </c>
      <c r="F1198" s="121" t="s">
        <v>617</v>
      </c>
      <c r="G1198" s="119" t="s">
        <v>551</v>
      </c>
      <c r="H1198" s="110" t="str">
        <f>HYPERLINK(  "#'Definitions'!A" &amp; MATCH(G1198, Definitions!A:A, 0), G1198)</f>
        <v>IFRS9stage</v>
      </c>
      <c r="I1198" t="s">
        <v>1603</v>
      </c>
      <c r="J1198" s="110" t="str">
        <f>IF(I1198="","", HYPERLINK(  "#'Enumerations'!A" &amp; MATCH(I1198, Enumerations!A:A, 0), I1198))</f>
        <v>IFRS9stagemigrationsunsecured</v>
      </c>
      <c r="O1198" t="s">
        <v>345</v>
      </c>
      <c r="P1198" t="s">
        <v>327</v>
      </c>
    </row>
    <row r="1199" spans="1:16" customFormat="1">
      <c r="A1199" s="111">
        <v>14</v>
      </c>
      <c r="B1199" s="119" t="s">
        <v>205</v>
      </c>
      <c r="C1199" s="119">
        <v>202701</v>
      </c>
      <c r="D1199" s="119" t="s">
        <v>1599</v>
      </c>
      <c r="E1199" s="119" t="s">
        <v>1595</v>
      </c>
      <c r="F1199" s="119" t="s">
        <v>1596</v>
      </c>
      <c r="G1199" s="119" t="s">
        <v>1595</v>
      </c>
      <c r="H1199" s="110" t="str">
        <f>HYPERLINK(  "#'Definitions'!A" &amp; MATCH(G1199, Definitions!A:A, 0), G1199)</f>
        <v>IFRS912mPDband</v>
      </c>
      <c r="I1199" t="s">
        <v>1597</v>
      </c>
      <c r="J1199" s="110" t="str">
        <f>IF(I1199="","", HYPERLINK(  "#'Enumerations'!A" &amp; MATCH(I1199, Enumerations!A:A, 0), I1199))</f>
        <v>RetailPDband</v>
      </c>
      <c r="O1199" t="s">
        <v>345</v>
      </c>
      <c r="P1199" t="s">
        <v>327</v>
      </c>
    </row>
    <row r="1200" spans="1:16" customFormat="1">
      <c r="A1200" s="111">
        <v>14</v>
      </c>
      <c r="B1200" s="119" t="s">
        <v>205</v>
      </c>
      <c r="C1200" s="119">
        <v>202701</v>
      </c>
      <c r="D1200" s="119" t="s">
        <v>1599</v>
      </c>
      <c r="E1200" s="119" t="s">
        <v>1604</v>
      </c>
      <c r="F1200" s="119" t="s">
        <v>1605</v>
      </c>
      <c r="G1200" s="119" t="s">
        <v>1604</v>
      </c>
      <c r="H1200" s="110" t="str">
        <f>HYPERLINK(  "#'Definitions'!A" &amp; MATCH(G1200, Definitions!A:A, 0), G1200)</f>
        <v>IFRS9LifetimePDband</v>
      </c>
      <c r="I1200" t="s">
        <v>1597</v>
      </c>
      <c r="J1200" s="110" t="str">
        <f>IF(I1200="","", HYPERLINK(  "#'Enumerations'!A" &amp; MATCH(I1200, Enumerations!A:A, 0), I1200))</f>
        <v>RetailPDband</v>
      </c>
      <c r="O1200" t="s">
        <v>345</v>
      </c>
      <c r="P1200" t="s">
        <v>327</v>
      </c>
    </row>
    <row r="1201" spans="1:16" customFormat="1">
      <c r="A1201" s="111">
        <v>14</v>
      </c>
      <c r="B1201" s="119" t="s">
        <v>205</v>
      </c>
      <c r="C1201" s="119">
        <v>202701</v>
      </c>
      <c r="D1201" s="119" t="s">
        <v>1599</v>
      </c>
      <c r="E1201" s="119" t="s">
        <v>1606</v>
      </c>
      <c r="F1201" s="121" t="s">
        <v>1607</v>
      </c>
      <c r="G1201" s="119" t="s">
        <v>1606</v>
      </c>
      <c r="H1201" s="110" t="str">
        <f>HYPERLINK(  "#'Definitions'!A" &amp; MATCH(G1201, Definitions!A:A, 0), G1201)</f>
        <v>IFRS9stage2classificationreason</v>
      </c>
      <c r="I1201" t="s">
        <v>1606</v>
      </c>
      <c r="J1201" s="110" t="str">
        <f>IF(I1201="","", HYPERLINK(  "#'Enumerations'!A" &amp; MATCH(I1201, Enumerations!A:A, 0), I1201))</f>
        <v>IFRS9stage2classificationreason</v>
      </c>
      <c r="O1201" t="s">
        <v>345</v>
      </c>
      <c r="P1201" t="s">
        <v>327</v>
      </c>
    </row>
    <row r="1202" spans="1:16" customFormat="1">
      <c r="A1202" s="111">
        <v>14</v>
      </c>
      <c r="B1202" s="119" t="s">
        <v>205</v>
      </c>
      <c r="C1202" s="119">
        <v>202701</v>
      </c>
      <c r="D1202" s="119" t="s">
        <v>1599</v>
      </c>
      <c r="E1202" s="119" t="s">
        <v>618</v>
      </c>
      <c r="F1202" s="121" t="s">
        <v>619</v>
      </c>
      <c r="G1202" s="119" t="s">
        <v>618</v>
      </c>
      <c r="H1202" s="110" t="str">
        <f>HYPERLINK(  "#'Definitions'!A" &amp; MATCH(G1202, Definitions!A:A, 0), G1202)</f>
        <v>IFRS9residualmaturityband</v>
      </c>
      <c r="I1202" t="s">
        <v>618</v>
      </c>
      <c r="J1202" s="110" t="str">
        <f>IF(I1202="","", HYPERLINK(  "#'Enumerations'!A" &amp; MATCH(I1202, Enumerations!A:A, 0), I1202))</f>
        <v>IFRS9residualmaturityband</v>
      </c>
      <c r="O1202" t="s">
        <v>345</v>
      </c>
      <c r="P1202" t="s">
        <v>327</v>
      </c>
    </row>
    <row r="1203" spans="1:16" customFormat="1">
      <c r="A1203" s="111">
        <v>14</v>
      </c>
      <c r="B1203" s="119" t="s">
        <v>205</v>
      </c>
      <c r="C1203" s="119">
        <v>202701</v>
      </c>
      <c r="D1203" s="119" t="s">
        <v>1599</v>
      </c>
      <c r="E1203" s="119" t="s">
        <v>559</v>
      </c>
      <c r="F1203" s="119" t="s">
        <v>560</v>
      </c>
      <c r="G1203" s="119" t="s">
        <v>559</v>
      </c>
      <c r="H1203" s="110" t="str">
        <f>HYPERLINK(  "#'Definitions'!A" &amp; MATCH(G1203, Definitions!A:A, 0), G1203)</f>
        <v>Drawnbalance</v>
      </c>
      <c r="J1203" s="110" t="str">
        <f>IF(I1203="","", HYPERLINK(  "#'Enumerations'!A" &amp; MATCH(I1203, Enumerations!A:A, 0), I1203))</f>
        <v/>
      </c>
      <c r="K1203" t="s">
        <v>328</v>
      </c>
      <c r="L1203">
        <v>0</v>
      </c>
      <c r="N1203" t="s">
        <v>371</v>
      </c>
      <c r="O1203" t="s">
        <v>345</v>
      </c>
    </row>
    <row r="1204" spans="1:16" customFormat="1">
      <c r="A1204" s="111">
        <v>14</v>
      </c>
      <c r="B1204" s="119" t="s">
        <v>205</v>
      </c>
      <c r="C1204" s="119">
        <v>202701</v>
      </c>
      <c r="D1204" s="119" t="s">
        <v>1599</v>
      </c>
      <c r="E1204" s="119" t="s">
        <v>587</v>
      </c>
      <c r="F1204" s="119" t="s">
        <v>588</v>
      </c>
      <c r="G1204" s="119" t="s">
        <v>587</v>
      </c>
      <c r="H1204" s="110" t="str">
        <f>HYPERLINK(  "#'Definitions'!A" &amp; MATCH(G1204, Definitions!A:A, 0), G1204)</f>
        <v>IFRS9EAD</v>
      </c>
      <c r="J1204" s="110" t="str">
        <f>IF(I1204="","", HYPERLINK(  "#'Enumerations'!A" &amp; MATCH(I1204, Enumerations!A:A, 0), I1204))</f>
        <v/>
      </c>
      <c r="K1204" t="s">
        <v>328</v>
      </c>
      <c r="O1204" t="s">
        <v>345</v>
      </c>
    </row>
    <row r="1205" spans="1:16" customFormat="1">
      <c r="A1205" s="111">
        <v>14</v>
      </c>
      <c r="B1205" s="119" t="s">
        <v>205</v>
      </c>
      <c r="C1205" s="119">
        <v>202701</v>
      </c>
      <c r="D1205" s="119" t="s">
        <v>1599</v>
      </c>
      <c r="E1205" s="119" t="s">
        <v>585</v>
      </c>
      <c r="F1205" s="119" t="s">
        <v>1608</v>
      </c>
      <c r="G1205" s="119" t="s">
        <v>585</v>
      </c>
      <c r="H1205" s="110" t="str">
        <f>HYPERLINK(  "#'Definitions'!A" &amp; MATCH(G1205, Definitions!A:A, 0), G1205)</f>
        <v>IFRS9LGD</v>
      </c>
      <c r="J1205" s="110" t="str">
        <f>IF(I1205="","", HYPERLINK(  "#'Enumerations'!A" &amp; MATCH(I1205, Enumerations!A:A, 0), I1205))</f>
        <v/>
      </c>
      <c r="K1205" t="s">
        <v>328</v>
      </c>
      <c r="O1205" t="s">
        <v>345</v>
      </c>
    </row>
    <row r="1206" spans="1:16" customFormat="1">
      <c r="A1206" s="111">
        <v>14</v>
      </c>
      <c r="B1206" s="119" t="s">
        <v>205</v>
      </c>
      <c r="C1206" s="119">
        <v>202701</v>
      </c>
      <c r="D1206" s="119" t="s">
        <v>1599</v>
      </c>
      <c r="E1206" s="119" t="s">
        <v>579</v>
      </c>
      <c r="F1206" s="119" t="s">
        <v>579</v>
      </c>
      <c r="G1206" s="119" t="s">
        <v>579</v>
      </c>
      <c r="H1206" s="110" t="str">
        <f>HYPERLINK(  "#'Definitions'!A" &amp; MATCH(G1206, Definitions!A:A, 0), G1206)</f>
        <v>Provisions</v>
      </c>
      <c r="J1206" s="110" t="str">
        <f>IF(I1206="","", HYPERLINK(  "#'Enumerations'!A" &amp; MATCH(I1206, Enumerations!A:A, 0), I1206))</f>
        <v/>
      </c>
      <c r="K1206" t="s">
        <v>328</v>
      </c>
      <c r="O1206" t="s">
        <v>345</v>
      </c>
    </row>
    <row r="1207" spans="1:16" customFormat="1">
      <c r="A1207" s="111">
        <v>14</v>
      </c>
      <c r="B1207" s="119" t="s">
        <v>205</v>
      </c>
      <c r="C1207" s="119">
        <v>202701</v>
      </c>
      <c r="D1207" s="119" t="s">
        <v>1609</v>
      </c>
      <c r="E1207" s="119" t="s">
        <v>343</v>
      </c>
      <c r="F1207" s="119" t="s">
        <v>344</v>
      </c>
      <c r="G1207" s="119" t="s">
        <v>343</v>
      </c>
      <c r="H1207" s="110" t="str">
        <f>HYPERLINK(  "#'Definitions'!A" &amp; MATCH(G1207, Definitions!A:A, 0), G1207)</f>
        <v>Organisationalunitlevel1</v>
      </c>
      <c r="J1207" s="110" t="str">
        <f>IF(I1207="","", HYPERLINK(  "#'Enumerations'!A" &amp; MATCH(I1207, Enumerations!A:A, 0), I1207))</f>
        <v/>
      </c>
      <c r="K1207" t="s">
        <v>326</v>
      </c>
      <c r="P1207" t="s">
        <v>327</v>
      </c>
    </row>
    <row r="1208" spans="1:16" customFormat="1">
      <c r="A1208" s="111">
        <v>14</v>
      </c>
      <c r="B1208" s="119" t="s">
        <v>205</v>
      </c>
      <c r="C1208" s="119">
        <v>202701</v>
      </c>
      <c r="D1208" s="119" t="s">
        <v>1609</v>
      </c>
      <c r="E1208" s="119" t="s">
        <v>346</v>
      </c>
      <c r="F1208" s="119" t="s">
        <v>347</v>
      </c>
      <c r="G1208" s="119" t="s">
        <v>346</v>
      </c>
      <c r="H1208" s="110" t="str">
        <f>HYPERLINK(  "#'Definitions'!A" &amp; MATCH(G1208, Definitions!A:A, 0), G1208)</f>
        <v>Organisationalunitlevel2</v>
      </c>
      <c r="J1208" s="110" t="str">
        <f>IF(I1208="","", HYPERLINK(  "#'Enumerations'!A" &amp; MATCH(I1208, Enumerations!A:A, 0), I1208))</f>
        <v/>
      </c>
      <c r="K1208" t="s">
        <v>326</v>
      </c>
      <c r="P1208" t="s">
        <v>327</v>
      </c>
    </row>
    <row r="1209" spans="1:16" customFormat="1">
      <c r="A1209" s="111">
        <v>14</v>
      </c>
      <c r="B1209" s="119" t="s">
        <v>205</v>
      </c>
      <c r="C1209" s="119">
        <v>202701</v>
      </c>
      <c r="D1209" s="119" t="s">
        <v>1609</v>
      </c>
      <c r="E1209" s="119" t="s">
        <v>348</v>
      </c>
      <c r="F1209" s="119" t="s">
        <v>349</v>
      </c>
      <c r="G1209" s="119" t="s">
        <v>348</v>
      </c>
      <c r="H1209" s="110" t="str">
        <f>HYPERLINK(  "#'Definitions'!A" &amp; MATCH(G1209, Definitions!A:A, 0), G1209)</f>
        <v>Organisationalunitlevel3</v>
      </c>
      <c r="J1209" s="110" t="str">
        <f>IF(I1209="","", HYPERLINK(  "#'Enumerations'!A" &amp; MATCH(I1209, Enumerations!A:A, 0), I1209))</f>
        <v/>
      </c>
      <c r="K1209" t="s">
        <v>326</v>
      </c>
      <c r="P1209" t="s">
        <v>327</v>
      </c>
    </row>
    <row r="1210" spans="1:16" customFormat="1">
      <c r="A1210" s="111">
        <v>14</v>
      </c>
      <c r="B1210" s="119" t="s">
        <v>205</v>
      </c>
      <c r="C1210" s="119">
        <v>202701</v>
      </c>
      <c r="D1210" s="119" t="s">
        <v>1609</v>
      </c>
      <c r="E1210" s="119" t="s">
        <v>375</v>
      </c>
      <c r="F1210" s="119" t="s">
        <v>595</v>
      </c>
      <c r="G1210" s="119" t="s">
        <v>375</v>
      </c>
      <c r="H1210" s="110" t="str">
        <f>HYPERLINK(  "#'Definitions'!A" &amp; MATCH(G1210, Definitions!A:A, 0), G1210)</f>
        <v>Countryofexposure</v>
      </c>
      <c r="I1210" t="s">
        <v>375</v>
      </c>
      <c r="J1210" s="110" t="str">
        <f>IF(I1210="","", HYPERLINK(  "#'Enumerations'!A" &amp; MATCH(I1210, Enumerations!A:A, 0), I1210))</f>
        <v>Countryofexposure</v>
      </c>
      <c r="O1210" t="s">
        <v>345</v>
      </c>
      <c r="P1210" t="s">
        <v>327</v>
      </c>
    </row>
    <row r="1211" spans="1:16" customFormat="1">
      <c r="A1211" s="111">
        <v>14</v>
      </c>
      <c r="B1211" s="119" t="s">
        <v>205</v>
      </c>
      <c r="C1211" s="119">
        <v>202701</v>
      </c>
      <c r="D1211" s="119" t="s">
        <v>1609</v>
      </c>
      <c r="E1211" s="119" t="s">
        <v>1414</v>
      </c>
      <c r="F1211" s="119" t="s">
        <v>1415</v>
      </c>
      <c r="G1211" s="119" t="s">
        <v>1414</v>
      </c>
      <c r="H1211" s="110" t="str">
        <f>HYPERLINK(  "#'Definitions'!A" &amp; MATCH(G1211, Definitions!A:A, 0), G1211)</f>
        <v>Retailexcludingmortgageassetclass</v>
      </c>
      <c r="I1211" t="s">
        <v>1416</v>
      </c>
      <c r="J1211" s="110" t="str">
        <f>IF(I1211="","", HYPERLINK(  "#'Enumerations'!A" &amp; MATCH(I1211, Enumerations!A:A, 0), I1211))</f>
        <v>Retailexcludingmortgageassetclasssubset</v>
      </c>
      <c r="O1211" t="s">
        <v>345</v>
      </c>
      <c r="P1211" t="s">
        <v>327</v>
      </c>
    </row>
    <row r="1212" spans="1:16" customFormat="1">
      <c r="A1212" s="111">
        <v>14</v>
      </c>
      <c r="B1212" s="119" t="s">
        <v>205</v>
      </c>
      <c r="C1212" s="119">
        <v>202701</v>
      </c>
      <c r="D1212" s="119" t="s">
        <v>1609</v>
      </c>
      <c r="E1212" s="119" t="s">
        <v>1610</v>
      </c>
      <c r="F1212" s="119" t="s">
        <v>1611</v>
      </c>
      <c r="G1212" s="119" t="s">
        <v>1610</v>
      </c>
      <c r="H1212" s="110" t="str">
        <f>HYPERLINK(  "#'Definitions'!A" &amp; MATCH(G1212, Definitions!A:A, 0), G1212)</f>
        <v>Vintagequarterly</v>
      </c>
      <c r="I1212" t="s">
        <v>1610</v>
      </c>
      <c r="J1212" s="110" t="str">
        <f>IF(I1212="","", HYPERLINK(  "#'Enumerations'!A" &amp; MATCH(I1212, Enumerations!A:A, 0), I1212))</f>
        <v>Vintagequarterly</v>
      </c>
      <c r="O1212" t="s">
        <v>345</v>
      </c>
      <c r="P1212" t="s">
        <v>327</v>
      </c>
    </row>
    <row r="1213" spans="1:16" customFormat="1">
      <c r="A1213" s="111">
        <v>14</v>
      </c>
      <c r="B1213" s="119" t="s">
        <v>205</v>
      </c>
      <c r="C1213" s="119">
        <v>202701</v>
      </c>
      <c r="D1213" s="119" t="s">
        <v>1609</v>
      </c>
      <c r="E1213" s="119" t="s">
        <v>1612</v>
      </c>
      <c r="F1213" s="119" t="s">
        <v>1613</v>
      </c>
      <c r="G1213" s="119" t="s">
        <v>1612</v>
      </c>
      <c r="H1213" s="110" t="str">
        <f>HYPERLINK(  "#'Definitions'!A" &amp; MATCH(G1213, Definitions!A:A, 0), G1213)</f>
        <v>LifetimeoriginationPDband</v>
      </c>
      <c r="I1213" t="s">
        <v>1597</v>
      </c>
      <c r="J1213" s="110" t="str">
        <f>IF(I1213="","", HYPERLINK(  "#'Enumerations'!A" &amp; MATCH(I1213, Enumerations!A:A, 0), I1213))</f>
        <v>RetailPDband</v>
      </c>
      <c r="O1213" t="s">
        <v>345</v>
      </c>
      <c r="P1213" t="s">
        <v>327</v>
      </c>
    </row>
    <row r="1214" spans="1:16" customFormat="1">
      <c r="A1214" s="111">
        <v>14</v>
      </c>
      <c r="B1214" s="119" t="s">
        <v>205</v>
      </c>
      <c r="C1214" s="119">
        <v>202701</v>
      </c>
      <c r="D1214" s="119" t="s">
        <v>1609</v>
      </c>
      <c r="E1214" s="119" t="s">
        <v>1419</v>
      </c>
      <c r="F1214" s="119" t="s">
        <v>1420</v>
      </c>
      <c r="G1214" s="119" t="s">
        <v>1419</v>
      </c>
      <c r="H1214" s="110" t="str">
        <f>HYPERLINK(  "#'Definitions'!A" &amp; MATCH(G1214, Definitions!A:A, 0), G1214)</f>
        <v>CurrentarrearsbandbyMIA</v>
      </c>
      <c r="I1214" t="s">
        <v>1419</v>
      </c>
      <c r="J1214" s="110" t="str">
        <f>IF(I1214="","", HYPERLINK(  "#'Enumerations'!A" &amp; MATCH(I1214, Enumerations!A:A, 0), I1214))</f>
        <v>CurrentarrearsbandbyMIA</v>
      </c>
      <c r="O1214" t="s">
        <v>345</v>
      </c>
      <c r="P1214" t="s">
        <v>327</v>
      </c>
    </row>
    <row r="1215" spans="1:16" customFormat="1">
      <c r="A1215" s="111">
        <v>14</v>
      </c>
      <c r="B1215" s="119" t="s">
        <v>205</v>
      </c>
      <c r="C1215" s="119">
        <v>202701</v>
      </c>
      <c r="D1215" s="119" t="s">
        <v>1609</v>
      </c>
      <c r="E1215" s="119" t="s">
        <v>833</v>
      </c>
      <c r="F1215" s="119" t="s">
        <v>834</v>
      </c>
      <c r="G1215" s="119" t="s">
        <v>833</v>
      </c>
      <c r="H1215" s="110" t="str">
        <f>HYPERLINK(  "#'Definitions'!A" &amp; MATCH(G1215, Definitions!A:A, 0), G1215)</f>
        <v>Numberofaccounts</v>
      </c>
      <c r="J1215" s="110" t="str">
        <f>IF(I1215="","", HYPERLINK(  "#'Enumerations'!A" &amp; MATCH(I1215, Enumerations!A:A, 0), I1215))</f>
        <v/>
      </c>
      <c r="K1215" t="s">
        <v>401</v>
      </c>
      <c r="L1215">
        <v>0</v>
      </c>
      <c r="N1215" t="s">
        <v>371</v>
      </c>
      <c r="O1215" t="s">
        <v>345</v>
      </c>
    </row>
    <row r="1216" spans="1:16" customFormat="1">
      <c r="A1216" s="111">
        <v>14</v>
      </c>
      <c r="B1216" s="119" t="s">
        <v>205</v>
      </c>
      <c r="C1216" s="119">
        <v>202701</v>
      </c>
      <c r="D1216" s="119" t="s">
        <v>1609</v>
      </c>
      <c r="E1216" s="119" t="s">
        <v>559</v>
      </c>
      <c r="F1216" s="119" t="s">
        <v>560</v>
      </c>
      <c r="G1216" s="119" t="s">
        <v>559</v>
      </c>
      <c r="H1216" s="110" t="str">
        <f>HYPERLINK(  "#'Definitions'!A" &amp; MATCH(G1216, Definitions!A:A, 0), G1216)</f>
        <v>Drawnbalance</v>
      </c>
      <c r="J1216" s="110" t="str">
        <f>IF(I1216="","", HYPERLINK(  "#'Enumerations'!A" &amp; MATCH(I1216, Enumerations!A:A, 0), I1216))</f>
        <v/>
      </c>
      <c r="K1216" t="s">
        <v>328</v>
      </c>
      <c r="L1216">
        <v>0</v>
      </c>
      <c r="N1216" t="s">
        <v>371</v>
      </c>
      <c r="O1216" t="s">
        <v>345</v>
      </c>
    </row>
    <row r="1217" spans="1:16" customFormat="1">
      <c r="A1217" s="111">
        <v>14</v>
      </c>
      <c r="B1217" s="119" t="s">
        <v>205</v>
      </c>
      <c r="C1217" s="119">
        <v>202701</v>
      </c>
      <c r="D1217" s="119" t="s">
        <v>1609</v>
      </c>
      <c r="E1217" s="119" t="s">
        <v>1534</v>
      </c>
      <c r="F1217" s="119" t="s">
        <v>1535</v>
      </c>
      <c r="G1217" s="119" t="s">
        <v>1534</v>
      </c>
      <c r="H1217" s="110" t="str">
        <f>HYPERLINK(  "#'Definitions'!A" &amp; MATCH(G1217, Definitions!A:A, 0), G1217)</f>
        <v>Numberofaccountsopened</v>
      </c>
      <c r="J1217" s="110" t="str">
        <f>IF(I1217="","", HYPERLINK(  "#'Enumerations'!A" &amp; MATCH(I1217, Enumerations!A:A, 0), I1217))</f>
        <v/>
      </c>
      <c r="K1217" t="s">
        <v>401</v>
      </c>
      <c r="L1217">
        <v>0</v>
      </c>
      <c r="N1217" t="s">
        <v>371</v>
      </c>
      <c r="O1217" t="s">
        <v>345</v>
      </c>
    </row>
    <row r="1218" spans="1:16" customFormat="1">
      <c r="A1218" s="111">
        <v>14</v>
      </c>
      <c r="B1218" s="119" t="s">
        <v>205</v>
      </c>
      <c r="C1218" s="119">
        <v>202701</v>
      </c>
      <c r="D1218" s="119" t="s">
        <v>1609</v>
      </c>
      <c r="E1218" s="119" t="s">
        <v>1614</v>
      </c>
      <c r="F1218" s="119" t="s">
        <v>1615</v>
      </c>
      <c r="G1218" s="119" t="s">
        <v>1614</v>
      </c>
      <c r="H1218" s="110" t="str">
        <f>HYPERLINK(  "#'Definitions'!A" &amp; MATCH(G1218, Definitions!A:A, 0), G1218)</f>
        <v>NoofopenedaccountseverGET2MIA</v>
      </c>
      <c r="J1218" s="110" t="str">
        <f>IF(I1218="","", HYPERLINK(  "#'Enumerations'!A" &amp; MATCH(I1218, Enumerations!A:A, 0), I1218))</f>
        <v/>
      </c>
      <c r="K1218" t="s">
        <v>401</v>
      </c>
      <c r="L1218">
        <v>0</v>
      </c>
      <c r="N1218" t="s">
        <v>371</v>
      </c>
      <c r="O1218" t="s">
        <v>345</v>
      </c>
    </row>
    <row r="1219" spans="1:16" customFormat="1">
      <c r="A1219" s="111">
        <v>14</v>
      </c>
      <c r="B1219" s="119" t="s">
        <v>205</v>
      </c>
      <c r="C1219" s="119">
        <v>202701</v>
      </c>
      <c r="D1219" s="119" t="s">
        <v>1609</v>
      </c>
      <c r="E1219" s="119" t="s">
        <v>1616</v>
      </c>
      <c r="F1219" s="119" t="s">
        <v>1617</v>
      </c>
      <c r="G1219" s="119" t="s">
        <v>1616</v>
      </c>
      <c r="H1219" s="110" t="str">
        <f>HYPERLINK(  "#'Definitions'!A" &amp; MATCH(G1219, Definitions!A:A, 0), G1219)</f>
        <v>NoofopenedaccountseverGET3MIA</v>
      </c>
      <c r="J1219" s="110" t="str">
        <f>IF(I1219="","", HYPERLINK(  "#'Enumerations'!A" &amp; MATCH(I1219, Enumerations!A:A, 0), I1219))</f>
        <v/>
      </c>
      <c r="K1219" t="s">
        <v>401</v>
      </c>
      <c r="L1219">
        <v>0</v>
      </c>
      <c r="N1219" t="s">
        <v>371</v>
      </c>
      <c r="O1219" t="s">
        <v>345</v>
      </c>
    </row>
    <row r="1220" spans="1:16" customFormat="1">
      <c r="A1220" s="111">
        <v>14</v>
      </c>
      <c r="B1220" s="119" t="s">
        <v>205</v>
      </c>
      <c r="C1220" s="119">
        <v>202701</v>
      </c>
      <c r="D1220" s="119" t="s">
        <v>1609</v>
      </c>
      <c r="E1220" s="119" t="s">
        <v>1618</v>
      </c>
      <c r="F1220" s="119" t="s">
        <v>1619</v>
      </c>
      <c r="G1220" s="119" t="s">
        <v>1618</v>
      </c>
      <c r="H1220" s="110" t="str">
        <f>HYPERLINK(  "#'Definitions'!A" &amp; MATCH(G1220, Definitions!A:A, 0), G1220)</f>
        <v>NoofopenedaccountseverGET12MIAincCOWO</v>
      </c>
      <c r="J1220" s="110" t="str">
        <f>IF(I1220="","", HYPERLINK(  "#'Enumerations'!A" &amp; MATCH(I1220, Enumerations!A:A, 0), I1220))</f>
        <v/>
      </c>
      <c r="K1220" t="s">
        <v>401</v>
      </c>
      <c r="L1220">
        <v>0</v>
      </c>
      <c r="N1220" t="s">
        <v>371</v>
      </c>
      <c r="O1220" t="s">
        <v>345</v>
      </c>
    </row>
    <row r="1221" spans="1:16" customFormat="1">
      <c r="A1221" s="111">
        <v>14</v>
      </c>
      <c r="B1221" s="119" t="s">
        <v>205</v>
      </c>
      <c r="C1221" s="119">
        <v>202701</v>
      </c>
      <c r="D1221" s="119" t="s">
        <v>1609</v>
      </c>
      <c r="E1221" s="119" t="s">
        <v>579</v>
      </c>
      <c r="F1221" s="119" t="s">
        <v>579</v>
      </c>
      <c r="G1221" s="119" t="s">
        <v>579</v>
      </c>
      <c r="H1221" s="110" t="str">
        <f>HYPERLINK(  "#'Definitions'!A" &amp; MATCH(G1221, Definitions!A:A, 0), G1221)</f>
        <v>Provisions</v>
      </c>
      <c r="J1221" s="110" t="str">
        <f>IF(I1221="","", HYPERLINK(  "#'Enumerations'!A" &amp; MATCH(I1221, Enumerations!A:A, 0), I1221))</f>
        <v/>
      </c>
      <c r="K1221" t="s">
        <v>328</v>
      </c>
      <c r="L1221">
        <v>0</v>
      </c>
      <c r="N1221" t="s">
        <v>371</v>
      </c>
      <c r="O1221" t="s">
        <v>345</v>
      </c>
    </row>
    <row r="1222" spans="1:16" customFormat="1">
      <c r="A1222" s="111">
        <v>14</v>
      </c>
      <c r="B1222" s="119" t="s">
        <v>205</v>
      </c>
      <c r="C1222" s="119">
        <v>202701</v>
      </c>
      <c r="D1222" s="119" t="s">
        <v>1609</v>
      </c>
      <c r="E1222" s="119" t="s">
        <v>572</v>
      </c>
      <c r="F1222" s="119" t="s">
        <v>571</v>
      </c>
      <c r="G1222" s="119" t="s">
        <v>572</v>
      </c>
      <c r="H1222" s="110" t="str">
        <f>HYPERLINK(  "#'Definitions'!A" &amp; MATCH(G1222, Definitions!A:A, 0), G1222)</f>
        <v>Expectedlossregulatory</v>
      </c>
      <c r="J1222" s="110" t="str">
        <f>IF(I1222="","", HYPERLINK(  "#'Enumerations'!A" &amp; MATCH(I1222, Enumerations!A:A, 0), I1222))</f>
        <v/>
      </c>
      <c r="K1222" t="s">
        <v>328</v>
      </c>
      <c r="L1222">
        <v>0</v>
      </c>
      <c r="N1222" t="s">
        <v>371</v>
      </c>
      <c r="O1222" t="s">
        <v>345</v>
      </c>
    </row>
    <row r="1223" spans="1:16" customFormat="1">
      <c r="A1223" s="111">
        <v>14</v>
      </c>
      <c r="B1223" s="119" t="s">
        <v>205</v>
      </c>
      <c r="C1223" s="119">
        <v>202701</v>
      </c>
      <c r="D1223" s="119" t="s">
        <v>1609</v>
      </c>
      <c r="E1223" s="119" t="s">
        <v>30</v>
      </c>
      <c r="F1223" s="119" t="s">
        <v>30</v>
      </c>
      <c r="G1223" s="119" t="s">
        <v>30</v>
      </c>
      <c r="H1223" s="110" t="str">
        <f>HYPERLINK(  "#'Definitions'!A" &amp; MATCH(G1223, Definitions!A:A, 0), G1223)</f>
        <v>RWA</v>
      </c>
      <c r="J1223" s="110" t="str">
        <f>IF(I1223="","", HYPERLINK(  "#'Enumerations'!A" &amp; MATCH(I1223, Enumerations!A:A, 0), I1223))</f>
        <v/>
      </c>
      <c r="K1223" t="s">
        <v>328</v>
      </c>
      <c r="L1223">
        <v>0</v>
      </c>
      <c r="N1223" t="s">
        <v>371</v>
      </c>
      <c r="O1223" t="s">
        <v>345</v>
      </c>
    </row>
    <row r="1224" spans="1:16" customFormat="1">
      <c r="A1224" s="111">
        <v>13</v>
      </c>
      <c r="B1224" s="119" t="s">
        <v>204</v>
      </c>
      <c r="C1224" s="119">
        <v>202701</v>
      </c>
      <c r="D1224" s="119" t="s">
        <v>333</v>
      </c>
      <c r="E1224" s="119" t="s">
        <v>334</v>
      </c>
      <c r="F1224" s="119" t="s">
        <v>334</v>
      </c>
      <c r="G1224" s="119" t="s">
        <v>334</v>
      </c>
      <c r="H1224" s="110" t="str">
        <f>HYPERLINK(  "#'Definitions'!A" &amp; MATCH(G1224, Definitions!A:A, 0), G1224)</f>
        <v>Context</v>
      </c>
      <c r="I1224" t="s">
        <v>1620</v>
      </c>
      <c r="J1224" s="110" t="str">
        <f>IF(I1224="","", HYPERLINK(  "#'Enumerations'!A" &amp; MATCH(I1224, Enumerations!A:A, 0), I1224))</f>
        <v>ContextRetailmortgagecreditriskactuals</v>
      </c>
    </row>
    <row r="1225" spans="1:16" customFormat="1">
      <c r="A1225" s="111">
        <v>13</v>
      </c>
      <c r="B1225" s="119" t="s">
        <v>204</v>
      </c>
      <c r="C1225" s="119">
        <v>202701</v>
      </c>
      <c r="D1225" s="119" t="s">
        <v>333</v>
      </c>
      <c r="E1225" s="119" t="s">
        <v>336</v>
      </c>
      <c r="F1225" s="119" t="s">
        <v>337</v>
      </c>
      <c r="G1225" s="119" t="s">
        <v>336</v>
      </c>
      <c r="H1225" s="110" t="str">
        <f>HYPERLINK(  "#'Definitions'!A" &amp; MATCH(G1225, Definitions!A:A, 0), G1225)</f>
        <v>Commenttype</v>
      </c>
      <c r="I1225" t="s">
        <v>336</v>
      </c>
      <c r="J1225" s="110" t="str">
        <f>IF(I1225="","", HYPERLINK(  "#'Enumerations'!A" &amp; MATCH(I1225, Enumerations!A:A, 0), I1225))</f>
        <v>Commenttype</v>
      </c>
    </row>
    <row r="1226" spans="1:16" customFormat="1">
      <c r="A1226" s="111">
        <v>13</v>
      </c>
      <c r="B1226" s="119" t="s">
        <v>204</v>
      </c>
      <c r="C1226" s="119">
        <v>202701</v>
      </c>
      <c r="D1226" s="119" t="s">
        <v>333</v>
      </c>
      <c r="E1226" s="119" t="s">
        <v>338</v>
      </c>
      <c r="F1226" s="119" t="s">
        <v>339</v>
      </c>
      <c r="G1226" s="119" t="s">
        <v>338</v>
      </c>
      <c r="H1226" s="110" t="str">
        <f>HYPERLINK(  "#'Definitions'!A" &amp; MATCH(G1226, Definitions!A:A, 0), G1226)</f>
        <v>RuleID</v>
      </c>
      <c r="J1226" s="110" t="str">
        <f>IF(I1226="","", HYPERLINK(  "#'Enumerations'!A" &amp; MATCH(I1226, Enumerations!A:A, 0), I1226))</f>
        <v/>
      </c>
      <c r="K1226" t="s">
        <v>326</v>
      </c>
    </row>
    <row r="1227" spans="1:16" customFormat="1">
      <c r="A1227" s="111">
        <v>13</v>
      </c>
      <c r="B1227" s="119" t="s">
        <v>204</v>
      </c>
      <c r="C1227" s="119">
        <v>202701</v>
      </c>
      <c r="D1227" s="119" t="s">
        <v>333</v>
      </c>
      <c r="E1227" s="122" t="s">
        <v>340</v>
      </c>
      <c r="F1227" s="119" t="s">
        <v>340</v>
      </c>
      <c r="G1227" s="122" t="s">
        <v>340</v>
      </c>
      <c r="H1227" s="110" t="str">
        <f>HYPERLINK(  "#'Definitions'!A" &amp; MATCH(G1227, Definitions!A:A, 0), G1227)</f>
        <v>Comment</v>
      </c>
      <c r="J1227" s="110" t="str">
        <f>IF(I1227="","", HYPERLINK(  "#'Enumerations'!A" &amp; MATCH(I1227, Enumerations!A:A, 0), I1227))</f>
        <v/>
      </c>
      <c r="K1227" t="s">
        <v>341</v>
      </c>
    </row>
    <row r="1228" spans="1:16" customFormat="1">
      <c r="A1228" s="111">
        <v>13</v>
      </c>
      <c r="B1228" s="119" t="s">
        <v>204</v>
      </c>
      <c r="C1228" s="119">
        <v>202701</v>
      </c>
      <c r="D1228" s="119" t="s">
        <v>1621</v>
      </c>
      <c r="E1228" s="119" t="s">
        <v>821</v>
      </c>
      <c r="F1228" s="119" t="s">
        <v>822</v>
      </c>
      <c r="G1228" s="119" t="s">
        <v>821</v>
      </c>
      <c r="H1228" s="110" t="str">
        <f>HYPERLINK(  "#'Definitions'!A" &amp; MATCH(G1228, Definitions!A:A, 0), G1228)</f>
        <v>Retailmortgageassetclass</v>
      </c>
      <c r="I1228" t="s">
        <v>821</v>
      </c>
      <c r="J1228" s="110" t="str">
        <f>IF(I1228="","", HYPERLINK(  "#'Enumerations'!A" &amp; MATCH(I1228, Enumerations!A:A, 0), I1228))</f>
        <v>Retailmortgageassetclass</v>
      </c>
      <c r="O1228" t="s">
        <v>345</v>
      </c>
      <c r="P1228" t="s">
        <v>327</v>
      </c>
    </row>
    <row r="1229" spans="1:16" customFormat="1">
      <c r="A1229" s="111">
        <v>13</v>
      </c>
      <c r="B1229" s="119" t="s">
        <v>204</v>
      </c>
      <c r="C1229" s="119">
        <v>202701</v>
      </c>
      <c r="D1229" s="119" t="s">
        <v>1621</v>
      </c>
      <c r="E1229" s="119" t="s">
        <v>1417</v>
      </c>
      <c r="F1229" s="119" t="s">
        <v>1418</v>
      </c>
      <c r="G1229" s="119" t="s">
        <v>1417</v>
      </c>
      <c r="H1229" s="110" t="str">
        <f>HYPERLINK(  "#'Definitions'!A" &amp; MATCH(G1229, Definitions!A:A, 0), G1229)</f>
        <v>UKregion</v>
      </c>
      <c r="I1229" t="s">
        <v>1417</v>
      </c>
      <c r="J1229" s="110" t="str">
        <f>IF(I1229="","", HYPERLINK(  "#'Enumerations'!A" &amp; MATCH(I1229, Enumerations!A:A, 0), I1229))</f>
        <v>UKregion</v>
      </c>
      <c r="O1229" t="s">
        <v>345</v>
      </c>
      <c r="P1229" t="s">
        <v>327</v>
      </c>
    </row>
    <row r="1230" spans="1:16" customFormat="1">
      <c r="A1230" s="111">
        <v>13</v>
      </c>
      <c r="B1230" s="119" t="s">
        <v>204</v>
      </c>
      <c r="C1230" s="119">
        <v>202701</v>
      </c>
      <c r="D1230" s="119" t="s">
        <v>1621</v>
      </c>
      <c r="E1230" s="119" t="s">
        <v>614</v>
      </c>
      <c r="F1230" s="119" t="s">
        <v>826</v>
      </c>
      <c r="G1230" s="119" t="s">
        <v>827</v>
      </c>
      <c r="H1230" s="110" t="str">
        <f>HYPERLINK(  "#'Definitions'!A" &amp; MATCH(G1230, Definitions!A:A, 0), G1230)</f>
        <v>RetailmortgageindexedLTVband</v>
      </c>
      <c r="I1230" t="s">
        <v>828</v>
      </c>
      <c r="J1230" s="110" t="str">
        <f>IF(I1230="","", HYPERLINK(  "#'Enumerations'!A" &amp; MATCH(I1230, Enumerations!A:A, 0), I1230))</f>
        <v>RetailmortgageLTVband</v>
      </c>
      <c r="O1230" t="s">
        <v>345</v>
      </c>
      <c r="P1230" t="s">
        <v>327</v>
      </c>
    </row>
    <row r="1231" spans="1:16" customFormat="1">
      <c r="A1231" s="111">
        <v>13</v>
      </c>
      <c r="B1231" s="119" t="s">
        <v>204</v>
      </c>
      <c r="C1231" s="119">
        <v>202701</v>
      </c>
      <c r="D1231" s="119" t="s">
        <v>1621</v>
      </c>
      <c r="E1231" s="119" t="s">
        <v>1622</v>
      </c>
      <c r="F1231" s="119" t="s">
        <v>1623</v>
      </c>
      <c r="G1231" s="119" t="s">
        <v>1622</v>
      </c>
      <c r="H1231" s="110" t="str">
        <f>HYPERLINK(  "#'Definitions'!A" &amp; MATCH(G1231, Definitions!A:A, 0), G1231)</f>
        <v>RetailoriginalLTVband</v>
      </c>
      <c r="I1231" t="s">
        <v>828</v>
      </c>
      <c r="J1231" s="110" t="str">
        <f>IF(I1231="","", HYPERLINK(  "#'Enumerations'!A" &amp; MATCH(I1231, Enumerations!A:A, 0), I1231))</f>
        <v>RetailmortgageLTVband</v>
      </c>
      <c r="O1231" t="s">
        <v>345</v>
      </c>
      <c r="P1231" t="s">
        <v>327</v>
      </c>
    </row>
    <row r="1232" spans="1:16" customFormat="1">
      <c r="A1232" s="111">
        <v>13</v>
      </c>
      <c r="B1232" s="119" t="s">
        <v>204</v>
      </c>
      <c r="C1232" s="119">
        <v>202701</v>
      </c>
      <c r="D1232" s="119" t="s">
        <v>1621</v>
      </c>
      <c r="E1232" t="s">
        <v>1419</v>
      </c>
      <c r="F1232" s="119" t="s">
        <v>1420</v>
      </c>
      <c r="G1232" t="s">
        <v>1419</v>
      </c>
      <c r="H1232" s="110" t="str">
        <f>HYPERLINK(  "#'Definitions'!A" &amp; MATCH(G1232, Definitions!A:A, 0), G1232)</f>
        <v>CurrentarrearsbandbyMIA</v>
      </c>
      <c r="I1232" t="s">
        <v>1419</v>
      </c>
      <c r="J1232" s="110" t="str">
        <f>IF(I1232="","", HYPERLINK(  "#'Enumerations'!A" &amp; MATCH(I1232, Enumerations!A:A, 0), I1232))</f>
        <v>CurrentarrearsbandbyMIA</v>
      </c>
      <c r="O1232" t="s">
        <v>345</v>
      </c>
      <c r="P1232" t="s">
        <v>327</v>
      </c>
    </row>
    <row r="1233" spans="1:16" customFormat="1">
      <c r="A1233" s="111">
        <v>13</v>
      </c>
      <c r="B1233" s="119" t="s">
        <v>204</v>
      </c>
      <c r="C1233" s="119">
        <v>202701</v>
      </c>
      <c r="D1233" s="119" t="s">
        <v>1621</v>
      </c>
      <c r="E1233" s="119" t="s">
        <v>1624</v>
      </c>
      <c r="F1233" s="119" t="s">
        <v>1625</v>
      </c>
      <c r="G1233" s="119" t="s">
        <v>1624</v>
      </c>
      <c r="H1233" s="110" t="str">
        <f>HYPERLINK(  "#'Definitions'!A" &amp; MATCH(G1233, Definitions!A:A, 0), G1233)</f>
        <v>Propertytype</v>
      </c>
      <c r="I1233" t="s">
        <v>1624</v>
      </c>
      <c r="J1233" s="110" t="str">
        <f>IF(I1233="","", HYPERLINK(  "#'Enumerations'!A" &amp; MATCH(I1233, Enumerations!A:A, 0), I1233))</f>
        <v>Propertytype</v>
      </c>
      <c r="O1233" t="s">
        <v>345</v>
      </c>
      <c r="P1233" t="s">
        <v>327</v>
      </c>
    </row>
    <row r="1234" spans="1:16" customFormat="1">
      <c r="A1234" s="111">
        <v>13</v>
      </c>
      <c r="B1234" s="119" t="s">
        <v>204</v>
      </c>
      <c r="C1234" s="119">
        <v>202701</v>
      </c>
      <c r="D1234" s="119" t="s">
        <v>1621</v>
      </c>
      <c r="E1234" s="119" t="s">
        <v>559</v>
      </c>
      <c r="F1234" s="119" t="s">
        <v>560</v>
      </c>
      <c r="G1234" s="119" t="s">
        <v>559</v>
      </c>
      <c r="H1234" s="110" t="str">
        <f>HYPERLINK(  "#'Definitions'!A" &amp; MATCH(G1234, Definitions!A:A, 0), G1234)</f>
        <v>Drawnbalance</v>
      </c>
      <c r="J1234" s="110" t="str">
        <f>IF(I1234="","", HYPERLINK(  "#'Enumerations'!A" &amp; MATCH(I1234, Enumerations!A:A, 0), I1234))</f>
        <v/>
      </c>
      <c r="K1234" t="s">
        <v>328</v>
      </c>
      <c r="L1234">
        <v>0</v>
      </c>
      <c r="N1234" t="s">
        <v>371</v>
      </c>
      <c r="O1234" t="s">
        <v>345</v>
      </c>
    </row>
    <row r="1235" spans="1:16" customFormat="1">
      <c r="A1235" s="111">
        <v>13</v>
      </c>
      <c r="B1235" s="119" t="s">
        <v>204</v>
      </c>
      <c r="C1235" s="119">
        <v>202701</v>
      </c>
      <c r="D1235" s="119" t="s">
        <v>1621</v>
      </c>
      <c r="E1235" s="119" t="s">
        <v>833</v>
      </c>
      <c r="F1235" s="119" t="s">
        <v>834</v>
      </c>
      <c r="G1235" s="119" t="s">
        <v>833</v>
      </c>
      <c r="H1235" s="110" t="str">
        <f>HYPERLINK(  "#'Definitions'!A" &amp; MATCH(G1235, Definitions!A:A, 0), G1235)</f>
        <v>Numberofaccounts</v>
      </c>
      <c r="J1235" s="110" t="str">
        <f>IF(I1235="","", HYPERLINK(  "#'Enumerations'!A" &amp; MATCH(I1235, Enumerations!A:A, 0), I1235))</f>
        <v/>
      </c>
      <c r="K1235" t="s">
        <v>401</v>
      </c>
      <c r="L1235">
        <v>0</v>
      </c>
      <c r="N1235" t="s">
        <v>371</v>
      </c>
      <c r="O1235" t="s">
        <v>345</v>
      </c>
    </row>
    <row r="1236" spans="1:16" customFormat="1">
      <c r="A1236" s="111">
        <v>13</v>
      </c>
      <c r="B1236" s="119" t="s">
        <v>204</v>
      </c>
      <c r="C1236" s="119">
        <v>202701</v>
      </c>
      <c r="D1236" s="119" t="s">
        <v>1621</v>
      </c>
      <c r="E1236" s="122" t="s">
        <v>579</v>
      </c>
      <c r="F1236" s="119" t="s">
        <v>579</v>
      </c>
      <c r="G1236" s="122" t="s">
        <v>579</v>
      </c>
      <c r="H1236" s="110" t="str">
        <f>HYPERLINK(  "#'Definitions'!A" &amp; MATCH(G1236, Definitions!A:A, 0), G1236)</f>
        <v>Provisions</v>
      </c>
      <c r="J1236" s="110" t="str">
        <f>IF(I1236="","", HYPERLINK(  "#'Enumerations'!A" &amp; MATCH(I1236, Enumerations!A:A, 0), I1236))</f>
        <v/>
      </c>
      <c r="K1236" t="s">
        <v>328</v>
      </c>
      <c r="L1236">
        <v>0</v>
      </c>
      <c r="N1236" t="s">
        <v>371</v>
      </c>
      <c r="O1236" t="s">
        <v>345</v>
      </c>
    </row>
    <row r="1237" spans="1:16" customFormat="1">
      <c r="A1237" s="111">
        <v>13</v>
      </c>
      <c r="B1237" s="119" t="s">
        <v>204</v>
      </c>
      <c r="C1237" s="119">
        <v>202701</v>
      </c>
      <c r="D1237" s="119" t="s">
        <v>1621</v>
      </c>
      <c r="E1237" s="119" t="s">
        <v>572</v>
      </c>
      <c r="F1237" s="119" t="s">
        <v>571</v>
      </c>
      <c r="G1237" s="119" t="s">
        <v>572</v>
      </c>
      <c r="H1237" s="110" t="str">
        <f>HYPERLINK(  "#'Definitions'!A" &amp; MATCH(G1237, Definitions!A:A, 0), G1237)</f>
        <v>Expectedlossregulatory</v>
      </c>
      <c r="J1237" s="110" t="str">
        <f>IF(I1237="","", HYPERLINK(  "#'Enumerations'!A" &amp; MATCH(I1237, Enumerations!A:A, 0), I1237))</f>
        <v/>
      </c>
      <c r="K1237" t="s">
        <v>328</v>
      </c>
      <c r="L1237">
        <v>0</v>
      </c>
      <c r="N1237" t="s">
        <v>371</v>
      </c>
      <c r="O1237" t="s">
        <v>345</v>
      </c>
    </row>
    <row r="1238" spans="1:16" customFormat="1">
      <c r="A1238" s="111">
        <v>13</v>
      </c>
      <c r="B1238" s="119" t="s">
        <v>204</v>
      </c>
      <c r="C1238" s="119">
        <v>202701</v>
      </c>
      <c r="D1238" s="119" t="s">
        <v>1621</v>
      </c>
      <c r="E1238" s="119" t="s">
        <v>30</v>
      </c>
      <c r="F1238" s="119" t="s">
        <v>30</v>
      </c>
      <c r="G1238" s="119" t="s">
        <v>30</v>
      </c>
      <c r="H1238" s="110" t="str">
        <f>HYPERLINK(  "#'Definitions'!A" &amp; MATCH(G1238, Definitions!A:A, 0), G1238)</f>
        <v>RWA</v>
      </c>
      <c r="J1238" s="110" t="str">
        <f>IF(I1238="","", HYPERLINK(  "#'Enumerations'!A" &amp; MATCH(I1238, Enumerations!A:A, 0), I1238))</f>
        <v/>
      </c>
      <c r="K1238" t="s">
        <v>328</v>
      </c>
      <c r="L1238">
        <v>0</v>
      </c>
      <c r="N1238" t="s">
        <v>371</v>
      </c>
      <c r="O1238" t="s">
        <v>345</v>
      </c>
    </row>
    <row r="1239" spans="1:16" customFormat="1">
      <c r="A1239" s="111">
        <v>13</v>
      </c>
      <c r="B1239" s="119" t="s">
        <v>204</v>
      </c>
      <c r="C1239" s="119">
        <v>202701</v>
      </c>
      <c r="D1239" s="119" t="s">
        <v>1626</v>
      </c>
      <c r="E1239" s="119" t="s">
        <v>821</v>
      </c>
      <c r="F1239" s="119" t="s">
        <v>822</v>
      </c>
      <c r="G1239" s="119" t="s">
        <v>821</v>
      </c>
      <c r="H1239" s="110" t="str">
        <f>HYPERLINK(  "#'Definitions'!A" &amp; MATCH(G1239, Definitions!A:A, 0), G1239)</f>
        <v>Retailmortgageassetclass</v>
      </c>
      <c r="I1239" t="s">
        <v>821</v>
      </c>
      <c r="J1239" s="110" t="str">
        <f>IF(I1239="","", HYPERLINK(  "#'Enumerations'!A" &amp; MATCH(I1239, Enumerations!A:A, 0), I1239))</f>
        <v>Retailmortgageassetclass</v>
      </c>
      <c r="O1239" t="s">
        <v>345</v>
      </c>
      <c r="P1239" t="s">
        <v>327</v>
      </c>
    </row>
    <row r="1240" spans="1:16" customFormat="1">
      <c r="A1240" s="111">
        <v>13</v>
      </c>
      <c r="B1240" s="119" t="s">
        <v>204</v>
      </c>
      <c r="C1240" s="119">
        <v>202701</v>
      </c>
      <c r="D1240" s="119" t="s">
        <v>1626</v>
      </c>
      <c r="E1240" s="119" t="s">
        <v>1627</v>
      </c>
      <c r="F1240" s="119" t="s">
        <v>1628</v>
      </c>
      <c r="G1240" s="119" t="s">
        <v>1627</v>
      </c>
      <c r="H1240" s="110" t="str">
        <f>HYPERLINK(  "#'Definitions'!A" &amp; MATCH(G1240, Definitions!A:A, 0), G1240)</f>
        <v>Incomeband</v>
      </c>
      <c r="I1240" t="s">
        <v>1627</v>
      </c>
      <c r="J1240" s="110" t="str">
        <f>IF(I1240="","", HYPERLINK(  "#'Enumerations'!A" &amp; MATCH(I1240, Enumerations!A:A, 0), I1240))</f>
        <v>Incomeband</v>
      </c>
      <c r="O1240" t="s">
        <v>345</v>
      </c>
      <c r="P1240" t="s">
        <v>327</v>
      </c>
    </row>
    <row r="1241" spans="1:16" customFormat="1">
      <c r="A1241" s="111">
        <v>13</v>
      </c>
      <c r="B1241" s="119" t="s">
        <v>204</v>
      </c>
      <c r="C1241" s="119">
        <v>202701</v>
      </c>
      <c r="D1241" s="119" t="s">
        <v>1626</v>
      </c>
      <c r="E1241" s="119" t="s">
        <v>21210</v>
      </c>
      <c r="F1241" s="119" t="s">
        <v>21211</v>
      </c>
      <c r="G1241" s="119" t="s">
        <v>21210</v>
      </c>
      <c r="H1241" s="110" t="str">
        <f>HYPERLINK(  "#'Definitions'!A" &amp; MATCH(G1241, Definitions!A:A, 0), G1241)</f>
        <v>Debttoincomeratestock</v>
      </c>
      <c r="I1241" t="s">
        <v>1629</v>
      </c>
      <c r="J1241" s="110" t="str">
        <f>IF(I1241="","", HYPERLINK(  "#'Enumerations'!A" &amp; MATCH(I1241, Enumerations!A:A, 0), I1241))</f>
        <v>DebttoincomeratioSSP</v>
      </c>
      <c r="O1241" t="s">
        <v>345</v>
      </c>
      <c r="P1241" t="s">
        <v>327</v>
      </c>
    </row>
    <row r="1242" spans="1:16" customFormat="1">
      <c r="A1242" s="111">
        <v>13</v>
      </c>
      <c r="B1242" s="119" t="s">
        <v>204</v>
      </c>
      <c r="C1242" s="119">
        <v>202701</v>
      </c>
      <c r="D1242" s="119" t="s">
        <v>1626</v>
      </c>
      <c r="E1242" s="119" t="s">
        <v>1630</v>
      </c>
      <c r="F1242" s="119" t="s">
        <v>1630</v>
      </c>
      <c r="G1242" s="119" t="s">
        <v>1630</v>
      </c>
      <c r="H1242" s="110" t="str">
        <f>HYPERLINK(  "#'Definitions'!A" &amp; MATCH(G1242, Definitions!A:A, 0), G1242)</f>
        <v>Affordability</v>
      </c>
      <c r="I1242" t="s">
        <v>1630</v>
      </c>
      <c r="J1242" s="110" t="str">
        <f>IF(I1242="","", HYPERLINK(  "#'Enumerations'!A" &amp; MATCH(I1242, Enumerations!A:A, 0), I1242))</f>
        <v>Affordability</v>
      </c>
      <c r="O1242" t="s">
        <v>345</v>
      </c>
      <c r="P1242" t="s">
        <v>327</v>
      </c>
    </row>
    <row r="1243" spans="1:16" customFormat="1">
      <c r="A1243" s="111">
        <v>13</v>
      </c>
      <c r="B1243" s="119" t="s">
        <v>204</v>
      </c>
      <c r="C1243" s="119">
        <v>202701</v>
      </c>
      <c r="D1243" s="119" t="s">
        <v>1626</v>
      </c>
      <c r="E1243" s="119" t="s">
        <v>651</v>
      </c>
      <c r="F1243" s="119" t="s">
        <v>1430</v>
      </c>
      <c r="G1243" s="119" t="s">
        <v>827</v>
      </c>
      <c r="H1243" s="110" t="str">
        <f>HYPERLINK(  "#'Definitions'!A" &amp; MATCH(G1243, Definitions!A:A, 0), G1243)</f>
        <v>RetailmortgageindexedLTVband</v>
      </c>
      <c r="I1243" t="s">
        <v>828</v>
      </c>
      <c r="J1243" s="110" t="str">
        <f>IF(I1243="","", HYPERLINK(  "#'Enumerations'!A" &amp; MATCH(I1243, Enumerations!A:A, 0), I1243))</f>
        <v>RetailmortgageLTVband</v>
      </c>
      <c r="O1243" t="s">
        <v>345</v>
      </c>
      <c r="P1243" t="s">
        <v>327</v>
      </c>
    </row>
    <row r="1244" spans="1:16" customFormat="1">
      <c r="A1244" s="111">
        <v>13</v>
      </c>
      <c r="B1244" s="119" t="s">
        <v>204</v>
      </c>
      <c r="C1244" s="119">
        <v>202701</v>
      </c>
      <c r="D1244" s="119" t="s">
        <v>1626</v>
      </c>
      <c r="E1244" s="119" t="s">
        <v>1631</v>
      </c>
      <c r="F1244" s="119" t="s">
        <v>1632</v>
      </c>
      <c r="G1244" s="119" t="s">
        <v>1631</v>
      </c>
      <c r="H1244" s="110" t="str">
        <f>HYPERLINK(  "#'Definitions'!A" &amp; MATCH(G1244, Definitions!A:A, 0), G1244)</f>
        <v>Retailmortgagerepaymenttype</v>
      </c>
      <c r="I1244" t="s">
        <v>1631</v>
      </c>
      <c r="J1244" s="110" t="str">
        <f>IF(I1244="","", HYPERLINK(  "#'Enumerations'!A" &amp; MATCH(I1244, Enumerations!A:A, 0), I1244))</f>
        <v>Retailmortgagerepaymenttype</v>
      </c>
      <c r="O1244" t="s">
        <v>345</v>
      </c>
      <c r="P1244" t="s">
        <v>327</v>
      </c>
    </row>
    <row r="1245" spans="1:16" customFormat="1">
      <c r="A1245" s="111">
        <v>13</v>
      </c>
      <c r="B1245" s="119" t="s">
        <v>204</v>
      </c>
      <c r="C1245" s="119">
        <v>202701</v>
      </c>
      <c r="D1245" s="119" t="s">
        <v>1626</v>
      </c>
      <c r="E1245" t="s">
        <v>1419</v>
      </c>
      <c r="F1245" s="119" t="s">
        <v>1420</v>
      </c>
      <c r="G1245" t="s">
        <v>1419</v>
      </c>
      <c r="H1245" s="110" t="str">
        <f>HYPERLINK(  "#'Definitions'!A" &amp; MATCH(G1245, Definitions!A:A, 0), G1245)</f>
        <v>CurrentarrearsbandbyMIA</v>
      </c>
      <c r="I1245" t="s">
        <v>1419</v>
      </c>
      <c r="J1245" s="110" t="str">
        <f>IF(I1245="","", HYPERLINK(  "#'Enumerations'!A" &amp; MATCH(I1245, Enumerations!A:A, 0), I1245))</f>
        <v>CurrentarrearsbandbyMIA</v>
      </c>
      <c r="O1245" t="s">
        <v>345</v>
      </c>
      <c r="P1245" t="s">
        <v>327</v>
      </c>
    </row>
    <row r="1246" spans="1:16" customFormat="1">
      <c r="A1246" s="111">
        <v>13</v>
      </c>
      <c r="B1246" s="119" t="s">
        <v>204</v>
      </c>
      <c r="C1246" s="119">
        <v>202701</v>
      </c>
      <c r="D1246" s="119" t="s">
        <v>1626</v>
      </c>
      <c r="E1246" s="119" t="s">
        <v>556</v>
      </c>
      <c r="F1246" s="119" t="s">
        <v>556</v>
      </c>
      <c r="G1246" s="119" t="s">
        <v>556</v>
      </c>
      <c r="H1246" s="110" t="str">
        <f>HYPERLINK(  "#'Definitions'!A" &amp; MATCH(G1246, Definitions!A:A, 0), G1246)</f>
        <v>Forborne</v>
      </c>
      <c r="I1246" t="s">
        <v>556</v>
      </c>
      <c r="J1246" s="110" t="str">
        <f>IF(I1246="","", HYPERLINK(  "#'Enumerations'!A" &amp; MATCH(I1246, Enumerations!A:A, 0), I1246))</f>
        <v>Forborne</v>
      </c>
      <c r="O1246" t="s">
        <v>345</v>
      </c>
      <c r="P1246" t="s">
        <v>327</v>
      </c>
    </row>
    <row r="1247" spans="1:16" customFormat="1">
      <c r="A1247" s="111">
        <v>13</v>
      </c>
      <c r="B1247" s="119" t="s">
        <v>204</v>
      </c>
      <c r="C1247" s="119">
        <v>202701</v>
      </c>
      <c r="D1247" s="119" t="s">
        <v>1626</v>
      </c>
      <c r="E1247" s="119" t="s">
        <v>833</v>
      </c>
      <c r="F1247" s="121" t="s">
        <v>834</v>
      </c>
      <c r="G1247" s="119" t="s">
        <v>833</v>
      </c>
      <c r="H1247" s="110" t="str">
        <f>HYPERLINK(  "#'Definitions'!A" &amp; MATCH(G1247, Definitions!A:A, 0), G1247)</f>
        <v>Numberofaccounts</v>
      </c>
      <c r="J1247" s="110" t="str">
        <f>IF(I1247="","", HYPERLINK(  "#'Enumerations'!A" &amp; MATCH(I1247, Enumerations!A:A, 0), I1247))</f>
        <v/>
      </c>
      <c r="K1247" t="s">
        <v>401</v>
      </c>
      <c r="L1247">
        <v>0</v>
      </c>
      <c r="N1247" t="s">
        <v>371</v>
      </c>
      <c r="O1247" t="s">
        <v>345</v>
      </c>
    </row>
    <row r="1248" spans="1:16" customFormat="1">
      <c r="A1248" s="111">
        <v>13</v>
      </c>
      <c r="B1248" s="119" t="s">
        <v>204</v>
      </c>
      <c r="C1248" s="119">
        <v>202701</v>
      </c>
      <c r="D1248" s="119" t="s">
        <v>1626</v>
      </c>
      <c r="E1248" s="119" t="s">
        <v>559</v>
      </c>
      <c r="F1248" s="119" t="s">
        <v>560</v>
      </c>
      <c r="G1248" s="119" t="s">
        <v>559</v>
      </c>
      <c r="H1248" s="110" t="str">
        <f>HYPERLINK(  "#'Definitions'!A" &amp; MATCH(G1248, Definitions!A:A, 0), G1248)</f>
        <v>Drawnbalance</v>
      </c>
      <c r="J1248" s="110" t="str">
        <f>IF(I1248="","", HYPERLINK(  "#'Enumerations'!A" &amp; MATCH(I1248, Enumerations!A:A, 0), I1248))</f>
        <v/>
      </c>
      <c r="K1248" t="s">
        <v>328</v>
      </c>
      <c r="L1248">
        <v>0</v>
      </c>
      <c r="N1248" t="s">
        <v>371</v>
      </c>
      <c r="O1248" t="s">
        <v>345</v>
      </c>
    </row>
    <row r="1249" spans="1:16" customFormat="1">
      <c r="A1249" s="111">
        <v>13</v>
      </c>
      <c r="B1249" s="119" t="s">
        <v>204</v>
      </c>
      <c r="C1249" s="119">
        <v>202701</v>
      </c>
      <c r="D1249" s="119" t="s">
        <v>1633</v>
      </c>
      <c r="E1249" s="122" t="s">
        <v>1634</v>
      </c>
      <c r="F1249" s="119" t="s">
        <v>1634</v>
      </c>
      <c r="G1249" s="122" t="s">
        <v>1634</v>
      </c>
      <c r="H1249" s="110" t="str">
        <f>HYPERLINK(  "#'Definitions'!A" &amp; MATCH(G1249, Definitions!A:A, 0), G1249)</f>
        <v>Lender</v>
      </c>
      <c r="I1249" t="s">
        <v>1634</v>
      </c>
      <c r="J1249" s="110" t="str">
        <f>IF(I1249="","", HYPERLINK(  "#'Enumerations'!A" &amp; MATCH(I1249, Enumerations!A:A, 0), I1249))</f>
        <v>Lender</v>
      </c>
      <c r="O1249" t="s">
        <v>345</v>
      </c>
      <c r="P1249" t="s">
        <v>327</v>
      </c>
    </row>
    <row r="1250" spans="1:16" customFormat="1">
      <c r="A1250" s="111">
        <v>13</v>
      </c>
      <c r="B1250" s="119" t="s">
        <v>204</v>
      </c>
      <c r="C1250" s="119">
        <v>202701</v>
      </c>
      <c r="D1250" s="119" t="s">
        <v>1633</v>
      </c>
      <c r="E1250" s="119" t="s">
        <v>1635</v>
      </c>
      <c r="F1250" s="119" t="s">
        <v>1636</v>
      </c>
      <c r="G1250" s="119" t="s">
        <v>1635</v>
      </c>
      <c r="H1250" s="110" t="str">
        <f>HYPERLINK(  "#'Definitions'!A" &amp; MATCH(G1250, Definitions!A:A, 0), G1250)</f>
        <v>NumberofpropertiesincustomerBTLportfolio</v>
      </c>
      <c r="I1250" t="s">
        <v>1635</v>
      </c>
      <c r="J1250" s="110" t="str">
        <f>IF(I1250="","", HYPERLINK(  "#'Enumerations'!A" &amp; MATCH(I1250, Enumerations!A:A, 0), I1250))</f>
        <v>NumberofpropertiesincustomerBTLportfolio</v>
      </c>
      <c r="O1250" t="s">
        <v>345</v>
      </c>
      <c r="P1250" t="s">
        <v>327</v>
      </c>
    </row>
    <row r="1251" spans="1:16" customFormat="1">
      <c r="A1251" s="111">
        <v>13</v>
      </c>
      <c r="B1251" s="119" t="s">
        <v>204</v>
      </c>
      <c r="C1251" s="119">
        <v>202701</v>
      </c>
      <c r="D1251" s="119" t="s">
        <v>1633</v>
      </c>
      <c r="E1251" s="119" t="s">
        <v>1637</v>
      </c>
      <c r="F1251" s="119" t="s">
        <v>1638</v>
      </c>
      <c r="G1251" s="119" t="s">
        <v>1637</v>
      </c>
      <c r="H1251" s="110" t="str">
        <f>HYPERLINK(  "#'Definitions'!A" &amp; MATCH(G1251, Definitions!A:A, 0), G1251)</f>
        <v>Borrowerincorporationtype</v>
      </c>
      <c r="I1251" t="s">
        <v>1637</v>
      </c>
      <c r="J1251" s="110" t="str">
        <f>IF(I1251="","", HYPERLINK(  "#'Enumerations'!A" &amp; MATCH(I1251, Enumerations!A:A, 0), I1251))</f>
        <v>Borrowerincorporationtype</v>
      </c>
      <c r="O1251" t="s">
        <v>345</v>
      </c>
      <c r="P1251" t="s">
        <v>327</v>
      </c>
    </row>
    <row r="1252" spans="1:16" customFormat="1">
      <c r="A1252" s="111">
        <v>13</v>
      </c>
      <c r="B1252" s="119" t="s">
        <v>204</v>
      </c>
      <c r="C1252" s="119">
        <v>202701</v>
      </c>
      <c r="D1252" s="119" t="s">
        <v>1633</v>
      </c>
      <c r="E1252" s="119" t="s">
        <v>614</v>
      </c>
      <c r="F1252" s="119" t="s">
        <v>826</v>
      </c>
      <c r="G1252" s="119" t="s">
        <v>827</v>
      </c>
      <c r="H1252" s="110" t="str">
        <f>HYPERLINK(  "#'Definitions'!A" &amp; MATCH(G1252, Definitions!A:A, 0), G1252)</f>
        <v>RetailmortgageindexedLTVband</v>
      </c>
      <c r="I1252" t="s">
        <v>828</v>
      </c>
      <c r="J1252" s="110" t="str">
        <f>IF(I1252="","", HYPERLINK(  "#'Enumerations'!A" &amp; MATCH(I1252, Enumerations!A:A, 0), I1252))</f>
        <v>RetailmortgageLTVband</v>
      </c>
      <c r="O1252" t="s">
        <v>345</v>
      </c>
      <c r="P1252" t="s">
        <v>327</v>
      </c>
    </row>
    <row r="1253" spans="1:16" customFormat="1">
      <c r="A1253" s="111">
        <v>13</v>
      </c>
      <c r="B1253" s="119" t="s">
        <v>204</v>
      </c>
      <c r="C1253" s="119">
        <v>202701</v>
      </c>
      <c r="D1253" s="119" t="s">
        <v>1633</v>
      </c>
      <c r="E1253" t="s">
        <v>1419</v>
      </c>
      <c r="F1253" s="119" t="s">
        <v>1420</v>
      </c>
      <c r="G1253" t="s">
        <v>1419</v>
      </c>
      <c r="H1253" s="110" t="str">
        <f>HYPERLINK(  "#'Definitions'!A" &amp; MATCH(G1253, Definitions!A:A, 0), G1253)</f>
        <v>CurrentarrearsbandbyMIA</v>
      </c>
      <c r="I1253" t="s">
        <v>1419</v>
      </c>
      <c r="J1253" s="110" t="str">
        <f>IF(I1253="","", HYPERLINK(  "#'Enumerations'!A" &amp; MATCH(I1253, Enumerations!A:A, 0), I1253))</f>
        <v>CurrentarrearsbandbyMIA</v>
      </c>
      <c r="O1253" t="s">
        <v>345</v>
      </c>
      <c r="P1253" t="s">
        <v>327</v>
      </c>
    </row>
    <row r="1254" spans="1:16" customFormat="1">
      <c r="A1254" s="111">
        <v>13</v>
      </c>
      <c r="B1254" s="119" t="s">
        <v>204</v>
      </c>
      <c r="C1254" s="119">
        <v>202701</v>
      </c>
      <c r="D1254" s="119" t="s">
        <v>1633</v>
      </c>
      <c r="E1254" s="119" t="s">
        <v>1631</v>
      </c>
      <c r="F1254" s="119" t="s">
        <v>1632</v>
      </c>
      <c r="G1254" s="119" t="s">
        <v>1631</v>
      </c>
      <c r="H1254" s="110" t="str">
        <f>HYPERLINK(  "#'Definitions'!A" &amp; MATCH(G1254, Definitions!A:A, 0), G1254)</f>
        <v>Retailmortgagerepaymenttype</v>
      </c>
      <c r="I1254" t="s">
        <v>1631</v>
      </c>
      <c r="J1254" s="110" t="str">
        <f>IF(I1254="","", HYPERLINK(  "#'Enumerations'!A" &amp; MATCH(I1254, Enumerations!A:A, 0), I1254))</f>
        <v>Retailmortgagerepaymenttype</v>
      </c>
      <c r="O1254" t="s">
        <v>345</v>
      </c>
      <c r="P1254" t="s">
        <v>327</v>
      </c>
    </row>
    <row r="1255" spans="1:16" customFormat="1">
      <c r="A1255" s="111">
        <v>13</v>
      </c>
      <c r="B1255" s="119" t="s">
        <v>204</v>
      </c>
      <c r="C1255" s="119">
        <v>202701</v>
      </c>
      <c r="D1255" s="119" t="s">
        <v>1633</v>
      </c>
      <c r="E1255" s="119" t="s">
        <v>556</v>
      </c>
      <c r="F1255" s="121" t="s">
        <v>556</v>
      </c>
      <c r="G1255" s="119" t="s">
        <v>556</v>
      </c>
      <c r="H1255" s="110" t="str">
        <f>HYPERLINK(  "#'Definitions'!A" &amp; MATCH(G1255, Definitions!A:A, 0), G1255)</f>
        <v>Forborne</v>
      </c>
      <c r="I1255" t="s">
        <v>671</v>
      </c>
      <c r="J1255" s="110" t="str">
        <f>IF(I1255="","", HYPERLINK(  "#'Enumerations'!A" &amp; MATCH(I1255, Enumerations!A:A, 0), I1255))</f>
        <v>YesNo</v>
      </c>
      <c r="O1255" t="s">
        <v>345</v>
      </c>
      <c r="P1255" t="s">
        <v>327</v>
      </c>
    </row>
    <row r="1256" spans="1:16" customFormat="1">
      <c r="A1256" s="111">
        <v>13</v>
      </c>
      <c r="B1256" s="119" t="s">
        <v>204</v>
      </c>
      <c r="C1256" s="119">
        <v>202701</v>
      </c>
      <c r="D1256" s="119" t="s">
        <v>1633</v>
      </c>
      <c r="E1256" s="119" t="s">
        <v>833</v>
      </c>
      <c r="F1256" s="119" t="s">
        <v>834</v>
      </c>
      <c r="G1256" s="119" t="s">
        <v>833</v>
      </c>
      <c r="H1256" s="110" t="str">
        <f>HYPERLINK(  "#'Definitions'!A" &amp; MATCH(G1256, Definitions!A:A, 0), G1256)</f>
        <v>Numberofaccounts</v>
      </c>
      <c r="J1256" s="110" t="str">
        <f>IF(I1256="","", HYPERLINK(  "#'Enumerations'!A" &amp; MATCH(I1256, Enumerations!A:A, 0), I1256))</f>
        <v/>
      </c>
      <c r="K1256" t="s">
        <v>401</v>
      </c>
      <c r="L1256">
        <v>0</v>
      </c>
      <c r="N1256" t="s">
        <v>371</v>
      </c>
      <c r="O1256" t="s">
        <v>345</v>
      </c>
    </row>
    <row r="1257" spans="1:16" customFormat="1">
      <c r="A1257" s="111">
        <v>13</v>
      </c>
      <c r="B1257" s="119" t="s">
        <v>204</v>
      </c>
      <c r="C1257" s="119">
        <v>202701</v>
      </c>
      <c r="D1257" s="119" t="s">
        <v>1633</v>
      </c>
      <c r="E1257" s="122" t="s">
        <v>559</v>
      </c>
      <c r="F1257" s="119" t="s">
        <v>560</v>
      </c>
      <c r="G1257" s="122" t="s">
        <v>559</v>
      </c>
      <c r="H1257" s="110" t="str">
        <f>HYPERLINK(  "#'Definitions'!A" &amp; MATCH(G1257, Definitions!A:A, 0), G1257)</f>
        <v>Drawnbalance</v>
      </c>
      <c r="J1257" s="110" t="str">
        <f>IF(I1257="","", HYPERLINK(  "#'Enumerations'!A" &amp; MATCH(I1257, Enumerations!A:A, 0), I1257))</f>
        <v/>
      </c>
      <c r="K1257" t="s">
        <v>328</v>
      </c>
      <c r="L1257">
        <v>0</v>
      </c>
      <c r="N1257" t="s">
        <v>371</v>
      </c>
      <c r="O1257" t="s">
        <v>345</v>
      </c>
    </row>
    <row r="1258" spans="1:16" customFormat="1">
      <c r="A1258" s="111">
        <v>13</v>
      </c>
      <c r="B1258" s="119" t="s">
        <v>204</v>
      </c>
      <c r="C1258" s="119">
        <v>202701</v>
      </c>
      <c r="D1258" s="119" t="s">
        <v>1633</v>
      </c>
      <c r="E1258" s="119" t="s">
        <v>579</v>
      </c>
      <c r="F1258" s="119" t="s">
        <v>579</v>
      </c>
      <c r="G1258" s="119" t="s">
        <v>579</v>
      </c>
      <c r="H1258" s="110" t="str">
        <f>HYPERLINK(  "#'Definitions'!A" &amp; MATCH(G1258, Definitions!A:A, 0), G1258)</f>
        <v>Provisions</v>
      </c>
      <c r="J1258" s="110" t="str">
        <f>IF(I1258="","", HYPERLINK(  "#'Enumerations'!A" &amp; MATCH(I1258, Enumerations!A:A, 0), I1258))</f>
        <v/>
      </c>
      <c r="K1258" t="s">
        <v>328</v>
      </c>
      <c r="L1258">
        <v>0</v>
      </c>
      <c r="N1258" t="s">
        <v>371</v>
      </c>
      <c r="O1258" t="s">
        <v>345</v>
      </c>
    </row>
    <row r="1259" spans="1:16" customFormat="1">
      <c r="A1259" s="111">
        <v>13</v>
      </c>
      <c r="B1259" s="119" t="s">
        <v>204</v>
      </c>
      <c r="C1259" s="119">
        <v>202701</v>
      </c>
      <c r="D1259" s="119" t="s">
        <v>1633</v>
      </c>
      <c r="E1259" s="119" t="s">
        <v>572</v>
      </c>
      <c r="F1259" s="119" t="s">
        <v>571</v>
      </c>
      <c r="G1259" s="119" t="s">
        <v>572</v>
      </c>
      <c r="H1259" s="110" t="str">
        <f>HYPERLINK(  "#'Definitions'!A" &amp; MATCH(G1259, Definitions!A:A, 0), G1259)</f>
        <v>Expectedlossregulatory</v>
      </c>
      <c r="J1259" s="110" t="str">
        <f>IF(I1259="","", HYPERLINK(  "#'Enumerations'!A" &amp; MATCH(I1259, Enumerations!A:A, 0), I1259))</f>
        <v/>
      </c>
      <c r="K1259" t="s">
        <v>328</v>
      </c>
      <c r="L1259">
        <v>0</v>
      </c>
      <c r="N1259" t="s">
        <v>371</v>
      </c>
      <c r="O1259" t="s">
        <v>345</v>
      </c>
    </row>
    <row r="1260" spans="1:16" customFormat="1">
      <c r="A1260" s="111">
        <v>13</v>
      </c>
      <c r="B1260" s="119" t="s">
        <v>204</v>
      </c>
      <c r="C1260" s="119">
        <v>202701</v>
      </c>
      <c r="D1260" s="119" t="s">
        <v>1633</v>
      </c>
      <c r="E1260" s="119" t="s">
        <v>30</v>
      </c>
      <c r="F1260" s="119" t="s">
        <v>30</v>
      </c>
      <c r="G1260" s="119" t="s">
        <v>30</v>
      </c>
      <c r="H1260" s="110" t="str">
        <f>HYPERLINK(  "#'Definitions'!A" &amp; MATCH(G1260, Definitions!A:A, 0), G1260)</f>
        <v>RWA</v>
      </c>
      <c r="J1260" s="110" t="str">
        <f>IF(I1260="","", HYPERLINK(  "#'Enumerations'!A" &amp; MATCH(I1260, Enumerations!A:A, 0), I1260))</f>
        <v/>
      </c>
      <c r="K1260" t="s">
        <v>328</v>
      </c>
      <c r="L1260">
        <v>0</v>
      </c>
      <c r="N1260" t="s">
        <v>371</v>
      </c>
      <c r="O1260" t="s">
        <v>345</v>
      </c>
    </row>
    <row r="1261" spans="1:16" customFormat="1">
      <c r="A1261" s="111">
        <v>13</v>
      </c>
      <c r="B1261" s="119" t="s">
        <v>204</v>
      </c>
      <c r="C1261" s="119">
        <v>202701</v>
      </c>
      <c r="D1261" s="119" t="s">
        <v>1639</v>
      </c>
      <c r="E1261" s="119" t="s">
        <v>1640</v>
      </c>
      <c r="F1261" s="119" t="s">
        <v>1641</v>
      </c>
      <c r="G1261" s="119" t="s">
        <v>1640</v>
      </c>
      <c r="H1261" s="110" t="str">
        <f>HYPERLINK(  "#'Definitions'!A" &amp; MATCH(G1261, Definitions!A:A, 0), G1261)</f>
        <v>Rentalcoveritem</v>
      </c>
      <c r="I1261" t="s">
        <v>1640</v>
      </c>
      <c r="J1261" s="110" t="str">
        <f>IF(I1261="","", HYPERLINK(  "#'Enumerations'!A" &amp; MATCH(I1261, Enumerations!A:A, 0), I1261))</f>
        <v>Rentalcoveritem</v>
      </c>
      <c r="O1261" t="s">
        <v>345</v>
      </c>
      <c r="P1261" t="s">
        <v>327</v>
      </c>
    </row>
    <row r="1262" spans="1:16" customFormat="1">
      <c r="A1262" s="111">
        <v>13</v>
      </c>
      <c r="B1262" s="119" t="s">
        <v>204</v>
      </c>
      <c r="C1262" s="119">
        <v>202701</v>
      </c>
      <c r="D1262" s="119" t="s">
        <v>1639</v>
      </c>
      <c r="E1262" s="119" t="s">
        <v>1642</v>
      </c>
      <c r="F1262" s="119" t="s">
        <v>1643</v>
      </c>
      <c r="G1262" s="119" t="s">
        <v>1642</v>
      </c>
      <c r="H1262" s="110" t="str">
        <f>HYPERLINK(  "#'Definitions'!A" &amp; MATCH(G1262, Definitions!A:A, 0), G1262)</f>
        <v>Rentalcoverband</v>
      </c>
      <c r="I1262" t="s">
        <v>1642</v>
      </c>
      <c r="J1262" s="110" t="str">
        <f>IF(I1262="","", HYPERLINK(  "#'Enumerations'!A" &amp; MATCH(I1262, Enumerations!A:A, 0), I1262))</f>
        <v>Rentalcoverband</v>
      </c>
      <c r="O1262" t="s">
        <v>345</v>
      </c>
      <c r="P1262" t="s">
        <v>327</v>
      </c>
    </row>
    <row r="1263" spans="1:16" customFormat="1">
      <c r="A1263" s="111">
        <v>13</v>
      </c>
      <c r="B1263" s="119" t="s">
        <v>204</v>
      </c>
      <c r="C1263" s="119">
        <v>202701</v>
      </c>
      <c r="D1263" s="119" t="s">
        <v>1639</v>
      </c>
      <c r="E1263" s="119" t="s">
        <v>1644</v>
      </c>
      <c r="F1263" s="119" t="s">
        <v>1645</v>
      </c>
      <c r="G1263" s="119" t="s">
        <v>1644</v>
      </c>
      <c r="H1263" s="110" t="str">
        <f>HYPERLINK(  "#'Definitions'!A" &amp; MATCH(G1263, Definitions!A:A, 0), G1263)</f>
        <v>Taxstatus</v>
      </c>
      <c r="I1263" t="s">
        <v>1644</v>
      </c>
      <c r="J1263" s="110" t="str">
        <f>IF(I1263="","", HYPERLINK(  "#'Enumerations'!A" &amp; MATCH(I1263, Enumerations!A:A, 0), I1263))</f>
        <v>Taxstatus</v>
      </c>
      <c r="O1263" t="s">
        <v>345</v>
      </c>
      <c r="P1263" t="s">
        <v>327</v>
      </c>
    </row>
    <row r="1264" spans="1:16" customFormat="1">
      <c r="A1264" s="111">
        <v>13</v>
      </c>
      <c r="B1264" s="119" t="s">
        <v>204</v>
      </c>
      <c r="C1264" s="119">
        <v>202701</v>
      </c>
      <c r="D1264" s="119" t="s">
        <v>1639</v>
      </c>
      <c r="E1264" t="s">
        <v>1419</v>
      </c>
      <c r="F1264" s="119" t="s">
        <v>1420</v>
      </c>
      <c r="G1264" t="s">
        <v>1419</v>
      </c>
      <c r="H1264" s="110" t="str">
        <f>HYPERLINK(  "#'Definitions'!A" &amp; MATCH(G1264, Definitions!A:A, 0), G1264)</f>
        <v>CurrentarrearsbandbyMIA</v>
      </c>
      <c r="I1264" t="s">
        <v>1419</v>
      </c>
      <c r="J1264" s="110" t="str">
        <f>IF(I1264="","", HYPERLINK(  "#'Enumerations'!A" &amp; MATCH(I1264, Enumerations!A:A, 0), I1264))</f>
        <v>CurrentarrearsbandbyMIA</v>
      </c>
      <c r="O1264" t="s">
        <v>345</v>
      </c>
      <c r="P1264" t="s">
        <v>327</v>
      </c>
    </row>
    <row r="1265" spans="1:16" customFormat="1">
      <c r="A1265" s="111">
        <v>13</v>
      </c>
      <c r="B1265" s="119" t="s">
        <v>204</v>
      </c>
      <c r="C1265" s="119">
        <v>202701</v>
      </c>
      <c r="D1265" s="119" t="s">
        <v>1639</v>
      </c>
      <c r="E1265" s="119" t="s">
        <v>556</v>
      </c>
      <c r="F1265" s="119" t="s">
        <v>556</v>
      </c>
      <c r="G1265" s="119" t="s">
        <v>556</v>
      </c>
      <c r="H1265" s="110" t="str">
        <f>HYPERLINK(  "#'Definitions'!A" &amp; MATCH(G1265, Definitions!A:A, 0), G1265)</f>
        <v>Forborne</v>
      </c>
      <c r="I1265" t="s">
        <v>671</v>
      </c>
      <c r="J1265" s="110" t="str">
        <f>IF(I1265="","", HYPERLINK(  "#'Enumerations'!A" &amp; MATCH(I1265, Enumerations!A:A, 0), I1265))</f>
        <v>YesNo</v>
      </c>
      <c r="O1265" t="s">
        <v>345</v>
      </c>
      <c r="P1265" t="s">
        <v>327</v>
      </c>
    </row>
    <row r="1266" spans="1:16" customFormat="1">
      <c r="A1266" s="111">
        <v>13</v>
      </c>
      <c r="B1266" s="119" t="s">
        <v>204</v>
      </c>
      <c r="C1266" s="119">
        <v>202701</v>
      </c>
      <c r="D1266" s="119" t="s">
        <v>1639</v>
      </c>
      <c r="E1266" s="119" t="s">
        <v>1646</v>
      </c>
      <c r="F1266" s="119" t="s">
        <v>1647</v>
      </c>
      <c r="G1266" s="119" t="s">
        <v>1646</v>
      </c>
      <c r="H1266" s="110" t="str">
        <f>HYPERLINK(  "#'Definitions'!A" &amp; MATCH(G1266, Definitions!A:A, 0), G1266)</f>
        <v>HMOindicator</v>
      </c>
      <c r="I1266" t="s">
        <v>1646</v>
      </c>
      <c r="J1266" s="110" t="str">
        <f>IF(I1266="","", HYPERLINK(  "#'Enumerations'!A" &amp; MATCH(I1266, Enumerations!A:A, 0), I1266))</f>
        <v>HMOindicator</v>
      </c>
      <c r="O1266" t="s">
        <v>345</v>
      </c>
      <c r="P1266" t="s">
        <v>327</v>
      </c>
    </row>
    <row r="1267" spans="1:16" customFormat="1">
      <c r="A1267" s="111">
        <v>13</v>
      </c>
      <c r="B1267" s="119" t="s">
        <v>204</v>
      </c>
      <c r="C1267" s="119">
        <v>202701</v>
      </c>
      <c r="D1267" s="119" t="s">
        <v>1639</v>
      </c>
      <c r="E1267" s="119" t="s">
        <v>1648</v>
      </c>
      <c r="F1267" s="119" t="s">
        <v>1649</v>
      </c>
      <c r="G1267" s="119" t="s">
        <v>1648</v>
      </c>
      <c r="H1267" s="110" t="str">
        <f>HYPERLINK(  "#'Definitions'!A" &amp; MATCH(G1267, Definitions!A:A, 0), G1267)</f>
        <v>Topslicingindicator</v>
      </c>
      <c r="I1267" t="s">
        <v>671</v>
      </c>
      <c r="J1267" s="110" t="str">
        <f>IF(I1267="","", HYPERLINK(  "#'Enumerations'!A" &amp; MATCH(I1267, Enumerations!A:A, 0), I1267))</f>
        <v>YesNo</v>
      </c>
      <c r="O1267" t="s">
        <v>345</v>
      </c>
      <c r="P1267" t="s">
        <v>327</v>
      </c>
    </row>
    <row r="1268" spans="1:16" customFormat="1">
      <c r="A1268" s="111">
        <v>13</v>
      </c>
      <c r="B1268" s="119" t="s">
        <v>204</v>
      </c>
      <c r="C1268" s="119">
        <v>202701</v>
      </c>
      <c r="D1268" s="119" t="s">
        <v>1639</v>
      </c>
      <c r="E1268" s="122" t="s">
        <v>661</v>
      </c>
      <c r="F1268" s="119" t="s">
        <v>662</v>
      </c>
      <c r="G1268" s="122" t="s">
        <v>661</v>
      </c>
      <c r="H1268" s="110" t="str">
        <f>HYPERLINK(  "#'Definitions'!A" &amp; MATCH(G1268, Definitions!A:A, 0), G1268)</f>
        <v>Netrentalincome</v>
      </c>
      <c r="I1268" t="s">
        <v>661</v>
      </c>
      <c r="J1268" s="110" t="str">
        <f>IF(I1268="","", HYPERLINK(  "#'Enumerations'!A" &amp; MATCH(I1268, Enumerations!A:A, 0), I1268))</f>
        <v>Netrentalincome</v>
      </c>
      <c r="O1268" t="s">
        <v>345</v>
      </c>
      <c r="P1268" t="s">
        <v>327</v>
      </c>
    </row>
    <row r="1269" spans="1:16" customFormat="1">
      <c r="A1269" s="111">
        <v>13</v>
      </c>
      <c r="B1269" s="119" t="s">
        <v>204</v>
      </c>
      <c r="C1269" s="119">
        <v>202701</v>
      </c>
      <c r="D1269" s="119" t="s">
        <v>1639</v>
      </c>
      <c r="E1269" s="119" t="s">
        <v>833</v>
      </c>
      <c r="F1269" s="119" t="s">
        <v>834</v>
      </c>
      <c r="G1269" s="119" t="s">
        <v>833</v>
      </c>
      <c r="H1269" s="110" t="str">
        <f>HYPERLINK(  "#'Definitions'!A" &amp; MATCH(G1269, Definitions!A:A, 0), G1269)</f>
        <v>Numberofaccounts</v>
      </c>
      <c r="J1269" s="110" t="str">
        <f>IF(I1269="","", HYPERLINK(  "#'Enumerations'!A" &amp; MATCH(I1269, Enumerations!A:A, 0), I1269))</f>
        <v/>
      </c>
      <c r="K1269" t="s">
        <v>401</v>
      </c>
      <c r="L1269">
        <v>0</v>
      </c>
      <c r="N1269" t="s">
        <v>371</v>
      </c>
      <c r="O1269" t="s">
        <v>345</v>
      </c>
    </row>
    <row r="1270" spans="1:16" customFormat="1">
      <c r="A1270" s="111">
        <v>13</v>
      </c>
      <c r="B1270" s="119" t="s">
        <v>204</v>
      </c>
      <c r="C1270" s="119">
        <v>202701</v>
      </c>
      <c r="D1270" s="119" t="s">
        <v>1639</v>
      </c>
      <c r="E1270" s="119" t="s">
        <v>559</v>
      </c>
      <c r="F1270" s="119" t="s">
        <v>560</v>
      </c>
      <c r="G1270" s="119" t="s">
        <v>559</v>
      </c>
      <c r="H1270" s="110" t="str">
        <f>HYPERLINK(  "#'Definitions'!A" &amp; MATCH(G1270, Definitions!A:A, 0), G1270)</f>
        <v>Drawnbalance</v>
      </c>
      <c r="J1270" s="110" t="str">
        <f>IF(I1270="","", HYPERLINK(  "#'Enumerations'!A" &amp; MATCH(I1270, Enumerations!A:A, 0), I1270))</f>
        <v/>
      </c>
      <c r="K1270" t="s">
        <v>328</v>
      </c>
      <c r="L1270">
        <v>0</v>
      </c>
      <c r="N1270" t="s">
        <v>371</v>
      </c>
      <c r="O1270" t="s">
        <v>345</v>
      </c>
    </row>
    <row r="1271" spans="1:16" customFormat="1">
      <c r="A1271" s="111">
        <v>13</v>
      </c>
      <c r="B1271" s="119" t="s">
        <v>204</v>
      </c>
      <c r="C1271" s="119">
        <v>202701</v>
      </c>
      <c r="D1271" s="119" t="s">
        <v>1639</v>
      </c>
      <c r="E1271" s="119" t="s">
        <v>579</v>
      </c>
      <c r="F1271" s="119" t="s">
        <v>579</v>
      </c>
      <c r="G1271" s="119" t="s">
        <v>579</v>
      </c>
      <c r="H1271" s="110" t="str">
        <f>HYPERLINK(  "#'Definitions'!A" &amp; MATCH(G1271, Definitions!A:A, 0), G1271)</f>
        <v>Provisions</v>
      </c>
      <c r="J1271" s="110" t="str">
        <f>IF(I1271="","", HYPERLINK(  "#'Enumerations'!A" &amp; MATCH(I1271, Enumerations!A:A, 0), I1271))</f>
        <v/>
      </c>
      <c r="K1271" t="s">
        <v>328</v>
      </c>
      <c r="L1271">
        <v>0</v>
      </c>
      <c r="N1271" t="s">
        <v>371</v>
      </c>
      <c r="O1271" t="s">
        <v>345</v>
      </c>
    </row>
    <row r="1272" spans="1:16" customFormat="1">
      <c r="A1272" s="111">
        <v>13</v>
      </c>
      <c r="B1272" s="119" t="s">
        <v>204</v>
      </c>
      <c r="C1272" s="119">
        <v>202701</v>
      </c>
      <c r="D1272" s="119" t="s">
        <v>1639</v>
      </c>
      <c r="E1272" s="119" t="s">
        <v>572</v>
      </c>
      <c r="F1272" s="119" t="s">
        <v>571</v>
      </c>
      <c r="G1272" s="119" t="s">
        <v>572</v>
      </c>
      <c r="H1272" s="110" t="str">
        <f>HYPERLINK(  "#'Definitions'!A" &amp; MATCH(G1272, Definitions!A:A, 0), G1272)</f>
        <v>Expectedlossregulatory</v>
      </c>
      <c r="J1272" s="110" t="str">
        <f>IF(I1272="","", HYPERLINK(  "#'Enumerations'!A" &amp; MATCH(I1272, Enumerations!A:A, 0), I1272))</f>
        <v/>
      </c>
      <c r="K1272" t="s">
        <v>328</v>
      </c>
      <c r="L1272">
        <v>0</v>
      </c>
      <c r="N1272" t="s">
        <v>371</v>
      </c>
      <c r="O1272" t="s">
        <v>345</v>
      </c>
    </row>
    <row r="1273" spans="1:16" customFormat="1">
      <c r="A1273" s="111">
        <v>13</v>
      </c>
      <c r="B1273" s="119" t="s">
        <v>204</v>
      </c>
      <c r="C1273" s="119">
        <v>202701</v>
      </c>
      <c r="D1273" s="119" t="s">
        <v>1639</v>
      </c>
      <c r="E1273" s="119" t="s">
        <v>30</v>
      </c>
      <c r="F1273" s="119" t="s">
        <v>30</v>
      </c>
      <c r="G1273" s="119" t="s">
        <v>30</v>
      </c>
      <c r="H1273" s="110" t="str">
        <f>HYPERLINK(  "#'Definitions'!A" &amp; MATCH(G1273, Definitions!A:A, 0), G1273)</f>
        <v>RWA</v>
      </c>
      <c r="J1273" s="110" t="str">
        <f>IF(I1273="","", HYPERLINK(  "#'Enumerations'!A" &amp; MATCH(I1273, Enumerations!A:A, 0), I1273))</f>
        <v/>
      </c>
      <c r="K1273" t="s">
        <v>328</v>
      </c>
      <c r="L1273">
        <v>0</v>
      </c>
      <c r="N1273" t="s">
        <v>371</v>
      </c>
      <c r="O1273" t="s">
        <v>345</v>
      </c>
    </row>
    <row r="1274" spans="1:16" customFormat="1">
      <c r="A1274" s="111">
        <v>13</v>
      </c>
      <c r="B1274" s="119" t="s">
        <v>204</v>
      </c>
      <c r="C1274" s="119">
        <v>202701</v>
      </c>
      <c r="D1274" s="119" t="s">
        <v>1490</v>
      </c>
      <c r="E1274" s="119" t="s">
        <v>821</v>
      </c>
      <c r="F1274" s="119" t="s">
        <v>822</v>
      </c>
      <c r="G1274" s="119" t="s">
        <v>821</v>
      </c>
      <c r="H1274" s="110" t="str">
        <f>HYPERLINK(  "#'Definitions'!A" &amp; MATCH(G1274, Definitions!A:A, 0), G1274)</f>
        <v>Retailmortgageassetclass</v>
      </c>
      <c r="I1274" t="s">
        <v>821</v>
      </c>
      <c r="J1274" s="110" t="str">
        <f>IF(I1274="","", HYPERLINK(  "#'Enumerations'!A" &amp; MATCH(I1274, Enumerations!A:A, 0), I1274))</f>
        <v>Retailmortgageassetclass</v>
      </c>
      <c r="O1274" t="s">
        <v>345</v>
      </c>
      <c r="P1274" t="s">
        <v>327</v>
      </c>
    </row>
    <row r="1275" spans="1:16" customFormat="1">
      <c r="A1275" s="111">
        <v>13</v>
      </c>
      <c r="B1275" s="119" t="s">
        <v>204</v>
      </c>
      <c r="C1275" s="119">
        <v>202701</v>
      </c>
      <c r="D1275" s="119" t="s">
        <v>1490</v>
      </c>
      <c r="E1275" s="119" t="s">
        <v>375</v>
      </c>
      <c r="F1275" s="119" t="s">
        <v>595</v>
      </c>
      <c r="G1275" s="119" t="s">
        <v>375</v>
      </c>
      <c r="H1275" s="110" t="str">
        <f>HYPERLINK(  "#'Definitions'!A" &amp; MATCH(G1275, Definitions!A:A, 0), G1275)</f>
        <v>Countryofexposure</v>
      </c>
      <c r="I1275" t="s">
        <v>375</v>
      </c>
      <c r="J1275" s="110" t="str">
        <f>IF(I1275="","", HYPERLINK(  "#'Enumerations'!A" &amp; MATCH(I1275, Enumerations!A:A, 0), I1275))</f>
        <v>Countryofexposure</v>
      </c>
      <c r="O1275" t="s">
        <v>345</v>
      </c>
      <c r="P1275" t="s">
        <v>327</v>
      </c>
    </row>
    <row r="1276" spans="1:16" customFormat="1">
      <c r="A1276" s="111">
        <v>13</v>
      </c>
      <c r="B1276" s="119" t="s">
        <v>204</v>
      </c>
      <c r="C1276" s="119">
        <v>202701</v>
      </c>
      <c r="D1276" s="119" t="s">
        <v>1490</v>
      </c>
      <c r="E1276" s="119" t="s">
        <v>1491</v>
      </c>
      <c r="F1276" s="119" t="s">
        <v>1492</v>
      </c>
      <c r="G1276" s="119" t="s">
        <v>1491</v>
      </c>
      <c r="H1276" s="110" t="str">
        <f>HYPERLINK(  "#'Definitions'!A" &amp; MATCH(G1276, Definitions!A:A, 0), G1276)</f>
        <v>Openingprovisionsbalance</v>
      </c>
      <c r="J1276" s="110" t="str">
        <f>IF(I1276="","", HYPERLINK(  "#'Enumerations'!A" &amp; MATCH(I1276, Enumerations!A:A, 0), I1276))</f>
        <v/>
      </c>
      <c r="K1276" t="s">
        <v>328</v>
      </c>
      <c r="L1276">
        <v>0</v>
      </c>
      <c r="N1276" t="s">
        <v>371</v>
      </c>
      <c r="O1276" t="s">
        <v>345</v>
      </c>
    </row>
    <row r="1277" spans="1:16" customFormat="1">
      <c r="A1277" s="111">
        <v>13</v>
      </c>
      <c r="B1277" s="119" t="s">
        <v>204</v>
      </c>
      <c r="C1277" s="119">
        <v>202701</v>
      </c>
      <c r="D1277" s="119" t="s">
        <v>1490</v>
      </c>
      <c r="E1277" s="119" t="s">
        <v>801</v>
      </c>
      <c r="F1277" s="119" t="s">
        <v>802</v>
      </c>
      <c r="G1277" s="119" t="s">
        <v>801</v>
      </c>
      <c r="H1277" s="110" t="str">
        <f>HYPERLINK(  "#'Definitions'!A" &amp; MATCH(G1277, Definitions!A:A, 0), G1277)</f>
        <v>Impairmentcharge</v>
      </c>
      <c r="J1277" s="110" t="str">
        <f>IF(I1277="","", HYPERLINK(  "#'Enumerations'!A" &amp; MATCH(I1277, Enumerations!A:A, 0), I1277))</f>
        <v/>
      </c>
      <c r="K1277" t="s">
        <v>328</v>
      </c>
      <c r="L1277">
        <v>0</v>
      </c>
      <c r="N1277" t="s">
        <v>371</v>
      </c>
      <c r="O1277" t="s">
        <v>345</v>
      </c>
    </row>
    <row r="1278" spans="1:16" customFormat="1">
      <c r="A1278" s="111">
        <v>13</v>
      </c>
      <c r="B1278" s="119" t="s">
        <v>204</v>
      </c>
      <c r="C1278" s="119">
        <v>202701</v>
      </c>
      <c r="D1278" s="119" t="s">
        <v>1490</v>
      </c>
      <c r="E1278" s="119" t="s">
        <v>803</v>
      </c>
      <c r="F1278" s="119" t="s">
        <v>804</v>
      </c>
      <c r="G1278" s="119" t="s">
        <v>803</v>
      </c>
      <c r="H1278" s="110" t="str">
        <f>HYPERLINK(  "#'Definitions'!A" &amp; MATCH(G1278, Definitions!A:A, 0), G1278)</f>
        <v>Lossatwriteoff</v>
      </c>
      <c r="J1278" s="110" t="str">
        <f>IF(I1278="","", HYPERLINK(  "#'Enumerations'!A" &amp; MATCH(I1278, Enumerations!A:A, 0), I1278))</f>
        <v/>
      </c>
      <c r="K1278" t="s">
        <v>328</v>
      </c>
      <c r="L1278">
        <v>0</v>
      </c>
      <c r="N1278" t="s">
        <v>371</v>
      </c>
      <c r="O1278" t="s">
        <v>345</v>
      </c>
    </row>
    <row r="1279" spans="1:16" customFormat="1">
      <c r="A1279" s="111">
        <v>13</v>
      </c>
      <c r="B1279" s="119" t="s">
        <v>204</v>
      </c>
      <c r="C1279" s="119">
        <v>202701</v>
      </c>
      <c r="D1279" s="119" t="s">
        <v>1490</v>
      </c>
      <c r="E1279" s="119" t="s">
        <v>1493</v>
      </c>
      <c r="F1279" s="119" t="s">
        <v>1494</v>
      </c>
      <c r="G1279" s="119" t="s">
        <v>1493</v>
      </c>
      <c r="H1279" s="110" t="str">
        <f>HYPERLINK(  "#'Definitions'!A" &amp; MATCH(G1279, Definitions!A:A, 0), G1279)</f>
        <v>Otherfactorsinimpairmentcharge</v>
      </c>
      <c r="J1279" s="110" t="str">
        <f>IF(I1279="","", HYPERLINK(  "#'Enumerations'!A" &amp; MATCH(I1279, Enumerations!A:A, 0), I1279))</f>
        <v/>
      </c>
      <c r="K1279" t="s">
        <v>328</v>
      </c>
      <c r="L1279">
        <v>0</v>
      </c>
      <c r="N1279" t="s">
        <v>371</v>
      </c>
      <c r="O1279" t="s">
        <v>345</v>
      </c>
    </row>
    <row r="1280" spans="1:16" customFormat="1">
      <c r="A1280" s="111">
        <v>13</v>
      </c>
      <c r="B1280" s="119" t="s">
        <v>204</v>
      </c>
      <c r="C1280" s="119">
        <v>202701</v>
      </c>
      <c r="D1280" s="119" t="s">
        <v>1490</v>
      </c>
      <c r="E1280" s="119" t="s">
        <v>1497</v>
      </c>
      <c r="F1280" s="119" t="s">
        <v>1498</v>
      </c>
      <c r="G1280" s="119" t="s">
        <v>1497</v>
      </c>
      <c r="H1280" s="110" t="str">
        <f>HYPERLINK(  "#'Definitions'!A" &amp; MATCH(G1280, Definitions!A:A, 0), G1280)</f>
        <v>Closingprovisionsbalance</v>
      </c>
      <c r="J1280" s="110" t="str">
        <f>IF(I1280="","", HYPERLINK(  "#'Enumerations'!A" &amp; MATCH(I1280, Enumerations!A:A, 0), I1280))</f>
        <v/>
      </c>
      <c r="K1280" t="s">
        <v>328</v>
      </c>
      <c r="L1280">
        <v>0</v>
      </c>
      <c r="N1280" t="s">
        <v>371</v>
      </c>
      <c r="O1280" t="s">
        <v>345</v>
      </c>
    </row>
    <row r="1281" spans="1:16" customFormat="1">
      <c r="A1281" s="111">
        <v>13</v>
      </c>
      <c r="B1281" s="119" t="s">
        <v>204</v>
      </c>
      <c r="C1281" s="119">
        <v>202701</v>
      </c>
      <c r="D1281" s="119" t="s">
        <v>1650</v>
      </c>
      <c r="E1281" s="119" t="s">
        <v>614</v>
      </c>
      <c r="F1281" s="119" t="s">
        <v>826</v>
      </c>
      <c r="G1281" s="119" t="s">
        <v>827</v>
      </c>
      <c r="H1281" s="110" t="str">
        <f>HYPERLINK(  "#'Definitions'!A" &amp; MATCH(G1281, Definitions!A:A, 0), G1281)</f>
        <v>RetailmortgageindexedLTVband</v>
      </c>
      <c r="I1281" t="s">
        <v>828</v>
      </c>
      <c r="J1281" s="110" t="str">
        <f>IF(I1281="","", HYPERLINK(  "#'Enumerations'!A" &amp; MATCH(I1281, Enumerations!A:A, 0), I1281))</f>
        <v>RetailmortgageLTVband</v>
      </c>
      <c r="O1281" t="s">
        <v>345</v>
      </c>
      <c r="P1281" t="s">
        <v>327</v>
      </c>
    </row>
    <row r="1282" spans="1:16" customFormat="1">
      <c r="A1282" s="111">
        <v>13</v>
      </c>
      <c r="B1282" s="119" t="s">
        <v>204</v>
      </c>
      <c r="C1282" s="119">
        <v>202701</v>
      </c>
      <c r="D1282" s="119" t="s">
        <v>1650</v>
      </c>
      <c r="E1282" s="119" t="s">
        <v>821</v>
      </c>
      <c r="F1282" s="119" t="s">
        <v>822</v>
      </c>
      <c r="G1282" s="119" t="s">
        <v>821</v>
      </c>
      <c r="H1282" s="110" t="str">
        <f>HYPERLINK(  "#'Definitions'!A" &amp; MATCH(G1282, Definitions!A:A, 0), G1282)</f>
        <v>Retailmortgageassetclass</v>
      </c>
      <c r="I1282" t="s">
        <v>821</v>
      </c>
      <c r="J1282" s="110" t="str">
        <f>IF(I1282="","", HYPERLINK(  "#'Enumerations'!A" &amp; MATCH(I1282, Enumerations!A:A, 0), I1282))</f>
        <v>Retailmortgageassetclass</v>
      </c>
      <c r="O1282" t="s">
        <v>345</v>
      </c>
      <c r="P1282" t="s">
        <v>327</v>
      </c>
    </row>
    <row r="1283" spans="1:16" customFormat="1">
      <c r="A1283" s="111">
        <v>13</v>
      </c>
      <c r="B1283" s="119" t="s">
        <v>204</v>
      </c>
      <c r="C1283" s="119">
        <v>202701</v>
      </c>
      <c r="D1283" s="119" t="s">
        <v>1650</v>
      </c>
      <c r="E1283" s="119" t="s">
        <v>1651</v>
      </c>
      <c r="F1283" s="119" t="s">
        <v>1651</v>
      </c>
      <c r="G1283" s="119" t="s">
        <v>1651</v>
      </c>
      <c r="H1283" s="110" t="str">
        <f>HYPERLINK(  "#'Definitions'!A" &amp; MATCH(G1283, Definitions!A:A, 0), G1283)</f>
        <v>Vintage</v>
      </c>
      <c r="I1283" t="s">
        <v>1651</v>
      </c>
      <c r="J1283" s="110" t="str">
        <f>IF(I1283="","", HYPERLINK(  "#'Enumerations'!A" &amp; MATCH(I1283, Enumerations!A:A, 0), I1283))</f>
        <v>Vintage</v>
      </c>
      <c r="O1283" t="s">
        <v>345</v>
      </c>
      <c r="P1283" t="s">
        <v>327</v>
      </c>
    </row>
    <row r="1284" spans="1:16" customFormat="1">
      <c r="A1284" s="111">
        <v>13</v>
      </c>
      <c r="B1284" s="119" t="s">
        <v>204</v>
      </c>
      <c r="C1284" s="119">
        <v>202701</v>
      </c>
      <c r="D1284" s="119" t="s">
        <v>1650</v>
      </c>
      <c r="E1284" s="119" t="s">
        <v>559</v>
      </c>
      <c r="F1284" s="119" t="s">
        <v>560</v>
      </c>
      <c r="G1284" s="119" t="s">
        <v>559</v>
      </c>
      <c r="H1284" s="110" t="str">
        <f>HYPERLINK(  "#'Definitions'!A" &amp; MATCH(G1284, Definitions!A:A, 0), G1284)</f>
        <v>Drawnbalance</v>
      </c>
      <c r="J1284" s="110" t="str">
        <f>IF(I1284="","", HYPERLINK(  "#'Enumerations'!A" &amp; MATCH(I1284, Enumerations!A:A, 0), I1284))</f>
        <v/>
      </c>
      <c r="K1284" t="s">
        <v>328</v>
      </c>
      <c r="L1284">
        <v>0</v>
      </c>
      <c r="N1284" t="s">
        <v>371</v>
      </c>
      <c r="O1284" t="s">
        <v>345</v>
      </c>
    </row>
    <row r="1285" spans="1:16" customFormat="1">
      <c r="A1285" s="111">
        <v>13</v>
      </c>
      <c r="B1285" s="119" t="s">
        <v>204</v>
      </c>
      <c r="C1285" s="119">
        <v>202701</v>
      </c>
      <c r="D1285" s="119" t="s">
        <v>1652</v>
      </c>
      <c r="E1285" s="119" t="s">
        <v>821</v>
      </c>
      <c r="F1285" s="119" t="s">
        <v>822</v>
      </c>
      <c r="G1285" s="119" t="s">
        <v>821</v>
      </c>
      <c r="H1285" s="110" t="str">
        <f>HYPERLINK(  "#'Definitions'!A" &amp; MATCH(G1285, Definitions!A:A, 0), G1285)</f>
        <v>Retailmortgageassetclass</v>
      </c>
      <c r="I1285" t="s">
        <v>821</v>
      </c>
      <c r="J1285" s="110" t="str">
        <f>IF(I1285="","", HYPERLINK(  "#'Enumerations'!A" &amp; MATCH(I1285, Enumerations!A:A, 0), I1285))</f>
        <v>Retailmortgageassetclass</v>
      </c>
      <c r="O1285" t="s">
        <v>345</v>
      </c>
      <c r="P1285" t="s">
        <v>327</v>
      </c>
    </row>
    <row r="1286" spans="1:16" customFormat="1">
      <c r="A1286" s="111">
        <v>13</v>
      </c>
      <c r="B1286" s="119" t="s">
        <v>204</v>
      </c>
      <c r="C1286" s="119">
        <v>202701</v>
      </c>
      <c r="D1286" s="119" t="s">
        <v>1652</v>
      </c>
      <c r="E1286" s="119" t="s">
        <v>1653</v>
      </c>
      <c r="F1286" s="119" t="s">
        <v>1654</v>
      </c>
      <c r="G1286" s="119" t="s">
        <v>1653</v>
      </c>
      <c r="H1286" s="110" t="str">
        <f>HYPERLINK(  "#'Definitions'!A" &amp; MATCH(G1286, Definitions!A:A, 0), G1286)</f>
        <v>Paymenttype</v>
      </c>
      <c r="I1286" t="s">
        <v>1653</v>
      </c>
      <c r="J1286" s="110" t="str">
        <f>IF(I1286="","", HYPERLINK(  "#'Enumerations'!A" &amp; MATCH(I1286, Enumerations!A:A, 0), I1286))</f>
        <v>Paymenttype</v>
      </c>
      <c r="O1286" t="s">
        <v>345</v>
      </c>
      <c r="P1286" t="s">
        <v>327</v>
      </c>
    </row>
    <row r="1287" spans="1:16" customFormat="1">
      <c r="A1287" s="111">
        <v>13</v>
      </c>
      <c r="B1287" s="119" t="s">
        <v>204</v>
      </c>
      <c r="C1287" s="119">
        <v>202701</v>
      </c>
      <c r="D1287" s="119" t="s">
        <v>1652</v>
      </c>
      <c r="E1287" s="119" t="s">
        <v>614</v>
      </c>
      <c r="F1287" s="119" t="s">
        <v>826</v>
      </c>
      <c r="G1287" s="119" t="s">
        <v>827</v>
      </c>
      <c r="H1287" s="110" t="str">
        <f>HYPERLINK(  "#'Definitions'!A" &amp; MATCH(G1287, Definitions!A:A, 0), G1287)</f>
        <v>RetailmortgageindexedLTVband</v>
      </c>
      <c r="I1287" t="s">
        <v>828</v>
      </c>
      <c r="J1287" s="110" t="str">
        <f>IF(I1287="","", HYPERLINK(  "#'Enumerations'!A" &amp; MATCH(I1287, Enumerations!A:A, 0), I1287))</f>
        <v>RetailmortgageLTVband</v>
      </c>
      <c r="O1287" t="s">
        <v>345</v>
      </c>
      <c r="P1287" t="s">
        <v>327</v>
      </c>
    </row>
    <row r="1288" spans="1:16" customFormat="1">
      <c r="A1288" s="111">
        <v>13</v>
      </c>
      <c r="B1288" s="119" t="s">
        <v>204</v>
      </c>
      <c r="C1288" s="119">
        <v>202701</v>
      </c>
      <c r="D1288" s="119" t="s">
        <v>1652</v>
      </c>
      <c r="E1288" s="119" t="s">
        <v>1655</v>
      </c>
      <c r="F1288" s="119" t="s">
        <v>1656</v>
      </c>
      <c r="G1288" s="119" t="s">
        <v>1655</v>
      </c>
      <c r="H1288" s="110" t="str">
        <f>HYPERLINK(  "#'Definitions'!A" &amp; MATCH(G1288, Definitions!A:A, 0), G1288)</f>
        <v>Timetocontractmaturity</v>
      </c>
      <c r="I1288" t="s">
        <v>1655</v>
      </c>
      <c r="J1288" s="110" t="str">
        <f>IF(I1288="","", HYPERLINK(  "#'Enumerations'!A" &amp; MATCH(I1288, Enumerations!A:A, 0), I1288))</f>
        <v>Timetocontractmaturity</v>
      </c>
      <c r="O1288" t="s">
        <v>345</v>
      </c>
      <c r="P1288" t="s">
        <v>327</v>
      </c>
    </row>
    <row r="1289" spans="1:16" customFormat="1">
      <c r="A1289" s="111">
        <v>13</v>
      </c>
      <c r="B1289" s="119" t="s">
        <v>204</v>
      </c>
      <c r="C1289" s="119">
        <v>202701</v>
      </c>
      <c r="D1289" s="119" t="s">
        <v>1652</v>
      </c>
      <c r="E1289" s="119" t="s">
        <v>1657</v>
      </c>
      <c r="F1289" s="119" t="s">
        <v>1658</v>
      </c>
      <c r="G1289" s="119" t="s">
        <v>1657</v>
      </c>
      <c r="H1289" s="110" t="str">
        <f>HYPERLINK(  "#'Definitions'!A" &amp; MATCH(G1289, Definitions!A:A, 0), G1289)</f>
        <v>Timetoendofpromotionalperiod</v>
      </c>
      <c r="I1289" t="s">
        <v>1657</v>
      </c>
      <c r="J1289" s="110" t="str">
        <f>IF(I1289="","", HYPERLINK(  "#'Enumerations'!A" &amp; MATCH(I1289, Enumerations!A:A, 0), I1289))</f>
        <v>Timetoendofpromotionalperiod</v>
      </c>
      <c r="O1289" t="s">
        <v>345</v>
      </c>
      <c r="P1289" t="s">
        <v>327</v>
      </c>
    </row>
    <row r="1290" spans="1:16" customFormat="1">
      <c r="A1290" s="111">
        <v>13</v>
      </c>
      <c r="B1290" s="119" t="s">
        <v>204</v>
      </c>
      <c r="C1290" s="119">
        <v>202701</v>
      </c>
      <c r="D1290" s="119" t="s">
        <v>1652</v>
      </c>
      <c r="E1290" s="119" t="s">
        <v>1659</v>
      </c>
      <c r="F1290" s="119" t="s">
        <v>1660</v>
      </c>
      <c r="G1290" s="119" t="s">
        <v>1659</v>
      </c>
      <c r="H1290" s="110" t="str">
        <f>HYPERLINK(  "#'Definitions'!A" &amp; MATCH(G1290, Definitions!A:A, 0), G1290)</f>
        <v>Retailmortgageloanterm</v>
      </c>
      <c r="I1290" t="s">
        <v>1659</v>
      </c>
      <c r="J1290" s="110" t="str">
        <f>IF(I1290="","", HYPERLINK(  "#'Enumerations'!A" &amp; MATCH(I1290, Enumerations!A:A, 0), I1290))</f>
        <v>Retailmortgageloanterm</v>
      </c>
      <c r="O1290" t="s">
        <v>345</v>
      </c>
      <c r="P1290" t="s">
        <v>327</v>
      </c>
    </row>
    <row r="1291" spans="1:16" customFormat="1">
      <c r="A1291" s="111">
        <v>13</v>
      </c>
      <c r="B1291" s="119" t="s">
        <v>204</v>
      </c>
      <c r="C1291" s="119">
        <v>202701</v>
      </c>
      <c r="D1291" s="119" t="s">
        <v>1652</v>
      </c>
      <c r="E1291" t="s">
        <v>1419</v>
      </c>
      <c r="F1291" s="119" t="s">
        <v>1420</v>
      </c>
      <c r="G1291" t="s">
        <v>1419</v>
      </c>
      <c r="H1291" s="110" t="str">
        <f>HYPERLINK(  "#'Definitions'!A" &amp; MATCH(G1291, Definitions!A:A, 0), G1291)</f>
        <v>CurrentarrearsbandbyMIA</v>
      </c>
      <c r="I1291" t="s">
        <v>1419</v>
      </c>
      <c r="J1291" s="110" t="str">
        <f>IF(I1291="","", HYPERLINK(  "#'Enumerations'!A" &amp; MATCH(I1291, Enumerations!A:A, 0), I1291))</f>
        <v>CurrentarrearsbandbyMIA</v>
      </c>
      <c r="O1291" t="s">
        <v>345</v>
      </c>
      <c r="P1291" t="s">
        <v>327</v>
      </c>
    </row>
    <row r="1292" spans="1:16" customFormat="1">
      <c r="A1292" s="111">
        <v>13</v>
      </c>
      <c r="B1292" s="119" t="s">
        <v>204</v>
      </c>
      <c r="C1292" s="119">
        <v>202701</v>
      </c>
      <c r="D1292" s="119" t="s">
        <v>1652</v>
      </c>
      <c r="E1292" s="119" t="s">
        <v>1661</v>
      </c>
      <c r="F1292" s="119" t="s">
        <v>1662</v>
      </c>
      <c r="G1292" s="119" t="s">
        <v>1661</v>
      </c>
      <c r="H1292" s="110" t="str">
        <f>HYPERLINK(  "#'Definitions'!A" &amp; MATCH(G1292, Definitions!A:A, 0), G1292)</f>
        <v>Forbearancetypesecured</v>
      </c>
      <c r="I1292" t="s">
        <v>1661</v>
      </c>
      <c r="J1292" s="110" t="str">
        <f>IF(I1292="","", HYPERLINK(  "#'Enumerations'!A" &amp; MATCH(I1292, Enumerations!A:A, 0), I1292))</f>
        <v>Forbearancetypesecured</v>
      </c>
      <c r="O1292" t="s">
        <v>345</v>
      </c>
      <c r="P1292" t="s">
        <v>327</v>
      </c>
    </row>
    <row r="1293" spans="1:16" customFormat="1">
      <c r="A1293" s="111">
        <v>13</v>
      </c>
      <c r="B1293" s="119" t="s">
        <v>204</v>
      </c>
      <c r="C1293" s="119">
        <v>202701</v>
      </c>
      <c r="D1293" s="119" t="s">
        <v>1652</v>
      </c>
      <c r="E1293" s="119" t="s">
        <v>1421</v>
      </c>
      <c r="F1293" s="121" t="s">
        <v>1422</v>
      </c>
      <c r="G1293" s="119" t="s">
        <v>1421</v>
      </c>
      <c r="H1293" s="110" t="str">
        <f>HYPERLINK(  "#'Definitions'!A" &amp; MATCH(G1293, Definitions!A:A, 0), G1293)</f>
        <v>Newtoforbearance</v>
      </c>
      <c r="I1293" t="s">
        <v>671</v>
      </c>
      <c r="J1293" s="110" t="str">
        <f>IF(I1293="","", HYPERLINK(  "#'Enumerations'!A" &amp; MATCH(I1293, Enumerations!A:A, 0), I1293))</f>
        <v>YesNo</v>
      </c>
      <c r="O1293" t="s">
        <v>345</v>
      </c>
      <c r="P1293" t="s">
        <v>327</v>
      </c>
    </row>
    <row r="1294" spans="1:16" customFormat="1">
      <c r="A1294" s="111">
        <v>13</v>
      </c>
      <c r="B1294" s="119" t="s">
        <v>204</v>
      </c>
      <c r="C1294" s="119">
        <v>202701</v>
      </c>
      <c r="D1294" s="119" t="s">
        <v>1652</v>
      </c>
      <c r="E1294" s="119" t="s">
        <v>559</v>
      </c>
      <c r="F1294" s="119" t="s">
        <v>560</v>
      </c>
      <c r="G1294" s="119" t="s">
        <v>559</v>
      </c>
      <c r="H1294" s="110" t="str">
        <f>HYPERLINK(  "#'Definitions'!A" &amp; MATCH(G1294, Definitions!A:A, 0), G1294)</f>
        <v>Drawnbalance</v>
      </c>
      <c r="J1294" s="110" t="str">
        <f>IF(I1294="","", HYPERLINK(  "#'Enumerations'!A" &amp; MATCH(I1294, Enumerations!A:A, 0), I1294))</f>
        <v/>
      </c>
      <c r="K1294" t="s">
        <v>328</v>
      </c>
      <c r="L1294">
        <v>0</v>
      </c>
      <c r="N1294" t="s">
        <v>371</v>
      </c>
      <c r="O1294" t="s">
        <v>345</v>
      </c>
    </row>
    <row r="1295" spans="1:16" customFormat="1">
      <c r="A1295" s="111">
        <v>13</v>
      </c>
      <c r="B1295" s="119" t="s">
        <v>204</v>
      </c>
      <c r="C1295" s="119">
        <v>202701</v>
      </c>
      <c r="D1295" s="119" t="s">
        <v>1652</v>
      </c>
      <c r="E1295" s="119" t="s">
        <v>833</v>
      </c>
      <c r="F1295" s="119" t="s">
        <v>834</v>
      </c>
      <c r="G1295" s="119" t="s">
        <v>833</v>
      </c>
      <c r="H1295" s="110" t="str">
        <f>HYPERLINK(  "#'Definitions'!A" &amp; MATCH(G1295, Definitions!A:A, 0), G1295)</f>
        <v>Numberofaccounts</v>
      </c>
      <c r="J1295" s="110" t="str">
        <f>IF(I1295="","", HYPERLINK(  "#'Enumerations'!A" &amp; MATCH(I1295, Enumerations!A:A, 0), I1295))</f>
        <v/>
      </c>
      <c r="K1295" t="s">
        <v>401</v>
      </c>
      <c r="L1295">
        <v>0</v>
      </c>
      <c r="N1295" t="s">
        <v>371</v>
      </c>
      <c r="O1295" t="s">
        <v>345</v>
      </c>
    </row>
    <row r="1296" spans="1:16" customFormat="1">
      <c r="A1296" s="111">
        <v>13</v>
      </c>
      <c r="B1296" s="119" t="s">
        <v>204</v>
      </c>
      <c r="C1296" s="119">
        <v>202701</v>
      </c>
      <c r="D1296" s="119" t="s">
        <v>1652</v>
      </c>
      <c r="E1296" s="119" t="s">
        <v>1663</v>
      </c>
      <c r="F1296" s="119" t="s">
        <v>1664</v>
      </c>
      <c r="G1296" s="119" t="s">
        <v>1665</v>
      </c>
      <c r="H1296" s="110" t="str">
        <f>HYPERLINK(  "#'Definitions'!A" &amp; MATCH(G1296, Definitions!A:A, 0), G1296)</f>
        <v>Balanceweightedaverageinterestrate</v>
      </c>
      <c r="J1296" s="110" t="str">
        <f>IF(I1296="","", HYPERLINK(  "#'Enumerations'!A" &amp; MATCH(I1296, Enumerations!A:A, 0), I1296))</f>
        <v/>
      </c>
      <c r="K1296" t="s">
        <v>328</v>
      </c>
      <c r="L1296">
        <v>0</v>
      </c>
      <c r="M1296">
        <v>1</v>
      </c>
      <c r="N1296" t="s">
        <v>371</v>
      </c>
      <c r="O1296" t="s">
        <v>345</v>
      </c>
    </row>
    <row r="1297" spans="1:16" customFormat="1">
      <c r="A1297" s="111">
        <v>13</v>
      </c>
      <c r="B1297" s="119" t="s">
        <v>204</v>
      </c>
      <c r="C1297" s="119">
        <v>202701</v>
      </c>
      <c r="D1297" s="119" t="s">
        <v>1666</v>
      </c>
      <c r="E1297" s="119" t="s">
        <v>821</v>
      </c>
      <c r="F1297" s="119" t="s">
        <v>822</v>
      </c>
      <c r="G1297" s="119" t="s">
        <v>821</v>
      </c>
      <c r="H1297" s="110" t="str">
        <f>HYPERLINK(  "#'Definitions'!A" &amp; MATCH(G1297, Definitions!A:A, 0), G1297)</f>
        <v>Retailmortgageassetclass</v>
      </c>
      <c r="I1297" t="s">
        <v>821</v>
      </c>
      <c r="J1297" s="110" t="str">
        <f>IF(I1297="","", HYPERLINK(  "#'Enumerations'!A" &amp; MATCH(I1297, Enumerations!A:A, 0), I1297))</f>
        <v>Retailmortgageassetclass</v>
      </c>
      <c r="O1297" t="s">
        <v>345</v>
      </c>
      <c r="P1297" t="s">
        <v>327</v>
      </c>
    </row>
    <row r="1298" spans="1:16" customFormat="1">
      <c r="A1298" s="111">
        <v>13</v>
      </c>
      <c r="B1298" s="119" t="s">
        <v>204</v>
      </c>
      <c r="C1298" s="119">
        <v>202701</v>
      </c>
      <c r="D1298" s="119" t="s">
        <v>1666</v>
      </c>
      <c r="E1298" s="119" t="s">
        <v>1667</v>
      </c>
      <c r="F1298" s="119" t="s">
        <v>1668</v>
      </c>
      <c r="G1298" s="119" t="s">
        <v>1667</v>
      </c>
      <c r="H1298" s="110" t="str">
        <f>HYPERLINK(  "#'Definitions'!A" &amp; MATCH(G1298, Definitions!A:A, 0), G1298)</f>
        <v>Historicalperiodyear</v>
      </c>
      <c r="I1298" t="s">
        <v>1667</v>
      </c>
      <c r="J1298" s="110" t="str">
        <f>IF(I1298="","", HYPERLINK(  "#'Enumerations'!A" &amp; MATCH(I1298, Enumerations!A:A, 0), I1298))</f>
        <v>Historicalperiodyear</v>
      </c>
      <c r="O1298" t="s">
        <v>345</v>
      </c>
      <c r="P1298" t="s">
        <v>327</v>
      </c>
    </row>
    <row r="1299" spans="1:16" customFormat="1">
      <c r="A1299" s="111">
        <v>13</v>
      </c>
      <c r="B1299" s="119" t="s">
        <v>204</v>
      </c>
      <c r="C1299" s="119">
        <v>202701</v>
      </c>
      <c r="D1299" s="119" t="s">
        <v>1666</v>
      </c>
      <c r="E1299" s="119" t="s">
        <v>1669</v>
      </c>
      <c r="F1299" s="119" t="s">
        <v>1670</v>
      </c>
      <c r="G1299" s="119" t="s">
        <v>1669</v>
      </c>
      <c r="H1299" s="110" t="str">
        <f>HYPERLINK(  "#'Definitions'!A" &amp; MATCH(G1299, Definitions!A:A, 0), G1299)</f>
        <v>Historicalperiodquarter</v>
      </c>
      <c r="I1299" t="s">
        <v>1669</v>
      </c>
      <c r="J1299" s="110" t="str">
        <f>IF(I1299="","", HYPERLINK(  "#'Enumerations'!A" &amp; MATCH(I1299, Enumerations!A:A, 0), I1299))</f>
        <v>Historicalperiodquarter</v>
      </c>
      <c r="O1299" t="s">
        <v>345</v>
      </c>
      <c r="P1299" t="s">
        <v>327</v>
      </c>
    </row>
    <row r="1300" spans="1:16" customFormat="1">
      <c r="A1300" s="111">
        <v>13</v>
      </c>
      <c r="B1300" s="119" t="s">
        <v>204</v>
      </c>
      <c r="C1300" s="119">
        <v>202701</v>
      </c>
      <c r="D1300" s="119" t="s">
        <v>1666</v>
      </c>
      <c r="E1300" s="119" t="s">
        <v>1671</v>
      </c>
      <c r="F1300" s="119" t="s">
        <v>1672</v>
      </c>
      <c r="G1300" s="119" t="s">
        <v>1671</v>
      </c>
      <c r="H1300" s="110" t="str">
        <f>HYPERLINK(  "#'Definitions'!A" &amp; MATCH(G1300, Definitions!A:A, 0), G1300)</f>
        <v>Floworstockindicator</v>
      </c>
      <c r="I1300" t="s">
        <v>1671</v>
      </c>
      <c r="J1300" s="110" t="str">
        <f>IF(I1300="","", HYPERLINK(  "#'Enumerations'!A" &amp; MATCH(I1300, Enumerations!A:A, 0), I1300))</f>
        <v>Floworstockindicator</v>
      </c>
      <c r="O1300" t="s">
        <v>345</v>
      </c>
      <c r="P1300" t="s">
        <v>327</v>
      </c>
    </row>
    <row r="1301" spans="1:16" customFormat="1">
      <c r="A1301" s="111">
        <v>13</v>
      </c>
      <c r="B1301" s="119" t="s">
        <v>204</v>
      </c>
      <c r="C1301" s="119">
        <v>202701</v>
      </c>
      <c r="D1301" s="119" t="s">
        <v>1666</v>
      </c>
      <c r="E1301" s="119" t="s">
        <v>614</v>
      </c>
      <c r="F1301" s="119" t="s">
        <v>1673</v>
      </c>
      <c r="G1301" s="119" t="s">
        <v>827</v>
      </c>
      <c r="H1301" s="110" t="str">
        <f>HYPERLINK(  "#'Definitions'!A" &amp; MATCH(G1301, Definitions!A:A, 0), G1301)</f>
        <v>RetailmortgageindexedLTVband</v>
      </c>
      <c r="I1301" t="s">
        <v>828</v>
      </c>
      <c r="J1301" s="110" t="str">
        <f>IF(I1301="","", HYPERLINK(  "#'Enumerations'!A" &amp; MATCH(I1301, Enumerations!A:A, 0), I1301))</f>
        <v>RetailmortgageLTVband</v>
      </c>
      <c r="O1301" t="s">
        <v>345</v>
      </c>
      <c r="P1301" t="s">
        <v>327</v>
      </c>
    </row>
    <row r="1302" spans="1:16" customFormat="1">
      <c r="A1302" s="111">
        <v>13</v>
      </c>
      <c r="B1302" s="119" t="s">
        <v>204</v>
      </c>
      <c r="C1302" s="119">
        <v>202701</v>
      </c>
      <c r="D1302" s="119" t="s">
        <v>1666</v>
      </c>
      <c r="E1302" s="119" t="s">
        <v>1674</v>
      </c>
      <c r="F1302" s="119" t="s">
        <v>1675</v>
      </c>
      <c r="G1302" s="119" t="s">
        <v>1674</v>
      </c>
      <c r="H1302" s="110" t="str">
        <f>HYPERLINK(  "#'Definitions'!A" &amp; MATCH(G1302, Definitions!A:A, 0), G1302)</f>
        <v>Timemeasure</v>
      </c>
      <c r="I1302" t="s">
        <v>1674</v>
      </c>
      <c r="J1302" s="110" t="str">
        <f>IF(I1302="","", HYPERLINK(  "#'Enumerations'!A" &amp; MATCH(I1302, Enumerations!A:A, 0), I1302))</f>
        <v>Timemeasure</v>
      </c>
      <c r="O1302" t="s">
        <v>345</v>
      </c>
      <c r="P1302" t="s">
        <v>327</v>
      </c>
    </row>
    <row r="1303" spans="1:16" customFormat="1">
      <c r="A1303" s="111">
        <v>13</v>
      </c>
      <c r="B1303" s="119" t="s">
        <v>204</v>
      </c>
      <c r="C1303" s="119">
        <v>202701</v>
      </c>
      <c r="D1303" s="119" t="s">
        <v>1666</v>
      </c>
      <c r="E1303" s="119" t="s">
        <v>1676</v>
      </c>
      <c r="F1303" s="119" t="s">
        <v>1676</v>
      </c>
      <c r="G1303" s="119" t="s">
        <v>1676</v>
      </c>
      <c r="H1303" s="110" t="str">
        <f>HYPERLINK(  "#'Definitions'!A" &amp; MATCH(G1303, Definitions!A:A, 0), G1303)</f>
        <v>Outcome</v>
      </c>
      <c r="I1303" t="s">
        <v>1676</v>
      </c>
      <c r="J1303" s="110" t="str">
        <f>IF(I1303="","", HYPERLINK(  "#'Enumerations'!A" &amp; MATCH(I1303, Enumerations!A:A, 0), I1303))</f>
        <v>Outcome</v>
      </c>
      <c r="O1303" t="s">
        <v>345</v>
      </c>
      <c r="P1303" t="s">
        <v>327</v>
      </c>
    </row>
    <row r="1304" spans="1:16" customFormat="1">
      <c r="A1304" s="111">
        <v>13</v>
      </c>
      <c r="B1304" s="119" t="s">
        <v>204</v>
      </c>
      <c r="C1304" s="119">
        <v>202701</v>
      </c>
      <c r="D1304" s="119" t="s">
        <v>1666</v>
      </c>
      <c r="E1304" s="119" t="s">
        <v>559</v>
      </c>
      <c r="F1304" s="119" t="s">
        <v>560</v>
      </c>
      <c r="G1304" s="119" t="s">
        <v>559</v>
      </c>
      <c r="H1304" s="110" t="str">
        <f>HYPERLINK(  "#'Definitions'!A" &amp; MATCH(G1304, Definitions!A:A, 0), G1304)</f>
        <v>Drawnbalance</v>
      </c>
      <c r="J1304" s="110" t="str">
        <f>IF(I1304="","", HYPERLINK(  "#'Enumerations'!A" &amp; MATCH(I1304, Enumerations!A:A, 0), I1304))</f>
        <v/>
      </c>
      <c r="K1304" t="s">
        <v>328</v>
      </c>
      <c r="O1304" t="s">
        <v>345</v>
      </c>
    </row>
    <row r="1305" spans="1:16" customFormat="1">
      <c r="A1305" s="111">
        <v>13</v>
      </c>
      <c r="B1305" s="119" t="s">
        <v>204</v>
      </c>
      <c r="C1305" s="119">
        <v>202701</v>
      </c>
      <c r="D1305" s="119" t="s">
        <v>1666</v>
      </c>
      <c r="E1305" s="122" t="s">
        <v>833</v>
      </c>
      <c r="F1305" s="119" t="s">
        <v>834</v>
      </c>
      <c r="G1305" s="122" t="s">
        <v>833</v>
      </c>
      <c r="H1305" s="110" t="str">
        <f>HYPERLINK(  "#'Definitions'!A" &amp; MATCH(G1305, Definitions!A:A, 0), G1305)</f>
        <v>Numberofaccounts</v>
      </c>
      <c r="J1305" s="110" t="str">
        <f>IF(I1305="","", HYPERLINK(  "#'Enumerations'!A" &amp; MATCH(I1305, Enumerations!A:A, 0), I1305))</f>
        <v/>
      </c>
      <c r="K1305" t="s">
        <v>328</v>
      </c>
      <c r="O1305" t="s">
        <v>345</v>
      </c>
    </row>
    <row r="1306" spans="1:16" customFormat="1">
      <c r="A1306" s="111">
        <v>13</v>
      </c>
      <c r="B1306" s="119" t="s">
        <v>204</v>
      </c>
      <c r="C1306" s="119">
        <v>202701</v>
      </c>
      <c r="D1306" s="119" t="s">
        <v>1677</v>
      </c>
      <c r="E1306" s="119" t="s">
        <v>821</v>
      </c>
      <c r="F1306" s="119" t="s">
        <v>822</v>
      </c>
      <c r="G1306" s="119" t="s">
        <v>821</v>
      </c>
      <c r="H1306" s="110" t="str">
        <f>HYPERLINK(  "#'Definitions'!A" &amp; MATCH(G1306, Definitions!A:A, 0), G1306)</f>
        <v>Retailmortgageassetclass</v>
      </c>
      <c r="I1306" t="s">
        <v>821</v>
      </c>
      <c r="J1306" s="110" t="str">
        <f>IF(I1306="","", HYPERLINK(  "#'Enumerations'!A" &amp; MATCH(I1306, Enumerations!A:A, 0), I1306))</f>
        <v>Retailmortgageassetclass</v>
      </c>
      <c r="O1306" t="s">
        <v>345</v>
      </c>
      <c r="P1306" t="s">
        <v>327</v>
      </c>
    </row>
    <row r="1307" spans="1:16" customFormat="1">
      <c r="A1307" s="111">
        <v>13</v>
      </c>
      <c r="B1307" s="119" t="s">
        <v>204</v>
      </c>
      <c r="C1307" s="119">
        <v>202701</v>
      </c>
      <c r="D1307" s="119" t="s">
        <v>1677</v>
      </c>
      <c r="E1307" s="119" t="s">
        <v>375</v>
      </c>
      <c r="F1307" s="119" t="s">
        <v>595</v>
      </c>
      <c r="G1307" s="119" t="s">
        <v>375</v>
      </c>
      <c r="H1307" s="110" t="str">
        <f>HYPERLINK(  "#'Definitions'!A" &amp; MATCH(G1307, Definitions!A:A, 0), G1307)</f>
        <v>Countryofexposure</v>
      </c>
      <c r="I1307" t="s">
        <v>375</v>
      </c>
      <c r="J1307" s="110" t="str">
        <f>IF(I1307="","", HYPERLINK(  "#'Enumerations'!A" &amp; MATCH(I1307, Enumerations!A:A, 0), I1307))</f>
        <v>Countryofexposure</v>
      </c>
      <c r="O1307" t="s">
        <v>345</v>
      </c>
      <c r="P1307" t="s">
        <v>327</v>
      </c>
    </row>
    <row r="1308" spans="1:16" customFormat="1">
      <c r="A1308" s="111">
        <v>13</v>
      </c>
      <c r="B1308" s="119" t="s">
        <v>204</v>
      </c>
      <c r="C1308" s="119">
        <v>202701</v>
      </c>
      <c r="D1308" s="119" t="s">
        <v>1677</v>
      </c>
      <c r="E1308" s="119" t="s">
        <v>614</v>
      </c>
      <c r="F1308" s="119" t="s">
        <v>1430</v>
      </c>
      <c r="G1308" s="119" t="s">
        <v>827</v>
      </c>
      <c r="H1308" s="110" t="str">
        <f>HYPERLINK(  "#'Definitions'!A" &amp; MATCH(G1308, Definitions!A:A, 0), G1308)</f>
        <v>RetailmortgageindexedLTVband</v>
      </c>
      <c r="I1308" t="s">
        <v>828</v>
      </c>
      <c r="J1308" s="110" t="str">
        <f>IF(I1308="","", HYPERLINK(  "#'Enumerations'!A" &amp; MATCH(I1308, Enumerations!A:A, 0), I1308))</f>
        <v>RetailmortgageLTVband</v>
      </c>
      <c r="O1308" t="s">
        <v>345</v>
      </c>
      <c r="P1308" t="s">
        <v>327</v>
      </c>
    </row>
    <row r="1309" spans="1:16" customFormat="1">
      <c r="A1309" s="111">
        <v>13</v>
      </c>
      <c r="B1309" s="119" t="s">
        <v>204</v>
      </c>
      <c r="C1309" s="119">
        <v>202701</v>
      </c>
      <c r="D1309" s="119" t="s">
        <v>1677</v>
      </c>
      <c r="E1309" s="119" t="s">
        <v>1678</v>
      </c>
      <c r="F1309" s="119" t="s">
        <v>1679</v>
      </c>
      <c r="G1309" s="119" t="s">
        <v>1678</v>
      </c>
      <c r="H1309" s="110" t="str">
        <f>HYPERLINK(  "#'Definitions'!A" &amp; MATCH(G1309, Definitions!A:A, 0), G1309)</f>
        <v>Timetoinsuranceexpiry</v>
      </c>
      <c r="I1309" t="s">
        <v>1678</v>
      </c>
      <c r="J1309" s="110" t="str">
        <f>IF(I1309="","", HYPERLINK(  "#'Enumerations'!A" &amp; MATCH(I1309, Enumerations!A:A, 0), I1309))</f>
        <v>Timetoinsuranceexpiry</v>
      </c>
    </row>
    <row r="1310" spans="1:16" customFormat="1">
      <c r="A1310" s="111">
        <v>13</v>
      </c>
      <c r="B1310" s="119" t="s">
        <v>204</v>
      </c>
      <c r="C1310" s="119">
        <v>202701</v>
      </c>
      <c r="D1310" s="119" t="s">
        <v>1677</v>
      </c>
      <c r="E1310" s="119" t="s">
        <v>1680</v>
      </c>
      <c r="F1310" s="119" t="s">
        <v>1681</v>
      </c>
      <c r="G1310" s="119" t="s">
        <v>1680</v>
      </c>
      <c r="H1310" s="110" t="str">
        <f>HYPERLINK(  "#'Definitions'!A" &amp; MATCH(G1310, Definitions!A:A, 0), G1310)</f>
        <v>Drawnbalancewithmortgageinsurance</v>
      </c>
      <c r="J1310" s="110" t="str">
        <f>IF(I1310="","", HYPERLINK(  "#'Enumerations'!A" &amp; MATCH(I1310, Enumerations!A:A, 0), I1310))</f>
        <v/>
      </c>
      <c r="K1310" t="s">
        <v>328</v>
      </c>
      <c r="L1310">
        <v>0</v>
      </c>
      <c r="N1310" t="s">
        <v>371</v>
      </c>
      <c r="O1310" t="s">
        <v>345</v>
      </c>
    </row>
    <row r="1311" spans="1:16" customFormat="1">
      <c r="A1311" s="111">
        <v>13</v>
      </c>
      <c r="B1311" s="119" t="s">
        <v>204</v>
      </c>
      <c r="C1311" s="119">
        <v>202701</v>
      </c>
      <c r="D1311" s="119" t="s">
        <v>1677</v>
      </c>
      <c r="E1311" s="119" t="s">
        <v>1682</v>
      </c>
      <c r="F1311" s="119" t="s">
        <v>1683</v>
      </c>
      <c r="G1311" s="119" t="s">
        <v>1682</v>
      </c>
      <c r="H1311" s="110" t="str">
        <f>HYPERLINK(  "#'Definitions'!A" &amp; MATCH(G1311, Definitions!A:A, 0), G1311)</f>
        <v>Proportionofcurrentbalancecoveredbymortgageinsurance</v>
      </c>
      <c r="J1311" s="110" t="str">
        <f>IF(I1311="","", HYPERLINK(  "#'Enumerations'!A" &amp; MATCH(I1311, Enumerations!A:A, 0), I1311))</f>
        <v/>
      </c>
      <c r="K1311" t="s">
        <v>328</v>
      </c>
      <c r="L1311">
        <v>0</v>
      </c>
      <c r="N1311" t="s">
        <v>371</v>
      </c>
      <c r="O1311" t="s">
        <v>345</v>
      </c>
    </row>
    <row r="1312" spans="1:16" customFormat="1">
      <c r="A1312" s="111">
        <v>13</v>
      </c>
      <c r="B1312" s="119" t="s">
        <v>204</v>
      </c>
      <c r="C1312" s="119">
        <v>202701</v>
      </c>
      <c r="D1312" s="119" t="s">
        <v>30</v>
      </c>
      <c r="E1312" s="119" t="s">
        <v>343</v>
      </c>
      <c r="F1312" s="119" t="s">
        <v>344</v>
      </c>
      <c r="G1312" s="119" t="s">
        <v>343</v>
      </c>
      <c r="H1312" s="110" t="str">
        <f>HYPERLINK(  "#'Definitions'!A" &amp; MATCH(G1312, Definitions!A:A, 0), G1312)</f>
        <v>Organisationalunitlevel1</v>
      </c>
      <c r="J1312" s="110" t="str">
        <f>IF(I1312="","", HYPERLINK(  "#'Enumerations'!A" &amp; MATCH(I1312, Enumerations!A:A, 0), I1312))</f>
        <v/>
      </c>
      <c r="K1312" t="s">
        <v>326</v>
      </c>
      <c r="P1312" t="s">
        <v>327</v>
      </c>
    </row>
    <row r="1313" spans="1:16" customFormat="1">
      <c r="A1313" s="111">
        <v>13</v>
      </c>
      <c r="B1313" s="119" t="s">
        <v>204</v>
      </c>
      <c r="C1313" s="119">
        <v>202701</v>
      </c>
      <c r="D1313" s="119" t="s">
        <v>30</v>
      </c>
      <c r="E1313" s="119" t="s">
        <v>346</v>
      </c>
      <c r="F1313" s="119" t="s">
        <v>347</v>
      </c>
      <c r="G1313" s="119" t="s">
        <v>346</v>
      </c>
      <c r="H1313" s="110" t="str">
        <f>HYPERLINK(  "#'Definitions'!A" &amp; MATCH(G1313, Definitions!A:A, 0), G1313)</f>
        <v>Organisationalunitlevel2</v>
      </c>
      <c r="J1313" s="110" t="str">
        <f>IF(I1313="","", HYPERLINK(  "#'Enumerations'!A" &amp; MATCH(I1313, Enumerations!A:A, 0), I1313))</f>
        <v/>
      </c>
      <c r="K1313" t="s">
        <v>326</v>
      </c>
      <c r="P1313" t="s">
        <v>327</v>
      </c>
    </row>
    <row r="1314" spans="1:16" customFormat="1">
      <c r="A1314" s="111">
        <v>13</v>
      </c>
      <c r="B1314" s="119" t="s">
        <v>204</v>
      </c>
      <c r="C1314" s="119">
        <v>202701</v>
      </c>
      <c r="D1314" s="119" t="s">
        <v>30</v>
      </c>
      <c r="E1314" s="119" t="s">
        <v>348</v>
      </c>
      <c r="F1314" s="119" t="s">
        <v>349</v>
      </c>
      <c r="G1314" s="119" t="s">
        <v>348</v>
      </c>
      <c r="H1314" s="110" t="str">
        <f>HYPERLINK(  "#'Definitions'!A" &amp; MATCH(G1314, Definitions!A:A, 0), G1314)</f>
        <v>Organisationalunitlevel3</v>
      </c>
      <c r="J1314" s="110" t="str">
        <f>IF(I1314="","", HYPERLINK(  "#'Enumerations'!A" &amp; MATCH(I1314, Enumerations!A:A, 0), I1314))</f>
        <v/>
      </c>
      <c r="K1314" t="s">
        <v>326</v>
      </c>
      <c r="P1314" t="s">
        <v>327</v>
      </c>
    </row>
    <row r="1315" spans="1:16" customFormat="1">
      <c r="A1315" s="111">
        <v>13</v>
      </c>
      <c r="B1315" s="119" t="s">
        <v>204</v>
      </c>
      <c r="C1315" s="119">
        <v>202701</v>
      </c>
      <c r="D1315" s="119" t="s">
        <v>30</v>
      </c>
      <c r="E1315" s="119" t="s">
        <v>375</v>
      </c>
      <c r="F1315" s="119" t="s">
        <v>595</v>
      </c>
      <c r="G1315" s="119" t="s">
        <v>375</v>
      </c>
      <c r="H1315" s="110" t="str">
        <f>HYPERLINK(  "#'Definitions'!A" &amp; MATCH(G1315, Definitions!A:A, 0), G1315)</f>
        <v>Countryofexposure</v>
      </c>
      <c r="I1315" t="s">
        <v>375</v>
      </c>
      <c r="J1315" s="110" t="str">
        <f>IF(I1315="","", HYPERLINK(  "#'Enumerations'!A" &amp; MATCH(I1315, Enumerations!A:A, 0), I1315))</f>
        <v>Countryofexposure</v>
      </c>
      <c r="O1315" t="s">
        <v>345</v>
      </c>
      <c r="P1315" t="s">
        <v>327</v>
      </c>
    </row>
    <row r="1316" spans="1:16" customFormat="1">
      <c r="A1316" s="111">
        <v>13</v>
      </c>
      <c r="B1316" s="119" t="s">
        <v>204</v>
      </c>
      <c r="C1316" s="119">
        <v>202701</v>
      </c>
      <c r="D1316" s="119" t="s">
        <v>30</v>
      </c>
      <c r="E1316" s="119" t="s">
        <v>821</v>
      </c>
      <c r="F1316" s="119" t="s">
        <v>822</v>
      </c>
      <c r="G1316" s="119" t="s">
        <v>821</v>
      </c>
      <c r="H1316" s="110" t="str">
        <f>HYPERLINK(  "#'Definitions'!A" &amp; MATCH(G1316, Definitions!A:A, 0), G1316)</f>
        <v>Retailmortgageassetclass</v>
      </c>
      <c r="I1316" t="s">
        <v>821</v>
      </c>
      <c r="J1316" s="110" t="str">
        <f>IF(I1316="","", HYPERLINK(  "#'Enumerations'!A" &amp; MATCH(I1316, Enumerations!A:A, 0), I1316))</f>
        <v>Retailmortgageassetclass</v>
      </c>
      <c r="O1316" t="s">
        <v>345</v>
      </c>
      <c r="P1316" t="s">
        <v>327</v>
      </c>
    </row>
    <row r="1317" spans="1:16" customFormat="1">
      <c r="A1317" s="111">
        <v>13</v>
      </c>
      <c r="B1317" s="119" t="s">
        <v>204</v>
      </c>
      <c r="C1317" s="119">
        <v>202701</v>
      </c>
      <c r="D1317" s="119" t="s">
        <v>30</v>
      </c>
      <c r="E1317" s="119" t="s">
        <v>816</v>
      </c>
      <c r="F1317" s="119" t="s">
        <v>817</v>
      </c>
      <c r="G1317" s="119" t="s">
        <v>816</v>
      </c>
      <c r="H1317" s="110" t="str">
        <f>HYPERLINK(  "#'Definitions'!A" &amp; MATCH(G1317, Definitions!A:A, 0), G1317)</f>
        <v>MDCFPflag</v>
      </c>
      <c r="I1317" t="s">
        <v>816</v>
      </c>
      <c r="J1317" s="110" t="str">
        <f>IF(I1317="","", HYPERLINK(  "#'Enumerations'!A" &amp; MATCH(I1317, Enumerations!A:A, 0), I1317))</f>
        <v>MDCFPflag</v>
      </c>
      <c r="O1317" t="s">
        <v>345</v>
      </c>
      <c r="P1317" t="s">
        <v>327</v>
      </c>
    </row>
    <row r="1318" spans="1:16" customFormat="1">
      <c r="A1318" s="111">
        <v>13</v>
      </c>
      <c r="B1318" s="119" t="s">
        <v>204</v>
      </c>
      <c r="C1318" s="119">
        <v>202701</v>
      </c>
      <c r="D1318" s="119" t="s">
        <v>30</v>
      </c>
      <c r="E1318" s="119" t="s">
        <v>540</v>
      </c>
      <c r="F1318" s="119" t="s">
        <v>541</v>
      </c>
      <c r="G1318" s="119" t="s">
        <v>540</v>
      </c>
      <c r="H1318" s="110" t="str">
        <f>HYPERLINK(  "#'Definitions'!A" &amp; MATCH(G1318, Definitions!A:A, 0), G1318)</f>
        <v>Baselapproach</v>
      </c>
      <c r="I1318" t="s">
        <v>540</v>
      </c>
      <c r="J1318" s="110" t="str">
        <f>IF(I1318="","", HYPERLINK(  "#'Enumerations'!A" &amp; MATCH(I1318, Enumerations!A:A, 0), I1318))</f>
        <v>Baselapproach</v>
      </c>
      <c r="O1318" t="s">
        <v>345</v>
      </c>
      <c r="P1318" t="s">
        <v>327</v>
      </c>
    </row>
    <row r="1319" spans="1:16" customFormat="1">
      <c r="A1319" s="111">
        <v>13</v>
      </c>
      <c r="B1319" s="119" t="s">
        <v>204</v>
      </c>
      <c r="C1319" s="119">
        <v>202701</v>
      </c>
      <c r="D1319" s="119" t="s">
        <v>30</v>
      </c>
      <c r="E1319" s="119" t="s">
        <v>551</v>
      </c>
      <c r="F1319" s="119" t="s">
        <v>617</v>
      </c>
      <c r="G1319" s="119" t="s">
        <v>551</v>
      </c>
      <c r="H1319" s="110" t="str">
        <f>HYPERLINK(  "#'Definitions'!A" &amp; MATCH(G1319, Definitions!A:A, 0), G1319)</f>
        <v>IFRS9stage</v>
      </c>
      <c r="I1319" t="s">
        <v>551</v>
      </c>
      <c r="J1319" s="110" t="str">
        <f>IF(I1319="","", HYPERLINK(  "#'Enumerations'!A" &amp; MATCH(I1319, Enumerations!A:A, 0), I1319))</f>
        <v>IFRS9stage</v>
      </c>
      <c r="O1319" t="s">
        <v>345</v>
      </c>
      <c r="P1319" t="s">
        <v>327</v>
      </c>
    </row>
    <row r="1320" spans="1:16" customFormat="1">
      <c r="A1320" s="111">
        <v>13</v>
      </c>
      <c r="B1320" s="119" t="s">
        <v>204</v>
      </c>
      <c r="C1320" s="119">
        <v>202701</v>
      </c>
      <c r="D1320" s="119" t="s">
        <v>30</v>
      </c>
      <c r="E1320" s="119" t="s">
        <v>556</v>
      </c>
      <c r="F1320" s="119" t="s">
        <v>556</v>
      </c>
      <c r="G1320" s="119" t="s">
        <v>556</v>
      </c>
      <c r="H1320" s="110" t="str">
        <f>HYPERLINK(  "#'Definitions'!A" &amp; MATCH(G1320, Definitions!A:A, 0), G1320)</f>
        <v>Forborne</v>
      </c>
      <c r="I1320" t="s">
        <v>556</v>
      </c>
      <c r="J1320" s="110" t="str">
        <f>IF(I1320="","", HYPERLINK(  "#'Enumerations'!A" &amp; MATCH(I1320, Enumerations!A:A, 0), I1320))</f>
        <v>Forborne</v>
      </c>
      <c r="O1320" t="s">
        <v>345</v>
      </c>
      <c r="P1320" t="s">
        <v>327</v>
      </c>
    </row>
    <row r="1321" spans="1:16" customFormat="1">
      <c r="A1321" s="111">
        <v>13</v>
      </c>
      <c r="B1321" s="119" t="s">
        <v>204</v>
      </c>
      <c r="C1321" s="119">
        <v>202701</v>
      </c>
      <c r="D1321" s="119" t="s">
        <v>30</v>
      </c>
      <c r="E1321" s="119" t="s">
        <v>651</v>
      </c>
      <c r="F1321" s="119" t="s">
        <v>826</v>
      </c>
      <c r="G1321" s="119" t="s">
        <v>827</v>
      </c>
      <c r="H1321" s="110" t="str">
        <f>HYPERLINK(  "#'Definitions'!A" &amp; MATCH(G1321, Definitions!A:A, 0), G1321)</f>
        <v>RetailmortgageindexedLTVband</v>
      </c>
      <c r="I1321" t="s">
        <v>828</v>
      </c>
      <c r="J1321" s="110" t="str">
        <f>IF(I1321="","", HYPERLINK(  "#'Enumerations'!A" &amp; MATCH(I1321, Enumerations!A:A, 0), I1321))</f>
        <v>RetailmortgageLTVband</v>
      </c>
      <c r="O1321" t="s">
        <v>345</v>
      </c>
      <c r="P1321" t="s">
        <v>327</v>
      </c>
    </row>
    <row r="1322" spans="1:16" customFormat="1">
      <c r="A1322" s="111">
        <v>13</v>
      </c>
      <c r="B1322" s="119" t="s">
        <v>204</v>
      </c>
      <c r="C1322" s="119">
        <v>202701</v>
      </c>
      <c r="D1322" s="119" t="s">
        <v>30</v>
      </c>
      <c r="E1322" t="s">
        <v>1419</v>
      </c>
      <c r="F1322" s="119" t="s">
        <v>1420</v>
      </c>
      <c r="G1322" t="s">
        <v>1419</v>
      </c>
      <c r="H1322" s="110" t="str">
        <f>HYPERLINK(  "#'Definitions'!A" &amp; MATCH(G1322, Definitions!A:A, 0), G1322)</f>
        <v>CurrentarrearsbandbyMIA</v>
      </c>
      <c r="I1322" t="s">
        <v>1419</v>
      </c>
      <c r="J1322" s="110" t="str">
        <f>IF(I1322="","", HYPERLINK(  "#'Enumerations'!A" &amp; MATCH(I1322, Enumerations!A:A, 0), I1322))</f>
        <v>CurrentarrearsbandbyMIA</v>
      </c>
      <c r="O1322" t="s">
        <v>345</v>
      </c>
      <c r="P1322" t="s">
        <v>327</v>
      </c>
    </row>
    <row r="1323" spans="1:16" customFormat="1">
      <c r="A1323" s="111">
        <v>13</v>
      </c>
      <c r="B1323" s="119" t="s">
        <v>204</v>
      </c>
      <c r="C1323" s="119">
        <v>202701</v>
      </c>
      <c r="D1323" s="119" t="s">
        <v>30</v>
      </c>
      <c r="E1323" s="119" t="s">
        <v>21208</v>
      </c>
      <c r="F1323" s="119" t="s">
        <v>21209</v>
      </c>
      <c r="G1323" s="119" t="s">
        <v>21208</v>
      </c>
      <c r="H1323" s="110" t="str">
        <f>HYPERLINK(  "#'Definitions'!A" &amp; MATCH(G1323, Definitions!A:A, 0), G1323)</f>
        <v>IRBcreditgrade</v>
      </c>
      <c r="I1323" t="s">
        <v>21208</v>
      </c>
      <c r="J1323" s="110" t="str">
        <f>IF(I1323="","", HYPERLINK(  "#'Enumerations'!A" &amp; MATCH(I1323, Enumerations!A:A, 0), I1323))</f>
        <v>IRBcreditgrade</v>
      </c>
      <c r="O1323" t="s">
        <v>345</v>
      </c>
      <c r="P1323" t="s">
        <v>327</v>
      </c>
    </row>
    <row r="1324" spans="1:16" customFormat="1">
      <c r="A1324" s="111">
        <v>13</v>
      </c>
      <c r="B1324" s="119" t="s">
        <v>204</v>
      </c>
      <c r="C1324" s="119">
        <v>202701</v>
      </c>
      <c r="D1324" s="119" t="s">
        <v>30</v>
      </c>
      <c r="E1324" s="119" t="s">
        <v>559</v>
      </c>
      <c r="F1324" s="119" t="s">
        <v>560</v>
      </c>
      <c r="G1324" s="119" t="s">
        <v>559</v>
      </c>
      <c r="H1324" s="110" t="str">
        <f>HYPERLINK(  "#'Definitions'!A" &amp; MATCH(G1324, Definitions!A:A, 0), G1324)</f>
        <v>Drawnbalance</v>
      </c>
      <c r="J1324" s="110" t="str">
        <f>IF(I1324="","", HYPERLINK(  "#'Enumerations'!A" &amp; MATCH(I1324, Enumerations!A:A, 0), I1324))</f>
        <v/>
      </c>
      <c r="K1324" t="s">
        <v>328</v>
      </c>
      <c r="L1324">
        <v>0</v>
      </c>
      <c r="N1324" t="s">
        <v>371</v>
      </c>
      <c r="O1324" t="s">
        <v>345</v>
      </c>
    </row>
    <row r="1325" spans="1:16" customFormat="1">
      <c r="A1325" s="111">
        <v>13</v>
      </c>
      <c r="B1325" s="119" t="s">
        <v>204</v>
      </c>
      <c r="C1325" s="119">
        <v>202701</v>
      </c>
      <c r="D1325" s="119" t="s">
        <v>30</v>
      </c>
      <c r="E1325" s="119" t="s">
        <v>30</v>
      </c>
      <c r="F1325" s="119" t="s">
        <v>30</v>
      </c>
      <c r="G1325" s="119" t="s">
        <v>30</v>
      </c>
      <c r="H1325" s="110" t="str">
        <f>HYPERLINK(  "#'Definitions'!A" &amp; MATCH(G1325, Definitions!A:A, 0), G1325)</f>
        <v>RWA</v>
      </c>
      <c r="J1325" s="110" t="str">
        <f>IF(I1325="","", HYPERLINK(  "#'Enumerations'!A" &amp; MATCH(I1325, Enumerations!A:A, 0), I1325))</f>
        <v/>
      </c>
      <c r="K1325" t="s">
        <v>328</v>
      </c>
      <c r="L1325">
        <v>0</v>
      </c>
      <c r="N1325" t="s">
        <v>371</v>
      </c>
      <c r="O1325" t="s">
        <v>345</v>
      </c>
    </row>
    <row r="1326" spans="1:16" customFormat="1">
      <c r="A1326" s="111">
        <v>13</v>
      </c>
      <c r="B1326" s="119" t="s">
        <v>204</v>
      </c>
      <c r="C1326" s="119">
        <v>202701</v>
      </c>
      <c r="D1326" s="119" t="s">
        <v>30</v>
      </c>
      <c r="E1326" s="119" t="s">
        <v>563</v>
      </c>
      <c r="F1326" s="119" t="s">
        <v>562</v>
      </c>
      <c r="G1326" s="119" t="s">
        <v>563</v>
      </c>
      <c r="H1326" s="110" t="str">
        <f>HYPERLINK(  "#'Definitions'!A" &amp; MATCH(G1326, Definitions!A:A, 0), G1326)</f>
        <v>ExposureforRWA</v>
      </c>
      <c r="J1326" s="110" t="str">
        <f>IF(I1326="","", HYPERLINK(  "#'Enumerations'!A" &amp; MATCH(I1326, Enumerations!A:A, 0), I1326))</f>
        <v/>
      </c>
      <c r="K1326" t="s">
        <v>328</v>
      </c>
      <c r="L1326">
        <v>0</v>
      </c>
      <c r="N1326" t="s">
        <v>371</v>
      </c>
      <c r="O1326" t="s">
        <v>345</v>
      </c>
    </row>
    <row r="1327" spans="1:16" customFormat="1">
      <c r="A1327" s="111">
        <v>13</v>
      </c>
      <c r="B1327" s="119" t="s">
        <v>204</v>
      </c>
      <c r="C1327" s="119">
        <v>202701</v>
      </c>
      <c r="D1327" s="119" t="s">
        <v>30</v>
      </c>
      <c r="E1327" s="119" t="s">
        <v>805</v>
      </c>
      <c r="F1327" s="119" t="s">
        <v>565</v>
      </c>
      <c r="G1327" s="119" t="s">
        <v>566</v>
      </c>
      <c r="H1327" s="110" t="str">
        <f>HYPERLINK(  "#'Definitions'!A" &amp; MATCH(G1327, Definitions!A:A, 0), G1327)</f>
        <v>PDregulatory</v>
      </c>
      <c r="J1327" s="110" t="str">
        <f>IF(I1327="","", HYPERLINK(  "#'Enumerations'!A" &amp; MATCH(I1327, Enumerations!A:A, 0), I1327))</f>
        <v/>
      </c>
      <c r="K1327" t="s">
        <v>328</v>
      </c>
      <c r="L1327">
        <v>0</v>
      </c>
      <c r="M1327">
        <v>1</v>
      </c>
      <c r="N1327" t="s">
        <v>371</v>
      </c>
    </row>
    <row r="1328" spans="1:16" customFormat="1">
      <c r="A1328" s="111">
        <v>13</v>
      </c>
      <c r="B1328" s="119" t="s">
        <v>204</v>
      </c>
      <c r="C1328" s="119">
        <v>202701</v>
      </c>
      <c r="D1328" s="119" t="s">
        <v>30</v>
      </c>
      <c r="E1328" s="119" t="s">
        <v>806</v>
      </c>
      <c r="F1328" s="119" t="s">
        <v>568</v>
      </c>
      <c r="G1328" s="119" t="s">
        <v>569</v>
      </c>
      <c r="H1328" s="110" t="str">
        <f>HYPERLINK(  "#'Definitions'!A" &amp; MATCH(G1328, Definitions!A:A, 0), G1328)</f>
        <v>LGDregulatory</v>
      </c>
      <c r="J1328" s="110" t="str">
        <f>IF(I1328="","", HYPERLINK(  "#'Enumerations'!A" &amp; MATCH(I1328, Enumerations!A:A, 0), I1328))</f>
        <v/>
      </c>
      <c r="K1328" t="s">
        <v>328</v>
      </c>
      <c r="L1328">
        <v>0</v>
      </c>
      <c r="M1328">
        <v>1</v>
      </c>
      <c r="N1328" t="s">
        <v>371</v>
      </c>
    </row>
    <row r="1329" spans="1:16" customFormat="1">
      <c r="A1329" s="111">
        <v>13</v>
      </c>
      <c r="B1329" s="119" t="s">
        <v>204</v>
      </c>
      <c r="C1329" s="119">
        <v>202701</v>
      </c>
      <c r="D1329" s="119" t="s">
        <v>30</v>
      </c>
      <c r="E1329" s="119" t="s">
        <v>572</v>
      </c>
      <c r="F1329" s="119" t="s">
        <v>571</v>
      </c>
      <c r="G1329" s="119" t="s">
        <v>572</v>
      </c>
      <c r="H1329" s="110" t="str">
        <f>HYPERLINK(  "#'Definitions'!A" &amp; MATCH(G1329, Definitions!A:A, 0), G1329)</f>
        <v>Expectedlossregulatory</v>
      </c>
      <c r="J1329" s="110" t="str">
        <f>IF(I1329="","", HYPERLINK(  "#'Enumerations'!A" &amp; MATCH(I1329, Enumerations!A:A, 0), I1329))</f>
        <v/>
      </c>
      <c r="K1329" t="s">
        <v>328</v>
      </c>
      <c r="L1329">
        <v>0</v>
      </c>
      <c r="N1329" t="s">
        <v>371</v>
      </c>
    </row>
    <row r="1330" spans="1:16" customFormat="1">
      <c r="A1330" s="111">
        <v>13</v>
      </c>
      <c r="B1330" s="119" t="s">
        <v>204</v>
      </c>
      <c r="C1330" s="119">
        <v>202701</v>
      </c>
      <c r="D1330" s="119" t="s">
        <v>30</v>
      </c>
      <c r="E1330" s="119" t="s">
        <v>579</v>
      </c>
      <c r="F1330" s="119" t="s">
        <v>579</v>
      </c>
      <c r="G1330" s="119" t="s">
        <v>579</v>
      </c>
      <c r="H1330" s="110" t="str">
        <f>HYPERLINK(  "#'Definitions'!A" &amp; MATCH(G1330, Definitions!A:A, 0), G1330)</f>
        <v>Provisions</v>
      </c>
      <c r="J1330" s="110" t="str">
        <f>IF(I1330="","", HYPERLINK(  "#'Enumerations'!A" &amp; MATCH(I1330, Enumerations!A:A, 0), I1330))</f>
        <v/>
      </c>
      <c r="K1330" t="s">
        <v>328</v>
      </c>
      <c r="L1330">
        <v>0</v>
      </c>
      <c r="N1330" t="s">
        <v>371</v>
      </c>
      <c r="O1330" t="s">
        <v>345</v>
      </c>
    </row>
    <row r="1331" spans="1:16" customFormat="1">
      <c r="A1331" s="111">
        <v>13</v>
      </c>
      <c r="B1331" s="119" t="s">
        <v>204</v>
      </c>
      <c r="C1331" s="119">
        <v>202701</v>
      </c>
      <c r="D1331" s="119" t="s">
        <v>30</v>
      </c>
      <c r="E1331" s="119" t="s">
        <v>833</v>
      </c>
      <c r="F1331" s="119" t="s">
        <v>834</v>
      </c>
      <c r="G1331" s="119" t="s">
        <v>833</v>
      </c>
      <c r="H1331" s="110" t="str">
        <f>HYPERLINK(  "#'Definitions'!A" &amp; MATCH(G1331, Definitions!A:A, 0), G1331)</f>
        <v>Numberofaccounts</v>
      </c>
      <c r="J1331" s="110" t="str">
        <f>IF(I1331="","", HYPERLINK(  "#'Enumerations'!A" &amp; MATCH(I1331, Enumerations!A:A, 0), I1331))</f>
        <v/>
      </c>
      <c r="K1331" t="s">
        <v>401</v>
      </c>
      <c r="L1331">
        <v>0</v>
      </c>
      <c r="N1331" t="s">
        <v>371</v>
      </c>
      <c r="O1331" t="s">
        <v>345</v>
      </c>
    </row>
    <row r="1332" spans="1:16" customFormat="1">
      <c r="A1332" s="111">
        <v>13</v>
      </c>
      <c r="B1332" s="119" t="s">
        <v>204</v>
      </c>
      <c r="C1332" s="119">
        <v>202701</v>
      </c>
      <c r="D1332" s="119" t="s">
        <v>30</v>
      </c>
      <c r="E1332" s="119" t="s">
        <v>1579</v>
      </c>
      <c r="F1332" s="119" t="s">
        <v>1580</v>
      </c>
      <c r="G1332" s="119" t="s">
        <v>1579</v>
      </c>
      <c r="H1332" s="110" t="str">
        <f>HYPERLINK(  "#'Definitions'!A" &amp; MATCH(G1332, Definitions!A:A, 0), G1332)</f>
        <v>Balanceweightedinterestrate</v>
      </c>
      <c r="J1332" s="110" t="str">
        <f>IF(I1332="","", HYPERLINK(  "#'Enumerations'!A" &amp; MATCH(I1332, Enumerations!A:A, 0), I1332))</f>
        <v/>
      </c>
      <c r="K1332" t="s">
        <v>328</v>
      </c>
      <c r="L1332">
        <v>0</v>
      </c>
      <c r="M1332">
        <v>1</v>
      </c>
      <c r="N1332" t="s">
        <v>371</v>
      </c>
      <c r="O1332" t="s">
        <v>345</v>
      </c>
    </row>
    <row r="1333" spans="1:16" customFormat="1">
      <c r="A1333" s="111">
        <v>13</v>
      </c>
      <c r="B1333" s="119" t="s">
        <v>204</v>
      </c>
      <c r="C1333" s="119">
        <v>202701</v>
      </c>
      <c r="D1333" s="119" t="s">
        <v>1684</v>
      </c>
      <c r="E1333" s="119" t="s">
        <v>1176</v>
      </c>
      <c r="F1333" s="119" t="s">
        <v>1175</v>
      </c>
      <c r="G1333" s="119" t="s">
        <v>1176</v>
      </c>
      <c r="H1333" s="110" t="str">
        <f>HYPERLINK(  "#'Definitions'!A" &amp; MATCH(G1333, Definitions!A:A, 0), G1333)</f>
        <v>Uniqueidentifier</v>
      </c>
      <c r="J1333" s="110" t="str">
        <f>IF(I1333="","", HYPERLINK(  "#'Enumerations'!A" &amp; MATCH(I1333, Enumerations!A:A, 0), I1333))</f>
        <v/>
      </c>
      <c r="K1333" t="s">
        <v>326</v>
      </c>
      <c r="O1333" t="s">
        <v>345</v>
      </c>
      <c r="P1333" t="s">
        <v>327</v>
      </c>
    </row>
    <row r="1334" spans="1:16" customFormat="1">
      <c r="A1334" s="111">
        <v>13</v>
      </c>
      <c r="B1334" s="119" t="s">
        <v>204</v>
      </c>
      <c r="C1334" s="119">
        <v>202701</v>
      </c>
      <c r="D1334" s="119" t="s">
        <v>1684</v>
      </c>
      <c r="E1334" s="119" t="s">
        <v>1624</v>
      </c>
      <c r="F1334" s="119" t="s">
        <v>1625</v>
      </c>
      <c r="G1334" s="119" t="s">
        <v>1624</v>
      </c>
      <c r="H1334" s="110" t="str">
        <f>HYPERLINK(  "#'Definitions'!A" &amp; MATCH(G1334, Definitions!A:A, 0), G1334)</f>
        <v>Propertytype</v>
      </c>
      <c r="I1334" t="s">
        <v>1624</v>
      </c>
      <c r="J1334" s="110" t="str">
        <f>IF(I1334="","", HYPERLINK(  "#'Enumerations'!A" &amp; MATCH(I1334, Enumerations!A:A, 0), I1334))</f>
        <v>Propertytype</v>
      </c>
      <c r="O1334" t="s">
        <v>345</v>
      </c>
      <c r="P1334" t="s">
        <v>327</v>
      </c>
    </row>
    <row r="1335" spans="1:16" customFormat="1">
      <c r="A1335" s="111">
        <v>13</v>
      </c>
      <c r="B1335" s="119" t="s">
        <v>204</v>
      </c>
      <c r="C1335" s="119">
        <v>202701</v>
      </c>
      <c r="D1335" s="119" t="s">
        <v>1684</v>
      </c>
      <c r="E1335" s="119" t="s">
        <v>821</v>
      </c>
      <c r="F1335" s="119" t="s">
        <v>822</v>
      </c>
      <c r="G1335" s="119" t="s">
        <v>821</v>
      </c>
      <c r="H1335" s="110" t="str">
        <f>HYPERLINK(  "#'Definitions'!A" &amp; MATCH(G1335, Definitions!A:A, 0), G1335)</f>
        <v>Retailmortgageassetclass</v>
      </c>
      <c r="I1335" t="s">
        <v>821</v>
      </c>
      <c r="J1335" s="110" t="str">
        <f>IF(I1335="","", HYPERLINK(  "#'Enumerations'!A" &amp; MATCH(I1335, Enumerations!A:A, 0), I1335))</f>
        <v>Retailmortgageassetclass</v>
      </c>
      <c r="O1335" t="s">
        <v>345</v>
      </c>
      <c r="P1335" t="s">
        <v>327</v>
      </c>
    </row>
    <row r="1336" spans="1:16" customFormat="1">
      <c r="A1336" s="111">
        <v>13</v>
      </c>
      <c r="B1336" s="119" t="s">
        <v>204</v>
      </c>
      <c r="C1336" s="119">
        <v>202701</v>
      </c>
      <c r="D1336" s="119" t="s">
        <v>1684</v>
      </c>
      <c r="E1336" s="119" t="s">
        <v>1417</v>
      </c>
      <c r="F1336" s="119" t="s">
        <v>1685</v>
      </c>
      <c r="G1336" s="119" t="s">
        <v>1417</v>
      </c>
      <c r="H1336" s="110" t="str">
        <f>HYPERLINK(  "#'Definitions'!A" &amp; MATCH(G1336, Definitions!A:A, 0), G1336)</f>
        <v>UKregion</v>
      </c>
      <c r="I1336" t="s">
        <v>1417</v>
      </c>
      <c r="J1336" s="110" t="str">
        <f>IF(I1336="","", HYPERLINK(  "#'Enumerations'!A" &amp; MATCH(I1336, Enumerations!A:A, 0), I1336))</f>
        <v>UKregion</v>
      </c>
      <c r="O1336" t="s">
        <v>345</v>
      </c>
      <c r="P1336" t="s">
        <v>327</v>
      </c>
    </row>
    <row r="1337" spans="1:16" customFormat="1">
      <c r="A1337" s="111">
        <v>13</v>
      </c>
      <c r="B1337" s="119" t="s">
        <v>204</v>
      </c>
      <c r="C1337" s="119">
        <v>202701</v>
      </c>
      <c r="D1337" s="119" t="s">
        <v>1684</v>
      </c>
      <c r="E1337" s="119" t="s">
        <v>1686</v>
      </c>
      <c r="F1337" s="119" t="s">
        <v>1687</v>
      </c>
      <c r="G1337" s="119" t="s">
        <v>1686</v>
      </c>
      <c r="H1337" s="110" t="str">
        <f>HYPERLINK(  "#'Definitions'!A" &amp; MATCH(G1337, Definitions!A:A, 0), G1337)</f>
        <v>Mortgageoriginationdate</v>
      </c>
      <c r="J1337" s="110" t="str">
        <f>IF(I1337="","", HYPERLINK(  "#'Enumerations'!A" &amp; MATCH(I1337, Enumerations!A:A, 0), I1337))</f>
        <v/>
      </c>
      <c r="K1337" t="s">
        <v>381</v>
      </c>
      <c r="O1337" t="s">
        <v>345</v>
      </c>
    </row>
    <row r="1338" spans="1:16" customFormat="1">
      <c r="A1338" s="111">
        <v>13</v>
      </c>
      <c r="B1338" s="119" t="s">
        <v>204</v>
      </c>
      <c r="C1338" s="119">
        <v>202701</v>
      </c>
      <c r="D1338" s="119" t="s">
        <v>1684</v>
      </c>
      <c r="E1338" s="119" t="s">
        <v>1688</v>
      </c>
      <c r="F1338" s="119" t="s">
        <v>1689</v>
      </c>
      <c r="G1338" s="119" t="s">
        <v>1688</v>
      </c>
      <c r="H1338" s="110" t="str">
        <f>HYPERLINK(  "#'Definitions'!A" &amp; MATCH(G1338, Definitions!A:A, 0), G1338)</f>
        <v>Propertyvalueatmortgageoriginationdate</v>
      </c>
      <c r="J1338" s="110" t="str">
        <f>IF(I1338="","", HYPERLINK(  "#'Enumerations'!A" &amp; MATCH(I1338, Enumerations!A:A, 0), I1338))</f>
        <v/>
      </c>
      <c r="K1338" t="s">
        <v>328</v>
      </c>
      <c r="O1338" t="s">
        <v>345</v>
      </c>
    </row>
    <row r="1339" spans="1:16" customFormat="1">
      <c r="A1339" s="111">
        <v>13</v>
      </c>
      <c r="B1339" s="119" t="s">
        <v>204</v>
      </c>
      <c r="C1339" s="119">
        <v>202701</v>
      </c>
      <c r="D1339" s="119" t="s">
        <v>1684</v>
      </c>
      <c r="E1339" s="119" t="s">
        <v>1690</v>
      </c>
      <c r="F1339" s="119" t="s">
        <v>1691</v>
      </c>
      <c r="G1339" s="119" t="s">
        <v>1690</v>
      </c>
      <c r="H1339" s="110" t="str">
        <f>HYPERLINK(  "#'Definitions'!A" &amp; MATCH(G1339, Definitions!A:A, 0), G1339)</f>
        <v>Dateofrepossession</v>
      </c>
      <c r="J1339" s="110" t="str">
        <f>IF(I1339="","", HYPERLINK(  "#'Enumerations'!A" &amp; MATCH(I1339, Enumerations!A:A, 0), I1339))</f>
        <v/>
      </c>
      <c r="K1339" t="s">
        <v>381</v>
      </c>
      <c r="O1339" t="s">
        <v>345</v>
      </c>
    </row>
    <row r="1340" spans="1:16" customFormat="1">
      <c r="A1340" s="111">
        <v>13</v>
      </c>
      <c r="B1340" s="119" t="s">
        <v>204</v>
      </c>
      <c r="C1340" s="119">
        <v>202701</v>
      </c>
      <c r="D1340" s="119" t="s">
        <v>1684</v>
      </c>
      <c r="E1340" s="119" t="s">
        <v>1692</v>
      </c>
      <c r="F1340" s="119" t="s">
        <v>1693</v>
      </c>
      <c r="G1340" s="119" t="s">
        <v>1692</v>
      </c>
      <c r="H1340" s="110" t="str">
        <f>HYPERLINK(  "#'Definitions'!A" &amp; MATCH(G1340, Definitions!A:A, 0), G1340)</f>
        <v>Balanceatrepossession</v>
      </c>
      <c r="J1340" s="110" t="str">
        <f>IF(I1340="","", HYPERLINK(  "#'Enumerations'!A" &amp; MATCH(I1340, Enumerations!A:A, 0), I1340))</f>
        <v/>
      </c>
      <c r="K1340" t="s">
        <v>328</v>
      </c>
      <c r="O1340" t="s">
        <v>345</v>
      </c>
    </row>
    <row r="1341" spans="1:16" customFormat="1">
      <c r="A1341" s="111">
        <v>13</v>
      </c>
      <c r="B1341" s="119" t="s">
        <v>204</v>
      </c>
      <c r="C1341" s="119">
        <v>202701</v>
      </c>
      <c r="D1341" s="119" t="s">
        <v>1684</v>
      </c>
      <c r="E1341" s="119" t="s">
        <v>1694</v>
      </c>
      <c r="F1341" s="119" t="s">
        <v>1695</v>
      </c>
      <c r="G1341" s="119" t="s">
        <v>1694</v>
      </c>
      <c r="H1341" s="110" t="str">
        <f>HYPERLINK(  "#'Definitions'!A" &amp; MATCH(G1341, Definitions!A:A, 0), G1341)</f>
        <v>Propertysaledate</v>
      </c>
      <c r="J1341" s="110" t="str">
        <f>IF(I1341="","", HYPERLINK(  "#'Enumerations'!A" &amp; MATCH(I1341, Enumerations!A:A, 0), I1341))</f>
        <v/>
      </c>
      <c r="K1341" t="s">
        <v>381</v>
      </c>
      <c r="O1341" t="s">
        <v>345</v>
      </c>
    </row>
    <row r="1342" spans="1:16" customFormat="1">
      <c r="A1342" s="111">
        <v>13</v>
      </c>
      <c r="B1342" s="119" t="s">
        <v>204</v>
      </c>
      <c r="C1342" s="119">
        <v>202701</v>
      </c>
      <c r="D1342" s="119" t="s">
        <v>1684</v>
      </c>
      <c r="E1342" s="119" t="s">
        <v>1696</v>
      </c>
      <c r="F1342" s="119" t="s">
        <v>1697</v>
      </c>
      <c r="G1342" s="119" t="s">
        <v>1696</v>
      </c>
      <c r="H1342" s="110" t="str">
        <f>HYPERLINK(  "#'Definitions'!A" &amp; MATCH(G1342, Definitions!A:A, 0), G1342)</f>
        <v>Timetosellfromdefault</v>
      </c>
      <c r="J1342" s="110" t="str">
        <f>IF(I1342="","", HYPERLINK(  "#'Enumerations'!A" &amp; MATCH(I1342, Enumerations!A:A, 0), I1342))</f>
        <v/>
      </c>
      <c r="K1342" t="s">
        <v>328</v>
      </c>
      <c r="O1342" t="s">
        <v>345</v>
      </c>
    </row>
    <row r="1343" spans="1:16" customFormat="1">
      <c r="A1343" s="111">
        <v>13</v>
      </c>
      <c r="B1343" s="119" t="s">
        <v>204</v>
      </c>
      <c r="C1343" s="119">
        <v>202701</v>
      </c>
      <c r="D1343" s="119" t="s">
        <v>1684</v>
      </c>
      <c r="E1343" s="119" t="s">
        <v>1698</v>
      </c>
      <c r="F1343" s="119" t="s">
        <v>1699</v>
      </c>
      <c r="G1343" s="119" t="s">
        <v>1698</v>
      </c>
      <c r="H1343" s="110" t="str">
        <f>HYPERLINK(  "#'Definitions'!A" &amp; MATCH(G1343, Definitions!A:A, 0), G1343)</f>
        <v>Physicalvaluationofrepossessedproperty</v>
      </c>
      <c r="J1343" s="110" t="str">
        <f>IF(I1343="","", HYPERLINK(  "#'Enumerations'!A" &amp; MATCH(I1343, Enumerations!A:A, 0), I1343))</f>
        <v/>
      </c>
      <c r="K1343" t="s">
        <v>328</v>
      </c>
      <c r="O1343" t="s">
        <v>345</v>
      </c>
    </row>
    <row r="1344" spans="1:16" customFormat="1">
      <c r="A1344" s="111">
        <v>13</v>
      </c>
      <c r="B1344" s="119" t="s">
        <v>204</v>
      </c>
      <c r="C1344" s="119">
        <v>202701</v>
      </c>
      <c r="D1344" s="119" t="s">
        <v>1684</v>
      </c>
      <c r="E1344" s="119" t="s">
        <v>1700</v>
      </c>
      <c r="F1344" s="119" t="s">
        <v>1701</v>
      </c>
      <c r="G1344" s="119" t="s">
        <v>1700</v>
      </c>
      <c r="H1344" s="110" t="str">
        <f>HYPERLINK(  "#'Definitions'!A" &amp; MATCH(G1344, Definitions!A:A, 0), G1344)</f>
        <v>Timetosellfromrepossession</v>
      </c>
      <c r="J1344" s="110" t="str">
        <f>IF(I1344="","", HYPERLINK(  "#'Enumerations'!A" &amp; MATCH(I1344, Enumerations!A:A, 0), I1344))</f>
        <v/>
      </c>
      <c r="K1344" t="s">
        <v>328</v>
      </c>
      <c r="O1344" t="s">
        <v>345</v>
      </c>
    </row>
    <row r="1345" spans="1:16" customFormat="1">
      <c r="A1345" s="111">
        <v>13</v>
      </c>
      <c r="B1345" s="119" t="s">
        <v>204</v>
      </c>
      <c r="C1345" s="119">
        <v>202701</v>
      </c>
      <c r="D1345" s="119" t="s">
        <v>1684</v>
      </c>
      <c r="E1345" s="119" t="s">
        <v>1702</v>
      </c>
      <c r="F1345" s="119" t="s">
        <v>1703</v>
      </c>
      <c r="G1345" s="119" t="s">
        <v>1702</v>
      </c>
      <c r="H1345" s="110" t="str">
        <f>HYPERLINK(  "#'Definitions'!A" &amp; MATCH(G1345, Definitions!A:A, 0), G1345)</f>
        <v>Actualsaleprice</v>
      </c>
      <c r="J1345" s="110" t="str">
        <f>IF(I1345="","", HYPERLINK(  "#'Enumerations'!A" &amp; MATCH(I1345, Enumerations!A:A, 0), I1345))</f>
        <v/>
      </c>
      <c r="K1345" t="s">
        <v>328</v>
      </c>
      <c r="O1345" t="s">
        <v>345</v>
      </c>
    </row>
    <row r="1346" spans="1:16" customFormat="1">
      <c r="A1346" s="111">
        <v>13</v>
      </c>
      <c r="B1346" s="119" t="s">
        <v>204</v>
      </c>
      <c r="C1346" s="119">
        <v>202701</v>
      </c>
      <c r="D1346" s="119" t="s">
        <v>1684</v>
      </c>
      <c r="E1346" s="119" t="s">
        <v>1704</v>
      </c>
      <c r="F1346" s="119" t="s">
        <v>1705</v>
      </c>
      <c r="G1346" s="119" t="s">
        <v>1704</v>
      </c>
      <c r="H1346" s="110" t="str">
        <f>HYPERLINK(  "#'Definitions'!A" &amp; MATCH(G1346, Definitions!A:A, 0), G1346)</f>
        <v>Marketvalueatpropertysaledate</v>
      </c>
      <c r="J1346" s="110" t="str">
        <f>IF(I1346="","", HYPERLINK(  "#'Enumerations'!A" &amp; MATCH(I1346, Enumerations!A:A, 0), I1346))</f>
        <v/>
      </c>
      <c r="K1346" t="s">
        <v>328</v>
      </c>
      <c r="O1346" t="s">
        <v>345</v>
      </c>
    </row>
    <row r="1347" spans="1:16" customFormat="1">
      <c r="A1347" s="111">
        <v>13</v>
      </c>
      <c r="B1347" s="119" t="s">
        <v>204</v>
      </c>
      <c r="C1347" s="119">
        <v>202701</v>
      </c>
      <c r="D1347" s="119" t="s">
        <v>1684</v>
      </c>
      <c r="E1347" s="119" t="s">
        <v>1706</v>
      </c>
      <c r="F1347" s="119" t="s">
        <v>1707</v>
      </c>
      <c r="G1347" s="119" t="s">
        <v>1706</v>
      </c>
      <c r="H1347" s="110" t="str">
        <f>HYPERLINK(  "#'Definitions'!A" &amp; MATCH(G1347, Definitions!A:A, 0), G1347)</f>
        <v>Costsofsale</v>
      </c>
      <c r="J1347" s="110" t="str">
        <f>IF(I1347="","", HYPERLINK(  "#'Enumerations'!A" &amp; MATCH(I1347, Enumerations!A:A, 0), I1347))</f>
        <v/>
      </c>
      <c r="K1347" t="s">
        <v>328</v>
      </c>
      <c r="O1347" t="s">
        <v>345</v>
      </c>
    </row>
    <row r="1348" spans="1:16" customFormat="1">
      <c r="A1348" s="111">
        <v>13</v>
      </c>
      <c r="B1348" s="119" t="s">
        <v>204</v>
      </c>
      <c r="C1348" s="119">
        <v>202701</v>
      </c>
      <c r="D1348" s="119" t="s">
        <v>1708</v>
      </c>
      <c r="E1348" s="119" t="s">
        <v>343</v>
      </c>
      <c r="F1348" s="119" t="s">
        <v>344</v>
      </c>
      <c r="G1348" s="119" t="s">
        <v>343</v>
      </c>
      <c r="H1348" s="110" t="str">
        <f>HYPERLINK(  "#'Definitions'!A" &amp; MATCH(G1348, Definitions!A:A, 0), G1348)</f>
        <v>Organisationalunitlevel1</v>
      </c>
      <c r="J1348" s="110" t="str">
        <f>IF(I1348="","", HYPERLINK(  "#'Enumerations'!A" &amp; MATCH(I1348, Enumerations!A:A, 0), I1348))</f>
        <v/>
      </c>
      <c r="K1348" t="s">
        <v>326</v>
      </c>
      <c r="P1348" t="s">
        <v>327</v>
      </c>
    </row>
    <row r="1349" spans="1:16" customFormat="1">
      <c r="A1349" s="111">
        <v>13</v>
      </c>
      <c r="B1349" s="119" t="s">
        <v>204</v>
      </c>
      <c r="C1349" s="119">
        <v>202701</v>
      </c>
      <c r="D1349" s="119" t="s">
        <v>1708</v>
      </c>
      <c r="E1349" s="119" t="s">
        <v>346</v>
      </c>
      <c r="F1349" s="119" t="s">
        <v>347</v>
      </c>
      <c r="G1349" s="119" t="s">
        <v>346</v>
      </c>
      <c r="H1349" s="110" t="str">
        <f>HYPERLINK(  "#'Definitions'!A" &amp; MATCH(G1349, Definitions!A:A, 0), G1349)</f>
        <v>Organisationalunitlevel2</v>
      </c>
      <c r="J1349" s="110" t="str">
        <f>IF(I1349="","", HYPERLINK(  "#'Enumerations'!A" &amp; MATCH(I1349, Enumerations!A:A, 0), I1349))</f>
        <v/>
      </c>
      <c r="K1349" t="s">
        <v>326</v>
      </c>
      <c r="P1349" t="s">
        <v>327</v>
      </c>
    </row>
    <row r="1350" spans="1:16" customFormat="1">
      <c r="A1350" s="111">
        <v>13</v>
      </c>
      <c r="B1350" s="119" t="s">
        <v>204</v>
      </c>
      <c r="C1350" s="119">
        <v>202701</v>
      </c>
      <c r="D1350" s="119" t="s">
        <v>1708</v>
      </c>
      <c r="E1350" s="119" t="s">
        <v>348</v>
      </c>
      <c r="F1350" s="119" t="s">
        <v>349</v>
      </c>
      <c r="G1350" s="119" t="s">
        <v>348</v>
      </c>
      <c r="H1350" s="110" t="str">
        <f>HYPERLINK(  "#'Definitions'!A" &amp; MATCH(G1350, Definitions!A:A, 0), G1350)</f>
        <v>Organisationalunitlevel3</v>
      </c>
      <c r="J1350" s="110" t="str">
        <f>IF(I1350="","", HYPERLINK(  "#'Enumerations'!A" &amp; MATCH(I1350, Enumerations!A:A, 0), I1350))</f>
        <v/>
      </c>
      <c r="K1350" t="s">
        <v>326</v>
      </c>
      <c r="P1350" t="s">
        <v>327</v>
      </c>
    </row>
    <row r="1351" spans="1:16" customFormat="1">
      <c r="A1351" s="111">
        <v>13</v>
      </c>
      <c r="B1351" s="119" t="s">
        <v>204</v>
      </c>
      <c r="C1351" s="119">
        <v>202701</v>
      </c>
      <c r="D1351" s="119" t="s">
        <v>1708</v>
      </c>
      <c r="E1351" s="119" t="s">
        <v>821</v>
      </c>
      <c r="F1351" s="119" t="s">
        <v>822</v>
      </c>
      <c r="G1351" s="119" t="s">
        <v>821</v>
      </c>
      <c r="H1351" s="110" t="str">
        <f>HYPERLINK(  "#'Definitions'!A" &amp; MATCH(G1351, Definitions!A:A, 0), G1351)</f>
        <v>Retailmortgageassetclass</v>
      </c>
      <c r="I1351" t="s">
        <v>821</v>
      </c>
      <c r="J1351" s="110" t="str">
        <f>IF(I1351="","", HYPERLINK(  "#'Enumerations'!A" &amp; MATCH(I1351, Enumerations!A:A, 0), I1351))</f>
        <v>Retailmortgageassetclass</v>
      </c>
      <c r="O1351" t="s">
        <v>345</v>
      </c>
      <c r="P1351" t="s">
        <v>327</v>
      </c>
    </row>
    <row r="1352" spans="1:16" customFormat="1">
      <c r="A1352" s="111">
        <v>13</v>
      </c>
      <c r="B1352" s="119" t="s">
        <v>204</v>
      </c>
      <c r="C1352" s="119">
        <v>202701</v>
      </c>
      <c r="D1352" s="119" t="s">
        <v>1708</v>
      </c>
      <c r="E1352" s="119" t="s">
        <v>1592</v>
      </c>
      <c r="F1352" s="119" t="s">
        <v>1593</v>
      </c>
      <c r="G1352" s="119" t="s">
        <v>1592</v>
      </c>
      <c r="H1352" s="110" t="str">
        <f>HYPERLINK(  "#'Definitions'!A" &amp; MATCH(G1352, Definitions!A:A, 0), G1352)</f>
        <v>IFRS912mPDbandT12</v>
      </c>
      <c r="I1352" t="s">
        <v>1594</v>
      </c>
      <c r="J1352" s="110" t="str">
        <f>IF(I1352="","", HYPERLINK(  "#'Enumerations'!A" &amp; MATCH(I1352, Enumerations!A:A, 0), I1352))</f>
        <v>RetailPDbandT12</v>
      </c>
      <c r="O1352" t="s">
        <v>345</v>
      </c>
      <c r="P1352" t="s">
        <v>327</v>
      </c>
    </row>
    <row r="1353" spans="1:16" customFormat="1">
      <c r="A1353" s="111">
        <v>13</v>
      </c>
      <c r="B1353" s="119" t="s">
        <v>204</v>
      </c>
      <c r="C1353" s="119">
        <v>202701</v>
      </c>
      <c r="D1353" s="119" t="s">
        <v>1708</v>
      </c>
      <c r="E1353" s="119" t="s">
        <v>1595</v>
      </c>
      <c r="F1353" s="119" t="s">
        <v>1596</v>
      </c>
      <c r="G1353" s="119" t="s">
        <v>1595</v>
      </c>
      <c r="H1353" s="110" t="str">
        <f>HYPERLINK(  "#'Definitions'!A" &amp; MATCH(G1353, Definitions!A:A, 0), G1353)</f>
        <v>IFRS912mPDband</v>
      </c>
      <c r="I1353" t="s">
        <v>1597</v>
      </c>
      <c r="J1353" s="110" t="str">
        <f>IF(I1353="","", HYPERLINK(  "#'Enumerations'!A" &amp; MATCH(I1353, Enumerations!A:A, 0), I1353))</f>
        <v>RetailPDband</v>
      </c>
      <c r="O1353" t="s">
        <v>345</v>
      </c>
      <c r="P1353" t="s">
        <v>327</v>
      </c>
    </row>
    <row r="1354" spans="1:16" customFormat="1">
      <c r="A1354" s="111">
        <v>13</v>
      </c>
      <c r="B1354" s="119" t="s">
        <v>204</v>
      </c>
      <c r="C1354" s="119">
        <v>202701</v>
      </c>
      <c r="D1354" s="119" t="s">
        <v>1708</v>
      </c>
      <c r="E1354" s="119" t="s">
        <v>1586</v>
      </c>
      <c r="F1354" s="121" t="s">
        <v>1587</v>
      </c>
      <c r="G1354" s="119" t="s">
        <v>1586</v>
      </c>
      <c r="H1354" s="110" t="str">
        <f>HYPERLINK(  "#'Definitions'!A" &amp; MATCH(G1354, Definitions!A:A, 0), G1354)</f>
        <v>Previousdefaultstatus</v>
      </c>
      <c r="I1354" t="s">
        <v>21217</v>
      </c>
      <c r="J1354" s="110" t="str">
        <f>IF(I1354="","", HYPERLINK(  "#'Enumerations'!A" &amp; MATCH(I1354, Enumerations!A:A, 0), I1354))</f>
        <v>Migrationdefaultstatusprevious</v>
      </c>
      <c r="O1354" t="s">
        <v>345</v>
      </c>
      <c r="P1354" t="s">
        <v>327</v>
      </c>
    </row>
    <row r="1355" spans="1:16" customFormat="1">
      <c r="A1355" s="111">
        <v>13</v>
      </c>
      <c r="B1355" s="119" t="s">
        <v>204</v>
      </c>
      <c r="C1355" s="119">
        <v>202701</v>
      </c>
      <c r="D1355" s="119" t="s">
        <v>1708</v>
      </c>
      <c r="E1355" s="119" t="s">
        <v>549</v>
      </c>
      <c r="F1355" s="121" t="s">
        <v>550</v>
      </c>
      <c r="G1355" s="119" t="s">
        <v>549</v>
      </c>
      <c r="H1355" s="110" t="str">
        <f>HYPERLINK(  "#'Definitions'!A" &amp; MATCH(G1355, Definitions!A:A, 0), G1355)</f>
        <v>Defaultstatus</v>
      </c>
      <c r="I1355" t="s">
        <v>21216</v>
      </c>
      <c r="J1355" s="110" t="str">
        <f>IF(I1355="","", HYPERLINK(  "#'Enumerations'!A" &amp; MATCH(I1355, Enumerations!A:A, 0), I1355))</f>
        <v>MigrationdefaultstatusTA</v>
      </c>
      <c r="O1355" t="s">
        <v>345</v>
      </c>
      <c r="P1355" t="s">
        <v>327</v>
      </c>
    </row>
    <row r="1356" spans="1:16" customFormat="1">
      <c r="A1356" s="111">
        <v>13</v>
      </c>
      <c r="B1356" s="119" t="s">
        <v>204</v>
      </c>
      <c r="C1356" s="119">
        <v>202701</v>
      </c>
      <c r="D1356" s="119" t="s">
        <v>1708</v>
      </c>
      <c r="E1356" s="119" t="s">
        <v>1588</v>
      </c>
      <c r="F1356" s="119" t="s">
        <v>1598</v>
      </c>
      <c r="G1356" s="119" t="s">
        <v>1588</v>
      </c>
      <c r="H1356" s="110" t="str">
        <f>HYPERLINK(  "#'Definitions'!A" &amp; MATCH(G1356, Definitions!A:A, 0), G1356)</f>
        <v>Newentryintodefault12m</v>
      </c>
      <c r="I1356" t="s">
        <v>671</v>
      </c>
      <c r="J1356" s="110" t="str">
        <f>IF(I1356="","", HYPERLINK(  "#'Enumerations'!A" &amp; MATCH(I1356, Enumerations!A:A, 0), I1356))</f>
        <v>YesNo</v>
      </c>
      <c r="O1356" t="s">
        <v>345</v>
      </c>
      <c r="P1356" t="s">
        <v>327</v>
      </c>
    </row>
    <row r="1357" spans="1:16" customFormat="1">
      <c r="A1357" s="111">
        <v>13</v>
      </c>
      <c r="B1357" s="119" t="s">
        <v>204</v>
      </c>
      <c r="C1357" s="119">
        <v>202701</v>
      </c>
      <c r="D1357" s="119" t="s">
        <v>1708</v>
      </c>
      <c r="E1357" s="119" t="s">
        <v>833</v>
      </c>
      <c r="F1357" s="119" t="s">
        <v>834</v>
      </c>
      <c r="G1357" s="119" t="s">
        <v>833</v>
      </c>
      <c r="H1357" s="110" t="str">
        <f>HYPERLINK(  "#'Definitions'!A" &amp; MATCH(G1357, Definitions!A:A, 0), G1357)</f>
        <v>Numberofaccounts</v>
      </c>
      <c r="J1357" s="110" t="str">
        <f>IF(I1357="","", HYPERLINK(  "#'Enumerations'!A" &amp; MATCH(I1357, Enumerations!A:A, 0), I1357))</f>
        <v/>
      </c>
      <c r="K1357" t="s">
        <v>401</v>
      </c>
      <c r="L1357">
        <v>0</v>
      </c>
      <c r="N1357" t="s">
        <v>371</v>
      </c>
      <c r="O1357" t="s">
        <v>345</v>
      </c>
    </row>
    <row r="1358" spans="1:16" customFormat="1">
      <c r="A1358" s="111">
        <v>13</v>
      </c>
      <c r="B1358" s="119" t="s">
        <v>204</v>
      </c>
      <c r="C1358" s="119">
        <v>202701</v>
      </c>
      <c r="D1358" s="119" t="s">
        <v>1708</v>
      </c>
      <c r="E1358" s="119" t="s">
        <v>559</v>
      </c>
      <c r="F1358" s="119" t="s">
        <v>560</v>
      </c>
      <c r="G1358" s="119" t="s">
        <v>559</v>
      </c>
      <c r="H1358" s="110" t="str">
        <f>HYPERLINK(  "#'Definitions'!A" &amp; MATCH(G1358, Definitions!A:A, 0), G1358)</f>
        <v>Drawnbalance</v>
      </c>
      <c r="J1358" s="110" t="str">
        <f>IF(I1358="","", HYPERLINK(  "#'Enumerations'!A" &amp; MATCH(I1358, Enumerations!A:A, 0), I1358))</f>
        <v/>
      </c>
      <c r="K1358" t="s">
        <v>328</v>
      </c>
      <c r="L1358">
        <v>0</v>
      </c>
      <c r="N1358" t="s">
        <v>371</v>
      </c>
      <c r="O1358" t="s">
        <v>345</v>
      </c>
    </row>
    <row r="1359" spans="1:16" customFormat="1">
      <c r="A1359" s="111">
        <v>13</v>
      </c>
      <c r="B1359" s="119" t="s">
        <v>204</v>
      </c>
      <c r="C1359" s="119">
        <v>202701</v>
      </c>
      <c r="D1359" s="119" t="s">
        <v>1709</v>
      </c>
      <c r="E1359" s="119" t="s">
        <v>343</v>
      </c>
      <c r="F1359" s="119" t="s">
        <v>344</v>
      </c>
      <c r="G1359" s="119" t="s">
        <v>343</v>
      </c>
      <c r="H1359" s="110" t="str">
        <f>HYPERLINK(  "#'Definitions'!A" &amp; MATCH(G1359, Definitions!A:A, 0), G1359)</f>
        <v>Organisationalunitlevel1</v>
      </c>
      <c r="J1359" s="110" t="str">
        <f>IF(I1359="","", HYPERLINK(  "#'Enumerations'!A" &amp; MATCH(I1359, Enumerations!A:A, 0), I1359))</f>
        <v/>
      </c>
      <c r="K1359" t="s">
        <v>326</v>
      </c>
      <c r="P1359" t="s">
        <v>327</v>
      </c>
    </row>
    <row r="1360" spans="1:16" customFormat="1">
      <c r="A1360" s="111">
        <v>13</v>
      </c>
      <c r="B1360" s="119" t="s">
        <v>204</v>
      </c>
      <c r="C1360" s="119">
        <v>202701</v>
      </c>
      <c r="D1360" s="119" t="s">
        <v>1709</v>
      </c>
      <c r="E1360" s="119" t="s">
        <v>346</v>
      </c>
      <c r="F1360" s="119" t="s">
        <v>347</v>
      </c>
      <c r="G1360" s="119" t="s">
        <v>346</v>
      </c>
      <c r="H1360" s="110" t="str">
        <f>HYPERLINK(  "#'Definitions'!A" &amp; MATCH(G1360, Definitions!A:A, 0), G1360)</f>
        <v>Organisationalunitlevel2</v>
      </c>
      <c r="J1360" s="110" t="str">
        <f>IF(I1360="","", HYPERLINK(  "#'Enumerations'!A" &amp; MATCH(I1360, Enumerations!A:A, 0), I1360))</f>
        <v/>
      </c>
      <c r="K1360" t="s">
        <v>326</v>
      </c>
      <c r="P1360" t="s">
        <v>327</v>
      </c>
    </row>
    <row r="1361" spans="1:16" customFormat="1">
      <c r="A1361" s="111">
        <v>13</v>
      </c>
      <c r="B1361" s="119" t="s">
        <v>204</v>
      </c>
      <c r="C1361" s="119">
        <v>202701</v>
      </c>
      <c r="D1361" s="119" t="s">
        <v>1709</v>
      </c>
      <c r="E1361" s="119" t="s">
        <v>348</v>
      </c>
      <c r="F1361" s="119" t="s">
        <v>349</v>
      </c>
      <c r="G1361" s="119" t="s">
        <v>348</v>
      </c>
      <c r="H1361" s="110" t="str">
        <f>HYPERLINK(  "#'Definitions'!A" &amp; MATCH(G1361, Definitions!A:A, 0), G1361)</f>
        <v>Organisationalunitlevel3</v>
      </c>
      <c r="J1361" s="110" t="str">
        <f>IF(I1361="","", HYPERLINK(  "#'Enumerations'!A" &amp; MATCH(I1361, Enumerations!A:A, 0), I1361))</f>
        <v/>
      </c>
      <c r="K1361" t="s">
        <v>326</v>
      </c>
      <c r="P1361" t="s">
        <v>327</v>
      </c>
    </row>
    <row r="1362" spans="1:16" customFormat="1">
      <c r="A1362" s="111">
        <v>13</v>
      </c>
      <c r="B1362" s="119" t="s">
        <v>204</v>
      </c>
      <c r="C1362" s="119">
        <v>202701</v>
      </c>
      <c r="D1362" s="119" t="s">
        <v>1709</v>
      </c>
      <c r="E1362" s="119" t="s">
        <v>821</v>
      </c>
      <c r="F1362" s="119" t="s">
        <v>822</v>
      </c>
      <c r="G1362" s="119" t="s">
        <v>821</v>
      </c>
      <c r="H1362" s="110" t="str">
        <f>HYPERLINK(  "#'Definitions'!A" &amp; MATCH(G1362, Definitions!A:A, 0), G1362)</f>
        <v>Retailmortgageassetclass</v>
      </c>
      <c r="I1362" t="s">
        <v>821</v>
      </c>
      <c r="J1362" s="110" t="str">
        <f>IF(I1362="","", HYPERLINK(  "#'Enumerations'!A" &amp; MATCH(I1362, Enumerations!A:A, 0), I1362))</f>
        <v>Retailmortgageassetclass</v>
      </c>
      <c r="O1362" t="s">
        <v>345</v>
      </c>
      <c r="P1362" t="s">
        <v>327</v>
      </c>
    </row>
    <row r="1363" spans="1:16" customFormat="1">
      <c r="A1363" s="111">
        <v>13</v>
      </c>
      <c r="B1363" s="119" t="s">
        <v>204</v>
      </c>
      <c r="C1363" s="119">
        <v>202701</v>
      </c>
      <c r="D1363" s="119" t="s">
        <v>1709</v>
      </c>
      <c r="E1363" s="119" t="s">
        <v>1600</v>
      </c>
      <c r="F1363" s="119" t="s">
        <v>1601</v>
      </c>
      <c r="G1363" s="119" t="s">
        <v>1600</v>
      </c>
      <c r="H1363" s="110" t="str">
        <f>HYPERLINK(  "#'Definitions'!A" &amp; MATCH(G1363, Definitions!A:A, 0), G1363)</f>
        <v>IFRS9stageatTminus12m</v>
      </c>
      <c r="I1363" t="s">
        <v>1710</v>
      </c>
      <c r="J1363" s="110" t="str">
        <f>IF(I1363="","", HYPERLINK(  "#'Enumerations'!A" &amp; MATCH(I1363, Enumerations!A:A, 0), I1363))</f>
        <v>IFRS9stagemigrationsT1secured</v>
      </c>
      <c r="O1363" t="s">
        <v>345</v>
      </c>
      <c r="P1363" t="s">
        <v>327</v>
      </c>
    </row>
    <row r="1364" spans="1:16" customFormat="1">
      <c r="A1364" s="111">
        <v>13</v>
      </c>
      <c r="B1364" s="119" t="s">
        <v>204</v>
      </c>
      <c r="C1364" s="119">
        <v>202701</v>
      </c>
      <c r="D1364" s="119" t="s">
        <v>1709</v>
      </c>
      <c r="E1364" s="119" t="s">
        <v>551</v>
      </c>
      <c r="F1364" s="119" t="s">
        <v>617</v>
      </c>
      <c r="G1364" s="119" t="s">
        <v>551</v>
      </c>
      <c r="H1364" s="110" t="str">
        <f>HYPERLINK(  "#'Definitions'!A" &amp; MATCH(G1364, Definitions!A:A, 0), G1364)</f>
        <v>IFRS9stage</v>
      </c>
      <c r="I1364" t="s">
        <v>1711</v>
      </c>
      <c r="J1364" s="110" t="str">
        <f>IF(I1364="","", HYPERLINK(  "#'Enumerations'!A" &amp; MATCH(I1364, Enumerations!A:A, 0), I1364))</f>
        <v>IFRS9stagemigrationssecured</v>
      </c>
      <c r="O1364" t="s">
        <v>345</v>
      </c>
      <c r="P1364" t="s">
        <v>327</v>
      </c>
    </row>
    <row r="1365" spans="1:16" customFormat="1">
      <c r="A1365" s="111">
        <v>13</v>
      </c>
      <c r="B1365" s="119" t="s">
        <v>204</v>
      </c>
      <c r="C1365" s="119">
        <v>202701</v>
      </c>
      <c r="D1365" s="119" t="s">
        <v>1709</v>
      </c>
      <c r="E1365" s="119" t="s">
        <v>1604</v>
      </c>
      <c r="F1365" s="119" t="s">
        <v>1605</v>
      </c>
      <c r="G1365" s="119" t="s">
        <v>1604</v>
      </c>
      <c r="H1365" s="110" t="str">
        <f>HYPERLINK(  "#'Definitions'!A" &amp; MATCH(G1365, Definitions!A:A, 0), G1365)</f>
        <v>IFRS9LifetimePDband</v>
      </c>
      <c r="I1365" t="s">
        <v>1597</v>
      </c>
      <c r="J1365" s="110" t="str">
        <f>IF(I1365="","", HYPERLINK(  "#'Enumerations'!A" &amp; MATCH(I1365, Enumerations!A:A, 0), I1365))</f>
        <v>RetailPDband</v>
      </c>
      <c r="O1365" t="s">
        <v>345</v>
      </c>
      <c r="P1365" t="s">
        <v>327</v>
      </c>
    </row>
    <row r="1366" spans="1:16" customFormat="1">
      <c r="A1366" s="111">
        <v>13</v>
      </c>
      <c r="B1366" s="119" t="s">
        <v>204</v>
      </c>
      <c r="C1366" s="119">
        <v>202701</v>
      </c>
      <c r="D1366" s="119" t="s">
        <v>1709</v>
      </c>
      <c r="E1366" s="119" t="s">
        <v>1606</v>
      </c>
      <c r="F1366" s="121" t="s">
        <v>1607</v>
      </c>
      <c r="G1366" s="119" t="s">
        <v>1606</v>
      </c>
      <c r="H1366" s="110" t="str">
        <f>HYPERLINK(  "#'Definitions'!A" &amp; MATCH(G1366, Definitions!A:A, 0), G1366)</f>
        <v>IFRS9stage2classificationreason</v>
      </c>
      <c r="I1366" t="s">
        <v>1606</v>
      </c>
      <c r="J1366" s="110" t="str">
        <f>IF(I1366="","", HYPERLINK(  "#'Enumerations'!A" &amp; MATCH(I1366, Enumerations!A:A, 0), I1366))</f>
        <v>IFRS9stage2classificationreason</v>
      </c>
      <c r="O1366" t="s">
        <v>345</v>
      </c>
      <c r="P1366" t="s">
        <v>327</v>
      </c>
    </row>
    <row r="1367" spans="1:16" customFormat="1">
      <c r="A1367" s="111">
        <v>13</v>
      </c>
      <c r="B1367" s="119" t="s">
        <v>204</v>
      </c>
      <c r="C1367" s="119">
        <v>202701</v>
      </c>
      <c r="D1367" s="119" t="s">
        <v>1709</v>
      </c>
      <c r="E1367" s="119" t="s">
        <v>618</v>
      </c>
      <c r="F1367" s="119" t="s">
        <v>619</v>
      </c>
      <c r="G1367" s="119" t="s">
        <v>618</v>
      </c>
      <c r="H1367" s="110" t="str">
        <f>HYPERLINK(  "#'Definitions'!A" &amp; MATCH(G1367, Definitions!A:A, 0), G1367)</f>
        <v>IFRS9residualmaturityband</v>
      </c>
      <c r="I1367" t="s">
        <v>618</v>
      </c>
      <c r="J1367" s="110" t="str">
        <f>IF(I1367="","", HYPERLINK(  "#'Enumerations'!A" &amp; MATCH(I1367, Enumerations!A:A, 0), I1367))</f>
        <v>IFRS9residualmaturityband</v>
      </c>
      <c r="O1367" t="s">
        <v>345</v>
      </c>
      <c r="P1367" t="s">
        <v>327</v>
      </c>
    </row>
    <row r="1368" spans="1:16" customFormat="1">
      <c r="A1368" s="111">
        <v>13</v>
      </c>
      <c r="B1368" s="119" t="s">
        <v>204</v>
      </c>
      <c r="C1368" s="119">
        <v>202701</v>
      </c>
      <c r="D1368" s="119" t="s">
        <v>1709</v>
      </c>
      <c r="E1368" s="119" t="s">
        <v>1595</v>
      </c>
      <c r="F1368" s="119" t="s">
        <v>1596</v>
      </c>
      <c r="G1368" s="119" t="s">
        <v>1595</v>
      </c>
      <c r="H1368" s="110" t="str">
        <f>HYPERLINK(  "#'Definitions'!A" &amp; MATCH(G1368, Definitions!A:A, 0), G1368)</f>
        <v>IFRS912mPDband</v>
      </c>
      <c r="I1368" t="s">
        <v>1597</v>
      </c>
      <c r="J1368" s="110" t="str">
        <f>IF(I1368="","", HYPERLINK(  "#'Enumerations'!A" &amp; MATCH(I1368, Enumerations!A:A, 0), I1368))</f>
        <v>RetailPDband</v>
      </c>
      <c r="O1368" t="s">
        <v>345</v>
      </c>
      <c r="P1368" t="s">
        <v>327</v>
      </c>
    </row>
    <row r="1369" spans="1:16" customFormat="1">
      <c r="A1369" s="111">
        <v>13</v>
      </c>
      <c r="B1369" s="119" t="s">
        <v>204</v>
      </c>
      <c r="C1369" s="119">
        <v>202701</v>
      </c>
      <c r="D1369" s="119" t="s">
        <v>1709</v>
      </c>
      <c r="E1369" s="119" t="s">
        <v>559</v>
      </c>
      <c r="F1369" s="119" t="s">
        <v>560</v>
      </c>
      <c r="G1369" s="119" t="s">
        <v>559</v>
      </c>
      <c r="H1369" s="110" t="str">
        <f>HYPERLINK(  "#'Definitions'!A" &amp; MATCH(G1369, Definitions!A:A, 0), G1369)</f>
        <v>Drawnbalance</v>
      </c>
      <c r="J1369" s="110" t="str">
        <f>IF(I1369="","", HYPERLINK(  "#'Enumerations'!A" &amp; MATCH(I1369, Enumerations!A:A, 0), I1369))</f>
        <v/>
      </c>
      <c r="K1369" t="s">
        <v>328</v>
      </c>
      <c r="L1369">
        <v>0</v>
      </c>
      <c r="N1369" t="s">
        <v>371</v>
      </c>
      <c r="O1369" t="s">
        <v>345</v>
      </c>
    </row>
    <row r="1370" spans="1:16" customFormat="1">
      <c r="A1370" s="111">
        <v>13</v>
      </c>
      <c r="B1370" s="119" t="s">
        <v>204</v>
      </c>
      <c r="C1370" s="119">
        <v>202701</v>
      </c>
      <c r="D1370" s="119" t="s">
        <v>1709</v>
      </c>
      <c r="E1370" s="119" t="s">
        <v>1712</v>
      </c>
      <c r="F1370" s="119" t="s">
        <v>1713</v>
      </c>
      <c r="G1370" s="119" t="s">
        <v>1712</v>
      </c>
      <c r="H1370" s="110" t="str">
        <f>HYPERLINK(  "#'Definitions'!A" &amp; MATCH(G1370, Definitions!A:A, 0), G1370)</f>
        <v>Changeinprovisionsbalance</v>
      </c>
      <c r="J1370" s="110" t="str">
        <f>IF(I1370="","", HYPERLINK(  "#'Enumerations'!A" &amp; MATCH(I1370, Enumerations!A:A, 0), I1370))</f>
        <v/>
      </c>
      <c r="K1370" t="s">
        <v>328</v>
      </c>
      <c r="O1370" t="s">
        <v>345</v>
      </c>
    </row>
    <row r="1371" spans="1:16" customFormat="1">
      <c r="A1371" s="111">
        <v>13</v>
      </c>
      <c r="B1371" s="119" t="s">
        <v>204</v>
      </c>
      <c r="C1371" s="119">
        <v>202701</v>
      </c>
      <c r="D1371" s="119" t="s">
        <v>1709</v>
      </c>
      <c r="E1371" s="119" t="s">
        <v>587</v>
      </c>
      <c r="F1371" s="119" t="s">
        <v>588</v>
      </c>
      <c r="G1371" s="119" t="s">
        <v>587</v>
      </c>
      <c r="H1371" s="110" t="str">
        <f>HYPERLINK(  "#'Definitions'!A" &amp; MATCH(G1371, Definitions!A:A, 0), G1371)</f>
        <v>IFRS9EAD</v>
      </c>
      <c r="J1371" s="110" t="str">
        <f>IF(I1371="","", HYPERLINK(  "#'Enumerations'!A" &amp; MATCH(I1371, Enumerations!A:A, 0), I1371))</f>
        <v/>
      </c>
      <c r="K1371" t="s">
        <v>328</v>
      </c>
      <c r="O1371" t="s">
        <v>345</v>
      </c>
    </row>
    <row r="1372" spans="1:16" customFormat="1">
      <c r="A1372" s="111">
        <v>13</v>
      </c>
      <c r="B1372" s="119" t="s">
        <v>204</v>
      </c>
      <c r="C1372" s="119">
        <v>202701</v>
      </c>
      <c r="D1372" s="119" t="s">
        <v>1709</v>
      </c>
      <c r="E1372" s="119" t="s">
        <v>585</v>
      </c>
      <c r="F1372" s="119" t="s">
        <v>1608</v>
      </c>
      <c r="G1372" s="119" t="s">
        <v>585</v>
      </c>
      <c r="H1372" s="110" t="str">
        <f>HYPERLINK(  "#'Definitions'!A" &amp; MATCH(G1372, Definitions!A:A, 0), G1372)</f>
        <v>IFRS9LGD</v>
      </c>
      <c r="J1372" s="110" t="str">
        <f>IF(I1372="","", HYPERLINK(  "#'Enumerations'!A" &amp; MATCH(I1372, Enumerations!A:A, 0), I1372))</f>
        <v/>
      </c>
      <c r="K1372" t="s">
        <v>328</v>
      </c>
      <c r="O1372" t="s">
        <v>345</v>
      </c>
    </row>
    <row r="1373" spans="1:16" customFormat="1">
      <c r="A1373" s="111">
        <v>13</v>
      </c>
      <c r="B1373" s="119" t="s">
        <v>204</v>
      </c>
      <c r="C1373" s="119">
        <v>202701</v>
      </c>
      <c r="D1373" s="119" t="s">
        <v>1709</v>
      </c>
      <c r="E1373" s="119" t="s">
        <v>579</v>
      </c>
      <c r="F1373" s="119" t="s">
        <v>579</v>
      </c>
      <c r="G1373" s="119" t="s">
        <v>579</v>
      </c>
      <c r="H1373" s="110" t="str">
        <f>HYPERLINK(  "#'Definitions'!A" &amp; MATCH(G1373, Definitions!A:A, 0), G1373)</f>
        <v>Provisions</v>
      </c>
      <c r="J1373" s="110" t="str">
        <f>IF(I1373="","", HYPERLINK(  "#'Enumerations'!A" &amp; MATCH(I1373, Enumerations!A:A, 0), I1373))</f>
        <v/>
      </c>
      <c r="K1373" t="s">
        <v>328</v>
      </c>
      <c r="O1373" t="s">
        <v>345</v>
      </c>
    </row>
    <row r="1374" spans="1:16" customFormat="1">
      <c r="A1374" s="111">
        <v>13</v>
      </c>
      <c r="B1374" s="119" t="s">
        <v>204</v>
      </c>
      <c r="C1374" s="119">
        <v>202701</v>
      </c>
      <c r="D1374" s="119" t="s">
        <v>1581</v>
      </c>
      <c r="E1374" s="119" t="s">
        <v>343</v>
      </c>
      <c r="F1374" s="119" t="s">
        <v>344</v>
      </c>
      <c r="G1374" s="119" t="s">
        <v>343</v>
      </c>
      <c r="H1374" s="110" t="str">
        <f>HYPERLINK(  "#'Definitions'!A" &amp; MATCH(G1374, Definitions!A:A, 0), G1374)</f>
        <v>Organisationalunitlevel1</v>
      </c>
      <c r="J1374" s="110" t="str">
        <f>IF(I1374="","", HYPERLINK(  "#'Enumerations'!A" &amp; MATCH(I1374, Enumerations!A:A, 0), I1374))</f>
        <v/>
      </c>
      <c r="K1374" t="s">
        <v>326</v>
      </c>
      <c r="P1374" t="s">
        <v>327</v>
      </c>
    </row>
    <row r="1375" spans="1:16" customFormat="1">
      <c r="A1375" s="111">
        <v>13</v>
      </c>
      <c r="B1375" s="119" t="s">
        <v>204</v>
      </c>
      <c r="C1375" s="119">
        <v>202701</v>
      </c>
      <c r="D1375" s="119" t="s">
        <v>1581</v>
      </c>
      <c r="E1375" s="119" t="s">
        <v>346</v>
      </c>
      <c r="F1375" s="119" t="s">
        <v>347</v>
      </c>
      <c r="G1375" s="119" t="s">
        <v>346</v>
      </c>
      <c r="H1375" s="110" t="str">
        <f>HYPERLINK(  "#'Definitions'!A" &amp; MATCH(G1375, Definitions!A:A, 0), G1375)</f>
        <v>Organisationalunitlevel2</v>
      </c>
      <c r="J1375" s="110" t="str">
        <f>IF(I1375="","", HYPERLINK(  "#'Enumerations'!A" &amp; MATCH(I1375, Enumerations!A:A, 0), I1375))</f>
        <v/>
      </c>
      <c r="K1375" t="s">
        <v>326</v>
      </c>
      <c r="P1375" t="s">
        <v>327</v>
      </c>
    </row>
    <row r="1376" spans="1:16" customFormat="1">
      <c r="A1376" s="111">
        <v>13</v>
      </c>
      <c r="B1376" s="119" t="s">
        <v>204</v>
      </c>
      <c r="C1376" s="119">
        <v>202701</v>
      </c>
      <c r="D1376" s="119" t="s">
        <v>1581</v>
      </c>
      <c r="E1376" s="119" t="s">
        <v>348</v>
      </c>
      <c r="F1376" s="119" t="s">
        <v>349</v>
      </c>
      <c r="G1376" s="119" t="s">
        <v>348</v>
      </c>
      <c r="H1376" s="110" t="str">
        <f>HYPERLINK(  "#'Definitions'!A" &amp; MATCH(G1376, Definitions!A:A, 0), G1376)</f>
        <v>Organisationalunitlevel3</v>
      </c>
      <c r="J1376" s="110" t="str">
        <f>IF(I1376="","", HYPERLINK(  "#'Enumerations'!A" &amp; MATCH(I1376, Enumerations!A:A, 0), I1376))</f>
        <v/>
      </c>
      <c r="K1376" t="s">
        <v>326</v>
      </c>
      <c r="P1376" t="s">
        <v>327</v>
      </c>
    </row>
    <row r="1377" spans="1:16" customFormat="1">
      <c r="A1377" s="111">
        <v>13</v>
      </c>
      <c r="B1377" s="119" t="s">
        <v>204</v>
      </c>
      <c r="C1377" s="119">
        <v>202701</v>
      </c>
      <c r="D1377" s="119" t="s">
        <v>1581</v>
      </c>
      <c r="E1377" s="122" t="s">
        <v>375</v>
      </c>
      <c r="F1377" s="121" t="s">
        <v>595</v>
      </c>
      <c r="G1377" s="122" t="s">
        <v>375</v>
      </c>
      <c r="H1377" s="110" t="str">
        <f>HYPERLINK(  "#'Definitions'!A" &amp; MATCH(G1377, Definitions!A:A, 0), G1377)</f>
        <v>Countryofexposure</v>
      </c>
      <c r="I1377" t="s">
        <v>375</v>
      </c>
      <c r="J1377" s="110" t="str">
        <f>IF(I1377="","", HYPERLINK(  "#'Enumerations'!A" &amp; MATCH(I1377, Enumerations!A:A, 0), I1377))</f>
        <v>Countryofexposure</v>
      </c>
      <c r="O1377" t="s">
        <v>345</v>
      </c>
      <c r="P1377" t="s">
        <v>327</v>
      </c>
    </row>
    <row r="1378" spans="1:16" customFormat="1">
      <c r="A1378" s="111">
        <v>13</v>
      </c>
      <c r="B1378" s="119" t="s">
        <v>204</v>
      </c>
      <c r="C1378" s="119">
        <v>202701</v>
      </c>
      <c r="D1378" s="119" t="s">
        <v>1581</v>
      </c>
      <c r="E1378" s="119" t="s">
        <v>821</v>
      </c>
      <c r="F1378" s="119" t="s">
        <v>822</v>
      </c>
      <c r="G1378" s="119" t="s">
        <v>821</v>
      </c>
      <c r="H1378" s="110" t="str">
        <f>HYPERLINK(  "#'Definitions'!A" &amp; MATCH(G1378, Definitions!A:A, 0), G1378)</f>
        <v>Retailmortgageassetclass</v>
      </c>
      <c r="I1378" t="s">
        <v>821</v>
      </c>
      <c r="J1378" s="110" t="str">
        <f>IF(I1378="","", HYPERLINK(  "#'Enumerations'!A" &amp; MATCH(I1378, Enumerations!A:A, 0), I1378))</f>
        <v>Retailmortgageassetclass</v>
      </c>
      <c r="O1378" t="s">
        <v>345</v>
      </c>
      <c r="P1378" t="s">
        <v>327</v>
      </c>
    </row>
    <row r="1379" spans="1:16" customFormat="1">
      <c r="A1379" s="111">
        <v>13</v>
      </c>
      <c r="B1379" s="119" t="s">
        <v>204</v>
      </c>
      <c r="C1379" s="119">
        <v>202701</v>
      </c>
      <c r="D1379" s="119" t="s">
        <v>1581</v>
      </c>
      <c r="E1379" s="119" t="s">
        <v>1426</v>
      </c>
      <c r="F1379" s="119" t="s">
        <v>1427</v>
      </c>
      <c r="G1379" s="119" t="s">
        <v>1426</v>
      </c>
      <c r="H1379" s="110" t="str">
        <f>HYPERLINK(  "#'Definitions'!A" &amp; MATCH(G1379, Definitions!A:A, 0), G1379)</f>
        <v>Referenceperiod</v>
      </c>
      <c r="I1379" t="s">
        <v>21213</v>
      </c>
      <c r="J1379" s="110" t="str">
        <f>IF(I1379="","", HYPERLINK(  "#'Enumerations'!A" &amp; MATCH(I1379, Enumerations!A:A, 0), I1379))</f>
        <v>ReferenceperiodTA</v>
      </c>
      <c r="O1379" t="s">
        <v>345</v>
      </c>
      <c r="P1379" t="s">
        <v>327</v>
      </c>
    </row>
    <row r="1380" spans="1:16" customFormat="1">
      <c r="A1380" s="111">
        <v>13</v>
      </c>
      <c r="B1380" s="119" t="s">
        <v>204</v>
      </c>
      <c r="C1380" s="119">
        <v>202701</v>
      </c>
      <c r="D1380" s="119" t="s">
        <v>1581</v>
      </c>
      <c r="E1380" s="119" t="s">
        <v>1582</v>
      </c>
      <c r="F1380" s="121" t="s">
        <v>1583</v>
      </c>
      <c r="G1380" s="119" t="s">
        <v>1584</v>
      </c>
      <c r="H1380" s="110" t="str">
        <f>HYPERLINK(  "#'Definitions'!A" &amp; MATCH(G1380, Definitions!A:A, 0), G1380)</f>
        <v>PreviousarrearsbandbyMIA</v>
      </c>
      <c r="I1380" t="s">
        <v>1584</v>
      </c>
      <c r="J1380" s="110" t="str">
        <f>IF(I1380="","", HYPERLINK(  "#'Enumerations'!A" &amp; MATCH(I1380, Enumerations!A:A, 0), I1380))</f>
        <v>PreviousarrearsbandbyMIA</v>
      </c>
      <c r="O1380" t="s">
        <v>345</v>
      </c>
      <c r="P1380" t="s">
        <v>327</v>
      </c>
    </row>
    <row r="1381" spans="1:16" customFormat="1">
      <c r="A1381" s="111">
        <v>13</v>
      </c>
      <c r="B1381" s="119" t="s">
        <v>204</v>
      </c>
      <c r="C1381" s="119">
        <v>202701</v>
      </c>
      <c r="D1381" s="119" t="s">
        <v>1581</v>
      </c>
      <c r="E1381" s="119" t="s">
        <v>1585</v>
      </c>
      <c r="F1381" s="121" t="s">
        <v>1420</v>
      </c>
      <c r="G1381" s="119" t="s">
        <v>1419</v>
      </c>
      <c r="H1381" s="110" t="str">
        <f>HYPERLINK(  "#'Definitions'!A" &amp; MATCH(G1381, Definitions!A:A, 0), G1381)</f>
        <v>CurrentarrearsbandbyMIA</v>
      </c>
      <c r="I1381" t="s">
        <v>21214</v>
      </c>
      <c r="J1381" s="110" t="str">
        <f>IF(I1381="","", HYPERLINK(  "#'Enumerations'!A" &amp; MATCH(I1381, Enumerations!A:A, 0), I1381))</f>
        <v>CurrentarrearsbandbyMIATA</v>
      </c>
      <c r="O1381" t="s">
        <v>345</v>
      </c>
      <c r="P1381" t="s">
        <v>327</v>
      </c>
    </row>
    <row r="1382" spans="1:16" customFormat="1">
      <c r="A1382" s="111">
        <v>13</v>
      </c>
      <c r="B1382" s="119" t="s">
        <v>204</v>
      </c>
      <c r="C1382" s="119">
        <v>202701</v>
      </c>
      <c r="D1382" s="119" t="s">
        <v>1581</v>
      </c>
      <c r="E1382" s="119" t="s">
        <v>1586</v>
      </c>
      <c r="F1382" s="121" t="s">
        <v>1587</v>
      </c>
      <c r="G1382" s="119" t="s">
        <v>1586</v>
      </c>
      <c r="H1382" s="110" t="str">
        <f>HYPERLINK(  "#'Definitions'!A" &amp; MATCH(G1382, Definitions!A:A, 0), G1382)</f>
        <v>Previousdefaultstatus</v>
      </c>
      <c r="I1382" t="s">
        <v>21215</v>
      </c>
      <c r="J1382" s="110" t="str">
        <f>IF(I1382="","", HYPERLINK(  "#'Enumerations'!A" &amp; MATCH(I1382, Enumerations!A:A, 0), I1382))</f>
        <v>MigrationdefaultstatusTAprevious</v>
      </c>
      <c r="O1382" t="s">
        <v>345</v>
      </c>
      <c r="P1382" t="s">
        <v>327</v>
      </c>
    </row>
    <row r="1383" spans="1:16" customFormat="1">
      <c r="A1383" s="111">
        <v>13</v>
      </c>
      <c r="B1383" s="119" t="s">
        <v>204</v>
      </c>
      <c r="C1383" s="119">
        <v>202701</v>
      </c>
      <c r="D1383" s="119" t="s">
        <v>1581</v>
      </c>
      <c r="E1383" s="119" t="s">
        <v>549</v>
      </c>
      <c r="F1383" s="121" t="s">
        <v>550</v>
      </c>
      <c r="G1383" s="119" t="s">
        <v>549</v>
      </c>
      <c r="H1383" s="110" t="str">
        <f>HYPERLINK(  "#'Definitions'!A" &amp; MATCH(G1383, Definitions!A:A, 0), G1383)</f>
        <v>Defaultstatus</v>
      </c>
      <c r="I1383" t="s">
        <v>21216</v>
      </c>
      <c r="J1383" s="110" t="str">
        <f>IF(I1383="","", HYPERLINK(  "#'Enumerations'!A" &amp; MATCH(I1383, Enumerations!A:A, 0), I1383))</f>
        <v>MigrationdefaultstatusTA</v>
      </c>
      <c r="O1383" t="s">
        <v>345</v>
      </c>
      <c r="P1383" t="s">
        <v>327</v>
      </c>
    </row>
    <row r="1384" spans="1:16" customFormat="1">
      <c r="A1384" s="111">
        <v>13</v>
      </c>
      <c r="B1384" s="119" t="s">
        <v>204</v>
      </c>
      <c r="C1384" s="119">
        <v>202701</v>
      </c>
      <c r="D1384" s="119" t="s">
        <v>1581</v>
      </c>
      <c r="E1384" s="119" t="s">
        <v>1588</v>
      </c>
      <c r="F1384" s="119" t="s">
        <v>1590</v>
      </c>
      <c r="G1384" s="119" t="s">
        <v>1589</v>
      </c>
      <c r="H1384" s="110" t="str">
        <f>HYPERLINK(  "#'Definitions'!A" &amp; MATCH(G1384, Definitions!A:A, 0), G1384)</f>
        <v>Entereddefaultduringcomparisonperiod</v>
      </c>
      <c r="I1384" t="s">
        <v>671</v>
      </c>
      <c r="J1384" s="110" t="str">
        <f>IF(I1384="","", HYPERLINK(  "#'Enumerations'!A" &amp; MATCH(I1384, Enumerations!A:A, 0), I1384))</f>
        <v>YesNo</v>
      </c>
      <c r="O1384" t="s">
        <v>345</v>
      </c>
      <c r="P1384" t="s">
        <v>327</v>
      </c>
    </row>
    <row r="1385" spans="1:16" customFormat="1">
      <c r="A1385" s="111">
        <v>13</v>
      </c>
      <c r="B1385" s="119" t="s">
        <v>204</v>
      </c>
      <c r="C1385" s="119">
        <v>202701</v>
      </c>
      <c r="D1385" s="119" t="s">
        <v>1581</v>
      </c>
      <c r="E1385" s="119" t="s">
        <v>833</v>
      </c>
      <c r="F1385" s="121" t="s">
        <v>834</v>
      </c>
      <c r="G1385" s="119" t="s">
        <v>833</v>
      </c>
      <c r="H1385" s="110" t="str">
        <f>HYPERLINK(  "#'Definitions'!A" &amp; MATCH(G1385, Definitions!A:A, 0), G1385)</f>
        <v>Numberofaccounts</v>
      </c>
      <c r="J1385" s="110" t="str">
        <f>IF(I1385="","", HYPERLINK(  "#'Enumerations'!A" &amp; MATCH(I1385, Enumerations!A:A, 0), I1385))</f>
        <v/>
      </c>
      <c r="K1385" t="s">
        <v>401</v>
      </c>
      <c r="L1385">
        <v>0</v>
      </c>
      <c r="N1385" t="s">
        <v>371</v>
      </c>
      <c r="O1385" t="s">
        <v>345</v>
      </c>
    </row>
    <row r="1386" spans="1:16" customFormat="1">
      <c r="A1386" s="111">
        <v>13</v>
      </c>
      <c r="B1386" s="119" t="s">
        <v>204</v>
      </c>
      <c r="C1386" s="119">
        <v>202701</v>
      </c>
      <c r="D1386" s="119" t="s">
        <v>1581</v>
      </c>
      <c r="E1386" s="119" t="s">
        <v>559</v>
      </c>
      <c r="F1386" s="121" t="s">
        <v>560</v>
      </c>
      <c r="G1386" s="119" t="s">
        <v>559</v>
      </c>
      <c r="H1386" s="110" t="str">
        <f>HYPERLINK(  "#'Definitions'!A" &amp; MATCH(G1386, Definitions!A:A, 0), G1386)</f>
        <v>Drawnbalance</v>
      </c>
      <c r="J1386" s="110" t="str">
        <f>IF(I1386="","", HYPERLINK(  "#'Enumerations'!A" &amp; MATCH(I1386, Enumerations!A:A, 0), I1386))</f>
        <v/>
      </c>
      <c r="K1386" t="s">
        <v>328</v>
      </c>
      <c r="L1386">
        <v>0</v>
      </c>
      <c r="N1386" t="s">
        <v>371</v>
      </c>
      <c r="O1386" t="s">
        <v>345</v>
      </c>
    </row>
    <row r="1387" spans="1:16" customFormat="1">
      <c r="A1387" s="111">
        <v>13</v>
      </c>
      <c r="B1387" s="119" t="s">
        <v>204</v>
      </c>
      <c r="C1387" s="119">
        <v>202701</v>
      </c>
      <c r="D1387" s="119" t="s">
        <v>1714</v>
      </c>
      <c r="E1387" s="119" t="s">
        <v>343</v>
      </c>
      <c r="F1387" s="119" t="s">
        <v>344</v>
      </c>
      <c r="G1387" s="119" t="s">
        <v>343</v>
      </c>
      <c r="H1387" s="110" t="str">
        <f>HYPERLINK(  "#'Definitions'!A" &amp; MATCH(G1387, Definitions!A:A, 0), G1387)</f>
        <v>Organisationalunitlevel1</v>
      </c>
      <c r="J1387" s="110" t="str">
        <f>IF(I1387="","", HYPERLINK(  "#'Enumerations'!A" &amp; MATCH(I1387, Enumerations!A:A, 0), I1387))</f>
        <v/>
      </c>
      <c r="K1387" t="s">
        <v>326</v>
      </c>
      <c r="P1387" t="s">
        <v>327</v>
      </c>
    </row>
    <row r="1388" spans="1:16" customFormat="1">
      <c r="A1388" s="111">
        <v>13</v>
      </c>
      <c r="B1388" s="119" t="s">
        <v>204</v>
      </c>
      <c r="C1388" s="119">
        <v>202701</v>
      </c>
      <c r="D1388" s="119" t="s">
        <v>1714</v>
      </c>
      <c r="E1388" s="119" t="s">
        <v>346</v>
      </c>
      <c r="F1388" s="119" t="s">
        <v>347</v>
      </c>
      <c r="G1388" s="119" t="s">
        <v>346</v>
      </c>
      <c r="H1388" s="110" t="str">
        <f>HYPERLINK(  "#'Definitions'!A" &amp; MATCH(G1388, Definitions!A:A, 0), G1388)</f>
        <v>Organisationalunitlevel2</v>
      </c>
      <c r="J1388" s="110" t="str">
        <f>IF(I1388="","", HYPERLINK(  "#'Enumerations'!A" &amp; MATCH(I1388, Enumerations!A:A, 0), I1388))</f>
        <v/>
      </c>
      <c r="K1388" t="s">
        <v>326</v>
      </c>
      <c r="P1388" t="s">
        <v>327</v>
      </c>
    </row>
    <row r="1389" spans="1:16" customFormat="1">
      <c r="A1389" s="111">
        <v>13</v>
      </c>
      <c r="B1389" s="119" t="s">
        <v>204</v>
      </c>
      <c r="C1389" s="119">
        <v>202701</v>
      </c>
      <c r="D1389" s="119" t="s">
        <v>1714</v>
      </c>
      <c r="E1389" s="119" t="s">
        <v>348</v>
      </c>
      <c r="F1389" s="119" t="s">
        <v>349</v>
      </c>
      <c r="G1389" s="119" t="s">
        <v>348</v>
      </c>
      <c r="H1389" s="110" t="str">
        <f>HYPERLINK(  "#'Definitions'!A" &amp; MATCH(G1389, Definitions!A:A, 0), G1389)</f>
        <v>Organisationalunitlevel3</v>
      </c>
      <c r="J1389" s="110" t="str">
        <f>IF(I1389="","", HYPERLINK(  "#'Enumerations'!A" &amp; MATCH(I1389, Enumerations!A:A, 0), I1389))</f>
        <v/>
      </c>
      <c r="K1389" t="s">
        <v>326</v>
      </c>
      <c r="P1389" t="s">
        <v>327</v>
      </c>
    </row>
    <row r="1390" spans="1:16" customFormat="1">
      <c r="A1390" s="111">
        <v>13</v>
      </c>
      <c r="B1390" s="119" t="s">
        <v>204</v>
      </c>
      <c r="C1390" s="119">
        <v>202701</v>
      </c>
      <c r="D1390" s="119" t="s">
        <v>1714</v>
      </c>
      <c r="E1390" s="119" t="s">
        <v>375</v>
      </c>
      <c r="F1390" s="119" t="s">
        <v>595</v>
      </c>
      <c r="G1390" s="119" t="s">
        <v>375</v>
      </c>
      <c r="H1390" s="110" t="str">
        <f>HYPERLINK(  "#'Definitions'!A" &amp; MATCH(G1390, Definitions!A:A, 0), G1390)</f>
        <v>Countryofexposure</v>
      </c>
      <c r="I1390" t="s">
        <v>375</v>
      </c>
      <c r="J1390" s="110" t="str">
        <f>IF(I1390="","", HYPERLINK(  "#'Enumerations'!A" &amp; MATCH(I1390, Enumerations!A:A, 0), I1390))</f>
        <v>Countryofexposure</v>
      </c>
      <c r="O1390" t="s">
        <v>345</v>
      </c>
      <c r="P1390" t="s">
        <v>327</v>
      </c>
    </row>
    <row r="1391" spans="1:16" customFormat="1">
      <c r="A1391" s="111">
        <v>13</v>
      </c>
      <c r="B1391" s="119" t="s">
        <v>204</v>
      </c>
      <c r="C1391" s="119">
        <v>202701</v>
      </c>
      <c r="D1391" s="119" t="s">
        <v>1714</v>
      </c>
      <c r="E1391" s="119" t="s">
        <v>821</v>
      </c>
      <c r="F1391" s="119" t="s">
        <v>822</v>
      </c>
      <c r="G1391" s="119" t="s">
        <v>821</v>
      </c>
      <c r="H1391" s="110" t="str">
        <f>HYPERLINK(  "#'Definitions'!A" &amp; MATCH(G1391, Definitions!A:A, 0), G1391)</f>
        <v>Retailmortgageassetclass</v>
      </c>
      <c r="I1391" t="s">
        <v>821</v>
      </c>
      <c r="J1391" s="110" t="str">
        <f>IF(I1391="","", HYPERLINK(  "#'Enumerations'!A" &amp; MATCH(I1391, Enumerations!A:A, 0), I1391))</f>
        <v>Retailmortgageassetclass</v>
      </c>
      <c r="O1391" t="s">
        <v>345</v>
      </c>
      <c r="P1391" t="s">
        <v>327</v>
      </c>
    </row>
    <row r="1392" spans="1:16" customFormat="1">
      <c r="A1392" s="111">
        <v>13</v>
      </c>
      <c r="B1392" s="119" t="s">
        <v>204</v>
      </c>
      <c r="C1392" s="119">
        <v>202701</v>
      </c>
      <c r="D1392" s="119" t="s">
        <v>1714</v>
      </c>
      <c r="E1392" s="119" t="s">
        <v>1610</v>
      </c>
      <c r="F1392" s="121" t="s">
        <v>1611</v>
      </c>
      <c r="G1392" s="119" t="s">
        <v>1610</v>
      </c>
      <c r="H1392" s="110" t="str">
        <f>HYPERLINK(  "#'Definitions'!A" &amp; MATCH(G1392, Definitions!A:A, 0), G1392)</f>
        <v>Vintagequarterly</v>
      </c>
      <c r="I1392" t="s">
        <v>1610</v>
      </c>
      <c r="J1392" s="110" t="str">
        <f>IF(I1392="","", HYPERLINK(  "#'Enumerations'!A" &amp; MATCH(I1392, Enumerations!A:A, 0), I1392))</f>
        <v>Vintagequarterly</v>
      </c>
      <c r="O1392" t="s">
        <v>345</v>
      </c>
      <c r="P1392" t="s">
        <v>327</v>
      </c>
    </row>
    <row r="1393" spans="1:16" customFormat="1">
      <c r="A1393" s="111">
        <v>13</v>
      </c>
      <c r="B1393" s="119" t="s">
        <v>204</v>
      </c>
      <c r="C1393" s="119">
        <v>202701</v>
      </c>
      <c r="D1393" s="119" t="s">
        <v>1714</v>
      </c>
      <c r="E1393" s="119" t="s">
        <v>1612</v>
      </c>
      <c r="F1393" s="119" t="s">
        <v>1613</v>
      </c>
      <c r="G1393" s="119" t="s">
        <v>1612</v>
      </c>
      <c r="H1393" s="110" t="str">
        <f>HYPERLINK(  "#'Definitions'!A" &amp; MATCH(G1393, Definitions!A:A, 0), G1393)</f>
        <v>LifetimeoriginationPDband</v>
      </c>
      <c r="I1393" t="s">
        <v>1597</v>
      </c>
      <c r="J1393" s="110" t="str">
        <f>IF(I1393="","", HYPERLINK(  "#'Enumerations'!A" &amp; MATCH(I1393, Enumerations!A:A, 0), I1393))</f>
        <v>RetailPDband</v>
      </c>
      <c r="O1393" t="s">
        <v>345</v>
      </c>
      <c r="P1393" t="s">
        <v>327</v>
      </c>
    </row>
    <row r="1394" spans="1:16" customFormat="1">
      <c r="A1394" s="111">
        <v>13</v>
      </c>
      <c r="B1394" s="119" t="s">
        <v>204</v>
      </c>
      <c r="C1394" s="119">
        <v>202701</v>
      </c>
      <c r="D1394" s="119" t="s">
        <v>1714</v>
      </c>
      <c r="E1394" t="s">
        <v>1419</v>
      </c>
      <c r="F1394" s="119" t="s">
        <v>1420</v>
      </c>
      <c r="G1394" t="s">
        <v>1419</v>
      </c>
      <c r="H1394" s="110" t="str">
        <f>HYPERLINK(  "#'Definitions'!A" &amp; MATCH(G1394, Definitions!A:A, 0), G1394)</f>
        <v>CurrentarrearsbandbyMIA</v>
      </c>
      <c r="I1394" t="s">
        <v>1419</v>
      </c>
      <c r="J1394" s="110" t="str">
        <f>IF(I1394="","", HYPERLINK(  "#'Enumerations'!A" &amp; MATCH(I1394, Enumerations!A:A, 0), I1394))</f>
        <v>CurrentarrearsbandbyMIA</v>
      </c>
      <c r="O1394" t="s">
        <v>345</v>
      </c>
      <c r="P1394" t="s">
        <v>327</v>
      </c>
    </row>
    <row r="1395" spans="1:16" customFormat="1">
      <c r="A1395" s="111">
        <v>13</v>
      </c>
      <c r="B1395" s="119" t="s">
        <v>204</v>
      </c>
      <c r="C1395" s="119">
        <v>202701</v>
      </c>
      <c r="D1395" s="119" t="s">
        <v>1714</v>
      </c>
      <c r="E1395" s="119" t="s">
        <v>559</v>
      </c>
      <c r="F1395" s="119" t="s">
        <v>560</v>
      </c>
      <c r="G1395" s="119" t="s">
        <v>559</v>
      </c>
      <c r="H1395" s="110" t="str">
        <f>HYPERLINK(  "#'Definitions'!A" &amp; MATCH(G1395, Definitions!A:A, 0), G1395)</f>
        <v>Drawnbalance</v>
      </c>
      <c r="J1395" s="110" t="str">
        <f>IF(I1395="","", HYPERLINK(  "#'Enumerations'!A" &amp; MATCH(I1395, Enumerations!A:A, 0), I1395))</f>
        <v/>
      </c>
      <c r="K1395" t="s">
        <v>328</v>
      </c>
      <c r="L1395">
        <v>0</v>
      </c>
      <c r="N1395" t="s">
        <v>371</v>
      </c>
      <c r="O1395" t="s">
        <v>345</v>
      </c>
    </row>
    <row r="1396" spans="1:16" customFormat="1">
      <c r="A1396" s="111">
        <v>13</v>
      </c>
      <c r="B1396" s="119" t="s">
        <v>204</v>
      </c>
      <c r="C1396" s="119">
        <v>202701</v>
      </c>
      <c r="D1396" s="119" t="s">
        <v>1714</v>
      </c>
      <c r="E1396" s="119" t="s">
        <v>833</v>
      </c>
      <c r="F1396" s="119" t="s">
        <v>834</v>
      </c>
      <c r="G1396" s="119" t="s">
        <v>833</v>
      </c>
      <c r="H1396" s="110" t="str">
        <f>HYPERLINK(  "#'Definitions'!A" &amp; MATCH(G1396, Definitions!A:A, 0), G1396)</f>
        <v>Numberofaccounts</v>
      </c>
      <c r="J1396" s="110" t="str">
        <f>IF(I1396="","", HYPERLINK(  "#'Enumerations'!A" &amp; MATCH(I1396, Enumerations!A:A, 0), I1396))</f>
        <v/>
      </c>
      <c r="K1396" t="s">
        <v>401</v>
      </c>
      <c r="L1396">
        <v>0</v>
      </c>
      <c r="N1396" t="s">
        <v>371</v>
      </c>
      <c r="O1396" t="s">
        <v>345</v>
      </c>
    </row>
    <row r="1397" spans="1:16" customFormat="1">
      <c r="A1397" s="111">
        <v>13</v>
      </c>
      <c r="B1397" s="119" t="s">
        <v>204</v>
      </c>
      <c r="C1397" s="119">
        <v>202701</v>
      </c>
      <c r="D1397" s="119" t="s">
        <v>1714</v>
      </c>
      <c r="E1397" s="119" t="s">
        <v>1534</v>
      </c>
      <c r="F1397" s="119" t="s">
        <v>1535</v>
      </c>
      <c r="G1397" s="119" t="s">
        <v>1534</v>
      </c>
      <c r="H1397" s="110" t="str">
        <f>HYPERLINK(  "#'Definitions'!A" &amp; MATCH(G1397, Definitions!A:A, 0), G1397)</f>
        <v>Numberofaccountsopened</v>
      </c>
      <c r="J1397" s="110" t="str">
        <f>IF(I1397="","", HYPERLINK(  "#'Enumerations'!A" &amp; MATCH(I1397, Enumerations!A:A, 0), I1397))</f>
        <v/>
      </c>
      <c r="K1397" t="s">
        <v>401</v>
      </c>
      <c r="L1397">
        <v>0</v>
      </c>
      <c r="N1397" t="s">
        <v>371</v>
      </c>
      <c r="O1397" t="s">
        <v>345</v>
      </c>
    </row>
    <row r="1398" spans="1:16" customFormat="1">
      <c r="A1398" s="111">
        <v>13</v>
      </c>
      <c r="B1398" s="119" t="s">
        <v>204</v>
      </c>
      <c r="C1398" s="119">
        <v>202701</v>
      </c>
      <c r="D1398" s="119" t="s">
        <v>1714</v>
      </c>
      <c r="E1398" s="119" t="s">
        <v>1616</v>
      </c>
      <c r="F1398" s="119" t="s">
        <v>1617</v>
      </c>
      <c r="G1398" s="119" t="s">
        <v>1616</v>
      </c>
      <c r="H1398" s="110" t="str">
        <f>HYPERLINK(  "#'Definitions'!A" &amp; MATCH(G1398, Definitions!A:A, 0), G1398)</f>
        <v>NoofopenedaccountseverGET3MIA</v>
      </c>
      <c r="J1398" s="110" t="str">
        <f>IF(I1398="","", HYPERLINK(  "#'Enumerations'!A" &amp; MATCH(I1398, Enumerations!A:A, 0), I1398))</f>
        <v/>
      </c>
      <c r="K1398" t="s">
        <v>401</v>
      </c>
      <c r="L1398">
        <v>0</v>
      </c>
      <c r="N1398" t="s">
        <v>371</v>
      </c>
      <c r="O1398" t="s">
        <v>345</v>
      </c>
    </row>
    <row r="1399" spans="1:16" customFormat="1">
      <c r="A1399" s="111">
        <v>13</v>
      </c>
      <c r="B1399" s="119" t="s">
        <v>204</v>
      </c>
      <c r="C1399" s="119">
        <v>202701</v>
      </c>
      <c r="D1399" s="119" t="s">
        <v>1714</v>
      </c>
      <c r="E1399" s="119" t="s">
        <v>1618</v>
      </c>
      <c r="F1399" s="119" t="s">
        <v>1619</v>
      </c>
      <c r="G1399" s="119" t="s">
        <v>1618</v>
      </c>
      <c r="H1399" s="110" t="str">
        <f>HYPERLINK(  "#'Definitions'!A" &amp; MATCH(G1399, Definitions!A:A, 0), G1399)</f>
        <v>NoofopenedaccountseverGET12MIAincCOWO</v>
      </c>
      <c r="J1399" s="110" t="str">
        <f>IF(I1399="","", HYPERLINK(  "#'Enumerations'!A" &amp; MATCH(I1399, Enumerations!A:A, 0), I1399))</f>
        <v/>
      </c>
      <c r="K1399" t="s">
        <v>401</v>
      </c>
      <c r="L1399">
        <v>0</v>
      </c>
      <c r="N1399" t="s">
        <v>371</v>
      </c>
      <c r="O1399" t="s">
        <v>345</v>
      </c>
    </row>
    <row r="1400" spans="1:16" customFormat="1">
      <c r="A1400" s="111">
        <v>13</v>
      </c>
      <c r="B1400" s="119" t="s">
        <v>204</v>
      </c>
      <c r="C1400" s="119">
        <v>202701</v>
      </c>
      <c r="D1400" s="119" t="s">
        <v>1714</v>
      </c>
      <c r="E1400" s="119" t="s">
        <v>579</v>
      </c>
      <c r="F1400" s="119" t="s">
        <v>579</v>
      </c>
      <c r="G1400" s="119" t="s">
        <v>579</v>
      </c>
      <c r="H1400" s="110" t="str">
        <f>HYPERLINK(  "#'Definitions'!A" &amp; MATCH(G1400, Definitions!A:A, 0), G1400)</f>
        <v>Provisions</v>
      </c>
      <c r="J1400" s="110" t="str">
        <f>IF(I1400="","", HYPERLINK(  "#'Enumerations'!A" &amp; MATCH(I1400, Enumerations!A:A, 0), I1400))</f>
        <v/>
      </c>
      <c r="K1400" t="s">
        <v>328</v>
      </c>
      <c r="L1400">
        <v>0</v>
      </c>
      <c r="N1400" t="s">
        <v>371</v>
      </c>
      <c r="O1400" t="s">
        <v>345</v>
      </c>
    </row>
    <row r="1401" spans="1:16" customFormat="1">
      <c r="A1401" s="111">
        <v>13</v>
      </c>
      <c r="B1401" s="119" t="s">
        <v>204</v>
      </c>
      <c r="C1401" s="119">
        <v>202701</v>
      </c>
      <c r="D1401" s="119" t="s">
        <v>1714</v>
      </c>
      <c r="E1401" s="119" t="s">
        <v>572</v>
      </c>
      <c r="F1401" s="119" t="s">
        <v>571</v>
      </c>
      <c r="G1401" s="119" t="s">
        <v>572</v>
      </c>
      <c r="H1401" s="110" t="str">
        <f>HYPERLINK(  "#'Definitions'!A" &amp; MATCH(G1401, Definitions!A:A, 0), G1401)</f>
        <v>Expectedlossregulatory</v>
      </c>
      <c r="J1401" s="110" t="str">
        <f>IF(I1401="","", HYPERLINK(  "#'Enumerations'!A" &amp; MATCH(I1401, Enumerations!A:A, 0), I1401))</f>
        <v/>
      </c>
      <c r="K1401" t="s">
        <v>328</v>
      </c>
      <c r="L1401">
        <v>0</v>
      </c>
      <c r="N1401" t="s">
        <v>371</v>
      </c>
      <c r="O1401" t="s">
        <v>345</v>
      </c>
    </row>
    <row r="1402" spans="1:16" customFormat="1">
      <c r="A1402" s="111">
        <v>13</v>
      </c>
      <c r="B1402" s="119" t="s">
        <v>204</v>
      </c>
      <c r="C1402" s="119">
        <v>202701</v>
      </c>
      <c r="D1402" s="119" t="s">
        <v>1714</v>
      </c>
      <c r="E1402" s="119" t="s">
        <v>30</v>
      </c>
      <c r="F1402" s="119" t="s">
        <v>30</v>
      </c>
      <c r="G1402" s="119" t="s">
        <v>30</v>
      </c>
      <c r="H1402" s="110" t="str">
        <f>HYPERLINK(  "#'Definitions'!A" &amp; MATCH(G1402, Definitions!A:A, 0), G1402)</f>
        <v>RWA</v>
      </c>
      <c r="J1402" s="110" t="str">
        <f>IF(I1402="","", HYPERLINK(  "#'Enumerations'!A" &amp; MATCH(I1402, Enumerations!A:A, 0), I1402))</f>
        <v/>
      </c>
      <c r="K1402" t="s">
        <v>328</v>
      </c>
      <c r="L1402">
        <v>0</v>
      </c>
      <c r="N1402" t="s">
        <v>371</v>
      </c>
      <c r="O1402" t="s">
        <v>345</v>
      </c>
    </row>
    <row r="1403" spans="1:16" customFormat="1">
      <c r="A1403" s="111">
        <v>93</v>
      </c>
      <c r="B1403" s="119" t="s">
        <v>233</v>
      </c>
      <c r="C1403" s="119">
        <v>202701</v>
      </c>
      <c r="D1403" s="119" t="s">
        <v>333</v>
      </c>
      <c r="E1403" s="119" t="s">
        <v>334</v>
      </c>
      <c r="F1403" s="119" t="s">
        <v>334</v>
      </c>
      <c r="G1403" s="119" t="s">
        <v>334</v>
      </c>
      <c r="H1403" s="110" t="str">
        <f>HYPERLINK(  "#'Definitions'!A" &amp; MATCH(G1403, Definitions!A:A, 0), G1403)</f>
        <v>Context</v>
      </c>
      <c r="I1403" t="s">
        <v>1715</v>
      </c>
      <c r="J1403" s="110" t="str">
        <f>IF(I1403="","", HYPERLINK(  "#'Enumerations'!A" &amp; MATCH(I1403, Enumerations!A:A, 0), I1403))</f>
        <v>ContextScenariospecificprojections</v>
      </c>
    </row>
    <row r="1404" spans="1:16" customFormat="1">
      <c r="A1404" s="111">
        <v>93</v>
      </c>
      <c r="B1404" s="119" t="s">
        <v>233</v>
      </c>
      <c r="C1404" s="119">
        <v>202701</v>
      </c>
      <c r="D1404" s="119" t="s">
        <v>333</v>
      </c>
      <c r="E1404" s="119" t="s">
        <v>336</v>
      </c>
      <c r="F1404" s="119" t="s">
        <v>337</v>
      </c>
      <c r="G1404" s="119" t="s">
        <v>336</v>
      </c>
      <c r="H1404" s="110" t="str">
        <f>HYPERLINK(  "#'Definitions'!A" &amp; MATCH(G1404, Definitions!A:A, 0), G1404)</f>
        <v>Commenttype</v>
      </c>
      <c r="I1404" t="s">
        <v>336</v>
      </c>
      <c r="J1404" s="110" t="str">
        <f>IF(I1404="","", HYPERLINK(  "#'Enumerations'!A" &amp; MATCH(I1404, Enumerations!A:A, 0), I1404))</f>
        <v>Commenttype</v>
      </c>
    </row>
    <row r="1405" spans="1:16" customFormat="1">
      <c r="A1405" s="111">
        <v>93</v>
      </c>
      <c r="B1405" s="119" t="s">
        <v>233</v>
      </c>
      <c r="C1405" s="119">
        <v>202701</v>
      </c>
      <c r="D1405" s="119" t="s">
        <v>333</v>
      </c>
      <c r="E1405" s="119" t="s">
        <v>338</v>
      </c>
      <c r="F1405" s="119" t="s">
        <v>339</v>
      </c>
      <c r="G1405" s="119" t="s">
        <v>338</v>
      </c>
      <c r="H1405" s="110" t="str">
        <f>HYPERLINK(  "#'Definitions'!A" &amp; MATCH(G1405, Definitions!A:A, 0), G1405)</f>
        <v>RuleID</v>
      </c>
      <c r="J1405" s="110" t="str">
        <f>IF(I1405="","", HYPERLINK(  "#'Enumerations'!A" &amp; MATCH(I1405, Enumerations!A:A, 0), I1405))</f>
        <v/>
      </c>
      <c r="K1405" t="s">
        <v>326</v>
      </c>
    </row>
    <row r="1406" spans="1:16" customFormat="1">
      <c r="A1406" s="111">
        <v>93</v>
      </c>
      <c r="B1406" s="119" t="s">
        <v>233</v>
      </c>
      <c r="C1406" s="119">
        <v>202701</v>
      </c>
      <c r="D1406" s="119" t="s">
        <v>333</v>
      </c>
      <c r="E1406" s="119" t="s">
        <v>340</v>
      </c>
      <c r="F1406" s="119" t="s">
        <v>340</v>
      </c>
      <c r="G1406" s="119" t="s">
        <v>340</v>
      </c>
      <c r="H1406" s="110" t="str">
        <f>HYPERLINK(  "#'Definitions'!A" &amp; MATCH(G1406, Definitions!A:A, 0), G1406)</f>
        <v>Comment</v>
      </c>
      <c r="J1406" s="110" t="str">
        <f>IF(I1406="","", HYPERLINK(  "#'Enumerations'!A" &amp; MATCH(I1406, Enumerations!A:A, 0), I1406))</f>
        <v/>
      </c>
      <c r="K1406" t="s">
        <v>341</v>
      </c>
    </row>
    <row r="1407" spans="1:16" customFormat="1">
      <c r="A1407" s="111">
        <v>93</v>
      </c>
      <c r="B1407" s="119" t="s">
        <v>233</v>
      </c>
      <c r="C1407" s="119">
        <v>202701</v>
      </c>
      <c r="D1407" s="119" t="s">
        <v>1716</v>
      </c>
      <c r="E1407" s="119" t="s">
        <v>797</v>
      </c>
      <c r="F1407" s="119" t="s">
        <v>798</v>
      </c>
      <c r="G1407" s="119" t="s">
        <v>797</v>
      </c>
      <c r="H1407" s="110" t="str">
        <f>HYPERLINK(  "#'Definitions'!A" &amp; MATCH(G1407, Definitions!A:A, 0), G1407)</f>
        <v>Creditrisktype</v>
      </c>
      <c r="I1407" t="s">
        <v>797</v>
      </c>
      <c r="J1407" s="110" t="str">
        <f>IF(I1407="","", HYPERLINK(  "#'Enumerations'!A" &amp; MATCH(I1407, Enumerations!A:A, 0), I1407))</f>
        <v>Creditrisktype</v>
      </c>
      <c r="O1407" t="s">
        <v>345</v>
      </c>
      <c r="P1407" t="s">
        <v>327</v>
      </c>
    </row>
    <row r="1408" spans="1:16" customFormat="1">
      <c r="A1408" s="111">
        <v>93</v>
      </c>
      <c r="B1408" s="119" t="s">
        <v>233</v>
      </c>
      <c r="C1408" s="119">
        <v>202701</v>
      </c>
      <c r="D1408" s="119" t="s">
        <v>1716</v>
      </c>
      <c r="E1408" s="119" t="s">
        <v>799</v>
      </c>
      <c r="F1408" s="119" t="s">
        <v>800</v>
      </c>
      <c r="G1408" s="119" t="s">
        <v>1717</v>
      </c>
      <c r="H1408" s="110" t="str">
        <f>HYPERLINK(  "#'Definitions'!A" &amp; MATCH(G1408, Definitions!A:A, 0), G1408)</f>
        <v>Assetclass</v>
      </c>
      <c r="I1408" t="s">
        <v>1718</v>
      </c>
      <c r="J1408" s="110" t="str">
        <f>IF(I1408="","", HYPERLINK(  "#'Enumerations'!A" &amp; MATCH(I1408, Enumerations!A:A, 0), I1408))</f>
        <v>CreditriskassetclassSSP</v>
      </c>
      <c r="O1408" t="s">
        <v>345</v>
      </c>
      <c r="P1408" t="s">
        <v>327</v>
      </c>
    </row>
    <row r="1409" spans="1:16" customFormat="1">
      <c r="A1409" s="111">
        <v>93</v>
      </c>
      <c r="B1409" s="119" t="s">
        <v>233</v>
      </c>
      <c r="C1409" s="119">
        <v>202701</v>
      </c>
      <c r="D1409" s="119" t="s">
        <v>1716</v>
      </c>
      <c r="E1409" s="119" t="s">
        <v>1719</v>
      </c>
      <c r="F1409" s="119" t="s">
        <v>1719</v>
      </c>
      <c r="G1409" s="119" t="s">
        <v>1719</v>
      </c>
      <c r="H1409" s="110" t="str">
        <f>HYPERLINK(  "#'Definitions'!A" &amp; MATCH(G1409, Definitions!A:A, 0), G1409)</f>
        <v>Sensitivity</v>
      </c>
      <c r="I1409" t="s">
        <v>1719</v>
      </c>
      <c r="J1409" s="110" t="str">
        <f>IF(I1409="","", HYPERLINK(  "#'Enumerations'!A" &amp; MATCH(I1409, Enumerations!A:A, 0), I1409))</f>
        <v>Sensitivity</v>
      </c>
      <c r="O1409" t="s">
        <v>345</v>
      </c>
      <c r="P1409" t="s">
        <v>327</v>
      </c>
    </row>
    <row r="1410" spans="1:16" customFormat="1">
      <c r="A1410" s="111">
        <v>93</v>
      </c>
      <c r="B1410" s="119" t="s">
        <v>233</v>
      </c>
      <c r="C1410" s="119">
        <v>202701</v>
      </c>
      <c r="D1410" s="119" t="s">
        <v>1716</v>
      </c>
      <c r="E1410" s="119" t="s">
        <v>332</v>
      </c>
      <c r="F1410" s="119" t="s">
        <v>332</v>
      </c>
      <c r="G1410" s="119" t="s">
        <v>332</v>
      </c>
      <c r="H1410" s="110" t="str">
        <f>HYPERLINK(  "#'Definitions'!A" &amp; MATCH(G1410, Definitions!A:A, 0), G1410)</f>
        <v>Scenario</v>
      </c>
      <c r="I1410" t="s">
        <v>510</v>
      </c>
      <c r="J1410" s="110" t="str">
        <f>IF(I1410="","", HYPERLINK(  "#'Enumerations'!A" &amp; MATCH(I1410, Enumerations!A:A, 0), I1410))</f>
        <v>ScenarioSCMA</v>
      </c>
      <c r="O1410" t="s">
        <v>345</v>
      </c>
      <c r="P1410" t="s">
        <v>327</v>
      </c>
    </row>
    <row r="1411" spans="1:16" customFormat="1">
      <c r="A1411" s="111">
        <v>93</v>
      </c>
      <c r="B1411" s="119" t="s">
        <v>233</v>
      </c>
      <c r="C1411" s="119">
        <v>202701</v>
      </c>
      <c r="D1411" s="119" t="s">
        <v>1716</v>
      </c>
      <c r="E1411" s="119" t="s">
        <v>330</v>
      </c>
      <c r="F1411" s="119" t="s">
        <v>331</v>
      </c>
      <c r="G1411" s="119" t="s">
        <v>330</v>
      </c>
      <c r="H1411" s="110" t="str">
        <f>HYPERLINK(  "#'Definitions'!A" &amp; MATCH(G1411, Definitions!A:A, 0), G1411)</f>
        <v>Projectionperiod</v>
      </c>
      <c r="I1411" t="s">
        <v>330</v>
      </c>
      <c r="J1411" s="110" t="str">
        <f>IF(I1411="","", HYPERLINK(  "#'Enumerations'!A" &amp; MATCH(I1411, Enumerations!A:A, 0), I1411))</f>
        <v>Projectionperiod</v>
      </c>
      <c r="O1411" t="s">
        <v>345</v>
      </c>
      <c r="P1411" t="s">
        <v>327</v>
      </c>
    </row>
    <row r="1412" spans="1:16" customFormat="1">
      <c r="A1412" s="111">
        <v>93</v>
      </c>
      <c r="B1412" s="119" t="s">
        <v>233</v>
      </c>
      <c r="C1412" s="119">
        <v>202701</v>
      </c>
      <c r="D1412" s="119" t="s">
        <v>1716</v>
      </c>
      <c r="E1412" s="119" t="s">
        <v>801</v>
      </c>
      <c r="F1412" s="119" t="s">
        <v>802</v>
      </c>
      <c r="G1412" s="119" t="s">
        <v>801</v>
      </c>
      <c r="H1412" s="110" t="str">
        <f>HYPERLINK(  "#'Definitions'!A" &amp; MATCH(G1412, Definitions!A:A, 0), G1412)</f>
        <v>Impairmentcharge</v>
      </c>
      <c r="J1412" s="110" t="str">
        <f>IF(I1412="","", HYPERLINK(  "#'Enumerations'!A" &amp; MATCH(I1412, Enumerations!A:A, 0), I1412))</f>
        <v/>
      </c>
      <c r="K1412" t="s">
        <v>328</v>
      </c>
      <c r="O1412" t="s">
        <v>345</v>
      </c>
    </row>
    <row r="1413" spans="1:16" customFormat="1">
      <c r="A1413" s="111">
        <v>93</v>
      </c>
      <c r="B1413" s="119" t="s">
        <v>233</v>
      </c>
      <c r="C1413" s="119">
        <v>202701</v>
      </c>
      <c r="D1413" s="119" t="s">
        <v>1720</v>
      </c>
      <c r="E1413" s="119" t="s">
        <v>1721</v>
      </c>
      <c r="F1413" s="119" t="s">
        <v>1722</v>
      </c>
      <c r="G1413" s="119" t="s">
        <v>1721</v>
      </c>
      <c r="H1413" s="110" t="str">
        <f>HYPERLINK(  "#'Definitions'!A" &amp; MATCH(G1413, Definitions!A:A, 0), G1413)</f>
        <v>NIIsensitivitylevel1</v>
      </c>
      <c r="I1413" t="s">
        <v>1721</v>
      </c>
      <c r="J1413" s="110" t="str">
        <f>IF(I1413="","", HYPERLINK(  "#'Enumerations'!A" &amp; MATCH(I1413, Enumerations!A:A, 0), I1413))</f>
        <v>NIIsensitivitylevel1</v>
      </c>
      <c r="O1413" t="s">
        <v>345</v>
      </c>
      <c r="P1413" t="s">
        <v>327</v>
      </c>
    </row>
    <row r="1414" spans="1:16" customFormat="1">
      <c r="A1414" s="111">
        <v>93</v>
      </c>
      <c r="B1414" s="119" t="s">
        <v>233</v>
      </c>
      <c r="C1414" s="119">
        <v>202701</v>
      </c>
      <c r="D1414" s="119" t="s">
        <v>1720</v>
      </c>
      <c r="E1414" s="119" t="s">
        <v>1719</v>
      </c>
      <c r="F1414" s="119" t="s">
        <v>1719</v>
      </c>
      <c r="G1414" s="119" t="s">
        <v>1719</v>
      </c>
      <c r="H1414" s="110" t="str">
        <f>HYPERLINK(  "#'Definitions'!A" &amp; MATCH(G1414, Definitions!A:A, 0), G1414)</f>
        <v>Sensitivity</v>
      </c>
      <c r="I1414" t="s">
        <v>1719</v>
      </c>
      <c r="J1414" s="110" t="str">
        <f>IF(I1414="","", HYPERLINK(  "#'Enumerations'!A" &amp; MATCH(I1414, Enumerations!A:A, 0), I1414))</f>
        <v>Sensitivity</v>
      </c>
      <c r="O1414" t="s">
        <v>345</v>
      </c>
      <c r="P1414" t="s">
        <v>327</v>
      </c>
    </row>
    <row r="1415" spans="1:16" customFormat="1">
      <c r="A1415" s="111">
        <v>93</v>
      </c>
      <c r="B1415" s="119" t="s">
        <v>233</v>
      </c>
      <c r="C1415" s="119">
        <v>202701</v>
      </c>
      <c r="D1415" s="119" t="s">
        <v>1720</v>
      </c>
      <c r="E1415" s="119" t="s">
        <v>332</v>
      </c>
      <c r="F1415" s="119" t="s">
        <v>332</v>
      </c>
      <c r="G1415" s="119" t="s">
        <v>332</v>
      </c>
      <c r="H1415" s="110" t="str">
        <f>HYPERLINK(  "#'Definitions'!A" &amp; MATCH(G1415, Definitions!A:A, 0), G1415)</f>
        <v>Scenario</v>
      </c>
      <c r="I1415" t="s">
        <v>510</v>
      </c>
      <c r="J1415" s="110" t="str">
        <f>IF(I1415="","", HYPERLINK(  "#'Enumerations'!A" &amp; MATCH(I1415, Enumerations!A:A, 0), I1415))</f>
        <v>ScenarioSCMA</v>
      </c>
      <c r="O1415" t="s">
        <v>345</v>
      </c>
      <c r="P1415" t="s">
        <v>327</v>
      </c>
    </row>
    <row r="1416" spans="1:16" customFormat="1">
      <c r="A1416" s="111">
        <v>93</v>
      </c>
      <c r="B1416" s="119" t="s">
        <v>233</v>
      </c>
      <c r="C1416" s="119">
        <v>202701</v>
      </c>
      <c r="D1416" s="119" t="s">
        <v>1720</v>
      </c>
      <c r="E1416" s="119" t="s">
        <v>330</v>
      </c>
      <c r="F1416" s="119" t="s">
        <v>331</v>
      </c>
      <c r="G1416" s="119" t="s">
        <v>330</v>
      </c>
      <c r="H1416" s="110" t="str">
        <f>HYPERLINK(  "#'Definitions'!A" &amp; MATCH(G1416, Definitions!A:A, 0), G1416)</f>
        <v>Projectionperiod</v>
      </c>
      <c r="I1416" t="s">
        <v>330</v>
      </c>
      <c r="J1416" s="110" t="str">
        <f>IF(I1416="","", HYPERLINK(  "#'Enumerations'!A" &amp; MATCH(I1416, Enumerations!A:A, 0), I1416))</f>
        <v>Projectionperiod</v>
      </c>
      <c r="O1416" t="s">
        <v>345</v>
      </c>
      <c r="P1416" t="s">
        <v>327</v>
      </c>
    </row>
    <row r="1417" spans="1:16" customFormat="1">
      <c r="A1417" s="111">
        <v>93</v>
      </c>
      <c r="B1417" s="119" t="s">
        <v>233</v>
      </c>
      <c r="C1417" s="119">
        <v>202701</v>
      </c>
      <c r="D1417" s="119" t="s">
        <v>1720</v>
      </c>
      <c r="E1417" s="119" t="s">
        <v>1723</v>
      </c>
      <c r="F1417" s="119" t="s">
        <v>1724</v>
      </c>
      <c r="G1417" s="119" t="s">
        <v>1723</v>
      </c>
      <c r="H1417" s="110" t="str">
        <f>HYPERLINK(  "#'Definitions'!A" &amp; MATCH(G1417, Definitions!A:A, 0), G1417)</f>
        <v>Netinterestincome</v>
      </c>
      <c r="J1417" s="110" t="str">
        <f>IF(I1417="","", HYPERLINK(  "#'Enumerations'!A" &amp; MATCH(I1417, Enumerations!A:A, 0), I1417))</f>
        <v/>
      </c>
      <c r="K1417" t="s">
        <v>328</v>
      </c>
      <c r="O1417" t="s">
        <v>345</v>
      </c>
    </row>
    <row r="1418" spans="1:16" customFormat="1">
      <c r="A1418" s="111">
        <v>7</v>
      </c>
      <c r="B1418" s="119" t="s">
        <v>200</v>
      </c>
      <c r="C1418" s="119">
        <v>202701</v>
      </c>
      <c r="D1418" s="119" t="s">
        <v>333</v>
      </c>
      <c r="E1418" s="119" t="s">
        <v>334</v>
      </c>
      <c r="F1418" s="119" t="s">
        <v>334</v>
      </c>
      <c r="G1418" s="119" t="s">
        <v>334</v>
      </c>
      <c r="H1418" s="110" t="str">
        <f>HYPERLINK(  "#'Definitions'!A" &amp; MATCH(G1418, Definitions!A:A, 0), G1418)</f>
        <v>Context</v>
      </c>
      <c r="I1418" t="s">
        <v>1725</v>
      </c>
      <c r="J1418" s="110" t="str">
        <f>IF(I1418="","", HYPERLINK(  "#'Enumerations'!A" &amp; MATCH(I1418, Enumerations!A:A, 0), I1418))</f>
        <v>ContextStressedPVAprojections</v>
      </c>
    </row>
    <row r="1419" spans="1:16" customFormat="1">
      <c r="A1419" s="111">
        <v>7</v>
      </c>
      <c r="B1419" s="119" t="s">
        <v>200</v>
      </c>
      <c r="C1419" s="119">
        <v>202701</v>
      </c>
      <c r="D1419" s="119" t="s">
        <v>333</v>
      </c>
      <c r="E1419" s="119" t="s">
        <v>336</v>
      </c>
      <c r="F1419" s="119" t="s">
        <v>337</v>
      </c>
      <c r="G1419" s="119" t="s">
        <v>336</v>
      </c>
      <c r="H1419" s="110" t="str">
        <f>HYPERLINK(  "#'Definitions'!A" &amp; MATCH(G1419, Definitions!A:A, 0), G1419)</f>
        <v>Commenttype</v>
      </c>
      <c r="I1419" t="s">
        <v>336</v>
      </c>
      <c r="J1419" s="110" t="str">
        <f>IF(I1419="","", HYPERLINK(  "#'Enumerations'!A" &amp; MATCH(I1419, Enumerations!A:A, 0), I1419))</f>
        <v>Commenttype</v>
      </c>
    </row>
    <row r="1420" spans="1:16" customFormat="1">
      <c r="A1420" s="111">
        <v>7</v>
      </c>
      <c r="B1420" s="119" t="s">
        <v>200</v>
      </c>
      <c r="C1420" s="119">
        <v>202701</v>
      </c>
      <c r="D1420" s="119" t="s">
        <v>333</v>
      </c>
      <c r="E1420" s="119" t="s">
        <v>338</v>
      </c>
      <c r="F1420" s="119" t="s">
        <v>339</v>
      </c>
      <c r="G1420" s="119" t="s">
        <v>338</v>
      </c>
      <c r="H1420" s="110" t="str">
        <f>HYPERLINK(  "#'Definitions'!A" &amp; MATCH(G1420, Definitions!A:A, 0), G1420)</f>
        <v>RuleID</v>
      </c>
      <c r="J1420" s="110" t="str">
        <f>IF(I1420="","", HYPERLINK(  "#'Enumerations'!A" &amp; MATCH(I1420, Enumerations!A:A, 0), I1420))</f>
        <v/>
      </c>
      <c r="K1420" t="s">
        <v>326</v>
      </c>
    </row>
    <row r="1421" spans="1:16" customFormat="1">
      <c r="A1421" s="111">
        <v>7</v>
      </c>
      <c r="B1421" s="119" t="s">
        <v>200</v>
      </c>
      <c r="C1421" s="119">
        <v>202701</v>
      </c>
      <c r="D1421" s="119" t="s">
        <v>333</v>
      </c>
      <c r="E1421" s="119" t="s">
        <v>340</v>
      </c>
      <c r="F1421" s="119" t="s">
        <v>340</v>
      </c>
      <c r="G1421" s="119" t="s">
        <v>340</v>
      </c>
      <c r="H1421" s="110" t="str">
        <f>HYPERLINK(  "#'Definitions'!A" &amp; MATCH(G1421, Definitions!A:A, 0), G1421)</f>
        <v>Comment</v>
      </c>
      <c r="J1421" s="110" t="str">
        <f>IF(I1421="","", HYPERLINK(  "#'Enumerations'!A" &amp; MATCH(I1421, Enumerations!A:A, 0), I1421))</f>
        <v/>
      </c>
      <c r="K1421" t="s">
        <v>341</v>
      </c>
    </row>
    <row r="1422" spans="1:16" customFormat="1">
      <c r="A1422" s="111">
        <v>7</v>
      </c>
      <c r="B1422" s="119" t="s">
        <v>200</v>
      </c>
      <c r="C1422" s="119">
        <v>202701</v>
      </c>
      <c r="D1422" s="119" t="s">
        <v>1726</v>
      </c>
      <c r="E1422" s="119" t="s">
        <v>1727</v>
      </c>
      <c r="F1422" s="119" t="s">
        <v>1728</v>
      </c>
      <c r="G1422" s="119" t="s">
        <v>1727</v>
      </c>
      <c r="H1422" s="110" t="str">
        <f>HYPERLINK(  "#'Definitions'!A" &amp; MATCH(G1422, Definitions!A:A, 0), G1422)</f>
        <v>Booktype</v>
      </c>
      <c r="I1422" t="s">
        <v>1727</v>
      </c>
      <c r="J1422" s="110" t="str">
        <f>IF(I1422="","", HYPERLINK(  "#'Enumerations'!A" &amp; MATCH(I1422, Enumerations!A:A, 0), I1422))</f>
        <v>Booktype</v>
      </c>
      <c r="O1422" t="s">
        <v>345</v>
      </c>
      <c r="P1422" t="s">
        <v>327</v>
      </c>
    </row>
    <row r="1423" spans="1:16" customFormat="1">
      <c r="A1423" s="111">
        <v>7</v>
      </c>
      <c r="B1423" s="119" t="s">
        <v>200</v>
      </c>
      <c r="C1423" s="119">
        <v>202701</v>
      </c>
      <c r="D1423" s="119" t="s">
        <v>1726</v>
      </c>
      <c r="E1423" s="119" t="s">
        <v>376</v>
      </c>
      <c r="F1423" s="119" t="s">
        <v>376</v>
      </c>
      <c r="G1423" s="119" t="s">
        <v>1729</v>
      </c>
      <c r="H1423" s="110" t="str">
        <f>HYPERLINK(  "#'Definitions'!A" &amp; MATCH(G1423, Definitions!A:A, 0), G1423)</f>
        <v>PVAportfolio</v>
      </c>
      <c r="I1423" t="s">
        <v>1729</v>
      </c>
      <c r="J1423" s="110" t="str">
        <f>IF(I1423="","", HYPERLINK(  "#'Enumerations'!A" &amp; MATCH(I1423, Enumerations!A:A, 0), I1423))</f>
        <v>PVAportfolio</v>
      </c>
      <c r="O1423" t="s">
        <v>345</v>
      </c>
      <c r="P1423" t="s">
        <v>327</v>
      </c>
    </row>
    <row r="1424" spans="1:16" customFormat="1">
      <c r="A1424" s="111">
        <v>7</v>
      </c>
      <c r="B1424" s="119" t="s">
        <v>200</v>
      </c>
      <c r="C1424" s="119">
        <v>202701</v>
      </c>
      <c r="D1424" s="119" t="s">
        <v>1726</v>
      </c>
      <c r="E1424" s="119" t="s">
        <v>332</v>
      </c>
      <c r="F1424" s="119" t="s">
        <v>332</v>
      </c>
      <c r="G1424" s="119" t="s">
        <v>332</v>
      </c>
      <c r="H1424" s="110" t="str">
        <f>HYPERLINK(  "#'Definitions'!A" &amp; MATCH(G1424, Definitions!A:A, 0), G1424)</f>
        <v>Scenario</v>
      </c>
      <c r="I1424" t="s">
        <v>413</v>
      </c>
      <c r="J1424" s="110" t="str">
        <f>IF(I1424="","", HYPERLINK(  "#'Enumerations'!A" &amp; MATCH(I1424, Enumerations!A:A, 0), I1424))</f>
        <v>ScenarioBCST</v>
      </c>
      <c r="O1424" t="s">
        <v>345</v>
      </c>
      <c r="P1424" t="s">
        <v>327</v>
      </c>
    </row>
    <row r="1425" spans="1:16" customFormat="1">
      <c r="A1425" s="111">
        <v>7</v>
      </c>
      <c r="B1425" s="119" t="s">
        <v>200</v>
      </c>
      <c r="C1425" s="119">
        <v>202701</v>
      </c>
      <c r="D1425" s="119" t="s">
        <v>1726</v>
      </c>
      <c r="E1425" s="119" t="s">
        <v>330</v>
      </c>
      <c r="F1425" s="119" t="s">
        <v>331</v>
      </c>
      <c r="G1425" s="119" t="s">
        <v>330</v>
      </c>
      <c r="H1425" s="110" t="str">
        <f>HYPERLINK(  "#'Definitions'!A" &amp; MATCH(G1425, Definitions!A:A, 0), G1425)</f>
        <v>Projectionperiod</v>
      </c>
      <c r="I1425" t="s">
        <v>330</v>
      </c>
      <c r="J1425" s="110" t="str">
        <f>IF(I1425="","", HYPERLINK(  "#'Enumerations'!A" &amp; MATCH(I1425, Enumerations!A:A, 0), I1425))</f>
        <v>Projectionperiod</v>
      </c>
      <c r="O1425" t="s">
        <v>345</v>
      </c>
      <c r="P1425" t="s">
        <v>327</v>
      </c>
    </row>
    <row r="1426" spans="1:16" customFormat="1">
      <c r="A1426" s="111">
        <v>7</v>
      </c>
      <c r="B1426" s="119" t="s">
        <v>200</v>
      </c>
      <c r="C1426" s="119">
        <v>202701</v>
      </c>
      <c r="D1426" s="119" t="s">
        <v>1726</v>
      </c>
      <c r="E1426" s="119" t="s">
        <v>1730</v>
      </c>
      <c r="F1426" s="119" t="s">
        <v>1731</v>
      </c>
      <c r="G1426" s="119" t="s">
        <v>1730</v>
      </c>
      <c r="H1426" s="110" t="str">
        <f>HYPERLINK(  "#'Definitions'!A" &amp; MATCH(G1426, Definitions!A:A, 0), G1426)</f>
        <v>Methodologytype</v>
      </c>
      <c r="I1426" t="s">
        <v>1730</v>
      </c>
      <c r="J1426" s="110" t="str">
        <f>IF(I1426="","", HYPERLINK(  "#'Enumerations'!A" &amp; MATCH(I1426, Enumerations!A:A, 0), I1426))</f>
        <v>Methodologytype</v>
      </c>
      <c r="O1426" t="s">
        <v>345</v>
      </c>
      <c r="P1426" t="s">
        <v>327</v>
      </c>
    </row>
    <row r="1427" spans="1:16" customFormat="1">
      <c r="A1427" s="111">
        <v>7</v>
      </c>
      <c r="B1427" s="119" t="s">
        <v>200</v>
      </c>
      <c r="C1427" s="119">
        <v>202701</v>
      </c>
      <c r="D1427" s="119" t="s">
        <v>1726</v>
      </c>
      <c r="E1427" s="119" t="s">
        <v>1732</v>
      </c>
      <c r="F1427" s="119" t="s">
        <v>1733</v>
      </c>
      <c r="G1427" s="119" t="s">
        <v>1732</v>
      </c>
      <c r="H1427" s="110" t="str">
        <f>HYPERLINK(  "#'Definitions'!A" &amp; MATCH(G1427, Definitions!A:A, 0), G1427)</f>
        <v>Exposuretype</v>
      </c>
      <c r="I1427" t="s">
        <v>1732</v>
      </c>
      <c r="J1427" s="110" t="str">
        <f>IF(I1427="","", HYPERLINK(  "#'Enumerations'!A" &amp; MATCH(I1427, Enumerations!A:A, 0), I1427))</f>
        <v>Exposuretype</v>
      </c>
      <c r="O1427" t="s">
        <v>345</v>
      </c>
      <c r="P1427" t="s">
        <v>327</v>
      </c>
    </row>
    <row r="1428" spans="1:16" customFormat="1">
      <c r="A1428" s="111">
        <v>7</v>
      </c>
      <c r="B1428" s="119" t="s">
        <v>200</v>
      </c>
      <c r="C1428" s="119">
        <v>202701</v>
      </c>
      <c r="D1428" s="119" t="s">
        <v>1726</v>
      </c>
      <c r="E1428" s="119" t="s">
        <v>1734</v>
      </c>
      <c r="F1428" s="119" t="s">
        <v>1735</v>
      </c>
      <c r="G1428" s="119" t="s">
        <v>1734</v>
      </c>
      <c r="H1428" s="110" t="str">
        <f>HYPERLINK(  "#'Definitions'!A" &amp; MATCH(G1428, Definitions!A:A, 0), G1428)</f>
        <v>Exposureunit</v>
      </c>
      <c r="J1428" s="110" t="str">
        <f>IF(I1428="","", HYPERLINK(  "#'Enumerations'!A" &amp; MATCH(I1428, Enumerations!A:A, 0), I1428))</f>
        <v/>
      </c>
      <c r="K1428" t="s">
        <v>326</v>
      </c>
      <c r="O1428" t="s">
        <v>345</v>
      </c>
    </row>
    <row r="1429" spans="1:16" customFormat="1">
      <c r="A1429" s="111">
        <v>7</v>
      </c>
      <c r="B1429" s="119" t="s">
        <v>200</v>
      </c>
      <c r="C1429" s="119">
        <v>202701</v>
      </c>
      <c r="D1429" s="119" t="s">
        <v>1726</v>
      </c>
      <c r="E1429" s="119" t="s">
        <v>1736</v>
      </c>
      <c r="F1429" s="119" t="s">
        <v>1737</v>
      </c>
      <c r="G1429" s="119" t="s">
        <v>1736</v>
      </c>
      <c r="H1429" s="110" t="str">
        <f>HYPERLINK(  "#'Definitions'!A" &amp; MATCH(G1429, Definitions!A:A, 0), G1429)</f>
        <v>Exposureamount</v>
      </c>
      <c r="J1429" s="110" t="str">
        <f>IF(I1429="","", HYPERLINK(  "#'Enumerations'!A" &amp; MATCH(I1429, Enumerations!A:A, 0), I1429))</f>
        <v/>
      </c>
      <c r="K1429" t="s">
        <v>328</v>
      </c>
    </row>
    <row r="1430" spans="1:16" customFormat="1">
      <c r="A1430" s="111">
        <v>7</v>
      </c>
      <c r="B1430" s="119" t="s">
        <v>200</v>
      </c>
      <c r="C1430" s="119">
        <v>202701</v>
      </c>
      <c r="D1430" s="119" t="s">
        <v>1726</v>
      </c>
      <c r="E1430" s="119" t="s">
        <v>1738</v>
      </c>
      <c r="F1430" s="119" t="s">
        <v>1739</v>
      </c>
      <c r="G1430" s="119" t="s">
        <v>1738</v>
      </c>
      <c r="H1430" s="110" t="str">
        <f>HYPERLINK(  "#'Definitions'!A" &amp; MATCH(G1430, Definitions!A:A, 0), G1430)</f>
        <v>CloseoutcostuncertaintyAVA</v>
      </c>
      <c r="J1430" s="110" t="str">
        <f>IF(I1430="","", HYPERLINK(  "#'Enumerations'!A" &amp; MATCH(I1430, Enumerations!A:A, 0), I1430))</f>
        <v/>
      </c>
      <c r="K1430" t="s">
        <v>328</v>
      </c>
    </row>
    <row r="1431" spans="1:16" customFormat="1">
      <c r="A1431" s="111">
        <v>7</v>
      </c>
      <c r="B1431" s="119" t="s">
        <v>200</v>
      </c>
      <c r="C1431" s="119">
        <v>202701</v>
      </c>
      <c r="D1431" s="119" t="s">
        <v>1726</v>
      </c>
      <c r="E1431" s="119" t="s">
        <v>1740</v>
      </c>
      <c r="F1431" s="119" t="s">
        <v>1741</v>
      </c>
      <c r="G1431" s="119" t="s">
        <v>1740</v>
      </c>
      <c r="H1431" s="110" t="str">
        <f>HYPERLINK(  "#'Definitions'!A" &amp; MATCH(G1431, Definitions!A:A, 0), G1431)</f>
        <v>DivandoffsetsuncertaintyAVA</v>
      </c>
      <c r="J1431" s="110" t="str">
        <f>IF(I1431="","", HYPERLINK(  "#'Enumerations'!A" &amp; MATCH(I1431, Enumerations!A:A, 0), I1431))</f>
        <v/>
      </c>
      <c r="K1431" t="s">
        <v>328</v>
      </c>
    </row>
    <row r="1432" spans="1:16" customFormat="1">
      <c r="A1432" s="111">
        <v>7</v>
      </c>
      <c r="B1432" s="119" t="s">
        <v>200</v>
      </c>
      <c r="C1432" s="119">
        <v>202701</v>
      </c>
      <c r="D1432" s="119" t="s">
        <v>1726</v>
      </c>
      <c r="E1432" s="119" t="s">
        <v>1742</v>
      </c>
      <c r="F1432" s="119" t="s">
        <v>1743</v>
      </c>
      <c r="G1432" s="119" t="s">
        <v>1742</v>
      </c>
      <c r="H1432" s="110" t="str">
        <f>HYPERLINK(  "#'Definitions'!A" &amp; MATCH(G1432, Definitions!A:A, 0), G1432)</f>
        <v>RelatedfairvalueadjustmentBidoffer</v>
      </c>
      <c r="J1432" s="110" t="str">
        <f>IF(I1432="","", HYPERLINK(  "#'Enumerations'!A" &amp; MATCH(I1432, Enumerations!A:A, 0), I1432))</f>
        <v/>
      </c>
      <c r="K1432" t="s">
        <v>328</v>
      </c>
    </row>
    <row r="1433" spans="1:16" customFormat="1">
      <c r="A1433" s="111">
        <v>7</v>
      </c>
      <c r="B1433" s="119" t="s">
        <v>200</v>
      </c>
      <c r="C1433" s="119">
        <v>202701</v>
      </c>
      <c r="D1433" s="119" t="s">
        <v>1726</v>
      </c>
      <c r="E1433" s="119" t="s">
        <v>1744</v>
      </c>
      <c r="F1433" s="119" t="s">
        <v>1745</v>
      </c>
      <c r="G1433" s="119" t="s">
        <v>1744</v>
      </c>
      <c r="H1433" s="110" t="str">
        <f>HYPERLINK(  "#'Definitions'!A" &amp; MATCH(G1433, Definitions!A:A, 0), G1433)</f>
        <v>RelatedfairvalueadjustmentOther</v>
      </c>
      <c r="J1433" s="110" t="str">
        <f>IF(I1433="","", HYPERLINK(  "#'Enumerations'!A" &amp; MATCH(I1433, Enumerations!A:A, 0), I1433))</f>
        <v/>
      </c>
      <c r="K1433" t="s">
        <v>328</v>
      </c>
    </row>
    <row r="1434" spans="1:16" customFormat="1">
      <c r="A1434" s="111">
        <v>7</v>
      </c>
      <c r="B1434" s="119" t="s">
        <v>200</v>
      </c>
      <c r="C1434" s="119">
        <v>202701</v>
      </c>
      <c r="D1434" s="119" t="s">
        <v>1726</v>
      </c>
      <c r="E1434" s="119" t="s">
        <v>1746</v>
      </c>
      <c r="F1434" s="119" t="s">
        <v>1747</v>
      </c>
      <c r="G1434" s="119" t="s">
        <v>1746</v>
      </c>
      <c r="H1434" s="110" t="str">
        <f>HYPERLINK(  "#'Definitions'!A" &amp; MATCH(G1434, Definitions!A:A, 0), G1434)</f>
        <v>Fairvalueassets</v>
      </c>
      <c r="J1434" s="110" t="str">
        <f>IF(I1434="","", HYPERLINK(  "#'Enumerations'!A" &amp; MATCH(I1434, Enumerations!A:A, 0), I1434))</f>
        <v/>
      </c>
      <c r="K1434" t="s">
        <v>328</v>
      </c>
    </row>
    <row r="1435" spans="1:16" customFormat="1">
      <c r="A1435" s="111">
        <v>7</v>
      </c>
      <c r="B1435" s="119" t="s">
        <v>200</v>
      </c>
      <c r="C1435" s="119">
        <v>202701</v>
      </c>
      <c r="D1435" s="119" t="s">
        <v>1726</v>
      </c>
      <c r="E1435" s="119" t="s">
        <v>1748</v>
      </c>
      <c r="F1435" s="119" t="s">
        <v>1749</v>
      </c>
      <c r="G1435" s="119" t="s">
        <v>1748</v>
      </c>
      <c r="H1435" s="110" t="str">
        <f>HYPERLINK(  "#'Definitions'!A" &amp; MATCH(G1435, Definitions!A:A, 0), G1435)</f>
        <v>Fairvalueliabilities</v>
      </c>
      <c r="J1435" s="110" t="str">
        <f>IF(I1435="","", HYPERLINK(  "#'Enumerations'!A" &amp; MATCH(I1435, Enumerations!A:A, 0), I1435))</f>
        <v/>
      </c>
      <c r="K1435" t="s">
        <v>328</v>
      </c>
    </row>
    <row r="1436" spans="1:16" customFormat="1">
      <c r="A1436" s="111">
        <v>7</v>
      </c>
      <c r="B1436" s="119" t="s">
        <v>200</v>
      </c>
      <c r="C1436" s="119">
        <v>202701</v>
      </c>
      <c r="D1436" s="119" t="s">
        <v>1726</v>
      </c>
      <c r="E1436" s="119" t="s">
        <v>1750</v>
      </c>
      <c r="F1436" s="119" t="s">
        <v>1751</v>
      </c>
      <c r="G1436" s="119" t="s">
        <v>1750</v>
      </c>
      <c r="H1436" s="110" t="str">
        <f>HYPERLINK(  "#'Definitions'!A" &amp; MATCH(G1436, Definitions!A:A, 0), G1436)</f>
        <v>Grossnotional</v>
      </c>
      <c r="J1436" s="110" t="str">
        <f>IF(I1436="","", HYPERLINK(  "#'Enumerations'!A" &amp; MATCH(I1436, Enumerations!A:A, 0), I1436))</f>
        <v/>
      </c>
      <c r="K1436" t="s">
        <v>328</v>
      </c>
    </row>
    <row r="1437" spans="1:16" customFormat="1">
      <c r="A1437" s="111">
        <v>7</v>
      </c>
      <c r="B1437" s="119" t="s">
        <v>200</v>
      </c>
      <c r="C1437" s="119">
        <v>202701</v>
      </c>
      <c r="D1437" s="119" t="s">
        <v>1752</v>
      </c>
      <c r="E1437" s="119" t="s">
        <v>1727</v>
      </c>
      <c r="F1437" s="119" t="s">
        <v>1728</v>
      </c>
      <c r="G1437" s="119" t="s">
        <v>1727</v>
      </c>
      <c r="H1437" s="110" t="str">
        <f>HYPERLINK(  "#'Definitions'!A" &amp; MATCH(G1437, Definitions!A:A, 0), G1437)</f>
        <v>Booktype</v>
      </c>
      <c r="I1437" t="s">
        <v>1727</v>
      </c>
      <c r="J1437" s="110" t="str">
        <f>IF(I1437="","", HYPERLINK(  "#'Enumerations'!A" &amp; MATCH(I1437, Enumerations!A:A, 0), I1437))</f>
        <v>Booktype</v>
      </c>
      <c r="O1437" t="s">
        <v>345</v>
      </c>
      <c r="P1437" t="s">
        <v>327</v>
      </c>
    </row>
    <row r="1438" spans="1:16" customFormat="1">
      <c r="A1438" s="111">
        <v>7</v>
      </c>
      <c r="B1438" s="119" t="s">
        <v>200</v>
      </c>
      <c r="C1438" s="119">
        <v>202701</v>
      </c>
      <c r="D1438" s="119" t="s">
        <v>1752</v>
      </c>
      <c r="E1438" s="119" t="s">
        <v>376</v>
      </c>
      <c r="F1438" s="119" t="s">
        <v>376</v>
      </c>
      <c r="G1438" s="119" t="s">
        <v>1729</v>
      </c>
      <c r="H1438" s="110" t="str">
        <f>HYPERLINK(  "#'Definitions'!A" &amp; MATCH(G1438, Definitions!A:A, 0), G1438)</f>
        <v>PVAportfolio</v>
      </c>
      <c r="I1438" t="s">
        <v>1729</v>
      </c>
      <c r="J1438" s="110" t="str">
        <f>IF(I1438="","", HYPERLINK(  "#'Enumerations'!A" &amp; MATCH(I1438, Enumerations!A:A, 0), I1438))</f>
        <v>PVAportfolio</v>
      </c>
      <c r="O1438" t="s">
        <v>345</v>
      </c>
      <c r="P1438" t="s">
        <v>327</v>
      </c>
    </row>
    <row r="1439" spans="1:16" customFormat="1">
      <c r="A1439" s="111">
        <v>7</v>
      </c>
      <c r="B1439" s="119" t="s">
        <v>200</v>
      </c>
      <c r="C1439" s="119">
        <v>202701</v>
      </c>
      <c r="D1439" s="119" t="s">
        <v>1752</v>
      </c>
      <c r="E1439" s="119" t="s">
        <v>332</v>
      </c>
      <c r="F1439" s="119" t="s">
        <v>332</v>
      </c>
      <c r="G1439" s="119" t="s">
        <v>332</v>
      </c>
      <c r="H1439" s="110" t="str">
        <f>HYPERLINK(  "#'Definitions'!A" &amp; MATCH(G1439, Definitions!A:A, 0), G1439)</f>
        <v>Scenario</v>
      </c>
      <c r="I1439" t="s">
        <v>413</v>
      </c>
      <c r="J1439" s="110" t="str">
        <f>IF(I1439="","", HYPERLINK(  "#'Enumerations'!A" &amp; MATCH(I1439, Enumerations!A:A, 0), I1439))</f>
        <v>ScenarioBCST</v>
      </c>
      <c r="O1439" t="s">
        <v>345</v>
      </c>
      <c r="P1439" t="s">
        <v>327</v>
      </c>
    </row>
    <row r="1440" spans="1:16" customFormat="1">
      <c r="A1440" s="111">
        <v>7</v>
      </c>
      <c r="B1440" s="119" t="s">
        <v>200</v>
      </c>
      <c r="C1440" s="119">
        <v>202701</v>
      </c>
      <c r="D1440" s="119" t="s">
        <v>1752</v>
      </c>
      <c r="E1440" s="119" t="s">
        <v>330</v>
      </c>
      <c r="F1440" s="119" t="s">
        <v>331</v>
      </c>
      <c r="G1440" s="119" t="s">
        <v>330</v>
      </c>
      <c r="H1440" s="110" t="str">
        <f>HYPERLINK(  "#'Definitions'!A" &amp; MATCH(G1440, Definitions!A:A, 0), G1440)</f>
        <v>Projectionperiod</v>
      </c>
      <c r="I1440" t="s">
        <v>330</v>
      </c>
      <c r="J1440" s="110" t="str">
        <f>IF(I1440="","", HYPERLINK(  "#'Enumerations'!A" &amp; MATCH(I1440, Enumerations!A:A, 0), I1440))</f>
        <v>Projectionperiod</v>
      </c>
      <c r="O1440" t="s">
        <v>345</v>
      </c>
      <c r="P1440" t="s">
        <v>327</v>
      </c>
    </row>
    <row r="1441" spans="1:16" customFormat="1">
      <c r="A1441" s="111">
        <v>7</v>
      </c>
      <c r="B1441" s="119" t="s">
        <v>200</v>
      </c>
      <c r="C1441" s="119">
        <v>202701</v>
      </c>
      <c r="D1441" s="119" t="s">
        <v>1752</v>
      </c>
      <c r="E1441" s="119" t="s">
        <v>1730</v>
      </c>
      <c r="F1441" s="119" t="s">
        <v>1731</v>
      </c>
      <c r="G1441" s="119" t="s">
        <v>1730</v>
      </c>
      <c r="H1441" s="110" t="str">
        <f>HYPERLINK(  "#'Definitions'!A" &amp; MATCH(G1441, Definitions!A:A, 0), G1441)</f>
        <v>Methodologytype</v>
      </c>
      <c r="I1441" t="s">
        <v>1730</v>
      </c>
      <c r="J1441" s="110" t="str">
        <f>IF(I1441="","", HYPERLINK(  "#'Enumerations'!A" &amp; MATCH(I1441, Enumerations!A:A, 0), I1441))</f>
        <v>Methodologytype</v>
      </c>
      <c r="O1441" t="s">
        <v>345</v>
      </c>
      <c r="P1441" t="s">
        <v>327</v>
      </c>
    </row>
    <row r="1442" spans="1:16" customFormat="1">
      <c r="A1442" s="111">
        <v>7</v>
      </c>
      <c r="B1442" s="119" t="s">
        <v>200</v>
      </c>
      <c r="C1442" s="119">
        <v>202701</v>
      </c>
      <c r="D1442" s="119" t="s">
        <v>1752</v>
      </c>
      <c r="E1442" s="119" t="s">
        <v>1753</v>
      </c>
      <c r="F1442" s="119" t="s">
        <v>1754</v>
      </c>
      <c r="G1442" s="119" t="s">
        <v>1753</v>
      </c>
      <c r="H1442" s="110" t="str">
        <f>HYPERLINK(  "#'Definitions'!A" &amp; MATCH(G1442, Definitions!A:A, 0), G1442)</f>
        <v>Productname</v>
      </c>
      <c r="J1442" s="110" t="str">
        <f>IF(I1442="","", HYPERLINK(  "#'Enumerations'!A" &amp; MATCH(I1442, Enumerations!A:A, 0), I1442))</f>
        <v/>
      </c>
      <c r="K1442" t="s">
        <v>326</v>
      </c>
      <c r="P1442" t="s">
        <v>327</v>
      </c>
    </row>
    <row r="1443" spans="1:16" customFormat="1">
      <c r="A1443" s="111">
        <v>7</v>
      </c>
      <c r="B1443" s="119" t="s">
        <v>200</v>
      </c>
      <c r="C1443" s="119">
        <v>202701</v>
      </c>
      <c r="D1443" s="119" t="s">
        <v>1752</v>
      </c>
      <c r="E1443" s="119" t="s">
        <v>1097</v>
      </c>
      <c r="F1443" s="119" t="s">
        <v>1098</v>
      </c>
      <c r="G1443" s="119" t="s">
        <v>1097</v>
      </c>
      <c r="H1443" s="110" t="str">
        <f>HYPERLINK(  "#'Definitions'!A" &amp; MATCH(G1443, Definitions!A:A, 0), G1443)</f>
        <v>Underlyingreference</v>
      </c>
      <c r="J1443" s="110" t="str">
        <f>IF(I1443="","", HYPERLINK(  "#'Enumerations'!A" &amp; MATCH(I1443, Enumerations!A:A, 0), I1443))</f>
        <v/>
      </c>
      <c r="K1443" t="s">
        <v>326</v>
      </c>
      <c r="P1443" t="s">
        <v>327</v>
      </c>
    </row>
    <row r="1444" spans="1:16" customFormat="1">
      <c r="A1444" s="111">
        <v>7</v>
      </c>
      <c r="B1444" s="119" t="s">
        <v>200</v>
      </c>
      <c r="C1444" s="119">
        <v>202701</v>
      </c>
      <c r="D1444" s="119" t="s">
        <v>1752</v>
      </c>
      <c r="E1444" s="119" t="s">
        <v>1755</v>
      </c>
      <c r="F1444" s="119" t="s">
        <v>1756</v>
      </c>
      <c r="G1444" s="119" t="s">
        <v>1755</v>
      </c>
      <c r="H1444" s="110" t="str">
        <f>HYPERLINK(  "#'Definitions'!A" &amp; MATCH(G1444, Definitions!A:A, 0), G1444)</f>
        <v>ConcentratedpositionsAVA</v>
      </c>
      <c r="J1444" s="110" t="str">
        <f>IF(I1444="","", HYPERLINK(  "#'Enumerations'!A" &amp; MATCH(I1444, Enumerations!A:A, 0), I1444))</f>
        <v/>
      </c>
      <c r="K1444" t="s">
        <v>328</v>
      </c>
    </row>
    <row r="1445" spans="1:16" customFormat="1">
      <c r="A1445" s="111">
        <v>7</v>
      </c>
      <c r="B1445" s="119" t="s">
        <v>200</v>
      </c>
      <c r="C1445" s="119">
        <v>202701</v>
      </c>
      <c r="D1445" s="119" t="s">
        <v>1752</v>
      </c>
      <c r="E1445" s="119" t="s">
        <v>1757</v>
      </c>
      <c r="F1445" s="119" t="s">
        <v>1758</v>
      </c>
      <c r="G1445" s="119" t="s">
        <v>1757</v>
      </c>
      <c r="H1445" s="110" t="str">
        <f>HYPERLINK(  "#'Definitions'!A" &amp; MATCH(G1445, Definitions!A:A, 0), G1445)</f>
        <v>Relevantexposuremeasure</v>
      </c>
      <c r="J1445" s="110" t="str">
        <f>IF(I1445="","", HYPERLINK(  "#'Enumerations'!A" &amp; MATCH(I1445, Enumerations!A:A, 0), I1445))</f>
        <v/>
      </c>
      <c r="K1445" t="s">
        <v>326</v>
      </c>
      <c r="O1445" t="s">
        <v>345</v>
      </c>
    </row>
    <row r="1446" spans="1:16" customFormat="1">
      <c r="A1446" s="111">
        <v>7</v>
      </c>
      <c r="B1446" s="119" t="s">
        <v>200</v>
      </c>
      <c r="C1446" s="119">
        <v>202701</v>
      </c>
      <c r="D1446" s="119" t="s">
        <v>1752</v>
      </c>
      <c r="E1446" s="119" t="s">
        <v>1736</v>
      </c>
      <c r="F1446" s="119" t="s">
        <v>1737</v>
      </c>
      <c r="G1446" s="119" t="s">
        <v>1736</v>
      </c>
      <c r="H1446" s="110" t="str">
        <f>HYPERLINK(  "#'Definitions'!A" &amp; MATCH(G1446, Definitions!A:A, 0), G1446)</f>
        <v>Exposureamount</v>
      </c>
      <c r="J1446" s="110" t="str">
        <f>IF(I1446="","", HYPERLINK(  "#'Enumerations'!A" &amp; MATCH(I1446, Enumerations!A:A, 0), I1446))</f>
        <v/>
      </c>
      <c r="K1446" t="s">
        <v>328</v>
      </c>
    </row>
    <row r="1447" spans="1:16" customFormat="1">
      <c r="A1447" s="111">
        <v>7</v>
      </c>
      <c r="B1447" s="119" t="s">
        <v>200</v>
      </c>
      <c r="C1447" s="119">
        <v>202701</v>
      </c>
      <c r="D1447" s="119" t="s">
        <v>1752</v>
      </c>
      <c r="E1447" s="119" t="s">
        <v>1759</v>
      </c>
      <c r="F1447" s="119" t="s">
        <v>1760</v>
      </c>
      <c r="G1447" s="119" t="s">
        <v>1759</v>
      </c>
      <c r="H1447" s="110" t="str">
        <f>HYPERLINK(  "#'Definitions'!A" &amp; MATCH(G1447, Definitions!A:A, 0), G1447)</f>
        <v>Estimateddailytradingvolumeriskamount</v>
      </c>
      <c r="J1447" s="110" t="str">
        <f>IF(I1447="","", HYPERLINK(  "#'Enumerations'!A" &amp; MATCH(I1447, Enumerations!A:A, 0), I1447))</f>
        <v/>
      </c>
      <c r="K1447" t="s">
        <v>328</v>
      </c>
    </row>
    <row r="1448" spans="1:16" customFormat="1">
      <c r="A1448" s="111">
        <v>7</v>
      </c>
      <c r="B1448" s="119" t="s">
        <v>200</v>
      </c>
      <c r="C1448" s="119">
        <v>202701</v>
      </c>
      <c r="D1448" s="119" t="s">
        <v>1752</v>
      </c>
      <c r="E1448" s="119" t="s">
        <v>1761</v>
      </c>
      <c r="F1448" s="119" t="s">
        <v>1762</v>
      </c>
      <c r="G1448" s="119" t="s">
        <v>1761</v>
      </c>
      <c r="H1448" s="110" t="str">
        <f>HYPERLINK(  "#'Definitions'!A" &amp; MATCH(G1448, Definitions!A:A, 0), G1448)</f>
        <v>Estimatedexithorizon</v>
      </c>
      <c r="J1448" s="110" t="str">
        <f>IF(I1448="","", HYPERLINK(  "#'Enumerations'!A" &amp; MATCH(I1448, Enumerations!A:A, 0), I1448))</f>
        <v/>
      </c>
      <c r="K1448" t="s">
        <v>328</v>
      </c>
    </row>
    <row r="1449" spans="1:16" customFormat="1">
      <c r="A1449" s="111">
        <v>7</v>
      </c>
      <c r="B1449" s="119" t="s">
        <v>200</v>
      </c>
      <c r="C1449" s="119">
        <v>202701</v>
      </c>
      <c r="D1449" s="119" t="s">
        <v>1752</v>
      </c>
      <c r="E1449" s="119" t="s">
        <v>1763</v>
      </c>
      <c r="F1449" s="119" t="s">
        <v>1764</v>
      </c>
      <c r="G1449" s="119" t="s">
        <v>1763</v>
      </c>
      <c r="H1449" s="110" t="str">
        <f>HYPERLINK(  "#'Definitions'!A" &amp; MATCH(G1449, Definitions!A:A, 0), G1449)</f>
        <v>RelatedfairvalueadjustmentLiquidity</v>
      </c>
      <c r="J1449" s="110" t="str">
        <f>IF(I1449="","", HYPERLINK(  "#'Enumerations'!A" &amp; MATCH(I1449, Enumerations!A:A, 0), I1449))</f>
        <v/>
      </c>
      <c r="K1449" t="s">
        <v>328</v>
      </c>
    </row>
    <row r="1450" spans="1:16" customFormat="1">
      <c r="A1450" s="111">
        <v>7</v>
      </c>
      <c r="B1450" s="119" t="s">
        <v>200</v>
      </c>
      <c r="C1450" s="119">
        <v>202701</v>
      </c>
      <c r="D1450" s="119" t="s">
        <v>1752</v>
      </c>
      <c r="E1450" s="119" t="s">
        <v>1744</v>
      </c>
      <c r="F1450" s="119" t="s">
        <v>1745</v>
      </c>
      <c r="G1450" s="119" t="s">
        <v>1744</v>
      </c>
      <c r="H1450" s="110" t="str">
        <f>HYPERLINK(  "#'Definitions'!A" &amp; MATCH(G1450, Definitions!A:A, 0), G1450)</f>
        <v>RelatedfairvalueadjustmentOther</v>
      </c>
      <c r="J1450" s="110" t="str">
        <f>IF(I1450="","", HYPERLINK(  "#'Enumerations'!A" &amp; MATCH(I1450, Enumerations!A:A, 0), I1450))</f>
        <v/>
      </c>
      <c r="K1450" t="s">
        <v>328</v>
      </c>
    </row>
    <row r="1451" spans="1:16" customFormat="1">
      <c r="A1451" s="111">
        <v>7</v>
      </c>
      <c r="B1451" s="119" t="s">
        <v>200</v>
      </c>
      <c r="C1451" s="119">
        <v>202701</v>
      </c>
      <c r="D1451" s="119" t="s">
        <v>1752</v>
      </c>
      <c r="E1451" s="119" t="s">
        <v>1746</v>
      </c>
      <c r="F1451" s="119" t="s">
        <v>1747</v>
      </c>
      <c r="G1451" s="119" t="s">
        <v>1746</v>
      </c>
      <c r="H1451" s="110" t="str">
        <f>HYPERLINK(  "#'Definitions'!A" &amp; MATCH(G1451, Definitions!A:A, 0), G1451)</f>
        <v>Fairvalueassets</v>
      </c>
      <c r="J1451" s="110" t="str">
        <f>IF(I1451="","", HYPERLINK(  "#'Enumerations'!A" &amp; MATCH(I1451, Enumerations!A:A, 0), I1451))</f>
        <v/>
      </c>
      <c r="K1451" t="s">
        <v>328</v>
      </c>
    </row>
    <row r="1452" spans="1:16" customFormat="1">
      <c r="A1452" s="111">
        <v>7</v>
      </c>
      <c r="B1452" s="119" t="s">
        <v>200</v>
      </c>
      <c r="C1452" s="119">
        <v>202701</v>
      </c>
      <c r="D1452" s="119" t="s">
        <v>1752</v>
      </c>
      <c r="E1452" s="119" t="s">
        <v>1748</v>
      </c>
      <c r="F1452" s="119" t="s">
        <v>1749</v>
      </c>
      <c r="G1452" s="119" t="s">
        <v>1748</v>
      </c>
      <c r="H1452" s="110" t="str">
        <f>HYPERLINK(  "#'Definitions'!A" &amp; MATCH(G1452, Definitions!A:A, 0), G1452)</f>
        <v>Fairvalueliabilities</v>
      </c>
      <c r="J1452" s="110" t="str">
        <f>IF(I1452="","", HYPERLINK(  "#'Enumerations'!A" &amp; MATCH(I1452, Enumerations!A:A, 0), I1452))</f>
        <v/>
      </c>
      <c r="K1452" t="s">
        <v>328</v>
      </c>
    </row>
    <row r="1453" spans="1:16" customFormat="1">
      <c r="A1453" s="111">
        <v>7</v>
      </c>
      <c r="B1453" s="119" t="s">
        <v>200</v>
      </c>
      <c r="C1453" s="119">
        <v>202701</v>
      </c>
      <c r="D1453" s="119" t="s">
        <v>1752</v>
      </c>
      <c r="E1453" s="119" t="s">
        <v>1750</v>
      </c>
      <c r="F1453" s="119" t="s">
        <v>1751</v>
      </c>
      <c r="G1453" s="119" t="s">
        <v>1750</v>
      </c>
      <c r="H1453" s="110" t="str">
        <f>HYPERLINK(  "#'Definitions'!A" &amp; MATCH(G1453, Definitions!A:A, 0), G1453)</f>
        <v>Grossnotional</v>
      </c>
      <c r="J1453" s="110" t="str">
        <f>IF(I1453="","", HYPERLINK(  "#'Enumerations'!A" &amp; MATCH(I1453, Enumerations!A:A, 0), I1453))</f>
        <v/>
      </c>
      <c r="K1453" t="s">
        <v>328</v>
      </c>
    </row>
    <row r="1454" spans="1:16" customFormat="1">
      <c r="A1454" s="111">
        <v>7</v>
      </c>
      <c r="B1454" s="119" t="s">
        <v>200</v>
      </c>
      <c r="C1454" s="119">
        <v>202701</v>
      </c>
      <c r="D1454" s="119" t="s">
        <v>1765</v>
      </c>
      <c r="E1454" s="119" t="s">
        <v>1727</v>
      </c>
      <c r="F1454" s="119" t="s">
        <v>1728</v>
      </c>
      <c r="G1454" s="119" t="s">
        <v>1727</v>
      </c>
      <c r="H1454" s="110" t="str">
        <f>HYPERLINK(  "#'Definitions'!A" &amp; MATCH(G1454, Definitions!A:A, 0), G1454)</f>
        <v>Booktype</v>
      </c>
      <c r="I1454" t="s">
        <v>1727</v>
      </c>
      <c r="J1454" s="110" t="str">
        <f>IF(I1454="","", HYPERLINK(  "#'Enumerations'!A" &amp; MATCH(I1454, Enumerations!A:A, 0), I1454))</f>
        <v>Booktype</v>
      </c>
      <c r="O1454" t="s">
        <v>345</v>
      </c>
      <c r="P1454" t="s">
        <v>327</v>
      </c>
    </row>
    <row r="1455" spans="1:16" customFormat="1">
      <c r="A1455" s="111">
        <v>7</v>
      </c>
      <c r="B1455" s="119" t="s">
        <v>200</v>
      </c>
      <c r="C1455" s="119">
        <v>202701</v>
      </c>
      <c r="D1455" s="119" t="s">
        <v>1765</v>
      </c>
      <c r="E1455" s="119" t="s">
        <v>332</v>
      </c>
      <c r="F1455" s="119" t="s">
        <v>332</v>
      </c>
      <c r="G1455" s="119" t="s">
        <v>332</v>
      </c>
      <c r="H1455" s="110" t="str">
        <f>HYPERLINK(  "#'Definitions'!A" &amp; MATCH(G1455, Definitions!A:A, 0), G1455)</f>
        <v>Scenario</v>
      </c>
      <c r="I1455" t="s">
        <v>413</v>
      </c>
      <c r="J1455" s="110" t="str">
        <f>IF(I1455="","", HYPERLINK(  "#'Enumerations'!A" &amp; MATCH(I1455, Enumerations!A:A, 0), I1455))</f>
        <v>ScenarioBCST</v>
      </c>
      <c r="O1455" t="s">
        <v>345</v>
      </c>
      <c r="P1455" t="s">
        <v>327</v>
      </c>
    </row>
    <row r="1456" spans="1:16" customFormat="1">
      <c r="A1456" s="111">
        <v>7</v>
      </c>
      <c r="B1456" s="119" t="s">
        <v>200</v>
      </c>
      <c r="C1456" s="119">
        <v>202701</v>
      </c>
      <c r="D1456" s="119" t="s">
        <v>1765</v>
      </c>
      <c r="E1456" s="119" t="s">
        <v>330</v>
      </c>
      <c r="F1456" s="119" t="s">
        <v>331</v>
      </c>
      <c r="G1456" s="119" t="s">
        <v>330</v>
      </c>
      <c r="H1456" s="110" t="str">
        <f>HYPERLINK(  "#'Definitions'!A" &amp; MATCH(G1456, Definitions!A:A, 0), G1456)</f>
        <v>Projectionperiod</v>
      </c>
      <c r="I1456" t="s">
        <v>330</v>
      </c>
      <c r="J1456" s="110" t="str">
        <f>IF(I1456="","", HYPERLINK(  "#'Enumerations'!A" &amp; MATCH(I1456, Enumerations!A:A, 0), I1456))</f>
        <v>Projectionperiod</v>
      </c>
      <c r="O1456" t="s">
        <v>345</v>
      </c>
      <c r="P1456" t="s">
        <v>327</v>
      </c>
    </row>
    <row r="1457" spans="1:16" customFormat="1">
      <c r="A1457" s="111">
        <v>7</v>
      </c>
      <c r="B1457" s="119" t="s">
        <v>200</v>
      </c>
      <c r="C1457" s="119">
        <v>202701</v>
      </c>
      <c r="D1457" s="119" t="s">
        <v>1765</v>
      </c>
      <c r="E1457" s="119" t="s">
        <v>1730</v>
      </c>
      <c r="F1457" s="119" t="s">
        <v>1731</v>
      </c>
      <c r="G1457" s="119" t="s">
        <v>1730</v>
      </c>
      <c r="H1457" s="110" t="str">
        <f>HYPERLINK(  "#'Definitions'!A" &amp; MATCH(G1457, Definitions!A:A, 0), G1457)</f>
        <v>Methodologytype</v>
      </c>
      <c r="I1457" t="s">
        <v>1730</v>
      </c>
      <c r="J1457" s="110" t="str">
        <f>IF(I1457="","", HYPERLINK(  "#'Enumerations'!A" &amp; MATCH(I1457, Enumerations!A:A, 0), I1457))</f>
        <v>Methodologytype</v>
      </c>
      <c r="O1457" t="s">
        <v>345</v>
      </c>
      <c r="P1457" t="s">
        <v>327</v>
      </c>
    </row>
    <row r="1458" spans="1:16" customFormat="1">
      <c r="A1458" s="111">
        <v>7</v>
      </c>
      <c r="B1458" s="119" t="s">
        <v>200</v>
      </c>
      <c r="C1458" s="119">
        <v>202701</v>
      </c>
      <c r="D1458" s="119" t="s">
        <v>1765</v>
      </c>
      <c r="E1458" s="119" t="s">
        <v>889</v>
      </c>
      <c r="F1458" s="119" t="s">
        <v>1766</v>
      </c>
      <c r="G1458" s="119" t="s">
        <v>1767</v>
      </c>
      <c r="H1458" s="110" t="str">
        <f>HYPERLINK(  "#'Definitions'!A" &amp; MATCH(G1458, Definitions!A:A, 0), G1458)</f>
        <v>PVAfundingcurrency</v>
      </c>
      <c r="I1458" t="s">
        <v>1767</v>
      </c>
      <c r="J1458" s="110" t="str">
        <f>IF(I1458="","", HYPERLINK(  "#'Enumerations'!A" &amp; MATCH(I1458, Enumerations!A:A, 0), I1458))</f>
        <v>PVAfundingcurrency</v>
      </c>
      <c r="O1458" t="s">
        <v>345</v>
      </c>
      <c r="P1458" t="s">
        <v>327</v>
      </c>
    </row>
    <row r="1459" spans="1:16" customFormat="1">
      <c r="A1459" s="111">
        <v>7</v>
      </c>
      <c r="B1459" s="119" t="s">
        <v>200</v>
      </c>
      <c r="C1459" s="119">
        <v>202701</v>
      </c>
      <c r="D1459" s="119" t="s">
        <v>1765</v>
      </c>
      <c r="E1459" s="119" t="s">
        <v>1768</v>
      </c>
      <c r="F1459" s="119" t="s">
        <v>721</v>
      </c>
      <c r="G1459" s="119" t="s">
        <v>720</v>
      </c>
      <c r="H1459" s="110" t="str">
        <f>HYPERLINK(  "#'Definitions'!A" &amp; MATCH(G1459, Definitions!A:A, 0), G1459)</f>
        <v>Counterpartycreditrisksector</v>
      </c>
      <c r="I1459" t="s">
        <v>1768</v>
      </c>
      <c r="J1459" s="110" t="str">
        <f>IF(I1459="","", HYPERLINK(  "#'Enumerations'!A" &amp; MATCH(I1459, Enumerations!A:A, 0), I1459))</f>
        <v>CounterpartycreditrisksectorPVA</v>
      </c>
      <c r="O1459" t="s">
        <v>345</v>
      </c>
      <c r="P1459" t="s">
        <v>327</v>
      </c>
    </row>
    <row r="1460" spans="1:16" customFormat="1">
      <c r="A1460" s="111">
        <v>7</v>
      </c>
      <c r="B1460" s="119" t="s">
        <v>200</v>
      </c>
      <c r="C1460" s="119">
        <v>202701</v>
      </c>
      <c r="D1460" s="119" t="s">
        <v>1765</v>
      </c>
      <c r="E1460" s="119" t="s">
        <v>1769</v>
      </c>
      <c r="F1460" s="119" t="s">
        <v>1770</v>
      </c>
      <c r="G1460" s="119" t="s">
        <v>1769</v>
      </c>
      <c r="H1460" s="110" t="str">
        <f>HYPERLINK(  "#'Definitions'!A" &amp; MATCH(G1460, Definitions!A:A, 0), G1460)</f>
        <v>CounterpartyCSA</v>
      </c>
      <c r="I1460" t="s">
        <v>1769</v>
      </c>
      <c r="J1460" s="110" t="str">
        <f>IF(I1460="","", HYPERLINK(  "#'Enumerations'!A" &amp; MATCH(I1460, Enumerations!A:A, 0), I1460))</f>
        <v>CounterpartyCSA</v>
      </c>
      <c r="P1460" t="s">
        <v>327</v>
      </c>
    </row>
    <row r="1461" spans="1:16" customFormat="1">
      <c r="A1461" s="111">
        <v>7</v>
      </c>
      <c r="B1461" s="119" t="s">
        <v>200</v>
      </c>
      <c r="C1461" s="119">
        <v>202701</v>
      </c>
      <c r="D1461" s="119" t="s">
        <v>1765</v>
      </c>
      <c r="E1461" s="119" t="s">
        <v>1771</v>
      </c>
      <c r="F1461" s="119" t="s">
        <v>1772</v>
      </c>
      <c r="G1461" s="119" t="s">
        <v>1771</v>
      </c>
      <c r="H1461" s="110" t="str">
        <f>HYPERLINK(  "#'Definitions'!A" &amp; MATCH(G1461, Definitions!A:A, 0), G1461)</f>
        <v>MarketpriceuncertaintyAVA</v>
      </c>
      <c r="J1461" s="110" t="str">
        <f>IF(I1461="","", HYPERLINK(  "#'Enumerations'!A" &amp; MATCH(I1461, Enumerations!A:A, 0), I1461))</f>
        <v/>
      </c>
      <c r="K1461" t="s">
        <v>328</v>
      </c>
    </row>
    <row r="1462" spans="1:16" customFormat="1">
      <c r="A1462" s="111">
        <v>7</v>
      </c>
      <c r="B1462" s="119" t="s">
        <v>200</v>
      </c>
      <c r="C1462" s="119">
        <v>202701</v>
      </c>
      <c r="D1462" s="119" t="s">
        <v>1765</v>
      </c>
      <c r="E1462" s="119" t="s">
        <v>1738</v>
      </c>
      <c r="F1462" s="119" t="s">
        <v>1739</v>
      </c>
      <c r="G1462" s="119" t="s">
        <v>1738</v>
      </c>
      <c r="H1462" s="110" t="str">
        <f>HYPERLINK(  "#'Definitions'!A" &amp; MATCH(G1462, Definitions!A:A, 0), G1462)</f>
        <v>CloseoutcostuncertaintyAVA</v>
      </c>
      <c r="J1462" s="110" t="str">
        <f>IF(I1462="","", HYPERLINK(  "#'Enumerations'!A" &amp; MATCH(I1462, Enumerations!A:A, 0), I1462))</f>
        <v/>
      </c>
      <c r="K1462" t="s">
        <v>328</v>
      </c>
    </row>
    <row r="1463" spans="1:16" customFormat="1">
      <c r="A1463" s="111">
        <v>7</v>
      </c>
      <c r="B1463" s="119" t="s">
        <v>200</v>
      </c>
      <c r="C1463" s="119">
        <v>202701</v>
      </c>
      <c r="D1463" s="119" t="s">
        <v>1765</v>
      </c>
      <c r="E1463" s="119" t="s">
        <v>1773</v>
      </c>
      <c r="F1463" s="119" t="s">
        <v>1774</v>
      </c>
      <c r="G1463" s="119" t="s">
        <v>1773</v>
      </c>
      <c r="H1463" s="110" t="str">
        <f>HYPERLINK(  "#'Definitions'!A" &amp; MATCH(G1463, Definitions!A:A, 0), G1463)</f>
        <v>ModelriskAVA</v>
      </c>
      <c r="J1463" s="110" t="str">
        <f>IF(I1463="","", HYPERLINK(  "#'Enumerations'!A" &amp; MATCH(I1463, Enumerations!A:A, 0), I1463))</f>
        <v/>
      </c>
      <c r="K1463" t="s">
        <v>328</v>
      </c>
    </row>
    <row r="1464" spans="1:16" customFormat="1">
      <c r="A1464" s="111">
        <v>7</v>
      </c>
      <c r="B1464" s="119" t="s">
        <v>200</v>
      </c>
      <c r="C1464" s="119">
        <v>202701</v>
      </c>
      <c r="D1464" s="119" t="s">
        <v>1765</v>
      </c>
      <c r="E1464" s="119" t="s">
        <v>1775</v>
      </c>
      <c r="F1464" s="119" t="s">
        <v>1776</v>
      </c>
      <c r="G1464" s="119" t="s">
        <v>1775</v>
      </c>
      <c r="H1464" s="110" t="str">
        <f>HYPERLINK(  "#'Definitions'!A" &amp; MATCH(G1464, Definitions!A:A, 0), G1464)</f>
        <v>DivandoffsetsfundingcostAVA</v>
      </c>
      <c r="J1464" s="110" t="str">
        <f>IF(I1464="","", HYPERLINK(  "#'Enumerations'!A" &amp; MATCH(I1464, Enumerations!A:A, 0), I1464))</f>
        <v/>
      </c>
      <c r="K1464" t="s">
        <v>328</v>
      </c>
    </row>
    <row r="1465" spans="1:16" customFormat="1">
      <c r="A1465" s="111">
        <v>7</v>
      </c>
      <c r="B1465" s="119" t="s">
        <v>200</v>
      </c>
      <c r="C1465" s="119">
        <v>202701</v>
      </c>
      <c r="D1465" s="119" t="s">
        <v>1765</v>
      </c>
      <c r="E1465" s="119" t="s">
        <v>1777</v>
      </c>
      <c r="F1465" s="119" t="s">
        <v>1778</v>
      </c>
      <c r="G1465" s="119" t="s">
        <v>1777</v>
      </c>
      <c r="H1465" s="110" t="str">
        <f>HYPERLINK(  "#'Definitions'!A" &amp; MATCH(G1465, Definitions!A:A, 0), G1465)</f>
        <v>RelatedfairvalueadjustmentFFVA</v>
      </c>
      <c r="J1465" s="110" t="str">
        <f>IF(I1465="","", HYPERLINK(  "#'Enumerations'!A" &amp; MATCH(I1465, Enumerations!A:A, 0), I1465))</f>
        <v/>
      </c>
      <c r="K1465" t="s">
        <v>328</v>
      </c>
    </row>
    <row r="1466" spans="1:16" customFormat="1">
      <c r="A1466" s="111">
        <v>7</v>
      </c>
      <c r="B1466" s="119" t="s">
        <v>200</v>
      </c>
      <c r="C1466" s="119">
        <v>202701</v>
      </c>
      <c r="D1466" s="119" t="s">
        <v>1765</v>
      </c>
      <c r="E1466" s="119" t="s">
        <v>1744</v>
      </c>
      <c r="F1466" s="119" t="s">
        <v>1745</v>
      </c>
      <c r="G1466" s="119" t="s">
        <v>1744</v>
      </c>
      <c r="H1466" s="110" t="str">
        <f>HYPERLINK(  "#'Definitions'!A" &amp; MATCH(G1466, Definitions!A:A, 0), G1466)</f>
        <v>RelatedfairvalueadjustmentOther</v>
      </c>
      <c r="J1466" s="110" t="str">
        <f>IF(I1466="","", HYPERLINK(  "#'Enumerations'!A" &amp; MATCH(I1466, Enumerations!A:A, 0), I1466))</f>
        <v/>
      </c>
      <c r="K1466" t="s">
        <v>328</v>
      </c>
    </row>
    <row r="1467" spans="1:16" customFormat="1">
      <c r="A1467" s="111">
        <v>7</v>
      </c>
      <c r="B1467" s="119" t="s">
        <v>200</v>
      </c>
      <c r="C1467" s="119">
        <v>202701</v>
      </c>
      <c r="D1467" s="119" t="s">
        <v>1765</v>
      </c>
      <c r="E1467" s="119" t="s">
        <v>1779</v>
      </c>
      <c r="F1467" s="119" t="s">
        <v>1780</v>
      </c>
      <c r="G1467" s="119" t="s">
        <v>1779</v>
      </c>
      <c r="H1467" s="110" t="str">
        <f>HYPERLINK(  "#'Definitions'!A" &amp; MATCH(G1467, Definitions!A:A, 0), G1467)</f>
        <v>Fundingrisksensitivity01Y</v>
      </c>
      <c r="J1467" s="110" t="str">
        <f>IF(I1467="","", HYPERLINK(  "#'Enumerations'!A" &amp; MATCH(I1467, Enumerations!A:A, 0), I1467))</f>
        <v/>
      </c>
      <c r="K1467" t="s">
        <v>328</v>
      </c>
      <c r="O1467" t="s">
        <v>345</v>
      </c>
    </row>
    <row r="1468" spans="1:16" customFormat="1">
      <c r="A1468" s="111">
        <v>7</v>
      </c>
      <c r="B1468" s="119" t="s">
        <v>200</v>
      </c>
      <c r="C1468" s="119">
        <v>202701</v>
      </c>
      <c r="D1468" s="119" t="s">
        <v>1765</v>
      </c>
      <c r="E1468" s="119" t="s">
        <v>1781</v>
      </c>
      <c r="F1468" s="119" t="s">
        <v>1782</v>
      </c>
      <c r="G1468" s="119" t="s">
        <v>1781</v>
      </c>
      <c r="H1468" s="110" t="str">
        <f>HYPERLINK(  "#'Definitions'!A" &amp; MATCH(G1468, Definitions!A:A, 0), G1468)</f>
        <v>Fundingrisksensitivity15Y</v>
      </c>
      <c r="J1468" s="110" t="str">
        <f>IF(I1468="","", HYPERLINK(  "#'Enumerations'!A" &amp; MATCH(I1468, Enumerations!A:A, 0), I1468))</f>
        <v/>
      </c>
      <c r="K1468" t="s">
        <v>328</v>
      </c>
      <c r="O1468" t="s">
        <v>345</v>
      </c>
    </row>
    <row r="1469" spans="1:16" customFormat="1">
      <c r="A1469" s="111">
        <v>7</v>
      </c>
      <c r="B1469" s="119" t="s">
        <v>200</v>
      </c>
      <c r="C1469" s="119">
        <v>202701</v>
      </c>
      <c r="D1469" s="119" t="s">
        <v>1765</v>
      </c>
      <c r="E1469" s="119" t="s">
        <v>1783</v>
      </c>
      <c r="F1469" s="119" t="s">
        <v>1784</v>
      </c>
      <c r="G1469" s="119" t="s">
        <v>1783</v>
      </c>
      <c r="H1469" s="110" t="str">
        <f>HYPERLINK(  "#'Definitions'!A" &amp; MATCH(G1469, Definitions!A:A, 0), G1469)</f>
        <v>Fundingrisksensitivity510Y</v>
      </c>
      <c r="J1469" s="110" t="str">
        <f>IF(I1469="","", HYPERLINK(  "#'Enumerations'!A" &amp; MATCH(I1469, Enumerations!A:A, 0), I1469))</f>
        <v/>
      </c>
      <c r="K1469" t="s">
        <v>328</v>
      </c>
      <c r="O1469" t="s">
        <v>345</v>
      </c>
    </row>
    <row r="1470" spans="1:16" customFormat="1">
      <c r="A1470" s="111">
        <v>7</v>
      </c>
      <c r="B1470" s="119" t="s">
        <v>200</v>
      </c>
      <c r="C1470" s="119">
        <v>202701</v>
      </c>
      <c r="D1470" s="119" t="s">
        <v>1765</v>
      </c>
      <c r="E1470" s="119" t="s">
        <v>1785</v>
      </c>
      <c r="F1470" s="119" t="s">
        <v>1786</v>
      </c>
      <c r="G1470" s="119" t="s">
        <v>1785</v>
      </c>
      <c r="H1470" s="110" t="str">
        <f>HYPERLINK(  "#'Definitions'!A" &amp; MATCH(G1470, Definitions!A:A, 0), G1470)</f>
        <v>Fundingrisksensitivity1030Y</v>
      </c>
      <c r="J1470" s="110" t="str">
        <f>IF(I1470="","", HYPERLINK(  "#'Enumerations'!A" &amp; MATCH(I1470, Enumerations!A:A, 0), I1470))</f>
        <v/>
      </c>
      <c r="K1470" t="s">
        <v>328</v>
      </c>
      <c r="O1470" t="s">
        <v>345</v>
      </c>
    </row>
    <row r="1471" spans="1:16" customFormat="1">
      <c r="A1471" s="111">
        <v>7</v>
      </c>
      <c r="B1471" s="119" t="s">
        <v>200</v>
      </c>
      <c r="C1471" s="119">
        <v>202701</v>
      </c>
      <c r="D1471" s="119" t="s">
        <v>1765</v>
      </c>
      <c r="E1471" s="119" t="s">
        <v>1787</v>
      </c>
      <c r="F1471" s="119" t="s">
        <v>1788</v>
      </c>
      <c r="G1471" s="119" t="s">
        <v>1787</v>
      </c>
      <c r="H1471" s="110" t="str">
        <f>HYPERLINK(  "#'Definitions'!A" &amp; MATCH(G1471, Definitions!A:A, 0), G1471)</f>
        <v>Fundingrisksensitivity30Y</v>
      </c>
      <c r="J1471" s="110" t="str">
        <f>IF(I1471="","", HYPERLINK(  "#'Enumerations'!A" &amp; MATCH(I1471, Enumerations!A:A, 0), I1471))</f>
        <v/>
      </c>
      <c r="K1471" t="s">
        <v>328</v>
      </c>
      <c r="O1471" t="s">
        <v>345</v>
      </c>
    </row>
    <row r="1472" spans="1:16" customFormat="1">
      <c r="A1472" s="111">
        <v>7</v>
      </c>
      <c r="B1472" s="119" t="s">
        <v>200</v>
      </c>
      <c r="C1472" s="119">
        <v>202701</v>
      </c>
      <c r="D1472" s="119" t="s">
        <v>1765</v>
      </c>
      <c r="E1472" s="119" t="s">
        <v>1789</v>
      </c>
      <c r="F1472" s="119" t="s">
        <v>1790</v>
      </c>
      <c r="G1472" s="119" t="s">
        <v>1789</v>
      </c>
      <c r="H1472" s="110" t="str">
        <f>HYPERLINK(  "#'Definitions'!A" &amp; MATCH(G1472, Definitions!A:A, 0), G1472)</f>
        <v>FundingspreadsusedinFFVA01Y</v>
      </c>
      <c r="J1472" s="110" t="str">
        <f>IF(I1472="","", HYPERLINK(  "#'Enumerations'!A" &amp; MATCH(I1472, Enumerations!A:A, 0), I1472))</f>
        <v/>
      </c>
      <c r="K1472" t="s">
        <v>328</v>
      </c>
      <c r="O1472" t="s">
        <v>345</v>
      </c>
    </row>
    <row r="1473" spans="1:16" customFormat="1">
      <c r="A1473" s="111">
        <v>7</v>
      </c>
      <c r="B1473" s="119" t="s">
        <v>200</v>
      </c>
      <c r="C1473" s="119">
        <v>202701</v>
      </c>
      <c r="D1473" s="119" t="s">
        <v>1765</v>
      </c>
      <c r="E1473" s="119" t="s">
        <v>1791</v>
      </c>
      <c r="F1473" s="119" t="s">
        <v>1792</v>
      </c>
      <c r="G1473" s="119" t="s">
        <v>1791</v>
      </c>
      <c r="H1473" s="110" t="str">
        <f>HYPERLINK(  "#'Definitions'!A" &amp; MATCH(G1473, Definitions!A:A, 0), G1473)</f>
        <v>FundingspreadsusedinFFVA15Y</v>
      </c>
      <c r="J1473" s="110" t="str">
        <f>IF(I1473="","", HYPERLINK(  "#'Enumerations'!A" &amp; MATCH(I1473, Enumerations!A:A, 0), I1473))</f>
        <v/>
      </c>
      <c r="K1473" t="s">
        <v>328</v>
      </c>
      <c r="O1473" t="s">
        <v>345</v>
      </c>
    </row>
    <row r="1474" spans="1:16" customFormat="1">
      <c r="A1474" s="111">
        <v>7</v>
      </c>
      <c r="B1474" s="119" t="s">
        <v>200</v>
      </c>
      <c r="C1474" s="119">
        <v>202701</v>
      </c>
      <c r="D1474" s="119" t="s">
        <v>1765</v>
      </c>
      <c r="E1474" s="119" t="s">
        <v>1793</v>
      </c>
      <c r="F1474" s="119" t="s">
        <v>1794</v>
      </c>
      <c r="G1474" s="119" t="s">
        <v>1793</v>
      </c>
      <c r="H1474" s="110" t="str">
        <f>HYPERLINK(  "#'Definitions'!A" &amp; MATCH(G1474, Definitions!A:A, 0), G1474)</f>
        <v>FundingspreadsusedinFFVA510Y</v>
      </c>
      <c r="J1474" s="110" t="str">
        <f>IF(I1474="","", HYPERLINK(  "#'Enumerations'!A" &amp; MATCH(I1474, Enumerations!A:A, 0), I1474))</f>
        <v/>
      </c>
      <c r="K1474" t="s">
        <v>328</v>
      </c>
      <c r="O1474" t="s">
        <v>345</v>
      </c>
    </row>
    <row r="1475" spans="1:16" customFormat="1">
      <c r="A1475" s="111">
        <v>7</v>
      </c>
      <c r="B1475" s="119" t="s">
        <v>200</v>
      </c>
      <c r="C1475" s="119">
        <v>202701</v>
      </c>
      <c r="D1475" s="119" t="s">
        <v>1765</v>
      </c>
      <c r="E1475" s="119" t="s">
        <v>1795</v>
      </c>
      <c r="F1475" s="119" t="s">
        <v>1796</v>
      </c>
      <c r="G1475" s="119" t="s">
        <v>1795</v>
      </c>
      <c r="H1475" s="110" t="str">
        <f>HYPERLINK(  "#'Definitions'!A" &amp; MATCH(G1475, Definitions!A:A, 0), G1475)</f>
        <v>FundingspreadsusedinFFVA1030Y</v>
      </c>
      <c r="J1475" s="110" t="str">
        <f>IF(I1475="","", HYPERLINK(  "#'Enumerations'!A" &amp; MATCH(I1475, Enumerations!A:A, 0), I1475))</f>
        <v/>
      </c>
      <c r="K1475" t="s">
        <v>328</v>
      </c>
      <c r="O1475" t="s">
        <v>345</v>
      </c>
    </row>
    <row r="1476" spans="1:16" customFormat="1">
      <c r="A1476" s="111">
        <v>7</v>
      </c>
      <c r="B1476" s="119" t="s">
        <v>200</v>
      </c>
      <c r="C1476" s="119">
        <v>202701</v>
      </c>
      <c r="D1476" s="119" t="s">
        <v>1765</v>
      </c>
      <c r="E1476" s="119" t="s">
        <v>1797</v>
      </c>
      <c r="F1476" s="119" t="s">
        <v>1798</v>
      </c>
      <c r="G1476" s="119" t="s">
        <v>1797</v>
      </c>
      <c r="H1476" s="110" t="str">
        <f>HYPERLINK(  "#'Definitions'!A" &amp; MATCH(G1476, Definitions!A:A, 0), G1476)</f>
        <v>FundingspreadsusedinFFVA30Y</v>
      </c>
      <c r="J1476" s="110" t="str">
        <f>IF(I1476="","", HYPERLINK(  "#'Enumerations'!A" &amp; MATCH(I1476, Enumerations!A:A, 0), I1476))</f>
        <v/>
      </c>
      <c r="K1476" t="s">
        <v>328</v>
      </c>
      <c r="O1476" t="s">
        <v>345</v>
      </c>
    </row>
    <row r="1477" spans="1:16" customFormat="1">
      <c r="A1477" s="111">
        <v>7</v>
      </c>
      <c r="B1477" s="119" t="s">
        <v>200</v>
      </c>
      <c r="C1477" s="119">
        <v>202701</v>
      </c>
      <c r="D1477" s="119" t="s">
        <v>1765</v>
      </c>
      <c r="E1477" s="119" t="s">
        <v>1799</v>
      </c>
      <c r="F1477" s="119" t="s">
        <v>1800</v>
      </c>
      <c r="G1477" s="119" t="s">
        <v>1799</v>
      </c>
      <c r="H1477" s="110" t="str">
        <f>HYPERLINK(  "#'Definitions'!A" &amp; MATCH(G1477, Definitions!A:A, 0), G1477)</f>
        <v>FundingspreadsusedinAVA01Y</v>
      </c>
      <c r="J1477" s="110" t="str">
        <f>IF(I1477="","", HYPERLINK(  "#'Enumerations'!A" &amp; MATCH(I1477, Enumerations!A:A, 0), I1477))</f>
        <v/>
      </c>
      <c r="K1477" t="s">
        <v>328</v>
      </c>
      <c r="O1477" t="s">
        <v>345</v>
      </c>
    </row>
    <row r="1478" spans="1:16" customFormat="1">
      <c r="A1478" s="111">
        <v>7</v>
      </c>
      <c r="B1478" s="119" t="s">
        <v>200</v>
      </c>
      <c r="C1478" s="119">
        <v>202701</v>
      </c>
      <c r="D1478" s="119" t="s">
        <v>1765</v>
      </c>
      <c r="E1478" s="119" t="s">
        <v>1801</v>
      </c>
      <c r="F1478" s="119" t="s">
        <v>1802</v>
      </c>
      <c r="G1478" s="119" t="s">
        <v>1801</v>
      </c>
      <c r="H1478" s="110" t="str">
        <f>HYPERLINK(  "#'Definitions'!A" &amp; MATCH(G1478, Definitions!A:A, 0), G1478)</f>
        <v>FundingspreadsusedinAVA15Y</v>
      </c>
      <c r="J1478" s="110" t="str">
        <f>IF(I1478="","", HYPERLINK(  "#'Enumerations'!A" &amp; MATCH(I1478, Enumerations!A:A, 0), I1478))</f>
        <v/>
      </c>
      <c r="K1478" t="s">
        <v>328</v>
      </c>
      <c r="O1478" t="s">
        <v>345</v>
      </c>
    </row>
    <row r="1479" spans="1:16" customFormat="1">
      <c r="A1479" s="111">
        <v>7</v>
      </c>
      <c r="B1479" s="119" t="s">
        <v>200</v>
      </c>
      <c r="C1479" s="119">
        <v>202701</v>
      </c>
      <c r="D1479" s="119" t="s">
        <v>1765</v>
      </c>
      <c r="E1479" s="119" t="s">
        <v>1803</v>
      </c>
      <c r="F1479" s="119" t="s">
        <v>1804</v>
      </c>
      <c r="G1479" s="119" t="s">
        <v>1803</v>
      </c>
      <c r="H1479" s="110" t="str">
        <f>HYPERLINK(  "#'Definitions'!A" &amp; MATCH(G1479, Definitions!A:A, 0), G1479)</f>
        <v>FundingspreadsusedinAVA510Y</v>
      </c>
      <c r="J1479" s="110" t="str">
        <f>IF(I1479="","", HYPERLINK(  "#'Enumerations'!A" &amp; MATCH(I1479, Enumerations!A:A, 0), I1479))</f>
        <v/>
      </c>
      <c r="K1479" t="s">
        <v>328</v>
      </c>
      <c r="O1479" t="s">
        <v>345</v>
      </c>
    </row>
    <row r="1480" spans="1:16" customFormat="1">
      <c r="A1480" s="111">
        <v>7</v>
      </c>
      <c r="B1480" s="119" t="s">
        <v>200</v>
      </c>
      <c r="C1480" s="119">
        <v>202701</v>
      </c>
      <c r="D1480" s="119" t="s">
        <v>1765</v>
      </c>
      <c r="E1480" s="119" t="s">
        <v>1805</v>
      </c>
      <c r="F1480" s="119" t="s">
        <v>1806</v>
      </c>
      <c r="G1480" s="119" t="s">
        <v>1805</v>
      </c>
      <c r="H1480" s="110" t="str">
        <f>HYPERLINK(  "#'Definitions'!A" &amp; MATCH(G1480, Definitions!A:A, 0), G1480)</f>
        <v>FundingspreadsusedinAVA1030Y</v>
      </c>
      <c r="J1480" s="110" t="str">
        <f>IF(I1480="","", HYPERLINK(  "#'Enumerations'!A" &amp; MATCH(I1480, Enumerations!A:A, 0), I1480))</f>
        <v/>
      </c>
      <c r="K1480" t="s">
        <v>328</v>
      </c>
      <c r="O1480" t="s">
        <v>345</v>
      </c>
    </row>
    <row r="1481" spans="1:16" customFormat="1">
      <c r="A1481" s="111">
        <v>7</v>
      </c>
      <c r="B1481" s="119" t="s">
        <v>200</v>
      </c>
      <c r="C1481" s="119">
        <v>202701</v>
      </c>
      <c r="D1481" s="119" t="s">
        <v>1765</v>
      </c>
      <c r="E1481" s="119" t="s">
        <v>1807</v>
      </c>
      <c r="F1481" s="119" t="s">
        <v>1808</v>
      </c>
      <c r="G1481" s="119" t="s">
        <v>1807</v>
      </c>
      <c r="H1481" s="110" t="str">
        <f>HYPERLINK(  "#'Definitions'!A" &amp; MATCH(G1481, Definitions!A:A, 0), G1481)</f>
        <v>FundingspreadsusedinAVA30Y</v>
      </c>
      <c r="J1481" s="110" t="str">
        <f>IF(I1481="","", HYPERLINK(  "#'Enumerations'!A" &amp; MATCH(I1481, Enumerations!A:A, 0), I1481))</f>
        <v/>
      </c>
      <c r="K1481" t="s">
        <v>328</v>
      </c>
      <c r="O1481" t="s">
        <v>345</v>
      </c>
    </row>
    <row r="1482" spans="1:16" customFormat="1">
      <c r="A1482" s="111">
        <v>7</v>
      </c>
      <c r="B1482" s="119" t="s">
        <v>200</v>
      </c>
      <c r="C1482" s="119">
        <v>202701</v>
      </c>
      <c r="D1482" s="119" t="s">
        <v>1765</v>
      </c>
      <c r="E1482" s="119" t="s">
        <v>1809</v>
      </c>
      <c r="F1482" s="119" t="s">
        <v>1810</v>
      </c>
      <c r="G1482" s="119" t="s">
        <v>1809</v>
      </c>
      <c r="H1482" s="110" t="str">
        <f>HYPERLINK(  "#'Definitions'!A" &amp; MATCH(G1482, Definitions!A:A, 0), G1482)</f>
        <v>Fullownfundingspreadsasobservedinmarket01Y</v>
      </c>
      <c r="J1482" s="110" t="str">
        <f>IF(I1482="","", HYPERLINK(  "#'Enumerations'!A" &amp; MATCH(I1482, Enumerations!A:A, 0), I1482))</f>
        <v/>
      </c>
      <c r="K1482" t="s">
        <v>328</v>
      </c>
      <c r="O1482" t="s">
        <v>345</v>
      </c>
    </row>
    <row r="1483" spans="1:16" customFormat="1">
      <c r="A1483" s="111">
        <v>7</v>
      </c>
      <c r="B1483" s="119" t="s">
        <v>200</v>
      </c>
      <c r="C1483" s="119">
        <v>202701</v>
      </c>
      <c r="D1483" s="119" t="s">
        <v>1765</v>
      </c>
      <c r="E1483" s="119" t="s">
        <v>1811</v>
      </c>
      <c r="F1483" s="119" t="s">
        <v>1812</v>
      </c>
      <c r="G1483" s="119" t="s">
        <v>1811</v>
      </c>
      <c r="H1483" s="110" t="str">
        <f>HYPERLINK(  "#'Definitions'!A" &amp; MATCH(G1483, Definitions!A:A, 0), G1483)</f>
        <v>Fullownfundingspreadsasobservedinmarket15Y</v>
      </c>
      <c r="J1483" s="110" t="str">
        <f>IF(I1483="","", HYPERLINK(  "#'Enumerations'!A" &amp; MATCH(I1483, Enumerations!A:A, 0), I1483))</f>
        <v/>
      </c>
      <c r="K1483" t="s">
        <v>328</v>
      </c>
      <c r="O1483" t="s">
        <v>345</v>
      </c>
    </row>
    <row r="1484" spans="1:16" customFormat="1">
      <c r="A1484" s="111">
        <v>7</v>
      </c>
      <c r="B1484" s="119" t="s">
        <v>200</v>
      </c>
      <c r="C1484" s="119">
        <v>202701</v>
      </c>
      <c r="D1484" s="119" t="s">
        <v>1765</v>
      </c>
      <c r="E1484" s="119" t="s">
        <v>1813</v>
      </c>
      <c r="F1484" s="119" t="s">
        <v>1814</v>
      </c>
      <c r="G1484" s="119" t="s">
        <v>1813</v>
      </c>
      <c r="H1484" s="110" t="str">
        <f>HYPERLINK(  "#'Definitions'!A" &amp; MATCH(G1484, Definitions!A:A, 0), G1484)</f>
        <v>Fullownfundingspreadsasobservedinmarket510Y</v>
      </c>
      <c r="J1484" s="110" t="str">
        <f>IF(I1484="","", HYPERLINK(  "#'Enumerations'!A" &amp; MATCH(I1484, Enumerations!A:A, 0), I1484))</f>
        <v/>
      </c>
      <c r="K1484" t="s">
        <v>328</v>
      </c>
      <c r="O1484" t="s">
        <v>345</v>
      </c>
    </row>
    <row r="1485" spans="1:16" customFormat="1">
      <c r="A1485" s="111">
        <v>7</v>
      </c>
      <c r="B1485" s="119" t="s">
        <v>200</v>
      </c>
      <c r="C1485" s="119">
        <v>202701</v>
      </c>
      <c r="D1485" s="119" t="s">
        <v>1765</v>
      </c>
      <c r="E1485" s="119" t="s">
        <v>1815</v>
      </c>
      <c r="F1485" s="119" t="s">
        <v>1816</v>
      </c>
      <c r="G1485" s="119" t="s">
        <v>1815</v>
      </c>
      <c r="H1485" s="110" t="str">
        <f>HYPERLINK(  "#'Definitions'!A" &amp; MATCH(G1485, Definitions!A:A, 0), G1485)</f>
        <v>Fullownfundingspreadsasobservedinmarket1030Y</v>
      </c>
      <c r="J1485" s="110" t="str">
        <f>IF(I1485="","", HYPERLINK(  "#'Enumerations'!A" &amp; MATCH(I1485, Enumerations!A:A, 0), I1485))</f>
        <v/>
      </c>
      <c r="K1485" t="s">
        <v>328</v>
      </c>
      <c r="O1485" t="s">
        <v>345</v>
      </c>
    </row>
    <row r="1486" spans="1:16" customFormat="1">
      <c r="A1486" s="111">
        <v>7</v>
      </c>
      <c r="B1486" s="119" t="s">
        <v>200</v>
      </c>
      <c r="C1486" s="119">
        <v>202701</v>
      </c>
      <c r="D1486" s="119" t="s">
        <v>1765</v>
      </c>
      <c r="E1486" s="119" t="s">
        <v>1817</v>
      </c>
      <c r="F1486" s="119" t="s">
        <v>1818</v>
      </c>
      <c r="G1486" s="119" t="s">
        <v>1817</v>
      </c>
      <c r="H1486" s="110" t="str">
        <f>HYPERLINK(  "#'Definitions'!A" &amp; MATCH(G1486, Definitions!A:A, 0), G1486)</f>
        <v>Fullownfundingspreadsasobservedinmarket30Y</v>
      </c>
      <c r="J1486" s="110" t="str">
        <f>IF(I1486="","", HYPERLINK(  "#'Enumerations'!A" &amp; MATCH(I1486, Enumerations!A:A, 0), I1486))</f>
        <v/>
      </c>
      <c r="K1486" t="s">
        <v>328</v>
      </c>
      <c r="O1486" t="s">
        <v>345</v>
      </c>
    </row>
    <row r="1487" spans="1:16" customFormat="1">
      <c r="A1487" s="111">
        <v>7</v>
      </c>
      <c r="B1487" s="119" t="s">
        <v>200</v>
      </c>
      <c r="C1487" s="119">
        <v>202701</v>
      </c>
      <c r="D1487" s="119" t="s">
        <v>1819</v>
      </c>
      <c r="E1487" s="119" t="s">
        <v>1727</v>
      </c>
      <c r="F1487" s="119" t="s">
        <v>1728</v>
      </c>
      <c r="G1487" s="119" t="s">
        <v>1727</v>
      </c>
      <c r="H1487" s="110" t="str">
        <f>HYPERLINK(  "#'Definitions'!A" &amp; MATCH(G1487, Definitions!A:A, 0), G1487)</f>
        <v>Booktype</v>
      </c>
      <c r="I1487" t="s">
        <v>1727</v>
      </c>
      <c r="J1487" s="110" t="str">
        <f>IF(I1487="","", HYPERLINK(  "#'Enumerations'!A" &amp; MATCH(I1487, Enumerations!A:A, 0), I1487))</f>
        <v>Booktype</v>
      </c>
      <c r="O1487" t="s">
        <v>345</v>
      </c>
      <c r="P1487" t="s">
        <v>327</v>
      </c>
    </row>
    <row r="1488" spans="1:16" customFormat="1">
      <c r="A1488" s="111">
        <v>7</v>
      </c>
      <c r="B1488" s="119" t="s">
        <v>200</v>
      </c>
      <c r="C1488" s="119">
        <v>202701</v>
      </c>
      <c r="D1488" s="119" t="s">
        <v>1819</v>
      </c>
      <c r="E1488" s="119" t="s">
        <v>376</v>
      </c>
      <c r="F1488" s="119" t="s">
        <v>376</v>
      </c>
      <c r="G1488" s="119" t="s">
        <v>1729</v>
      </c>
      <c r="H1488" s="110" t="str">
        <f>HYPERLINK(  "#'Definitions'!A" &amp; MATCH(G1488, Definitions!A:A, 0), G1488)</f>
        <v>PVAportfolio</v>
      </c>
      <c r="I1488" t="s">
        <v>1729</v>
      </c>
      <c r="J1488" s="110" t="str">
        <f>IF(I1488="","", HYPERLINK(  "#'Enumerations'!A" &amp; MATCH(I1488, Enumerations!A:A, 0), I1488))</f>
        <v>PVAportfolio</v>
      </c>
      <c r="O1488" t="s">
        <v>345</v>
      </c>
      <c r="P1488" t="s">
        <v>327</v>
      </c>
    </row>
    <row r="1489" spans="1:16" customFormat="1">
      <c r="A1489" s="111">
        <v>7</v>
      </c>
      <c r="B1489" s="119" t="s">
        <v>200</v>
      </c>
      <c r="C1489" s="119">
        <v>202701</v>
      </c>
      <c r="D1489" s="119" t="s">
        <v>1819</v>
      </c>
      <c r="E1489" s="119" t="s">
        <v>332</v>
      </c>
      <c r="F1489" s="119" t="s">
        <v>332</v>
      </c>
      <c r="G1489" s="119" t="s">
        <v>332</v>
      </c>
      <c r="H1489" s="110" t="str">
        <f>HYPERLINK(  "#'Definitions'!A" &amp; MATCH(G1489, Definitions!A:A, 0), G1489)</f>
        <v>Scenario</v>
      </c>
      <c r="I1489" t="s">
        <v>413</v>
      </c>
      <c r="J1489" s="110" t="str">
        <f>IF(I1489="","", HYPERLINK(  "#'Enumerations'!A" &amp; MATCH(I1489, Enumerations!A:A, 0), I1489))</f>
        <v>ScenarioBCST</v>
      </c>
      <c r="O1489" t="s">
        <v>345</v>
      </c>
      <c r="P1489" t="s">
        <v>327</v>
      </c>
    </row>
    <row r="1490" spans="1:16" customFormat="1">
      <c r="A1490" s="111">
        <v>7</v>
      </c>
      <c r="B1490" s="119" t="s">
        <v>200</v>
      </c>
      <c r="C1490" s="119">
        <v>202701</v>
      </c>
      <c r="D1490" s="119" t="s">
        <v>1819</v>
      </c>
      <c r="E1490" s="119" t="s">
        <v>330</v>
      </c>
      <c r="F1490" s="119" t="s">
        <v>331</v>
      </c>
      <c r="G1490" s="119" t="s">
        <v>330</v>
      </c>
      <c r="H1490" s="110" t="str">
        <f>HYPERLINK(  "#'Definitions'!A" &amp; MATCH(G1490, Definitions!A:A, 0), G1490)</f>
        <v>Projectionperiod</v>
      </c>
      <c r="I1490" t="s">
        <v>330</v>
      </c>
      <c r="J1490" s="110" t="str">
        <f>IF(I1490="","", HYPERLINK(  "#'Enumerations'!A" &amp; MATCH(I1490, Enumerations!A:A, 0), I1490))</f>
        <v>Projectionperiod</v>
      </c>
      <c r="O1490" t="s">
        <v>345</v>
      </c>
      <c r="P1490" t="s">
        <v>327</v>
      </c>
    </row>
    <row r="1491" spans="1:16" customFormat="1">
      <c r="A1491" s="111">
        <v>7</v>
      </c>
      <c r="B1491" s="119" t="s">
        <v>200</v>
      </c>
      <c r="C1491" s="119">
        <v>202701</v>
      </c>
      <c r="D1491" s="119" t="s">
        <v>1819</v>
      </c>
      <c r="E1491" s="119" t="s">
        <v>1730</v>
      </c>
      <c r="F1491" s="119" t="s">
        <v>1731</v>
      </c>
      <c r="G1491" s="119" t="s">
        <v>1730</v>
      </c>
      <c r="H1491" s="110" t="str">
        <f>HYPERLINK(  "#'Definitions'!A" &amp; MATCH(G1491, Definitions!A:A, 0), G1491)</f>
        <v>Methodologytype</v>
      </c>
      <c r="I1491" t="s">
        <v>1730</v>
      </c>
      <c r="J1491" s="110" t="str">
        <f>IF(I1491="","", HYPERLINK(  "#'Enumerations'!A" &amp; MATCH(I1491, Enumerations!A:A, 0), I1491))</f>
        <v>Methodologytype</v>
      </c>
      <c r="O1491" t="s">
        <v>345</v>
      </c>
      <c r="P1491" t="s">
        <v>327</v>
      </c>
    </row>
    <row r="1492" spans="1:16" customFormat="1">
      <c r="A1492" s="111">
        <v>7</v>
      </c>
      <c r="B1492" s="119" t="s">
        <v>200</v>
      </c>
      <c r="C1492" s="119">
        <v>202701</v>
      </c>
      <c r="D1492" s="119" t="s">
        <v>1819</v>
      </c>
      <c r="E1492" s="119" t="s">
        <v>1732</v>
      </c>
      <c r="F1492" s="119" t="s">
        <v>1733</v>
      </c>
      <c r="G1492" s="119" t="s">
        <v>1732</v>
      </c>
      <c r="H1492" s="110" t="str">
        <f>HYPERLINK(  "#'Definitions'!A" &amp; MATCH(G1492, Definitions!A:A, 0), G1492)</f>
        <v>Exposuretype</v>
      </c>
      <c r="I1492" t="s">
        <v>1732</v>
      </c>
      <c r="J1492" s="110" t="str">
        <f>IF(I1492="","", HYPERLINK(  "#'Enumerations'!A" &amp; MATCH(I1492, Enumerations!A:A, 0), I1492))</f>
        <v>Exposuretype</v>
      </c>
      <c r="O1492" t="s">
        <v>345</v>
      </c>
      <c r="P1492" t="s">
        <v>327</v>
      </c>
    </row>
    <row r="1493" spans="1:16" customFormat="1">
      <c r="A1493" s="111">
        <v>7</v>
      </c>
      <c r="B1493" s="119" t="s">
        <v>200</v>
      </c>
      <c r="C1493" s="119">
        <v>202701</v>
      </c>
      <c r="D1493" s="119" t="s">
        <v>1819</v>
      </c>
      <c r="E1493" s="119" t="s">
        <v>1734</v>
      </c>
      <c r="F1493" s="119" t="s">
        <v>1735</v>
      </c>
      <c r="G1493" s="119" t="s">
        <v>1734</v>
      </c>
      <c r="H1493" s="110" t="str">
        <f>HYPERLINK(  "#'Definitions'!A" &amp; MATCH(G1493, Definitions!A:A, 0), G1493)</f>
        <v>Exposureunit</v>
      </c>
      <c r="J1493" s="110" t="str">
        <f>IF(I1493="","", HYPERLINK(  "#'Enumerations'!A" &amp; MATCH(I1493, Enumerations!A:A, 0), I1493))</f>
        <v/>
      </c>
      <c r="K1493" t="s">
        <v>326</v>
      </c>
      <c r="O1493" t="s">
        <v>345</v>
      </c>
    </row>
    <row r="1494" spans="1:16" customFormat="1">
      <c r="A1494" s="111">
        <v>7</v>
      </c>
      <c r="B1494" s="119" t="s">
        <v>200</v>
      </c>
      <c r="C1494" s="119">
        <v>202701</v>
      </c>
      <c r="D1494" s="119" t="s">
        <v>1819</v>
      </c>
      <c r="E1494" s="119" t="s">
        <v>1736</v>
      </c>
      <c r="F1494" s="119" t="s">
        <v>1737</v>
      </c>
      <c r="G1494" s="119" t="s">
        <v>1736</v>
      </c>
      <c r="H1494" s="110" t="str">
        <f>HYPERLINK(  "#'Definitions'!A" &amp; MATCH(G1494, Definitions!A:A, 0), G1494)</f>
        <v>Exposureamount</v>
      </c>
      <c r="J1494" s="110" t="str">
        <f>IF(I1494="","", HYPERLINK(  "#'Enumerations'!A" &amp; MATCH(I1494, Enumerations!A:A, 0), I1494))</f>
        <v/>
      </c>
      <c r="K1494" t="s">
        <v>328</v>
      </c>
      <c r="O1494" t="s">
        <v>345</v>
      </c>
    </row>
    <row r="1495" spans="1:16" customFormat="1">
      <c r="A1495" s="111">
        <v>7</v>
      </c>
      <c r="B1495" s="119" t="s">
        <v>200</v>
      </c>
      <c r="C1495" s="119">
        <v>202701</v>
      </c>
      <c r="D1495" s="119" t="s">
        <v>1819</v>
      </c>
      <c r="E1495" s="119" t="s">
        <v>1771</v>
      </c>
      <c r="F1495" s="119" t="s">
        <v>1772</v>
      </c>
      <c r="G1495" s="119" t="s">
        <v>1771</v>
      </c>
      <c r="H1495" s="110" t="str">
        <f>HYPERLINK(  "#'Definitions'!A" &amp; MATCH(G1495, Definitions!A:A, 0), G1495)</f>
        <v>MarketpriceuncertaintyAVA</v>
      </c>
      <c r="J1495" s="110" t="str">
        <f>IF(I1495="","", HYPERLINK(  "#'Enumerations'!A" &amp; MATCH(I1495, Enumerations!A:A, 0), I1495))</f>
        <v/>
      </c>
      <c r="K1495" t="s">
        <v>328</v>
      </c>
    </row>
    <row r="1496" spans="1:16" customFormat="1">
      <c r="A1496" s="111">
        <v>7</v>
      </c>
      <c r="B1496" s="119" t="s">
        <v>200</v>
      </c>
      <c r="C1496" s="119">
        <v>202701</v>
      </c>
      <c r="D1496" s="119" t="s">
        <v>1819</v>
      </c>
      <c r="E1496" s="119" t="s">
        <v>1820</v>
      </c>
      <c r="F1496" s="119" t="s">
        <v>1821</v>
      </c>
      <c r="G1496" s="119" t="s">
        <v>1820</v>
      </c>
      <c r="H1496" s="110" t="str">
        <f>HYPERLINK(  "#'Definitions'!A" &amp; MATCH(G1496, Definitions!A:A, 0), G1496)</f>
        <v>DivandoffsetsmpuncertaintyAVA</v>
      </c>
      <c r="J1496" s="110" t="str">
        <f>IF(I1496="","", HYPERLINK(  "#'Enumerations'!A" &amp; MATCH(I1496, Enumerations!A:A, 0), I1496))</f>
        <v/>
      </c>
      <c r="K1496" t="s">
        <v>328</v>
      </c>
    </row>
    <row r="1497" spans="1:16" customFormat="1">
      <c r="A1497" s="111">
        <v>7</v>
      </c>
      <c r="B1497" s="119" t="s">
        <v>200</v>
      </c>
      <c r="C1497" s="119">
        <v>202701</v>
      </c>
      <c r="D1497" s="119" t="s">
        <v>1819</v>
      </c>
      <c r="E1497" s="119" t="s">
        <v>1822</v>
      </c>
      <c r="F1497" s="119" t="s">
        <v>1823</v>
      </c>
      <c r="G1497" s="119" t="s">
        <v>1822</v>
      </c>
      <c r="H1497" s="110" t="str">
        <f>HYPERLINK(  "#'Definitions'!A" &amp; MATCH(G1497, Definitions!A:A, 0), G1497)</f>
        <v>RelatedfairvalueadjustmentPriceuncertainty</v>
      </c>
      <c r="J1497" s="110" t="str">
        <f>IF(I1497="","", HYPERLINK(  "#'Enumerations'!A" &amp; MATCH(I1497, Enumerations!A:A, 0), I1497))</f>
        <v/>
      </c>
      <c r="K1497" t="s">
        <v>328</v>
      </c>
    </row>
    <row r="1498" spans="1:16" customFormat="1">
      <c r="A1498" s="111">
        <v>7</v>
      </c>
      <c r="B1498" s="119" t="s">
        <v>200</v>
      </c>
      <c r="C1498" s="119">
        <v>202701</v>
      </c>
      <c r="D1498" s="119" t="s">
        <v>1819</v>
      </c>
      <c r="E1498" s="119" t="s">
        <v>1744</v>
      </c>
      <c r="F1498" s="119" t="s">
        <v>1745</v>
      </c>
      <c r="G1498" s="119" t="s">
        <v>1744</v>
      </c>
      <c r="H1498" s="110" t="str">
        <f>HYPERLINK(  "#'Definitions'!A" &amp; MATCH(G1498, Definitions!A:A, 0), G1498)</f>
        <v>RelatedfairvalueadjustmentOther</v>
      </c>
      <c r="J1498" s="110" t="str">
        <f>IF(I1498="","", HYPERLINK(  "#'Enumerations'!A" &amp; MATCH(I1498, Enumerations!A:A, 0), I1498))</f>
        <v/>
      </c>
      <c r="K1498" t="s">
        <v>328</v>
      </c>
    </row>
    <row r="1499" spans="1:16" customFormat="1">
      <c r="A1499" s="111">
        <v>7</v>
      </c>
      <c r="B1499" s="119" t="s">
        <v>200</v>
      </c>
      <c r="C1499" s="119">
        <v>202701</v>
      </c>
      <c r="D1499" s="119" t="s">
        <v>1819</v>
      </c>
      <c r="E1499" s="119" t="s">
        <v>1746</v>
      </c>
      <c r="F1499" s="119" t="s">
        <v>1747</v>
      </c>
      <c r="G1499" s="119" t="s">
        <v>1746</v>
      </c>
      <c r="H1499" s="110" t="str">
        <f>HYPERLINK(  "#'Definitions'!A" &amp; MATCH(G1499, Definitions!A:A, 0), G1499)</f>
        <v>Fairvalueassets</v>
      </c>
      <c r="J1499" s="110" t="str">
        <f>IF(I1499="","", HYPERLINK(  "#'Enumerations'!A" &amp; MATCH(I1499, Enumerations!A:A, 0), I1499))</f>
        <v/>
      </c>
      <c r="K1499" t="s">
        <v>328</v>
      </c>
    </row>
    <row r="1500" spans="1:16" customFormat="1">
      <c r="A1500" s="111">
        <v>7</v>
      </c>
      <c r="B1500" s="119" t="s">
        <v>200</v>
      </c>
      <c r="C1500" s="119">
        <v>202701</v>
      </c>
      <c r="D1500" s="119" t="s">
        <v>1819</v>
      </c>
      <c r="E1500" s="119" t="s">
        <v>1748</v>
      </c>
      <c r="F1500" s="119" t="s">
        <v>1749</v>
      </c>
      <c r="G1500" s="119" t="s">
        <v>1748</v>
      </c>
      <c r="H1500" s="110" t="str">
        <f>HYPERLINK(  "#'Definitions'!A" &amp; MATCH(G1500, Definitions!A:A, 0), G1500)</f>
        <v>Fairvalueliabilities</v>
      </c>
      <c r="J1500" s="110" t="str">
        <f>IF(I1500="","", HYPERLINK(  "#'Enumerations'!A" &amp; MATCH(I1500, Enumerations!A:A, 0), I1500))</f>
        <v/>
      </c>
      <c r="K1500" t="s">
        <v>328</v>
      </c>
    </row>
    <row r="1501" spans="1:16" customFormat="1">
      <c r="A1501" s="111">
        <v>7</v>
      </c>
      <c r="B1501" s="119" t="s">
        <v>200</v>
      </c>
      <c r="C1501" s="119">
        <v>202701</v>
      </c>
      <c r="D1501" s="119" t="s">
        <v>1819</v>
      </c>
      <c r="E1501" s="119" t="s">
        <v>1750</v>
      </c>
      <c r="F1501" s="119" t="s">
        <v>1751</v>
      </c>
      <c r="G1501" s="119" t="s">
        <v>1750</v>
      </c>
      <c r="H1501" s="110" t="str">
        <f>HYPERLINK(  "#'Definitions'!A" &amp; MATCH(G1501, Definitions!A:A, 0), G1501)</f>
        <v>Grossnotional</v>
      </c>
      <c r="J1501" s="110" t="str">
        <f>IF(I1501="","", HYPERLINK(  "#'Enumerations'!A" &amp; MATCH(I1501, Enumerations!A:A, 0), I1501))</f>
        <v/>
      </c>
      <c r="K1501" t="s">
        <v>328</v>
      </c>
    </row>
    <row r="1502" spans="1:16" customFormat="1">
      <c r="A1502" s="111">
        <v>7</v>
      </c>
      <c r="B1502" s="119" t="s">
        <v>200</v>
      </c>
      <c r="C1502" s="119">
        <v>202701</v>
      </c>
      <c r="D1502" s="119" t="s">
        <v>1824</v>
      </c>
      <c r="E1502" s="119" t="s">
        <v>1727</v>
      </c>
      <c r="F1502" s="119" t="s">
        <v>1728</v>
      </c>
      <c r="G1502" s="119" t="s">
        <v>1727</v>
      </c>
      <c r="H1502" s="110" t="str">
        <f>HYPERLINK(  "#'Definitions'!A" &amp; MATCH(G1502, Definitions!A:A, 0), G1502)</f>
        <v>Booktype</v>
      </c>
      <c r="I1502" t="s">
        <v>1727</v>
      </c>
      <c r="J1502" s="110" t="str">
        <f>IF(I1502="","", HYPERLINK(  "#'Enumerations'!A" &amp; MATCH(I1502, Enumerations!A:A, 0), I1502))</f>
        <v>Booktype</v>
      </c>
      <c r="O1502" t="s">
        <v>345</v>
      </c>
      <c r="P1502" t="s">
        <v>327</v>
      </c>
    </row>
    <row r="1503" spans="1:16" customFormat="1">
      <c r="A1503" s="111">
        <v>7</v>
      </c>
      <c r="B1503" s="119" t="s">
        <v>200</v>
      </c>
      <c r="C1503" s="119">
        <v>202701</v>
      </c>
      <c r="D1503" s="119" t="s">
        <v>1824</v>
      </c>
      <c r="E1503" s="119" t="s">
        <v>376</v>
      </c>
      <c r="F1503" s="119" t="s">
        <v>376</v>
      </c>
      <c r="G1503" s="119" t="s">
        <v>1729</v>
      </c>
      <c r="H1503" s="110" t="str">
        <f>HYPERLINK(  "#'Definitions'!A" &amp; MATCH(G1503, Definitions!A:A, 0), G1503)</f>
        <v>PVAportfolio</v>
      </c>
      <c r="I1503" t="s">
        <v>1729</v>
      </c>
      <c r="J1503" s="110" t="str">
        <f>IF(I1503="","", HYPERLINK(  "#'Enumerations'!A" &amp; MATCH(I1503, Enumerations!A:A, 0), I1503))</f>
        <v>PVAportfolio</v>
      </c>
      <c r="O1503" t="s">
        <v>345</v>
      </c>
      <c r="P1503" t="s">
        <v>327</v>
      </c>
    </row>
    <row r="1504" spans="1:16" customFormat="1">
      <c r="A1504" s="111">
        <v>7</v>
      </c>
      <c r="B1504" s="119" t="s">
        <v>200</v>
      </c>
      <c r="C1504" s="119">
        <v>202701</v>
      </c>
      <c r="D1504" s="119" t="s">
        <v>1824</v>
      </c>
      <c r="E1504" s="119" t="s">
        <v>332</v>
      </c>
      <c r="F1504" s="119" t="s">
        <v>332</v>
      </c>
      <c r="G1504" s="119" t="s">
        <v>332</v>
      </c>
      <c r="H1504" s="110" t="str">
        <f>HYPERLINK(  "#'Definitions'!A" &amp; MATCH(G1504, Definitions!A:A, 0), G1504)</f>
        <v>Scenario</v>
      </c>
      <c r="I1504" t="s">
        <v>413</v>
      </c>
      <c r="J1504" s="110" t="str">
        <f>IF(I1504="","", HYPERLINK(  "#'Enumerations'!A" &amp; MATCH(I1504, Enumerations!A:A, 0), I1504))</f>
        <v>ScenarioBCST</v>
      </c>
      <c r="O1504" t="s">
        <v>345</v>
      </c>
      <c r="P1504" t="s">
        <v>327</v>
      </c>
    </row>
    <row r="1505" spans="1:16" customFormat="1">
      <c r="A1505" s="111">
        <v>7</v>
      </c>
      <c r="B1505" s="119" t="s">
        <v>200</v>
      </c>
      <c r="C1505" s="119">
        <v>202701</v>
      </c>
      <c r="D1505" s="119" t="s">
        <v>1824</v>
      </c>
      <c r="E1505" s="119" t="s">
        <v>330</v>
      </c>
      <c r="F1505" s="119" t="s">
        <v>331</v>
      </c>
      <c r="G1505" s="119" t="s">
        <v>330</v>
      </c>
      <c r="H1505" s="110" t="str">
        <f>HYPERLINK(  "#'Definitions'!A" &amp; MATCH(G1505, Definitions!A:A, 0), G1505)</f>
        <v>Projectionperiod</v>
      </c>
      <c r="I1505" t="s">
        <v>330</v>
      </c>
      <c r="J1505" s="110" t="str">
        <f>IF(I1505="","", HYPERLINK(  "#'Enumerations'!A" &amp; MATCH(I1505, Enumerations!A:A, 0), I1505))</f>
        <v>Projectionperiod</v>
      </c>
      <c r="O1505" t="s">
        <v>345</v>
      </c>
      <c r="P1505" t="s">
        <v>327</v>
      </c>
    </row>
    <row r="1506" spans="1:16" customFormat="1">
      <c r="A1506" s="111">
        <v>7</v>
      </c>
      <c r="B1506" s="119" t="s">
        <v>200</v>
      </c>
      <c r="C1506" s="119">
        <v>202701</v>
      </c>
      <c r="D1506" s="119" t="s">
        <v>1824</v>
      </c>
      <c r="E1506" s="119" t="s">
        <v>1730</v>
      </c>
      <c r="F1506" s="119" t="s">
        <v>1731</v>
      </c>
      <c r="G1506" s="119" t="s">
        <v>1730</v>
      </c>
      <c r="H1506" s="110" t="str">
        <f>HYPERLINK(  "#'Definitions'!A" &amp; MATCH(G1506, Definitions!A:A, 0), G1506)</f>
        <v>Methodologytype</v>
      </c>
      <c r="I1506" t="s">
        <v>1730</v>
      </c>
      <c r="J1506" s="110" t="str">
        <f>IF(I1506="","", HYPERLINK(  "#'Enumerations'!A" &amp; MATCH(I1506, Enumerations!A:A, 0), I1506))</f>
        <v>Methodologytype</v>
      </c>
      <c r="O1506" t="s">
        <v>345</v>
      </c>
      <c r="P1506" t="s">
        <v>327</v>
      </c>
    </row>
    <row r="1507" spans="1:16" customFormat="1">
      <c r="A1507" s="111">
        <v>7</v>
      </c>
      <c r="B1507" s="119" t="s">
        <v>200</v>
      </c>
      <c r="C1507" s="119">
        <v>202701</v>
      </c>
      <c r="D1507" s="119" t="s">
        <v>1824</v>
      </c>
      <c r="E1507" s="119" t="s">
        <v>1825</v>
      </c>
      <c r="F1507" s="119" t="s">
        <v>1826</v>
      </c>
      <c r="G1507" s="119" t="s">
        <v>1825</v>
      </c>
      <c r="H1507" s="110" t="str">
        <f>HYPERLINK(  "#'Definitions'!A" &amp; MATCH(G1507, Definitions!A:A, 0), G1507)</f>
        <v>Modelname</v>
      </c>
      <c r="J1507" s="110" t="str">
        <f>IF(I1507="","", HYPERLINK(  "#'Enumerations'!A" &amp; MATCH(I1507, Enumerations!A:A, 0), I1507))</f>
        <v/>
      </c>
      <c r="K1507" t="s">
        <v>326</v>
      </c>
      <c r="P1507" t="s">
        <v>327</v>
      </c>
    </row>
    <row r="1508" spans="1:16" customFormat="1">
      <c r="A1508" s="111">
        <v>7</v>
      </c>
      <c r="B1508" s="119" t="s">
        <v>200</v>
      </c>
      <c r="C1508" s="119">
        <v>202701</v>
      </c>
      <c r="D1508" s="119" t="s">
        <v>1824</v>
      </c>
      <c r="E1508" s="119" t="s">
        <v>1753</v>
      </c>
      <c r="F1508" s="119" t="s">
        <v>1754</v>
      </c>
      <c r="G1508" s="119" t="s">
        <v>1753</v>
      </c>
      <c r="H1508" s="110" t="str">
        <f>HYPERLINK(  "#'Definitions'!A" &amp; MATCH(G1508, Definitions!A:A, 0), G1508)</f>
        <v>Productname</v>
      </c>
      <c r="J1508" s="110" t="str">
        <f>IF(I1508="","", HYPERLINK(  "#'Enumerations'!A" &amp; MATCH(I1508, Enumerations!A:A, 0), I1508))</f>
        <v/>
      </c>
      <c r="K1508" t="s">
        <v>326</v>
      </c>
      <c r="P1508" t="s">
        <v>327</v>
      </c>
    </row>
    <row r="1509" spans="1:16" customFormat="1">
      <c r="A1509" s="111">
        <v>7</v>
      </c>
      <c r="B1509" s="119" t="s">
        <v>200</v>
      </c>
      <c r="C1509" s="119">
        <v>202701</v>
      </c>
      <c r="D1509" s="119" t="s">
        <v>1824</v>
      </c>
      <c r="E1509" s="119" t="s">
        <v>1827</v>
      </c>
      <c r="F1509" s="119" t="s">
        <v>1828</v>
      </c>
      <c r="G1509" s="119" t="s">
        <v>1827</v>
      </c>
      <c r="H1509" s="110" t="str">
        <f>HYPERLINK(  "#'Definitions'!A" &amp; MATCH(G1509, Definitions!A:A, 0), G1509)</f>
        <v>RiskparametermostrelevanttomodelriskAVA</v>
      </c>
      <c r="J1509" s="110" t="str">
        <f>IF(I1509="","", HYPERLINK(  "#'Enumerations'!A" &amp; MATCH(I1509, Enumerations!A:A, 0), I1509))</f>
        <v/>
      </c>
      <c r="K1509" t="s">
        <v>326</v>
      </c>
      <c r="P1509" t="s">
        <v>327</v>
      </c>
    </row>
    <row r="1510" spans="1:16" customFormat="1">
      <c r="A1510" s="111">
        <v>7</v>
      </c>
      <c r="B1510" s="119" t="s">
        <v>200</v>
      </c>
      <c r="C1510" s="119">
        <v>202701</v>
      </c>
      <c r="D1510" s="119" t="s">
        <v>1824</v>
      </c>
      <c r="E1510" s="119" t="s">
        <v>1773</v>
      </c>
      <c r="F1510" s="119" t="s">
        <v>1774</v>
      </c>
      <c r="G1510" s="119" t="s">
        <v>1773</v>
      </c>
      <c r="H1510" s="110" t="str">
        <f>HYPERLINK(  "#'Definitions'!A" &amp; MATCH(G1510, Definitions!A:A, 0), G1510)</f>
        <v>ModelriskAVA</v>
      </c>
      <c r="J1510" s="110" t="str">
        <f>IF(I1510="","", HYPERLINK(  "#'Enumerations'!A" &amp; MATCH(I1510, Enumerations!A:A, 0), I1510))</f>
        <v/>
      </c>
      <c r="K1510" t="s">
        <v>328</v>
      </c>
    </row>
    <row r="1511" spans="1:16" customFormat="1">
      <c r="A1511" s="111">
        <v>7</v>
      </c>
      <c r="B1511" s="119" t="s">
        <v>200</v>
      </c>
      <c r="C1511" s="119">
        <v>202701</v>
      </c>
      <c r="D1511" s="119" t="s">
        <v>1824</v>
      </c>
      <c r="E1511" s="119" t="s">
        <v>1829</v>
      </c>
      <c r="F1511" s="119" t="s">
        <v>1830</v>
      </c>
      <c r="G1511" s="119" t="s">
        <v>1829</v>
      </c>
      <c r="H1511" s="110" t="str">
        <f>HYPERLINK(  "#'Definitions'!A" &amp; MATCH(G1511, Definitions!A:A, 0), G1511)</f>
        <v>DiversificationsandoffsetsrelatedtomodelriskAVA</v>
      </c>
      <c r="J1511" s="110" t="str">
        <f>IF(I1511="","", HYPERLINK(  "#'Enumerations'!A" &amp; MATCH(I1511, Enumerations!A:A, 0), I1511))</f>
        <v/>
      </c>
      <c r="K1511" t="s">
        <v>328</v>
      </c>
    </row>
    <row r="1512" spans="1:16" customFormat="1">
      <c r="A1512" s="111">
        <v>7</v>
      </c>
      <c r="B1512" s="119" t="s">
        <v>200</v>
      </c>
      <c r="C1512" s="119">
        <v>202701</v>
      </c>
      <c r="D1512" s="119" t="s">
        <v>1824</v>
      </c>
      <c r="E1512" s="119" t="s">
        <v>1831</v>
      </c>
      <c r="F1512" s="119" t="s">
        <v>1832</v>
      </c>
      <c r="G1512" s="119" t="s">
        <v>1831</v>
      </c>
      <c r="H1512" s="110" t="str">
        <f>HYPERLINK(  "#'Definitions'!A" &amp; MATCH(G1512, Definitions!A:A, 0), G1512)</f>
        <v>RelatedfairvalueadjustmentModelrisk</v>
      </c>
      <c r="J1512" s="110" t="str">
        <f>IF(I1512="","", HYPERLINK(  "#'Enumerations'!A" &amp; MATCH(I1512, Enumerations!A:A, 0), I1512))</f>
        <v/>
      </c>
      <c r="K1512" t="s">
        <v>328</v>
      </c>
    </row>
    <row r="1513" spans="1:16" customFormat="1">
      <c r="A1513" s="111">
        <v>7</v>
      </c>
      <c r="B1513" s="119" t="s">
        <v>200</v>
      </c>
      <c r="C1513" s="119">
        <v>202701</v>
      </c>
      <c r="D1513" s="119" t="s">
        <v>1824</v>
      </c>
      <c r="E1513" s="119" t="s">
        <v>1833</v>
      </c>
      <c r="F1513" s="119" t="s">
        <v>1834</v>
      </c>
      <c r="G1513" s="119" t="s">
        <v>1833</v>
      </c>
      <c r="H1513" s="110" t="str">
        <f>HYPERLINK(  "#'Definitions'!A" &amp; MATCH(G1513, Definitions!A:A, 0), G1513)</f>
        <v>RelatedfairvalueadjustmentOverhedge</v>
      </c>
      <c r="J1513" s="110" t="str">
        <f>IF(I1513="","", HYPERLINK(  "#'Enumerations'!A" &amp; MATCH(I1513, Enumerations!A:A, 0), I1513))</f>
        <v/>
      </c>
      <c r="K1513" t="s">
        <v>328</v>
      </c>
    </row>
    <row r="1514" spans="1:16" customFormat="1">
      <c r="A1514" s="111">
        <v>7</v>
      </c>
      <c r="B1514" s="119" t="s">
        <v>200</v>
      </c>
      <c r="C1514" s="119">
        <v>202701</v>
      </c>
      <c r="D1514" s="119" t="s">
        <v>1824</v>
      </c>
      <c r="E1514" s="119" t="s">
        <v>1744</v>
      </c>
      <c r="F1514" s="119" t="s">
        <v>1745</v>
      </c>
      <c r="G1514" s="119" t="s">
        <v>1744</v>
      </c>
      <c r="H1514" s="110" t="str">
        <f>HYPERLINK(  "#'Definitions'!A" &amp; MATCH(G1514, Definitions!A:A, 0), G1514)</f>
        <v>RelatedfairvalueadjustmentOther</v>
      </c>
      <c r="J1514" s="110" t="str">
        <f>IF(I1514="","", HYPERLINK(  "#'Enumerations'!A" &amp; MATCH(I1514, Enumerations!A:A, 0), I1514))</f>
        <v/>
      </c>
      <c r="K1514" t="s">
        <v>328</v>
      </c>
    </row>
    <row r="1515" spans="1:16" customFormat="1">
      <c r="A1515" s="111">
        <v>7</v>
      </c>
      <c r="B1515" s="119" t="s">
        <v>200</v>
      </c>
      <c r="C1515" s="119">
        <v>202701</v>
      </c>
      <c r="D1515" s="119" t="s">
        <v>1824</v>
      </c>
      <c r="E1515" s="119" t="s">
        <v>1746</v>
      </c>
      <c r="F1515" s="119" t="s">
        <v>1747</v>
      </c>
      <c r="G1515" s="119" t="s">
        <v>1746</v>
      </c>
      <c r="H1515" s="110" t="str">
        <f>HYPERLINK(  "#'Definitions'!A" &amp; MATCH(G1515, Definitions!A:A, 0), G1515)</f>
        <v>Fairvalueassets</v>
      </c>
      <c r="J1515" s="110" t="str">
        <f>IF(I1515="","", HYPERLINK(  "#'Enumerations'!A" &amp; MATCH(I1515, Enumerations!A:A, 0), I1515))</f>
        <v/>
      </c>
      <c r="K1515" t="s">
        <v>328</v>
      </c>
    </row>
    <row r="1516" spans="1:16" customFormat="1">
      <c r="A1516" s="111">
        <v>7</v>
      </c>
      <c r="B1516" s="119" t="s">
        <v>200</v>
      </c>
      <c r="C1516" s="119">
        <v>202701</v>
      </c>
      <c r="D1516" s="119" t="s">
        <v>1824</v>
      </c>
      <c r="E1516" s="119" t="s">
        <v>1748</v>
      </c>
      <c r="F1516" s="119" t="s">
        <v>1749</v>
      </c>
      <c r="G1516" s="119" t="s">
        <v>1748</v>
      </c>
      <c r="H1516" s="110" t="str">
        <f>HYPERLINK(  "#'Definitions'!A" &amp; MATCH(G1516, Definitions!A:A, 0), G1516)</f>
        <v>Fairvalueliabilities</v>
      </c>
      <c r="J1516" s="110" t="str">
        <f>IF(I1516="","", HYPERLINK(  "#'Enumerations'!A" &amp; MATCH(I1516, Enumerations!A:A, 0), I1516))</f>
        <v/>
      </c>
      <c r="K1516" t="s">
        <v>328</v>
      </c>
    </row>
    <row r="1517" spans="1:16" customFormat="1">
      <c r="A1517" s="111">
        <v>7</v>
      </c>
      <c r="B1517" s="119" t="s">
        <v>200</v>
      </c>
      <c r="C1517" s="119">
        <v>202701</v>
      </c>
      <c r="D1517" s="119" t="s">
        <v>1824</v>
      </c>
      <c r="E1517" s="119" t="s">
        <v>1750</v>
      </c>
      <c r="F1517" s="119" t="s">
        <v>1751</v>
      </c>
      <c r="G1517" s="119" t="s">
        <v>1750</v>
      </c>
      <c r="H1517" s="110" t="str">
        <f>HYPERLINK(  "#'Definitions'!A" &amp; MATCH(G1517, Definitions!A:A, 0), G1517)</f>
        <v>Grossnotional</v>
      </c>
      <c r="J1517" s="110" t="str">
        <f>IF(I1517="","", HYPERLINK(  "#'Enumerations'!A" &amp; MATCH(I1517, Enumerations!A:A, 0), I1517))</f>
        <v/>
      </c>
      <c r="K1517" t="s">
        <v>328</v>
      </c>
    </row>
    <row r="1518" spans="1:16" customFormat="1">
      <c r="A1518" s="111">
        <v>7</v>
      </c>
      <c r="B1518" s="119" t="s">
        <v>200</v>
      </c>
      <c r="C1518" s="119">
        <v>202701</v>
      </c>
      <c r="D1518" s="119" t="s">
        <v>113</v>
      </c>
      <c r="E1518" s="119" t="s">
        <v>1727</v>
      </c>
      <c r="F1518" s="119" t="s">
        <v>1728</v>
      </c>
      <c r="G1518" s="119" t="s">
        <v>1727</v>
      </c>
      <c r="H1518" s="110" t="str">
        <f>HYPERLINK(  "#'Definitions'!A" &amp; MATCH(G1518, Definitions!A:A, 0), G1518)</f>
        <v>Booktype</v>
      </c>
      <c r="I1518" t="s">
        <v>1727</v>
      </c>
      <c r="J1518" s="110" t="str">
        <f>IF(I1518="","", HYPERLINK(  "#'Enumerations'!A" &amp; MATCH(I1518, Enumerations!A:A, 0), I1518))</f>
        <v>Booktype</v>
      </c>
      <c r="O1518" t="s">
        <v>345</v>
      </c>
      <c r="P1518" t="s">
        <v>327</v>
      </c>
    </row>
    <row r="1519" spans="1:16" customFormat="1">
      <c r="A1519" s="111">
        <v>7</v>
      </c>
      <c r="B1519" s="119" t="s">
        <v>200</v>
      </c>
      <c r="C1519" s="119">
        <v>202701</v>
      </c>
      <c r="D1519" s="119" t="s">
        <v>113</v>
      </c>
      <c r="E1519" s="119" t="s">
        <v>376</v>
      </c>
      <c r="F1519" s="119" t="s">
        <v>376</v>
      </c>
      <c r="G1519" s="119" t="s">
        <v>1729</v>
      </c>
      <c r="H1519" s="110" t="str">
        <f>HYPERLINK(  "#'Definitions'!A" &amp; MATCH(G1519, Definitions!A:A, 0), G1519)</f>
        <v>PVAportfolio</v>
      </c>
      <c r="I1519" t="s">
        <v>1729</v>
      </c>
      <c r="J1519" s="110" t="str">
        <f>IF(I1519="","", HYPERLINK(  "#'Enumerations'!A" &amp; MATCH(I1519, Enumerations!A:A, 0), I1519))</f>
        <v>PVAportfolio</v>
      </c>
      <c r="O1519" t="s">
        <v>345</v>
      </c>
      <c r="P1519" t="s">
        <v>327</v>
      </c>
    </row>
    <row r="1520" spans="1:16" customFormat="1">
      <c r="A1520" s="111">
        <v>7</v>
      </c>
      <c r="B1520" s="119" t="s">
        <v>200</v>
      </c>
      <c r="C1520" s="119">
        <v>202701</v>
      </c>
      <c r="D1520" s="119" t="s">
        <v>113</v>
      </c>
      <c r="E1520" s="119" t="s">
        <v>332</v>
      </c>
      <c r="F1520" s="119" t="s">
        <v>332</v>
      </c>
      <c r="G1520" s="119" t="s">
        <v>332</v>
      </c>
      <c r="H1520" s="110" t="str">
        <f>HYPERLINK(  "#'Definitions'!A" &amp; MATCH(G1520, Definitions!A:A, 0), G1520)</f>
        <v>Scenario</v>
      </c>
      <c r="I1520" t="s">
        <v>413</v>
      </c>
      <c r="J1520" s="110" t="str">
        <f>IF(I1520="","", HYPERLINK(  "#'Enumerations'!A" &amp; MATCH(I1520, Enumerations!A:A, 0), I1520))</f>
        <v>ScenarioBCST</v>
      </c>
      <c r="O1520" t="s">
        <v>345</v>
      </c>
      <c r="P1520" t="s">
        <v>327</v>
      </c>
    </row>
    <row r="1521" spans="1:16" customFormat="1">
      <c r="A1521" s="111">
        <v>7</v>
      </c>
      <c r="B1521" s="119" t="s">
        <v>200</v>
      </c>
      <c r="C1521" s="119">
        <v>202701</v>
      </c>
      <c r="D1521" s="119" t="s">
        <v>113</v>
      </c>
      <c r="E1521" s="119" t="s">
        <v>330</v>
      </c>
      <c r="F1521" s="119" t="s">
        <v>331</v>
      </c>
      <c r="G1521" s="119" t="s">
        <v>330</v>
      </c>
      <c r="H1521" s="110" t="str">
        <f>HYPERLINK(  "#'Definitions'!A" &amp; MATCH(G1521, Definitions!A:A, 0), G1521)</f>
        <v>Projectionperiod</v>
      </c>
      <c r="I1521" t="s">
        <v>330</v>
      </c>
      <c r="J1521" s="110" t="str">
        <f>IF(I1521="","", HYPERLINK(  "#'Enumerations'!A" &amp; MATCH(I1521, Enumerations!A:A, 0), I1521))</f>
        <v>Projectionperiod</v>
      </c>
      <c r="O1521" t="s">
        <v>345</v>
      </c>
      <c r="P1521" t="s">
        <v>327</v>
      </c>
    </row>
    <row r="1522" spans="1:16" customFormat="1">
      <c r="A1522" s="111">
        <v>7</v>
      </c>
      <c r="B1522" s="119" t="s">
        <v>200</v>
      </c>
      <c r="C1522" s="119">
        <v>202701</v>
      </c>
      <c r="D1522" s="119" t="s">
        <v>113</v>
      </c>
      <c r="E1522" s="119" t="s">
        <v>1730</v>
      </c>
      <c r="F1522" s="119" t="s">
        <v>1731</v>
      </c>
      <c r="G1522" s="119" t="s">
        <v>1730</v>
      </c>
      <c r="H1522" s="110" t="str">
        <f>HYPERLINK(  "#'Definitions'!A" &amp; MATCH(G1522, Definitions!A:A, 0), G1522)</f>
        <v>Methodologytype</v>
      </c>
      <c r="I1522" t="s">
        <v>1730</v>
      </c>
      <c r="J1522" s="110" t="str">
        <f>IF(I1522="","", HYPERLINK(  "#'Enumerations'!A" &amp; MATCH(I1522, Enumerations!A:A, 0), I1522))</f>
        <v>Methodologytype</v>
      </c>
      <c r="O1522" t="s">
        <v>345</v>
      </c>
      <c r="P1522" t="s">
        <v>327</v>
      </c>
    </row>
    <row r="1523" spans="1:16" customFormat="1">
      <c r="A1523" s="111">
        <v>7</v>
      </c>
      <c r="B1523" s="119" t="s">
        <v>200</v>
      </c>
      <c r="C1523" s="119">
        <v>202701</v>
      </c>
      <c r="D1523" s="119" t="s">
        <v>113</v>
      </c>
      <c r="E1523" s="119" t="s">
        <v>1835</v>
      </c>
      <c r="F1523" s="119" t="s">
        <v>1836</v>
      </c>
      <c r="G1523" s="119" t="s">
        <v>1835</v>
      </c>
      <c r="H1523" s="110" t="str">
        <f>HYPERLINK(  "#'Definitions'!A" &amp; MATCH(G1523, Definitions!A:A, 0), G1523)</f>
        <v>TotalAVA</v>
      </c>
      <c r="J1523" s="110" t="str">
        <f>IF(I1523="","", HYPERLINK(  "#'Enumerations'!A" &amp; MATCH(I1523, Enumerations!A:A, 0), I1523))</f>
        <v/>
      </c>
      <c r="K1523" t="s">
        <v>328</v>
      </c>
      <c r="O1523" t="s">
        <v>345</v>
      </c>
    </row>
    <row r="1524" spans="1:16" customFormat="1">
      <c r="A1524" s="111">
        <v>7</v>
      </c>
      <c r="B1524" s="119" t="s">
        <v>200</v>
      </c>
      <c r="C1524" s="119">
        <v>202701</v>
      </c>
      <c r="D1524" s="119" t="s">
        <v>113</v>
      </c>
      <c r="E1524" s="119" t="s">
        <v>1771</v>
      </c>
      <c r="F1524" s="119" t="s">
        <v>1772</v>
      </c>
      <c r="G1524" s="119" t="s">
        <v>1771</v>
      </c>
      <c r="H1524" s="110" t="str">
        <f>HYPERLINK(  "#'Definitions'!A" &amp; MATCH(G1524, Definitions!A:A, 0), G1524)</f>
        <v>MarketpriceuncertaintyAVA</v>
      </c>
      <c r="J1524" s="110" t="str">
        <f>IF(I1524="","", HYPERLINK(  "#'Enumerations'!A" &amp; MATCH(I1524, Enumerations!A:A, 0), I1524))</f>
        <v/>
      </c>
      <c r="K1524" t="s">
        <v>328</v>
      </c>
      <c r="O1524" t="s">
        <v>345</v>
      </c>
    </row>
    <row r="1525" spans="1:16" customFormat="1">
      <c r="A1525" s="111">
        <v>7</v>
      </c>
      <c r="B1525" s="119" t="s">
        <v>200</v>
      </c>
      <c r="C1525" s="119">
        <v>202701</v>
      </c>
      <c r="D1525" s="119" t="s">
        <v>113</v>
      </c>
      <c r="E1525" s="119" t="s">
        <v>1820</v>
      </c>
      <c r="F1525" s="119" t="s">
        <v>1821</v>
      </c>
      <c r="G1525" s="119" t="s">
        <v>1820</v>
      </c>
      <c r="H1525" s="110" t="str">
        <f>HYPERLINK(  "#'Definitions'!A" &amp; MATCH(G1525, Definitions!A:A, 0), G1525)</f>
        <v>DivandoffsetsmpuncertaintyAVA</v>
      </c>
      <c r="J1525" s="110" t="str">
        <f>IF(I1525="","", HYPERLINK(  "#'Enumerations'!A" &amp; MATCH(I1525, Enumerations!A:A, 0), I1525))</f>
        <v/>
      </c>
      <c r="K1525" t="s">
        <v>328</v>
      </c>
      <c r="O1525" t="s">
        <v>345</v>
      </c>
    </row>
    <row r="1526" spans="1:16" customFormat="1">
      <c r="A1526" s="111">
        <v>7</v>
      </c>
      <c r="B1526" s="119" t="s">
        <v>200</v>
      </c>
      <c r="C1526" s="119">
        <v>202701</v>
      </c>
      <c r="D1526" s="119" t="s">
        <v>113</v>
      </c>
      <c r="E1526" s="119" t="s">
        <v>1738</v>
      </c>
      <c r="F1526" s="119" t="s">
        <v>1739</v>
      </c>
      <c r="G1526" s="119" t="s">
        <v>1738</v>
      </c>
      <c r="H1526" s="110" t="str">
        <f>HYPERLINK(  "#'Definitions'!A" &amp; MATCH(G1526, Definitions!A:A, 0), G1526)</f>
        <v>CloseoutcostuncertaintyAVA</v>
      </c>
      <c r="J1526" s="110" t="str">
        <f>IF(I1526="","", HYPERLINK(  "#'Enumerations'!A" &amp; MATCH(I1526, Enumerations!A:A, 0), I1526))</f>
        <v/>
      </c>
      <c r="K1526" t="s">
        <v>328</v>
      </c>
      <c r="O1526" t="s">
        <v>345</v>
      </c>
    </row>
    <row r="1527" spans="1:16" customFormat="1">
      <c r="A1527" s="111">
        <v>7</v>
      </c>
      <c r="B1527" s="119" t="s">
        <v>200</v>
      </c>
      <c r="C1527" s="119">
        <v>202701</v>
      </c>
      <c r="D1527" s="119" t="s">
        <v>113</v>
      </c>
      <c r="E1527" s="119" t="s">
        <v>1740</v>
      </c>
      <c r="F1527" s="119" t="s">
        <v>1741</v>
      </c>
      <c r="G1527" s="119" t="s">
        <v>1740</v>
      </c>
      <c r="H1527" s="110" t="str">
        <f>HYPERLINK(  "#'Definitions'!A" &amp; MATCH(G1527, Definitions!A:A, 0), G1527)</f>
        <v>DivandoffsetsuncertaintyAVA</v>
      </c>
      <c r="J1527" s="110" t="str">
        <f>IF(I1527="","", HYPERLINK(  "#'Enumerations'!A" &amp; MATCH(I1527, Enumerations!A:A, 0), I1527))</f>
        <v/>
      </c>
      <c r="K1527" t="s">
        <v>328</v>
      </c>
      <c r="O1527" t="s">
        <v>345</v>
      </c>
    </row>
    <row r="1528" spans="1:16" customFormat="1">
      <c r="A1528" s="111">
        <v>7</v>
      </c>
      <c r="B1528" s="119" t="s">
        <v>200</v>
      </c>
      <c r="C1528" s="119">
        <v>202701</v>
      </c>
      <c r="D1528" s="119" t="s">
        <v>113</v>
      </c>
      <c r="E1528" s="119" t="s">
        <v>1773</v>
      </c>
      <c r="F1528" s="119" t="s">
        <v>1774</v>
      </c>
      <c r="G1528" s="119" t="s">
        <v>1773</v>
      </c>
      <c r="H1528" s="110" t="str">
        <f>HYPERLINK(  "#'Definitions'!A" &amp; MATCH(G1528, Definitions!A:A, 0), G1528)</f>
        <v>ModelriskAVA</v>
      </c>
      <c r="J1528" s="110" t="str">
        <f>IF(I1528="","", HYPERLINK(  "#'Enumerations'!A" &amp; MATCH(I1528, Enumerations!A:A, 0), I1528))</f>
        <v/>
      </c>
      <c r="K1528" t="s">
        <v>328</v>
      </c>
      <c r="O1528" t="s">
        <v>345</v>
      </c>
    </row>
    <row r="1529" spans="1:16" customFormat="1">
      <c r="A1529" s="111">
        <v>7</v>
      </c>
      <c r="B1529" s="119" t="s">
        <v>200</v>
      </c>
      <c r="C1529" s="119">
        <v>202701</v>
      </c>
      <c r="D1529" s="119" t="s">
        <v>113</v>
      </c>
      <c r="E1529" s="119" t="s">
        <v>1829</v>
      </c>
      <c r="F1529" s="119" t="s">
        <v>1830</v>
      </c>
      <c r="G1529" s="119" t="s">
        <v>1829</v>
      </c>
      <c r="H1529" s="110" t="str">
        <f>HYPERLINK(  "#'Definitions'!A" &amp; MATCH(G1529, Definitions!A:A, 0), G1529)</f>
        <v>DiversificationsandoffsetsrelatedtomodelriskAVA</v>
      </c>
      <c r="J1529" s="110" t="str">
        <f>IF(I1529="","", HYPERLINK(  "#'Enumerations'!A" &amp; MATCH(I1529, Enumerations!A:A, 0), I1529))</f>
        <v/>
      </c>
      <c r="K1529" t="s">
        <v>328</v>
      </c>
      <c r="O1529" t="s">
        <v>345</v>
      </c>
    </row>
    <row r="1530" spans="1:16" customFormat="1">
      <c r="A1530" s="111">
        <v>7</v>
      </c>
      <c r="B1530" s="119" t="s">
        <v>200</v>
      </c>
      <c r="C1530" s="119">
        <v>202701</v>
      </c>
      <c r="D1530" s="119" t="s">
        <v>113</v>
      </c>
      <c r="E1530" s="119" t="s">
        <v>1755</v>
      </c>
      <c r="F1530" s="119" t="s">
        <v>1756</v>
      </c>
      <c r="G1530" s="119" t="s">
        <v>1755</v>
      </c>
      <c r="H1530" s="110" t="str">
        <f>HYPERLINK(  "#'Definitions'!A" &amp; MATCH(G1530, Definitions!A:A, 0), G1530)</f>
        <v>ConcentratedpositionsAVA</v>
      </c>
      <c r="J1530" s="110" t="str">
        <f>IF(I1530="","", HYPERLINK(  "#'Enumerations'!A" &amp; MATCH(I1530, Enumerations!A:A, 0), I1530))</f>
        <v/>
      </c>
      <c r="K1530" t="s">
        <v>328</v>
      </c>
      <c r="O1530" t="s">
        <v>345</v>
      </c>
    </row>
    <row r="1531" spans="1:16" customFormat="1">
      <c r="A1531" s="111">
        <v>7</v>
      </c>
      <c r="B1531" s="119" t="s">
        <v>200</v>
      </c>
      <c r="C1531" s="119">
        <v>202701</v>
      </c>
      <c r="D1531" s="119" t="s">
        <v>113</v>
      </c>
      <c r="E1531" s="119" t="s">
        <v>1837</v>
      </c>
      <c r="F1531" s="119" t="s">
        <v>1838</v>
      </c>
      <c r="G1531" s="119" t="s">
        <v>1837</v>
      </c>
      <c r="H1531" s="110" t="str">
        <f>HYPERLINK(  "#'Definitions'!A" &amp; MATCH(G1531, Definitions!A:A, 0), G1531)</f>
        <v>UnearnedcreditspreadsAVA</v>
      </c>
      <c r="J1531" s="110" t="str">
        <f>IF(I1531="","", HYPERLINK(  "#'Enumerations'!A" &amp; MATCH(I1531, Enumerations!A:A, 0), I1531))</f>
        <v/>
      </c>
      <c r="K1531" t="s">
        <v>328</v>
      </c>
      <c r="O1531" t="s">
        <v>345</v>
      </c>
    </row>
    <row r="1532" spans="1:16" customFormat="1">
      <c r="A1532" s="111">
        <v>7</v>
      </c>
      <c r="B1532" s="119" t="s">
        <v>200</v>
      </c>
      <c r="C1532" s="119">
        <v>202701</v>
      </c>
      <c r="D1532" s="119" t="s">
        <v>113</v>
      </c>
      <c r="E1532" s="119" t="s">
        <v>1839</v>
      </c>
      <c r="F1532" s="119" t="s">
        <v>1840</v>
      </c>
      <c r="G1532" s="119" t="s">
        <v>1839</v>
      </c>
      <c r="H1532" s="110" t="str">
        <f>HYPERLINK(  "#'Definitions'!A" &amp; MATCH(G1532, Definitions!A:A, 0), G1532)</f>
        <v>DivandoffsetscreditspreadsAVA</v>
      </c>
      <c r="J1532" s="110" t="str">
        <f>IF(I1532="","", HYPERLINK(  "#'Enumerations'!A" &amp; MATCH(I1532, Enumerations!A:A, 0), I1532))</f>
        <v/>
      </c>
      <c r="K1532" t="s">
        <v>328</v>
      </c>
      <c r="O1532" t="s">
        <v>345</v>
      </c>
    </row>
    <row r="1533" spans="1:16" customFormat="1">
      <c r="A1533" s="111">
        <v>7</v>
      </c>
      <c r="B1533" s="119" t="s">
        <v>200</v>
      </c>
      <c r="C1533" s="119">
        <v>202701</v>
      </c>
      <c r="D1533" s="119" t="s">
        <v>113</v>
      </c>
      <c r="E1533" s="119" t="s">
        <v>1841</v>
      </c>
      <c r="F1533" s="119" t="s">
        <v>1842</v>
      </c>
      <c r="G1533" s="119" t="s">
        <v>1841</v>
      </c>
      <c r="H1533" s="110" t="str">
        <f>HYPERLINK(  "#'Definitions'!A" &amp; MATCH(G1533, Definitions!A:A, 0), G1533)</f>
        <v>InvestingandfundingcostAVA</v>
      </c>
      <c r="J1533" s="110" t="str">
        <f>IF(I1533="","", HYPERLINK(  "#'Enumerations'!A" &amp; MATCH(I1533, Enumerations!A:A, 0), I1533))</f>
        <v/>
      </c>
      <c r="K1533" t="s">
        <v>328</v>
      </c>
      <c r="O1533" t="s">
        <v>345</v>
      </c>
    </row>
    <row r="1534" spans="1:16" customFormat="1">
      <c r="A1534" s="111">
        <v>7</v>
      </c>
      <c r="B1534" s="119" t="s">
        <v>200</v>
      </c>
      <c r="C1534" s="119">
        <v>202701</v>
      </c>
      <c r="D1534" s="119" t="s">
        <v>113</v>
      </c>
      <c r="E1534" s="119" t="s">
        <v>1775</v>
      </c>
      <c r="F1534" s="119" t="s">
        <v>1776</v>
      </c>
      <c r="G1534" s="119" t="s">
        <v>1775</v>
      </c>
      <c r="H1534" s="110" t="str">
        <f>HYPERLINK(  "#'Definitions'!A" &amp; MATCH(G1534, Definitions!A:A, 0), G1534)</f>
        <v>DivandoffsetsfundingcostAVA</v>
      </c>
      <c r="J1534" s="110" t="str">
        <f>IF(I1534="","", HYPERLINK(  "#'Enumerations'!A" &amp; MATCH(I1534, Enumerations!A:A, 0), I1534))</f>
        <v/>
      </c>
      <c r="K1534" t="s">
        <v>328</v>
      </c>
      <c r="O1534" t="s">
        <v>345</v>
      </c>
    </row>
    <row r="1535" spans="1:16" customFormat="1">
      <c r="A1535" s="111">
        <v>7</v>
      </c>
      <c r="B1535" s="119" t="s">
        <v>200</v>
      </c>
      <c r="C1535" s="119">
        <v>202701</v>
      </c>
      <c r="D1535" s="119" t="s">
        <v>113</v>
      </c>
      <c r="E1535" s="119" t="s">
        <v>1843</v>
      </c>
      <c r="F1535" s="119" t="s">
        <v>1844</v>
      </c>
      <c r="G1535" s="119" t="s">
        <v>1843</v>
      </c>
      <c r="H1535" s="110" t="str">
        <f>HYPERLINK(  "#'Definitions'!A" &amp; MATCH(G1535, Definitions!A:A, 0), G1535)</f>
        <v>FutureadministrationcostAVA</v>
      </c>
      <c r="J1535" s="110" t="str">
        <f>IF(I1535="","", HYPERLINK(  "#'Enumerations'!A" &amp; MATCH(I1535, Enumerations!A:A, 0), I1535))</f>
        <v/>
      </c>
      <c r="K1535" t="s">
        <v>328</v>
      </c>
      <c r="O1535" t="s">
        <v>345</v>
      </c>
    </row>
    <row r="1536" spans="1:16" customFormat="1">
      <c r="A1536" s="111">
        <v>7</v>
      </c>
      <c r="B1536" s="119" t="s">
        <v>200</v>
      </c>
      <c r="C1536" s="119">
        <v>202701</v>
      </c>
      <c r="D1536" s="119" t="s">
        <v>113</v>
      </c>
      <c r="E1536" s="119" t="s">
        <v>1845</v>
      </c>
      <c r="F1536" s="119" t="s">
        <v>1846</v>
      </c>
      <c r="G1536" s="119" t="s">
        <v>1845</v>
      </c>
      <c r="H1536" s="110" t="str">
        <f>HYPERLINK(  "#'Definitions'!A" &amp; MATCH(G1536, Definitions!A:A, 0), G1536)</f>
        <v>EarlyterminationAVA</v>
      </c>
      <c r="J1536" s="110" t="str">
        <f>IF(I1536="","", HYPERLINK(  "#'Enumerations'!A" &amp; MATCH(I1536, Enumerations!A:A, 0), I1536))</f>
        <v/>
      </c>
      <c r="K1536" t="s">
        <v>328</v>
      </c>
      <c r="O1536" t="s">
        <v>345</v>
      </c>
    </row>
    <row r="1537" spans="1:16" customFormat="1">
      <c r="A1537" s="111">
        <v>7</v>
      </c>
      <c r="B1537" s="119" t="s">
        <v>200</v>
      </c>
      <c r="C1537" s="119">
        <v>202701</v>
      </c>
      <c r="D1537" s="119" t="s">
        <v>113</v>
      </c>
      <c r="E1537" s="119" t="s">
        <v>1847</v>
      </c>
      <c r="F1537" s="119" t="s">
        <v>1848</v>
      </c>
      <c r="G1537" s="119" t="s">
        <v>1847</v>
      </c>
      <c r="H1537" s="110" t="str">
        <f>HYPERLINK(  "#'Definitions'!A" &amp; MATCH(G1537, Definitions!A:A, 0), G1537)</f>
        <v>OperationalriskAVA</v>
      </c>
      <c r="J1537" s="110" t="str">
        <f>IF(I1537="","", HYPERLINK(  "#'Enumerations'!A" &amp; MATCH(I1537, Enumerations!A:A, 0), I1537))</f>
        <v/>
      </c>
      <c r="K1537" t="s">
        <v>328</v>
      </c>
      <c r="O1537" t="s">
        <v>345</v>
      </c>
    </row>
    <row r="1538" spans="1:16" customFormat="1">
      <c r="A1538" s="111">
        <v>7</v>
      </c>
      <c r="B1538" s="119" t="s">
        <v>200</v>
      </c>
      <c r="C1538" s="119">
        <v>202701</v>
      </c>
      <c r="D1538" s="119" t="s">
        <v>113</v>
      </c>
      <c r="E1538" s="119" t="s">
        <v>1849</v>
      </c>
      <c r="F1538" s="119" t="s">
        <v>1850</v>
      </c>
      <c r="G1538" s="119" t="s">
        <v>1849</v>
      </c>
      <c r="H1538" s="110" t="str">
        <f>HYPERLINK(  "#'Definitions'!A" &amp; MATCH(G1538, Definitions!A:A, 0), G1538)</f>
        <v>Otheroffsettingitems</v>
      </c>
      <c r="J1538" s="110" t="str">
        <f>IF(I1538="","", HYPERLINK(  "#'Enumerations'!A" &amp; MATCH(I1538, Enumerations!A:A, 0), I1538))</f>
        <v/>
      </c>
      <c r="K1538" t="s">
        <v>328</v>
      </c>
      <c r="O1538" t="s">
        <v>345</v>
      </c>
    </row>
    <row r="1539" spans="1:16" customFormat="1">
      <c r="A1539" s="111">
        <v>7</v>
      </c>
      <c r="B1539" s="119" t="s">
        <v>200</v>
      </c>
      <c r="C1539" s="119">
        <v>202701</v>
      </c>
      <c r="D1539" s="119" t="s">
        <v>113</v>
      </c>
      <c r="E1539" s="119" t="s">
        <v>1851</v>
      </c>
      <c r="F1539" s="119" t="s">
        <v>1852</v>
      </c>
      <c r="G1539" s="119" t="s">
        <v>1851</v>
      </c>
      <c r="H1539" s="110" t="str">
        <f>HYPERLINK(  "#'Definitions'!A" &amp; MATCH(G1539, Definitions!A:A, 0), G1539)</f>
        <v>Upsideuncertainty</v>
      </c>
      <c r="J1539" s="110" t="str">
        <f>IF(I1539="","", HYPERLINK(  "#'Enumerations'!A" &amp; MATCH(I1539, Enumerations!A:A, 0), I1539))</f>
        <v/>
      </c>
      <c r="K1539" t="s">
        <v>328</v>
      </c>
      <c r="O1539" t="s">
        <v>345</v>
      </c>
    </row>
    <row r="1540" spans="1:16" customFormat="1">
      <c r="A1540" s="111">
        <v>7</v>
      </c>
      <c r="B1540" s="119" t="s">
        <v>200</v>
      </c>
      <c r="C1540" s="119">
        <v>202701</v>
      </c>
      <c r="D1540" s="119" t="s">
        <v>113</v>
      </c>
      <c r="E1540" s="119" t="s">
        <v>1822</v>
      </c>
      <c r="F1540" s="119" t="s">
        <v>1823</v>
      </c>
      <c r="G1540" s="119" t="s">
        <v>1822</v>
      </c>
      <c r="H1540" s="110" t="str">
        <f>HYPERLINK(  "#'Definitions'!A" &amp; MATCH(G1540, Definitions!A:A, 0), G1540)</f>
        <v>RelatedfairvalueadjustmentPriceuncertainty</v>
      </c>
      <c r="J1540" s="110" t="str">
        <f>IF(I1540="","", HYPERLINK(  "#'Enumerations'!A" &amp; MATCH(I1540, Enumerations!A:A, 0), I1540))</f>
        <v/>
      </c>
      <c r="K1540" t="s">
        <v>328</v>
      </c>
      <c r="O1540" t="s">
        <v>345</v>
      </c>
    </row>
    <row r="1541" spans="1:16" customFormat="1">
      <c r="A1541" s="111">
        <v>7</v>
      </c>
      <c r="B1541" s="119" t="s">
        <v>200</v>
      </c>
      <c r="C1541" s="119">
        <v>202701</v>
      </c>
      <c r="D1541" s="119" t="s">
        <v>113</v>
      </c>
      <c r="E1541" s="119" t="s">
        <v>1742</v>
      </c>
      <c r="F1541" s="119" t="s">
        <v>1743</v>
      </c>
      <c r="G1541" s="119" t="s">
        <v>1742</v>
      </c>
      <c r="H1541" s="110" t="str">
        <f>HYPERLINK(  "#'Definitions'!A" &amp; MATCH(G1541, Definitions!A:A, 0), G1541)</f>
        <v>RelatedfairvalueadjustmentBidoffer</v>
      </c>
      <c r="J1541" s="110" t="str">
        <f>IF(I1541="","", HYPERLINK(  "#'Enumerations'!A" &amp; MATCH(I1541, Enumerations!A:A, 0), I1541))</f>
        <v/>
      </c>
      <c r="K1541" t="s">
        <v>328</v>
      </c>
      <c r="O1541" t="s">
        <v>345</v>
      </c>
    </row>
    <row r="1542" spans="1:16" customFormat="1">
      <c r="A1542" s="111">
        <v>7</v>
      </c>
      <c r="B1542" s="119" t="s">
        <v>200</v>
      </c>
      <c r="C1542" s="119">
        <v>202701</v>
      </c>
      <c r="D1542" s="119" t="s">
        <v>113</v>
      </c>
      <c r="E1542" s="119" t="s">
        <v>1831</v>
      </c>
      <c r="F1542" s="119" t="s">
        <v>1832</v>
      </c>
      <c r="G1542" s="119" t="s">
        <v>1831</v>
      </c>
      <c r="H1542" s="110" t="str">
        <f>HYPERLINK(  "#'Definitions'!A" &amp; MATCH(G1542, Definitions!A:A, 0), G1542)</f>
        <v>RelatedfairvalueadjustmentModelrisk</v>
      </c>
      <c r="J1542" s="110" t="str">
        <f>IF(I1542="","", HYPERLINK(  "#'Enumerations'!A" &amp; MATCH(I1542, Enumerations!A:A, 0), I1542))</f>
        <v/>
      </c>
      <c r="K1542" t="s">
        <v>328</v>
      </c>
      <c r="O1542" t="s">
        <v>345</v>
      </c>
    </row>
    <row r="1543" spans="1:16" customFormat="1">
      <c r="A1543" s="111">
        <v>7</v>
      </c>
      <c r="B1543" s="119" t="s">
        <v>200</v>
      </c>
      <c r="C1543" s="119">
        <v>202701</v>
      </c>
      <c r="D1543" s="119" t="s">
        <v>113</v>
      </c>
      <c r="E1543" s="119" t="s">
        <v>1833</v>
      </c>
      <c r="F1543" s="119" t="s">
        <v>1834</v>
      </c>
      <c r="G1543" s="119" t="s">
        <v>1833</v>
      </c>
      <c r="H1543" s="110" t="str">
        <f>HYPERLINK(  "#'Definitions'!A" &amp; MATCH(G1543, Definitions!A:A, 0), G1543)</f>
        <v>RelatedfairvalueadjustmentOverhedge</v>
      </c>
      <c r="J1543" s="110" t="str">
        <f>IF(I1543="","", HYPERLINK(  "#'Enumerations'!A" &amp; MATCH(I1543, Enumerations!A:A, 0), I1543))</f>
        <v/>
      </c>
      <c r="K1543" t="s">
        <v>328</v>
      </c>
      <c r="O1543" t="s">
        <v>345</v>
      </c>
    </row>
    <row r="1544" spans="1:16" customFormat="1">
      <c r="A1544" s="111">
        <v>7</v>
      </c>
      <c r="B1544" s="119" t="s">
        <v>200</v>
      </c>
      <c r="C1544" s="119">
        <v>202701</v>
      </c>
      <c r="D1544" s="119" t="s">
        <v>113</v>
      </c>
      <c r="E1544" s="119" t="s">
        <v>1763</v>
      </c>
      <c r="F1544" s="119" t="s">
        <v>1764</v>
      </c>
      <c r="G1544" s="119" t="s">
        <v>1763</v>
      </c>
      <c r="H1544" s="110" t="str">
        <f>HYPERLINK(  "#'Definitions'!A" &amp; MATCH(G1544, Definitions!A:A, 0), G1544)</f>
        <v>RelatedfairvalueadjustmentLiquidity</v>
      </c>
      <c r="J1544" s="110" t="str">
        <f>IF(I1544="","", HYPERLINK(  "#'Enumerations'!A" &amp; MATCH(I1544, Enumerations!A:A, 0), I1544))</f>
        <v/>
      </c>
      <c r="K1544" t="s">
        <v>328</v>
      </c>
      <c r="O1544" t="s">
        <v>345</v>
      </c>
    </row>
    <row r="1545" spans="1:16" customFormat="1">
      <c r="A1545" s="111">
        <v>7</v>
      </c>
      <c r="B1545" s="119" t="s">
        <v>200</v>
      </c>
      <c r="C1545" s="119">
        <v>202701</v>
      </c>
      <c r="D1545" s="119" t="s">
        <v>113</v>
      </c>
      <c r="E1545" s="119" t="s">
        <v>1853</v>
      </c>
      <c r="F1545" s="119" t="s">
        <v>1854</v>
      </c>
      <c r="G1545" s="119" t="s">
        <v>1853</v>
      </c>
      <c r="H1545" s="110" t="str">
        <f>HYPERLINK(  "#'Definitions'!A" &amp; MATCH(G1545, Definitions!A:A, 0), G1545)</f>
        <v>RelatedfairvalueadjustmentCVA</v>
      </c>
      <c r="J1545" s="110" t="str">
        <f>IF(I1545="","", HYPERLINK(  "#'Enumerations'!A" &amp; MATCH(I1545, Enumerations!A:A, 0), I1545))</f>
        <v/>
      </c>
      <c r="K1545" t="s">
        <v>328</v>
      </c>
      <c r="O1545" t="s">
        <v>345</v>
      </c>
    </row>
    <row r="1546" spans="1:16" customFormat="1">
      <c r="A1546" s="111">
        <v>7</v>
      </c>
      <c r="B1546" s="119" t="s">
        <v>200</v>
      </c>
      <c r="C1546" s="119">
        <v>202701</v>
      </c>
      <c r="D1546" s="119" t="s">
        <v>113</v>
      </c>
      <c r="E1546" s="119" t="s">
        <v>1777</v>
      </c>
      <c r="F1546" s="119" t="s">
        <v>1778</v>
      </c>
      <c r="G1546" s="119" t="s">
        <v>1777</v>
      </c>
      <c r="H1546" s="110" t="str">
        <f>HYPERLINK(  "#'Definitions'!A" &amp; MATCH(G1546, Definitions!A:A, 0), G1546)</f>
        <v>RelatedfairvalueadjustmentFFVA</v>
      </c>
      <c r="J1546" s="110" t="str">
        <f>IF(I1546="","", HYPERLINK(  "#'Enumerations'!A" &amp; MATCH(I1546, Enumerations!A:A, 0), I1546))</f>
        <v/>
      </c>
      <c r="K1546" t="s">
        <v>328</v>
      </c>
      <c r="O1546" t="s">
        <v>345</v>
      </c>
    </row>
    <row r="1547" spans="1:16" customFormat="1">
      <c r="A1547" s="111">
        <v>7</v>
      </c>
      <c r="B1547" s="119" t="s">
        <v>200</v>
      </c>
      <c r="C1547" s="119">
        <v>202701</v>
      </c>
      <c r="D1547" s="119" t="s">
        <v>113</v>
      </c>
      <c r="E1547" s="119" t="s">
        <v>1744</v>
      </c>
      <c r="F1547" s="119" t="s">
        <v>1745</v>
      </c>
      <c r="G1547" s="119" t="s">
        <v>1744</v>
      </c>
      <c r="H1547" s="110" t="str">
        <f>HYPERLINK(  "#'Definitions'!A" &amp; MATCH(G1547, Definitions!A:A, 0), G1547)</f>
        <v>RelatedfairvalueadjustmentOther</v>
      </c>
      <c r="J1547" s="110" t="str">
        <f>IF(I1547="","", HYPERLINK(  "#'Enumerations'!A" &amp; MATCH(I1547, Enumerations!A:A, 0), I1547))</f>
        <v/>
      </c>
      <c r="K1547" t="s">
        <v>328</v>
      </c>
      <c r="O1547" t="s">
        <v>345</v>
      </c>
    </row>
    <row r="1548" spans="1:16" customFormat="1">
      <c r="A1548" s="111">
        <v>7</v>
      </c>
      <c r="B1548" s="119" t="s">
        <v>200</v>
      </c>
      <c r="C1548" s="119">
        <v>202701</v>
      </c>
      <c r="D1548" s="119" t="s">
        <v>113</v>
      </c>
      <c r="E1548" s="119" t="s">
        <v>1746</v>
      </c>
      <c r="F1548" s="119" t="s">
        <v>1747</v>
      </c>
      <c r="G1548" s="119" t="s">
        <v>1746</v>
      </c>
      <c r="H1548" s="110" t="str">
        <f>HYPERLINK(  "#'Definitions'!A" &amp; MATCH(G1548, Definitions!A:A, 0), G1548)</f>
        <v>Fairvalueassets</v>
      </c>
      <c r="J1548" s="110" t="str">
        <f>IF(I1548="","", HYPERLINK(  "#'Enumerations'!A" &amp; MATCH(I1548, Enumerations!A:A, 0), I1548))</f>
        <v/>
      </c>
      <c r="K1548" t="s">
        <v>328</v>
      </c>
      <c r="O1548" t="s">
        <v>345</v>
      </c>
    </row>
    <row r="1549" spans="1:16" customFormat="1">
      <c r="A1549" s="111">
        <v>7</v>
      </c>
      <c r="B1549" s="119" t="s">
        <v>200</v>
      </c>
      <c r="C1549" s="119">
        <v>202701</v>
      </c>
      <c r="D1549" s="119" t="s">
        <v>113</v>
      </c>
      <c r="E1549" s="119" t="s">
        <v>1748</v>
      </c>
      <c r="F1549" s="119" t="s">
        <v>1749</v>
      </c>
      <c r="G1549" s="119" t="s">
        <v>1748</v>
      </c>
      <c r="H1549" s="110" t="str">
        <f>HYPERLINK(  "#'Definitions'!A" &amp; MATCH(G1549, Definitions!A:A, 0), G1549)</f>
        <v>Fairvalueliabilities</v>
      </c>
      <c r="J1549" s="110" t="str">
        <f>IF(I1549="","", HYPERLINK(  "#'Enumerations'!A" &amp; MATCH(I1549, Enumerations!A:A, 0), I1549))</f>
        <v/>
      </c>
      <c r="K1549" t="s">
        <v>328</v>
      </c>
      <c r="O1549" t="s">
        <v>345</v>
      </c>
    </row>
    <row r="1550" spans="1:16" customFormat="1">
      <c r="A1550" s="111">
        <v>7</v>
      </c>
      <c r="B1550" s="119" t="s">
        <v>200</v>
      </c>
      <c r="C1550" s="119">
        <v>202701</v>
      </c>
      <c r="D1550" s="119" t="s">
        <v>113</v>
      </c>
      <c r="E1550" s="119" t="s">
        <v>1750</v>
      </c>
      <c r="F1550" s="119" t="s">
        <v>1751</v>
      </c>
      <c r="G1550" s="119" t="s">
        <v>1750</v>
      </c>
      <c r="H1550" s="110" t="str">
        <f>HYPERLINK(  "#'Definitions'!A" &amp; MATCH(G1550, Definitions!A:A, 0), G1550)</f>
        <v>Grossnotional</v>
      </c>
      <c r="J1550" s="110" t="str">
        <f>IF(I1550="","", HYPERLINK(  "#'Enumerations'!A" &amp; MATCH(I1550, Enumerations!A:A, 0), I1550))</f>
        <v/>
      </c>
      <c r="K1550" t="s">
        <v>328</v>
      </c>
      <c r="O1550" t="s">
        <v>345</v>
      </c>
    </row>
    <row r="1551" spans="1:16" customFormat="1">
      <c r="A1551" s="111">
        <v>7</v>
      </c>
      <c r="B1551" s="119" t="s">
        <v>200</v>
      </c>
      <c r="C1551" s="119">
        <v>202701</v>
      </c>
      <c r="D1551" s="119" t="s">
        <v>1855</v>
      </c>
      <c r="E1551" s="119" t="s">
        <v>1727</v>
      </c>
      <c r="F1551" s="119" t="s">
        <v>1728</v>
      </c>
      <c r="G1551" s="119" t="s">
        <v>1727</v>
      </c>
      <c r="H1551" s="110" t="str">
        <f>HYPERLINK(  "#'Definitions'!A" &amp; MATCH(G1551, Definitions!A:A, 0), G1551)</f>
        <v>Booktype</v>
      </c>
      <c r="I1551" t="s">
        <v>1727</v>
      </c>
      <c r="J1551" s="110" t="str">
        <f>IF(I1551="","", HYPERLINK(  "#'Enumerations'!A" &amp; MATCH(I1551, Enumerations!A:A, 0), I1551))</f>
        <v>Booktype</v>
      </c>
      <c r="O1551" t="s">
        <v>345</v>
      </c>
      <c r="P1551" t="s">
        <v>327</v>
      </c>
    </row>
    <row r="1552" spans="1:16" customFormat="1">
      <c r="A1552" s="111">
        <v>7</v>
      </c>
      <c r="B1552" s="119" t="s">
        <v>200</v>
      </c>
      <c r="C1552" s="119">
        <v>202701</v>
      </c>
      <c r="D1552" s="119" t="s">
        <v>1855</v>
      </c>
      <c r="E1552" s="119" t="s">
        <v>332</v>
      </c>
      <c r="F1552" s="119" t="s">
        <v>332</v>
      </c>
      <c r="G1552" s="119" t="s">
        <v>332</v>
      </c>
      <c r="H1552" s="110" t="str">
        <f>HYPERLINK(  "#'Definitions'!A" &amp; MATCH(G1552, Definitions!A:A, 0), G1552)</f>
        <v>Scenario</v>
      </c>
      <c r="I1552" t="s">
        <v>413</v>
      </c>
      <c r="J1552" s="110" t="str">
        <f>IF(I1552="","", HYPERLINK(  "#'Enumerations'!A" &amp; MATCH(I1552, Enumerations!A:A, 0), I1552))</f>
        <v>ScenarioBCST</v>
      </c>
      <c r="O1552" t="s">
        <v>345</v>
      </c>
      <c r="P1552" t="s">
        <v>327</v>
      </c>
    </row>
    <row r="1553" spans="1:16" customFormat="1">
      <c r="A1553" s="111">
        <v>7</v>
      </c>
      <c r="B1553" s="119" t="s">
        <v>200</v>
      </c>
      <c r="C1553" s="119">
        <v>202701</v>
      </c>
      <c r="D1553" s="119" t="s">
        <v>1855</v>
      </c>
      <c r="E1553" s="119" t="s">
        <v>330</v>
      </c>
      <c r="F1553" s="119" t="s">
        <v>331</v>
      </c>
      <c r="G1553" s="119" t="s">
        <v>330</v>
      </c>
      <c r="H1553" s="110" t="str">
        <f>HYPERLINK(  "#'Definitions'!A" &amp; MATCH(G1553, Definitions!A:A, 0), G1553)</f>
        <v>Projectionperiod</v>
      </c>
      <c r="I1553" t="s">
        <v>330</v>
      </c>
      <c r="J1553" s="110" t="str">
        <f>IF(I1553="","", HYPERLINK(  "#'Enumerations'!A" &amp; MATCH(I1553, Enumerations!A:A, 0), I1553))</f>
        <v>Projectionperiod</v>
      </c>
      <c r="O1553" t="s">
        <v>345</v>
      </c>
      <c r="P1553" t="s">
        <v>327</v>
      </c>
    </row>
    <row r="1554" spans="1:16" customFormat="1">
      <c r="A1554" s="111">
        <v>7</v>
      </c>
      <c r="B1554" s="119" t="s">
        <v>200</v>
      </c>
      <c r="C1554" s="119">
        <v>202701</v>
      </c>
      <c r="D1554" s="119" t="s">
        <v>1855</v>
      </c>
      <c r="E1554" s="119" t="s">
        <v>1730</v>
      </c>
      <c r="F1554" s="119" t="s">
        <v>1731</v>
      </c>
      <c r="G1554" s="119" t="s">
        <v>1730</v>
      </c>
      <c r="H1554" s="110" t="str">
        <f>HYPERLINK(  "#'Definitions'!A" &amp; MATCH(G1554, Definitions!A:A, 0), G1554)</f>
        <v>Methodologytype</v>
      </c>
      <c r="I1554" t="s">
        <v>1730</v>
      </c>
      <c r="J1554" s="110" t="str">
        <f>IF(I1554="","", HYPERLINK(  "#'Enumerations'!A" &amp; MATCH(I1554, Enumerations!A:A, 0), I1554))</f>
        <v>Methodologytype</v>
      </c>
      <c r="O1554" t="s">
        <v>345</v>
      </c>
      <c r="P1554" t="s">
        <v>327</v>
      </c>
    </row>
    <row r="1555" spans="1:16" customFormat="1">
      <c r="A1555" s="111">
        <v>7</v>
      </c>
      <c r="B1555" s="119" t="s">
        <v>200</v>
      </c>
      <c r="C1555" s="119">
        <v>202701</v>
      </c>
      <c r="D1555" s="119" t="s">
        <v>1855</v>
      </c>
      <c r="E1555" s="119" t="s">
        <v>1856</v>
      </c>
      <c r="F1555" s="119" t="s">
        <v>1857</v>
      </c>
      <c r="G1555" s="119" t="s">
        <v>1856</v>
      </c>
      <c r="H1555" s="110" t="str">
        <f>HYPERLINK(  "#'Definitions'!A" &amp; MATCH(G1555, Definitions!A:A, 0), G1555)</f>
        <v>CVAmethodology</v>
      </c>
      <c r="I1555" t="s">
        <v>1856</v>
      </c>
      <c r="J1555" s="110" t="str">
        <f>IF(I1555="","", HYPERLINK(  "#'Enumerations'!A" &amp; MATCH(I1555, Enumerations!A:A, 0), I1555))</f>
        <v>CVAmethodology</v>
      </c>
      <c r="O1555" t="s">
        <v>345</v>
      </c>
      <c r="P1555" t="s">
        <v>327</v>
      </c>
    </row>
    <row r="1556" spans="1:16" customFormat="1">
      <c r="A1556" s="111">
        <v>7</v>
      </c>
      <c r="B1556" s="119" t="s">
        <v>200</v>
      </c>
      <c r="C1556" s="119">
        <v>202701</v>
      </c>
      <c r="D1556" s="119" t="s">
        <v>1855</v>
      </c>
      <c r="E1556" s="119" t="s">
        <v>1768</v>
      </c>
      <c r="F1556" s="119" t="s">
        <v>721</v>
      </c>
      <c r="G1556" s="119" t="s">
        <v>720</v>
      </c>
      <c r="H1556" s="110" t="str">
        <f>HYPERLINK(  "#'Definitions'!A" &amp; MATCH(G1556, Definitions!A:A, 0), G1556)</f>
        <v>Counterpartycreditrisksector</v>
      </c>
      <c r="I1556" t="s">
        <v>1768</v>
      </c>
      <c r="J1556" s="110" t="str">
        <f>IF(I1556="","", HYPERLINK(  "#'Enumerations'!A" &amp; MATCH(I1556, Enumerations!A:A, 0), I1556))</f>
        <v>CounterpartycreditrisksectorPVA</v>
      </c>
      <c r="O1556" t="s">
        <v>345</v>
      </c>
      <c r="P1556" t="s">
        <v>327</v>
      </c>
    </row>
    <row r="1557" spans="1:16" customFormat="1">
      <c r="A1557" s="111">
        <v>7</v>
      </c>
      <c r="B1557" s="119" t="s">
        <v>200</v>
      </c>
      <c r="C1557" s="119">
        <v>202701</v>
      </c>
      <c r="D1557" s="119" t="s">
        <v>1855</v>
      </c>
      <c r="E1557" s="119" t="s">
        <v>608</v>
      </c>
      <c r="F1557" s="119" t="s">
        <v>609</v>
      </c>
      <c r="G1557" s="119" t="s">
        <v>608</v>
      </c>
      <c r="H1557" s="110" t="str">
        <f>HYPERLINK(  "#'Definitions'!A" &amp; MATCH(G1557, Definitions!A:A, 0), G1557)</f>
        <v>Externalcreditrating</v>
      </c>
      <c r="I1557" t="s">
        <v>608</v>
      </c>
      <c r="J1557" s="110" t="str">
        <f>IF(I1557="","", HYPERLINK(  "#'Enumerations'!A" &amp; MATCH(I1557, Enumerations!A:A, 0), I1557))</f>
        <v>Externalcreditrating</v>
      </c>
      <c r="O1557" t="s">
        <v>345</v>
      </c>
      <c r="P1557" t="s">
        <v>327</v>
      </c>
    </row>
    <row r="1558" spans="1:16" customFormat="1">
      <c r="A1558" s="111">
        <v>7</v>
      </c>
      <c r="B1558" s="119" t="s">
        <v>200</v>
      </c>
      <c r="C1558" s="119">
        <v>202701</v>
      </c>
      <c r="D1558" s="119" t="s">
        <v>1855</v>
      </c>
      <c r="E1558" s="119" t="s">
        <v>1771</v>
      </c>
      <c r="F1558" s="119" t="s">
        <v>1772</v>
      </c>
      <c r="G1558" s="119" t="s">
        <v>1771</v>
      </c>
      <c r="H1558" s="110" t="str">
        <f>HYPERLINK(  "#'Definitions'!A" &amp; MATCH(G1558, Definitions!A:A, 0), G1558)</f>
        <v>MarketpriceuncertaintyAVA</v>
      </c>
      <c r="J1558" s="110" t="str">
        <f>IF(I1558="","", HYPERLINK(  "#'Enumerations'!A" &amp; MATCH(I1558, Enumerations!A:A, 0), I1558))</f>
        <v/>
      </c>
      <c r="K1558" t="s">
        <v>328</v>
      </c>
    </row>
    <row r="1559" spans="1:16" customFormat="1">
      <c r="A1559" s="111">
        <v>7</v>
      </c>
      <c r="B1559" s="119" t="s">
        <v>200</v>
      </c>
      <c r="C1559" s="119">
        <v>202701</v>
      </c>
      <c r="D1559" s="119" t="s">
        <v>1855</v>
      </c>
      <c r="E1559" s="119" t="s">
        <v>1738</v>
      </c>
      <c r="F1559" s="119" t="s">
        <v>1739</v>
      </c>
      <c r="G1559" s="119" t="s">
        <v>1738</v>
      </c>
      <c r="H1559" s="110" t="str">
        <f>HYPERLINK(  "#'Definitions'!A" &amp; MATCH(G1559, Definitions!A:A, 0), G1559)</f>
        <v>CloseoutcostuncertaintyAVA</v>
      </c>
      <c r="J1559" s="110" t="str">
        <f>IF(I1559="","", HYPERLINK(  "#'Enumerations'!A" &amp; MATCH(I1559, Enumerations!A:A, 0), I1559))</f>
        <v/>
      </c>
      <c r="K1559" t="s">
        <v>328</v>
      </c>
    </row>
    <row r="1560" spans="1:16" customFormat="1">
      <c r="A1560" s="111">
        <v>7</v>
      </c>
      <c r="B1560" s="119" t="s">
        <v>200</v>
      </c>
      <c r="C1560" s="119">
        <v>202701</v>
      </c>
      <c r="D1560" s="119" t="s">
        <v>1855</v>
      </c>
      <c r="E1560" s="119" t="s">
        <v>1773</v>
      </c>
      <c r="F1560" s="119" t="s">
        <v>1774</v>
      </c>
      <c r="G1560" s="119" t="s">
        <v>1773</v>
      </c>
      <c r="H1560" s="110" t="str">
        <f>HYPERLINK(  "#'Definitions'!A" &amp; MATCH(G1560, Definitions!A:A, 0), G1560)</f>
        <v>ModelriskAVA</v>
      </c>
      <c r="J1560" s="110" t="str">
        <f>IF(I1560="","", HYPERLINK(  "#'Enumerations'!A" &amp; MATCH(I1560, Enumerations!A:A, 0), I1560))</f>
        <v/>
      </c>
      <c r="K1560" t="s">
        <v>328</v>
      </c>
    </row>
    <row r="1561" spans="1:16" customFormat="1">
      <c r="A1561" s="111">
        <v>7</v>
      </c>
      <c r="B1561" s="119" t="s">
        <v>200</v>
      </c>
      <c r="C1561" s="119">
        <v>202701</v>
      </c>
      <c r="D1561" s="119" t="s">
        <v>1855</v>
      </c>
      <c r="E1561" s="119" t="s">
        <v>1839</v>
      </c>
      <c r="F1561" s="119" t="s">
        <v>1840</v>
      </c>
      <c r="G1561" s="119" t="s">
        <v>1839</v>
      </c>
      <c r="H1561" s="110" t="str">
        <f>HYPERLINK(  "#'Definitions'!A" &amp; MATCH(G1561, Definitions!A:A, 0), G1561)</f>
        <v>DivandoffsetscreditspreadsAVA</v>
      </c>
      <c r="J1561" s="110" t="str">
        <f>IF(I1561="","", HYPERLINK(  "#'Enumerations'!A" &amp; MATCH(I1561, Enumerations!A:A, 0), I1561))</f>
        <v/>
      </c>
      <c r="K1561" t="s">
        <v>328</v>
      </c>
    </row>
    <row r="1562" spans="1:16" customFormat="1">
      <c r="A1562" s="111">
        <v>7</v>
      </c>
      <c r="B1562" s="119" t="s">
        <v>200</v>
      </c>
      <c r="C1562" s="119">
        <v>202701</v>
      </c>
      <c r="D1562" s="119" t="s">
        <v>1855</v>
      </c>
      <c r="E1562" s="119" t="s">
        <v>1853</v>
      </c>
      <c r="F1562" s="119" t="s">
        <v>1854</v>
      </c>
      <c r="G1562" s="119" t="s">
        <v>1853</v>
      </c>
      <c r="H1562" s="110" t="str">
        <f>HYPERLINK(  "#'Definitions'!A" &amp; MATCH(G1562, Definitions!A:A, 0), G1562)</f>
        <v>RelatedfairvalueadjustmentCVA</v>
      </c>
      <c r="J1562" s="110" t="str">
        <f>IF(I1562="","", HYPERLINK(  "#'Enumerations'!A" &amp; MATCH(I1562, Enumerations!A:A, 0), I1562))</f>
        <v/>
      </c>
      <c r="K1562" t="s">
        <v>328</v>
      </c>
    </row>
    <row r="1563" spans="1:16" customFormat="1">
      <c r="A1563" s="111">
        <v>7</v>
      </c>
      <c r="B1563" s="119" t="s">
        <v>200</v>
      </c>
      <c r="C1563" s="119">
        <v>202701</v>
      </c>
      <c r="D1563" s="119" t="s">
        <v>1855</v>
      </c>
      <c r="E1563" s="119" t="s">
        <v>1744</v>
      </c>
      <c r="F1563" s="119" t="s">
        <v>1745</v>
      </c>
      <c r="G1563" s="119" t="s">
        <v>1744</v>
      </c>
      <c r="H1563" s="110" t="str">
        <f>HYPERLINK(  "#'Definitions'!A" &amp; MATCH(G1563, Definitions!A:A, 0), G1563)</f>
        <v>RelatedfairvalueadjustmentOther</v>
      </c>
      <c r="J1563" s="110" t="str">
        <f>IF(I1563="","", HYPERLINK(  "#'Enumerations'!A" &amp; MATCH(I1563, Enumerations!A:A, 0), I1563))</f>
        <v/>
      </c>
      <c r="K1563" t="s">
        <v>328</v>
      </c>
    </row>
    <row r="1564" spans="1:16" customFormat="1">
      <c r="A1564" s="111">
        <v>7</v>
      </c>
      <c r="B1564" s="119" t="s">
        <v>200</v>
      </c>
      <c r="C1564" s="119">
        <v>202701</v>
      </c>
      <c r="D1564" s="119" t="s">
        <v>1855</v>
      </c>
      <c r="E1564" s="119" t="s">
        <v>1858</v>
      </c>
      <c r="F1564" s="119" t="s">
        <v>1859</v>
      </c>
      <c r="G1564" s="119" t="s">
        <v>1858</v>
      </c>
      <c r="H1564" s="110" t="str">
        <f>HYPERLINK(  "#'Definitions'!A" &amp; MATCH(G1564, Definitions!A:A, 0), G1564)</f>
        <v>Creditrisksensitivity01Y</v>
      </c>
      <c r="J1564" s="110" t="str">
        <f>IF(I1564="","", HYPERLINK(  "#'Enumerations'!A" &amp; MATCH(I1564, Enumerations!A:A, 0), I1564))</f>
        <v/>
      </c>
      <c r="K1564" t="s">
        <v>328</v>
      </c>
    </row>
    <row r="1565" spans="1:16" customFormat="1">
      <c r="A1565" s="111">
        <v>7</v>
      </c>
      <c r="B1565" s="119" t="s">
        <v>200</v>
      </c>
      <c r="C1565" s="119">
        <v>202701</v>
      </c>
      <c r="D1565" s="119" t="s">
        <v>1855</v>
      </c>
      <c r="E1565" s="119" t="s">
        <v>1860</v>
      </c>
      <c r="F1565" s="119" t="s">
        <v>1861</v>
      </c>
      <c r="G1565" s="119" t="s">
        <v>1860</v>
      </c>
      <c r="H1565" s="110" t="str">
        <f>HYPERLINK(  "#'Definitions'!A" &amp; MATCH(G1565, Definitions!A:A, 0), G1565)</f>
        <v>Creditrisksensitivity15Y</v>
      </c>
      <c r="J1565" s="110" t="str">
        <f>IF(I1565="","", HYPERLINK(  "#'Enumerations'!A" &amp; MATCH(I1565, Enumerations!A:A, 0), I1565))</f>
        <v/>
      </c>
      <c r="K1565" t="s">
        <v>328</v>
      </c>
    </row>
    <row r="1566" spans="1:16" customFormat="1">
      <c r="A1566" s="111">
        <v>7</v>
      </c>
      <c r="B1566" s="119" t="s">
        <v>200</v>
      </c>
      <c r="C1566" s="119">
        <v>202701</v>
      </c>
      <c r="D1566" s="119" t="s">
        <v>1855</v>
      </c>
      <c r="E1566" s="119" t="s">
        <v>1862</v>
      </c>
      <c r="F1566" s="119" t="s">
        <v>1863</v>
      </c>
      <c r="G1566" s="119" t="s">
        <v>1862</v>
      </c>
      <c r="H1566" s="110" t="str">
        <f>HYPERLINK(  "#'Definitions'!A" &amp; MATCH(G1566, Definitions!A:A, 0), G1566)</f>
        <v>Creditrisksensitivity510Y</v>
      </c>
      <c r="J1566" s="110" t="str">
        <f>IF(I1566="","", HYPERLINK(  "#'Enumerations'!A" &amp; MATCH(I1566, Enumerations!A:A, 0), I1566))</f>
        <v/>
      </c>
      <c r="K1566" t="s">
        <v>328</v>
      </c>
    </row>
    <row r="1567" spans="1:16" customFormat="1">
      <c r="A1567" s="111">
        <v>7</v>
      </c>
      <c r="B1567" s="119" t="s">
        <v>200</v>
      </c>
      <c r="C1567" s="119">
        <v>202701</v>
      </c>
      <c r="D1567" s="119" t="s">
        <v>1855</v>
      </c>
      <c r="E1567" s="119" t="s">
        <v>1864</v>
      </c>
      <c r="F1567" s="119" t="s">
        <v>1865</v>
      </c>
      <c r="G1567" s="119" t="s">
        <v>1864</v>
      </c>
      <c r="H1567" s="110" t="str">
        <f>HYPERLINK(  "#'Definitions'!A" &amp; MATCH(G1567, Definitions!A:A, 0), G1567)</f>
        <v>Creditrisksensitivity1030Y</v>
      </c>
      <c r="J1567" s="110" t="str">
        <f>IF(I1567="","", HYPERLINK(  "#'Enumerations'!A" &amp; MATCH(I1567, Enumerations!A:A, 0), I1567))</f>
        <v/>
      </c>
      <c r="K1567" t="s">
        <v>328</v>
      </c>
    </row>
    <row r="1568" spans="1:16" customFormat="1">
      <c r="A1568" s="111">
        <v>7</v>
      </c>
      <c r="B1568" s="119" t="s">
        <v>200</v>
      </c>
      <c r="C1568" s="119">
        <v>202701</v>
      </c>
      <c r="D1568" s="119" t="s">
        <v>1855</v>
      </c>
      <c r="E1568" s="119" t="s">
        <v>1866</v>
      </c>
      <c r="F1568" s="119" t="s">
        <v>1867</v>
      </c>
      <c r="G1568" s="119" t="s">
        <v>1866</v>
      </c>
      <c r="H1568" s="110" t="str">
        <f>HYPERLINK(  "#'Definitions'!A" &amp; MATCH(G1568, Definitions!A:A, 0), G1568)</f>
        <v>Creditrisksensitivity30Y</v>
      </c>
      <c r="J1568" s="110" t="str">
        <f>IF(I1568="","", HYPERLINK(  "#'Enumerations'!A" &amp; MATCH(I1568, Enumerations!A:A, 0), I1568))</f>
        <v/>
      </c>
      <c r="K1568" t="s">
        <v>328</v>
      </c>
    </row>
    <row r="1569" spans="1:16" customFormat="1">
      <c r="A1569" s="111">
        <v>7</v>
      </c>
      <c r="B1569" s="119" t="s">
        <v>200</v>
      </c>
      <c r="C1569" s="119">
        <v>202701</v>
      </c>
      <c r="D1569" s="119" t="s">
        <v>1855</v>
      </c>
      <c r="E1569" s="119" t="s">
        <v>1868</v>
      </c>
      <c r="F1569" s="119" t="s">
        <v>1869</v>
      </c>
      <c r="G1569" s="119" t="s">
        <v>1868</v>
      </c>
      <c r="H1569" s="110" t="str">
        <f>HYPERLINK(  "#'Definitions'!A" &amp; MATCH(G1569, Definitions!A:A, 0), G1569)</f>
        <v>CreditspreadsusedinCVA01Y</v>
      </c>
      <c r="J1569" s="110" t="str">
        <f>IF(I1569="","", HYPERLINK(  "#'Enumerations'!A" &amp; MATCH(I1569, Enumerations!A:A, 0), I1569))</f>
        <v/>
      </c>
      <c r="K1569" t="s">
        <v>328</v>
      </c>
    </row>
    <row r="1570" spans="1:16" customFormat="1">
      <c r="A1570" s="111">
        <v>7</v>
      </c>
      <c r="B1570" s="119" t="s">
        <v>200</v>
      </c>
      <c r="C1570" s="119">
        <v>202701</v>
      </c>
      <c r="D1570" s="119" t="s">
        <v>1855</v>
      </c>
      <c r="E1570" s="119" t="s">
        <v>1870</v>
      </c>
      <c r="F1570" s="119" t="s">
        <v>1871</v>
      </c>
      <c r="G1570" s="119" t="s">
        <v>1870</v>
      </c>
      <c r="H1570" s="110" t="str">
        <f>HYPERLINK(  "#'Definitions'!A" &amp; MATCH(G1570, Definitions!A:A, 0), G1570)</f>
        <v>CreditspreadsusedinCVA15Y</v>
      </c>
      <c r="J1570" s="110" t="str">
        <f>IF(I1570="","", HYPERLINK(  "#'Enumerations'!A" &amp; MATCH(I1570, Enumerations!A:A, 0), I1570))</f>
        <v/>
      </c>
      <c r="K1570" t="s">
        <v>328</v>
      </c>
    </row>
    <row r="1571" spans="1:16" customFormat="1">
      <c r="A1571" s="111">
        <v>7</v>
      </c>
      <c r="B1571" s="119" t="s">
        <v>200</v>
      </c>
      <c r="C1571" s="119">
        <v>202701</v>
      </c>
      <c r="D1571" s="119" t="s">
        <v>1855</v>
      </c>
      <c r="E1571" s="119" t="s">
        <v>1872</v>
      </c>
      <c r="F1571" s="119" t="s">
        <v>1873</v>
      </c>
      <c r="G1571" s="119" t="s">
        <v>1872</v>
      </c>
      <c r="H1571" s="110" t="str">
        <f>HYPERLINK(  "#'Definitions'!A" &amp; MATCH(G1571, Definitions!A:A, 0), G1571)</f>
        <v>CreditspreadsusedinCVA510Y</v>
      </c>
      <c r="J1571" s="110" t="str">
        <f>IF(I1571="","", HYPERLINK(  "#'Enumerations'!A" &amp; MATCH(I1571, Enumerations!A:A, 0), I1571))</f>
        <v/>
      </c>
      <c r="K1571" t="s">
        <v>328</v>
      </c>
    </row>
    <row r="1572" spans="1:16" customFormat="1">
      <c r="A1572" s="111">
        <v>7</v>
      </c>
      <c r="B1572" s="119" t="s">
        <v>200</v>
      </c>
      <c r="C1572" s="119">
        <v>202701</v>
      </c>
      <c r="D1572" s="119" t="s">
        <v>1855</v>
      </c>
      <c r="E1572" s="119" t="s">
        <v>1874</v>
      </c>
      <c r="F1572" s="119" t="s">
        <v>1875</v>
      </c>
      <c r="G1572" s="119" t="s">
        <v>1874</v>
      </c>
      <c r="H1572" s="110" t="str">
        <f>HYPERLINK(  "#'Definitions'!A" &amp; MATCH(G1572, Definitions!A:A, 0), G1572)</f>
        <v>CreditspreadsusedinCVA1030Y</v>
      </c>
      <c r="J1572" s="110" t="str">
        <f>IF(I1572="","", HYPERLINK(  "#'Enumerations'!A" &amp; MATCH(I1572, Enumerations!A:A, 0), I1572))</f>
        <v/>
      </c>
      <c r="K1572" t="s">
        <v>328</v>
      </c>
    </row>
    <row r="1573" spans="1:16" customFormat="1">
      <c r="A1573" s="111">
        <v>7</v>
      </c>
      <c r="B1573" s="119" t="s">
        <v>200</v>
      </c>
      <c r="C1573" s="119">
        <v>202701</v>
      </c>
      <c r="D1573" s="119" t="s">
        <v>1855</v>
      </c>
      <c r="E1573" s="119" t="s">
        <v>1876</v>
      </c>
      <c r="F1573" s="119" t="s">
        <v>1877</v>
      </c>
      <c r="G1573" s="119" t="s">
        <v>1876</v>
      </c>
      <c r="H1573" s="110" t="str">
        <f>HYPERLINK(  "#'Definitions'!A" &amp; MATCH(G1573, Definitions!A:A, 0), G1573)</f>
        <v>CreditspreadsusedinCVA30Y</v>
      </c>
      <c r="J1573" s="110" t="str">
        <f>IF(I1573="","", HYPERLINK(  "#'Enumerations'!A" &amp; MATCH(I1573, Enumerations!A:A, 0), I1573))</f>
        <v/>
      </c>
      <c r="K1573" t="s">
        <v>328</v>
      </c>
    </row>
    <row r="1574" spans="1:16" customFormat="1">
      <c r="A1574" s="111">
        <v>7</v>
      </c>
      <c r="B1574" s="119" t="s">
        <v>200</v>
      </c>
      <c r="C1574" s="119">
        <v>202701</v>
      </c>
      <c r="D1574" s="119" t="s">
        <v>1855</v>
      </c>
      <c r="E1574" s="119" t="s">
        <v>1878</v>
      </c>
      <c r="F1574" s="119" t="s">
        <v>1879</v>
      </c>
      <c r="G1574" s="119" t="s">
        <v>1878</v>
      </c>
      <c r="H1574" s="110" t="str">
        <f>HYPERLINK(  "#'Definitions'!A" &amp; MATCH(G1574, Definitions!A:A, 0), G1574)</f>
        <v>CreditspreadsusedinAVA01Y</v>
      </c>
      <c r="J1574" s="110" t="str">
        <f>IF(I1574="","", HYPERLINK(  "#'Enumerations'!A" &amp; MATCH(I1574, Enumerations!A:A, 0), I1574))</f>
        <v/>
      </c>
      <c r="K1574" t="s">
        <v>328</v>
      </c>
    </row>
    <row r="1575" spans="1:16" customFormat="1">
      <c r="A1575" s="111">
        <v>7</v>
      </c>
      <c r="B1575" s="119" t="s">
        <v>200</v>
      </c>
      <c r="C1575" s="119">
        <v>202701</v>
      </c>
      <c r="D1575" s="119" t="s">
        <v>1855</v>
      </c>
      <c r="E1575" s="119" t="s">
        <v>1880</v>
      </c>
      <c r="F1575" s="119" t="s">
        <v>1881</v>
      </c>
      <c r="G1575" s="119" t="s">
        <v>1880</v>
      </c>
      <c r="H1575" s="110" t="str">
        <f>HYPERLINK(  "#'Definitions'!A" &amp; MATCH(G1575, Definitions!A:A, 0), G1575)</f>
        <v>CreditspreadsusedinAVA15Y</v>
      </c>
      <c r="J1575" s="110" t="str">
        <f>IF(I1575="","", HYPERLINK(  "#'Enumerations'!A" &amp; MATCH(I1575, Enumerations!A:A, 0), I1575))</f>
        <v/>
      </c>
      <c r="K1575" t="s">
        <v>328</v>
      </c>
    </row>
    <row r="1576" spans="1:16" customFormat="1">
      <c r="A1576" s="111">
        <v>7</v>
      </c>
      <c r="B1576" s="119" t="s">
        <v>200</v>
      </c>
      <c r="C1576" s="119">
        <v>202701</v>
      </c>
      <c r="D1576" s="119" t="s">
        <v>1855</v>
      </c>
      <c r="E1576" s="119" t="s">
        <v>1882</v>
      </c>
      <c r="F1576" s="119" t="s">
        <v>1883</v>
      </c>
      <c r="G1576" s="119" t="s">
        <v>1882</v>
      </c>
      <c r="H1576" s="110" t="str">
        <f>HYPERLINK(  "#'Definitions'!A" &amp; MATCH(G1576, Definitions!A:A, 0), G1576)</f>
        <v>CreditspreadsusedinAVA510Y</v>
      </c>
      <c r="J1576" s="110" t="str">
        <f>IF(I1576="","", HYPERLINK(  "#'Enumerations'!A" &amp; MATCH(I1576, Enumerations!A:A, 0), I1576))</f>
        <v/>
      </c>
      <c r="K1576" t="s">
        <v>328</v>
      </c>
    </row>
    <row r="1577" spans="1:16" customFormat="1">
      <c r="A1577" s="111">
        <v>7</v>
      </c>
      <c r="B1577" s="119" t="s">
        <v>200</v>
      </c>
      <c r="C1577" s="119">
        <v>202701</v>
      </c>
      <c r="D1577" s="119" t="s">
        <v>1855</v>
      </c>
      <c r="E1577" s="119" t="s">
        <v>1884</v>
      </c>
      <c r="F1577" s="119" t="s">
        <v>1885</v>
      </c>
      <c r="G1577" s="119" t="s">
        <v>1884</v>
      </c>
      <c r="H1577" s="110" t="str">
        <f>HYPERLINK(  "#'Definitions'!A" &amp; MATCH(G1577, Definitions!A:A, 0), G1577)</f>
        <v>CreditspreadsusedinAVA1030Y</v>
      </c>
      <c r="J1577" s="110" t="str">
        <f>IF(I1577="","", HYPERLINK(  "#'Enumerations'!A" &amp; MATCH(I1577, Enumerations!A:A, 0), I1577))</f>
        <v/>
      </c>
      <c r="K1577" t="s">
        <v>328</v>
      </c>
    </row>
    <row r="1578" spans="1:16" customFormat="1">
      <c r="A1578" s="111">
        <v>7</v>
      </c>
      <c r="B1578" s="119" t="s">
        <v>200</v>
      </c>
      <c r="C1578" s="119">
        <v>202701</v>
      </c>
      <c r="D1578" s="119" t="s">
        <v>1855</v>
      </c>
      <c r="E1578" s="119" t="s">
        <v>1886</v>
      </c>
      <c r="F1578" s="119" t="s">
        <v>1887</v>
      </c>
      <c r="G1578" s="119" t="s">
        <v>1886</v>
      </c>
      <c r="H1578" s="110" t="str">
        <f>HYPERLINK(  "#'Definitions'!A" &amp; MATCH(G1578, Definitions!A:A, 0), G1578)</f>
        <v>CreditspreadsusedinAVA30Y</v>
      </c>
      <c r="J1578" s="110" t="str">
        <f>IF(I1578="","", HYPERLINK(  "#'Enumerations'!A" &amp; MATCH(I1578, Enumerations!A:A, 0), I1578))</f>
        <v/>
      </c>
      <c r="K1578" t="s">
        <v>328</v>
      </c>
    </row>
    <row r="1579" spans="1:16" customFormat="1">
      <c r="A1579" s="111">
        <v>58</v>
      </c>
      <c r="B1579" s="119" t="s">
        <v>126</v>
      </c>
      <c r="C1579" s="119">
        <v>202701</v>
      </c>
      <c r="D1579" s="119" t="s">
        <v>333</v>
      </c>
      <c r="E1579" s="119" t="s">
        <v>334</v>
      </c>
      <c r="F1579" s="119" t="s">
        <v>334</v>
      </c>
      <c r="G1579" s="119" t="s">
        <v>334</v>
      </c>
      <c r="H1579" s="110" t="str">
        <f>HYPERLINK(  "#'Definitions'!A" &amp; MATCH(G1579, Definitions!A:A, 0), G1579)</f>
        <v>Context</v>
      </c>
      <c r="I1579" t="s">
        <v>1888</v>
      </c>
      <c r="J1579" s="110" t="str">
        <f>IF(I1579="","", HYPERLINK(  "#'Enumerations'!A" &amp; MATCH(I1579, Enumerations!A:A, 0), I1579))</f>
        <v>ContextStressedXVAprojections</v>
      </c>
    </row>
    <row r="1580" spans="1:16" customFormat="1">
      <c r="A1580" s="111">
        <v>58</v>
      </c>
      <c r="B1580" s="119" t="s">
        <v>126</v>
      </c>
      <c r="C1580" s="119">
        <v>202701</v>
      </c>
      <c r="D1580" s="119" t="s">
        <v>333</v>
      </c>
      <c r="E1580" s="119" t="s">
        <v>336</v>
      </c>
      <c r="F1580" s="119" t="s">
        <v>337</v>
      </c>
      <c r="G1580" s="119" t="s">
        <v>336</v>
      </c>
      <c r="H1580" s="110" t="str">
        <f>HYPERLINK(  "#'Definitions'!A" &amp; MATCH(G1580, Definitions!A:A, 0), G1580)</f>
        <v>Commenttype</v>
      </c>
      <c r="I1580" t="s">
        <v>336</v>
      </c>
      <c r="J1580" s="110" t="str">
        <f>IF(I1580="","", HYPERLINK(  "#'Enumerations'!A" &amp; MATCH(I1580, Enumerations!A:A, 0), I1580))</f>
        <v>Commenttype</v>
      </c>
    </row>
    <row r="1581" spans="1:16" customFormat="1">
      <c r="A1581" s="111">
        <v>58</v>
      </c>
      <c r="B1581" s="119" t="s">
        <v>126</v>
      </c>
      <c r="C1581" s="119">
        <v>202701</v>
      </c>
      <c r="D1581" s="119" t="s">
        <v>333</v>
      </c>
      <c r="E1581" s="119" t="s">
        <v>338</v>
      </c>
      <c r="F1581" s="119" t="s">
        <v>339</v>
      </c>
      <c r="G1581" s="119" t="s">
        <v>338</v>
      </c>
      <c r="H1581" s="110" t="str">
        <f>HYPERLINK(  "#'Definitions'!A" &amp; MATCH(G1581, Definitions!A:A, 0), G1581)</f>
        <v>RuleID</v>
      </c>
      <c r="J1581" s="110" t="str">
        <f>IF(I1581="","", HYPERLINK(  "#'Enumerations'!A" &amp; MATCH(I1581, Enumerations!A:A, 0), I1581))</f>
        <v/>
      </c>
      <c r="K1581" t="s">
        <v>326</v>
      </c>
    </row>
    <row r="1582" spans="1:16" customFormat="1">
      <c r="A1582" s="111">
        <v>58</v>
      </c>
      <c r="B1582" s="119" t="s">
        <v>126</v>
      </c>
      <c r="C1582" s="119">
        <v>202701</v>
      </c>
      <c r="D1582" s="119" t="s">
        <v>333</v>
      </c>
      <c r="E1582" s="119" t="s">
        <v>340</v>
      </c>
      <c r="F1582" s="119" t="s">
        <v>340</v>
      </c>
      <c r="G1582" s="119" t="s">
        <v>340</v>
      </c>
      <c r="H1582" s="110" t="str">
        <f>HYPERLINK(  "#'Definitions'!A" &amp; MATCH(G1582, Definitions!A:A, 0), G1582)</f>
        <v>Comment</v>
      </c>
      <c r="J1582" s="110" t="str">
        <f>IF(I1582="","", HYPERLINK(  "#'Enumerations'!A" &amp; MATCH(I1582, Enumerations!A:A, 0), I1582))</f>
        <v/>
      </c>
      <c r="K1582" t="s">
        <v>341</v>
      </c>
    </row>
    <row r="1583" spans="1:16" customFormat="1">
      <c r="A1583" s="111">
        <v>58</v>
      </c>
      <c r="B1583" s="119" t="s">
        <v>126</v>
      </c>
      <c r="C1583" s="119">
        <v>202701</v>
      </c>
      <c r="D1583" s="119" t="s">
        <v>1889</v>
      </c>
      <c r="E1583" s="119" t="s">
        <v>1890</v>
      </c>
      <c r="F1583" s="119" t="s">
        <v>1891</v>
      </c>
      <c r="G1583" s="119" t="s">
        <v>1890</v>
      </c>
      <c r="H1583" s="110" t="str">
        <f>HYPERLINK(  "#'Definitions'!A" &amp; MATCH(G1583, Definitions!A:A, 0), G1583)</f>
        <v>Methodologynumber</v>
      </c>
      <c r="J1583" s="110" t="str">
        <f>IF(I1583="","", HYPERLINK(  "#'Enumerations'!A" &amp; MATCH(I1583, Enumerations!A:A, 0), I1583))</f>
        <v/>
      </c>
      <c r="K1583" t="s">
        <v>326</v>
      </c>
      <c r="O1583" t="s">
        <v>345</v>
      </c>
      <c r="P1583" t="s">
        <v>327</v>
      </c>
    </row>
    <row r="1584" spans="1:16" customFormat="1">
      <c r="A1584" s="111">
        <v>58</v>
      </c>
      <c r="B1584" s="119" t="s">
        <v>126</v>
      </c>
      <c r="C1584" s="119">
        <v>202701</v>
      </c>
      <c r="D1584" s="119" t="s">
        <v>1889</v>
      </c>
      <c r="E1584" s="119" t="s">
        <v>1892</v>
      </c>
      <c r="F1584" s="119" t="s">
        <v>1893</v>
      </c>
      <c r="G1584" s="119" t="s">
        <v>1892</v>
      </c>
      <c r="H1584" s="110" t="str">
        <f>HYPERLINK(  "#'Definitions'!A" &amp; MATCH(G1584, Definitions!A:A, 0), G1584)</f>
        <v>Methodologyname</v>
      </c>
      <c r="J1584" s="110" t="str">
        <f>IF(I1584="","", HYPERLINK(  "#'Enumerations'!A" &amp; MATCH(I1584, Enumerations!A:A, 0), I1584))</f>
        <v/>
      </c>
      <c r="K1584" t="s">
        <v>326</v>
      </c>
      <c r="O1584" t="s">
        <v>345</v>
      </c>
      <c r="P1584" t="s">
        <v>327</v>
      </c>
    </row>
    <row r="1585" spans="1:16" customFormat="1">
      <c r="A1585" s="111">
        <v>58</v>
      </c>
      <c r="B1585" s="119" t="s">
        <v>126</v>
      </c>
      <c r="C1585" s="119">
        <v>202701</v>
      </c>
      <c r="D1585" s="119" t="s">
        <v>1889</v>
      </c>
      <c r="E1585" s="119" t="s">
        <v>1894</v>
      </c>
      <c r="F1585" s="119" t="s">
        <v>717</v>
      </c>
      <c r="G1585" s="119" t="s">
        <v>1894</v>
      </c>
      <c r="H1585" s="110" t="str">
        <f>HYPERLINK(  "#'Definitions'!A" &amp; MATCH(G1585, Definitions!A:A, 0), G1585)</f>
        <v>Geographicregion</v>
      </c>
      <c r="J1585" s="110" t="str">
        <f>IF(I1585="","", HYPERLINK(  "#'Enumerations'!A" &amp; MATCH(I1585, Enumerations!A:A, 0), I1585))</f>
        <v/>
      </c>
      <c r="K1585" t="s">
        <v>326</v>
      </c>
      <c r="O1585" t="s">
        <v>345</v>
      </c>
    </row>
    <row r="1586" spans="1:16" customFormat="1">
      <c r="A1586" s="111">
        <v>58</v>
      </c>
      <c r="B1586" s="119" t="s">
        <v>126</v>
      </c>
      <c r="C1586" s="119">
        <v>202701</v>
      </c>
      <c r="D1586" s="119" t="s">
        <v>1889</v>
      </c>
      <c r="E1586" s="119" t="s">
        <v>1895</v>
      </c>
      <c r="F1586" s="119" t="s">
        <v>1896</v>
      </c>
      <c r="G1586" s="119" t="s">
        <v>1895</v>
      </c>
      <c r="H1586" s="110" t="str">
        <f>HYPERLINK(  "#'Definitions'!A" &amp; MATCH(G1586, Definitions!A:A, 0), G1586)</f>
        <v>Industrialsector</v>
      </c>
      <c r="J1586" s="110" t="str">
        <f>IF(I1586="","", HYPERLINK(  "#'Enumerations'!A" &amp; MATCH(I1586, Enumerations!A:A, 0), I1586))</f>
        <v/>
      </c>
      <c r="K1586" t="s">
        <v>326</v>
      </c>
      <c r="O1586" t="s">
        <v>345</v>
      </c>
    </row>
    <row r="1587" spans="1:16" customFormat="1">
      <c r="A1587" s="111">
        <v>58</v>
      </c>
      <c r="B1587" s="119" t="s">
        <v>126</v>
      </c>
      <c r="C1587" s="119">
        <v>202701</v>
      </c>
      <c r="D1587" s="119" t="s">
        <v>1889</v>
      </c>
      <c r="E1587" s="119" t="s">
        <v>1897</v>
      </c>
      <c r="F1587" s="119" t="s">
        <v>1898</v>
      </c>
      <c r="G1587" s="119" t="s">
        <v>1897</v>
      </c>
      <c r="H1587" s="110" t="str">
        <f>HYPERLINK(  "#'Definitions'!A" &amp; MATCH(G1587, Definitions!A:A, 0), G1587)</f>
        <v>Creditrating</v>
      </c>
      <c r="J1587" s="110" t="str">
        <f>IF(I1587="","", HYPERLINK(  "#'Enumerations'!A" &amp; MATCH(I1587, Enumerations!A:A, 0), I1587))</f>
        <v/>
      </c>
      <c r="K1587" t="s">
        <v>326</v>
      </c>
      <c r="O1587" t="s">
        <v>345</v>
      </c>
    </row>
    <row r="1588" spans="1:16" customFormat="1">
      <c r="A1588" s="111">
        <v>58</v>
      </c>
      <c r="B1588" s="119" t="s">
        <v>126</v>
      </c>
      <c r="C1588" s="119">
        <v>202701</v>
      </c>
      <c r="D1588" s="119" t="s">
        <v>1889</v>
      </c>
      <c r="E1588" s="119" t="s">
        <v>1899</v>
      </c>
      <c r="F1588" s="119" t="s">
        <v>1900</v>
      </c>
      <c r="G1588" s="119" t="s">
        <v>1899</v>
      </c>
      <c r="H1588" s="110" t="str">
        <f>HYPERLINK(  "#'Definitions'!A" &amp; MATCH(G1588, Definitions!A:A, 0), G1588)</f>
        <v>Counterpartyspecifics</v>
      </c>
      <c r="J1588" s="110" t="str">
        <f>IF(I1588="","", HYPERLINK(  "#'Enumerations'!A" &amp; MATCH(I1588, Enumerations!A:A, 0), I1588))</f>
        <v/>
      </c>
      <c r="K1588" t="s">
        <v>326</v>
      </c>
      <c r="O1588" t="s">
        <v>345</v>
      </c>
    </row>
    <row r="1589" spans="1:16" customFormat="1">
      <c r="A1589" s="111">
        <v>58</v>
      </c>
      <c r="B1589" s="119" t="s">
        <v>126</v>
      </c>
      <c r="C1589" s="119">
        <v>202701</v>
      </c>
      <c r="D1589" s="119" t="s">
        <v>1889</v>
      </c>
      <c r="E1589" s="119" t="s">
        <v>1901</v>
      </c>
      <c r="F1589" s="119" t="s">
        <v>1902</v>
      </c>
      <c r="G1589" s="119" t="s">
        <v>1901</v>
      </c>
      <c r="H1589" s="110" t="str">
        <f>HYPERLINK(  "#'Definitions'!A" &amp; MATCH(G1589, Definitions!A:A, 0), G1589)</f>
        <v>Gainorlossfromcreditspreads</v>
      </c>
      <c r="J1589" s="110" t="str">
        <f>IF(I1589="","", HYPERLINK(  "#'Enumerations'!A" &amp; MATCH(I1589, Enumerations!A:A, 0), I1589))</f>
        <v/>
      </c>
      <c r="K1589" t="s">
        <v>328</v>
      </c>
      <c r="O1589" t="s">
        <v>345</v>
      </c>
    </row>
    <row r="1590" spans="1:16" customFormat="1">
      <c r="A1590" s="111">
        <v>58</v>
      </c>
      <c r="B1590" s="119" t="s">
        <v>126</v>
      </c>
      <c r="C1590" s="119">
        <v>202701</v>
      </c>
      <c r="D1590" s="119" t="s">
        <v>1889</v>
      </c>
      <c r="E1590" s="119" t="s">
        <v>1903</v>
      </c>
      <c r="F1590" s="119" t="s">
        <v>1904</v>
      </c>
      <c r="G1590" s="119" t="s">
        <v>1903</v>
      </c>
      <c r="H1590" s="110" t="str">
        <f>HYPERLINK(  "#'Definitions'!A" &amp; MATCH(G1590, Definitions!A:A, 0), G1590)</f>
        <v>Gainorlosstotal</v>
      </c>
      <c r="J1590" s="110" t="str">
        <f>IF(I1590="","", HYPERLINK(  "#'Enumerations'!A" &amp; MATCH(I1590, Enumerations!A:A, 0), I1590))</f>
        <v/>
      </c>
      <c r="K1590" t="s">
        <v>328</v>
      </c>
      <c r="O1590" t="s">
        <v>345</v>
      </c>
    </row>
    <row r="1591" spans="1:16" customFormat="1">
      <c r="A1591" s="111">
        <v>58</v>
      </c>
      <c r="B1591" s="119" t="s">
        <v>126</v>
      </c>
      <c r="C1591" s="119">
        <v>202701</v>
      </c>
      <c r="D1591" s="119" t="s">
        <v>127</v>
      </c>
      <c r="E1591" s="119" t="s">
        <v>1905</v>
      </c>
      <c r="F1591" s="119" t="s">
        <v>1906</v>
      </c>
      <c r="G1591" s="119" t="s">
        <v>1905</v>
      </c>
      <c r="H1591" s="110" t="str">
        <f>HYPERLINK(  "#'Definitions'!A" &amp; MATCH(G1591, Definitions!A:A, 0), G1591)</f>
        <v>Impactlevel1</v>
      </c>
      <c r="I1591" t="s">
        <v>1905</v>
      </c>
      <c r="J1591" s="110" t="str">
        <f>IF(I1591="","", HYPERLINK(  "#'Enumerations'!A" &amp; MATCH(I1591, Enumerations!A:A, 0), I1591))</f>
        <v>Impactlevel1</v>
      </c>
      <c r="O1591" t="s">
        <v>345</v>
      </c>
      <c r="P1591" t="s">
        <v>327</v>
      </c>
    </row>
    <row r="1592" spans="1:16" customFormat="1">
      <c r="A1592" s="111">
        <v>58</v>
      </c>
      <c r="B1592" s="119" t="s">
        <v>126</v>
      </c>
      <c r="C1592" s="119">
        <v>202701</v>
      </c>
      <c r="D1592" s="119" t="s">
        <v>127</v>
      </c>
      <c r="E1592" s="119" t="s">
        <v>1907</v>
      </c>
      <c r="F1592" s="119" t="s">
        <v>1908</v>
      </c>
      <c r="G1592" s="119" t="s">
        <v>1907</v>
      </c>
      <c r="H1592" s="110" t="str">
        <f>HYPERLINK(  "#'Definitions'!A" &amp; MATCH(G1592, Definitions!A:A, 0), G1592)</f>
        <v>Year1change</v>
      </c>
      <c r="J1592" s="110" t="str">
        <f>IF(I1592="","", HYPERLINK(  "#'Enumerations'!A" &amp; MATCH(I1592, Enumerations!A:A, 0), I1592))</f>
        <v/>
      </c>
      <c r="K1592" t="s">
        <v>328</v>
      </c>
      <c r="O1592" t="s">
        <v>345</v>
      </c>
    </row>
    <row r="1593" spans="1:16" customFormat="1">
      <c r="A1593" s="111">
        <v>58</v>
      </c>
      <c r="B1593" s="119" t="s">
        <v>126</v>
      </c>
      <c r="C1593" s="119">
        <v>202701</v>
      </c>
      <c r="D1593" s="119" t="s">
        <v>1909</v>
      </c>
      <c r="E1593" s="119" t="s">
        <v>329</v>
      </c>
      <c r="F1593" s="119" t="s">
        <v>1100</v>
      </c>
      <c r="G1593" s="119" t="s">
        <v>329</v>
      </c>
      <c r="H1593" s="110" t="str">
        <f>HYPERLINK(  "#'Definitions'!A" &amp; MATCH(G1593, Definitions!A:A, 0), G1593)</f>
        <v>Riskfactor</v>
      </c>
      <c r="J1593" s="110" t="str">
        <f>IF(I1593="","", HYPERLINK(  "#'Enumerations'!A" &amp; MATCH(I1593, Enumerations!A:A, 0), I1593))</f>
        <v/>
      </c>
      <c r="K1593" t="s">
        <v>326</v>
      </c>
      <c r="O1593" t="s">
        <v>345</v>
      </c>
      <c r="P1593" t="s">
        <v>327</v>
      </c>
    </row>
    <row r="1594" spans="1:16" customFormat="1">
      <c r="A1594" s="111">
        <v>58</v>
      </c>
      <c r="B1594" s="119" t="s">
        <v>126</v>
      </c>
      <c r="C1594" s="119">
        <v>202701</v>
      </c>
      <c r="D1594" s="119" t="s">
        <v>1909</v>
      </c>
      <c r="E1594" s="119" t="s">
        <v>1910</v>
      </c>
      <c r="F1594" s="119" t="s">
        <v>1911</v>
      </c>
      <c r="G1594" s="119" t="s">
        <v>1910</v>
      </c>
      <c r="H1594" s="110" t="str">
        <f>HYPERLINK(  "#'Definitions'!A" &amp; MATCH(G1594, Definitions!A:A, 0), G1594)</f>
        <v>MarginalCVAimpact</v>
      </c>
      <c r="J1594" s="110" t="str">
        <f>IF(I1594="","", HYPERLINK(  "#'Enumerations'!A" &amp; MATCH(I1594, Enumerations!A:A, 0), I1594))</f>
        <v/>
      </c>
      <c r="K1594" t="s">
        <v>328</v>
      </c>
      <c r="O1594" t="s">
        <v>345</v>
      </c>
    </row>
    <row r="1595" spans="1:16" customFormat="1">
      <c r="A1595" s="111">
        <v>58</v>
      </c>
      <c r="B1595" s="119" t="s">
        <v>126</v>
      </c>
      <c r="C1595" s="119">
        <v>202701</v>
      </c>
      <c r="D1595" s="119" t="s">
        <v>1909</v>
      </c>
      <c r="E1595" s="119" t="s">
        <v>1912</v>
      </c>
      <c r="F1595" s="119" t="s">
        <v>1913</v>
      </c>
      <c r="G1595" s="119" t="s">
        <v>1912</v>
      </c>
      <c r="H1595" s="110" t="str">
        <f>HYPERLINK(  "#'Definitions'!A" &amp; MATCH(G1595, Definitions!A:A, 0), G1595)</f>
        <v>MarginalFVAimpact</v>
      </c>
      <c r="J1595" s="110" t="str">
        <f>IF(I1595="","", HYPERLINK(  "#'Enumerations'!A" &amp; MATCH(I1595, Enumerations!A:A, 0), I1595))</f>
        <v/>
      </c>
      <c r="K1595" t="s">
        <v>328</v>
      </c>
      <c r="O1595" t="s">
        <v>345</v>
      </c>
    </row>
    <row r="1596" spans="1:16" customFormat="1">
      <c r="A1596" s="111">
        <v>58</v>
      </c>
      <c r="B1596" s="119" t="s">
        <v>126</v>
      </c>
      <c r="C1596" s="119">
        <v>202701</v>
      </c>
      <c r="D1596" s="119" t="s">
        <v>1909</v>
      </c>
      <c r="E1596" s="119" t="s">
        <v>1914</v>
      </c>
      <c r="F1596" s="119" t="s">
        <v>1915</v>
      </c>
      <c r="G1596" s="119" t="s">
        <v>1914</v>
      </c>
      <c r="H1596" s="110" t="str">
        <f>HYPERLINK(  "#'Definitions'!A" &amp; MATCH(G1596, Definitions!A:A, 0), G1596)</f>
        <v>CVAgrossimpact</v>
      </c>
      <c r="J1596" s="110" t="str">
        <f>IF(I1596="","", HYPERLINK(  "#'Enumerations'!A" &amp; MATCH(I1596, Enumerations!A:A, 0), I1596))</f>
        <v/>
      </c>
      <c r="K1596" t="s">
        <v>328</v>
      </c>
      <c r="O1596" t="s">
        <v>345</v>
      </c>
    </row>
    <row r="1597" spans="1:16" customFormat="1">
      <c r="A1597" s="111">
        <v>58</v>
      </c>
      <c r="B1597" s="119" t="s">
        <v>126</v>
      </c>
      <c r="C1597" s="119">
        <v>202701</v>
      </c>
      <c r="D1597" s="119" t="s">
        <v>1909</v>
      </c>
      <c r="E1597" s="119" t="s">
        <v>1916</v>
      </c>
      <c r="F1597" s="119" t="s">
        <v>1917</v>
      </c>
      <c r="G1597" s="119" t="s">
        <v>1916</v>
      </c>
      <c r="H1597" s="110" t="str">
        <f>HYPERLINK(  "#'Definitions'!A" &amp; MATCH(G1597, Definitions!A:A, 0), G1597)</f>
        <v>FVAgrossimpact</v>
      </c>
      <c r="J1597" s="110" t="str">
        <f>IF(I1597="","", HYPERLINK(  "#'Enumerations'!A" &amp; MATCH(I1597, Enumerations!A:A, 0), I1597))</f>
        <v/>
      </c>
      <c r="K1597" t="s">
        <v>328</v>
      </c>
      <c r="O1597" t="s">
        <v>345</v>
      </c>
    </row>
    <row r="1598" spans="1:16" customFormat="1">
      <c r="A1598" s="111">
        <v>58</v>
      </c>
      <c r="B1598" s="119" t="s">
        <v>126</v>
      </c>
      <c r="C1598" s="119">
        <v>202701</v>
      </c>
      <c r="D1598" s="119" t="s">
        <v>1909</v>
      </c>
      <c r="E1598" s="119" t="s">
        <v>1918</v>
      </c>
      <c r="F1598" s="119" t="s">
        <v>1919</v>
      </c>
      <c r="G1598" s="119" t="s">
        <v>1918</v>
      </c>
      <c r="H1598" s="110" t="str">
        <f>HYPERLINK(  "#'Definitions'!A" &amp; MATCH(G1598, Definitions!A:A, 0), G1598)</f>
        <v>Hedgeimpact</v>
      </c>
      <c r="J1598" s="110" t="str">
        <f>IF(I1598="","", HYPERLINK(  "#'Enumerations'!A" &amp; MATCH(I1598, Enumerations!A:A, 0), I1598))</f>
        <v/>
      </c>
      <c r="K1598" t="s">
        <v>328</v>
      </c>
      <c r="O1598" t="s">
        <v>345</v>
      </c>
    </row>
    <row r="1599" spans="1:16" customFormat="1">
      <c r="A1599" s="111">
        <v>58</v>
      </c>
      <c r="B1599" s="119" t="s">
        <v>126</v>
      </c>
      <c r="C1599" s="119">
        <v>202701</v>
      </c>
      <c r="D1599" s="119" t="s">
        <v>1920</v>
      </c>
      <c r="E1599" s="119" t="s">
        <v>1921</v>
      </c>
      <c r="F1599" s="119" t="s">
        <v>1922</v>
      </c>
      <c r="G1599" s="119" t="s">
        <v>1921</v>
      </c>
      <c r="H1599" s="110" t="str">
        <f>HYPERLINK(  "#'Definitions'!A" &amp; MATCH(G1599, Definitions!A:A, 0), G1599)</f>
        <v>XVAmemoitem</v>
      </c>
      <c r="I1599" t="s">
        <v>1921</v>
      </c>
      <c r="J1599" s="110" t="str">
        <f>IF(I1599="","", HYPERLINK(  "#'Enumerations'!A" &amp; MATCH(I1599, Enumerations!A:A, 0), I1599))</f>
        <v>XVAmemoitem</v>
      </c>
      <c r="O1599" t="s">
        <v>345</v>
      </c>
      <c r="P1599" t="s">
        <v>327</v>
      </c>
    </row>
    <row r="1600" spans="1:16" customFormat="1">
      <c r="A1600" s="111">
        <v>58</v>
      </c>
      <c r="B1600" s="119" t="s">
        <v>126</v>
      </c>
      <c r="C1600" s="119">
        <v>202701</v>
      </c>
      <c r="D1600" s="119" t="s">
        <v>1920</v>
      </c>
      <c r="E1600" s="119" t="s">
        <v>1923</v>
      </c>
      <c r="F1600" s="119" t="s">
        <v>1924</v>
      </c>
      <c r="G1600" s="119" t="s">
        <v>1923</v>
      </c>
      <c r="H1600" s="110" t="str">
        <f>HYPERLINK(  "#'Definitions'!A" &amp; MATCH(G1600, Definitions!A:A, 0), G1600)</f>
        <v>Year0stock</v>
      </c>
      <c r="J1600" s="110" t="str">
        <f>IF(I1600="","", HYPERLINK(  "#'Enumerations'!A" &amp; MATCH(I1600, Enumerations!A:A, 0), I1600))</f>
        <v/>
      </c>
      <c r="K1600" t="s">
        <v>328</v>
      </c>
      <c r="O1600" t="s">
        <v>345</v>
      </c>
    </row>
    <row r="1601" spans="1:16" customFormat="1">
      <c r="A1601" s="111">
        <v>58</v>
      </c>
      <c r="B1601" s="119" t="s">
        <v>126</v>
      </c>
      <c r="C1601" s="119">
        <v>202701</v>
      </c>
      <c r="D1601" s="119" t="s">
        <v>1920</v>
      </c>
      <c r="E1601" s="119" t="s">
        <v>1925</v>
      </c>
      <c r="F1601" s="119" t="s">
        <v>1926</v>
      </c>
      <c r="G1601" s="119" t="s">
        <v>1925</v>
      </c>
      <c r="H1601" s="110" t="str">
        <f>HYPERLINK(  "#'Definitions'!A" &amp; MATCH(G1601, Definitions!A:A, 0), G1601)</f>
        <v>Year1stock</v>
      </c>
      <c r="J1601" s="110" t="str">
        <f>IF(I1601="","", HYPERLINK(  "#'Enumerations'!A" &amp; MATCH(I1601, Enumerations!A:A, 0), I1601))</f>
        <v/>
      </c>
      <c r="K1601" t="s">
        <v>328</v>
      </c>
      <c r="O1601" t="s">
        <v>345</v>
      </c>
    </row>
    <row r="1602" spans="1:16" customFormat="1">
      <c r="A1602" s="111">
        <v>58</v>
      </c>
      <c r="B1602" s="119" t="s">
        <v>126</v>
      </c>
      <c r="C1602" s="119">
        <v>202701</v>
      </c>
      <c r="D1602" s="119" t="s">
        <v>1920</v>
      </c>
      <c r="E1602" s="119" t="s">
        <v>1907</v>
      </c>
      <c r="F1602" s="119" t="s">
        <v>1908</v>
      </c>
      <c r="G1602" s="119" t="s">
        <v>1907</v>
      </c>
      <c r="H1602" s="110" t="str">
        <f>HYPERLINK(  "#'Definitions'!A" &amp; MATCH(G1602, Definitions!A:A, 0), G1602)</f>
        <v>Year1change</v>
      </c>
      <c r="J1602" s="110" t="str">
        <f>IF(I1602="","", HYPERLINK(  "#'Enumerations'!A" &amp; MATCH(I1602, Enumerations!A:A, 0), I1602))</f>
        <v/>
      </c>
      <c r="K1602" t="s">
        <v>328</v>
      </c>
      <c r="O1602" t="s">
        <v>345</v>
      </c>
    </row>
    <row r="1603" spans="1:16" customFormat="1">
      <c r="A1603" s="111">
        <v>58</v>
      </c>
      <c r="B1603" s="119" t="s">
        <v>126</v>
      </c>
      <c r="C1603" s="119">
        <v>202701</v>
      </c>
      <c r="D1603" s="119" t="s">
        <v>1927</v>
      </c>
      <c r="E1603" s="119" t="s">
        <v>329</v>
      </c>
      <c r="F1603" s="119" t="s">
        <v>1100</v>
      </c>
      <c r="G1603" s="119" t="s">
        <v>329</v>
      </c>
      <c r="H1603" s="110" t="str">
        <f>HYPERLINK(  "#'Definitions'!A" &amp; MATCH(G1603, Definitions!A:A, 0), G1603)</f>
        <v>Riskfactor</v>
      </c>
      <c r="J1603" s="110" t="str">
        <f>IF(I1603="","", HYPERLINK(  "#'Enumerations'!A" &amp; MATCH(I1603, Enumerations!A:A, 0), I1603))</f>
        <v/>
      </c>
      <c r="K1603" t="s">
        <v>326</v>
      </c>
      <c r="O1603" t="s">
        <v>345</v>
      </c>
      <c r="P1603" t="s">
        <v>327</v>
      </c>
    </row>
    <row r="1604" spans="1:16" customFormat="1">
      <c r="A1604" s="111">
        <v>58</v>
      </c>
      <c r="B1604" s="119" t="s">
        <v>126</v>
      </c>
      <c r="C1604" s="119">
        <v>202701</v>
      </c>
      <c r="D1604" s="119" t="s">
        <v>1927</v>
      </c>
      <c r="E1604" s="119" t="s">
        <v>1928</v>
      </c>
      <c r="F1604" s="119" t="s">
        <v>1929</v>
      </c>
      <c r="G1604" s="119" t="s">
        <v>1928</v>
      </c>
      <c r="H1604" s="110" t="str">
        <f>HYPERLINK(  "#'Definitions'!A" &amp; MATCH(G1604, Definitions!A:A, 0), G1604)</f>
        <v>Netcapitaldriverimpact</v>
      </c>
      <c r="J1604" s="110" t="str">
        <f>IF(I1604="","", HYPERLINK(  "#'Enumerations'!A" &amp; MATCH(I1604, Enumerations!A:A, 0), I1604))</f>
        <v/>
      </c>
      <c r="K1604" t="s">
        <v>328</v>
      </c>
      <c r="O1604" t="s">
        <v>345</v>
      </c>
    </row>
    <row r="1605" spans="1:16" customFormat="1">
      <c r="A1605" s="111">
        <v>58</v>
      </c>
      <c r="B1605" s="119" t="s">
        <v>126</v>
      </c>
      <c r="C1605" s="119">
        <v>202701</v>
      </c>
      <c r="D1605" s="119" t="s">
        <v>1927</v>
      </c>
      <c r="E1605" s="119" t="s">
        <v>1914</v>
      </c>
      <c r="F1605" s="119" t="s">
        <v>1915</v>
      </c>
      <c r="G1605" s="119" t="s">
        <v>1914</v>
      </c>
      <c r="H1605" s="110" t="str">
        <f>HYPERLINK(  "#'Definitions'!A" &amp; MATCH(G1605, Definitions!A:A, 0), G1605)</f>
        <v>CVAgrossimpact</v>
      </c>
      <c r="J1605" s="110" t="str">
        <f>IF(I1605="","", HYPERLINK(  "#'Enumerations'!A" &amp; MATCH(I1605, Enumerations!A:A, 0), I1605))</f>
        <v/>
      </c>
      <c r="K1605" t="s">
        <v>328</v>
      </c>
      <c r="O1605" t="s">
        <v>345</v>
      </c>
    </row>
    <row r="1606" spans="1:16" customFormat="1">
      <c r="A1606" s="111">
        <v>58</v>
      </c>
      <c r="B1606" s="119" t="s">
        <v>126</v>
      </c>
      <c r="C1606" s="119">
        <v>202701</v>
      </c>
      <c r="D1606" s="119" t="s">
        <v>1927</v>
      </c>
      <c r="E1606" s="119" t="s">
        <v>1916</v>
      </c>
      <c r="F1606" s="119" t="s">
        <v>1917</v>
      </c>
      <c r="G1606" s="119" t="s">
        <v>1916</v>
      </c>
      <c r="H1606" s="110" t="str">
        <f>HYPERLINK(  "#'Definitions'!A" &amp; MATCH(G1606, Definitions!A:A, 0), G1606)</f>
        <v>FVAgrossimpact</v>
      </c>
      <c r="J1606" s="110" t="str">
        <f>IF(I1606="","", HYPERLINK(  "#'Enumerations'!A" &amp; MATCH(I1606, Enumerations!A:A, 0), I1606))</f>
        <v/>
      </c>
      <c r="K1606" t="s">
        <v>328</v>
      </c>
      <c r="O1606" t="s">
        <v>345</v>
      </c>
    </row>
    <row r="1607" spans="1:16" customFormat="1">
      <c r="A1607" s="111">
        <v>58</v>
      </c>
      <c r="B1607" s="119" t="s">
        <v>126</v>
      </c>
      <c r="C1607" s="119">
        <v>202701</v>
      </c>
      <c r="D1607" s="119" t="s">
        <v>1927</v>
      </c>
      <c r="E1607" s="119" t="s">
        <v>1918</v>
      </c>
      <c r="F1607" s="119" t="s">
        <v>1919</v>
      </c>
      <c r="G1607" s="119" t="s">
        <v>1918</v>
      </c>
      <c r="H1607" s="110" t="str">
        <f>HYPERLINK(  "#'Definitions'!A" &amp; MATCH(G1607, Definitions!A:A, 0), G1607)</f>
        <v>Hedgeimpact</v>
      </c>
      <c r="J1607" s="110" t="str">
        <f>IF(I1607="","", HYPERLINK(  "#'Enumerations'!A" &amp; MATCH(I1607, Enumerations!A:A, 0), I1607))</f>
        <v/>
      </c>
      <c r="K1607" t="s">
        <v>328</v>
      </c>
      <c r="O1607" t="s">
        <v>345</v>
      </c>
    </row>
    <row r="1608" spans="1:16" customFormat="1">
      <c r="A1608" s="111">
        <v>58</v>
      </c>
      <c r="B1608" s="119" t="s">
        <v>126</v>
      </c>
      <c r="C1608" s="119">
        <v>202701</v>
      </c>
      <c r="D1608" s="119" t="s">
        <v>125</v>
      </c>
      <c r="E1608" s="119" t="s">
        <v>1930</v>
      </c>
      <c r="F1608" s="119" t="s">
        <v>1931</v>
      </c>
      <c r="G1608" s="119" t="s">
        <v>1930</v>
      </c>
      <c r="H1608" s="110" t="str">
        <f>HYPERLINK(  "#'Definitions'!A" &amp; MATCH(G1608, Definitions!A:A, 0), G1608)</f>
        <v>XVAlevel1</v>
      </c>
      <c r="I1608" t="s">
        <v>1930</v>
      </c>
      <c r="J1608" s="110" t="str">
        <f>IF(I1608="","", HYPERLINK(  "#'Enumerations'!A" &amp; MATCH(I1608, Enumerations!A:A, 0), I1608))</f>
        <v>XVAlevel1</v>
      </c>
      <c r="O1608" t="s">
        <v>345</v>
      </c>
      <c r="P1608" t="s">
        <v>327</v>
      </c>
    </row>
    <row r="1609" spans="1:16" customFormat="1">
      <c r="A1609" s="111">
        <v>58</v>
      </c>
      <c r="B1609" s="119" t="s">
        <v>126</v>
      </c>
      <c r="C1609" s="119">
        <v>202701</v>
      </c>
      <c r="D1609" s="119" t="s">
        <v>125</v>
      </c>
      <c r="E1609" s="119" t="s">
        <v>1923</v>
      </c>
      <c r="F1609" s="119" t="s">
        <v>1924</v>
      </c>
      <c r="G1609" s="119" t="s">
        <v>1923</v>
      </c>
      <c r="H1609" s="110" t="str">
        <f>HYPERLINK(  "#'Definitions'!A" &amp; MATCH(G1609, Definitions!A:A, 0), G1609)</f>
        <v>Year0stock</v>
      </c>
      <c r="J1609" s="110" t="str">
        <f>IF(I1609="","", HYPERLINK(  "#'Enumerations'!A" &amp; MATCH(I1609, Enumerations!A:A, 0), I1609))</f>
        <v/>
      </c>
      <c r="K1609" t="s">
        <v>328</v>
      </c>
      <c r="O1609" t="s">
        <v>345</v>
      </c>
    </row>
    <row r="1610" spans="1:16" customFormat="1">
      <c r="A1610" s="111">
        <v>58</v>
      </c>
      <c r="B1610" s="119" t="s">
        <v>126</v>
      </c>
      <c r="C1610" s="119">
        <v>202701</v>
      </c>
      <c r="D1610" s="119" t="s">
        <v>125</v>
      </c>
      <c r="E1610" s="119" t="s">
        <v>1925</v>
      </c>
      <c r="F1610" s="119" t="s">
        <v>1926</v>
      </c>
      <c r="G1610" s="119" t="s">
        <v>1925</v>
      </c>
      <c r="H1610" s="110" t="str">
        <f>HYPERLINK(  "#'Definitions'!A" &amp; MATCH(G1610, Definitions!A:A, 0), G1610)</f>
        <v>Year1stock</v>
      </c>
      <c r="J1610" s="110" t="str">
        <f>IF(I1610="","", HYPERLINK(  "#'Enumerations'!A" &amp; MATCH(I1610, Enumerations!A:A, 0), I1610))</f>
        <v/>
      </c>
      <c r="K1610" t="s">
        <v>328</v>
      </c>
      <c r="O1610" t="s">
        <v>345</v>
      </c>
    </row>
    <row r="1611" spans="1:16" customFormat="1">
      <c r="A1611" s="111">
        <v>58</v>
      </c>
      <c r="B1611" s="119" t="s">
        <v>126</v>
      </c>
      <c r="C1611" s="119">
        <v>202701</v>
      </c>
      <c r="D1611" s="119" t="s">
        <v>125</v>
      </c>
      <c r="E1611" s="119" t="s">
        <v>1907</v>
      </c>
      <c r="F1611" s="119" t="s">
        <v>1908</v>
      </c>
      <c r="G1611" s="119" t="s">
        <v>1907</v>
      </c>
      <c r="H1611" s="110" t="str">
        <f>HYPERLINK(  "#'Definitions'!A" &amp; MATCH(G1611, Definitions!A:A, 0), G1611)</f>
        <v>Year1change</v>
      </c>
      <c r="J1611" s="110" t="str">
        <f>IF(I1611="","", HYPERLINK(  "#'Enumerations'!A" &amp; MATCH(I1611, Enumerations!A:A, 0), I1611))</f>
        <v/>
      </c>
      <c r="K1611" t="s">
        <v>328</v>
      </c>
      <c r="O1611" t="s">
        <v>345</v>
      </c>
    </row>
    <row r="1612" spans="1:16" customFormat="1">
      <c r="A1612" s="111">
        <v>58</v>
      </c>
      <c r="B1612" s="119" t="s">
        <v>126</v>
      </c>
      <c r="C1612" s="119">
        <v>202701</v>
      </c>
      <c r="D1612" s="119" t="s">
        <v>125</v>
      </c>
      <c r="E1612" s="119" t="s">
        <v>1932</v>
      </c>
      <c r="F1612" s="119" t="s">
        <v>1933</v>
      </c>
      <c r="G1612" s="119" t="s">
        <v>1932</v>
      </c>
      <c r="H1612" s="110" t="str">
        <f>HYPERLINK(  "#'Definitions'!A" &amp; MATCH(G1612, Definitions!A:A, 0), G1612)</f>
        <v>Year1explainapproach1Ratesexcinflation</v>
      </c>
      <c r="J1612" s="110" t="str">
        <f>IF(I1612="","", HYPERLINK(  "#'Enumerations'!A" &amp; MATCH(I1612, Enumerations!A:A, 0), I1612))</f>
        <v/>
      </c>
      <c r="K1612" t="s">
        <v>328</v>
      </c>
      <c r="O1612" t="s">
        <v>345</v>
      </c>
    </row>
    <row r="1613" spans="1:16" customFormat="1">
      <c r="A1613" s="111">
        <v>58</v>
      </c>
      <c r="B1613" s="119" t="s">
        <v>126</v>
      </c>
      <c r="C1613" s="119">
        <v>202701</v>
      </c>
      <c r="D1613" s="119" t="s">
        <v>125</v>
      </c>
      <c r="E1613" s="119" t="s">
        <v>1934</v>
      </c>
      <c r="F1613" s="119" t="s">
        <v>1935</v>
      </c>
      <c r="G1613" s="119" t="s">
        <v>1934</v>
      </c>
      <c r="H1613" s="110" t="str">
        <f>HYPERLINK(  "#'Definitions'!A" &amp; MATCH(G1613, Definitions!A:A, 0), G1613)</f>
        <v>Year1explainapproach1Inflation</v>
      </c>
      <c r="J1613" s="110" t="str">
        <f>IF(I1613="","", HYPERLINK(  "#'Enumerations'!A" &amp; MATCH(I1613, Enumerations!A:A, 0), I1613))</f>
        <v/>
      </c>
      <c r="K1613" t="s">
        <v>328</v>
      </c>
      <c r="O1613" t="s">
        <v>345</v>
      </c>
    </row>
    <row r="1614" spans="1:16" customFormat="1">
      <c r="A1614" s="111">
        <v>58</v>
      </c>
      <c r="B1614" s="119" t="s">
        <v>126</v>
      </c>
      <c r="C1614" s="119">
        <v>202701</v>
      </c>
      <c r="D1614" s="119" t="s">
        <v>125</v>
      </c>
      <c r="E1614" s="119" t="s">
        <v>1936</v>
      </c>
      <c r="F1614" s="119" t="s">
        <v>1937</v>
      </c>
      <c r="G1614" s="119" t="s">
        <v>1936</v>
      </c>
      <c r="H1614" s="110" t="str">
        <f>HYPERLINK(  "#'Definitions'!A" &amp; MATCH(G1614, Definitions!A:A, 0), G1614)</f>
        <v>Year1explainapproach1Owncreditfundingspread</v>
      </c>
      <c r="J1614" s="110" t="str">
        <f>IF(I1614="","", HYPERLINK(  "#'Enumerations'!A" &amp; MATCH(I1614, Enumerations!A:A, 0), I1614))</f>
        <v/>
      </c>
      <c r="K1614" t="s">
        <v>328</v>
      </c>
      <c r="O1614" t="s">
        <v>345</v>
      </c>
    </row>
    <row r="1615" spans="1:16" customFormat="1">
      <c r="A1615" s="111">
        <v>58</v>
      </c>
      <c r="B1615" s="119" t="s">
        <v>126</v>
      </c>
      <c r="C1615" s="119">
        <v>202701</v>
      </c>
      <c r="D1615" s="119" t="s">
        <v>125</v>
      </c>
      <c r="E1615" s="119" t="s">
        <v>1938</v>
      </c>
      <c r="F1615" s="119" t="s">
        <v>1939</v>
      </c>
      <c r="G1615" s="119" t="s">
        <v>1938</v>
      </c>
      <c r="H1615" s="110" t="str">
        <f>HYPERLINK(  "#'Definitions'!A" &amp; MATCH(G1615, Definitions!A:A, 0), G1615)</f>
        <v>Year1explainapproach1Othercreditspread</v>
      </c>
      <c r="J1615" s="110" t="str">
        <f>IF(I1615="","", HYPERLINK(  "#'Enumerations'!A" &amp; MATCH(I1615, Enumerations!A:A, 0), I1615))</f>
        <v/>
      </c>
      <c r="K1615" t="s">
        <v>328</v>
      </c>
      <c r="O1615" t="s">
        <v>345</v>
      </c>
    </row>
    <row r="1616" spans="1:16" customFormat="1">
      <c r="A1616" s="111">
        <v>58</v>
      </c>
      <c r="B1616" s="119" t="s">
        <v>126</v>
      </c>
      <c r="C1616" s="119">
        <v>202701</v>
      </c>
      <c r="D1616" s="119" t="s">
        <v>125</v>
      </c>
      <c r="E1616" s="119" t="s">
        <v>1940</v>
      </c>
      <c r="F1616" s="119" t="s">
        <v>1941</v>
      </c>
      <c r="G1616" s="119" t="s">
        <v>1940</v>
      </c>
      <c r="H1616" s="110" t="str">
        <f>HYPERLINK(  "#'Definitions'!A" &amp; MATCH(G1616, Definitions!A:A, 0), G1616)</f>
        <v>Year1explainapproach1FX</v>
      </c>
      <c r="J1616" s="110" t="str">
        <f>IF(I1616="","", HYPERLINK(  "#'Enumerations'!A" &amp; MATCH(I1616, Enumerations!A:A, 0), I1616))</f>
        <v/>
      </c>
      <c r="K1616" t="s">
        <v>328</v>
      </c>
      <c r="O1616" t="s">
        <v>345</v>
      </c>
    </row>
    <row r="1617" spans="1:16" customFormat="1">
      <c r="A1617" s="111">
        <v>58</v>
      </c>
      <c r="B1617" s="119" t="s">
        <v>126</v>
      </c>
      <c r="C1617" s="119">
        <v>202701</v>
      </c>
      <c r="D1617" s="119" t="s">
        <v>125</v>
      </c>
      <c r="E1617" s="119" t="s">
        <v>1942</v>
      </c>
      <c r="F1617" s="119" t="s">
        <v>1943</v>
      </c>
      <c r="G1617" s="119" t="s">
        <v>1942</v>
      </c>
      <c r="H1617" s="110" t="str">
        <f>HYPERLINK(  "#'Definitions'!A" &amp; MATCH(G1617, Definitions!A:A, 0), G1617)</f>
        <v>Year1explainapproach1Equities</v>
      </c>
      <c r="J1617" s="110" t="str">
        <f>IF(I1617="","", HYPERLINK(  "#'Enumerations'!A" &amp; MATCH(I1617, Enumerations!A:A, 0), I1617))</f>
        <v/>
      </c>
      <c r="K1617" t="s">
        <v>328</v>
      </c>
      <c r="O1617" t="s">
        <v>345</v>
      </c>
    </row>
    <row r="1618" spans="1:16" customFormat="1">
      <c r="A1618" s="111">
        <v>58</v>
      </c>
      <c r="B1618" s="119" t="s">
        <v>126</v>
      </c>
      <c r="C1618" s="119">
        <v>202701</v>
      </c>
      <c r="D1618" s="119" t="s">
        <v>125</v>
      </c>
      <c r="E1618" s="119" t="s">
        <v>1944</v>
      </c>
      <c r="F1618" s="119" t="s">
        <v>1945</v>
      </c>
      <c r="G1618" s="119" t="s">
        <v>1944</v>
      </c>
      <c r="H1618" s="110" t="str">
        <f>HYPERLINK(  "#'Definitions'!A" &amp; MATCH(G1618, Definitions!A:A, 0), G1618)</f>
        <v>Year1explainapproach1Commodities</v>
      </c>
      <c r="J1618" s="110" t="str">
        <f>IF(I1618="","", HYPERLINK(  "#'Enumerations'!A" &amp; MATCH(I1618, Enumerations!A:A, 0), I1618))</f>
        <v/>
      </c>
      <c r="K1618" t="s">
        <v>328</v>
      </c>
      <c r="O1618" t="s">
        <v>345</v>
      </c>
    </row>
    <row r="1619" spans="1:16" customFormat="1">
      <c r="A1619" s="111">
        <v>58</v>
      </c>
      <c r="B1619" s="119" t="s">
        <v>126</v>
      </c>
      <c r="C1619" s="119">
        <v>202701</v>
      </c>
      <c r="D1619" s="119" t="s">
        <v>125</v>
      </c>
      <c r="E1619" s="119" t="s">
        <v>1946</v>
      </c>
      <c r="F1619" s="119" t="s">
        <v>1947</v>
      </c>
      <c r="G1619" s="119" t="s">
        <v>1946</v>
      </c>
      <c r="H1619" s="110" t="str">
        <f>HYPERLINK(  "#'Definitions'!A" &amp; MATCH(G1619, Definitions!A:A, 0), G1619)</f>
        <v>Year1explainapproach1Other</v>
      </c>
      <c r="J1619" s="110" t="str">
        <f>IF(I1619="","", HYPERLINK(  "#'Enumerations'!A" &amp; MATCH(I1619, Enumerations!A:A, 0), I1619))</f>
        <v/>
      </c>
      <c r="K1619" t="s">
        <v>328</v>
      </c>
      <c r="O1619" t="s">
        <v>345</v>
      </c>
    </row>
    <row r="1620" spans="1:16" customFormat="1">
      <c r="A1620" s="111">
        <v>58</v>
      </c>
      <c r="B1620" s="119" t="s">
        <v>126</v>
      </c>
      <c r="C1620" s="119">
        <v>202701</v>
      </c>
      <c r="D1620" s="119" t="s">
        <v>125</v>
      </c>
      <c r="E1620" s="119" t="s">
        <v>1948</v>
      </c>
      <c r="F1620" s="119" t="s">
        <v>1949</v>
      </c>
      <c r="G1620" s="119" t="s">
        <v>1948</v>
      </c>
      <c r="H1620" s="110" t="str">
        <f>HYPERLINK(  "#'Definitions'!A" &amp; MATCH(G1620, Definitions!A:A, 0), G1620)</f>
        <v>Year1explainapproach2Ratesexcinflation</v>
      </c>
      <c r="J1620" s="110" t="str">
        <f>IF(I1620="","", HYPERLINK(  "#'Enumerations'!A" &amp; MATCH(I1620, Enumerations!A:A, 0), I1620))</f>
        <v/>
      </c>
      <c r="K1620" t="s">
        <v>328</v>
      </c>
      <c r="O1620" t="s">
        <v>345</v>
      </c>
    </row>
    <row r="1621" spans="1:16" customFormat="1">
      <c r="A1621" s="111">
        <v>58</v>
      </c>
      <c r="B1621" s="119" t="s">
        <v>126</v>
      </c>
      <c r="C1621" s="119">
        <v>202701</v>
      </c>
      <c r="D1621" s="119" t="s">
        <v>125</v>
      </c>
      <c r="E1621" s="119" t="s">
        <v>1950</v>
      </c>
      <c r="F1621" s="119" t="s">
        <v>1951</v>
      </c>
      <c r="G1621" s="119" t="s">
        <v>1950</v>
      </c>
      <c r="H1621" s="110" t="str">
        <f>HYPERLINK(  "#'Definitions'!A" &amp; MATCH(G1621, Definitions!A:A, 0), G1621)</f>
        <v>Year1explainapproach2Inflation</v>
      </c>
      <c r="J1621" s="110" t="str">
        <f>IF(I1621="","", HYPERLINK(  "#'Enumerations'!A" &amp; MATCH(I1621, Enumerations!A:A, 0), I1621))</f>
        <v/>
      </c>
      <c r="K1621" t="s">
        <v>328</v>
      </c>
      <c r="O1621" t="s">
        <v>345</v>
      </c>
    </row>
    <row r="1622" spans="1:16" customFormat="1">
      <c r="A1622" s="111">
        <v>58</v>
      </c>
      <c r="B1622" s="119" t="s">
        <v>126</v>
      </c>
      <c r="C1622" s="119">
        <v>202701</v>
      </c>
      <c r="D1622" s="119" t="s">
        <v>125</v>
      </c>
      <c r="E1622" s="119" t="s">
        <v>1952</v>
      </c>
      <c r="F1622" s="119" t="s">
        <v>1953</v>
      </c>
      <c r="G1622" s="119" t="s">
        <v>1952</v>
      </c>
      <c r="H1622" s="110" t="str">
        <f>HYPERLINK(  "#'Definitions'!A" &amp; MATCH(G1622, Definitions!A:A, 0), G1622)</f>
        <v>Year1explainapproach2FX</v>
      </c>
      <c r="J1622" s="110" t="str">
        <f>IF(I1622="","", HYPERLINK(  "#'Enumerations'!A" &amp; MATCH(I1622, Enumerations!A:A, 0), I1622))</f>
        <v/>
      </c>
      <c r="K1622" t="s">
        <v>328</v>
      </c>
      <c r="O1622" t="s">
        <v>345</v>
      </c>
    </row>
    <row r="1623" spans="1:16" customFormat="1">
      <c r="A1623" s="111">
        <v>58</v>
      </c>
      <c r="B1623" s="119" t="s">
        <v>126</v>
      </c>
      <c r="C1623" s="119">
        <v>202701</v>
      </c>
      <c r="D1623" s="119" t="s">
        <v>125</v>
      </c>
      <c r="E1623" s="119" t="s">
        <v>1954</v>
      </c>
      <c r="F1623" s="119" t="s">
        <v>1955</v>
      </c>
      <c r="G1623" s="119" t="s">
        <v>1954</v>
      </c>
      <c r="H1623" s="110" t="str">
        <f>HYPERLINK(  "#'Definitions'!A" &amp; MATCH(G1623, Definitions!A:A, 0), G1623)</f>
        <v>Year1explainapproach2Equities</v>
      </c>
      <c r="J1623" s="110" t="str">
        <f>IF(I1623="","", HYPERLINK(  "#'Enumerations'!A" &amp; MATCH(I1623, Enumerations!A:A, 0), I1623))</f>
        <v/>
      </c>
      <c r="K1623" t="s">
        <v>328</v>
      </c>
      <c r="O1623" t="s">
        <v>345</v>
      </c>
    </row>
    <row r="1624" spans="1:16" customFormat="1">
      <c r="A1624" s="111">
        <v>58</v>
      </c>
      <c r="B1624" s="119" t="s">
        <v>126</v>
      </c>
      <c r="C1624" s="119">
        <v>202701</v>
      </c>
      <c r="D1624" s="119" t="s">
        <v>125</v>
      </c>
      <c r="E1624" s="119" t="s">
        <v>1956</v>
      </c>
      <c r="F1624" s="119" t="s">
        <v>1957</v>
      </c>
      <c r="G1624" s="119" t="s">
        <v>1956</v>
      </c>
      <c r="H1624" s="110" t="str">
        <f>HYPERLINK(  "#'Definitions'!A" &amp; MATCH(G1624, Definitions!A:A, 0), G1624)</f>
        <v>Year1explainapproach2Commodities</v>
      </c>
      <c r="J1624" s="110" t="str">
        <f>IF(I1624="","", HYPERLINK(  "#'Enumerations'!A" &amp; MATCH(I1624, Enumerations!A:A, 0), I1624))</f>
        <v/>
      </c>
      <c r="K1624" t="s">
        <v>328</v>
      </c>
      <c r="O1624" t="s">
        <v>345</v>
      </c>
    </row>
    <row r="1625" spans="1:16" customFormat="1">
      <c r="A1625" s="111">
        <v>58</v>
      </c>
      <c r="B1625" s="119" t="s">
        <v>126</v>
      </c>
      <c r="C1625" s="119">
        <v>202701</v>
      </c>
      <c r="D1625" s="119" t="s">
        <v>125</v>
      </c>
      <c r="E1625" s="119" t="s">
        <v>1958</v>
      </c>
      <c r="F1625" s="119" t="s">
        <v>1959</v>
      </c>
      <c r="G1625" s="119" t="s">
        <v>1958</v>
      </c>
      <c r="H1625" s="110" t="str">
        <f>HYPERLINK(  "#'Definitions'!A" &amp; MATCH(G1625, Definitions!A:A, 0), G1625)</f>
        <v>Year1explainapproach2Other</v>
      </c>
      <c r="J1625" s="110" t="str">
        <f>IF(I1625="","", HYPERLINK(  "#'Enumerations'!A" &amp; MATCH(I1625, Enumerations!A:A, 0), I1625))</f>
        <v/>
      </c>
      <c r="K1625" t="s">
        <v>328</v>
      </c>
      <c r="O1625" t="s">
        <v>345</v>
      </c>
    </row>
    <row r="1626" spans="1:16" customFormat="1">
      <c r="A1626" s="111">
        <v>19</v>
      </c>
      <c r="B1626" s="119" t="s">
        <v>207</v>
      </c>
      <c r="C1626" s="119">
        <v>202701</v>
      </c>
      <c r="D1626" s="119" t="s">
        <v>333</v>
      </c>
      <c r="E1626" s="119" t="s">
        <v>334</v>
      </c>
      <c r="F1626" s="119" t="s">
        <v>334</v>
      </c>
      <c r="G1626" s="119" t="s">
        <v>334</v>
      </c>
      <c r="H1626" s="110" t="str">
        <f>HYPERLINK(  "#'Definitions'!A" &amp; MATCH(G1626, Definitions!A:A, 0), G1626)</f>
        <v>Context</v>
      </c>
      <c r="I1626" t="s">
        <v>1960</v>
      </c>
      <c r="J1626" s="110" t="str">
        <f>IF(I1626="","", HYPERLINK(  "#'Enumerations'!A" &amp; MATCH(I1626, Enumerations!A:A, 0), I1626))</f>
        <v>ContextStructuredfinanceactuals</v>
      </c>
    </row>
    <row r="1627" spans="1:16" customFormat="1">
      <c r="A1627" s="111">
        <v>19</v>
      </c>
      <c r="B1627" s="119" t="s">
        <v>207</v>
      </c>
      <c r="C1627" s="119">
        <v>202701</v>
      </c>
      <c r="D1627" s="119" t="s">
        <v>333</v>
      </c>
      <c r="E1627" s="119" t="s">
        <v>336</v>
      </c>
      <c r="F1627" s="119" t="s">
        <v>337</v>
      </c>
      <c r="G1627" s="119" t="s">
        <v>336</v>
      </c>
      <c r="H1627" s="110" t="str">
        <f>HYPERLINK(  "#'Definitions'!A" &amp; MATCH(G1627, Definitions!A:A, 0), G1627)</f>
        <v>Commenttype</v>
      </c>
      <c r="I1627" t="s">
        <v>336</v>
      </c>
      <c r="J1627" s="110" t="str">
        <f>IF(I1627="","", HYPERLINK(  "#'Enumerations'!A" &amp; MATCH(I1627, Enumerations!A:A, 0), I1627))</f>
        <v>Commenttype</v>
      </c>
    </row>
    <row r="1628" spans="1:16" customFormat="1">
      <c r="A1628" s="111">
        <v>19</v>
      </c>
      <c r="B1628" s="119" t="s">
        <v>207</v>
      </c>
      <c r="C1628" s="119">
        <v>202701</v>
      </c>
      <c r="D1628" s="119" t="s">
        <v>333</v>
      </c>
      <c r="E1628" s="119" t="s">
        <v>338</v>
      </c>
      <c r="F1628" s="119" t="s">
        <v>339</v>
      </c>
      <c r="G1628" s="119" t="s">
        <v>338</v>
      </c>
      <c r="H1628" s="110" t="str">
        <f>HYPERLINK(  "#'Definitions'!A" &amp; MATCH(G1628, Definitions!A:A, 0), G1628)</f>
        <v>RuleID</v>
      </c>
      <c r="J1628" s="110" t="str">
        <f>IF(I1628="","", HYPERLINK(  "#'Enumerations'!A" &amp; MATCH(I1628, Enumerations!A:A, 0), I1628))</f>
        <v/>
      </c>
      <c r="K1628" t="s">
        <v>326</v>
      </c>
    </row>
    <row r="1629" spans="1:16" customFormat="1">
      <c r="A1629" s="111">
        <v>19</v>
      </c>
      <c r="B1629" s="119" t="s">
        <v>207</v>
      </c>
      <c r="C1629" s="119">
        <v>202701</v>
      </c>
      <c r="D1629" s="119" t="s">
        <v>333</v>
      </c>
      <c r="E1629" s="119" t="s">
        <v>340</v>
      </c>
      <c r="F1629" s="119" t="s">
        <v>340</v>
      </c>
      <c r="G1629" s="119" t="s">
        <v>340</v>
      </c>
      <c r="H1629" s="110" t="str">
        <f>HYPERLINK(  "#'Definitions'!A" &amp; MATCH(G1629, Definitions!A:A, 0), G1629)</f>
        <v>Comment</v>
      </c>
      <c r="J1629" s="110" t="str">
        <f>IF(I1629="","", HYPERLINK(  "#'Enumerations'!A" &amp; MATCH(I1629, Enumerations!A:A, 0), I1629))</f>
        <v/>
      </c>
      <c r="K1629" t="s">
        <v>341</v>
      </c>
    </row>
    <row r="1630" spans="1:16" customFormat="1">
      <c r="A1630" s="111">
        <v>19</v>
      </c>
      <c r="B1630" s="119" t="s">
        <v>207</v>
      </c>
      <c r="C1630" s="119">
        <v>202701</v>
      </c>
      <c r="D1630" s="119" t="s">
        <v>1961</v>
      </c>
      <c r="E1630" s="119" t="s">
        <v>343</v>
      </c>
      <c r="F1630" s="119" t="s">
        <v>344</v>
      </c>
      <c r="G1630" s="119" t="s">
        <v>343</v>
      </c>
      <c r="H1630" s="110" t="str">
        <f>HYPERLINK(  "#'Definitions'!A" &amp; MATCH(G1630, Definitions!A:A, 0), G1630)</f>
        <v>Organisationalunitlevel1</v>
      </c>
      <c r="J1630" s="110" t="str">
        <f>IF(I1630="","", HYPERLINK(  "#'Enumerations'!A" &amp; MATCH(I1630, Enumerations!A:A, 0), I1630))</f>
        <v/>
      </c>
      <c r="K1630" t="s">
        <v>326</v>
      </c>
      <c r="P1630" t="s">
        <v>327</v>
      </c>
    </row>
    <row r="1631" spans="1:16" customFormat="1">
      <c r="A1631" s="111">
        <v>19</v>
      </c>
      <c r="B1631" s="119" t="s">
        <v>207</v>
      </c>
      <c r="C1631" s="119">
        <v>202701</v>
      </c>
      <c r="D1631" s="119" t="s">
        <v>1961</v>
      </c>
      <c r="E1631" s="119" t="s">
        <v>346</v>
      </c>
      <c r="F1631" s="119" t="s">
        <v>347</v>
      </c>
      <c r="G1631" s="119" t="s">
        <v>346</v>
      </c>
      <c r="H1631" s="110" t="str">
        <f>HYPERLINK(  "#'Definitions'!A" &amp; MATCH(G1631, Definitions!A:A, 0), G1631)</f>
        <v>Organisationalunitlevel2</v>
      </c>
      <c r="J1631" s="110" t="str">
        <f>IF(I1631="","", HYPERLINK(  "#'Enumerations'!A" &amp; MATCH(I1631, Enumerations!A:A, 0), I1631))</f>
        <v/>
      </c>
      <c r="K1631" t="s">
        <v>326</v>
      </c>
      <c r="P1631" t="s">
        <v>327</v>
      </c>
    </row>
    <row r="1632" spans="1:16" customFormat="1">
      <c r="A1632" s="111">
        <v>19</v>
      </c>
      <c r="B1632" s="119" t="s">
        <v>207</v>
      </c>
      <c r="C1632" s="119">
        <v>202701</v>
      </c>
      <c r="D1632" s="119" t="s">
        <v>1961</v>
      </c>
      <c r="E1632" s="119" t="s">
        <v>348</v>
      </c>
      <c r="F1632" s="119" t="s">
        <v>349</v>
      </c>
      <c r="G1632" s="119" t="s">
        <v>348</v>
      </c>
      <c r="H1632" s="110" t="str">
        <f>HYPERLINK(  "#'Definitions'!A" &amp; MATCH(G1632, Definitions!A:A, 0), G1632)</f>
        <v>Organisationalunitlevel3</v>
      </c>
      <c r="J1632" s="110" t="str">
        <f>IF(I1632="","", HYPERLINK(  "#'Enumerations'!A" &amp; MATCH(I1632, Enumerations!A:A, 0), I1632))</f>
        <v/>
      </c>
      <c r="K1632" t="s">
        <v>326</v>
      </c>
      <c r="P1632" t="s">
        <v>327</v>
      </c>
    </row>
    <row r="1633" spans="1:16" customFormat="1">
      <c r="A1633" s="111">
        <v>19</v>
      </c>
      <c r="B1633" s="119" t="s">
        <v>207</v>
      </c>
      <c r="C1633" s="119">
        <v>202701</v>
      </c>
      <c r="D1633" s="119" t="s">
        <v>1961</v>
      </c>
      <c r="E1633" s="119" t="s">
        <v>1962</v>
      </c>
      <c r="F1633" s="119" t="s">
        <v>312</v>
      </c>
      <c r="G1633" s="119" t="s">
        <v>1174</v>
      </c>
      <c r="H1633" s="110" t="str">
        <f>HYPERLINK(  "#'Definitions'!A" &amp; MATCH(G1633, Definitions!A:A, 0), G1633)</f>
        <v>UniqueID</v>
      </c>
      <c r="J1633" s="110" t="str">
        <f>IF(I1633="","", HYPERLINK(  "#'Enumerations'!A" &amp; MATCH(I1633, Enumerations!A:A, 0), I1633))</f>
        <v/>
      </c>
      <c r="K1633" t="s">
        <v>326</v>
      </c>
      <c r="O1633" t="s">
        <v>345</v>
      </c>
      <c r="P1633" t="s">
        <v>327</v>
      </c>
    </row>
    <row r="1634" spans="1:16" customFormat="1">
      <c r="A1634" s="111">
        <v>19</v>
      </c>
      <c r="B1634" s="119" t="s">
        <v>207</v>
      </c>
      <c r="C1634" s="119">
        <v>202701</v>
      </c>
      <c r="D1634" s="119" t="s">
        <v>1961</v>
      </c>
      <c r="E1634" s="119" t="s">
        <v>1963</v>
      </c>
      <c r="F1634" s="119" t="s">
        <v>1964</v>
      </c>
      <c r="G1634" s="119" t="s">
        <v>1965</v>
      </c>
      <c r="H1634" s="110" t="str">
        <f>HYPERLINK(  "#'Definitions'!A" &amp; MATCH(G1634, Definitions!A:A, 0), G1634)</f>
        <v>CountryofOriginofCoveredBond</v>
      </c>
      <c r="I1634" t="s">
        <v>375</v>
      </c>
      <c r="J1634" s="110" t="str">
        <f>IF(I1634="","", HYPERLINK(  "#'Enumerations'!A" &amp; MATCH(I1634, Enumerations!A:A, 0), I1634))</f>
        <v>Countryofexposure</v>
      </c>
      <c r="O1634" t="s">
        <v>345</v>
      </c>
    </row>
    <row r="1635" spans="1:16" customFormat="1">
      <c r="A1635" s="111">
        <v>19</v>
      </c>
      <c r="B1635" s="119" t="s">
        <v>207</v>
      </c>
      <c r="C1635" s="119">
        <v>202701</v>
      </c>
      <c r="D1635" s="119" t="s">
        <v>1961</v>
      </c>
      <c r="E1635" s="119" t="s">
        <v>1966</v>
      </c>
      <c r="F1635" s="119" t="s">
        <v>1967</v>
      </c>
      <c r="G1635" s="119" t="s">
        <v>1966</v>
      </c>
      <c r="H1635" s="110" t="str">
        <f>HYPERLINK(  "#'Definitions'!A" &amp; MATCH(G1635, Definitions!A:A, 0), G1635)</f>
        <v>Structuredfinanceassetclass</v>
      </c>
      <c r="I1635" t="s">
        <v>1968</v>
      </c>
      <c r="J1635" s="110" t="str">
        <f>IF(I1635="","", HYPERLINK(  "#'Enumerations'!A" &amp; MATCH(I1635, Enumerations!A:A, 0), I1635))</f>
        <v>Coveredbondassetclass</v>
      </c>
      <c r="O1635" t="s">
        <v>345</v>
      </c>
    </row>
    <row r="1636" spans="1:16" customFormat="1">
      <c r="A1636" s="111">
        <v>19</v>
      </c>
      <c r="B1636" s="119" t="s">
        <v>207</v>
      </c>
      <c r="C1636" s="119">
        <v>202701</v>
      </c>
      <c r="D1636" s="119" t="s">
        <v>1961</v>
      </c>
      <c r="E1636" s="119" t="s">
        <v>1969</v>
      </c>
      <c r="F1636" s="119" t="s">
        <v>1970</v>
      </c>
      <c r="G1636" s="119" t="s">
        <v>1971</v>
      </c>
      <c r="H1636" s="110" t="str">
        <f>HYPERLINK(  "#'Definitions'!A" &amp; MATCH(G1636, Definitions!A:A, 0), G1636)</f>
        <v>Coverpoolassettype</v>
      </c>
      <c r="I1636" t="s">
        <v>1969</v>
      </c>
      <c r="J1636" s="110" t="str">
        <f>IF(I1636="","", HYPERLINK(  "#'Enumerations'!A" &amp; MATCH(I1636, Enumerations!A:A, 0), I1636))</f>
        <v>CoverPoolAssetType</v>
      </c>
    </row>
    <row r="1637" spans="1:16" customFormat="1">
      <c r="A1637" s="111">
        <v>19</v>
      </c>
      <c r="B1637" s="119" t="s">
        <v>207</v>
      </c>
      <c r="C1637" s="119">
        <v>202701</v>
      </c>
      <c r="D1637" s="119" t="s">
        <v>1961</v>
      </c>
      <c r="E1637" s="119" t="s">
        <v>1972</v>
      </c>
      <c r="F1637" s="119" t="s">
        <v>898</v>
      </c>
      <c r="G1637" s="119" t="s">
        <v>898</v>
      </c>
      <c r="H1637" s="110" t="str">
        <f>HYPERLINK(  "#'Definitions'!A" &amp; MATCH(G1637, Definitions!A:A, 0), G1637)</f>
        <v>ISIN</v>
      </c>
      <c r="J1637" s="110" t="str">
        <f>IF(I1637="","", HYPERLINK(  "#'Enumerations'!A" &amp; MATCH(I1637, Enumerations!A:A, 0), I1637))</f>
        <v/>
      </c>
      <c r="K1637" t="s">
        <v>326</v>
      </c>
    </row>
    <row r="1638" spans="1:16" customFormat="1">
      <c r="A1638" s="111">
        <v>19</v>
      </c>
      <c r="B1638" s="119" t="s">
        <v>207</v>
      </c>
      <c r="C1638" s="119">
        <v>202701</v>
      </c>
      <c r="D1638" s="119" t="s">
        <v>1961</v>
      </c>
      <c r="E1638" s="119" t="s">
        <v>54</v>
      </c>
      <c r="F1638" s="119" t="s">
        <v>1973</v>
      </c>
      <c r="G1638" s="119" t="s">
        <v>1974</v>
      </c>
      <c r="H1638" s="110" t="str">
        <f>HYPERLINK(  "#'Definitions'!A" &amp; MATCH(G1638, Definitions!A:A, 0), G1638)</f>
        <v>DescriptionofCoveredBond</v>
      </c>
      <c r="J1638" s="110" t="str">
        <f>IF(I1638="","", HYPERLINK(  "#'Enumerations'!A" &amp; MATCH(I1638, Enumerations!A:A, 0), I1638))</f>
        <v/>
      </c>
      <c r="K1638" t="s">
        <v>341</v>
      </c>
    </row>
    <row r="1639" spans="1:16" customFormat="1">
      <c r="A1639" s="111">
        <v>19</v>
      </c>
      <c r="B1639" s="119" t="s">
        <v>207</v>
      </c>
      <c r="C1639" s="119">
        <v>202701</v>
      </c>
      <c r="D1639" s="119" t="s">
        <v>1961</v>
      </c>
      <c r="E1639" s="119" t="s">
        <v>1727</v>
      </c>
      <c r="F1639" s="119" t="s">
        <v>1728</v>
      </c>
      <c r="G1639" s="119" t="s">
        <v>1727</v>
      </c>
      <c r="H1639" s="110" t="str">
        <f>HYPERLINK(  "#'Definitions'!A" &amp; MATCH(G1639, Definitions!A:A, 0), G1639)</f>
        <v>Booktype</v>
      </c>
      <c r="I1639" t="s">
        <v>1727</v>
      </c>
      <c r="J1639" s="110" t="str">
        <f>IF(I1639="","", HYPERLINK(  "#'Enumerations'!A" &amp; MATCH(I1639, Enumerations!A:A, 0), I1639))</f>
        <v>Booktype</v>
      </c>
      <c r="O1639" t="s">
        <v>345</v>
      </c>
    </row>
    <row r="1640" spans="1:16" customFormat="1">
      <c r="A1640" s="111">
        <v>19</v>
      </c>
      <c r="B1640" s="119" t="s">
        <v>207</v>
      </c>
      <c r="C1640" s="119">
        <v>202701</v>
      </c>
      <c r="D1640" s="119" t="s">
        <v>1961</v>
      </c>
      <c r="E1640" s="119" t="s">
        <v>1975</v>
      </c>
      <c r="F1640" s="119" t="s">
        <v>1976</v>
      </c>
      <c r="G1640" s="119" t="s">
        <v>1977</v>
      </c>
      <c r="H1640" s="110" t="str">
        <f>HYPERLINK(  "#'Definitions'!A" &amp; MATCH(G1640, Definitions!A:A, 0), G1640)</f>
        <v>CurrencyofInstrument</v>
      </c>
      <c r="I1640" t="s">
        <v>382</v>
      </c>
      <c r="J1640" s="110" t="str">
        <f>IF(I1640="","", HYPERLINK(  "#'Enumerations'!A" &amp; MATCH(I1640, Enumerations!A:A, 0), I1640))</f>
        <v>Currency</v>
      </c>
      <c r="O1640" t="s">
        <v>345</v>
      </c>
    </row>
    <row r="1641" spans="1:16" customFormat="1">
      <c r="A1641" s="111">
        <v>19</v>
      </c>
      <c r="B1641" s="119" t="s">
        <v>207</v>
      </c>
      <c r="C1641" s="119">
        <v>202701</v>
      </c>
      <c r="D1641" s="119" t="s">
        <v>1961</v>
      </c>
      <c r="E1641" s="119" t="s">
        <v>1978</v>
      </c>
      <c r="F1641" s="119" t="s">
        <v>1979</v>
      </c>
      <c r="G1641" s="119" t="s">
        <v>1980</v>
      </c>
      <c r="H1641" s="110" t="str">
        <f>HYPERLINK(  "#'Definitions'!A" &amp; MATCH(G1641, Definitions!A:A, 0), G1641)</f>
        <v>CRDcompliant</v>
      </c>
      <c r="I1641" t="s">
        <v>610</v>
      </c>
      <c r="J1641" s="110" t="str">
        <f>IF(I1641="","", HYPERLINK(  "#'Enumerations'!A" &amp; MATCH(I1641, Enumerations!A:A, 0), I1641))</f>
        <v>Boolean</v>
      </c>
      <c r="O1641" t="s">
        <v>345</v>
      </c>
    </row>
    <row r="1642" spans="1:16" customFormat="1">
      <c r="A1642" s="111">
        <v>19</v>
      </c>
      <c r="B1642" s="119" t="s">
        <v>207</v>
      </c>
      <c r="C1642" s="119">
        <v>202701</v>
      </c>
      <c r="D1642" s="119" t="s">
        <v>1961</v>
      </c>
      <c r="E1642" s="119" t="s">
        <v>551</v>
      </c>
      <c r="F1642" s="119" t="s">
        <v>617</v>
      </c>
      <c r="G1642" s="119" t="s">
        <v>551</v>
      </c>
      <c r="H1642" s="110" t="str">
        <f>HYPERLINK(  "#'Definitions'!A" &amp; MATCH(G1642, Definitions!A:A, 0), G1642)</f>
        <v>IFRS9stage</v>
      </c>
      <c r="I1642" t="s">
        <v>551</v>
      </c>
      <c r="J1642" s="110" t="str">
        <f>IF(I1642="","", HYPERLINK(  "#'Enumerations'!A" &amp; MATCH(I1642, Enumerations!A:A, 0), I1642))</f>
        <v>IFRS9stage</v>
      </c>
      <c r="O1642" t="s">
        <v>345</v>
      </c>
    </row>
    <row r="1643" spans="1:16" customFormat="1">
      <c r="A1643" s="111">
        <v>19</v>
      </c>
      <c r="B1643" s="119" t="s">
        <v>207</v>
      </c>
      <c r="C1643" s="119">
        <v>202701</v>
      </c>
      <c r="D1643" s="119" t="s">
        <v>1961</v>
      </c>
      <c r="E1643" s="119" t="s">
        <v>1981</v>
      </c>
      <c r="F1643" s="119" t="s">
        <v>1982</v>
      </c>
      <c r="G1643" s="119" t="s">
        <v>1981</v>
      </c>
      <c r="H1643" s="110" t="str">
        <f>HYPERLINK(  "#'Definitions'!A" &amp; MATCH(G1643, Definitions!A:A, 0), G1643)</f>
        <v>CurrentNotional</v>
      </c>
      <c r="J1643" s="110" t="str">
        <f>IF(I1643="","", HYPERLINK(  "#'Enumerations'!A" &amp; MATCH(I1643, Enumerations!A:A, 0), I1643))</f>
        <v/>
      </c>
      <c r="K1643" t="s">
        <v>328</v>
      </c>
      <c r="O1643" t="s">
        <v>345</v>
      </c>
    </row>
    <row r="1644" spans="1:16" customFormat="1">
      <c r="A1644" s="111">
        <v>19</v>
      </c>
      <c r="B1644" s="119" t="s">
        <v>207</v>
      </c>
      <c r="C1644" s="119">
        <v>202701</v>
      </c>
      <c r="D1644" s="119" t="s">
        <v>1961</v>
      </c>
      <c r="E1644" s="119" t="s">
        <v>1983</v>
      </c>
      <c r="F1644" s="119" t="s">
        <v>1984</v>
      </c>
      <c r="G1644" s="119" t="s">
        <v>1983</v>
      </c>
      <c r="H1644" s="110" t="str">
        <f>HYPERLINK(  "#'Definitions'!A" &amp; MATCH(G1644, Definitions!A:A, 0), G1644)</f>
        <v>RegulatoryCarryValue</v>
      </c>
      <c r="J1644" s="110" t="str">
        <f>IF(I1644="","", HYPERLINK(  "#'Enumerations'!A" &amp; MATCH(I1644, Enumerations!A:A, 0), I1644))</f>
        <v/>
      </c>
      <c r="K1644" t="s">
        <v>328</v>
      </c>
      <c r="L1644">
        <v>0</v>
      </c>
      <c r="N1644" t="s">
        <v>371</v>
      </c>
      <c r="O1644" t="s">
        <v>345</v>
      </c>
    </row>
    <row r="1645" spans="1:16" customFormat="1">
      <c r="A1645" s="111">
        <v>19</v>
      </c>
      <c r="B1645" s="119" t="s">
        <v>207</v>
      </c>
      <c r="C1645" s="119">
        <v>202701</v>
      </c>
      <c r="D1645" s="119" t="s">
        <v>1961</v>
      </c>
      <c r="E1645" s="119" t="s">
        <v>1985</v>
      </c>
      <c r="F1645" s="119" t="s">
        <v>1986</v>
      </c>
      <c r="G1645" s="119" t="s">
        <v>1985</v>
      </c>
      <c r="H1645" s="110" t="str">
        <f>HYPERLINK(  "#'Definitions'!A" &amp; MATCH(G1645, Definitions!A:A, 0), G1645)</f>
        <v>CleanMarketValue</v>
      </c>
      <c r="J1645" s="110" t="str">
        <f>IF(I1645="","", HYPERLINK(  "#'Enumerations'!A" &amp; MATCH(I1645, Enumerations!A:A, 0), I1645))</f>
        <v/>
      </c>
      <c r="K1645" t="s">
        <v>328</v>
      </c>
    </row>
    <row r="1646" spans="1:16" customFormat="1">
      <c r="A1646" s="111">
        <v>19</v>
      </c>
      <c r="B1646" s="119" t="s">
        <v>207</v>
      </c>
      <c r="C1646" s="119">
        <v>202701</v>
      </c>
      <c r="D1646" s="119" t="s">
        <v>1961</v>
      </c>
      <c r="E1646" s="119" t="s">
        <v>1134</v>
      </c>
      <c r="F1646" s="119" t="s">
        <v>1135</v>
      </c>
      <c r="G1646" s="119" t="s">
        <v>1134</v>
      </c>
      <c r="H1646" s="110" t="str">
        <f>HYPERLINK(  "#'Definitions'!A" &amp; MATCH(G1646, Definitions!A:A, 0), G1646)</f>
        <v>Accountingdesignation</v>
      </c>
      <c r="I1646" t="s">
        <v>1134</v>
      </c>
      <c r="J1646" s="110" t="str">
        <f>IF(I1646="","", HYPERLINK(  "#'Enumerations'!A" &amp; MATCH(I1646, Enumerations!A:A, 0), I1646))</f>
        <v>Accountingdesignation</v>
      </c>
      <c r="O1646" t="s">
        <v>345</v>
      </c>
    </row>
    <row r="1647" spans="1:16" customFormat="1">
      <c r="A1647" s="111">
        <v>19</v>
      </c>
      <c r="B1647" s="119" t="s">
        <v>207</v>
      </c>
      <c r="C1647" s="119">
        <v>202701</v>
      </c>
      <c r="D1647" s="119" t="s">
        <v>1961</v>
      </c>
      <c r="E1647" s="119" t="s">
        <v>1987</v>
      </c>
      <c r="F1647" s="119" t="s">
        <v>1988</v>
      </c>
      <c r="G1647" s="119" t="s">
        <v>1989</v>
      </c>
      <c r="H1647" s="110" t="str">
        <f>HYPERLINK(  "#'Definitions'!A" &amp; MATCH(G1647, Definitions!A:A, 0), G1647)</f>
        <v>Impairmentprovision</v>
      </c>
      <c r="J1647" s="110" t="str">
        <f>IF(I1647="","", HYPERLINK(  "#'Enumerations'!A" &amp; MATCH(I1647, Enumerations!A:A, 0), I1647))</f>
        <v/>
      </c>
      <c r="K1647" t="s">
        <v>328</v>
      </c>
      <c r="L1647">
        <v>0</v>
      </c>
      <c r="N1647" t="s">
        <v>371</v>
      </c>
    </row>
    <row r="1648" spans="1:16" customFormat="1">
      <c r="A1648" s="111">
        <v>19</v>
      </c>
      <c r="B1648" s="119" t="s">
        <v>207</v>
      </c>
      <c r="C1648" s="119">
        <v>202701</v>
      </c>
      <c r="D1648" s="119" t="s">
        <v>1961</v>
      </c>
      <c r="E1648" s="119" t="s">
        <v>570</v>
      </c>
      <c r="F1648" s="119" t="s">
        <v>571</v>
      </c>
      <c r="G1648" s="119" t="s">
        <v>572</v>
      </c>
      <c r="H1648" s="110" t="str">
        <f>HYPERLINK(  "#'Definitions'!A" &amp; MATCH(G1648, Definitions!A:A, 0), G1648)</f>
        <v>Expectedlossregulatory</v>
      </c>
      <c r="J1648" s="110" t="str">
        <f>IF(I1648="","", HYPERLINK(  "#'Enumerations'!A" &amp; MATCH(I1648, Enumerations!A:A, 0), I1648))</f>
        <v/>
      </c>
      <c r="K1648" t="s">
        <v>328</v>
      </c>
      <c r="L1648">
        <v>0</v>
      </c>
      <c r="N1648" t="s">
        <v>371</v>
      </c>
    </row>
    <row r="1649" spans="1:16" customFormat="1">
      <c r="A1649" s="111">
        <v>19</v>
      </c>
      <c r="B1649" s="119" t="s">
        <v>207</v>
      </c>
      <c r="C1649" s="119">
        <v>202701</v>
      </c>
      <c r="D1649" s="119" t="s">
        <v>1961</v>
      </c>
      <c r="E1649" s="119" t="s">
        <v>1990</v>
      </c>
      <c r="F1649" s="119" t="s">
        <v>1991</v>
      </c>
      <c r="G1649" s="119" t="s">
        <v>1990</v>
      </c>
      <c r="H1649" s="110" t="str">
        <f>HYPERLINK(  "#'Definitions'!A" &amp; MATCH(G1649, Definitions!A:A, 0), G1649)</f>
        <v>ECLatinitialrecognition</v>
      </c>
      <c r="J1649" s="110" t="str">
        <f>IF(I1649="","", HYPERLINK(  "#'Enumerations'!A" &amp; MATCH(I1649, Enumerations!A:A, 0), I1649))</f>
        <v/>
      </c>
      <c r="K1649" t="s">
        <v>328</v>
      </c>
    </row>
    <row r="1650" spans="1:16" customFormat="1">
      <c r="A1650" s="111">
        <v>19</v>
      </c>
      <c r="B1650" s="119" t="s">
        <v>207</v>
      </c>
      <c r="C1650" s="119">
        <v>202701</v>
      </c>
      <c r="D1650" s="119" t="s">
        <v>1961</v>
      </c>
      <c r="E1650" s="119" t="s">
        <v>1992</v>
      </c>
      <c r="F1650" s="119" t="s">
        <v>1993</v>
      </c>
      <c r="G1650" s="119" t="s">
        <v>1992</v>
      </c>
      <c r="H1650" s="110" t="str">
        <f>HYPERLINK(  "#'Definitions'!A" &amp; MATCH(G1650, Definitions!A:A, 0), G1650)</f>
        <v>OCIreservebalance</v>
      </c>
      <c r="J1650" s="110" t="str">
        <f>IF(I1650="","", HYPERLINK(  "#'Enumerations'!A" &amp; MATCH(I1650, Enumerations!A:A, 0), I1650))</f>
        <v/>
      </c>
      <c r="K1650" t="s">
        <v>328</v>
      </c>
    </row>
    <row r="1651" spans="1:16" customFormat="1">
      <c r="A1651" s="111">
        <v>19</v>
      </c>
      <c r="B1651" s="119" t="s">
        <v>207</v>
      </c>
      <c r="C1651" s="119">
        <v>202701</v>
      </c>
      <c r="D1651" s="119" t="s">
        <v>1961</v>
      </c>
      <c r="E1651" s="119" t="s">
        <v>1994</v>
      </c>
      <c r="F1651" s="119" t="s">
        <v>1995</v>
      </c>
      <c r="G1651" s="119" t="s">
        <v>1996</v>
      </c>
      <c r="H1651" s="110" t="str">
        <f>HYPERLINK(  "#'Definitions'!A" &amp; MATCH(G1651, Definitions!A:A, 0), G1651)</f>
        <v>Capitalrequirementcalculationapproachcoveredbond</v>
      </c>
      <c r="I1651" t="s">
        <v>1996</v>
      </c>
      <c r="J1651" s="110" t="str">
        <f>IF(I1651="","", HYPERLINK(  "#'Enumerations'!A" &amp; MATCH(I1651, Enumerations!A:A, 0), I1651))</f>
        <v>Capitalrequirementcalculationapproachcoveredbond</v>
      </c>
      <c r="O1651" t="s">
        <v>345</v>
      </c>
    </row>
    <row r="1652" spans="1:16" customFormat="1">
      <c r="A1652" s="111">
        <v>19</v>
      </c>
      <c r="B1652" s="119" t="s">
        <v>207</v>
      </c>
      <c r="C1652" s="119">
        <v>202701</v>
      </c>
      <c r="D1652" s="119" t="s">
        <v>1961</v>
      </c>
      <c r="E1652" s="119" t="s">
        <v>30</v>
      </c>
      <c r="F1652" s="119" t="s">
        <v>30</v>
      </c>
      <c r="G1652" s="119" t="s">
        <v>30</v>
      </c>
      <c r="H1652" s="110" t="str">
        <f>HYPERLINK(  "#'Definitions'!A" &amp; MATCH(G1652, Definitions!A:A, 0), G1652)</f>
        <v>RWA</v>
      </c>
      <c r="J1652" s="110" t="str">
        <f>IF(I1652="","", HYPERLINK(  "#'Enumerations'!A" &amp; MATCH(I1652, Enumerations!A:A, 0), I1652))</f>
        <v/>
      </c>
      <c r="K1652" t="s">
        <v>328</v>
      </c>
      <c r="L1652">
        <v>0</v>
      </c>
      <c r="N1652" t="s">
        <v>371</v>
      </c>
      <c r="O1652" t="s">
        <v>345</v>
      </c>
    </row>
    <row r="1653" spans="1:16" customFormat="1">
      <c r="A1653" s="111">
        <v>19</v>
      </c>
      <c r="B1653" s="119" t="s">
        <v>207</v>
      </c>
      <c r="C1653" s="119">
        <v>202701</v>
      </c>
      <c r="D1653" s="119" t="s">
        <v>1961</v>
      </c>
      <c r="E1653" s="119" t="s">
        <v>1997</v>
      </c>
      <c r="F1653" s="119" t="s">
        <v>1998</v>
      </c>
      <c r="G1653" s="119" t="s">
        <v>608</v>
      </c>
      <c r="H1653" s="110" t="str">
        <f>HYPERLINK(  "#'Definitions'!A" &amp; MATCH(G1653, Definitions!A:A, 0), G1653)</f>
        <v>Externalcreditrating</v>
      </c>
      <c r="I1653" t="s">
        <v>608</v>
      </c>
      <c r="J1653" s="110" t="str">
        <f>IF(I1653="","", HYPERLINK(  "#'Enumerations'!A" &amp; MATCH(I1653, Enumerations!A:A, 0), I1653))</f>
        <v>Externalcreditrating</v>
      </c>
    </row>
    <row r="1654" spans="1:16" customFormat="1">
      <c r="A1654" s="111">
        <v>19</v>
      </c>
      <c r="B1654" s="119" t="s">
        <v>207</v>
      </c>
      <c r="C1654" s="119">
        <v>202701</v>
      </c>
      <c r="D1654" s="119" t="s">
        <v>1961</v>
      </c>
      <c r="E1654" s="119" t="s">
        <v>1999</v>
      </c>
      <c r="F1654" s="119" t="s">
        <v>2000</v>
      </c>
      <c r="G1654" s="119" t="s">
        <v>1999</v>
      </c>
      <c r="H1654" s="110" t="str">
        <f>HYPERLINK(  "#'Definitions'!A" &amp; MATCH(G1654, Definitions!A:A, 0), G1654)</f>
        <v>Creditqualitystep</v>
      </c>
      <c r="I1654" t="s">
        <v>1999</v>
      </c>
      <c r="J1654" s="110" t="str">
        <f>IF(I1654="","", HYPERLINK(  "#'Enumerations'!A" &amp; MATCH(I1654, Enumerations!A:A, 0), I1654))</f>
        <v>Creditqualitystep</v>
      </c>
    </row>
    <row r="1655" spans="1:16" customFormat="1">
      <c r="A1655" s="111">
        <v>19</v>
      </c>
      <c r="B1655" s="119" t="s">
        <v>207</v>
      </c>
      <c r="C1655" s="119">
        <v>202701</v>
      </c>
      <c r="D1655" s="119" t="s">
        <v>1961</v>
      </c>
      <c r="E1655" s="119" t="s">
        <v>2001</v>
      </c>
      <c r="F1655" s="119" t="s">
        <v>2002</v>
      </c>
      <c r="G1655" s="119" t="s">
        <v>2001</v>
      </c>
      <c r="H1655" s="110" t="str">
        <f>HYPERLINK(  "#'Definitions'!A" &amp; MATCH(G1655, Definitions!A:A, 0), G1655)</f>
        <v>CurrentOvercollateralisation</v>
      </c>
      <c r="J1655" s="110" t="str">
        <f>IF(I1655="","", HYPERLINK(  "#'Enumerations'!A" &amp; MATCH(I1655, Enumerations!A:A, 0), I1655))</f>
        <v/>
      </c>
      <c r="K1655" t="s">
        <v>328</v>
      </c>
    </row>
    <row r="1656" spans="1:16" customFormat="1">
      <c r="A1656" s="111">
        <v>19</v>
      </c>
      <c r="B1656" s="119" t="s">
        <v>207</v>
      </c>
      <c r="C1656" s="119">
        <v>202701</v>
      </c>
      <c r="D1656" s="119" t="s">
        <v>1961</v>
      </c>
      <c r="E1656" s="119" t="s">
        <v>2003</v>
      </c>
      <c r="F1656" s="119" t="s">
        <v>2004</v>
      </c>
      <c r="G1656" s="119" t="s">
        <v>2005</v>
      </c>
      <c r="H1656" s="110" t="str">
        <f>HYPERLINK(  "#'Definitions'!A" &amp; MATCH(G1656, Definitions!A:A, 0), G1656)</f>
        <v>CoverpoolLTVbandlessthan60</v>
      </c>
      <c r="J1656" s="110" t="str">
        <f>IF(I1656="","", HYPERLINK(  "#'Enumerations'!A" &amp; MATCH(I1656, Enumerations!A:A, 0), I1656))</f>
        <v/>
      </c>
      <c r="K1656" t="s">
        <v>328</v>
      </c>
      <c r="L1656">
        <v>0</v>
      </c>
      <c r="N1656" t="s">
        <v>371</v>
      </c>
    </row>
    <row r="1657" spans="1:16" customFormat="1">
      <c r="A1657" s="111">
        <v>19</v>
      </c>
      <c r="B1657" s="119" t="s">
        <v>207</v>
      </c>
      <c r="C1657" s="119">
        <v>202701</v>
      </c>
      <c r="D1657" s="119" t="s">
        <v>1961</v>
      </c>
      <c r="E1657" s="119" t="s">
        <v>2006</v>
      </c>
      <c r="F1657" s="119" t="s">
        <v>2007</v>
      </c>
      <c r="G1657" s="119" t="s">
        <v>2006</v>
      </c>
      <c r="H1657" s="110" t="str">
        <f>HYPERLINK(  "#'Definitions'!A" &amp; MATCH(G1657, Definitions!A:A, 0), G1657)</f>
        <v>CoverPoolLTVBand60to80</v>
      </c>
      <c r="J1657" s="110" t="str">
        <f>IF(I1657="","", HYPERLINK(  "#'Enumerations'!A" &amp; MATCH(I1657, Enumerations!A:A, 0), I1657))</f>
        <v/>
      </c>
      <c r="K1657" t="s">
        <v>328</v>
      </c>
      <c r="L1657">
        <v>0</v>
      </c>
      <c r="N1657" t="s">
        <v>371</v>
      </c>
    </row>
    <row r="1658" spans="1:16" customFormat="1">
      <c r="A1658" s="111">
        <v>19</v>
      </c>
      <c r="B1658" s="119" t="s">
        <v>207</v>
      </c>
      <c r="C1658" s="119">
        <v>202701</v>
      </c>
      <c r="D1658" s="119" t="s">
        <v>1961</v>
      </c>
      <c r="E1658" s="119" t="s">
        <v>2008</v>
      </c>
      <c r="F1658" s="119" t="s">
        <v>2009</v>
      </c>
      <c r="G1658" s="119" t="s">
        <v>2008</v>
      </c>
      <c r="H1658" s="110" t="str">
        <f>HYPERLINK(  "#'Definitions'!A" &amp; MATCH(G1658, Definitions!A:A, 0), G1658)</f>
        <v>CoverPoolLTVBand80to100</v>
      </c>
      <c r="J1658" s="110" t="str">
        <f>IF(I1658="","", HYPERLINK(  "#'Enumerations'!A" &amp; MATCH(I1658, Enumerations!A:A, 0), I1658))</f>
        <v/>
      </c>
      <c r="K1658" t="s">
        <v>328</v>
      </c>
      <c r="L1658">
        <v>0</v>
      </c>
      <c r="N1658" t="s">
        <v>371</v>
      </c>
    </row>
    <row r="1659" spans="1:16" customFormat="1">
      <c r="A1659" s="111">
        <v>19</v>
      </c>
      <c r="B1659" s="119" t="s">
        <v>207</v>
      </c>
      <c r="C1659" s="119">
        <v>202701</v>
      </c>
      <c r="D1659" s="119" t="s">
        <v>1961</v>
      </c>
      <c r="E1659" s="119" t="s">
        <v>2010</v>
      </c>
      <c r="F1659" s="119" t="s">
        <v>2011</v>
      </c>
      <c r="G1659" s="119" t="s">
        <v>2012</v>
      </c>
      <c r="H1659" s="110" t="str">
        <f>HYPERLINK(  "#'Definitions'!A" &amp; MATCH(G1659, Definitions!A:A, 0), G1659)</f>
        <v>CoverpoolLTVbandgreaterthanorequalto100</v>
      </c>
      <c r="J1659" s="110" t="str">
        <f>IF(I1659="","", HYPERLINK(  "#'Enumerations'!A" &amp; MATCH(I1659, Enumerations!A:A, 0), I1659))</f>
        <v/>
      </c>
      <c r="K1659" t="s">
        <v>328</v>
      </c>
      <c r="L1659">
        <v>0</v>
      </c>
      <c r="N1659" t="s">
        <v>371</v>
      </c>
    </row>
    <row r="1660" spans="1:16" customFormat="1">
      <c r="A1660" s="111">
        <v>19</v>
      </c>
      <c r="B1660" s="119" t="s">
        <v>207</v>
      </c>
      <c r="C1660" s="119">
        <v>202701</v>
      </c>
      <c r="D1660" s="119" t="s">
        <v>1961</v>
      </c>
      <c r="E1660" s="119" t="s">
        <v>2013</v>
      </c>
      <c r="F1660" s="119" t="s">
        <v>2014</v>
      </c>
      <c r="G1660" s="119" t="s">
        <v>2015</v>
      </c>
      <c r="H1660" s="110" t="str">
        <f>HYPERLINK(  "#'Definitions'!A" &amp; MATCH(G1660, Definitions!A:A, 0), G1660)</f>
        <v>Coverpoolarrearsband1dto90d</v>
      </c>
      <c r="J1660" s="110" t="str">
        <f>IF(I1660="","", HYPERLINK(  "#'Enumerations'!A" &amp; MATCH(I1660, Enumerations!A:A, 0), I1660))</f>
        <v/>
      </c>
      <c r="K1660" t="s">
        <v>328</v>
      </c>
      <c r="L1660">
        <v>0</v>
      </c>
      <c r="N1660" t="s">
        <v>371</v>
      </c>
    </row>
    <row r="1661" spans="1:16" customFormat="1">
      <c r="A1661" s="111">
        <v>19</v>
      </c>
      <c r="B1661" s="119" t="s">
        <v>207</v>
      </c>
      <c r="C1661" s="119">
        <v>202701</v>
      </c>
      <c r="D1661" s="119" t="s">
        <v>1961</v>
      </c>
      <c r="E1661" s="119" t="s">
        <v>2016</v>
      </c>
      <c r="F1661" s="119" t="s">
        <v>2017</v>
      </c>
      <c r="G1661" s="119" t="s">
        <v>2018</v>
      </c>
      <c r="H1661" s="110" t="str">
        <f>HYPERLINK(  "#'Definitions'!A" &amp; MATCH(G1661, Definitions!A:A, 0), G1661)</f>
        <v>Coverpoolarrearsband91dto180d</v>
      </c>
      <c r="J1661" s="110" t="str">
        <f>IF(I1661="","", HYPERLINK(  "#'Enumerations'!A" &amp; MATCH(I1661, Enumerations!A:A, 0), I1661))</f>
        <v/>
      </c>
      <c r="K1661" t="s">
        <v>328</v>
      </c>
      <c r="L1661">
        <v>0</v>
      </c>
      <c r="N1661" t="s">
        <v>371</v>
      </c>
    </row>
    <row r="1662" spans="1:16" customFormat="1">
      <c r="A1662" s="111">
        <v>19</v>
      </c>
      <c r="B1662" s="119" t="s">
        <v>207</v>
      </c>
      <c r="C1662" s="119">
        <v>202701</v>
      </c>
      <c r="D1662" s="119" t="s">
        <v>1961</v>
      </c>
      <c r="E1662" s="119" t="s">
        <v>2019</v>
      </c>
      <c r="F1662" s="119" t="s">
        <v>2020</v>
      </c>
      <c r="G1662" s="119" t="s">
        <v>2021</v>
      </c>
      <c r="H1662" s="110" t="str">
        <f>HYPERLINK(  "#'Definitions'!A" &amp; MATCH(G1662, Definitions!A:A, 0), G1662)</f>
        <v>Coverpoolarrearsband180d</v>
      </c>
      <c r="J1662" s="110" t="str">
        <f>IF(I1662="","", HYPERLINK(  "#'Enumerations'!A" &amp; MATCH(I1662, Enumerations!A:A, 0), I1662))</f>
        <v/>
      </c>
      <c r="K1662" t="s">
        <v>328</v>
      </c>
      <c r="L1662">
        <v>0</v>
      </c>
      <c r="N1662" t="s">
        <v>371</v>
      </c>
    </row>
    <row r="1663" spans="1:16" customFormat="1">
      <c r="A1663" s="111">
        <v>19</v>
      </c>
      <c r="B1663" s="119" t="s">
        <v>207</v>
      </c>
      <c r="C1663" s="119">
        <v>202701</v>
      </c>
      <c r="D1663" s="119" t="s">
        <v>2022</v>
      </c>
      <c r="E1663" s="119" t="s">
        <v>343</v>
      </c>
      <c r="F1663" s="119" t="s">
        <v>344</v>
      </c>
      <c r="G1663" s="119" t="s">
        <v>343</v>
      </c>
      <c r="H1663" s="110" t="str">
        <f>HYPERLINK(  "#'Definitions'!A" &amp; MATCH(G1663, Definitions!A:A, 0), G1663)</f>
        <v>Organisationalunitlevel1</v>
      </c>
      <c r="J1663" s="110" t="str">
        <f>IF(I1663="","", HYPERLINK(  "#'Enumerations'!A" &amp; MATCH(I1663, Enumerations!A:A, 0), I1663))</f>
        <v/>
      </c>
      <c r="K1663" t="s">
        <v>326</v>
      </c>
      <c r="P1663" t="s">
        <v>327</v>
      </c>
    </row>
    <row r="1664" spans="1:16" customFormat="1">
      <c r="A1664" s="111">
        <v>19</v>
      </c>
      <c r="B1664" s="119" t="s">
        <v>207</v>
      </c>
      <c r="C1664" s="119">
        <v>202701</v>
      </c>
      <c r="D1664" s="119" t="s">
        <v>2022</v>
      </c>
      <c r="E1664" s="119" t="s">
        <v>346</v>
      </c>
      <c r="F1664" s="119" t="s">
        <v>347</v>
      </c>
      <c r="G1664" s="119" t="s">
        <v>346</v>
      </c>
      <c r="H1664" s="110" t="str">
        <f>HYPERLINK(  "#'Definitions'!A" &amp; MATCH(G1664, Definitions!A:A, 0), G1664)</f>
        <v>Organisationalunitlevel2</v>
      </c>
      <c r="J1664" s="110" t="str">
        <f>IF(I1664="","", HYPERLINK(  "#'Enumerations'!A" &amp; MATCH(I1664, Enumerations!A:A, 0), I1664))</f>
        <v/>
      </c>
      <c r="K1664" t="s">
        <v>326</v>
      </c>
      <c r="P1664" t="s">
        <v>327</v>
      </c>
    </row>
    <row r="1665" spans="1:16" customFormat="1">
      <c r="A1665" s="111">
        <v>19</v>
      </c>
      <c r="B1665" s="119" t="s">
        <v>207</v>
      </c>
      <c r="C1665" s="119">
        <v>202701</v>
      </c>
      <c r="D1665" s="119" t="s">
        <v>2022</v>
      </c>
      <c r="E1665" s="119" t="s">
        <v>348</v>
      </c>
      <c r="F1665" s="119" t="s">
        <v>349</v>
      </c>
      <c r="G1665" s="119" t="s">
        <v>348</v>
      </c>
      <c r="H1665" s="110" t="str">
        <f>HYPERLINK(  "#'Definitions'!A" &amp; MATCH(G1665, Definitions!A:A, 0), G1665)</f>
        <v>Organisationalunitlevel3</v>
      </c>
      <c r="J1665" s="110" t="str">
        <f>IF(I1665="","", HYPERLINK(  "#'Enumerations'!A" &amp; MATCH(I1665, Enumerations!A:A, 0), I1665))</f>
        <v/>
      </c>
      <c r="K1665" t="s">
        <v>326</v>
      </c>
      <c r="P1665" t="s">
        <v>327</v>
      </c>
    </row>
    <row r="1666" spans="1:16" customFormat="1">
      <c r="A1666" s="111">
        <v>19</v>
      </c>
      <c r="B1666" s="119" t="s">
        <v>207</v>
      </c>
      <c r="C1666" s="119">
        <v>202701</v>
      </c>
      <c r="D1666" s="119" t="s">
        <v>2022</v>
      </c>
      <c r="E1666" s="119" t="s">
        <v>1962</v>
      </c>
      <c r="F1666" s="119" t="s">
        <v>312</v>
      </c>
      <c r="G1666" s="119" t="s">
        <v>1174</v>
      </c>
      <c r="H1666" s="110" t="str">
        <f>HYPERLINK(  "#'Definitions'!A" &amp; MATCH(G1666, Definitions!A:A, 0), G1666)</f>
        <v>UniqueID</v>
      </c>
      <c r="J1666" s="110" t="str">
        <f>IF(I1666="","", HYPERLINK(  "#'Enumerations'!A" &amp; MATCH(I1666, Enumerations!A:A, 0), I1666))</f>
        <v/>
      </c>
      <c r="K1666" t="s">
        <v>326</v>
      </c>
      <c r="O1666" t="s">
        <v>345</v>
      </c>
      <c r="P1666" t="s">
        <v>327</v>
      </c>
    </row>
    <row r="1667" spans="1:16" customFormat="1">
      <c r="A1667" s="111">
        <v>19</v>
      </c>
      <c r="B1667" s="119" t="s">
        <v>207</v>
      </c>
      <c r="C1667" s="119">
        <v>202701</v>
      </c>
      <c r="D1667" s="119" t="s">
        <v>2022</v>
      </c>
      <c r="E1667" s="119" t="s">
        <v>2023</v>
      </c>
      <c r="F1667" s="119" t="s">
        <v>2024</v>
      </c>
      <c r="G1667" s="119" t="s">
        <v>2025</v>
      </c>
      <c r="H1667" s="110" t="str">
        <f>HYPERLINK(  "#'Definitions'!A" &amp; MATCH(G1667, Definitions!A:A, 0), G1667)</f>
        <v>CountryofOriginofUnderlyings</v>
      </c>
      <c r="I1667" t="s">
        <v>375</v>
      </c>
      <c r="J1667" s="110" t="str">
        <f>IF(I1667="","", HYPERLINK(  "#'Enumerations'!A" &amp; MATCH(I1667, Enumerations!A:A, 0), I1667))</f>
        <v>Countryofexposure</v>
      </c>
      <c r="O1667" t="s">
        <v>345</v>
      </c>
    </row>
    <row r="1668" spans="1:16" customFormat="1">
      <c r="A1668" s="111">
        <v>19</v>
      </c>
      <c r="B1668" s="119" t="s">
        <v>207</v>
      </c>
      <c r="C1668" s="119">
        <v>202701</v>
      </c>
      <c r="D1668" s="119" t="s">
        <v>2022</v>
      </c>
      <c r="E1668" s="119" t="s">
        <v>2026</v>
      </c>
      <c r="F1668" s="119" t="s">
        <v>1967</v>
      </c>
      <c r="G1668" s="119" t="s">
        <v>1966</v>
      </c>
      <c r="H1668" s="110" t="str">
        <f>HYPERLINK(  "#'Definitions'!A" &amp; MATCH(G1668, Definitions!A:A, 0), G1668)</f>
        <v>Structuredfinanceassetclass</v>
      </c>
      <c r="I1668" t="s">
        <v>2027</v>
      </c>
      <c r="J1668" s="110" t="str">
        <f>IF(I1668="","", HYPERLINK(  "#'Enumerations'!A" &amp; MATCH(I1668, Enumerations!A:A, 0), I1668))</f>
        <v>Securitisationpositionsassetclass</v>
      </c>
      <c r="O1668" t="s">
        <v>345</v>
      </c>
    </row>
    <row r="1669" spans="1:16" customFormat="1">
      <c r="A1669" s="111">
        <v>19</v>
      </c>
      <c r="B1669" s="119" t="s">
        <v>207</v>
      </c>
      <c r="C1669" s="119">
        <v>202701</v>
      </c>
      <c r="D1669" s="119" t="s">
        <v>2022</v>
      </c>
      <c r="E1669" s="119" t="s">
        <v>377</v>
      </c>
      <c r="F1669" s="119" t="s">
        <v>2028</v>
      </c>
      <c r="G1669" s="119" t="s">
        <v>2029</v>
      </c>
      <c r="H1669" s="110" t="str">
        <f>HYPERLINK(  "#'Definitions'!A" &amp; MATCH(G1669, Definitions!A:A, 0), G1669)</f>
        <v>Securitisationpositionsproducttype</v>
      </c>
      <c r="I1669" t="s">
        <v>2029</v>
      </c>
      <c r="J1669" s="110" t="str">
        <f>IF(I1669="","", HYPERLINK(  "#'Enumerations'!A" &amp; MATCH(I1669, Enumerations!A:A, 0), I1669))</f>
        <v>Securitisationpositionsproducttype</v>
      </c>
      <c r="O1669" t="s">
        <v>345</v>
      </c>
    </row>
    <row r="1670" spans="1:16" customFormat="1">
      <c r="A1670" s="111">
        <v>19</v>
      </c>
      <c r="B1670" s="119" t="s">
        <v>207</v>
      </c>
      <c r="C1670" s="119">
        <v>202701</v>
      </c>
      <c r="D1670" s="119" t="s">
        <v>2022</v>
      </c>
      <c r="E1670" s="119" t="s">
        <v>2030</v>
      </c>
      <c r="F1670" s="119" t="s">
        <v>2031</v>
      </c>
      <c r="G1670" s="119" t="s">
        <v>2032</v>
      </c>
      <c r="H1670" s="110" t="str">
        <f>HYPERLINK(  "#'Definitions'!A" &amp; MATCH(G1670, Definitions!A:A, 0), G1670)</f>
        <v>Securitisationpositionssubproducttype</v>
      </c>
      <c r="I1670" t="s">
        <v>2032</v>
      </c>
      <c r="J1670" s="110" t="str">
        <f>IF(I1670="","", HYPERLINK(  "#'Enumerations'!A" &amp; MATCH(I1670, Enumerations!A:A, 0), I1670))</f>
        <v>Securitisationpositionssubproducttype</v>
      </c>
    </row>
    <row r="1671" spans="1:16" customFormat="1">
      <c r="A1671" s="111">
        <v>19</v>
      </c>
      <c r="B1671" s="119" t="s">
        <v>207</v>
      </c>
      <c r="C1671" s="119">
        <v>202701</v>
      </c>
      <c r="D1671" s="119" t="s">
        <v>2022</v>
      </c>
      <c r="E1671" s="119" t="s">
        <v>2033</v>
      </c>
      <c r="F1671" s="119" t="s">
        <v>2033</v>
      </c>
      <c r="G1671" s="119" t="s">
        <v>2033</v>
      </c>
      <c r="H1671" s="110" t="str">
        <f>HYPERLINK(  "#'Definitions'!A" &amp; MATCH(G1671, Definitions!A:A, 0), G1671)</f>
        <v>SRT</v>
      </c>
      <c r="I1671" t="s">
        <v>2034</v>
      </c>
      <c r="J1671" s="110" t="str">
        <f>IF(I1671="","", HYPERLINK(  "#'Enumerations'!A" &amp; MATCH(I1671, Enumerations!A:A, 0), I1671))</f>
        <v>Significantrisktransfer</v>
      </c>
      <c r="O1671" t="s">
        <v>345</v>
      </c>
    </row>
    <row r="1672" spans="1:16" customFormat="1">
      <c r="A1672" s="111">
        <v>19</v>
      </c>
      <c r="B1672" s="119" t="s">
        <v>207</v>
      </c>
      <c r="C1672" s="119">
        <v>202701</v>
      </c>
      <c r="D1672" s="119" t="s">
        <v>2022</v>
      </c>
      <c r="E1672" s="119" t="s">
        <v>2035</v>
      </c>
      <c r="F1672" s="119" t="s">
        <v>2036</v>
      </c>
      <c r="G1672" s="119" t="s">
        <v>2035</v>
      </c>
      <c r="H1672" s="110" t="str">
        <f>HYPERLINK(  "#'Definitions'!A" &amp; MATCH(G1672, Definitions!A:A, 0), G1672)</f>
        <v>SRTtranche</v>
      </c>
      <c r="I1672" t="s">
        <v>2035</v>
      </c>
      <c r="J1672" s="110" t="str">
        <f>IF(I1672="","", HYPERLINK(  "#'Enumerations'!A" &amp; MATCH(I1672, Enumerations!A:A, 0), I1672))</f>
        <v>SRTtranche</v>
      </c>
      <c r="O1672" t="s">
        <v>345</v>
      </c>
    </row>
    <row r="1673" spans="1:16" customFormat="1">
      <c r="A1673" s="111">
        <v>19</v>
      </c>
      <c r="B1673" s="119" t="s">
        <v>207</v>
      </c>
      <c r="C1673" s="119">
        <v>202701</v>
      </c>
      <c r="D1673" s="119" t="s">
        <v>2022</v>
      </c>
      <c r="E1673" s="119" t="s">
        <v>2037</v>
      </c>
      <c r="F1673" s="119" t="s">
        <v>2038</v>
      </c>
      <c r="G1673" s="119" t="s">
        <v>2037</v>
      </c>
      <c r="H1673" s="110" t="str">
        <f>HYPERLINK(  "#'Definitions'!A" &amp; MATCH(G1673, Definitions!A:A, 0), G1673)</f>
        <v>SRTtype</v>
      </c>
      <c r="I1673" t="s">
        <v>2037</v>
      </c>
      <c r="J1673" s="110" t="str">
        <f>IF(I1673="","", HYPERLINK(  "#'Enumerations'!A" &amp; MATCH(I1673, Enumerations!A:A, 0), I1673))</f>
        <v>SRTtype</v>
      </c>
      <c r="O1673" t="s">
        <v>345</v>
      </c>
    </row>
    <row r="1674" spans="1:16" customFormat="1">
      <c r="A1674" s="111">
        <v>19</v>
      </c>
      <c r="B1674" s="119" t="s">
        <v>207</v>
      </c>
      <c r="C1674" s="119">
        <v>202701</v>
      </c>
      <c r="D1674" s="119" t="s">
        <v>2022</v>
      </c>
      <c r="E1674" s="119" t="s">
        <v>1972</v>
      </c>
      <c r="F1674" s="119" t="s">
        <v>898</v>
      </c>
      <c r="G1674" s="119" t="s">
        <v>898</v>
      </c>
      <c r="H1674" s="110" t="str">
        <f>HYPERLINK(  "#'Definitions'!A" &amp; MATCH(G1674, Definitions!A:A, 0), G1674)</f>
        <v>ISIN</v>
      </c>
      <c r="J1674" s="110" t="str">
        <f>IF(I1674="","", HYPERLINK(  "#'Enumerations'!A" &amp; MATCH(I1674, Enumerations!A:A, 0), I1674))</f>
        <v/>
      </c>
      <c r="K1674" t="s">
        <v>326</v>
      </c>
    </row>
    <row r="1675" spans="1:16" customFormat="1">
      <c r="A1675" s="111">
        <v>19</v>
      </c>
      <c r="B1675" s="119" t="s">
        <v>207</v>
      </c>
      <c r="C1675" s="119">
        <v>202701</v>
      </c>
      <c r="D1675" s="119" t="s">
        <v>2022</v>
      </c>
      <c r="E1675" s="119" t="s">
        <v>1008</v>
      </c>
      <c r="F1675" s="119" t="s">
        <v>1008</v>
      </c>
      <c r="G1675" s="119" t="s">
        <v>1008</v>
      </c>
      <c r="H1675" s="110" t="str">
        <f>HYPERLINK(  "#'Definitions'!A" &amp; MATCH(G1675, Definitions!A:A, 0), G1675)</f>
        <v>Seniority</v>
      </c>
      <c r="I1675" t="s">
        <v>2039</v>
      </c>
      <c r="J1675" s="110" t="str">
        <f>IF(I1675="","", HYPERLINK(  "#'Enumerations'!A" &amp; MATCH(I1675, Enumerations!A:A, 0), I1675))</f>
        <v>Senioritysecuritisation</v>
      </c>
      <c r="O1675" t="s">
        <v>345</v>
      </c>
    </row>
    <row r="1676" spans="1:16" customFormat="1">
      <c r="A1676" s="111">
        <v>19</v>
      </c>
      <c r="B1676" s="119" t="s">
        <v>207</v>
      </c>
      <c r="C1676" s="119">
        <v>202701</v>
      </c>
      <c r="D1676" s="119" t="s">
        <v>2022</v>
      </c>
      <c r="E1676" s="119" t="s">
        <v>2040</v>
      </c>
      <c r="F1676" s="119" t="s">
        <v>2041</v>
      </c>
      <c r="G1676" s="119" t="s">
        <v>2040</v>
      </c>
      <c r="H1676" s="110" t="str">
        <f>HYPERLINK(  "#'Definitions'!A" &amp; MATCH(G1676, Definitions!A:A, 0), G1676)</f>
        <v>STScompliance</v>
      </c>
      <c r="I1676" t="s">
        <v>2040</v>
      </c>
      <c r="J1676" s="110" t="str">
        <f>IF(I1676="","", HYPERLINK(  "#'Enumerations'!A" &amp; MATCH(I1676, Enumerations!A:A, 0), I1676))</f>
        <v>STScompliance</v>
      </c>
      <c r="O1676" t="s">
        <v>345</v>
      </c>
    </row>
    <row r="1677" spans="1:16" customFormat="1">
      <c r="A1677" s="111">
        <v>19</v>
      </c>
      <c r="B1677" s="119" t="s">
        <v>207</v>
      </c>
      <c r="C1677" s="119">
        <v>202701</v>
      </c>
      <c r="D1677" s="119" t="s">
        <v>2022</v>
      </c>
      <c r="E1677" s="119" t="s">
        <v>54</v>
      </c>
      <c r="F1677" s="119" t="s">
        <v>2042</v>
      </c>
      <c r="G1677" s="119" t="s">
        <v>2043</v>
      </c>
      <c r="H1677" s="110" t="str">
        <f>HYPERLINK(  "#'Definitions'!A" &amp; MATCH(G1677, Definitions!A:A, 0), G1677)</f>
        <v>DescriptionofInstrument</v>
      </c>
      <c r="J1677" s="110" t="str">
        <f>IF(I1677="","", HYPERLINK(  "#'Enumerations'!A" &amp; MATCH(I1677, Enumerations!A:A, 0), I1677))</f>
        <v/>
      </c>
      <c r="K1677" t="s">
        <v>326</v>
      </c>
    </row>
    <row r="1678" spans="1:16" customFormat="1">
      <c r="A1678" s="111">
        <v>19</v>
      </c>
      <c r="B1678" s="119" t="s">
        <v>207</v>
      </c>
      <c r="C1678" s="119">
        <v>202701</v>
      </c>
      <c r="D1678" s="119" t="s">
        <v>2022</v>
      </c>
      <c r="E1678" s="119" t="s">
        <v>2044</v>
      </c>
      <c r="F1678" s="119" t="s">
        <v>2045</v>
      </c>
      <c r="G1678" s="119" t="s">
        <v>2044</v>
      </c>
      <c r="H1678" s="110" t="str">
        <f>HYPERLINK(  "#'Definitions'!A" &amp; MATCH(G1678, Definitions!A:A, 0), G1678)</f>
        <v>InterestMechanism</v>
      </c>
      <c r="I1678" t="s">
        <v>2044</v>
      </c>
      <c r="J1678" s="110" t="str">
        <f>IF(I1678="","", HYPERLINK(  "#'Enumerations'!A" &amp; MATCH(I1678, Enumerations!A:A, 0), I1678))</f>
        <v>InterestMechanism</v>
      </c>
      <c r="O1678" t="s">
        <v>345</v>
      </c>
    </row>
    <row r="1679" spans="1:16" customFormat="1">
      <c r="A1679" s="111">
        <v>19</v>
      </c>
      <c r="B1679" s="119" t="s">
        <v>207</v>
      </c>
      <c r="C1679" s="119">
        <v>202701</v>
      </c>
      <c r="D1679" s="119" t="s">
        <v>2022</v>
      </c>
      <c r="E1679" s="119" t="s">
        <v>2046</v>
      </c>
      <c r="F1679" s="119" t="s">
        <v>2047</v>
      </c>
      <c r="G1679" s="119" t="s">
        <v>2048</v>
      </c>
      <c r="H1679" s="110" t="str">
        <f>HYPERLINK(  "#'Definitions'!A" &amp; MATCH(G1679, Definitions!A:A, 0), G1679)</f>
        <v>Structuredfinancepositiontype</v>
      </c>
      <c r="I1679" t="s">
        <v>2048</v>
      </c>
      <c r="J1679" s="110" t="str">
        <f>IF(I1679="","", HYPERLINK(  "#'Enumerations'!A" &amp; MATCH(I1679, Enumerations!A:A, 0), I1679))</f>
        <v>Structuredfinancepositiontype</v>
      </c>
      <c r="O1679" t="s">
        <v>345</v>
      </c>
    </row>
    <row r="1680" spans="1:16" customFormat="1">
      <c r="A1680" s="111">
        <v>19</v>
      </c>
      <c r="B1680" s="119" t="s">
        <v>207</v>
      </c>
      <c r="C1680" s="119">
        <v>202701</v>
      </c>
      <c r="D1680" s="119" t="s">
        <v>2022</v>
      </c>
      <c r="E1680" s="119" t="s">
        <v>2049</v>
      </c>
      <c r="F1680" s="119" t="s">
        <v>2050</v>
      </c>
      <c r="G1680" s="119" t="s">
        <v>2051</v>
      </c>
      <c r="H1680" s="110" t="str">
        <f>HYPERLINK(  "#'Definitions'!A" &amp; MATCH(G1680, Definitions!A:A, 0), G1680)</f>
        <v>Attachmentpointoftranche</v>
      </c>
      <c r="J1680" s="110" t="str">
        <f>IF(I1680="","", HYPERLINK(  "#'Enumerations'!A" &amp; MATCH(I1680, Enumerations!A:A, 0), I1680))</f>
        <v/>
      </c>
      <c r="K1680" t="s">
        <v>328</v>
      </c>
      <c r="L1680">
        <v>0</v>
      </c>
      <c r="M1680">
        <v>1</v>
      </c>
      <c r="N1680" t="s">
        <v>371</v>
      </c>
    </row>
    <row r="1681" spans="1:15" customFormat="1">
      <c r="A1681" s="111">
        <v>19</v>
      </c>
      <c r="B1681" s="119" t="s">
        <v>207</v>
      </c>
      <c r="C1681" s="119">
        <v>202701</v>
      </c>
      <c r="D1681" s="119" t="s">
        <v>2022</v>
      </c>
      <c r="E1681" s="119" t="s">
        <v>2052</v>
      </c>
      <c r="F1681" s="119" t="s">
        <v>2053</v>
      </c>
      <c r="G1681" s="119" t="s">
        <v>2054</v>
      </c>
      <c r="H1681" s="110" t="str">
        <f>HYPERLINK(  "#'Definitions'!A" &amp; MATCH(G1681, Definitions!A:A, 0), G1681)</f>
        <v>Detachmentpointoftranche</v>
      </c>
      <c r="J1681" s="110" t="str">
        <f>IF(I1681="","", HYPERLINK(  "#'Enumerations'!A" &amp; MATCH(I1681, Enumerations!A:A, 0), I1681))</f>
        <v/>
      </c>
      <c r="K1681" t="s">
        <v>328</v>
      </c>
      <c r="L1681">
        <v>0</v>
      </c>
      <c r="M1681">
        <v>1</v>
      </c>
      <c r="N1681" t="s">
        <v>371</v>
      </c>
    </row>
    <row r="1682" spans="1:15" customFormat="1">
      <c r="A1682" s="111">
        <v>19</v>
      </c>
      <c r="B1682" s="119" t="s">
        <v>207</v>
      </c>
      <c r="C1682" s="119">
        <v>202701</v>
      </c>
      <c r="D1682" s="119" t="s">
        <v>2022</v>
      </c>
      <c r="E1682" s="119" t="s">
        <v>2055</v>
      </c>
      <c r="F1682" s="119" t="s">
        <v>2056</v>
      </c>
      <c r="G1682" s="119" t="s">
        <v>2055</v>
      </c>
      <c r="H1682" s="110" t="str">
        <f>HYPERLINK(  "#'Definitions'!A" &amp; MATCH(G1682, Definitions!A:A, 0), G1682)</f>
        <v>Tranchematurity</v>
      </c>
      <c r="J1682" s="110" t="str">
        <f>IF(I1682="","", HYPERLINK(  "#'Enumerations'!A" &amp; MATCH(I1682, Enumerations!A:A, 0), I1682))</f>
        <v/>
      </c>
      <c r="K1682" t="s">
        <v>328</v>
      </c>
      <c r="L1682">
        <v>0</v>
      </c>
      <c r="M1682">
        <v>1</v>
      </c>
      <c r="N1682" t="s">
        <v>371</v>
      </c>
    </row>
    <row r="1683" spans="1:15" customFormat="1">
      <c r="A1683" s="111">
        <v>19</v>
      </c>
      <c r="B1683" s="119" t="s">
        <v>207</v>
      </c>
      <c r="C1683" s="119">
        <v>202701</v>
      </c>
      <c r="D1683" s="119" t="s">
        <v>2022</v>
      </c>
      <c r="E1683" s="119" t="s">
        <v>1727</v>
      </c>
      <c r="F1683" s="119" t="s">
        <v>1728</v>
      </c>
      <c r="G1683" s="119" t="s">
        <v>1727</v>
      </c>
      <c r="H1683" s="110" t="str">
        <f>HYPERLINK(  "#'Definitions'!A" &amp; MATCH(G1683, Definitions!A:A, 0), G1683)</f>
        <v>Booktype</v>
      </c>
      <c r="I1683" t="s">
        <v>1727</v>
      </c>
      <c r="J1683" s="110" t="str">
        <f>IF(I1683="","", HYPERLINK(  "#'Enumerations'!A" &amp; MATCH(I1683, Enumerations!A:A, 0), I1683))</f>
        <v>Booktype</v>
      </c>
      <c r="O1683" t="s">
        <v>345</v>
      </c>
    </row>
    <row r="1684" spans="1:15" customFormat="1">
      <c r="A1684" s="111">
        <v>19</v>
      </c>
      <c r="B1684" s="119" t="s">
        <v>207</v>
      </c>
      <c r="C1684" s="119">
        <v>202701</v>
      </c>
      <c r="D1684" s="119" t="s">
        <v>2022</v>
      </c>
      <c r="E1684" s="119" t="s">
        <v>1999</v>
      </c>
      <c r="F1684" s="119" t="s">
        <v>2000</v>
      </c>
      <c r="G1684" s="119" t="s">
        <v>1999</v>
      </c>
      <c r="H1684" s="110" t="str">
        <f>HYPERLINK(  "#'Definitions'!A" &amp; MATCH(G1684, Definitions!A:A, 0), G1684)</f>
        <v>Creditqualitystep</v>
      </c>
      <c r="I1684" t="s">
        <v>1999</v>
      </c>
      <c r="J1684" s="110" t="str">
        <f>IF(I1684="","", HYPERLINK(  "#'Enumerations'!A" &amp; MATCH(I1684, Enumerations!A:A, 0), I1684))</f>
        <v>Creditqualitystep</v>
      </c>
    </row>
    <row r="1685" spans="1:15" customFormat="1">
      <c r="A1685" s="111">
        <v>19</v>
      </c>
      <c r="B1685" s="119" t="s">
        <v>207</v>
      </c>
      <c r="C1685" s="119">
        <v>202701</v>
      </c>
      <c r="D1685" s="119" t="s">
        <v>2022</v>
      </c>
      <c r="E1685" s="119" t="s">
        <v>1975</v>
      </c>
      <c r="F1685" s="119" t="s">
        <v>1976</v>
      </c>
      <c r="G1685" s="119" t="s">
        <v>1977</v>
      </c>
      <c r="H1685" s="110" t="str">
        <f>HYPERLINK(  "#'Definitions'!A" &amp; MATCH(G1685, Definitions!A:A, 0), G1685)</f>
        <v>CurrencyofInstrument</v>
      </c>
      <c r="I1685" t="s">
        <v>382</v>
      </c>
      <c r="J1685" s="110" t="str">
        <f>IF(I1685="","", HYPERLINK(  "#'Enumerations'!A" &amp; MATCH(I1685, Enumerations!A:A, 0), I1685))</f>
        <v>Currency</v>
      </c>
      <c r="O1685" t="s">
        <v>345</v>
      </c>
    </row>
    <row r="1686" spans="1:15" customFormat="1">
      <c r="A1686" s="111">
        <v>19</v>
      </c>
      <c r="B1686" s="119" t="s">
        <v>207</v>
      </c>
      <c r="C1686" s="119">
        <v>202701</v>
      </c>
      <c r="D1686" s="119" t="s">
        <v>2022</v>
      </c>
      <c r="E1686" s="119" t="s">
        <v>551</v>
      </c>
      <c r="F1686" s="119" t="s">
        <v>617</v>
      </c>
      <c r="G1686" s="119" t="s">
        <v>551</v>
      </c>
      <c r="H1686" s="110" t="str">
        <f>HYPERLINK(  "#'Definitions'!A" &amp; MATCH(G1686, Definitions!A:A, 0), G1686)</f>
        <v>IFRS9stage</v>
      </c>
      <c r="I1686" t="s">
        <v>551</v>
      </c>
      <c r="J1686" s="110" t="str">
        <f>IF(I1686="","", HYPERLINK(  "#'Enumerations'!A" &amp; MATCH(I1686, Enumerations!A:A, 0), I1686))</f>
        <v>IFRS9stage</v>
      </c>
      <c r="O1686" t="s">
        <v>345</v>
      </c>
    </row>
    <row r="1687" spans="1:15" customFormat="1">
      <c r="A1687" s="111">
        <v>19</v>
      </c>
      <c r="B1687" s="119" t="s">
        <v>207</v>
      </c>
      <c r="C1687" s="119">
        <v>202701</v>
      </c>
      <c r="D1687" s="119" t="s">
        <v>2022</v>
      </c>
      <c r="E1687" s="119" t="s">
        <v>1981</v>
      </c>
      <c r="F1687" s="119" t="s">
        <v>1982</v>
      </c>
      <c r="G1687" s="119" t="s">
        <v>1981</v>
      </c>
      <c r="H1687" s="110" t="str">
        <f>HYPERLINK(  "#'Definitions'!A" &amp; MATCH(G1687, Definitions!A:A, 0), G1687)</f>
        <v>CurrentNotional</v>
      </c>
      <c r="J1687" s="110" t="str">
        <f>IF(I1687="","", HYPERLINK(  "#'Enumerations'!A" &amp; MATCH(I1687, Enumerations!A:A, 0), I1687))</f>
        <v/>
      </c>
      <c r="K1687" t="s">
        <v>328</v>
      </c>
      <c r="O1687" t="s">
        <v>345</v>
      </c>
    </row>
    <row r="1688" spans="1:15" customFormat="1">
      <c r="A1688" s="111">
        <v>19</v>
      </c>
      <c r="B1688" s="119" t="s">
        <v>207</v>
      </c>
      <c r="C1688" s="119">
        <v>202701</v>
      </c>
      <c r="D1688" s="119" t="s">
        <v>2022</v>
      </c>
      <c r="E1688" s="119" t="s">
        <v>1983</v>
      </c>
      <c r="F1688" s="119" t="s">
        <v>1984</v>
      </c>
      <c r="G1688" s="119" t="s">
        <v>1983</v>
      </c>
      <c r="H1688" s="110" t="str">
        <f>HYPERLINK(  "#'Definitions'!A" &amp; MATCH(G1688, Definitions!A:A, 0), G1688)</f>
        <v>RegulatoryCarryValue</v>
      </c>
      <c r="J1688" s="110" t="str">
        <f>IF(I1688="","", HYPERLINK(  "#'Enumerations'!A" &amp; MATCH(I1688, Enumerations!A:A, 0), I1688))</f>
        <v/>
      </c>
      <c r="K1688" t="s">
        <v>328</v>
      </c>
      <c r="L1688">
        <v>0</v>
      </c>
      <c r="N1688" t="s">
        <v>371</v>
      </c>
      <c r="O1688" t="s">
        <v>345</v>
      </c>
    </row>
    <row r="1689" spans="1:15" customFormat="1">
      <c r="A1689" s="111">
        <v>19</v>
      </c>
      <c r="B1689" s="119" t="s">
        <v>207</v>
      </c>
      <c r="C1689" s="119">
        <v>202701</v>
      </c>
      <c r="D1689" s="119" t="s">
        <v>2022</v>
      </c>
      <c r="E1689" s="119" t="s">
        <v>1985</v>
      </c>
      <c r="F1689" s="119" t="s">
        <v>1986</v>
      </c>
      <c r="G1689" s="119" t="s">
        <v>1985</v>
      </c>
      <c r="H1689" s="110" t="str">
        <f>HYPERLINK(  "#'Definitions'!A" &amp; MATCH(G1689, Definitions!A:A, 0), G1689)</f>
        <v>CleanMarketValue</v>
      </c>
      <c r="J1689" s="110" t="str">
        <f>IF(I1689="","", HYPERLINK(  "#'Enumerations'!A" &amp; MATCH(I1689, Enumerations!A:A, 0), I1689))</f>
        <v/>
      </c>
      <c r="K1689" t="s">
        <v>328</v>
      </c>
    </row>
    <row r="1690" spans="1:15" customFormat="1">
      <c r="A1690" s="111">
        <v>19</v>
      </c>
      <c r="B1690" s="119" t="s">
        <v>207</v>
      </c>
      <c r="C1690" s="119">
        <v>202701</v>
      </c>
      <c r="D1690" s="119" t="s">
        <v>2022</v>
      </c>
      <c r="E1690" s="119" t="s">
        <v>2057</v>
      </c>
      <c r="F1690" s="119" t="s">
        <v>2058</v>
      </c>
      <c r="G1690" s="119" t="s">
        <v>2057</v>
      </c>
      <c r="H1690" s="110" t="str">
        <f>HYPERLINK(  "#'Definitions'!A" &amp; MATCH(G1690, Definitions!A:A, 0), G1690)</f>
        <v>Quotedmargin</v>
      </c>
      <c r="J1690" s="110" t="str">
        <f>IF(I1690="","", HYPERLINK(  "#'Enumerations'!A" &amp; MATCH(I1690, Enumerations!A:A, 0), I1690))</f>
        <v/>
      </c>
      <c r="K1690" t="s">
        <v>328</v>
      </c>
    </row>
    <row r="1691" spans="1:15" customFormat="1">
      <c r="A1691" s="111">
        <v>19</v>
      </c>
      <c r="B1691" s="119" t="s">
        <v>207</v>
      </c>
      <c r="C1691" s="119">
        <v>202701</v>
      </c>
      <c r="D1691" s="119" t="s">
        <v>2022</v>
      </c>
      <c r="E1691" s="119" t="s">
        <v>1990</v>
      </c>
      <c r="F1691" s="119" t="s">
        <v>1991</v>
      </c>
      <c r="G1691" s="119" t="s">
        <v>1990</v>
      </c>
      <c r="H1691" s="110" t="str">
        <f>HYPERLINK(  "#'Definitions'!A" &amp; MATCH(G1691, Definitions!A:A, 0), G1691)</f>
        <v>ECLatinitialrecognition</v>
      </c>
      <c r="J1691" s="110" t="str">
        <f>IF(I1691="","", HYPERLINK(  "#'Enumerations'!A" &amp; MATCH(I1691, Enumerations!A:A, 0), I1691))</f>
        <v/>
      </c>
      <c r="K1691" t="s">
        <v>328</v>
      </c>
    </row>
    <row r="1692" spans="1:15" customFormat="1">
      <c r="A1692" s="111">
        <v>19</v>
      </c>
      <c r="B1692" s="119" t="s">
        <v>207</v>
      </c>
      <c r="C1692" s="119">
        <v>202701</v>
      </c>
      <c r="D1692" s="119" t="s">
        <v>2022</v>
      </c>
      <c r="E1692" s="119" t="s">
        <v>1134</v>
      </c>
      <c r="F1692" s="119" t="s">
        <v>1135</v>
      </c>
      <c r="G1692" s="119" t="s">
        <v>1134</v>
      </c>
      <c r="H1692" s="110" t="str">
        <f>HYPERLINK(  "#'Definitions'!A" &amp; MATCH(G1692, Definitions!A:A, 0), G1692)</f>
        <v>Accountingdesignation</v>
      </c>
      <c r="I1692" t="s">
        <v>1134</v>
      </c>
      <c r="J1692" s="110" t="str">
        <f>IF(I1692="","", HYPERLINK(  "#'Enumerations'!A" &amp; MATCH(I1692, Enumerations!A:A, 0), I1692))</f>
        <v>Accountingdesignation</v>
      </c>
    </row>
    <row r="1693" spans="1:15" customFormat="1">
      <c r="A1693" s="111">
        <v>19</v>
      </c>
      <c r="B1693" s="119" t="s">
        <v>207</v>
      </c>
      <c r="C1693" s="119">
        <v>202701</v>
      </c>
      <c r="D1693" s="119" t="s">
        <v>2022</v>
      </c>
      <c r="E1693" s="119" t="s">
        <v>1987</v>
      </c>
      <c r="F1693" s="119" t="s">
        <v>1988</v>
      </c>
      <c r="G1693" s="119" t="s">
        <v>1989</v>
      </c>
      <c r="H1693" s="110" t="str">
        <f>HYPERLINK(  "#'Definitions'!A" &amp; MATCH(G1693, Definitions!A:A, 0), G1693)</f>
        <v>Impairmentprovision</v>
      </c>
      <c r="J1693" s="110" t="str">
        <f>IF(I1693="","", HYPERLINK(  "#'Enumerations'!A" &amp; MATCH(I1693, Enumerations!A:A, 0), I1693))</f>
        <v/>
      </c>
      <c r="K1693" t="s">
        <v>328</v>
      </c>
      <c r="L1693">
        <v>0</v>
      </c>
      <c r="N1693" t="s">
        <v>371</v>
      </c>
    </row>
    <row r="1694" spans="1:15" customFormat="1">
      <c r="A1694" s="111">
        <v>19</v>
      </c>
      <c r="B1694" s="119" t="s">
        <v>207</v>
      </c>
      <c r="C1694" s="119">
        <v>202701</v>
      </c>
      <c r="D1694" s="119" t="s">
        <v>2022</v>
      </c>
      <c r="E1694" s="119" t="s">
        <v>566</v>
      </c>
      <c r="F1694" s="119" t="s">
        <v>565</v>
      </c>
      <c r="G1694" s="119" t="s">
        <v>566</v>
      </c>
      <c r="H1694" s="110" t="str">
        <f>HYPERLINK(  "#'Definitions'!A" &amp; MATCH(G1694, Definitions!A:A, 0), G1694)</f>
        <v>PDregulatory</v>
      </c>
      <c r="J1694" s="110" t="str">
        <f>IF(I1694="","", HYPERLINK(  "#'Enumerations'!A" &amp; MATCH(I1694, Enumerations!A:A, 0), I1694))</f>
        <v/>
      </c>
      <c r="K1694" t="s">
        <v>328</v>
      </c>
      <c r="L1694">
        <v>0</v>
      </c>
      <c r="M1694">
        <v>1</v>
      </c>
      <c r="N1694" t="s">
        <v>371</v>
      </c>
    </row>
    <row r="1695" spans="1:15" customFormat="1">
      <c r="A1695" s="111">
        <v>19</v>
      </c>
      <c r="B1695" s="119" t="s">
        <v>207</v>
      </c>
      <c r="C1695" s="119">
        <v>202701</v>
      </c>
      <c r="D1695" s="119" t="s">
        <v>2022</v>
      </c>
      <c r="E1695" s="119" t="s">
        <v>569</v>
      </c>
      <c r="F1695" s="119" t="s">
        <v>568</v>
      </c>
      <c r="G1695" s="119" t="s">
        <v>569</v>
      </c>
      <c r="H1695" s="110" t="str">
        <f>HYPERLINK(  "#'Definitions'!A" &amp; MATCH(G1695, Definitions!A:A, 0), G1695)</f>
        <v>LGDregulatory</v>
      </c>
      <c r="J1695" s="110" t="str">
        <f>IF(I1695="","", HYPERLINK(  "#'Enumerations'!A" &amp; MATCH(I1695, Enumerations!A:A, 0), I1695))</f>
        <v/>
      </c>
      <c r="K1695" t="s">
        <v>328</v>
      </c>
      <c r="L1695">
        <v>0</v>
      </c>
      <c r="M1695">
        <v>1</v>
      </c>
      <c r="N1695" t="s">
        <v>371</v>
      </c>
    </row>
    <row r="1696" spans="1:15" customFormat="1">
      <c r="A1696" s="111">
        <v>19</v>
      </c>
      <c r="B1696" s="119" t="s">
        <v>207</v>
      </c>
      <c r="C1696" s="119">
        <v>202701</v>
      </c>
      <c r="D1696" s="119" t="s">
        <v>2022</v>
      </c>
      <c r="E1696" s="119" t="s">
        <v>570</v>
      </c>
      <c r="F1696" s="119" t="s">
        <v>571</v>
      </c>
      <c r="G1696" s="119" t="s">
        <v>572</v>
      </c>
      <c r="H1696" s="110" t="str">
        <f>HYPERLINK(  "#'Definitions'!A" &amp; MATCH(G1696, Definitions!A:A, 0), G1696)</f>
        <v>Expectedlossregulatory</v>
      </c>
      <c r="J1696" s="110" t="str">
        <f>IF(I1696="","", HYPERLINK(  "#'Enumerations'!A" &amp; MATCH(I1696, Enumerations!A:A, 0), I1696))</f>
        <v/>
      </c>
      <c r="K1696" t="s">
        <v>328</v>
      </c>
      <c r="L1696">
        <v>0</v>
      </c>
      <c r="N1696" t="s">
        <v>371</v>
      </c>
    </row>
    <row r="1697" spans="1:16" customFormat="1">
      <c r="A1697" s="111">
        <v>19</v>
      </c>
      <c r="B1697" s="119" t="s">
        <v>207</v>
      </c>
      <c r="C1697" s="119">
        <v>202701</v>
      </c>
      <c r="D1697" s="119" t="s">
        <v>2022</v>
      </c>
      <c r="E1697" s="119" t="s">
        <v>1992</v>
      </c>
      <c r="F1697" s="119" t="s">
        <v>1993</v>
      </c>
      <c r="G1697" s="119" t="s">
        <v>1992</v>
      </c>
      <c r="H1697" s="110" t="str">
        <f>HYPERLINK(  "#'Definitions'!A" &amp; MATCH(G1697, Definitions!A:A, 0), G1697)</f>
        <v>OCIreservebalance</v>
      </c>
      <c r="J1697" s="110" t="str">
        <f>IF(I1697="","", HYPERLINK(  "#'Enumerations'!A" &amp; MATCH(I1697, Enumerations!A:A, 0), I1697))</f>
        <v/>
      </c>
      <c r="K1697" t="s">
        <v>328</v>
      </c>
    </row>
    <row r="1698" spans="1:16" customFormat="1">
      <c r="A1698" s="111">
        <v>19</v>
      </c>
      <c r="B1698" s="119" t="s">
        <v>207</v>
      </c>
      <c r="C1698" s="119">
        <v>202701</v>
      </c>
      <c r="D1698" s="119" t="s">
        <v>2022</v>
      </c>
      <c r="E1698" s="119" t="s">
        <v>1994</v>
      </c>
      <c r="F1698" s="119" t="s">
        <v>1995</v>
      </c>
      <c r="G1698" s="119" t="s">
        <v>2059</v>
      </c>
      <c r="H1698" s="110" t="str">
        <f>HYPERLINK(  "#'Definitions'!A" &amp; MATCH(G1698, Definitions!A:A, 0), G1698)</f>
        <v>CRCASecuritisationPositions</v>
      </c>
      <c r="I1698" t="s">
        <v>2059</v>
      </c>
      <c r="J1698" s="110" t="str">
        <f>IF(I1698="","", HYPERLINK(  "#'Enumerations'!A" &amp; MATCH(I1698, Enumerations!A:A, 0), I1698))</f>
        <v>CRCASecuritisationPositions</v>
      </c>
      <c r="O1698" t="s">
        <v>345</v>
      </c>
    </row>
    <row r="1699" spans="1:16" customFormat="1">
      <c r="A1699" s="111">
        <v>19</v>
      </c>
      <c r="B1699" s="119" t="s">
        <v>207</v>
      </c>
      <c r="C1699" s="119">
        <v>202701</v>
      </c>
      <c r="D1699" s="119" t="s">
        <v>2022</v>
      </c>
      <c r="E1699" s="119" t="s">
        <v>2060</v>
      </c>
      <c r="F1699" s="119" t="s">
        <v>30</v>
      </c>
      <c r="G1699" s="119" t="s">
        <v>30</v>
      </c>
      <c r="H1699" s="110" t="str">
        <f>HYPERLINK(  "#'Definitions'!A" &amp; MATCH(G1699, Definitions!A:A, 0), G1699)</f>
        <v>RWA</v>
      </c>
      <c r="J1699" s="110" t="str">
        <f>IF(I1699="","", HYPERLINK(  "#'Enumerations'!A" &amp; MATCH(I1699, Enumerations!A:A, 0), I1699))</f>
        <v/>
      </c>
      <c r="K1699" t="s">
        <v>328</v>
      </c>
      <c r="L1699">
        <v>0</v>
      </c>
      <c r="N1699" t="s">
        <v>371</v>
      </c>
      <c r="O1699" t="s">
        <v>345</v>
      </c>
    </row>
    <row r="1700" spans="1:16" customFormat="1">
      <c r="A1700" s="111">
        <v>19</v>
      </c>
      <c r="B1700" s="119" t="s">
        <v>207</v>
      </c>
      <c r="C1700" s="119">
        <v>202701</v>
      </c>
      <c r="D1700" s="119" t="s">
        <v>2022</v>
      </c>
      <c r="E1700" s="119" t="s">
        <v>2061</v>
      </c>
      <c r="F1700" s="119" t="s">
        <v>2062</v>
      </c>
      <c r="G1700" s="119" t="s">
        <v>2061</v>
      </c>
      <c r="H1700" s="110" t="str">
        <f>HYPERLINK(  "#'Definitions'!A" &amp; MATCH(G1700, Definitions!A:A, 0), G1700)</f>
        <v>SRTPresecuritisationRWA</v>
      </c>
      <c r="J1700" s="110" t="str">
        <f>IF(I1700="","", HYPERLINK(  "#'Enumerations'!A" &amp; MATCH(I1700, Enumerations!A:A, 0), I1700))</f>
        <v/>
      </c>
      <c r="K1700" t="s">
        <v>328</v>
      </c>
      <c r="O1700" t="s">
        <v>345</v>
      </c>
    </row>
    <row r="1701" spans="1:16" customFormat="1">
      <c r="A1701" s="111">
        <v>19</v>
      </c>
      <c r="B1701" s="119" t="s">
        <v>207</v>
      </c>
      <c r="C1701" s="119">
        <v>202701</v>
      </c>
      <c r="D1701" s="119" t="s">
        <v>2022</v>
      </c>
      <c r="E1701" s="119" t="s">
        <v>2063</v>
      </c>
      <c r="F1701" s="119" t="s">
        <v>2064</v>
      </c>
      <c r="G1701" s="119" t="s">
        <v>2063</v>
      </c>
      <c r="H1701" s="110" t="str">
        <f>HYPERLINK(  "#'Definitions'!A" &amp; MATCH(G1701, Definitions!A:A, 0), G1701)</f>
        <v>Underlyingcapitalcharge</v>
      </c>
      <c r="J1701" s="110" t="str">
        <f>IF(I1701="","", HYPERLINK(  "#'Enumerations'!A" &amp; MATCH(I1701, Enumerations!A:A, 0), I1701))</f>
        <v/>
      </c>
      <c r="K1701" t="s">
        <v>328</v>
      </c>
      <c r="L1701">
        <v>0</v>
      </c>
      <c r="N1701" t="s">
        <v>371</v>
      </c>
    </row>
    <row r="1702" spans="1:16" customFormat="1">
      <c r="A1702" s="111">
        <v>19</v>
      </c>
      <c r="B1702" s="119" t="s">
        <v>207</v>
      </c>
      <c r="C1702" s="119">
        <v>202701</v>
      </c>
      <c r="D1702" s="119" t="s">
        <v>2022</v>
      </c>
      <c r="E1702" s="119" t="s">
        <v>2065</v>
      </c>
      <c r="F1702" s="119" t="s">
        <v>2066</v>
      </c>
      <c r="G1702" s="119" t="s">
        <v>2065</v>
      </c>
      <c r="H1702" s="110" t="str">
        <f>HYPERLINK(  "#'Definitions'!A" &amp; MATCH(G1702, Definitions!A:A, 0), G1702)</f>
        <v>Effectivenumberofexposures</v>
      </c>
      <c r="J1702" s="110" t="str">
        <f>IF(I1702="","", HYPERLINK(  "#'Enumerations'!A" &amp; MATCH(I1702, Enumerations!A:A, 0), I1702))</f>
        <v/>
      </c>
      <c r="K1702" t="s">
        <v>401</v>
      </c>
      <c r="L1702">
        <v>0</v>
      </c>
      <c r="N1702" t="s">
        <v>371</v>
      </c>
      <c r="O1702" t="s">
        <v>345</v>
      </c>
    </row>
    <row r="1703" spans="1:16" customFormat="1">
      <c r="A1703" s="111">
        <v>19</v>
      </c>
      <c r="B1703" s="119" t="s">
        <v>207</v>
      </c>
      <c r="C1703" s="119">
        <v>202701</v>
      </c>
      <c r="D1703" s="119" t="s">
        <v>2022</v>
      </c>
      <c r="E1703" s="119" t="s">
        <v>2067</v>
      </c>
      <c r="F1703" s="119" t="s">
        <v>2068</v>
      </c>
      <c r="G1703" s="119" t="s">
        <v>2067</v>
      </c>
      <c r="H1703" s="110" t="str">
        <f>HYPERLINK(  "#'Definitions'!A" &amp; MATCH(G1703, Definitions!A:A, 0), G1703)</f>
        <v>Defaultedexposuresratio</v>
      </c>
      <c r="J1703" s="110" t="str">
        <f>IF(I1703="","", HYPERLINK(  "#'Enumerations'!A" &amp; MATCH(I1703, Enumerations!A:A, 0), I1703))</f>
        <v/>
      </c>
      <c r="K1703" t="s">
        <v>328</v>
      </c>
      <c r="L1703">
        <v>0</v>
      </c>
      <c r="N1703" t="s">
        <v>371</v>
      </c>
      <c r="O1703" t="s">
        <v>345</v>
      </c>
    </row>
    <row r="1704" spans="1:16" customFormat="1">
      <c r="A1704" s="111">
        <v>19</v>
      </c>
      <c r="B1704" s="119" t="s">
        <v>207</v>
      </c>
      <c r="C1704" s="119">
        <v>202701</v>
      </c>
      <c r="D1704" s="119" t="s">
        <v>2022</v>
      </c>
      <c r="E1704" s="119" t="s">
        <v>2069</v>
      </c>
      <c r="F1704" s="119" t="s">
        <v>2070</v>
      </c>
      <c r="G1704" s="119" t="s">
        <v>2069</v>
      </c>
      <c r="H1704" s="110" t="str">
        <f>HYPERLINK(  "#'Definitions'!A" &amp; MATCH(G1704, Definitions!A:A, 0), G1704)</f>
        <v>SRTTransactionlevelRWAsavings</v>
      </c>
      <c r="J1704" s="110" t="str">
        <f>IF(I1704="","", HYPERLINK(  "#'Enumerations'!A" &amp; MATCH(I1704, Enumerations!A:A, 0), I1704))</f>
        <v/>
      </c>
      <c r="K1704" t="s">
        <v>328</v>
      </c>
      <c r="O1704" t="s">
        <v>345</v>
      </c>
    </row>
    <row r="1705" spans="1:16" customFormat="1">
      <c r="A1705" s="111">
        <v>19</v>
      </c>
      <c r="B1705" s="119" t="s">
        <v>207</v>
      </c>
      <c r="C1705" s="119">
        <v>202701</v>
      </c>
      <c r="D1705" s="119" t="s">
        <v>2022</v>
      </c>
      <c r="E1705" s="119" t="s">
        <v>2071</v>
      </c>
      <c r="F1705" s="119" t="s">
        <v>2072</v>
      </c>
      <c r="G1705" s="119" t="s">
        <v>2071</v>
      </c>
      <c r="H1705" s="110" t="str">
        <f>HYPERLINK(  "#'Definitions'!A" &amp; MATCH(G1705, Definitions!A:A, 0), G1705)</f>
        <v>SRTCET1ratiouplift</v>
      </c>
      <c r="J1705" s="110" t="str">
        <f>IF(I1705="","", HYPERLINK(  "#'Enumerations'!A" &amp; MATCH(I1705, Enumerations!A:A, 0), I1705))</f>
        <v/>
      </c>
      <c r="K1705" t="s">
        <v>328</v>
      </c>
      <c r="O1705" t="s">
        <v>345</v>
      </c>
    </row>
    <row r="1706" spans="1:16" customFormat="1">
      <c r="A1706" s="111">
        <v>87</v>
      </c>
      <c r="B1706" s="119" t="s">
        <v>121</v>
      </c>
      <c r="C1706" s="119">
        <v>202701</v>
      </c>
      <c r="D1706" s="119" t="s">
        <v>333</v>
      </c>
      <c r="E1706" s="119" t="s">
        <v>334</v>
      </c>
      <c r="F1706" s="119" t="s">
        <v>334</v>
      </c>
      <c r="G1706" s="119" t="s">
        <v>334</v>
      </c>
      <c r="H1706" s="110" t="str">
        <f>HYPERLINK(  "#'Definitions'!A" &amp; MATCH(G1706, Definitions!A:A, 0), G1706)</f>
        <v>Context</v>
      </c>
      <c r="I1706" t="s">
        <v>2073</v>
      </c>
      <c r="J1706" s="110" t="str">
        <f>IF(I1706="","", HYPERLINK(  "#'Enumerations'!A" &amp; MATCH(I1706, Enumerations!A:A, 0), I1706))</f>
        <v>ContextStructuredfinanceprojections</v>
      </c>
    </row>
    <row r="1707" spans="1:16" customFormat="1">
      <c r="A1707" s="111">
        <v>87</v>
      </c>
      <c r="B1707" s="119" t="s">
        <v>121</v>
      </c>
      <c r="C1707" s="119">
        <v>202701</v>
      </c>
      <c r="D1707" s="119" t="s">
        <v>333</v>
      </c>
      <c r="E1707" s="119" t="s">
        <v>336</v>
      </c>
      <c r="F1707" s="119" t="s">
        <v>337</v>
      </c>
      <c r="G1707" s="119" t="s">
        <v>336</v>
      </c>
      <c r="H1707" s="110" t="str">
        <f>HYPERLINK(  "#'Definitions'!A" &amp; MATCH(G1707, Definitions!A:A, 0), G1707)</f>
        <v>Commenttype</v>
      </c>
      <c r="I1707" t="s">
        <v>336</v>
      </c>
      <c r="J1707" s="110" t="str">
        <f>IF(I1707="","", HYPERLINK(  "#'Enumerations'!A" &amp; MATCH(I1707, Enumerations!A:A, 0), I1707))</f>
        <v>Commenttype</v>
      </c>
    </row>
    <row r="1708" spans="1:16" customFormat="1">
      <c r="A1708" s="111">
        <v>87</v>
      </c>
      <c r="B1708" s="119" t="s">
        <v>121</v>
      </c>
      <c r="C1708" s="119">
        <v>202701</v>
      </c>
      <c r="D1708" s="119" t="s">
        <v>333</v>
      </c>
      <c r="E1708" s="119" t="s">
        <v>338</v>
      </c>
      <c r="F1708" s="119" t="s">
        <v>339</v>
      </c>
      <c r="G1708" s="119" t="s">
        <v>338</v>
      </c>
      <c r="H1708" s="110" t="str">
        <f>HYPERLINK(  "#'Definitions'!A" &amp; MATCH(G1708, Definitions!A:A, 0), G1708)</f>
        <v>RuleID</v>
      </c>
      <c r="J1708" s="110" t="str">
        <f>IF(I1708="","", HYPERLINK(  "#'Enumerations'!A" &amp; MATCH(I1708, Enumerations!A:A, 0), I1708))</f>
        <v/>
      </c>
      <c r="K1708" t="s">
        <v>326</v>
      </c>
    </row>
    <row r="1709" spans="1:16" customFormat="1">
      <c r="A1709" s="111">
        <v>87</v>
      </c>
      <c r="B1709" s="119" t="s">
        <v>121</v>
      </c>
      <c r="C1709" s="119">
        <v>202701</v>
      </c>
      <c r="D1709" s="119" t="s">
        <v>333</v>
      </c>
      <c r="E1709" s="119" t="s">
        <v>340</v>
      </c>
      <c r="F1709" s="119" t="s">
        <v>340</v>
      </c>
      <c r="G1709" s="119" t="s">
        <v>340</v>
      </c>
      <c r="H1709" s="110" t="str">
        <f>HYPERLINK(  "#'Definitions'!A" &amp; MATCH(G1709, Definitions!A:A, 0), G1709)</f>
        <v>Comment</v>
      </c>
      <c r="J1709" s="110" t="str">
        <f>IF(I1709="","", HYPERLINK(  "#'Enumerations'!A" &amp; MATCH(I1709, Enumerations!A:A, 0), I1709))</f>
        <v/>
      </c>
      <c r="K1709" t="s">
        <v>341</v>
      </c>
    </row>
    <row r="1710" spans="1:16" customFormat="1">
      <c r="A1710" s="111">
        <v>87</v>
      </c>
      <c r="B1710" s="119" t="s">
        <v>121</v>
      </c>
      <c r="C1710" s="119">
        <v>202701</v>
      </c>
      <c r="D1710" s="119" t="s">
        <v>122</v>
      </c>
      <c r="E1710" s="119" t="s">
        <v>1966</v>
      </c>
      <c r="F1710" s="119" t="s">
        <v>1967</v>
      </c>
      <c r="G1710" s="119" t="s">
        <v>1966</v>
      </c>
      <c r="H1710" s="110" t="str">
        <f>HYPERLINK(  "#'Definitions'!A" &amp; MATCH(G1710, Definitions!A:A, 0), G1710)</f>
        <v>Structuredfinanceassetclass</v>
      </c>
      <c r="I1710" t="s">
        <v>2074</v>
      </c>
      <c r="J1710" s="110" t="str">
        <f>IF(I1710="","", HYPERLINK(  "#'Enumerations'!A" &amp; MATCH(I1710, Enumerations!A:A, 0), I1710))</f>
        <v>StructuredFinanceAssetClass</v>
      </c>
      <c r="O1710" t="s">
        <v>345</v>
      </c>
    </row>
    <row r="1711" spans="1:16" customFormat="1">
      <c r="A1711" s="111">
        <v>87</v>
      </c>
      <c r="B1711" s="119" t="s">
        <v>121</v>
      </c>
      <c r="C1711" s="119">
        <v>202701</v>
      </c>
      <c r="D1711" s="119" t="s">
        <v>122</v>
      </c>
      <c r="E1711" s="119" t="s">
        <v>2075</v>
      </c>
      <c r="F1711" s="119" t="s">
        <v>312</v>
      </c>
      <c r="G1711" s="119" t="s">
        <v>1174</v>
      </c>
      <c r="H1711" s="110" t="str">
        <f>HYPERLINK(  "#'Definitions'!A" &amp; MATCH(G1711, Definitions!A:A, 0), G1711)</f>
        <v>UniqueID</v>
      </c>
      <c r="J1711" s="110" t="str">
        <f>IF(I1711="","", HYPERLINK(  "#'Enumerations'!A" &amp; MATCH(I1711, Enumerations!A:A, 0), I1711))</f>
        <v/>
      </c>
      <c r="K1711" t="s">
        <v>326</v>
      </c>
      <c r="O1711" t="s">
        <v>345</v>
      </c>
      <c r="P1711" t="s">
        <v>327</v>
      </c>
    </row>
    <row r="1712" spans="1:16" customFormat="1">
      <c r="A1712" s="111">
        <v>87</v>
      </c>
      <c r="B1712" s="119" t="s">
        <v>121</v>
      </c>
      <c r="C1712" s="119">
        <v>202701</v>
      </c>
      <c r="D1712" s="119" t="s">
        <v>122</v>
      </c>
      <c r="E1712" s="119" t="s">
        <v>1134</v>
      </c>
      <c r="F1712" s="119" t="s">
        <v>1135</v>
      </c>
      <c r="G1712" s="119" t="s">
        <v>1134</v>
      </c>
      <c r="H1712" s="110" t="str">
        <f>HYPERLINK(  "#'Definitions'!A" &amp; MATCH(G1712, Definitions!A:A, 0), G1712)</f>
        <v>Accountingdesignation</v>
      </c>
      <c r="I1712" t="s">
        <v>1134</v>
      </c>
      <c r="J1712" s="110" t="str">
        <f>IF(I1712="","", HYPERLINK(  "#'Enumerations'!A" &amp; MATCH(I1712, Enumerations!A:A, 0), I1712))</f>
        <v>Accountingdesignation</v>
      </c>
      <c r="O1712" t="s">
        <v>345</v>
      </c>
    </row>
    <row r="1713" spans="1:16" customFormat="1">
      <c r="A1713" s="111">
        <v>87</v>
      </c>
      <c r="B1713" s="119" t="s">
        <v>121</v>
      </c>
      <c r="C1713" s="119">
        <v>202701</v>
      </c>
      <c r="D1713" s="119" t="s">
        <v>122</v>
      </c>
      <c r="E1713" s="119" t="s">
        <v>2033</v>
      </c>
      <c r="F1713" s="119" t="s">
        <v>2033</v>
      </c>
      <c r="G1713" s="119" t="s">
        <v>2033</v>
      </c>
      <c r="H1713" s="110" t="str">
        <f>HYPERLINK(  "#'Definitions'!A" &amp; MATCH(G1713, Definitions!A:A, 0), G1713)</f>
        <v>SRT</v>
      </c>
      <c r="I1713" t="s">
        <v>2034</v>
      </c>
      <c r="J1713" s="110" t="str">
        <f>IF(I1713="","", HYPERLINK(  "#'Enumerations'!A" &amp; MATCH(I1713, Enumerations!A:A, 0), I1713))</f>
        <v>Significantrisktransfer</v>
      </c>
      <c r="O1713" t="s">
        <v>345</v>
      </c>
    </row>
    <row r="1714" spans="1:16" customFormat="1">
      <c r="A1714" s="111">
        <v>87</v>
      </c>
      <c r="B1714" s="119" t="s">
        <v>121</v>
      </c>
      <c r="C1714" s="119">
        <v>202701</v>
      </c>
      <c r="D1714" s="119" t="s">
        <v>122</v>
      </c>
      <c r="E1714" s="119" t="s">
        <v>2076</v>
      </c>
      <c r="F1714" s="119" t="s">
        <v>2077</v>
      </c>
      <c r="G1714" s="119" t="s">
        <v>2076</v>
      </c>
      <c r="H1714" s="110" t="str">
        <f>HYPERLINK(  "#'Definitions'!A" &amp; MATCH(G1714, Definitions!A:A, 0), G1714)</f>
        <v>NewSRT</v>
      </c>
      <c r="I1714" t="s">
        <v>2034</v>
      </c>
      <c r="J1714" s="110" t="str">
        <f>IF(I1714="","", HYPERLINK(  "#'Enumerations'!A" &amp; MATCH(I1714, Enumerations!A:A, 0), I1714))</f>
        <v>Significantrisktransfer</v>
      </c>
      <c r="O1714" t="s">
        <v>345</v>
      </c>
    </row>
    <row r="1715" spans="1:16" customFormat="1">
      <c r="A1715" s="111">
        <v>87</v>
      </c>
      <c r="B1715" s="119" t="s">
        <v>121</v>
      </c>
      <c r="C1715" s="119">
        <v>202701</v>
      </c>
      <c r="D1715" s="119" t="s">
        <v>122</v>
      </c>
      <c r="E1715" s="119" t="s">
        <v>1727</v>
      </c>
      <c r="F1715" s="119" t="s">
        <v>1728</v>
      </c>
      <c r="G1715" s="119" t="s">
        <v>1727</v>
      </c>
      <c r="H1715" s="110" t="str">
        <f>HYPERLINK(  "#'Definitions'!A" &amp; MATCH(G1715, Definitions!A:A, 0), G1715)</f>
        <v>Booktype</v>
      </c>
      <c r="I1715" t="s">
        <v>1727</v>
      </c>
      <c r="J1715" s="110" t="str">
        <f>IF(I1715="","", HYPERLINK(  "#'Enumerations'!A" &amp; MATCH(I1715, Enumerations!A:A, 0), I1715))</f>
        <v>Booktype</v>
      </c>
      <c r="O1715" t="s">
        <v>345</v>
      </c>
    </row>
    <row r="1716" spans="1:16" customFormat="1">
      <c r="A1716" s="111">
        <v>87</v>
      </c>
      <c r="B1716" s="119" t="s">
        <v>121</v>
      </c>
      <c r="C1716" s="119">
        <v>202701</v>
      </c>
      <c r="D1716" s="119" t="s">
        <v>122</v>
      </c>
      <c r="E1716" s="119" t="s">
        <v>1999</v>
      </c>
      <c r="F1716" s="119" t="s">
        <v>2000</v>
      </c>
      <c r="G1716" s="119" t="s">
        <v>1999</v>
      </c>
      <c r="H1716" s="110" t="str">
        <f>HYPERLINK(  "#'Definitions'!A" &amp; MATCH(G1716, Definitions!A:A, 0), G1716)</f>
        <v>Creditqualitystep</v>
      </c>
      <c r="I1716" t="s">
        <v>1999</v>
      </c>
      <c r="J1716" s="110" t="str">
        <f>IF(I1716="","", HYPERLINK(  "#'Enumerations'!A" &amp; MATCH(I1716, Enumerations!A:A, 0), I1716))</f>
        <v>Creditqualitystep</v>
      </c>
    </row>
    <row r="1717" spans="1:16" customFormat="1">
      <c r="A1717" s="111">
        <v>87</v>
      </c>
      <c r="B1717" s="119" t="s">
        <v>121</v>
      </c>
      <c r="C1717" s="119">
        <v>202701</v>
      </c>
      <c r="D1717" s="119" t="s">
        <v>122</v>
      </c>
      <c r="E1717" s="119" t="s">
        <v>2035</v>
      </c>
      <c r="F1717" s="119" t="s">
        <v>2036</v>
      </c>
      <c r="G1717" s="119" t="s">
        <v>2035</v>
      </c>
      <c r="H1717" s="110" t="str">
        <f>HYPERLINK(  "#'Definitions'!A" &amp; MATCH(G1717, Definitions!A:A, 0), G1717)</f>
        <v>SRTtranche</v>
      </c>
      <c r="I1717" t="s">
        <v>2035</v>
      </c>
      <c r="J1717" s="110" t="str">
        <f>IF(I1717="","", HYPERLINK(  "#'Enumerations'!A" &amp; MATCH(I1717, Enumerations!A:A, 0), I1717))</f>
        <v>SRTtranche</v>
      </c>
      <c r="O1717" t="s">
        <v>345</v>
      </c>
    </row>
    <row r="1718" spans="1:16" customFormat="1">
      <c r="A1718" s="111">
        <v>87</v>
      </c>
      <c r="B1718" s="119" t="s">
        <v>121</v>
      </c>
      <c r="C1718" s="119">
        <v>202701</v>
      </c>
      <c r="D1718" s="119" t="s">
        <v>122</v>
      </c>
      <c r="E1718" s="119" t="s">
        <v>2037</v>
      </c>
      <c r="F1718" s="119" t="s">
        <v>2038</v>
      </c>
      <c r="G1718" s="119" t="s">
        <v>2037</v>
      </c>
      <c r="H1718" s="110" t="str">
        <f>HYPERLINK(  "#'Definitions'!A" &amp; MATCH(G1718, Definitions!A:A, 0), G1718)</f>
        <v>SRTtype</v>
      </c>
      <c r="I1718" t="s">
        <v>2037</v>
      </c>
      <c r="J1718" s="110" t="str">
        <f>IF(I1718="","", HYPERLINK(  "#'Enumerations'!A" &amp; MATCH(I1718, Enumerations!A:A, 0), I1718))</f>
        <v>SRTtype</v>
      </c>
      <c r="O1718" t="s">
        <v>345</v>
      </c>
    </row>
    <row r="1719" spans="1:16" customFormat="1">
      <c r="A1719" s="111">
        <v>87</v>
      </c>
      <c r="B1719" s="119" t="s">
        <v>121</v>
      </c>
      <c r="C1719" s="119">
        <v>202701</v>
      </c>
      <c r="D1719" s="119" t="s">
        <v>122</v>
      </c>
      <c r="E1719" s="119" t="s">
        <v>332</v>
      </c>
      <c r="F1719" s="119" t="s">
        <v>332</v>
      </c>
      <c r="G1719" s="119" t="s">
        <v>332</v>
      </c>
      <c r="H1719" s="110" t="str">
        <f>HYPERLINK(  "#'Definitions'!A" &amp; MATCH(G1719, Definitions!A:A, 0), G1719)</f>
        <v>Scenario</v>
      </c>
      <c r="I1719" t="s">
        <v>413</v>
      </c>
      <c r="J1719" s="110" t="str">
        <f>IF(I1719="","", HYPERLINK(  "#'Enumerations'!A" &amp; MATCH(I1719, Enumerations!A:A, 0), I1719))</f>
        <v>ScenarioBCST</v>
      </c>
      <c r="O1719" t="s">
        <v>345</v>
      </c>
      <c r="P1719" t="s">
        <v>327</v>
      </c>
    </row>
    <row r="1720" spans="1:16" customFormat="1">
      <c r="A1720" s="111">
        <v>87</v>
      </c>
      <c r="B1720" s="119" t="s">
        <v>121</v>
      </c>
      <c r="C1720" s="119">
        <v>202701</v>
      </c>
      <c r="D1720" s="119" t="s">
        <v>122</v>
      </c>
      <c r="E1720" s="119" t="s">
        <v>330</v>
      </c>
      <c r="F1720" s="119" t="s">
        <v>331</v>
      </c>
      <c r="G1720" s="119" t="s">
        <v>330</v>
      </c>
      <c r="H1720" s="110" t="str">
        <f>HYPERLINK(  "#'Definitions'!A" &amp; MATCH(G1720, Definitions!A:A, 0), G1720)</f>
        <v>Projectionperiod</v>
      </c>
      <c r="I1720" t="s">
        <v>330</v>
      </c>
      <c r="J1720" s="110" t="str">
        <f>IF(I1720="","", HYPERLINK(  "#'Enumerations'!A" &amp; MATCH(I1720, Enumerations!A:A, 0), I1720))</f>
        <v>Projectionperiod</v>
      </c>
      <c r="O1720" t="s">
        <v>345</v>
      </c>
      <c r="P1720" t="s">
        <v>327</v>
      </c>
    </row>
    <row r="1721" spans="1:16" customFormat="1">
      <c r="A1721" s="111">
        <v>87</v>
      </c>
      <c r="B1721" s="119" t="s">
        <v>121</v>
      </c>
      <c r="C1721" s="119">
        <v>202701</v>
      </c>
      <c r="D1721" s="119" t="s">
        <v>122</v>
      </c>
      <c r="E1721" s="119" t="s">
        <v>551</v>
      </c>
      <c r="F1721" s="119" t="s">
        <v>617</v>
      </c>
      <c r="G1721" s="119" t="s">
        <v>551</v>
      </c>
      <c r="H1721" s="110" t="str">
        <f>HYPERLINK(  "#'Definitions'!A" &amp; MATCH(G1721, Definitions!A:A, 0), G1721)</f>
        <v>IFRS9stage</v>
      </c>
      <c r="I1721" t="s">
        <v>551</v>
      </c>
      <c r="J1721" s="110" t="str">
        <f>IF(I1721="","", HYPERLINK(  "#'Enumerations'!A" &amp; MATCH(I1721, Enumerations!A:A, 0), I1721))</f>
        <v>IFRS9stage</v>
      </c>
      <c r="O1721" t="s">
        <v>345</v>
      </c>
    </row>
    <row r="1722" spans="1:16" customFormat="1">
      <c r="A1722" s="111">
        <v>87</v>
      </c>
      <c r="B1722" s="119" t="s">
        <v>121</v>
      </c>
      <c r="C1722" s="119">
        <v>202701</v>
      </c>
      <c r="D1722" s="119" t="s">
        <v>122</v>
      </c>
      <c r="E1722" s="119" t="s">
        <v>30</v>
      </c>
      <c r="F1722" s="119" t="s">
        <v>30</v>
      </c>
      <c r="G1722" s="119" t="s">
        <v>30</v>
      </c>
      <c r="H1722" s="110" t="str">
        <f>HYPERLINK(  "#'Definitions'!A" &amp; MATCH(G1722, Definitions!A:A, 0), G1722)</f>
        <v>RWA</v>
      </c>
      <c r="J1722" s="110" t="str">
        <f>IF(I1722="","", HYPERLINK(  "#'Enumerations'!A" &amp; MATCH(I1722, Enumerations!A:A, 0), I1722))</f>
        <v/>
      </c>
      <c r="K1722" t="s">
        <v>328</v>
      </c>
      <c r="L1722">
        <v>0</v>
      </c>
      <c r="N1722" t="s">
        <v>371</v>
      </c>
      <c r="O1722" t="s">
        <v>345</v>
      </c>
    </row>
    <row r="1723" spans="1:16" customFormat="1">
      <c r="A1723" s="111">
        <v>87</v>
      </c>
      <c r="B1723" s="119" t="s">
        <v>121</v>
      </c>
      <c r="C1723" s="119">
        <v>202701</v>
      </c>
      <c r="D1723" s="119" t="s">
        <v>122</v>
      </c>
      <c r="E1723" s="119" t="s">
        <v>801</v>
      </c>
      <c r="F1723" s="119" t="s">
        <v>802</v>
      </c>
      <c r="G1723" s="119" t="s">
        <v>801</v>
      </c>
      <c r="H1723" s="110" t="str">
        <f>HYPERLINK(  "#'Definitions'!A" &amp; MATCH(G1723, Definitions!A:A, 0), G1723)</f>
        <v>Impairmentcharge</v>
      </c>
      <c r="J1723" s="110" t="str">
        <f>IF(I1723="","", HYPERLINK(  "#'Enumerations'!A" &amp; MATCH(I1723, Enumerations!A:A, 0), I1723))</f>
        <v/>
      </c>
      <c r="K1723" t="s">
        <v>328</v>
      </c>
      <c r="O1723" t="s">
        <v>345</v>
      </c>
    </row>
    <row r="1724" spans="1:16" customFormat="1">
      <c r="A1724" s="111">
        <v>87</v>
      </c>
      <c r="B1724" s="119" t="s">
        <v>121</v>
      </c>
      <c r="C1724" s="119">
        <v>202701</v>
      </c>
      <c r="D1724" s="119" t="s">
        <v>122</v>
      </c>
      <c r="E1724" s="119" t="s">
        <v>566</v>
      </c>
      <c r="F1724" s="119" t="s">
        <v>565</v>
      </c>
      <c r="G1724" s="119" t="s">
        <v>566</v>
      </c>
      <c r="H1724" s="110" t="str">
        <f>HYPERLINK(  "#'Definitions'!A" &amp; MATCH(G1724, Definitions!A:A, 0), G1724)</f>
        <v>PDregulatory</v>
      </c>
      <c r="J1724" s="110" t="str">
        <f>IF(I1724="","", HYPERLINK(  "#'Enumerations'!A" &amp; MATCH(I1724, Enumerations!A:A, 0), I1724))</f>
        <v/>
      </c>
      <c r="K1724" t="s">
        <v>328</v>
      </c>
      <c r="L1724">
        <v>0</v>
      </c>
      <c r="M1724">
        <v>1</v>
      </c>
      <c r="N1724" t="s">
        <v>371</v>
      </c>
    </row>
    <row r="1725" spans="1:16" customFormat="1">
      <c r="A1725" s="111">
        <v>87</v>
      </c>
      <c r="B1725" s="119" t="s">
        <v>121</v>
      </c>
      <c r="C1725" s="119">
        <v>202701</v>
      </c>
      <c r="D1725" s="119" t="s">
        <v>122</v>
      </c>
      <c r="E1725" s="119" t="s">
        <v>569</v>
      </c>
      <c r="F1725" s="119" t="s">
        <v>568</v>
      </c>
      <c r="G1725" s="119" t="s">
        <v>569</v>
      </c>
      <c r="H1725" s="110" t="str">
        <f>HYPERLINK(  "#'Definitions'!A" &amp; MATCH(G1725, Definitions!A:A, 0), G1725)</f>
        <v>LGDregulatory</v>
      </c>
      <c r="J1725" s="110" t="str">
        <f>IF(I1725="","", HYPERLINK(  "#'Enumerations'!A" &amp; MATCH(I1725, Enumerations!A:A, 0), I1725))</f>
        <v/>
      </c>
      <c r="K1725" t="s">
        <v>328</v>
      </c>
      <c r="L1725">
        <v>0</v>
      </c>
      <c r="M1725">
        <v>1</v>
      </c>
      <c r="N1725" t="s">
        <v>371</v>
      </c>
    </row>
    <row r="1726" spans="1:16" customFormat="1">
      <c r="A1726" s="111">
        <v>87</v>
      </c>
      <c r="B1726" s="119" t="s">
        <v>121</v>
      </c>
      <c r="C1726" s="119">
        <v>202701</v>
      </c>
      <c r="D1726" s="119" t="s">
        <v>122</v>
      </c>
      <c r="E1726" s="119" t="s">
        <v>570</v>
      </c>
      <c r="F1726" s="119" t="s">
        <v>571</v>
      </c>
      <c r="G1726" s="119" t="s">
        <v>572</v>
      </c>
      <c r="H1726" s="110" t="str">
        <f>HYPERLINK(  "#'Definitions'!A" &amp; MATCH(G1726, Definitions!A:A, 0), G1726)</f>
        <v>Expectedlossregulatory</v>
      </c>
      <c r="J1726" s="110" t="str">
        <f>IF(I1726="","", HYPERLINK(  "#'Enumerations'!A" &amp; MATCH(I1726, Enumerations!A:A, 0), I1726))</f>
        <v/>
      </c>
      <c r="K1726" t="s">
        <v>328</v>
      </c>
      <c r="L1726">
        <v>0</v>
      </c>
      <c r="N1726" t="s">
        <v>371</v>
      </c>
      <c r="O1726" t="s">
        <v>345</v>
      </c>
    </row>
    <row r="1727" spans="1:16" customFormat="1">
      <c r="A1727" s="111">
        <v>87</v>
      </c>
      <c r="B1727" s="119" t="s">
        <v>121</v>
      </c>
      <c r="C1727" s="119">
        <v>202701</v>
      </c>
      <c r="D1727" s="119" t="s">
        <v>122</v>
      </c>
      <c r="E1727" s="119" t="s">
        <v>2078</v>
      </c>
      <c r="F1727" s="119" t="s">
        <v>2079</v>
      </c>
      <c r="G1727" s="119" t="s">
        <v>2080</v>
      </c>
      <c r="H1727" s="110" t="str">
        <f>HYPERLINK(  "#'Definitions'!A" &amp; MATCH(G1727, Definitions!A:A, 0), G1727)</f>
        <v>Marketvaluemovement</v>
      </c>
      <c r="J1727" s="110" t="str">
        <f>IF(I1727="","", HYPERLINK(  "#'Enumerations'!A" &amp; MATCH(I1727, Enumerations!A:A, 0), I1727))</f>
        <v/>
      </c>
      <c r="K1727" t="s">
        <v>328</v>
      </c>
      <c r="O1727" t="s">
        <v>345</v>
      </c>
    </row>
    <row r="1728" spans="1:16" customFormat="1">
      <c r="A1728" s="111">
        <v>87</v>
      </c>
      <c r="B1728" s="119" t="s">
        <v>121</v>
      </c>
      <c r="C1728" s="119">
        <v>202701</v>
      </c>
      <c r="D1728" s="119" t="s">
        <v>122</v>
      </c>
      <c r="E1728" s="119" t="s">
        <v>1983</v>
      </c>
      <c r="F1728" s="119" t="s">
        <v>1984</v>
      </c>
      <c r="G1728" s="119" t="s">
        <v>1983</v>
      </c>
      <c r="H1728" s="110" t="str">
        <f>HYPERLINK(  "#'Definitions'!A" &amp; MATCH(G1728, Definitions!A:A, 0), G1728)</f>
        <v>RegulatoryCarryValue</v>
      </c>
      <c r="J1728" s="110" t="str">
        <f>IF(I1728="","", HYPERLINK(  "#'Enumerations'!A" &amp; MATCH(I1728, Enumerations!A:A, 0), I1728))</f>
        <v/>
      </c>
      <c r="K1728" t="s">
        <v>328</v>
      </c>
      <c r="L1728">
        <v>0</v>
      </c>
      <c r="N1728" t="s">
        <v>371</v>
      </c>
      <c r="O1728" t="s">
        <v>345</v>
      </c>
    </row>
    <row r="1729" spans="1:16" customFormat="1">
      <c r="A1729" s="111">
        <v>87</v>
      </c>
      <c r="B1729" s="119" t="s">
        <v>121</v>
      </c>
      <c r="C1729" s="119">
        <v>202701</v>
      </c>
      <c r="D1729" s="119" t="s">
        <v>122</v>
      </c>
      <c r="E1729" s="119" t="s">
        <v>1992</v>
      </c>
      <c r="F1729" s="119" t="s">
        <v>1993</v>
      </c>
      <c r="G1729" s="119" t="s">
        <v>1992</v>
      </c>
      <c r="H1729" s="110" t="str">
        <f>HYPERLINK(  "#'Definitions'!A" &amp; MATCH(G1729, Definitions!A:A, 0), G1729)</f>
        <v>OCIreservebalance</v>
      </c>
      <c r="J1729" s="110" t="str">
        <f>IF(I1729="","", HYPERLINK(  "#'Enumerations'!A" &amp; MATCH(I1729, Enumerations!A:A, 0), I1729))</f>
        <v/>
      </c>
      <c r="K1729" t="s">
        <v>328</v>
      </c>
    </row>
    <row r="1730" spans="1:16" customFormat="1">
      <c r="A1730" s="111">
        <v>87</v>
      </c>
      <c r="B1730" s="119" t="s">
        <v>121</v>
      </c>
      <c r="C1730" s="119">
        <v>202701</v>
      </c>
      <c r="D1730" s="119" t="s">
        <v>122</v>
      </c>
      <c r="E1730" s="119" t="s">
        <v>2051</v>
      </c>
      <c r="F1730" s="119" t="s">
        <v>2050</v>
      </c>
      <c r="G1730" s="119" t="s">
        <v>2051</v>
      </c>
      <c r="H1730" s="110" t="str">
        <f>HYPERLINK(  "#'Definitions'!A" &amp; MATCH(G1730, Definitions!A:A, 0), G1730)</f>
        <v>Attachmentpointoftranche</v>
      </c>
      <c r="J1730" s="110" t="str">
        <f>IF(I1730="","", HYPERLINK(  "#'Enumerations'!A" &amp; MATCH(I1730, Enumerations!A:A, 0), I1730))</f>
        <v/>
      </c>
      <c r="K1730" t="s">
        <v>328</v>
      </c>
      <c r="L1730">
        <v>0</v>
      </c>
      <c r="M1730">
        <v>1</v>
      </c>
      <c r="N1730" t="s">
        <v>371</v>
      </c>
      <c r="O1730" t="s">
        <v>345</v>
      </c>
    </row>
    <row r="1731" spans="1:16" customFormat="1">
      <c r="A1731" s="111">
        <v>87</v>
      </c>
      <c r="B1731" s="119" t="s">
        <v>121</v>
      </c>
      <c r="C1731" s="119">
        <v>202701</v>
      </c>
      <c r="D1731" s="119" t="s">
        <v>122</v>
      </c>
      <c r="E1731" s="119" t="s">
        <v>2054</v>
      </c>
      <c r="F1731" s="119" t="s">
        <v>2053</v>
      </c>
      <c r="G1731" s="119" t="s">
        <v>2054</v>
      </c>
      <c r="H1731" s="110" t="str">
        <f>HYPERLINK(  "#'Definitions'!A" &amp; MATCH(G1731, Definitions!A:A, 0), G1731)</f>
        <v>Detachmentpointoftranche</v>
      </c>
      <c r="J1731" s="110" t="str">
        <f>IF(I1731="","", HYPERLINK(  "#'Enumerations'!A" &amp; MATCH(I1731, Enumerations!A:A, 0), I1731))</f>
        <v/>
      </c>
      <c r="K1731" t="s">
        <v>328</v>
      </c>
      <c r="L1731">
        <v>0</v>
      </c>
      <c r="M1731">
        <v>1</v>
      </c>
      <c r="N1731" t="s">
        <v>371</v>
      </c>
      <c r="O1731" t="s">
        <v>345</v>
      </c>
    </row>
    <row r="1732" spans="1:16" customFormat="1">
      <c r="A1732" s="111">
        <v>87</v>
      </c>
      <c r="B1732" s="119" t="s">
        <v>121</v>
      </c>
      <c r="C1732" s="119">
        <v>202701</v>
      </c>
      <c r="D1732" s="119" t="s">
        <v>122</v>
      </c>
      <c r="E1732" s="119" t="s">
        <v>2067</v>
      </c>
      <c r="F1732" s="119" t="s">
        <v>2068</v>
      </c>
      <c r="G1732" s="119" t="s">
        <v>2067</v>
      </c>
      <c r="H1732" s="110" t="str">
        <f>HYPERLINK(  "#'Definitions'!A" &amp; MATCH(G1732, Definitions!A:A, 0), G1732)</f>
        <v>Defaultedexposuresratio</v>
      </c>
      <c r="J1732" s="110" t="str">
        <f>IF(I1732="","", HYPERLINK(  "#'Enumerations'!A" &amp; MATCH(I1732, Enumerations!A:A, 0), I1732))</f>
        <v/>
      </c>
      <c r="K1732" t="s">
        <v>328</v>
      </c>
      <c r="L1732">
        <v>0</v>
      </c>
      <c r="N1732" t="s">
        <v>371</v>
      </c>
      <c r="O1732" t="s">
        <v>345</v>
      </c>
    </row>
    <row r="1733" spans="1:16" customFormat="1">
      <c r="A1733" s="111">
        <v>87</v>
      </c>
      <c r="B1733" s="119" t="s">
        <v>121</v>
      </c>
      <c r="C1733" s="119">
        <v>202701</v>
      </c>
      <c r="D1733" s="119" t="s">
        <v>122</v>
      </c>
      <c r="E1733" s="119" t="s">
        <v>2063</v>
      </c>
      <c r="F1733" s="119" t="s">
        <v>2064</v>
      </c>
      <c r="G1733" s="119" t="s">
        <v>2063</v>
      </c>
      <c r="H1733" s="110" t="str">
        <f>HYPERLINK(  "#'Definitions'!A" &amp; MATCH(G1733, Definitions!A:A, 0), G1733)</f>
        <v>Underlyingcapitalcharge</v>
      </c>
      <c r="J1733" s="110" t="str">
        <f>IF(I1733="","", HYPERLINK(  "#'Enumerations'!A" &amp; MATCH(I1733, Enumerations!A:A, 0), I1733))</f>
        <v/>
      </c>
      <c r="K1733" t="s">
        <v>328</v>
      </c>
      <c r="L1733">
        <v>0</v>
      </c>
      <c r="N1733" t="s">
        <v>371</v>
      </c>
    </row>
    <row r="1734" spans="1:16" customFormat="1">
      <c r="A1734" s="111">
        <v>87</v>
      </c>
      <c r="B1734" s="119" t="s">
        <v>121</v>
      </c>
      <c r="C1734" s="119">
        <v>202701</v>
      </c>
      <c r="D1734" s="119" t="s">
        <v>122</v>
      </c>
      <c r="E1734" s="119" t="s">
        <v>2061</v>
      </c>
      <c r="F1734" s="119" t="s">
        <v>2062</v>
      </c>
      <c r="G1734" s="119" t="s">
        <v>2061</v>
      </c>
      <c r="H1734" s="110" t="str">
        <f>HYPERLINK(  "#'Definitions'!A" &amp; MATCH(G1734, Definitions!A:A, 0), G1734)</f>
        <v>SRTPresecuritisationRWA</v>
      </c>
      <c r="J1734" s="110" t="str">
        <f>IF(I1734="","", HYPERLINK(  "#'Enumerations'!A" &amp; MATCH(I1734, Enumerations!A:A, 0), I1734))</f>
        <v/>
      </c>
      <c r="K1734" t="s">
        <v>328</v>
      </c>
      <c r="O1734" t="s">
        <v>345</v>
      </c>
    </row>
    <row r="1735" spans="1:16" customFormat="1">
      <c r="A1735" s="111">
        <v>87</v>
      </c>
      <c r="B1735" s="119" t="s">
        <v>121</v>
      </c>
      <c r="C1735" s="119">
        <v>202701</v>
      </c>
      <c r="D1735" s="119" t="s">
        <v>122</v>
      </c>
      <c r="E1735" s="119" t="s">
        <v>2069</v>
      </c>
      <c r="F1735" s="119" t="s">
        <v>2070</v>
      </c>
      <c r="G1735" s="119" t="s">
        <v>2069</v>
      </c>
      <c r="H1735" s="110" t="str">
        <f>HYPERLINK(  "#'Definitions'!A" &amp; MATCH(G1735, Definitions!A:A, 0), G1735)</f>
        <v>SRTTransactionlevelRWAsavings</v>
      </c>
      <c r="J1735" s="110" t="str">
        <f>IF(I1735="","", HYPERLINK(  "#'Enumerations'!A" &amp; MATCH(I1735, Enumerations!A:A, 0), I1735))</f>
        <v/>
      </c>
      <c r="K1735" t="s">
        <v>328</v>
      </c>
      <c r="O1735" t="s">
        <v>345</v>
      </c>
    </row>
    <row r="1736" spans="1:16" customFormat="1">
      <c r="A1736" s="111">
        <v>87</v>
      </c>
      <c r="B1736" s="119" t="s">
        <v>121</v>
      </c>
      <c r="C1736" s="119">
        <v>202701</v>
      </c>
      <c r="D1736" s="119" t="s">
        <v>122</v>
      </c>
      <c r="E1736" s="119" t="s">
        <v>2071</v>
      </c>
      <c r="F1736" s="119" t="s">
        <v>2072</v>
      </c>
      <c r="G1736" s="119" t="s">
        <v>2071</v>
      </c>
      <c r="H1736" s="110" t="str">
        <f>HYPERLINK(  "#'Definitions'!A" &amp; MATCH(G1736, Definitions!A:A, 0), G1736)</f>
        <v>SRTCET1ratiouplift</v>
      </c>
      <c r="J1736" s="110" t="str">
        <f>IF(I1736="","", HYPERLINK(  "#'Enumerations'!A" &amp; MATCH(I1736, Enumerations!A:A, 0), I1736))</f>
        <v/>
      </c>
      <c r="K1736" t="s">
        <v>328</v>
      </c>
      <c r="O1736" t="s">
        <v>345</v>
      </c>
    </row>
    <row r="1737" spans="1:16" customFormat="1">
      <c r="A1737" s="111">
        <v>46</v>
      </c>
      <c r="B1737" s="119" t="s">
        <v>201</v>
      </c>
      <c r="C1737" s="119">
        <v>202701</v>
      </c>
      <c r="D1737" s="119" t="s">
        <v>333</v>
      </c>
      <c r="E1737" s="119" t="s">
        <v>334</v>
      </c>
      <c r="F1737" s="119" t="s">
        <v>334</v>
      </c>
      <c r="G1737" s="119" t="s">
        <v>334</v>
      </c>
      <c r="H1737" s="110" t="str">
        <f>HYPERLINK(  "#'Definitions'!A" &amp; MATCH(G1737, Definitions!A:A, 0), G1737)</f>
        <v>Context</v>
      </c>
      <c r="I1737" t="s">
        <v>2081</v>
      </c>
      <c r="J1737" s="110" t="str">
        <f>IF(I1737="","", HYPERLINK(  "#'Enumerations'!A" &amp; MATCH(I1737, Enumerations!A:A, 0), I1737))</f>
        <v>ContextUKcapitalimpactprojections</v>
      </c>
    </row>
    <row r="1738" spans="1:16" customFormat="1">
      <c r="A1738" s="111">
        <v>46</v>
      </c>
      <c r="B1738" s="119" t="s">
        <v>201</v>
      </c>
      <c r="C1738" s="119">
        <v>202701</v>
      </c>
      <c r="D1738" s="119" t="s">
        <v>333</v>
      </c>
      <c r="E1738" s="119" t="s">
        <v>336</v>
      </c>
      <c r="F1738" s="119" t="s">
        <v>337</v>
      </c>
      <c r="G1738" s="119" t="s">
        <v>336</v>
      </c>
      <c r="H1738" s="110" t="str">
        <f>HYPERLINK(  "#'Definitions'!A" &amp; MATCH(G1738, Definitions!A:A, 0), G1738)</f>
        <v>Commenttype</v>
      </c>
      <c r="I1738" t="s">
        <v>336</v>
      </c>
      <c r="J1738" s="110" t="str">
        <f>IF(I1738="","", HYPERLINK(  "#'Enumerations'!A" &amp; MATCH(I1738, Enumerations!A:A, 0), I1738))</f>
        <v>Commenttype</v>
      </c>
    </row>
    <row r="1739" spans="1:16" customFormat="1">
      <c r="A1739" s="111">
        <v>46</v>
      </c>
      <c r="B1739" s="119" t="s">
        <v>201</v>
      </c>
      <c r="C1739" s="119">
        <v>202701</v>
      </c>
      <c r="D1739" s="119" t="s">
        <v>333</v>
      </c>
      <c r="E1739" s="119" t="s">
        <v>338</v>
      </c>
      <c r="F1739" s="119" t="s">
        <v>339</v>
      </c>
      <c r="G1739" s="119" t="s">
        <v>338</v>
      </c>
      <c r="H1739" s="110" t="str">
        <f>HYPERLINK(  "#'Definitions'!A" &amp; MATCH(G1739, Definitions!A:A, 0), G1739)</f>
        <v>RuleID</v>
      </c>
      <c r="J1739" s="110" t="str">
        <f>IF(I1739="","", HYPERLINK(  "#'Enumerations'!A" &amp; MATCH(I1739, Enumerations!A:A, 0), I1739))</f>
        <v/>
      </c>
      <c r="K1739" t="s">
        <v>326</v>
      </c>
    </row>
    <row r="1740" spans="1:16" customFormat="1">
      <c r="A1740" s="111">
        <v>46</v>
      </c>
      <c r="B1740" s="119" t="s">
        <v>201</v>
      </c>
      <c r="C1740" s="119">
        <v>202701</v>
      </c>
      <c r="D1740" s="119" t="s">
        <v>333</v>
      </c>
      <c r="E1740" s="119" t="s">
        <v>340</v>
      </c>
      <c r="F1740" s="119" t="s">
        <v>340</v>
      </c>
      <c r="G1740" s="119" t="s">
        <v>340</v>
      </c>
      <c r="H1740" s="110" t="str">
        <f>HYPERLINK(  "#'Definitions'!A" &amp; MATCH(G1740, Definitions!A:A, 0), G1740)</f>
        <v>Comment</v>
      </c>
      <c r="J1740" s="110" t="str">
        <f>IF(I1740="","", HYPERLINK(  "#'Enumerations'!A" &amp; MATCH(I1740, Enumerations!A:A, 0), I1740))</f>
        <v/>
      </c>
      <c r="K1740" t="s">
        <v>341</v>
      </c>
    </row>
    <row r="1741" spans="1:16" customFormat="1">
      <c r="A1741" s="111">
        <v>46</v>
      </c>
      <c r="B1741" s="119" t="s">
        <v>201</v>
      </c>
      <c r="C1741" s="119">
        <v>202701</v>
      </c>
      <c r="D1741" s="119" t="s">
        <v>2082</v>
      </c>
      <c r="E1741" s="119" t="s">
        <v>2083</v>
      </c>
      <c r="F1741" s="119" t="s">
        <v>2084</v>
      </c>
      <c r="G1741" s="119" t="s">
        <v>2083</v>
      </c>
      <c r="H1741" s="110" t="str">
        <f>HYPERLINK(  "#'Definitions'!A" &amp; MATCH(G1741, Definitions!A:A, 0), G1741)</f>
        <v>UKcapitalimpactprofitorlossitemlevel1</v>
      </c>
      <c r="I1741" t="s">
        <v>2083</v>
      </c>
      <c r="J1741" s="110" t="str">
        <f>IF(I1741="","", HYPERLINK(  "#'Enumerations'!A" &amp; MATCH(I1741, Enumerations!A:A, 0), I1741))</f>
        <v>UKcapitalimpactprofitorlossitemlevel1</v>
      </c>
      <c r="O1741" t="s">
        <v>345</v>
      </c>
      <c r="P1741" t="s">
        <v>327</v>
      </c>
    </row>
    <row r="1742" spans="1:16" customFormat="1">
      <c r="A1742" s="111">
        <v>46</v>
      </c>
      <c r="B1742" s="119" t="s">
        <v>201</v>
      </c>
      <c r="C1742" s="119">
        <v>202701</v>
      </c>
      <c r="D1742" s="119" t="s">
        <v>2082</v>
      </c>
      <c r="E1742" s="119" t="s">
        <v>2085</v>
      </c>
      <c r="F1742" s="119" t="s">
        <v>2086</v>
      </c>
      <c r="G1742" s="119" t="s">
        <v>2085</v>
      </c>
      <c r="H1742" s="110" t="str">
        <f>HYPERLINK(  "#'Definitions'!A" &amp; MATCH(G1742, Definitions!A:A, 0), G1742)</f>
        <v>UKcapitalimpactprofitorlossitemlevel2</v>
      </c>
      <c r="I1742" t="s">
        <v>2085</v>
      </c>
      <c r="J1742" s="110" t="str">
        <f>IF(I1742="","", HYPERLINK(  "#'Enumerations'!A" &amp; MATCH(I1742, Enumerations!A:A, 0), I1742))</f>
        <v>UKcapitalimpactprofitorlossitemlevel2</v>
      </c>
      <c r="P1742" t="s">
        <v>327</v>
      </c>
    </row>
    <row r="1743" spans="1:16" customFormat="1">
      <c r="A1743" s="111">
        <v>46</v>
      </c>
      <c r="B1743" s="119" t="s">
        <v>201</v>
      </c>
      <c r="C1743" s="119">
        <v>202701</v>
      </c>
      <c r="D1743" s="119" t="s">
        <v>2082</v>
      </c>
      <c r="E1743" s="119" t="s">
        <v>2087</v>
      </c>
      <c r="F1743" s="119" t="s">
        <v>2088</v>
      </c>
      <c r="G1743" s="119" t="s">
        <v>2087</v>
      </c>
      <c r="H1743" s="110" t="str">
        <f>HYPERLINK(  "#'Definitions'!A" &amp; MATCH(G1743, Definitions!A:A, 0), G1743)</f>
        <v>UKcapitalimpactprofitorlossitemlevel3</v>
      </c>
      <c r="I1743" t="s">
        <v>2087</v>
      </c>
      <c r="J1743" s="110" t="str">
        <f>IF(I1743="","", HYPERLINK(  "#'Enumerations'!A" &amp; MATCH(I1743, Enumerations!A:A, 0), I1743))</f>
        <v>UKcapitalimpactprofitorlossitemlevel3</v>
      </c>
      <c r="P1743" t="s">
        <v>327</v>
      </c>
    </row>
    <row r="1744" spans="1:16" customFormat="1">
      <c r="A1744" s="111">
        <v>46</v>
      </c>
      <c r="B1744" s="119" t="s">
        <v>201</v>
      </c>
      <c r="C1744" s="119">
        <v>202701</v>
      </c>
      <c r="D1744" s="119" t="s">
        <v>2082</v>
      </c>
      <c r="E1744" s="119" t="s">
        <v>332</v>
      </c>
      <c r="F1744" s="119" t="s">
        <v>332</v>
      </c>
      <c r="G1744" s="119" t="s">
        <v>332</v>
      </c>
      <c r="H1744" s="110" t="str">
        <f>HYPERLINK(  "#'Definitions'!A" &amp; MATCH(G1744, Definitions!A:A, 0), G1744)</f>
        <v>Scenario</v>
      </c>
      <c r="I1744" t="s">
        <v>413</v>
      </c>
      <c r="J1744" s="110" t="str">
        <f>IF(I1744="","", HYPERLINK(  "#'Enumerations'!A" &amp; MATCH(I1744, Enumerations!A:A, 0), I1744))</f>
        <v>ScenarioBCST</v>
      </c>
      <c r="O1744" t="s">
        <v>345</v>
      </c>
      <c r="P1744" t="s">
        <v>327</v>
      </c>
    </row>
    <row r="1745" spans="1:16" customFormat="1">
      <c r="A1745" s="111">
        <v>46</v>
      </c>
      <c r="B1745" s="119" t="s">
        <v>201</v>
      </c>
      <c r="C1745" s="119">
        <v>202701</v>
      </c>
      <c r="D1745" s="119" t="s">
        <v>2082</v>
      </c>
      <c r="E1745" s="119" t="s">
        <v>330</v>
      </c>
      <c r="F1745" s="119" t="s">
        <v>331</v>
      </c>
      <c r="G1745" s="119" t="s">
        <v>330</v>
      </c>
      <c r="H1745" s="110" t="str">
        <f>HYPERLINK(  "#'Definitions'!A" &amp; MATCH(G1745, Definitions!A:A, 0), G1745)</f>
        <v>Projectionperiod</v>
      </c>
      <c r="I1745" t="s">
        <v>330</v>
      </c>
      <c r="J1745" s="110" t="str">
        <f>IF(I1745="","", HYPERLINK(  "#'Enumerations'!A" &amp; MATCH(I1745, Enumerations!A:A, 0), I1745))</f>
        <v>Projectionperiod</v>
      </c>
      <c r="O1745" t="s">
        <v>345</v>
      </c>
      <c r="P1745" t="s">
        <v>327</v>
      </c>
    </row>
    <row r="1746" spans="1:16" customFormat="1">
      <c r="A1746" s="111">
        <v>46</v>
      </c>
      <c r="B1746" s="119" t="s">
        <v>201</v>
      </c>
      <c r="C1746" s="119">
        <v>202701</v>
      </c>
      <c r="D1746" s="119" t="s">
        <v>2082</v>
      </c>
      <c r="E1746" s="119" t="s">
        <v>488</v>
      </c>
      <c r="F1746" s="119" t="s">
        <v>489</v>
      </c>
      <c r="G1746" s="119" t="s">
        <v>488</v>
      </c>
      <c r="H1746" s="110" t="str">
        <f>HYPERLINK(  "#'Definitions'!A" &amp; MATCH(G1746, Definitions!A:A, 0), G1746)</f>
        <v>CarryingAmount</v>
      </c>
      <c r="J1746" s="110" t="str">
        <f>IF(I1746="","", HYPERLINK(  "#'Enumerations'!A" &amp; MATCH(I1746, Enumerations!A:A, 0), I1746))</f>
        <v/>
      </c>
      <c r="K1746" t="s">
        <v>328</v>
      </c>
      <c r="O1746" t="s">
        <v>345</v>
      </c>
    </row>
    <row r="1747" spans="1:16" customFormat="1">
      <c r="A1747" s="111"/>
    </row>
    <row r="1748" spans="1:16" customFormat="1">
      <c r="A1748" s="111"/>
    </row>
    <row r="1749" spans="1:16" customFormat="1">
      <c r="A1749" s="111"/>
    </row>
    <row r="1750" spans="1:16" customFormat="1">
      <c r="A1750" s="111"/>
    </row>
    <row r="1751" spans="1:16" customFormat="1">
      <c r="A1751" s="111"/>
    </row>
    <row r="1752" spans="1:16" customFormat="1">
      <c r="A1752" s="111"/>
    </row>
    <row r="1753" spans="1:16" customFormat="1">
      <c r="A1753" s="111"/>
    </row>
    <row r="1754" spans="1:16" customFormat="1">
      <c r="A1754" s="111"/>
    </row>
    <row r="1755" spans="1:16" customFormat="1">
      <c r="A1755" s="111"/>
    </row>
    <row r="1756" spans="1:16" customFormat="1">
      <c r="A1756" s="111"/>
    </row>
    <row r="1757" spans="1:16" customFormat="1">
      <c r="A1757" s="111"/>
    </row>
    <row r="1758" spans="1:16" customFormat="1">
      <c r="A1758" s="111"/>
    </row>
    <row r="1759" spans="1:16" customFormat="1">
      <c r="A1759" s="111"/>
    </row>
    <row r="1760" spans="1:16" customFormat="1">
      <c r="A1760" s="111"/>
    </row>
    <row r="1761" spans="1:1" customFormat="1">
      <c r="A1761" s="111"/>
    </row>
    <row r="1762" spans="1:1" customFormat="1">
      <c r="A1762" s="111"/>
    </row>
    <row r="1763" spans="1:1" customFormat="1">
      <c r="A1763" s="111"/>
    </row>
    <row r="1764" spans="1:1" customFormat="1">
      <c r="A1764" s="111"/>
    </row>
    <row r="1765" spans="1:1" customFormat="1">
      <c r="A1765" s="111"/>
    </row>
    <row r="1766" spans="1:1" customFormat="1">
      <c r="A1766" s="111"/>
    </row>
    <row r="1767" spans="1:1" customFormat="1">
      <c r="A1767" s="111"/>
    </row>
    <row r="1768" spans="1:1" customFormat="1">
      <c r="A1768" s="111"/>
    </row>
    <row r="1769" spans="1:1" customFormat="1">
      <c r="A1769" s="111"/>
    </row>
    <row r="1770" spans="1:1" customFormat="1">
      <c r="A1770" s="111"/>
    </row>
    <row r="1771" spans="1:1" customFormat="1">
      <c r="A1771" s="111"/>
    </row>
    <row r="1772" spans="1:1" customFormat="1">
      <c r="A1772" s="111"/>
    </row>
    <row r="1773" spans="1:1" customFormat="1">
      <c r="A1773" s="111"/>
    </row>
    <row r="1774" spans="1:1" customFormat="1">
      <c r="A1774" s="111"/>
    </row>
    <row r="1775" spans="1:1" customFormat="1">
      <c r="A1775" s="111"/>
    </row>
    <row r="1776" spans="1:1" customFormat="1">
      <c r="A1776" s="111"/>
    </row>
    <row r="1777" spans="1:1" customFormat="1">
      <c r="A1777" s="111"/>
    </row>
    <row r="1778" spans="1:1" customFormat="1">
      <c r="A1778" s="111"/>
    </row>
    <row r="1779" spans="1:1" customFormat="1">
      <c r="A1779" s="111"/>
    </row>
    <row r="1780" spans="1:1" customFormat="1">
      <c r="A1780" s="111"/>
    </row>
    <row r="1781" spans="1:1" customFormat="1">
      <c r="A1781" s="111"/>
    </row>
    <row r="1782" spans="1:1" customFormat="1">
      <c r="A1782" s="111"/>
    </row>
    <row r="1783" spans="1:1" customFormat="1">
      <c r="A1783" s="111"/>
    </row>
    <row r="1784" spans="1:1" customFormat="1">
      <c r="A1784" s="111"/>
    </row>
    <row r="1785" spans="1:1" customFormat="1">
      <c r="A1785" s="111"/>
    </row>
    <row r="1786" spans="1:1" customFormat="1">
      <c r="A1786" s="111"/>
    </row>
    <row r="1787" spans="1:1" customFormat="1">
      <c r="A1787" s="111"/>
    </row>
    <row r="1788" spans="1:1" customFormat="1">
      <c r="A1788" s="111"/>
    </row>
    <row r="1789" spans="1:1" customFormat="1">
      <c r="A1789" s="111"/>
    </row>
    <row r="1790" spans="1:1" customFormat="1">
      <c r="A1790" s="111"/>
    </row>
    <row r="1791" spans="1:1" customFormat="1">
      <c r="A1791" s="111"/>
    </row>
    <row r="1792" spans="1:1" customFormat="1">
      <c r="A1792" s="111"/>
    </row>
    <row r="1793" spans="1:1" customFormat="1">
      <c r="A1793" s="111"/>
    </row>
    <row r="1794" spans="1:1" customFormat="1">
      <c r="A1794" s="111"/>
    </row>
    <row r="1795" spans="1:1" customFormat="1">
      <c r="A1795" s="111"/>
    </row>
    <row r="1796" spans="1:1" customFormat="1">
      <c r="A1796" s="111"/>
    </row>
    <row r="1797" spans="1:1" customFormat="1">
      <c r="A1797" s="111"/>
    </row>
    <row r="1798" spans="1:1" customFormat="1">
      <c r="A1798" s="111"/>
    </row>
    <row r="1799" spans="1:1" customFormat="1">
      <c r="A1799" s="111"/>
    </row>
    <row r="1800" spans="1:1" customFormat="1">
      <c r="A1800" s="111"/>
    </row>
    <row r="1801" spans="1:1" customFormat="1">
      <c r="A1801" s="111"/>
    </row>
    <row r="1802" spans="1:1" customFormat="1">
      <c r="A1802" s="111"/>
    </row>
    <row r="1803" spans="1:1" customFormat="1">
      <c r="A1803" s="111"/>
    </row>
    <row r="1804" spans="1:1" customFormat="1">
      <c r="A1804" s="111"/>
    </row>
    <row r="1805" spans="1:1" customFormat="1">
      <c r="A1805" s="111"/>
    </row>
    <row r="1806" spans="1:1" customFormat="1">
      <c r="A1806" s="111"/>
    </row>
    <row r="1807" spans="1:1" customFormat="1">
      <c r="A1807" s="111"/>
    </row>
    <row r="1808" spans="1:1" customFormat="1">
      <c r="A1808" s="111"/>
    </row>
    <row r="1809" spans="1:1" customFormat="1">
      <c r="A1809" s="111"/>
    </row>
    <row r="1810" spans="1:1" customFormat="1">
      <c r="A1810" s="111"/>
    </row>
    <row r="1811" spans="1:1" customFormat="1">
      <c r="A1811" s="111"/>
    </row>
    <row r="1812" spans="1:1" customFormat="1">
      <c r="A1812" s="111"/>
    </row>
    <row r="1813" spans="1:1" customFormat="1">
      <c r="A1813" s="111"/>
    </row>
    <row r="1814" spans="1:1" customFormat="1">
      <c r="A1814" s="111"/>
    </row>
    <row r="1815" spans="1:1" customFormat="1">
      <c r="A1815" s="111"/>
    </row>
    <row r="1816" spans="1:1" customFormat="1">
      <c r="A1816" s="111"/>
    </row>
    <row r="1817" spans="1:1" customFormat="1">
      <c r="A1817" s="111"/>
    </row>
    <row r="1818" spans="1:1" customFormat="1">
      <c r="A1818" s="111"/>
    </row>
    <row r="1819" spans="1:1" customFormat="1">
      <c r="A1819" s="111"/>
    </row>
    <row r="1820" spans="1:1" customFormat="1">
      <c r="A1820" s="111"/>
    </row>
    <row r="1821" spans="1:1" customFormat="1">
      <c r="A1821" s="111"/>
    </row>
    <row r="1822" spans="1:1" customFormat="1">
      <c r="A1822" s="111"/>
    </row>
    <row r="1823" spans="1:1" customFormat="1">
      <c r="A1823" s="111"/>
    </row>
    <row r="1824" spans="1:1" customFormat="1">
      <c r="A1824" s="111"/>
    </row>
    <row r="1825" spans="1:1" customFormat="1">
      <c r="A1825" s="111"/>
    </row>
    <row r="1826" spans="1:1" customFormat="1">
      <c r="A1826" s="111"/>
    </row>
    <row r="1827" spans="1:1" customFormat="1">
      <c r="A1827" s="111"/>
    </row>
    <row r="1828" spans="1:1" customFormat="1">
      <c r="A1828" s="111"/>
    </row>
    <row r="1829" spans="1:1" customFormat="1">
      <c r="A1829" s="111"/>
    </row>
    <row r="1830" spans="1:1" customFormat="1">
      <c r="A1830" s="111"/>
    </row>
    <row r="1831" spans="1:1" customFormat="1">
      <c r="A1831" s="111"/>
    </row>
    <row r="1832" spans="1:1" customFormat="1">
      <c r="A1832" s="111"/>
    </row>
    <row r="1833" spans="1:1" customFormat="1">
      <c r="A1833" s="111"/>
    </row>
    <row r="1834" spans="1:1" customFormat="1">
      <c r="A1834" s="111"/>
    </row>
    <row r="1835" spans="1:1" customFormat="1">
      <c r="A1835" s="111"/>
    </row>
    <row r="1836" spans="1:1" customFormat="1">
      <c r="A1836" s="111"/>
    </row>
    <row r="1837" spans="1:1" customFormat="1">
      <c r="A1837" s="111"/>
    </row>
    <row r="1838" spans="1:1" customFormat="1">
      <c r="A1838" s="111"/>
    </row>
    <row r="1839" spans="1:1" customFormat="1">
      <c r="A1839" s="111"/>
    </row>
    <row r="1840" spans="1:1" customFormat="1">
      <c r="A1840" s="111"/>
    </row>
    <row r="1841" spans="1:1" customFormat="1">
      <c r="A1841" s="111"/>
    </row>
    <row r="1842" spans="1:1" customFormat="1">
      <c r="A1842" s="111"/>
    </row>
    <row r="1843" spans="1:1" customFormat="1">
      <c r="A1843" s="111"/>
    </row>
    <row r="1844" spans="1:1" customFormat="1">
      <c r="A1844" s="111"/>
    </row>
    <row r="1845" spans="1:1" customFormat="1">
      <c r="A1845" s="111"/>
    </row>
    <row r="1846" spans="1:1" customFormat="1">
      <c r="A1846" s="111"/>
    </row>
    <row r="1847" spans="1:1" customFormat="1">
      <c r="A1847" s="111"/>
    </row>
    <row r="1848" spans="1:1" customFormat="1">
      <c r="A1848" s="111"/>
    </row>
    <row r="1849" spans="1:1" customFormat="1">
      <c r="A1849" s="111"/>
    </row>
    <row r="1850" spans="1:1" customFormat="1">
      <c r="A1850" s="111"/>
    </row>
    <row r="1851" spans="1:1" customFormat="1">
      <c r="A1851" s="111"/>
    </row>
    <row r="1852" spans="1:1" customFormat="1">
      <c r="A1852" s="111"/>
    </row>
    <row r="1853" spans="1:1" customFormat="1">
      <c r="A1853" s="111"/>
    </row>
    <row r="1854" spans="1:1" customFormat="1">
      <c r="A1854" s="111"/>
    </row>
    <row r="1855" spans="1:1" customFormat="1">
      <c r="A1855" s="111"/>
    </row>
    <row r="1856" spans="1:1" customFormat="1">
      <c r="A1856" s="111"/>
    </row>
    <row r="1857" spans="1:1" customFormat="1">
      <c r="A1857" s="111"/>
    </row>
    <row r="1858" spans="1:1" customFormat="1">
      <c r="A1858" s="111"/>
    </row>
    <row r="1859" spans="1:1" customFormat="1">
      <c r="A1859" s="111"/>
    </row>
    <row r="1860" spans="1:1" customFormat="1">
      <c r="A1860" s="111"/>
    </row>
    <row r="1861" spans="1:1" customFormat="1">
      <c r="A1861" s="111"/>
    </row>
    <row r="1862" spans="1:1" customFormat="1">
      <c r="A1862" s="111"/>
    </row>
    <row r="1863" spans="1:1" customFormat="1">
      <c r="A1863" s="111"/>
    </row>
    <row r="1864" spans="1:1" customFormat="1">
      <c r="A1864" s="111"/>
    </row>
    <row r="1865" spans="1:1" customFormat="1">
      <c r="A1865" s="111"/>
    </row>
    <row r="1866" spans="1:1" customFormat="1">
      <c r="A1866" s="111"/>
    </row>
    <row r="1867" spans="1:1" customFormat="1">
      <c r="A1867" s="111"/>
    </row>
    <row r="1868" spans="1:1" customFormat="1">
      <c r="A1868" s="111"/>
    </row>
    <row r="1869" spans="1:1" customFormat="1">
      <c r="A1869" s="111"/>
    </row>
    <row r="1870" spans="1:1" customFormat="1">
      <c r="A1870" s="111"/>
    </row>
    <row r="1871" spans="1:1" customFormat="1">
      <c r="A1871" s="111"/>
    </row>
    <row r="1872" spans="1:1" customFormat="1">
      <c r="A1872" s="111"/>
    </row>
    <row r="1873" spans="1:1" customFormat="1">
      <c r="A1873" s="111"/>
    </row>
    <row r="1874" spans="1:1" customFormat="1">
      <c r="A1874" s="111"/>
    </row>
    <row r="1875" spans="1:1" customFormat="1">
      <c r="A1875" s="111"/>
    </row>
    <row r="1876" spans="1:1" customFormat="1">
      <c r="A1876" s="111"/>
    </row>
    <row r="1877" spans="1:1" customFormat="1">
      <c r="A1877" s="111"/>
    </row>
    <row r="1878" spans="1:1" customFormat="1">
      <c r="A1878" s="111"/>
    </row>
    <row r="1879" spans="1:1" customFormat="1">
      <c r="A1879" s="111"/>
    </row>
    <row r="1880" spans="1:1" customFormat="1">
      <c r="A1880" s="111"/>
    </row>
    <row r="1881" spans="1:1" customFormat="1">
      <c r="A1881" s="111"/>
    </row>
    <row r="1882" spans="1:1" customFormat="1">
      <c r="A1882" s="111"/>
    </row>
    <row r="1883" spans="1:1" customFormat="1">
      <c r="A1883" s="111"/>
    </row>
    <row r="1884" spans="1:1" customFormat="1">
      <c r="A1884" s="111"/>
    </row>
    <row r="1885" spans="1:1" customFormat="1">
      <c r="A1885" s="111"/>
    </row>
    <row r="1886" spans="1:1" customFormat="1">
      <c r="A1886" s="111"/>
    </row>
    <row r="1887" spans="1:1" customFormat="1">
      <c r="A1887" s="111"/>
    </row>
    <row r="1888" spans="1:1" customFormat="1">
      <c r="A1888" s="111"/>
    </row>
    <row r="1889" spans="1:1" customFormat="1">
      <c r="A1889" s="111"/>
    </row>
    <row r="1890" spans="1:1" customFormat="1">
      <c r="A1890" s="111"/>
    </row>
    <row r="1891" spans="1:1" customFormat="1">
      <c r="A1891" s="111"/>
    </row>
    <row r="1892" spans="1:1" customFormat="1">
      <c r="A1892" s="111"/>
    </row>
    <row r="1893" spans="1:1" customFormat="1">
      <c r="A1893" s="111"/>
    </row>
    <row r="1894" spans="1:1" customFormat="1">
      <c r="A1894" s="111"/>
    </row>
    <row r="1895" spans="1:1" customFormat="1">
      <c r="A1895" s="111"/>
    </row>
    <row r="1896" spans="1:1" customFormat="1">
      <c r="A1896" s="111"/>
    </row>
    <row r="1897" spans="1:1" customFormat="1">
      <c r="A1897" s="111"/>
    </row>
    <row r="1898" spans="1:1" customFormat="1">
      <c r="A1898" s="111"/>
    </row>
    <row r="1899" spans="1:1" customFormat="1">
      <c r="A1899" s="111"/>
    </row>
    <row r="1900" spans="1:1" customFormat="1">
      <c r="A1900" s="111"/>
    </row>
    <row r="1901" spans="1:1" customFormat="1">
      <c r="A1901" s="111"/>
    </row>
    <row r="1902" spans="1:1" customFormat="1">
      <c r="A1902" s="111"/>
    </row>
    <row r="1903" spans="1:1" customFormat="1">
      <c r="A1903" s="111"/>
    </row>
    <row r="1904" spans="1:1" customFormat="1">
      <c r="A1904" s="111"/>
    </row>
    <row r="1905" spans="1:1" customFormat="1">
      <c r="A1905" s="111"/>
    </row>
    <row r="1906" spans="1:1" customFormat="1">
      <c r="A1906" s="111"/>
    </row>
    <row r="1907" spans="1:1" customFormat="1">
      <c r="A1907" s="111"/>
    </row>
    <row r="1908" spans="1:1" customFormat="1">
      <c r="A1908" s="111"/>
    </row>
    <row r="1909" spans="1:1" customFormat="1">
      <c r="A1909" s="111"/>
    </row>
    <row r="1910" spans="1:1" customFormat="1">
      <c r="A1910" s="111"/>
    </row>
    <row r="1911" spans="1:1" customFormat="1">
      <c r="A1911" s="111"/>
    </row>
    <row r="1912" spans="1:1" customFormat="1">
      <c r="A1912" s="111"/>
    </row>
    <row r="1913" spans="1:1" customFormat="1">
      <c r="A1913" s="111"/>
    </row>
    <row r="1914" spans="1:1" customFormat="1">
      <c r="A1914" s="111"/>
    </row>
    <row r="1915" spans="1:1" customFormat="1">
      <c r="A1915" s="111"/>
    </row>
    <row r="1916" spans="1:1" customFormat="1">
      <c r="A1916" s="111"/>
    </row>
    <row r="1917" spans="1:1" customFormat="1">
      <c r="A1917" s="111"/>
    </row>
    <row r="1918" spans="1:1" customFormat="1">
      <c r="A1918" s="111"/>
    </row>
    <row r="1919" spans="1:1" customFormat="1">
      <c r="A1919" s="111"/>
    </row>
    <row r="1920" spans="1:1" customFormat="1">
      <c r="A1920" s="111"/>
    </row>
    <row r="1921" spans="1:1" customFormat="1">
      <c r="A1921" s="111"/>
    </row>
    <row r="1922" spans="1:1" customFormat="1">
      <c r="A1922" s="111"/>
    </row>
    <row r="1923" spans="1:1" customFormat="1">
      <c r="A1923" s="111"/>
    </row>
    <row r="1924" spans="1:1" customFormat="1">
      <c r="A1924" s="111"/>
    </row>
    <row r="1925" spans="1:1" customFormat="1">
      <c r="A1925" s="111"/>
    </row>
    <row r="1926" spans="1:1" customFormat="1">
      <c r="A1926" s="111"/>
    </row>
    <row r="1927" spans="1:1" customFormat="1">
      <c r="A1927" s="111"/>
    </row>
    <row r="1928" spans="1:1" customFormat="1">
      <c r="A1928" s="111"/>
    </row>
    <row r="1929" spans="1:1" customFormat="1">
      <c r="A1929" s="111"/>
    </row>
    <row r="1930" spans="1:1" customFormat="1">
      <c r="A1930" s="111"/>
    </row>
    <row r="1931" spans="1:1" customFormat="1">
      <c r="A1931" s="111"/>
    </row>
    <row r="1932" spans="1:1" customFormat="1">
      <c r="A1932" s="111"/>
    </row>
    <row r="1933" spans="1:1" customFormat="1">
      <c r="A1933" s="111"/>
    </row>
    <row r="1934" spans="1:1" customFormat="1">
      <c r="A1934" s="111"/>
    </row>
    <row r="1935" spans="1:1" customFormat="1">
      <c r="A1935" s="111"/>
    </row>
    <row r="1936" spans="1:1" customFormat="1">
      <c r="A1936" s="111"/>
    </row>
    <row r="1937" spans="1:1" customFormat="1">
      <c r="A1937" s="111"/>
    </row>
    <row r="1938" spans="1:1" customFormat="1">
      <c r="A1938" s="111"/>
    </row>
    <row r="1939" spans="1:1" customFormat="1">
      <c r="A1939" s="111"/>
    </row>
    <row r="1940" spans="1:1" customFormat="1">
      <c r="A1940" s="111"/>
    </row>
    <row r="1941" spans="1:1" customFormat="1">
      <c r="A1941" s="111"/>
    </row>
    <row r="1942" spans="1:1" customFormat="1">
      <c r="A1942" s="111"/>
    </row>
    <row r="1943" spans="1:1" customFormat="1">
      <c r="A1943" s="111"/>
    </row>
    <row r="1944" spans="1:1" customFormat="1">
      <c r="A1944" s="111"/>
    </row>
    <row r="1945" spans="1:1" customFormat="1">
      <c r="A1945" s="111"/>
    </row>
    <row r="1946" spans="1:1" customFormat="1">
      <c r="A1946" s="111"/>
    </row>
    <row r="1947" spans="1:1" customFormat="1">
      <c r="A1947" s="111"/>
    </row>
    <row r="1948" spans="1:1" customFormat="1">
      <c r="A1948" s="111"/>
    </row>
    <row r="1949" spans="1:1" customFormat="1">
      <c r="A1949" s="111"/>
    </row>
    <row r="1950" spans="1:1" customFormat="1">
      <c r="A1950" s="111"/>
    </row>
    <row r="1951" spans="1:1" customFormat="1">
      <c r="A1951" s="111"/>
    </row>
    <row r="1952" spans="1:1" customFormat="1">
      <c r="A1952" s="111"/>
    </row>
    <row r="1953" spans="1:1" customFormat="1">
      <c r="A1953" s="111"/>
    </row>
    <row r="1954" spans="1:1" customFormat="1">
      <c r="A1954" s="111"/>
    </row>
    <row r="1955" spans="1:1" customFormat="1">
      <c r="A1955" s="111"/>
    </row>
    <row r="1956" spans="1:1" customFormat="1">
      <c r="A1956" s="111"/>
    </row>
    <row r="1957" spans="1:1" customFormat="1">
      <c r="A1957" s="111"/>
    </row>
    <row r="1958" spans="1:1" customFormat="1">
      <c r="A1958" s="111"/>
    </row>
    <row r="1959" spans="1:1" customFormat="1">
      <c r="A1959" s="111"/>
    </row>
    <row r="1960" spans="1:1" customFormat="1">
      <c r="A1960" s="111"/>
    </row>
    <row r="1961" spans="1:1" customFormat="1">
      <c r="A1961" s="111"/>
    </row>
    <row r="1962" spans="1:1" customFormat="1">
      <c r="A1962" s="111"/>
    </row>
    <row r="1963" spans="1:1" customFormat="1">
      <c r="A1963" s="111"/>
    </row>
    <row r="1964" spans="1:1" customFormat="1">
      <c r="A1964" s="111"/>
    </row>
    <row r="1965" spans="1:1" customFormat="1">
      <c r="A1965" s="111"/>
    </row>
    <row r="1966" spans="1:1" customFormat="1">
      <c r="A1966" s="111"/>
    </row>
    <row r="1967" spans="1:1" customFormat="1">
      <c r="A1967" s="111"/>
    </row>
    <row r="1968" spans="1:1" customFormat="1">
      <c r="A1968" s="111"/>
    </row>
    <row r="1969" spans="1:1" customFormat="1">
      <c r="A1969" s="111"/>
    </row>
    <row r="1970" spans="1:1" customFormat="1">
      <c r="A1970" s="111"/>
    </row>
    <row r="1971" spans="1:1" customFormat="1">
      <c r="A1971" s="111"/>
    </row>
    <row r="1972" spans="1:1" customFormat="1">
      <c r="A1972" s="111"/>
    </row>
    <row r="1973" spans="1:1" customFormat="1">
      <c r="A1973" s="111"/>
    </row>
    <row r="1974" spans="1:1" customFormat="1">
      <c r="A1974" s="111"/>
    </row>
    <row r="1975" spans="1:1" customFormat="1">
      <c r="A1975" s="111"/>
    </row>
    <row r="1976" spans="1:1" customFormat="1">
      <c r="A1976" s="111"/>
    </row>
    <row r="1977" spans="1:1" customFormat="1">
      <c r="A1977" s="111"/>
    </row>
    <row r="1978" spans="1:1" customFormat="1">
      <c r="A1978" s="111"/>
    </row>
    <row r="1979" spans="1:1" customFormat="1">
      <c r="A1979" s="111"/>
    </row>
    <row r="1980" spans="1:1" customFormat="1">
      <c r="A1980" s="111"/>
    </row>
    <row r="1981" spans="1:1" customFormat="1">
      <c r="A1981" s="111"/>
    </row>
    <row r="1982" spans="1:1" customFormat="1">
      <c r="A1982" s="111"/>
    </row>
  </sheetData>
  <autoFilter ref="A3:P1746" xr:uid="{00000000-0001-0000-0100-000000000000}"/>
  <sortState xmlns:xlrd2="http://schemas.microsoft.com/office/spreadsheetml/2017/richdata2" ref="A4:M1982">
    <sortCondition ref="B4:B1982"/>
    <sortCondition ref="D4:D1982"/>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7" tint="0.59999389629810485"/>
  </sheetPr>
  <dimension ref="A1:C2928"/>
  <sheetViews>
    <sheetView showGridLines="0" zoomScale="80" zoomScaleNormal="80" workbookViewId="0">
      <pane ySplit="3" topLeftCell="A4" activePane="bottomLeft" state="frozen"/>
      <selection activeCell="A4" sqref="A4"/>
      <selection pane="bottomLeft"/>
    </sheetView>
  </sheetViews>
  <sheetFormatPr defaultRowHeight="14.5"/>
  <cols>
    <col min="1" max="1" width="45.1796875" bestFit="1" customWidth="1"/>
    <col min="2" max="2" width="59.54296875" style="102" customWidth="1"/>
    <col min="3" max="3" width="164.81640625" customWidth="1"/>
  </cols>
  <sheetData>
    <row r="1" spans="1:3">
      <c r="A1" s="101" t="s">
        <v>45</v>
      </c>
    </row>
    <row r="3" spans="1:3">
      <c r="A3" s="116" t="s">
        <v>244</v>
      </c>
      <c r="B3" s="114" t="s">
        <v>249</v>
      </c>
      <c r="C3" s="114" t="s">
        <v>54</v>
      </c>
    </row>
    <row r="4" spans="1:3">
      <c r="A4" t="s">
        <v>1134</v>
      </c>
      <c r="B4" s="102" t="s">
        <v>83</v>
      </c>
      <c r="C4" t="s">
        <v>2094</v>
      </c>
    </row>
    <row r="5" spans="1:3">
      <c r="A5" t="s">
        <v>1134</v>
      </c>
      <c r="B5" s="102" t="s">
        <v>77</v>
      </c>
      <c r="C5" t="s">
        <v>2095</v>
      </c>
    </row>
    <row r="6" spans="1:3">
      <c r="A6" t="s">
        <v>1134</v>
      </c>
      <c r="B6" s="102" t="s">
        <v>76</v>
      </c>
      <c r="C6" t="s">
        <v>2096</v>
      </c>
    </row>
    <row r="7" spans="1:3">
      <c r="A7" t="s">
        <v>1134</v>
      </c>
      <c r="B7" s="102" t="s">
        <v>2097</v>
      </c>
      <c r="C7" t="s">
        <v>2098</v>
      </c>
    </row>
    <row r="8" spans="1:3">
      <c r="A8" t="s">
        <v>1134</v>
      </c>
      <c r="B8" s="102" t="s">
        <v>73</v>
      </c>
      <c r="C8" t="s">
        <v>2099</v>
      </c>
    </row>
    <row r="9" spans="1:3">
      <c r="A9" t="s">
        <v>1367</v>
      </c>
      <c r="B9" s="102" t="s">
        <v>2100</v>
      </c>
      <c r="C9" t="s">
        <v>2101</v>
      </c>
    </row>
    <row r="10" spans="1:3">
      <c r="A10" t="s">
        <v>1367</v>
      </c>
      <c r="B10" s="102" t="s">
        <v>2102</v>
      </c>
      <c r="C10" t="s">
        <v>2103</v>
      </c>
    </row>
    <row r="11" spans="1:3">
      <c r="A11" t="s">
        <v>1367</v>
      </c>
      <c r="B11" s="102" t="s">
        <v>2104</v>
      </c>
      <c r="C11" t="s">
        <v>2105</v>
      </c>
    </row>
    <row r="12" spans="1:3">
      <c r="A12" t="s">
        <v>823</v>
      </c>
      <c r="B12" s="102" t="s">
        <v>2106</v>
      </c>
      <c r="C12" t="s">
        <v>2106</v>
      </c>
    </row>
    <row r="13" spans="1:3">
      <c r="A13" t="s">
        <v>823</v>
      </c>
      <c r="B13" s="102" t="s">
        <v>2107</v>
      </c>
      <c r="C13" t="s">
        <v>2107</v>
      </c>
    </row>
    <row r="14" spans="1:3">
      <c r="A14" t="s">
        <v>823</v>
      </c>
      <c r="B14" s="102" t="s">
        <v>2108</v>
      </c>
      <c r="C14" t="s">
        <v>2108</v>
      </c>
    </row>
    <row r="15" spans="1:3">
      <c r="A15" t="s">
        <v>823</v>
      </c>
      <c r="B15" s="102" t="s">
        <v>2109</v>
      </c>
      <c r="C15" t="s">
        <v>2109</v>
      </c>
    </row>
    <row r="16" spans="1:3">
      <c r="A16" t="s">
        <v>823</v>
      </c>
      <c r="B16" s="102" t="s">
        <v>2110</v>
      </c>
      <c r="C16" t="s">
        <v>2110</v>
      </c>
    </row>
    <row r="17" spans="1:3">
      <c r="A17" t="s">
        <v>823</v>
      </c>
      <c r="B17" s="102" t="s">
        <v>2111</v>
      </c>
      <c r="C17" t="s">
        <v>2111</v>
      </c>
    </row>
    <row r="18" spans="1:3">
      <c r="A18" t="s">
        <v>1630</v>
      </c>
      <c r="B18" s="102" t="s">
        <v>2112</v>
      </c>
      <c r="C18" t="s">
        <v>2112</v>
      </c>
    </row>
    <row r="19" spans="1:3">
      <c r="A19" t="s">
        <v>1630</v>
      </c>
      <c r="B19" s="102" t="s">
        <v>2113</v>
      </c>
      <c r="C19" t="s">
        <v>2113</v>
      </c>
    </row>
    <row r="20" spans="1:3">
      <c r="A20" t="s">
        <v>1630</v>
      </c>
      <c r="B20" s="102" t="s">
        <v>2114</v>
      </c>
      <c r="C20" t="s">
        <v>2114</v>
      </c>
    </row>
    <row r="21" spans="1:3">
      <c r="A21" t="s">
        <v>1630</v>
      </c>
      <c r="B21" s="102" t="s">
        <v>2115</v>
      </c>
      <c r="C21" t="s">
        <v>2115</v>
      </c>
    </row>
    <row r="22" spans="1:3">
      <c r="A22" t="s">
        <v>1630</v>
      </c>
      <c r="B22" s="102" t="s">
        <v>2116</v>
      </c>
      <c r="C22" t="s">
        <v>2116</v>
      </c>
    </row>
    <row r="23" spans="1:3">
      <c r="A23" t="s">
        <v>1630</v>
      </c>
      <c r="B23" s="102" t="s">
        <v>2117</v>
      </c>
      <c r="C23" t="s">
        <v>2117</v>
      </c>
    </row>
    <row r="24" spans="1:3">
      <c r="A24" t="s">
        <v>1630</v>
      </c>
      <c r="B24" s="102" t="s">
        <v>2118</v>
      </c>
      <c r="C24" t="s">
        <v>2118</v>
      </c>
    </row>
    <row r="25" spans="1:3">
      <c r="A25" t="s">
        <v>1630</v>
      </c>
      <c r="B25" s="102" t="s">
        <v>2119</v>
      </c>
      <c r="C25" t="s">
        <v>2119</v>
      </c>
    </row>
    <row r="26" spans="1:3">
      <c r="A26" t="s">
        <v>1630</v>
      </c>
      <c r="B26" s="102" t="s">
        <v>2120</v>
      </c>
      <c r="C26" t="s">
        <v>2120</v>
      </c>
    </row>
    <row r="27" spans="1:3">
      <c r="A27" t="s">
        <v>1630</v>
      </c>
      <c r="B27" s="102" t="s">
        <v>2121</v>
      </c>
      <c r="C27" t="s">
        <v>2121</v>
      </c>
    </row>
    <row r="28" spans="1:3">
      <c r="A28" t="s">
        <v>1630</v>
      </c>
      <c r="B28" s="102" t="s">
        <v>2122</v>
      </c>
      <c r="C28" t="s">
        <v>2122</v>
      </c>
    </row>
    <row r="29" spans="1:3">
      <c r="A29" t="s">
        <v>1630</v>
      </c>
      <c r="B29" s="102" t="s">
        <v>2123</v>
      </c>
      <c r="C29" t="s">
        <v>2123</v>
      </c>
    </row>
    <row r="30" spans="1:3">
      <c r="A30" t="s">
        <v>1630</v>
      </c>
      <c r="B30" t="s">
        <v>2124</v>
      </c>
      <c r="C30" t="s">
        <v>2124</v>
      </c>
    </row>
    <row r="31" spans="1:3">
      <c r="A31" t="s">
        <v>1630</v>
      </c>
      <c r="B31" s="102" t="s">
        <v>2125</v>
      </c>
      <c r="C31" t="s">
        <v>2125</v>
      </c>
    </row>
    <row r="32" spans="1:3">
      <c r="A32" t="s">
        <v>1630</v>
      </c>
      <c r="B32" s="102" t="s">
        <v>2126</v>
      </c>
      <c r="C32" t="s">
        <v>2126</v>
      </c>
    </row>
    <row r="33" spans="1:3">
      <c r="A33" t="s">
        <v>1630</v>
      </c>
      <c r="B33" s="102" t="s">
        <v>2127</v>
      </c>
      <c r="C33" t="s">
        <v>2127</v>
      </c>
    </row>
    <row r="34" spans="1:3">
      <c r="A34" t="s">
        <v>673</v>
      </c>
      <c r="B34" s="102" t="s">
        <v>2128</v>
      </c>
      <c r="C34" t="s">
        <v>2129</v>
      </c>
    </row>
    <row r="35" spans="1:3">
      <c r="A35" t="s">
        <v>673</v>
      </c>
      <c r="B35" s="102" t="s">
        <v>2130</v>
      </c>
      <c r="C35" t="s">
        <v>2129</v>
      </c>
    </row>
    <row r="36" spans="1:3">
      <c r="A36" t="s">
        <v>673</v>
      </c>
      <c r="B36" s="102" t="s">
        <v>2131</v>
      </c>
      <c r="C36" t="s">
        <v>2129</v>
      </c>
    </row>
    <row r="37" spans="1:3">
      <c r="A37" t="s">
        <v>673</v>
      </c>
      <c r="B37" s="102" t="s">
        <v>2132</v>
      </c>
      <c r="C37" t="s">
        <v>2129</v>
      </c>
    </row>
    <row r="38" spans="1:3">
      <c r="A38" t="s">
        <v>673</v>
      </c>
      <c r="B38" s="102" t="s">
        <v>2133</v>
      </c>
      <c r="C38" t="s">
        <v>2129</v>
      </c>
    </row>
    <row r="39" spans="1:3">
      <c r="A39" t="s">
        <v>673</v>
      </c>
      <c r="B39" s="102" t="s">
        <v>2134</v>
      </c>
      <c r="C39" t="s">
        <v>2129</v>
      </c>
    </row>
    <row r="40" spans="1:3">
      <c r="A40" t="s">
        <v>673</v>
      </c>
      <c r="B40" s="102" t="s">
        <v>2135</v>
      </c>
      <c r="C40" t="s">
        <v>2135</v>
      </c>
    </row>
    <row r="41" spans="1:3">
      <c r="A41" t="s">
        <v>366</v>
      </c>
      <c r="B41" s="102" t="s">
        <v>2136</v>
      </c>
      <c r="C41" t="s">
        <v>2137</v>
      </c>
    </row>
    <row r="42" spans="1:3">
      <c r="A42" t="s">
        <v>366</v>
      </c>
      <c r="B42" s="102" t="s">
        <v>2138</v>
      </c>
      <c r="C42" t="s">
        <v>2139</v>
      </c>
    </row>
    <row r="43" spans="1:3">
      <c r="A43" t="s">
        <v>366</v>
      </c>
      <c r="B43" s="102" t="s">
        <v>2140</v>
      </c>
      <c r="C43" t="s">
        <v>2141</v>
      </c>
    </row>
    <row r="44" spans="1:3">
      <c r="A44" t="s">
        <v>360</v>
      </c>
      <c r="B44" s="102" t="s">
        <v>2142</v>
      </c>
      <c r="C44" t="s">
        <v>2143</v>
      </c>
    </row>
    <row r="45" spans="1:3">
      <c r="A45" t="s">
        <v>360</v>
      </c>
      <c r="B45" s="102" t="s">
        <v>2144</v>
      </c>
      <c r="C45" t="s">
        <v>2145</v>
      </c>
    </row>
    <row r="46" spans="1:3">
      <c r="A46" t="s">
        <v>360</v>
      </c>
      <c r="B46" s="102" t="s">
        <v>2146</v>
      </c>
      <c r="C46" t="s">
        <v>2147</v>
      </c>
    </row>
    <row r="47" spans="1:3">
      <c r="A47" t="s">
        <v>360</v>
      </c>
      <c r="B47" s="102" t="s">
        <v>2148</v>
      </c>
      <c r="C47" t="s">
        <v>2149</v>
      </c>
    </row>
    <row r="48" spans="1:3">
      <c r="A48" t="s">
        <v>360</v>
      </c>
      <c r="B48" s="102" t="s">
        <v>8</v>
      </c>
      <c r="C48" t="s">
        <v>2150</v>
      </c>
    </row>
    <row r="49" spans="1:3">
      <c r="A49" t="s">
        <v>555</v>
      </c>
      <c r="B49" s="102" t="s">
        <v>21427</v>
      </c>
      <c r="C49" t="s">
        <v>21428</v>
      </c>
    </row>
    <row r="50" spans="1:3">
      <c r="A50" t="s">
        <v>555</v>
      </c>
      <c r="B50" s="102" t="s">
        <v>21429</v>
      </c>
      <c r="C50" t="s">
        <v>21430</v>
      </c>
    </row>
    <row r="51" spans="1:3">
      <c r="A51" t="s">
        <v>1411</v>
      </c>
      <c r="B51" s="102" t="s">
        <v>2151</v>
      </c>
      <c r="C51" t="s">
        <v>2151</v>
      </c>
    </row>
    <row r="52" spans="1:3">
      <c r="A52" t="s">
        <v>1411</v>
      </c>
      <c r="B52" s="102" t="s">
        <v>2152</v>
      </c>
      <c r="C52" t="s">
        <v>2152</v>
      </c>
    </row>
    <row r="53" spans="1:3">
      <c r="A53" t="s">
        <v>1411</v>
      </c>
      <c r="B53" s="102" t="s">
        <v>2153</v>
      </c>
      <c r="C53" t="s">
        <v>2153</v>
      </c>
    </row>
    <row r="54" spans="1:3">
      <c r="A54" t="s">
        <v>1411</v>
      </c>
      <c r="B54" s="102" t="s">
        <v>2154</v>
      </c>
      <c r="C54" t="s">
        <v>2154</v>
      </c>
    </row>
    <row r="55" spans="1:3">
      <c r="A55" t="s">
        <v>1411</v>
      </c>
      <c r="B55" s="102" t="s">
        <v>2155</v>
      </c>
      <c r="C55" t="s">
        <v>2155</v>
      </c>
    </row>
    <row r="56" spans="1:3">
      <c r="A56" t="s">
        <v>1411</v>
      </c>
      <c r="B56" s="102" t="s">
        <v>2156</v>
      </c>
      <c r="C56" t="s">
        <v>2156</v>
      </c>
    </row>
    <row r="57" spans="1:3">
      <c r="A57" t="s">
        <v>1411</v>
      </c>
      <c r="B57" s="102" t="s">
        <v>2157</v>
      </c>
      <c r="C57" t="s">
        <v>2157</v>
      </c>
    </row>
    <row r="58" spans="1:3">
      <c r="A58" t="s">
        <v>1409</v>
      </c>
      <c r="B58" s="102" t="s">
        <v>2158</v>
      </c>
      <c r="C58" t="s">
        <v>2158</v>
      </c>
    </row>
    <row r="59" spans="1:3">
      <c r="A59" t="s">
        <v>1409</v>
      </c>
      <c r="B59" s="102" t="s">
        <v>2159</v>
      </c>
      <c r="C59" t="s">
        <v>2159</v>
      </c>
    </row>
    <row r="60" spans="1:3">
      <c r="A60" t="s">
        <v>1409</v>
      </c>
      <c r="B60" s="102" t="s">
        <v>2160</v>
      </c>
      <c r="C60" t="s">
        <v>2160</v>
      </c>
    </row>
    <row r="61" spans="1:3">
      <c r="A61" t="s">
        <v>1409</v>
      </c>
      <c r="B61" s="102" t="s">
        <v>2161</v>
      </c>
      <c r="C61" t="s">
        <v>2161</v>
      </c>
    </row>
    <row r="62" spans="1:3">
      <c r="A62" t="s">
        <v>1409</v>
      </c>
      <c r="B62" s="102" t="s">
        <v>2162</v>
      </c>
      <c r="C62" t="s">
        <v>2162</v>
      </c>
    </row>
    <row r="63" spans="1:3">
      <c r="A63" t="s">
        <v>1409</v>
      </c>
      <c r="B63" s="102" t="s">
        <v>2163</v>
      </c>
      <c r="C63" t="s">
        <v>2163</v>
      </c>
    </row>
    <row r="64" spans="1:3">
      <c r="A64" t="s">
        <v>1409</v>
      </c>
      <c r="B64" s="102" t="s">
        <v>2164</v>
      </c>
      <c r="C64" t="s">
        <v>2164</v>
      </c>
    </row>
    <row r="65" spans="1:3">
      <c r="A65" t="s">
        <v>1520</v>
      </c>
      <c r="B65" s="102" t="s">
        <v>2165</v>
      </c>
      <c r="C65" t="s">
        <v>2165</v>
      </c>
    </row>
    <row r="66" spans="1:3">
      <c r="A66" t="s">
        <v>1520</v>
      </c>
      <c r="B66" s="102" t="s">
        <v>2166</v>
      </c>
      <c r="C66" t="s">
        <v>2166</v>
      </c>
    </row>
    <row r="67" spans="1:3">
      <c r="A67" t="s">
        <v>1520</v>
      </c>
      <c r="B67" s="102" t="s">
        <v>2167</v>
      </c>
      <c r="C67" t="s">
        <v>2167</v>
      </c>
    </row>
    <row r="68" spans="1:3">
      <c r="A68" t="s">
        <v>1520</v>
      </c>
      <c r="B68" s="102" t="s">
        <v>2168</v>
      </c>
      <c r="C68" t="s">
        <v>2168</v>
      </c>
    </row>
    <row r="69" spans="1:3">
      <c r="A69" t="s">
        <v>1520</v>
      </c>
      <c r="B69" s="102" t="s">
        <v>2169</v>
      </c>
      <c r="C69" t="s">
        <v>2169</v>
      </c>
    </row>
    <row r="70" spans="1:3">
      <c r="A70" t="s">
        <v>1520</v>
      </c>
      <c r="B70" s="102" t="s">
        <v>2170</v>
      </c>
      <c r="C70" t="s">
        <v>2170</v>
      </c>
    </row>
    <row r="71" spans="1:3">
      <c r="A71" t="s">
        <v>1520</v>
      </c>
      <c r="B71" s="102" t="s">
        <v>2164</v>
      </c>
      <c r="C71" t="s">
        <v>2164</v>
      </c>
    </row>
    <row r="72" spans="1:3">
      <c r="A72" t="s">
        <v>1520</v>
      </c>
      <c r="B72" s="102" t="s">
        <v>2171</v>
      </c>
      <c r="C72" t="s">
        <v>2171</v>
      </c>
    </row>
    <row r="73" spans="1:3">
      <c r="A73" t="s">
        <v>1520</v>
      </c>
      <c r="B73" s="102" t="s">
        <v>2172</v>
      </c>
      <c r="C73" t="s">
        <v>2172</v>
      </c>
    </row>
    <row r="74" spans="1:3">
      <c r="A74" t="s">
        <v>1372</v>
      </c>
      <c r="B74" s="102" t="s">
        <v>2173</v>
      </c>
      <c r="C74" t="s">
        <v>2173</v>
      </c>
    </row>
    <row r="75" spans="1:3">
      <c r="A75" t="s">
        <v>1372</v>
      </c>
      <c r="B75" s="102" t="s">
        <v>2174</v>
      </c>
      <c r="C75" t="s">
        <v>2174</v>
      </c>
    </row>
    <row r="76" spans="1:3">
      <c r="A76" t="s">
        <v>1372</v>
      </c>
      <c r="B76" s="102" t="s">
        <v>2175</v>
      </c>
      <c r="C76" t="s">
        <v>2175</v>
      </c>
    </row>
    <row r="77" spans="1:3">
      <c r="A77" t="s">
        <v>1372</v>
      </c>
      <c r="B77" s="102" t="s">
        <v>2176</v>
      </c>
      <c r="C77" t="s">
        <v>2176</v>
      </c>
    </row>
    <row r="78" spans="1:3">
      <c r="A78" t="s">
        <v>1385</v>
      </c>
      <c r="B78" s="102" t="s">
        <v>2177</v>
      </c>
      <c r="C78" t="s">
        <v>2178</v>
      </c>
    </row>
    <row r="79" spans="1:3">
      <c r="A79" t="s">
        <v>1385</v>
      </c>
      <c r="B79" s="102" t="s">
        <v>2179</v>
      </c>
      <c r="C79" t="s">
        <v>2180</v>
      </c>
    </row>
    <row r="80" spans="1:3">
      <c r="A80" t="s">
        <v>1385</v>
      </c>
      <c r="B80" s="102" t="s">
        <v>2181</v>
      </c>
      <c r="C80" t="s">
        <v>2182</v>
      </c>
    </row>
    <row r="81" spans="1:3">
      <c r="A81" t="s">
        <v>1385</v>
      </c>
      <c r="B81" s="102" t="s">
        <v>2183</v>
      </c>
      <c r="C81" t="s">
        <v>2184</v>
      </c>
    </row>
    <row r="82" spans="1:3">
      <c r="A82" t="s">
        <v>1385</v>
      </c>
      <c r="B82" s="102" t="s">
        <v>2185</v>
      </c>
      <c r="C82" t="s">
        <v>2178</v>
      </c>
    </row>
    <row r="83" spans="1:3">
      <c r="A83" t="s">
        <v>1385</v>
      </c>
      <c r="B83" s="102" t="s">
        <v>2186</v>
      </c>
      <c r="C83" t="s">
        <v>2178</v>
      </c>
    </row>
    <row r="84" spans="1:3">
      <c r="A84" t="s">
        <v>1385</v>
      </c>
      <c r="B84" s="102" t="s">
        <v>2187</v>
      </c>
      <c r="C84" t="s">
        <v>2178</v>
      </c>
    </row>
    <row r="85" spans="1:3">
      <c r="A85" t="s">
        <v>1385</v>
      </c>
      <c r="B85" s="102" t="s">
        <v>101</v>
      </c>
      <c r="C85" t="s">
        <v>2178</v>
      </c>
    </row>
    <row r="86" spans="1:3">
      <c r="A86" t="s">
        <v>1385</v>
      </c>
      <c r="B86" s="102" t="s">
        <v>2188</v>
      </c>
      <c r="C86" t="s">
        <v>2178</v>
      </c>
    </row>
    <row r="87" spans="1:3">
      <c r="A87" t="s">
        <v>1385</v>
      </c>
      <c r="B87" s="102" t="s">
        <v>2189</v>
      </c>
      <c r="C87" t="s">
        <v>2178</v>
      </c>
    </row>
    <row r="88" spans="1:3">
      <c r="A88" t="s">
        <v>1385</v>
      </c>
      <c r="B88" s="102" t="s">
        <v>2190</v>
      </c>
      <c r="C88" t="s">
        <v>2178</v>
      </c>
    </row>
    <row r="89" spans="1:3">
      <c r="A89" t="s">
        <v>1385</v>
      </c>
      <c r="B89" s="102" t="s">
        <v>2191</v>
      </c>
      <c r="C89" t="s">
        <v>2178</v>
      </c>
    </row>
    <row r="90" spans="1:3">
      <c r="A90" t="s">
        <v>350</v>
      </c>
      <c r="B90" s="102" t="s">
        <v>2192</v>
      </c>
      <c r="C90" t="s">
        <v>2193</v>
      </c>
    </row>
    <row r="91" spans="1:3">
      <c r="A91" t="s">
        <v>350</v>
      </c>
      <c r="B91" s="102" t="s">
        <v>2194</v>
      </c>
      <c r="C91" t="s">
        <v>2195</v>
      </c>
    </row>
    <row r="92" spans="1:3">
      <c r="A92" t="s">
        <v>350</v>
      </c>
      <c r="B92" s="102" t="s">
        <v>2196</v>
      </c>
      <c r="C92" t="s">
        <v>2197</v>
      </c>
    </row>
    <row r="93" spans="1:3">
      <c r="A93" t="s">
        <v>350</v>
      </c>
      <c r="B93" s="102" t="s">
        <v>2198</v>
      </c>
      <c r="C93" t="s">
        <v>2199</v>
      </c>
    </row>
    <row r="94" spans="1:3">
      <c r="A94" t="s">
        <v>350</v>
      </c>
      <c r="B94" s="102" t="s">
        <v>2200</v>
      </c>
      <c r="C94" t="s">
        <v>2201</v>
      </c>
    </row>
    <row r="95" spans="1:3">
      <c r="A95" t="s">
        <v>350</v>
      </c>
      <c r="B95" s="102" t="s">
        <v>2202</v>
      </c>
      <c r="C95" t="s">
        <v>8</v>
      </c>
    </row>
    <row r="96" spans="1:3">
      <c r="A96" t="s">
        <v>350</v>
      </c>
      <c r="B96" s="102" t="s">
        <v>2203</v>
      </c>
      <c r="C96" t="s">
        <v>2204</v>
      </c>
    </row>
    <row r="97" spans="1:3">
      <c r="A97" t="s">
        <v>350</v>
      </c>
      <c r="B97" s="102" t="s">
        <v>2205</v>
      </c>
      <c r="C97" t="s">
        <v>2206</v>
      </c>
    </row>
    <row r="98" spans="1:3">
      <c r="A98" t="s">
        <v>350</v>
      </c>
      <c r="B98" s="102" t="s">
        <v>2207</v>
      </c>
      <c r="C98" t="s">
        <v>2208</v>
      </c>
    </row>
    <row r="99" spans="1:3">
      <c r="A99" t="s">
        <v>354</v>
      </c>
      <c r="B99" s="102" t="s">
        <v>2209</v>
      </c>
      <c r="C99" t="s">
        <v>2210</v>
      </c>
    </row>
    <row r="100" spans="1:3">
      <c r="A100" t="s">
        <v>354</v>
      </c>
      <c r="B100" s="102" t="s">
        <v>2097</v>
      </c>
      <c r="C100" t="s">
        <v>2211</v>
      </c>
    </row>
    <row r="101" spans="1:3">
      <c r="A101" t="s">
        <v>354</v>
      </c>
      <c r="B101" s="102" t="s">
        <v>76</v>
      </c>
      <c r="C101" t="s">
        <v>2212</v>
      </c>
    </row>
    <row r="102" spans="1:3">
      <c r="A102" t="s">
        <v>354</v>
      </c>
      <c r="B102" s="102" t="s">
        <v>73</v>
      </c>
      <c r="C102" t="s">
        <v>2213</v>
      </c>
    </row>
    <row r="103" spans="1:3">
      <c r="A103" t="s">
        <v>354</v>
      </c>
      <c r="B103" s="102" t="s">
        <v>77</v>
      </c>
      <c r="C103" t="s">
        <v>2214</v>
      </c>
    </row>
    <row r="104" spans="1:3">
      <c r="A104" t="s">
        <v>354</v>
      </c>
      <c r="B104" s="102" t="s">
        <v>83</v>
      </c>
      <c r="C104" t="s">
        <v>2215</v>
      </c>
    </row>
    <row r="105" spans="1:3">
      <c r="A105" t="s">
        <v>354</v>
      </c>
      <c r="B105" s="102" t="s">
        <v>2216</v>
      </c>
      <c r="C105" t="s">
        <v>2217</v>
      </c>
    </row>
    <row r="106" spans="1:3">
      <c r="A106" t="s">
        <v>354</v>
      </c>
      <c r="B106" s="102" t="s">
        <v>2218</v>
      </c>
      <c r="C106" t="s">
        <v>2219</v>
      </c>
    </row>
    <row r="107" spans="1:3">
      <c r="A107" t="s">
        <v>354</v>
      </c>
      <c r="B107" s="102" t="s">
        <v>2220</v>
      </c>
      <c r="C107" t="s">
        <v>2221</v>
      </c>
    </row>
    <row r="108" spans="1:3">
      <c r="A108" t="s">
        <v>354</v>
      </c>
      <c r="B108" s="102" t="s">
        <v>93</v>
      </c>
      <c r="C108" t="s">
        <v>2222</v>
      </c>
    </row>
    <row r="109" spans="1:3">
      <c r="A109" t="s">
        <v>354</v>
      </c>
      <c r="B109" s="102" t="s">
        <v>94</v>
      </c>
      <c r="C109" t="s">
        <v>2223</v>
      </c>
    </row>
    <row r="110" spans="1:3">
      <c r="A110" t="s">
        <v>354</v>
      </c>
      <c r="B110" s="102" t="s">
        <v>85</v>
      </c>
      <c r="C110" t="s">
        <v>2224</v>
      </c>
    </row>
    <row r="111" spans="1:3">
      <c r="A111" t="s">
        <v>354</v>
      </c>
      <c r="B111" s="102" t="s">
        <v>2225</v>
      </c>
      <c r="C111" t="s">
        <v>2226</v>
      </c>
    </row>
    <row r="112" spans="1:3">
      <c r="A112" t="s">
        <v>354</v>
      </c>
      <c r="B112" s="102" t="s">
        <v>2227</v>
      </c>
      <c r="C112" t="s">
        <v>2228</v>
      </c>
    </row>
    <row r="113" spans="1:3">
      <c r="A113" t="s">
        <v>354</v>
      </c>
      <c r="B113" s="102" t="s">
        <v>2229</v>
      </c>
      <c r="C113" t="s">
        <v>2230</v>
      </c>
    </row>
    <row r="114" spans="1:3">
      <c r="A114" t="s">
        <v>354</v>
      </c>
      <c r="B114" s="102" t="s">
        <v>2231</v>
      </c>
      <c r="C114" t="s">
        <v>2232</v>
      </c>
    </row>
    <row r="115" spans="1:3">
      <c r="A115" t="s">
        <v>354</v>
      </c>
      <c r="B115" s="102" t="s">
        <v>2233</v>
      </c>
      <c r="C115" t="s">
        <v>2234</v>
      </c>
    </row>
    <row r="116" spans="1:3">
      <c r="A116" t="s">
        <v>354</v>
      </c>
      <c r="B116" s="102" t="s">
        <v>2235</v>
      </c>
      <c r="C116" t="s">
        <v>2236</v>
      </c>
    </row>
    <row r="117" spans="1:3">
      <c r="A117" t="s">
        <v>354</v>
      </c>
      <c r="B117" s="102" t="s">
        <v>2237</v>
      </c>
      <c r="C117" t="s">
        <v>2238</v>
      </c>
    </row>
    <row r="118" spans="1:3">
      <c r="A118" t="s">
        <v>354</v>
      </c>
      <c r="B118" s="102" t="s">
        <v>2239</v>
      </c>
      <c r="C118" t="s">
        <v>2238</v>
      </c>
    </row>
    <row r="119" spans="1:3">
      <c r="A119" t="s">
        <v>363</v>
      </c>
      <c r="B119" s="102" t="s">
        <v>68</v>
      </c>
      <c r="C119" t="s">
        <v>2240</v>
      </c>
    </row>
    <row r="120" spans="1:3">
      <c r="A120" t="s">
        <v>363</v>
      </c>
      <c r="B120" s="102" t="s">
        <v>89</v>
      </c>
      <c r="C120" t="s">
        <v>2241</v>
      </c>
    </row>
    <row r="121" spans="1:3">
      <c r="A121" t="s">
        <v>363</v>
      </c>
      <c r="B121" s="102" t="s">
        <v>2242</v>
      </c>
      <c r="C121" t="s">
        <v>2243</v>
      </c>
    </row>
    <row r="122" spans="1:3">
      <c r="A122" t="s">
        <v>363</v>
      </c>
      <c r="B122" s="102" t="s">
        <v>2244</v>
      </c>
      <c r="C122" t="s">
        <v>2245</v>
      </c>
    </row>
    <row r="123" spans="1:3">
      <c r="A123" t="s">
        <v>363</v>
      </c>
      <c r="B123" s="102" t="s">
        <v>2246</v>
      </c>
      <c r="C123" t="s">
        <v>2247</v>
      </c>
    </row>
    <row r="124" spans="1:3">
      <c r="A124" t="s">
        <v>363</v>
      </c>
      <c r="B124" s="102" t="s">
        <v>2248</v>
      </c>
      <c r="C124" t="s">
        <v>2249</v>
      </c>
    </row>
    <row r="125" spans="1:3">
      <c r="A125" t="s">
        <v>363</v>
      </c>
      <c r="B125" s="102" t="s">
        <v>2250</v>
      </c>
      <c r="C125" t="s">
        <v>2251</v>
      </c>
    </row>
    <row r="126" spans="1:3">
      <c r="A126" t="s">
        <v>363</v>
      </c>
      <c r="B126" s="102" t="s">
        <v>2252</v>
      </c>
      <c r="C126" t="s">
        <v>2253</v>
      </c>
    </row>
    <row r="127" spans="1:3">
      <c r="A127" t="s">
        <v>363</v>
      </c>
      <c r="B127" s="102" t="s">
        <v>2254</v>
      </c>
      <c r="C127" t="s">
        <v>2255</v>
      </c>
    </row>
    <row r="128" spans="1:3">
      <c r="A128" t="s">
        <v>363</v>
      </c>
      <c r="B128" s="102" t="s">
        <v>2256</v>
      </c>
      <c r="C128" t="s">
        <v>2257</v>
      </c>
    </row>
    <row r="129" spans="1:3">
      <c r="A129" t="s">
        <v>363</v>
      </c>
      <c r="B129" s="102" t="s">
        <v>2258</v>
      </c>
      <c r="C129" t="s">
        <v>2259</v>
      </c>
    </row>
    <row r="130" spans="1:3">
      <c r="A130" t="s">
        <v>363</v>
      </c>
      <c r="B130" s="102" t="s">
        <v>2260</v>
      </c>
      <c r="C130" t="s">
        <v>2261</v>
      </c>
    </row>
    <row r="131" spans="1:3">
      <c r="A131" t="s">
        <v>363</v>
      </c>
      <c r="B131" s="102" t="s">
        <v>2262</v>
      </c>
      <c r="C131" t="s">
        <v>2263</v>
      </c>
    </row>
    <row r="132" spans="1:3">
      <c r="A132" t="s">
        <v>363</v>
      </c>
      <c r="B132" s="102" t="s">
        <v>2264</v>
      </c>
      <c r="C132" t="s">
        <v>2265</v>
      </c>
    </row>
    <row r="133" spans="1:3">
      <c r="A133" t="s">
        <v>363</v>
      </c>
      <c r="B133" s="102" t="s">
        <v>2266</v>
      </c>
      <c r="C133" t="s">
        <v>2267</v>
      </c>
    </row>
    <row r="134" spans="1:3">
      <c r="A134" t="s">
        <v>363</v>
      </c>
      <c r="B134" s="102" t="s">
        <v>2268</v>
      </c>
      <c r="C134" t="s">
        <v>2269</v>
      </c>
    </row>
    <row r="135" spans="1:3">
      <c r="A135" t="s">
        <v>540</v>
      </c>
      <c r="B135" s="102" t="s">
        <v>2270</v>
      </c>
      <c r="C135" t="s">
        <v>2271</v>
      </c>
    </row>
    <row r="136" spans="1:3">
      <c r="A136" t="s">
        <v>540</v>
      </c>
      <c r="B136" s="102" t="s">
        <v>2272</v>
      </c>
      <c r="C136" t="s">
        <v>2273</v>
      </c>
    </row>
    <row r="137" spans="1:3">
      <c r="A137" t="s">
        <v>540</v>
      </c>
      <c r="B137" s="102" t="s">
        <v>2274</v>
      </c>
      <c r="C137" t="s">
        <v>2275</v>
      </c>
    </row>
    <row r="138" spans="1:3">
      <c r="A138" t="s">
        <v>540</v>
      </c>
      <c r="B138" s="102" t="s">
        <v>2276</v>
      </c>
      <c r="C138" t="s">
        <v>2277</v>
      </c>
    </row>
    <row r="139" spans="1:3">
      <c r="A139" t="s">
        <v>540</v>
      </c>
      <c r="B139" s="102" t="s">
        <v>2278</v>
      </c>
      <c r="C139" t="s">
        <v>2279</v>
      </c>
    </row>
    <row r="140" spans="1:3">
      <c r="A140" t="s">
        <v>1221</v>
      </c>
      <c r="B140" s="102" t="s">
        <v>2280</v>
      </c>
      <c r="C140" t="s">
        <v>2281</v>
      </c>
    </row>
    <row r="141" spans="1:3">
      <c r="A141" t="s">
        <v>1221</v>
      </c>
      <c r="B141" s="102" t="s">
        <v>2282</v>
      </c>
      <c r="C141" t="s">
        <v>2283</v>
      </c>
    </row>
    <row r="142" spans="1:3">
      <c r="A142" t="s">
        <v>1103</v>
      </c>
      <c r="B142" s="102" t="s">
        <v>2284</v>
      </c>
      <c r="C142" t="s">
        <v>2284</v>
      </c>
    </row>
    <row r="143" spans="1:3">
      <c r="A143" t="s">
        <v>1103</v>
      </c>
      <c r="B143" s="102" t="s">
        <v>2285</v>
      </c>
      <c r="C143" t="s">
        <v>2285</v>
      </c>
    </row>
    <row r="144" spans="1:3">
      <c r="A144" t="s">
        <v>858</v>
      </c>
      <c r="B144" s="102" t="s">
        <v>2286</v>
      </c>
      <c r="C144" t="s">
        <v>2287</v>
      </c>
    </row>
    <row r="145" spans="1:3">
      <c r="A145" t="s">
        <v>858</v>
      </c>
      <c r="B145" s="102" t="s">
        <v>2288</v>
      </c>
      <c r="C145" t="s">
        <v>2289</v>
      </c>
    </row>
    <row r="146" spans="1:3">
      <c r="A146" t="s">
        <v>858</v>
      </c>
      <c r="B146" s="102" t="s">
        <v>2290</v>
      </c>
      <c r="C146" t="s">
        <v>2291</v>
      </c>
    </row>
    <row r="147" spans="1:3">
      <c r="A147" t="s">
        <v>1727</v>
      </c>
      <c r="B147" s="102" t="s">
        <v>2292</v>
      </c>
      <c r="C147" t="s">
        <v>2293</v>
      </c>
    </row>
    <row r="148" spans="1:3">
      <c r="A148" t="s">
        <v>1727</v>
      </c>
      <c r="B148" s="102" t="s">
        <v>2294</v>
      </c>
      <c r="C148" t="s">
        <v>2295</v>
      </c>
    </row>
    <row r="149" spans="1:3">
      <c r="A149" t="s">
        <v>610</v>
      </c>
      <c r="B149" s="102" t="s">
        <v>2296</v>
      </c>
      <c r="C149" t="s">
        <v>2296</v>
      </c>
    </row>
    <row r="150" spans="1:3">
      <c r="A150" t="s">
        <v>610</v>
      </c>
      <c r="B150" s="102" t="s">
        <v>2297</v>
      </c>
      <c r="C150" t="s">
        <v>2297</v>
      </c>
    </row>
    <row r="151" spans="1:3">
      <c r="A151" t="s">
        <v>1464</v>
      </c>
      <c r="B151" s="102" t="s">
        <v>2298</v>
      </c>
      <c r="C151" t="s">
        <v>2298</v>
      </c>
    </row>
    <row r="152" spans="1:3">
      <c r="A152" t="s">
        <v>1464</v>
      </c>
      <c r="B152" s="102" t="s">
        <v>2299</v>
      </c>
      <c r="C152" t="s">
        <v>2299</v>
      </c>
    </row>
    <row r="153" spans="1:3">
      <c r="A153" t="s">
        <v>1464</v>
      </c>
      <c r="B153" s="102" t="s">
        <v>2300</v>
      </c>
      <c r="C153" t="s">
        <v>2300</v>
      </c>
    </row>
    <row r="154" spans="1:3">
      <c r="A154" t="s">
        <v>1464</v>
      </c>
      <c r="B154" s="102" t="s">
        <v>2301</v>
      </c>
      <c r="C154" t="s">
        <v>2301</v>
      </c>
    </row>
    <row r="155" spans="1:3">
      <c r="A155" t="s">
        <v>1464</v>
      </c>
      <c r="B155" s="102" t="s">
        <v>2302</v>
      </c>
      <c r="C155" t="s">
        <v>2302</v>
      </c>
    </row>
    <row r="156" spans="1:3">
      <c r="A156" t="s">
        <v>1464</v>
      </c>
      <c r="B156" s="102" t="s">
        <v>2127</v>
      </c>
      <c r="C156" t="s">
        <v>2127</v>
      </c>
    </row>
    <row r="157" spans="1:3">
      <c r="A157" t="s">
        <v>1637</v>
      </c>
      <c r="B157" s="102" t="s">
        <v>2303</v>
      </c>
      <c r="C157" t="s">
        <v>2304</v>
      </c>
    </row>
    <row r="158" spans="1:3">
      <c r="A158" t="s">
        <v>1637</v>
      </c>
      <c r="B158" s="102" t="s">
        <v>2305</v>
      </c>
      <c r="C158" t="s">
        <v>2306</v>
      </c>
    </row>
    <row r="159" spans="1:3">
      <c r="A159" t="s">
        <v>1637</v>
      </c>
      <c r="B159" s="102" t="s">
        <v>2307</v>
      </c>
      <c r="C159" t="s">
        <v>2308</v>
      </c>
    </row>
    <row r="160" spans="1:3">
      <c r="A160" t="s">
        <v>1637</v>
      </c>
      <c r="B160" s="102" t="s">
        <v>2127</v>
      </c>
      <c r="C160" t="s">
        <v>2127</v>
      </c>
    </row>
    <row r="161" spans="1:3">
      <c r="A161" t="s">
        <v>407</v>
      </c>
      <c r="B161" s="102" t="s">
        <v>2309</v>
      </c>
      <c r="C161" t="s">
        <v>2310</v>
      </c>
    </row>
    <row r="162" spans="1:3">
      <c r="A162" t="s">
        <v>407</v>
      </c>
      <c r="B162" s="102" t="s">
        <v>2311</v>
      </c>
      <c r="C162" t="s">
        <v>2312</v>
      </c>
    </row>
    <row r="163" spans="1:3">
      <c r="A163" t="s">
        <v>407</v>
      </c>
      <c r="B163" s="102" t="s">
        <v>2313</v>
      </c>
      <c r="C163" t="s">
        <v>2314</v>
      </c>
    </row>
    <row r="164" spans="1:3">
      <c r="A164" t="s">
        <v>409</v>
      </c>
      <c r="B164" s="102" t="s">
        <v>2315</v>
      </c>
      <c r="C164" t="s">
        <v>2316</v>
      </c>
    </row>
    <row r="165" spans="1:3">
      <c r="A165" t="s">
        <v>409</v>
      </c>
      <c r="B165" s="102" t="s">
        <v>2317</v>
      </c>
      <c r="C165" t="s">
        <v>2318</v>
      </c>
    </row>
    <row r="166" spans="1:3">
      <c r="A166" t="s">
        <v>409</v>
      </c>
      <c r="B166" s="102" t="s">
        <v>2319</v>
      </c>
      <c r="C166" t="s">
        <v>2320</v>
      </c>
    </row>
    <row r="167" spans="1:3">
      <c r="A167" t="s">
        <v>411</v>
      </c>
      <c r="B167" s="102" t="s">
        <v>2321</v>
      </c>
      <c r="C167" t="s">
        <v>2322</v>
      </c>
    </row>
    <row r="168" spans="1:3">
      <c r="A168" t="s">
        <v>411</v>
      </c>
      <c r="B168" s="102" t="s">
        <v>555</v>
      </c>
      <c r="C168" t="s">
        <v>2323</v>
      </c>
    </row>
    <row r="169" spans="1:3">
      <c r="A169" t="s">
        <v>411</v>
      </c>
      <c r="B169" s="102" t="s">
        <v>2324</v>
      </c>
      <c r="C169" t="s">
        <v>2325</v>
      </c>
    </row>
    <row r="170" spans="1:3">
      <c r="A170" t="s">
        <v>411</v>
      </c>
      <c r="B170" s="102" t="s">
        <v>2326</v>
      </c>
      <c r="C170" t="s">
        <v>2327</v>
      </c>
    </row>
    <row r="171" spans="1:3">
      <c r="A171" t="s">
        <v>411</v>
      </c>
      <c r="B171" s="102" t="s">
        <v>2328</v>
      </c>
      <c r="C171" t="s">
        <v>2329</v>
      </c>
    </row>
    <row r="172" spans="1:3">
      <c r="A172" t="s">
        <v>411</v>
      </c>
      <c r="B172" s="102" t="s">
        <v>8</v>
      </c>
      <c r="C172" t="s">
        <v>2330</v>
      </c>
    </row>
    <row r="173" spans="1:3">
      <c r="A173" t="s">
        <v>411</v>
      </c>
      <c r="B173" s="102" t="s">
        <v>2331</v>
      </c>
      <c r="C173" t="s">
        <v>2332</v>
      </c>
    </row>
    <row r="174" spans="1:3">
      <c r="A174" t="s">
        <v>446</v>
      </c>
      <c r="B174" s="102" t="s">
        <v>2333</v>
      </c>
      <c r="C174" t="s">
        <v>2334</v>
      </c>
    </row>
    <row r="175" spans="1:3">
      <c r="A175" t="s">
        <v>446</v>
      </c>
      <c r="B175" s="102" t="s">
        <v>2335</v>
      </c>
      <c r="C175" t="s">
        <v>2336</v>
      </c>
    </row>
    <row r="176" spans="1:3">
      <c r="A176" t="s">
        <v>1996</v>
      </c>
      <c r="B176" s="102" t="s">
        <v>2337</v>
      </c>
      <c r="C176" t="s">
        <v>2338</v>
      </c>
    </row>
    <row r="177" spans="1:3">
      <c r="A177" t="s">
        <v>1996</v>
      </c>
      <c r="B177" s="102" t="s">
        <v>2339</v>
      </c>
      <c r="C177" t="s">
        <v>2340</v>
      </c>
    </row>
    <row r="178" spans="1:3">
      <c r="A178" t="s">
        <v>1996</v>
      </c>
      <c r="B178" s="102" t="s">
        <v>2278</v>
      </c>
      <c r="C178" t="s">
        <v>2341</v>
      </c>
    </row>
    <row r="179" spans="1:3">
      <c r="A179" t="s">
        <v>416</v>
      </c>
      <c r="B179" s="102" t="s">
        <v>177</v>
      </c>
      <c r="C179" t="s">
        <v>2342</v>
      </c>
    </row>
    <row r="180" spans="1:3">
      <c r="A180" t="s">
        <v>416</v>
      </c>
      <c r="B180" s="102" t="s">
        <v>2343</v>
      </c>
      <c r="C180" t="s">
        <v>2344</v>
      </c>
    </row>
    <row r="181" spans="1:3">
      <c r="A181" t="s">
        <v>416</v>
      </c>
      <c r="B181" s="102" t="s">
        <v>2345</v>
      </c>
      <c r="C181" t="s">
        <v>2346</v>
      </c>
    </row>
    <row r="182" spans="1:3">
      <c r="A182" t="s">
        <v>416</v>
      </c>
      <c r="B182" s="102" t="s">
        <v>40</v>
      </c>
      <c r="C182" t="s">
        <v>2347</v>
      </c>
    </row>
    <row r="183" spans="1:3">
      <c r="A183" t="s">
        <v>416</v>
      </c>
      <c r="B183" s="102" t="s">
        <v>8</v>
      </c>
      <c r="C183" t="s">
        <v>2348</v>
      </c>
    </row>
    <row r="184" spans="1:3">
      <c r="A184" t="s">
        <v>416</v>
      </c>
      <c r="B184" s="102" t="s">
        <v>182</v>
      </c>
      <c r="C184" t="s">
        <v>2349</v>
      </c>
    </row>
    <row r="185" spans="1:3">
      <c r="A185" t="s">
        <v>416</v>
      </c>
      <c r="B185" s="102" t="s">
        <v>152</v>
      </c>
      <c r="C185" t="s">
        <v>2350</v>
      </c>
    </row>
    <row r="186" spans="1:3">
      <c r="A186" t="s">
        <v>416</v>
      </c>
      <c r="B186" s="102" t="s">
        <v>2351</v>
      </c>
      <c r="C186" t="s">
        <v>2352</v>
      </c>
    </row>
    <row r="187" spans="1:3">
      <c r="A187" t="s">
        <v>418</v>
      </c>
      <c r="B187" s="102" t="s">
        <v>192</v>
      </c>
      <c r="C187" t="s">
        <v>2353</v>
      </c>
    </row>
    <row r="188" spans="1:3">
      <c r="A188" t="s">
        <v>418</v>
      </c>
      <c r="B188" s="102" t="s">
        <v>186</v>
      </c>
      <c r="C188" t="s">
        <v>2354</v>
      </c>
    </row>
    <row r="189" spans="1:3">
      <c r="A189" t="s">
        <v>418</v>
      </c>
      <c r="B189" s="102" t="s">
        <v>2355</v>
      </c>
      <c r="C189" t="s">
        <v>2356</v>
      </c>
    </row>
    <row r="190" spans="1:3">
      <c r="A190" t="s">
        <v>418</v>
      </c>
      <c r="B190" s="102" t="s">
        <v>123</v>
      </c>
      <c r="C190" t="s">
        <v>2357</v>
      </c>
    </row>
    <row r="191" spans="1:3">
      <c r="A191" t="s">
        <v>418</v>
      </c>
      <c r="B191" s="102" t="s">
        <v>190</v>
      </c>
      <c r="C191" t="s">
        <v>2358</v>
      </c>
    </row>
    <row r="192" spans="1:3">
      <c r="A192" t="s">
        <v>418</v>
      </c>
      <c r="B192" s="102" t="s">
        <v>76</v>
      </c>
      <c r="C192" t="s">
        <v>2359</v>
      </c>
    </row>
    <row r="193" spans="1:3">
      <c r="A193" t="s">
        <v>418</v>
      </c>
      <c r="B193" s="102" t="s">
        <v>193</v>
      </c>
      <c r="C193" t="s">
        <v>2360</v>
      </c>
    </row>
    <row r="194" spans="1:3">
      <c r="A194" t="s">
        <v>418</v>
      </c>
      <c r="B194" s="102" t="s">
        <v>73</v>
      </c>
      <c r="C194" t="s">
        <v>2361</v>
      </c>
    </row>
    <row r="195" spans="1:3">
      <c r="A195" t="s">
        <v>418</v>
      </c>
      <c r="B195" s="102" t="s">
        <v>2362</v>
      </c>
      <c r="C195" t="s">
        <v>2363</v>
      </c>
    </row>
    <row r="196" spans="1:3">
      <c r="A196" t="s">
        <v>418</v>
      </c>
      <c r="B196" s="102" t="s">
        <v>2364</v>
      </c>
      <c r="C196" t="s">
        <v>2365</v>
      </c>
    </row>
    <row r="197" spans="1:3">
      <c r="A197" t="s">
        <v>418</v>
      </c>
      <c r="B197" s="102" t="s">
        <v>2366</v>
      </c>
      <c r="C197" t="s">
        <v>2367</v>
      </c>
    </row>
    <row r="198" spans="1:3">
      <c r="A198" t="s">
        <v>418</v>
      </c>
      <c r="B198" s="102" t="s">
        <v>2368</v>
      </c>
      <c r="C198" t="s">
        <v>2369</v>
      </c>
    </row>
    <row r="199" spans="1:3">
      <c r="A199" t="s">
        <v>418</v>
      </c>
      <c r="B199" s="102" t="s">
        <v>2370</v>
      </c>
      <c r="C199" t="s">
        <v>2371</v>
      </c>
    </row>
    <row r="200" spans="1:3">
      <c r="A200" t="s">
        <v>418</v>
      </c>
      <c r="B200" s="102" t="s">
        <v>2372</v>
      </c>
      <c r="C200" t="s">
        <v>2373</v>
      </c>
    </row>
    <row r="201" spans="1:3">
      <c r="A201" t="s">
        <v>418</v>
      </c>
      <c r="B201" s="102" t="s">
        <v>2374</v>
      </c>
      <c r="C201" t="s">
        <v>2375</v>
      </c>
    </row>
    <row r="202" spans="1:3">
      <c r="A202" t="s">
        <v>418</v>
      </c>
      <c r="B202" s="102" t="s">
        <v>2376</v>
      </c>
      <c r="C202" t="s">
        <v>2377</v>
      </c>
    </row>
    <row r="203" spans="1:3">
      <c r="A203" t="s">
        <v>418</v>
      </c>
      <c r="B203" s="102" t="s">
        <v>2378</v>
      </c>
      <c r="C203" t="s">
        <v>2379</v>
      </c>
    </row>
    <row r="204" spans="1:3">
      <c r="A204" t="s">
        <v>418</v>
      </c>
      <c r="B204" s="102" t="s">
        <v>2380</v>
      </c>
      <c r="C204" t="s">
        <v>2381</v>
      </c>
    </row>
    <row r="205" spans="1:3">
      <c r="A205" t="s">
        <v>418</v>
      </c>
      <c r="B205" s="102" t="s">
        <v>120</v>
      </c>
      <c r="C205" t="s">
        <v>2382</v>
      </c>
    </row>
    <row r="206" spans="1:3">
      <c r="A206" t="s">
        <v>418</v>
      </c>
      <c r="B206" s="102" t="s">
        <v>191</v>
      </c>
      <c r="C206" t="s">
        <v>2383</v>
      </c>
    </row>
    <row r="207" spans="1:3">
      <c r="A207" t="s">
        <v>429</v>
      </c>
      <c r="B207" s="102" t="s">
        <v>2384</v>
      </c>
      <c r="C207" t="s">
        <v>2385</v>
      </c>
    </row>
    <row r="208" spans="1:3">
      <c r="A208" t="s">
        <v>429</v>
      </c>
      <c r="B208" s="102" t="s">
        <v>2386</v>
      </c>
      <c r="C208" t="s">
        <v>2387</v>
      </c>
    </row>
    <row r="209" spans="1:3">
      <c r="A209" t="s">
        <v>429</v>
      </c>
      <c r="B209" s="102" t="s">
        <v>2388</v>
      </c>
      <c r="C209" t="s">
        <v>2389</v>
      </c>
    </row>
    <row r="210" spans="1:3">
      <c r="A210" t="s">
        <v>429</v>
      </c>
      <c r="B210" s="102" t="s">
        <v>192</v>
      </c>
      <c r="C210" t="s">
        <v>2353</v>
      </c>
    </row>
    <row r="211" spans="1:3">
      <c r="A211" t="s">
        <v>429</v>
      </c>
      <c r="B211" s="102" t="s">
        <v>2390</v>
      </c>
      <c r="C211" t="s">
        <v>2391</v>
      </c>
    </row>
    <row r="212" spans="1:3">
      <c r="A212" t="s">
        <v>429</v>
      </c>
      <c r="B212" s="102" t="s">
        <v>2392</v>
      </c>
      <c r="C212" t="s">
        <v>2393</v>
      </c>
    </row>
    <row r="213" spans="1:3">
      <c r="A213" t="s">
        <v>429</v>
      </c>
      <c r="B213" s="102" t="s">
        <v>2394</v>
      </c>
      <c r="C213" t="s">
        <v>2395</v>
      </c>
    </row>
    <row r="214" spans="1:3">
      <c r="A214" t="s">
        <v>429</v>
      </c>
      <c r="B214" s="102" t="s">
        <v>2396</v>
      </c>
      <c r="C214" t="s">
        <v>2397</v>
      </c>
    </row>
    <row r="215" spans="1:3">
      <c r="A215" t="s">
        <v>429</v>
      </c>
      <c r="B215" s="102" t="s">
        <v>2398</v>
      </c>
      <c r="C215" t="s">
        <v>2399</v>
      </c>
    </row>
    <row r="216" spans="1:3">
      <c r="A216" t="s">
        <v>429</v>
      </c>
      <c r="B216" s="102" t="s">
        <v>2400</v>
      </c>
      <c r="C216" t="s">
        <v>2401</v>
      </c>
    </row>
    <row r="217" spans="1:3">
      <c r="A217" t="s">
        <v>429</v>
      </c>
      <c r="B217" s="102" t="s">
        <v>2402</v>
      </c>
      <c r="C217" t="s">
        <v>2403</v>
      </c>
    </row>
    <row r="218" spans="1:3">
      <c r="A218" t="s">
        <v>429</v>
      </c>
      <c r="B218" s="102" t="s">
        <v>2404</v>
      </c>
      <c r="C218" t="s">
        <v>2405</v>
      </c>
    </row>
    <row r="219" spans="1:3">
      <c r="A219" t="s">
        <v>429</v>
      </c>
      <c r="B219" s="102" t="s">
        <v>2406</v>
      </c>
      <c r="C219" t="s">
        <v>2407</v>
      </c>
    </row>
    <row r="220" spans="1:3">
      <c r="A220" t="s">
        <v>429</v>
      </c>
      <c r="B220" s="102" t="s">
        <v>2408</v>
      </c>
      <c r="C220" t="s">
        <v>2409</v>
      </c>
    </row>
    <row r="221" spans="1:3">
      <c r="A221" t="s">
        <v>429</v>
      </c>
      <c r="B221" s="102" t="s">
        <v>2410</v>
      </c>
      <c r="C221" t="s">
        <v>2411</v>
      </c>
    </row>
    <row r="222" spans="1:3">
      <c r="A222" t="s">
        <v>429</v>
      </c>
      <c r="B222" s="102" t="s">
        <v>2412</v>
      </c>
      <c r="C222" t="s">
        <v>2413</v>
      </c>
    </row>
    <row r="223" spans="1:3">
      <c r="A223" t="s">
        <v>429</v>
      </c>
      <c r="B223" s="102" t="s">
        <v>2414</v>
      </c>
      <c r="C223" t="s">
        <v>2415</v>
      </c>
    </row>
    <row r="224" spans="1:3">
      <c r="A224" t="s">
        <v>429</v>
      </c>
      <c r="B224" s="102" t="s">
        <v>2416</v>
      </c>
      <c r="C224" t="s">
        <v>2417</v>
      </c>
    </row>
    <row r="225" spans="1:3">
      <c r="A225" t="s">
        <v>429</v>
      </c>
      <c r="B225" s="102" t="s">
        <v>2418</v>
      </c>
      <c r="C225" t="s">
        <v>2419</v>
      </c>
    </row>
    <row r="226" spans="1:3">
      <c r="A226" t="s">
        <v>429</v>
      </c>
      <c r="B226" s="102" t="s">
        <v>2420</v>
      </c>
      <c r="C226" t="s">
        <v>2421</v>
      </c>
    </row>
    <row r="227" spans="1:3">
      <c r="A227" t="s">
        <v>429</v>
      </c>
      <c r="B227" s="102" t="s">
        <v>2422</v>
      </c>
      <c r="C227" t="s">
        <v>2423</v>
      </c>
    </row>
    <row r="228" spans="1:3">
      <c r="A228" t="s">
        <v>429</v>
      </c>
      <c r="B228" s="102" t="s">
        <v>2424</v>
      </c>
      <c r="C228" t="s">
        <v>2425</v>
      </c>
    </row>
    <row r="229" spans="1:3">
      <c r="A229" t="s">
        <v>429</v>
      </c>
      <c r="B229" s="102" t="s">
        <v>2426</v>
      </c>
      <c r="C229" t="s">
        <v>2427</v>
      </c>
    </row>
    <row r="230" spans="1:3">
      <c r="A230" t="s">
        <v>429</v>
      </c>
      <c r="B230" s="102" t="s">
        <v>2428</v>
      </c>
      <c r="C230" t="s">
        <v>2429</v>
      </c>
    </row>
    <row r="231" spans="1:3">
      <c r="A231" t="s">
        <v>429</v>
      </c>
      <c r="B231" s="102" t="s">
        <v>2430</v>
      </c>
      <c r="C231" t="s">
        <v>2431</v>
      </c>
    </row>
    <row r="232" spans="1:3">
      <c r="A232" t="s">
        <v>429</v>
      </c>
      <c r="B232" s="102" t="s">
        <v>2432</v>
      </c>
      <c r="C232" t="s">
        <v>2433</v>
      </c>
    </row>
    <row r="233" spans="1:3">
      <c r="A233" t="s">
        <v>429</v>
      </c>
      <c r="B233" s="102" t="s">
        <v>2434</v>
      </c>
      <c r="C233" t="s">
        <v>2435</v>
      </c>
    </row>
    <row r="234" spans="1:3">
      <c r="A234" t="s">
        <v>429</v>
      </c>
      <c r="B234" s="102" t="s">
        <v>2436</v>
      </c>
      <c r="C234" t="s">
        <v>2437</v>
      </c>
    </row>
    <row r="235" spans="1:3">
      <c r="A235" t="s">
        <v>429</v>
      </c>
      <c r="B235" s="102" t="s">
        <v>2438</v>
      </c>
      <c r="C235" t="s">
        <v>2439</v>
      </c>
    </row>
    <row r="236" spans="1:3">
      <c r="A236" t="s">
        <v>429</v>
      </c>
      <c r="B236" s="102" t="s">
        <v>2309</v>
      </c>
      <c r="C236" t="s">
        <v>2310</v>
      </c>
    </row>
    <row r="237" spans="1:3">
      <c r="A237" t="s">
        <v>429</v>
      </c>
      <c r="B237" s="102" t="s">
        <v>2440</v>
      </c>
      <c r="C237" t="s">
        <v>2441</v>
      </c>
    </row>
    <row r="238" spans="1:3">
      <c r="A238" t="s">
        <v>429</v>
      </c>
      <c r="B238" s="102" t="s">
        <v>2442</v>
      </c>
      <c r="C238" t="s">
        <v>2442</v>
      </c>
    </row>
    <row r="239" spans="1:3">
      <c r="A239" t="s">
        <v>429</v>
      </c>
      <c r="B239" s="102" t="s">
        <v>2443</v>
      </c>
      <c r="C239" t="s">
        <v>2444</v>
      </c>
    </row>
    <row r="240" spans="1:3">
      <c r="A240" t="s">
        <v>429</v>
      </c>
      <c r="B240" s="102" t="s">
        <v>2445</v>
      </c>
      <c r="C240" t="s">
        <v>2446</v>
      </c>
    </row>
    <row r="241" spans="1:3">
      <c r="A241" t="s">
        <v>429</v>
      </c>
      <c r="B241" s="102" t="s">
        <v>2447</v>
      </c>
      <c r="C241" t="s">
        <v>2448</v>
      </c>
    </row>
    <row r="242" spans="1:3">
      <c r="A242" t="s">
        <v>429</v>
      </c>
      <c r="B242" s="102" t="s">
        <v>2449</v>
      </c>
      <c r="C242" t="s">
        <v>2450</v>
      </c>
    </row>
    <row r="243" spans="1:3">
      <c r="A243" t="s">
        <v>429</v>
      </c>
      <c r="B243" s="102" t="s">
        <v>2451</v>
      </c>
      <c r="C243" t="s">
        <v>2452</v>
      </c>
    </row>
    <row r="244" spans="1:3">
      <c r="A244" t="s">
        <v>429</v>
      </c>
      <c r="B244" s="102" t="s">
        <v>2333</v>
      </c>
      <c r="C244" t="s">
        <v>2453</v>
      </c>
    </row>
    <row r="245" spans="1:3">
      <c r="A245" t="s">
        <v>429</v>
      </c>
      <c r="B245" s="102" t="s">
        <v>2454</v>
      </c>
      <c r="C245" t="s">
        <v>2455</v>
      </c>
    </row>
    <row r="246" spans="1:3">
      <c r="A246" t="s">
        <v>429</v>
      </c>
      <c r="B246" s="102" t="s">
        <v>2456</v>
      </c>
      <c r="C246" t="s">
        <v>2457</v>
      </c>
    </row>
    <row r="247" spans="1:3">
      <c r="A247" t="s">
        <v>429</v>
      </c>
      <c r="B247" s="102" t="s">
        <v>2458</v>
      </c>
      <c r="C247" t="s">
        <v>2459</v>
      </c>
    </row>
    <row r="248" spans="1:3">
      <c r="A248" t="s">
        <v>429</v>
      </c>
      <c r="B248" s="102" t="s">
        <v>2460</v>
      </c>
      <c r="C248" t="s">
        <v>2461</v>
      </c>
    </row>
    <row r="249" spans="1:3">
      <c r="A249" t="s">
        <v>429</v>
      </c>
      <c r="B249" s="102" t="s">
        <v>2462</v>
      </c>
      <c r="C249" t="s">
        <v>2463</v>
      </c>
    </row>
    <row r="250" spans="1:3">
      <c r="A250" t="s">
        <v>429</v>
      </c>
      <c r="B250" s="102" t="s">
        <v>2464</v>
      </c>
      <c r="C250" t="s">
        <v>2465</v>
      </c>
    </row>
    <row r="251" spans="1:3">
      <c r="A251" t="s">
        <v>429</v>
      </c>
      <c r="B251" s="102" t="s">
        <v>2466</v>
      </c>
      <c r="C251" t="s">
        <v>2467</v>
      </c>
    </row>
    <row r="252" spans="1:3">
      <c r="A252" t="s">
        <v>429</v>
      </c>
      <c r="B252" s="102" t="s">
        <v>2468</v>
      </c>
      <c r="C252" t="s">
        <v>2469</v>
      </c>
    </row>
    <row r="253" spans="1:3">
      <c r="A253" t="s">
        <v>429</v>
      </c>
      <c r="B253" s="102" t="s">
        <v>2470</v>
      </c>
      <c r="C253" t="s">
        <v>2471</v>
      </c>
    </row>
    <row r="254" spans="1:3">
      <c r="A254" t="s">
        <v>429</v>
      </c>
      <c r="B254" s="102" t="s">
        <v>2472</v>
      </c>
      <c r="C254" t="s">
        <v>2473</v>
      </c>
    </row>
    <row r="255" spans="1:3">
      <c r="A255" t="s">
        <v>429</v>
      </c>
      <c r="B255" s="102" t="s">
        <v>2474</v>
      </c>
      <c r="C255" t="s">
        <v>2475</v>
      </c>
    </row>
    <row r="256" spans="1:3">
      <c r="A256" t="s">
        <v>429</v>
      </c>
      <c r="B256" s="102" t="s">
        <v>2476</v>
      </c>
      <c r="C256" t="s">
        <v>2477</v>
      </c>
    </row>
    <row r="257" spans="1:3">
      <c r="A257" t="s">
        <v>429</v>
      </c>
      <c r="B257" s="102" t="s">
        <v>2478</v>
      </c>
      <c r="C257" t="s">
        <v>2479</v>
      </c>
    </row>
    <row r="258" spans="1:3">
      <c r="A258" t="s">
        <v>429</v>
      </c>
      <c r="B258" s="102" t="s">
        <v>2480</v>
      </c>
      <c r="C258" t="s">
        <v>2481</v>
      </c>
    </row>
    <row r="259" spans="1:3">
      <c r="A259" t="s">
        <v>429</v>
      </c>
      <c r="B259" s="102" t="s">
        <v>2482</v>
      </c>
      <c r="C259" t="s">
        <v>2483</v>
      </c>
    </row>
    <row r="260" spans="1:3">
      <c r="A260" t="s">
        <v>429</v>
      </c>
      <c r="B260" s="102" t="s">
        <v>2484</v>
      </c>
      <c r="C260" t="s">
        <v>2485</v>
      </c>
    </row>
    <row r="261" spans="1:3">
      <c r="A261" t="s">
        <v>429</v>
      </c>
      <c r="B261" s="102" t="s">
        <v>2486</v>
      </c>
      <c r="C261" t="s">
        <v>2487</v>
      </c>
    </row>
    <row r="262" spans="1:3">
      <c r="A262" t="s">
        <v>429</v>
      </c>
      <c r="B262" s="102" t="s">
        <v>2488</v>
      </c>
      <c r="C262" t="s">
        <v>2489</v>
      </c>
    </row>
    <row r="263" spans="1:3">
      <c r="A263" t="s">
        <v>429</v>
      </c>
      <c r="B263" s="102" t="s">
        <v>2490</v>
      </c>
      <c r="C263" t="s">
        <v>2491</v>
      </c>
    </row>
    <row r="264" spans="1:3">
      <c r="A264" t="s">
        <v>429</v>
      </c>
      <c r="B264" s="102" t="s">
        <v>2492</v>
      </c>
      <c r="C264" t="s">
        <v>2493</v>
      </c>
    </row>
    <row r="265" spans="1:3">
      <c r="A265" t="s">
        <v>429</v>
      </c>
      <c r="B265" s="102" t="s">
        <v>2494</v>
      </c>
      <c r="C265" t="s">
        <v>2495</v>
      </c>
    </row>
    <row r="266" spans="1:3">
      <c r="A266" t="s">
        <v>429</v>
      </c>
      <c r="B266" s="102" t="s">
        <v>2496</v>
      </c>
      <c r="C266" t="s">
        <v>2497</v>
      </c>
    </row>
    <row r="267" spans="1:3">
      <c r="A267" t="s">
        <v>429</v>
      </c>
      <c r="B267" s="102" t="s">
        <v>2498</v>
      </c>
      <c r="C267" t="s">
        <v>2499</v>
      </c>
    </row>
    <row r="268" spans="1:3">
      <c r="A268" t="s">
        <v>429</v>
      </c>
      <c r="B268" s="102" t="s">
        <v>2500</v>
      </c>
      <c r="C268" t="s">
        <v>2501</v>
      </c>
    </row>
    <row r="269" spans="1:3">
      <c r="A269" t="s">
        <v>429</v>
      </c>
      <c r="B269" s="102" t="s">
        <v>2502</v>
      </c>
      <c r="C269" t="s">
        <v>2503</v>
      </c>
    </row>
    <row r="270" spans="1:3">
      <c r="A270" t="s">
        <v>429</v>
      </c>
      <c r="B270" s="102" t="s">
        <v>2504</v>
      </c>
      <c r="C270" t="s">
        <v>2505</v>
      </c>
    </row>
    <row r="271" spans="1:3">
      <c r="A271" t="s">
        <v>429</v>
      </c>
      <c r="B271" s="102" t="s">
        <v>2506</v>
      </c>
      <c r="C271" t="s">
        <v>2507</v>
      </c>
    </row>
    <row r="272" spans="1:3">
      <c r="A272" t="s">
        <v>429</v>
      </c>
      <c r="B272" s="102" t="s">
        <v>2508</v>
      </c>
      <c r="C272" t="s">
        <v>2509</v>
      </c>
    </row>
    <row r="273" spans="1:3">
      <c r="A273" t="s">
        <v>429</v>
      </c>
      <c r="B273" s="102" t="s">
        <v>2510</v>
      </c>
      <c r="C273" t="s">
        <v>2511</v>
      </c>
    </row>
    <row r="274" spans="1:3">
      <c r="A274" t="s">
        <v>429</v>
      </c>
      <c r="B274" s="102" t="s">
        <v>2512</v>
      </c>
      <c r="C274" t="s">
        <v>2513</v>
      </c>
    </row>
    <row r="275" spans="1:3">
      <c r="A275" t="s">
        <v>429</v>
      </c>
      <c r="B275" s="102" t="s">
        <v>2514</v>
      </c>
      <c r="C275" t="s">
        <v>2515</v>
      </c>
    </row>
    <row r="276" spans="1:3">
      <c r="A276" t="s">
        <v>429</v>
      </c>
      <c r="B276" s="102" t="s">
        <v>2516</v>
      </c>
      <c r="C276" t="s">
        <v>2517</v>
      </c>
    </row>
    <row r="277" spans="1:3">
      <c r="A277" t="s">
        <v>429</v>
      </c>
      <c r="B277" s="102" t="s">
        <v>2518</v>
      </c>
      <c r="C277" t="s">
        <v>2519</v>
      </c>
    </row>
    <row r="278" spans="1:3">
      <c r="A278" t="s">
        <v>429</v>
      </c>
      <c r="B278" s="102" t="s">
        <v>2520</v>
      </c>
      <c r="C278" t="s">
        <v>2521</v>
      </c>
    </row>
    <row r="279" spans="1:3">
      <c r="A279" t="s">
        <v>429</v>
      </c>
      <c r="B279" s="102" t="s">
        <v>2522</v>
      </c>
      <c r="C279" t="s">
        <v>2523</v>
      </c>
    </row>
    <row r="280" spans="1:3">
      <c r="A280" t="s">
        <v>429</v>
      </c>
      <c r="B280" s="102" t="s">
        <v>2524</v>
      </c>
      <c r="C280" t="s">
        <v>2525</v>
      </c>
    </row>
    <row r="281" spans="1:3">
      <c r="A281" t="s">
        <v>429</v>
      </c>
      <c r="B281" s="102" t="s">
        <v>2526</v>
      </c>
      <c r="C281" t="s">
        <v>2527</v>
      </c>
    </row>
    <row r="282" spans="1:3">
      <c r="A282" t="s">
        <v>429</v>
      </c>
      <c r="B282" s="102" t="s">
        <v>2528</v>
      </c>
      <c r="C282" t="s">
        <v>2528</v>
      </c>
    </row>
    <row r="283" spans="1:3">
      <c r="A283" t="s">
        <v>429</v>
      </c>
      <c r="B283" s="102" t="s">
        <v>2529</v>
      </c>
      <c r="C283" t="s">
        <v>2529</v>
      </c>
    </row>
    <row r="284" spans="1:3">
      <c r="A284" t="s">
        <v>429</v>
      </c>
      <c r="B284" s="102" t="s">
        <v>2530</v>
      </c>
      <c r="C284" t="s">
        <v>2530</v>
      </c>
    </row>
    <row r="285" spans="1:3">
      <c r="A285" t="s">
        <v>429</v>
      </c>
      <c r="B285" s="102" t="s">
        <v>2531</v>
      </c>
      <c r="C285" t="s">
        <v>2532</v>
      </c>
    </row>
    <row r="286" spans="1:3">
      <c r="A286" t="s">
        <v>429</v>
      </c>
      <c r="B286" s="102" t="s">
        <v>2533</v>
      </c>
      <c r="C286" t="s">
        <v>2534</v>
      </c>
    </row>
    <row r="287" spans="1:3">
      <c r="A287" t="s">
        <v>429</v>
      </c>
      <c r="B287" s="102" t="s">
        <v>2535</v>
      </c>
      <c r="C287" t="s">
        <v>2536</v>
      </c>
    </row>
    <row r="288" spans="1:3">
      <c r="A288" t="s">
        <v>429</v>
      </c>
      <c r="B288" s="102" t="s">
        <v>2537</v>
      </c>
      <c r="C288" t="s">
        <v>2538</v>
      </c>
    </row>
    <row r="289" spans="1:3">
      <c r="A289" t="s">
        <v>429</v>
      </c>
      <c r="B289" s="102" t="s">
        <v>2539</v>
      </c>
      <c r="C289" t="s">
        <v>2540</v>
      </c>
    </row>
    <row r="290" spans="1:3">
      <c r="A290" t="s">
        <v>429</v>
      </c>
      <c r="B290" s="102" t="s">
        <v>2541</v>
      </c>
      <c r="C290" t="s">
        <v>2542</v>
      </c>
    </row>
    <row r="291" spans="1:3">
      <c r="A291" t="s">
        <v>429</v>
      </c>
      <c r="B291" s="102" t="s">
        <v>2543</v>
      </c>
      <c r="C291" t="s">
        <v>2544</v>
      </c>
    </row>
    <row r="292" spans="1:3">
      <c r="A292" t="s">
        <v>429</v>
      </c>
      <c r="B292" s="102" t="s">
        <v>2545</v>
      </c>
      <c r="C292" t="s">
        <v>2546</v>
      </c>
    </row>
    <row r="293" spans="1:3">
      <c r="A293" t="s">
        <v>429</v>
      </c>
      <c r="B293" s="102" t="s">
        <v>2547</v>
      </c>
      <c r="C293" t="s">
        <v>2548</v>
      </c>
    </row>
    <row r="294" spans="1:3">
      <c r="A294" t="s">
        <v>429</v>
      </c>
      <c r="B294" s="102" t="s">
        <v>2549</v>
      </c>
      <c r="C294" t="s">
        <v>2550</v>
      </c>
    </row>
    <row r="295" spans="1:3">
      <c r="A295" t="s">
        <v>429</v>
      </c>
      <c r="B295" s="102" t="s">
        <v>2551</v>
      </c>
      <c r="C295" t="s">
        <v>2552</v>
      </c>
    </row>
    <row r="296" spans="1:3">
      <c r="A296" t="s">
        <v>429</v>
      </c>
      <c r="B296" s="102" t="s">
        <v>2313</v>
      </c>
      <c r="C296" t="s">
        <v>2314</v>
      </c>
    </row>
    <row r="297" spans="1:3">
      <c r="A297" t="s">
        <v>429</v>
      </c>
      <c r="B297" s="102" t="s">
        <v>2553</v>
      </c>
      <c r="C297" t="s">
        <v>2554</v>
      </c>
    </row>
    <row r="298" spans="1:3">
      <c r="A298" t="s">
        <v>429</v>
      </c>
      <c r="B298" s="102" t="s">
        <v>2555</v>
      </c>
      <c r="C298" t="s">
        <v>2556</v>
      </c>
    </row>
    <row r="299" spans="1:3">
      <c r="A299" t="s">
        <v>429</v>
      </c>
      <c r="B299" s="102" t="s">
        <v>2557</v>
      </c>
      <c r="C299" t="s">
        <v>2558</v>
      </c>
    </row>
    <row r="300" spans="1:3">
      <c r="A300" t="s">
        <v>429</v>
      </c>
      <c r="B300" s="102" t="s">
        <v>2559</v>
      </c>
      <c r="C300" t="s">
        <v>2560</v>
      </c>
    </row>
    <row r="301" spans="1:3">
      <c r="A301" t="s">
        <v>429</v>
      </c>
      <c r="B301" s="102" t="s">
        <v>2561</v>
      </c>
      <c r="C301" t="s">
        <v>2561</v>
      </c>
    </row>
    <row r="302" spans="1:3">
      <c r="A302" t="s">
        <v>429</v>
      </c>
      <c r="B302" s="102" t="s">
        <v>2562</v>
      </c>
      <c r="C302" t="s">
        <v>2563</v>
      </c>
    </row>
    <row r="303" spans="1:3">
      <c r="A303" t="s">
        <v>429</v>
      </c>
      <c r="B303" s="102" t="s">
        <v>2564</v>
      </c>
      <c r="C303" t="s">
        <v>2565</v>
      </c>
    </row>
    <row r="304" spans="1:3">
      <c r="A304" t="s">
        <v>429</v>
      </c>
      <c r="B304" s="102" t="s">
        <v>2566</v>
      </c>
      <c r="C304" t="s">
        <v>2567</v>
      </c>
    </row>
    <row r="305" spans="1:3">
      <c r="A305" t="s">
        <v>429</v>
      </c>
      <c r="B305" s="102" t="s">
        <v>2568</v>
      </c>
      <c r="C305" t="s">
        <v>2569</v>
      </c>
    </row>
    <row r="306" spans="1:3">
      <c r="A306" t="s">
        <v>429</v>
      </c>
      <c r="B306" s="102" t="s">
        <v>2570</v>
      </c>
      <c r="C306" t="s">
        <v>2571</v>
      </c>
    </row>
    <row r="307" spans="1:3">
      <c r="A307" t="s">
        <v>429</v>
      </c>
      <c r="B307" s="102" t="s">
        <v>2572</v>
      </c>
      <c r="C307" t="s">
        <v>2573</v>
      </c>
    </row>
    <row r="308" spans="1:3">
      <c r="A308" t="s">
        <v>429</v>
      </c>
      <c r="B308" s="102" t="s">
        <v>2574</v>
      </c>
      <c r="C308" t="s">
        <v>2574</v>
      </c>
    </row>
    <row r="309" spans="1:3">
      <c r="A309" t="s">
        <v>429</v>
      </c>
      <c r="B309" s="102" t="s">
        <v>2575</v>
      </c>
      <c r="C309" t="s">
        <v>2576</v>
      </c>
    </row>
    <row r="310" spans="1:3">
      <c r="A310" t="s">
        <v>431</v>
      </c>
      <c r="B310" s="102" t="s">
        <v>2577</v>
      </c>
      <c r="C310" t="s">
        <v>2578</v>
      </c>
    </row>
    <row r="311" spans="1:3">
      <c r="A311" t="s">
        <v>431</v>
      </c>
      <c r="B311" s="102" t="s">
        <v>2579</v>
      </c>
      <c r="C311" t="s">
        <v>2580</v>
      </c>
    </row>
    <row r="312" spans="1:3">
      <c r="A312" t="s">
        <v>431</v>
      </c>
      <c r="B312" s="102" t="s">
        <v>2581</v>
      </c>
      <c r="C312" t="s">
        <v>2582</v>
      </c>
    </row>
    <row r="313" spans="1:3">
      <c r="A313" t="s">
        <v>431</v>
      </c>
      <c r="B313" s="102" t="s">
        <v>2583</v>
      </c>
      <c r="C313" t="s">
        <v>2584</v>
      </c>
    </row>
    <row r="314" spans="1:3">
      <c r="A314" t="s">
        <v>431</v>
      </c>
      <c r="B314" s="102" t="s">
        <v>2585</v>
      </c>
      <c r="C314" t="s">
        <v>2586</v>
      </c>
    </row>
    <row r="315" spans="1:3">
      <c r="A315" t="s">
        <v>431</v>
      </c>
      <c r="B315" s="102" t="s">
        <v>2587</v>
      </c>
      <c r="C315" t="s">
        <v>2588</v>
      </c>
    </row>
    <row r="316" spans="1:3">
      <c r="A316" t="s">
        <v>431</v>
      </c>
      <c r="B316" s="102" t="s">
        <v>2589</v>
      </c>
      <c r="C316" t="s">
        <v>2590</v>
      </c>
    </row>
    <row r="317" spans="1:3">
      <c r="A317" t="s">
        <v>431</v>
      </c>
      <c r="B317" s="102" t="s">
        <v>2591</v>
      </c>
      <c r="C317" t="s">
        <v>2592</v>
      </c>
    </row>
    <row r="318" spans="1:3">
      <c r="A318" t="s">
        <v>431</v>
      </c>
      <c r="B318" s="102" t="s">
        <v>2593</v>
      </c>
      <c r="C318" t="s">
        <v>2594</v>
      </c>
    </row>
    <row r="319" spans="1:3">
      <c r="A319" t="s">
        <v>431</v>
      </c>
      <c r="B319" s="102" t="s">
        <v>2595</v>
      </c>
      <c r="C319" t="s">
        <v>2596</v>
      </c>
    </row>
    <row r="320" spans="1:3">
      <c r="A320" t="s">
        <v>431</v>
      </c>
      <c r="B320" s="102" t="s">
        <v>2597</v>
      </c>
      <c r="C320" t="s">
        <v>2598</v>
      </c>
    </row>
    <row r="321" spans="1:3">
      <c r="A321" t="s">
        <v>431</v>
      </c>
      <c r="B321" s="102" t="s">
        <v>2599</v>
      </c>
      <c r="C321" t="s">
        <v>2600</v>
      </c>
    </row>
    <row r="322" spans="1:3">
      <c r="A322" t="s">
        <v>431</v>
      </c>
      <c r="B322" s="102" t="s">
        <v>2601</v>
      </c>
      <c r="C322" t="s">
        <v>2602</v>
      </c>
    </row>
    <row r="323" spans="1:3">
      <c r="A323" t="s">
        <v>431</v>
      </c>
      <c r="B323" s="102" t="s">
        <v>2603</v>
      </c>
      <c r="C323" t="s">
        <v>2604</v>
      </c>
    </row>
    <row r="324" spans="1:3">
      <c r="A324" t="s">
        <v>431</v>
      </c>
      <c r="B324" s="102" t="s">
        <v>2605</v>
      </c>
      <c r="C324" t="s">
        <v>2606</v>
      </c>
    </row>
    <row r="325" spans="1:3">
      <c r="A325" t="s">
        <v>431</v>
      </c>
      <c r="B325" s="102" t="s">
        <v>2607</v>
      </c>
      <c r="C325" t="s">
        <v>2608</v>
      </c>
    </row>
    <row r="326" spans="1:3">
      <c r="A326" t="s">
        <v>431</v>
      </c>
      <c r="B326" s="102" t="s">
        <v>2609</v>
      </c>
      <c r="C326" t="s">
        <v>2610</v>
      </c>
    </row>
    <row r="327" spans="1:3">
      <c r="A327" t="s">
        <v>431</v>
      </c>
      <c r="B327" s="102" t="s">
        <v>2611</v>
      </c>
      <c r="C327" t="s">
        <v>2612</v>
      </c>
    </row>
    <row r="328" spans="1:3">
      <c r="A328" t="s">
        <v>431</v>
      </c>
      <c r="B328" s="102" t="s">
        <v>2613</v>
      </c>
      <c r="C328" t="s">
        <v>2614</v>
      </c>
    </row>
    <row r="329" spans="1:3">
      <c r="A329" t="s">
        <v>431</v>
      </c>
      <c r="B329" s="102" t="s">
        <v>2615</v>
      </c>
      <c r="C329" t="s">
        <v>2616</v>
      </c>
    </row>
    <row r="330" spans="1:3">
      <c r="A330" t="s">
        <v>431</v>
      </c>
      <c r="B330" s="102" t="s">
        <v>2617</v>
      </c>
      <c r="C330" t="s">
        <v>2618</v>
      </c>
    </row>
    <row r="331" spans="1:3">
      <c r="A331" t="s">
        <v>431</v>
      </c>
      <c r="B331" s="102" t="s">
        <v>2619</v>
      </c>
      <c r="C331" t="s">
        <v>2620</v>
      </c>
    </row>
    <row r="332" spans="1:3">
      <c r="A332" t="s">
        <v>431</v>
      </c>
      <c r="B332" s="102" t="s">
        <v>2621</v>
      </c>
      <c r="C332" t="s">
        <v>2622</v>
      </c>
    </row>
    <row r="333" spans="1:3">
      <c r="A333" t="s">
        <v>431</v>
      </c>
      <c r="B333" s="102" t="s">
        <v>2623</v>
      </c>
      <c r="C333" t="s">
        <v>2624</v>
      </c>
    </row>
    <row r="334" spans="1:3">
      <c r="A334" t="s">
        <v>431</v>
      </c>
      <c r="B334" s="102" t="s">
        <v>2625</v>
      </c>
      <c r="C334" t="s">
        <v>2626</v>
      </c>
    </row>
    <row r="335" spans="1:3">
      <c r="A335" t="s">
        <v>431</v>
      </c>
      <c r="B335" s="102" t="s">
        <v>2627</v>
      </c>
      <c r="C335" t="s">
        <v>2628</v>
      </c>
    </row>
    <row r="336" spans="1:3">
      <c r="A336" t="s">
        <v>431</v>
      </c>
      <c r="B336" s="102" t="s">
        <v>2629</v>
      </c>
      <c r="C336" t="s">
        <v>2630</v>
      </c>
    </row>
    <row r="337" spans="1:3">
      <c r="A337" t="s">
        <v>431</v>
      </c>
      <c r="B337" s="102" t="s">
        <v>2631</v>
      </c>
      <c r="C337" t="s">
        <v>2632</v>
      </c>
    </row>
    <row r="338" spans="1:3">
      <c r="A338" t="s">
        <v>431</v>
      </c>
      <c r="B338" s="102" t="s">
        <v>2633</v>
      </c>
      <c r="C338" t="s">
        <v>2634</v>
      </c>
    </row>
    <row r="339" spans="1:3">
      <c r="A339" t="s">
        <v>431</v>
      </c>
      <c r="B339" s="102" t="s">
        <v>2635</v>
      </c>
      <c r="C339" t="s">
        <v>2636</v>
      </c>
    </row>
    <row r="340" spans="1:3">
      <c r="A340" t="s">
        <v>431</v>
      </c>
      <c r="B340" s="102" t="s">
        <v>2637</v>
      </c>
      <c r="C340" t="s">
        <v>2638</v>
      </c>
    </row>
    <row r="341" spans="1:3">
      <c r="A341" t="s">
        <v>431</v>
      </c>
      <c r="B341" s="102" t="s">
        <v>2639</v>
      </c>
      <c r="C341" t="s">
        <v>2640</v>
      </c>
    </row>
    <row r="342" spans="1:3">
      <c r="A342" t="s">
        <v>431</v>
      </c>
      <c r="B342" s="102" t="s">
        <v>2641</v>
      </c>
      <c r="C342" t="s">
        <v>2642</v>
      </c>
    </row>
    <row r="343" spans="1:3">
      <c r="A343" t="s">
        <v>431</v>
      </c>
      <c r="B343" s="102" t="s">
        <v>2643</v>
      </c>
      <c r="C343" t="s">
        <v>2644</v>
      </c>
    </row>
    <row r="344" spans="1:3">
      <c r="A344" t="s">
        <v>431</v>
      </c>
      <c r="B344" s="102" t="s">
        <v>2645</v>
      </c>
      <c r="C344" t="s">
        <v>2646</v>
      </c>
    </row>
    <row r="345" spans="1:3">
      <c r="A345" t="s">
        <v>431</v>
      </c>
      <c r="B345" s="102" t="s">
        <v>2647</v>
      </c>
      <c r="C345" t="s">
        <v>2648</v>
      </c>
    </row>
    <row r="346" spans="1:3">
      <c r="A346" t="s">
        <v>431</v>
      </c>
      <c r="B346" s="102" t="s">
        <v>2649</v>
      </c>
      <c r="C346" t="s">
        <v>2650</v>
      </c>
    </row>
    <row r="347" spans="1:3">
      <c r="A347" t="s">
        <v>431</v>
      </c>
      <c r="B347" s="102" t="s">
        <v>2651</v>
      </c>
      <c r="C347" t="s">
        <v>2652</v>
      </c>
    </row>
    <row r="348" spans="1:3">
      <c r="A348" t="s">
        <v>431</v>
      </c>
      <c r="B348" s="102" t="s">
        <v>2653</v>
      </c>
      <c r="C348" t="s">
        <v>2654</v>
      </c>
    </row>
    <row r="349" spans="1:3">
      <c r="A349" t="s">
        <v>431</v>
      </c>
      <c r="B349" s="102" t="s">
        <v>2655</v>
      </c>
      <c r="C349" t="s">
        <v>2656</v>
      </c>
    </row>
    <row r="350" spans="1:3">
      <c r="A350" t="s">
        <v>431</v>
      </c>
      <c r="B350" s="102" t="s">
        <v>2657</v>
      </c>
      <c r="C350" t="s">
        <v>2658</v>
      </c>
    </row>
    <row r="351" spans="1:3">
      <c r="A351" t="s">
        <v>431</v>
      </c>
      <c r="B351" s="102" t="s">
        <v>2659</v>
      </c>
      <c r="C351" t="s">
        <v>2660</v>
      </c>
    </row>
    <row r="352" spans="1:3">
      <c r="A352" t="s">
        <v>431</v>
      </c>
      <c r="B352" s="102" t="s">
        <v>2661</v>
      </c>
      <c r="C352" t="s">
        <v>2662</v>
      </c>
    </row>
    <row r="353" spans="1:3">
      <c r="A353" t="s">
        <v>431</v>
      </c>
      <c r="B353" s="102" t="s">
        <v>2663</v>
      </c>
      <c r="C353" t="s">
        <v>2664</v>
      </c>
    </row>
    <row r="354" spans="1:3">
      <c r="A354" t="s">
        <v>431</v>
      </c>
      <c r="B354" s="102" t="s">
        <v>2665</v>
      </c>
      <c r="C354" t="s">
        <v>2666</v>
      </c>
    </row>
    <row r="355" spans="1:3">
      <c r="A355" t="s">
        <v>431</v>
      </c>
      <c r="B355" s="102" t="s">
        <v>2667</v>
      </c>
      <c r="C355" t="s">
        <v>2668</v>
      </c>
    </row>
    <row r="356" spans="1:3">
      <c r="A356" t="s">
        <v>431</v>
      </c>
      <c r="B356" s="102" t="s">
        <v>2669</v>
      </c>
      <c r="C356" t="s">
        <v>2670</v>
      </c>
    </row>
    <row r="357" spans="1:3">
      <c r="A357" t="s">
        <v>431</v>
      </c>
      <c r="B357" s="102" t="s">
        <v>2671</v>
      </c>
      <c r="C357" t="s">
        <v>2672</v>
      </c>
    </row>
    <row r="358" spans="1:3">
      <c r="A358" t="s">
        <v>433</v>
      </c>
      <c r="B358" s="102" t="s">
        <v>2673</v>
      </c>
      <c r="C358" t="s">
        <v>2674</v>
      </c>
    </row>
    <row r="359" spans="1:3">
      <c r="A359" t="s">
        <v>433</v>
      </c>
      <c r="B359" s="102" t="s">
        <v>2675</v>
      </c>
      <c r="C359" t="s">
        <v>2676</v>
      </c>
    </row>
    <row r="360" spans="1:3">
      <c r="A360" t="s">
        <v>433</v>
      </c>
      <c r="B360" s="102" t="s">
        <v>2677</v>
      </c>
      <c r="C360" t="s">
        <v>2678</v>
      </c>
    </row>
    <row r="361" spans="1:3">
      <c r="A361" t="s">
        <v>433</v>
      </c>
      <c r="B361" s="102" t="s">
        <v>2679</v>
      </c>
      <c r="C361" t="s">
        <v>2680</v>
      </c>
    </row>
    <row r="362" spans="1:3">
      <c r="A362" t="s">
        <v>433</v>
      </c>
      <c r="B362" s="102" t="s">
        <v>2681</v>
      </c>
      <c r="C362" t="s">
        <v>2682</v>
      </c>
    </row>
    <row r="363" spans="1:3">
      <c r="A363" t="s">
        <v>433</v>
      </c>
      <c r="B363" s="102" t="s">
        <v>2683</v>
      </c>
      <c r="C363" t="s">
        <v>2684</v>
      </c>
    </row>
    <row r="364" spans="1:3">
      <c r="A364" t="s">
        <v>433</v>
      </c>
      <c r="B364" s="102" t="s">
        <v>2685</v>
      </c>
      <c r="C364" t="s">
        <v>2686</v>
      </c>
    </row>
    <row r="365" spans="1:3">
      <c r="A365" t="s">
        <v>433</v>
      </c>
      <c r="B365" s="102" t="s">
        <v>2687</v>
      </c>
      <c r="C365" t="s">
        <v>2688</v>
      </c>
    </row>
    <row r="366" spans="1:3">
      <c r="A366" t="s">
        <v>433</v>
      </c>
      <c r="B366" s="102" t="s">
        <v>2689</v>
      </c>
      <c r="C366" t="s">
        <v>2690</v>
      </c>
    </row>
    <row r="367" spans="1:3">
      <c r="A367" t="s">
        <v>433</v>
      </c>
      <c r="B367" s="102" t="s">
        <v>2691</v>
      </c>
      <c r="C367" t="s">
        <v>2692</v>
      </c>
    </row>
    <row r="368" spans="1:3">
      <c r="A368" t="s">
        <v>433</v>
      </c>
      <c r="B368" s="102" t="s">
        <v>2693</v>
      </c>
      <c r="C368" t="s">
        <v>2694</v>
      </c>
    </row>
    <row r="369" spans="1:3">
      <c r="A369" t="s">
        <v>433</v>
      </c>
      <c r="B369" s="102" t="s">
        <v>2695</v>
      </c>
      <c r="C369" t="s">
        <v>2696</v>
      </c>
    </row>
    <row r="370" spans="1:3">
      <c r="A370" t="s">
        <v>433</v>
      </c>
      <c r="B370" s="102" t="s">
        <v>2697</v>
      </c>
      <c r="C370" t="s">
        <v>2698</v>
      </c>
    </row>
    <row r="371" spans="1:3">
      <c r="A371" t="s">
        <v>433</v>
      </c>
      <c r="B371" s="102" t="s">
        <v>2699</v>
      </c>
      <c r="C371" t="s">
        <v>2700</v>
      </c>
    </row>
    <row r="372" spans="1:3">
      <c r="A372" t="s">
        <v>433</v>
      </c>
      <c r="B372" s="102" t="s">
        <v>2701</v>
      </c>
      <c r="C372" t="s">
        <v>2702</v>
      </c>
    </row>
    <row r="373" spans="1:3">
      <c r="A373" t="s">
        <v>433</v>
      </c>
      <c r="B373" s="102" t="s">
        <v>2703</v>
      </c>
      <c r="C373" t="s">
        <v>2704</v>
      </c>
    </row>
    <row r="374" spans="1:3">
      <c r="A374" t="s">
        <v>433</v>
      </c>
      <c r="B374" s="102" t="s">
        <v>2705</v>
      </c>
      <c r="C374" t="s">
        <v>2706</v>
      </c>
    </row>
    <row r="375" spans="1:3">
      <c r="A375" t="s">
        <v>433</v>
      </c>
      <c r="B375" s="102" t="s">
        <v>2707</v>
      </c>
      <c r="C375" t="s">
        <v>2708</v>
      </c>
    </row>
    <row r="376" spans="1:3">
      <c r="A376" t="s">
        <v>433</v>
      </c>
      <c r="B376" s="102" t="s">
        <v>2709</v>
      </c>
      <c r="C376" t="s">
        <v>2710</v>
      </c>
    </row>
    <row r="377" spans="1:3">
      <c r="A377" t="s">
        <v>433</v>
      </c>
      <c r="B377" s="102" t="s">
        <v>2711</v>
      </c>
      <c r="C377" t="s">
        <v>2712</v>
      </c>
    </row>
    <row r="378" spans="1:3">
      <c r="A378" t="s">
        <v>433</v>
      </c>
      <c r="B378" s="102" t="s">
        <v>2713</v>
      </c>
      <c r="C378" t="s">
        <v>2714</v>
      </c>
    </row>
    <row r="379" spans="1:3">
      <c r="A379" t="s">
        <v>433</v>
      </c>
      <c r="B379" s="102" t="s">
        <v>2715</v>
      </c>
      <c r="C379" t="s">
        <v>2716</v>
      </c>
    </row>
    <row r="380" spans="1:3">
      <c r="A380" t="s">
        <v>433</v>
      </c>
      <c r="B380" s="102" t="s">
        <v>2717</v>
      </c>
      <c r="C380" t="s">
        <v>2718</v>
      </c>
    </row>
    <row r="381" spans="1:3">
      <c r="A381" t="s">
        <v>433</v>
      </c>
      <c r="B381" s="102" t="s">
        <v>2719</v>
      </c>
      <c r="C381" t="s">
        <v>2720</v>
      </c>
    </row>
    <row r="382" spans="1:3">
      <c r="A382" t="s">
        <v>433</v>
      </c>
      <c r="B382" s="102" t="s">
        <v>2721</v>
      </c>
      <c r="C382" t="s">
        <v>2722</v>
      </c>
    </row>
    <row r="383" spans="1:3">
      <c r="A383" t="s">
        <v>433</v>
      </c>
      <c r="B383" s="102" t="s">
        <v>2723</v>
      </c>
      <c r="C383" t="s">
        <v>2724</v>
      </c>
    </row>
    <row r="384" spans="1:3">
      <c r="A384" t="s">
        <v>433</v>
      </c>
      <c r="B384" s="102" t="s">
        <v>2725</v>
      </c>
      <c r="C384" t="s">
        <v>2726</v>
      </c>
    </row>
    <row r="385" spans="1:3">
      <c r="A385" t="s">
        <v>433</v>
      </c>
      <c r="B385" s="102" t="s">
        <v>2727</v>
      </c>
      <c r="C385" t="s">
        <v>2728</v>
      </c>
    </row>
    <row r="386" spans="1:3">
      <c r="A386" t="s">
        <v>433</v>
      </c>
      <c r="B386" s="102" t="s">
        <v>2729</v>
      </c>
      <c r="C386" t="s">
        <v>2730</v>
      </c>
    </row>
    <row r="387" spans="1:3">
      <c r="A387" t="s">
        <v>433</v>
      </c>
      <c r="B387" s="102" t="s">
        <v>2731</v>
      </c>
      <c r="C387" t="s">
        <v>2732</v>
      </c>
    </row>
    <row r="388" spans="1:3">
      <c r="A388" t="s">
        <v>433</v>
      </c>
      <c r="B388" s="102" t="s">
        <v>2733</v>
      </c>
      <c r="C388" t="s">
        <v>2734</v>
      </c>
    </row>
    <row r="389" spans="1:3">
      <c r="A389" t="s">
        <v>433</v>
      </c>
      <c r="B389" s="102" t="s">
        <v>2735</v>
      </c>
      <c r="C389" t="s">
        <v>2736</v>
      </c>
    </row>
    <row r="390" spans="1:3">
      <c r="A390" t="s">
        <v>433</v>
      </c>
      <c r="B390" s="102" t="s">
        <v>2737</v>
      </c>
      <c r="C390" t="s">
        <v>2738</v>
      </c>
    </row>
    <row r="391" spans="1:3">
      <c r="A391" t="s">
        <v>433</v>
      </c>
      <c r="B391" s="102" t="s">
        <v>2739</v>
      </c>
      <c r="C391" t="s">
        <v>2740</v>
      </c>
    </row>
    <row r="392" spans="1:3">
      <c r="A392" t="s">
        <v>433</v>
      </c>
      <c r="B392" s="102" t="s">
        <v>2741</v>
      </c>
      <c r="C392" t="s">
        <v>2742</v>
      </c>
    </row>
    <row r="393" spans="1:3">
      <c r="A393" t="s">
        <v>436</v>
      </c>
      <c r="B393" s="102" t="s">
        <v>2743</v>
      </c>
      <c r="C393" t="s">
        <v>2744</v>
      </c>
    </row>
    <row r="394" spans="1:3">
      <c r="A394" t="s">
        <v>436</v>
      </c>
      <c r="B394" s="102" t="s">
        <v>2745</v>
      </c>
      <c r="C394" t="s">
        <v>2746</v>
      </c>
    </row>
    <row r="395" spans="1:3">
      <c r="A395" t="s">
        <v>436</v>
      </c>
      <c r="B395" s="102" t="s">
        <v>2747</v>
      </c>
      <c r="C395" t="s">
        <v>2748</v>
      </c>
    </row>
    <row r="396" spans="1:3">
      <c r="A396" t="s">
        <v>436</v>
      </c>
      <c r="B396" s="102" t="s">
        <v>2333</v>
      </c>
      <c r="C396" t="s">
        <v>2453</v>
      </c>
    </row>
    <row r="397" spans="1:3">
      <c r="A397" t="s">
        <v>436</v>
      </c>
      <c r="B397" s="102" t="s">
        <v>2749</v>
      </c>
      <c r="C397" t="s">
        <v>2750</v>
      </c>
    </row>
    <row r="398" spans="1:3">
      <c r="A398" t="s">
        <v>436</v>
      </c>
      <c r="B398" s="102" t="s">
        <v>2751</v>
      </c>
      <c r="C398" t="s">
        <v>2752</v>
      </c>
    </row>
    <row r="399" spans="1:3">
      <c r="A399" t="s">
        <v>436</v>
      </c>
      <c r="B399" s="102" t="s">
        <v>2753</v>
      </c>
      <c r="C399" t="s">
        <v>2754</v>
      </c>
    </row>
    <row r="400" spans="1:3">
      <c r="A400" t="s">
        <v>436</v>
      </c>
      <c r="B400" s="102" t="s">
        <v>2524</v>
      </c>
      <c r="C400" t="s">
        <v>2525</v>
      </c>
    </row>
    <row r="401" spans="1:3">
      <c r="A401" t="s">
        <v>436</v>
      </c>
      <c r="B401" s="102" t="s">
        <v>2755</v>
      </c>
      <c r="C401" t="s">
        <v>2756</v>
      </c>
    </row>
    <row r="402" spans="1:3">
      <c r="A402" t="s">
        <v>436</v>
      </c>
      <c r="B402" s="102" t="s">
        <v>2757</v>
      </c>
      <c r="C402" t="s">
        <v>2758</v>
      </c>
    </row>
    <row r="403" spans="1:3">
      <c r="A403" t="s">
        <v>436</v>
      </c>
      <c r="B403" s="102" t="s">
        <v>2759</v>
      </c>
      <c r="C403" t="s">
        <v>2759</v>
      </c>
    </row>
    <row r="404" spans="1:3">
      <c r="A404" t="s">
        <v>436</v>
      </c>
      <c r="B404" s="102" t="s">
        <v>2760</v>
      </c>
      <c r="C404" t="s">
        <v>2760</v>
      </c>
    </row>
    <row r="405" spans="1:3">
      <c r="A405" t="s">
        <v>436</v>
      </c>
      <c r="B405" s="102" t="s">
        <v>2761</v>
      </c>
      <c r="C405" t="s">
        <v>2761</v>
      </c>
    </row>
    <row r="406" spans="1:3">
      <c r="A406" t="s">
        <v>436</v>
      </c>
      <c r="B406" s="102" t="s">
        <v>2762</v>
      </c>
      <c r="C406" t="s">
        <v>2762</v>
      </c>
    </row>
    <row r="407" spans="1:3">
      <c r="A407" t="s">
        <v>436</v>
      </c>
      <c r="B407" s="102" t="s">
        <v>2763</v>
      </c>
      <c r="C407" t="s">
        <v>2763</v>
      </c>
    </row>
    <row r="408" spans="1:3">
      <c r="A408" t="s">
        <v>436</v>
      </c>
      <c r="B408" s="102" t="s">
        <v>2764</v>
      </c>
      <c r="C408" t="s">
        <v>2764</v>
      </c>
    </row>
    <row r="409" spans="1:3">
      <c r="A409" t="s">
        <v>436</v>
      </c>
      <c r="B409" s="102" t="s">
        <v>2551</v>
      </c>
      <c r="C409" t="s">
        <v>2552</v>
      </c>
    </row>
    <row r="410" spans="1:3">
      <c r="A410" t="s">
        <v>436</v>
      </c>
      <c r="B410" s="102" t="s">
        <v>2313</v>
      </c>
      <c r="C410" t="s">
        <v>2765</v>
      </c>
    </row>
    <row r="411" spans="1:3">
      <c r="A411" t="s">
        <v>436</v>
      </c>
      <c r="B411" s="102" t="s">
        <v>2309</v>
      </c>
      <c r="C411" t="s">
        <v>2310</v>
      </c>
    </row>
    <row r="412" spans="1:3">
      <c r="A412" t="s">
        <v>436</v>
      </c>
      <c r="B412" s="102" t="s">
        <v>2766</v>
      </c>
      <c r="C412" t="s">
        <v>2767</v>
      </c>
    </row>
    <row r="413" spans="1:3">
      <c r="A413" t="s">
        <v>436</v>
      </c>
      <c r="B413" s="102" t="s">
        <v>2768</v>
      </c>
      <c r="C413" t="s">
        <v>2769</v>
      </c>
    </row>
    <row r="414" spans="1:3">
      <c r="A414" t="s">
        <v>436</v>
      </c>
      <c r="B414" s="102" t="s">
        <v>2770</v>
      </c>
      <c r="C414" t="s">
        <v>2771</v>
      </c>
    </row>
    <row r="415" spans="1:3">
      <c r="A415" t="s">
        <v>436</v>
      </c>
      <c r="B415" s="102" t="s">
        <v>2772</v>
      </c>
      <c r="C415" t="s">
        <v>2773</v>
      </c>
    </row>
    <row r="416" spans="1:3">
      <c r="A416" t="s">
        <v>436</v>
      </c>
      <c r="B416" s="102" t="s">
        <v>2774</v>
      </c>
      <c r="C416" t="s">
        <v>2775</v>
      </c>
    </row>
    <row r="417" spans="1:3">
      <c r="A417" t="s">
        <v>436</v>
      </c>
      <c r="B417" s="102" t="s">
        <v>2776</v>
      </c>
      <c r="C417" t="s">
        <v>2777</v>
      </c>
    </row>
    <row r="418" spans="1:3">
      <c r="A418" t="s">
        <v>457</v>
      </c>
      <c r="B418" s="102" t="s">
        <v>2309</v>
      </c>
      <c r="C418" t="s">
        <v>2310</v>
      </c>
    </row>
    <row r="419" spans="1:3">
      <c r="A419" t="s">
        <v>457</v>
      </c>
      <c r="B419" s="102" t="s">
        <v>2313</v>
      </c>
      <c r="C419" t="s">
        <v>2314</v>
      </c>
    </row>
    <row r="420" spans="1:3">
      <c r="A420" t="s">
        <v>787</v>
      </c>
      <c r="B420" s="102" t="s">
        <v>2270</v>
      </c>
      <c r="C420" t="s">
        <v>2338</v>
      </c>
    </row>
    <row r="421" spans="1:3">
      <c r="A421" t="s">
        <v>787</v>
      </c>
      <c r="B421" s="102" t="s">
        <v>2778</v>
      </c>
      <c r="C421" t="s">
        <v>2778</v>
      </c>
    </row>
    <row r="422" spans="1:3">
      <c r="A422" t="s">
        <v>787</v>
      </c>
      <c r="B422" s="102" t="s">
        <v>2272</v>
      </c>
      <c r="C422" t="s">
        <v>2273</v>
      </c>
    </row>
    <row r="423" spans="1:3">
      <c r="A423" t="s">
        <v>787</v>
      </c>
      <c r="B423" s="102" t="s">
        <v>2274</v>
      </c>
      <c r="C423" t="s">
        <v>2275</v>
      </c>
    </row>
    <row r="424" spans="1:3">
      <c r="A424" t="s">
        <v>787</v>
      </c>
      <c r="B424" s="102" t="s">
        <v>2779</v>
      </c>
      <c r="C424" t="s">
        <v>2779</v>
      </c>
    </row>
    <row r="425" spans="1:3">
      <c r="A425" t="s">
        <v>787</v>
      </c>
      <c r="B425" s="102" t="s">
        <v>2780</v>
      </c>
      <c r="C425" t="s">
        <v>2780</v>
      </c>
    </row>
    <row r="426" spans="1:3">
      <c r="A426" t="s">
        <v>787</v>
      </c>
      <c r="B426" s="102" t="s">
        <v>2278</v>
      </c>
      <c r="C426" t="s">
        <v>2278</v>
      </c>
    </row>
    <row r="427" spans="1:3">
      <c r="A427" t="s">
        <v>732</v>
      </c>
      <c r="B427" s="102" t="s">
        <v>2781</v>
      </c>
      <c r="C427" t="s">
        <v>2781</v>
      </c>
    </row>
    <row r="428" spans="1:3">
      <c r="A428" t="s">
        <v>732</v>
      </c>
      <c r="B428" s="102" t="s">
        <v>2782</v>
      </c>
      <c r="C428" t="s">
        <v>2782</v>
      </c>
    </row>
    <row r="429" spans="1:3">
      <c r="A429" t="s">
        <v>697</v>
      </c>
      <c r="B429" s="102" t="s">
        <v>2783</v>
      </c>
      <c r="C429" t="s">
        <v>2783</v>
      </c>
    </row>
    <row r="430" spans="1:3">
      <c r="A430" t="s">
        <v>697</v>
      </c>
      <c r="B430" s="102" t="s">
        <v>2784</v>
      </c>
      <c r="C430" t="s">
        <v>2784</v>
      </c>
    </row>
    <row r="431" spans="1:3">
      <c r="A431" t="s">
        <v>697</v>
      </c>
      <c r="B431" s="102" t="s">
        <v>2785</v>
      </c>
      <c r="C431" t="s">
        <v>2786</v>
      </c>
    </row>
    <row r="432" spans="1:3">
      <c r="A432" t="s">
        <v>697</v>
      </c>
      <c r="B432" s="102" t="s">
        <v>2787</v>
      </c>
      <c r="C432" t="s">
        <v>2787</v>
      </c>
    </row>
    <row r="433" spans="1:3">
      <c r="A433" t="s">
        <v>697</v>
      </c>
      <c r="B433" s="102" t="s">
        <v>2788</v>
      </c>
      <c r="C433" t="s">
        <v>2788</v>
      </c>
    </row>
    <row r="434" spans="1:3">
      <c r="A434" t="s">
        <v>697</v>
      </c>
      <c r="B434" s="102" t="s">
        <v>2789</v>
      </c>
      <c r="C434" t="s">
        <v>2789</v>
      </c>
    </row>
    <row r="435" spans="1:3">
      <c r="A435" t="s">
        <v>697</v>
      </c>
      <c r="B435" s="102" t="s">
        <v>2790</v>
      </c>
      <c r="C435" t="s">
        <v>2791</v>
      </c>
    </row>
    <row r="436" spans="1:3">
      <c r="A436" t="s">
        <v>697</v>
      </c>
      <c r="B436" s="102" t="s">
        <v>2792</v>
      </c>
      <c r="C436" t="s">
        <v>2792</v>
      </c>
    </row>
    <row r="437" spans="1:3">
      <c r="A437" t="s">
        <v>697</v>
      </c>
      <c r="B437" s="102" t="s">
        <v>2793</v>
      </c>
      <c r="C437" t="s">
        <v>2794</v>
      </c>
    </row>
    <row r="438" spans="1:3">
      <c r="A438" t="s">
        <v>697</v>
      </c>
      <c r="B438" s="102" t="s">
        <v>2795</v>
      </c>
      <c r="C438" t="s">
        <v>2796</v>
      </c>
    </row>
    <row r="439" spans="1:3">
      <c r="A439" t="s">
        <v>697</v>
      </c>
      <c r="B439" s="102" t="s">
        <v>2797</v>
      </c>
      <c r="C439" t="s">
        <v>2798</v>
      </c>
    </row>
    <row r="440" spans="1:3">
      <c r="A440" t="s">
        <v>697</v>
      </c>
      <c r="B440" s="102" t="s">
        <v>2799</v>
      </c>
      <c r="C440" t="s">
        <v>2800</v>
      </c>
    </row>
    <row r="441" spans="1:3">
      <c r="A441" t="s">
        <v>697</v>
      </c>
      <c r="B441" s="102" t="s">
        <v>2801</v>
      </c>
      <c r="C441" t="s">
        <v>2802</v>
      </c>
    </row>
    <row r="442" spans="1:3">
      <c r="A442" t="s">
        <v>697</v>
      </c>
      <c r="B442" s="102" t="s">
        <v>2803</v>
      </c>
      <c r="C442" t="s">
        <v>2803</v>
      </c>
    </row>
    <row r="443" spans="1:3">
      <c r="A443" t="s">
        <v>901</v>
      </c>
      <c r="B443" s="102" t="s">
        <v>2804</v>
      </c>
      <c r="C443" t="s">
        <v>2805</v>
      </c>
    </row>
    <row r="444" spans="1:3">
      <c r="A444" t="s">
        <v>901</v>
      </c>
      <c r="B444" s="102" t="s">
        <v>2806</v>
      </c>
      <c r="C444" t="s">
        <v>2807</v>
      </c>
    </row>
    <row r="445" spans="1:3">
      <c r="A445" t="s">
        <v>901</v>
      </c>
      <c r="B445" s="102" t="s">
        <v>2808</v>
      </c>
      <c r="C445" t="s">
        <v>2809</v>
      </c>
    </row>
    <row r="446" spans="1:3">
      <c r="A446" t="s">
        <v>901</v>
      </c>
      <c r="B446" s="102" t="s">
        <v>2810</v>
      </c>
      <c r="C446" t="s">
        <v>2811</v>
      </c>
    </row>
    <row r="447" spans="1:3">
      <c r="A447" t="s">
        <v>901</v>
      </c>
      <c r="B447" s="102" t="s">
        <v>8</v>
      </c>
      <c r="C447" t="s">
        <v>2812</v>
      </c>
    </row>
    <row r="448" spans="1:3">
      <c r="A448" t="s">
        <v>901</v>
      </c>
      <c r="B448" s="102" t="s">
        <v>2813</v>
      </c>
      <c r="C448" t="s">
        <v>2814</v>
      </c>
    </row>
    <row r="449" spans="1:3">
      <c r="A449" t="s">
        <v>905</v>
      </c>
      <c r="B449" s="102" t="s">
        <v>2815</v>
      </c>
      <c r="C449" t="s">
        <v>2816</v>
      </c>
    </row>
    <row r="450" spans="1:3">
      <c r="A450" t="s">
        <v>905</v>
      </c>
      <c r="B450" s="102" t="s">
        <v>2817</v>
      </c>
      <c r="C450" t="s">
        <v>2818</v>
      </c>
    </row>
    <row r="451" spans="1:3">
      <c r="A451" t="s">
        <v>905</v>
      </c>
      <c r="B451" s="102" t="s">
        <v>2819</v>
      </c>
      <c r="C451" t="s">
        <v>2820</v>
      </c>
    </row>
    <row r="452" spans="1:3">
      <c r="A452" t="s">
        <v>905</v>
      </c>
      <c r="B452" s="102" t="s">
        <v>2821</v>
      </c>
      <c r="C452" t="s">
        <v>2822</v>
      </c>
    </row>
    <row r="453" spans="1:3">
      <c r="A453" t="s">
        <v>907</v>
      </c>
      <c r="B453" s="102" t="s">
        <v>2823</v>
      </c>
      <c r="C453" t="s">
        <v>2824</v>
      </c>
    </row>
    <row r="454" spans="1:3">
      <c r="A454" t="s">
        <v>907</v>
      </c>
      <c r="B454" s="102" t="s">
        <v>8</v>
      </c>
      <c r="C454" t="s">
        <v>2825</v>
      </c>
    </row>
    <row r="455" spans="1:3">
      <c r="A455" t="s">
        <v>907</v>
      </c>
      <c r="B455" s="102" t="s">
        <v>2826</v>
      </c>
      <c r="C455" t="s">
        <v>2827</v>
      </c>
    </row>
    <row r="456" spans="1:3">
      <c r="A456" t="s">
        <v>925</v>
      </c>
      <c r="B456" s="102" t="s">
        <v>2828</v>
      </c>
      <c r="C456" t="s">
        <v>2829</v>
      </c>
    </row>
    <row r="457" spans="1:3">
      <c r="A457" t="s">
        <v>925</v>
      </c>
      <c r="B457" s="102" t="s">
        <v>2830</v>
      </c>
      <c r="C457" t="s">
        <v>2831</v>
      </c>
    </row>
    <row r="458" spans="1:3">
      <c r="A458" t="s">
        <v>925</v>
      </c>
      <c r="B458" s="102" t="s">
        <v>2832</v>
      </c>
      <c r="C458" t="s">
        <v>2833</v>
      </c>
    </row>
    <row r="459" spans="1:3">
      <c r="A459" t="s">
        <v>336</v>
      </c>
      <c r="B459" s="102" t="s">
        <v>2834</v>
      </c>
      <c r="C459" t="s">
        <v>2834</v>
      </c>
    </row>
    <row r="460" spans="1:3">
      <c r="A460" t="s">
        <v>336</v>
      </c>
      <c r="B460" s="102" t="s">
        <v>2835</v>
      </c>
      <c r="C460" t="s">
        <v>2835</v>
      </c>
    </row>
    <row r="461" spans="1:3">
      <c r="A461" t="s">
        <v>448</v>
      </c>
      <c r="B461" s="102" t="s">
        <v>2836</v>
      </c>
      <c r="C461" t="s">
        <v>2837</v>
      </c>
    </row>
    <row r="462" spans="1:3">
      <c r="A462" t="s">
        <v>448</v>
      </c>
      <c r="B462" s="102" t="s">
        <v>2838</v>
      </c>
      <c r="C462" t="s">
        <v>2839</v>
      </c>
    </row>
    <row r="463" spans="1:3">
      <c r="A463" t="s">
        <v>335</v>
      </c>
      <c r="B463" s="102" t="s">
        <v>342</v>
      </c>
      <c r="C463" t="s">
        <v>2840</v>
      </c>
    </row>
    <row r="464" spans="1:3">
      <c r="A464" t="s">
        <v>384</v>
      </c>
      <c r="B464" s="102" t="s">
        <v>385</v>
      </c>
      <c r="C464" t="s">
        <v>2841</v>
      </c>
    </row>
    <row r="465" spans="1:3">
      <c r="A465" t="s">
        <v>384</v>
      </c>
      <c r="B465" s="102" t="s">
        <v>404</v>
      </c>
      <c r="C465" t="s">
        <v>2842</v>
      </c>
    </row>
    <row r="466" spans="1:3">
      <c r="A466" t="s">
        <v>405</v>
      </c>
      <c r="B466" s="102" t="s">
        <v>406</v>
      </c>
      <c r="C466" t="s">
        <v>2843</v>
      </c>
    </row>
    <row r="467" spans="1:3">
      <c r="A467" t="s">
        <v>405</v>
      </c>
      <c r="B467" s="102" t="s">
        <v>415</v>
      </c>
      <c r="C467" t="s">
        <v>2844</v>
      </c>
    </row>
    <row r="468" spans="1:3">
      <c r="A468" t="s">
        <v>405</v>
      </c>
      <c r="B468" s="102" t="s">
        <v>428</v>
      </c>
      <c r="C468" t="s">
        <v>2845</v>
      </c>
    </row>
    <row r="469" spans="1:3">
      <c r="A469" t="s">
        <v>405</v>
      </c>
      <c r="B469" s="102" t="s">
        <v>435</v>
      </c>
      <c r="C469" t="s">
        <v>2846</v>
      </c>
    </row>
    <row r="470" spans="1:3">
      <c r="A470" t="s">
        <v>405</v>
      </c>
      <c r="B470" s="102" t="s">
        <v>439</v>
      </c>
      <c r="C470" t="s">
        <v>2847</v>
      </c>
    </row>
    <row r="471" spans="1:3">
      <c r="A471" t="s">
        <v>405</v>
      </c>
      <c r="B471" s="102" t="s">
        <v>445</v>
      </c>
      <c r="C471" t="s">
        <v>2848</v>
      </c>
    </row>
    <row r="472" spans="1:3">
      <c r="A472" t="s">
        <v>405</v>
      </c>
      <c r="B472" s="102" t="s">
        <v>450</v>
      </c>
      <c r="C472" t="s">
        <v>2849</v>
      </c>
    </row>
    <row r="473" spans="1:3">
      <c r="A473" t="s">
        <v>405</v>
      </c>
      <c r="B473" s="102" t="s">
        <v>453</v>
      </c>
      <c r="C473" t="s">
        <v>2850</v>
      </c>
    </row>
    <row r="474" spans="1:3">
      <c r="A474" t="s">
        <v>405</v>
      </c>
      <c r="B474" s="102" t="s">
        <v>456</v>
      </c>
      <c r="C474" t="s">
        <v>2851</v>
      </c>
    </row>
    <row r="475" spans="1:3">
      <c r="A475" t="s">
        <v>405</v>
      </c>
      <c r="B475" s="102" t="s">
        <v>467</v>
      </c>
      <c r="C475" t="s">
        <v>2852</v>
      </c>
    </row>
    <row r="476" spans="1:3">
      <c r="A476" t="s">
        <v>405</v>
      </c>
      <c r="B476" s="102" t="s">
        <v>470</v>
      </c>
      <c r="C476" t="s">
        <v>2853</v>
      </c>
    </row>
    <row r="477" spans="1:3">
      <c r="A477" t="s">
        <v>405</v>
      </c>
      <c r="B477" s="102" t="s">
        <v>476</v>
      </c>
      <c r="C477" t="s">
        <v>2854</v>
      </c>
    </row>
    <row r="478" spans="1:3">
      <c r="A478" t="s">
        <v>405</v>
      </c>
      <c r="B478" s="102" t="s">
        <v>481</v>
      </c>
      <c r="C478" t="s">
        <v>2855</v>
      </c>
    </row>
    <row r="479" spans="1:3">
      <c r="A479" t="s">
        <v>405</v>
      </c>
      <c r="B479" s="102" t="s">
        <v>495</v>
      </c>
      <c r="C479" t="s">
        <v>2856</v>
      </c>
    </row>
    <row r="480" spans="1:3">
      <c r="A480" t="s">
        <v>405</v>
      </c>
      <c r="B480" s="102" t="s">
        <v>490</v>
      </c>
      <c r="C480" t="s">
        <v>2857</v>
      </c>
    </row>
    <row r="481" spans="1:3">
      <c r="A481" t="s">
        <v>405</v>
      </c>
      <c r="B481" s="102" t="s">
        <v>473</v>
      </c>
      <c r="C481" t="s">
        <v>2858</v>
      </c>
    </row>
    <row r="482" spans="1:3">
      <c r="A482" t="s">
        <v>514</v>
      </c>
      <c r="B482" s="102" t="s">
        <v>515</v>
      </c>
      <c r="C482" t="s">
        <v>2859</v>
      </c>
    </row>
    <row r="483" spans="1:3">
      <c r="A483" t="s">
        <v>514</v>
      </c>
      <c r="B483" s="102" t="s">
        <v>522</v>
      </c>
      <c r="C483" t="s">
        <v>2860</v>
      </c>
    </row>
    <row r="484" spans="1:3">
      <c r="A484" t="s">
        <v>514</v>
      </c>
      <c r="B484" s="102" t="s">
        <v>591</v>
      </c>
      <c r="C484" t="s">
        <v>2861</v>
      </c>
    </row>
    <row r="485" spans="1:3">
      <c r="A485" t="s">
        <v>672</v>
      </c>
      <c r="B485" s="102" t="s">
        <v>116</v>
      </c>
      <c r="C485" t="s">
        <v>2862</v>
      </c>
    </row>
    <row r="486" spans="1:3">
      <c r="A486" t="s">
        <v>672</v>
      </c>
      <c r="B486" s="102" t="s">
        <v>711</v>
      </c>
      <c r="C486" t="s">
        <v>2863</v>
      </c>
    </row>
    <row r="487" spans="1:3">
      <c r="A487" t="s">
        <v>672</v>
      </c>
      <c r="B487" s="102" t="s">
        <v>746</v>
      </c>
      <c r="C487" t="s">
        <v>2864</v>
      </c>
    </row>
    <row r="488" spans="1:3">
      <c r="A488" t="s">
        <v>672</v>
      </c>
      <c r="B488" s="102" t="s">
        <v>751</v>
      </c>
      <c r="C488" t="s">
        <v>2865</v>
      </c>
    </row>
    <row r="489" spans="1:3">
      <c r="A489" t="s">
        <v>782</v>
      </c>
      <c r="B489" s="102" t="s">
        <v>188</v>
      </c>
      <c r="C489" t="s">
        <v>2866</v>
      </c>
    </row>
    <row r="490" spans="1:3">
      <c r="A490" t="s">
        <v>796</v>
      </c>
      <c r="B490" s="102" t="s">
        <v>809</v>
      </c>
      <c r="C490" t="s">
        <v>2867</v>
      </c>
    </row>
    <row r="491" spans="1:3">
      <c r="A491" t="s">
        <v>796</v>
      </c>
      <c r="B491" s="102" t="s">
        <v>820</v>
      </c>
      <c r="C491" t="s">
        <v>2868</v>
      </c>
    </row>
    <row r="492" spans="1:3">
      <c r="A492" t="s">
        <v>796</v>
      </c>
      <c r="B492" s="102" t="s">
        <v>815</v>
      </c>
      <c r="C492" t="s">
        <v>2869</v>
      </c>
    </row>
    <row r="493" spans="1:3">
      <c r="A493" t="s">
        <v>796</v>
      </c>
      <c r="B493" s="102" t="s">
        <v>812</v>
      </c>
      <c r="C493" t="s">
        <v>2870</v>
      </c>
    </row>
    <row r="494" spans="1:3">
      <c r="A494" t="s">
        <v>796</v>
      </c>
      <c r="B494" s="102" t="s">
        <v>151</v>
      </c>
      <c r="C494" t="s">
        <v>2871</v>
      </c>
    </row>
    <row r="495" spans="1:3">
      <c r="A495" t="s">
        <v>840</v>
      </c>
      <c r="B495" s="102" t="s">
        <v>841</v>
      </c>
      <c r="C495" t="s">
        <v>2872</v>
      </c>
    </row>
    <row r="496" spans="1:3">
      <c r="A496" t="s">
        <v>840</v>
      </c>
      <c r="B496" s="102" t="s">
        <v>111</v>
      </c>
      <c r="C496" t="s">
        <v>2873</v>
      </c>
    </row>
    <row r="497" spans="1:3">
      <c r="A497" t="s">
        <v>840</v>
      </c>
      <c r="B497" s="102" t="s">
        <v>109</v>
      </c>
      <c r="C497" t="s">
        <v>2874</v>
      </c>
    </row>
    <row r="498" spans="1:3">
      <c r="A498" t="s">
        <v>854</v>
      </c>
      <c r="B498" s="102" t="s">
        <v>855</v>
      </c>
      <c r="C498" t="s">
        <v>2875</v>
      </c>
    </row>
    <row r="499" spans="1:3">
      <c r="A499" t="s">
        <v>854</v>
      </c>
      <c r="B499" s="102" t="s">
        <v>877</v>
      </c>
      <c r="C499" t="s">
        <v>2876</v>
      </c>
    </row>
    <row r="500" spans="1:3">
      <c r="A500" t="s">
        <v>854</v>
      </c>
      <c r="B500" s="102" t="s">
        <v>894</v>
      </c>
      <c r="C500" t="s">
        <v>2877</v>
      </c>
    </row>
    <row r="501" spans="1:3">
      <c r="A501" t="s">
        <v>854</v>
      </c>
      <c r="B501" s="102" t="s">
        <v>869</v>
      </c>
      <c r="C501" t="s">
        <v>2878</v>
      </c>
    </row>
    <row r="502" spans="1:3">
      <c r="A502" t="s">
        <v>854</v>
      </c>
      <c r="B502" s="102" t="s">
        <v>919</v>
      </c>
      <c r="C502" t="s">
        <v>2879</v>
      </c>
    </row>
    <row r="503" spans="1:3">
      <c r="A503" t="s">
        <v>939</v>
      </c>
      <c r="B503" s="102" t="s">
        <v>1004</v>
      </c>
      <c r="C503" t="s">
        <v>2880</v>
      </c>
    </row>
    <row r="504" spans="1:3">
      <c r="A504" t="s">
        <v>939</v>
      </c>
      <c r="B504" s="102" t="s">
        <v>955</v>
      </c>
      <c r="C504" t="s">
        <v>2881</v>
      </c>
    </row>
    <row r="505" spans="1:3">
      <c r="A505" t="s">
        <v>939</v>
      </c>
      <c r="B505" s="102" t="s">
        <v>940</v>
      </c>
      <c r="C505" t="s">
        <v>2882</v>
      </c>
    </row>
    <row r="506" spans="1:3">
      <c r="A506" t="s">
        <v>1010</v>
      </c>
      <c r="B506" s="102" t="s">
        <v>1014</v>
      </c>
      <c r="C506" t="s">
        <v>2883</v>
      </c>
    </row>
    <row r="507" spans="1:3">
      <c r="A507" t="s">
        <v>1010</v>
      </c>
      <c r="B507" s="102" t="s">
        <v>1011</v>
      </c>
      <c r="C507" t="s">
        <v>2884</v>
      </c>
    </row>
    <row r="508" spans="1:3">
      <c r="A508" t="s">
        <v>1023</v>
      </c>
      <c r="B508" s="102" t="s">
        <v>1024</v>
      </c>
      <c r="C508" t="s">
        <v>2885</v>
      </c>
    </row>
    <row r="509" spans="1:3">
      <c r="A509" t="s">
        <v>1060</v>
      </c>
      <c r="B509" s="102" t="s">
        <v>185</v>
      </c>
      <c r="C509" t="s">
        <v>2886</v>
      </c>
    </row>
    <row r="510" spans="1:3">
      <c r="A510" t="s">
        <v>1065</v>
      </c>
      <c r="B510" s="102" t="s">
        <v>1066</v>
      </c>
      <c r="C510" t="s">
        <v>2887</v>
      </c>
    </row>
    <row r="511" spans="1:3">
      <c r="A511" t="s">
        <v>1065</v>
      </c>
      <c r="B511" s="102" t="s">
        <v>1085</v>
      </c>
      <c r="C511" t="s">
        <v>2888</v>
      </c>
    </row>
    <row r="512" spans="1:3">
      <c r="A512" t="s">
        <v>1065</v>
      </c>
      <c r="B512" s="102" t="s">
        <v>1096</v>
      </c>
      <c r="C512" t="s">
        <v>2889</v>
      </c>
    </row>
    <row r="513" spans="1:3">
      <c r="A513" t="s">
        <v>1065</v>
      </c>
      <c r="B513" s="102" t="s">
        <v>1099</v>
      </c>
      <c r="C513" t="s">
        <v>2890</v>
      </c>
    </row>
    <row r="514" spans="1:3">
      <c r="A514" t="s">
        <v>1065</v>
      </c>
      <c r="B514" s="102" t="s">
        <v>1112</v>
      </c>
      <c r="C514" t="s">
        <v>2891</v>
      </c>
    </row>
    <row r="515" spans="1:3">
      <c r="A515" t="s">
        <v>1065</v>
      </c>
      <c r="B515" s="102" t="s">
        <v>113</v>
      </c>
      <c r="C515" t="s">
        <v>2892</v>
      </c>
    </row>
    <row r="516" spans="1:3">
      <c r="A516" t="s">
        <v>1127</v>
      </c>
      <c r="B516" s="102" t="s">
        <v>148</v>
      </c>
      <c r="C516" t="s">
        <v>2893</v>
      </c>
    </row>
    <row r="517" spans="1:3">
      <c r="A517" t="s">
        <v>1158</v>
      </c>
      <c r="B517" s="102" t="s">
        <v>1159</v>
      </c>
      <c r="C517" t="s">
        <v>2894</v>
      </c>
    </row>
    <row r="518" spans="1:3">
      <c r="A518" t="s">
        <v>1158</v>
      </c>
      <c r="B518" s="102" t="s">
        <v>1166</v>
      </c>
      <c r="C518" t="s">
        <v>2895</v>
      </c>
    </row>
    <row r="519" spans="1:3">
      <c r="A519" t="s">
        <v>1129</v>
      </c>
      <c r="B519" s="102" t="s">
        <v>1130</v>
      </c>
      <c r="C519" t="s">
        <v>2896</v>
      </c>
    </row>
    <row r="520" spans="1:3">
      <c r="A520" t="s">
        <v>1172</v>
      </c>
      <c r="B520" s="102" t="s">
        <v>1173</v>
      </c>
      <c r="C520" t="s">
        <v>2897</v>
      </c>
    </row>
    <row r="521" spans="1:3">
      <c r="A521" t="s">
        <v>1203</v>
      </c>
      <c r="B521" s="102" t="s">
        <v>1204</v>
      </c>
      <c r="C521" t="s">
        <v>2898</v>
      </c>
    </row>
    <row r="522" spans="1:3">
      <c r="A522" t="s">
        <v>1203</v>
      </c>
      <c r="B522" s="102" t="s">
        <v>119</v>
      </c>
      <c r="C522" t="s">
        <v>2899</v>
      </c>
    </row>
    <row r="523" spans="1:3">
      <c r="A523" t="s">
        <v>1203</v>
      </c>
      <c r="B523" s="102" t="s">
        <v>1291</v>
      </c>
      <c r="C523" t="s">
        <v>2900</v>
      </c>
    </row>
    <row r="524" spans="1:3">
      <c r="A524" t="s">
        <v>1315</v>
      </c>
      <c r="B524" s="102" t="s">
        <v>1316</v>
      </c>
      <c r="C524" t="s">
        <v>2901</v>
      </c>
    </row>
    <row r="525" spans="1:3">
      <c r="A525" t="s">
        <v>1315</v>
      </c>
      <c r="B525" s="102" t="s">
        <v>1339</v>
      </c>
      <c r="C525" t="s">
        <v>2902</v>
      </c>
    </row>
    <row r="526" spans="1:3">
      <c r="A526" t="s">
        <v>1315</v>
      </c>
      <c r="B526" s="102" t="s">
        <v>1346</v>
      </c>
      <c r="C526" t="s">
        <v>2903</v>
      </c>
    </row>
    <row r="527" spans="1:3">
      <c r="A527" t="s">
        <v>1361</v>
      </c>
      <c r="B527" s="102" t="s">
        <v>60</v>
      </c>
      <c r="C527" t="s">
        <v>2904</v>
      </c>
    </row>
    <row r="528" spans="1:3">
      <c r="A528" t="s">
        <v>1361</v>
      </c>
      <c r="B528" s="102" t="s">
        <v>1384</v>
      </c>
      <c r="C528" t="s">
        <v>2905</v>
      </c>
    </row>
    <row r="529" spans="1:3">
      <c r="A529" t="s">
        <v>1361</v>
      </c>
      <c r="B529" s="102" t="s">
        <v>1362</v>
      </c>
      <c r="C529" t="s">
        <v>2906</v>
      </c>
    </row>
    <row r="530" spans="1:3">
      <c r="A530" t="s">
        <v>1361</v>
      </c>
      <c r="B530" s="102" t="s">
        <v>1393</v>
      </c>
      <c r="C530" t="s">
        <v>2907</v>
      </c>
    </row>
    <row r="531" spans="1:3">
      <c r="A531" t="s">
        <v>1361</v>
      </c>
      <c r="B531" s="102" t="s">
        <v>1366</v>
      </c>
      <c r="C531" t="s">
        <v>2908</v>
      </c>
    </row>
    <row r="532" spans="1:3">
      <c r="A532" t="s">
        <v>1361</v>
      </c>
      <c r="B532" s="102" t="s">
        <v>1371</v>
      </c>
      <c r="C532" t="s">
        <v>2909</v>
      </c>
    </row>
    <row r="533" spans="1:3">
      <c r="A533" t="s">
        <v>1361</v>
      </c>
      <c r="B533" s="102" t="s">
        <v>139</v>
      </c>
      <c r="C533" t="s">
        <v>2910</v>
      </c>
    </row>
    <row r="534" spans="1:3">
      <c r="A534" t="s">
        <v>1407</v>
      </c>
      <c r="B534" s="102" t="s">
        <v>30</v>
      </c>
      <c r="C534" t="s">
        <v>2911</v>
      </c>
    </row>
    <row r="535" spans="1:3">
      <c r="A535" t="s">
        <v>1407</v>
      </c>
      <c r="B535" s="102" t="s">
        <v>1581</v>
      </c>
      <c r="C535" t="s">
        <v>2912</v>
      </c>
    </row>
    <row r="536" spans="1:3">
      <c r="A536" t="s">
        <v>1407</v>
      </c>
      <c r="B536" s="102" t="s">
        <v>1591</v>
      </c>
      <c r="C536" t="s">
        <v>2913</v>
      </c>
    </row>
    <row r="537" spans="1:3">
      <c r="A537" t="s">
        <v>1407</v>
      </c>
      <c r="B537" s="102" t="s">
        <v>1599</v>
      </c>
      <c r="C537" t="s">
        <v>2914</v>
      </c>
    </row>
    <row r="538" spans="1:3">
      <c r="A538" t="s">
        <v>1407</v>
      </c>
      <c r="B538" s="102" t="s">
        <v>1609</v>
      </c>
      <c r="C538" t="s">
        <v>2915</v>
      </c>
    </row>
    <row r="539" spans="1:3">
      <c r="A539" t="s">
        <v>1407</v>
      </c>
      <c r="B539" s="102" t="s">
        <v>1499</v>
      </c>
      <c r="C539" t="s">
        <v>2916</v>
      </c>
    </row>
    <row r="540" spans="1:3">
      <c r="A540" t="s">
        <v>1407</v>
      </c>
      <c r="B540" s="102" t="s">
        <v>1459</v>
      </c>
      <c r="C540" t="s">
        <v>2917</v>
      </c>
    </row>
    <row r="541" spans="1:3">
      <c r="A541" t="s">
        <v>1407</v>
      </c>
      <c r="B541" s="102" t="s">
        <v>1568</v>
      </c>
      <c r="C541" t="s">
        <v>2918</v>
      </c>
    </row>
    <row r="542" spans="1:3">
      <c r="A542" t="s">
        <v>1407</v>
      </c>
      <c r="B542" s="102" t="s">
        <v>1408</v>
      </c>
      <c r="C542" t="s">
        <v>2919</v>
      </c>
    </row>
    <row r="543" spans="1:3">
      <c r="A543" t="s">
        <v>1407</v>
      </c>
      <c r="B543" s="102" t="s">
        <v>1413</v>
      </c>
      <c r="C543" t="s">
        <v>2920</v>
      </c>
    </row>
    <row r="544" spans="1:3">
      <c r="A544" t="s">
        <v>1407</v>
      </c>
      <c r="B544" s="102" t="s">
        <v>1490</v>
      </c>
      <c r="C544" t="s">
        <v>2921</v>
      </c>
    </row>
    <row r="545" spans="1:3">
      <c r="A545" t="s">
        <v>1407</v>
      </c>
      <c r="B545" s="102" t="s">
        <v>1425</v>
      </c>
      <c r="C545" t="s">
        <v>2922</v>
      </c>
    </row>
    <row r="546" spans="1:3">
      <c r="A546" t="s">
        <v>1407</v>
      </c>
      <c r="B546" s="102" t="s">
        <v>1524</v>
      </c>
      <c r="C546" t="s">
        <v>2923</v>
      </c>
    </row>
    <row r="547" spans="1:3">
      <c r="A547" t="s">
        <v>1407</v>
      </c>
      <c r="B547" s="102" t="s">
        <v>1519</v>
      </c>
      <c r="C547" t="s">
        <v>2924</v>
      </c>
    </row>
    <row r="548" spans="1:3">
      <c r="A548" t="s">
        <v>1620</v>
      </c>
      <c r="B548" s="102" t="s">
        <v>1639</v>
      </c>
      <c r="C548" t="s">
        <v>2925</v>
      </c>
    </row>
    <row r="549" spans="1:3">
      <c r="A549" t="s">
        <v>1620</v>
      </c>
      <c r="B549" s="102" t="s">
        <v>1666</v>
      </c>
      <c r="C549" t="s">
        <v>2926</v>
      </c>
    </row>
    <row r="550" spans="1:3">
      <c r="A550" t="s">
        <v>1620</v>
      </c>
      <c r="B550" s="102" t="s">
        <v>1652</v>
      </c>
      <c r="C550" t="s">
        <v>2927</v>
      </c>
    </row>
    <row r="551" spans="1:3">
      <c r="A551" t="s">
        <v>1620</v>
      </c>
      <c r="B551" s="102" t="s">
        <v>30</v>
      </c>
      <c r="C551" t="s">
        <v>2911</v>
      </c>
    </row>
    <row r="552" spans="1:3">
      <c r="A552" t="s">
        <v>1620</v>
      </c>
      <c r="B552" s="102" t="s">
        <v>1684</v>
      </c>
      <c r="C552" t="s">
        <v>2928</v>
      </c>
    </row>
    <row r="553" spans="1:3">
      <c r="A553" t="s">
        <v>1620</v>
      </c>
      <c r="B553" s="102" t="s">
        <v>1708</v>
      </c>
      <c r="C553" t="s">
        <v>2929</v>
      </c>
    </row>
    <row r="554" spans="1:3">
      <c r="A554" t="s">
        <v>1620</v>
      </c>
      <c r="B554" s="102" t="s">
        <v>1709</v>
      </c>
      <c r="C554" t="s">
        <v>2930</v>
      </c>
    </row>
    <row r="555" spans="1:3">
      <c r="A555" t="s">
        <v>1620</v>
      </c>
      <c r="B555" s="102" t="s">
        <v>1581</v>
      </c>
      <c r="C555" t="s">
        <v>2912</v>
      </c>
    </row>
    <row r="556" spans="1:3">
      <c r="A556" t="s">
        <v>1620</v>
      </c>
      <c r="B556" s="102" t="s">
        <v>1714</v>
      </c>
      <c r="C556" t="s">
        <v>2931</v>
      </c>
    </row>
    <row r="557" spans="1:3">
      <c r="A557" t="s">
        <v>1620</v>
      </c>
      <c r="B557" s="102" t="s">
        <v>1490</v>
      </c>
      <c r="C557" t="s">
        <v>2921</v>
      </c>
    </row>
    <row r="558" spans="1:3">
      <c r="A558" t="s">
        <v>1620</v>
      </c>
      <c r="B558" s="102" t="s">
        <v>1677</v>
      </c>
      <c r="C558" t="s">
        <v>2932</v>
      </c>
    </row>
    <row r="559" spans="1:3">
      <c r="A559" t="s">
        <v>1620</v>
      </c>
      <c r="B559" s="102" t="s">
        <v>1621</v>
      </c>
      <c r="C559" t="s">
        <v>2933</v>
      </c>
    </row>
    <row r="560" spans="1:3">
      <c r="A560" t="s">
        <v>1620</v>
      </c>
      <c r="B560" s="102" t="s">
        <v>1626</v>
      </c>
      <c r="C560" t="s">
        <v>2934</v>
      </c>
    </row>
    <row r="561" spans="1:3">
      <c r="A561" t="s">
        <v>1620</v>
      </c>
      <c r="B561" s="102" t="s">
        <v>1633</v>
      </c>
      <c r="C561" t="s">
        <v>2935</v>
      </c>
    </row>
    <row r="562" spans="1:3">
      <c r="A562" t="s">
        <v>1620</v>
      </c>
      <c r="B562" s="102" t="s">
        <v>2936</v>
      </c>
      <c r="C562" t="s">
        <v>2937</v>
      </c>
    </row>
    <row r="563" spans="1:3">
      <c r="A563" t="s">
        <v>1620</v>
      </c>
      <c r="B563" s="102" t="s">
        <v>1650</v>
      </c>
      <c r="C563" t="s">
        <v>2938</v>
      </c>
    </row>
    <row r="564" spans="1:3">
      <c r="A564" t="s">
        <v>1715</v>
      </c>
      <c r="B564" s="102" t="s">
        <v>1716</v>
      </c>
      <c r="C564" t="s">
        <v>2939</v>
      </c>
    </row>
    <row r="565" spans="1:3">
      <c r="A565" t="s">
        <v>1715</v>
      </c>
      <c r="B565" s="102" t="s">
        <v>1720</v>
      </c>
      <c r="C565" t="s">
        <v>2940</v>
      </c>
    </row>
    <row r="566" spans="1:3">
      <c r="A566" t="s">
        <v>1725</v>
      </c>
      <c r="B566" s="102" t="s">
        <v>1726</v>
      </c>
      <c r="C566" t="s">
        <v>2941</v>
      </c>
    </row>
    <row r="567" spans="1:3">
      <c r="A567" t="s">
        <v>1725</v>
      </c>
      <c r="B567" s="102" t="s">
        <v>1752</v>
      </c>
      <c r="C567" t="s">
        <v>2942</v>
      </c>
    </row>
    <row r="568" spans="1:3">
      <c r="A568" t="s">
        <v>1725</v>
      </c>
      <c r="B568" s="102" t="s">
        <v>1765</v>
      </c>
      <c r="C568" t="s">
        <v>2943</v>
      </c>
    </row>
    <row r="569" spans="1:3">
      <c r="A569" t="s">
        <v>1725</v>
      </c>
      <c r="B569" s="102" t="s">
        <v>1819</v>
      </c>
      <c r="C569" t="s">
        <v>2944</v>
      </c>
    </row>
    <row r="570" spans="1:3">
      <c r="A570" t="s">
        <v>1725</v>
      </c>
      <c r="B570" s="102" t="s">
        <v>1824</v>
      </c>
      <c r="C570" t="s">
        <v>2945</v>
      </c>
    </row>
    <row r="571" spans="1:3">
      <c r="A571" t="s">
        <v>1725</v>
      </c>
      <c r="B571" s="102" t="s">
        <v>113</v>
      </c>
      <c r="C571" t="s">
        <v>2892</v>
      </c>
    </row>
    <row r="572" spans="1:3">
      <c r="A572" t="s">
        <v>1725</v>
      </c>
      <c r="B572" s="102" t="s">
        <v>1855</v>
      </c>
      <c r="C572" t="s">
        <v>2946</v>
      </c>
    </row>
    <row r="573" spans="1:3">
      <c r="A573" t="s">
        <v>1888</v>
      </c>
      <c r="B573" s="102" t="s">
        <v>1889</v>
      </c>
      <c r="C573" t="s">
        <v>2947</v>
      </c>
    </row>
    <row r="574" spans="1:3">
      <c r="A574" t="s">
        <v>1888</v>
      </c>
      <c r="B574" s="102" t="s">
        <v>127</v>
      </c>
      <c r="C574" t="s">
        <v>2948</v>
      </c>
    </row>
    <row r="575" spans="1:3">
      <c r="A575" t="s">
        <v>1888</v>
      </c>
      <c r="B575" s="102" t="s">
        <v>1909</v>
      </c>
      <c r="C575" t="s">
        <v>2949</v>
      </c>
    </row>
    <row r="576" spans="1:3">
      <c r="A576" t="s">
        <v>1888</v>
      </c>
      <c r="B576" s="102" t="s">
        <v>1920</v>
      </c>
      <c r="C576" t="s">
        <v>2950</v>
      </c>
    </row>
    <row r="577" spans="1:3">
      <c r="A577" t="s">
        <v>1888</v>
      </c>
      <c r="B577" s="102" t="s">
        <v>1927</v>
      </c>
      <c r="C577" t="s">
        <v>2951</v>
      </c>
    </row>
    <row r="578" spans="1:3">
      <c r="A578" t="s">
        <v>1888</v>
      </c>
      <c r="B578" s="102" t="s">
        <v>125</v>
      </c>
      <c r="C578" t="s">
        <v>2952</v>
      </c>
    </row>
    <row r="579" spans="1:3">
      <c r="A579" t="s">
        <v>1960</v>
      </c>
      <c r="B579" s="102" t="s">
        <v>1961</v>
      </c>
      <c r="C579" t="s">
        <v>2953</v>
      </c>
    </row>
    <row r="580" spans="1:3">
      <c r="A580" t="s">
        <v>1960</v>
      </c>
      <c r="B580" s="102" t="s">
        <v>2022</v>
      </c>
      <c r="C580" t="s">
        <v>2954</v>
      </c>
    </row>
    <row r="581" spans="1:3">
      <c r="A581" t="s">
        <v>2073</v>
      </c>
      <c r="B581" s="102" t="s">
        <v>122</v>
      </c>
      <c r="C581" t="s">
        <v>2955</v>
      </c>
    </row>
    <row r="582" spans="1:3">
      <c r="A582" t="s">
        <v>2081</v>
      </c>
      <c r="B582" s="102" t="s">
        <v>2956</v>
      </c>
      <c r="C582" t="s">
        <v>2957</v>
      </c>
    </row>
    <row r="583" spans="1:3">
      <c r="A583" t="s">
        <v>597</v>
      </c>
      <c r="B583" s="102" t="s">
        <v>598</v>
      </c>
      <c r="C583" t="s">
        <v>2958</v>
      </c>
    </row>
    <row r="584" spans="1:3">
      <c r="A584" t="s">
        <v>597</v>
      </c>
      <c r="B584" s="102" t="s">
        <v>601</v>
      </c>
      <c r="C584" t="s">
        <v>2959</v>
      </c>
    </row>
    <row r="585" spans="1:3">
      <c r="A585" t="s">
        <v>597</v>
      </c>
      <c r="B585" s="102" t="s">
        <v>613</v>
      </c>
      <c r="C585" t="s">
        <v>2960</v>
      </c>
    </row>
    <row r="586" spans="1:3">
      <c r="A586" t="s">
        <v>597</v>
      </c>
      <c r="B586" s="102" t="s">
        <v>625</v>
      </c>
      <c r="C586" t="s">
        <v>2961</v>
      </c>
    </row>
    <row r="587" spans="1:3">
      <c r="A587" t="s">
        <v>720</v>
      </c>
      <c r="B587" s="102" t="s">
        <v>2962</v>
      </c>
      <c r="C587" t="s">
        <v>2962</v>
      </c>
    </row>
    <row r="588" spans="1:3">
      <c r="A588" t="s">
        <v>720</v>
      </c>
      <c r="B588" s="102" t="s">
        <v>2963</v>
      </c>
      <c r="C588" t="s">
        <v>2963</v>
      </c>
    </row>
    <row r="589" spans="1:3">
      <c r="A589" t="s">
        <v>720</v>
      </c>
      <c r="B589" s="102" t="s">
        <v>2964</v>
      </c>
      <c r="C589" t="s">
        <v>2964</v>
      </c>
    </row>
    <row r="590" spans="1:3">
      <c r="A590" t="s">
        <v>720</v>
      </c>
      <c r="B590" s="102" t="s">
        <v>2965</v>
      </c>
      <c r="C590" t="s">
        <v>2965</v>
      </c>
    </row>
    <row r="591" spans="1:3">
      <c r="A591" t="s">
        <v>720</v>
      </c>
      <c r="B591" s="102" t="s">
        <v>2966</v>
      </c>
      <c r="C591" t="s">
        <v>2966</v>
      </c>
    </row>
    <row r="592" spans="1:3">
      <c r="A592" t="s">
        <v>720</v>
      </c>
      <c r="B592" s="102" t="s">
        <v>2967</v>
      </c>
      <c r="C592" t="s">
        <v>2967</v>
      </c>
    </row>
    <row r="593" spans="1:3">
      <c r="A593" t="s">
        <v>720</v>
      </c>
      <c r="B593" s="102" t="s">
        <v>2968</v>
      </c>
      <c r="C593" t="s">
        <v>2968</v>
      </c>
    </row>
    <row r="594" spans="1:3">
      <c r="A594" t="s">
        <v>720</v>
      </c>
      <c r="B594" s="102" t="s">
        <v>2969</v>
      </c>
      <c r="C594" t="s">
        <v>2969</v>
      </c>
    </row>
    <row r="595" spans="1:3">
      <c r="A595" t="s">
        <v>720</v>
      </c>
      <c r="B595" s="102" t="s">
        <v>2970</v>
      </c>
      <c r="C595" t="s">
        <v>2970</v>
      </c>
    </row>
    <row r="596" spans="1:3">
      <c r="A596" t="s">
        <v>720</v>
      </c>
      <c r="B596" s="102" t="s">
        <v>2971</v>
      </c>
      <c r="C596" t="s">
        <v>2971</v>
      </c>
    </row>
    <row r="597" spans="1:3">
      <c r="A597" t="s">
        <v>720</v>
      </c>
      <c r="B597" s="102" t="s">
        <v>2972</v>
      </c>
      <c r="C597" t="s">
        <v>2972</v>
      </c>
    </row>
    <row r="598" spans="1:3">
      <c r="A598" t="s">
        <v>720</v>
      </c>
      <c r="B598" s="102" t="s">
        <v>8</v>
      </c>
      <c r="C598" t="s">
        <v>8</v>
      </c>
    </row>
    <row r="599" spans="1:3">
      <c r="A599" t="s">
        <v>720</v>
      </c>
      <c r="B599" s="102" t="s">
        <v>2973</v>
      </c>
      <c r="C599" t="s">
        <v>2973</v>
      </c>
    </row>
    <row r="600" spans="1:3">
      <c r="A600" t="s">
        <v>720</v>
      </c>
      <c r="B600" s="102" t="s">
        <v>2974</v>
      </c>
      <c r="C600" t="s">
        <v>2974</v>
      </c>
    </row>
    <row r="601" spans="1:3">
      <c r="A601" t="s">
        <v>1768</v>
      </c>
      <c r="B601" s="102" t="s">
        <v>2975</v>
      </c>
      <c r="C601" t="s">
        <v>2976</v>
      </c>
    </row>
    <row r="602" spans="1:3">
      <c r="A602" t="s">
        <v>1768</v>
      </c>
      <c r="B602" s="102" t="s">
        <v>2977</v>
      </c>
      <c r="C602" t="s">
        <v>2978</v>
      </c>
    </row>
    <row r="603" spans="1:3">
      <c r="A603" t="s">
        <v>1768</v>
      </c>
      <c r="B603" s="102" t="s">
        <v>2979</v>
      </c>
      <c r="C603" t="s">
        <v>2980</v>
      </c>
    </row>
    <row r="604" spans="1:3">
      <c r="A604" t="s">
        <v>1768</v>
      </c>
      <c r="B604" s="102" t="s">
        <v>8</v>
      </c>
      <c r="C604" t="s">
        <v>2981</v>
      </c>
    </row>
    <row r="605" spans="1:3">
      <c r="A605" t="s">
        <v>1768</v>
      </c>
      <c r="B605" s="102" t="s">
        <v>2982</v>
      </c>
      <c r="C605" t="s">
        <v>2983</v>
      </c>
    </row>
    <row r="606" spans="1:3">
      <c r="A606" t="s">
        <v>783</v>
      </c>
      <c r="B606" s="102" t="s">
        <v>2984</v>
      </c>
      <c r="C606" t="s">
        <v>2985</v>
      </c>
    </row>
    <row r="607" spans="1:3">
      <c r="A607" t="s">
        <v>783</v>
      </c>
      <c r="B607" s="102" t="s">
        <v>696</v>
      </c>
      <c r="C607" t="s">
        <v>2986</v>
      </c>
    </row>
    <row r="608" spans="1:3">
      <c r="A608" t="s">
        <v>783</v>
      </c>
      <c r="B608" s="102" t="s">
        <v>2987</v>
      </c>
      <c r="C608" t="s">
        <v>2988</v>
      </c>
    </row>
    <row r="609" spans="1:3">
      <c r="A609" t="s">
        <v>783</v>
      </c>
      <c r="B609" s="102" t="s">
        <v>2989</v>
      </c>
      <c r="C609" t="s">
        <v>2989</v>
      </c>
    </row>
    <row r="610" spans="1:3">
      <c r="A610" t="s">
        <v>783</v>
      </c>
      <c r="B610" s="102" t="s">
        <v>2990</v>
      </c>
      <c r="C610" t="s">
        <v>2990</v>
      </c>
    </row>
    <row r="611" spans="1:3">
      <c r="A611" t="s">
        <v>783</v>
      </c>
      <c r="B611" s="102" t="s">
        <v>2991</v>
      </c>
      <c r="C611" t="s">
        <v>2992</v>
      </c>
    </row>
    <row r="612" spans="1:3">
      <c r="A612" t="s">
        <v>783</v>
      </c>
      <c r="B612" s="102" t="s">
        <v>2993</v>
      </c>
      <c r="C612" t="s">
        <v>2994</v>
      </c>
    </row>
    <row r="613" spans="1:3">
      <c r="A613" t="s">
        <v>783</v>
      </c>
      <c r="B613" s="102" t="s">
        <v>2995</v>
      </c>
      <c r="C613" t="s">
        <v>2996</v>
      </c>
    </row>
    <row r="614" spans="1:3">
      <c r="A614" t="s">
        <v>1769</v>
      </c>
      <c r="B614" s="102" t="s">
        <v>2997</v>
      </c>
      <c r="C614" t="s">
        <v>2998</v>
      </c>
    </row>
    <row r="615" spans="1:3">
      <c r="A615" t="s">
        <v>1769</v>
      </c>
      <c r="B615" s="102" t="s">
        <v>2999</v>
      </c>
      <c r="C615" t="s">
        <v>3000</v>
      </c>
    </row>
    <row r="616" spans="1:3">
      <c r="A616" t="s">
        <v>1769</v>
      </c>
      <c r="B616" s="102" t="s">
        <v>8</v>
      </c>
      <c r="C616" t="s">
        <v>3001</v>
      </c>
    </row>
    <row r="617" spans="1:3">
      <c r="A617" t="s">
        <v>752</v>
      </c>
      <c r="B617" s="102" t="s">
        <v>3002</v>
      </c>
      <c r="C617" t="s">
        <v>3002</v>
      </c>
    </row>
    <row r="618" spans="1:3">
      <c r="A618" t="s">
        <v>752</v>
      </c>
      <c r="B618" s="102" t="s">
        <v>3003</v>
      </c>
      <c r="C618" t="s">
        <v>3003</v>
      </c>
    </row>
    <row r="619" spans="1:3">
      <c r="A619" t="s">
        <v>752</v>
      </c>
      <c r="B619" s="102" t="s">
        <v>96</v>
      </c>
      <c r="C619" t="s">
        <v>96</v>
      </c>
    </row>
    <row r="620" spans="1:3">
      <c r="A620" t="s">
        <v>752</v>
      </c>
      <c r="B620" s="102" t="s">
        <v>3004</v>
      </c>
      <c r="C620" t="s">
        <v>3004</v>
      </c>
    </row>
    <row r="621" spans="1:3">
      <c r="A621" t="s">
        <v>752</v>
      </c>
      <c r="B621" s="102" t="s">
        <v>3005</v>
      </c>
      <c r="C621" t="s">
        <v>3005</v>
      </c>
    </row>
    <row r="622" spans="1:3">
      <c r="A622" t="s">
        <v>752</v>
      </c>
      <c r="B622" s="102" t="s">
        <v>379</v>
      </c>
      <c r="C622" t="s">
        <v>379</v>
      </c>
    </row>
    <row r="623" spans="1:3">
      <c r="A623" t="s">
        <v>885</v>
      </c>
      <c r="B623" s="102" t="s">
        <v>2975</v>
      </c>
      <c r="C623" t="s">
        <v>3006</v>
      </c>
    </row>
    <row r="624" spans="1:3">
      <c r="A624" t="s">
        <v>885</v>
      </c>
      <c r="B624" s="102" t="s">
        <v>3007</v>
      </c>
      <c r="C624" t="s">
        <v>3008</v>
      </c>
    </row>
    <row r="625" spans="1:3">
      <c r="A625" t="s">
        <v>885</v>
      </c>
      <c r="B625" s="102" t="s">
        <v>3009</v>
      </c>
      <c r="C625" t="s">
        <v>3010</v>
      </c>
    </row>
    <row r="626" spans="1:3">
      <c r="A626" t="s">
        <v>885</v>
      </c>
      <c r="B626" s="102" t="s">
        <v>3011</v>
      </c>
      <c r="C626" t="s">
        <v>3012</v>
      </c>
    </row>
    <row r="627" spans="1:3">
      <c r="A627" t="s">
        <v>885</v>
      </c>
      <c r="B627" s="102" t="s">
        <v>3013</v>
      </c>
      <c r="C627" t="s">
        <v>3014</v>
      </c>
    </row>
    <row r="628" spans="1:3">
      <c r="A628" t="s">
        <v>885</v>
      </c>
      <c r="B628" s="102" t="s">
        <v>3015</v>
      </c>
      <c r="C628" t="s">
        <v>3016</v>
      </c>
    </row>
    <row r="629" spans="1:3">
      <c r="A629" t="s">
        <v>885</v>
      </c>
      <c r="B629" s="102" t="s">
        <v>3017</v>
      </c>
      <c r="C629" t="s">
        <v>3018</v>
      </c>
    </row>
    <row r="630" spans="1:3">
      <c r="A630" t="s">
        <v>885</v>
      </c>
      <c r="B630" s="102" t="s">
        <v>3019</v>
      </c>
      <c r="C630" t="s">
        <v>3020</v>
      </c>
    </row>
    <row r="631" spans="1:3">
      <c r="A631" t="s">
        <v>885</v>
      </c>
      <c r="B631" s="102" t="s">
        <v>3021</v>
      </c>
      <c r="C631" t="s">
        <v>3022</v>
      </c>
    </row>
    <row r="632" spans="1:3">
      <c r="A632" t="s">
        <v>885</v>
      </c>
      <c r="B632" s="102" t="s">
        <v>3023</v>
      </c>
      <c r="C632" t="s">
        <v>3024</v>
      </c>
    </row>
    <row r="633" spans="1:3">
      <c r="A633" t="s">
        <v>885</v>
      </c>
      <c r="B633" s="102" t="s">
        <v>3025</v>
      </c>
      <c r="C633" t="s">
        <v>3026</v>
      </c>
    </row>
    <row r="634" spans="1:3">
      <c r="A634" t="s">
        <v>885</v>
      </c>
      <c r="B634" s="102" t="s">
        <v>3027</v>
      </c>
      <c r="C634" t="s">
        <v>3028</v>
      </c>
    </row>
    <row r="635" spans="1:3">
      <c r="A635" t="s">
        <v>885</v>
      </c>
      <c r="B635" s="102" t="s">
        <v>3029</v>
      </c>
      <c r="C635" t="s">
        <v>3030</v>
      </c>
    </row>
    <row r="636" spans="1:3">
      <c r="A636" t="s">
        <v>885</v>
      </c>
      <c r="B636" s="102" t="s">
        <v>3031</v>
      </c>
      <c r="C636" t="s">
        <v>3032</v>
      </c>
    </row>
    <row r="637" spans="1:3">
      <c r="A637" t="s">
        <v>885</v>
      </c>
      <c r="B637" s="102" t="s">
        <v>3033</v>
      </c>
      <c r="C637" t="s">
        <v>3034</v>
      </c>
    </row>
    <row r="638" spans="1:3">
      <c r="A638" t="s">
        <v>885</v>
      </c>
      <c r="B638" s="102" t="s">
        <v>3035</v>
      </c>
      <c r="C638" t="s">
        <v>3036</v>
      </c>
    </row>
    <row r="639" spans="1:3">
      <c r="A639" t="s">
        <v>375</v>
      </c>
      <c r="B639" s="102" t="s">
        <v>3037</v>
      </c>
      <c r="C639" t="s">
        <v>3037</v>
      </c>
    </row>
    <row r="640" spans="1:3">
      <c r="A640" t="s">
        <v>375</v>
      </c>
      <c r="B640" s="102" t="s">
        <v>3038</v>
      </c>
      <c r="C640" t="s">
        <v>3038</v>
      </c>
    </row>
    <row r="641" spans="1:3">
      <c r="A641" t="s">
        <v>375</v>
      </c>
      <c r="B641" s="102" t="s">
        <v>3039</v>
      </c>
      <c r="C641" t="s">
        <v>3039</v>
      </c>
    </row>
    <row r="642" spans="1:3">
      <c r="A642" t="s">
        <v>375</v>
      </c>
      <c r="B642" s="102" t="s">
        <v>3040</v>
      </c>
      <c r="C642" t="s">
        <v>3040</v>
      </c>
    </row>
    <row r="643" spans="1:3">
      <c r="A643" t="s">
        <v>375</v>
      </c>
      <c r="B643" s="102" t="s">
        <v>3041</v>
      </c>
      <c r="C643" t="s">
        <v>3041</v>
      </c>
    </row>
    <row r="644" spans="1:3">
      <c r="A644" t="s">
        <v>375</v>
      </c>
      <c r="B644" s="102" t="s">
        <v>3042</v>
      </c>
      <c r="C644" t="s">
        <v>3042</v>
      </c>
    </row>
    <row r="645" spans="1:3">
      <c r="A645" t="s">
        <v>375</v>
      </c>
      <c r="B645" s="102" t="s">
        <v>3043</v>
      </c>
      <c r="C645" t="s">
        <v>3043</v>
      </c>
    </row>
    <row r="646" spans="1:3">
      <c r="A646" t="s">
        <v>375</v>
      </c>
      <c r="B646" s="102" t="s">
        <v>3044</v>
      </c>
      <c r="C646" t="s">
        <v>3044</v>
      </c>
    </row>
    <row r="647" spans="1:3">
      <c r="A647" t="s">
        <v>375</v>
      </c>
      <c r="B647" s="102" t="s">
        <v>3045</v>
      </c>
      <c r="C647" t="s">
        <v>3045</v>
      </c>
    </row>
    <row r="648" spans="1:3">
      <c r="A648" t="s">
        <v>375</v>
      </c>
      <c r="B648" s="102" t="s">
        <v>3046</v>
      </c>
      <c r="C648" t="s">
        <v>3046</v>
      </c>
    </row>
    <row r="649" spans="1:3">
      <c r="A649" t="s">
        <v>375</v>
      </c>
      <c r="B649" s="102" t="s">
        <v>3047</v>
      </c>
      <c r="C649" t="s">
        <v>3047</v>
      </c>
    </row>
    <row r="650" spans="1:3">
      <c r="A650" t="s">
        <v>375</v>
      </c>
      <c r="B650" s="102" t="s">
        <v>3048</v>
      </c>
      <c r="C650" t="s">
        <v>3048</v>
      </c>
    </row>
    <row r="651" spans="1:3">
      <c r="A651" t="s">
        <v>375</v>
      </c>
      <c r="B651" s="102" t="s">
        <v>3049</v>
      </c>
      <c r="C651" t="s">
        <v>3049</v>
      </c>
    </row>
    <row r="652" spans="1:3">
      <c r="A652" t="s">
        <v>375</v>
      </c>
      <c r="B652" s="102" t="s">
        <v>3050</v>
      </c>
      <c r="C652" t="s">
        <v>3050</v>
      </c>
    </row>
    <row r="653" spans="1:3">
      <c r="A653" t="s">
        <v>375</v>
      </c>
      <c r="B653" s="102" t="s">
        <v>3051</v>
      </c>
      <c r="C653" t="s">
        <v>3051</v>
      </c>
    </row>
    <row r="654" spans="1:3">
      <c r="A654" t="s">
        <v>375</v>
      </c>
      <c r="B654" s="102" t="s">
        <v>3052</v>
      </c>
      <c r="C654" t="s">
        <v>3052</v>
      </c>
    </row>
    <row r="655" spans="1:3">
      <c r="A655" t="s">
        <v>375</v>
      </c>
      <c r="B655" s="102" t="s">
        <v>3053</v>
      </c>
      <c r="C655" t="s">
        <v>3053</v>
      </c>
    </row>
    <row r="656" spans="1:3">
      <c r="A656" t="s">
        <v>375</v>
      </c>
      <c r="B656" s="102" t="s">
        <v>3054</v>
      </c>
      <c r="C656" t="s">
        <v>3054</v>
      </c>
    </row>
    <row r="657" spans="1:3">
      <c r="A657" t="s">
        <v>375</v>
      </c>
      <c r="B657" s="102" t="s">
        <v>3055</v>
      </c>
      <c r="C657" t="s">
        <v>3055</v>
      </c>
    </row>
    <row r="658" spans="1:3">
      <c r="A658" t="s">
        <v>375</v>
      </c>
      <c r="B658" s="102" t="s">
        <v>3056</v>
      </c>
      <c r="C658" t="s">
        <v>3056</v>
      </c>
    </row>
    <row r="659" spans="1:3">
      <c r="A659" t="s">
        <v>375</v>
      </c>
      <c r="B659" s="102" t="s">
        <v>3057</v>
      </c>
      <c r="C659" t="s">
        <v>3057</v>
      </c>
    </row>
    <row r="660" spans="1:3">
      <c r="A660" t="s">
        <v>375</v>
      </c>
      <c r="B660" s="102" t="s">
        <v>3058</v>
      </c>
      <c r="C660" t="s">
        <v>3058</v>
      </c>
    </row>
    <row r="661" spans="1:3">
      <c r="A661" t="s">
        <v>375</v>
      </c>
      <c r="B661" s="102" t="s">
        <v>3059</v>
      </c>
      <c r="C661" t="s">
        <v>3059</v>
      </c>
    </row>
    <row r="662" spans="1:3">
      <c r="A662" t="s">
        <v>375</v>
      </c>
      <c r="B662" s="102" t="s">
        <v>3060</v>
      </c>
      <c r="C662" t="s">
        <v>3060</v>
      </c>
    </row>
    <row r="663" spans="1:3">
      <c r="A663" t="s">
        <v>375</v>
      </c>
      <c r="B663" s="102" t="s">
        <v>3061</v>
      </c>
      <c r="C663" t="s">
        <v>3061</v>
      </c>
    </row>
    <row r="664" spans="1:3">
      <c r="A664" t="s">
        <v>375</v>
      </c>
      <c r="B664" s="102" t="s">
        <v>3062</v>
      </c>
      <c r="C664" t="s">
        <v>3062</v>
      </c>
    </row>
    <row r="665" spans="1:3">
      <c r="A665" t="s">
        <v>375</v>
      </c>
      <c r="B665" s="102" t="s">
        <v>3063</v>
      </c>
      <c r="C665" t="s">
        <v>3063</v>
      </c>
    </row>
    <row r="666" spans="1:3">
      <c r="A666" t="s">
        <v>375</v>
      </c>
      <c r="B666" s="102" t="s">
        <v>3064</v>
      </c>
      <c r="C666" t="s">
        <v>3064</v>
      </c>
    </row>
    <row r="667" spans="1:3">
      <c r="A667" t="s">
        <v>375</v>
      </c>
      <c r="B667" s="102" t="s">
        <v>3065</v>
      </c>
      <c r="C667" t="s">
        <v>3065</v>
      </c>
    </row>
    <row r="668" spans="1:3">
      <c r="A668" t="s">
        <v>375</v>
      </c>
      <c r="B668" s="102" t="s">
        <v>3066</v>
      </c>
      <c r="C668" t="s">
        <v>3066</v>
      </c>
    </row>
    <row r="669" spans="1:3">
      <c r="A669" t="s">
        <v>375</v>
      </c>
      <c r="B669" s="102" t="s">
        <v>3067</v>
      </c>
      <c r="C669" t="s">
        <v>3067</v>
      </c>
    </row>
    <row r="670" spans="1:3">
      <c r="A670" t="s">
        <v>375</v>
      </c>
      <c r="B670" s="102" t="s">
        <v>3068</v>
      </c>
      <c r="C670" t="s">
        <v>3068</v>
      </c>
    </row>
    <row r="671" spans="1:3">
      <c r="A671" t="s">
        <v>375</v>
      </c>
      <c r="B671" s="102" t="s">
        <v>3069</v>
      </c>
      <c r="C671" t="s">
        <v>3069</v>
      </c>
    </row>
    <row r="672" spans="1:3">
      <c r="A672" t="s">
        <v>375</v>
      </c>
      <c r="B672" s="102" t="s">
        <v>3070</v>
      </c>
      <c r="C672" t="s">
        <v>3070</v>
      </c>
    </row>
    <row r="673" spans="1:3">
      <c r="A673" t="s">
        <v>375</v>
      </c>
      <c r="B673" s="102" t="s">
        <v>3071</v>
      </c>
      <c r="C673" t="s">
        <v>3071</v>
      </c>
    </row>
    <row r="674" spans="1:3">
      <c r="A674" t="s">
        <v>375</v>
      </c>
      <c r="B674" s="102" t="s">
        <v>3072</v>
      </c>
      <c r="C674" t="s">
        <v>3072</v>
      </c>
    </row>
    <row r="675" spans="1:3">
      <c r="A675" t="s">
        <v>375</v>
      </c>
      <c r="B675" s="102" t="s">
        <v>3073</v>
      </c>
      <c r="C675" t="s">
        <v>3073</v>
      </c>
    </row>
    <row r="676" spans="1:3">
      <c r="A676" t="s">
        <v>375</v>
      </c>
      <c r="B676" s="102" t="s">
        <v>3074</v>
      </c>
      <c r="C676" t="s">
        <v>3074</v>
      </c>
    </row>
    <row r="677" spans="1:3">
      <c r="A677" t="s">
        <v>375</v>
      </c>
      <c r="B677" s="102" t="s">
        <v>3075</v>
      </c>
      <c r="C677" t="s">
        <v>3075</v>
      </c>
    </row>
    <row r="678" spans="1:3">
      <c r="A678" t="s">
        <v>375</v>
      </c>
      <c r="B678" s="102" t="s">
        <v>3076</v>
      </c>
      <c r="C678" t="s">
        <v>3076</v>
      </c>
    </row>
    <row r="679" spans="1:3">
      <c r="A679" t="s">
        <v>375</v>
      </c>
      <c r="B679" s="102" t="s">
        <v>3077</v>
      </c>
      <c r="C679" t="s">
        <v>3077</v>
      </c>
    </row>
    <row r="680" spans="1:3">
      <c r="A680" t="s">
        <v>375</v>
      </c>
      <c r="B680" s="102" t="s">
        <v>3078</v>
      </c>
      <c r="C680" t="s">
        <v>3078</v>
      </c>
    </row>
    <row r="681" spans="1:3">
      <c r="A681" t="s">
        <v>375</v>
      </c>
      <c r="B681" s="102" t="s">
        <v>3079</v>
      </c>
      <c r="C681" t="s">
        <v>3079</v>
      </c>
    </row>
    <row r="682" spans="1:3">
      <c r="A682" t="s">
        <v>375</v>
      </c>
      <c r="B682" s="102" t="s">
        <v>3080</v>
      </c>
      <c r="C682" t="s">
        <v>3080</v>
      </c>
    </row>
    <row r="683" spans="1:3">
      <c r="A683" t="s">
        <v>375</v>
      </c>
      <c r="B683" s="102" t="s">
        <v>3081</v>
      </c>
      <c r="C683" t="s">
        <v>3081</v>
      </c>
    </row>
    <row r="684" spans="1:3">
      <c r="A684" t="s">
        <v>375</v>
      </c>
      <c r="B684" s="102" t="s">
        <v>3082</v>
      </c>
      <c r="C684" t="s">
        <v>3082</v>
      </c>
    </row>
    <row r="685" spans="1:3">
      <c r="A685" t="s">
        <v>375</v>
      </c>
      <c r="B685" s="102" t="s">
        <v>3083</v>
      </c>
      <c r="C685" t="s">
        <v>3083</v>
      </c>
    </row>
    <row r="686" spans="1:3">
      <c r="A686" t="s">
        <v>375</v>
      </c>
      <c r="B686" s="102" t="s">
        <v>3084</v>
      </c>
      <c r="C686" t="s">
        <v>3084</v>
      </c>
    </row>
    <row r="687" spans="1:3">
      <c r="A687" t="s">
        <v>375</v>
      </c>
      <c r="B687" s="102" t="s">
        <v>3085</v>
      </c>
      <c r="C687" t="s">
        <v>3085</v>
      </c>
    </row>
    <row r="688" spans="1:3">
      <c r="A688" t="s">
        <v>375</v>
      </c>
      <c r="B688" s="102" t="s">
        <v>3086</v>
      </c>
      <c r="C688" t="s">
        <v>3086</v>
      </c>
    </row>
    <row r="689" spans="1:3">
      <c r="A689" t="s">
        <v>375</v>
      </c>
      <c r="B689" s="102" t="s">
        <v>3087</v>
      </c>
      <c r="C689" t="s">
        <v>3087</v>
      </c>
    </row>
    <row r="690" spans="1:3">
      <c r="A690" t="s">
        <v>375</v>
      </c>
      <c r="B690" s="102" t="s">
        <v>3088</v>
      </c>
      <c r="C690" t="s">
        <v>3088</v>
      </c>
    </row>
    <row r="691" spans="1:3">
      <c r="A691" t="s">
        <v>375</v>
      </c>
      <c r="B691" s="102" t="s">
        <v>3089</v>
      </c>
      <c r="C691" t="s">
        <v>3089</v>
      </c>
    </row>
    <row r="692" spans="1:3">
      <c r="A692" t="s">
        <v>375</v>
      </c>
      <c r="B692" s="102" t="s">
        <v>3090</v>
      </c>
      <c r="C692" t="s">
        <v>3090</v>
      </c>
    </row>
    <row r="693" spans="1:3">
      <c r="A693" t="s">
        <v>375</v>
      </c>
      <c r="B693" s="102" t="s">
        <v>3091</v>
      </c>
      <c r="C693" t="s">
        <v>3091</v>
      </c>
    </row>
    <row r="694" spans="1:3">
      <c r="A694" t="s">
        <v>375</v>
      </c>
      <c r="B694" s="102" t="s">
        <v>3092</v>
      </c>
      <c r="C694" t="s">
        <v>3092</v>
      </c>
    </row>
    <row r="695" spans="1:3">
      <c r="A695" t="s">
        <v>375</v>
      </c>
      <c r="B695" s="102" t="s">
        <v>3093</v>
      </c>
      <c r="C695" t="s">
        <v>3093</v>
      </c>
    </row>
    <row r="696" spans="1:3">
      <c r="A696" t="s">
        <v>375</v>
      </c>
      <c r="B696" s="102" t="s">
        <v>3094</v>
      </c>
      <c r="C696" t="s">
        <v>3094</v>
      </c>
    </row>
    <row r="697" spans="1:3">
      <c r="A697" t="s">
        <v>375</v>
      </c>
      <c r="B697" s="102" t="s">
        <v>3095</v>
      </c>
      <c r="C697" t="s">
        <v>3095</v>
      </c>
    </row>
    <row r="698" spans="1:3">
      <c r="A698" t="s">
        <v>375</v>
      </c>
      <c r="B698" s="102" t="s">
        <v>3096</v>
      </c>
      <c r="C698" t="s">
        <v>3096</v>
      </c>
    </row>
    <row r="699" spans="1:3">
      <c r="A699" t="s">
        <v>375</v>
      </c>
      <c r="B699" s="102" t="s">
        <v>3097</v>
      </c>
      <c r="C699" t="s">
        <v>3097</v>
      </c>
    </row>
    <row r="700" spans="1:3">
      <c r="A700" t="s">
        <v>375</v>
      </c>
      <c r="B700" s="102" t="s">
        <v>3098</v>
      </c>
      <c r="C700" t="s">
        <v>3098</v>
      </c>
    </row>
    <row r="701" spans="1:3">
      <c r="A701" t="s">
        <v>375</v>
      </c>
      <c r="B701" s="102" t="s">
        <v>3099</v>
      </c>
      <c r="C701" t="s">
        <v>3099</v>
      </c>
    </row>
    <row r="702" spans="1:3">
      <c r="A702" t="s">
        <v>375</v>
      </c>
      <c r="B702" s="102" t="s">
        <v>3100</v>
      </c>
      <c r="C702" t="s">
        <v>3100</v>
      </c>
    </row>
    <row r="703" spans="1:3">
      <c r="A703" t="s">
        <v>375</v>
      </c>
      <c r="B703" s="102" t="s">
        <v>3101</v>
      </c>
      <c r="C703" t="s">
        <v>3101</v>
      </c>
    </row>
    <row r="704" spans="1:3">
      <c r="A704" t="s">
        <v>375</v>
      </c>
      <c r="B704" s="102" t="s">
        <v>3102</v>
      </c>
      <c r="C704" t="s">
        <v>3102</v>
      </c>
    </row>
    <row r="705" spans="1:3">
      <c r="A705" t="s">
        <v>375</v>
      </c>
      <c r="B705" s="102" t="s">
        <v>3103</v>
      </c>
      <c r="C705" t="s">
        <v>3103</v>
      </c>
    </row>
    <row r="706" spans="1:3">
      <c r="A706" t="s">
        <v>375</v>
      </c>
      <c r="B706" s="102" t="s">
        <v>3104</v>
      </c>
      <c r="C706" t="s">
        <v>3104</v>
      </c>
    </row>
    <row r="707" spans="1:3">
      <c r="A707" t="s">
        <v>375</v>
      </c>
      <c r="B707" s="102" t="s">
        <v>3105</v>
      </c>
      <c r="C707" t="s">
        <v>3105</v>
      </c>
    </row>
    <row r="708" spans="1:3">
      <c r="A708" t="s">
        <v>375</v>
      </c>
      <c r="B708" s="102" t="s">
        <v>3106</v>
      </c>
      <c r="C708" t="s">
        <v>3106</v>
      </c>
    </row>
    <row r="709" spans="1:3">
      <c r="A709" t="s">
        <v>375</v>
      </c>
      <c r="B709" s="102" t="s">
        <v>3107</v>
      </c>
      <c r="C709" t="s">
        <v>3107</v>
      </c>
    </row>
    <row r="710" spans="1:3">
      <c r="A710" t="s">
        <v>375</v>
      </c>
      <c r="B710" s="102" t="s">
        <v>3108</v>
      </c>
      <c r="C710" t="s">
        <v>3108</v>
      </c>
    </row>
    <row r="711" spans="1:3">
      <c r="A711" t="s">
        <v>375</v>
      </c>
      <c r="B711" s="102" t="s">
        <v>3109</v>
      </c>
      <c r="C711" t="s">
        <v>3109</v>
      </c>
    </row>
    <row r="712" spans="1:3">
      <c r="A712" t="s">
        <v>375</v>
      </c>
      <c r="B712" s="102" t="s">
        <v>3110</v>
      </c>
      <c r="C712" t="s">
        <v>3110</v>
      </c>
    </row>
    <row r="713" spans="1:3">
      <c r="A713" t="s">
        <v>375</v>
      </c>
      <c r="B713" s="102" t="s">
        <v>3111</v>
      </c>
      <c r="C713" t="s">
        <v>3111</v>
      </c>
    </row>
    <row r="714" spans="1:3">
      <c r="A714" t="s">
        <v>375</v>
      </c>
      <c r="B714" s="102" t="s">
        <v>3112</v>
      </c>
      <c r="C714" t="s">
        <v>3112</v>
      </c>
    </row>
    <row r="715" spans="1:3">
      <c r="A715" t="s">
        <v>375</v>
      </c>
      <c r="B715" s="102" t="s">
        <v>3113</v>
      </c>
      <c r="C715" t="s">
        <v>3113</v>
      </c>
    </row>
    <row r="716" spans="1:3">
      <c r="A716" t="s">
        <v>375</v>
      </c>
      <c r="B716" s="102" t="s">
        <v>3114</v>
      </c>
      <c r="C716" t="s">
        <v>3114</v>
      </c>
    </row>
    <row r="717" spans="1:3">
      <c r="A717" t="s">
        <v>375</v>
      </c>
      <c r="B717" s="102" t="s">
        <v>3115</v>
      </c>
      <c r="C717" t="s">
        <v>3115</v>
      </c>
    </row>
    <row r="718" spans="1:3">
      <c r="A718" t="s">
        <v>375</v>
      </c>
      <c r="B718" s="102" t="s">
        <v>3116</v>
      </c>
      <c r="C718" t="s">
        <v>3116</v>
      </c>
    </row>
    <row r="719" spans="1:3">
      <c r="A719" t="s">
        <v>375</v>
      </c>
      <c r="B719" s="102" t="s">
        <v>3117</v>
      </c>
      <c r="C719" t="s">
        <v>3117</v>
      </c>
    </row>
    <row r="720" spans="1:3">
      <c r="A720" t="s">
        <v>375</v>
      </c>
      <c r="B720" s="102" t="s">
        <v>3118</v>
      </c>
      <c r="C720" t="s">
        <v>3118</v>
      </c>
    </row>
    <row r="721" spans="1:3">
      <c r="A721" t="s">
        <v>375</v>
      </c>
      <c r="B721" s="102" t="s">
        <v>3119</v>
      </c>
      <c r="C721" t="s">
        <v>3119</v>
      </c>
    </row>
    <row r="722" spans="1:3">
      <c r="A722" t="s">
        <v>375</v>
      </c>
      <c r="B722" s="102" t="s">
        <v>3120</v>
      </c>
      <c r="C722" t="s">
        <v>3120</v>
      </c>
    </row>
    <row r="723" spans="1:3">
      <c r="A723" t="s">
        <v>375</v>
      </c>
      <c r="B723" s="102" t="s">
        <v>3121</v>
      </c>
      <c r="C723" t="s">
        <v>3121</v>
      </c>
    </row>
    <row r="724" spans="1:3">
      <c r="A724" t="s">
        <v>375</v>
      </c>
      <c r="B724" s="102" t="s">
        <v>3122</v>
      </c>
      <c r="C724" t="s">
        <v>3122</v>
      </c>
    </row>
    <row r="725" spans="1:3">
      <c r="A725" t="s">
        <v>375</v>
      </c>
      <c r="B725" s="102" t="s">
        <v>3123</v>
      </c>
      <c r="C725" t="s">
        <v>3123</v>
      </c>
    </row>
    <row r="726" spans="1:3">
      <c r="A726" t="s">
        <v>375</v>
      </c>
      <c r="B726" s="102" t="s">
        <v>3124</v>
      </c>
      <c r="C726" t="s">
        <v>3124</v>
      </c>
    </row>
    <row r="727" spans="1:3">
      <c r="A727" t="s">
        <v>375</v>
      </c>
      <c r="B727" s="102" t="s">
        <v>3125</v>
      </c>
      <c r="C727" t="s">
        <v>3125</v>
      </c>
    </row>
    <row r="728" spans="1:3">
      <c r="A728" t="s">
        <v>375</v>
      </c>
      <c r="B728" s="102" t="s">
        <v>3126</v>
      </c>
      <c r="C728" t="s">
        <v>3126</v>
      </c>
    </row>
    <row r="729" spans="1:3">
      <c r="A729" t="s">
        <v>375</v>
      </c>
      <c r="B729" s="102" t="s">
        <v>3127</v>
      </c>
      <c r="C729" t="s">
        <v>3127</v>
      </c>
    </row>
    <row r="730" spans="1:3">
      <c r="A730" t="s">
        <v>375</v>
      </c>
      <c r="B730" s="102" t="s">
        <v>3128</v>
      </c>
      <c r="C730" t="s">
        <v>3128</v>
      </c>
    </row>
    <row r="731" spans="1:3">
      <c r="A731" t="s">
        <v>375</v>
      </c>
      <c r="B731" s="102" t="s">
        <v>3129</v>
      </c>
      <c r="C731" t="s">
        <v>3129</v>
      </c>
    </row>
    <row r="732" spans="1:3">
      <c r="A732" t="s">
        <v>375</v>
      </c>
      <c r="B732" s="102" t="s">
        <v>3130</v>
      </c>
      <c r="C732" t="s">
        <v>3130</v>
      </c>
    </row>
    <row r="733" spans="1:3">
      <c r="A733" t="s">
        <v>375</v>
      </c>
      <c r="B733" s="102" t="s">
        <v>3131</v>
      </c>
      <c r="C733" t="s">
        <v>3131</v>
      </c>
    </row>
    <row r="734" spans="1:3">
      <c r="A734" t="s">
        <v>375</v>
      </c>
      <c r="B734" s="102" t="s">
        <v>3132</v>
      </c>
      <c r="C734" t="s">
        <v>3132</v>
      </c>
    </row>
    <row r="735" spans="1:3">
      <c r="A735" t="s">
        <v>375</v>
      </c>
      <c r="B735" s="102" t="s">
        <v>3133</v>
      </c>
      <c r="C735" t="s">
        <v>3133</v>
      </c>
    </row>
    <row r="736" spans="1:3">
      <c r="A736" t="s">
        <v>375</v>
      </c>
      <c r="B736" s="102" t="s">
        <v>3134</v>
      </c>
      <c r="C736" t="s">
        <v>3134</v>
      </c>
    </row>
    <row r="737" spans="1:3">
      <c r="A737" t="s">
        <v>375</v>
      </c>
      <c r="B737" s="102" t="s">
        <v>3135</v>
      </c>
      <c r="C737" t="s">
        <v>3135</v>
      </c>
    </row>
    <row r="738" spans="1:3">
      <c r="A738" t="s">
        <v>375</v>
      </c>
      <c r="B738" s="102" t="s">
        <v>3136</v>
      </c>
      <c r="C738" t="s">
        <v>3136</v>
      </c>
    </row>
    <row r="739" spans="1:3">
      <c r="A739" t="s">
        <v>375</v>
      </c>
      <c r="B739" s="102" t="s">
        <v>3137</v>
      </c>
      <c r="C739" t="s">
        <v>3137</v>
      </c>
    </row>
    <row r="740" spans="1:3">
      <c r="A740" t="s">
        <v>375</v>
      </c>
      <c r="B740" s="102" t="s">
        <v>3138</v>
      </c>
      <c r="C740" t="s">
        <v>3138</v>
      </c>
    </row>
    <row r="741" spans="1:3">
      <c r="A741" t="s">
        <v>375</v>
      </c>
      <c r="B741" s="102" t="s">
        <v>3139</v>
      </c>
      <c r="C741" t="s">
        <v>3139</v>
      </c>
    </row>
    <row r="742" spans="1:3">
      <c r="A742" t="s">
        <v>375</v>
      </c>
      <c r="B742" s="102" t="s">
        <v>3140</v>
      </c>
      <c r="C742" t="s">
        <v>3140</v>
      </c>
    </row>
    <row r="743" spans="1:3">
      <c r="A743" t="s">
        <v>375</v>
      </c>
      <c r="B743" s="102" t="s">
        <v>3141</v>
      </c>
      <c r="C743" t="s">
        <v>3141</v>
      </c>
    </row>
    <row r="744" spans="1:3">
      <c r="A744" t="s">
        <v>375</v>
      </c>
      <c r="B744" s="102" t="s">
        <v>3142</v>
      </c>
      <c r="C744" t="s">
        <v>3142</v>
      </c>
    </row>
    <row r="745" spans="1:3">
      <c r="A745" t="s">
        <v>375</v>
      </c>
      <c r="B745" s="102" t="s">
        <v>3143</v>
      </c>
      <c r="C745" t="s">
        <v>3143</v>
      </c>
    </row>
    <row r="746" spans="1:3">
      <c r="A746" t="s">
        <v>375</v>
      </c>
      <c r="B746" s="102" t="s">
        <v>3144</v>
      </c>
      <c r="C746" t="s">
        <v>3144</v>
      </c>
    </row>
    <row r="747" spans="1:3">
      <c r="A747" t="s">
        <v>375</v>
      </c>
      <c r="B747" s="102" t="s">
        <v>3145</v>
      </c>
      <c r="C747" t="s">
        <v>3145</v>
      </c>
    </row>
    <row r="748" spans="1:3">
      <c r="A748" t="s">
        <v>375</v>
      </c>
      <c r="B748" s="102" t="s">
        <v>3146</v>
      </c>
      <c r="C748" t="s">
        <v>3146</v>
      </c>
    </row>
    <row r="749" spans="1:3">
      <c r="A749" t="s">
        <v>375</v>
      </c>
      <c r="B749" s="102" t="s">
        <v>3147</v>
      </c>
      <c r="C749" t="s">
        <v>3147</v>
      </c>
    </row>
    <row r="750" spans="1:3">
      <c r="A750" t="s">
        <v>375</v>
      </c>
      <c r="B750" s="102" t="s">
        <v>3148</v>
      </c>
      <c r="C750" t="s">
        <v>3148</v>
      </c>
    </row>
    <row r="751" spans="1:3">
      <c r="A751" t="s">
        <v>375</v>
      </c>
      <c r="B751" s="102" t="s">
        <v>3149</v>
      </c>
      <c r="C751" t="s">
        <v>3149</v>
      </c>
    </row>
    <row r="752" spans="1:3">
      <c r="A752" t="s">
        <v>375</v>
      </c>
      <c r="B752" s="102" t="s">
        <v>3150</v>
      </c>
      <c r="C752" t="s">
        <v>3150</v>
      </c>
    </row>
    <row r="753" spans="1:3">
      <c r="A753" t="s">
        <v>375</v>
      </c>
      <c r="B753" s="102" t="s">
        <v>3151</v>
      </c>
      <c r="C753" t="s">
        <v>3151</v>
      </c>
    </row>
    <row r="754" spans="1:3">
      <c r="A754" t="s">
        <v>375</v>
      </c>
      <c r="B754" s="102" t="s">
        <v>3152</v>
      </c>
      <c r="C754" t="s">
        <v>3152</v>
      </c>
    </row>
    <row r="755" spans="1:3">
      <c r="A755" t="s">
        <v>375</v>
      </c>
      <c r="B755" s="102" t="s">
        <v>3153</v>
      </c>
      <c r="C755" t="s">
        <v>3153</v>
      </c>
    </row>
    <row r="756" spans="1:3">
      <c r="A756" t="s">
        <v>375</v>
      </c>
      <c r="B756" s="102" t="s">
        <v>3154</v>
      </c>
      <c r="C756" t="s">
        <v>3154</v>
      </c>
    </row>
    <row r="757" spans="1:3">
      <c r="A757" t="s">
        <v>375</v>
      </c>
      <c r="B757" s="102" t="s">
        <v>3155</v>
      </c>
      <c r="C757" t="s">
        <v>3155</v>
      </c>
    </row>
    <row r="758" spans="1:3">
      <c r="A758" t="s">
        <v>375</v>
      </c>
      <c r="B758" s="102" t="s">
        <v>3156</v>
      </c>
      <c r="C758" t="s">
        <v>3156</v>
      </c>
    </row>
    <row r="759" spans="1:3">
      <c r="A759" t="s">
        <v>375</v>
      </c>
      <c r="B759" s="102" t="s">
        <v>3157</v>
      </c>
      <c r="C759" t="s">
        <v>3157</v>
      </c>
    </row>
    <row r="760" spans="1:3">
      <c r="A760" t="s">
        <v>375</v>
      </c>
      <c r="B760" s="102" t="s">
        <v>3158</v>
      </c>
      <c r="C760" t="s">
        <v>3158</v>
      </c>
    </row>
    <row r="761" spans="1:3">
      <c r="A761" t="s">
        <v>375</v>
      </c>
      <c r="B761" s="102" t="s">
        <v>3159</v>
      </c>
      <c r="C761" t="s">
        <v>3159</v>
      </c>
    </row>
    <row r="762" spans="1:3">
      <c r="A762" t="s">
        <v>375</v>
      </c>
      <c r="B762" s="102" t="s">
        <v>3160</v>
      </c>
      <c r="C762" t="s">
        <v>3160</v>
      </c>
    </row>
    <row r="763" spans="1:3">
      <c r="A763" t="s">
        <v>375</v>
      </c>
      <c r="B763" s="102" t="s">
        <v>3161</v>
      </c>
      <c r="C763" t="s">
        <v>3161</v>
      </c>
    </row>
    <row r="764" spans="1:3">
      <c r="A764" t="s">
        <v>375</v>
      </c>
      <c r="B764" s="102" t="s">
        <v>3162</v>
      </c>
      <c r="C764" t="s">
        <v>3162</v>
      </c>
    </row>
    <row r="765" spans="1:3">
      <c r="A765" t="s">
        <v>375</v>
      </c>
      <c r="B765" s="102" t="s">
        <v>3163</v>
      </c>
      <c r="C765" t="s">
        <v>3163</v>
      </c>
    </row>
    <row r="766" spans="1:3">
      <c r="A766" t="s">
        <v>375</v>
      </c>
      <c r="B766" s="102" t="s">
        <v>3164</v>
      </c>
      <c r="C766" t="s">
        <v>3164</v>
      </c>
    </row>
    <row r="767" spans="1:3">
      <c r="A767" t="s">
        <v>375</v>
      </c>
      <c r="B767" s="102" t="s">
        <v>3165</v>
      </c>
      <c r="C767" t="s">
        <v>3165</v>
      </c>
    </row>
    <row r="768" spans="1:3">
      <c r="A768" t="s">
        <v>375</v>
      </c>
      <c r="B768" s="102" t="s">
        <v>3166</v>
      </c>
      <c r="C768" t="s">
        <v>3166</v>
      </c>
    </row>
    <row r="769" spans="1:3">
      <c r="A769" t="s">
        <v>375</v>
      </c>
      <c r="B769" s="102" t="s">
        <v>3167</v>
      </c>
      <c r="C769" t="s">
        <v>3167</v>
      </c>
    </row>
    <row r="770" spans="1:3">
      <c r="A770" t="s">
        <v>375</v>
      </c>
      <c r="B770" s="102" t="s">
        <v>3168</v>
      </c>
      <c r="C770" t="s">
        <v>3168</v>
      </c>
    </row>
    <row r="771" spans="1:3">
      <c r="A771" t="s">
        <v>375</v>
      </c>
      <c r="B771" s="102" t="s">
        <v>3169</v>
      </c>
      <c r="C771" t="s">
        <v>3169</v>
      </c>
    </row>
    <row r="772" spans="1:3">
      <c r="A772" t="s">
        <v>375</v>
      </c>
      <c r="B772" s="102" t="s">
        <v>3170</v>
      </c>
      <c r="C772" t="s">
        <v>3170</v>
      </c>
    </row>
    <row r="773" spans="1:3">
      <c r="A773" t="s">
        <v>375</v>
      </c>
      <c r="B773" s="102" t="s">
        <v>3171</v>
      </c>
      <c r="C773" t="s">
        <v>3171</v>
      </c>
    </row>
    <row r="774" spans="1:3">
      <c r="A774" t="s">
        <v>375</v>
      </c>
      <c r="B774" s="102" t="s">
        <v>3172</v>
      </c>
      <c r="C774" t="s">
        <v>3172</v>
      </c>
    </row>
    <row r="775" spans="1:3">
      <c r="A775" t="s">
        <v>375</v>
      </c>
      <c r="B775" s="102" t="s">
        <v>3173</v>
      </c>
      <c r="C775" t="s">
        <v>3173</v>
      </c>
    </row>
    <row r="776" spans="1:3">
      <c r="A776" t="s">
        <v>375</v>
      </c>
      <c r="B776" s="102" t="s">
        <v>3174</v>
      </c>
      <c r="C776" t="s">
        <v>3174</v>
      </c>
    </row>
    <row r="777" spans="1:3">
      <c r="A777" t="s">
        <v>375</v>
      </c>
      <c r="B777" s="102" t="s">
        <v>3175</v>
      </c>
      <c r="C777" t="s">
        <v>3175</v>
      </c>
    </row>
    <row r="778" spans="1:3">
      <c r="A778" t="s">
        <v>375</v>
      </c>
      <c r="B778" s="102" t="s">
        <v>3176</v>
      </c>
      <c r="C778" t="s">
        <v>3176</v>
      </c>
    </row>
    <row r="779" spans="1:3">
      <c r="A779" t="s">
        <v>375</v>
      </c>
      <c r="B779" s="102" t="s">
        <v>3177</v>
      </c>
      <c r="C779" t="s">
        <v>3177</v>
      </c>
    </row>
    <row r="780" spans="1:3">
      <c r="A780" t="s">
        <v>375</v>
      </c>
      <c r="B780" s="102" t="s">
        <v>3178</v>
      </c>
      <c r="C780" t="s">
        <v>3178</v>
      </c>
    </row>
    <row r="781" spans="1:3">
      <c r="A781" t="s">
        <v>375</v>
      </c>
      <c r="B781" s="102" t="s">
        <v>3179</v>
      </c>
      <c r="C781" t="s">
        <v>3179</v>
      </c>
    </row>
    <row r="782" spans="1:3">
      <c r="A782" t="s">
        <v>375</v>
      </c>
      <c r="B782" s="102" t="s">
        <v>3180</v>
      </c>
      <c r="C782" t="s">
        <v>3180</v>
      </c>
    </row>
    <row r="783" spans="1:3">
      <c r="A783" t="s">
        <v>375</v>
      </c>
      <c r="B783" s="102" t="s">
        <v>3181</v>
      </c>
      <c r="C783" t="s">
        <v>3181</v>
      </c>
    </row>
    <row r="784" spans="1:3">
      <c r="A784" t="s">
        <v>375</v>
      </c>
      <c r="B784" s="102" t="s">
        <v>3182</v>
      </c>
      <c r="C784" t="s">
        <v>3182</v>
      </c>
    </row>
    <row r="785" spans="1:3">
      <c r="A785" t="s">
        <v>375</v>
      </c>
      <c r="B785" s="102" t="s">
        <v>3183</v>
      </c>
      <c r="C785" t="s">
        <v>3183</v>
      </c>
    </row>
    <row r="786" spans="1:3">
      <c r="A786" t="s">
        <v>375</v>
      </c>
      <c r="B786" s="102" t="s">
        <v>3184</v>
      </c>
      <c r="C786" t="s">
        <v>3184</v>
      </c>
    </row>
    <row r="787" spans="1:3">
      <c r="A787" t="s">
        <v>375</v>
      </c>
      <c r="B787" s="102" t="s">
        <v>3185</v>
      </c>
      <c r="C787" t="s">
        <v>3185</v>
      </c>
    </row>
    <row r="788" spans="1:3">
      <c r="A788" t="s">
        <v>375</v>
      </c>
      <c r="B788" s="102" t="s">
        <v>3186</v>
      </c>
      <c r="C788" t="s">
        <v>3186</v>
      </c>
    </row>
    <row r="789" spans="1:3">
      <c r="A789" t="s">
        <v>375</v>
      </c>
      <c r="B789" s="102" t="s">
        <v>3187</v>
      </c>
      <c r="C789" t="s">
        <v>3187</v>
      </c>
    </row>
    <row r="790" spans="1:3">
      <c r="A790" t="s">
        <v>375</v>
      </c>
      <c r="B790" s="102" t="s">
        <v>3188</v>
      </c>
      <c r="C790" t="s">
        <v>3188</v>
      </c>
    </row>
    <row r="791" spans="1:3">
      <c r="A791" t="s">
        <v>375</v>
      </c>
      <c r="B791" s="102" t="s">
        <v>3189</v>
      </c>
      <c r="C791" t="s">
        <v>3189</v>
      </c>
    </row>
    <row r="792" spans="1:3">
      <c r="A792" t="s">
        <v>375</v>
      </c>
      <c r="B792" s="102" t="s">
        <v>3190</v>
      </c>
      <c r="C792" t="s">
        <v>3190</v>
      </c>
    </row>
    <row r="793" spans="1:3">
      <c r="A793" t="s">
        <v>375</v>
      </c>
      <c r="B793" s="102" t="s">
        <v>3191</v>
      </c>
      <c r="C793" t="s">
        <v>3191</v>
      </c>
    </row>
    <row r="794" spans="1:3">
      <c r="A794" t="s">
        <v>375</v>
      </c>
      <c r="B794" s="102" t="s">
        <v>3192</v>
      </c>
      <c r="C794" t="s">
        <v>3192</v>
      </c>
    </row>
    <row r="795" spans="1:3">
      <c r="A795" t="s">
        <v>375</v>
      </c>
      <c r="B795" s="102" t="s">
        <v>3193</v>
      </c>
      <c r="C795" t="s">
        <v>3193</v>
      </c>
    </row>
    <row r="796" spans="1:3">
      <c r="A796" t="s">
        <v>375</v>
      </c>
      <c r="B796" s="102" t="s">
        <v>3194</v>
      </c>
      <c r="C796" t="s">
        <v>3194</v>
      </c>
    </row>
    <row r="797" spans="1:3">
      <c r="A797" t="s">
        <v>375</v>
      </c>
      <c r="B797" s="102" t="s">
        <v>3195</v>
      </c>
      <c r="C797" t="s">
        <v>3195</v>
      </c>
    </row>
    <row r="798" spans="1:3">
      <c r="A798" t="s">
        <v>375</v>
      </c>
      <c r="B798" s="102" t="s">
        <v>3196</v>
      </c>
      <c r="C798" t="s">
        <v>3196</v>
      </c>
    </row>
    <row r="799" spans="1:3">
      <c r="A799" t="s">
        <v>375</v>
      </c>
      <c r="B799" s="102" t="s">
        <v>3197</v>
      </c>
      <c r="C799" t="s">
        <v>3197</v>
      </c>
    </row>
    <row r="800" spans="1:3">
      <c r="A800" t="s">
        <v>375</v>
      </c>
      <c r="B800" s="102" t="s">
        <v>3198</v>
      </c>
      <c r="C800" t="s">
        <v>3198</v>
      </c>
    </row>
    <row r="801" spans="1:3">
      <c r="A801" t="s">
        <v>375</v>
      </c>
      <c r="B801" s="102" t="s">
        <v>3199</v>
      </c>
      <c r="C801" t="s">
        <v>3199</v>
      </c>
    </row>
    <row r="802" spans="1:3">
      <c r="A802" t="s">
        <v>375</v>
      </c>
      <c r="B802" s="102" t="s">
        <v>3200</v>
      </c>
      <c r="C802" t="s">
        <v>3200</v>
      </c>
    </row>
    <row r="803" spans="1:3">
      <c r="A803" t="s">
        <v>375</v>
      </c>
      <c r="B803" s="102" t="s">
        <v>3201</v>
      </c>
      <c r="C803" t="s">
        <v>3201</v>
      </c>
    </row>
    <row r="804" spans="1:3">
      <c r="A804" t="s">
        <v>375</v>
      </c>
      <c r="B804" s="102" t="s">
        <v>3202</v>
      </c>
      <c r="C804" t="s">
        <v>3202</v>
      </c>
    </row>
    <row r="805" spans="1:3">
      <c r="A805" t="s">
        <v>375</v>
      </c>
      <c r="B805" s="102" t="s">
        <v>3203</v>
      </c>
      <c r="C805" t="s">
        <v>3203</v>
      </c>
    </row>
    <row r="806" spans="1:3">
      <c r="A806" t="s">
        <v>375</v>
      </c>
      <c r="B806" s="102" t="s">
        <v>3204</v>
      </c>
      <c r="C806" t="s">
        <v>3204</v>
      </c>
    </row>
    <row r="807" spans="1:3">
      <c r="A807" t="s">
        <v>375</v>
      </c>
      <c r="B807" s="102" t="s">
        <v>3205</v>
      </c>
      <c r="C807" t="s">
        <v>3205</v>
      </c>
    </row>
    <row r="808" spans="1:3">
      <c r="A808" t="s">
        <v>375</v>
      </c>
      <c r="B808" s="102" t="s">
        <v>3206</v>
      </c>
      <c r="C808" t="s">
        <v>3206</v>
      </c>
    </row>
    <row r="809" spans="1:3">
      <c r="A809" t="s">
        <v>375</v>
      </c>
      <c r="B809" s="102" t="s">
        <v>3207</v>
      </c>
      <c r="C809" t="s">
        <v>3207</v>
      </c>
    </row>
    <row r="810" spans="1:3">
      <c r="A810" t="s">
        <v>375</v>
      </c>
      <c r="B810" s="102" t="s">
        <v>3208</v>
      </c>
      <c r="C810" t="s">
        <v>3208</v>
      </c>
    </row>
    <row r="811" spans="1:3">
      <c r="A811" t="s">
        <v>375</v>
      </c>
      <c r="B811" s="102" t="s">
        <v>3209</v>
      </c>
      <c r="C811" t="s">
        <v>3209</v>
      </c>
    </row>
    <row r="812" spans="1:3">
      <c r="A812" t="s">
        <v>375</v>
      </c>
      <c r="B812" s="102" t="s">
        <v>3210</v>
      </c>
      <c r="C812" t="s">
        <v>3210</v>
      </c>
    </row>
    <row r="813" spans="1:3">
      <c r="A813" t="s">
        <v>375</v>
      </c>
      <c r="B813" s="102" t="s">
        <v>3211</v>
      </c>
      <c r="C813" t="s">
        <v>3211</v>
      </c>
    </row>
    <row r="814" spans="1:3">
      <c r="A814" t="s">
        <v>375</v>
      </c>
      <c r="B814" s="102" t="s">
        <v>3212</v>
      </c>
      <c r="C814" t="s">
        <v>3212</v>
      </c>
    </row>
    <row r="815" spans="1:3">
      <c r="A815" t="s">
        <v>375</v>
      </c>
      <c r="B815" s="102" t="s">
        <v>3213</v>
      </c>
      <c r="C815" t="s">
        <v>3213</v>
      </c>
    </row>
    <row r="816" spans="1:3">
      <c r="A816" t="s">
        <v>375</v>
      </c>
      <c r="B816" s="102" t="s">
        <v>3214</v>
      </c>
      <c r="C816" t="s">
        <v>3214</v>
      </c>
    </row>
    <row r="817" spans="1:3">
      <c r="A817" t="s">
        <v>375</v>
      </c>
      <c r="B817" s="102" t="s">
        <v>3215</v>
      </c>
      <c r="C817" t="s">
        <v>3215</v>
      </c>
    </row>
    <row r="818" spans="1:3">
      <c r="A818" t="s">
        <v>375</v>
      </c>
      <c r="B818" s="102" t="s">
        <v>3216</v>
      </c>
      <c r="C818" t="s">
        <v>3216</v>
      </c>
    </row>
    <row r="819" spans="1:3">
      <c r="A819" t="s">
        <v>375</v>
      </c>
      <c r="B819" s="102" t="s">
        <v>3217</v>
      </c>
      <c r="C819" t="s">
        <v>3217</v>
      </c>
    </row>
    <row r="820" spans="1:3">
      <c r="A820" t="s">
        <v>375</v>
      </c>
      <c r="B820" s="102" t="s">
        <v>3218</v>
      </c>
      <c r="C820" t="s">
        <v>3218</v>
      </c>
    </row>
    <row r="821" spans="1:3">
      <c r="A821" t="s">
        <v>375</v>
      </c>
      <c r="B821" s="102" t="s">
        <v>3219</v>
      </c>
      <c r="C821" t="s">
        <v>3219</v>
      </c>
    </row>
    <row r="822" spans="1:3">
      <c r="A822" t="s">
        <v>375</v>
      </c>
      <c r="B822" s="102" t="s">
        <v>3220</v>
      </c>
      <c r="C822" t="s">
        <v>3220</v>
      </c>
    </row>
    <row r="823" spans="1:3">
      <c r="A823" t="s">
        <v>375</v>
      </c>
      <c r="B823" s="102" t="s">
        <v>3221</v>
      </c>
      <c r="C823" t="s">
        <v>3221</v>
      </c>
    </row>
    <row r="824" spans="1:3">
      <c r="A824" t="s">
        <v>375</v>
      </c>
      <c r="B824" s="102" t="s">
        <v>3222</v>
      </c>
      <c r="C824" t="s">
        <v>3222</v>
      </c>
    </row>
    <row r="825" spans="1:3">
      <c r="A825" t="s">
        <v>375</v>
      </c>
      <c r="B825" s="102" t="s">
        <v>3223</v>
      </c>
      <c r="C825" t="s">
        <v>3223</v>
      </c>
    </row>
    <row r="826" spans="1:3">
      <c r="A826" t="s">
        <v>375</v>
      </c>
      <c r="B826" s="102" t="s">
        <v>3224</v>
      </c>
      <c r="C826" t="s">
        <v>3224</v>
      </c>
    </row>
    <row r="827" spans="1:3">
      <c r="A827" t="s">
        <v>375</v>
      </c>
      <c r="B827" s="102" t="s">
        <v>3225</v>
      </c>
      <c r="C827" t="s">
        <v>3225</v>
      </c>
    </row>
    <row r="828" spans="1:3">
      <c r="A828" t="s">
        <v>375</v>
      </c>
      <c r="B828" s="102" t="s">
        <v>3226</v>
      </c>
      <c r="C828" t="s">
        <v>3226</v>
      </c>
    </row>
    <row r="829" spans="1:3">
      <c r="A829" t="s">
        <v>375</v>
      </c>
      <c r="B829" s="102" t="s">
        <v>3227</v>
      </c>
      <c r="C829" t="s">
        <v>3227</v>
      </c>
    </row>
    <row r="830" spans="1:3">
      <c r="A830" t="s">
        <v>375</v>
      </c>
      <c r="B830" s="102" t="s">
        <v>3228</v>
      </c>
      <c r="C830" t="s">
        <v>3228</v>
      </c>
    </row>
    <row r="831" spans="1:3">
      <c r="A831" t="s">
        <v>375</v>
      </c>
      <c r="B831" s="102" t="s">
        <v>3229</v>
      </c>
      <c r="C831" t="s">
        <v>3229</v>
      </c>
    </row>
    <row r="832" spans="1:3">
      <c r="A832" t="s">
        <v>375</v>
      </c>
      <c r="B832" s="102" t="s">
        <v>3230</v>
      </c>
      <c r="C832" t="s">
        <v>3230</v>
      </c>
    </row>
    <row r="833" spans="1:3">
      <c r="A833" t="s">
        <v>375</v>
      </c>
      <c r="B833" s="102" t="s">
        <v>3231</v>
      </c>
      <c r="C833" t="s">
        <v>3231</v>
      </c>
    </row>
    <row r="834" spans="1:3">
      <c r="A834" t="s">
        <v>375</v>
      </c>
      <c r="B834" s="102" t="s">
        <v>3232</v>
      </c>
      <c r="C834" t="s">
        <v>3232</v>
      </c>
    </row>
    <row r="835" spans="1:3">
      <c r="A835" t="s">
        <v>375</v>
      </c>
      <c r="B835" s="102" t="s">
        <v>3233</v>
      </c>
      <c r="C835" t="s">
        <v>3233</v>
      </c>
    </row>
    <row r="836" spans="1:3">
      <c r="A836" t="s">
        <v>375</v>
      </c>
      <c r="B836" s="102" t="s">
        <v>3234</v>
      </c>
      <c r="C836" t="s">
        <v>3234</v>
      </c>
    </row>
    <row r="837" spans="1:3">
      <c r="A837" t="s">
        <v>375</v>
      </c>
      <c r="B837" s="102" t="s">
        <v>3235</v>
      </c>
      <c r="C837" t="s">
        <v>3235</v>
      </c>
    </row>
    <row r="838" spans="1:3">
      <c r="A838" t="s">
        <v>375</v>
      </c>
      <c r="B838" s="102" t="s">
        <v>3236</v>
      </c>
      <c r="C838" t="s">
        <v>3236</v>
      </c>
    </row>
    <row r="839" spans="1:3">
      <c r="A839" t="s">
        <v>375</v>
      </c>
      <c r="B839" s="102" t="s">
        <v>3237</v>
      </c>
      <c r="C839" t="s">
        <v>3237</v>
      </c>
    </row>
    <row r="840" spans="1:3">
      <c r="A840" t="s">
        <v>375</v>
      </c>
      <c r="B840" s="102" t="s">
        <v>3238</v>
      </c>
      <c r="C840" t="s">
        <v>3238</v>
      </c>
    </row>
    <row r="841" spans="1:3">
      <c r="A841" t="s">
        <v>375</v>
      </c>
      <c r="B841" s="102" t="s">
        <v>3239</v>
      </c>
      <c r="C841" t="s">
        <v>3239</v>
      </c>
    </row>
    <row r="842" spans="1:3">
      <c r="A842" t="s">
        <v>375</v>
      </c>
      <c r="B842" s="102" t="s">
        <v>3240</v>
      </c>
      <c r="C842" t="s">
        <v>3240</v>
      </c>
    </row>
    <row r="843" spans="1:3">
      <c r="A843" t="s">
        <v>375</v>
      </c>
      <c r="B843" s="102" t="s">
        <v>3241</v>
      </c>
      <c r="C843" t="s">
        <v>3241</v>
      </c>
    </row>
    <row r="844" spans="1:3">
      <c r="A844" t="s">
        <v>375</v>
      </c>
      <c r="B844" s="102" t="s">
        <v>3242</v>
      </c>
      <c r="C844" t="s">
        <v>3242</v>
      </c>
    </row>
    <row r="845" spans="1:3">
      <c r="A845" t="s">
        <v>375</v>
      </c>
      <c r="B845" s="102" t="s">
        <v>3243</v>
      </c>
      <c r="C845" t="s">
        <v>3243</v>
      </c>
    </row>
    <row r="846" spans="1:3">
      <c r="A846" t="s">
        <v>375</v>
      </c>
      <c r="B846" s="102" t="s">
        <v>3244</v>
      </c>
      <c r="C846" t="s">
        <v>3244</v>
      </c>
    </row>
    <row r="847" spans="1:3">
      <c r="A847" t="s">
        <v>375</v>
      </c>
      <c r="B847" s="102" t="s">
        <v>3245</v>
      </c>
      <c r="C847" t="s">
        <v>3245</v>
      </c>
    </row>
    <row r="848" spans="1:3">
      <c r="A848" t="s">
        <v>375</v>
      </c>
      <c r="B848" s="102" t="s">
        <v>3246</v>
      </c>
      <c r="C848" t="s">
        <v>3246</v>
      </c>
    </row>
    <row r="849" spans="1:3">
      <c r="A849" t="s">
        <v>375</v>
      </c>
      <c r="B849" s="102" t="s">
        <v>3247</v>
      </c>
      <c r="C849" t="s">
        <v>3247</v>
      </c>
    </row>
    <row r="850" spans="1:3">
      <c r="A850" t="s">
        <v>375</v>
      </c>
      <c r="B850" s="102" t="s">
        <v>3248</v>
      </c>
      <c r="C850" t="s">
        <v>3248</v>
      </c>
    </row>
    <row r="851" spans="1:3">
      <c r="A851" t="s">
        <v>375</v>
      </c>
      <c r="B851" s="102" t="s">
        <v>3249</v>
      </c>
      <c r="C851" t="s">
        <v>3249</v>
      </c>
    </row>
    <row r="852" spans="1:3">
      <c r="A852" t="s">
        <v>375</v>
      </c>
      <c r="B852" s="102" t="s">
        <v>3250</v>
      </c>
      <c r="C852" t="s">
        <v>3250</v>
      </c>
    </row>
    <row r="853" spans="1:3">
      <c r="A853" t="s">
        <v>375</v>
      </c>
      <c r="B853" s="102" t="s">
        <v>3251</v>
      </c>
      <c r="C853" t="s">
        <v>3251</v>
      </c>
    </row>
    <row r="854" spans="1:3">
      <c r="A854" t="s">
        <v>375</v>
      </c>
      <c r="B854" s="102" t="s">
        <v>3252</v>
      </c>
      <c r="C854" t="s">
        <v>3252</v>
      </c>
    </row>
    <row r="855" spans="1:3">
      <c r="A855" t="s">
        <v>375</v>
      </c>
      <c r="B855" s="102" t="s">
        <v>3253</v>
      </c>
      <c r="C855" t="s">
        <v>3254</v>
      </c>
    </row>
    <row r="856" spans="1:3">
      <c r="A856" t="s">
        <v>375</v>
      </c>
      <c r="B856" s="102" t="s">
        <v>3255</v>
      </c>
      <c r="C856" t="s">
        <v>3256</v>
      </c>
    </row>
    <row r="857" spans="1:3">
      <c r="A857" t="s">
        <v>375</v>
      </c>
      <c r="B857" s="102" t="s">
        <v>3257</v>
      </c>
      <c r="C857" t="s">
        <v>3258</v>
      </c>
    </row>
    <row r="858" spans="1:3">
      <c r="A858" t="s">
        <v>375</v>
      </c>
      <c r="B858" s="102" t="s">
        <v>3259</v>
      </c>
      <c r="C858" t="s">
        <v>3260</v>
      </c>
    </row>
    <row r="859" spans="1:3">
      <c r="A859" t="s">
        <v>375</v>
      </c>
      <c r="B859" s="102" t="s">
        <v>3261</v>
      </c>
      <c r="C859" t="s">
        <v>3262</v>
      </c>
    </row>
    <row r="860" spans="1:3">
      <c r="A860" t="s">
        <v>375</v>
      </c>
      <c r="B860" s="102" t="s">
        <v>3263</v>
      </c>
      <c r="C860" t="s">
        <v>3264</v>
      </c>
    </row>
    <row r="861" spans="1:3">
      <c r="A861" t="s">
        <v>375</v>
      </c>
      <c r="B861" s="102" t="s">
        <v>3265</v>
      </c>
      <c r="C861" t="s">
        <v>3266</v>
      </c>
    </row>
    <row r="862" spans="1:3">
      <c r="A862" t="s">
        <v>375</v>
      </c>
      <c r="B862" s="102" t="s">
        <v>3267</v>
      </c>
      <c r="C862" t="s">
        <v>3268</v>
      </c>
    </row>
    <row r="863" spans="1:3">
      <c r="A863" t="s">
        <v>375</v>
      </c>
      <c r="B863" s="102" t="s">
        <v>3269</v>
      </c>
      <c r="C863" t="s">
        <v>3269</v>
      </c>
    </row>
    <row r="864" spans="1:3">
      <c r="A864" t="s">
        <v>375</v>
      </c>
      <c r="B864" s="102" t="s">
        <v>3270</v>
      </c>
      <c r="C864" t="s">
        <v>3270</v>
      </c>
    </row>
    <row r="865" spans="1:3">
      <c r="A865" t="s">
        <v>375</v>
      </c>
      <c r="B865" s="102" t="s">
        <v>3271</v>
      </c>
      <c r="C865" t="s">
        <v>3271</v>
      </c>
    </row>
    <row r="866" spans="1:3">
      <c r="A866" t="s">
        <v>375</v>
      </c>
      <c r="B866" s="102" t="s">
        <v>3272</v>
      </c>
      <c r="C866" t="s">
        <v>3272</v>
      </c>
    </row>
    <row r="867" spans="1:3">
      <c r="A867" t="s">
        <v>375</v>
      </c>
      <c r="B867" s="102" t="s">
        <v>3273</v>
      </c>
      <c r="C867" t="s">
        <v>3273</v>
      </c>
    </row>
    <row r="868" spans="1:3">
      <c r="A868" t="s">
        <v>375</v>
      </c>
      <c r="B868" s="102" t="s">
        <v>3274</v>
      </c>
      <c r="C868" t="s">
        <v>3274</v>
      </c>
    </row>
    <row r="869" spans="1:3">
      <c r="A869" t="s">
        <v>375</v>
      </c>
      <c r="B869" s="102" t="s">
        <v>3275</v>
      </c>
      <c r="C869" t="s">
        <v>3275</v>
      </c>
    </row>
    <row r="870" spans="1:3">
      <c r="A870" t="s">
        <v>375</v>
      </c>
      <c r="B870" s="102" t="s">
        <v>3276</v>
      </c>
      <c r="C870" t="s">
        <v>3276</v>
      </c>
    </row>
    <row r="871" spans="1:3">
      <c r="A871" t="s">
        <v>375</v>
      </c>
      <c r="B871" s="102" t="s">
        <v>3277</v>
      </c>
      <c r="C871" t="s">
        <v>3277</v>
      </c>
    </row>
    <row r="872" spans="1:3">
      <c r="A872" t="s">
        <v>375</v>
      </c>
      <c r="B872" s="102" t="s">
        <v>3278</v>
      </c>
      <c r="C872" t="s">
        <v>3278</v>
      </c>
    </row>
    <row r="873" spans="1:3">
      <c r="A873" t="s">
        <v>375</v>
      </c>
      <c r="B873" s="102" t="s">
        <v>3279</v>
      </c>
      <c r="C873" t="s">
        <v>3279</v>
      </c>
    </row>
    <row r="874" spans="1:3">
      <c r="A874" t="s">
        <v>375</v>
      </c>
      <c r="B874" s="102" t="s">
        <v>3280</v>
      </c>
      <c r="C874" t="s">
        <v>3280</v>
      </c>
    </row>
    <row r="875" spans="1:3">
      <c r="A875" t="s">
        <v>375</v>
      </c>
      <c r="B875" s="102" t="s">
        <v>3281</v>
      </c>
      <c r="C875" t="s">
        <v>3281</v>
      </c>
    </row>
    <row r="876" spans="1:3">
      <c r="A876" t="s">
        <v>375</v>
      </c>
      <c r="B876" s="102" t="s">
        <v>3282</v>
      </c>
      <c r="C876" t="s">
        <v>3282</v>
      </c>
    </row>
    <row r="877" spans="1:3">
      <c r="A877" t="s">
        <v>375</v>
      </c>
      <c r="B877" s="102" t="s">
        <v>3283</v>
      </c>
      <c r="C877" t="s">
        <v>3283</v>
      </c>
    </row>
    <row r="878" spans="1:3">
      <c r="A878" t="s">
        <v>375</v>
      </c>
      <c r="B878" s="102" t="s">
        <v>3284</v>
      </c>
      <c r="C878" t="s">
        <v>3284</v>
      </c>
    </row>
    <row r="879" spans="1:3">
      <c r="A879" t="s">
        <v>375</v>
      </c>
      <c r="B879" s="102" t="s">
        <v>3285</v>
      </c>
      <c r="C879" t="s">
        <v>3285</v>
      </c>
    </row>
    <row r="880" spans="1:3">
      <c r="A880" t="s">
        <v>375</v>
      </c>
      <c r="B880" s="102" t="s">
        <v>3286</v>
      </c>
      <c r="C880" t="s">
        <v>3286</v>
      </c>
    </row>
    <row r="881" spans="1:3">
      <c r="A881" t="s">
        <v>375</v>
      </c>
      <c r="B881" s="102" t="s">
        <v>3287</v>
      </c>
      <c r="C881" t="s">
        <v>3287</v>
      </c>
    </row>
    <row r="882" spans="1:3">
      <c r="A882" t="s">
        <v>375</v>
      </c>
      <c r="B882" s="102" t="s">
        <v>3288</v>
      </c>
      <c r="C882" t="s">
        <v>3288</v>
      </c>
    </row>
    <row r="883" spans="1:3">
      <c r="A883" t="s">
        <v>375</v>
      </c>
      <c r="B883" s="102" t="s">
        <v>3289</v>
      </c>
      <c r="C883" t="s">
        <v>3289</v>
      </c>
    </row>
    <row r="884" spans="1:3">
      <c r="A884" t="s">
        <v>375</v>
      </c>
      <c r="B884" s="102" t="s">
        <v>3290</v>
      </c>
      <c r="C884" t="s">
        <v>3290</v>
      </c>
    </row>
    <row r="885" spans="1:3">
      <c r="A885" t="s">
        <v>375</v>
      </c>
      <c r="B885" s="102" t="s">
        <v>3291</v>
      </c>
      <c r="C885" t="s">
        <v>3291</v>
      </c>
    </row>
    <row r="886" spans="1:3">
      <c r="A886" t="s">
        <v>375</v>
      </c>
      <c r="B886" s="102" t="s">
        <v>3292</v>
      </c>
      <c r="C886" t="s">
        <v>3292</v>
      </c>
    </row>
    <row r="887" spans="1:3">
      <c r="A887" t="s">
        <v>375</v>
      </c>
      <c r="B887" s="102" t="s">
        <v>3293</v>
      </c>
      <c r="C887" t="s">
        <v>3293</v>
      </c>
    </row>
    <row r="888" spans="1:3">
      <c r="A888" t="s">
        <v>375</v>
      </c>
      <c r="B888" s="102" t="s">
        <v>3294</v>
      </c>
      <c r="C888" t="s">
        <v>3294</v>
      </c>
    </row>
    <row r="889" spans="1:3">
      <c r="A889" t="s">
        <v>375</v>
      </c>
      <c r="B889" s="102" t="s">
        <v>3295</v>
      </c>
      <c r="C889" t="s">
        <v>3295</v>
      </c>
    </row>
    <row r="890" spans="1:3">
      <c r="A890" t="s">
        <v>375</v>
      </c>
      <c r="B890" s="102" t="s">
        <v>3296</v>
      </c>
      <c r="C890" t="s">
        <v>3296</v>
      </c>
    </row>
    <row r="891" spans="1:3">
      <c r="A891" t="s">
        <v>375</v>
      </c>
      <c r="B891" s="102" t="s">
        <v>3297</v>
      </c>
      <c r="C891" t="s">
        <v>3297</v>
      </c>
    </row>
    <row r="892" spans="1:3">
      <c r="A892" t="s">
        <v>375</v>
      </c>
      <c r="B892" s="102" t="s">
        <v>3298</v>
      </c>
      <c r="C892" t="s">
        <v>3298</v>
      </c>
    </row>
    <row r="893" spans="1:3">
      <c r="A893" t="s">
        <v>375</v>
      </c>
      <c r="B893" s="102" t="s">
        <v>3299</v>
      </c>
      <c r="C893" t="s">
        <v>3299</v>
      </c>
    </row>
    <row r="894" spans="1:3">
      <c r="A894" t="s">
        <v>375</v>
      </c>
      <c r="B894" s="102" t="s">
        <v>3300</v>
      </c>
      <c r="C894" t="s">
        <v>3300</v>
      </c>
    </row>
    <row r="895" spans="1:3">
      <c r="A895" t="s">
        <v>375</v>
      </c>
      <c r="B895" s="102" t="s">
        <v>3301</v>
      </c>
      <c r="C895" t="s">
        <v>3301</v>
      </c>
    </row>
    <row r="896" spans="1:3">
      <c r="A896" t="s">
        <v>375</v>
      </c>
      <c r="B896" s="102" t="s">
        <v>3302</v>
      </c>
      <c r="C896" t="s">
        <v>3302</v>
      </c>
    </row>
    <row r="897" spans="1:3">
      <c r="A897" t="s">
        <v>375</v>
      </c>
      <c r="B897" s="102" t="s">
        <v>3303</v>
      </c>
      <c r="C897" t="s">
        <v>3303</v>
      </c>
    </row>
    <row r="898" spans="1:3">
      <c r="A898" t="s">
        <v>375</v>
      </c>
      <c r="B898" s="102" t="s">
        <v>3304</v>
      </c>
      <c r="C898" t="s">
        <v>3304</v>
      </c>
    </row>
    <row r="899" spans="1:3">
      <c r="A899" t="s">
        <v>375</v>
      </c>
      <c r="B899" s="102" t="s">
        <v>3305</v>
      </c>
      <c r="C899" t="s">
        <v>3305</v>
      </c>
    </row>
    <row r="900" spans="1:3">
      <c r="A900" t="s">
        <v>375</v>
      </c>
      <c r="B900" s="102" t="s">
        <v>3306</v>
      </c>
      <c r="C900" t="s">
        <v>3306</v>
      </c>
    </row>
    <row r="901" spans="1:3">
      <c r="A901" t="s">
        <v>1131</v>
      </c>
      <c r="B901" s="102" t="s">
        <v>3307</v>
      </c>
      <c r="C901" t="s">
        <v>3308</v>
      </c>
    </row>
    <row r="902" spans="1:3">
      <c r="A902" t="s">
        <v>1131</v>
      </c>
      <c r="B902" s="102" t="s">
        <v>3292</v>
      </c>
      <c r="C902" t="s">
        <v>3292</v>
      </c>
    </row>
    <row r="903" spans="1:3">
      <c r="A903" t="s">
        <v>629</v>
      </c>
      <c r="B903" s="102" t="s">
        <v>3292</v>
      </c>
      <c r="C903" t="s">
        <v>3292</v>
      </c>
    </row>
    <row r="904" spans="1:3">
      <c r="A904" t="s">
        <v>629</v>
      </c>
      <c r="B904" s="102" t="s">
        <v>3130</v>
      </c>
      <c r="C904" t="s">
        <v>3130</v>
      </c>
    </row>
    <row r="905" spans="1:3">
      <c r="A905" t="s">
        <v>629</v>
      </c>
      <c r="B905" s="102" t="s">
        <v>3151</v>
      </c>
      <c r="C905" t="s">
        <v>3151</v>
      </c>
    </row>
    <row r="906" spans="1:3">
      <c r="A906" t="s">
        <v>629</v>
      </c>
      <c r="B906" s="102" t="s">
        <v>3146</v>
      </c>
      <c r="C906" t="s">
        <v>3146</v>
      </c>
    </row>
    <row r="907" spans="1:3">
      <c r="A907" t="s">
        <v>596</v>
      </c>
      <c r="B907" s="102" t="s">
        <v>3294</v>
      </c>
      <c r="C907" t="s">
        <v>3294</v>
      </c>
    </row>
    <row r="908" spans="1:3">
      <c r="A908" t="s">
        <v>596</v>
      </c>
      <c r="B908" s="102" t="s">
        <v>3052</v>
      </c>
      <c r="C908" t="s">
        <v>3052</v>
      </c>
    </row>
    <row r="909" spans="1:3">
      <c r="A909" t="s">
        <v>596</v>
      </c>
      <c r="B909" s="102" t="s">
        <v>3059</v>
      </c>
      <c r="C909" t="s">
        <v>3059</v>
      </c>
    </row>
    <row r="910" spans="1:3">
      <c r="A910" t="s">
        <v>596</v>
      </c>
      <c r="B910" s="102" t="s">
        <v>3072</v>
      </c>
      <c r="C910" t="s">
        <v>3072</v>
      </c>
    </row>
    <row r="911" spans="1:3">
      <c r="A911" t="s">
        <v>596</v>
      </c>
      <c r="B911" s="102" t="s">
        <v>3093</v>
      </c>
      <c r="C911" t="s">
        <v>3093</v>
      </c>
    </row>
    <row r="912" spans="1:3">
      <c r="A912" t="s">
        <v>596</v>
      </c>
      <c r="B912" s="102" t="s">
        <v>3096</v>
      </c>
      <c r="C912" t="s">
        <v>3096</v>
      </c>
    </row>
    <row r="913" spans="1:3">
      <c r="A913" t="s">
        <v>596</v>
      </c>
      <c r="B913" s="102" t="s">
        <v>3107</v>
      </c>
      <c r="C913" t="s">
        <v>3107</v>
      </c>
    </row>
    <row r="914" spans="1:3">
      <c r="A914" t="s">
        <v>596</v>
      </c>
      <c r="B914" s="102" t="s">
        <v>3113</v>
      </c>
      <c r="C914" t="s">
        <v>3113</v>
      </c>
    </row>
    <row r="915" spans="1:3">
      <c r="A915" t="s">
        <v>596</v>
      </c>
      <c r="B915" s="102" t="s">
        <v>3114</v>
      </c>
      <c r="C915" t="s">
        <v>3114</v>
      </c>
    </row>
    <row r="916" spans="1:3">
      <c r="A916" t="s">
        <v>596</v>
      </c>
      <c r="B916" s="102" t="s">
        <v>3121</v>
      </c>
      <c r="C916" t="s">
        <v>3121</v>
      </c>
    </row>
    <row r="917" spans="1:3">
      <c r="A917" t="s">
        <v>596</v>
      </c>
      <c r="B917" s="102" t="s">
        <v>3124</v>
      </c>
      <c r="C917" t="s">
        <v>3124</v>
      </c>
    </row>
    <row r="918" spans="1:3">
      <c r="A918" t="s">
        <v>596</v>
      </c>
      <c r="B918" s="102" t="s">
        <v>3145</v>
      </c>
      <c r="C918" t="s">
        <v>3145</v>
      </c>
    </row>
    <row r="919" spans="1:3">
      <c r="A919" t="s">
        <v>596</v>
      </c>
      <c r="B919" s="102" t="s">
        <v>3148</v>
      </c>
      <c r="C919" t="s">
        <v>3148</v>
      </c>
    </row>
    <row r="920" spans="1:3">
      <c r="A920" t="s">
        <v>596</v>
      </c>
      <c r="B920" s="102" t="s">
        <v>3162</v>
      </c>
      <c r="C920" t="s">
        <v>3162</v>
      </c>
    </row>
    <row r="921" spans="1:3">
      <c r="A921" t="s">
        <v>596</v>
      </c>
      <c r="B921" s="102" t="s">
        <v>3168</v>
      </c>
      <c r="C921" t="s">
        <v>3168</v>
      </c>
    </row>
    <row r="922" spans="1:3">
      <c r="A922" t="s">
        <v>596</v>
      </c>
      <c r="B922" s="102" t="s">
        <v>3169</v>
      </c>
      <c r="C922" t="s">
        <v>3169</v>
      </c>
    </row>
    <row r="923" spans="1:3">
      <c r="A923" t="s">
        <v>596</v>
      </c>
      <c r="B923" s="102" t="s">
        <v>3177</v>
      </c>
      <c r="C923" t="s">
        <v>3177</v>
      </c>
    </row>
    <row r="924" spans="1:3">
      <c r="A924" t="s">
        <v>596</v>
      </c>
      <c r="B924" s="102" t="s">
        <v>3196</v>
      </c>
      <c r="C924" t="s">
        <v>3196</v>
      </c>
    </row>
    <row r="925" spans="1:3">
      <c r="A925" t="s">
        <v>596</v>
      </c>
      <c r="B925" s="102" t="s">
        <v>3219</v>
      </c>
      <c r="C925" t="s">
        <v>3219</v>
      </c>
    </row>
    <row r="926" spans="1:3">
      <c r="A926" t="s">
        <v>596</v>
      </c>
      <c r="B926" s="102" t="s">
        <v>3243</v>
      </c>
      <c r="C926" t="s">
        <v>3243</v>
      </c>
    </row>
    <row r="927" spans="1:3">
      <c r="A927" t="s">
        <v>596</v>
      </c>
      <c r="B927" s="102" t="s">
        <v>3244</v>
      </c>
      <c r="C927" t="s">
        <v>3244</v>
      </c>
    </row>
    <row r="928" spans="1:3">
      <c r="A928" t="s">
        <v>596</v>
      </c>
      <c r="B928" s="102" t="s">
        <v>3250</v>
      </c>
      <c r="C928" t="s">
        <v>3250</v>
      </c>
    </row>
    <row r="929" spans="1:3">
      <c r="A929" t="s">
        <v>596</v>
      </c>
      <c r="B929" s="102" t="s">
        <v>3257</v>
      </c>
      <c r="C929" t="s">
        <v>3257</v>
      </c>
    </row>
    <row r="930" spans="1:3">
      <c r="A930" t="s">
        <v>1219</v>
      </c>
      <c r="B930" s="102" t="s">
        <v>3309</v>
      </c>
      <c r="C930" t="s">
        <v>3309</v>
      </c>
    </row>
    <row r="931" spans="1:3">
      <c r="A931" t="s">
        <v>1219</v>
      </c>
      <c r="B931" s="102" t="s">
        <v>3310</v>
      </c>
      <c r="C931" t="s">
        <v>3310</v>
      </c>
    </row>
    <row r="932" spans="1:3">
      <c r="A932" t="s">
        <v>1219</v>
      </c>
      <c r="B932" s="102" t="s">
        <v>3311</v>
      </c>
      <c r="C932" t="s">
        <v>3311</v>
      </c>
    </row>
    <row r="933" spans="1:3">
      <c r="A933" t="s">
        <v>1219</v>
      </c>
      <c r="B933" s="102" t="s">
        <v>3312</v>
      </c>
      <c r="C933" t="s">
        <v>3312</v>
      </c>
    </row>
    <row r="934" spans="1:3">
      <c r="A934" t="s">
        <v>1219</v>
      </c>
      <c r="B934" s="102" t="s">
        <v>3313</v>
      </c>
      <c r="C934" t="s">
        <v>3313</v>
      </c>
    </row>
    <row r="935" spans="1:3">
      <c r="A935" t="s">
        <v>1219</v>
      </c>
      <c r="B935" s="102" t="s">
        <v>3314</v>
      </c>
      <c r="C935" t="s">
        <v>3314</v>
      </c>
    </row>
    <row r="936" spans="1:3">
      <c r="A936" t="s">
        <v>1219</v>
      </c>
      <c r="B936" s="102" t="s">
        <v>3315</v>
      </c>
      <c r="C936" t="s">
        <v>3315</v>
      </c>
    </row>
    <row r="937" spans="1:3">
      <c r="A937" t="s">
        <v>1219</v>
      </c>
      <c r="B937" s="102" t="s">
        <v>3316</v>
      </c>
      <c r="C937" t="s">
        <v>3316</v>
      </c>
    </row>
    <row r="938" spans="1:3">
      <c r="A938" t="s">
        <v>1219</v>
      </c>
      <c r="B938" s="102" t="s">
        <v>3317</v>
      </c>
      <c r="C938" t="s">
        <v>3317</v>
      </c>
    </row>
    <row r="939" spans="1:3">
      <c r="A939" t="s">
        <v>1219</v>
      </c>
      <c r="B939" s="102" t="s">
        <v>3318</v>
      </c>
      <c r="C939" t="s">
        <v>3318</v>
      </c>
    </row>
    <row r="940" spans="1:3">
      <c r="A940" t="s">
        <v>1219</v>
      </c>
      <c r="B940" s="102" t="s">
        <v>3319</v>
      </c>
      <c r="C940" t="s">
        <v>3319</v>
      </c>
    </row>
    <row r="941" spans="1:3">
      <c r="A941" t="s">
        <v>1219</v>
      </c>
      <c r="B941" s="102" t="s">
        <v>3320</v>
      </c>
      <c r="C941" t="s">
        <v>3320</v>
      </c>
    </row>
    <row r="942" spans="1:3">
      <c r="A942" t="s">
        <v>1219</v>
      </c>
      <c r="B942" s="102" t="s">
        <v>3321</v>
      </c>
      <c r="C942" t="s">
        <v>3321</v>
      </c>
    </row>
    <row r="943" spans="1:3">
      <c r="A943" t="s">
        <v>1219</v>
      </c>
      <c r="B943" s="102" t="s">
        <v>3322</v>
      </c>
      <c r="C943" t="s">
        <v>3322</v>
      </c>
    </row>
    <row r="944" spans="1:3">
      <c r="A944" t="s">
        <v>1219</v>
      </c>
      <c r="B944" s="102" t="s">
        <v>3323</v>
      </c>
      <c r="C944" t="s">
        <v>3324</v>
      </c>
    </row>
    <row r="945" spans="1:3">
      <c r="A945" t="s">
        <v>1219</v>
      </c>
      <c r="B945" s="102" t="s">
        <v>3325</v>
      </c>
      <c r="C945" t="s">
        <v>3326</v>
      </c>
    </row>
    <row r="946" spans="1:3">
      <c r="A946" t="s">
        <v>1219</v>
      </c>
      <c r="B946" s="102" t="s">
        <v>3327</v>
      </c>
      <c r="C946" t="s">
        <v>3328</v>
      </c>
    </row>
    <row r="947" spans="1:3">
      <c r="A947" t="s">
        <v>1219</v>
      </c>
      <c r="B947" s="102" t="s">
        <v>3329</v>
      </c>
      <c r="C947" t="s">
        <v>3330</v>
      </c>
    </row>
    <row r="948" spans="1:3">
      <c r="A948" t="s">
        <v>1219</v>
      </c>
      <c r="B948" s="102" t="s">
        <v>3331</v>
      </c>
      <c r="C948" t="s">
        <v>3331</v>
      </c>
    </row>
    <row r="949" spans="1:3">
      <c r="A949" t="s">
        <v>1219</v>
      </c>
      <c r="B949" s="102" t="s">
        <v>3332</v>
      </c>
      <c r="C949" t="s">
        <v>3332</v>
      </c>
    </row>
    <row r="950" spans="1:3">
      <c r="A950" t="s">
        <v>1219</v>
      </c>
      <c r="B950" s="102" t="s">
        <v>3333</v>
      </c>
      <c r="C950" t="s">
        <v>3333</v>
      </c>
    </row>
    <row r="951" spans="1:3">
      <c r="A951" t="s">
        <v>1219</v>
      </c>
      <c r="B951" s="102" t="s">
        <v>3334</v>
      </c>
      <c r="C951" t="s">
        <v>3334</v>
      </c>
    </row>
    <row r="952" spans="1:3">
      <c r="A952" t="s">
        <v>1219</v>
      </c>
      <c r="B952" s="102" t="s">
        <v>3335</v>
      </c>
      <c r="C952" t="s">
        <v>3336</v>
      </c>
    </row>
    <row r="953" spans="1:3">
      <c r="A953" t="s">
        <v>1219</v>
      </c>
      <c r="B953" s="102" t="s">
        <v>3337</v>
      </c>
      <c r="C953" t="s">
        <v>3337</v>
      </c>
    </row>
    <row r="954" spans="1:3">
      <c r="A954" t="s">
        <v>1000</v>
      </c>
      <c r="B954" s="102" t="s">
        <v>1001</v>
      </c>
      <c r="C954" t="s">
        <v>1001</v>
      </c>
    </row>
    <row r="955" spans="1:3">
      <c r="A955" t="s">
        <v>1000</v>
      </c>
      <c r="B955" s="102" t="s">
        <v>8</v>
      </c>
      <c r="C955" t="s">
        <v>8</v>
      </c>
    </row>
    <row r="956" spans="1:3">
      <c r="A956" t="s">
        <v>1968</v>
      </c>
      <c r="B956" s="102" t="s">
        <v>123</v>
      </c>
      <c r="C956" t="s">
        <v>3338</v>
      </c>
    </row>
    <row r="957" spans="1:3">
      <c r="A957" t="s">
        <v>1969</v>
      </c>
      <c r="B957" s="102" t="s">
        <v>3339</v>
      </c>
      <c r="C957" t="s">
        <v>3339</v>
      </c>
    </row>
    <row r="958" spans="1:3">
      <c r="A958" t="s">
        <v>1969</v>
      </c>
      <c r="B958" s="102" t="s">
        <v>3340</v>
      </c>
      <c r="C958" t="s">
        <v>3340</v>
      </c>
    </row>
    <row r="959" spans="1:3">
      <c r="A959" t="s">
        <v>1969</v>
      </c>
      <c r="B959" s="102" t="s">
        <v>3341</v>
      </c>
      <c r="C959" t="s">
        <v>3341</v>
      </c>
    </row>
    <row r="960" spans="1:3">
      <c r="A960" t="s">
        <v>1969</v>
      </c>
      <c r="B960" s="102" t="s">
        <v>3342</v>
      </c>
      <c r="C960" t="s">
        <v>3342</v>
      </c>
    </row>
    <row r="961" spans="1:3">
      <c r="A961" t="s">
        <v>1969</v>
      </c>
      <c r="B961" s="102" t="s">
        <v>3343</v>
      </c>
      <c r="C961" t="s">
        <v>3343</v>
      </c>
    </row>
    <row r="962" spans="1:3">
      <c r="A962" t="s">
        <v>1969</v>
      </c>
      <c r="B962" s="102" t="s">
        <v>3344</v>
      </c>
      <c r="C962" t="s">
        <v>3344</v>
      </c>
    </row>
    <row r="963" spans="1:3">
      <c r="A963" t="s">
        <v>1969</v>
      </c>
      <c r="B963" s="102" t="s">
        <v>3345</v>
      </c>
      <c r="C963" t="s">
        <v>3345</v>
      </c>
    </row>
    <row r="964" spans="1:3">
      <c r="A964" t="s">
        <v>1969</v>
      </c>
      <c r="B964" s="102" t="s">
        <v>3346</v>
      </c>
      <c r="C964" t="s">
        <v>3347</v>
      </c>
    </row>
    <row r="965" spans="1:3">
      <c r="A965" t="s">
        <v>2059</v>
      </c>
      <c r="B965" s="102" t="s">
        <v>3348</v>
      </c>
      <c r="C965" t="s">
        <v>3349</v>
      </c>
    </row>
    <row r="966" spans="1:3">
      <c r="A966" t="s">
        <v>2059</v>
      </c>
      <c r="B966" s="102" t="s">
        <v>3350</v>
      </c>
      <c r="C966" t="s">
        <v>3351</v>
      </c>
    </row>
    <row r="967" spans="1:3">
      <c r="A967" t="s">
        <v>2059</v>
      </c>
      <c r="B967" s="102" t="s">
        <v>3352</v>
      </c>
      <c r="C967" t="s">
        <v>3353</v>
      </c>
    </row>
    <row r="968" spans="1:3">
      <c r="A968" t="s">
        <v>2059</v>
      </c>
      <c r="B968" s="102" t="s">
        <v>3354</v>
      </c>
      <c r="C968" t="s">
        <v>3355</v>
      </c>
    </row>
    <row r="969" spans="1:3">
      <c r="A969" t="s">
        <v>2059</v>
      </c>
      <c r="B969" s="102" t="s">
        <v>3356</v>
      </c>
      <c r="C969" t="s">
        <v>3357</v>
      </c>
    </row>
    <row r="970" spans="1:3">
      <c r="A970" t="s">
        <v>2059</v>
      </c>
      <c r="B970" s="102" t="s">
        <v>3358</v>
      </c>
      <c r="C970" t="s">
        <v>3359</v>
      </c>
    </row>
    <row r="971" spans="1:3">
      <c r="A971" t="s">
        <v>2059</v>
      </c>
      <c r="B971" s="102" t="s">
        <v>3360</v>
      </c>
      <c r="C971" t="s">
        <v>3361</v>
      </c>
    </row>
    <row r="972" spans="1:3">
      <c r="A972" t="s">
        <v>628</v>
      </c>
      <c r="B972" s="102" t="s">
        <v>3362</v>
      </c>
      <c r="C972" t="s">
        <v>3363</v>
      </c>
    </row>
    <row r="973" spans="1:3">
      <c r="A973" t="s">
        <v>628</v>
      </c>
      <c r="B973" s="102" t="s">
        <v>3364</v>
      </c>
      <c r="C973" t="s">
        <v>3365</v>
      </c>
    </row>
    <row r="974" spans="1:3">
      <c r="A974" t="s">
        <v>1999</v>
      </c>
      <c r="B974" s="102" t="s">
        <v>258</v>
      </c>
      <c r="C974" t="s">
        <v>258</v>
      </c>
    </row>
    <row r="975" spans="1:3">
      <c r="A975" t="s">
        <v>1999</v>
      </c>
      <c r="B975" s="102" t="s">
        <v>267</v>
      </c>
      <c r="C975" t="s">
        <v>267</v>
      </c>
    </row>
    <row r="976" spans="1:3">
      <c r="A976" t="s">
        <v>1999</v>
      </c>
      <c r="B976" s="102" t="s">
        <v>268</v>
      </c>
      <c r="C976" t="s">
        <v>268</v>
      </c>
    </row>
    <row r="977" spans="1:3">
      <c r="A977" t="s">
        <v>1999</v>
      </c>
      <c r="B977" s="102" t="s">
        <v>269</v>
      </c>
      <c r="C977" t="s">
        <v>269</v>
      </c>
    </row>
    <row r="978" spans="1:3">
      <c r="A978" t="s">
        <v>1999</v>
      </c>
      <c r="B978" s="102" t="s">
        <v>270</v>
      </c>
      <c r="C978" t="s">
        <v>270</v>
      </c>
    </row>
    <row r="979" spans="1:3">
      <c r="A979" t="s">
        <v>1999</v>
      </c>
      <c r="B979" s="102" t="s">
        <v>271</v>
      </c>
      <c r="C979" t="s">
        <v>271</v>
      </c>
    </row>
    <row r="980" spans="1:3">
      <c r="A980" t="s">
        <v>1999</v>
      </c>
      <c r="B980" s="102" t="s">
        <v>272</v>
      </c>
      <c r="C980" t="s">
        <v>272</v>
      </c>
    </row>
    <row r="981" spans="1:3">
      <c r="A981" t="s">
        <v>1999</v>
      </c>
      <c r="B981" s="102" t="s">
        <v>273</v>
      </c>
      <c r="C981" t="s">
        <v>273</v>
      </c>
    </row>
    <row r="982" spans="1:3">
      <c r="A982" t="s">
        <v>1999</v>
      </c>
      <c r="B982" s="102" t="s">
        <v>274</v>
      </c>
      <c r="C982" t="s">
        <v>274</v>
      </c>
    </row>
    <row r="983" spans="1:3">
      <c r="A983" t="s">
        <v>1999</v>
      </c>
      <c r="B983" s="102" t="s">
        <v>259</v>
      </c>
      <c r="C983" t="s">
        <v>259</v>
      </c>
    </row>
    <row r="984" spans="1:3">
      <c r="A984" t="s">
        <v>1999</v>
      </c>
      <c r="B984" s="102" t="s">
        <v>260</v>
      </c>
      <c r="C984" t="s">
        <v>260</v>
      </c>
    </row>
    <row r="985" spans="1:3">
      <c r="A985" t="s">
        <v>1999</v>
      </c>
      <c r="B985" s="102" t="s">
        <v>261</v>
      </c>
      <c r="C985" t="s">
        <v>261</v>
      </c>
    </row>
    <row r="986" spans="1:3">
      <c r="A986" t="s">
        <v>1999</v>
      </c>
      <c r="B986" s="102" t="s">
        <v>262</v>
      </c>
      <c r="C986" t="s">
        <v>262</v>
      </c>
    </row>
    <row r="987" spans="1:3">
      <c r="A987" t="s">
        <v>1999</v>
      </c>
      <c r="B987" s="102" t="s">
        <v>263</v>
      </c>
      <c r="C987" t="s">
        <v>263</v>
      </c>
    </row>
    <row r="988" spans="1:3">
      <c r="A988" t="s">
        <v>1999</v>
      </c>
      <c r="B988" s="102" t="s">
        <v>264</v>
      </c>
      <c r="C988" t="s">
        <v>264</v>
      </c>
    </row>
    <row r="989" spans="1:3">
      <c r="A989" t="s">
        <v>1999</v>
      </c>
      <c r="B989" s="102" t="s">
        <v>265</v>
      </c>
      <c r="C989" t="s">
        <v>265</v>
      </c>
    </row>
    <row r="990" spans="1:3">
      <c r="A990" t="s">
        <v>1999</v>
      </c>
      <c r="B990" s="102" t="s">
        <v>266</v>
      </c>
      <c r="C990" t="s">
        <v>266</v>
      </c>
    </row>
    <row r="991" spans="1:3">
      <c r="A991" t="s">
        <v>1999</v>
      </c>
      <c r="B991" s="102" t="s">
        <v>3366</v>
      </c>
      <c r="C991" t="s">
        <v>3366</v>
      </c>
    </row>
    <row r="992" spans="1:3">
      <c r="A992" t="s">
        <v>1999</v>
      </c>
      <c r="B992" s="102" t="s">
        <v>3367</v>
      </c>
      <c r="C992" t="s">
        <v>3367</v>
      </c>
    </row>
    <row r="993" spans="1:3">
      <c r="A993" t="s">
        <v>1999</v>
      </c>
      <c r="B993" s="102" t="s">
        <v>3368</v>
      </c>
      <c r="C993" t="s">
        <v>3368</v>
      </c>
    </row>
    <row r="994" spans="1:3">
      <c r="A994" t="s">
        <v>1999</v>
      </c>
      <c r="B994" s="102" t="s">
        <v>3369</v>
      </c>
      <c r="C994" t="s">
        <v>3369</v>
      </c>
    </row>
    <row r="995" spans="1:3">
      <c r="A995" t="s">
        <v>1999</v>
      </c>
      <c r="B995" s="102" t="s">
        <v>3370</v>
      </c>
      <c r="C995" t="s">
        <v>3370</v>
      </c>
    </row>
    <row r="996" spans="1:3">
      <c r="A996" t="s">
        <v>544</v>
      </c>
      <c r="B996" s="102" t="s">
        <v>3371</v>
      </c>
      <c r="C996" t="s">
        <v>3372</v>
      </c>
    </row>
    <row r="997" spans="1:3">
      <c r="A997" t="s">
        <v>544</v>
      </c>
      <c r="B997" s="102" t="s">
        <v>3373</v>
      </c>
      <c r="C997" t="s">
        <v>3374</v>
      </c>
    </row>
    <row r="998" spans="1:3">
      <c r="A998" t="s">
        <v>544</v>
      </c>
      <c r="B998" s="102" t="s">
        <v>3375</v>
      </c>
      <c r="C998" t="s">
        <v>3376</v>
      </c>
    </row>
    <row r="999" spans="1:3">
      <c r="A999" t="s">
        <v>799</v>
      </c>
      <c r="B999" s="102" t="s">
        <v>3362</v>
      </c>
      <c r="C999" t="s">
        <v>3363</v>
      </c>
    </row>
    <row r="1000" spans="1:3">
      <c r="A1000" t="s">
        <v>799</v>
      </c>
      <c r="B1000" s="102" t="s">
        <v>3364</v>
      </c>
      <c r="C1000" t="s">
        <v>3365</v>
      </c>
    </row>
    <row r="1001" spans="1:3">
      <c r="A1001" t="s">
        <v>799</v>
      </c>
      <c r="B1001" s="102" t="s">
        <v>3377</v>
      </c>
      <c r="C1001" t="s">
        <v>3378</v>
      </c>
    </row>
    <row r="1002" spans="1:3">
      <c r="A1002" t="s">
        <v>799</v>
      </c>
      <c r="B1002" s="102" t="s">
        <v>3379</v>
      </c>
      <c r="C1002" t="s">
        <v>3380</v>
      </c>
    </row>
    <row r="1003" spans="1:3">
      <c r="A1003" t="s">
        <v>799</v>
      </c>
      <c r="B1003" s="102" t="s">
        <v>3381</v>
      </c>
      <c r="C1003" t="s">
        <v>3382</v>
      </c>
    </row>
    <row r="1004" spans="1:3">
      <c r="A1004" t="s">
        <v>799</v>
      </c>
      <c r="B1004" s="102" t="s">
        <v>3383</v>
      </c>
      <c r="C1004" t="s">
        <v>21218</v>
      </c>
    </row>
    <row r="1005" spans="1:3">
      <c r="A1005" t="s">
        <v>799</v>
      </c>
      <c r="B1005" s="102" t="s">
        <v>3384</v>
      </c>
      <c r="C1005" t="s">
        <v>3385</v>
      </c>
    </row>
    <row r="1006" spans="1:3">
      <c r="A1006" t="s">
        <v>799</v>
      </c>
      <c r="B1006" s="102" t="s">
        <v>3386</v>
      </c>
      <c r="C1006" t="s">
        <v>3387</v>
      </c>
    </row>
    <row r="1007" spans="1:3">
      <c r="A1007" t="s">
        <v>799</v>
      </c>
      <c r="B1007" s="102" t="s">
        <v>3388</v>
      </c>
      <c r="C1007" t="s">
        <v>3389</v>
      </c>
    </row>
    <row r="1008" spans="1:3">
      <c r="A1008" t="s">
        <v>799</v>
      </c>
      <c r="B1008" s="102" t="s">
        <v>3390</v>
      </c>
      <c r="C1008" t="s">
        <v>3391</v>
      </c>
    </row>
    <row r="1009" spans="1:3">
      <c r="A1009" t="s">
        <v>799</v>
      </c>
      <c r="B1009" s="102" t="s">
        <v>3392</v>
      </c>
      <c r="C1009" t="s">
        <v>3393</v>
      </c>
    </row>
    <row r="1010" spans="1:3">
      <c r="A1010" t="s">
        <v>799</v>
      </c>
      <c r="B1010" s="102" t="s">
        <v>3394</v>
      </c>
      <c r="C1010" t="s">
        <v>3395</v>
      </c>
    </row>
    <row r="1011" spans="1:3">
      <c r="A1011" t="s">
        <v>799</v>
      </c>
      <c r="B1011" s="102" t="s">
        <v>3396</v>
      </c>
      <c r="C1011" t="s">
        <v>3397</v>
      </c>
    </row>
    <row r="1012" spans="1:3">
      <c r="A1012" t="s">
        <v>799</v>
      </c>
      <c r="B1012" s="102" t="s">
        <v>3398</v>
      </c>
      <c r="C1012" t="s">
        <v>3399</v>
      </c>
    </row>
    <row r="1013" spans="1:3">
      <c r="A1013" t="s">
        <v>799</v>
      </c>
      <c r="B1013" s="102" t="s">
        <v>3400</v>
      </c>
      <c r="C1013" t="s">
        <v>3401</v>
      </c>
    </row>
    <row r="1014" spans="1:3">
      <c r="A1014" t="s">
        <v>799</v>
      </c>
      <c r="B1014" s="102" t="s">
        <v>3402</v>
      </c>
      <c r="C1014" t="s">
        <v>3403</v>
      </c>
    </row>
    <row r="1015" spans="1:3">
      <c r="A1015" t="s">
        <v>799</v>
      </c>
      <c r="B1015" s="102" t="s">
        <v>3404</v>
      </c>
      <c r="C1015" t="s">
        <v>3405</v>
      </c>
    </row>
    <row r="1016" spans="1:3">
      <c r="A1016" t="s">
        <v>799</v>
      </c>
      <c r="B1016" s="102" t="s">
        <v>3406</v>
      </c>
      <c r="C1016" t="s">
        <v>3407</v>
      </c>
    </row>
    <row r="1017" spans="1:3">
      <c r="A1017" t="s">
        <v>1718</v>
      </c>
      <c r="B1017" s="102" t="s">
        <v>3390</v>
      </c>
      <c r="C1017" t="s">
        <v>3391</v>
      </c>
    </row>
    <row r="1018" spans="1:3">
      <c r="A1018" t="s">
        <v>1718</v>
      </c>
      <c r="B1018" s="102" t="s">
        <v>3394</v>
      </c>
      <c r="C1018" t="s">
        <v>3395</v>
      </c>
    </row>
    <row r="1019" spans="1:3">
      <c r="A1019" t="s">
        <v>1718</v>
      </c>
      <c r="B1019" s="102" t="s">
        <v>3392</v>
      </c>
      <c r="C1019" t="s">
        <v>3393</v>
      </c>
    </row>
    <row r="1020" spans="1:3">
      <c r="A1020" t="s">
        <v>1718</v>
      </c>
      <c r="B1020" s="102" t="s">
        <v>3398</v>
      </c>
      <c r="C1020" t="s">
        <v>3399</v>
      </c>
    </row>
    <row r="1021" spans="1:3">
      <c r="A1021" t="s">
        <v>1718</v>
      </c>
      <c r="B1021" s="102" t="s">
        <v>3381</v>
      </c>
      <c r="C1021" t="s">
        <v>3382</v>
      </c>
    </row>
    <row r="1022" spans="1:3">
      <c r="A1022" t="s">
        <v>1718</v>
      </c>
      <c r="B1022" s="102" t="s">
        <v>3383</v>
      </c>
      <c r="C1022" t="s">
        <v>21218</v>
      </c>
    </row>
    <row r="1023" spans="1:3">
      <c r="A1023" t="s">
        <v>1718</v>
      </c>
      <c r="B1023" s="102" t="s">
        <v>3404</v>
      </c>
      <c r="C1023" t="s">
        <v>3405</v>
      </c>
    </row>
    <row r="1024" spans="1:3">
      <c r="A1024" t="s">
        <v>1718</v>
      </c>
      <c r="B1024" s="102" t="s">
        <v>3408</v>
      </c>
      <c r="C1024" t="s">
        <v>3409</v>
      </c>
    </row>
    <row r="1025" spans="1:3">
      <c r="A1025" t="s">
        <v>1718</v>
      </c>
      <c r="B1025" s="102" t="s">
        <v>3384</v>
      </c>
      <c r="C1025" t="s">
        <v>3385</v>
      </c>
    </row>
    <row r="1026" spans="1:3">
      <c r="A1026" t="s">
        <v>797</v>
      </c>
      <c r="B1026" s="102" t="s">
        <v>177</v>
      </c>
      <c r="C1026" t="s">
        <v>3410</v>
      </c>
    </row>
    <row r="1027" spans="1:3">
      <c r="A1027" t="s">
        <v>797</v>
      </c>
      <c r="B1027" s="102" t="s">
        <v>182</v>
      </c>
      <c r="C1027" t="s">
        <v>3411</v>
      </c>
    </row>
    <row r="1028" spans="1:3">
      <c r="A1028" t="s">
        <v>797</v>
      </c>
      <c r="B1028" s="102" t="s">
        <v>152</v>
      </c>
      <c r="C1028" t="s">
        <v>3412</v>
      </c>
    </row>
    <row r="1029" spans="1:3">
      <c r="A1029" t="s">
        <v>1466</v>
      </c>
      <c r="B1029" s="102" t="s">
        <v>2165</v>
      </c>
      <c r="C1029" t="s">
        <v>2165</v>
      </c>
    </row>
    <row r="1030" spans="1:3">
      <c r="A1030" t="s">
        <v>1466</v>
      </c>
      <c r="B1030" s="102" t="s">
        <v>3413</v>
      </c>
      <c r="C1030" t="s">
        <v>3413</v>
      </c>
    </row>
    <row r="1031" spans="1:3">
      <c r="A1031" t="s">
        <v>1466</v>
      </c>
      <c r="B1031" s="102" t="s">
        <v>3414</v>
      </c>
      <c r="C1031" t="s">
        <v>3414</v>
      </c>
    </row>
    <row r="1032" spans="1:3">
      <c r="A1032" t="s">
        <v>1466</v>
      </c>
      <c r="B1032" s="102" t="s">
        <v>3415</v>
      </c>
      <c r="C1032" t="s">
        <v>3415</v>
      </c>
    </row>
    <row r="1033" spans="1:3">
      <c r="A1033" t="s">
        <v>1466</v>
      </c>
      <c r="B1033" s="102" t="s">
        <v>3416</v>
      </c>
      <c r="C1033" t="s">
        <v>3416</v>
      </c>
    </row>
    <row r="1034" spans="1:3">
      <c r="A1034" t="s">
        <v>1466</v>
      </c>
      <c r="B1034" s="102" t="s">
        <v>3417</v>
      </c>
      <c r="C1034" t="s">
        <v>3417</v>
      </c>
    </row>
    <row r="1035" spans="1:3">
      <c r="A1035" t="s">
        <v>1466</v>
      </c>
      <c r="B1035" s="102" t="s">
        <v>2127</v>
      </c>
      <c r="C1035" t="s">
        <v>2127</v>
      </c>
    </row>
    <row r="1036" spans="1:3">
      <c r="A1036" t="s">
        <v>641</v>
      </c>
      <c r="B1036" s="102" t="s">
        <v>3418</v>
      </c>
      <c r="C1036" t="s">
        <v>3419</v>
      </c>
    </row>
    <row r="1037" spans="1:3">
      <c r="A1037" t="s">
        <v>641</v>
      </c>
      <c r="B1037" s="102" t="s">
        <v>3420</v>
      </c>
      <c r="C1037" t="s">
        <v>3421</v>
      </c>
    </row>
    <row r="1038" spans="1:3">
      <c r="A1038" t="s">
        <v>641</v>
      </c>
      <c r="B1038" s="102" t="s">
        <v>3422</v>
      </c>
      <c r="C1038" t="s">
        <v>3423</v>
      </c>
    </row>
    <row r="1039" spans="1:3">
      <c r="A1039" t="s">
        <v>382</v>
      </c>
      <c r="B1039" s="102" t="s">
        <v>3424</v>
      </c>
      <c r="C1039" t="s">
        <v>3425</v>
      </c>
    </row>
    <row r="1040" spans="1:3">
      <c r="A1040" t="s">
        <v>382</v>
      </c>
      <c r="B1040" s="102" t="s">
        <v>3426</v>
      </c>
      <c r="C1040" t="s">
        <v>3427</v>
      </c>
    </row>
    <row r="1041" spans="1:3">
      <c r="A1041" t="s">
        <v>382</v>
      </c>
      <c r="B1041" s="102" t="s">
        <v>3428</v>
      </c>
      <c r="C1041" t="s">
        <v>3429</v>
      </c>
    </row>
    <row r="1042" spans="1:3">
      <c r="A1042" t="s">
        <v>382</v>
      </c>
      <c r="B1042" s="102" t="s">
        <v>3430</v>
      </c>
      <c r="C1042" t="s">
        <v>3431</v>
      </c>
    </row>
    <row r="1043" spans="1:3">
      <c r="A1043" t="s">
        <v>382</v>
      </c>
      <c r="B1043" s="102" t="s">
        <v>3432</v>
      </c>
      <c r="C1043" t="s">
        <v>3433</v>
      </c>
    </row>
    <row r="1044" spans="1:3">
      <c r="A1044" t="s">
        <v>382</v>
      </c>
      <c r="B1044" s="102" t="s">
        <v>3434</v>
      </c>
      <c r="C1044" t="s">
        <v>3435</v>
      </c>
    </row>
    <row r="1045" spans="1:3">
      <c r="A1045" t="s">
        <v>382</v>
      </c>
      <c r="B1045" s="102" t="s">
        <v>3436</v>
      </c>
      <c r="C1045" t="s">
        <v>3437</v>
      </c>
    </row>
    <row r="1046" spans="1:3">
      <c r="A1046" t="s">
        <v>382</v>
      </c>
      <c r="B1046" s="102" t="s">
        <v>3438</v>
      </c>
      <c r="C1046" t="s">
        <v>3439</v>
      </c>
    </row>
    <row r="1047" spans="1:3">
      <c r="A1047" t="s">
        <v>382</v>
      </c>
      <c r="B1047" s="102" t="s">
        <v>3440</v>
      </c>
      <c r="C1047" t="s">
        <v>3441</v>
      </c>
    </row>
    <row r="1048" spans="1:3">
      <c r="A1048" t="s">
        <v>382</v>
      </c>
      <c r="B1048" s="102" t="s">
        <v>3442</v>
      </c>
      <c r="C1048" t="s">
        <v>3443</v>
      </c>
    </row>
    <row r="1049" spans="1:3">
      <c r="A1049" t="s">
        <v>382</v>
      </c>
      <c r="B1049" s="102" t="s">
        <v>3444</v>
      </c>
      <c r="C1049" t="s">
        <v>3445</v>
      </c>
    </row>
    <row r="1050" spans="1:3">
      <c r="A1050" t="s">
        <v>382</v>
      </c>
      <c r="B1050" s="102" t="s">
        <v>3446</v>
      </c>
      <c r="C1050" t="s">
        <v>3447</v>
      </c>
    </row>
    <row r="1051" spans="1:3">
      <c r="A1051" t="s">
        <v>382</v>
      </c>
      <c r="B1051" s="102" t="s">
        <v>3448</v>
      </c>
      <c r="C1051" t="s">
        <v>3449</v>
      </c>
    </row>
    <row r="1052" spans="1:3">
      <c r="A1052" t="s">
        <v>382</v>
      </c>
      <c r="B1052" s="102" t="s">
        <v>3450</v>
      </c>
      <c r="C1052" t="s">
        <v>3451</v>
      </c>
    </row>
    <row r="1053" spans="1:3">
      <c r="A1053" t="s">
        <v>382</v>
      </c>
      <c r="B1053" s="102" t="s">
        <v>3452</v>
      </c>
      <c r="C1053" t="s">
        <v>3453</v>
      </c>
    </row>
    <row r="1054" spans="1:3">
      <c r="A1054" t="s">
        <v>382</v>
      </c>
      <c r="B1054" s="102" t="s">
        <v>3454</v>
      </c>
      <c r="C1054" t="s">
        <v>3455</v>
      </c>
    </row>
    <row r="1055" spans="1:3">
      <c r="A1055" t="s">
        <v>382</v>
      </c>
      <c r="B1055" s="102" t="s">
        <v>3456</v>
      </c>
      <c r="C1055" t="s">
        <v>3457</v>
      </c>
    </row>
    <row r="1056" spans="1:3">
      <c r="A1056" t="s">
        <v>382</v>
      </c>
      <c r="B1056" s="102" t="s">
        <v>3458</v>
      </c>
      <c r="C1056" t="s">
        <v>3459</v>
      </c>
    </row>
    <row r="1057" spans="1:3">
      <c r="A1057" t="s">
        <v>382</v>
      </c>
      <c r="B1057" s="102" t="s">
        <v>3460</v>
      </c>
      <c r="C1057" t="s">
        <v>3461</v>
      </c>
    </row>
    <row r="1058" spans="1:3">
      <c r="A1058" t="s">
        <v>382</v>
      </c>
      <c r="B1058" s="102" t="s">
        <v>3462</v>
      </c>
      <c r="C1058" t="s">
        <v>3463</v>
      </c>
    </row>
    <row r="1059" spans="1:3">
      <c r="A1059" t="s">
        <v>382</v>
      </c>
      <c r="B1059" s="102" t="s">
        <v>3464</v>
      </c>
      <c r="C1059" t="s">
        <v>3465</v>
      </c>
    </row>
    <row r="1060" spans="1:3">
      <c r="A1060" t="s">
        <v>382</v>
      </c>
      <c r="B1060" s="102" t="s">
        <v>3466</v>
      </c>
      <c r="C1060" t="s">
        <v>3467</v>
      </c>
    </row>
    <row r="1061" spans="1:3">
      <c r="A1061" t="s">
        <v>382</v>
      </c>
      <c r="B1061" s="102" t="s">
        <v>3468</v>
      </c>
      <c r="C1061" t="s">
        <v>3469</v>
      </c>
    </row>
    <row r="1062" spans="1:3">
      <c r="A1062" t="s">
        <v>382</v>
      </c>
      <c r="B1062" s="102" t="s">
        <v>3470</v>
      </c>
      <c r="C1062" t="s">
        <v>3471</v>
      </c>
    </row>
    <row r="1063" spans="1:3">
      <c r="A1063" t="s">
        <v>382</v>
      </c>
      <c r="B1063" s="102" t="s">
        <v>3472</v>
      </c>
      <c r="C1063" t="s">
        <v>3473</v>
      </c>
    </row>
    <row r="1064" spans="1:3">
      <c r="A1064" t="s">
        <v>382</v>
      </c>
      <c r="B1064" s="102" t="s">
        <v>3474</v>
      </c>
      <c r="C1064" t="s">
        <v>3475</v>
      </c>
    </row>
    <row r="1065" spans="1:3">
      <c r="A1065" t="s">
        <v>382</v>
      </c>
      <c r="B1065" s="102" t="s">
        <v>3476</v>
      </c>
      <c r="C1065" t="s">
        <v>3477</v>
      </c>
    </row>
    <row r="1066" spans="1:3">
      <c r="A1066" t="s">
        <v>382</v>
      </c>
      <c r="B1066" s="102" t="s">
        <v>3478</v>
      </c>
      <c r="C1066" t="s">
        <v>3479</v>
      </c>
    </row>
    <row r="1067" spans="1:3">
      <c r="A1067" t="s">
        <v>382</v>
      </c>
      <c r="B1067" s="102" t="s">
        <v>3480</v>
      </c>
      <c r="C1067" t="s">
        <v>3481</v>
      </c>
    </row>
    <row r="1068" spans="1:3">
      <c r="A1068" t="s">
        <v>382</v>
      </c>
      <c r="B1068" s="102" t="s">
        <v>3482</v>
      </c>
      <c r="C1068" t="s">
        <v>3483</v>
      </c>
    </row>
    <row r="1069" spans="1:3">
      <c r="A1069" t="s">
        <v>382</v>
      </c>
      <c r="B1069" s="102" t="s">
        <v>3484</v>
      </c>
      <c r="C1069" t="s">
        <v>3485</v>
      </c>
    </row>
    <row r="1070" spans="1:3">
      <c r="A1070" t="s">
        <v>382</v>
      </c>
      <c r="B1070" s="102" t="s">
        <v>3486</v>
      </c>
      <c r="C1070" t="s">
        <v>3487</v>
      </c>
    </row>
    <row r="1071" spans="1:3">
      <c r="A1071" t="s">
        <v>382</v>
      </c>
      <c r="B1071" s="102" t="s">
        <v>3488</v>
      </c>
      <c r="C1071" t="s">
        <v>3489</v>
      </c>
    </row>
    <row r="1072" spans="1:3">
      <c r="A1072" t="s">
        <v>382</v>
      </c>
      <c r="B1072" s="102" t="s">
        <v>3490</v>
      </c>
      <c r="C1072" t="s">
        <v>3491</v>
      </c>
    </row>
    <row r="1073" spans="1:3">
      <c r="A1073" t="s">
        <v>382</v>
      </c>
      <c r="B1073" s="102" t="s">
        <v>3492</v>
      </c>
      <c r="C1073" t="s">
        <v>3493</v>
      </c>
    </row>
    <row r="1074" spans="1:3">
      <c r="A1074" t="s">
        <v>382</v>
      </c>
      <c r="B1074" s="102" t="s">
        <v>2192</v>
      </c>
      <c r="C1074" t="s">
        <v>3494</v>
      </c>
    </row>
    <row r="1075" spans="1:3">
      <c r="A1075" t="s">
        <v>382</v>
      </c>
      <c r="B1075" s="102" t="s">
        <v>3495</v>
      </c>
      <c r="C1075" t="s">
        <v>3496</v>
      </c>
    </row>
    <row r="1076" spans="1:3">
      <c r="A1076" t="s">
        <v>382</v>
      </c>
      <c r="B1076" s="102" t="s">
        <v>3497</v>
      </c>
      <c r="C1076" t="s">
        <v>3498</v>
      </c>
    </row>
    <row r="1077" spans="1:3">
      <c r="A1077" t="s">
        <v>382</v>
      </c>
      <c r="B1077" s="102" t="s">
        <v>3499</v>
      </c>
      <c r="C1077" t="s">
        <v>3500</v>
      </c>
    </row>
    <row r="1078" spans="1:3">
      <c r="A1078" t="s">
        <v>382</v>
      </c>
      <c r="B1078" s="102" t="s">
        <v>3501</v>
      </c>
      <c r="C1078" t="s">
        <v>3502</v>
      </c>
    </row>
    <row r="1079" spans="1:3">
      <c r="A1079" t="s">
        <v>382</v>
      </c>
      <c r="B1079" s="102" t="s">
        <v>3503</v>
      </c>
      <c r="C1079" t="s">
        <v>3504</v>
      </c>
    </row>
    <row r="1080" spans="1:3">
      <c r="A1080" t="s">
        <v>382</v>
      </c>
      <c r="B1080" s="102" t="s">
        <v>3505</v>
      </c>
      <c r="C1080" t="s">
        <v>3506</v>
      </c>
    </row>
    <row r="1081" spans="1:3">
      <c r="A1081" t="s">
        <v>382</v>
      </c>
      <c r="B1081" s="102" t="s">
        <v>3507</v>
      </c>
      <c r="C1081" t="s">
        <v>3508</v>
      </c>
    </row>
    <row r="1082" spans="1:3">
      <c r="A1082" t="s">
        <v>382</v>
      </c>
      <c r="B1082" s="102" t="s">
        <v>3509</v>
      </c>
      <c r="C1082" t="s">
        <v>3510</v>
      </c>
    </row>
    <row r="1083" spans="1:3">
      <c r="A1083" t="s">
        <v>382</v>
      </c>
      <c r="B1083" s="102" t="s">
        <v>3511</v>
      </c>
      <c r="C1083" t="s">
        <v>3512</v>
      </c>
    </row>
    <row r="1084" spans="1:3">
      <c r="A1084" t="s">
        <v>382</v>
      </c>
      <c r="B1084" s="102" t="s">
        <v>3513</v>
      </c>
      <c r="C1084" t="s">
        <v>3514</v>
      </c>
    </row>
    <row r="1085" spans="1:3">
      <c r="A1085" t="s">
        <v>382</v>
      </c>
      <c r="B1085" s="102" t="s">
        <v>3515</v>
      </c>
      <c r="C1085" t="s">
        <v>3516</v>
      </c>
    </row>
    <row r="1086" spans="1:3">
      <c r="A1086" t="s">
        <v>382</v>
      </c>
      <c r="B1086" s="102" t="s">
        <v>3517</v>
      </c>
      <c r="C1086" t="s">
        <v>3518</v>
      </c>
    </row>
    <row r="1087" spans="1:3">
      <c r="A1087" t="s">
        <v>382</v>
      </c>
      <c r="B1087" s="102" t="s">
        <v>3519</v>
      </c>
      <c r="C1087" t="s">
        <v>3520</v>
      </c>
    </row>
    <row r="1088" spans="1:3">
      <c r="A1088" t="s">
        <v>382</v>
      </c>
      <c r="B1088" s="102" t="s">
        <v>3521</v>
      </c>
      <c r="C1088" t="s">
        <v>3522</v>
      </c>
    </row>
    <row r="1089" spans="1:3">
      <c r="A1089" t="s">
        <v>382</v>
      </c>
      <c r="B1089" s="102" t="s">
        <v>2194</v>
      </c>
      <c r="C1089" t="s">
        <v>2195</v>
      </c>
    </row>
    <row r="1090" spans="1:3">
      <c r="A1090" t="s">
        <v>382</v>
      </c>
      <c r="B1090" s="102" t="s">
        <v>3523</v>
      </c>
      <c r="C1090" t="s">
        <v>3524</v>
      </c>
    </row>
    <row r="1091" spans="1:3">
      <c r="A1091" t="s">
        <v>382</v>
      </c>
      <c r="B1091" s="102" t="s">
        <v>3525</v>
      </c>
      <c r="C1091" t="s">
        <v>3526</v>
      </c>
    </row>
    <row r="1092" spans="1:3">
      <c r="A1092" t="s">
        <v>382</v>
      </c>
      <c r="B1092" s="102" t="s">
        <v>2196</v>
      </c>
      <c r="C1092" t="s">
        <v>3527</v>
      </c>
    </row>
    <row r="1093" spans="1:3">
      <c r="A1093" t="s">
        <v>382</v>
      </c>
      <c r="B1093" s="102" t="s">
        <v>3528</v>
      </c>
      <c r="C1093" t="s">
        <v>3529</v>
      </c>
    </row>
    <row r="1094" spans="1:3">
      <c r="A1094" t="s">
        <v>382</v>
      </c>
      <c r="B1094" s="102" t="s">
        <v>3530</v>
      </c>
      <c r="C1094" t="s">
        <v>3531</v>
      </c>
    </row>
    <row r="1095" spans="1:3">
      <c r="A1095" t="s">
        <v>382</v>
      </c>
      <c r="B1095" s="102" t="s">
        <v>3532</v>
      </c>
      <c r="C1095" t="s">
        <v>3533</v>
      </c>
    </row>
    <row r="1096" spans="1:3">
      <c r="A1096" t="s">
        <v>382</v>
      </c>
      <c r="B1096" s="102" t="s">
        <v>3534</v>
      </c>
      <c r="C1096" t="s">
        <v>3535</v>
      </c>
    </row>
    <row r="1097" spans="1:3">
      <c r="A1097" t="s">
        <v>382</v>
      </c>
      <c r="B1097" s="102" t="s">
        <v>3536</v>
      </c>
      <c r="C1097" t="s">
        <v>3537</v>
      </c>
    </row>
    <row r="1098" spans="1:3">
      <c r="A1098" t="s">
        <v>382</v>
      </c>
      <c r="B1098" s="102" t="s">
        <v>3538</v>
      </c>
      <c r="C1098" t="s">
        <v>3539</v>
      </c>
    </row>
    <row r="1099" spans="1:3">
      <c r="A1099" t="s">
        <v>382</v>
      </c>
      <c r="B1099" s="102" t="s">
        <v>3540</v>
      </c>
      <c r="C1099" t="s">
        <v>3541</v>
      </c>
    </row>
    <row r="1100" spans="1:3">
      <c r="A1100" t="s">
        <v>382</v>
      </c>
      <c r="B1100" s="102" t="s">
        <v>3542</v>
      </c>
      <c r="C1100" t="s">
        <v>3543</v>
      </c>
    </row>
    <row r="1101" spans="1:3">
      <c r="A1101" t="s">
        <v>382</v>
      </c>
      <c r="B1101" s="102" t="s">
        <v>2198</v>
      </c>
      <c r="C1101" t="s">
        <v>3544</v>
      </c>
    </row>
    <row r="1102" spans="1:3">
      <c r="A1102" t="s">
        <v>382</v>
      </c>
      <c r="B1102" s="102" t="s">
        <v>3545</v>
      </c>
      <c r="C1102" t="s">
        <v>3546</v>
      </c>
    </row>
    <row r="1103" spans="1:3">
      <c r="A1103" t="s">
        <v>382</v>
      </c>
      <c r="B1103" s="102" t="s">
        <v>3547</v>
      </c>
      <c r="C1103" t="s">
        <v>3548</v>
      </c>
    </row>
    <row r="1104" spans="1:3">
      <c r="A1104" t="s">
        <v>382</v>
      </c>
      <c r="B1104" s="102" t="s">
        <v>3549</v>
      </c>
      <c r="C1104" t="s">
        <v>3550</v>
      </c>
    </row>
    <row r="1105" spans="1:3">
      <c r="A1105" t="s">
        <v>382</v>
      </c>
      <c r="B1105" s="102" t="s">
        <v>3551</v>
      </c>
      <c r="C1105" t="s">
        <v>3552</v>
      </c>
    </row>
    <row r="1106" spans="1:3">
      <c r="A1106" t="s">
        <v>382</v>
      </c>
      <c r="B1106" s="102" t="s">
        <v>3553</v>
      </c>
      <c r="C1106" t="s">
        <v>3554</v>
      </c>
    </row>
    <row r="1107" spans="1:3">
      <c r="A1107" t="s">
        <v>382</v>
      </c>
      <c r="B1107" s="102" t="s">
        <v>3555</v>
      </c>
      <c r="C1107" t="s">
        <v>3556</v>
      </c>
    </row>
    <row r="1108" spans="1:3">
      <c r="A1108" t="s">
        <v>382</v>
      </c>
      <c r="B1108" s="102" t="s">
        <v>3557</v>
      </c>
      <c r="C1108" t="s">
        <v>3558</v>
      </c>
    </row>
    <row r="1109" spans="1:3">
      <c r="A1109" t="s">
        <v>382</v>
      </c>
      <c r="B1109" s="102" t="s">
        <v>3559</v>
      </c>
      <c r="C1109" t="s">
        <v>3560</v>
      </c>
    </row>
    <row r="1110" spans="1:3">
      <c r="A1110" t="s">
        <v>382</v>
      </c>
      <c r="B1110" s="102" t="s">
        <v>3561</v>
      </c>
      <c r="C1110" t="s">
        <v>3562</v>
      </c>
    </row>
    <row r="1111" spans="1:3">
      <c r="A1111" t="s">
        <v>382</v>
      </c>
      <c r="B1111" s="102" t="s">
        <v>3563</v>
      </c>
      <c r="C1111" t="s">
        <v>3564</v>
      </c>
    </row>
    <row r="1112" spans="1:3">
      <c r="A1112" t="s">
        <v>382</v>
      </c>
      <c r="B1112" s="102" t="s">
        <v>3565</v>
      </c>
      <c r="C1112" t="s">
        <v>3566</v>
      </c>
    </row>
    <row r="1113" spans="1:3">
      <c r="A1113" t="s">
        <v>382</v>
      </c>
      <c r="B1113" s="102" t="s">
        <v>3567</v>
      </c>
      <c r="C1113" t="s">
        <v>3568</v>
      </c>
    </row>
    <row r="1114" spans="1:3">
      <c r="A1114" t="s">
        <v>382</v>
      </c>
      <c r="B1114" s="102" t="s">
        <v>3569</v>
      </c>
      <c r="C1114" t="s">
        <v>3570</v>
      </c>
    </row>
    <row r="1115" spans="1:3">
      <c r="A1115" t="s">
        <v>382</v>
      </c>
      <c r="B1115" s="102" t="s">
        <v>3571</v>
      </c>
      <c r="C1115" t="s">
        <v>3572</v>
      </c>
    </row>
    <row r="1116" spans="1:3">
      <c r="A1116" t="s">
        <v>382</v>
      </c>
      <c r="B1116" s="102" t="s">
        <v>3573</v>
      </c>
      <c r="C1116" t="s">
        <v>3574</v>
      </c>
    </row>
    <row r="1117" spans="1:3">
      <c r="A1117" t="s">
        <v>382</v>
      </c>
      <c r="B1117" s="102" t="s">
        <v>3575</v>
      </c>
      <c r="C1117" t="s">
        <v>3576</v>
      </c>
    </row>
    <row r="1118" spans="1:3">
      <c r="A1118" t="s">
        <v>382</v>
      </c>
      <c r="B1118" s="102" t="s">
        <v>3577</v>
      </c>
      <c r="C1118" t="s">
        <v>3578</v>
      </c>
    </row>
    <row r="1119" spans="1:3">
      <c r="A1119" t="s">
        <v>382</v>
      </c>
      <c r="B1119" s="102" t="s">
        <v>3579</v>
      </c>
      <c r="C1119" t="s">
        <v>3580</v>
      </c>
    </row>
    <row r="1120" spans="1:3">
      <c r="A1120" t="s">
        <v>382</v>
      </c>
      <c r="B1120" s="102" t="s">
        <v>3581</v>
      </c>
      <c r="C1120" t="s">
        <v>3582</v>
      </c>
    </row>
    <row r="1121" spans="1:3">
      <c r="A1121" t="s">
        <v>382</v>
      </c>
      <c r="B1121" s="102" t="s">
        <v>3583</v>
      </c>
      <c r="C1121" t="s">
        <v>3584</v>
      </c>
    </row>
    <row r="1122" spans="1:3">
      <c r="A1122" t="s">
        <v>382</v>
      </c>
      <c r="B1122" s="102" t="s">
        <v>2200</v>
      </c>
      <c r="C1122" t="s">
        <v>2201</v>
      </c>
    </row>
    <row r="1123" spans="1:3">
      <c r="A1123" t="s">
        <v>382</v>
      </c>
      <c r="B1123" s="102" t="s">
        <v>3585</v>
      </c>
      <c r="C1123" t="s">
        <v>3586</v>
      </c>
    </row>
    <row r="1124" spans="1:3">
      <c r="A1124" t="s">
        <v>382</v>
      </c>
      <c r="B1124" s="102" t="s">
        <v>3587</v>
      </c>
      <c r="C1124" t="s">
        <v>3588</v>
      </c>
    </row>
    <row r="1125" spans="1:3">
      <c r="A1125" t="s">
        <v>382</v>
      </c>
      <c r="B1125" s="102" t="s">
        <v>3589</v>
      </c>
      <c r="C1125" t="s">
        <v>3590</v>
      </c>
    </row>
    <row r="1126" spans="1:3">
      <c r="A1126" t="s">
        <v>382</v>
      </c>
      <c r="B1126" s="102" t="s">
        <v>3591</v>
      </c>
      <c r="C1126" t="s">
        <v>3592</v>
      </c>
    </row>
    <row r="1127" spans="1:3">
      <c r="A1127" t="s">
        <v>382</v>
      </c>
      <c r="B1127" s="102" t="s">
        <v>3593</v>
      </c>
      <c r="C1127" t="s">
        <v>3594</v>
      </c>
    </row>
    <row r="1128" spans="1:3">
      <c r="A1128" t="s">
        <v>382</v>
      </c>
      <c r="B1128" s="102" t="s">
        <v>3595</v>
      </c>
      <c r="C1128" t="s">
        <v>3596</v>
      </c>
    </row>
    <row r="1129" spans="1:3">
      <c r="A1129" t="s">
        <v>382</v>
      </c>
      <c r="B1129" s="102" t="s">
        <v>3597</v>
      </c>
      <c r="C1129" t="s">
        <v>3598</v>
      </c>
    </row>
    <row r="1130" spans="1:3">
      <c r="A1130" t="s">
        <v>382</v>
      </c>
      <c r="B1130" s="102" t="s">
        <v>3599</v>
      </c>
      <c r="C1130" t="s">
        <v>3600</v>
      </c>
    </row>
    <row r="1131" spans="1:3">
      <c r="A1131" t="s">
        <v>382</v>
      </c>
      <c r="B1131" s="102" t="s">
        <v>3601</v>
      </c>
      <c r="C1131" t="s">
        <v>3602</v>
      </c>
    </row>
    <row r="1132" spans="1:3">
      <c r="A1132" t="s">
        <v>382</v>
      </c>
      <c r="B1132" s="102" t="s">
        <v>3603</v>
      </c>
      <c r="C1132" t="s">
        <v>3604</v>
      </c>
    </row>
    <row r="1133" spans="1:3">
      <c r="A1133" t="s">
        <v>382</v>
      </c>
      <c r="B1133" s="102" t="s">
        <v>3605</v>
      </c>
      <c r="C1133" t="s">
        <v>3606</v>
      </c>
    </row>
    <row r="1134" spans="1:3">
      <c r="A1134" t="s">
        <v>382</v>
      </c>
      <c r="B1134" s="102" t="s">
        <v>3607</v>
      </c>
      <c r="C1134" t="s">
        <v>3608</v>
      </c>
    </row>
    <row r="1135" spans="1:3">
      <c r="A1135" t="s">
        <v>382</v>
      </c>
      <c r="B1135" s="102" t="s">
        <v>3609</v>
      </c>
      <c r="C1135" t="s">
        <v>3610</v>
      </c>
    </row>
    <row r="1136" spans="1:3">
      <c r="A1136" t="s">
        <v>382</v>
      </c>
      <c r="B1136" s="102" t="s">
        <v>3611</v>
      </c>
      <c r="C1136" t="s">
        <v>3612</v>
      </c>
    </row>
    <row r="1137" spans="1:3">
      <c r="A1137" t="s">
        <v>382</v>
      </c>
      <c r="B1137" s="102" t="s">
        <v>3613</v>
      </c>
      <c r="C1137" t="s">
        <v>3614</v>
      </c>
    </row>
    <row r="1138" spans="1:3">
      <c r="A1138" t="s">
        <v>382</v>
      </c>
      <c r="B1138" s="102" t="s">
        <v>3615</v>
      </c>
      <c r="C1138" t="s">
        <v>3616</v>
      </c>
    </row>
    <row r="1139" spans="1:3">
      <c r="A1139" t="s">
        <v>382</v>
      </c>
      <c r="B1139" s="102" t="s">
        <v>3617</v>
      </c>
      <c r="C1139" t="s">
        <v>3618</v>
      </c>
    </row>
    <row r="1140" spans="1:3">
      <c r="A1140" t="s">
        <v>382</v>
      </c>
      <c r="B1140" s="102" t="s">
        <v>3619</v>
      </c>
      <c r="C1140" t="s">
        <v>3620</v>
      </c>
    </row>
    <row r="1141" spans="1:3">
      <c r="A1141" t="s">
        <v>382</v>
      </c>
      <c r="B1141" s="102" t="s">
        <v>3621</v>
      </c>
      <c r="C1141" t="s">
        <v>3622</v>
      </c>
    </row>
    <row r="1142" spans="1:3">
      <c r="A1142" t="s">
        <v>382</v>
      </c>
      <c r="B1142" s="102" t="s">
        <v>3623</v>
      </c>
      <c r="C1142" t="s">
        <v>3624</v>
      </c>
    </row>
    <row r="1143" spans="1:3">
      <c r="A1143" t="s">
        <v>382</v>
      </c>
      <c r="B1143" s="102" t="s">
        <v>3625</v>
      </c>
      <c r="C1143" t="s">
        <v>3626</v>
      </c>
    </row>
    <row r="1144" spans="1:3">
      <c r="A1144" t="s">
        <v>382</v>
      </c>
      <c r="B1144" s="102" t="s">
        <v>3627</v>
      </c>
      <c r="C1144" t="s">
        <v>3628</v>
      </c>
    </row>
    <row r="1145" spans="1:3">
      <c r="A1145" t="s">
        <v>382</v>
      </c>
      <c r="B1145" s="102" t="s">
        <v>3629</v>
      </c>
      <c r="C1145" t="s">
        <v>3630</v>
      </c>
    </row>
    <row r="1146" spans="1:3">
      <c r="A1146" t="s">
        <v>382</v>
      </c>
      <c r="B1146" s="102" t="s">
        <v>3631</v>
      </c>
      <c r="C1146" t="s">
        <v>3632</v>
      </c>
    </row>
    <row r="1147" spans="1:3">
      <c r="A1147" t="s">
        <v>382</v>
      </c>
      <c r="B1147" s="102" t="s">
        <v>3633</v>
      </c>
      <c r="C1147" t="s">
        <v>3634</v>
      </c>
    </row>
    <row r="1148" spans="1:3">
      <c r="A1148" t="s">
        <v>382</v>
      </c>
      <c r="B1148" s="102" t="s">
        <v>3635</v>
      </c>
      <c r="C1148" t="s">
        <v>3636</v>
      </c>
    </row>
    <row r="1149" spans="1:3">
      <c r="A1149" t="s">
        <v>382</v>
      </c>
      <c r="B1149" s="102" t="s">
        <v>3637</v>
      </c>
      <c r="C1149" t="s">
        <v>3638</v>
      </c>
    </row>
    <row r="1150" spans="1:3">
      <c r="A1150" t="s">
        <v>382</v>
      </c>
      <c r="B1150" s="102" t="s">
        <v>3639</v>
      </c>
      <c r="C1150" t="s">
        <v>3640</v>
      </c>
    </row>
    <row r="1151" spans="1:3">
      <c r="A1151" t="s">
        <v>382</v>
      </c>
      <c r="B1151" s="102" t="s">
        <v>3641</v>
      </c>
      <c r="C1151" t="s">
        <v>3642</v>
      </c>
    </row>
    <row r="1152" spans="1:3">
      <c r="A1152" t="s">
        <v>382</v>
      </c>
      <c r="B1152" s="102" t="s">
        <v>3643</v>
      </c>
      <c r="C1152" t="s">
        <v>3644</v>
      </c>
    </row>
    <row r="1153" spans="1:3">
      <c r="A1153" t="s">
        <v>382</v>
      </c>
      <c r="B1153" s="102" t="s">
        <v>3645</v>
      </c>
      <c r="C1153" t="s">
        <v>3646</v>
      </c>
    </row>
    <row r="1154" spans="1:3">
      <c r="A1154" t="s">
        <v>382</v>
      </c>
      <c r="B1154" s="102" t="s">
        <v>3647</v>
      </c>
      <c r="C1154" t="s">
        <v>3648</v>
      </c>
    </row>
    <row r="1155" spans="1:3">
      <c r="A1155" t="s">
        <v>382</v>
      </c>
      <c r="B1155" s="102" t="s">
        <v>3649</v>
      </c>
      <c r="C1155" t="s">
        <v>3650</v>
      </c>
    </row>
    <row r="1156" spans="1:3">
      <c r="A1156" t="s">
        <v>382</v>
      </c>
      <c r="B1156" s="102" t="s">
        <v>2202</v>
      </c>
      <c r="C1156" t="s">
        <v>8</v>
      </c>
    </row>
    <row r="1157" spans="1:3">
      <c r="A1157" t="s">
        <v>382</v>
      </c>
      <c r="B1157" s="102" t="s">
        <v>3651</v>
      </c>
      <c r="C1157" t="s">
        <v>3652</v>
      </c>
    </row>
    <row r="1158" spans="1:3">
      <c r="A1158" t="s">
        <v>382</v>
      </c>
      <c r="B1158" s="102" t="s">
        <v>3653</v>
      </c>
      <c r="C1158" t="s">
        <v>3654</v>
      </c>
    </row>
    <row r="1159" spans="1:3">
      <c r="A1159" t="s">
        <v>382</v>
      </c>
      <c r="B1159" s="102" t="s">
        <v>3655</v>
      </c>
      <c r="C1159" t="s">
        <v>3656</v>
      </c>
    </row>
    <row r="1160" spans="1:3">
      <c r="A1160" t="s">
        <v>382</v>
      </c>
      <c r="B1160" s="102" t="s">
        <v>3657</v>
      </c>
      <c r="C1160" t="s">
        <v>3658</v>
      </c>
    </row>
    <row r="1161" spans="1:3">
      <c r="A1161" t="s">
        <v>382</v>
      </c>
      <c r="B1161" s="102" t="s">
        <v>3659</v>
      </c>
      <c r="C1161" t="s">
        <v>3660</v>
      </c>
    </row>
    <row r="1162" spans="1:3">
      <c r="A1162" t="s">
        <v>382</v>
      </c>
      <c r="B1162" s="102" t="s">
        <v>3661</v>
      </c>
      <c r="C1162" t="s">
        <v>3662</v>
      </c>
    </row>
    <row r="1163" spans="1:3">
      <c r="A1163" t="s">
        <v>382</v>
      </c>
      <c r="B1163" s="102" t="s">
        <v>3663</v>
      </c>
      <c r="C1163" t="s">
        <v>3664</v>
      </c>
    </row>
    <row r="1164" spans="1:3">
      <c r="A1164" t="s">
        <v>382</v>
      </c>
      <c r="B1164" s="102" t="s">
        <v>3665</v>
      </c>
      <c r="C1164" t="s">
        <v>3666</v>
      </c>
    </row>
    <row r="1165" spans="1:3">
      <c r="A1165" t="s">
        <v>382</v>
      </c>
      <c r="B1165" s="102" t="s">
        <v>3667</v>
      </c>
      <c r="C1165" t="s">
        <v>3668</v>
      </c>
    </row>
    <row r="1166" spans="1:3">
      <c r="A1166" t="s">
        <v>382</v>
      </c>
      <c r="B1166" s="102" t="s">
        <v>3669</v>
      </c>
      <c r="C1166" t="s">
        <v>3670</v>
      </c>
    </row>
    <row r="1167" spans="1:3">
      <c r="A1167" t="s">
        <v>382</v>
      </c>
      <c r="B1167" s="102" t="s">
        <v>3671</v>
      </c>
      <c r="C1167" t="s">
        <v>3672</v>
      </c>
    </row>
    <row r="1168" spans="1:3">
      <c r="A1168" t="s">
        <v>382</v>
      </c>
      <c r="B1168" s="102" t="s">
        <v>3673</v>
      </c>
      <c r="C1168" t="s">
        <v>3674</v>
      </c>
    </row>
    <row r="1169" spans="1:3">
      <c r="A1169" t="s">
        <v>382</v>
      </c>
      <c r="B1169" s="102" t="s">
        <v>3675</v>
      </c>
      <c r="C1169" t="s">
        <v>3676</v>
      </c>
    </row>
    <row r="1170" spans="1:3">
      <c r="A1170" t="s">
        <v>382</v>
      </c>
      <c r="B1170" s="102" t="s">
        <v>3677</v>
      </c>
      <c r="C1170" t="s">
        <v>3678</v>
      </c>
    </row>
    <row r="1171" spans="1:3">
      <c r="A1171" t="s">
        <v>382</v>
      </c>
      <c r="B1171" s="102" t="s">
        <v>3679</v>
      </c>
      <c r="C1171" t="s">
        <v>3680</v>
      </c>
    </row>
    <row r="1172" spans="1:3">
      <c r="A1172" t="s">
        <v>382</v>
      </c>
      <c r="B1172" s="102" t="s">
        <v>3681</v>
      </c>
      <c r="C1172" t="s">
        <v>3682</v>
      </c>
    </row>
    <row r="1173" spans="1:3">
      <c r="A1173" t="s">
        <v>382</v>
      </c>
      <c r="B1173" s="102" t="s">
        <v>3683</v>
      </c>
      <c r="C1173" t="s">
        <v>3684</v>
      </c>
    </row>
    <row r="1174" spans="1:3">
      <c r="A1174" t="s">
        <v>382</v>
      </c>
      <c r="B1174" s="102" t="s">
        <v>3685</v>
      </c>
      <c r="C1174" t="s">
        <v>3686</v>
      </c>
    </row>
    <row r="1175" spans="1:3">
      <c r="A1175" t="s">
        <v>382</v>
      </c>
      <c r="B1175" s="102" t="s">
        <v>3687</v>
      </c>
      <c r="C1175" t="s">
        <v>3688</v>
      </c>
    </row>
    <row r="1176" spans="1:3">
      <c r="A1176" t="s">
        <v>382</v>
      </c>
      <c r="B1176" s="102" t="s">
        <v>2203</v>
      </c>
      <c r="C1176" t="s">
        <v>3689</v>
      </c>
    </row>
    <row r="1177" spans="1:3">
      <c r="A1177" t="s">
        <v>382</v>
      </c>
      <c r="B1177" s="102" t="s">
        <v>3690</v>
      </c>
      <c r="C1177" t="s">
        <v>3691</v>
      </c>
    </row>
    <row r="1178" spans="1:3">
      <c r="A1178" t="s">
        <v>382</v>
      </c>
      <c r="B1178" s="102" t="s">
        <v>3692</v>
      </c>
      <c r="C1178" t="s">
        <v>3693</v>
      </c>
    </row>
    <row r="1179" spans="1:3">
      <c r="A1179" t="s">
        <v>382</v>
      </c>
      <c r="B1179" s="102" t="s">
        <v>3694</v>
      </c>
      <c r="C1179" t="s">
        <v>3695</v>
      </c>
    </row>
    <row r="1180" spans="1:3">
      <c r="A1180" t="s">
        <v>382</v>
      </c>
      <c r="B1180" s="102" t="s">
        <v>3696</v>
      </c>
      <c r="C1180" t="s">
        <v>3697</v>
      </c>
    </row>
    <row r="1181" spans="1:3">
      <c r="A1181" t="s">
        <v>382</v>
      </c>
      <c r="B1181" s="102" t="s">
        <v>3698</v>
      </c>
      <c r="C1181" t="s">
        <v>3699</v>
      </c>
    </row>
    <row r="1182" spans="1:3">
      <c r="A1182" t="s">
        <v>382</v>
      </c>
      <c r="B1182" s="102" t="s">
        <v>3700</v>
      </c>
      <c r="C1182" t="s">
        <v>3701</v>
      </c>
    </row>
    <row r="1183" spans="1:3">
      <c r="A1183" t="s">
        <v>382</v>
      </c>
      <c r="B1183" s="102" t="s">
        <v>3702</v>
      </c>
      <c r="C1183" t="s">
        <v>3703</v>
      </c>
    </row>
    <row r="1184" spans="1:3">
      <c r="A1184" t="s">
        <v>382</v>
      </c>
      <c r="B1184" s="102" t="s">
        <v>3704</v>
      </c>
      <c r="C1184" t="s">
        <v>3705</v>
      </c>
    </row>
    <row r="1185" spans="1:3">
      <c r="A1185" t="s">
        <v>382</v>
      </c>
      <c r="B1185" s="102" t="s">
        <v>3706</v>
      </c>
      <c r="C1185" t="s">
        <v>3707</v>
      </c>
    </row>
    <row r="1186" spans="1:3">
      <c r="A1186" t="s">
        <v>382</v>
      </c>
      <c r="B1186" s="102" t="s">
        <v>3708</v>
      </c>
      <c r="C1186" t="s">
        <v>3709</v>
      </c>
    </row>
    <row r="1187" spans="1:3">
      <c r="A1187" t="s">
        <v>382</v>
      </c>
      <c r="B1187" s="102" t="s">
        <v>3710</v>
      </c>
      <c r="C1187" t="s">
        <v>3711</v>
      </c>
    </row>
    <row r="1188" spans="1:3">
      <c r="A1188" t="s">
        <v>382</v>
      </c>
      <c r="B1188" s="102" t="s">
        <v>3712</v>
      </c>
      <c r="C1188" t="s">
        <v>3713</v>
      </c>
    </row>
    <row r="1189" spans="1:3">
      <c r="A1189" t="s">
        <v>382</v>
      </c>
      <c r="B1189" s="102" t="s">
        <v>3714</v>
      </c>
      <c r="C1189" t="s">
        <v>3715</v>
      </c>
    </row>
    <row r="1190" spans="1:3">
      <c r="A1190" t="s">
        <v>382</v>
      </c>
      <c r="B1190" s="102" t="s">
        <v>3716</v>
      </c>
      <c r="C1190" t="s">
        <v>3717</v>
      </c>
    </row>
    <row r="1191" spans="1:3">
      <c r="A1191" t="s">
        <v>382</v>
      </c>
      <c r="B1191" s="102" t="s">
        <v>3718</v>
      </c>
      <c r="C1191" t="s">
        <v>3719</v>
      </c>
    </row>
    <row r="1192" spans="1:3">
      <c r="A1192" t="s">
        <v>382</v>
      </c>
      <c r="B1192" s="102" t="s">
        <v>3720</v>
      </c>
      <c r="C1192" t="s">
        <v>3721</v>
      </c>
    </row>
    <row r="1193" spans="1:3">
      <c r="A1193" t="s">
        <v>382</v>
      </c>
      <c r="B1193" s="102" t="s">
        <v>3722</v>
      </c>
      <c r="C1193" t="s">
        <v>3723</v>
      </c>
    </row>
    <row r="1194" spans="1:3">
      <c r="A1194" t="s">
        <v>382</v>
      </c>
      <c r="B1194" s="102" t="s">
        <v>3724</v>
      </c>
      <c r="C1194" t="s">
        <v>3725</v>
      </c>
    </row>
    <row r="1195" spans="1:3">
      <c r="A1195" t="s">
        <v>382</v>
      </c>
      <c r="B1195" s="102" t="s">
        <v>3726</v>
      </c>
      <c r="C1195" t="s">
        <v>3727</v>
      </c>
    </row>
    <row r="1196" spans="1:3">
      <c r="A1196" t="s">
        <v>382</v>
      </c>
      <c r="B1196" s="102" t="s">
        <v>3728</v>
      </c>
      <c r="C1196" t="s">
        <v>3729</v>
      </c>
    </row>
    <row r="1197" spans="1:3">
      <c r="A1197" t="s">
        <v>382</v>
      </c>
      <c r="B1197" s="102" t="s">
        <v>3730</v>
      </c>
      <c r="C1197" t="s">
        <v>3731</v>
      </c>
    </row>
    <row r="1198" spans="1:3">
      <c r="A1198" t="s">
        <v>382</v>
      </c>
      <c r="B1198" s="102" t="s">
        <v>3732</v>
      </c>
      <c r="C1198" t="s">
        <v>3733</v>
      </c>
    </row>
    <row r="1199" spans="1:3">
      <c r="A1199" t="s">
        <v>382</v>
      </c>
      <c r="B1199" s="102" t="s">
        <v>2205</v>
      </c>
      <c r="C1199" t="s">
        <v>3734</v>
      </c>
    </row>
    <row r="1200" spans="1:3">
      <c r="A1200" t="s">
        <v>382</v>
      </c>
      <c r="B1200" s="102" t="s">
        <v>3735</v>
      </c>
      <c r="C1200" t="s">
        <v>3736</v>
      </c>
    </row>
    <row r="1201" spans="1:3">
      <c r="A1201" t="s">
        <v>382</v>
      </c>
      <c r="B1201" s="102" t="s">
        <v>3737</v>
      </c>
      <c r="C1201" t="s">
        <v>3738</v>
      </c>
    </row>
    <row r="1202" spans="1:3">
      <c r="A1202" t="s">
        <v>382</v>
      </c>
      <c r="B1202" s="102" t="s">
        <v>3739</v>
      </c>
      <c r="C1202" t="s">
        <v>2127</v>
      </c>
    </row>
    <row r="1203" spans="1:3">
      <c r="A1203" t="s">
        <v>382</v>
      </c>
      <c r="B1203" s="102" t="s">
        <v>3740</v>
      </c>
      <c r="C1203" t="s">
        <v>3741</v>
      </c>
    </row>
    <row r="1204" spans="1:3">
      <c r="A1204" t="s">
        <v>382</v>
      </c>
      <c r="B1204" s="102" t="s">
        <v>3742</v>
      </c>
      <c r="C1204" t="s">
        <v>3743</v>
      </c>
    </row>
    <row r="1205" spans="1:3">
      <c r="A1205" t="s">
        <v>382</v>
      </c>
      <c r="B1205" s="102" t="s">
        <v>3744</v>
      </c>
      <c r="C1205" t="s">
        <v>3745</v>
      </c>
    </row>
    <row r="1206" spans="1:3">
      <c r="A1206" t="s">
        <v>382</v>
      </c>
      <c r="B1206" s="102" t="s">
        <v>3746</v>
      </c>
      <c r="C1206" t="s">
        <v>3747</v>
      </c>
    </row>
    <row r="1207" spans="1:3">
      <c r="A1207" t="s">
        <v>382</v>
      </c>
      <c r="B1207" s="102" t="s">
        <v>3748</v>
      </c>
      <c r="C1207" t="s">
        <v>3749</v>
      </c>
    </row>
    <row r="1208" spans="1:3">
      <c r="A1208" t="s">
        <v>382</v>
      </c>
      <c r="B1208" s="102" t="s">
        <v>3750</v>
      </c>
      <c r="C1208" t="s">
        <v>3751</v>
      </c>
    </row>
    <row r="1209" spans="1:3">
      <c r="A1209" t="s">
        <v>382</v>
      </c>
      <c r="B1209" s="102" t="s">
        <v>3752</v>
      </c>
      <c r="C1209" t="s">
        <v>3753</v>
      </c>
    </row>
    <row r="1210" spans="1:3">
      <c r="A1210" t="s">
        <v>382</v>
      </c>
      <c r="B1210" s="102" t="s">
        <v>3754</v>
      </c>
      <c r="C1210" t="s">
        <v>3755</v>
      </c>
    </row>
    <row r="1211" spans="1:3">
      <c r="A1211" t="s">
        <v>382</v>
      </c>
      <c r="B1211" s="102" t="s">
        <v>3756</v>
      </c>
      <c r="C1211" t="s">
        <v>3757</v>
      </c>
    </row>
    <row r="1212" spans="1:3">
      <c r="A1212" t="s">
        <v>382</v>
      </c>
      <c r="B1212" s="102" t="s">
        <v>3758</v>
      </c>
      <c r="C1212" t="s">
        <v>3759</v>
      </c>
    </row>
    <row r="1213" spans="1:3">
      <c r="A1213" t="s">
        <v>382</v>
      </c>
      <c r="B1213" s="102" t="s">
        <v>3760</v>
      </c>
      <c r="C1213" t="s">
        <v>3761</v>
      </c>
    </row>
    <row r="1214" spans="1:3">
      <c r="A1214" t="s">
        <v>382</v>
      </c>
      <c r="B1214" s="102" t="s">
        <v>3762</v>
      </c>
      <c r="C1214" t="s">
        <v>3763</v>
      </c>
    </row>
    <row r="1215" spans="1:3">
      <c r="A1215" t="s">
        <v>382</v>
      </c>
      <c r="B1215" s="102" t="s">
        <v>3764</v>
      </c>
      <c r="C1215" t="s">
        <v>3765</v>
      </c>
    </row>
    <row r="1216" spans="1:3">
      <c r="A1216" t="s">
        <v>382</v>
      </c>
      <c r="B1216" s="102" t="s">
        <v>3766</v>
      </c>
      <c r="C1216" t="s">
        <v>3767</v>
      </c>
    </row>
    <row r="1217" spans="1:3">
      <c r="A1217" t="s">
        <v>382</v>
      </c>
      <c r="B1217" s="102" t="s">
        <v>3768</v>
      </c>
      <c r="C1217" t="s">
        <v>3769</v>
      </c>
    </row>
    <row r="1218" spans="1:3">
      <c r="A1218" t="s">
        <v>382</v>
      </c>
      <c r="B1218" s="102" t="s">
        <v>3770</v>
      </c>
      <c r="C1218" t="s">
        <v>3771</v>
      </c>
    </row>
    <row r="1219" spans="1:3">
      <c r="A1219" t="s">
        <v>382</v>
      </c>
      <c r="B1219" s="102" t="s">
        <v>3772</v>
      </c>
      <c r="C1219" t="s">
        <v>3773</v>
      </c>
    </row>
    <row r="1220" spans="1:3">
      <c r="A1220" t="s">
        <v>382</v>
      </c>
      <c r="B1220" s="102" t="s">
        <v>3774</v>
      </c>
      <c r="C1220" t="s">
        <v>3775</v>
      </c>
    </row>
    <row r="1221" spans="1:3">
      <c r="A1221" t="s">
        <v>382</v>
      </c>
      <c r="B1221" s="102" t="s">
        <v>3776</v>
      </c>
      <c r="C1221" t="s">
        <v>3777</v>
      </c>
    </row>
    <row r="1222" spans="1:3">
      <c r="A1222" t="s">
        <v>382</v>
      </c>
      <c r="B1222" s="102" t="s">
        <v>3778</v>
      </c>
      <c r="C1222" t="s">
        <v>3779</v>
      </c>
    </row>
    <row r="1223" spans="1:3">
      <c r="A1223" t="s">
        <v>382</v>
      </c>
      <c r="B1223" s="102" t="s">
        <v>3780</v>
      </c>
      <c r="C1223" t="s">
        <v>3781</v>
      </c>
    </row>
    <row r="1224" spans="1:3">
      <c r="A1224" t="s">
        <v>382</v>
      </c>
      <c r="B1224" s="102" t="s">
        <v>3782</v>
      </c>
      <c r="C1224" t="s">
        <v>3783</v>
      </c>
    </row>
    <row r="1225" spans="1:3">
      <c r="A1225" t="s">
        <v>382</v>
      </c>
      <c r="B1225" s="102" t="s">
        <v>3784</v>
      </c>
      <c r="C1225" t="s">
        <v>3785</v>
      </c>
    </row>
    <row r="1226" spans="1:3">
      <c r="A1226" t="s">
        <v>382</v>
      </c>
      <c r="B1226" s="102" t="s">
        <v>3786</v>
      </c>
      <c r="C1226" t="s">
        <v>3787</v>
      </c>
    </row>
    <row r="1227" spans="1:3">
      <c r="A1227" t="s">
        <v>382</v>
      </c>
      <c r="B1227" s="102" t="s">
        <v>3788</v>
      </c>
      <c r="C1227" t="s">
        <v>3789</v>
      </c>
    </row>
    <row r="1228" spans="1:3">
      <c r="A1228" t="s">
        <v>382</v>
      </c>
      <c r="B1228" s="102" t="s">
        <v>3790</v>
      </c>
      <c r="C1228" t="s">
        <v>3791</v>
      </c>
    </row>
    <row r="1229" spans="1:3">
      <c r="A1229" t="s">
        <v>382</v>
      </c>
      <c r="B1229" s="102" t="s">
        <v>2207</v>
      </c>
      <c r="C1229" t="s">
        <v>2208</v>
      </c>
    </row>
    <row r="1230" spans="1:3">
      <c r="A1230" t="s">
        <v>382</v>
      </c>
      <c r="B1230" s="102" t="s">
        <v>3792</v>
      </c>
      <c r="C1230" t="s">
        <v>3793</v>
      </c>
    </row>
    <row r="1231" spans="1:3">
      <c r="A1231" t="s">
        <v>382</v>
      </c>
      <c r="B1231" s="102" t="s">
        <v>3794</v>
      </c>
      <c r="C1231" t="s">
        <v>3795</v>
      </c>
    </row>
    <row r="1232" spans="1:3">
      <c r="A1232" t="s">
        <v>382</v>
      </c>
      <c r="B1232" s="102" t="s">
        <v>3796</v>
      </c>
      <c r="C1232" t="s">
        <v>3797</v>
      </c>
    </row>
    <row r="1233" spans="1:3">
      <c r="A1233" t="s">
        <v>382</v>
      </c>
      <c r="B1233" s="102" t="s">
        <v>3798</v>
      </c>
      <c r="C1233" t="s">
        <v>3799</v>
      </c>
    </row>
    <row r="1234" spans="1:3">
      <c r="A1234" t="s">
        <v>1419</v>
      </c>
      <c r="B1234" s="102" t="s">
        <v>2109</v>
      </c>
      <c r="C1234" t="s">
        <v>3800</v>
      </c>
    </row>
    <row r="1235" spans="1:3">
      <c r="A1235" t="s">
        <v>1419</v>
      </c>
      <c r="B1235" s="102" t="s">
        <v>3801</v>
      </c>
      <c r="C1235" t="s">
        <v>3802</v>
      </c>
    </row>
    <row r="1236" spans="1:3">
      <c r="A1236" t="s">
        <v>1419</v>
      </c>
      <c r="B1236" s="102" t="s">
        <v>3803</v>
      </c>
      <c r="C1236" t="s">
        <v>3804</v>
      </c>
    </row>
    <row r="1237" spans="1:3">
      <c r="A1237" t="s">
        <v>1419</v>
      </c>
      <c r="B1237" s="102" t="s">
        <v>3805</v>
      </c>
      <c r="C1237" t="s">
        <v>3806</v>
      </c>
    </row>
    <row r="1238" spans="1:3">
      <c r="A1238" t="s">
        <v>1419</v>
      </c>
      <c r="B1238" s="102" t="s">
        <v>3807</v>
      </c>
      <c r="C1238" t="s">
        <v>3808</v>
      </c>
    </row>
    <row r="1239" spans="1:3">
      <c r="A1239" t="s">
        <v>1419</v>
      </c>
      <c r="B1239" s="102" t="s">
        <v>3809</v>
      </c>
      <c r="C1239" t="s">
        <v>3810</v>
      </c>
    </row>
    <row r="1240" spans="1:3">
      <c r="A1240" t="s">
        <v>1419</v>
      </c>
      <c r="B1240" s="102" t="s">
        <v>3811</v>
      </c>
      <c r="C1240" t="s">
        <v>3812</v>
      </c>
    </row>
    <row r="1241" spans="1:3">
      <c r="A1241" t="s">
        <v>1419</v>
      </c>
      <c r="B1241" s="102" t="s">
        <v>2106</v>
      </c>
      <c r="C1241" t="s">
        <v>3815</v>
      </c>
    </row>
    <row r="1242" spans="1:3">
      <c r="A1242" t="s">
        <v>1419</v>
      </c>
      <c r="B1242" s="102" t="s">
        <v>2127</v>
      </c>
      <c r="C1242" t="s">
        <v>3816</v>
      </c>
    </row>
    <row r="1243" spans="1:3">
      <c r="A1243" t="s">
        <v>1436</v>
      </c>
      <c r="B1243" s="102" t="s">
        <v>2109</v>
      </c>
      <c r="C1243" t="s">
        <v>2109</v>
      </c>
    </row>
    <row r="1244" spans="1:3">
      <c r="A1244" t="s">
        <v>1436</v>
      </c>
      <c r="B1244" s="102" t="s">
        <v>3801</v>
      </c>
      <c r="C1244" t="s">
        <v>3801</v>
      </c>
    </row>
    <row r="1245" spans="1:3">
      <c r="A1245" t="s">
        <v>1436</v>
      </c>
      <c r="B1245" s="102" t="s">
        <v>3818</v>
      </c>
      <c r="C1245" t="s">
        <v>3818</v>
      </c>
    </row>
    <row r="1246" spans="1:3">
      <c r="A1246" t="s">
        <v>1436</v>
      </c>
      <c r="B1246" s="102" t="s">
        <v>3819</v>
      </c>
      <c r="C1246" t="s">
        <v>3819</v>
      </c>
    </row>
    <row r="1247" spans="1:3">
      <c r="A1247" t="s">
        <v>1436</v>
      </c>
      <c r="B1247" s="102" t="s">
        <v>2127</v>
      </c>
      <c r="C1247" t="s">
        <v>2127</v>
      </c>
    </row>
    <row r="1248" spans="1:3">
      <c r="A1248" t="s">
        <v>21214</v>
      </c>
      <c r="B1248" s="102" t="s">
        <v>2109</v>
      </c>
      <c r="C1248" t="s">
        <v>3800</v>
      </c>
    </row>
    <row r="1249" spans="1:3">
      <c r="A1249" t="s">
        <v>21214</v>
      </c>
      <c r="B1249" s="102" t="s">
        <v>3801</v>
      </c>
      <c r="C1249" t="s">
        <v>3802</v>
      </c>
    </row>
    <row r="1250" spans="1:3">
      <c r="A1250" t="s">
        <v>21214</v>
      </c>
      <c r="B1250" s="102" t="s">
        <v>3803</v>
      </c>
      <c r="C1250" t="s">
        <v>3804</v>
      </c>
    </row>
    <row r="1251" spans="1:3">
      <c r="A1251" t="s">
        <v>21214</v>
      </c>
      <c r="B1251" s="102" t="s">
        <v>3805</v>
      </c>
      <c r="C1251" t="s">
        <v>3806</v>
      </c>
    </row>
    <row r="1252" spans="1:3">
      <c r="A1252" t="s">
        <v>21214</v>
      </c>
      <c r="B1252" s="102" t="s">
        <v>3807</v>
      </c>
      <c r="C1252" t="s">
        <v>3808</v>
      </c>
    </row>
    <row r="1253" spans="1:3">
      <c r="A1253" t="s">
        <v>21214</v>
      </c>
      <c r="B1253" s="102" t="s">
        <v>3809</v>
      </c>
      <c r="C1253" t="s">
        <v>3810</v>
      </c>
    </row>
    <row r="1254" spans="1:3">
      <c r="A1254" t="s">
        <v>21214</v>
      </c>
      <c r="B1254" s="102" t="s">
        <v>3811</v>
      </c>
      <c r="C1254" t="s">
        <v>3812</v>
      </c>
    </row>
    <row r="1255" spans="1:3">
      <c r="A1255" t="s">
        <v>21214</v>
      </c>
      <c r="B1255" s="102" t="s">
        <v>3813</v>
      </c>
      <c r="C1255" t="s">
        <v>3814</v>
      </c>
    </row>
    <row r="1256" spans="1:3">
      <c r="A1256" t="s">
        <v>21214</v>
      </c>
      <c r="B1256" s="102" t="s">
        <v>2106</v>
      </c>
      <c r="C1256" t="s">
        <v>3815</v>
      </c>
    </row>
    <row r="1257" spans="1:3">
      <c r="A1257" t="s">
        <v>21214</v>
      </c>
      <c r="B1257" s="102" t="s">
        <v>2127</v>
      </c>
      <c r="C1257" t="s">
        <v>3816</v>
      </c>
    </row>
    <row r="1258" spans="1:3">
      <c r="A1258" t="s">
        <v>21214</v>
      </c>
      <c r="B1258" s="102" t="s">
        <v>2108</v>
      </c>
      <c r="C1258" t="s">
        <v>3817</v>
      </c>
    </row>
    <row r="1259" spans="1:3">
      <c r="A1259" t="s">
        <v>1856</v>
      </c>
      <c r="B1259" s="102" t="s">
        <v>3820</v>
      </c>
      <c r="C1259" t="s">
        <v>3821</v>
      </c>
    </row>
    <row r="1260" spans="1:3">
      <c r="A1260" t="s">
        <v>1856</v>
      </c>
      <c r="B1260" s="102" t="s">
        <v>3822</v>
      </c>
      <c r="C1260" t="s">
        <v>3823</v>
      </c>
    </row>
    <row r="1261" spans="1:3">
      <c r="A1261" t="s">
        <v>1296</v>
      </c>
      <c r="B1261" s="102" t="s">
        <v>3366</v>
      </c>
      <c r="C1261" t="s">
        <v>3824</v>
      </c>
    </row>
    <row r="1262" spans="1:3">
      <c r="A1262" t="s">
        <v>1296</v>
      </c>
      <c r="B1262" s="102" t="s">
        <v>3825</v>
      </c>
      <c r="C1262" t="s">
        <v>3826</v>
      </c>
    </row>
    <row r="1263" spans="1:3">
      <c r="A1263" t="s">
        <v>1296</v>
      </c>
      <c r="B1263" s="102" t="s">
        <v>3827</v>
      </c>
      <c r="C1263" t="s">
        <v>3828</v>
      </c>
    </row>
    <row r="1264" spans="1:3">
      <c r="A1264" t="s">
        <v>1296</v>
      </c>
      <c r="B1264" s="102" t="s">
        <v>3829</v>
      </c>
      <c r="C1264" t="s">
        <v>3830</v>
      </c>
    </row>
    <row r="1265" spans="1:3">
      <c r="A1265" t="s">
        <v>1296</v>
      </c>
      <c r="B1265" s="102" t="s">
        <v>3831</v>
      </c>
      <c r="C1265" t="s">
        <v>3832</v>
      </c>
    </row>
    <row r="1266" spans="1:3">
      <c r="A1266" t="s">
        <v>1296</v>
      </c>
      <c r="B1266" s="102" t="s">
        <v>3833</v>
      </c>
      <c r="C1266" t="s">
        <v>3834</v>
      </c>
    </row>
    <row r="1267" spans="1:3">
      <c r="A1267" t="s">
        <v>1296</v>
      </c>
      <c r="B1267" s="102" t="s">
        <v>3835</v>
      </c>
      <c r="C1267" t="s">
        <v>3836</v>
      </c>
    </row>
    <row r="1268" spans="1:3">
      <c r="A1268" t="s">
        <v>1296</v>
      </c>
      <c r="B1268" s="102" t="s">
        <v>3837</v>
      </c>
      <c r="C1268" t="s">
        <v>3838</v>
      </c>
    </row>
    <row r="1269" spans="1:3">
      <c r="A1269" t="s">
        <v>1296</v>
      </c>
      <c r="B1269" s="102" t="s">
        <v>3839</v>
      </c>
      <c r="C1269" t="s">
        <v>3840</v>
      </c>
    </row>
    <row r="1270" spans="1:3">
      <c r="A1270" t="s">
        <v>1296</v>
      </c>
      <c r="B1270" s="102" t="s">
        <v>3841</v>
      </c>
      <c r="C1270" t="s">
        <v>3842</v>
      </c>
    </row>
    <row r="1271" spans="1:3">
      <c r="A1271" t="s">
        <v>1296</v>
      </c>
      <c r="B1271" s="102" t="s">
        <v>3843</v>
      </c>
      <c r="C1271" t="s">
        <v>3844</v>
      </c>
    </row>
    <row r="1272" spans="1:3">
      <c r="A1272" t="s">
        <v>1296</v>
      </c>
      <c r="B1272" s="102" t="s">
        <v>3845</v>
      </c>
      <c r="C1272" t="s">
        <v>3846</v>
      </c>
    </row>
    <row r="1273" spans="1:3">
      <c r="A1273" t="s">
        <v>1296</v>
      </c>
      <c r="B1273" s="102" t="s">
        <v>3847</v>
      </c>
      <c r="C1273" t="s">
        <v>3848</v>
      </c>
    </row>
    <row r="1274" spans="1:3">
      <c r="A1274" t="s">
        <v>1296</v>
      </c>
      <c r="B1274" s="102" t="s">
        <v>3849</v>
      </c>
      <c r="C1274" t="s">
        <v>3850</v>
      </c>
    </row>
    <row r="1275" spans="1:3">
      <c r="A1275" t="s">
        <v>1296</v>
      </c>
      <c r="B1275" s="102" t="s">
        <v>3851</v>
      </c>
      <c r="C1275" t="s">
        <v>3852</v>
      </c>
    </row>
    <row r="1276" spans="1:3">
      <c r="A1276" t="s">
        <v>1296</v>
      </c>
      <c r="B1276" s="102" t="s">
        <v>3853</v>
      </c>
      <c r="C1276" t="s">
        <v>3854</v>
      </c>
    </row>
    <row r="1277" spans="1:3">
      <c r="A1277" t="s">
        <v>970</v>
      </c>
      <c r="B1277" s="102" t="s">
        <v>3855</v>
      </c>
      <c r="C1277" t="s">
        <v>3855</v>
      </c>
    </row>
    <row r="1278" spans="1:3">
      <c r="A1278" t="s">
        <v>970</v>
      </c>
      <c r="B1278" s="102" t="s">
        <v>3856</v>
      </c>
      <c r="C1278" t="s">
        <v>3856</v>
      </c>
    </row>
    <row r="1279" spans="1:3">
      <c r="A1279" t="s">
        <v>970</v>
      </c>
      <c r="B1279" s="102" t="s">
        <v>3857</v>
      </c>
      <c r="C1279" t="s">
        <v>3857</v>
      </c>
    </row>
    <row r="1280" spans="1:3">
      <c r="A1280" t="s">
        <v>970</v>
      </c>
      <c r="B1280" s="102" t="s">
        <v>3858</v>
      </c>
      <c r="C1280" t="s">
        <v>3858</v>
      </c>
    </row>
    <row r="1281" spans="1:3">
      <c r="A1281" t="s">
        <v>1462</v>
      </c>
      <c r="B1281" s="102" t="s">
        <v>3859</v>
      </c>
      <c r="C1281" t="s">
        <v>3859</v>
      </c>
    </row>
    <row r="1282" spans="1:3">
      <c r="A1282" t="s">
        <v>1462</v>
      </c>
      <c r="B1282" s="102" t="s">
        <v>3860</v>
      </c>
      <c r="C1282" t="s">
        <v>3860</v>
      </c>
    </row>
    <row r="1283" spans="1:3">
      <c r="A1283" t="s">
        <v>1462</v>
      </c>
      <c r="B1283" s="102" t="s">
        <v>3861</v>
      </c>
      <c r="C1283" t="s">
        <v>3861</v>
      </c>
    </row>
    <row r="1284" spans="1:3">
      <c r="A1284" t="s">
        <v>1462</v>
      </c>
      <c r="B1284" s="102" t="s">
        <v>3862</v>
      </c>
      <c r="C1284" t="s">
        <v>3862</v>
      </c>
    </row>
    <row r="1285" spans="1:3">
      <c r="A1285" t="s">
        <v>1462</v>
      </c>
      <c r="B1285" s="102" t="s">
        <v>2127</v>
      </c>
      <c r="C1285" t="s">
        <v>2127</v>
      </c>
    </row>
    <row r="1286" spans="1:3">
      <c r="A1286" t="s">
        <v>1629</v>
      </c>
      <c r="B1286" s="102" t="s">
        <v>3863</v>
      </c>
      <c r="C1286" t="s">
        <v>3863</v>
      </c>
    </row>
    <row r="1287" spans="1:3">
      <c r="A1287" t="s">
        <v>1629</v>
      </c>
      <c r="B1287" s="102" t="s">
        <v>3864</v>
      </c>
      <c r="C1287" t="s">
        <v>3864</v>
      </c>
    </row>
    <row r="1288" spans="1:3">
      <c r="A1288" t="s">
        <v>1629</v>
      </c>
      <c r="B1288" s="102" t="s">
        <v>3865</v>
      </c>
      <c r="C1288" t="s">
        <v>3865</v>
      </c>
    </row>
    <row r="1289" spans="1:3">
      <c r="A1289" t="s">
        <v>1629</v>
      </c>
      <c r="B1289" s="102" t="s">
        <v>3866</v>
      </c>
      <c r="C1289" t="s">
        <v>3866</v>
      </c>
    </row>
    <row r="1290" spans="1:3">
      <c r="A1290" t="s">
        <v>1629</v>
      </c>
      <c r="B1290" s="102" t="s">
        <v>3867</v>
      </c>
      <c r="C1290" t="s">
        <v>3867</v>
      </c>
    </row>
    <row r="1291" spans="1:3">
      <c r="A1291" t="s">
        <v>1629</v>
      </c>
      <c r="B1291" s="102" t="s">
        <v>3868</v>
      </c>
      <c r="C1291" t="s">
        <v>3868</v>
      </c>
    </row>
    <row r="1292" spans="1:3">
      <c r="A1292" t="s">
        <v>1629</v>
      </c>
      <c r="B1292" s="102" t="s">
        <v>3869</v>
      </c>
      <c r="C1292" t="s">
        <v>3869</v>
      </c>
    </row>
    <row r="1293" spans="1:3">
      <c r="A1293" t="s">
        <v>1629</v>
      </c>
      <c r="B1293" s="102" t="s">
        <v>3870</v>
      </c>
      <c r="C1293" t="s">
        <v>3870</v>
      </c>
    </row>
    <row r="1294" spans="1:3">
      <c r="A1294" t="s">
        <v>1629</v>
      </c>
      <c r="B1294" s="102" t="s">
        <v>3871</v>
      </c>
      <c r="C1294" t="s">
        <v>3871</v>
      </c>
    </row>
    <row r="1295" spans="1:3">
      <c r="A1295" t="s">
        <v>1629</v>
      </c>
      <c r="B1295" s="102" t="s">
        <v>3872</v>
      </c>
      <c r="C1295" t="s">
        <v>3872</v>
      </c>
    </row>
    <row r="1296" spans="1:3">
      <c r="A1296" t="s">
        <v>1629</v>
      </c>
      <c r="B1296" s="102" t="s">
        <v>3873</v>
      </c>
      <c r="C1296" t="s">
        <v>3873</v>
      </c>
    </row>
    <row r="1297" spans="1:3">
      <c r="A1297" t="s">
        <v>1629</v>
      </c>
      <c r="B1297" s="102" t="s">
        <v>3862</v>
      </c>
      <c r="C1297" t="s">
        <v>3862</v>
      </c>
    </row>
    <row r="1298" spans="1:3">
      <c r="A1298" t="s">
        <v>1629</v>
      </c>
      <c r="B1298" s="102" t="s">
        <v>2127</v>
      </c>
      <c r="C1298" t="s">
        <v>2127</v>
      </c>
    </row>
    <row r="1299" spans="1:3">
      <c r="A1299" t="s">
        <v>747</v>
      </c>
      <c r="B1299" s="102" t="s">
        <v>3874</v>
      </c>
      <c r="C1299" t="s">
        <v>3874</v>
      </c>
    </row>
    <row r="1300" spans="1:3">
      <c r="A1300" t="s">
        <v>747</v>
      </c>
      <c r="B1300" s="102" t="s">
        <v>3875</v>
      </c>
      <c r="C1300" t="s">
        <v>3875</v>
      </c>
    </row>
    <row r="1301" spans="1:3">
      <c r="A1301" t="s">
        <v>747</v>
      </c>
      <c r="B1301" s="102" t="s">
        <v>3876</v>
      </c>
      <c r="C1301" t="s">
        <v>3876</v>
      </c>
    </row>
    <row r="1302" spans="1:3">
      <c r="A1302" t="s">
        <v>549</v>
      </c>
      <c r="B1302" s="102" t="s">
        <v>3877</v>
      </c>
      <c r="C1302" t="s">
        <v>3878</v>
      </c>
    </row>
    <row r="1303" spans="1:3">
      <c r="A1303" t="s">
        <v>549</v>
      </c>
      <c r="B1303" s="102" t="s">
        <v>3879</v>
      </c>
      <c r="C1303" t="s">
        <v>3880</v>
      </c>
    </row>
    <row r="1304" spans="1:3">
      <c r="A1304" t="s">
        <v>443</v>
      </c>
      <c r="B1304" s="102" t="s">
        <v>178</v>
      </c>
      <c r="C1304" t="s">
        <v>3881</v>
      </c>
    </row>
    <row r="1305" spans="1:3">
      <c r="A1305" t="s">
        <v>443</v>
      </c>
      <c r="B1305" s="102" t="s">
        <v>179</v>
      </c>
      <c r="C1305" t="s">
        <v>3882</v>
      </c>
    </row>
    <row r="1306" spans="1:3">
      <c r="A1306" t="s">
        <v>443</v>
      </c>
      <c r="B1306" s="102" t="s">
        <v>180</v>
      </c>
      <c r="C1306" t="s">
        <v>3883</v>
      </c>
    </row>
    <row r="1307" spans="1:3">
      <c r="A1307" t="s">
        <v>443</v>
      </c>
      <c r="B1307" s="102" t="s">
        <v>181</v>
      </c>
      <c r="C1307" t="s">
        <v>3884</v>
      </c>
    </row>
    <row r="1308" spans="1:3">
      <c r="A1308" t="s">
        <v>785</v>
      </c>
      <c r="B1308" s="102" t="s">
        <v>3885</v>
      </c>
      <c r="C1308" t="s">
        <v>3885</v>
      </c>
    </row>
    <row r="1309" spans="1:3">
      <c r="A1309" t="s">
        <v>785</v>
      </c>
      <c r="B1309" s="102" t="s">
        <v>3886</v>
      </c>
      <c r="C1309" t="s">
        <v>3886</v>
      </c>
    </row>
    <row r="1310" spans="1:3">
      <c r="A1310" t="s">
        <v>785</v>
      </c>
      <c r="B1310" s="102" t="s">
        <v>3887</v>
      </c>
      <c r="C1310" t="s">
        <v>3887</v>
      </c>
    </row>
    <row r="1311" spans="1:3">
      <c r="A1311" t="s">
        <v>785</v>
      </c>
      <c r="B1311" s="102" t="s">
        <v>3888</v>
      </c>
      <c r="C1311" t="s">
        <v>3888</v>
      </c>
    </row>
    <row r="1312" spans="1:3">
      <c r="A1312" t="s">
        <v>785</v>
      </c>
      <c r="B1312" s="102" t="s">
        <v>3889</v>
      </c>
      <c r="C1312" t="s">
        <v>3889</v>
      </c>
    </row>
    <row r="1313" spans="1:3">
      <c r="A1313" t="s">
        <v>785</v>
      </c>
      <c r="B1313" s="102" t="s">
        <v>3890</v>
      </c>
      <c r="C1313" t="s">
        <v>3890</v>
      </c>
    </row>
    <row r="1314" spans="1:3">
      <c r="A1314" t="s">
        <v>785</v>
      </c>
      <c r="B1314" s="102" t="s">
        <v>3891</v>
      </c>
      <c r="C1314" t="s">
        <v>3891</v>
      </c>
    </row>
    <row r="1315" spans="1:3">
      <c r="A1315" t="s">
        <v>1443</v>
      </c>
      <c r="B1315" s="102" t="s">
        <v>3892</v>
      </c>
      <c r="C1315" t="s">
        <v>3892</v>
      </c>
    </row>
    <row r="1316" spans="1:3">
      <c r="A1316" t="s">
        <v>1443</v>
      </c>
      <c r="B1316" s="102" t="s">
        <v>3893</v>
      </c>
      <c r="C1316" t="s">
        <v>3893</v>
      </c>
    </row>
    <row r="1317" spans="1:3">
      <c r="A1317" t="s">
        <v>1443</v>
      </c>
      <c r="B1317" s="102" t="s">
        <v>3894</v>
      </c>
      <c r="C1317" t="s">
        <v>3894</v>
      </c>
    </row>
    <row r="1318" spans="1:3">
      <c r="A1318" t="s">
        <v>1443</v>
      </c>
      <c r="B1318" s="102" t="s">
        <v>3895</v>
      </c>
      <c r="C1318" t="s">
        <v>3895</v>
      </c>
    </row>
    <row r="1319" spans="1:3">
      <c r="A1319" t="s">
        <v>442</v>
      </c>
      <c r="B1319" s="102" t="s">
        <v>177</v>
      </c>
      <c r="C1319" t="s">
        <v>3410</v>
      </c>
    </row>
    <row r="1320" spans="1:3">
      <c r="A1320" t="s">
        <v>442</v>
      </c>
      <c r="B1320" s="102" t="s">
        <v>8</v>
      </c>
      <c r="C1320" t="s">
        <v>3896</v>
      </c>
    </row>
    <row r="1321" spans="1:3">
      <c r="A1321" t="s">
        <v>442</v>
      </c>
      <c r="B1321" s="102" t="s">
        <v>182</v>
      </c>
      <c r="C1321" t="s">
        <v>3411</v>
      </c>
    </row>
    <row r="1322" spans="1:3">
      <c r="A1322" t="s">
        <v>442</v>
      </c>
      <c r="B1322" s="102" t="s">
        <v>152</v>
      </c>
      <c r="C1322" t="s">
        <v>3412</v>
      </c>
    </row>
    <row r="1323" spans="1:3">
      <c r="A1323" t="s">
        <v>1181</v>
      </c>
      <c r="B1323" s="102" t="s">
        <v>3897</v>
      </c>
      <c r="C1323" t="s">
        <v>3898</v>
      </c>
    </row>
    <row r="1324" spans="1:3">
      <c r="A1324" t="s">
        <v>1181</v>
      </c>
      <c r="B1324" s="102" t="s">
        <v>3899</v>
      </c>
      <c r="C1324" t="s">
        <v>3898</v>
      </c>
    </row>
    <row r="1325" spans="1:3">
      <c r="A1325" t="s">
        <v>1181</v>
      </c>
      <c r="B1325" s="102" t="s">
        <v>3900</v>
      </c>
      <c r="C1325" t="s">
        <v>3898</v>
      </c>
    </row>
    <row r="1326" spans="1:3">
      <c r="A1326" t="s">
        <v>1181</v>
      </c>
      <c r="B1326" s="102" t="s">
        <v>3901</v>
      </c>
      <c r="C1326" t="s">
        <v>3898</v>
      </c>
    </row>
    <row r="1327" spans="1:3">
      <c r="A1327" t="s">
        <v>1181</v>
      </c>
      <c r="B1327" s="102" t="s">
        <v>3902</v>
      </c>
      <c r="C1327" t="s">
        <v>3898</v>
      </c>
    </row>
    <row r="1328" spans="1:3">
      <c r="A1328" t="s">
        <v>1181</v>
      </c>
      <c r="B1328" s="102" t="s">
        <v>3903</v>
      </c>
      <c r="C1328" t="s">
        <v>3898</v>
      </c>
    </row>
    <row r="1329" spans="1:3">
      <c r="A1329" t="s">
        <v>1181</v>
      </c>
      <c r="B1329" s="102" t="s">
        <v>3904</v>
      </c>
      <c r="C1329" t="s">
        <v>3898</v>
      </c>
    </row>
    <row r="1330" spans="1:3">
      <c r="A1330" t="s">
        <v>1184</v>
      </c>
      <c r="B1330" s="102" t="s">
        <v>3905</v>
      </c>
      <c r="C1330" t="s">
        <v>3906</v>
      </c>
    </row>
    <row r="1331" spans="1:3">
      <c r="A1331" t="s">
        <v>1184</v>
      </c>
      <c r="B1331" s="102" t="s">
        <v>3907</v>
      </c>
      <c r="C1331" t="s">
        <v>3906</v>
      </c>
    </row>
    <row r="1332" spans="1:3">
      <c r="A1332" t="s">
        <v>1184</v>
      </c>
      <c r="B1332" s="102" t="s">
        <v>3908</v>
      </c>
      <c r="C1332" t="s">
        <v>3906</v>
      </c>
    </row>
    <row r="1333" spans="1:3">
      <c r="A1333" t="s">
        <v>1184</v>
      </c>
      <c r="B1333" s="102" t="s">
        <v>3909</v>
      </c>
      <c r="C1333" t="s">
        <v>3906</v>
      </c>
    </row>
    <row r="1334" spans="1:3">
      <c r="A1334" t="s">
        <v>1184</v>
      </c>
      <c r="B1334" s="102" t="s">
        <v>3910</v>
      </c>
      <c r="C1334" t="s">
        <v>3906</v>
      </c>
    </row>
    <row r="1335" spans="1:3">
      <c r="A1335" t="s">
        <v>1184</v>
      </c>
      <c r="B1335" s="102" t="s">
        <v>3911</v>
      </c>
      <c r="C1335" t="s">
        <v>3906</v>
      </c>
    </row>
    <row r="1336" spans="1:3">
      <c r="A1336" t="s">
        <v>1184</v>
      </c>
      <c r="B1336" s="102" t="s">
        <v>3912</v>
      </c>
      <c r="C1336" t="s">
        <v>3906</v>
      </c>
    </row>
    <row r="1337" spans="1:3">
      <c r="A1337" t="s">
        <v>1184</v>
      </c>
      <c r="B1337" s="102" t="s">
        <v>3913</v>
      </c>
      <c r="C1337" t="s">
        <v>3906</v>
      </c>
    </row>
    <row r="1338" spans="1:3">
      <c r="A1338" t="s">
        <v>1184</v>
      </c>
      <c r="B1338" s="102" t="s">
        <v>3914</v>
      </c>
      <c r="C1338" t="s">
        <v>3906</v>
      </c>
    </row>
    <row r="1339" spans="1:3">
      <c r="A1339" t="s">
        <v>1184</v>
      </c>
      <c r="B1339" s="102" t="s">
        <v>3915</v>
      </c>
      <c r="C1339" t="s">
        <v>3906</v>
      </c>
    </row>
    <row r="1340" spans="1:3">
      <c r="A1340" t="s">
        <v>1184</v>
      </c>
      <c r="B1340" s="102" t="s">
        <v>3916</v>
      </c>
      <c r="C1340" t="s">
        <v>3906</v>
      </c>
    </row>
    <row r="1341" spans="1:3">
      <c r="A1341" t="s">
        <v>1184</v>
      </c>
      <c r="B1341" s="102" t="s">
        <v>3917</v>
      </c>
      <c r="C1341" t="s">
        <v>3906</v>
      </c>
    </row>
    <row r="1342" spans="1:3">
      <c r="A1342" t="s">
        <v>1184</v>
      </c>
      <c r="B1342" s="102" t="s">
        <v>3918</v>
      </c>
      <c r="C1342" t="s">
        <v>3906</v>
      </c>
    </row>
    <row r="1343" spans="1:3">
      <c r="A1343" t="s">
        <v>1184</v>
      </c>
      <c r="B1343" s="102" t="s">
        <v>3919</v>
      </c>
      <c r="C1343" t="s">
        <v>3906</v>
      </c>
    </row>
    <row r="1344" spans="1:3">
      <c r="A1344" t="s">
        <v>1184</v>
      </c>
      <c r="B1344" s="102" t="s">
        <v>3920</v>
      </c>
      <c r="C1344" t="s">
        <v>3906</v>
      </c>
    </row>
    <row r="1345" spans="1:3">
      <c r="A1345" t="s">
        <v>1184</v>
      </c>
      <c r="B1345" s="102" t="s">
        <v>3921</v>
      </c>
      <c r="C1345" t="s">
        <v>3906</v>
      </c>
    </row>
    <row r="1346" spans="1:3">
      <c r="A1346" t="s">
        <v>1184</v>
      </c>
      <c r="B1346" s="102" t="s">
        <v>3922</v>
      </c>
      <c r="C1346" t="s">
        <v>3906</v>
      </c>
    </row>
    <row r="1347" spans="1:3">
      <c r="A1347" t="s">
        <v>1184</v>
      </c>
      <c r="B1347" s="102" t="s">
        <v>3923</v>
      </c>
      <c r="C1347" t="s">
        <v>3906</v>
      </c>
    </row>
    <row r="1348" spans="1:3">
      <c r="A1348" t="s">
        <v>1184</v>
      </c>
      <c r="B1348" s="102" t="s">
        <v>3924</v>
      </c>
      <c r="C1348" t="s">
        <v>3906</v>
      </c>
    </row>
    <row r="1349" spans="1:3">
      <c r="A1349" t="s">
        <v>1732</v>
      </c>
      <c r="B1349" s="102" t="s">
        <v>3925</v>
      </c>
      <c r="C1349" t="s">
        <v>3926</v>
      </c>
    </row>
    <row r="1350" spans="1:3">
      <c r="A1350" t="s">
        <v>1732</v>
      </c>
      <c r="B1350" s="102" t="s">
        <v>3927</v>
      </c>
      <c r="C1350" t="s">
        <v>3928</v>
      </c>
    </row>
    <row r="1351" spans="1:3">
      <c r="A1351" t="s">
        <v>1732</v>
      </c>
      <c r="B1351" s="102" t="s">
        <v>1090</v>
      </c>
      <c r="C1351" t="s">
        <v>3929</v>
      </c>
    </row>
    <row r="1352" spans="1:3">
      <c r="A1352" t="s">
        <v>1732</v>
      </c>
      <c r="B1352" s="102" t="s">
        <v>3930</v>
      </c>
      <c r="C1352" t="s">
        <v>3931</v>
      </c>
    </row>
    <row r="1353" spans="1:3">
      <c r="A1353" t="s">
        <v>1732</v>
      </c>
      <c r="B1353" s="102" t="s">
        <v>8</v>
      </c>
      <c r="C1353" t="s">
        <v>3932</v>
      </c>
    </row>
    <row r="1354" spans="1:3">
      <c r="A1354" t="s">
        <v>1732</v>
      </c>
      <c r="B1354" s="102" t="s">
        <v>3933</v>
      </c>
      <c r="C1354" t="s">
        <v>3934</v>
      </c>
    </row>
    <row r="1355" spans="1:3">
      <c r="A1355" t="s">
        <v>1732</v>
      </c>
      <c r="B1355" s="102" t="s">
        <v>1093</v>
      </c>
      <c r="C1355" t="s">
        <v>3935</v>
      </c>
    </row>
    <row r="1356" spans="1:3">
      <c r="A1356" t="s">
        <v>608</v>
      </c>
      <c r="B1356" s="102" t="s">
        <v>3936</v>
      </c>
      <c r="C1356" t="s">
        <v>3936</v>
      </c>
    </row>
    <row r="1357" spans="1:3">
      <c r="A1357" t="s">
        <v>608</v>
      </c>
      <c r="B1357" s="102" t="s">
        <v>3937</v>
      </c>
      <c r="C1357" t="s">
        <v>3937</v>
      </c>
    </row>
    <row r="1358" spans="1:3">
      <c r="A1358" t="s">
        <v>608</v>
      </c>
      <c r="B1358" s="102" t="s">
        <v>3938</v>
      </c>
      <c r="C1358" t="s">
        <v>3938</v>
      </c>
    </row>
    <row r="1359" spans="1:3">
      <c r="A1359" t="s">
        <v>608</v>
      </c>
      <c r="B1359" s="102" t="s">
        <v>3939</v>
      </c>
      <c r="C1359" t="s">
        <v>3939</v>
      </c>
    </row>
    <row r="1360" spans="1:3">
      <c r="A1360" t="s">
        <v>608</v>
      </c>
      <c r="B1360" s="102" t="s">
        <v>3940</v>
      </c>
      <c r="C1360" t="s">
        <v>3940</v>
      </c>
    </row>
    <row r="1361" spans="1:3">
      <c r="A1361" t="s">
        <v>608</v>
      </c>
      <c r="B1361" s="102" t="s">
        <v>3941</v>
      </c>
      <c r="C1361" t="s">
        <v>3941</v>
      </c>
    </row>
    <row r="1362" spans="1:3">
      <c r="A1362" t="s">
        <v>608</v>
      </c>
      <c r="B1362" s="102" t="s">
        <v>3942</v>
      </c>
      <c r="C1362" t="s">
        <v>3942</v>
      </c>
    </row>
    <row r="1363" spans="1:3">
      <c r="A1363" t="s">
        <v>608</v>
      </c>
      <c r="B1363" s="102" t="s">
        <v>3943</v>
      </c>
      <c r="C1363" t="s">
        <v>3943</v>
      </c>
    </row>
    <row r="1364" spans="1:3">
      <c r="A1364" t="s">
        <v>608</v>
      </c>
      <c r="B1364" s="102" t="s">
        <v>3944</v>
      </c>
      <c r="C1364" t="s">
        <v>3944</v>
      </c>
    </row>
    <row r="1365" spans="1:3">
      <c r="A1365" t="s">
        <v>608</v>
      </c>
      <c r="B1365" s="102" t="s">
        <v>3945</v>
      </c>
      <c r="C1365" t="s">
        <v>3945</v>
      </c>
    </row>
    <row r="1366" spans="1:3">
      <c r="A1366" t="s">
        <v>608</v>
      </c>
      <c r="B1366" s="102" t="s">
        <v>3946</v>
      </c>
      <c r="C1366" t="s">
        <v>3946</v>
      </c>
    </row>
    <row r="1367" spans="1:3">
      <c r="A1367" t="s">
        <v>608</v>
      </c>
      <c r="B1367" s="102" t="s">
        <v>3947</v>
      </c>
      <c r="C1367" t="s">
        <v>3947</v>
      </c>
    </row>
    <row r="1368" spans="1:3">
      <c r="A1368" t="s">
        <v>608</v>
      </c>
      <c r="B1368" s="102" t="s">
        <v>3948</v>
      </c>
      <c r="C1368" t="s">
        <v>3948</v>
      </c>
    </row>
    <row r="1369" spans="1:3">
      <c r="A1369" t="s">
        <v>608</v>
      </c>
      <c r="B1369" s="102" t="s">
        <v>3949</v>
      </c>
      <c r="C1369" t="s">
        <v>3949</v>
      </c>
    </row>
    <row r="1370" spans="1:3">
      <c r="A1370" t="s">
        <v>608</v>
      </c>
      <c r="B1370" s="102" t="s">
        <v>3950</v>
      </c>
      <c r="C1370" t="s">
        <v>3950</v>
      </c>
    </row>
    <row r="1371" spans="1:3">
      <c r="A1371" t="s">
        <v>608</v>
      </c>
      <c r="B1371" s="102" t="s">
        <v>3951</v>
      </c>
      <c r="C1371" t="s">
        <v>3951</v>
      </c>
    </row>
    <row r="1372" spans="1:3">
      <c r="A1372" t="s">
        <v>608</v>
      </c>
      <c r="B1372" s="102" t="s">
        <v>3952</v>
      </c>
      <c r="C1372" t="s">
        <v>3952</v>
      </c>
    </row>
    <row r="1373" spans="1:3">
      <c r="A1373" t="s">
        <v>608</v>
      </c>
      <c r="B1373" s="102" t="s">
        <v>3953</v>
      </c>
      <c r="C1373" t="s">
        <v>3953</v>
      </c>
    </row>
    <row r="1374" spans="1:3">
      <c r="A1374" t="s">
        <v>608</v>
      </c>
      <c r="B1374" s="102" t="s">
        <v>3954</v>
      </c>
      <c r="C1374" t="s">
        <v>3954</v>
      </c>
    </row>
    <row r="1375" spans="1:3">
      <c r="A1375" t="s">
        <v>608</v>
      </c>
      <c r="B1375" s="102" t="s">
        <v>3955</v>
      </c>
      <c r="C1375" t="s">
        <v>3955</v>
      </c>
    </row>
    <row r="1376" spans="1:3">
      <c r="A1376" t="s">
        <v>608</v>
      </c>
      <c r="B1376" s="102" t="s">
        <v>3956</v>
      </c>
      <c r="C1376" t="s">
        <v>3956</v>
      </c>
    </row>
    <row r="1377" spans="1:3">
      <c r="A1377" t="s">
        <v>608</v>
      </c>
      <c r="B1377" s="102" t="s">
        <v>3957</v>
      </c>
      <c r="C1377" t="s">
        <v>3957</v>
      </c>
    </row>
    <row r="1378" spans="1:3">
      <c r="A1378" t="s">
        <v>608</v>
      </c>
      <c r="B1378" s="102" t="s">
        <v>3367</v>
      </c>
      <c r="C1378" t="s">
        <v>3367</v>
      </c>
    </row>
    <row r="1379" spans="1:3">
      <c r="A1379" t="s">
        <v>608</v>
      </c>
      <c r="B1379" s="102" t="s">
        <v>3958</v>
      </c>
      <c r="C1379" t="s">
        <v>3958</v>
      </c>
    </row>
    <row r="1380" spans="1:3">
      <c r="A1380" t="s">
        <v>533</v>
      </c>
      <c r="B1380" s="102" t="s">
        <v>3959</v>
      </c>
      <c r="C1380" t="s">
        <v>21219</v>
      </c>
    </row>
    <row r="1381" spans="1:3">
      <c r="A1381" t="s">
        <v>533</v>
      </c>
      <c r="B1381" s="102" t="s">
        <v>3960</v>
      </c>
      <c r="C1381" t="s">
        <v>3961</v>
      </c>
    </row>
    <row r="1382" spans="1:3">
      <c r="A1382" t="s">
        <v>533</v>
      </c>
      <c r="B1382" s="102" t="s">
        <v>3396</v>
      </c>
      <c r="C1382" t="s">
        <v>21220</v>
      </c>
    </row>
    <row r="1383" spans="1:3">
      <c r="A1383" t="s">
        <v>533</v>
      </c>
      <c r="B1383" s="102" t="s">
        <v>3962</v>
      </c>
      <c r="C1383" t="s">
        <v>21221</v>
      </c>
    </row>
    <row r="1384" spans="1:3">
      <c r="A1384" t="s">
        <v>533</v>
      </c>
      <c r="B1384" s="102" t="s">
        <v>3963</v>
      </c>
      <c r="C1384" t="s">
        <v>21222</v>
      </c>
    </row>
    <row r="1385" spans="1:3">
      <c r="A1385" t="s">
        <v>982</v>
      </c>
      <c r="B1385" s="102" t="s">
        <v>3964</v>
      </c>
      <c r="C1385" t="s">
        <v>21223</v>
      </c>
    </row>
    <row r="1386" spans="1:3">
      <c r="A1386" t="s">
        <v>982</v>
      </c>
      <c r="B1386" s="102" t="s">
        <v>3965</v>
      </c>
      <c r="C1386" t="s">
        <v>3965</v>
      </c>
    </row>
    <row r="1387" spans="1:3">
      <c r="A1387" t="s">
        <v>982</v>
      </c>
      <c r="B1387" s="102" t="s">
        <v>3962</v>
      </c>
      <c r="C1387" t="s">
        <v>21359</v>
      </c>
    </row>
    <row r="1388" spans="1:3">
      <c r="A1388" t="s">
        <v>982</v>
      </c>
      <c r="B1388" s="102" t="s">
        <v>3966</v>
      </c>
      <c r="C1388" t="s">
        <v>21360</v>
      </c>
    </row>
    <row r="1389" spans="1:3">
      <c r="A1389" t="s">
        <v>982</v>
      </c>
      <c r="B1389" s="102" t="s">
        <v>3963</v>
      </c>
      <c r="C1389" t="s">
        <v>21222</v>
      </c>
    </row>
    <row r="1390" spans="1:3">
      <c r="A1390" t="s">
        <v>948</v>
      </c>
      <c r="B1390" s="102" t="s">
        <v>3967</v>
      </c>
      <c r="C1390" t="s">
        <v>21224</v>
      </c>
    </row>
    <row r="1391" spans="1:3">
      <c r="A1391" t="s">
        <v>948</v>
      </c>
      <c r="B1391" s="102" t="s">
        <v>3968</v>
      </c>
      <c r="C1391" t="s">
        <v>3968</v>
      </c>
    </row>
    <row r="1392" spans="1:3">
      <c r="A1392" t="s">
        <v>948</v>
      </c>
      <c r="B1392" s="102" t="s">
        <v>3969</v>
      </c>
      <c r="C1392" t="s">
        <v>21225</v>
      </c>
    </row>
    <row r="1393" spans="1:3">
      <c r="A1393" t="s">
        <v>948</v>
      </c>
      <c r="B1393" s="102" t="s">
        <v>3970</v>
      </c>
      <c r="C1393" t="s">
        <v>3970</v>
      </c>
    </row>
    <row r="1394" spans="1:3">
      <c r="A1394" t="s">
        <v>948</v>
      </c>
      <c r="B1394" s="102" t="s">
        <v>8</v>
      </c>
      <c r="C1394" t="s">
        <v>3971</v>
      </c>
    </row>
    <row r="1395" spans="1:3">
      <c r="A1395" t="s">
        <v>948</v>
      </c>
      <c r="B1395" s="102" t="s">
        <v>3972</v>
      </c>
      <c r="C1395" t="s">
        <v>3972</v>
      </c>
    </row>
    <row r="1396" spans="1:3">
      <c r="A1396" t="s">
        <v>862</v>
      </c>
      <c r="B1396" s="102" t="s">
        <v>2975</v>
      </c>
      <c r="C1396" t="s">
        <v>3006</v>
      </c>
    </row>
    <row r="1397" spans="1:3">
      <c r="A1397" t="s">
        <v>862</v>
      </c>
      <c r="B1397" s="102" t="s">
        <v>3007</v>
      </c>
      <c r="C1397" t="s">
        <v>3008</v>
      </c>
    </row>
    <row r="1398" spans="1:3">
      <c r="A1398" t="s">
        <v>862</v>
      </c>
      <c r="B1398" s="102" t="s">
        <v>3009</v>
      </c>
      <c r="C1398" t="s">
        <v>3010</v>
      </c>
    </row>
    <row r="1399" spans="1:3">
      <c r="A1399" t="s">
        <v>862</v>
      </c>
      <c r="B1399" s="102" t="s">
        <v>3011</v>
      </c>
      <c r="C1399" t="s">
        <v>3012</v>
      </c>
    </row>
    <row r="1400" spans="1:3">
      <c r="A1400" t="s">
        <v>862</v>
      </c>
      <c r="B1400" s="102" t="s">
        <v>3013</v>
      </c>
      <c r="C1400" t="s">
        <v>3014</v>
      </c>
    </row>
    <row r="1401" spans="1:3">
      <c r="A1401" t="s">
        <v>862</v>
      </c>
      <c r="B1401" s="102" t="s">
        <v>3015</v>
      </c>
      <c r="C1401" t="s">
        <v>3016</v>
      </c>
    </row>
    <row r="1402" spans="1:3">
      <c r="A1402" t="s">
        <v>862</v>
      </c>
      <c r="B1402" s="102" t="s">
        <v>3017</v>
      </c>
      <c r="C1402" t="s">
        <v>3018</v>
      </c>
    </row>
    <row r="1403" spans="1:3">
      <c r="A1403" t="s">
        <v>862</v>
      </c>
      <c r="B1403" s="102" t="s">
        <v>3019</v>
      </c>
      <c r="C1403" t="s">
        <v>3020</v>
      </c>
    </row>
    <row r="1404" spans="1:3">
      <c r="A1404" t="s">
        <v>862</v>
      </c>
      <c r="B1404" s="102" t="s">
        <v>3021</v>
      </c>
      <c r="C1404" t="s">
        <v>3022</v>
      </c>
    </row>
    <row r="1405" spans="1:3">
      <c r="A1405" t="s">
        <v>862</v>
      </c>
      <c r="B1405" s="102" t="s">
        <v>3023</v>
      </c>
      <c r="C1405" t="s">
        <v>3024</v>
      </c>
    </row>
    <row r="1406" spans="1:3">
      <c r="A1406" t="s">
        <v>862</v>
      </c>
      <c r="B1406" s="102" t="s">
        <v>3025</v>
      </c>
      <c r="C1406" t="s">
        <v>3026</v>
      </c>
    </row>
    <row r="1407" spans="1:3">
      <c r="A1407" t="s">
        <v>862</v>
      </c>
      <c r="B1407" s="102" t="s">
        <v>3027</v>
      </c>
      <c r="C1407" t="s">
        <v>3028</v>
      </c>
    </row>
    <row r="1408" spans="1:3">
      <c r="A1408" t="s">
        <v>862</v>
      </c>
      <c r="B1408" s="102" t="s">
        <v>3029</v>
      </c>
      <c r="C1408" t="s">
        <v>3030</v>
      </c>
    </row>
    <row r="1409" spans="1:3">
      <c r="A1409" t="s">
        <v>862</v>
      </c>
      <c r="B1409" s="102" t="s">
        <v>3031</v>
      </c>
      <c r="C1409" t="s">
        <v>3032</v>
      </c>
    </row>
    <row r="1410" spans="1:3">
      <c r="A1410" t="s">
        <v>867</v>
      </c>
      <c r="B1410" s="102" t="s">
        <v>3973</v>
      </c>
      <c r="C1410" t="s">
        <v>3973</v>
      </c>
    </row>
    <row r="1411" spans="1:3">
      <c r="A1411" t="s">
        <v>867</v>
      </c>
      <c r="B1411" s="102" t="s">
        <v>3970</v>
      </c>
      <c r="C1411" t="s">
        <v>3970</v>
      </c>
    </row>
    <row r="1412" spans="1:3">
      <c r="A1412" t="s">
        <v>867</v>
      </c>
      <c r="B1412" s="102" t="s">
        <v>3968</v>
      </c>
      <c r="C1412" t="s">
        <v>3968</v>
      </c>
    </row>
    <row r="1413" spans="1:3">
      <c r="A1413" t="s">
        <v>867</v>
      </c>
      <c r="B1413" s="102" t="s">
        <v>3974</v>
      </c>
      <c r="C1413" t="s">
        <v>3974</v>
      </c>
    </row>
    <row r="1414" spans="1:3">
      <c r="A1414" t="s">
        <v>867</v>
      </c>
      <c r="B1414" s="102" t="s">
        <v>3975</v>
      </c>
      <c r="C1414" t="s">
        <v>3976</v>
      </c>
    </row>
    <row r="1415" spans="1:3">
      <c r="A1415" t="s">
        <v>870</v>
      </c>
      <c r="B1415" s="102" t="s">
        <v>3977</v>
      </c>
      <c r="C1415" t="s">
        <v>3978</v>
      </c>
    </row>
    <row r="1416" spans="1:3">
      <c r="A1416" t="s">
        <v>870</v>
      </c>
      <c r="B1416" s="102" t="s">
        <v>3979</v>
      </c>
      <c r="C1416" t="s">
        <v>3980</v>
      </c>
    </row>
    <row r="1417" spans="1:3">
      <c r="A1417" t="s">
        <v>870</v>
      </c>
      <c r="B1417" s="102" t="s">
        <v>3981</v>
      </c>
      <c r="C1417" t="s">
        <v>3982</v>
      </c>
    </row>
    <row r="1418" spans="1:3">
      <c r="A1418" t="s">
        <v>870</v>
      </c>
      <c r="B1418" s="102" t="s">
        <v>3983</v>
      </c>
      <c r="C1418" t="s">
        <v>3984</v>
      </c>
    </row>
    <row r="1419" spans="1:3">
      <c r="A1419" t="s">
        <v>870</v>
      </c>
      <c r="B1419" s="102" t="s">
        <v>3985</v>
      </c>
      <c r="C1419" t="s">
        <v>3986</v>
      </c>
    </row>
    <row r="1420" spans="1:3">
      <c r="A1420" t="s">
        <v>870</v>
      </c>
      <c r="B1420" s="102" t="s">
        <v>3987</v>
      </c>
      <c r="C1420" t="s">
        <v>3988</v>
      </c>
    </row>
    <row r="1421" spans="1:3">
      <c r="A1421" t="s">
        <v>1671</v>
      </c>
      <c r="B1421" s="102" t="s">
        <v>3989</v>
      </c>
      <c r="C1421" t="s">
        <v>3989</v>
      </c>
    </row>
    <row r="1422" spans="1:3">
      <c r="A1422" t="s">
        <v>1671</v>
      </c>
      <c r="B1422" s="102" t="s">
        <v>3990</v>
      </c>
      <c r="C1422" t="s">
        <v>3990</v>
      </c>
    </row>
    <row r="1423" spans="1:3">
      <c r="A1423" t="s">
        <v>1661</v>
      </c>
      <c r="B1423" s="102" t="s">
        <v>3991</v>
      </c>
      <c r="C1423" t="s">
        <v>3991</v>
      </c>
    </row>
    <row r="1424" spans="1:3">
      <c r="A1424" t="s">
        <v>1661</v>
      </c>
      <c r="B1424" s="102" t="s">
        <v>3992</v>
      </c>
      <c r="C1424" t="s">
        <v>3992</v>
      </c>
    </row>
    <row r="1425" spans="1:3">
      <c r="A1425" t="s">
        <v>1661</v>
      </c>
      <c r="B1425" s="102" t="s">
        <v>3993</v>
      </c>
      <c r="C1425" t="s">
        <v>3993</v>
      </c>
    </row>
    <row r="1426" spans="1:3">
      <c r="A1426" t="s">
        <v>1661</v>
      </c>
      <c r="B1426" s="102" t="s">
        <v>3994</v>
      </c>
      <c r="C1426" t="s">
        <v>3994</v>
      </c>
    </row>
    <row r="1427" spans="1:3">
      <c r="A1427" t="s">
        <v>1661</v>
      </c>
      <c r="B1427" s="102" t="s">
        <v>3995</v>
      </c>
      <c r="C1427" t="s">
        <v>3995</v>
      </c>
    </row>
    <row r="1428" spans="1:3">
      <c r="A1428" t="s">
        <v>1661</v>
      </c>
      <c r="B1428" s="102" t="s">
        <v>3996</v>
      </c>
      <c r="C1428" t="s">
        <v>3997</v>
      </c>
    </row>
    <row r="1429" spans="1:3">
      <c r="A1429" t="s">
        <v>1661</v>
      </c>
      <c r="B1429" s="102" t="s">
        <v>8</v>
      </c>
      <c r="C1429" t="s">
        <v>8</v>
      </c>
    </row>
    <row r="1430" spans="1:3">
      <c r="A1430" t="s">
        <v>1423</v>
      </c>
      <c r="B1430" s="102" t="s">
        <v>3991</v>
      </c>
      <c r="C1430" t="s">
        <v>3991</v>
      </c>
    </row>
    <row r="1431" spans="1:3">
      <c r="A1431" t="s">
        <v>1423</v>
      </c>
      <c r="B1431" s="102" t="s">
        <v>3998</v>
      </c>
      <c r="C1431" t="s">
        <v>3998</v>
      </c>
    </row>
    <row r="1432" spans="1:3">
      <c r="A1432" t="s">
        <v>1423</v>
      </c>
      <c r="B1432" s="102" t="s">
        <v>3996</v>
      </c>
      <c r="C1432" t="s">
        <v>3996</v>
      </c>
    </row>
    <row r="1433" spans="1:3">
      <c r="A1433" t="s">
        <v>1423</v>
      </c>
      <c r="B1433" s="102" t="s">
        <v>8</v>
      </c>
      <c r="C1433" t="s">
        <v>8</v>
      </c>
    </row>
    <row r="1434" spans="1:3">
      <c r="A1434" t="s">
        <v>556</v>
      </c>
      <c r="B1434" s="102" t="s">
        <v>3999</v>
      </c>
      <c r="C1434" t="s">
        <v>4000</v>
      </c>
    </row>
    <row r="1435" spans="1:3">
      <c r="A1435" t="s">
        <v>556</v>
      </c>
      <c r="B1435" s="102" t="s">
        <v>4001</v>
      </c>
      <c r="C1435" t="s">
        <v>556</v>
      </c>
    </row>
    <row r="1436" spans="1:3">
      <c r="A1436" t="s">
        <v>889</v>
      </c>
      <c r="B1436" s="102" t="s">
        <v>3484</v>
      </c>
      <c r="C1436" t="s">
        <v>3484</v>
      </c>
    </row>
    <row r="1437" spans="1:3">
      <c r="A1437" t="s">
        <v>889</v>
      </c>
      <c r="B1437" s="102" t="s">
        <v>2194</v>
      </c>
      <c r="C1437" t="s">
        <v>2194</v>
      </c>
    </row>
    <row r="1438" spans="1:3">
      <c r="A1438" t="s">
        <v>889</v>
      </c>
      <c r="B1438" s="102" t="s">
        <v>2196</v>
      </c>
      <c r="C1438" t="s">
        <v>2196</v>
      </c>
    </row>
    <row r="1439" spans="1:3">
      <c r="A1439" t="s">
        <v>889</v>
      </c>
      <c r="B1439" s="102" t="s">
        <v>3573</v>
      </c>
      <c r="C1439" t="s">
        <v>3573</v>
      </c>
    </row>
    <row r="1440" spans="1:3">
      <c r="A1440" t="s">
        <v>889</v>
      </c>
      <c r="B1440" s="102" t="s">
        <v>4002</v>
      </c>
      <c r="C1440" t="s">
        <v>4003</v>
      </c>
    </row>
    <row r="1441" spans="1:3">
      <c r="A1441" t="s">
        <v>889</v>
      </c>
      <c r="B1441" s="102" t="s">
        <v>2205</v>
      </c>
      <c r="C1441" t="s">
        <v>2205</v>
      </c>
    </row>
    <row r="1442" spans="1:3">
      <c r="A1442" t="s">
        <v>887</v>
      </c>
      <c r="B1442" s="102" t="s">
        <v>4004</v>
      </c>
      <c r="C1442" t="s">
        <v>4005</v>
      </c>
    </row>
    <row r="1443" spans="1:3">
      <c r="A1443" t="s">
        <v>887</v>
      </c>
      <c r="B1443" s="102" t="s">
        <v>4006</v>
      </c>
      <c r="C1443" t="s">
        <v>4007</v>
      </c>
    </row>
    <row r="1444" spans="1:3">
      <c r="A1444" t="s">
        <v>887</v>
      </c>
      <c r="B1444" s="102" t="s">
        <v>4008</v>
      </c>
      <c r="C1444" t="s">
        <v>4009</v>
      </c>
    </row>
    <row r="1445" spans="1:3">
      <c r="A1445" t="s">
        <v>887</v>
      </c>
      <c r="B1445" s="102" t="s">
        <v>4010</v>
      </c>
      <c r="C1445" t="s">
        <v>4011</v>
      </c>
    </row>
    <row r="1446" spans="1:3">
      <c r="A1446" t="s">
        <v>887</v>
      </c>
      <c r="B1446" s="102" t="s">
        <v>4012</v>
      </c>
      <c r="C1446" t="s">
        <v>4013</v>
      </c>
    </row>
    <row r="1447" spans="1:3">
      <c r="A1447" t="s">
        <v>887</v>
      </c>
      <c r="B1447" s="102" t="s">
        <v>92</v>
      </c>
      <c r="C1447" t="s">
        <v>4014</v>
      </c>
    </row>
    <row r="1448" spans="1:3">
      <c r="A1448" t="s">
        <v>887</v>
      </c>
      <c r="B1448" s="102" t="s">
        <v>4015</v>
      </c>
      <c r="C1448" t="s">
        <v>4016</v>
      </c>
    </row>
    <row r="1449" spans="1:3">
      <c r="A1449" t="s">
        <v>946</v>
      </c>
      <c r="B1449" s="102" t="s">
        <v>4017</v>
      </c>
      <c r="C1449" t="s">
        <v>4017</v>
      </c>
    </row>
    <row r="1450" spans="1:3">
      <c r="A1450" t="s">
        <v>946</v>
      </c>
      <c r="B1450" s="102" t="s">
        <v>4018</v>
      </c>
      <c r="C1450" t="s">
        <v>4018</v>
      </c>
    </row>
    <row r="1451" spans="1:3">
      <c r="A1451" t="s">
        <v>946</v>
      </c>
      <c r="B1451" s="102" t="s">
        <v>4019</v>
      </c>
      <c r="C1451" t="s">
        <v>4019</v>
      </c>
    </row>
    <row r="1452" spans="1:3">
      <c r="A1452" t="s">
        <v>1295</v>
      </c>
      <c r="B1452" s="102" t="s">
        <v>4020</v>
      </c>
      <c r="C1452" t="s">
        <v>4020</v>
      </c>
    </row>
    <row r="1453" spans="1:3">
      <c r="A1453" t="s">
        <v>1295</v>
      </c>
      <c r="B1453" s="102" t="s">
        <v>4021</v>
      </c>
      <c r="C1453" t="s">
        <v>4021</v>
      </c>
    </row>
    <row r="1454" spans="1:3">
      <c r="A1454" t="s">
        <v>1295</v>
      </c>
      <c r="B1454" s="102" t="s">
        <v>4022</v>
      </c>
      <c r="C1454" t="s">
        <v>4022</v>
      </c>
    </row>
    <row r="1455" spans="1:3">
      <c r="A1455" t="s">
        <v>1295</v>
      </c>
      <c r="B1455" s="102" t="s">
        <v>4023</v>
      </c>
      <c r="C1455" t="s">
        <v>4023</v>
      </c>
    </row>
    <row r="1456" spans="1:3">
      <c r="A1456" t="s">
        <v>1295</v>
      </c>
      <c r="B1456" s="102" t="s">
        <v>4024</v>
      </c>
      <c r="C1456" t="s">
        <v>4024</v>
      </c>
    </row>
    <row r="1457" spans="1:3">
      <c r="A1457" t="s">
        <v>1295</v>
      </c>
      <c r="B1457" s="102" t="s">
        <v>4025</v>
      </c>
      <c r="C1457" t="s">
        <v>4025</v>
      </c>
    </row>
    <row r="1458" spans="1:3">
      <c r="A1458" t="s">
        <v>1669</v>
      </c>
      <c r="B1458" s="102" t="s">
        <v>4026</v>
      </c>
      <c r="C1458" t="s">
        <v>4026</v>
      </c>
    </row>
    <row r="1459" spans="1:3">
      <c r="A1459" t="s">
        <v>1669</v>
      </c>
      <c r="B1459" s="102" t="s">
        <v>4027</v>
      </c>
      <c r="C1459" t="s">
        <v>4027</v>
      </c>
    </row>
    <row r="1460" spans="1:3">
      <c r="A1460" t="s">
        <v>1669</v>
      </c>
      <c r="B1460" s="102" t="s">
        <v>4028</v>
      </c>
      <c r="C1460" t="s">
        <v>4028</v>
      </c>
    </row>
    <row r="1461" spans="1:3">
      <c r="A1461" t="s">
        <v>1669</v>
      </c>
      <c r="B1461" s="102" t="s">
        <v>4029</v>
      </c>
      <c r="C1461" t="s">
        <v>4029</v>
      </c>
    </row>
    <row r="1462" spans="1:3">
      <c r="A1462" t="s">
        <v>1667</v>
      </c>
      <c r="B1462" s="102" t="s">
        <v>4030</v>
      </c>
      <c r="C1462" t="s">
        <v>4030</v>
      </c>
    </row>
    <row r="1463" spans="1:3">
      <c r="A1463" t="s">
        <v>1667</v>
      </c>
      <c r="B1463" s="102" t="s">
        <v>4031</v>
      </c>
      <c r="C1463" t="s">
        <v>4031</v>
      </c>
    </row>
    <row r="1464" spans="1:3">
      <c r="A1464" t="s">
        <v>1667</v>
      </c>
      <c r="B1464" s="102" t="s">
        <v>4032</v>
      </c>
      <c r="C1464" t="s">
        <v>4032</v>
      </c>
    </row>
    <row r="1465" spans="1:3">
      <c r="A1465" t="s">
        <v>1667</v>
      </c>
      <c r="B1465" s="102" t="s">
        <v>4033</v>
      </c>
      <c r="C1465" t="s">
        <v>4033</v>
      </c>
    </row>
    <row r="1466" spans="1:3">
      <c r="A1466" t="s">
        <v>1667</v>
      </c>
      <c r="B1466" s="102" t="s">
        <v>4034</v>
      </c>
      <c r="C1466" t="s">
        <v>4034</v>
      </c>
    </row>
    <row r="1467" spans="1:3">
      <c r="A1467" t="s">
        <v>1667</v>
      </c>
      <c r="B1467" s="102" t="s">
        <v>4035</v>
      </c>
      <c r="C1467" t="s">
        <v>4035</v>
      </c>
    </row>
    <row r="1468" spans="1:3">
      <c r="A1468" t="s">
        <v>1667</v>
      </c>
      <c r="B1468" s="102" t="s">
        <v>4036</v>
      </c>
      <c r="C1468" t="s">
        <v>4036</v>
      </c>
    </row>
    <row r="1469" spans="1:3">
      <c r="A1469" t="s">
        <v>1667</v>
      </c>
      <c r="B1469" s="102" t="s">
        <v>4037</v>
      </c>
      <c r="C1469" t="s">
        <v>4037</v>
      </c>
    </row>
    <row r="1470" spans="1:3">
      <c r="A1470" t="s">
        <v>1667</v>
      </c>
      <c r="B1470" s="102" t="s">
        <v>4038</v>
      </c>
      <c r="C1470" t="s">
        <v>4038</v>
      </c>
    </row>
    <row r="1471" spans="1:3">
      <c r="A1471" t="s">
        <v>1667</v>
      </c>
      <c r="B1471" s="102" t="s">
        <v>4039</v>
      </c>
      <c r="C1471" t="s">
        <v>4039</v>
      </c>
    </row>
    <row r="1472" spans="1:3">
      <c r="A1472" t="s">
        <v>1667</v>
      </c>
      <c r="B1472" s="102" t="s">
        <v>4040</v>
      </c>
      <c r="C1472" t="s">
        <v>4040</v>
      </c>
    </row>
    <row r="1473" spans="1:3">
      <c r="A1473" t="s">
        <v>1667</v>
      </c>
      <c r="B1473" s="102" t="s">
        <v>4041</v>
      </c>
      <c r="C1473" t="s">
        <v>4041</v>
      </c>
    </row>
    <row r="1474" spans="1:3">
      <c r="A1474" t="s">
        <v>1667</v>
      </c>
      <c r="B1474" s="102" t="s">
        <v>4042</v>
      </c>
      <c r="C1474" t="s">
        <v>4042</v>
      </c>
    </row>
    <row r="1475" spans="1:3">
      <c r="A1475" t="s">
        <v>1667</v>
      </c>
      <c r="B1475" s="102" t="s">
        <v>4043</v>
      </c>
      <c r="C1475" t="s">
        <v>4043</v>
      </c>
    </row>
    <row r="1476" spans="1:3">
      <c r="A1476" t="s">
        <v>1667</v>
      </c>
      <c r="B1476" s="102">
        <v>2020</v>
      </c>
      <c r="C1476" s="102">
        <v>2020</v>
      </c>
    </row>
    <row r="1477" spans="1:3">
      <c r="A1477" t="s">
        <v>1667</v>
      </c>
      <c r="B1477" s="102">
        <v>2021</v>
      </c>
      <c r="C1477" s="102">
        <v>2021</v>
      </c>
    </row>
    <row r="1478" spans="1:3">
      <c r="A1478" t="s">
        <v>1667</v>
      </c>
      <c r="B1478" s="102">
        <v>2022</v>
      </c>
      <c r="C1478" s="102">
        <v>2022</v>
      </c>
    </row>
    <row r="1479" spans="1:3">
      <c r="A1479" t="s">
        <v>1667</v>
      </c>
      <c r="B1479" s="102">
        <v>2023</v>
      </c>
      <c r="C1479" s="102">
        <v>2023</v>
      </c>
    </row>
    <row r="1480" spans="1:3">
      <c r="A1480" t="s">
        <v>1667</v>
      </c>
      <c r="B1480" s="102">
        <v>2024</v>
      </c>
      <c r="C1480" s="102">
        <v>2024</v>
      </c>
    </row>
    <row r="1481" spans="1:3">
      <c r="A1481" t="s">
        <v>1667</v>
      </c>
      <c r="B1481" s="102">
        <v>2025</v>
      </c>
      <c r="C1481" s="102">
        <v>2025</v>
      </c>
    </row>
    <row r="1482" spans="1:3">
      <c r="A1482" t="s">
        <v>1667</v>
      </c>
      <c r="B1482" s="102">
        <v>2026</v>
      </c>
      <c r="C1482" s="102">
        <v>2026</v>
      </c>
    </row>
    <row r="1483" spans="1:3">
      <c r="A1483" t="s">
        <v>1667</v>
      </c>
      <c r="B1483" s="102">
        <v>2027</v>
      </c>
      <c r="C1483" s="102">
        <v>2027</v>
      </c>
    </row>
    <row r="1484" spans="1:3">
      <c r="A1484" t="s">
        <v>1667</v>
      </c>
      <c r="B1484" s="102">
        <v>2028</v>
      </c>
      <c r="C1484" s="102">
        <v>2028</v>
      </c>
    </row>
    <row r="1485" spans="1:3">
      <c r="A1485" t="s">
        <v>1667</v>
      </c>
      <c r="B1485" s="102">
        <v>2029</v>
      </c>
      <c r="C1485" s="102">
        <v>2029</v>
      </c>
    </row>
    <row r="1486" spans="1:3">
      <c r="A1486" t="s">
        <v>1667</v>
      </c>
      <c r="B1486" s="102">
        <v>2030</v>
      </c>
      <c r="C1486" s="102">
        <v>2030</v>
      </c>
    </row>
    <row r="1487" spans="1:3">
      <c r="A1487" t="s">
        <v>1667</v>
      </c>
      <c r="B1487" s="102" t="s">
        <v>4044</v>
      </c>
      <c r="C1487" t="s">
        <v>4044</v>
      </c>
    </row>
    <row r="1488" spans="1:3">
      <c r="A1488" t="s">
        <v>1646</v>
      </c>
      <c r="B1488" s="102" t="s">
        <v>4045</v>
      </c>
      <c r="C1488" t="s">
        <v>4045</v>
      </c>
    </row>
    <row r="1489" spans="1:3">
      <c r="A1489" t="s">
        <v>1646</v>
      </c>
      <c r="B1489" s="102" t="s">
        <v>4046</v>
      </c>
      <c r="C1489" t="s">
        <v>4046</v>
      </c>
    </row>
    <row r="1490" spans="1:3">
      <c r="A1490" t="s">
        <v>1160</v>
      </c>
      <c r="B1490" s="102" t="s">
        <v>4047</v>
      </c>
      <c r="C1490" t="s">
        <v>4047</v>
      </c>
    </row>
    <row r="1491" spans="1:3">
      <c r="A1491" t="s">
        <v>1160</v>
      </c>
      <c r="B1491" s="102" t="s">
        <v>4048</v>
      </c>
      <c r="C1491" t="s">
        <v>4048</v>
      </c>
    </row>
    <row r="1492" spans="1:3">
      <c r="A1492" t="s">
        <v>1167</v>
      </c>
      <c r="B1492" s="102" t="s">
        <v>1724</v>
      </c>
      <c r="C1492" t="s">
        <v>4049</v>
      </c>
    </row>
    <row r="1493" spans="1:3">
      <c r="A1493" t="s">
        <v>1167</v>
      </c>
      <c r="B1493" s="102" t="s">
        <v>107</v>
      </c>
      <c r="C1493" t="s">
        <v>4050</v>
      </c>
    </row>
    <row r="1494" spans="1:3">
      <c r="A1494" t="s">
        <v>1167</v>
      </c>
      <c r="B1494" s="102" t="s">
        <v>4051</v>
      </c>
      <c r="C1494" t="s">
        <v>4052</v>
      </c>
    </row>
    <row r="1495" spans="1:3">
      <c r="A1495" t="s">
        <v>1169</v>
      </c>
      <c r="B1495" s="102" t="s">
        <v>4053</v>
      </c>
      <c r="C1495" t="s">
        <v>4054</v>
      </c>
    </row>
    <row r="1496" spans="1:3">
      <c r="A1496" t="s">
        <v>1169</v>
      </c>
      <c r="B1496" s="102" t="s">
        <v>4055</v>
      </c>
      <c r="C1496" t="s">
        <v>4055</v>
      </c>
    </row>
    <row r="1497" spans="1:3">
      <c r="A1497" t="s">
        <v>1169</v>
      </c>
      <c r="B1497" s="102" t="s">
        <v>4056</v>
      </c>
      <c r="C1497" t="s">
        <v>4057</v>
      </c>
    </row>
    <row r="1498" spans="1:3">
      <c r="A1498" t="s">
        <v>618</v>
      </c>
      <c r="B1498" s="102" t="s">
        <v>4058</v>
      </c>
      <c r="C1498" t="s">
        <v>4058</v>
      </c>
    </row>
    <row r="1499" spans="1:3">
      <c r="A1499" t="s">
        <v>618</v>
      </c>
      <c r="B1499" s="102" t="s">
        <v>4059</v>
      </c>
      <c r="C1499" t="s">
        <v>4059</v>
      </c>
    </row>
    <row r="1500" spans="1:3">
      <c r="A1500" t="s">
        <v>618</v>
      </c>
      <c r="B1500" s="102" t="s">
        <v>4060</v>
      </c>
      <c r="C1500" t="s">
        <v>4060</v>
      </c>
    </row>
    <row r="1501" spans="1:3">
      <c r="A1501" t="s">
        <v>618</v>
      </c>
      <c r="B1501" s="102" t="s">
        <v>4061</v>
      </c>
      <c r="C1501" t="s">
        <v>4061</v>
      </c>
    </row>
    <row r="1502" spans="1:3">
      <c r="A1502" t="s">
        <v>618</v>
      </c>
      <c r="B1502" s="102" t="s">
        <v>4062</v>
      </c>
      <c r="C1502" t="s">
        <v>4062</v>
      </c>
    </row>
    <row r="1503" spans="1:3">
      <c r="A1503" t="s">
        <v>551</v>
      </c>
      <c r="B1503" s="102" t="s">
        <v>4063</v>
      </c>
      <c r="C1503" t="s">
        <v>4064</v>
      </c>
    </row>
    <row r="1504" spans="1:3">
      <c r="A1504" t="s">
        <v>551</v>
      </c>
      <c r="B1504" s="102" t="s">
        <v>4065</v>
      </c>
      <c r="C1504" t="s">
        <v>4066</v>
      </c>
    </row>
    <row r="1505" spans="1:3">
      <c r="A1505" t="s">
        <v>551</v>
      </c>
      <c r="B1505" s="102" t="s">
        <v>4067</v>
      </c>
      <c r="C1505" t="s">
        <v>4068</v>
      </c>
    </row>
    <row r="1506" spans="1:3">
      <c r="A1506" t="s">
        <v>551</v>
      </c>
      <c r="B1506" s="102" t="s">
        <v>4069</v>
      </c>
      <c r="C1506" t="s">
        <v>4070</v>
      </c>
    </row>
    <row r="1507" spans="1:3">
      <c r="A1507" t="s">
        <v>1606</v>
      </c>
      <c r="B1507" s="102" t="s">
        <v>4071</v>
      </c>
      <c r="C1507" t="s">
        <v>4072</v>
      </c>
    </row>
    <row r="1508" spans="1:3">
      <c r="A1508" t="s">
        <v>1606</v>
      </c>
      <c r="B1508" s="102" t="s">
        <v>4073</v>
      </c>
      <c r="C1508" t="s">
        <v>4074</v>
      </c>
    </row>
    <row r="1509" spans="1:3">
      <c r="A1509" t="s">
        <v>1606</v>
      </c>
      <c r="B1509" s="102" t="s">
        <v>8</v>
      </c>
      <c r="C1509" t="s">
        <v>4075</v>
      </c>
    </row>
    <row r="1510" spans="1:3">
      <c r="A1510" t="s">
        <v>1711</v>
      </c>
      <c r="B1510" s="102" t="s">
        <v>3813</v>
      </c>
      <c r="C1510" t="s">
        <v>4076</v>
      </c>
    </row>
    <row r="1511" spans="1:3">
      <c r="A1511" t="s">
        <v>1711</v>
      </c>
      <c r="B1511" s="102" t="s">
        <v>2106</v>
      </c>
      <c r="C1511" t="s">
        <v>3815</v>
      </c>
    </row>
    <row r="1512" spans="1:3">
      <c r="A1512" t="s">
        <v>1711</v>
      </c>
      <c r="B1512" s="102" t="s">
        <v>4065</v>
      </c>
      <c r="C1512" t="s">
        <v>4066</v>
      </c>
    </row>
    <row r="1513" spans="1:3">
      <c r="A1513" t="s">
        <v>1711</v>
      </c>
      <c r="B1513" s="102" t="s">
        <v>4067</v>
      </c>
      <c r="C1513" t="s">
        <v>4068</v>
      </c>
    </row>
    <row r="1514" spans="1:3">
      <c r="A1514" t="s">
        <v>1711</v>
      </c>
      <c r="B1514" s="102" t="s">
        <v>4069</v>
      </c>
      <c r="C1514" t="s">
        <v>4070</v>
      </c>
    </row>
    <row r="1515" spans="1:3">
      <c r="A1515" t="s">
        <v>1711</v>
      </c>
      <c r="B1515" s="102" t="s">
        <v>2127</v>
      </c>
      <c r="C1515" t="s">
        <v>2127</v>
      </c>
    </row>
    <row r="1516" spans="1:3">
      <c r="A1516" t="s">
        <v>1711</v>
      </c>
      <c r="B1516" s="102" t="s">
        <v>2108</v>
      </c>
      <c r="C1516" t="s">
        <v>3817</v>
      </c>
    </row>
    <row r="1517" spans="1:3">
      <c r="A1517" t="s">
        <v>1711</v>
      </c>
      <c r="B1517" s="102" t="s">
        <v>4077</v>
      </c>
      <c r="C1517" t="s">
        <v>4078</v>
      </c>
    </row>
    <row r="1518" spans="1:3">
      <c r="A1518" t="s">
        <v>1710</v>
      </c>
      <c r="B1518" s="102" t="s">
        <v>2106</v>
      </c>
      <c r="C1518" t="s">
        <v>3815</v>
      </c>
    </row>
    <row r="1519" spans="1:3">
      <c r="A1519" t="s">
        <v>1710</v>
      </c>
      <c r="B1519" s="102" t="s">
        <v>4079</v>
      </c>
      <c r="C1519" t="s">
        <v>4080</v>
      </c>
    </row>
    <row r="1520" spans="1:3">
      <c r="A1520" t="s">
        <v>1710</v>
      </c>
      <c r="B1520" s="102" t="s">
        <v>4065</v>
      </c>
      <c r="C1520" t="s">
        <v>4066</v>
      </c>
    </row>
    <row r="1521" spans="1:3">
      <c r="A1521" t="s">
        <v>1710</v>
      </c>
      <c r="B1521" s="102" t="s">
        <v>4067</v>
      </c>
      <c r="C1521" t="s">
        <v>4068</v>
      </c>
    </row>
    <row r="1522" spans="1:3">
      <c r="A1522" t="s">
        <v>1710</v>
      </c>
      <c r="B1522" s="102" t="s">
        <v>4069</v>
      </c>
      <c r="C1522" t="s">
        <v>4070</v>
      </c>
    </row>
    <row r="1523" spans="1:3">
      <c r="A1523" t="s">
        <v>1710</v>
      </c>
      <c r="B1523" s="102" t="s">
        <v>2127</v>
      </c>
      <c r="C1523" t="s">
        <v>2127</v>
      </c>
    </row>
    <row r="1524" spans="1:3">
      <c r="A1524" t="s">
        <v>1710</v>
      </c>
      <c r="B1524" s="102" t="s">
        <v>4077</v>
      </c>
      <c r="C1524" t="s">
        <v>4078</v>
      </c>
    </row>
    <row r="1525" spans="1:3">
      <c r="A1525" t="s">
        <v>1602</v>
      </c>
      <c r="B1525" s="102" t="s">
        <v>4079</v>
      </c>
      <c r="C1525" t="s">
        <v>4080</v>
      </c>
    </row>
    <row r="1526" spans="1:3">
      <c r="A1526" t="s">
        <v>1602</v>
      </c>
      <c r="B1526" s="102" t="s">
        <v>4065</v>
      </c>
      <c r="C1526" t="s">
        <v>4066</v>
      </c>
    </row>
    <row r="1527" spans="1:3">
      <c r="A1527" t="s">
        <v>1602</v>
      </c>
      <c r="B1527" s="102" t="s">
        <v>4067</v>
      </c>
      <c r="C1527" t="s">
        <v>4068</v>
      </c>
    </row>
    <row r="1528" spans="1:3">
      <c r="A1528" t="s">
        <v>1602</v>
      </c>
      <c r="B1528" s="102" t="s">
        <v>4069</v>
      </c>
      <c r="C1528" t="s">
        <v>4070</v>
      </c>
    </row>
    <row r="1529" spans="1:3">
      <c r="A1529" t="s">
        <v>1602</v>
      </c>
      <c r="B1529" s="102" t="s">
        <v>2127</v>
      </c>
      <c r="C1529" t="s">
        <v>2127</v>
      </c>
    </row>
    <row r="1530" spans="1:3">
      <c r="A1530" t="s">
        <v>1602</v>
      </c>
      <c r="B1530" s="102" t="s">
        <v>4077</v>
      </c>
      <c r="C1530" t="s">
        <v>4078</v>
      </c>
    </row>
    <row r="1531" spans="1:3">
      <c r="A1531" t="s">
        <v>1603</v>
      </c>
      <c r="B1531" s="102" t="s">
        <v>3813</v>
      </c>
      <c r="C1531" t="s">
        <v>4076</v>
      </c>
    </row>
    <row r="1532" spans="1:3">
      <c r="A1532" t="s">
        <v>1603</v>
      </c>
      <c r="B1532" s="102" t="s">
        <v>4065</v>
      </c>
      <c r="C1532" t="s">
        <v>4066</v>
      </c>
    </row>
    <row r="1533" spans="1:3">
      <c r="A1533" t="s">
        <v>1603</v>
      </c>
      <c r="B1533" s="102" t="s">
        <v>4067</v>
      </c>
      <c r="C1533" t="s">
        <v>4068</v>
      </c>
    </row>
    <row r="1534" spans="1:3">
      <c r="A1534" t="s">
        <v>1603</v>
      </c>
      <c r="B1534" s="102" t="s">
        <v>4069</v>
      </c>
      <c r="C1534" t="s">
        <v>4070</v>
      </c>
    </row>
    <row r="1535" spans="1:3">
      <c r="A1535" t="s">
        <v>1603</v>
      </c>
      <c r="B1535" s="102" t="s">
        <v>2127</v>
      </c>
      <c r="C1535" t="s">
        <v>2127</v>
      </c>
    </row>
    <row r="1536" spans="1:3">
      <c r="A1536" t="s">
        <v>1603</v>
      </c>
      <c r="B1536" s="102" t="s">
        <v>2108</v>
      </c>
      <c r="C1536" t="s">
        <v>3817</v>
      </c>
    </row>
    <row r="1537" spans="1:3">
      <c r="A1537" t="s">
        <v>1603</v>
      </c>
      <c r="B1537" s="102" t="s">
        <v>4077</v>
      </c>
      <c r="C1537" t="s">
        <v>4078</v>
      </c>
    </row>
    <row r="1538" spans="1:3">
      <c r="A1538" t="s">
        <v>504</v>
      </c>
      <c r="B1538" s="102" t="s">
        <v>2524</v>
      </c>
      <c r="C1538" t="s">
        <v>4081</v>
      </c>
    </row>
    <row r="1539" spans="1:3">
      <c r="A1539" t="s">
        <v>504</v>
      </c>
      <c r="B1539" s="102" t="s">
        <v>2551</v>
      </c>
      <c r="C1539" t="s">
        <v>4082</v>
      </c>
    </row>
    <row r="1540" spans="1:3">
      <c r="A1540" t="s">
        <v>504</v>
      </c>
      <c r="B1540" s="102" t="s">
        <v>2333</v>
      </c>
      <c r="C1540" t="s">
        <v>4083</v>
      </c>
    </row>
    <row r="1541" spans="1:3">
      <c r="A1541" t="s">
        <v>504</v>
      </c>
      <c r="B1541" s="102" t="s">
        <v>2533</v>
      </c>
      <c r="C1541" t="s">
        <v>4084</v>
      </c>
    </row>
    <row r="1542" spans="1:3">
      <c r="A1542" t="s">
        <v>504</v>
      </c>
      <c r="B1542" s="102" t="s">
        <v>2438</v>
      </c>
      <c r="C1542" t="s">
        <v>4085</v>
      </c>
    </row>
    <row r="1543" spans="1:3">
      <c r="A1543" t="s">
        <v>504</v>
      </c>
      <c r="B1543" s="102" t="s">
        <v>2440</v>
      </c>
      <c r="C1543" t="s">
        <v>4086</v>
      </c>
    </row>
    <row r="1544" spans="1:3">
      <c r="A1544" t="s">
        <v>504</v>
      </c>
      <c r="B1544" s="102" t="s">
        <v>2400</v>
      </c>
      <c r="C1544" t="s">
        <v>4087</v>
      </c>
    </row>
    <row r="1545" spans="1:3">
      <c r="A1545" t="s">
        <v>504</v>
      </c>
      <c r="B1545" s="102" t="s">
        <v>2398</v>
      </c>
      <c r="C1545" t="s">
        <v>4088</v>
      </c>
    </row>
    <row r="1546" spans="1:3">
      <c r="A1546" t="s">
        <v>504</v>
      </c>
      <c r="B1546" s="102" t="s">
        <v>2396</v>
      </c>
      <c r="C1546" t="s">
        <v>4089</v>
      </c>
    </row>
    <row r="1547" spans="1:3">
      <c r="A1547" t="s">
        <v>504</v>
      </c>
      <c r="B1547" s="102" t="s">
        <v>192</v>
      </c>
      <c r="C1547" t="s">
        <v>4090</v>
      </c>
    </row>
    <row r="1548" spans="1:3">
      <c r="A1548" t="s">
        <v>504</v>
      </c>
      <c r="B1548" s="102" t="s">
        <v>152</v>
      </c>
      <c r="C1548" t="s">
        <v>4091</v>
      </c>
    </row>
    <row r="1549" spans="1:3">
      <c r="A1549" t="s">
        <v>504</v>
      </c>
      <c r="B1549" s="102" t="s">
        <v>182</v>
      </c>
      <c r="C1549" t="s">
        <v>4092</v>
      </c>
    </row>
    <row r="1550" spans="1:3">
      <c r="A1550" t="s">
        <v>504</v>
      </c>
      <c r="B1550" s="102" t="s">
        <v>177</v>
      </c>
      <c r="C1550" t="s">
        <v>4093</v>
      </c>
    </row>
    <row r="1551" spans="1:3">
      <c r="A1551" t="s">
        <v>504</v>
      </c>
      <c r="B1551" s="102" t="s">
        <v>2351</v>
      </c>
      <c r="C1551" t="s">
        <v>4094</v>
      </c>
    </row>
    <row r="1552" spans="1:3">
      <c r="A1552" t="s">
        <v>504</v>
      </c>
      <c r="B1552" s="102" t="s">
        <v>40</v>
      </c>
      <c r="C1552" t="s">
        <v>4095</v>
      </c>
    </row>
    <row r="1553" spans="1:3">
      <c r="A1553" t="s">
        <v>504</v>
      </c>
      <c r="B1553" s="102" t="s">
        <v>2345</v>
      </c>
      <c r="C1553" t="s">
        <v>4096</v>
      </c>
    </row>
    <row r="1554" spans="1:3">
      <c r="A1554" t="s">
        <v>504</v>
      </c>
      <c r="B1554" s="102" t="s">
        <v>2343</v>
      </c>
      <c r="C1554" t="s">
        <v>4097</v>
      </c>
    </row>
    <row r="1555" spans="1:3">
      <c r="A1555" t="s">
        <v>504</v>
      </c>
      <c r="B1555" s="102" t="s">
        <v>8</v>
      </c>
      <c r="C1555" t="s">
        <v>4098</v>
      </c>
    </row>
    <row r="1556" spans="1:3">
      <c r="A1556" t="s">
        <v>504</v>
      </c>
      <c r="B1556" s="102" t="s">
        <v>101</v>
      </c>
      <c r="C1556" t="s">
        <v>4099</v>
      </c>
    </row>
    <row r="1557" spans="1:3">
      <c r="A1557" t="s">
        <v>504</v>
      </c>
      <c r="B1557" s="102" t="s">
        <v>1003</v>
      </c>
      <c r="C1557" t="s">
        <v>4100</v>
      </c>
    </row>
    <row r="1558" spans="1:3">
      <c r="A1558" t="s">
        <v>504</v>
      </c>
      <c r="B1558" s="102" t="s">
        <v>4824</v>
      </c>
      <c r="C1558" t="s">
        <v>21226</v>
      </c>
    </row>
    <row r="1559" spans="1:3">
      <c r="A1559" t="s">
        <v>504</v>
      </c>
      <c r="B1559" s="102" t="s">
        <v>129</v>
      </c>
      <c r="C1559" t="s">
        <v>4101</v>
      </c>
    </row>
    <row r="1560" spans="1:3">
      <c r="A1560" t="s">
        <v>504</v>
      </c>
      <c r="B1560" s="102" t="s">
        <v>130</v>
      </c>
      <c r="C1560" t="s">
        <v>4102</v>
      </c>
    </row>
    <row r="1561" spans="1:3">
      <c r="A1561" t="s">
        <v>504</v>
      </c>
      <c r="B1561" s="102" t="s">
        <v>144</v>
      </c>
      <c r="C1561" t="s">
        <v>4103</v>
      </c>
    </row>
    <row r="1562" spans="1:3">
      <c r="A1562" t="s">
        <v>504</v>
      </c>
      <c r="B1562" s="102" t="s">
        <v>4830</v>
      </c>
      <c r="C1562" t="s">
        <v>21227</v>
      </c>
    </row>
    <row r="1563" spans="1:3">
      <c r="A1563" t="s">
        <v>504</v>
      </c>
      <c r="B1563" s="102" t="s">
        <v>4104</v>
      </c>
      <c r="C1563" t="s">
        <v>4105</v>
      </c>
    </row>
    <row r="1564" spans="1:3">
      <c r="A1564" t="s">
        <v>504</v>
      </c>
      <c r="B1564" s="102" t="s">
        <v>4106</v>
      </c>
      <c r="C1564" t="s">
        <v>4107</v>
      </c>
    </row>
    <row r="1565" spans="1:3">
      <c r="A1565" t="s">
        <v>504</v>
      </c>
      <c r="B1565" s="102" t="s">
        <v>2760</v>
      </c>
      <c r="C1565" t="s">
        <v>4108</v>
      </c>
    </row>
    <row r="1566" spans="1:3">
      <c r="A1566" t="s">
        <v>504</v>
      </c>
      <c r="B1566" s="102" t="s">
        <v>4109</v>
      </c>
      <c r="C1566" t="s">
        <v>4110</v>
      </c>
    </row>
    <row r="1567" spans="1:3">
      <c r="A1567" t="s">
        <v>504</v>
      </c>
      <c r="B1567" s="102" t="s">
        <v>2759</v>
      </c>
      <c r="C1567" t="s">
        <v>4111</v>
      </c>
    </row>
    <row r="1568" spans="1:3">
      <c r="A1568" t="s">
        <v>504</v>
      </c>
      <c r="B1568" s="102" t="s">
        <v>4112</v>
      </c>
      <c r="C1568" t="s">
        <v>4113</v>
      </c>
    </row>
    <row r="1569" spans="1:3">
      <c r="A1569" t="s">
        <v>504</v>
      </c>
      <c r="B1569" s="102" t="s">
        <v>4114</v>
      </c>
      <c r="C1569" t="s">
        <v>4115</v>
      </c>
    </row>
    <row r="1570" spans="1:3">
      <c r="A1570" t="s">
        <v>504</v>
      </c>
      <c r="B1570" s="102" t="s">
        <v>4116</v>
      </c>
      <c r="C1570" t="s">
        <v>4117</v>
      </c>
    </row>
    <row r="1571" spans="1:3">
      <c r="A1571" t="s">
        <v>504</v>
      </c>
      <c r="B1571" s="102" t="s">
        <v>4118</v>
      </c>
      <c r="C1571" t="s">
        <v>4119</v>
      </c>
    </row>
    <row r="1572" spans="1:3">
      <c r="A1572" t="s">
        <v>504</v>
      </c>
      <c r="B1572" s="102" t="s">
        <v>4120</v>
      </c>
      <c r="C1572" t="s">
        <v>4121</v>
      </c>
    </row>
    <row r="1573" spans="1:3">
      <c r="A1573" t="s">
        <v>504</v>
      </c>
      <c r="B1573" s="102" t="s">
        <v>4122</v>
      </c>
      <c r="C1573" t="s">
        <v>4123</v>
      </c>
    </row>
    <row r="1574" spans="1:3">
      <c r="A1574" t="s">
        <v>504</v>
      </c>
      <c r="B1574" s="102" t="s">
        <v>4124</v>
      </c>
      <c r="C1574" t="s">
        <v>4125</v>
      </c>
    </row>
    <row r="1575" spans="1:3">
      <c r="A1575" t="s">
        <v>504</v>
      </c>
      <c r="B1575" s="102" t="s">
        <v>4126</v>
      </c>
      <c r="C1575" t="s">
        <v>4127</v>
      </c>
    </row>
    <row r="1576" spans="1:3">
      <c r="A1576" t="s">
        <v>504</v>
      </c>
      <c r="B1576" s="102" t="s">
        <v>4128</v>
      </c>
      <c r="C1576" t="s">
        <v>4129</v>
      </c>
    </row>
    <row r="1577" spans="1:3">
      <c r="A1577" t="s">
        <v>504</v>
      </c>
      <c r="B1577" s="102" t="s">
        <v>4130</v>
      </c>
      <c r="C1577" t="s">
        <v>4131</v>
      </c>
    </row>
    <row r="1578" spans="1:3">
      <c r="A1578" t="s">
        <v>504</v>
      </c>
      <c r="B1578" s="102" t="s">
        <v>4132</v>
      </c>
      <c r="C1578" t="s">
        <v>4133</v>
      </c>
    </row>
    <row r="1579" spans="1:3">
      <c r="A1579" t="s">
        <v>504</v>
      </c>
      <c r="B1579" s="102" t="s">
        <v>4134</v>
      </c>
      <c r="C1579" t="s">
        <v>4135</v>
      </c>
    </row>
    <row r="1580" spans="1:3">
      <c r="A1580" t="s">
        <v>506</v>
      </c>
      <c r="B1580" s="102" t="s">
        <v>4136</v>
      </c>
      <c r="C1580" t="s">
        <v>4137</v>
      </c>
    </row>
    <row r="1581" spans="1:3">
      <c r="A1581" t="s">
        <v>506</v>
      </c>
      <c r="B1581" s="102" t="s">
        <v>2183</v>
      </c>
      <c r="C1581" t="s">
        <v>4138</v>
      </c>
    </row>
    <row r="1582" spans="1:3">
      <c r="A1582" t="s">
        <v>506</v>
      </c>
      <c r="B1582" s="102" t="s">
        <v>4139</v>
      </c>
      <c r="C1582" t="s">
        <v>4140</v>
      </c>
    </row>
    <row r="1583" spans="1:3">
      <c r="A1583" t="s">
        <v>506</v>
      </c>
      <c r="B1583" s="102" t="s">
        <v>137</v>
      </c>
      <c r="C1583" t="s">
        <v>4141</v>
      </c>
    </row>
    <row r="1584" spans="1:3">
      <c r="A1584" t="s">
        <v>506</v>
      </c>
      <c r="B1584" s="102" t="s">
        <v>140</v>
      </c>
      <c r="C1584" t="s">
        <v>4142</v>
      </c>
    </row>
    <row r="1585" spans="1:3">
      <c r="A1585" t="s">
        <v>506</v>
      </c>
      <c r="B1585" s="102" t="s">
        <v>145</v>
      </c>
      <c r="C1585" t="s">
        <v>4143</v>
      </c>
    </row>
    <row r="1586" spans="1:3">
      <c r="A1586" t="s">
        <v>506</v>
      </c>
      <c r="B1586" s="102" t="s">
        <v>146</v>
      </c>
      <c r="C1586" t="s">
        <v>4144</v>
      </c>
    </row>
    <row r="1587" spans="1:3">
      <c r="A1587" t="s">
        <v>506</v>
      </c>
      <c r="B1587" s="102" t="s">
        <v>177</v>
      </c>
      <c r="C1587" t="s">
        <v>4093</v>
      </c>
    </row>
    <row r="1588" spans="1:3">
      <c r="A1588" t="s">
        <v>506</v>
      </c>
      <c r="B1588" s="102" t="s">
        <v>152</v>
      </c>
      <c r="C1588" t="s">
        <v>4091</v>
      </c>
    </row>
    <row r="1589" spans="1:3">
      <c r="A1589" t="s">
        <v>506</v>
      </c>
      <c r="B1589" s="102" t="s">
        <v>182</v>
      </c>
      <c r="C1589" t="s">
        <v>4092</v>
      </c>
    </row>
    <row r="1590" spans="1:3">
      <c r="A1590" t="s">
        <v>506</v>
      </c>
      <c r="B1590" s="102" t="s">
        <v>154</v>
      </c>
      <c r="C1590" t="s">
        <v>4145</v>
      </c>
    </row>
    <row r="1591" spans="1:3">
      <c r="A1591" t="s">
        <v>506</v>
      </c>
      <c r="B1591" s="102" t="s">
        <v>21361</v>
      </c>
      <c r="C1591" t="s">
        <v>21362</v>
      </c>
    </row>
    <row r="1592" spans="1:3">
      <c r="A1592" t="s">
        <v>506</v>
      </c>
      <c r="B1592" s="102" t="s">
        <v>8</v>
      </c>
      <c r="C1592" t="s">
        <v>4098</v>
      </c>
    </row>
    <row r="1593" spans="1:3">
      <c r="A1593" t="s">
        <v>506</v>
      </c>
      <c r="B1593" s="102" t="s">
        <v>4146</v>
      </c>
      <c r="C1593" t="s">
        <v>4147</v>
      </c>
    </row>
    <row r="1594" spans="1:3">
      <c r="A1594" t="s">
        <v>508</v>
      </c>
      <c r="B1594" s="102" t="s">
        <v>2783</v>
      </c>
      <c r="C1594" t="s">
        <v>4148</v>
      </c>
    </row>
    <row r="1595" spans="1:3">
      <c r="A1595" t="s">
        <v>508</v>
      </c>
      <c r="B1595" s="102" t="s">
        <v>133</v>
      </c>
      <c r="C1595" t="s">
        <v>4149</v>
      </c>
    </row>
    <row r="1596" spans="1:3">
      <c r="A1596" t="s">
        <v>508</v>
      </c>
      <c r="B1596" s="102" t="s">
        <v>134</v>
      </c>
      <c r="C1596" t="s">
        <v>4150</v>
      </c>
    </row>
    <row r="1597" spans="1:3">
      <c r="A1597" t="s">
        <v>508</v>
      </c>
      <c r="B1597" s="102" t="s">
        <v>135</v>
      </c>
      <c r="C1597" t="s">
        <v>4151</v>
      </c>
    </row>
    <row r="1598" spans="1:3">
      <c r="A1598" t="s">
        <v>508</v>
      </c>
      <c r="B1598" s="102" t="s">
        <v>136</v>
      </c>
      <c r="C1598" t="s">
        <v>4152</v>
      </c>
    </row>
    <row r="1599" spans="1:3">
      <c r="A1599" t="s">
        <v>1905</v>
      </c>
      <c r="B1599" s="102" t="s">
        <v>4153</v>
      </c>
      <c r="C1599" t="s">
        <v>4154</v>
      </c>
    </row>
    <row r="1600" spans="1:3">
      <c r="A1600" t="s">
        <v>1905</v>
      </c>
      <c r="B1600" s="102" t="s">
        <v>4155</v>
      </c>
      <c r="C1600" t="s">
        <v>4156</v>
      </c>
    </row>
    <row r="1601" spans="1:3">
      <c r="A1601" t="s">
        <v>1905</v>
      </c>
      <c r="B1601" s="102" t="s">
        <v>4157</v>
      </c>
      <c r="C1601" t="s">
        <v>4158</v>
      </c>
    </row>
    <row r="1602" spans="1:3">
      <c r="A1602" t="s">
        <v>1905</v>
      </c>
      <c r="B1602" s="102" t="s">
        <v>4159</v>
      </c>
      <c r="C1602" t="s">
        <v>4160</v>
      </c>
    </row>
    <row r="1603" spans="1:3">
      <c r="A1603" t="s">
        <v>502</v>
      </c>
      <c r="B1603" s="102" t="s">
        <v>4161</v>
      </c>
      <c r="C1603" t="s">
        <v>4162</v>
      </c>
    </row>
    <row r="1604" spans="1:3">
      <c r="A1604" t="s">
        <v>502</v>
      </c>
      <c r="B1604" s="102" t="s">
        <v>4163</v>
      </c>
      <c r="C1604" t="s">
        <v>4164</v>
      </c>
    </row>
    <row r="1605" spans="1:3">
      <c r="A1605" t="s">
        <v>502</v>
      </c>
      <c r="B1605" s="102" t="s">
        <v>4165</v>
      </c>
      <c r="C1605" t="s">
        <v>4166</v>
      </c>
    </row>
    <row r="1606" spans="1:3">
      <c r="A1606" t="s">
        <v>502</v>
      </c>
      <c r="B1606" s="102" t="s">
        <v>4167</v>
      </c>
      <c r="C1606" t="s">
        <v>4168</v>
      </c>
    </row>
    <row r="1607" spans="1:3">
      <c r="A1607" t="s">
        <v>502</v>
      </c>
      <c r="B1607" s="102" t="s">
        <v>4169</v>
      </c>
      <c r="C1607" t="s">
        <v>4170</v>
      </c>
    </row>
    <row r="1608" spans="1:3">
      <c r="A1608" t="s">
        <v>1460</v>
      </c>
      <c r="B1608" s="102" t="s">
        <v>4171</v>
      </c>
      <c r="C1608" t="s">
        <v>4171</v>
      </c>
    </row>
    <row r="1609" spans="1:3">
      <c r="A1609" t="s">
        <v>1460</v>
      </c>
      <c r="B1609" s="102" t="s">
        <v>4172</v>
      </c>
      <c r="C1609" t="s">
        <v>4172</v>
      </c>
    </row>
    <row r="1610" spans="1:3">
      <c r="A1610" t="s">
        <v>1460</v>
      </c>
      <c r="B1610" s="102" t="s">
        <v>4173</v>
      </c>
      <c r="C1610" t="s">
        <v>4173</v>
      </c>
    </row>
    <row r="1611" spans="1:3">
      <c r="A1611" t="s">
        <v>1460</v>
      </c>
      <c r="B1611" s="102" t="s">
        <v>4174</v>
      </c>
      <c r="C1611" t="s">
        <v>4174</v>
      </c>
    </row>
    <row r="1612" spans="1:3">
      <c r="A1612" t="s">
        <v>1460</v>
      </c>
      <c r="B1612" s="102" t="s">
        <v>4175</v>
      </c>
      <c r="C1612" t="s">
        <v>4175</v>
      </c>
    </row>
    <row r="1613" spans="1:3">
      <c r="A1613" t="s">
        <v>1460</v>
      </c>
      <c r="B1613" s="102" t="s">
        <v>2127</v>
      </c>
      <c r="C1613" t="s">
        <v>2127</v>
      </c>
    </row>
    <row r="1614" spans="1:3">
      <c r="A1614" t="s">
        <v>1627</v>
      </c>
      <c r="B1614" s="102" t="s">
        <v>4176</v>
      </c>
      <c r="C1614" t="s">
        <v>4176</v>
      </c>
    </row>
    <row r="1615" spans="1:3">
      <c r="A1615" t="s">
        <v>1627</v>
      </c>
      <c r="B1615" s="102" t="s">
        <v>4177</v>
      </c>
      <c r="C1615" t="s">
        <v>4177</v>
      </c>
    </row>
    <row r="1616" spans="1:3">
      <c r="A1616" t="s">
        <v>1627</v>
      </c>
      <c r="B1616" s="102" t="s">
        <v>4178</v>
      </c>
      <c r="C1616" t="s">
        <v>4178</v>
      </c>
    </row>
    <row r="1617" spans="1:3">
      <c r="A1617" t="s">
        <v>1627</v>
      </c>
      <c r="B1617" s="102" t="s">
        <v>4179</v>
      </c>
      <c r="C1617" t="s">
        <v>4179</v>
      </c>
    </row>
    <row r="1618" spans="1:3">
      <c r="A1618" t="s">
        <v>1627</v>
      </c>
      <c r="B1618" s="102" t="s">
        <v>4180</v>
      </c>
      <c r="C1618" t="s">
        <v>4180</v>
      </c>
    </row>
    <row r="1619" spans="1:3">
      <c r="A1619" t="s">
        <v>1627</v>
      </c>
      <c r="B1619" s="102" t="s">
        <v>4181</v>
      </c>
      <c r="C1619" t="s">
        <v>4181</v>
      </c>
    </row>
    <row r="1620" spans="1:3">
      <c r="A1620" t="s">
        <v>1627</v>
      </c>
      <c r="B1620" s="102" t="s">
        <v>4182</v>
      </c>
      <c r="C1620" t="s">
        <v>4182</v>
      </c>
    </row>
    <row r="1621" spans="1:3">
      <c r="A1621" t="s">
        <v>1627</v>
      </c>
      <c r="B1621" s="102" t="s">
        <v>4183</v>
      </c>
      <c r="C1621" t="s">
        <v>4183</v>
      </c>
    </row>
    <row r="1622" spans="1:3">
      <c r="A1622" t="s">
        <v>1627</v>
      </c>
      <c r="B1622" s="102" t="s">
        <v>4184</v>
      </c>
      <c r="C1622" t="s">
        <v>4184</v>
      </c>
    </row>
    <row r="1623" spans="1:3">
      <c r="A1623" t="s">
        <v>1627</v>
      </c>
      <c r="B1623" s="102" t="s">
        <v>4185</v>
      </c>
      <c r="C1623" t="s">
        <v>4185</v>
      </c>
    </row>
    <row r="1624" spans="1:3">
      <c r="A1624" t="s">
        <v>1627</v>
      </c>
      <c r="B1624" s="102" t="s">
        <v>4186</v>
      </c>
      <c r="C1624" t="s">
        <v>4186</v>
      </c>
    </row>
    <row r="1625" spans="1:3">
      <c r="A1625" t="s">
        <v>1627</v>
      </c>
      <c r="B1625" s="102" t="s">
        <v>4187</v>
      </c>
      <c r="C1625" t="s">
        <v>4187</v>
      </c>
    </row>
    <row r="1626" spans="1:3">
      <c r="A1626" t="s">
        <v>1627</v>
      </c>
      <c r="B1626" s="102" t="s">
        <v>4188</v>
      </c>
      <c r="C1626" t="s">
        <v>4188</v>
      </c>
    </row>
    <row r="1627" spans="1:3">
      <c r="A1627" t="s">
        <v>1627</v>
      </c>
      <c r="B1627" s="102" t="s">
        <v>2127</v>
      </c>
      <c r="C1627" t="s">
        <v>2127</v>
      </c>
    </row>
    <row r="1628" spans="1:3">
      <c r="A1628" t="s">
        <v>607</v>
      </c>
      <c r="B1628" s="102" t="s">
        <v>4189</v>
      </c>
      <c r="C1628" t="s">
        <v>4190</v>
      </c>
    </row>
    <row r="1629" spans="1:3">
      <c r="A1629" t="s">
        <v>607</v>
      </c>
      <c r="B1629" s="102" t="s">
        <v>4191</v>
      </c>
      <c r="C1629" t="s">
        <v>4192</v>
      </c>
    </row>
    <row r="1630" spans="1:3">
      <c r="A1630" t="s">
        <v>607</v>
      </c>
      <c r="B1630" s="102" t="s">
        <v>4193</v>
      </c>
      <c r="C1630" t="s">
        <v>4194</v>
      </c>
    </row>
    <row r="1631" spans="1:3">
      <c r="A1631" t="s">
        <v>607</v>
      </c>
      <c r="B1631" s="102" t="s">
        <v>4195</v>
      </c>
      <c r="C1631" t="s">
        <v>4196</v>
      </c>
    </row>
    <row r="1632" spans="1:3">
      <c r="A1632" t="s">
        <v>607</v>
      </c>
      <c r="B1632" s="102" t="s">
        <v>4197</v>
      </c>
      <c r="C1632" t="s">
        <v>4198</v>
      </c>
    </row>
    <row r="1633" spans="1:3">
      <c r="A1633" t="s">
        <v>607</v>
      </c>
      <c r="B1633" s="102" t="s">
        <v>4199</v>
      </c>
      <c r="C1633" t="s">
        <v>4200</v>
      </c>
    </row>
    <row r="1634" spans="1:3">
      <c r="A1634" t="s">
        <v>607</v>
      </c>
      <c r="B1634" s="102" t="s">
        <v>4201</v>
      </c>
      <c r="C1634" t="s">
        <v>4202</v>
      </c>
    </row>
    <row r="1635" spans="1:3">
      <c r="A1635" t="s">
        <v>607</v>
      </c>
      <c r="B1635" s="102" t="s">
        <v>4203</v>
      </c>
      <c r="C1635" t="s">
        <v>4204</v>
      </c>
    </row>
    <row r="1636" spans="1:3">
      <c r="A1636" t="s">
        <v>607</v>
      </c>
      <c r="B1636" s="102" t="s">
        <v>4205</v>
      </c>
      <c r="C1636" t="s">
        <v>4206</v>
      </c>
    </row>
    <row r="1637" spans="1:3">
      <c r="A1637" t="s">
        <v>607</v>
      </c>
      <c r="B1637" s="102" t="s">
        <v>4207</v>
      </c>
      <c r="C1637" t="s">
        <v>4208</v>
      </c>
    </row>
    <row r="1638" spans="1:3">
      <c r="A1638" t="s">
        <v>607</v>
      </c>
      <c r="B1638" s="102" t="s">
        <v>4209</v>
      </c>
      <c r="C1638" t="s">
        <v>4210</v>
      </c>
    </row>
    <row r="1639" spans="1:3">
      <c r="A1639" t="s">
        <v>607</v>
      </c>
      <c r="B1639" s="102" t="s">
        <v>4211</v>
      </c>
      <c r="C1639" t="s">
        <v>4212</v>
      </c>
    </row>
    <row r="1640" spans="1:3">
      <c r="A1640" t="s">
        <v>607</v>
      </c>
      <c r="B1640" s="102" t="s">
        <v>4213</v>
      </c>
      <c r="C1640" t="s">
        <v>4214</v>
      </c>
    </row>
    <row r="1641" spans="1:3">
      <c r="A1641" t="s">
        <v>607</v>
      </c>
      <c r="B1641" s="102" t="s">
        <v>4215</v>
      </c>
      <c r="C1641" t="s">
        <v>21363</v>
      </c>
    </row>
    <row r="1642" spans="1:3">
      <c r="A1642" t="s">
        <v>607</v>
      </c>
      <c r="B1642" s="102" t="s">
        <v>4216</v>
      </c>
      <c r="C1642" t="s">
        <v>4217</v>
      </c>
    </row>
    <row r="1643" spans="1:3">
      <c r="A1643" t="s">
        <v>607</v>
      </c>
      <c r="B1643" s="102" t="s">
        <v>4218</v>
      </c>
      <c r="C1643" t="s">
        <v>4219</v>
      </c>
    </row>
    <row r="1644" spans="1:3">
      <c r="A1644" t="s">
        <v>607</v>
      </c>
      <c r="B1644" s="102" t="s">
        <v>4220</v>
      </c>
      <c r="C1644" t="s">
        <v>4221</v>
      </c>
    </row>
    <row r="1645" spans="1:3">
      <c r="A1645" t="s">
        <v>607</v>
      </c>
      <c r="B1645" s="102" t="s">
        <v>4222</v>
      </c>
      <c r="C1645" t="s">
        <v>4223</v>
      </c>
    </row>
    <row r="1646" spans="1:3">
      <c r="A1646" t="s">
        <v>607</v>
      </c>
      <c r="B1646" s="102" t="s">
        <v>4224</v>
      </c>
      <c r="C1646" t="s">
        <v>4225</v>
      </c>
    </row>
    <row r="1647" spans="1:3">
      <c r="A1647" t="s">
        <v>607</v>
      </c>
      <c r="B1647" s="102" t="s">
        <v>4226</v>
      </c>
      <c r="C1647" t="s">
        <v>4227</v>
      </c>
    </row>
    <row r="1648" spans="1:3">
      <c r="A1648" t="s">
        <v>607</v>
      </c>
      <c r="B1648" s="102" t="s">
        <v>4228</v>
      </c>
      <c r="C1648" t="s">
        <v>4229</v>
      </c>
    </row>
    <row r="1649" spans="1:3">
      <c r="A1649" t="s">
        <v>607</v>
      </c>
      <c r="B1649" s="102" t="s">
        <v>4230</v>
      </c>
      <c r="C1649" t="s">
        <v>4231</v>
      </c>
    </row>
    <row r="1650" spans="1:3">
      <c r="A1650" t="s">
        <v>607</v>
      </c>
      <c r="B1650" s="102" t="s">
        <v>4232</v>
      </c>
      <c r="C1650" t="s">
        <v>4233</v>
      </c>
    </row>
    <row r="1651" spans="1:3">
      <c r="A1651" t="s">
        <v>607</v>
      </c>
      <c r="B1651" s="102" t="s">
        <v>4234</v>
      </c>
      <c r="C1651" t="s">
        <v>4235</v>
      </c>
    </row>
    <row r="1652" spans="1:3">
      <c r="A1652" t="s">
        <v>607</v>
      </c>
      <c r="B1652" s="102" t="s">
        <v>4236</v>
      </c>
      <c r="C1652" t="s">
        <v>4237</v>
      </c>
    </row>
    <row r="1653" spans="1:3">
      <c r="A1653" t="s">
        <v>607</v>
      </c>
      <c r="B1653" s="102" t="s">
        <v>4238</v>
      </c>
      <c r="C1653" t="s">
        <v>4239</v>
      </c>
    </row>
    <row r="1654" spans="1:3">
      <c r="A1654" t="s">
        <v>607</v>
      </c>
      <c r="B1654" s="102" t="s">
        <v>4240</v>
      </c>
      <c r="C1654" t="s">
        <v>21364</v>
      </c>
    </row>
    <row r="1655" spans="1:3">
      <c r="A1655" t="s">
        <v>607</v>
      </c>
      <c r="B1655" s="102" t="s">
        <v>4241</v>
      </c>
      <c r="C1655" t="s">
        <v>4242</v>
      </c>
    </row>
    <row r="1656" spans="1:3">
      <c r="A1656" t="s">
        <v>607</v>
      </c>
      <c r="B1656" s="102" t="s">
        <v>4243</v>
      </c>
      <c r="C1656" t="s">
        <v>4244</v>
      </c>
    </row>
    <row r="1657" spans="1:3">
      <c r="A1657" t="s">
        <v>607</v>
      </c>
      <c r="B1657" s="102" t="s">
        <v>4245</v>
      </c>
      <c r="C1657" t="s">
        <v>4246</v>
      </c>
    </row>
    <row r="1658" spans="1:3">
      <c r="A1658" t="s">
        <v>607</v>
      </c>
      <c r="B1658" s="102" t="s">
        <v>4247</v>
      </c>
      <c r="C1658" t="s">
        <v>4248</v>
      </c>
    </row>
    <row r="1659" spans="1:3">
      <c r="A1659" t="s">
        <v>607</v>
      </c>
      <c r="B1659" s="102" t="s">
        <v>4249</v>
      </c>
      <c r="C1659" t="s">
        <v>21365</v>
      </c>
    </row>
    <row r="1660" spans="1:3">
      <c r="A1660" t="s">
        <v>607</v>
      </c>
      <c r="B1660" s="102" t="s">
        <v>4250</v>
      </c>
      <c r="C1660" t="s">
        <v>4251</v>
      </c>
    </row>
    <row r="1661" spans="1:3">
      <c r="A1661" t="s">
        <v>607</v>
      </c>
      <c r="B1661" s="102" t="s">
        <v>4252</v>
      </c>
      <c r="C1661" t="s">
        <v>4253</v>
      </c>
    </row>
    <row r="1662" spans="1:3">
      <c r="A1662" t="s">
        <v>607</v>
      </c>
      <c r="B1662" s="102" t="s">
        <v>4254</v>
      </c>
      <c r="C1662" t="s">
        <v>4255</v>
      </c>
    </row>
    <row r="1663" spans="1:3">
      <c r="A1663" t="s">
        <v>607</v>
      </c>
      <c r="B1663" s="102" t="s">
        <v>4256</v>
      </c>
      <c r="C1663" t="s">
        <v>21366</v>
      </c>
    </row>
    <row r="1664" spans="1:3">
      <c r="A1664" t="s">
        <v>607</v>
      </c>
      <c r="B1664" s="102" t="s">
        <v>4257</v>
      </c>
      <c r="C1664" t="s">
        <v>21367</v>
      </c>
    </row>
    <row r="1665" spans="1:3">
      <c r="A1665" t="s">
        <v>607</v>
      </c>
      <c r="B1665" s="102" t="s">
        <v>4258</v>
      </c>
      <c r="C1665" t="s">
        <v>21368</v>
      </c>
    </row>
    <row r="1666" spans="1:3">
      <c r="A1666" t="s">
        <v>607</v>
      </c>
      <c r="B1666" s="102" t="s">
        <v>4259</v>
      </c>
      <c r="C1666" t="s">
        <v>4260</v>
      </c>
    </row>
    <row r="1667" spans="1:3">
      <c r="A1667" t="s">
        <v>607</v>
      </c>
      <c r="B1667" s="102" t="s">
        <v>4261</v>
      </c>
      <c r="C1667" t="s">
        <v>4262</v>
      </c>
    </row>
    <row r="1668" spans="1:3">
      <c r="A1668" t="s">
        <v>607</v>
      </c>
      <c r="B1668" s="102" t="s">
        <v>21369</v>
      </c>
      <c r="C1668" t="s">
        <v>21370</v>
      </c>
    </row>
    <row r="1669" spans="1:3">
      <c r="A1669" t="s">
        <v>607</v>
      </c>
      <c r="B1669" s="102" t="s">
        <v>4263</v>
      </c>
      <c r="C1669" t="s">
        <v>21371</v>
      </c>
    </row>
    <row r="1670" spans="1:3">
      <c r="A1670" t="s">
        <v>607</v>
      </c>
      <c r="B1670" s="102" t="s">
        <v>4264</v>
      </c>
      <c r="C1670" t="s">
        <v>21372</v>
      </c>
    </row>
    <row r="1671" spans="1:3">
      <c r="A1671" t="s">
        <v>607</v>
      </c>
      <c r="B1671" s="102" t="s">
        <v>4265</v>
      </c>
      <c r="C1671" t="s">
        <v>4266</v>
      </c>
    </row>
    <row r="1672" spans="1:3">
      <c r="A1672" t="s">
        <v>607</v>
      </c>
      <c r="B1672" s="102" t="s">
        <v>4267</v>
      </c>
      <c r="C1672" t="s">
        <v>4268</v>
      </c>
    </row>
    <row r="1673" spans="1:3">
      <c r="A1673" t="s">
        <v>607</v>
      </c>
      <c r="B1673" s="102" t="s">
        <v>4269</v>
      </c>
      <c r="C1673" t="s">
        <v>4270</v>
      </c>
    </row>
    <row r="1674" spans="1:3">
      <c r="A1674" t="s">
        <v>607</v>
      </c>
      <c r="B1674" s="102" t="s">
        <v>4271</v>
      </c>
      <c r="C1674" t="s">
        <v>21373</v>
      </c>
    </row>
    <row r="1675" spans="1:3">
      <c r="A1675" t="s">
        <v>607</v>
      </c>
      <c r="B1675" s="102" t="s">
        <v>4272</v>
      </c>
      <c r="C1675" t="s">
        <v>4273</v>
      </c>
    </row>
    <row r="1676" spans="1:3">
      <c r="A1676" t="s">
        <v>607</v>
      </c>
      <c r="B1676" s="102" t="s">
        <v>4274</v>
      </c>
      <c r="C1676" t="s">
        <v>4275</v>
      </c>
    </row>
    <row r="1677" spans="1:3">
      <c r="A1677" t="s">
        <v>607</v>
      </c>
      <c r="B1677" s="102" t="s">
        <v>4276</v>
      </c>
      <c r="C1677" t="s">
        <v>4277</v>
      </c>
    </row>
    <row r="1678" spans="1:3">
      <c r="A1678" t="s">
        <v>607</v>
      </c>
      <c r="B1678" s="102" t="s">
        <v>4278</v>
      </c>
      <c r="C1678" t="s">
        <v>4279</v>
      </c>
    </row>
    <row r="1679" spans="1:3">
      <c r="A1679" t="s">
        <v>607</v>
      </c>
      <c r="B1679" s="102" t="s">
        <v>4280</v>
      </c>
      <c r="C1679" t="s">
        <v>4281</v>
      </c>
    </row>
    <row r="1680" spans="1:3">
      <c r="A1680" t="s">
        <v>607</v>
      </c>
      <c r="B1680" s="102" t="s">
        <v>4282</v>
      </c>
      <c r="C1680" t="s">
        <v>21374</v>
      </c>
    </row>
    <row r="1681" spans="1:3">
      <c r="A1681" t="s">
        <v>607</v>
      </c>
      <c r="B1681" s="102" t="s">
        <v>21375</v>
      </c>
      <c r="C1681" t="s">
        <v>21376</v>
      </c>
    </row>
    <row r="1682" spans="1:3">
      <c r="A1682" t="s">
        <v>607</v>
      </c>
      <c r="B1682" s="102" t="s">
        <v>21377</v>
      </c>
      <c r="C1682" t="s">
        <v>4283</v>
      </c>
    </row>
    <row r="1683" spans="1:3">
      <c r="A1683" t="s">
        <v>607</v>
      </c>
      <c r="B1683" s="102" t="s">
        <v>21378</v>
      </c>
      <c r="C1683" t="s">
        <v>21379</v>
      </c>
    </row>
    <row r="1684" spans="1:3">
      <c r="A1684" t="s">
        <v>607</v>
      </c>
      <c r="B1684" s="102" t="s">
        <v>21380</v>
      </c>
      <c r="C1684" t="s">
        <v>4284</v>
      </c>
    </row>
    <row r="1685" spans="1:3">
      <c r="A1685" t="s">
        <v>607</v>
      </c>
      <c r="B1685" s="102" t="s">
        <v>21381</v>
      </c>
      <c r="C1685" t="s">
        <v>4285</v>
      </c>
    </row>
    <row r="1686" spans="1:3">
      <c r="A1686" t="s">
        <v>607</v>
      </c>
      <c r="B1686" s="102" t="s">
        <v>21382</v>
      </c>
      <c r="C1686" t="s">
        <v>4286</v>
      </c>
    </row>
    <row r="1687" spans="1:3">
      <c r="A1687" t="s">
        <v>607</v>
      </c>
      <c r="B1687" s="102" t="s">
        <v>21383</v>
      </c>
      <c r="C1687" t="s">
        <v>4287</v>
      </c>
    </row>
    <row r="1688" spans="1:3">
      <c r="A1688" t="s">
        <v>607</v>
      </c>
      <c r="B1688" s="102" t="s">
        <v>21384</v>
      </c>
      <c r="C1688" t="s">
        <v>4288</v>
      </c>
    </row>
    <row r="1689" spans="1:3">
      <c r="A1689" t="s">
        <v>607</v>
      </c>
      <c r="B1689" s="102" t="s">
        <v>21385</v>
      </c>
      <c r="C1689" t="s">
        <v>21386</v>
      </c>
    </row>
    <row r="1690" spans="1:3">
      <c r="A1690" t="s">
        <v>607</v>
      </c>
      <c r="B1690" s="102" t="s">
        <v>21387</v>
      </c>
      <c r="C1690" t="s">
        <v>4289</v>
      </c>
    </row>
    <row r="1691" spans="1:3">
      <c r="A1691" t="s">
        <v>607</v>
      </c>
      <c r="B1691" s="102" t="s">
        <v>21388</v>
      </c>
      <c r="C1691" t="s">
        <v>4290</v>
      </c>
    </row>
    <row r="1692" spans="1:3">
      <c r="A1692" t="s">
        <v>607</v>
      </c>
      <c r="B1692" s="102" t="s">
        <v>21389</v>
      </c>
      <c r="C1692" t="s">
        <v>21390</v>
      </c>
    </row>
    <row r="1693" spans="1:3">
      <c r="A1693" t="s">
        <v>607</v>
      </c>
      <c r="B1693" s="102" t="s">
        <v>21391</v>
      </c>
      <c r="C1693" t="s">
        <v>4291</v>
      </c>
    </row>
    <row r="1694" spans="1:3">
      <c r="A1694" t="s">
        <v>607</v>
      </c>
      <c r="B1694" s="102" t="s">
        <v>21392</v>
      </c>
      <c r="C1694" t="s">
        <v>4292</v>
      </c>
    </row>
    <row r="1695" spans="1:3">
      <c r="A1695" t="s">
        <v>607</v>
      </c>
      <c r="B1695" s="102" t="s">
        <v>21393</v>
      </c>
      <c r="C1695" t="s">
        <v>4293</v>
      </c>
    </row>
    <row r="1696" spans="1:3">
      <c r="A1696" t="s">
        <v>607</v>
      </c>
      <c r="B1696" s="102" t="s">
        <v>21394</v>
      </c>
      <c r="C1696" t="s">
        <v>4294</v>
      </c>
    </row>
    <row r="1697" spans="1:3">
      <c r="A1697" t="s">
        <v>607</v>
      </c>
      <c r="B1697" s="102" t="s">
        <v>21395</v>
      </c>
      <c r="C1697" t="s">
        <v>4295</v>
      </c>
    </row>
    <row r="1698" spans="1:3">
      <c r="A1698" t="s">
        <v>607</v>
      </c>
      <c r="B1698" s="102" t="s">
        <v>21396</v>
      </c>
      <c r="C1698" t="s">
        <v>21397</v>
      </c>
    </row>
    <row r="1699" spans="1:3">
      <c r="A1699" t="s">
        <v>607</v>
      </c>
      <c r="B1699" s="102" t="s">
        <v>21398</v>
      </c>
      <c r="C1699" t="s">
        <v>4296</v>
      </c>
    </row>
    <row r="1700" spans="1:3">
      <c r="A1700" t="s">
        <v>607</v>
      </c>
      <c r="B1700" s="102" t="s">
        <v>21399</v>
      </c>
      <c r="C1700" t="s">
        <v>4297</v>
      </c>
    </row>
    <row r="1701" spans="1:3">
      <c r="A1701" t="s">
        <v>607</v>
      </c>
      <c r="B1701" s="102" t="s">
        <v>21400</v>
      </c>
      <c r="C1701" t="s">
        <v>4298</v>
      </c>
    </row>
    <row r="1702" spans="1:3">
      <c r="A1702" t="s">
        <v>607</v>
      </c>
      <c r="B1702" s="102" t="s">
        <v>21401</v>
      </c>
      <c r="C1702" t="s">
        <v>4299</v>
      </c>
    </row>
    <row r="1703" spans="1:3">
      <c r="A1703" t="s">
        <v>607</v>
      </c>
      <c r="B1703" s="102" t="s">
        <v>21402</v>
      </c>
      <c r="C1703" t="s">
        <v>4300</v>
      </c>
    </row>
    <row r="1704" spans="1:3">
      <c r="A1704" t="s">
        <v>607</v>
      </c>
      <c r="B1704" s="102" t="s">
        <v>21403</v>
      </c>
      <c r="C1704" t="s">
        <v>4301</v>
      </c>
    </row>
    <row r="1705" spans="1:3">
      <c r="A1705" t="s">
        <v>607</v>
      </c>
      <c r="B1705" s="102" t="s">
        <v>21404</v>
      </c>
      <c r="C1705" t="s">
        <v>4302</v>
      </c>
    </row>
    <row r="1706" spans="1:3">
      <c r="A1706" t="s">
        <v>607</v>
      </c>
      <c r="B1706" s="102" t="s">
        <v>21405</v>
      </c>
      <c r="C1706" t="s">
        <v>21406</v>
      </c>
    </row>
    <row r="1707" spans="1:3">
      <c r="A1707" t="s">
        <v>607</v>
      </c>
      <c r="B1707" s="102" t="s">
        <v>21407</v>
      </c>
      <c r="C1707" t="s">
        <v>4303</v>
      </c>
    </row>
    <row r="1708" spans="1:3">
      <c r="A1708" t="s">
        <v>607</v>
      </c>
      <c r="B1708" s="102" t="s">
        <v>21408</v>
      </c>
      <c r="C1708" t="s">
        <v>4304</v>
      </c>
    </row>
    <row r="1709" spans="1:3">
      <c r="A1709" t="s">
        <v>607</v>
      </c>
      <c r="B1709" s="102" t="s">
        <v>21409</v>
      </c>
      <c r="C1709" t="s">
        <v>4305</v>
      </c>
    </row>
    <row r="1710" spans="1:3">
      <c r="A1710" t="s">
        <v>607</v>
      </c>
      <c r="B1710" s="102" t="s">
        <v>21410</v>
      </c>
      <c r="C1710" t="s">
        <v>4306</v>
      </c>
    </row>
    <row r="1711" spans="1:3">
      <c r="A1711" t="s">
        <v>607</v>
      </c>
      <c r="B1711" s="102" t="s">
        <v>21411</v>
      </c>
      <c r="C1711" t="s">
        <v>21412</v>
      </c>
    </row>
    <row r="1712" spans="1:3">
      <c r="A1712" t="s">
        <v>607</v>
      </c>
      <c r="B1712" s="102" t="s">
        <v>21413</v>
      </c>
      <c r="C1712" t="s">
        <v>21414</v>
      </c>
    </row>
    <row r="1713" spans="1:3">
      <c r="A1713" t="s">
        <v>607</v>
      </c>
      <c r="B1713" s="102" t="s">
        <v>21415</v>
      </c>
      <c r="C1713" t="s">
        <v>4307</v>
      </c>
    </row>
    <row r="1714" spans="1:3">
      <c r="A1714" t="s">
        <v>607</v>
      </c>
      <c r="B1714" s="102" t="s">
        <v>21416</v>
      </c>
      <c r="C1714" t="s">
        <v>21417</v>
      </c>
    </row>
    <row r="1715" spans="1:3">
      <c r="A1715" t="s">
        <v>607</v>
      </c>
      <c r="B1715" s="102" t="s">
        <v>21418</v>
      </c>
      <c r="C1715" t="s">
        <v>4308</v>
      </c>
    </row>
    <row r="1716" spans="1:3">
      <c r="A1716" t="s">
        <v>639</v>
      </c>
      <c r="B1716" s="102" t="s">
        <v>4309</v>
      </c>
      <c r="C1716" t="s">
        <v>21228</v>
      </c>
    </row>
    <row r="1717" spans="1:3">
      <c r="A1717" t="s">
        <v>639</v>
      </c>
      <c r="B1717" s="102" t="s">
        <v>4310</v>
      </c>
      <c r="C1717" t="s">
        <v>21229</v>
      </c>
    </row>
    <row r="1718" spans="1:3">
      <c r="A1718" t="s">
        <v>2044</v>
      </c>
      <c r="B1718" s="102" t="s">
        <v>4309</v>
      </c>
      <c r="C1718" t="s">
        <v>4309</v>
      </c>
    </row>
    <row r="1719" spans="1:3">
      <c r="A1719" t="s">
        <v>2044</v>
      </c>
      <c r="B1719" s="102" t="s">
        <v>4311</v>
      </c>
      <c r="C1719" t="s">
        <v>4311</v>
      </c>
    </row>
    <row r="1720" spans="1:3">
      <c r="A1720" t="s">
        <v>1012</v>
      </c>
      <c r="B1720" s="102" t="s">
        <v>1013</v>
      </c>
      <c r="C1720" t="s">
        <v>1013</v>
      </c>
    </row>
    <row r="1721" spans="1:3">
      <c r="A1721" t="s">
        <v>1012</v>
      </c>
      <c r="B1721" s="102" t="s">
        <v>4312</v>
      </c>
      <c r="C1721" t="s">
        <v>4312</v>
      </c>
    </row>
    <row r="1722" spans="1:3">
      <c r="A1722" t="s">
        <v>21208</v>
      </c>
      <c r="B1722" s="102">
        <v>0</v>
      </c>
      <c r="C1722">
        <v>0</v>
      </c>
    </row>
    <row r="1723" spans="1:3">
      <c r="A1723" t="s">
        <v>21208</v>
      </c>
      <c r="B1723" s="102">
        <v>1</v>
      </c>
      <c r="C1723">
        <v>1</v>
      </c>
    </row>
    <row r="1724" spans="1:3">
      <c r="A1724" t="s">
        <v>21208</v>
      </c>
      <c r="B1724" s="102">
        <v>2</v>
      </c>
      <c r="C1724">
        <v>2</v>
      </c>
    </row>
    <row r="1725" spans="1:3">
      <c r="A1725" t="s">
        <v>21208</v>
      </c>
      <c r="B1725" s="102">
        <v>3</v>
      </c>
      <c r="C1725">
        <v>3</v>
      </c>
    </row>
    <row r="1726" spans="1:3">
      <c r="A1726" t="s">
        <v>21208</v>
      </c>
      <c r="B1726" s="102">
        <v>4</v>
      </c>
      <c r="C1726">
        <v>4</v>
      </c>
    </row>
    <row r="1727" spans="1:3">
      <c r="A1727" t="s">
        <v>21208</v>
      </c>
      <c r="B1727" s="102">
        <v>5</v>
      </c>
      <c r="C1727">
        <v>5</v>
      </c>
    </row>
    <row r="1728" spans="1:3">
      <c r="A1728" t="s">
        <v>21208</v>
      </c>
      <c r="B1728" s="102">
        <v>6</v>
      </c>
      <c r="C1728">
        <v>6</v>
      </c>
    </row>
    <row r="1729" spans="1:3">
      <c r="A1729" t="s">
        <v>21208</v>
      </c>
      <c r="B1729" s="102">
        <v>7</v>
      </c>
      <c r="C1729">
        <v>7</v>
      </c>
    </row>
    <row r="1730" spans="1:3">
      <c r="A1730" t="s">
        <v>21208</v>
      </c>
      <c r="B1730" s="102">
        <v>8</v>
      </c>
      <c r="C1730">
        <v>8</v>
      </c>
    </row>
    <row r="1731" spans="1:3">
      <c r="A1731" t="s">
        <v>21208</v>
      </c>
      <c r="B1731" s="102">
        <v>9</v>
      </c>
      <c r="C1731">
        <v>9</v>
      </c>
    </row>
    <row r="1732" spans="1:3">
      <c r="A1732" t="s">
        <v>21208</v>
      </c>
      <c r="B1732" s="102">
        <v>10</v>
      </c>
      <c r="C1732">
        <v>10</v>
      </c>
    </row>
    <row r="1733" spans="1:3">
      <c r="A1733" t="s">
        <v>21208</v>
      </c>
      <c r="B1733" s="102">
        <v>11</v>
      </c>
      <c r="C1733">
        <v>11</v>
      </c>
    </row>
    <row r="1734" spans="1:3">
      <c r="A1734" t="s">
        <v>21208</v>
      </c>
      <c r="B1734" s="102">
        <v>12</v>
      </c>
      <c r="C1734">
        <v>12</v>
      </c>
    </row>
    <row r="1735" spans="1:3">
      <c r="A1735" t="s">
        <v>21208</v>
      </c>
      <c r="B1735" s="102">
        <v>13</v>
      </c>
      <c r="C1735">
        <v>13</v>
      </c>
    </row>
    <row r="1736" spans="1:3">
      <c r="A1736" t="s">
        <v>21208</v>
      </c>
      <c r="B1736" s="102">
        <v>14</v>
      </c>
      <c r="C1736">
        <v>14</v>
      </c>
    </row>
    <row r="1737" spans="1:3">
      <c r="A1737" t="s">
        <v>21208</v>
      </c>
      <c r="B1737" s="102">
        <v>15</v>
      </c>
      <c r="C1737">
        <v>15</v>
      </c>
    </row>
    <row r="1738" spans="1:3">
      <c r="A1738" t="s">
        <v>21208</v>
      </c>
      <c r="B1738" s="102">
        <v>16</v>
      </c>
      <c r="C1738">
        <v>16</v>
      </c>
    </row>
    <row r="1739" spans="1:3">
      <c r="A1739" t="s">
        <v>21208</v>
      </c>
      <c r="B1739" s="102">
        <v>17</v>
      </c>
      <c r="C1739">
        <v>17</v>
      </c>
    </row>
    <row r="1740" spans="1:3">
      <c r="A1740" t="s">
        <v>21208</v>
      </c>
      <c r="B1740" s="102">
        <v>18</v>
      </c>
      <c r="C1740">
        <v>18</v>
      </c>
    </row>
    <row r="1741" spans="1:3">
      <c r="A1741" t="s">
        <v>21208</v>
      </c>
      <c r="B1741" s="102">
        <v>19</v>
      </c>
      <c r="C1741">
        <v>19</v>
      </c>
    </row>
    <row r="1742" spans="1:3">
      <c r="A1742" t="s">
        <v>21208</v>
      </c>
      <c r="B1742" s="102">
        <v>20</v>
      </c>
      <c r="C1742">
        <v>20</v>
      </c>
    </row>
    <row r="1743" spans="1:3">
      <c r="A1743" t="s">
        <v>21208</v>
      </c>
      <c r="B1743" s="102" t="s">
        <v>3877</v>
      </c>
      <c r="C1743" t="s">
        <v>3877</v>
      </c>
    </row>
    <row r="1744" spans="1:3">
      <c r="A1744" t="s">
        <v>21208</v>
      </c>
      <c r="B1744" s="102" t="s">
        <v>21230</v>
      </c>
      <c r="C1744" t="s">
        <v>21230</v>
      </c>
    </row>
    <row r="1745" spans="1:3">
      <c r="A1745" t="s">
        <v>1634</v>
      </c>
      <c r="B1745" s="102" t="s">
        <v>4314</v>
      </c>
      <c r="C1745" t="s">
        <v>4314</v>
      </c>
    </row>
    <row r="1746" spans="1:3">
      <c r="A1746" t="s">
        <v>1634</v>
      </c>
      <c r="B1746" s="102" t="s">
        <v>4315</v>
      </c>
      <c r="C1746" t="s">
        <v>4315</v>
      </c>
    </row>
    <row r="1747" spans="1:3">
      <c r="A1747" t="s">
        <v>896</v>
      </c>
      <c r="B1747" s="102" t="s">
        <v>4316</v>
      </c>
      <c r="C1747" t="s">
        <v>4317</v>
      </c>
    </row>
    <row r="1748" spans="1:3">
      <c r="A1748" t="s">
        <v>896</v>
      </c>
      <c r="B1748" s="102" t="s">
        <v>4318</v>
      </c>
      <c r="C1748" t="s">
        <v>4319</v>
      </c>
    </row>
    <row r="1749" spans="1:3">
      <c r="A1749" t="s">
        <v>956</v>
      </c>
      <c r="B1749" s="102" t="s">
        <v>4320</v>
      </c>
      <c r="C1749" t="s">
        <v>4321</v>
      </c>
    </row>
    <row r="1750" spans="1:3">
      <c r="A1750" t="s">
        <v>956</v>
      </c>
      <c r="B1750" s="102" t="s">
        <v>4322</v>
      </c>
      <c r="C1750" t="s">
        <v>4323</v>
      </c>
    </row>
    <row r="1751" spans="1:3">
      <c r="A1751" t="s">
        <v>451</v>
      </c>
      <c r="B1751" s="102" t="s">
        <v>4324</v>
      </c>
      <c r="C1751" t="s">
        <v>4325</v>
      </c>
    </row>
    <row r="1752" spans="1:3">
      <c r="A1752" t="s">
        <v>451</v>
      </c>
      <c r="B1752" s="102" t="s">
        <v>2551</v>
      </c>
      <c r="C1752" t="s">
        <v>4326</v>
      </c>
    </row>
    <row r="1753" spans="1:3">
      <c r="A1753" t="s">
        <v>451</v>
      </c>
      <c r="B1753" s="102" t="s">
        <v>4327</v>
      </c>
      <c r="C1753" t="s">
        <v>4328</v>
      </c>
    </row>
    <row r="1754" spans="1:3">
      <c r="A1754" t="s">
        <v>451</v>
      </c>
      <c r="B1754" s="102" t="s">
        <v>2760</v>
      </c>
      <c r="C1754" t="s">
        <v>4329</v>
      </c>
    </row>
    <row r="1755" spans="1:3">
      <c r="A1755" t="s">
        <v>451</v>
      </c>
      <c r="B1755" s="102" t="s">
        <v>4330</v>
      </c>
      <c r="C1755" t="s">
        <v>4331</v>
      </c>
    </row>
    <row r="1756" spans="1:3">
      <c r="A1756" t="s">
        <v>468</v>
      </c>
      <c r="B1756" s="102" t="s">
        <v>4332</v>
      </c>
      <c r="C1756" t="s">
        <v>4333</v>
      </c>
    </row>
    <row r="1757" spans="1:3">
      <c r="A1757" t="s">
        <v>468</v>
      </c>
      <c r="B1757" s="102" t="s">
        <v>4334</v>
      </c>
      <c r="C1757" t="s">
        <v>4335</v>
      </c>
    </row>
    <row r="1758" spans="1:3">
      <c r="A1758" t="s">
        <v>468</v>
      </c>
      <c r="B1758" s="102" t="s">
        <v>4336</v>
      </c>
      <c r="C1758" t="s">
        <v>4337</v>
      </c>
    </row>
    <row r="1759" spans="1:3">
      <c r="A1759" t="s">
        <v>468</v>
      </c>
      <c r="B1759" s="102" t="s">
        <v>4338</v>
      </c>
      <c r="C1759" t="s">
        <v>4339</v>
      </c>
    </row>
    <row r="1760" spans="1:3">
      <c r="A1760" t="s">
        <v>468</v>
      </c>
      <c r="B1760" s="102" t="s">
        <v>4340</v>
      </c>
      <c r="C1760" t="s">
        <v>4339</v>
      </c>
    </row>
    <row r="1761" spans="1:3">
      <c r="A1761" t="s">
        <v>468</v>
      </c>
      <c r="B1761" s="102" t="s">
        <v>4341</v>
      </c>
      <c r="C1761" t="s">
        <v>4339</v>
      </c>
    </row>
    <row r="1762" spans="1:3">
      <c r="A1762" t="s">
        <v>468</v>
      </c>
      <c r="B1762" s="102" t="s">
        <v>4342</v>
      </c>
      <c r="C1762" t="s">
        <v>4339</v>
      </c>
    </row>
    <row r="1763" spans="1:3">
      <c r="A1763" t="s">
        <v>468</v>
      </c>
      <c r="B1763" s="102" t="s">
        <v>4343</v>
      </c>
      <c r="C1763" t="s">
        <v>4339</v>
      </c>
    </row>
    <row r="1764" spans="1:3">
      <c r="A1764" t="s">
        <v>468</v>
      </c>
      <c r="B1764" s="102" t="s">
        <v>4344</v>
      </c>
      <c r="C1764" t="s">
        <v>4339</v>
      </c>
    </row>
    <row r="1765" spans="1:3">
      <c r="A1765" t="s">
        <v>468</v>
      </c>
      <c r="B1765" s="102" t="s">
        <v>4345</v>
      </c>
      <c r="C1765" t="s">
        <v>4339</v>
      </c>
    </row>
    <row r="1766" spans="1:3">
      <c r="A1766" t="s">
        <v>468</v>
      </c>
      <c r="B1766" s="102" t="s">
        <v>4346</v>
      </c>
      <c r="C1766" t="s">
        <v>4339</v>
      </c>
    </row>
    <row r="1767" spans="1:3">
      <c r="A1767" t="s">
        <v>468</v>
      </c>
      <c r="B1767" s="102" t="s">
        <v>4347</v>
      </c>
      <c r="C1767" t="s">
        <v>4339</v>
      </c>
    </row>
    <row r="1768" spans="1:3">
      <c r="A1768" t="s">
        <v>468</v>
      </c>
      <c r="B1768" s="102" t="s">
        <v>4348</v>
      </c>
      <c r="C1768" t="s">
        <v>4339</v>
      </c>
    </row>
    <row r="1769" spans="1:3">
      <c r="A1769" t="s">
        <v>468</v>
      </c>
      <c r="B1769" s="102" t="s">
        <v>4349</v>
      </c>
      <c r="C1769" t="s">
        <v>4339</v>
      </c>
    </row>
    <row r="1770" spans="1:3">
      <c r="A1770" t="s">
        <v>468</v>
      </c>
      <c r="B1770" s="102" t="s">
        <v>4350</v>
      </c>
      <c r="C1770" t="s">
        <v>4339</v>
      </c>
    </row>
    <row r="1771" spans="1:3">
      <c r="A1771" t="s">
        <v>468</v>
      </c>
      <c r="B1771" s="102" t="s">
        <v>4351</v>
      </c>
      <c r="C1771" t="s">
        <v>4339</v>
      </c>
    </row>
    <row r="1772" spans="1:3">
      <c r="A1772" t="s">
        <v>468</v>
      </c>
      <c r="B1772" s="102" t="s">
        <v>4352</v>
      </c>
      <c r="C1772" t="s">
        <v>4339</v>
      </c>
    </row>
    <row r="1773" spans="1:3">
      <c r="A1773" t="s">
        <v>468</v>
      </c>
      <c r="B1773" s="102" t="s">
        <v>4353</v>
      </c>
      <c r="C1773" t="s">
        <v>4339</v>
      </c>
    </row>
    <row r="1774" spans="1:3">
      <c r="A1774" t="s">
        <v>468</v>
      </c>
      <c r="B1774" s="102" t="s">
        <v>4354</v>
      </c>
      <c r="C1774" t="s">
        <v>4339</v>
      </c>
    </row>
    <row r="1775" spans="1:3">
      <c r="A1775" t="s">
        <v>468</v>
      </c>
      <c r="B1775" s="102" t="s">
        <v>4355</v>
      </c>
      <c r="C1775" t="s">
        <v>4339</v>
      </c>
    </row>
    <row r="1776" spans="1:3">
      <c r="A1776" t="s">
        <v>468</v>
      </c>
      <c r="B1776" s="102" t="s">
        <v>4356</v>
      </c>
      <c r="C1776" t="s">
        <v>4339</v>
      </c>
    </row>
    <row r="1777" spans="1:3">
      <c r="A1777" t="s">
        <v>468</v>
      </c>
      <c r="B1777" s="102" t="s">
        <v>4357</v>
      </c>
      <c r="C1777" t="s">
        <v>4339</v>
      </c>
    </row>
    <row r="1778" spans="1:3">
      <c r="A1778" t="s">
        <v>468</v>
      </c>
      <c r="B1778" s="102" t="s">
        <v>4358</v>
      </c>
      <c r="C1778" t="s">
        <v>4339</v>
      </c>
    </row>
    <row r="1779" spans="1:3">
      <c r="A1779" t="s">
        <v>468</v>
      </c>
      <c r="B1779" s="102" t="s">
        <v>4359</v>
      </c>
      <c r="C1779" t="s">
        <v>4339</v>
      </c>
    </row>
    <row r="1780" spans="1:3">
      <c r="A1780" t="s">
        <v>468</v>
      </c>
      <c r="B1780" s="102" t="s">
        <v>4360</v>
      </c>
      <c r="C1780" t="s">
        <v>4339</v>
      </c>
    </row>
    <row r="1781" spans="1:3">
      <c r="A1781" t="s">
        <v>468</v>
      </c>
      <c r="B1781" s="102" t="s">
        <v>4361</v>
      </c>
      <c r="C1781" t="s">
        <v>4339</v>
      </c>
    </row>
    <row r="1782" spans="1:3">
      <c r="A1782" t="s">
        <v>468</v>
      </c>
      <c r="B1782" s="102" t="s">
        <v>2759</v>
      </c>
      <c r="C1782" t="s">
        <v>4339</v>
      </c>
    </row>
    <row r="1783" spans="1:3">
      <c r="A1783" t="s">
        <v>468</v>
      </c>
      <c r="B1783" s="102" t="s">
        <v>4362</v>
      </c>
      <c r="C1783" t="s">
        <v>4339</v>
      </c>
    </row>
    <row r="1784" spans="1:3">
      <c r="A1784" t="s">
        <v>468</v>
      </c>
      <c r="B1784" s="102" t="s">
        <v>4363</v>
      </c>
      <c r="C1784" t="s">
        <v>4339</v>
      </c>
    </row>
    <row r="1785" spans="1:3">
      <c r="A1785" t="s">
        <v>468</v>
      </c>
      <c r="B1785" s="102" t="s">
        <v>4364</v>
      </c>
      <c r="C1785" t="s">
        <v>4339</v>
      </c>
    </row>
    <row r="1786" spans="1:3">
      <c r="A1786" t="s">
        <v>468</v>
      </c>
      <c r="B1786" s="102" t="s">
        <v>4365</v>
      </c>
      <c r="C1786" t="s">
        <v>4339</v>
      </c>
    </row>
    <row r="1787" spans="1:3">
      <c r="A1787" t="s">
        <v>468</v>
      </c>
      <c r="B1787" s="102" t="s">
        <v>2216</v>
      </c>
      <c r="C1787" t="s">
        <v>4339</v>
      </c>
    </row>
    <row r="1788" spans="1:3">
      <c r="A1788" t="s">
        <v>468</v>
      </c>
      <c r="B1788" s="102" t="s">
        <v>4366</v>
      </c>
      <c r="C1788" t="s">
        <v>4339</v>
      </c>
    </row>
    <row r="1789" spans="1:3">
      <c r="A1789" t="s">
        <v>468</v>
      </c>
      <c r="B1789" s="102" t="s">
        <v>4367</v>
      </c>
      <c r="C1789" t="s">
        <v>4339</v>
      </c>
    </row>
    <row r="1790" spans="1:3">
      <c r="A1790" t="s">
        <v>468</v>
      </c>
      <c r="B1790" s="102" t="s">
        <v>4368</v>
      </c>
      <c r="C1790" t="s">
        <v>4339</v>
      </c>
    </row>
    <row r="1791" spans="1:3">
      <c r="A1791" t="s">
        <v>468</v>
      </c>
      <c r="B1791" s="102" t="s">
        <v>4109</v>
      </c>
      <c r="C1791" t="s">
        <v>4339</v>
      </c>
    </row>
    <row r="1792" spans="1:3">
      <c r="A1792" t="s">
        <v>468</v>
      </c>
      <c r="B1792" s="102" t="s">
        <v>4369</v>
      </c>
      <c r="C1792" t="s">
        <v>4339</v>
      </c>
    </row>
    <row r="1793" spans="1:3">
      <c r="A1793" t="s">
        <v>468</v>
      </c>
      <c r="B1793" s="102" t="s">
        <v>2760</v>
      </c>
      <c r="C1793" t="s">
        <v>4339</v>
      </c>
    </row>
    <row r="1794" spans="1:3">
      <c r="A1794" t="s">
        <v>1394</v>
      </c>
      <c r="B1794" s="102" t="s">
        <v>4370</v>
      </c>
      <c r="C1794" t="s">
        <v>2178</v>
      </c>
    </row>
    <row r="1795" spans="1:3">
      <c r="A1795" t="s">
        <v>1394</v>
      </c>
      <c r="B1795" s="102" t="s">
        <v>4371</v>
      </c>
      <c r="C1795" t="s">
        <v>2178</v>
      </c>
    </row>
    <row r="1796" spans="1:3">
      <c r="A1796" t="s">
        <v>1394</v>
      </c>
      <c r="B1796" s="102" t="s">
        <v>4372</v>
      </c>
      <c r="C1796" t="s">
        <v>2178</v>
      </c>
    </row>
    <row r="1797" spans="1:3">
      <c r="A1797" t="s">
        <v>1394</v>
      </c>
      <c r="B1797" s="102" t="s">
        <v>2177</v>
      </c>
      <c r="C1797" t="s">
        <v>2178</v>
      </c>
    </row>
    <row r="1798" spans="1:3">
      <c r="A1798" t="s">
        <v>1394</v>
      </c>
      <c r="B1798" s="102" t="s">
        <v>2185</v>
      </c>
      <c r="C1798" t="s">
        <v>2178</v>
      </c>
    </row>
    <row r="1799" spans="1:3">
      <c r="A1799" t="s">
        <v>1394</v>
      </c>
      <c r="B1799" s="102" t="s">
        <v>4373</v>
      </c>
      <c r="C1799" t="s">
        <v>2178</v>
      </c>
    </row>
    <row r="1800" spans="1:3">
      <c r="A1800" t="s">
        <v>1394</v>
      </c>
      <c r="B1800" s="102" t="s">
        <v>2186</v>
      </c>
      <c r="C1800" t="s">
        <v>2178</v>
      </c>
    </row>
    <row r="1801" spans="1:3">
      <c r="A1801" t="s">
        <v>1394</v>
      </c>
      <c r="B1801" s="102" t="s">
        <v>2187</v>
      </c>
      <c r="C1801" t="s">
        <v>2178</v>
      </c>
    </row>
    <row r="1802" spans="1:3">
      <c r="A1802" t="s">
        <v>1394</v>
      </c>
      <c r="B1802" s="102" t="s">
        <v>4374</v>
      </c>
      <c r="C1802" t="s">
        <v>2178</v>
      </c>
    </row>
    <row r="1803" spans="1:3">
      <c r="A1803" t="s">
        <v>1394</v>
      </c>
      <c r="B1803" s="102" t="s">
        <v>2188</v>
      </c>
      <c r="C1803" t="s">
        <v>2178</v>
      </c>
    </row>
    <row r="1804" spans="1:3">
      <c r="A1804" t="s">
        <v>1394</v>
      </c>
      <c r="B1804" s="102" t="s">
        <v>4375</v>
      </c>
      <c r="C1804" t="s">
        <v>2178</v>
      </c>
    </row>
    <row r="1805" spans="1:3">
      <c r="A1805" t="s">
        <v>1394</v>
      </c>
      <c r="B1805" s="102" t="s">
        <v>2189</v>
      </c>
      <c r="C1805" t="s">
        <v>2178</v>
      </c>
    </row>
    <row r="1806" spans="1:3">
      <c r="A1806" t="s">
        <v>1394</v>
      </c>
      <c r="B1806" s="102" t="s">
        <v>2190</v>
      </c>
      <c r="C1806" t="s">
        <v>2178</v>
      </c>
    </row>
    <row r="1807" spans="1:3">
      <c r="A1807" t="s">
        <v>1105</v>
      </c>
      <c r="B1807" s="102" t="s">
        <v>1066</v>
      </c>
      <c r="C1807" t="s">
        <v>1066</v>
      </c>
    </row>
    <row r="1808" spans="1:3">
      <c r="A1808" t="s">
        <v>1105</v>
      </c>
      <c r="B1808" s="102" t="s">
        <v>1096</v>
      </c>
      <c r="C1808" t="s">
        <v>1096</v>
      </c>
    </row>
    <row r="1809" spans="1:3">
      <c r="A1809" t="s">
        <v>1105</v>
      </c>
      <c r="B1809" s="102" t="s">
        <v>4376</v>
      </c>
      <c r="C1809" t="s">
        <v>4376</v>
      </c>
    </row>
    <row r="1810" spans="1:3">
      <c r="A1810" t="s">
        <v>1571</v>
      </c>
      <c r="B1810" s="102" t="s">
        <v>4377</v>
      </c>
      <c r="C1810" t="s">
        <v>4377</v>
      </c>
    </row>
    <row r="1811" spans="1:3">
      <c r="A1811" t="s">
        <v>1571</v>
      </c>
      <c r="B1811" s="102" t="s">
        <v>2160</v>
      </c>
      <c r="C1811" t="s">
        <v>2160</v>
      </c>
    </row>
    <row r="1812" spans="1:3">
      <c r="A1812" t="s">
        <v>1571</v>
      </c>
      <c r="B1812" s="102" t="s">
        <v>4378</v>
      </c>
      <c r="C1812" t="s">
        <v>4378</v>
      </c>
    </row>
    <row r="1813" spans="1:3">
      <c r="A1813" t="s">
        <v>1528</v>
      </c>
      <c r="B1813" s="102" t="s">
        <v>4379</v>
      </c>
      <c r="C1813" t="s">
        <v>4379</v>
      </c>
    </row>
    <row r="1814" spans="1:3">
      <c r="A1814" t="s">
        <v>1528</v>
      </c>
      <c r="B1814" s="102" t="s">
        <v>4380</v>
      </c>
      <c r="C1814" t="s">
        <v>4380</v>
      </c>
    </row>
    <row r="1815" spans="1:3">
      <c r="A1815" t="s">
        <v>1528</v>
      </c>
      <c r="B1815" s="102" t="s">
        <v>4381</v>
      </c>
      <c r="C1815" t="s">
        <v>4381</v>
      </c>
    </row>
    <row r="1816" spans="1:3">
      <c r="A1816" t="s">
        <v>1528</v>
      </c>
      <c r="B1816" s="102" t="s">
        <v>4382</v>
      </c>
      <c r="C1816" t="s">
        <v>4382</v>
      </c>
    </row>
    <row r="1817" spans="1:3">
      <c r="A1817" t="s">
        <v>1528</v>
      </c>
      <c r="B1817" s="102" t="s">
        <v>4177</v>
      </c>
      <c r="C1817" t="s">
        <v>4177</v>
      </c>
    </row>
    <row r="1818" spans="1:3">
      <c r="A1818" t="s">
        <v>1528</v>
      </c>
      <c r="B1818" s="102" t="s">
        <v>4383</v>
      </c>
      <c r="C1818" t="s">
        <v>4383</v>
      </c>
    </row>
    <row r="1819" spans="1:3">
      <c r="A1819" t="s">
        <v>1528</v>
      </c>
      <c r="B1819" s="102" t="s">
        <v>4384</v>
      </c>
      <c r="C1819" t="s">
        <v>4384</v>
      </c>
    </row>
    <row r="1820" spans="1:3">
      <c r="A1820" t="s">
        <v>1528</v>
      </c>
      <c r="B1820" s="102" t="s">
        <v>4385</v>
      </c>
      <c r="C1820" t="s">
        <v>4385</v>
      </c>
    </row>
    <row r="1821" spans="1:3">
      <c r="A1821" t="s">
        <v>1573</v>
      </c>
      <c r="B1821" s="102" t="s">
        <v>4386</v>
      </c>
      <c r="C1821" t="s">
        <v>4386</v>
      </c>
    </row>
    <row r="1822" spans="1:3">
      <c r="A1822" t="s">
        <v>1573</v>
      </c>
      <c r="B1822" s="102" t="s">
        <v>4387</v>
      </c>
      <c r="C1822" t="s">
        <v>4387</v>
      </c>
    </row>
    <row r="1823" spans="1:3">
      <c r="A1823" t="s">
        <v>1573</v>
      </c>
      <c r="B1823" s="102" t="s">
        <v>4388</v>
      </c>
      <c r="C1823" t="s">
        <v>4388</v>
      </c>
    </row>
    <row r="1824" spans="1:3">
      <c r="A1824" t="s">
        <v>1573</v>
      </c>
      <c r="B1824" s="102" t="s">
        <v>2127</v>
      </c>
      <c r="C1824" t="s">
        <v>2127</v>
      </c>
    </row>
    <row r="1825" spans="1:3">
      <c r="A1825" t="s">
        <v>1569</v>
      </c>
      <c r="B1825" s="102" t="s">
        <v>4389</v>
      </c>
      <c r="C1825" t="s">
        <v>4389</v>
      </c>
    </row>
    <row r="1826" spans="1:3">
      <c r="A1826" t="s">
        <v>1569</v>
      </c>
      <c r="B1826" s="102" t="s">
        <v>4390</v>
      </c>
      <c r="C1826" t="s">
        <v>4390</v>
      </c>
    </row>
    <row r="1827" spans="1:3">
      <c r="A1827" t="s">
        <v>1569</v>
      </c>
      <c r="B1827" s="102" t="s">
        <v>2127</v>
      </c>
      <c r="C1827" t="s">
        <v>2127</v>
      </c>
    </row>
    <row r="1828" spans="1:3">
      <c r="A1828" t="s">
        <v>634</v>
      </c>
      <c r="B1828" s="102" t="s">
        <v>4391</v>
      </c>
      <c r="C1828" t="s">
        <v>4392</v>
      </c>
    </row>
    <row r="1829" spans="1:3">
      <c r="A1829" t="s">
        <v>634</v>
      </c>
      <c r="B1829" s="102" t="s">
        <v>4393</v>
      </c>
      <c r="C1829" t="s">
        <v>4394</v>
      </c>
    </row>
    <row r="1830" spans="1:3">
      <c r="A1830" t="s">
        <v>634</v>
      </c>
      <c r="B1830" s="102" t="s">
        <v>4395</v>
      </c>
      <c r="C1830" t="s">
        <v>4396</v>
      </c>
    </row>
    <row r="1831" spans="1:3">
      <c r="A1831" t="s">
        <v>634</v>
      </c>
      <c r="B1831" s="102" t="s">
        <v>4397</v>
      </c>
      <c r="C1831" t="s">
        <v>4398</v>
      </c>
    </row>
    <row r="1832" spans="1:3">
      <c r="A1832" t="s">
        <v>634</v>
      </c>
      <c r="B1832" s="102" t="s">
        <v>4399</v>
      </c>
      <c r="C1832" t="s">
        <v>4400</v>
      </c>
    </row>
    <row r="1833" spans="1:3">
      <c r="A1833" t="s">
        <v>634</v>
      </c>
      <c r="B1833" s="102" t="s">
        <v>4401</v>
      </c>
      <c r="C1833" t="s">
        <v>4402</v>
      </c>
    </row>
    <row r="1834" spans="1:3">
      <c r="A1834" t="s">
        <v>634</v>
      </c>
      <c r="B1834" s="102" t="s">
        <v>4403</v>
      </c>
      <c r="C1834" t="s">
        <v>4404</v>
      </c>
    </row>
    <row r="1835" spans="1:3">
      <c r="A1835" t="s">
        <v>634</v>
      </c>
      <c r="B1835" s="102" t="s">
        <v>4405</v>
      </c>
      <c r="C1835" t="s">
        <v>4406</v>
      </c>
    </row>
    <row r="1836" spans="1:3">
      <c r="A1836" t="s">
        <v>634</v>
      </c>
      <c r="B1836" s="102" t="s">
        <v>4407</v>
      </c>
      <c r="C1836" t="s">
        <v>4408</v>
      </c>
    </row>
    <row r="1837" spans="1:3">
      <c r="A1837" t="s">
        <v>634</v>
      </c>
      <c r="B1837" s="102" t="s">
        <v>4409</v>
      </c>
      <c r="C1837" t="s">
        <v>4410</v>
      </c>
    </row>
    <row r="1838" spans="1:3">
      <c r="A1838" t="s">
        <v>634</v>
      </c>
      <c r="B1838" s="102" t="s">
        <v>4411</v>
      </c>
      <c r="C1838" t="s">
        <v>4412</v>
      </c>
    </row>
    <row r="1839" spans="1:3">
      <c r="A1839" t="s">
        <v>634</v>
      </c>
      <c r="B1839" s="102" t="s">
        <v>4413</v>
      </c>
      <c r="C1839" t="s">
        <v>4414</v>
      </c>
    </row>
    <row r="1840" spans="1:3">
      <c r="A1840" t="s">
        <v>634</v>
      </c>
      <c r="B1840" s="102" t="s">
        <v>4415</v>
      </c>
      <c r="C1840" t="s">
        <v>4416</v>
      </c>
    </row>
    <row r="1841" spans="1:3">
      <c r="A1841" t="s">
        <v>634</v>
      </c>
      <c r="B1841" s="102" t="s">
        <v>4417</v>
      </c>
      <c r="C1841" t="s">
        <v>4418</v>
      </c>
    </row>
    <row r="1842" spans="1:3">
      <c r="A1842" t="s">
        <v>1067</v>
      </c>
      <c r="B1842" s="102" t="s">
        <v>3002</v>
      </c>
      <c r="C1842" t="s">
        <v>3002</v>
      </c>
    </row>
    <row r="1843" spans="1:3">
      <c r="A1843" t="s">
        <v>1067</v>
      </c>
      <c r="B1843" s="102" t="s">
        <v>3003</v>
      </c>
      <c r="C1843" t="s">
        <v>3003</v>
      </c>
    </row>
    <row r="1844" spans="1:3">
      <c r="A1844" t="s">
        <v>1067</v>
      </c>
      <c r="B1844" s="102" t="s">
        <v>96</v>
      </c>
      <c r="C1844" t="s">
        <v>96</v>
      </c>
    </row>
    <row r="1845" spans="1:3">
      <c r="A1845" t="s">
        <v>1067</v>
      </c>
      <c r="B1845" s="102" t="s">
        <v>4419</v>
      </c>
      <c r="C1845" t="s">
        <v>4419</v>
      </c>
    </row>
    <row r="1846" spans="1:3">
      <c r="A1846" t="s">
        <v>1067</v>
      </c>
      <c r="B1846" s="102" t="s">
        <v>4420</v>
      </c>
      <c r="C1846" t="s">
        <v>4420</v>
      </c>
    </row>
    <row r="1847" spans="1:3">
      <c r="A1847" t="s">
        <v>1067</v>
      </c>
      <c r="B1847" s="102" t="s">
        <v>379</v>
      </c>
      <c r="C1847" t="s">
        <v>379</v>
      </c>
    </row>
    <row r="1848" spans="1:3">
      <c r="A1848" t="s">
        <v>1067</v>
      </c>
      <c r="B1848" s="102" t="s">
        <v>2783</v>
      </c>
      <c r="C1848" t="s">
        <v>2783</v>
      </c>
    </row>
    <row r="1849" spans="1:3">
      <c r="A1849" t="s">
        <v>1069</v>
      </c>
      <c r="B1849" s="102" t="s">
        <v>3002</v>
      </c>
      <c r="C1849" t="s">
        <v>3002</v>
      </c>
    </row>
    <row r="1850" spans="1:3">
      <c r="A1850" t="s">
        <v>1069</v>
      </c>
      <c r="B1850" s="102" t="s">
        <v>3003</v>
      </c>
      <c r="C1850" t="s">
        <v>3003</v>
      </c>
    </row>
    <row r="1851" spans="1:3">
      <c r="A1851" t="s">
        <v>1069</v>
      </c>
      <c r="B1851" s="102" t="s">
        <v>96</v>
      </c>
      <c r="C1851" t="s">
        <v>96</v>
      </c>
    </row>
    <row r="1852" spans="1:3">
      <c r="A1852" t="s">
        <v>1069</v>
      </c>
      <c r="B1852" s="102" t="s">
        <v>4419</v>
      </c>
      <c r="C1852" t="s">
        <v>4419</v>
      </c>
    </row>
    <row r="1853" spans="1:3">
      <c r="A1853" t="s">
        <v>1069</v>
      </c>
      <c r="B1853" s="102" t="s">
        <v>379</v>
      </c>
      <c r="C1853" t="s">
        <v>379</v>
      </c>
    </row>
    <row r="1854" spans="1:3">
      <c r="A1854" t="s">
        <v>1061</v>
      </c>
      <c r="B1854" s="102" t="s">
        <v>4421</v>
      </c>
      <c r="C1854" t="s">
        <v>4422</v>
      </c>
    </row>
    <row r="1855" spans="1:3">
      <c r="A1855" t="s">
        <v>1061</v>
      </c>
      <c r="B1855" s="102" t="s">
        <v>2345</v>
      </c>
      <c r="C1855" t="s">
        <v>4423</v>
      </c>
    </row>
    <row r="1856" spans="1:3">
      <c r="A1856" t="s">
        <v>1063</v>
      </c>
      <c r="B1856" s="102" t="s">
        <v>4424</v>
      </c>
      <c r="C1856" t="s">
        <v>4424</v>
      </c>
    </row>
    <row r="1857" spans="1:3">
      <c r="A1857" t="s">
        <v>1063</v>
      </c>
      <c r="B1857" s="102" t="s">
        <v>4425</v>
      </c>
      <c r="C1857" t="s">
        <v>4425</v>
      </c>
    </row>
    <row r="1858" spans="1:3">
      <c r="A1858" t="s">
        <v>1063</v>
      </c>
      <c r="B1858" s="102" t="s">
        <v>4426</v>
      </c>
      <c r="C1858" t="s">
        <v>4426</v>
      </c>
    </row>
    <row r="1859" spans="1:3">
      <c r="A1859" t="s">
        <v>1063</v>
      </c>
      <c r="B1859" s="102" t="s">
        <v>4427</v>
      </c>
      <c r="C1859" t="s">
        <v>4427</v>
      </c>
    </row>
    <row r="1860" spans="1:3">
      <c r="A1860" t="s">
        <v>1063</v>
      </c>
      <c r="B1860" s="102" t="s">
        <v>4428</v>
      </c>
      <c r="C1860" t="s">
        <v>4428</v>
      </c>
    </row>
    <row r="1861" spans="1:3">
      <c r="A1861" t="s">
        <v>1063</v>
      </c>
      <c r="B1861" s="102" t="s">
        <v>4429</v>
      </c>
      <c r="C1861" t="s">
        <v>4429</v>
      </c>
    </row>
    <row r="1862" spans="1:3">
      <c r="A1862" t="s">
        <v>1063</v>
      </c>
      <c r="B1862" s="102" t="s">
        <v>4430</v>
      </c>
      <c r="C1862" t="s">
        <v>4430</v>
      </c>
    </row>
    <row r="1863" spans="1:3">
      <c r="A1863" t="s">
        <v>1063</v>
      </c>
      <c r="B1863" s="102" t="s">
        <v>4431</v>
      </c>
      <c r="C1863" t="s">
        <v>4431</v>
      </c>
    </row>
    <row r="1864" spans="1:3">
      <c r="A1864" t="s">
        <v>1063</v>
      </c>
      <c r="B1864" s="102" t="s">
        <v>4432</v>
      </c>
      <c r="C1864" t="s">
        <v>4432</v>
      </c>
    </row>
    <row r="1865" spans="1:3">
      <c r="A1865" t="s">
        <v>1063</v>
      </c>
      <c r="B1865" s="102" t="s">
        <v>4433</v>
      </c>
      <c r="C1865" t="s">
        <v>4433</v>
      </c>
    </row>
    <row r="1866" spans="1:3">
      <c r="A1866" t="s">
        <v>1063</v>
      </c>
      <c r="B1866" s="102" t="s">
        <v>4434</v>
      </c>
      <c r="C1866" t="s">
        <v>4434</v>
      </c>
    </row>
    <row r="1867" spans="1:3">
      <c r="A1867" t="s">
        <v>1063</v>
      </c>
      <c r="B1867" s="102" t="s">
        <v>4435</v>
      </c>
      <c r="C1867" t="s">
        <v>4435</v>
      </c>
    </row>
    <row r="1868" spans="1:3">
      <c r="A1868" t="s">
        <v>1063</v>
      </c>
      <c r="B1868" s="102" t="s">
        <v>21231</v>
      </c>
      <c r="C1868" t="s">
        <v>21231</v>
      </c>
    </row>
    <row r="1869" spans="1:3">
      <c r="A1869" t="s">
        <v>1063</v>
      </c>
      <c r="B1869" s="102" t="s">
        <v>21232</v>
      </c>
      <c r="C1869" t="s">
        <v>21232</v>
      </c>
    </row>
    <row r="1870" spans="1:3">
      <c r="A1870" t="s">
        <v>1063</v>
      </c>
      <c r="B1870" s="102" t="s">
        <v>21233</v>
      </c>
      <c r="C1870" t="s">
        <v>21233</v>
      </c>
    </row>
    <row r="1871" spans="1:3">
      <c r="A1871" t="s">
        <v>1063</v>
      </c>
      <c r="B1871" s="102" t="s">
        <v>21234</v>
      </c>
      <c r="C1871" t="s">
        <v>21234</v>
      </c>
    </row>
    <row r="1872" spans="1:3">
      <c r="A1872" t="s">
        <v>1063</v>
      </c>
      <c r="B1872" s="102" t="s">
        <v>21235</v>
      </c>
      <c r="C1872" t="s">
        <v>21235</v>
      </c>
    </row>
    <row r="1873" spans="1:3">
      <c r="A1873" t="s">
        <v>1063</v>
      </c>
      <c r="B1873" s="102" t="s">
        <v>21236</v>
      </c>
      <c r="C1873" t="s">
        <v>21236</v>
      </c>
    </row>
    <row r="1874" spans="1:3">
      <c r="A1874" t="s">
        <v>1063</v>
      </c>
      <c r="B1874" s="102" t="s">
        <v>21237</v>
      </c>
      <c r="C1874" t="s">
        <v>21237</v>
      </c>
    </row>
    <row r="1875" spans="1:3">
      <c r="A1875" t="s">
        <v>1063</v>
      </c>
      <c r="B1875" s="102" t="s">
        <v>21238</v>
      </c>
      <c r="C1875" t="s">
        <v>21238</v>
      </c>
    </row>
    <row r="1876" spans="1:3">
      <c r="A1876" t="s">
        <v>1063</v>
      </c>
      <c r="B1876" s="102" t="s">
        <v>2341</v>
      </c>
      <c r="C1876" t="s">
        <v>2341</v>
      </c>
    </row>
    <row r="1877" spans="1:3">
      <c r="A1877" t="s">
        <v>599</v>
      </c>
      <c r="B1877" s="102" t="s">
        <v>4436</v>
      </c>
      <c r="C1877" t="s">
        <v>4436</v>
      </c>
    </row>
    <row r="1878" spans="1:3">
      <c r="A1878" t="s">
        <v>599</v>
      </c>
      <c r="B1878" s="102" t="s">
        <v>4437</v>
      </c>
      <c r="C1878" t="s">
        <v>4437</v>
      </c>
    </row>
    <row r="1879" spans="1:3">
      <c r="A1879" t="s">
        <v>599</v>
      </c>
      <c r="B1879" s="102" t="s">
        <v>4438</v>
      </c>
      <c r="C1879" t="s">
        <v>4438</v>
      </c>
    </row>
    <row r="1880" spans="1:3">
      <c r="A1880" t="s">
        <v>599</v>
      </c>
      <c r="B1880" s="102" t="s">
        <v>4439</v>
      </c>
      <c r="C1880" t="s">
        <v>4439</v>
      </c>
    </row>
    <row r="1881" spans="1:3">
      <c r="A1881" t="s">
        <v>599</v>
      </c>
      <c r="B1881" s="102" t="s">
        <v>2127</v>
      </c>
      <c r="C1881" t="s">
        <v>2127</v>
      </c>
    </row>
    <row r="1882" spans="1:3">
      <c r="A1882" t="s">
        <v>816</v>
      </c>
      <c r="B1882" s="102" t="s">
        <v>4440</v>
      </c>
      <c r="C1882" t="s">
        <v>4441</v>
      </c>
    </row>
    <row r="1883" spans="1:3">
      <c r="A1883" t="s">
        <v>816</v>
      </c>
      <c r="B1883" s="102" t="s">
        <v>4442</v>
      </c>
      <c r="C1883" t="s">
        <v>4443</v>
      </c>
    </row>
    <row r="1884" spans="1:3">
      <c r="A1884" t="s">
        <v>1730</v>
      </c>
      <c r="B1884" s="102" t="s">
        <v>4444</v>
      </c>
      <c r="C1884" t="s">
        <v>4445</v>
      </c>
    </row>
    <row r="1885" spans="1:3">
      <c r="A1885" t="s">
        <v>1730</v>
      </c>
      <c r="B1885" s="102" t="s">
        <v>4446</v>
      </c>
      <c r="C1885" t="s">
        <v>4447</v>
      </c>
    </row>
    <row r="1886" spans="1:3">
      <c r="A1886" t="s">
        <v>21217</v>
      </c>
      <c r="B1886" s="102" t="s">
        <v>3877</v>
      </c>
      <c r="C1886" t="s">
        <v>3877</v>
      </c>
    </row>
    <row r="1887" spans="1:3">
      <c r="A1887" t="s">
        <v>21217</v>
      </c>
      <c r="B1887" s="102" t="s">
        <v>4448</v>
      </c>
      <c r="C1887" t="s">
        <v>4448</v>
      </c>
    </row>
    <row r="1888" spans="1:3">
      <c r="A1888" t="s">
        <v>21217</v>
      </c>
      <c r="B1888" s="102" t="s">
        <v>3879</v>
      </c>
      <c r="C1888" t="s">
        <v>3879</v>
      </c>
    </row>
    <row r="1889" spans="1:3">
      <c r="A1889" t="s">
        <v>21217</v>
      </c>
      <c r="B1889" s="102" t="s">
        <v>21247</v>
      </c>
      <c r="C1889" t="s">
        <v>21247</v>
      </c>
    </row>
    <row r="1890" spans="1:3">
      <c r="A1890" t="s">
        <v>21216</v>
      </c>
      <c r="B1890" s="102" t="s">
        <v>3877</v>
      </c>
      <c r="C1890" t="s">
        <v>3877</v>
      </c>
    </row>
    <row r="1891" spans="1:3">
      <c r="A1891" t="s">
        <v>21216</v>
      </c>
      <c r="B1891" s="102" t="s">
        <v>3879</v>
      </c>
      <c r="C1891" t="s">
        <v>3879</v>
      </c>
    </row>
    <row r="1892" spans="1:3">
      <c r="A1892" t="s">
        <v>21216</v>
      </c>
      <c r="B1892" s="102" t="s">
        <v>21247</v>
      </c>
      <c r="C1892" t="s">
        <v>21247</v>
      </c>
    </row>
    <row r="1893" spans="1:3">
      <c r="A1893" t="s">
        <v>21215</v>
      </c>
      <c r="B1893" s="102" t="s">
        <v>3877</v>
      </c>
      <c r="C1893" t="s">
        <v>3877</v>
      </c>
    </row>
    <row r="1894" spans="1:3">
      <c r="A1894" t="s">
        <v>21215</v>
      </c>
      <c r="B1894" s="102" t="s">
        <v>3879</v>
      </c>
      <c r="C1894" t="s">
        <v>3879</v>
      </c>
    </row>
    <row r="1895" spans="1:3">
      <c r="A1895" t="s">
        <v>21215</v>
      </c>
      <c r="B1895" s="102" t="s">
        <v>21247</v>
      </c>
      <c r="C1895" t="s">
        <v>21247</v>
      </c>
    </row>
    <row r="1896" spans="1:3">
      <c r="A1896" t="s">
        <v>1474</v>
      </c>
      <c r="B1896" s="102" t="s">
        <v>4449</v>
      </c>
      <c r="C1896" t="s">
        <v>4449</v>
      </c>
    </row>
    <row r="1897" spans="1:3">
      <c r="A1897" t="s">
        <v>1474</v>
      </c>
      <c r="B1897" s="102" t="s">
        <v>4450</v>
      </c>
      <c r="C1897" t="s">
        <v>4450</v>
      </c>
    </row>
    <row r="1898" spans="1:3">
      <c r="A1898" t="s">
        <v>1128</v>
      </c>
      <c r="B1898" s="102" t="s">
        <v>4451</v>
      </c>
      <c r="C1898" t="s">
        <v>4452</v>
      </c>
    </row>
    <row r="1899" spans="1:3">
      <c r="A1899" t="s">
        <v>1128</v>
      </c>
      <c r="B1899" s="102" t="s">
        <v>4453</v>
      </c>
      <c r="C1899" t="s">
        <v>4454</v>
      </c>
    </row>
    <row r="1900" spans="1:3">
      <c r="A1900" t="s">
        <v>1128</v>
      </c>
      <c r="B1900" s="102" t="s">
        <v>4455</v>
      </c>
      <c r="C1900" t="s">
        <v>4456</v>
      </c>
    </row>
    <row r="1901" spans="1:3">
      <c r="A1901" t="s">
        <v>1128</v>
      </c>
      <c r="B1901" s="102" t="s">
        <v>4457</v>
      </c>
      <c r="C1901" t="s">
        <v>4458</v>
      </c>
    </row>
    <row r="1902" spans="1:3">
      <c r="A1902" t="s">
        <v>1128</v>
      </c>
      <c r="B1902" s="102" t="s">
        <v>4459</v>
      </c>
      <c r="C1902" t="s">
        <v>4460</v>
      </c>
    </row>
    <row r="1903" spans="1:3">
      <c r="A1903" t="s">
        <v>1128</v>
      </c>
      <c r="B1903" s="102" t="s">
        <v>4461</v>
      </c>
      <c r="C1903" t="s">
        <v>4462</v>
      </c>
    </row>
    <row r="1904" spans="1:3">
      <c r="A1904" t="s">
        <v>1128</v>
      </c>
      <c r="B1904" s="102" t="s">
        <v>4463</v>
      </c>
      <c r="C1904" t="s">
        <v>4464</v>
      </c>
    </row>
    <row r="1905" spans="1:3">
      <c r="A1905" t="s">
        <v>1128</v>
      </c>
      <c r="B1905" s="102" t="s">
        <v>4465</v>
      </c>
      <c r="C1905" t="s">
        <v>4466</v>
      </c>
    </row>
    <row r="1906" spans="1:3">
      <c r="A1906" t="s">
        <v>1128</v>
      </c>
      <c r="B1906" s="102" t="s">
        <v>4467</v>
      </c>
      <c r="C1906" t="s">
        <v>4468</v>
      </c>
    </row>
    <row r="1907" spans="1:3">
      <c r="A1907" t="s">
        <v>1128</v>
      </c>
      <c r="B1907" s="102" t="s">
        <v>4469</v>
      </c>
      <c r="C1907" t="s">
        <v>4470</v>
      </c>
    </row>
    <row r="1908" spans="1:3">
      <c r="A1908" t="s">
        <v>1128</v>
      </c>
      <c r="B1908" s="102" t="s">
        <v>4471</v>
      </c>
      <c r="C1908" t="s">
        <v>4472</v>
      </c>
    </row>
    <row r="1909" spans="1:3">
      <c r="A1909" t="s">
        <v>1128</v>
      </c>
      <c r="B1909" s="102" t="s">
        <v>4473</v>
      </c>
      <c r="C1909" t="s">
        <v>4473</v>
      </c>
    </row>
    <row r="1910" spans="1:3">
      <c r="A1910" t="s">
        <v>1428</v>
      </c>
      <c r="B1910" s="102" t="s">
        <v>4474</v>
      </c>
      <c r="C1910" t="s">
        <v>4474</v>
      </c>
    </row>
    <row r="1911" spans="1:3">
      <c r="A1911" t="s">
        <v>1428</v>
      </c>
      <c r="B1911" s="102" t="s">
        <v>4475</v>
      </c>
      <c r="C1911" t="s">
        <v>4475</v>
      </c>
    </row>
    <row r="1912" spans="1:3">
      <c r="A1912" t="s">
        <v>1428</v>
      </c>
      <c r="B1912" s="102" t="s">
        <v>8</v>
      </c>
      <c r="C1912" t="s">
        <v>8</v>
      </c>
    </row>
    <row r="1913" spans="1:3">
      <c r="A1913" t="s">
        <v>471</v>
      </c>
      <c r="B1913" s="102" t="s">
        <v>4476</v>
      </c>
      <c r="C1913" t="s">
        <v>4477</v>
      </c>
    </row>
    <row r="1914" spans="1:3">
      <c r="A1914" t="s">
        <v>471</v>
      </c>
      <c r="B1914" s="102" t="s">
        <v>4478</v>
      </c>
      <c r="C1914" t="s">
        <v>4479</v>
      </c>
    </row>
    <row r="1915" spans="1:3">
      <c r="A1915" t="s">
        <v>471</v>
      </c>
      <c r="B1915" s="102" t="s">
        <v>4480</v>
      </c>
      <c r="C1915" t="s">
        <v>4481</v>
      </c>
    </row>
    <row r="1916" spans="1:3">
      <c r="A1916" t="s">
        <v>471</v>
      </c>
      <c r="B1916" s="102" t="s">
        <v>4482</v>
      </c>
      <c r="C1916" t="s">
        <v>4483</v>
      </c>
    </row>
    <row r="1917" spans="1:3">
      <c r="A1917" t="s">
        <v>471</v>
      </c>
      <c r="B1917" s="102" t="s">
        <v>4484</v>
      </c>
      <c r="C1917" t="s">
        <v>4485</v>
      </c>
    </row>
    <row r="1918" spans="1:3">
      <c r="A1918" t="s">
        <v>661</v>
      </c>
      <c r="B1918" s="102" t="s">
        <v>4486</v>
      </c>
      <c r="C1918" t="s">
        <v>4486</v>
      </c>
    </row>
    <row r="1919" spans="1:3">
      <c r="A1919" t="s">
        <v>661</v>
      </c>
      <c r="B1919" s="102" t="s">
        <v>4487</v>
      </c>
      <c r="C1919" t="s">
        <v>4487</v>
      </c>
    </row>
    <row r="1920" spans="1:3">
      <c r="A1920" t="s">
        <v>661</v>
      </c>
      <c r="B1920" s="102" t="s">
        <v>4488</v>
      </c>
      <c r="C1920" t="s">
        <v>4488</v>
      </c>
    </row>
    <row r="1921" spans="1:3">
      <c r="A1921" t="s">
        <v>661</v>
      </c>
      <c r="B1921" s="102" t="s">
        <v>4489</v>
      </c>
      <c r="C1921" t="s">
        <v>4489</v>
      </c>
    </row>
    <row r="1922" spans="1:3">
      <c r="A1922" t="s">
        <v>661</v>
      </c>
      <c r="B1922" s="102" t="s">
        <v>4490</v>
      </c>
      <c r="C1922" t="s">
        <v>4490</v>
      </c>
    </row>
    <row r="1923" spans="1:3">
      <c r="A1923" t="s">
        <v>661</v>
      </c>
      <c r="B1923" s="102" t="s">
        <v>4491</v>
      </c>
      <c r="C1923" t="s">
        <v>4491</v>
      </c>
    </row>
    <row r="1924" spans="1:3">
      <c r="A1924" t="s">
        <v>661</v>
      </c>
      <c r="B1924" s="102" t="s">
        <v>4492</v>
      </c>
      <c r="C1924" t="s">
        <v>4492</v>
      </c>
    </row>
    <row r="1925" spans="1:3">
      <c r="A1925" t="s">
        <v>661</v>
      </c>
      <c r="B1925" s="102" t="s">
        <v>4493</v>
      </c>
      <c r="C1925" t="s">
        <v>4493</v>
      </c>
    </row>
    <row r="1926" spans="1:3">
      <c r="A1926" t="s">
        <v>661</v>
      </c>
      <c r="B1926" s="102" t="s">
        <v>4494</v>
      </c>
      <c r="C1926" t="s">
        <v>4494</v>
      </c>
    </row>
    <row r="1927" spans="1:3">
      <c r="A1927" t="s">
        <v>661</v>
      </c>
      <c r="B1927" s="102" t="s">
        <v>4495</v>
      </c>
      <c r="C1927" t="s">
        <v>4495</v>
      </c>
    </row>
    <row r="1928" spans="1:3">
      <c r="A1928" t="s">
        <v>661</v>
      </c>
      <c r="B1928" s="102" t="s">
        <v>4496</v>
      </c>
      <c r="C1928" t="s">
        <v>4496</v>
      </c>
    </row>
    <row r="1929" spans="1:3">
      <c r="A1929" t="s">
        <v>1439</v>
      </c>
      <c r="B1929" s="102" t="s">
        <v>4497</v>
      </c>
      <c r="C1929" t="s">
        <v>4497</v>
      </c>
    </row>
    <row r="1930" spans="1:3">
      <c r="A1930" t="s">
        <v>1439</v>
      </c>
      <c r="B1930" s="102" t="s">
        <v>4498</v>
      </c>
      <c r="C1930" t="s">
        <v>4498</v>
      </c>
    </row>
    <row r="1931" spans="1:3">
      <c r="A1931" t="s">
        <v>1133</v>
      </c>
      <c r="B1931" s="102" t="s">
        <v>60</v>
      </c>
      <c r="C1931" t="s">
        <v>4499</v>
      </c>
    </row>
    <row r="1932" spans="1:3">
      <c r="A1932" t="s">
        <v>1133</v>
      </c>
      <c r="B1932" s="102" t="s">
        <v>84</v>
      </c>
      <c r="C1932" t="s">
        <v>4500</v>
      </c>
    </row>
    <row r="1933" spans="1:3">
      <c r="A1933" t="s">
        <v>1133</v>
      </c>
      <c r="B1933" s="102" t="s">
        <v>96</v>
      </c>
      <c r="C1933" t="s">
        <v>4501</v>
      </c>
    </row>
    <row r="1934" spans="1:3">
      <c r="A1934" t="s">
        <v>1133</v>
      </c>
      <c r="B1934" s="102" t="s">
        <v>4502</v>
      </c>
      <c r="C1934" t="s">
        <v>4503</v>
      </c>
    </row>
    <row r="1935" spans="1:3">
      <c r="A1935" t="s">
        <v>1133</v>
      </c>
      <c r="B1935" s="102" t="s">
        <v>4504</v>
      </c>
      <c r="C1935" t="s">
        <v>4505</v>
      </c>
    </row>
    <row r="1936" spans="1:3">
      <c r="A1936" t="s">
        <v>4506</v>
      </c>
      <c r="B1936" s="102" t="s">
        <v>4507</v>
      </c>
      <c r="C1936" t="s">
        <v>4508</v>
      </c>
    </row>
    <row r="1937" spans="1:3">
      <c r="A1937" t="s">
        <v>4506</v>
      </c>
      <c r="B1937" s="102" t="s">
        <v>4509</v>
      </c>
      <c r="C1937" t="s">
        <v>2095</v>
      </c>
    </row>
    <row r="1938" spans="1:3">
      <c r="A1938" t="s">
        <v>4506</v>
      </c>
      <c r="B1938" s="102" t="s">
        <v>4510</v>
      </c>
      <c r="C1938" t="s">
        <v>4511</v>
      </c>
    </row>
    <row r="1939" spans="1:3">
      <c r="A1939" t="s">
        <v>4506</v>
      </c>
      <c r="B1939" s="102" t="s">
        <v>8</v>
      </c>
      <c r="C1939" t="s">
        <v>4512</v>
      </c>
    </row>
    <row r="1940" spans="1:3">
      <c r="A1940" t="s">
        <v>1137</v>
      </c>
      <c r="B1940" s="102" t="s">
        <v>4513</v>
      </c>
      <c r="C1940" t="s">
        <v>4514</v>
      </c>
    </row>
    <row r="1941" spans="1:3">
      <c r="A1941" t="s">
        <v>1137</v>
      </c>
      <c r="B1941" s="102" t="s">
        <v>3406</v>
      </c>
      <c r="C1941" t="s">
        <v>4515</v>
      </c>
    </row>
    <row r="1942" spans="1:3">
      <c r="A1942" t="s">
        <v>1137</v>
      </c>
      <c r="B1942" s="102" t="s">
        <v>4516</v>
      </c>
      <c r="C1942" t="s">
        <v>4517</v>
      </c>
    </row>
    <row r="1943" spans="1:3">
      <c r="A1943" t="s">
        <v>1137</v>
      </c>
      <c r="B1943" s="102" t="s">
        <v>4518</v>
      </c>
      <c r="C1943" t="s">
        <v>4519</v>
      </c>
    </row>
    <row r="1944" spans="1:3">
      <c r="A1944" t="s">
        <v>1137</v>
      </c>
      <c r="B1944" s="102" t="s">
        <v>4520</v>
      </c>
      <c r="C1944" t="s">
        <v>4521</v>
      </c>
    </row>
    <row r="1945" spans="1:3">
      <c r="A1945" t="s">
        <v>1137</v>
      </c>
      <c r="B1945" s="102" t="s">
        <v>4522</v>
      </c>
      <c r="C1945" t="s">
        <v>4523</v>
      </c>
    </row>
    <row r="1946" spans="1:3">
      <c r="A1946" t="s">
        <v>1137</v>
      </c>
      <c r="B1946" s="102" t="s">
        <v>2294</v>
      </c>
      <c r="C1946" t="s">
        <v>2294</v>
      </c>
    </row>
    <row r="1947" spans="1:3">
      <c r="A1947" t="s">
        <v>1140</v>
      </c>
      <c r="B1947" s="102" t="s">
        <v>4524</v>
      </c>
      <c r="C1947" t="s">
        <v>4525</v>
      </c>
    </row>
    <row r="1948" spans="1:3">
      <c r="A1948" t="s">
        <v>1140</v>
      </c>
      <c r="B1948" s="102" t="s">
        <v>4526</v>
      </c>
      <c r="C1948" t="s">
        <v>4514</v>
      </c>
    </row>
    <row r="1949" spans="1:3">
      <c r="A1949" t="s">
        <v>1140</v>
      </c>
      <c r="B1949" s="102" t="s">
        <v>4527</v>
      </c>
      <c r="C1949" t="s">
        <v>4527</v>
      </c>
    </row>
    <row r="1950" spans="1:3">
      <c r="A1950" t="s">
        <v>1140</v>
      </c>
      <c r="B1950" s="102" t="s">
        <v>4528</v>
      </c>
      <c r="C1950" t="s">
        <v>4529</v>
      </c>
    </row>
    <row r="1951" spans="1:3">
      <c r="A1951" t="s">
        <v>1140</v>
      </c>
      <c r="B1951" s="102" t="s">
        <v>4530</v>
      </c>
      <c r="C1951" t="s">
        <v>4531</v>
      </c>
    </row>
    <row r="1952" spans="1:3">
      <c r="A1952" t="s">
        <v>1140</v>
      </c>
      <c r="B1952" s="102" t="s">
        <v>4532</v>
      </c>
      <c r="C1952" t="s">
        <v>4533</v>
      </c>
    </row>
    <row r="1953" spans="1:3">
      <c r="A1953" t="s">
        <v>1140</v>
      </c>
      <c r="B1953" s="102" t="s">
        <v>4534</v>
      </c>
      <c r="C1953" t="s">
        <v>4535</v>
      </c>
    </row>
    <row r="1954" spans="1:3">
      <c r="A1954" t="s">
        <v>1140</v>
      </c>
      <c r="B1954" s="102" t="s">
        <v>3392</v>
      </c>
      <c r="C1954" t="s">
        <v>4536</v>
      </c>
    </row>
    <row r="1955" spans="1:3">
      <c r="A1955" t="s">
        <v>1140</v>
      </c>
      <c r="B1955" s="102" t="s">
        <v>4537</v>
      </c>
      <c r="C1955" t="s">
        <v>4538</v>
      </c>
    </row>
    <row r="1956" spans="1:3">
      <c r="A1956" t="s">
        <v>1140</v>
      </c>
      <c r="B1956" s="102" t="s">
        <v>4539</v>
      </c>
      <c r="C1956" t="s">
        <v>4539</v>
      </c>
    </row>
    <row r="1957" spans="1:3">
      <c r="A1957" t="s">
        <v>1140</v>
      </c>
      <c r="B1957" s="102" t="s">
        <v>2216</v>
      </c>
      <c r="C1957" t="s">
        <v>2216</v>
      </c>
    </row>
    <row r="1958" spans="1:3">
      <c r="A1958" t="s">
        <v>1140</v>
      </c>
      <c r="B1958" s="102" t="s">
        <v>4540</v>
      </c>
      <c r="C1958" t="s">
        <v>4541</v>
      </c>
    </row>
    <row r="1959" spans="1:3">
      <c r="A1959" t="s">
        <v>1140</v>
      </c>
      <c r="B1959" s="102" t="s">
        <v>4542</v>
      </c>
      <c r="C1959" t="s">
        <v>4543</v>
      </c>
    </row>
    <row r="1960" spans="1:3">
      <c r="A1960" t="s">
        <v>1140</v>
      </c>
      <c r="B1960" s="102" t="s">
        <v>4544</v>
      </c>
      <c r="C1960" t="s">
        <v>4544</v>
      </c>
    </row>
    <row r="1961" spans="1:3">
      <c r="A1961" t="s">
        <v>1140</v>
      </c>
      <c r="B1961" s="102" t="s">
        <v>2229</v>
      </c>
      <c r="C1961" t="s">
        <v>2229</v>
      </c>
    </row>
    <row r="1962" spans="1:3">
      <c r="A1962" t="s">
        <v>1140</v>
      </c>
      <c r="B1962" s="102" t="s">
        <v>4545</v>
      </c>
      <c r="C1962" t="s">
        <v>4545</v>
      </c>
    </row>
    <row r="1963" spans="1:3">
      <c r="A1963" t="s">
        <v>1140</v>
      </c>
      <c r="B1963" s="102" t="s">
        <v>4546</v>
      </c>
      <c r="C1963" t="s">
        <v>4547</v>
      </c>
    </row>
    <row r="1964" spans="1:3">
      <c r="A1964" t="s">
        <v>1140</v>
      </c>
      <c r="B1964" s="102" t="s">
        <v>66</v>
      </c>
      <c r="C1964" t="s">
        <v>66</v>
      </c>
    </row>
    <row r="1965" spans="1:3">
      <c r="A1965" t="s">
        <v>1140</v>
      </c>
      <c r="B1965" s="102" t="s">
        <v>4548</v>
      </c>
      <c r="C1965" t="s">
        <v>4548</v>
      </c>
    </row>
    <row r="1966" spans="1:3">
      <c r="A1966" t="s">
        <v>1140</v>
      </c>
      <c r="B1966" s="102" t="s">
        <v>4549</v>
      </c>
      <c r="C1966" t="s">
        <v>4550</v>
      </c>
    </row>
    <row r="1967" spans="1:3">
      <c r="A1967" t="s">
        <v>1140</v>
      </c>
      <c r="B1967" s="102" t="s">
        <v>4551</v>
      </c>
      <c r="C1967" t="s">
        <v>4552</v>
      </c>
    </row>
    <row r="1968" spans="1:3">
      <c r="A1968" t="s">
        <v>1140</v>
      </c>
      <c r="B1968" s="102" t="s">
        <v>4553</v>
      </c>
      <c r="C1968" t="s">
        <v>4554</v>
      </c>
    </row>
    <row r="1969" spans="1:3">
      <c r="A1969" t="s">
        <v>1140</v>
      </c>
      <c r="B1969" s="102" t="s">
        <v>4555</v>
      </c>
      <c r="C1969" t="s">
        <v>4556</v>
      </c>
    </row>
    <row r="1970" spans="1:3">
      <c r="A1970" t="s">
        <v>1140</v>
      </c>
      <c r="B1970" s="102" t="s">
        <v>4557</v>
      </c>
      <c r="C1970" t="s">
        <v>4557</v>
      </c>
    </row>
    <row r="1971" spans="1:3">
      <c r="A1971" t="s">
        <v>1140</v>
      </c>
      <c r="B1971" s="102" t="s">
        <v>64</v>
      </c>
      <c r="C1971" t="s">
        <v>64</v>
      </c>
    </row>
    <row r="1972" spans="1:3">
      <c r="A1972" t="s">
        <v>1140</v>
      </c>
      <c r="B1972" s="102" t="s">
        <v>96</v>
      </c>
      <c r="C1972" t="s">
        <v>96</v>
      </c>
    </row>
    <row r="1973" spans="1:3">
      <c r="A1973" t="s">
        <v>1143</v>
      </c>
      <c r="B1973" s="102" t="s">
        <v>4558</v>
      </c>
      <c r="C1973" t="s">
        <v>4558</v>
      </c>
    </row>
    <row r="1974" spans="1:3">
      <c r="A1974" t="s">
        <v>1143</v>
      </c>
      <c r="B1974" s="102" t="s">
        <v>4559</v>
      </c>
      <c r="C1974" t="s">
        <v>4559</v>
      </c>
    </row>
    <row r="1975" spans="1:3">
      <c r="A1975" t="s">
        <v>1143</v>
      </c>
      <c r="B1975" s="102" t="s">
        <v>4311</v>
      </c>
      <c r="C1975" t="s">
        <v>4311</v>
      </c>
    </row>
    <row r="1976" spans="1:3">
      <c r="A1976" t="s">
        <v>1143</v>
      </c>
      <c r="B1976" s="102" t="s">
        <v>4309</v>
      </c>
      <c r="C1976" t="s">
        <v>4309</v>
      </c>
    </row>
    <row r="1977" spans="1:3">
      <c r="A1977" t="s">
        <v>1721</v>
      </c>
      <c r="B1977" s="102" t="s">
        <v>4560</v>
      </c>
      <c r="C1977" t="s">
        <v>4561</v>
      </c>
    </row>
    <row r="1978" spans="1:3">
      <c r="A1978" t="s">
        <v>1721</v>
      </c>
      <c r="B1978" s="102" t="s">
        <v>4562</v>
      </c>
      <c r="C1978" t="s">
        <v>4563</v>
      </c>
    </row>
    <row r="1979" spans="1:3">
      <c r="A1979" t="s">
        <v>1721</v>
      </c>
      <c r="B1979" s="102" t="s">
        <v>4564</v>
      </c>
      <c r="C1979" t="s">
        <v>4565</v>
      </c>
    </row>
    <row r="1980" spans="1:3">
      <c r="A1980" t="s">
        <v>1721</v>
      </c>
      <c r="B1980" s="102" t="s">
        <v>4566</v>
      </c>
      <c r="C1980" t="s">
        <v>4567</v>
      </c>
    </row>
    <row r="1981" spans="1:3">
      <c r="A1981" t="s">
        <v>1721</v>
      </c>
      <c r="B1981" s="102" t="s">
        <v>4568</v>
      </c>
      <c r="C1981" t="s">
        <v>4569</v>
      </c>
    </row>
    <row r="1982" spans="1:3">
      <c r="A1982" t="s">
        <v>1721</v>
      </c>
      <c r="B1982" s="102" t="s">
        <v>4570</v>
      </c>
      <c r="C1982" t="s">
        <v>4571</v>
      </c>
    </row>
    <row r="1983" spans="1:3">
      <c r="A1983" t="s">
        <v>1635</v>
      </c>
      <c r="B1983" s="102">
        <v>1</v>
      </c>
      <c r="C1983">
        <v>1</v>
      </c>
    </row>
    <row r="1984" spans="1:3">
      <c r="A1984" t="s">
        <v>1635</v>
      </c>
      <c r="B1984" s="102" t="s">
        <v>259</v>
      </c>
      <c r="C1984" t="s">
        <v>259</v>
      </c>
    </row>
    <row r="1985" spans="1:3">
      <c r="A1985" t="s">
        <v>1635</v>
      </c>
      <c r="B1985" s="102" t="s">
        <v>260</v>
      </c>
      <c r="C1985" t="s">
        <v>260</v>
      </c>
    </row>
    <row r="1986" spans="1:3">
      <c r="A1986" t="s">
        <v>1635</v>
      </c>
      <c r="B1986" s="102" t="s">
        <v>261</v>
      </c>
      <c r="C1986" t="s">
        <v>261</v>
      </c>
    </row>
    <row r="1987" spans="1:3">
      <c r="A1987" t="s">
        <v>1635</v>
      </c>
      <c r="B1987" s="102" t="s">
        <v>4572</v>
      </c>
      <c r="C1987" t="s">
        <v>4572</v>
      </c>
    </row>
    <row r="1988" spans="1:3">
      <c r="A1988" t="s">
        <v>1635</v>
      </c>
      <c r="B1988" s="102" t="s">
        <v>4573</v>
      </c>
      <c r="C1988" t="s">
        <v>4573</v>
      </c>
    </row>
    <row r="1989" spans="1:3">
      <c r="A1989" t="s">
        <v>1635</v>
      </c>
      <c r="B1989" s="102" t="s">
        <v>4574</v>
      </c>
      <c r="C1989" t="s">
        <v>4574</v>
      </c>
    </row>
    <row r="1990" spans="1:3">
      <c r="A1990" t="s">
        <v>1635</v>
      </c>
      <c r="B1990" s="102" t="s">
        <v>4575</v>
      </c>
      <c r="C1990" t="s">
        <v>4575</v>
      </c>
    </row>
    <row r="1991" spans="1:3">
      <c r="A1991" t="s">
        <v>1635</v>
      </c>
      <c r="B1991" s="102" t="s">
        <v>2127</v>
      </c>
      <c r="C1991" t="s">
        <v>2127</v>
      </c>
    </row>
    <row r="1992" spans="1:3">
      <c r="A1992" t="s">
        <v>818</v>
      </c>
      <c r="B1992" s="102" t="s">
        <v>4576</v>
      </c>
      <c r="C1992" t="s">
        <v>4576</v>
      </c>
    </row>
    <row r="1993" spans="1:3">
      <c r="A1993" t="s">
        <v>818</v>
      </c>
      <c r="B1993" s="102" t="s">
        <v>4577</v>
      </c>
      <c r="C1993" t="s">
        <v>4577</v>
      </c>
    </row>
    <row r="1994" spans="1:3">
      <c r="A1994" t="s">
        <v>818</v>
      </c>
      <c r="B1994" s="102" t="s">
        <v>4578</v>
      </c>
      <c r="C1994" t="s">
        <v>4578</v>
      </c>
    </row>
    <row r="1995" spans="1:3">
      <c r="A1995" t="s">
        <v>818</v>
      </c>
      <c r="B1995" s="102" t="s">
        <v>4579</v>
      </c>
      <c r="C1995" t="s">
        <v>4579</v>
      </c>
    </row>
    <row r="1996" spans="1:3">
      <c r="A1996" t="s">
        <v>818</v>
      </c>
      <c r="B1996" s="102" t="s">
        <v>2124</v>
      </c>
      <c r="C1996" t="s">
        <v>2124</v>
      </c>
    </row>
    <row r="1997" spans="1:3">
      <c r="A1997" t="s">
        <v>818</v>
      </c>
      <c r="B1997" s="102" t="s">
        <v>2125</v>
      </c>
      <c r="C1997" t="s">
        <v>2125</v>
      </c>
    </row>
    <row r="1998" spans="1:3">
      <c r="A1998" t="s">
        <v>818</v>
      </c>
      <c r="B1998" s="102" t="s">
        <v>4580</v>
      </c>
      <c r="C1998" t="s">
        <v>4580</v>
      </c>
    </row>
    <row r="1999" spans="1:3">
      <c r="A1999" t="s">
        <v>818</v>
      </c>
      <c r="B1999" s="102" t="s">
        <v>4581</v>
      </c>
      <c r="C1999" t="s">
        <v>4581</v>
      </c>
    </row>
    <row r="2000" spans="1:3">
      <c r="A2000" t="s">
        <v>818</v>
      </c>
      <c r="B2000" s="102" t="s">
        <v>4582</v>
      </c>
      <c r="C2000" t="s">
        <v>4582</v>
      </c>
    </row>
    <row r="2001" spans="1:3">
      <c r="A2001" t="s">
        <v>818</v>
      </c>
      <c r="B2001" s="102" t="s">
        <v>4583</v>
      </c>
      <c r="C2001" t="s">
        <v>4583</v>
      </c>
    </row>
    <row r="2002" spans="1:3">
      <c r="A2002" t="s">
        <v>818</v>
      </c>
      <c r="B2002" s="102" t="s">
        <v>4584</v>
      </c>
      <c r="C2002" t="s">
        <v>4584</v>
      </c>
    </row>
    <row r="2003" spans="1:3">
      <c r="A2003" t="s">
        <v>818</v>
      </c>
      <c r="B2003" s="102" t="s">
        <v>4585</v>
      </c>
      <c r="C2003" t="s">
        <v>4585</v>
      </c>
    </row>
    <row r="2004" spans="1:3">
      <c r="A2004" t="s">
        <v>818</v>
      </c>
      <c r="B2004" s="102" t="s">
        <v>4586</v>
      </c>
      <c r="C2004" t="s">
        <v>4586</v>
      </c>
    </row>
    <row r="2005" spans="1:3">
      <c r="A2005" t="s">
        <v>818</v>
      </c>
      <c r="B2005" s="102" t="s">
        <v>4587</v>
      </c>
      <c r="C2005" t="s">
        <v>4587</v>
      </c>
    </row>
    <row r="2006" spans="1:3">
      <c r="A2006" t="s">
        <v>818</v>
      </c>
      <c r="B2006" s="102" t="s">
        <v>4588</v>
      </c>
      <c r="C2006" t="s">
        <v>4588</v>
      </c>
    </row>
    <row r="2007" spans="1:3">
      <c r="A2007" t="s">
        <v>818</v>
      </c>
      <c r="B2007" s="102" t="s">
        <v>4589</v>
      </c>
      <c r="C2007" t="s">
        <v>4589</v>
      </c>
    </row>
    <row r="2008" spans="1:3">
      <c r="A2008" t="s">
        <v>818</v>
      </c>
      <c r="B2008" s="102" t="s">
        <v>4590</v>
      </c>
      <c r="C2008" t="s">
        <v>4590</v>
      </c>
    </row>
    <row r="2009" spans="1:3">
      <c r="A2009" t="s">
        <v>818</v>
      </c>
      <c r="B2009" s="102" t="s">
        <v>4591</v>
      </c>
      <c r="C2009" t="s">
        <v>4591</v>
      </c>
    </row>
    <row r="2010" spans="1:3">
      <c r="A2010" t="s">
        <v>818</v>
      </c>
      <c r="B2010" s="102" t="s">
        <v>2127</v>
      </c>
      <c r="C2010" t="s">
        <v>2127</v>
      </c>
    </row>
    <row r="2011" spans="1:3">
      <c r="A2011" t="s">
        <v>844</v>
      </c>
      <c r="B2011" s="102" t="s">
        <v>2183</v>
      </c>
      <c r="C2011" t="s">
        <v>4592</v>
      </c>
    </row>
    <row r="2012" spans="1:3">
      <c r="A2012" t="s">
        <v>844</v>
      </c>
      <c r="B2012" s="102" t="s">
        <v>4051</v>
      </c>
      <c r="C2012" t="s">
        <v>4593</v>
      </c>
    </row>
    <row r="2013" spans="1:3">
      <c r="A2013" t="s">
        <v>844</v>
      </c>
      <c r="B2013" s="102" t="s">
        <v>143</v>
      </c>
      <c r="C2013" t="s">
        <v>4594</v>
      </c>
    </row>
    <row r="2014" spans="1:3">
      <c r="A2014" t="s">
        <v>844</v>
      </c>
      <c r="B2014" s="102" t="s">
        <v>146</v>
      </c>
      <c r="C2014" t="s">
        <v>4595</v>
      </c>
    </row>
    <row r="2015" spans="1:3">
      <c r="A2015" t="s">
        <v>844</v>
      </c>
      <c r="B2015" s="102" t="s">
        <v>145</v>
      </c>
      <c r="C2015" t="s">
        <v>4596</v>
      </c>
    </row>
    <row r="2016" spans="1:3">
      <c r="A2016" t="s">
        <v>844</v>
      </c>
      <c r="B2016" s="102" t="s">
        <v>132</v>
      </c>
      <c r="C2016" t="s">
        <v>4597</v>
      </c>
    </row>
    <row r="2017" spans="1:3">
      <c r="A2017" t="s">
        <v>844</v>
      </c>
      <c r="B2017" s="102" t="s">
        <v>133</v>
      </c>
      <c r="C2017" t="s">
        <v>4598</v>
      </c>
    </row>
    <row r="2018" spans="1:3">
      <c r="A2018" t="s">
        <v>844</v>
      </c>
      <c r="B2018" s="102" t="s">
        <v>134</v>
      </c>
      <c r="C2018" t="s">
        <v>4599</v>
      </c>
    </row>
    <row r="2019" spans="1:3">
      <c r="A2019" t="s">
        <v>844</v>
      </c>
      <c r="B2019" s="102" t="s">
        <v>135</v>
      </c>
      <c r="C2019" t="s">
        <v>4600</v>
      </c>
    </row>
    <row r="2020" spans="1:3">
      <c r="A2020" t="s">
        <v>844</v>
      </c>
      <c r="B2020" s="102" t="s">
        <v>136</v>
      </c>
      <c r="C2020" t="s">
        <v>4601</v>
      </c>
    </row>
    <row r="2021" spans="1:3">
      <c r="A2021" t="s">
        <v>844</v>
      </c>
      <c r="B2021" s="102" t="s">
        <v>4116</v>
      </c>
      <c r="C2021" t="s">
        <v>4602</v>
      </c>
    </row>
    <row r="2022" spans="1:3">
      <c r="A2022" t="s">
        <v>844</v>
      </c>
      <c r="B2022" s="102" t="s">
        <v>4118</v>
      </c>
      <c r="C2022" t="s">
        <v>4603</v>
      </c>
    </row>
    <row r="2023" spans="1:3">
      <c r="A2023" t="s">
        <v>844</v>
      </c>
      <c r="B2023" s="102" t="s">
        <v>137</v>
      </c>
      <c r="C2023" t="s">
        <v>4604</v>
      </c>
    </row>
    <row r="2024" spans="1:3">
      <c r="A2024" t="s">
        <v>844</v>
      </c>
      <c r="B2024" s="102" t="s">
        <v>140</v>
      </c>
      <c r="C2024" t="s">
        <v>4605</v>
      </c>
    </row>
    <row r="2025" spans="1:3">
      <c r="A2025" t="s">
        <v>844</v>
      </c>
      <c r="B2025" s="102" t="s">
        <v>141</v>
      </c>
      <c r="C2025" t="s">
        <v>4606</v>
      </c>
    </row>
    <row r="2026" spans="1:3">
      <c r="A2026" t="s">
        <v>844</v>
      </c>
      <c r="B2026" s="102" t="s">
        <v>142</v>
      </c>
      <c r="C2026" t="s">
        <v>4607</v>
      </c>
    </row>
    <row r="2027" spans="1:3">
      <c r="A2027" t="s">
        <v>844</v>
      </c>
      <c r="B2027" s="102" t="s">
        <v>4608</v>
      </c>
      <c r="C2027" t="s">
        <v>4609</v>
      </c>
    </row>
    <row r="2028" spans="1:3">
      <c r="A2028" t="s">
        <v>844</v>
      </c>
      <c r="B2028" s="102" t="s">
        <v>4610</v>
      </c>
      <c r="C2028" t="s">
        <v>4611</v>
      </c>
    </row>
    <row r="2029" spans="1:3">
      <c r="A2029" t="s">
        <v>846</v>
      </c>
      <c r="B2029" s="102" t="s">
        <v>4612</v>
      </c>
      <c r="C2029" t="s">
        <v>4613</v>
      </c>
    </row>
    <row r="2030" spans="1:3">
      <c r="A2030" t="s">
        <v>846</v>
      </c>
      <c r="B2030" s="102" t="s">
        <v>4614</v>
      </c>
      <c r="C2030" t="s">
        <v>4615</v>
      </c>
    </row>
    <row r="2031" spans="1:3">
      <c r="A2031" t="s">
        <v>846</v>
      </c>
      <c r="B2031" s="102" t="s">
        <v>4616</v>
      </c>
      <c r="C2031" t="s">
        <v>4617</v>
      </c>
    </row>
    <row r="2032" spans="1:3">
      <c r="A2032" t="s">
        <v>846</v>
      </c>
      <c r="B2032" s="102" t="s">
        <v>4618</v>
      </c>
      <c r="C2032" t="s">
        <v>4619</v>
      </c>
    </row>
    <row r="2033" spans="1:3">
      <c r="A2033" t="s">
        <v>846</v>
      </c>
      <c r="B2033" s="102" t="s">
        <v>4620</v>
      </c>
      <c r="C2033" t="s">
        <v>4621</v>
      </c>
    </row>
    <row r="2034" spans="1:3">
      <c r="A2034" t="s">
        <v>846</v>
      </c>
      <c r="B2034" s="102" t="s">
        <v>4622</v>
      </c>
      <c r="C2034" t="s">
        <v>4623</v>
      </c>
    </row>
    <row r="2035" spans="1:3">
      <c r="A2035" t="s">
        <v>846</v>
      </c>
      <c r="B2035" s="102" t="s">
        <v>131</v>
      </c>
      <c r="C2035" t="s">
        <v>4624</v>
      </c>
    </row>
    <row r="2036" spans="1:3">
      <c r="A2036" t="s">
        <v>846</v>
      </c>
      <c r="B2036" s="102" t="s">
        <v>4625</v>
      </c>
      <c r="C2036" t="s">
        <v>4626</v>
      </c>
    </row>
    <row r="2037" spans="1:3">
      <c r="A2037" t="s">
        <v>846</v>
      </c>
      <c r="B2037" s="102" t="s">
        <v>4627</v>
      </c>
      <c r="C2037" t="s">
        <v>4628</v>
      </c>
    </row>
    <row r="2038" spans="1:3">
      <c r="A2038" t="s">
        <v>1211</v>
      </c>
      <c r="B2038" s="102" t="s">
        <v>77</v>
      </c>
      <c r="C2038" t="s">
        <v>4629</v>
      </c>
    </row>
    <row r="2039" spans="1:3">
      <c r="A2039" t="s">
        <v>1211</v>
      </c>
      <c r="B2039" s="102" t="s">
        <v>76</v>
      </c>
      <c r="C2039" t="s">
        <v>4630</v>
      </c>
    </row>
    <row r="2040" spans="1:3">
      <c r="A2040" t="s">
        <v>1211</v>
      </c>
      <c r="B2040" s="102" t="s">
        <v>73</v>
      </c>
      <c r="C2040" t="s">
        <v>4631</v>
      </c>
    </row>
    <row r="2041" spans="1:3">
      <c r="A2041" t="s">
        <v>1213</v>
      </c>
      <c r="B2041" s="102" t="s">
        <v>4632</v>
      </c>
      <c r="C2041" t="s">
        <v>4633</v>
      </c>
    </row>
    <row r="2042" spans="1:3">
      <c r="A2042" t="s">
        <v>1213</v>
      </c>
      <c r="B2042" s="102" t="s">
        <v>68</v>
      </c>
      <c r="C2042" t="s">
        <v>4634</v>
      </c>
    </row>
    <row r="2043" spans="1:3">
      <c r="A2043" t="s">
        <v>1213</v>
      </c>
      <c r="B2043" s="102" t="s">
        <v>173</v>
      </c>
      <c r="C2043" t="s">
        <v>4635</v>
      </c>
    </row>
    <row r="2044" spans="1:3">
      <c r="A2044" t="s">
        <v>1213</v>
      </c>
      <c r="B2044" s="102" t="s">
        <v>70</v>
      </c>
      <c r="C2044" t="s">
        <v>4636</v>
      </c>
    </row>
    <row r="2045" spans="1:3">
      <c r="A2045" t="s">
        <v>1213</v>
      </c>
      <c r="B2045" s="102" t="s">
        <v>154</v>
      </c>
      <c r="C2045" t="s">
        <v>4637</v>
      </c>
    </row>
    <row r="2046" spans="1:3">
      <c r="A2046" t="s">
        <v>1215</v>
      </c>
      <c r="B2046" s="102" t="s">
        <v>4638</v>
      </c>
      <c r="C2046" t="s">
        <v>4639</v>
      </c>
    </row>
    <row r="2047" spans="1:3">
      <c r="A2047" t="s">
        <v>1215</v>
      </c>
      <c r="B2047" s="102" t="s">
        <v>4632</v>
      </c>
      <c r="C2047" t="s">
        <v>4640</v>
      </c>
    </row>
    <row r="2048" spans="1:3">
      <c r="A2048" t="s">
        <v>1215</v>
      </c>
      <c r="B2048" s="102" t="s">
        <v>4641</v>
      </c>
      <c r="C2048" t="s">
        <v>4642</v>
      </c>
    </row>
    <row r="2049" spans="1:3">
      <c r="A2049" t="s">
        <v>1215</v>
      </c>
      <c r="B2049" s="102" t="s">
        <v>4643</v>
      </c>
      <c r="C2049" t="s">
        <v>4644</v>
      </c>
    </row>
    <row r="2050" spans="1:3">
      <c r="A2050" t="s">
        <v>1215</v>
      </c>
      <c r="B2050" s="102" t="s">
        <v>4645</v>
      </c>
      <c r="C2050" t="s">
        <v>4646</v>
      </c>
    </row>
    <row r="2051" spans="1:3">
      <c r="A2051" t="s">
        <v>1215</v>
      </c>
      <c r="B2051" s="102" t="s">
        <v>4647</v>
      </c>
      <c r="C2051" t="s">
        <v>4648</v>
      </c>
    </row>
    <row r="2052" spans="1:3">
      <c r="A2052" t="s">
        <v>1215</v>
      </c>
      <c r="B2052" s="102" t="s">
        <v>4649</v>
      </c>
      <c r="C2052" t="s">
        <v>4650</v>
      </c>
    </row>
    <row r="2053" spans="1:3">
      <c r="A2053" t="s">
        <v>1215</v>
      </c>
      <c r="B2053" s="102" t="s">
        <v>4651</v>
      </c>
      <c r="C2053" t="s">
        <v>4652</v>
      </c>
    </row>
    <row r="2054" spans="1:3">
      <c r="A2054" t="s">
        <v>1215</v>
      </c>
      <c r="B2054" s="102" t="s">
        <v>4653</v>
      </c>
      <c r="C2054" t="s">
        <v>4654</v>
      </c>
    </row>
    <row r="2055" spans="1:3">
      <c r="A2055" t="s">
        <v>1215</v>
      </c>
      <c r="B2055" s="102" t="s">
        <v>4655</v>
      </c>
      <c r="C2055" t="s">
        <v>4656</v>
      </c>
    </row>
    <row r="2056" spans="1:3">
      <c r="A2056" t="s">
        <v>1215</v>
      </c>
      <c r="B2056" s="102" t="s">
        <v>4657</v>
      </c>
      <c r="C2056" t="s">
        <v>4658</v>
      </c>
    </row>
    <row r="2057" spans="1:3">
      <c r="A2057" t="s">
        <v>1215</v>
      </c>
      <c r="B2057" s="102" t="s">
        <v>4659</v>
      </c>
      <c r="C2057" t="s">
        <v>4660</v>
      </c>
    </row>
    <row r="2058" spans="1:3">
      <c r="A2058" t="s">
        <v>1215</v>
      </c>
      <c r="B2058" s="102" t="s">
        <v>4661</v>
      </c>
      <c r="C2058" t="s">
        <v>4662</v>
      </c>
    </row>
    <row r="2059" spans="1:3">
      <c r="A2059" t="s">
        <v>1215</v>
      </c>
      <c r="B2059" s="102" t="s">
        <v>4663</v>
      </c>
      <c r="C2059" t="s">
        <v>4664</v>
      </c>
    </row>
    <row r="2060" spans="1:3">
      <c r="A2060" t="s">
        <v>1215</v>
      </c>
      <c r="B2060" s="102" t="s">
        <v>4665</v>
      </c>
      <c r="C2060" t="s">
        <v>4666</v>
      </c>
    </row>
    <row r="2061" spans="1:3">
      <c r="A2061" t="s">
        <v>1215</v>
      </c>
      <c r="B2061" s="102" t="s">
        <v>4667</v>
      </c>
      <c r="C2061" t="s">
        <v>4668</v>
      </c>
    </row>
    <row r="2062" spans="1:3">
      <c r="A2062" t="s">
        <v>849</v>
      </c>
      <c r="B2062" s="102" t="s">
        <v>107</v>
      </c>
      <c r="C2062" t="s">
        <v>4669</v>
      </c>
    </row>
    <row r="2063" spans="1:3">
      <c r="A2063" t="s">
        <v>851</v>
      </c>
      <c r="B2063" s="102" t="s">
        <v>3966</v>
      </c>
      <c r="C2063" t="s">
        <v>4670</v>
      </c>
    </row>
    <row r="2064" spans="1:3">
      <c r="A2064" t="s">
        <v>851</v>
      </c>
      <c r="B2064" s="102" t="s">
        <v>4671</v>
      </c>
      <c r="C2064" t="s">
        <v>4672</v>
      </c>
    </row>
    <row r="2065" spans="1:3">
      <c r="A2065" t="s">
        <v>851</v>
      </c>
      <c r="B2065" s="102" t="s">
        <v>4673</v>
      </c>
      <c r="C2065" t="s">
        <v>4674</v>
      </c>
    </row>
    <row r="2066" spans="1:3">
      <c r="A2066" t="s">
        <v>851</v>
      </c>
      <c r="B2066" s="102" t="s">
        <v>4675</v>
      </c>
      <c r="C2066" t="s">
        <v>4676</v>
      </c>
    </row>
    <row r="2067" spans="1:3">
      <c r="A2067" t="s">
        <v>851</v>
      </c>
      <c r="B2067" s="102" t="s">
        <v>4677</v>
      </c>
      <c r="C2067" t="s">
        <v>4678</v>
      </c>
    </row>
    <row r="2068" spans="1:3">
      <c r="A2068" t="s">
        <v>851</v>
      </c>
      <c r="B2068" s="102" t="s">
        <v>4679</v>
      </c>
      <c r="C2068" t="s">
        <v>4680</v>
      </c>
    </row>
    <row r="2069" spans="1:3">
      <c r="A2069" t="s">
        <v>851</v>
      </c>
      <c r="B2069" s="102" t="s">
        <v>4681</v>
      </c>
      <c r="C2069" t="s">
        <v>4682</v>
      </c>
    </row>
    <row r="2070" spans="1:3">
      <c r="A2070" t="s">
        <v>851</v>
      </c>
      <c r="B2070" s="102" t="s">
        <v>4683</v>
      </c>
      <c r="C2070" t="s">
        <v>4684</v>
      </c>
    </row>
    <row r="2071" spans="1:3">
      <c r="A2071" t="s">
        <v>851</v>
      </c>
      <c r="B2071" s="102" t="s">
        <v>4685</v>
      </c>
      <c r="C2071" t="s">
        <v>4686</v>
      </c>
    </row>
    <row r="2072" spans="1:3">
      <c r="A2072" t="s">
        <v>851</v>
      </c>
      <c r="B2072" s="102" t="s">
        <v>4687</v>
      </c>
      <c r="C2072" t="s">
        <v>4688</v>
      </c>
    </row>
    <row r="2073" spans="1:3">
      <c r="A2073" t="s">
        <v>851</v>
      </c>
      <c r="B2073" s="102" t="s">
        <v>4689</v>
      </c>
      <c r="C2073" t="s">
        <v>4690</v>
      </c>
    </row>
    <row r="2074" spans="1:3">
      <c r="A2074" t="s">
        <v>1676</v>
      </c>
      <c r="B2074" s="102" t="s">
        <v>4691</v>
      </c>
      <c r="C2074" t="s">
        <v>4691</v>
      </c>
    </row>
    <row r="2075" spans="1:3">
      <c r="A2075" t="s">
        <v>1676</v>
      </c>
      <c r="B2075" s="102" t="s">
        <v>2106</v>
      </c>
      <c r="C2075" t="s">
        <v>2106</v>
      </c>
    </row>
    <row r="2076" spans="1:3">
      <c r="A2076" t="s">
        <v>1676</v>
      </c>
      <c r="B2076" s="102" t="s">
        <v>4692</v>
      </c>
      <c r="C2076" t="s">
        <v>4692</v>
      </c>
    </row>
    <row r="2077" spans="1:3">
      <c r="A2077" t="s">
        <v>1676</v>
      </c>
      <c r="B2077" s="102" t="s">
        <v>4693</v>
      </c>
      <c r="C2077" t="s">
        <v>4693</v>
      </c>
    </row>
    <row r="2078" spans="1:3">
      <c r="A2078" t="s">
        <v>1676</v>
      </c>
      <c r="B2078" s="102" t="s">
        <v>4694</v>
      </c>
      <c r="C2078" t="s">
        <v>4694</v>
      </c>
    </row>
    <row r="2079" spans="1:3">
      <c r="A2079" t="s">
        <v>474</v>
      </c>
      <c r="B2079" s="102" t="s">
        <v>4695</v>
      </c>
      <c r="C2079" t="s">
        <v>21419</v>
      </c>
    </row>
    <row r="2080" spans="1:3">
      <c r="A2080" t="s">
        <v>474</v>
      </c>
      <c r="B2080" s="102" t="s">
        <v>4696</v>
      </c>
      <c r="C2080" t="s">
        <v>21420</v>
      </c>
    </row>
    <row r="2081" spans="1:3">
      <c r="A2081" t="s">
        <v>474</v>
      </c>
      <c r="B2081" s="102" t="s">
        <v>4697</v>
      </c>
      <c r="C2081" t="s">
        <v>21421</v>
      </c>
    </row>
    <row r="2082" spans="1:3">
      <c r="A2082" t="s">
        <v>474</v>
      </c>
      <c r="B2082" s="102" t="s">
        <v>4698</v>
      </c>
      <c r="C2082" t="s">
        <v>21422</v>
      </c>
    </row>
    <row r="2083" spans="1:3">
      <c r="A2083" t="s">
        <v>474</v>
      </c>
      <c r="B2083" s="102" t="s">
        <v>4699</v>
      </c>
      <c r="C2083" t="s">
        <v>4700</v>
      </c>
    </row>
    <row r="2084" spans="1:3">
      <c r="A2084" t="s">
        <v>474</v>
      </c>
      <c r="B2084" s="102" t="s">
        <v>4701</v>
      </c>
      <c r="C2084" t="s">
        <v>4702</v>
      </c>
    </row>
    <row r="2085" spans="1:3">
      <c r="A2085" t="s">
        <v>474</v>
      </c>
      <c r="B2085" s="102" t="s">
        <v>2745</v>
      </c>
      <c r="C2085" t="s">
        <v>4703</v>
      </c>
    </row>
    <row r="2086" spans="1:3">
      <c r="A2086" t="s">
        <v>474</v>
      </c>
      <c r="B2086" s="102" t="s">
        <v>4704</v>
      </c>
      <c r="C2086" t="s">
        <v>4705</v>
      </c>
    </row>
    <row r="2087" spans="1:3">
      <c r="A2087" t="s">
        <v>474</v>
      </c>
      <c r="B2087" s="102" t="s">
        <v>427</v>
      </c>
      <c r="C2087" t="s">
        <v>4706</v>
      </c>
    </row>
    <row r="2088" spans="1:3">
      <c r="A2088" t="s">
        <v>474</v>
      </c>
      <c r="B2088" s="102" t="s">
        <v>2774</v>
      </c>
      <c r="C2088" t="s">
        <v>4707</v>
      </c>
    </row>
    <row r="2089" spans="1:3">
      <c r="A2089" t="s">
        <v>474</v>
      </c>
      <c r="B2089" s="102" t="s">
        <v>4708</v>
      </c>
      <c r="C2089" t="s">
        <v>4709</v>
      </c>
    </row>
    <row r="2090" spans="1:3">
      <c r="A2090" t="s">
        <v>474</v>
      </c>
      <c r="B2090" s="102" t="s">
        <v>4710</v>
      </c>
      <c r="C2090" t="s">
        <v>4711</v>
      </c>
    </row>
    <row r="2091" spans="1:3">
      <c r="A2091" t="s">
        <v>474</v>
      </c>
      <c r="B2091" s="102" t="s">
        <v>4712</v>
      </c>
      <c r="C2091" t="s">
        <v>4713</v>
      </c>
    </row>
    <row r="2092" spans="1:3">
      <c r="A2092" t="s">
        <v>474</v>
      </c>
      <c r="B2092" s="102" t="s">
        <v>2776</v>
      </c>
      <c r="C2092" t="s">
        <v>4714</v>
      </c>
    </row>
    <row r="2093" spans="1:3">
      <c r="A2093" t="s">
        <v>1653</v>
      </c>
      <c r="B2093" s="102" t="s">
        <v>4715</v>
      </c>
      <c r="C2093" t="s">
        <v>4716</v>
      </c>
    </row>
    <row r="2094" spans="1:3">
      <c r="A2094" t="s">
        <v>1653</v>
      </c>
      <c r="B2094" s="102" t="s">
        <v>4717</v>
      </c>
      <c r="C2094" t="s">
        <v>4718</v>
      </c>
    </row>
    <row r="2095" spans="1:3">
      <c r="A2095" t="s">
        <v>1653</v>
      </c>
      <c r="B2095" s="102" t="s">
        <v>2127</v>
      </c>
      <c r="C2095" t="s">
        <v>4719</v>
      </c>
    </row>
    <row r="2096" spans="1:3">
      <c r="A2096" t="s">
        <v>1380</v>
      </c>
      <c r="B2096" s="102" t="s">
        <v>4526</v>
      </c>
      <c r="C2096" t="s">
        <v>4720</v>
      </c>
    </row>
    <row r="2097" spans="1:3">
      <c r="A2097" t="s">
        <v>1380</v>
      </c>
      <c r="B2097" s="102" t="s">
        <v>64</v>
      </c>
      <c r="C2097" t="s">
        <v>4720</v>
      </c>
    </row>
    <row r="2098" spans="1:3">
      <c r="A2098" t="s">
        <v>1380</v>
      </c>
      <c r="B2098" s="102" t="s">
        <v>4721</v>
      </c>
      <c r="C2098" t="s">
        <v>4720</v>
      </c>
    </row>
    <row r="2099" spans="1:3">
      <c r="A2099" t="s">
        <v>1380</v>
      </c>
      <c r="B2099" s="102" t="s">
        <v>4722</v>
      </c>
      <c r="C2099" t="s">
        <v>4720</v>
      </c>
    </row>
    <row r="2100" spans="1:3">
      <c r="A2100" t="s">
        <v>1380</v>
      </c>
      <c r="B2100" s="102" t="s">
        <v>4723</v>
      </c>
      <c r="C2100" t="s">
        <v>4720</v>
      </c>
    </row>
    <row r="2101" spans="1:3">
      <c r="A2101" t="s">
        <v>1380</v>
      </c>
      <c r="B2101" s="102" t="s">
        <v>4724</v>
      </c>
      <c r="C2101" t="s">
        <v>4725</v>
      </c>
    </row>
    <row r="2102" spans="1:3">
      <c r="A2102" t="s">
        <v>1380</v>
      </c>
      <c r="B2102" s="102" t="s">
        <v>4726</v>
      </c>
      <c r="C2102" t="s">
        <v>4720</v>
      </c>
    </row>
    <row r="2103" spans="1:3">
      <c r="A2103" t="s">
        <v>1380</v>
      </c>
      <c r="B2103" s="102" t="s">
        <v>3017</v>
      </c>
      <c r="C2103" t="s">
        <v>4720</v>
      </c>
    </row>
    <row r="2104" spans="1:3">
      <c r="A2104" t="s">
        <v>1380</v>
      </c>
      <c r="B2104" s="102" t="s">
        <v>4727</v>
      </c>
      <c r="C2104" t="s">
        <v>4720</v>
      </c>
    </row>
    <row r="2105" spans="1:3">
      <c r="A2105" t="s">
        <v>1380</v>
      </c>
      <c r="B2105" s="102" t="s">
        <v>4728</v>
      </c>
      <c r="C2105" t="s">
        <v>4720</v>
      </c>
    </row>
    <row r="2106" spans="1:3">
      <c r="A2106" t="s">
        <v>1380</v>
      </c>
      <c r="B2106" s="102" t="s">
        <v>4729</v>
      </c>
      <c r="C2106" t="s">
        <v>4720</v>
      </c>
    </row>
    <row r="2107" spans="1:3">
      <c r="A2107" t="s">
        <v>1380</v>
      </c>
      <c r="B2107" s="102" t="s">
        <v>4730</v>
      </c>
      <c r="C2107" t="s">
        <v>4720</v>
      </c>
    </row>
    <row r="2108" spans="1:3">
      <c r="A2108" t="s">
        <v>1380</v>
      </c>
      <c r="B2108" s="102" t="s">
        <v>4731</v>
      </c>
      <c r="C2108" t="s">
        <v>4720</v>
      </c>
    </row>
    <row r="2109" spans="1:3">
      <c r="A2109" t="s">
        <v>1380</v>
      </c>
      <c r="B2109" s="102" t="s">
        <v>4732</v>
      </c>
      <c r="C2109" t="s">
        <v>4720</v>
      </c>
    </row>
    <row r="2110" spans="1:3">
      <c r="A2110" t="s">
        <v>1380</v>
      </c>
      <c r="B2110" s="102" t="s">
        <v>4733</v>
      </c>
      <c r="C2110" t="s">
        <v>4734</v>
      </c>
    </row>
    <row r="2111" spans="1:3">
      <c r="A2111" t="s">
        <v>1380</v>
      </c>
      <c r="B2111" s="102" t="s">
        <v>4735</v>
      </c>
      <c r="C2111" t="s">
        <v>4720</v>
      </c>
    </row>
    <row r="2112" spans="1:3">
      <c r="A2112" t="s">
        <v>1380</v>
      </c>
      <c r="B2112" s="102" t="s">
        <v>4736</v>
      </c>
      <c r="C2112" t="s">
        <v>4734</v>
      </c>
    </row>
    <row r="2113" spans="1:3">
      <c r="A2113" t="s">
        <v>1380</v>
      </c>
      <c r="B2113" s="102" t="s">
        <v>4737</v>
      </c>
      <c r="C2113" t="s">
        <v>4738</v>
      </c>
    </row>
    <row r="2114" spans="1:3">
      <c r="A2114" t="s">
        <v>1380</v>
      </c>
      <c r="B2114" s="102" t="s">
        <v>4739</v>
      </c>
      <c r="C2114" t="s">
        <v>4720</v>
      </c>
    </row>
    <row r="2115" spans="1:3">
      <c r="A2115" t="s">
        <v>1380</v>
      </c>
      <c r="B2115" s="102" t="s">
        <v>4740</v>
      </c>
      <c r="C2115" t="s">
        <v>4720</v>
      </c>
    </row>
    <row r="2116" spans="1:3">
      <c r="A2116" t="s">
        <v>1342</v>
      </c>
      <c r="B2116" s="102" t="s">
        <v>4741</v>
      </c>
      <c r="C2116" t="s">
        <v>4742</v>
      </c>
    </row>
    <row r="2117" spans="1:3">
      <c r="A2117" t="s">
        <v>1342</v>
      </c>
      <c r="B2117" s="102" t="s">
        <v>60</v>
      </c>
      <c r="C2117" t="s">
        <v>4743</v>
      </c>
    </row>
    <row r="2118" spans="1:3">
      <c r="A2118" t="s">
        <v>1342</v>
      </c>
      <c r="B2118" s="102" t="s">
        <v>4744</v>
      </c>
      <c r="C2118" t="s">
        <v>4745</v>
      </c>
    </row>
    <row r="2119" spans="1:3">
      <c r="A2119" t="s">
        <v>1342</v>
      </c>
      <c r="B2119" s="102" t="s">
        <v>4746</v>
      </c>
      <c r="C2119" t="s">
        <v>4747</v>
      </c>
    </row>
    <row r="2120" spans="1:3">
      <c r="A2120" t="s">
        <v>1363</v>
      </c>
      <c r="B2120" s="102" t="s">
        <v>4748</v>
      </c>
      <c r="C2120" t="s">
        <v>4749</v>
      </c>
    </row>
    <row r="2121" spans="1:3">
      <c r="A2121" t="s">
        <v>1363</v>
      </c>
      <c r="B2121" s="102" t="s">
        <v>4750</v>
      </c>
      <c r="C2121" t="s">
        <v>4751</v>
      </c>
    </row>
    <row r="2122" spans="1:3">
      <c r="A2122" t="s">
        <v>1363</v>
      </c>
      <c r="B2122" s="102" t="s">
        <v>4752</v>
      </c>
      <c r="C2122" t="s">
        <v>4753</v>
      </c>
    </row>
    <row r="2123" spans="1:3">
      <c r="A2123" t="s">
        <v>1292</v>
      </c>
      <c r="B2123" s="102" t="s">
        <v>4754</v>
      </c>
      <c r="C2123" t="s">
        <v>4755</v>
      </c>
    </row>
    <row r="2124" spans="1:3">
      <c r="A2124" t="s">
        <v>1292</v>
      </c>
      <c r="B2124" s="102" t="s">
        <v>4756</v>
      </c>
      <c r="C2124" t="s">
        <v>4757</v>
      </c>
    </row>
    <row r="2125" spans="1:3">
      <c r="A2125" t="s">
        <v>1292</v>
      </c>
      <c r="B2125" s="102" t="s">
        <v>4667</v>
      </c>
      <c r="C2125" t="s">
        <v>4758</v>
      </c>
    </row>
    <row r="2126" spans="1:3">
      <c r="A2126" t="s">
        <v>923</v>
      </c>
      <c r="B2126" s="102">
        <v>6490</v>
      </c>
      <c r="C2126" t="s">
        <v>4759</v>
      </c>
    </row>
    <row r="2127" spans="1:3">
      <c r="A2127" t="s">
        <v>923</v>
      </c>
      <c r="B2127" s="102">
        <v>770</v>
      </c>
      <c r="C2127" t="s">
        <v>4760</v>
      </c>
    </row>
    <row r="2128" spans="1:3">
      <c r="A2128" t="s">
        <v>923</v>
      </c>
      <c r="B2128" s="102">
        <v>780</v>
      </c>
      <c r="C2128" t="s">
        <v>4761</v>
      </c>
    </row>
    <row r="2129" spans="1:3">
      <c r="A2129" t="s">
        <v>923</v>
      </c>
      <c r="B2129" s="102">
        <v>790</v>
      </c>
      <c r="C2129" t="s">
        <v>4762</v>
      </c>
    </row>
    <row r="2130" spans="1:3">
      <c r="A2130" t="s">
        <v>923</v>
      </c>
      <c r="B2130" s="102">
        <v>800</v>
      </c>
      <c r="C2130" t="s">
        <v>4763</v>
      </c>
    </row>
    <row r="2131" spans="1:3">
      <c r="A2131" t="s">
        <v>923</v>
      </c>
      <c r="B2131" s="102">
        <v>810</v>
      </c>
      <c r="C2131" t="s">
        <v>4764</v>
      </c>
    </row>
    <row r="2132" spans="1:3">
      <c r="A2132" t="s">
        <v>923</v>
      </c>
      <c r="B2132" s="102">
        <v>830</v>
      </c>
      <c r="C2132" t="s">
        <v>4765</v>
      </c>
    </row>
    <row r="2133" spans="1:3">
      <c r="A2133" t="s">
        <v>923</v>
      </c>
      <c r="B2133" s="102">
        <v>840</v>
      </c>
      <c r="C2133" t="s">
        <v>4766</v>
      </c>
    </row>
    <row r="2134" spans="1:3">
      <c r="A2134" t="s">
        <v>923</v>
      </c>
      <c r="B2134" s="102">
        <v>850</v>
      </c>
      <c r="C2134" t="s">
        <v>4767</v>
      </c>
    </row>
    <row r="2135" spans="1:3">
      <c r="A2135" t="s">
        <v>923</v>
      </c>
      <c r="B2135" s="102">
        <v>870</v>
      </c>
      <c r="C2135" t="s">
        <v>4768</v>
      </c>
    </row>
    <row r="2136" spans="1:3">
      <c r="A2136" t="s">
        <v>923</v>
      </c>
      <c r="B2136" s="102">
        <v>880</v>
      </c>
      <c r="C2136" t="s">
        <v>4769</v>
      </c>
    </row>
    <row r="2137" spans="1:3">
      <c r="A2137" t="s">
        <v>923</v>
      </c>
      <c r="B2137" s="102">
        <v>890</v>
      </c>
      <c r="C2137" t="s">
        <v>4770</v>
      </c>
    </row>
    <row r="2138" spans="1:3">
      <c r="A2138" t="s">
        <v>923</v>
      </c>
      <c r="B2138" s="102">
        <v>900</v>
      </c>
      <c r="C2138" t="s">
        <v>4771</v>
      </c>
    </row>
    <row r="2139" spans="1:3">
      <c r="A2139" t="s">
        <v>923</v>
      </c>
      <c r="B2139" s="102">
        <v>910</v>
      </c>
      <c r="C2139" t="s">
        <v>4772</v>
      </c>
    </row>
    <row r="2140" spans="1:3">
      <c r="A2140" t="s">
        <v>923</v>
      </c>
      <c r="B2140" s="102">
        <v>6500</v>
      </c>
      <c r="C2140" t="s">
        <v>4773</v>
      </c>
    </row>
    <row r="2141" spans="1:3">
      <c r="A2141" t="s">
        <v>923</v>
      </c>
      <c r="B2141" s="102">
        <v>930</v>
      </c>
      <c r="C2141" t="s">
        <v>4774</v>
      </c>
    </row>
    <row r="2142" spans="1:3">
      <c r="A2142" t="s">
        <v>923</v>
      </c>
      <c r="B2142" s="102">
        <v>940</v>
      </c>
      <c r="C2142" t="s">
        <v>4775</v>
      </c>
    </row>
    <row r="2143" spans="1:3">
      <c r="A2143" t="s">
        <v>923</v>
      </c>
      <c r="B2143" s="102">
        <v>950</v>
      </c>
      <c r="C2143" t="s">
        <v>4776</v>
      </c>
    </row>
    <row r="2144" spans="1:3">
      <c r="A2144" t="s">
        <v>923</v>
      </c>
      <c r="B2144" s="102">
        <v>960</v>
      </c>
      <c r="C2144" t="s">
        <v>4777</v>
      </c>
    </row>
    <row r="2145" spans="1:3">
      <c r="A2145" t="s">
        <v>923</v>
      </c>
      <c r="B2145" s="102">
        <v>970</v>
      </c>
      <c r="C2145" t="s">
        <v>4778</v>
      </c>
    </row>
    <row r="2146" spans="1:3">
      <c r="A2146" t="s">
        <v>923</v>
      </c>
      <c r="B2146" s="102">
        <v>980</v>
      </c>
      <c r="C2146" t="s">
        <v>4779</v>
      </c>
    </row>
    <row r="2147" spans="1:3">
      <c r="A2147" t="s">
        <v>1052</v>
      </c>
      <c r="B2147" s="102" t="s">
        <v>2280</v>
      </c>
      <c r="C2147" t="s">
        <v>4780</v>
      </c>
    </row>
    <row r="2148" spans="1:3">
      <c r="A2148" t="s">
        <v>1052</v>
      </c>
      <c r="B2148" s="102" t="s">
        <v>2282</v>
      </c>
      <c r="C2148" t="s">
        <v>4781</v>
      </c>
    </row>
    <row r="2149" spans="1:3">
      <c r="A2149" t="s">
        <v>1584</v>
      </c>
      <c r="B2149" s="102" t="s">
        <v>2109</v>
      </c>
      <c r="C2149" t="s">
        <v>4782</v>
      </c>
    </row>
    <row r="2150" spans="1:3">
      <c r="A2150" t="s">
        <v>1584</v>
      </c>
      <c r="B2150" s="102" t="s">
        <v>3801</v>
      </c>
      <c r="C2150" t="s">
        <v>4783</v>
      </c>
    </row>
    <row r="2151" spans="1:3">
      <c r="A2151" t="s">
        <v>1584</v>
      </c>
      <c r="B2151" s="102" t="s">
        <v>3803</v>
      </c>
      <c r="C2151" t="s">
        <v>4784</v>
      </c>
    </row>
    <row r="2152" spans="1:3">
      <c r="A2152" t="s">
        <v>1584</v>
      </c>
      <c r="B2152" s="102" t="s">
        <v>3805</v>
      </c>
      <c r="C2152" t="s">
        <v>4785</v>
      </c>
    </row>
    <row r="2153" spans="1:3">
      <c r="A2153" t="s">
        <v>1584</v>
      </c>
      <c r="B2153" s="102" t="s">
        <v>3807</v>
      </c>
      <c r="C2153" t="s">
        <v>4786</v>
      </c>
    </row>
    <row r="2154" spans="1:3">
      <c r="A2154" t="s">
        <v>1584</v>
      </c>
      <c r="B2154" s="102" t="s">
        <v>3809</v>
      </c>
      <c r="C2154" t="s">
        <v>4787</v>
      </c>
    </row>
    <row r="2155" spans="1:3">
      <c r="A2155" t="s">
        <v>1584</v>
      </c>
      <c r="B2155" s="102" t="s">
        <v>3811</v>
      </c>
      <c r="C2155" t="s">
        <v>4788</v>
      </c>
    </row>
    <row r="2156" spans="1:3">
      <c r="A2156" t="s">
        <v>1584</v>
      </c>
      <c r="B2156" s="102" t="s">
        <v>2106</v>
      </c>
      <c r="C2156" t="s">
        <v>3815</v>
      </c>
    </row>
    <row r="2157" spans="1:3">
      <c r="A2157" t="s">
        <v>1584</v>
      </c>
      <c r="B2157" s="102" t="s">
        <v>4079</v>
      </c>
      <c r="C2157" t="s">
        <v>4789</v>
      </c>
    </row>
    <row r="2158" spans="1:3">
      <c r="A2158" t="s">
        <v>1584</v>
      </c>
      <c r="B2158" s="102" t="s">
        <v>2127</v>
      </c>
      <c r="C2158" t="s">
        <v>3816</v>
      </c>
    </row>
    <row r="2159" spans="1:3">
      <c r="A2159" t="s">
        <v>998</v>
      </c>
      <c r="B2159" s="102" t="s">
        <v>4790</v>
      </c>
      <c r="C2159" t="s">
        <v>4790</v>
      </c>
    </row>
    <row r="2160" spans="1:3">
      <c r="A2160" t="s">
        <v>998</v>
      </c>
      <c r="B2160" s="102" t="s">
        <v>4791</v>
      </c>
      <c r="C2160" t="s">
        <v>4791</v>
      </c>
    </row>
    <row r="2161" spans="1:3">
      <c r="A2161" t="s">
        <v>998</v>
      </c>
      <c r="B2161" s="102" t="s">
        <v>4792</v>
      </c>
      <c r="C2161" t="s">
        <v>4792</v>
      </c>
    </row>
    <row r="2162" spans="1:3">
      <c r="A2162" t="s">
        <v>998</v>
      </c>
      <c r="B2162" s="102" t="s">
        <v>4793</v>
      </c>
      <c r="C2162" t="s">
        <v>4793</v>
      </c>
    </row>
    <row r="2163" spans="1:3">
      <c r="A2163" t="s">
        <v>998</v>
      </c>
      <c r="B2163" s="102" t="s">
        <v>8</v>
      </c>
      <c r="C2163" t="s">
        <v>8</v>
      </c>
    </row>
    <row r="2164" spans="1:3">
      <c r="A2164" t="s">
        <v>477</v>
      </c>
      <c r="B2164" s="102" t="s">
        <v>161</v>
      </c>
      <c r="C2164" t="s">
        <v>4794</v>
      </c>
    </row>
    <row r="2165" spans="1:3">
      <c r="A2165" t="s">
        <v>477</v>
      </c>
      <c r="B2165" s="102" t="s">
        <v>170</v>
      </c>
      <c r="C2165" t="s">
        <v>4795</v>
      </c>
    </row>
    <row r="2166" spans="1:3">
      <c r="A2166" t="s">
        <v>477</v>
      </c>
      <c r="B2166" s="102" t="s">
        <v>166</v>
      </c>
      <c r="C2166" t="s">
        <v>4796</v>
      </c>
    </row>
    <row r="2167" spans="1:3">
      <c r="A2167" t="s">
        <v>477</v>
      </c>
      <c r="B2167" s="102" t="s">
        <v>77</v>
      </c>
      <c r="C2167" t="s">
        <v>4797</v>
      </c>
    </row>
    <row r="2168" spans="1:3">
      <c r="A2168" t="s">
        <v>477</v>
      </c>
      <c r="B2168" s="102" t="s">
        <v>169</v>
      </c>
      <c r="C2168" t="s">
        <v>4798</v>
      </c>
    </row>
    <row r="2169" spans="1:3">
      <c r="A2169" t="s">
        <v>477</v>
      </c>
      <c r="B2169" s="102" t="s">
        <v>165</v>
      </c>
      <c r="C2169" t="s">
        <v>4799</v>
      </c>
    </row>
    <row r="2170" spans="1:3">
      <c r="A2170" t="s">
        <v>477</v>
      </c>
      <c r="B2170" s="102" t="s">
        <v>168</v>
      </c>
      <c r="C2170" t="s">
        <v>4800</v>
      </c>
    </row>
    <row r="2171" spans="1:3">
      <c r="A2171" t="s">
        <v>477</v>
      </c>
      <c r="B2171" s="102" t="s">
        <v>171</v>
      </c>
      <c r="C2171" t="s">
        <v>4801</v>
      </c>
    </row>
    <row r="2172" spans="1:3">
      <c r="A2172" t="s">
        <v>477</v>
      </c>
      <c r="B2172" s="102" t="s">
        <v>172</v>
      </c>
      <c r="C2172" t="s">
        <v>172</v>
      </c>
    </row>
    <row r="2173" spans="1:3">
      <c r="A2173" t="s">
        <v>477</v>
      </c>
      <c r="B2173" s="102" t="s">
        <v>4802</v>
      </c>
      <c r="C2173" t="s">
        <v>4803</v>
      </c>
    </row>
    <row r="2174" spans="1:3">
      <c r="A2174" t="s">
        <v>477</v>
      </c>
      <c r="B2174" s="102" t="s">
        <v>167</v>
      </c>
      <c r="C2174" t="s">
        <v>4804</v>
      </c>
    </row>
    <row r="2175" spans="1:3">
      <c r="A2175" t="s">
        <v>477</v>
      </c>
      <c r="B2175" s="102" t="s">
        <v>162</v>
      </c>
      <c r="C2175" t="s">
        <v>4805</v>
      </c>
    </row>
    <row r="2176" spans="1:3">
      <c r="A2176" t="s">
        <v>477</v>
      </c>
      <c r="B2176" s="102" t="s">
        <v>160</v>
      </c>
      <c r="C2176" t="s">
        <v>4806</v>
      </c>
    </row>
    <row r="2177" spans="1:3">
      <c r="A2177" t="s">
        <v>477</v>
      </c>
      <c r="B2177" s="102" t="s">
        <v>4807</v>
      </c>
      <c r="C2177" t="s">
        <v>4808</v>
      </c>
    </row>
    <row r="2178" spans="1:3">
      <c r="A2178" t="s">
        <v>477</v>
      </c>
      <c r="B2178" s="102" t="s">
        <v>163</v>
      </c>
      <c r="C2178" t="s">
        <v>4809</v>
      </c>
    </row>
    <row r="2179" spans="1:3">
      <c r="A2179" t="s">
        <v>477</v>
      </c>
      <c r="B2179" s="102" t="s">
        <v>4810</v>
      </c>
      <c r="C2179" t="s">
        <v>4811</v>
      </c>
    </row>
    <row r="2180" spans="1:3">
      <c r="A2180" t="s">
        <v>479</v>
      </c>
      <c r="B2180" s="102" t="s">
        <v>70</v>
      </c>
      <c r="C2180" t="s">
        <v>4812</v>
      </c>
    </row>
    <row r="2181" spans="1:3">
      <c r="A2181" t="s">
        <v>479</v>
      </c>
      <c r="B2181" s="102" t="s">
        <v>4813</v>
      </c>
      <c r="C2181" t="s">
        <v>4814</v>
      </c>
    </row>
    <row r="2182" spans="1:3">
      <c r="A2182" t="s">
        <v>479</v>
      </c>
      <c r="B2182" s="102" t="s">
        <v>4146</v>
      </c>
      <c r="C2182" t="s">
        <v>4815</v>
      </c>
    </row>
    <row r="2183" spans="1:3">
      <c r="A2183" t="s">
        <v>479</v>
      </c>
      <c r="B2183" s="102" t="s">
        <v>173</v>
      </c>
      <c r="C2183" t="s">
        <v>4816</v>
      </c>
    </row>
    <row r="2184" spans="1:3">
      <c r="A2184" t="s">
        <v>479</v>
      </c>
      <c r="B2184" s="102" t="s">
        <v>123</v>
      </c>
      <c r="C2184" t="s">
        <v>4817</v>
      </c>
    </row>
    <row r="2185" spans="1:3">
      <c r="A2185" t="s">
        <v>479</v>
      </c>
      <c r="B2185" s="102" t="s">
        <v>174</v>
      </c>
      <c r="C2185" t="s">
        <v>4818</v>
      </c>
    </row>
    <row r="2186" spans="1:3">
      <c r="A2186" t="s">
        <v>479</v>
      </c>
      <c r="B2186" s="102" t="s">
        <v>120</v>
      </c>
      <c r="C2186" t="s">
        <v>2382</v>
      </c>
    </row>
    <row r="2187" spans="1:3">
      <c r="A2187" t="s">
        <v>482</v>
      </c>
      <c r="B2187" s="102" t="s">
        <v>101</v>
      </c>
      <c r="C2187" t="s">
        <v>4819</v>
      </c>
    </row>
    <row r="2188" spans="1:3">
      <c r="A2188" t="s">
        <v>482</v>
      </c>
      <c r="B2188" s="102" t="s">
        <v>1003</v>
      </c>
      <c r="C2188" t="s">
        <v>4820</v>
      </c>
    </row>
    <row r="2189" spans="1:3">
      <c r="A2189" t="s">
        <v>482</v>
      </c>
      <c r="B2189" s="102" t="s">
        <v>1724</v>
      </c>
      <c r="C2189" t="s">
        <v>4049</v>
      </c>
    </row>
    <row r="2190" spans="1:3">
      <c r="A2190" t="s">
        <v>482</v>
      </c>
      <c r="B2190" s="102" t="s">
        <v>21239</v>
      </c>
      <c r="C2190" t="s">
        <v>21240</v>
      </c>
    </row>
    <row r="2191" spans="1:3">
      <c r="A2191" t="s">
        <v>482</v>
      </c>
      <c r="B2191" s="102" t="s">
        <v>4821</v>
      </c>
      <c r="C2191" t="s">
        <v>4822</v>
      </c>
    </row>
    <row r="2192" spans="1:3">
      <c r="A2192" t="s">
        <v>482</v>
      </c>
      <c r="B2192" s="102" t="s">
        <v>107</v>
      </c>
      <c r="C2192" t="s">
        <v>4050</v>
      </c>
    </row>
    <row r="2193" spans="1:3">
      <c r="A2193" t="s">
        <v>482</v>
      </c>
      <c r="B2193" s="102" t="s">
        <v>4051</v>
      </c>
      <c r="C2193" t="s">
        <v>4052</v>
      </c>
    </row>
    <row r="2194" spans="1:3">
      <c r="A2194" t="s">
        <v>482</v>
      </c>
      <c r="B2194" s="102" t="s">
        <v>4823</v>
      </c>
      <c r="C2194" t="s">
        <v>4823</v>
      </c>
    </row>
    <row r="2195" spans="1:3">
      <c r="A2195" t="s">
        <v>482</v>
      </c>
      <c r="B2195" s="102" t="s">
        <v>4824</v>
      </c>
      <c r="C2195" t="s">
        <v>4825</v>
      </c>
    </row>
    <row r="2196" spans="1:3">
      <c r="A2196" t="s">
        <v>482</v>
      </c>
      <c r="B2196" s="102" t="s">
        <v>129</v>
      </c>
      <c r="C2196" t="s">
        <v>4826</v>
      </c>
    </row>
    <row r="2197" spans="1:3">
      <c r="A2197" t="s">
        <v>482</v>
      </c>
      <c r="B2197" s="102" t="s">
        <v>4827</v>
      </c>
      <c r="C2197" t="s">
        <v>4828</v>
      </c>
    </row>
    <row r="2198" spans="1:3">
      <c r="A2198" t="s">
        <v>482</v>
      </c>
      <c r="B2198" s="102" t="s">
        <v>144</v>
      </c>
      <c r="C2198" t="s">
        <v>4829</v>
      </c>
    </row>
    <row r="2199" spans="1:3">
      <c r="A2199" t="s">
        <v>482</v>
      </c>
      <c r="B2199" s="102" t="s">
        <v>4830</v>
      </c>
      <c r="C2199" t="s">
        <v>4831</v>
      </c>
    </row>
    <row r="2200" spans="1:3">
      <c r="A2200" t="s">
        <v>482</v>
      </c>
      <c r="B2200" s="102" t="s">
        <v>4832</v>
      </c>
      <c r="C2200" t="s">
        <v>4832</v>
      </c>
    </row>
    <row r="2201" spans="1:3">
      <c r="A2201" t="s">
        <v>482</v>
      </c>
      <c r="B2201" s="102" t="s">
        <v>4104</v>
      </c>
      <c r="C2201" t="s">
        <v>4833</v>
      </c>
    </row>
    <row r="2202" spans="1:3">
      <c r="A2202" t="s">
        <v>482</v>
      </c>
      <c r="B2202" s="102" t="s">
        <v>156</v>
      </c>
      <c r="C2202" t="s">
        <v>4834</v>
      </c>
    </row>
    <row r="2203" spans="1:3">
      <c r="A2203" t="s">
        <v>482</v>
      </c>
      <c r="B2203" s="102" t="s">
        <v>4106</v>
      </c>
      <c r="C2203" t="s">
        <v>4835</v>
      </c>
    </row>
    <row r="2204" spans="1:3">
      <c r="A2204" t="s">
        <v>484</v>
      </c>
      <c r="B2204" s="102" t="s">
        <v>104</v>
      </c>
      <c r="C2204" t="s">
        <v>4836</v>
      </c>
    </row>
    <row r="2205" spans="1:3">
      <c r="A2205" t="s">
        <v>484</v>
      </c>
      <c r="B2205" s="102" t="s">
        <v>4053</v>
      </c>
      <c r="C2205" t="s">
        <v>4054</v>
      </c>
    </row>
    <row r="2206" spans="1:3">
      <c r="A2206" t="s">
        <v>484</v>
      </c>
      <c r="B2206" s="102" t="s">
        <v>106</v>
      </c>
      <c r="C2206" t="s">
        <v>4837</v>
      </c>
    </row>
    <row r="2207" spans="1:3">
      <c r="A2207" t="s">
        <v>484</v>
      </c>
      <c r="B2207" s="102" t="s">
        <v>4056</v>
      </c>
      <c r="C2207" t="s">
        <v>4057</v>
      </c>
    </row>
    <row r="2208" spans="1:3">
      <c r="A2208" t="s">
        <v>484</v>
      </c>
      <c r="B2208" s="102" t="s">
        <v>4136</v>
      </c>
      <c r="C2208" t="s">
        <v>4838</v>
      </c>
    </row>
    <row r="2209" spans="1:3">
      <c r="A2209" t="s">
        <v>484</v>
      </c>
      <c r="B2209" s="102" t="s">
        <v>125</v>
      </c>
      <c r="C2209" t="s">
        <v>4839</v>
      </c>
    </row>
    <row r="2210" spans="1:3">
      <c r="A2210" t="s">
        <v>484</v>
      </c>
      <c r="B2210" s="102" t="s">
        <v>114</v>
      </c>
      <c r="C2210" t="s">
        <v>4840</v>
      </c>
    </row>
    <row r="2211" spans="1:3">
      <c r="A2211" t="s">
        <v>484</v>
      </c>
      <c r="B2211" s="102" t="s">
        <v>120</v>
      </c>
      <c r="C2211" t="s">
        <v>4841</v>
      </c>
    </row>
    <row r="2212" spans="1:3">
      <c r="A2212" t="s">
        <v>484</v>
      </c>
      <c r="B2212" s="102" t="s">
        <v>123</v>
      </c>
      <c r="C2212" t="s">
        <v>4842</v>
      </c>
    </row>
    <row r="2213" spans="1:3">
      <c r="A2213" t="s">
        <v>484</v>
      </c>
      <c r="B2213" s="102" t="s">
        <v>124</v>
      </c>
      <c r="C2213" t="s">
        <v>4843</v>
      </c>
    </row>
    <row r="2214" spans="1:3">
      <c r="A2214" t="s">
        <v>484</v>
      </c>
      <c r="B2214" s="102" t="s">
        <v>143</v>
      </c>
      <c r="C2214" t="s">
        <v>4844</v>
      </c>
    </row>
    <row r="2215" spans="1:3">
      <c r="A2215" t="s">
        <v>484</v>
      </c>
      <c r="B2215" s="102" t="s">
        <v>2183</v>
      </c>
      <c r="C2215" t="s">
        <v>4845</v>
      </c>
    </row>
    <row r="2216" spans="1:3">
      <c r="A2216" t="s">
        <v>484</v>
      </c>
      <c r="B2216" s="102" t="s">
        <v>4139</v>
      </c>
      <c r="C2216" t="s">
        <v>4846</v>
      </c>
    </row>
    <row r="2217" spans="1:3">
      <c r="A2217" t="s">
        <v>484</v>
      </c>
      <c r="B2217" s="102" t="s">
        <v>137</v>
      </c>
      <c r="C2217" t="s">
        <v>4604</v>
      </c>
    </row>
    <row r="2218" spans="1:3">
      <c r="A2218" t="s">
        <v>484</v>
      </c>
      <c r="B2218" s="102" t="s">
        <v>140</v>
      </c>
      <c r="C2218" t="s">
        <v>4605</v>
      </c>
    </row>
    <row r="2219" spans="1:3">
      <c r="A2219" t="s">
        <v>484</v>
      </c>
      <c r="B2219" s="102" t="s">
        <v>4847</v>
      </c>
      <c r="C2219" t="s">
        <v>4848</v>
      </c>
    </row>
    <row r="2220" spans="1:3">
      <c r="A2220" t="s">
        <v>484</v>
      </c>
      <c r="B2220" s="102" t="s">
        <v>128</v>
      </c>
      <c r="C2220" t="s">
        <v>4849</v>
      </c>
    </row>
    <row r="2221" spans="1:3">
      <c r="A2221" t="s">
        <v>484</v>
      </c>
      <c r="B2221" s="102" t="s">
        <v>141</v>
      </c>
      <c r="C2221" t="s">
        <v>4850</v>
      </c>
    </row>
    <row r="2222" spans="1:3">
      <c r="A2222" t="s">
        <v>484</v>
      </c>
      <c r="B2222" s="102" t="s">
        <v>142</v>
      </c>
      <c r="C2222" t="s">
        <v>4851</v>
      </c>
    </row>
    <row r="2223" spans="1:3">
      <c r="A2223" t="s">
        <v>484</v>
      </c>
      <c r="B2223" s="102" t="s">
        <v>145</v>
      </c>
      <c r="C2223" t="s">
        <v>4852</v>
      </c>
    </row>
    <row r="2224" spans="1:3">
      <c r="A2224" t="s">
        <v>484</v>
      </c>
      <c r="B2224" s="102" t="s">
        <v>146</v>
      </c>
      <c r="C2224" t="s">
        <v>4595</v>
      </c>
    </row>
    <row r="2225" spans="1:3">
      <c r="A2225" t="s">
        <v>484</v>
      </c>
      <c r="B2225" s="102" t="s">
        <v>4608</v>
      </c>
      <c r="C2225" t="s">
        <v>4609</v>
      </c>
    </row>
    <row r="2226" spans="1:3">
      <c r="A2226" t="s">
        <v>484</v>
      </c>
      <c r="B2226" s="102" t="s">
        <v>4610</v>
      </c>
      <c r="C2226" t="s">
        <v>4611</v>
      </c>
    </row>
    <row r="2227" spans="1:3">
      <c r="A2227" t="s">
        <v>484</v>
      </c>
      <c r="B2227" s="102" t="s">
        <v>177</v>
      </c>
      <c r="C2227" t="s">
        <v>4853</v>
      </c>
    </row>
    <row r="2228" spans="1:3">
      <c r="A2228" t="s">
        <v>484</v>
      </c>
      <c r="B2228" s="102" t="s">
        <v>152</v>
      </c>
      <c r="C2228" t="s">
        <v>4854</v>
      </c>
    </row>
    <row r="2229" spans="1:3">
      <c r="A2229" t="s">
        <v>484</v>
      </c>
      <c r="B2229" s="102" t="s">
        <v>182</v>
      </c>
      <c r="C2229" t="s">
        <v>4855</v>
      </c>
    </row>
    <row r="2230" spans="1:3">
      <c r="A2230" t="s">
        <v>484</v>
      </c>
      <c r="B2230" s="102" t="s">
        <v>154</v>
      </c>
      <c r="C2230" t="s">
        <v>4856</v>
      </c>
    </row>
    <row r="2231" spans="1:3">
      <c r="A2231" t="s">
        <v>484</v>
      </c>
      <c r="B2231" s="102" t="s">
        <v>4857</v>
      </c>
      <c r="C2231" t="s">
        <v>4858</v>
      </c>
    </row>
    <row r="2232" spans="1:3">
      <c r="A2232" t="s">
        <v>484</v>
      </c>
      <c r="B2232" s="102" t="s">
        <v>157</v>
      </c>
      <c r="C2232" t="s">
        <v>4859</v>
      </c>
    </row>
    <row r="2233" spans="1:3">
      <c r="A2233" t="s">
        <v>484</v>
      </c>
      <c r="B2233" s="102" t="s">
        <v>158</v>
      </c>
      <c r="C2233" t="s">
        <v>4860</v>
      </c>
    </row>
    <row r="2234" spans="1:3">
      <c r="A2234" t="s">
        <v>484</v>
      </c>
      <c r="B2234" s="102" t="s">
        <v>4861</v>
      </c>
      <c r="C2234" t="s">
        <v>4862</v>
      </c>
    </row>
    <row r="2235" spans="1:3">
      <c r="A2235" t="s">
        <v>484</v>
      </c>
      <c r="B2235" s="102" t="s">
        <v>4146</v>
      </c>
      <c r="C2235" t="s">
        <v>4863</v>
      </c>
    </row>
    <row r="2236" spans="1:3">
      <c r="A2236" t="s">
        <v>486</v>
      </c>
      <c r="B2236" s="102" t="s">
        <v>132</v>
      </c>
      <c r="C2236" t="s">
        <v>4864</v>
      </c>
    </row>
    <row r="2237" spans="1:3">
      <c r="A2237" t="s">
        <v>486</v>
      </c>
      <c r="B2237" s="102" t="s">
        <v>4865</v>
      </c>
      <c r="C2237" t="s">
        <v>21423</v>
      </c>
    </row>
    <row r="2238" spans="1:3">
      <c r="A2238" t="s">
        <v>486</v>
      </c>
      <c r="B2238" s="102" t="s">
        <v>3904</v>
      </c>
      <c r="C2238" t="s">
        <v>3898</v>
      </c>
    </row>
    <row r="2239" spans="1:3">
      <c r="A2239" t="s">
        <v>486</v>
      </c>
      <c r="B2239" s="102" t="s">
        <v>3903</v>
      </c>
      <c r="C2239" t="s">
        <v>3898</v>
      </c>
    </row>
    <row r="2240" spans="1:3">
      <c r="A2240" t="s">
        <v>486</v>
      </c>
      <c r="B2240" s="102" t="s">
        <v>4866</v>
      </c>
      <c r="C2240" t="s">
        <v>3898</v>
      </c>
    </row>
    <row r="2241" spans="1:3">
      <c r="A2241" t="s">
        <v>486</v>
      </c>
      <c r="B2241" s="102" t="s">
        <v>4867</v>
      </c>
      <c r="C2241" t="s">
        <v>3898</v>
      </c>
    </row>
    <row r="2242" spans="1:3">
      <c r="A2242" t="s">
        <v>486</v>
      </c>
      <c r="B2242" s="102" t="s">
        <v>4868</v>
      </c>
      <c r="C2242" t="s">
        <v>3898</v>
      </c>
    </row>
    <row r="2243" spans="1:3">
      <c r="A2243" t="s">
        <v>486</v>
      </c>
      <c r="B2243" s="102" t="s">
        <v>3897</v>
      </c>
      <c r="C2243" t="s">
        <v>3898</v>
      </c>
    </row>
    <row r="2244" spans="1:3">
      <c r="A2244" t="s">
        <v>486</v>
      </c>
      <c r="B2244" s="102" t="s">
        <v>4869</v>
      </c>
      <c r="C2244" t="s">
        <v>3898</v>
      </c>
    </row>
    <row r="2245" spans="1:3">
      <c r="A2245" t="s">
        <v>486</v>
      </c>
      <c r="B2245" s="102" t="s">
        <v>8</v>
      </c>
      <c r="C2245" t="s">
        <v>3898</v>
      </c>
    </row>
    <row r="2246" spans="1:3">
      <c r="A2246" t="s">
        <v>330</v>
      </c>
      <c r="B2246" s="102" t="s">
        <v>4870</v>
      </c>
      <c r="C2246" t="s">
        <v>4870</v>
      </c>
    </row>
    <row r="2247" spans="1:3">
      <c r="A2247" t="s">
        <v>330</v>
      </c>
      <c r="B2247" s="102" t="s">
        <v>4871</v>
      </c>
      <c r="C2247" t="s">
        <v>4871</v>
      </c>
    </row>
    <row r="2248" spans="1:3">
      <c r="A2248" t="s">
        <v>330</v>
      </c>
      <c r="B2248" s="102" t="s">
        <v>4872</v>
      </c>
      <c r="C2248" t="s">
        <v>4872</v>
      </c>
    </row>
    <row r="2249" spans="1:3">
      <c r="A2249" t="s">
        <v>330</v>
      </c>
      <c r="B2249" s="102" t="s">
        <v>4873</v>
      </c>
      <c r="C2249" t="s">
        <v>4873</v>
      </c>
    </row>
    <row r="2250" spans="1:3">
      <c r="A2250" t="s">
        <v>330</v>
      </c>
      <c r="B2250" s="102" t="s">
        <v>4874</v>
      </c>
      <c r="C2250" t="s">
        <v>4874</v>
      </c>
    </row>
    <row r="2251" spans="1:3">
      <c r="A2251" t="s">
        <v>330</v>
      </c>
      <c r="B2251" s="102" t="s">
        <v>4875</v>
      </c>
      <c r="C2251" t="s">
        <v>4875</v>
      </c>
    </row>
    <row r="2252" spans="1:3">
      <c r="A2252" t="s">
        <v>1025</v>
      </c>
      <c r="B2252" s="102" t="s">
        <v>4876</v>
      </c>
      <c r="C2252" t="s">
        <v>4876</v>
      </c>
    </row>
    <row r="2253" spans="1:3">
      <c r="A2253" t="s">
        <v>1025</v>
      </c>
      <c r="B2253" s="102" t="s">
        <v>4877</v>
      </c>
      <c r="C2253" t="s">
        <v>4877</v>
      </c>
    </row>
    <row r="2254" spans="1:3">
      <c r="A2254" t="s">
        <v>1025</v>
      </c>
      <c r="B2254" s="102" t="s">
        <v>4878</v>
      </c>
      <c r="C2254" t="s">
        <v>4878</v>
      </c>
    </row>
    <row r="2255" spans="1:3">
      <c r="A2255" t="s">
        <v>1025</v>
      </c>
      <c r="B2255" s="102" t="s">
        <v>4879</v>
      </c>
      <c r="C2255" t="s">
        <v>4879</v>
      </c>
    </row>
    <row r="2256" spans="1:3">
      <c r="A2256" t="s">
        <v>1025</v>
      </c>
      <c r="B2256" s="102" t="s">
        <v>4870</v>
      </c>
      <c r="C2256" t="s">
        <v>4870</v>
      </c>
    </row>
    <row r="2257" spans="1:3">
      <c r="A2257" t="s">
        <v>1025</v>
      </c>
      <c r="B2257" s="102" t="s">
        <v>4871</v>
      </c>
      <c r="C2257" t="s">
        <v>4871</v>
      </c>
    </row>
    <row r="2258" spans="1:3">
      <c r="A2258" t="s">
        <v>1025</v>
      </c>
      <c r="B2258" s="102" t="s">
        <v>4872</v>
      </c>
      <c r="C2258" t="s">
        <v>4872</v>
      </c>
    </row>
    <row r="2259" spans="1:3">
      <c r="A2259" t="s">
        <v>1025</v>
      </c>
      <c r="B2259" s="102" t="s">
        <v>4873</v>
      </c>
      <c r="C2259" t="s">
        <v>4873</v>
      </c>
    </row>
    <row r="2260" spans="1:3">
      <c r="A2260" t="s">
        <v>1025</v>
      </c>
      <c r="B2260" s="102" t="s">
        <v>4874</v>
      </c>
      <c r="C2260" t="s">
        <v>4874</v>
      </c>
    </row>
    <row r="2261" spans="1:3">
      <c r="A2261" t="s">
        <v>1025</v>
      </c>
      <c r="B2261" s="102" t="s">
        <v>4875</v>
      </c>
      <c r="C2261" t="s">
        <v>4875</v>
      </c>
    </row>
    <row r="2262" spans="1:3">
      <c r="A2262" t="s">
        <v>1163</v>
      </c>
      <c r="B2262" s="102" t="s">
        <v>4880</v>
      </c>
      <c r="C2262" t="s">
        <v>4881</v>
      </c>
    </row>
    <row r="2263" spans="1:3">
      <c r="A2263" t="s">
        <v>1163</v>
      </c>
      <c r="B2263" s="102" t="s">
        <v>4882</v>
      </c>
      <c r="C2263" t="s">
        <v>4883</v>
      </c>
    </row>
    <row r="2264" spans="1:3">
      <c r="A2264" t="s">
        <v>1163</v>
      </c>
      <c r="B2264" s="102" t="s">
        <v>4870</v>
      </c>
      <c r="C2264" t="s">
        <v>4870</v>
      </c>
    </row>
    <row r="2265" spans="1:3">
      <c r="A2265" t="s">
        <v>1163</v>
      </c>
      <c r="B2265" s="102" t="s">
        <v>4871</v>
      </c>
      <c r="C2265" t="s">
        <v>4871</v>
      </c>
    </row>
    <row r="2266" spans="1:3">
      <c r="A2266" t="s">
        <v>1163</v>
      </c>
      <c r="B2266" s="102" t="s">
        <v>4872</v>
      </c>
      <c r="C2266" t="s">
        <v>4872</v>
      </c>
    </row>
    <row r="2267" spans="1:3">
      <c r="A2267" t="s">
        <v>1163</v>
      </c>
      <c r="B2267" s="102" t="s">
        <v>4873</v>
      </c>
      <c r="C2267" t="s">
        <v>4873</v>
      </c>
    </row>
    <row r="2268" spans="1:3">
      <c r="A2268" t="s">
        <v>1163</v>
      </c>
      <c r="B2268" s="102" t="s">
        <v>4874</v>
      </c>
      <c r="C2268" t="s">
        <v>4874</v>
      </c>
    </row>
    <row r="2269" spans="1:3">
      <c r="A2269" t="s">
        <v>1163</v>
      </c>
      <c r="B2269" s="102" t="s">
        <v>4875</v>
      </c>
      <c r="C2269" t="s">
        <v>4875</v>
      </c>
    </row>
    <row r="2270" spans="1:3">
      <c r="A2270" t="s">
        <v>1468</v>
      </c>
      <c r="B2270" s="102" t="s">
        <v>4884</v>
      </c>
      <c r="C2270" t="s">
        <v>4884</v>
      </c>
    </row>
    <row r="2271" spans="1:3">
      <c r="A2271" t="s">
        <v>1468</v>
      </c>
      <c r="B2271" s="102" t="s">
        <v>4885</v>
      </c>
      <c r="C2271" t="s">
        <v>4885</v>
      </c>
    </row>
    <row r="2272" spans="1:3">
      <c r="A2272" t="s">
        <v>1468</v>
      </c>
      <c r="B2272" s="102" t="s">
        <v>4886</v>
      </c>
      <c r="C2272" t="s">
        <v>4886</v>
      </c>
    </row>
    <row r="2273" spans="1:3">
      <c r="A2273" t="s">
        <v>1468</v>
      </c>
      <c r="B2273" s="102" t="s">
        <v>4887</v>
      </c>
      <c r="C2273" t="s">
        <v>4887</v>
      </c>
    </row>
    <row r="2274" spans="1:3">
      <c r="A2274" t="s">
        <v>1468</v>
      </c>
      <c r="B2274" s="102" t="s">
        <v>2127</v>
      </c>
      <c r="C2274" t="s">
        <v>2127</v>
      </c>
    </row>
    <row r="2275" spans="1:3">
      <c r="A2275" t="s">
        <v>632</v>
      </c>
      <c r="B2275" s="102" t="s">
        <v>4888</v>
      </c>
      <c r="C2275" t="s">
        <v>4889</v>
      </c>
    </row>
    <row r="2276" spans="1:3">
      <c r="A2276" t="s">
        <v>632</v>
      </c>
      <c r="B2276" s="102" t="s">
        <v>4890</v>
      </c>
      <c r="C2276" t="s">
        <v>4891</v>
      </c>
    </row>
    <row r="2277" spans="1:3">
      <c r="A2277" t="s">
        <v>632</v>
      </c>
      <c r="B2277" s="102" t="s">
        <v>4892</v>
      </c>
      <c r="C2277" t="s">
        <v>4893</v>
      </c>
    </row>
    <row r="2278" spans="1:3">
      <c r="A2278" t="s">
        <v>630</v>
      </c>
      <c r="B2278" s="102" t="s">
        <v>4894</v>
      </c>
      <c r="C2278" t="s">
        <v>4895</v>
      </c>
    </row>
    <row r="2279" spans="1:3">
      <c r="A2279" t="s">
        <v>630</v>
      </c>
      <c r="B2279" s="102" t="s">
        <v>4896</v>
      </c>
      <c r="C2279" t="s">
        <v>4897</v>
      </c>
    </row>
    <row r="2280" spans="1:3">
      <c r="A2280" t="s">
        <v>630</v>
      </c>
      <c r="B2280" s="102" t="s">
        <v>4898</v>
      </c>
      <c r="C2280" t="s">
        <v>4899</v>
      </c>
    </row>
    <row r="2281" spans="1:3">
      <c r="A2281" t="s">
        <v>630</v>
      </c>
      <c r="B2281" s="102" t="s">
        <v>4900</v>
      </c>
      <c r="C2281" t="s">
        <v>4901</v>
      </c>
    </row>
    <row r="2282" spans="1:3">
      <c r="A2282" t="s">
        <v>630</v>
      </c>
      <c r="B2282" s="102" t="s">
        <v>4902</v>
      </c>
      <c r="C2282" t="s">
        <v>4903</v>
      </c>
    </row>
    <row r="2283" spans="1:3">
      <c r="A2283" t="s">
        <v>630</v>
      </c>
      <c r="B2283" s="102" t="s">
        <v>4904</v>
      </c>
      <c r="C2283" t="s">
        <v>4905</v>
      </c>
    </row>
    <row r="2284" spans="1:3">
      <c r="A2284" t="s">
        <v>630</v>
      </c>
      <c r="B2284" s="102" t="s">
        <v>4906</v>
      </c>
      <c r="C2284" t="s">
        <v>4907</v>
      </c>
    </row>
    <row r="2285" spans="1:3">
      <c r="A2285" t="s">
        <v>630</v>
      </c>
      <c r="B2285" s="102" t="s">
        <v>4908</v>
      </c>
      <c r="C2285" t="s">
        <v>4909</v>
      </c>
    </row>
    <row r="2286" spans="1:3">
      <c r="A2286" t="s">
        <v>630</v>
      </c>
      <c r="B2286" s="102" t="s">
        <v>4910</v>
      </c>
      <c r="C2286" t="s">
        <v>4911</v>
      </c>
    </row>
    <row r="2287" spans="1:3">
      <c r="A2287" t="s">
        <v>630</v>
      </c>
      <c r="B2287" s="102" t="s">
        <v>4912</v>
      </c>
      <c r="C2287" t="s">
        <v>4913</v>
      </c>
    </row>
    <row r="2288" spans="1:3">
      <c r="A2288" t="s">
        <v>630</v>
      </c>
      <c r="B2288" s="102" t="s">
        <v>4914</v>
      </c>
      <c r="C2288" t="s">
        <v>4915</v>
      </c>
    </row>
    <row r="2289" spans="1:3">
      <c r="A2289" t="s">
        <v>1624</v>
      </c>
      <c r="B2289" s="102" t="s">
        <v>4916</v>
      </c>
      <c r="C2289" t="s">
        <v>4916</v>
      </c>
    </row>
    <row r="2290" spans="1:3">
      <c r="A2290" t="s">
        <v>1624</v>
      </c>
      <c r="B2290" s="102" t="s">
        <v>4917</v>
      </c>
      <c r="C2290" t="s">
        <v>4917</v>
      </c>
    </row>
    <row r="2291" spans="1:3">
      <c r="A2291" t="s">
        <v>1624</v>
      </c>
      <c r="B2291" s="102" t="s">
        <v>4918</v>
      </c>
      <c r="C2291" t="s">
        <v>4918</v>
      </c>
    </row>
    <row r="2292" spans="1:3">
      <c r="A2292" t="s">
        <v>1624</v>
      </c>
      <c r="B2292" s="102" t="s">
        <v>4919</v>
      </c>
      <c r="C2292" t="s">
        <v>4919</v>
      </c>
    </row>
    <row r="2293" spans="1:3">
      <c r="A2293" t="s">
        <v>1624</v>
      </c>
      <c r="B2293" s="102" t="s">
        <v>4920</v>
      </c>
      <c r="C2293" t="s">
        <v>4920</v>
      </c>
    </row>
    <row r="2294" spans="1:3">
      <c r="A2294" t="s">
        <v>1624</v>
      </c>
      <c r="B2294" s="102" t="s">
        <v>4921</v>
      </c>
      <c r="C2294" t="s">
        <v>4921</v>
      </c>
    </row>
    <row r="2295" spans="1:3">
      <c r="A2295" t="s">
        <v>1624</v>
      </c>
      <c r="B2295" s="102" t="s">
        <v>4922</v>
      </c>
      <c r="C2295" t="s">
        <v>4922</v>
      </c>
    </row>
    <row r="2296" spans="1:3">
      <c r="A2296" t="s">
        <v>1624</v>
      </c>
      <c r="B2296" s="102" t="s">
        <v>8</v>
      </c>
      <c r="C2296" t="s">
        <v>8</v>
      </c>
    </row>
    <row r="2297" spans="1:3">
      <c r="A2297" t="s">
        <v>1437</v>
      </c>
      <c r="B2297" s="102" t="s">
        <v>4923</v>
      </c>
      <c r="C2297" t="s">
        <v>4923</v>
      </c>
    </row>
    <row r="2298" spans="1:3">
      <c r="A2298" t="s">
        <v>1437</v>
      </c>
      <c r="B2298" s="102" t="s">
        <v>4924</v>
      </c>
      <c r="C2298" t="s">
        <v>4924</v>
      </c>
    </row>
    <row r="2299" spans="1:3">
      <c r="A2299" t="s">
        <v>1437</v>
      </c>
      <c r="B2299" s="102" t="s">
        <v>4925</v>
      </c>
      <c r="C2299" t="s">
        <v>4925</v>
      </c>
    </row>
    <row r="2300" spans="1:3">
      <c r="A2300" t="s">
        <v>1437</v>
      </c>
      <c r="B2300" s="102" t="s">
        <v>4926</v>
      </c>
      <c r="C2300" t="s">
        <v>4926</v>
      </c>
    </row>
    <row r="2301" spans="1:3">
      <c r="A2301" t="s">
        <v>1437</v>
      </c>
      <c r="B2301" s="102" t="s">
        <v>4927</v>
      </c>
      <c r="C2301" t="s">
        <v>4927</v>
      </c>
    </row>
    <row r="2302" spans="1:3">
      <c r="A2302" t="s">
        <v>1437</v>
      </c>
      <c r="B2302" s="102" t="s">
        <v>2127</v>
      </c>
      <c r="C2302" t="s">
        <v>2127</v>
      </c>
    </row>
    <row r="2303" spans="1:3">
      <c r="A2303" t="s">
        <v>1527</v>
      </c>
      <c r="B2303" s="102" t="s">
        <v>4928</v>
      </c>
      <c r="C2303" t="s">
        <v>4928</v>
      </c>
    </row>
    <row r="2304" spans="1:3">
      <c r="A2304" t="s">
        <v>1527</v>
      </c>
      <c r="B2304" s="102" t="s">
        <v>4929</v>
      </c>
      <c r="C2304" t="s">
        <v>4929</v>
      </c>
    </row>
    <row r="2305" spans="1:3">
      <c r="A2305" t="s">
        <v>1527</v>
      </c>
      <c r="B2305" s="102" t="s">
        <v>4930</v>
      </c>
      <c r="C2305" t="s">
        <v>4930</v>
      </c>
    </row>
    <row r="2306" spans="1:3">
      <c r="A2306" t="s">
        <v>1527</v>
      </c>
      <c r="B2306" s="102" t="s">
        <v>4931</v>
      </c>
      <c r="C2306" t="s">
        <v>4931</v>
      </c>
    </row>
    <row r="2307" spans="1:3">
      <c r="A2307" t="s">
        <v>1767</v>
      </c>
      <c r="B2307" s="102" t="s">
        <v>2194</v>
      </c>
      <c r="C2307" t="s">
        <v>2195</v>
      </c>
    </row>
    <row r="2308" spans="1:3">
      <c r="A2308" t="s">
        <v>1767</v>
      </c>
      <c r="B2308" s="102" t="s">
        <v>2196</v>
      </c>
      <c r="C2308" t="s">
        <v>2197</v>
      </c>
    </row>
    <row r="2309" spans="1:3">
      <c r="A2309" t="s">
        <v>1767</v>
      </c>
      <c r="B2309" s="102" t="s">
        <v>2202</v>
      </c>
      <c r="C2309" t="s">
        <v>8</v>
      </c>
    </row>
    <row r="2310" spans="1:3">
      <c r="A2310" t="s">
        <v>1767</v>
      </c>
      <c r="B2310" s="102" t="s">
        <v>2205</v>
      </c>
      <c r="C2310" t="s">
        <v>3734</v>
      </c>
    </row>
    <row r="2311" spans="1:3">
      <c r="A2311" t="s">
        <v>1729</v>
      </c>
      <c r="B2311" s="102" t="s">
        <v>4932</v>
      </c>
      <c r="C2311" t="s">
        <v>4933</v>
      </c>
    </row>
    <row r="2312" spans="1:3">
      <c r="A2312" t="s">
        <v>1729</v>
      </c>
      <c r="B2312" s="102" t="s">
        <v>3003</v>
      </c>
      <c r="C2312" t="s">
        <v>4934</v>
      </c>
    </row>
    <row r="2313" spans="1:3">
      <c r="A2313" t="s">
        <v>1729</v>
      </c>
      <c r="B2313" s="102" t="s">
        <v>4935</v>
      </c>
      <c r="C2313" t="s">
        <v>4936</v>
      </c>
    </row>
    <row r="2314" spans="1:3">
      <c r="A2314" t="s">
        <v>1729</v>
      </c>
      <c r="B2314" s="102" t="s">
        <v>2806</v>
      </c>
      <c r="C2314" t="s">
        <v>4937</v>
      </c>
    </row>
    <row r="2315" spans="1:3">
      <c r="A2315" t="s">
        <v>1729</v>
      </c>
      <c r="B2315" s="102" t="s">
        <v>4419</v>
      </c>
      <c r="C2315" t="s">
        <v>4938</v>
      </c>
    </row>
    <row r="2316" spans="1:3">
      <c r="A2316" t="s">
        <v>1729</v>
      </c>
      <c r="B2316" s="102" t="s">
        <v>4939</v>
      </c>
      <c r="C2316" t="s">
        <v>4940</v>
      </c>
    </row>
    <row r="2317" spans="1:3">
      <c r="A2317" t="s">
        <v>1729</v>
      </c>
      <c r="B2317" s="102" t="s">
        <v>4941</v>
      </c>
      <c r="C2317" t="s">
        <v>4942</v>
      </c>
    </row>
    <row r="2318" spans="1:3">
      <c r="A2318" t="s">
        <v>1729</v>
      </c>
      <c r="B2318" s="102" t="s">
        <v>4943</v>
      </c>
      <c r="C2318" t="s">
        <v>4944</v>
      </c>
    </row>
    <row r="2319" spans="1:3">
      <c r="A2319" t="s">
        <v>1729</v>
      </c>
      <c r="B2319" s="102" t="s">
        <v>379</v>
      </c>
      <c r="C2319" t="s">
        <v>4945</v>
      </c>
    </row>
    <row r="2320" spans="1:3">
      <c r="A2320" t="s">
        <v>1729</v>
      </c>
      <c r="B2320" s="102" t="s">
        <v>4946</v>
      </c>
      <c r="C2320" t="s">
        <v>4947</v>
      </c>
    </row>
    <row r="2321" spans="1:3">
      <c r="A2321" t="s">
        <v>1426</v>
      </c>
      <c r="B2321" s="102" t="s">
        <v>4948</v>
      </c>
      <c r="C2321" t="s">
        <v>4948</v>
      </c>
    </row>
    <row r="2322" spans="1:3">
      <c r="A2322" t="s">
        <v>1426</v>
      </c>
      <c r="B2322" s="102" t="s">
        <v>4949</v>
      </c>
      <c r="C2322" t="s">
        <v>4949</v>
      </c>
    </row>
    <row r="2323" spans="1:3">
      <c r="A2323" t="s">
        <v>21213</v>
      </c>
      <c r="B2323" s="102" t="s">
        <v>4948</v>
      </c>
      <c r="C2323" t="s">
        <v>4948</v>
      </c>
    </row>
    <row r="2324" spans="1:3">
      <c r="A2324" t="s">
        <v>21213</v>
      </c>
      <c r="B2324" s="102" t="s">
        <v>21246</v>
      </c>
      <c r="C2324" t="s">
        <v>21246</v>
      </c>
    </row>
    <row r="2325" spans="1:3">
      <c r="A2325" t="s">
        <v>357</v>
      </c>
      <c r="B2325" s="102" t="s">
        <v>4950</v>
      </c>
      <c r="C2325" t="s">
        <v>4951</v>
      </c>
    </row>
    <row r="2326" spans="1:3">
      <c r="A2326" t="s">
        <v>357</v>
      </c>
      <c r="B2326" s="102" t="s">
        <v>4952</v>
      </c>
      <c r="C2326" t="s">
        <v>4953</v>
      </c>
    </row>
    <row r="2327" spans="1:3">
      <c r="A2327" t="s">
        <v>357</v>
      </c>
      <c r="B2327" s="102" t="s">
        <v>4954</v>
      </c>
      <c r="C2327" t="s">
        <v>4955</v>
      </c>
    </row>
    <row r="2328" spans="1:3">
      <c r="A2328" t="s">
        <v>357</v>
      </c>
      <c r="B2328" s="102" t="s">
        <v>4956</v>
      </c>
      <c r="C2328" t="s">
        <v>4957</v>
      </c>
    </row>
    <row r="2329" spans="1:3">
      <c r="A2329" t="s">
        <v>357</v>
      </c>
      <c r="B2329" s="102" t="s">
        <v>4559</v>
      </c>
      <c r="C2329" t="s">
        <v>4958</v>
      </c>
    </row>
    <row r="2330" spans="1:3">
      <c r="A2330" t="s">
        <v>357</v>
      </c>
      <c r="B2330" s="102" t="s">
        <v>8</v>
      </c>
      <c r="C2330" t="s">
        <v>4959</v>
      </c>
    </row>
    <row r="2331" spans="1:3">
      <c r="A2331" t="s">
        <v>357</v>
      </c>
      <c r="B2331" s="102" t="s">
        <v>4960</v>
      </c>
      <c r="C2331" t="s">
        <v>4961</v>
      </c>
    </row>
    <row r="2332" spans="1:3">
      <c r="A2332" t="s">
        <v>357</v>
      </c>
      <c r="B2332" s="102" t="s">
        <v>4962</v>
      </c>
      <c r="C2332" t="s">
        <v>4963</v>
      </c>
    </row>
    <row r="2333" spans="1:3">
      <c r="A2333" t="s">
        <v>1217</v>
      </c>
      <c r="B2333" s="102" t="s">
        <v>4964</v>
      </c>
      <c r="C2333" t="s">
        <v>4964</v>
      </c>
    </row>
    <row r="2334" spans="1:3">
      <c r="A2334" t="s">
        <v>1217</v>
      </c>
      <c r="B2334" s="102" t="s">
        <v>4965</v>
      </c>
      <c r="C2334" t="s">
        <v>4965</v>
      </c>
    </row>
    <row r="2335" spans="1:3">
      <c r="A2335" t="s">
        <v>1217</v>
      </c>
      <c r="B2335" s="102" t="s">
        <v>4966</v>
      </c>
      <c r="C2335" t="s">
        <v>4966</v>
      </c>
    </row>
    <row r="2336" spans="1:3">
      <c r="A2336" t="s">
        <v>1217</v>
      </c>
      <c r="B2336" s="102" t="s">
        <v>4967</v>
      </c>
      <c r="C2336" t="s">
        <v>4967</v>
      </c>
    </row>
    <row r="2337" spans="1:3">
      <c r="A2337" t="s">
        <v>1217</v>
      </c>
      <c r="B2337" s="102" t="s">
        <v>4968</v>
      </c>
      <c r="C2337" t="s">
        <v>4968</v>
      </c>
    </row>
    <row r="2338" spans="1:3">
      <c r="A2338" t="s">
        <v>1217</v>
      </c>
      <c r="B2338" s="102" t="s">
        <v>4969</v>
      </c>
      <c r="C2338" t="s">
        <v>4969</v>
      </c>
    </row>
    <row r="2339" spans="1:3">
      <c r="A2339" t="s">
        <v>1389</v>
      </c>
      <c r="B2339" s="102" t="s">
        <v>4970</v>
      </c>
      <c r="C2339" t="s">
        <v>4971</v>
      </c>
    </row>
    <row r="2340" spans="1:3">
      <c r="A2340" t="s">
        <v>1389</v>
      </c>
      <c r="B2340" s="102" t="s">
        <v>4972</v>
      </c>
      <c r="C2340" t="s">
        <v>4973</v>
      </c>
    </row>
    <row r="2341" spans="1:3">
      <c r="A2341" t="s">
        <v>1389</v>
      </c>
      <c r="B2341" s="102" t="s">
        <v>4974</v>
      </c>
      <c r="C2341" t="s">
        <v>4975</v>
      </c>
    </row>
    <row r="2342" spans="1:3">
      <c r="A2342" t="s">
        <v>1389</v>
      </c>
      <c r="B2342" s="102" t="s">
        <v>4976</v>
      </c>
      <c r="C2342" t="s">
        <v>4977</v>
      </c>
    </row>
    <row r="2343" spans="1:3">
      <c r="A2343" t="s">
        <v>491</v>
      </c>
      <c r="B2343" s="102" t="s">
        <v>2647</v>
      </c>
      <c r="C2343" t="s">
        <v>4978</v>
      </c>
    </row>
    <row r="2344" spans="1:3">
      <c r="A2344" t="s">
        <v>491</v>
      </c>
      <c r="B2344" s="102" t="s">
        <v>4979</v>
      </c>
      <c r="C2344" t="s">
        <v>4980</v>
      </c>
    </row>
    <row r="2345" spans="1:3">
      <c r="A2345" t="s">
        <v>491</v>
      </c>
      <c r="B2345" s="102" t="s">
        <v>4112</v>
      </c>
      <c r="C2345" t="s">
        <v>4981</v>
      </c>
    </row>
    <row r="2346" spans="1:3">
      <c r="A2346" t="s">
        <v>491</v>
      </c>
      <c r="B2346" s="102" t="s">
        <v>4114</v>
      </c>
      <c r="C2346" t="s">
        <v>4982</v>
      </c>
    </row>
    <row r="2347" spans="1:3">
      <c r="A2347" t="s">
        <v>491</v>
      </c>
      <c r="B2347" s="102" t="s">
        <v>4120</v>
      </c>
      <c r="C2347" t="s">
        <v>4983</v>
      </c>
    </row>
    <row r="2348" spans="1:3">
      <c r="A2348" t="s">
        <v>491</v>
      </c>
      <c r="B2348" s="102" t="s">
        <v>4122</v>
      </c>
      <c r="C2348" t="s">
        <v>4984</v>
      </c>
    </row>
    <row r="2349" spans="1:3">
      <c r="A2349" t="s">
        <v>491</v>
      </c>
      <c r="B2349" s="102" t="s">
        <v>4124</v>
      </c>
      <c r="C2349" t="s">
        <v>4985</v>
      </c>
    </row>
    <row r="2350" spans="1:3">
      <c r="A2350" t="s">
        <v>491</v>
      </c>
      <c r="B2350" s="102" t="s">
        <v>4126</v>
      </c>
      <c r="C2350" t="s">
        <v>4986</v>
      </c>
    </row>
    <row r="2351" spans="1:3">
      <c r="A2351" t="s">
        <v>491</v>
      </c>
      <c r="B2351" s="102" t="s">
        <v>4128</v>
      </c>
      <c r="C2351" t="s">
        <v>4987</v>
      </c>
    </row>
    <row r="2352" spans="1:3">
      <c r="A2352" t="s">
        <v>491</v>
      </c>
      <c r="B2352" s="102" t="s">
        <v>4130</v>
      </c>
      <c r="C2352" t="s">
        <v>4988</v>
      </c>
    </row>
    <row r="2353" spans="1:3">
      <c r="A2353" t="s">
        <v>491</v>
      </c>
      <c r="B2353" s="102" t="s">
        <v>4132</v>
      </c>
      <c r="C2353" t="s">
        <v>4989</v>
      </c>
    </row>
    <row r="2354" spans="1:3">
      <c r="A2354" t="s">
        <v>491</v>
      </c>
      <c r="B2354" s="102" t="s">
        <v>4116</v>
      </c>
      <c r="C2354" t="s">
        <v>4990</v>
      </c>
    </row>
    <row r="2355" spans="1:3">
      <c r="A2355" t="s">
        <v>491</v>
      </c>
      <c r="B2355" s="102" t="s">
        <v>4118</v>
      </c>
      <c r="C2355" t="s">
        <v>4991</v>
      </c>
    </row>
    <row r="2356" spans="1:3">
      <c r="A2356" t="s">
        <v>491</v>
      </c>
      <c r="B2356" s="102" t="s">
        <v>4992</v>
      </c>
      <c r="C2356" t="s">
        <v>4993</v>
      </c>
    </row>
    <row r="2357" spans="1:3">
      <c r="A2357" t="s">
        <v>491</v>
      </c>
      <c r="B2357" s="102" t="s">
        <v>4994</v>
      </c>
      <c r="C2357" t="s">
        <v>4993</v>
      </c>
    </row>
    <row r="2358" spans="1:3">
      <c r="A2358" t="s">
        <v>491</v>
      </c>
      <c r="B2358" s="102" t="s">
        <v>4995</v>
      </c>
      <c r="C2358" t="s">
        <v>4993</v>
      </c>
    </row>
    <row r="2359" spans="1:3">
      <c r="A2359" t="s">
        <v>491</v>
      </c>
      <c r="B2359" s="102" t="s">
        <v>4996</v>
      </c>
      <c r="C2359" t="s">
        <v>4993</v>
      </c>
    </row>
    <row r="2360" spans="1:3">
      <c r="A2360" t="s">
        <v>491</v>
      </c>
      <c r="B2360" s="102" t="s">
        <v>4997</v>
      </c>
      <c r="C2360" t="s">
        <v>4993</v>
      </c>
    </row>
    <row r="2361" spans="1:3">
      <c r="A2361" t="s">
        <v>491</v>
      </c>
      <c r="B2361" s="102" t="s">
        <v>4998</v>
      </c>
      <c r="C2361" t="s">
        <v>4993</v>
      </c>
    </row>
    <row r="2362" spans="1:3">
      <c r="A2362" t="s">
        <v>491</v>
      </c>
      <c r="B2362" s="102" t="s">
        <v>4999</v>
      </c>
      <c r="C2362" t="s">
        <v>4993</v>
      </c>
    </row>
    <row r="2363" spans="1:3">
      <c r="A2363" t="s">
        <v>491</v>
      </c>
      <c r="B2363" s="102" t="s">
        <v>5000</v>
      </c>
      <c r="C2363" t="s">
        <v>4993</v>
      </c>
    </row>
    <row r="2364" spans="1:3">
      <c r="A2364" t="s">
        <v>491</v>
      </c>
      <c r="B2364" s="102" t="s">
        <v>5001</v>
      </c>
      <c r="C2364" t="s">
        <v>4993</v>
      </c>
    </row>
    <row r="2365" spans="1:3">
      <c r="A2365" t="s">
        <v>491</v>
      </c>
      <c r="B2365" s="102" t="s">
        <v>5002</v>
      </c>
      <c r="C2365" t="s">
        <v>4993</v>
      </c>
    </row>
    <row r="2366" spans="1:3">
      <c r="A2366" t="s">
        <v>491</v>
      </c>
      <c r="B2366" s="102" t="s">
        <v>5003</v>
      </c>
      <c r="C2366" t="s">
        <v>5004</v>
      </c>
    </row>
    <row r="2367" spans="1:3">
      <c r="A2367" t="s">
        <v>1522</v>
      </c>
      <c r="B2367" s="102" t="s">
        <v>5005</v>
      </c>
      <c r="C2367" t="s">
        <v>5005</v>
      </c>
    </row>
    <row r="2368" spans="1:3">
      <c r="A2368" t="s">
        <v>1522</v>
      </c>
      <c r="B2368" s="102" t="s">
        <v>5006</v>
      </c>
      <c r="C2368" t="s">
        <v>5006</v>
      </c>
    </row>
    <row r="2369" spans="1:3">
      <c r="A2369" t="s">
        <v>1522</v>
      </c>
      <c r="B2369" s="102" t="s">
        <v>4313</v>
      </c>
      <c r="C2369" t="s">
        <v>4313</v>
      </c>
    </row>
    <row r="2370" spans="1:3">
      <c r="A2370" t="s">
        <v>1642</v>
      </c>
      <c r="B2370" s="102" t="s">
        <v>5007</v>
      </c>
      <c r="C2370" t="s">
        <v>5007</v>
      </c>
    </row>
    <row r="2371" spans="1:3">
      <c r="A2371" t="s">
        <v>1642</v>
      </c>
      <c r="B2371" s="102" t="s">
        <v>5008</v>
      </c>
      <c r="C2371" t="s">
        <v>5008</v>
      </c>
    </row>
    <row r="2372" spans="1:3">
      <c r="A2372" t="s">
        <v>1642</v>
      </c>
      <c r="B2372" s="102" t="s">
        <v>5009</v>
      </c>
      <c r="C2372" t="s">
        <v>5009</v>
      </c>
    </row>
    <row r="2373" spans="1:3">
      <c r="A2373" t="s">
        <v>1642</v>
      </c>
      <c r="B2373" s="102" t="s">
        <v>5010</v>
      </c>
      <c r="C2373" t="s">
        <v>5010</v>
      </c>
    </row>
    <row r="2374" spans="1:3">
      <c r="A2374" t="s">
        <v>1642</v>
      </c>
      <c r="B2374" s="102" t="s">
        <v>4586</v>
      </c>
      <c r="C2374" t="s">
        <v>4586</v>
      </c>
    </row>
    <row r="2375" spans="1:3">
      <c r="A2375" t="s">
        <v>1642</v>
      </c>
      <c r="B2375" s="102" t="s">
        <v>4587</v>
      </c>
      <c r="C2375" t="s">
        <v>4587</v>
      </c>
    </row>
    <row r="2376" spans="1:3">
      <c r="A2376" t="s">
        <v>1642</v>
      </c>
      <c r="B2376" s="102" t="s">
        <v>4588</v>
      </c>
      <c r="C2376" t="s">
        <v>4588</v>
      </c>
    </row>
    <row r="2377" spans="1:3">
      <c r="A2377" t="s">
        <v>1642</v>
      </c>
      <c r="B2377" s="102" t="s">
        <v>4589</v>
      </c>
      <c r="C2377" t="s">
        <v>4589</v>
      </c>
    </row>
    <row r="2378" spans="1:3">
      <c r="A2378" t="s">
        <v>1642</v>
      </c>
      <c r="B2378" s="102" t="s">
        <v>5011</v>
      </c>
      <c r="C2378" t="s">
        <v>5011</v>
      </c>
    </row>
    <row r="2379" spans="1:3">
      <c r="A2379" t="s">
        <v>1642</v>
      </c>
      <c r="B2379" s="102" t="s">
        <v>5012</v>
      </c>
      <c r="C2379" t="s">
        <v>5012</v>
      </c>
    </row>
    <row r="2380" spans="1:3">
      <c r="A2380" t="s">
        <v>1642</v>
      </c>
      <c r="B2380" s="102" t="s">
        <v>5013</v>
      </c>
      <c r="C2380" t="s">
        <v>5013</v>
      </c>
    </row>
    <row r="2381" spans="1:3">
      <c r="A2381" t="s">
        <v>1642</v>
      </c>
      <c r="B2381" s="102" t="s">
        <v>5014</v>
      </c>
      <c r="C2381" t="s">
        <v>5014</v>
      </c>
    </row>
    <row r="2382" spans="1:3">
      <c r="A2382" t="s">
        <v>1642</v>
      </c>
      <c r="B2382" s="102" t="s">
        <v>5015</v>
      </c>
      <c r="C2382" t="s">
        <v>5015</v>
      </c>
    </row>
    <row r="2383" spans="1:3">
      <c r="A2383" t="s">
        <v>1642</v>
      </c>
      <c r="B2383" s="102" t="s">
        <v>5016</v>
      </c>
      <c r="C2383" t="s">
        <v>5016</v>
      </c>
    </row>
    <row r="2384" spans="1:3">
      <c r="A2384" t="s">
        <v>1642</v>
      </c>
      <c r="B2384" s="102" t="s">
        <v>2127</v>
      </c>
      <c r="C2384" t="s">
        <v>2127</v>
      </c>
    </row>
    <row r="2385" spans="1:3">
      <c r="A2385" t="s">
        <v>1640</v>
      </c>
      <c r="B2385" s="102" t="s">
        <v>5017</v>
      </c>
      <c r="C2385" t="s">
        <v>5017</v>
      </c>
    </row>
    <row r="2386" spans="1:3">
      <c r="A2386" t="s">
        <v>1640</v>
      </c>
      <c r="B2386" s="102" t="s">
        <v>5018</v>
      </c>
      <c r="C2386" t="s">
        <v>5018</v>
      </c>
    </row>
    <row r="2387" spans="1:3">
      <c r="A2387" t="s">
        <v>367</v>
      </c>
      <c r="B2387" s="102" t="s">
        <v>5019</v>
      </c>
      <c r="C2387" t="s">
        <v>5019</v>
      </c>
    </row>
    <row r="2388" spans="1:3">
      <c r="A2388" t="s">
        <v>367</v>
      </c>
      <c r="B2388" s="102" t="s">
        <v>5020</v>
      </c>
      <c r="C2388" t="s">
        <v>5020</v>
      </c>
    </row>
    <row r="2389" spans="1:3">
      <c r="A2389" t="s">
        <v>367</v>
      </c>
      <c r="B2389" s="102" t="s">
        <v>5021</v>
      </c>
      <c r="C2389" t="s">
        <v>5021</v>
      </c>
    </row>
    <row r="2390" spans="1:3">
      <c r="A2390" t="s">
        <v>367</v>
      </c>
      <c r="B2390" s="102" t="s">
        <v>5022</v>
      </c>
      <c r="C2390" t="s">
        <v>5022</v>
      </c>
    </row>
    <row r="2391" spans="1:3">
      <c r="A2391" t="s">
        <v>367</v>
      </c>
      <c r="B2391" s="102" t="s">
        <v>5023</v>
      </c>
      <c r="C2391" t="s">
        <v>5023</v>
      </c>
    </row>
    <row r="2392" spans="1:3">
      <c r="A2392" t="s">
        <v>367</v>
      </c>
      <c r="B2392" s="102" t="s">
        <v>5024</v>
      </c>
      <c r="C2392" t="s">
        <v>5024</v>
      </c>
    </row>
    <row r="2393" spans="1:3">
      <c r="A2393" t="s">
        <v>367</v>
      </c>
      <c r="B2393" s="102" t="s">
        <v>5025</v>
      </c>
      <c r="C2393" t="s">
        <v>5025</v>
      </c>
    </row>
    <row r="2394" spans="1:3">
      <c r="A2394" t="s">
        <v>367</v>
      </c>
      <c r="B2394" s="102" t="s">
        <v>5026</v>
      </c>
      <c r="C2394" t="s">
        <v>5026</v>
      </c>
    </row>
    <row r="2395" spans="1:3">
      <c r="A2395" t="s">
        <v>367</v>
      </c>
      <c r="B2395" s="102" t="s">
        <v>5027</v>
      </c>
      <c r="C2395" t="s">
        <v>5027</v>
      </c>
    </row>
    <row r="2396" spans="1:3">
      <c r="A2396" t="s">
        <v>367</v>
      </c>
      <c r="B2396" s="102" t="s">
        <v>5028</v>
      </c>
      <c r="C2396" t="s">
        <v>5028</v>
      </c>
    </row>
    <row r="2397" spans="1:3">
      <c r="A2397" t="s">
        <v>367</v>
      </c>
      <c r="B2397" s="102" t="s">
        <v>5029</v>
      </c>
      <c r="C2397" t="s">
        <v>5029</v>
      </c>
    </row>
    <row r="2398" spans="1:3">
      <c r="A2398" t="s">
        <v>367</v>
      </c>
      <c r="B2398" s="102" t="s">
        <v>5030</v>
      </c>
      <c r="C2398" t="s">
        <v>5030</v>
      </c>
    </row>
    <row r="2399" spans="1:3">
      <c r="A2399" t="s">
        <v>367</v>
      </c>
      <c r="B2399" s="102" t="s">
        <v>5031</v>
      </c>
      <c r="C2399" t="s">
        <v>5031</v>
      </c>
    </row>
    <row r="2400" spans="1:3">
      <c r="A2400" t="s">
        <v>367</v>
      </c>
      <c r="B2400" s="102" t="s">
        <v>5032</v>
      </c>
      <c r="C2400" t="s">
        <v>5032</v>
      </c>
    </row>
    <row r="2401" spans="1:3">
      <c r="A2401" t="s">
        <v>367</v>
      </c>
      <c r="B2401" s="102" t="s">
        <v>5033</v>
      </c>
      <c r="C2401" t="s">
        <v>5033</v>
      </c>
    </row>
    <row r="2402" spans="1:3">
      <c r="A2402" t="s">
        <v>367</v>
      </c>
      <c r="B2402" s="102" t="s">
        <v>5034</v>
      </c>
      <c r="C2402" t="s">
        <v>5034</v>
      </c>
    </row>
    <row r="2403" spans="1:3">
      <c r="A2403" t="s">
        <v>367</v>
      </c>
      <c r="B2403" s="102" t="s">
        <v>5035</v>
      </c>
      <c r="C2403" t="s">
        <v>5035</v>
      </c>
    </row>
    <row r="2404" spans="1:3">
      <c r="A2404" t="s">
        <v>367</v>
      </c>
      <c r="B2404" s="102" t="s">
        <v>5036</v>
      </c>
      <c r="C2404" t="s">
        <v>5036</v>
      </c>
    </row>
    <row r="2405" spans="1:3">
      <c r="A2405" t="s">
        <v>367</v>
      </c>
      <c r="B2405" s="102" t="s">
        <v>5037</v>
      </c>
      <c r="C2405" t="s">
        <v>5037</v>
      </c>
    </row>
    <row r="2406" spans="1:3">
      <c r="A2406" t="s">
        <v>367</v>
      </c>
      <c r="B2406" s="102" t="s">
        <v>5038</v>
      </c>
      <c r="C2406" t="s">
        <v>5038</v>
      </c>
    </row>
    <row r="2407" spans="1:3">
      <c r="A2407" t="s">
        <v>367</v>
      </c>
      <c r="B2407" s="102" t="s">
        <v>5039</v>
      </c>
      <c r="C2407" t="s">
        <v>5039</v>
      </c>
    </row>
    <row r="2408" spans="1:3">
      <c r="A2408" t="s">
        <v>367</v>
      </c>
      <c r="B2408" s="102" t="s">
        <v>5040</v>
      </c>
      <c r="C2408" t="s">
        <v>5040</v>
      </c>
    </row>
    <row r="2409" spans="1:3">
      <c r="A2409" t="s">
        <v>367</v>
      </c>
      <c r="B2409" s="102" t="s">
        <v>5041</v>
      </c>
      <c r="C2409" t="s">
        <v>5041</v>
      </c>
    </row>
    <row r="2410" spans="1:3">
      <c r="A2410" t="s">
        <v>367</v>
      </c>
      <c r="B2410" s="102" t="s">
        <v>5042</v>
      </c>
      <c r="C2410" t="s">
        <v>5042</v>
      </c>
    </row>
    <row r="2411" spans="1:3">
      <c r="A2411" t="s">
        <v>890</v>
      </c>
      <c r="B2411" s="102" t="s">
        <v>5043</v>
      </c>
      <c r="C2411" t="s">
        <v>5044</v>
      </c>
    </row>
    <row r="2412" spans="1:3">
      <c r="A2412" t="s">
        <v>890</v>
      </c>
      <c r="B2412" s="102" t="s">
        <v>5045</v>
      </c>
      <c r="C2412" t="s">
        <v>5046</v>
      </c>
    </row>
    <row r="2413" spans="1:3">
      <c r="A2413" t="s">
        <v>890</v>
      </c>
      <c r="B2413" s="102" t="s">
        <v>5047</v>
      </c>
      <c r="C2413" t="s">
        <v>5048</v>
      </c>
    </row>
    <row r="2414" spans="1:3">
      <c r="A2414" t="s">
        <v>890</v>
      </c>
      <c r="B2414" s="102" t="s">
        <v>5049</v>
      </c>
      <c r="C2414" t="s">
        <v>5050</v>
      </c>
    </row>
    <row r="2415" spans="1:3">
      <c r="A2415" t="s">
        <v>890</v>
      </c>
      <c r="B2415" s="102" t="s">
        <v>5051</v>
      </c>
      <c r="C2415" t="s">
        <v>5052</v>
      </c>
    </row>
    <row r="2416" spans="1:3">
      <c r="A2416" t="s">
        <v>890</v>
      </c>
      <c r="B2416" s="102" t="s">
        <v>5053</v>
      </c>
      <c r="C2416" t="s">
        <v>5054</v>
      </c>
    </row>
    <row r="2417" spans="1:3">
      <c r="A2417" t="s">
        <v>890</v>
      </c>
      <c r="B2417" s="102" t="s">
        <v>5055</v>
      </c>
      <c r="C2417" t="s">
        <v>5056</v>
      </c>
    </row>
    <row r="2418" spans="1:3">
      <c r="A2418" t="s">
        <v>1414</v>
      </c>
      <c r="B2418" s="102" t="s">
        <v>3392</v>
      </c>
      <c r="C2418" t="s">
        <v>5057</v>
      </c>
    </row>
    <row r="2419" spans="1:3">
      <c r="A2419" t="s">
        <v>1414</v>
      </c>
      <c r="B2419" s="102" t="s">
        <v>3396</v>
      </c>
      <c r="C2419" t="s">
        <v>5058</v>
      </c>
    </row>
    <row r="2420" spans="1:3">
      <c r="A2420" t="s">
        <v>1414</v>
      </c>
      <c r="B2420" s="102" t="s">
        <v>3398</v>
      </c>
      <c r="C2420" t="s">
        <v>5059</v>
      </c>
    </row>
    <row r="2421" spans="1:3">
      <c r="A2421" t="s">
        <v>1414</v>
      </c>
      <c r="B2421" s="102" t="s">
        <v>3400</v>
      </c>
      <c r="C2421" t="s">
        <v>3401</v>
      </c>
    </row>
    <row r="2422" spans="1:3">
      <c r="A2422" t="s">
        <v>1414</v>
      </c>
      <c r="B2422" s="102" t="s">
        <v>3402</v>
      </c>
      <c r="C2422" t="s">
        <v>3403</v>
      </c>
    </row>
    <row r="2423" spans="1:3">
      <c r="A2423" t="s">
        <v>21212</v>
      </c>
      <c r="B2423" s="102" t="s">
        <v>3392</v>
      </c>
      <c r="C2423" t="s">
        <v>3392</v>
      </c>
    </row>
    <row r="2424" spans="1:3">
      <c r="A2424" t="s">
        <v>21212</v>
      </c>
      <c r="B2424" s="102" t="s">
        <v>3398</v>
      </c>
      <c r="C2424" t="s">
        <v>3398</v>
      </c>
    </row>
    <row r="2425" spans="1:3">
      <c r="A2425" t="s">
        <v>21212</v>
      </c>
      <c r="B2425" s="102" t="s">
        <v>3400</v>
      </c>
      <c r="C2425" t="s">
        <v>3400</v>
      </c>
    </row>
    <row r="2426" spans="1:3">
      <c r="A2426" t="s">
        <v>1416</v>
      </c>
      <c r="B2426" s="102" t="s">
        <v>3392</v>
      </c>
      <c r="C2426" t="s">
        <v>3393</v>
      </c>
    </row>
    <row r="2427" spans="1:3">
      <c r="A2427" t="s">
        <v>1416</v>
      </c>
      <c r="B2427" s="102" t="s">
        <v>3398</v>
      </c>
      <c r="C2427" t="s">
        <v>3399</v>
      </c>
    </row>
    <row r="2428" spans="1:3">
      <c r="A2428" t="s">
        <v>1416</v>
      </c>
      <c r="B2428" s="102" t="s">
        <v>3400</v>
      </c>
      <c r="C2428" t="s">
        <v>3401</v>
      </c>
    </row>
    <row r="2429" spans="1:3">
      <c r="A2429" t="s">
        <v>1530</v>
      </c>
      <c r="B2429" s="102" t="s">
        <v>5060</v>
      </c>
      <c r="C2429" t="s">
        <v>5060</v>
      </c>
    </row>
    <row r="2430" spans="1:3">
      <c r="A2430" t="s">
        <v>1530</v>
      </c>
      <c r="B2430" s="102" t="s">
        <v>5061</v>
      </c>
      <c r="C2430" t="s">
        <v>5061</v>
      </c>
    </row>
    <row r="2431" spans="1:3">
      <c r="A2431" t="s">
        <v>1530</v>
      </c>
      <c r="B2431" s="102" t="s">
        <v>5062</v>
      </c>
      <c r="C2431" t="s">
        <v>5062</v>
      </c>
    </row>
    <row r="2432" spans="1:3">
      <c r="A2432" t="s">
        <v>1530</v>
      </c>
      <c r="B2432" s="102" t="s">
        <v>5063</v>
      </c>
      <c r="C2432" t="s">
        <v>5063</v>
      </c>
    </row>
    <row r="2433" spans="1:3">
      <c r="A2433" t="s">
        <v>1530</v>
      </c>
      <c r="B2433" s="102" t="s">
        <v>5064</v>
      </c>
      <c r="C2433" t="s">
        <v>5064</v>
      </c>
    </row>
    <row r="2434" spans="1:3">
      <c r="A2434" t="s">
        <v>1530</v>
      </c>
      <c r="B2434" s="102" t="s">
        <v>5065</v>
      </c>
      <c r="C2434" t="s">
        <v>5065</v>
      </c>
    </row>
    <row r="2435" spans="1:3">
      <c r="A2435" t="s">
        <v>1530</v>
      </c>
      <c r="B2435" s="102" t="s">
        <v>5066</v>
      </c>
      <c r="C2435" t="s">
        <v>5066</v>
      </c>
    </row>
    <row r="2436" spans="1:3">
      <c r="A2436" t="s">
        <v>821</v>
      </c>
      <c r="B2436" s="102" t="s">
        <v>3390</v>
      </c>
      <c r="C2436" t="s">
        <v>3391</v>
      </c>
    </row>
    <row r="2437" spans="1:3">
      <c r="A2437" t="s">
        <v>821</v>
      </c>
      <c r="B2437" s="102" t="s">
        <v>3394</v>
      </c>
      <c r="C2437" t="s">
        <v>3395</v>
      </c>
    </row>
    <row r="2438" spans="1:3">
      <c r="A2438" t="s">
        <v>1659</v>
      </c>
      <c r="B2438" s="102" t="s">
        <v>5067</v>
      </c>
      <c r="C2438" t="s">
        <v>5067</v>
      </c>
    </row>
    <row r="2439" spans="1:3">
      <c r="A2439" t="s">
        <v>1659</v>
      </c>
      <c r="B2439" s="102" t="s">
        <v>5068</v>
      </c>
      <c r="C2439" t="s">
        <v>5068</v>
      </c>
    </row>
    <row r="2440" spans="1:3">
      <c r="A2440" t="s">
        <v>1659</v>
      </c>
      <c r="B2440" s="102" t="s">
        <v>5069</v>
      </c>
      <c r="C2440" t="s">
        <v>5069</v>
      </c>
    </row>
    <row r="2441" spans="1:3">
      <c r="A2441" t="s">
        <v>1659</v>
      </c>
      <c r="B2441" s="102" t="s">
        <v>5070</v>
      </c>
      <c r="C2441" t="s">
        <v>5070</v>
      </c>
    </row>
    <row r="2442" spans="1:3">
      <c r="A2442" t="s">
        <v>828</v>
      </c>
      <c r="B2442" s="102" t="s">
        <v>4576</v>
      </c>
      <c r="C2442" t="s">
        <v>4576</v>
      </c>
    </row>
    <row r="2443" spans="1:3">
      <c r="A2443" t="s">
        <v>828</v>
      </c>
      <c r="B2443" s="102" t="s">
        <v>4577</v>
      </c>
      <c r="C2443" t="s">
        <v>4577</v>
      </c>
    </row>
    <row r="2444" spans="1:3">
      <c r="A2444" t="s">
        <v>828</v>
      </c>
      <c r="B2444" s="102" t="s">
        <v>4578</v>
      </c>
      <c r="C2444" t="s">
        <v>4578</v>
      </c>
    </row>
    <row r="2445" spans="1:3">
      <c r="A2445" t="s">
        <v>828</v>
      </c>
      <c r="B2445" s="102" t="s">
        <v>4579</v>
      </c>
      <c r="C2445" t="s">
        <v>4579</v>
      </c>
    </row>
    <row r="2446" spans="1:3">
      <c r="A2446" t="s">
        <v>828</v>
      </c>
      <c r="B2446" s="102" t="s">
        <v>2124</v>
      </c>
      <c r="C2446" t="s">
        <v>2124</v>
      </c>
    </row>
    <row r="2447" spans="1:3">
      <c r="A2447" t="s">
        <v>828</v>
      </c>
      <c r="B2447" s="102" t="s">
        <v>2125</v>
      </c>
      <c r="C2447" t="s">
        <v>2125</v>
      </c>
    </row>
    <row r="2448" spans="1:3">
      <c r="A2448" t="s">
        <v>828</v>
      </c>
      <c r="B2448" s="102" t="s">
        <v>4580</v>
      </c>
      <c r="C2448" t="s">
        <v>4580</v>
      </c>
    </row>
    <row r="2449" spans="1:3">
      <c r="A2449" t="s">
        <v>828</v>
      </c>
      <c r="B2449" s="102" t="s">
        <v>4581</v>
      </c>
      <c r="C2449" t="s">
        <v>4581</v>
      </c>
    </row>
    <row r="2450" spans="1:3">
      <c r="A2450" t="s">
        <v>828</v>
      </c>
      <c r="B2450" s="102" t="s">
        <v>4582</v>
      </c>
      <c r="C2450" t="s">
        <v>4582</v>
      </c>
    </row>
    <row r="2451" spans="1:3">
      <c r="A2451" t="s">
        <v>828</v>
      </c>
      <c r="B2451" s="102" t="s">
        <v>4583</v>
      </c>
      <c r="C2451" t="s">
        <v>4583</v>
      </c>
    </row>
    <row r="2452" spans="1:3">
      <c r="A2452" t="s">
        <v>828</v>
      </c>
      <c r="B2452" s="102" t="s">
        <v>4584</v>
      </c>
      <c r="C2452" t="s">
        <v>4584</v>
      </c>
    </row>
    <row r="2453" spans="1:3">
      <c r="A2453" t="s">
        <v>828</v>
      </c>
      <c r="B2453" s="102" t="s">
        <v>4585</v>
      </c>
      <c r="C2453" t="s">
        <v>4585</v>
      </c>
    </row>
    <row r="2454" spans="1:3">
      <c r="A2454" t="s">
        <v>828</v>
      </c>
      <c r="B2454" s="102" t="s">
        <v>4586</v>
      </c>
      <c r="C2454" t="s">
        <v>4586</v>
      </c>
    </row>
    <row r="2455" spans="1:3">
      <c r="A2455" t="s">
        <v>828</v>
      </c>
      <c r="B2455" s="102" t="s">
        <v>4587</v>
      </c>
      <c r="C2455" t="s">
        <v>4587</v>
      </c>
    </row>
    <row r="2456" spans="1:3">
      <c r="A2456" t="s">
        <v>828</v>
      </c>
      <c r="B2456" s="102" t="s">
        <v>4588</v>
      </c>
      <c r="C2456" t="s">
        <v>4588</v>
      </c>
    </row>
    <row r="2457" spans="1:3">
      <c r="A2457" t="s">
        <v>828</v>
      </c>
      <c r="B2457" s="102" t="s">
        <v>4589</v>
      </c>
      <c r="C2457" t="s">
        <v>4589</v>
      </c>
    </row>
    <row r="2458" spans="1:3">
      <c r="A2458" t="s">
        <v>828</v>
      </c>
      <c r="B2458" s="102" t="s">
        <v>4590</v>
      </c>
      <c r="C2458" t="s">
        <v>4590</v>
      </c>
    </row>
    <row r="2459" spans="1:3">
      <c r="A2459" t="s">
        <v>828</v>
      </c>
      <c r="B2459" s="102" t="s">
        <v>4591</v>
      </c>
      <c r="C2459" t="s">
        <v>4591</v>
      </c>
    </row>
    <row r="2460" spans="1:3">
      <c r="A2460" t="s">
        <v>828</v>
      </c>
      <c r="B2460" s="102" t="s">
        <v>2127</v>
      </c>
      <c r="C2460" t="s">
        <v>2127</v>
      </c>
    </row>
    <row r="2461" spans="1:3">
      <c r="A2461" t="s">
        <v>1631</v>
      </c>
      <c r="B2461" s="102" t="s">
        <v>4717</v>
      </c>
      <c r="C2461" t="s">
        <v>4718</v>
      </c>
    </row>
    <row r="2462" spans="1:3">
      <c r="A2462" t="s">
        <v>1631</v>
      </c>
      <c r="B2462" s="102" t="s">
        <v>4715</v>
      </c>
      <c r="C2462" t="s">
        <v>4716</v>
      </c>
    </row>
    <row r="2463" spans="1:3">
      <c r="A2463" t="s">
        <v>1631</v>
      </c>
      <c r="B2463" s="102" t="s">
        <v>2127</v>
      </c>
      <c r="C2463" t="s">
        <v>2127</v>
      </c>
    </row>
    <row r="2464" spans="1:3">
      <c r="A2464" t="s">
        <v>1597</v>
      </c>
      <c r="B2464" s="102" t="s">
        <v>5071</v>
      </c>
      <c r="C2464" t="s">
        <v>5071</v>
      </c>
    </row>
    <row r="2465" spans="1:3">
      <c r="A2465" t="s">
        <v>1597</v>
      </c>
      <c r="B2465" s="102" t="s">
        <v>5072</v>
      </c>
      <c r="C2465" t="s">
        <v>5072</v>
      </c>
    </row>
    <row r="2466" spans="1:3">
      <c r="A2466" t="s">
        <v>1597</v>
      </c>
      <c r="B2466" s="102" t="s">
        <v>5073</v>
      </c>
      <c r="C2466" t="s">
        <v>5073</v>
      </c>
    </row>
    <row r="2467" spans="1:3">
      <c r="A2467" t="s">
        <v>1597</v>
      </c>
      <c r="B2467" s="102" t="s">
        <v>5074</v>
      </c>
      <c r="C2467" t="s">
        <v>5074</v>
      </c>
    </row>
    <row r="2468" spans="1:3">
      <c r="A2468" t="s">
        <v>1597</v>
      </c>
      <c r="B2468" s="102" t="s">
        <v>5075</v>
      </c>
      <c r="C2468" t="s">
        <v>5075</v>
      </c>
    </row>
    <row r="2469" spans="1:3">
      <c r="A2469" t="s">
        <v>1597</v>
      </c>
      <c r="B2469" s="102" t="s">
        <v>5076</v>
      </c>
      <c r="C2469" t="s">
        <v>5076</v>
      </c>
    </row>
    <row r="2470" spans="1:3">
      <c r="A2470" t="s">
        <v>1597</v>
      </c>
      <c r="B2470" s="102" t="s">
        <v>5077</v>
      </c>
      <c r="C2470" t="s">
        <v>5077</v>
      </c>
    </row>
    <row r="2471" spans="1:3">
      <c r="A2471" t="s">
        <v>1597</v>
      </c>
      <c r="B2471" s="102" t="s">
        <v>5078</v>
      </c>
      <c r="C2471" t="s">
        <v>5078</v>
      </c>
    </row>
    <row r="2472" spans="1:3">
      <c r="A2472" t="s">
        <v>1597</v>
      </c>
      <c r="B2472" s="102" t="s">
        <v>5079</v>
      </c>
      <c r="C2472" t="s">
        <v>5079</v>
      </c>
    </row>
    <row r="2473" spans="1:3">
      <c r="A2473" t="s">
        <v>1597</v>
      </c>
      <c r="B2473" s="102" t="s">
        <v>5080</v>
      </c>
      <c r="C2473" t="s">
        <v>5080</v>
      </c>
    </row>
    <row r="2474" spans="1:3">
      <c r="A2474" t="s">
        <v>1597</v>
      </c>
      <c r="B2474" s="102" t="s">
        <v>5081</v>
      </c>
      <c r="C2474" t="s">
        <v>5081</v>
      </c>
    </row>
    <row r="2475" spans="1:3">
      <c r="A2475" t="s">
        <v>1597</v>
      </c>
      <c r="B2475" s="102" t="s">
        <v>5082</v>
      </c>
      <c r="C2475" t="s">
        <v>5082</v>
      </c>
    </row>
    <row r="2476" spans="1:3">
      <c r="A2476" t="s">
        <v>1597</v>
      </c>
      <c r="B2476" s="102" t="s">
        <v>5083</v>
      </c>
      <c r="C2476" t="s">
        <v>5083</v>
      </c>
    </row>
    <row r="2477" spans="1:3">
      <c r="A2477" t="s">
        <v>1597</v>
      </c>
      <c r="B2477" s="102" t="s">
        <v>5084</v>
      </c>
      <c r="C2477" t="s">
        <v>5084</v>
      </c>
    </row>
    <row r="2478" spans="1:3">
      <c r="A2478" t="s">
        <v>1597</v>
      </c>
      <c r="B2478" s="102" t="s">
        <v>5085</v>
      </c>
      <c r="C2478" t="s">
        <v>5085</v>
      </c>
    </row>
    <row r="2479" spans="1:3">
      <c r="A2479" t="s">
        <v>1597</v>
      </c>
      <c r="B2479" s="102" t="s">
        <v>5086</v>
      </c>
      <c r="C2479" t="s">
        <v>5086</v>
      </c>
    </row>
    <row r="2480" spans="1:3">
      <c r="A2480" t="s">
        <v>1597</v>
      </c>
      <c r="B2480" s="102" t="s">
        <v>5087</v>
      </c>
      <c r="C2480" t="s">
        <v>5087</v>
      </c>
    </row>
    <row r="2481" spans="1:3">
      <c r="A2481" t="s">
        <v>1597</v>
      </c>
      <c r="B2481" s="102" t="s">
        <v>5088</v>
      </c>
      <c r="C2481" t="s">
        <v>5088</v>
      </c>
    </row>
    <row r="2482" spans="1:3">
      <c r="A2482" t="s">
        <v>1597</v>
      </c>
      <c r="B2482" s="102" t="s">
        <v>5089</v>
      </c>
      <c r="C2482" t="s">
        <v>5089</v>
      </c>
    </row>
    <row r="2483" spans="1:3">
      <c r="A2483" t="s">
        <v>1597</v>
      </c>
      <c r="B2483" s="102" t="s">
        <v>5090</v>
      </c>
      <c r="C2483" t="s">
        <v>5090</v>
      </c>
    </row>
    <row r="2484" spans="1:3">
      <c r="A2484" t="s">
        <v>1597</v>
      </c>
      <c r="B2484" s="102" t="s">
        <v>5091</v>
      </c>
      <c r="C2484" t="s">
        <v>5091</v>
      </c>
    </row>
    <row r="2485" spans="1:3">
      <c r="A2485" t="s">
        <v>1597</v>
      </c>
      <c r="B2485" s="102" t="s">
        <v>5092</v>
      </c>
      <c r="C2485" t="s">
        <v>5092</v>
      </c>
    </row>
    <row r="2486" spans="1:3">
      <c r="A2486" t="s">
        <v>1597</v>
      </c>
      <c r="B2486" s="102" t="s">
        <v>5093</v>
      </c>
      <c r="C2486" t="s">
        <v>5093</v>
      </c>
    </row>
    <row r="2487" spans="1:3">
      <c r="A2487" t="s">
        <v>1597</v>
      </c>
      <c r="B2487" s="102" t="s">
        <v>5094</v>
      </c>
      <c r="C2487" t="s">
        <v>5094</v>
      </c>
    </row>
    <row r="2488" spans="1:3">
      <c r="A2488" t="s">
        <v>1597</v>
      </c>
      <c r="B2488" s="102" t="s">
        <v>5095</v>
      </c>
      <c r="C2488" t="s">
        <v>5095</v>
      </c>
    </row>
    <row r="2489" spans="1:3">
      <c r="A2489" t="s">
        <v>1597</v>
      </c>
      <c r="B2489" s="102" t="s">
        <v>3813</v>
      </c>
      <c r="C2489" t="s">
        <v>5096</v>
      </c>
    </row>
    <row r="2490" spans="1:3">
      <c r="A2490" t="s">
        <v>1597</v>
      </c>
      <c r="B2490" s="102" t="s">
        <v>2108</v>
      </c>
      <c r="C2490" t="s">
        <v>2108</v>
      </c>
    </row>
    <row r="2491" spans="1:3">
      <c r="A2491" t="s">
        <v>1597</v>
      </c>
      <c r="B2491" s="102" t="s">
        <v>2127</v>
      </c>
      <c r="C2491" t="s">
        <v>2127</v>
      </c>
    </row>
    <row r="2492" spans="1:3">
      <c r="A2492" t="s">
        <v>1594</v>
      </c>
      <c r="B2492" s="102" t="s">
        <v>5071</v>
      </c>
      <c r="C2492" t="s">
        <v>5071</v>
      </c>
    </row>
    <row r="2493" spans="1:3">
      <c r="A2493" t="s">
        <v>1594</v>
      </c>
      <c r="B2493" s="102" t="s">
        <v>5072</v>
      </c>
      <c r="C2493" t="s">
        <v>5072</v>
      </c>
    </row>
    <row r="2494" spans="1:3">
      <c r="A2494" t="s">
        <v>1594</v>
      </c>
      <c r="B2494" s="102" t="s">
        <v>5073</v>
      </c>
      <c r="C2494" t="s">
        <v>5073</v>
      </c>
    </row>
    <row r="2495" spans="1:3">
      <c r="A2495" t="s">
        <v>1594</v>
      </c>
      <c r="B2495" s="102" t="s">
        <v>5074</v>
      </c>
      <c r="C2495" t="s">
        <v>5074</v>
      </c>
    </row>
    <row r="2496" spans="1:3">
      <c r="A2496" t="s">
        <v>1594</v>
      </c>
      <c r="B2496" s="102" t="s">
        <v>5075</v>
      </c>
      <c r="C2496" t="s">
        <v>5075</v>
      </c>
    </row>
    <row r="2497" spans="1:3">
      <c r="A2497" t="s">
        <v>1594</v>
      </c>
      <c r="B2497" s="102" t="s">
        <v>5076</v>
      </c>
      <c r="C2497" t="s">
        <v>5076</v>
      </c>
    </row>
    <row r="2498" spans="1:3">
      <c r="A2498" t="s">
        <v>1594</v>
      </c>
      <c r="B2498" s="102" t="s">
        <v>5077</v>
      </c>
      <c r="C2498" t="s">
        <v>5077</v>
      </c>
    </row>
    <row r="2499" spans="1:3">
      <c r="A2499" t="s">
        <v>1594</v>
      </c>
      <c r="B2499" s="102" t="s">
        <v>5078</v>
      </c>
      <c r="C2499" t="s">
        <v>5078</v>
      </c>
    </row>
    <row r="2500" spans="1:3">
      <c r="A2500" t="s">
        <v>1594</v>
      </c>
      <c r="B2500" s="102" t="s">
        <v>5079</v>
      </c>
      <c r="C2500" t="s">
        <v>5079</v>
      </c>
    </row>
    <row r="2501" spans="1:3">
      <c r="A2501" t="s">
        <v>1594</v>
      </c>
      <c r="B2501" s="102" t="s">
        <v>5080</v>
      </c>
      <c r="C2501" t="s">
        <v>5080</v>
      </c>
    </row>
    <row r="2502" spans="1:3">
      <c r="A2502" t="s">
        <v>1594</v>
      </c>
      <c r="B2502" s="102" t="s">
        <v>5081</v>
      </c>
      <c r="C2502" t="s">
        <v>5081</v>
      </c>
    </row>
    <row r="2503" spans="1:3">
      <c r="A2503" t="s">
        <v>1594</v>
      </c>
      <c r="B2503" s="102" t="s">
        <v>5082</v>
      </c>
      <c r="C2503" t="s">
        <v>5082</v>
      </c>
    </row>
    <row r="2504" spans="1:3">
      <c r="A2504" t="s">
        <v>1594</v>
      </c>
      <c r="B2504" s="102" t="s">
        <v>5083</v>
      </c>
      <c r="C2504" t="s">
        <v>5083</v>
      </c>
    </row>
    <row r="2505" spans="1:3">
      <c r="A2505" t="s">
        <v>1594</v>
      </c>
      <c r="B2505" s="102" t="s">
        <v>5084</v>
      </c>
      <c r="C2505" t="s">
        <v>5084</v>
      </c>
    </row>
    <row r="2506" spans="1:3">
      <c r="A2506" t="s">
        <v>1594</v>
      </c>
      <c r="B2506" s="102" t="s">
        <v>5085</v>
      </c>
      <c r="C2506" t="s">
        <v>5085</v>
      </c>
    </row>
    <row r="2507" spans="1:3">
      <c r="A2507" t="s">
        <v>1594</v>
      </c>
      <c r="B2507" s="102" t="s">
        <v>5086</v>
      </c>
      <c r="C2507" t="s">
        <v>5086</v>
      </c>
    </row>
    <row r="2508" spans="1:3">
      <c r="A2508" t="s">
        <v>1594</v>
      </c>
      <c r="B2508" s="102" t="s">
        <v>5087</v>
      </c>
      <c r="C2508" t="s">
        <v>5087</v>
      </c>
    </row>
    <row r="2509" spans="1:3">
      <c r="A2509" t="s">
        <v>1594</v>
      </c>
      <c r="B2509" s="102" t="s">
        <v>5088</v>
      </c>
      <c r="C2509" t="s">
        <v>5088</v>
      </c>
    </row>
    <row r="2510" spans="1:3">
      <c r="A2510" t="s">
        <v>1594</v>
      </c>
      <c r="B2510" s="102" t="s">
        <v>5089</v>
      </c>
      <c r="C2510" t="s">
        <v>5089</v>
      </c>
    </row>
    <row r="2511" spans="1:3">
      <c r="A2511" t="s">
        <v>1594</v>
      </c>
      <c r="B2511" s="102" t="s">
        <v>5090</v>
      </c>
      <c r="C2511" t="s">
        <v>5090</v>
      </c>
    </row>
    <row r="2512" spans="1:3">
      <c r="A2512" t="s">
        <v>1594</v>
      </c>
      <c r="B2512" s="102" t="s">
        <v>5091</v>
      </c>
      <c r="C2512" t="s">
        <v>5091</v>
      </c>
    </row>
    <row r="2513" spans="1:3">
      <c r="A2513" t="s">
        <v>1594</v>
      </c>
      <c r="B2513" s="102" t="s">
        <v>5092</v>
      </c>
      <c r="C2513" t="s">
        <v>5092</v>
      </c>
    </row>
    <row r="2514" spans="1:3">
      <c r="A2514" t="s">
        <v>1594</v>
      </c>
      <c r="B2514" s="102" t="s">
        <v>5093</v>
      </c>
      <c r="C2514" t="s">
        <v>5093</v>
      </c>
    </row>
    <row r="2515" spans="1:3">
      <c r="A2515" t="s">
        <v>1594</v>
      </c>
      <c r="B2515" s="102" t="s">
        <v>5094</v>
      </c>
      <c r="C2515" t="s">
        <v>5094</v>
      </c>
    </row>
    <row r="2516" spans="1:3">
      <c r="A2516" t="s">
        <v>1594</v>
      </c>
      <c r="B2516" s="102" t="s">
        <v>5095</v>
      </c>
      <c r="C2516" t="s">
        <v>5095</v>
      </c>
    </row>
    <row r="2517" spans="1:3">
      <c r="A2517" t="s">
        <v>1594</v>
      </c>
      <c r="B2517" s="102" t="s">
        <v>2127</v>
      </c>
      <c r="C2517" t="s">
        <v>2127</v>
      </c>
    </row>
    <row r="2518" spans="1:3">
      <c r="A2518" t="s">
        <v>1594</v>
      </c>
      <c r="B2518" s="102" t="s">
        <v>4079</v>
      </c>
      <c r="C2518" t="s">
        <v>4079</v>
      </c>
    </row>
    <row r="2519" spans="1:3">
      <c r="A2519" t="s">
        <v>454</v>
      </c>
      <c r="B2519" s="102" t="s">
        <v>30</v>
      </c>
      <c r="C2519" t="s">
        <v>5097</v>
      </c>
    </row>
    <row r="2520" spans="1:3">
      <c r="A2520" t="s">
        <v>454</v>
      </c>
      <c r="B2520" s="102" t="s">
        <v>5098</v>
      </c>
      <c r="C2520" t="s">
        <v>5099</v>
      </c>
    </row>
    <row r="2521" spans="1:3">
      <c r="A2521" t="s">
        <v>413</v>
      </c>
      <c r="B2521" s="102" t="s">
        <v>5100</v>
      </c>
      <c r="C2521" t="s">
        <v>5100</v>
      </c>
    </row>
    <row r="2522" spans="1:3">
      <c r="A2522" t="s">
        <v>413</v>
      </c>
      <c r="B2522" s="102" t="s">
        <v>5101</v>
      </c>
      <c r="C2522" t="s">
        <v>5101</v>
      </c>
    </row>
    <row r="2523" spans="1:3">
      <c r="A2523" t="s">
        <v>510</v>
      </c>
      <c r="B2523" s="102" t="s">
        <v>5100</v>
      </c>
      <c r="C2523" t="s">
        <v>5100</v>
      </c>
    </row>
    <row r="2524" spans="1:3">
      <c r="A2524" t="s">
        <v>1162</v>
      </c>
      <c r="B2524" s="102" t="s">
        <v>5102</v>
      </c>
      <c r="C2524" t="s">
        <v>5103</v>
      </c>
    </row>
    <row r="2525" spans="1:3">
      <c r="A2525" t="s">
        <v>1162</v>
      </c>
      <c r="B2525" s="102" t="s">
        <v>5101</v>
      </c>
      <c r="C2525" t="s">
        <v>5101</v>
      </c>
    </row>
    <row r="2526" spans="1:3">
      <c r="A2526" t="s">
        <v>1162</v>
      </c>
      <c r="B2526" s="102" t="s">
        <v>5100</v>
      </c>
      <c r="C2526" t="s">
        <v>5100</v>
      </c>
    </row>
    <row r="2527" spans="1:3">
      <c r="A2527" t="s">
        <v>2027</v>
      </c>
      <c r="B2527" s="102" t="s">
        <v>120</v>
      </c>
      <c r="C2527" t="s">
        <v>120</v>
      </c>
    </row>
    <row r="2528" spans="1:3">
      <c r="A2528" t="s">
        <v>2029</v>
      </c>
      <c r="B2528" s="102" t="s">
        <v>5104</v>
      </c>
      <c r="C2528" t="s">
        <v>5105</v>
      </c>
    </row>
    <row r="2529" spans="1:3">
      <c r="A2529" t="s">
        <v>2029</v>
      </c>
      <c r="B2529" s="102" t="s">
        <v>5106</v>
      </c>
      <c r="C2529" t="s">
        <v>5107</v>
      </c>
    </row>
    <row r="2530" spans="1:3">
      <c r="A2530" t="s">
        <v>2029</v>
      </c>
      <c r="B2530" s="102" t="s">
        <v>5108</v>
      </c>
      <c r="C2530" t="s">
        <v>5109</v>
      </c>
    </row>
    <row r="2531" spans="1:3">
      <c r="A2531" t="s">
        <v>2029</v>
      </c>
      <c r="B2531" s="102" t="s">
        <v>5110</v>
      </c>
      <c r="C2531" t="s">
        <v>5111</v>
      </c>
    </row>
    <row r="2532" spans="1:3">
      <c r="A2532" t="s">
        <v>2029</v>
      </c>
      <c r="B2532" s="102" t="s">
        <v>5112</v>
      </c>
      <c r="C2532" t="s">
        <v>5113</v>
      </c>
    </row>
    <row r="2533" spans="1:3">
      <c r="A2533" t="s">
        <v>2029</v>
      </c>
      <c r="B2533" s="102" t="s">
        <v>5114</v>
      </c>
      <c r="C2533" t="s">
        <v>5115</v>
      </c>
    </row>
    <row r="2534" spans="1:3">
      <c r="A2534" t="s">
        <v>2029</v>
      </c>
      <c r="B2534" s="102" t="s">
        <v>5116</v>
      </c>
      <c r="C2534" t="s">
        <v>5117</v>
      </c>
    </row>
    <row r="2535" spans="1:3">
      <c r="A2535" t="s">
        <v>2032</v>
      </c>
      <c r="B2535" s="102" t="s">
        <v>5118</v>
      </c>
      <c r="C2535" t="s">
        <v>5119</v>
      </c>
    </row>
    <row r="2536" spans="1:3">
      <c r="A2536" t="s">
        <v>2032</v>
      </c>
      <c r="B2536" s="102" t="s">
        <v>5106</v>
      </c>
      <c r="C2536" t="s">
        <v>5120</v>
      </c>
    </row>
    <row r="2537" spans="1:3">
      <c r="A2537" t="s">
        <v>2032</v>
      </c>
      <c r="B2537" s="102" t="s">
        <v>5121</v>
      </c>
      <c r="C2537" t="s">
        <v>5122</v>
      </c>
    </row>
    <row r="2538" spans="1:3">
      <c r="A2538" t="s">
        <v>2032</v>
      </c>
      <c r="B2538" s="102" t="s">
        <v>5123</v>
      </c>
      <c r="C2538" t="s">
        <v>5124</v>
      </c>
    </row>
    <row r="2539" spans="1:3">
      <c r="A2539" t="s">
        <v>2032</v>
      </c>
      <c r="B2539" s="102" t="s">
        <v>5125</v>
      </c>
      <c r="C2539" t="s">
        <v>5126</v>
      </c>
    </row>
    <row r="2540" spans="1:3">
      <c r="A2540" t="s">
        <v>2032</v>
      </c>
      <c r="B2540" s="102" t="s">
        <v>3408</v>
      </c>
      <c r="C2540" t="s">
        <v>5127</v>
      </c>
    </row>
    <row r="2541" spans="1:3">
      <c r="A2541" t="s">
        <v>2032</v>
      </c>
      <c r="B2541" s="102" t="s">
        <v>5128</v>
      </c>
      <c r="C2541" t="s">
        <v>5129</v>
      </c>
    </row>
    <row r="2542" spans="1:3">
      <c r="A2542" t="s">
        <v>2032</v>
      </c>
      <c r="B2542" s="102" t="s">
        <v>3381</v>
      </c>
      <c r="C2542" t="s">
        <v>5130</v>
      </c>
    </row>
    <row r="2543" spans="1:3">
      <c r="A2543" t="s">
        <v>2032</v>
      </c>
      <c r="B2543" s="102" t="s">
        <v>5131</v>
      </c>
      <c r="C2543" t="s">
        <v>5132</v>
      </c>
    </row>
    <row r="2544" spans="1:3">
      <c r="A2544" t="s">
        <v>2032</v>
      </c>
      <c r="B2544" s="102" t="s">
        <v>5133</v>
      </c>
      <c r="C2544" t="s">
        <v>5134</v>
      </c>
    </row>
    <row r="2545" spans="1:3">
      <c r="A2545" t="s">
        <v>2032</v>
      </c>
      <c r="B2545" s="102" t="s">
        <v>3383</v>
      </c>
      <c r="C2545" t="s">
        <v>5135</v>
      </c>
    </row>
    <row r="2546" spans="1:3">
      <c r="A2546" t="s">
        <v>2032</v>
      </c>
      <c r="B2546" s="102" t="s">
        <v>8</v>
      </c>
      <c r="C2546" t="s">
        <v>8</v>
      </c>
    </row>
    <row r="2547" spans="1:3">
      <c r="A2547" t="s">
        <v>2032</v>
      </c>
      <c r="B2547" s="102" t="s">
        <v>4888</v>
      </c>
      <c r="C2547" t="s">
        <v>5136</v>
      </c>
    </row>
    <row r="2548" spans="1:3">
      <c r="A2548" t="s">
        <v>2032</v>
      </c>
      <c r="B2548" s="102" t="s">
        <v>5137</v>
      </c>
      <c r="C2548" t="s">
        <v>5138</v>
      </c>
    </row>
    <row r="2549" spans="1:3">
      <c r="A2549" t="s">
        <v>2032</v>
      </c>
      <c r="B2549" s="102" t="s">
        <v>5112</v>
      </c>
      <c r="C2549" t="s">
        <v>5139</v>
      </c>
    </row>
    <row r="2550" spans="1:3">
      <c r="A2550" t="s">
        <v>2032</v>
      </c>
      <c r="B2550" s="102" t="s">
        <v>3346</v>
      </c>
      <c r="C2550" t="s">
        <v>5140</v>
      </c>
    </row>
    <row r="2551" spans="1:3">
      <c r="A2551" t="s">
        <v>2032</v>
      </c>
      <c r="B2551" s="102" t="s">
        <v>5141</v>
      </c>
      <c r="C2551" t="s">
        <v>5142</v>
      </c>
    </row>
    <row r="2552" spans="1:3">
      <c r="A2552" t="s">
        <v>2032</v>
      </c>
      <c r="B2552" s="102" t="s">
        <v>5143</v>
      </c>
      <c r="C2552" t="s">
        <v>5144</v>
      </c>
    </row>
    <row r="2553" spans="1:3">
      <c r="A2553" t="s">
        <v>2032</v>
      </c>
      <c r="B2553" s="102" t="s">
        <v>5145</v>
      </c>
      <c r="C2553" t="s">
        <v>5146</v>
      </c>
    </row>
    <row r="2554" spans="1:3">
      <c r="A2554" t="s">
        <v>2032</v>
      </c>
      <c r="B2554" s="102" t="s">
        <v>5147</v>
      </c>
      <c r="C2554" t="s">
        <v>5148</v>
      </c>
    </row>
    <row r="2555" spans="1:3">
      <c r="A2555" t="s">
        <v>1008</v>
      </c>
      <c r="B2555" s="102" t="s">
        <v>5149</v>
      </c>
      <c r="C2555" t="s">
        <v>5149</v>
      </c>
    </row>
    <row r="2556" spans="1:3">
      <c r="A2556" t="s">
        <v>1008</v>
      </c>
      <c r="B2556" s="102" t="s">
        <v>5150</v>
      </c>
      <c r="C2556" t="s">
        <v>5150</v>
      </c>
    </row>
    <row r="2557" spans="1:3">
      <c r="A2557" t="s">
        <v>1008</v>
      </c>
      <c r="B2557" s="102" t="s">
        <v>5151</v>
      </c>
      <c r="C2557" t="s">
        <v>5151</v>
      </c>
    </row>
    <row r="2558" spans="1:3">
      <c r="A2558" t="s">
        <v>1008</v>
      </c>
      <c r="B2558" s="102" t="s">
        <v>5152</v>
      </c>
      <c r="C2558" t="s">
        <v>5152</v>
      </c>
    </row>
    <row r="2559" spans="1:3">
      <c r="A2559" t="s">
        <v>1008</v>
      </c>
      <c r="B2559" s="102" t="s">
        <v>8</v>
      </c>
      <c r="C2559" t="s">
        <v>8</v>
      </c>
    </row>
    <row r="2560" spans="1:3">
      <c r="A2560" t="s">
        <v>2039</v>
      </c>
      <c r="B2560" s="102" t="s">
        <v>5153</v>
      </c>
      <c r="C2560" t="s">
        <v>5153</v>
      </c>
    </row>
    <row r="2561" spans="1:3">
      <c r="A2561" t="s">
        <v>2039</v>
      </c>
      <c r="B2561" s="102" t="s">
        <v>5154</v>
      </c>
      <c r="C2561" t="s">
        <v>5154</v>
      </c>
    </row>
    <row r="2562" spans="1:3">
      <c r="A2562" t="s">
        <v>2039</v>
      </c>
      <c r="B2562" s="102" t="s">
        <v>5155</v>
      </c>
      <c r="C2562" t="s">
        <v>5155</v>
      </c>
    </row>
    <row r="2563" spans="1:3">
      <c r="A2563" t="s">
        <v>2039</v>
      </c>
      <c r="B2563" s="102" t="s">
        <v>5156</v>
      </c>
      <c r="C2563" t="s">
        <v>5156</v>
      </c>
    </row>
    <row r="2564" spans="1:3">
      <c r="A2564" t="s">
        <v>2039</v>
      </c>
      <c r="B2564" s="102" t="s">
        <v>5157</v>
      </c>
      <c r="C2564" t="s">
        <v>5157</v>
      </c>
    </row>
    <row r="2565" spans="1:3">
      <c r="A2565" t="s">
        <v>2039</v>
      </c>
      <c r="B2565" s="102" t="s">
        <v>5158</v>
      </c>
      <c r="C2565" t="s">
        <v>5158</v>
      </c>
    </row>
    <row r="2566" spans="1:3">
      <c r="A2566" t="s">
        <v>1719</v>
      </c>
      <c r="B2566" s="102" t="s">
        <v>5159</v>
      </c>
      <c r="C2566" t="s">
        <v>5160</v>
      </c>
    </row>
    <row r="2567" spans="1:3">
      <c r="A2567" t="s">
        <v>1719</v>
      </c>
      <c r="B2567" s="102" t="s">
        <v>5161</v>
      </c>
      <c r="C2567" t="s">
        <v>5162</v>
      </c>
    </row>
    <row r="2568" spans="1:3">
      <c r="A2568" t="s">
        <v>1719</v>
      </c>
      <c r="B2568" s="102" t="s">
        <v>5163</v>
      </c>
      <c r="C2568" t="s">
        <v>5164</v>
      </c>
    </row>
    <row r="2569" spans="1:3">
      <c r="A2569" t="s">
        <v>762</v>
      </c>
      <c r="B2569" s="102" t="s">
        <v>5165</v>
      </c>
      <c r="C2569" t="s">
        <v>5165</v>
      </c>
    </row>
    <row r="2570" spans="1:3">
      <c r="A2570" t="s">
        <v>762</v>
      </c>
      <c r="B2570" s="102" t="s">
        <v>5166</v>
      </c>
      <c r="C2570" t="s">
        <v>5166</v>
      </c>
    </row>
    <row r="2571" spans="1:3">
      <c r="A2571" t="s">
        <v>771</v>
      </c>
      <c r="B2571" s="102" t="s">
        <v>5167</v>
      </c>
      <c r="C2571" t="s">
        <v>5167</v>
      </c>
    </row>
    <row r="2572" spans="1:3">
      <c r="A2572" t="s">
        <v>771</v>
      </c>
      <c r="B2572" s="102" t="s">
        <v>5168</v>
      </c>
      <c r="C2572" t="s">
        <v>5168</v>
      </c>
    </row>
    <row r="2573" spans="1:3">
      <c r="A2573" t="s">
        <v>2034</v>
      </c>
      <c r="B2573" s="102" t="s">
        <v>5169</v>
      </c>
      <c r="C2573" t="s">
        <v>5169</v>
      </c>
    </row>
    <row r="2574" spans="1:3">
      <c r="A2574" t="s">
        <v>2034</v>
      </c>
      <c r="B2574" s="102" t="s">
        <v>345</v>
      </c>
      <c r="C2574" t="s">
        <v>345</v>
      </c>
    </row>
    <row r="2575" spans="1:3">
      <c r="A2575" t="s">
        <v>534</v>
      </c>
      <c r="B2575" s="102" t="s">
        <v>5170</v>
      </c>
      <c r="C2575" t="s">
        <v>5170</v>
      </c>
    </row>
    <row r="2576" spans="1:3">
      <c r="A2576" t="s">
        <v>534</v>
      </c>
      <c r="B2576" s="102" t="s">
        <v>5171</v>
      </c>
      <c r="C2576" t="s">
        <v>5171</v>
      </c>
    </row>
    <row r="2577" spans="1:3">
      <c r="A2577" t="s">
        <v>534</v>
      </c>
      <c r="B2577" s="102" t="s">
        <v>5172</v>
      </c>
      <c r="C2577" t="s">
        <v>5172</v>
      </c>
    </row>
    <row r="2578" spans="1:3">
      <c r="A2578" t="s">
        <v>534</v>
      </c>
      <c r="B2578" s="102" t="s">
        <v>3966</v>
      </c>
      <c r="C2578" s="125" t="s">
        <v>21360</v>
      </c>
    </row>
    <row r="2579" spans="1:3">
      <c r="A2579" t="s">
        <v>534</v>
      </c>
      <c r="B2579" s="102" t="s">
        <v>3964</v>
      </c>
      <c r="C2579" t="s">
        <v>21223</v>
      </c>
    </row>
    <row r="2580" spans="1:3">
      <c r="A2580" t="s">
        <v>534</v>
      </c>
      <c r="B2580" s="102" t="s">
        <v>5173</v>
      </c>
      <c r="C2580" t="s">
        <v>21424</v>
      </c>
    </row>
    <row r="2581" spans="1:3">
      <c r="A2581" t="s">
        <v>534</v>
      </c>
      <c r="B2581" s="102" t="s">
        <v>5174</v>
      </c>
      <c r="C2581" t="s">
        <v>21425</v>
      </c>
    </row>
    <row r="2582" spans="1:3">
      <c r="A2582" t="s">
        <v>534</v>
      </c>
      <c r="B2582" s="102" t="s">
        <v>5175</v>
      </c>
      <c r="C2582" t="s">
        <v>21426</v>
      </c>
    </row>
    <row r="2583" spans="1:3">
      <c r="A2583" t="s">
        <v>534</v>
      </c>
      <c r="B2583" s="102" t="s">
        <v>8</v>
      </c>
      <c r="C2583" t="s">
        <v>8</v>
      </c>
    </row>
    <row r="2584" spans="1:3">
      <c r="A2584" t="s">
        <v>2035</v>
      </c>
      <c r="B2584" s="102" t="s">
        <v>5176</v>
      </c>
      <c r="C2584" t="s">
        <v>5177</v>
      </c>
    </row>
    <row r="2585" spans="1:3">
      <c r="A2585" t="s">
        <v>2035</v>
      </c>
      <c r="B2585" s="102" t="s">
        <v>5178</v>
      </c>
      <c r="C2585" t="s">
        <v>5179</v>
      </c>
    </row>
    <row r="2586" spans="1:3">
      <c r="A2586" t="s">
        <v>2037</v>
      </c>
      <c r="B2586" s="102" t="s">
        <v>5180</v>
      </c>
      <c r="C2586" t="s">
        <v>5181</v>
      </c>
    </row>
    <row r="2587" spans="1:3">
      <c r="A2587" t="s">
        <v>2037</v>
      </c>
      <c r="B2587" s="102" t="s">
        <v>5182</v>
      </c>
      <c r="C2587" t="s">
        <v>5183</v>
      </c>
    </row>
    <row r="2588" spans="1:3">
      <c r="A2588" t="s">
        <v>2074</v>
      </c>
      <c r="B2588" s="102" t="s">
        <v>123</v>
      </c>
      <c r="C2588" t="s">
        <v>5184</v>
      </c>
    </row>
    <row r="2589" spans="1:3">
      <c r="A2589" t="s">
        <v>2074</v>
      </c>
      <c r="B2589" s="102" t="s">
        <v>120</v>
      </c>
      <c r="C2589" t="s">
        <v>5185</v>
      </c>
    </row>
    <row r="2590" spans="1:3">
      <c r="A2590" t="s">
        <v>2048</v>
      </c>
      <c r="B2590" s="102" t="s">
        <v>5186</v>
      </c>
      <c r="C2590" t="s">
        <v>5187</v>
      </c>
    </row>
    <row r="2591" spans="1:3">
      <c r="A2591" t="s">
        <v>2048</v>
      </c>
      <c r="B2591" s="102" t="s">
        <v>5188</v>
      </c>
      <c r="C2591" t="s">
        <v>5189</v>
      </c>
    </row>
    <row r="2592" spans="1:3">
      <c r="A2592" t="s">
        <v>2048</v>
      </c>
      <c r="B2592" s="102" t="s">
        <v>5190</v>
      </c>
      <c r="C2592" t="s">
        <v>5190</v>
      </c>
    </row>
    <row r="2593" spans="1:3">
      <c r="A2593" t="s">
        <v>2048</v>
      </c>
      <c r="B2593" s="102" t="s">
        <v>5191</v>
      </c>
      <c r="C2593" t="s">
        <v>5191</v>
      </c>
    </row>
    <row r="2594" spans="1:3">
      <c r="A2594" t="s">
        <v>2048</v>
      </c>
      <c r="B2594" s="102" t="s">
        <v>5192</v>
      </c>
      <c r="C2594" t="s">
        <v>5192</v>
      </c>
    </row>
    <row r="2595" spans="1:3">
      <c r="A2595" t="s">
        <v>2048</v>
      </c>
      <c r="B2595" s="102" t="s">
        <v>5193</v>
      </c>
      <c r="C2595" t="s">
        <v>5193</v>
      </c>
    </row>
    <row r="2596" spans="1:3">
      <c r="A2596" t="s">
        <v>2048</v>
      </c>
      <c r="B2596" s="102" t="s">
        <v>3970</v>
      </c>
      <c r="C2596" t="s">
        <v>5194</v>
      </c>
    </row>
    <row r="2597" spans="1:3">
      <c r="A2597" t="s">
        <v>2048</v>
      </c>
      <c r="B2597" s="102" t="s">
        <v>5195</v>
      </c>
      <c r="C2597" t="s">
        <v>5196</v>
      </c>
    </row>
    <row r="2598" spans="1:3">
      <c r="A2598" t="s">
        <v>2048</v>
      </c>
      <c r="B2598" s="102" t="s">
        <v>5197</v>
      </c>
      <c r="C2598" t="s">
        <v>5198</v>
      </c>
    </row>
    <row r="2599" spans="1:3">
      <c r="A2599" t="s">
        <v>2048</v>
      </c>
      <c r="B2599" s="102" t="s">
        <v>5199</v>
      </c>
      <c r="C2599" t="s">
        <v>5200</v>
      </c>
    </row>
    <row r="2600" spans="1:3">
      <c r="A2600" t="s">
        <v>2040</v>
      </c>
      <c r="B2600" s="102" t="s">
        <v>5201</v>
      </c>
      <c r="C2600" t="s">
        <v>5201</v>
      </c>
    </row>
    <row r="2601" spans="1:3">
      <c r="A2601" t="s">
        <v>2040</v>
      </c>
      <c r="B2601" s="102" t="s">
        <v>5202</v>
      </c>
      <c r="C2601" t="s">
        <v>5202</v>
      </c>
    </row>
    <row r="2602" spans="1:3">
      <c r="A2602" t="s">
        <v>2040</v>
      </c>
      <c r="B2602" s="102" t="s">
        <v>5203</v>
      </c>
      <c r="C2602" t="s">
        <v>5203</v>
      </c>
    </row>
    <row r="2603" spans="1:3">
      <c r="A2603" t="s">
        <v>2040</v>
      </c>
      <c r="B2603" s="102" t="s">
        <v>5204</v>
      </c>
      <c r="C2603" t="s">
        <v>5204</v>
      </c>
    </row>
    <row r="2604" spans="1:3">
      <c r="A2604" t="s">
        <v>1644</v>
      </c>
      <c r="B2604" s="102" t="s">
        <v>5205</v>
      </c>
      <c r="C2604" t="s">
        <v>5206</v>
      </c>
    </row>
    <row r="2605" spans="1:3">
      <c r="A2605" t="s">
        <v>1644</v>
      </c>
      <c r="B2605" s="102" t="s">
        <v>5207</v>
      </c>
      <c r="C2605" t="s">
        <v>5208</v>
      </c>
    </row>
    <row r="2606" spans="1:3">
      <c r="A2606" t="s">
        <v>1374</v>
      </c>
      <c r="B2606" s="102" t="s">
        <v>5209</v>
      </c>
      <c r="C2606" t="s">
        <v>5210</v>
      </c>
    </row>
    <row r="2607" spans="1:3">
      <c r="A2607" t="s">
        <v>1374</v>
      </c>
      <c r="B2607" s="102" t="s">
        <v>5211</v>
      </c>
      <c r="C2607" t="s">
        <v>5212</v>
      </c>
    </row>
    <row r="2608" spans="1:3">
      <c r="A2608" t="s">
        <v>1470</v>
      </c>
      <c r="B2608" s="102" t="s">
        <v>5213</v>
      </c>
      <c r="C2608" t="s">
        <v>5213</v>
      </c>
    </row>
    <row r="2609" spans="1:3">
      <c r="A2609" t="s">
        <v>1470</v>
      </c>
      <c r="B2609" s="102" t="s">
        <v>5214</v>
      </c>
      <c r="C2609" t="s">
        <v>5214</v>
      </c>
    </row>
    <row r="2610" spans="1:3">
      <c r="A2610" t="s">
        <v>1470</v>
      </c>
      <c r="B2610" s="102" t="s">
        <v>5215</v>
      </c>
      <c r="C2610" t="s">
        <v>5215</v>
      </c>
    </row>
    <row r="2611" spans="1:3">
      <c r="A2611" t="s">
        <v>1470</v>
      </c>
      <c r="B2611" s="102" t="s">
        <v>2127</v>
      </c>
      <c r="C2611" t="s">
        <v>2127</v>
      </c>
    </row>
    <row r="2612" spans="1:3">
      <c r="A2612" t="s">
        <v>829</v>
      </c>
      <c r="B2612" s="102" t="s">
        <v>5216</v>
      </c>
      <c r="C2612" t="s">
        <v>5216</v>
      </c>
    </row>
    <row r="2613" spans="1:3">
      <c r="A2613" t="s">
        <v>829</v>
      </c>
      <c r="B2613" s="102" t="s">
        <v>5217</v>
      </c>
      <c r="C2613" t="s">
        <v>5217</v>
      </c>
    </row>
    <row r="2614" spans="1:3">
      <c r="A2614" t="s">
        <v>829</v>
      </c>
      <c r="B2614" s="102" t="s">
        <v>5218</v>
      </c>
      <c r="C2614" t="s">
        <v>5218</v>
      </c>
    </row>
    <row r="2615" spans="1:3">
      <c r="A2615" t="s">
        <v>829</v>
      </c>
      <c r="B2615" s="102" t="s">
        <v>5219</v>
      </c>
      <c r="C2615" t="s">
        <v>5219</v>
      </c>
    </row>
    <row r="2616" spans="1:3">
      <c r="A2616" t="s">
        <v>829</v>
      </c>
      <c r="B2616" s="102" t="s">
        <v>5220</v>
      </c>
      <c r="C2616" t="s">
        <v>5220</v>
      </c>
    </row>
    <row r="2617" spans="1:3">
      <c r="A2617" t="s">
        <v>829</v>
      </c>
      <c r="B2617" s="102" t="s">
        <v>5221</v>
      </c>
      <c r="C2617" t="s">
        <v>5221</v>
      </c>
    </row>
    <row r="2618" spans="1:3">
      <c r="A2618" t="s">
        <v>829</v>
      </c>
      <c r="B2618" s="102" t="s">
        <v>5222</v>
      </c>
      <c r="C2618" t="s">
        <v>5222</v>
      </c>
    </row>
    <row r="2619" spans="1:3">
      <c r="A2619" t="s">
        <v>829</v>
      </c>
      <c r="B2619" s="102" t="s">
        <v>5223</v>
      </c>
      <c r="C2619" t="s">
        <v>5223</v>
      </c>
    </row>
    <row r="2620" spans="1:3">
      <c r="A2620" t="s">
        <v>1674</v>
      </c>
      <c r="B2620" s="102" t="s">
        <v>5224</v>
      </c>
      <c r="C2620" t="s">
        <v>5224</v>
      </c>
    </row>
    <row r="2621" spans="1:3">
      <c r="A2621" t="s">
        <v>1674</v>
      </c>
      <c r="B2621" s="102" t="s">
        <v>5225</v>
      </c>
      <c r="C2621" t="s">
        <v>5225</v>
      </c>
    </row>
    <row r="2622" spans="1:3">
      <c r="A2622" t="s">
        <v>1674</v>
      </c>
      <c r="B2622" s="102" t="s">
        <v>5226</v>
      </c>
      <c r="C2622" t="s">
        <v>5226</v>
      </c>
    </row>
    <row r="2623" spans="1:3">
      <c r="A2623" t="s">
        <v>1674</v>
      </c>
      <c r="B2623" s="102" t="s">
        <v>5227</v>
      </c>
      <c r="C2623" t="s">
        <v>5227</v>
      </c>
    </row>
    <row r="2624" spans="1:3">
      <c r="A2624" t="s">
        <v>1674</v>
      </c>
      <c r="B2624" s="102" t="s">
        <v>5228</v>
      </c>
      <c r="C2624" t="s">
        <v>5228</v>
      </c>
    </row>
    <row r="2625" spans="1:3">
      <c r="A2625" t="s">
        <v>1674</v>
      </c>
      <c r="B2625" s="102" t="s">
        <v>5229</v>
      </c>
      <c r="C2625" t="s">
        <v>5229</v>
      </c>
    </row>
    <row r="2626" spans="1:3">
      <c r="A2626" t="s">
        <v>1674</v>
      </c>
      <c r="B2626" s="102" t="s">
        <v>5230</v>
      </c>
      <c r="C2626" t="s">
        <v>5230</v>
      </c>
    </row>
    <row r="2627" spans="1:3">
      <c r="A2627" t="s">
        <v>1674</v>
      </c>
      <c r="B2627" s="102" t="s">
        <v>5231</v>
      </c>
      <c r="C2627" t="s">
        <v>5231</v>
      </c>
    </row>
    <row r="2628" spans="1:3">
      <c r="A2628" t="s">
        <v>1674</v>
      </c>
      <c r="B2628" s="102" t="s">
        <v>5232</v>
      </c>
      <c r="C2628" t="s">
        <v>5232</v>
      </c>
    </row>
    <row r="2629" spans="1:3">
      <c r="A2629" t="s">
        <v>1674</v>
      </c>
      <c r="B2629" s="102" t="s">
        <v>5233</v>
      </c>
      <c r="C2629" t="s">
        <v>5233</v>
      </c>
    </row>
    <row r="2630" spans="1:3">
      <c r="A2630" t="s">
        <v>1674</v>
      </c>
      <c r="B2630" s="102" t="s">
        <v>5234</v>
      </c>
      <c r="C2630" t="s">
        <v>5234</v>
      </c>
    </row>
    <row r="2631" spans="1:3">
      <c r="A2631" t="s">
        <v>1674</v>
      </c>
      <c r="B2631" s="102" t="s">
        <v>5235</v>
      </c>
      <c r="C2631" t="s">
        <v>5235</v>
      </c>
    </row>
    <row r="2632" spans="1:3">
      <c r="A2632" t="s">
        <v>1435</v>
      </c>
      <c r="B2632" s="102" t="s">
        <v>5236</v>
      </c>
      <c r="C2632" t="s">
        <v>5236</v>
      </c>
    </row>
    <row r="2633" spans="1:3">
      <c r="A2633" t="s">
        <v>1435</v>
      </c>
      <c r="B2633" s="102" t="s">
        <v>5237</v>
      </c>
      <c r="C2633" t="s">
        <v>5237</v>
      </c>
    </row>
    <row r="2634" spans="1:3">
      <c r="A2634" t="s">
        <v>1435</v>
      </c>
      <c r="B2634" s="102" t="s">
        <v>5238</v>
      </c>
      <c r="C2634" t="s">
        <v>5238</v>
      </c>
    </row>
    <row r="2635" spans="1:3">
      <c r="A2635" t="s">
        <v>1655</v>
      </c>
      <c r="B2635" s="102" t="s">
        <v>5239</v>
      </c>
      <c r="C2635" t="s">
        <v>5239</v>
      </c>
    </row>
    <row r="2636" spans="1:3">
      <c r="A2636" t="s">
        <v>1655</v>
      </c>
      <c r="B2636" s="102" t="s">
        <v>5240</v>
      </c>
      <c r="C2636" t="s">
        <v>5240</v>
      </c>
    </row>
    <row r="2637" spans="1:3">
      <c r="A2637" t="s">
        <v>1655</v>
      </c>
      <c r="B2637" s="102" t="s">
        <v>5241</v>
      </c>
      <c r="C2637" t="s">
        <v>5241</v>
      </c>
    </row>
    <row r="2638" spans="1:3">
      <c r="A2638" t="s">
        <v>1655</v>
      </c>
      <c r="B2638" s="102" t="s">
        <v>5242</v>
      </c>
      <c r="C2638" t="s">
        <v>5242</v>
      </c>
    </row>
    <row r="2639" spans="1:3">
      <c r="A2639" t="s">
        <v>1655</v>
      </c>
      <c r="B2639" s="102" t="s">
        <v>5243</v>
      </c>
      <c r="C2639" t="s">
        <v>5243</v>
      </c>
    </row>
    <row r="2640" spans="1:3">
      <c r="A2640" t="s">
        <v>1657</v>
      </c>
      <c r="B2640" s="102" t="s">
        <v>5244</v>
      </c>
      <c r="C2640" t="s">
        <v>5244</v>
      </c>
    </row>
    <row r="2641" spans="1:3">
      <c r="A2641" t="s">
        <v>1657</v>
      </c>
      <c r="B2641" s="102" t="s">
        <v>5245</v>
      </c>
      <c r="C2641" t="s">
        <v>5245</v>
      </c>
    </row>
    <row r="2642" spans="1:3">
      <c r="A2642" t="s">
        <v>1657</v>
      </c>
      <c r="B2642" s="102" t="s">
        <v>5246</v>
      </c>
      <c r="C2642" t="s">
        <v>5246</v>
      </c>
    </row>
    <row r="2643" spans="1:3">
      <c r="A2643" t="s">
        <v>1657</v>
      </c>
      <c r="B2643" s="102" t="s">
        <v>5247</v>
      </c>
      <c r="C2643" t="s">
        <v>5247</v>
      </c>
    </row>
    <row r="2644" spans="1:3">
      <c r="A2644" t="s">
        <v>1678</v>
      </c>
      <c r="B2644" s="102" t="s">
        <v>5236</v>
      </c>
      <c r="C2644" t="s">
        <v>5236</v>
      </c>
    </row>
    <row r="2645" spans="1:3">
      <c r="A2645" t="s">
        <v>1678</v>
      </c>
      <c r="B2645" s="102" t="s">
        <v>21241</v>
      </c>
      <c r="C2645" t="s">
        <v>21241</v>
      </c>
    </row>
    <row r="2646" spans="1:3">
      <c r="A2646" t="s">
        <v>1678</v>
      </c>
      <c r="B2646" s="102" t="s">
        <v>21242</v>
      </c>
      <c r="C2646" t="s">
        <v>21242</v>
      </c>
    </row>
    <row r="2647" spans="1:3">
      <c r="A2647" t="s">
        <v>1678</v>
      </c>
      <c r="B2647" s="102" t="s">
        <v>5248</v>
      </c>
      <c r="C2647" t="s">
        <v>5248</v>
      </c>
    </row>
    <row r="2648" spans="1:3">
      <c r="A2648" t="s">
        <v>675</v>
      </c>
      <c r="B2648" s="102" t="s">
        <v>34</v>
      </c>
      <c r="C2648" t="s">
        <v>5249</v>
      </c>
    </row>
    <row r="2649" spans="1:3">
      <c r="A2649" t="s">
        <v>675</v>
      </c>
      <c r="B2649" s="102" t="s">
        <v>5250</v>
      </c>
      <c r="C2649" t="s">
        <v>5251</v>
      </c>
    </row>
    <row r="2650" spans="1:3">
      <c r="A2650" t="s">
        <v>1575</v>
      </c>
      <c r="B2650" s="102" t="s">
        <v>5252</v>
      </c>
      <c r="C2650" t="s">
        <v>5252</v>
      </c>
    </row>
    <row r="2651" spans="1:3">
      <c r="A2651" t="s">
        <v>1575</v>
      </c>
      <c r="B2651" s="102" t="s">
        <v>5253</v>
      </c>
      <c r="C2651" t="s">
        <v>5253</v>
      </c>
    </row>
    <row r="2652" spans="1:3">
      <c r="A2652" t="s">
        <v>1575</v>
      </c>
      <c r="B2652" s="102" t="s">
        <v>2127</v>
      </c>
      <c r="C2652" t="s">
        <v>2127</v>
      </c>
    </row>
    <row r="2653" spans="1:3">
      <c r="A2653" t="s">
        <v>1575</v>
      </c>
      <c r="B2653" s="102" t="s">
        <v>5254</v>
      </c>
      <c r="C2653" t="s">
        <v>5254</v>
      </c>
    </row>
    <row r="2654" spans="1:3">
      <c r="A2654" t="s">
        <v>922</v>
      </c>
      <c r="B2654" s="102" t="s">
        <v>83</v>
      </c>
      <c r="C2654" t="s">
        <v>2094</v>
      </c>
    </row>
    <row r="2655" spans="1:3">
      <c r="A2655" t="s">
        <v>922</v>
      </c>
      <c r="B2655" s="102" t="s">
        <v>77</v>
      </c>
      <c r="C2655" t="s">
        <v>2095</v>
      </c>
    </row>
    <row r="2656" spans="1:3">
      <c r="A2656" t="s">
        <v>922</v>
      </c>
      <c r="B2656" s="102" t="s">
        <v>76</v>
      </c>
      <c r="C2656" t="s">
        <v>2096</v>
      </c>
    </row>
    <row r="2657" spans="1:3">
      <c r="A2657" t="s">
        <v>922</v>
      </c>
      <c r="B2657" s="102" t="s">
        <v>2097</v>
      </c>
      <c r="C2657" t="s">
        <v>2098</v>
      </c>
    </row>
    <row r="2658" spans="1:3">
      <c r="A2658" t="s">
        <v>922</v>
      </c>
      <c r="B2658" s="102" t="s">
        <v>73</v>
      </c>
      <c r="C2658" t="s">
        <v>2099</v>
      </c>
    </row>
    <row r="2659" spans="1:3">
      <c r="A2659" t="s">
        <v>922</v>
      </c>
      <c r="B2659" s="102" t="s">
        <v>5255</v>
      </c>
      <c r="C2659" t="s">
        <v>5256</v>
      </c>
    </row>
    <row r="2660" spans="1:3">
      <c r="A2660" t="s">
        <v>518</v>
      </c>
      <c r="B2660" s="102" t="s">
        <v>5257</v>
      </c>
      <c r="C2660" t="s">
        <v>5258</v>
      </c>
    </row>
    <row r="2661" spans="1:3">
      <c r="A2661" t="s">
        <v>518</v>
      </c>
      <c r="B2661" s="102" t="s">
        <v>5259</v>
      </c>
      <c r="C2661" t="s">
        <v>5260</v>
      </c>
    </row>
    <row r="2662" spans="1:3">
      <c r="A2662" t="s">
        <v>518</v>
      </c>
      <c r="B2662" s="102" t="s">
        <v>5261</v>
      </c>
      <c r="C2662" t="s">
        <v>5262</v>
      </c>
    </row>
    <row r="2663" spans="1:3">
      <c r="A2663" t="s">
        <v>518</v>
      </c>
      <c r="B2663" s="102" t="s">
        <v>5263</v>
      </c>
      <c r="C2663" t="s">
        <v>5264</v>
      </c>
    </row>
    <row r="2664" spans="1:3">
      <c r="A2664" t="s">
        <v>518</v>
      </c>
      <c r="B2664" s="102" t="s">
        <v>5265</v>
      </c>
      <c r="C2664" t="s">
        <v>5266</v>
      </c>
    </row>
    <row r="2665" spans="1:3">
      <c r="A2665" t="s">
        <v>518</v>
      </c>
      <c r="B2665" s="102" t="s">
        <v>5267</v>
      </c>
      <c r="C2665" t="s">
        <v>5268</v>
      </c>
    </row>
    <row r="2666" spans="1:3">
      <c r="A2666" t="s">
        <v>518</v>
      </c>
      <c r="B2666" s="102" t="s">
        <v>5269</v>
      </c>
      <c r="C2666" t="s">
        <v>5270</v>
      </c>
    </row>
    <row r="2667" spans="1:3">
      <c r="A2667" t="s">
        <v>518</v>
      </c>
      <c r="B2667" s="102" t="s">
        <v>8</v>
      </c>
      <c r="C2667" t="s">
        <v>5271</v>
      </c>
    </row>
    <row r="2668" spans="1:3">
      <c r="A2668" t="s">
        <v>518</v>
      </c>
      <c r="B2668" s="102" t="s">
        <v>5272</v>
      </c>
      <c r="C2668" t="s">
        <v>5273</v>
      </c>
    </row>
    <row r="2669" spans="1:3">
      <c r="A2669" t="s">
        <v>518</v>
      </c>
      <c r="B2669" s="102" t="s">
        <v>5274</v>
      </c>
      <c r="C2669" t="s">
        <v>5275</v>
      </c>
    </row>
    <row r="2670" spans="1:3">
      <c r="A2670" t="s">
        <v>518</v>
      </c>
      <c r="B2670" s="102" t="s">
        <v>5276</v>
      </c>
      <c r="C2670" t="s">
        <v>5277</v>
      </c>
    </row>
    <row r="2671" spans="1:3">
      <c r="A2671" t="s">
        <v>518</v>
      </c>
      <c r="B2671" s="102" t="s">
        <v>5278</v>
      </c>
      <c r="C2671" t="s">
        <v>5279</v>
      </c>
    </row>
    <row r="2672" spans="1:3">
      <c r="A2672" t="s">
        <v>643</v>
      </c>
      <c r="B2672" s="102" t="s">
        <v>5280</v>
      </c>
      <c r="C2672" t="s">
        <v>5281</v>
      </c>
    </row>
    <row r="2673" spans="1:3">
      <c r="A2673" t="s">
        <v>643</v>
      </c>
      <c r="B2673" s="102" t="s">
        <v>5282</v>
      </c>
      <c r="C2673" t="s">
        <v>5283</v>
      </c>
    </row>
    <row r="2674" spans="1:3">
      <c r="A2674" t="s">
        <v>643</v>
      </c>
      <c r="B2674" s="102" t="s">
        <v>5284</v>
      </c>
      <c r="C2674" t="s">
        <v>5285</v>
      </c>
    </row>
    <row r="2675" spans="1:3">
      <c r="A2675" t="s">
        <v>643</v>
      </c>
      <c r="B2675" s="102" t="s">
        <v>5286</v>
      </c>
      <c r="C2675" t="s">
        <v>5287</v>
      </c>
    </row>
    <row r="2676" spans="1:3">
      <c r="A2676" t="s">
        <v>643</v>
      </c>
      <c r="B2676" s="102" t="s">
        <v>5288</v>
      </c>
      <c r="C2676" t="s">
        <v>5289</v>
      </c>
    </row>
    <row r="2677" spans="1:3">
      <c r="A2677" t="s">
        <v>21207</v>
      </c>
      <c r="B2677" s="102" t="s">
        <v>5280</v>
      </c>
      <c r="C2677" t="s">
        <v>5280</v>
      </c>
    </row>
    <row r="2678" spans="1:3">
      <c r="A2678" t="s">
        <v>21207</v>
      </c>
      <c r="B2678" s="102" t="s">
        <v>5282</v>
      </c>
      <c r="C2678" t="s">
        <v>5282</v>
      </c>
    </row>
    <row r="2679" spans="1:3">
      <c r="A2679" t="s">
        <v>21207</v>
      </c>
      <c r="B2679" s="102" t="s">
        <v>5284</v>
      </c>
      <c r="C2679" t="s">
        <v>5284</v>
      </c>
    </row>
    <row r="2680" spans="1:3">
      <c r="A2680" t="s">
        <v>21207</v>
      </c>
      <c r="B2680" s="102" t="s">
        <v>5288</v>
      </c>
      <c r="C2680" t="s">
        <v>5288</v>
      </c>
    </row>
    <row r="2681" spans="1:3">
      <c r="A2681" t="s">
        <v>2083</v>
      </c>
      <c r="B2681" s="102" t="s">
        <v>101</v>
      </c>
      <c r="C2681" t="s">
        <v>5290</v>
      </c>
    </row>
    <row r="2682" spans="1:3">
      <c r="A2682" t="s">
        <v>2083</v>
      </c>
      <c r="B2682" s="102" t="s">
        <v>1003</v>
      </c>
      <c r="C2682" t="s">
        <v>5291</v>
      </c>
    </row>
    <row r="2683" spans="1:3">
      <c r="A2683" t="s">
        <v>2083</v>
      </c>
      <c r="B2683" s="102" t="s">
        <v>1724</v>
      </c>
      <c r="C2683" t="s">
        <v>5292</v>
      </c>
    </row>
    <row r="2684" spans="1:3">
      <c r="A2684" t="s">
        <v>2083</v>
      </c>
      <c r="B2684" s="102" t="s">
        <v>4821</v>
      </c>
      <c r="C2684" t="s">
        <v>5293</v>
      </c>
    </row>
    <row r="2685" spans="1:3">
      <c r="A2685" t="s">
        <v>2083</v>
      </c>
      <c r="B2685" s="102" t="s">
        <v>107</v>
      </c>
      <c r="C2685" t="s">
        <v>5294</v>
      </c>
    </row>
    <row r="2686" spans="1:3">
      <c r="A2686" t="s">
        <v>2083</v>
      </c>
      <c r="B2686" s="102" t="s">
        <v>4051</v>
      </c>
      <c r="C2686" t="s">
        <v>5295</v>
      </c>
    </row>
    <row r="2687" spans="1:3">
      <c r="A2687" t="s">
        <v>2083</v>
      </c>
      <c r="B2687" s="102" t="s">
        <v>4824</v>
      </c>
      <c r="C2687" t="s">
        <v>21243</v>
      </c>
    </row>
    <row r="2688" spans="1:3">
      <c r="A2688" t="s">
        <v>2083</v>
      </c>
      <c r="B2688" s="102" t="s">
        <v>129</v>
      </c>
      <c r="C2688" t="s">
        <v>5296</v>
      </c>
    </row>
    <row r="2689" spans="1:3">
      <c r="A2689" t="s">
        <v>2083</v>
      </c>
      <c r="B2689" s="102" t="s">
        <v>4827</v>
      </c>
      <c r="C2689" t="s">
        <v>5297</v>
      </c>
    </row>
    <row r="2690" spans="1:3">
      <c r="A2690" t="s">
        <v>2083</v>
      </c>
      <c r="B2690" s="102" t="s">
        <v>4830</v>
      </c>
      <c r="C2690" t="s">
        <v>21244</v>
      </c>
    </row>
    <row r="2691" spans="1:3">
      <c r="A2691" t="s">
        <v>2083</v>
      </c>
      <c r="B2691" s="102" t="s">
        <v>4104</v>
      </c>
      <c r="C2691" t="s">
        <v>5298</v>
      </c>
    </row>
    <row r="2692" spans="1:3">
      <c r="A2692" t="s">
        <v>2083</v>
      </c>
      <c r="B2692" s="102" t="s">
        <v>156</v>
      </c>
      <c r="C2692" t="s">
        <v>5299</v>
      </c>
    </row>
    <row r="2693" spans="1:3">
      <c r="A2693" t="s">
        <v>2083</v>
      </c>
      <c r="B2693" s="102" t="s">
        <v>4106</v>
      </c>
      <c r="C2693" t="s">
        <v>5300</v>
      </c>
    </row>
    <row r="2694" spans="1:3">
      <c r="A2694" t="s">
        <v>2085</v>
      </c>
      <c r="B2694" s="102" t="s">
        <v>4053</v>
      </c>
      <c r="C2694" t="s">
        <v>4054</v>
      </c>
    </row>
    <row r="2695" spans="1:3">
      <c r="A2695" t="s">
        <v>2085</v>
      </c>
      <c r="B2695" s="102" t="s">
        <v>5301</v>
      </c>
      <c r="C2695" t="s">
        <v>5302</v>
      </c>
    </row>
    <row r="2696" spans="1:3">
      <c r="A2696" t="s">
        <v>2085</v>
      </c>
      <c r="B2696" s="102" t="s">
        <v>120</v>
      </c>
      <c r="C2696" t="s">
        <v>5303</v>
      </c>
    </row>
    <row r="2697" spans="1:3">
      <c r="A2697" t="s">
        <v>2085</v>
      </c>
      <c r="B2697" s="102" t="s">
        <v>123</v>
      </c>
      <c r="C2697" t="s">
        <v>5304</v>
      </c>
    </row>
    <row r="2698" spans="1:3">
      <c r="A2698" t="s">
        <v>2085</v>
      </c>
      <c r="B2698" s="102" t="s">
        <v>2183</v>
      </c>
      <c r="C2698" t="s">
        <v>5305</v>
      </c>
    </row>
    <row r="2699" spans="1:3">
      <c r="A2699" t="s">
        <v>2085</v>
      </c>
      <c r="B2699" s="102" t="s">
        <v>4139</v>
      </c>
      <c r="C2699" t="s">
        <v>5306</v>
      </c>
    </row>
    <row r="2700" spans="1:3">
      <c r="A2700" t="s">
        <v>2085</v>
      </c>
      <c r="B2700" s="102" t="s">
        <v>137</v>
      </c>
      <c r="C2700" t="s">
        <v>5307</v>
      </c>
    </row>
    <row r="2701" spans="1:3">
      <c r="A2701" t="s">
        <v>2085</v>
      </c>
      <c r="B2701" s="102" t="s">
        <v>140</v>
      </c>
      <c r="C2701" t="s">
        <v>5308</v>
      </c>
    </row>
    <row r="2702" spans="1:3">
      <c r="A2702" t="s">
        <v>2085</v>
      </c>
      <c r="B2702" s="102" t="s">
        <v>141</v>
      </c>
      <c r="C2702" t="s">
        <v>5309</v>
      </c>
    </row>
    <row r="2703" spans="1:3">
      <c r="A2703" t="s">
        <v>2085</v>
      </c>
      <c r="B2703" s="102" t="s">
        <v>143</v>
      </c>
      <c r="C2703" t="s">
        <v>5310</v>
      </c>
    </row>
    <row r="2704" spans="1:3">
      <c r="A2704" t="s">
        <v>2085</v>
      </c>
      <c r="B2704" s="102" t="s">
        <v>177</v>
      </c>
      <c r="C2704" t="s">
        <v>5311</v>
      </c>
    </row>
    <row r="2705" spans="1:3">
      <c r="A2705" t="s">
        <v>2085</v>
      </c>
      <c r="B2705" s="102" t="s">
        <v>152</v>
      </c>
      <c r="C2705" t="s">
        <v>5312</v>
      </c>
    </row>
    <row r="2706" spans="1:3">
      <c r="A2706" t="s">
        <v>2085</v>
      </c>
      <c r="B2706" s="102" t="s">
        <v>182</v>
      </c>
      <c r="C2706" t="s">
        <v>5313</v>
      </c>
    </row>
    <row r="2707" spans="1:3">
      <c r="A2707" t="s">
        <v>2085</v>
      </c>
      <c r="B2707" s="102" t="s">
        <v>154</v>
      </c>
      <c r="C2707" t="s">
        <v>5314</v>
      </c>
    </row>
    <row r="2708" spans="1:3">
      <c r="A2708" t="s">
        <v>2085</v>
      </c>
      <c r="B2708" s="102" t="s">
        <v>4857</v>
      </c>
      <c r="C2708" t="s">
        <v>21245</v>
      </c>
    </row>
    <row r="2709" spans="1:3">
      <c r="A2709" t="s">
        <v>2085</v>
      </c>
      <c r="B2709" s="102" t="s">
        <v>157</v>
      </c>
      <c r="C2709" t="s">
        <v>5315</v>
      </c>
    </row>
    <row r="2710" spans="1:3">
      <c r="A2710" t="s">
        <v>2085</v>
      </c>
      <c r="B2710" s="102" t="s">
        <v>158</v>
      </c>
      <c r="C2710" t="s">
        <v>5316</v>
      </c>
    </row>
    <row r="2711" spans="1:3">
      <c r="A2711" t="s">
        <v>2085</v>
      </c>
      <c r="B2711" s="102" t="s">
        <v>128</v>
      </c>
      <c r="C2711" t="s">
        <v>5317</v>
      </c>
    </row>
    <row r="2712" spans="1:3">
      <c r="A2712" t="s">
        <v>2087</v>
      </c>
      <c r="B2712" s="102" t="s">
        <v>4520</v>
      </c>
      <c r="C2712" t="s">
        <v>5318</v>
      </c>
    </row>
    <row r="2713" spans="1:3">
      <c r="A2713" t="s">
        <v>2087</v>
      </c>
      <c r="B2713" s="102" t="s">
        <v>4518</v>
      </c>
      <c r="C2713" t="s">
        <v>5319</v>
      </c>
    </row>
    <row r="2714" spans="1:3">
      <c r="A2714" t="s">
        <v>2087</v>
      </c>
      <c r="B2714" s="102" t="s">
        <v>5320</v>
      </c>
      <c r="C2714" t="s">
        <v>5321</v>
      </c>
    </row>
    <row r="2715" spans="1:3">
      <c r="A2715" t="s">
        <v>2087</v>
      </c>
      <c r="B2715" s="102" t="s">
        <v>64</v>
      </c>
      <c r="C2715" t="s">
        <v>5322</v>
      </c>
    </row>
    <row r="2716" spans="1:3">
      <c r="A2716" t="s">
        <v>2087</v>
      </c>
      <c r="B2716" s="102" t="s">
        <v>132</v>
      </c>
      <c r="C2716" t="s">
        <v>5323</v>
      </c>
    </row>
    <row r="2717" spans="1:3">
      <c r="A2717" t="s">
        <v>2087</v>
      </c>
      <c r="B2717" s="102" t="s">
        <v>4865</v>
      </c>
      <c r="C2717" t="s">
        <v>5324</v>
      </c>
    </row>
    <row r="2718" spans="1:3">
      <c r="A2718" t="s">
        <v>2087</v>
      </c>
      <c r="B2718" s="102" t="s">
        <v>5325</v>
      </c>
      <c r="C2718" t="s">
        <v>5326</v>
      </c>
    </row>
    <row r="2719" spans="1:3">
      <c r="A2719" t="s">
        <v>527</v>
      </c>
      <c r="B2719" s="102" t="s">
        <v>3381</v>
      </c>
      <c r="C2719" t="s">
        <v>3382</v>
      </c>
    </row>
    <row r="2720" spans="1:3">
      <c r="A2720" t="s">
        <v>527</v>
      </c>
      <c r="B2720" s="102" t="s">
        <v>3383</v>
      </c>
      <c r="C2720" t="s">
        <v>21218</v>
      </c>
    </row>
    <row r="2721" spans="1:3">
      <c r="A2721" t="s">
        <v>527</v>
      </c>
      <c r="B2721" s="102" t="s">
        <v>3404</v>
      </c>
      <c r="C2721" t="s">
        <v>3405</v>
      </c>
    </row>
    <row r="2722" spans="1:3">
      <c r="A2722" t="s">
        <v>527</v>
      </c>
      <c r="B2722" s="102" t="s">
        <v>3386</v>
      </c>
      <c r="C2722" t="s">
        <v>3387</v>
      </c>
    </row>
    <row r="2723" spans="1:3">
      <c r="A2723" t="s">
        <v>1417</v>
      </c>
      <c r="B2723" s="102" t="s">
        <v>5327</v>
      </c>
      <c r="C2723" t="s">
        <v>5328</v>
      </c>
    </row>
    <row r="2724" spans="1:3">
      <c r="A2724" t="s">
        <v>1417</v>
      </c>
      <c r="B2724" s="102" t="s">
        <v>5329</v>
      </c>
      <c r="C2724" t="s">
        <v>5330</v>
      </c>
    </row>
    <row r="2725" spans="1:3">
      <c r="A2725" t="s">
        <v>1417</v>
      </c>
      <c r="B2725" s="102" t="s">
        <v>4403</v>
      </c>
      <c r="C2725" t="s">
        <v>5331</v>
      </c>
    </row>
    <row r="2726" spans="1:3">
      <c r="A2726" t="s">
        <v>1417</v>
      </c>
      <c r="B2726" s="102" t="s">
        <v>5332</v>
      </c>
      <c r="C2726" t="s">
        <v>5333</v>
      </c>
    </row>
    <row r="2727" spans="1:3">
      <c r="A2727" t="s">
        <v>1417</v>
      </c>
      <c r="B2727" s="102" t="s">
        <v>4413</v>
      </c>
      <c r="C2727" t="s">
        <v>5334</v>
      </c>
    </row>
    <row r="2728" spans="1:3">
      <c r="A2728" t="s">
        <v>1417</v>
      </c>
      <c r="B2728" s="102" t="s">
        <v>4415</v>
      </c>
      <c r="C2728" t="s">
        <v>5335</v>
      </c>
    </row>
    <row r="2729" spans="1:3">
      <c r="A2729" t="s">
        <v>1417</v>
      </c>
      <c r="B2729" s="102" t="s">
        <v>4391</v>
      </c>
      <c r="C2729" t="s">
        <v>5336</v>
      </c>
    </row>
    <row r="2730" spans="1:3">
      <c r="A2730" t="s">
        <v>1417</v>
      </c>
      <c r="B2730" s="102" t="s">
        <v>4411</v>
      </c>
      <c r="C2730" t="s">
        <v>5337</v>
      </c>
    </row>
    <row r="2731" spans="1:3">
      <c r="A2731" t="s">
        <v>1417</v>
      </c>
      <c r="B2731" s="102" t="s">
        <v>4409</v>
      </c>
      <c r="C2731" t="s">
        <v>5338</v>
      </c>
    </row>
    <row r="2732" spans="1:3">
      <c r="A2732" t="s">
        <v>1417</v>
      </c>
      <c r="B2732" s="102" t="s">
        <v>5339</v>
      </c>
      <c r="C2732" t="s">
        <v>5340</v>
      </c>
    </row>
    <row r="2733" spans="1:3">
      <c r="A2733" t="s">
        <v>1417</v>
      </c>
      <c r="B2733" s="102" t="s">
        <v>4407</v>
      </c>
      <c r="C2733" t="s">
        <v>5341</v>
      </c>
    </row>
    <row r="2734" spans="1:3">
      <c r="A2734" t="s">
        <v>1417</v>
      </c>
      <c r="B2734" s="102" t="s">
        <v>4405</v>
      </c>
      <c r="C2734" t="s">
        <v>5342</v>
      </c>
    </row>
    <row r="2735" spans="1:3">
      <c r="A2735" t="s">
        <v>1417</v>
      </c>
      <c r="B2735" s="102" t="s">
        <v>2127</v>
      </c>
      <c r="C2735" t="s">
        <v>5343</v>
      </c>
    </row>
    <row r="2736" spans="1:3">
      <c r="A2736" t="s">
        <v>594</v>
      </c>
      <c r="B2736" s="102" t="s">
        <v>3381</v>
      </c>
      <c r="C2736" t="s">
        <v>3382</v>
      </c>
    </row>
    <row r="2737" spans="1:3">
      <c r="A2737" t="s">
        <v>594</v>
      </c>
      <c r="B2737" s="102" t="s">
        <v>3383</v>
      </c>
      <c r="C2737" t="s">
        <v>21218</v>
      </c>
    </row>
    <row r="2738" spans="1:3">
      <c r="A2738" t="s">
        <v>594</v>
      </c>
      <c r="B2738" s="102" t="s">
        <v>3386</v>
      </c>
      <c r="C2738" t="s">
        <v>3387</v>
      </c>
    </row>
    <row r="2739" spans="1:3">
      <c r="A2739" t="s">
        <v>1441</v>
      </c>
      <c r="B2739" s="102" t="s">
        <v>5344</v>
      </c>
      <c r="C2739" t="s">
        <v>5344</v>
      </c>
    </row>
    <row r="2740" spans="1:3">
      <c r="A2740" t="s">
        <v>1441</v>
      </c>
      <c r="B2740" s="102" t="s">
        <v>5345</v>
      </c>
      <c r="C2740" t="s">
        <v>5345</v>
      </c>
    </row>
    <row r="2741" spans="1:3">
      <c r="A2741" t="s">
        <v>1441</v>
      </c>
      <c r="B2741" s="102" t="s">
        <v>5346</v>
      </c>
      <c r="C2741" t="s">
        <v>5346</v>
      </c>
    </row>
    <row r="2742" spans="1:3">
      <c r="A2742" t="s">
        <v>1441</v>
      </c>
      <c r="B2742" s="102" t="s">
        <v>5347</v>
      </c>
      <c r="C2742" t="s">
        <v>5347</v>
      </c>
    </row>
    <row r="2743" spans="1:3">
      <c r="A2743" t="s">
        <v>1651</v>
      </c>
      <c r="B2743" s="102" t="s">
        <v>5348</v>
      </c>
      <c r="C2743" t="s">
        <v>5348</v>
      </c>
    </row>
    <row r="2744" spans="1:3">
      <c r="A2744" t="s">
        <v>1651</v>
      </c>
      <c r="B2744" s="102" t="s">
        <v>4030</v>
      </c>
      <c r="C2744" t="s">
        <v>4030</v>
      </c>
    </row>
    <row r="2745" spans="1:3">
      <c r="A2745" t="s">
        <v>1651</v>
      </c>
      <c r="B2745" s="102" t="s">
        <v>4031</v>
      </c>
      <c r="C2745" t="s">
        <v>4031</v>
      </c>
    </row>
    <row r="2746" spans="1:3">
      <c r="A2746" t="s">
        <v>1651</v>
      </c>
      <c r="B2746" s="102" t="s">
        <v>4032</v>
      </c>
      <c r="C2746" t="s">
        <v>4032</v>
      </c>
    </row>
    <row r="2747" spans="1:3">
      <c r="A2747" t="s">
        <v>1651</v>
      </c>
      <c r="B2747" s="102" t="s">
        <v>4033</v>
      </c>
      <c r="C2747" t="s">
        <v>4033</v>
      </c>
    </row>
    <row r="2748" spans="1:3">
      <c r="A2748" t="s">
        <v>1651</v>
      </c>
      <c r="B2748" s="102" t="s">
        <v>4034</v>
      </c>
      <c r="C2748" t="s">
        <v>4034</v>
      </c>
    </row>
    <row r="2749" spans="1:3">
      <c r="A2749" t="s">
        <v>1651</v>
      </c>
      <c r="B2749" s="102" t="s">
        <v>4035</v>
      </c>
      <c r="C2749" t="s">
        <v>4035</v>
      </c>
    </row>
    <row r="2750" spans="1:3">
      <c r="A2750" t="s">
        <v>1651</v>
      </c>
      <c r="B2750" s="102" t="s">
        <v>4036</v>
      </c>
      <c r="C2750" t="s">
        <v>4036</v>
      </c>
    </row>
    <row r="2751" spans="1:3">
      <c r="A2751" t="s">
        <v>1651</v>
      </c>
      <c r="B2751" s="102" t="s">
        <v>4037</v>
      </c>
      <c r="C2751" t="s">
        <v>4037</v>
      </c>
    </row>
    <row r="2752" spans="1:3">
      <c r="A2752" t="s">
        <v>1651</v>
      </c>
      <c r="B2752" s="102" t="s">
        <v>4038</v>
      </c>
      <c r="C2752" t="s">
        <v>4038</v>
      </c>
    </row>
    <row r="2753" spans="1:3">
      <c r="A2753" t="s">
        <v>1651</v>
      </c>
      <c r="B2753" s="102" t="s">
        <v>4039</v>
      </c>
      <c r="C2753" t="s">
        <v>4039</v>
      </c>
    </row>
    <row r="2754" spans="1:3">
      <c r="A2754" t="s">
        <v>1651</v>
      </c>
      <c r="B2754" s="102" t="s">
        <v>4040</v>
      </c>
      <c r="C2754" t="s">
        <v>4040</v>
      </c>
    </row>
    <row r="2755" spans="1:3">
      <c r="A2755" t="s">
        <v>1651</v>
      </c>
      <c r="B2755" s="102" t="s">
        <v>4041</v>
      </c>
      <c r="C2755" t="s">
        <v>4041</v>
      </c>
    </row>
    <row r="2756" spans="1:3">
      <c r="A2756" t="s">
        <v>1651</v>
      </c>
      <c r="B2756" s="102" t="s">
        <v>4042</v>
      </c>
      <c r="C2756" t="s">
        <v>4042</v>
      </c>
    </row>
    <row r="2757" spans="1:3">
      <c r="A2757" t="s">
        <v>1651</v>
      </c>
      <c r="B2757" s="102" t="s">
        <v>4043</v>
      </c>
      <c r="C2757" t="s">
        <v>4043</v>
      </c>
    </row>
    <row r="2758" spans="1:3">
      <c r="A2758" t="s">
        <v>1651</v>
      </c>
      <c r="B2758" s="102" t="s">
        <v>5349</v>
      </c>
      <c r="C2758" t="s">
        <v>5349</v>
      </c>
    </row>
    <row r="2759" spans="1:3">
      <c r="A2759" t="s">
        <v>1651</v>
      </c>
      <c r="B2759" s="102">
        <v>2021</v>
      </c>
      <c r="C2759">
        <v>2021</v>
      </c>
    </row>
    <row r="2760" spans="1:3">
      <c r="A2760" t="s">
        <v>1651</v>
      </c>
      <c r="B2760" s="102">
        <v>2022</v>
      </c>
      <c r="C2760">
        <v>2022</v>
      </c>
    </row>
    <row r="2761" spans="1:3">
      <c r="A2761" t="s">
        <v>1651</v>
      </c>
      <c r="B2761" s="102">
        <v>2023</v>
      </c>
      <c r="C2761">
        <v>2023</v>
      </c>
    </row>
    <row r="2762" spans="1:3">
      <c r="A2762" t="s">
        <v>1651</v>
      </c>
      <c r="B2762" s="102">
        <v>2024</v>
      </c>
      <c r="C2762">
        <v>2024</v>
      </c>
    </row>
    <row r="2763" spans="1:3">
      <c r="A2763" t="s">
        <v>1651</v>
      </c>
      <c r="B2763" s="102">
        <v>2025</v>
      </c>
      <c r="C2763">
        <v>2025</v>
      </c>
    </row>
    <row r="2764" spans="1:3">
      <c r="A2764" t="s">
        <v>1651</v>
      </c>
      <c r="B2764" s="102">
        <v>2026</v>
      </c>
      <c r="C2764">
        <v>2026</v>
      </c>
    </row>
    <row r="2765" spans="1:3">
      <c r="A2765" t="s">
        <v>1651</v>
      </c>
      <c r="B2765" s="102">
        <v>2027</v>
      </c>
      <c r="C2765">
        <v>2027</v>
      </c>
    </row>
    <row r="2766" spans="1:3">
      <c r="A2766" t="s">
        <v>1651</v>
      </c>
      <c r="B2766" s="102">
        <v>2028</v>
      </c>
      <c r="C2766">
        <v>2028</v>
      </c>
    </row>
    <row r="2767" spans="1:3">
      <c r="A2767" t="s">
        <v>1651</v>
      </c>
      <c r="B2767" s="102">
        <v>2029</v>
      </c>
      <c r="C2767">
        <v>2029</v>
      </c>
    </row>
    <row r="2768" spans="1:3">
      <c r="A2768" t="s">
        <v>1651</v>
      </c>
      <c r="B2768" s="102">
        <v>2030</v>
      </c>
      <c r="C2768">
        <v>2030</v>
      </c>
    </row>
    <row r="2769" spans="1:3">
      <c r="A2769" t="s">
        <v>1651</v>
      </c>
      <c r="B2769" s="102" t="s">
        <v>5350</v>
      </c>
      <c r="C2769" t="s">
        <v>5350</v>
      </c>
    </row>
    <row r="2770" spans="1:3">
      <c r="A2770" t="s">
        <v>1651</v>
      </c>
      <c r="B2770" s="102" t="s">
        <v>2127</v>
      </c>
      <c r="C2770" t="s">
        <v>2127</v>
      </c>
    </row>
    <row r="2771" spans="1:3">
      <c r="A2771" t="s">
        <v>1610</v>
      </c>
      <c r="B2771" s="102" t="s">
        <v>5350</v>
      </c>
      <c r="C2771" t="s">
        <v>5350</v>
      </c>
    </row>
    <row r="2772" spans="1:3">
      <c r="A2772" t="s">
        <v>1610</v>
      </c>
      <c r="B2772" s="102" t="s">
        <v>5351</v>
      </c>
      <c r="C2772" t="s">
        <v>5351</v>
      </c>
    </row>
    <row r="2773" spans="1:3">
      <c r="A2773" t="s">
        <v>1610</v>
      </c>
      <c r="B2773" s="102" t="s">
        <v>5352</v>
      </c>
      <c r="C2773" t="s">
        <v>5352</v>
      </c>
    </row>
    <row r="2774" spans="1:3">
      <c r="A2774" t="s">
        <v>1610</v>
      </c>
      <c r="B2774" s="102" t="s">
        <v>5353</v>
      </c>
      <c r="C2774" t="s">
        <v>5353</v>
      </c>
    </row>
    <row r="2775" spans="1:3">
      <c r="A2775" t="s">
        <v>1610</v>
      </c>
      <c r="B2775" s="102" t="s">
        <v>5354</v>
      </c>
      <c r="C2775" t="s">
        <v>5354</v>
      </c>
    </row>
    <row r="2776" spans="1:3">
      <c r="A2776" t="s">
        <v>1610</v>
      </c>
      <c r="B2776" s="102" t="s">
        <v>5355</v>
      </c>
      <c r="C2776" t="s">
        <v>5355</v>
      </c>
    </row>
    <row r="2777" spans="1:3">
      <c r="A2777" t="s">
        <v>1610</v>
      </c>
      <c r="B2777" s="102" t="s">
        <v>5356</v>
      </c>
      <c r="C2777" t="s">
        <v>5356</v>
      </c>
    </row>
    <row r="2778" spans="1:3">
      <c r="A2778" t="s">
        <v>1610</v>
      </c>
      <c r="B2778" s="102" t="s">
        <v>5357</v>
      </c>
      <c r="C2778" t="s">
        <v>5357</v>
      </c>
    </row>
    <row r="2779" spans="1:3">
      <c r="A2779" t="s">
        <v>1610</v>
      </c>
      <c r="B2779" s="102" t="s">
        <v>5358</v>
      </c>
      <c r="C2779" t="s">
        <v>5358</v>
      </c>
    </row>
    <row r="2780" spans="1:3">
      <c r="A2780" t="s">
        <v>1610</v>
      </c>
      <c r="B2780" s="102" t="s">
        <v>5359</v>
      </c>
      <c r="C2780" t="s">
        <v>5359</v>
      </c>
    </row>
    <row r="2781" spans="1:3">
      <c r="A2781" t="s">
        <v>1610</v>
      </c>
      <c r="B2781" s="102" t="s">
        <v>5360</v>
      </c>
      <c r="C2781" t="s">
        <v>5360</v>
      </c>
    </row>
    <row r="2782" spans="1:3">
      <c r="A2782" t="s">
        <v>1610</v>
      </c>
      <c r="B2782" s="102" t="s">
        <v>5361</v>
      </c>
      <c r="C2782" t="s">
        <v>5361</v>
      </c>
    </row>
    <row r="2783" spans="1:3">
      <c r="A2783" t="s">
        <v>1610</v>
      </c>
      <c r="B2783" s="102" t="s">
        <v>5362</v>
      </c>
      <c r="C2783" t="s">
        <v>5362</v>
      </c>
    </row>
    <row r="2784" spans="1:3">
      <c r="A2784" t="s">
        <v>1610</v>
      </c>
      <c r="B2784" s="102" t="s">
        <v>5363</v>
      </c>
      <c r="C2784" t="s">
        <v>5363</v>
      </c>
    </row>
    <row r="2785" spans="1:3">
      <c r="A2785" t="s">
        <v>1610</v>
      </c>
      <c r="B2785" s="102" t="s">
        <v>5364</v>
      </c>
      <c r="C2785" t="s">
        <v>5364</v>
      </c>
    </row>
    <row r="2786" spans="1:3">
      <c r="A2786" t="s">
        <v>1610</v>
      </c>
      <c r="B2786" s="102" t="s">
        <v>5365</v>
      </c>
      <c r="C2786" t="s">
        <v>5365</v>
      </c>
    </row>
    <row r="2787" spans="1:3">
      <c r="A2787" t="s">
        <v>1610</v>
      </c>
      <c r="B2787" s="102" t="s">
        <v>5366</v>
      </c>
      <c r="C2787" t="s">
        <v>5366</v>
      </c>
    </row>
    <row r="2788" spans="1:3">
      <c r="A2788" t="s">
        <v>1610</v>
      </c>
      <c r="B2788" s="102" t="s">
        <v>5367</v>
      </c>
      <c r="C2788" t="s">
        <v>5367</v>
      </c>
    </row>
    <row r="2789" spans="1:3">
      <c r="A2789" t="s">
        <v>1610</v>
      </c>
      <c r="B2789" s="102" t="s">
        <v>5368</v>
      </c>
      <c r="C2789" t="s">
        <v>5368</v>
      </c>
    </row>
    <row r="2790" spans="1:3">
      <c r="A2790" t="s">
        <v>1610</v>
      </c>
      <c r="B2790" s="102" t="s">
        <v>5369</v>
      </c>
      <c r="C2790" t="s">
        <v>5369</v>
      </c>
    </row>
    <row r="2791" spans="1:3">
      <c r="A2791" t="s">
        <v>1610</v>
      </c>
      <c r="B2791" s="102" t="s">
        <v>5370</v>
      </c>
      <c r="C2791" t="s">
        <v>5370</v>
      </c>
    </row>
    <row r="2792" spans="1:3">
      <c r="A2792" t="s">
        <v>1610</v>
      </c>
      <c r="B2792" s="102" t="s">
        <v>5371</v>
      </c>
      <c r="C2792" t="s">
        <v>5371</v>
      </c>
    </row>
    <row r="2793" spans="1:3">
      <c r="A2793" t="s">
        <v>1610</v>
      </c>
      <c r="B2793" s="102" t="s">
        <v>5372</v>
      </c>
      <c r="C2793" t="s">
        <v>5372</v>
      </c>
    </row>
    <row r="2794" spans="1:3">
      <c r="A2794" t="s">
        <v>1610</v>
      </c>
      <c r="B2794" s="102" t="s">
        <v>5373</v>
      </c>
      <c r="C2794" t="s">
        <v>5373</v>
      </c>
    </row>
    <row r="2795" spans="1:3">
      <c r="A2795" t="s">
        <v>1610</v>
      </c>
      <c r="B2795" s="102" t="s">
        <v>5374</v>
      </c>
      <c r="C2795" t="s">
        <v>5374</v>
      </c>
    </row>
    <row r="2796" spans="1:3">
      <c r="A2796" t="s">
        <v>1610</v>
      </c>
      <c r="B2796" s="102" t="s">
        <v>5375</v>
      </c>
      <c r="C2796" t="s">
        <v>5375</v>
      </c>
    </row>
    <row r="2797" spans="1:3">
      <c r="A2797" t="s">
        <v>1610</v>
      </c>
      <c r="B2797" s="102" t="s">
        <v>5376</v>
      </c>
      <c r="C2797" t="s">
        <v>5376</v>
      </c>
    </row>
    <row r="2798" spans="1:3">
      <c r="A2798" t="s">
        <v>1610</v>
      </c>
      <c r="B2798" s="102" t="s">
        <v>5377</v>
      </c>
      <c r="C2798" t="s">
        <v>5377</v>
      </c>
    </row>
    <row r="2799" spans="1:3">
      <c r="A2799" t="s">
        <v>1610</v>
      </c>
      <c r="B2799" s="102" t="s">
        <v>5378</v>
      </c>
      <c r="C2799" t="s">
        <v>5378</v>
      </c>
    </row>
    <row r="2800" spans="1:3">
      <c r="A2800" t="s">
        <v>1610</v>
      </c>
      <c r="B2800" s="102" t="s">
        <v>5379</v>
      </c>
      <c r="C2800" t="s">
        <v>5379</v>
      </c>
    </row>
    <row r="2801" spans="1:3">
      <c r="A2801" t="s">
        <v>1610</v>
      </c>
      <c r="B2801" s="102" t="s">
        <v>5380</v>
      </c>
      <c r="C2801" t="s">
        <v>5380</v>
      </c>
    </row>
    <row r="2802" spans="1:3">
      <c r="A2802" t="s">
        <v>1610</v>
      </c>
      <c r="B2802" s="102" t="s">
        <v>5381</v>
      </c>
      <c r="C2802" t="s">
        <v>5381</v>
      </c>
    </row>
    <row r="2803" spans="1:3">
      <c r="A2803" t="s">
        <v>1610</v>
      </c>
      <c r="B2803" s="102" t="s">
        <v>5382</v>
      </c>
      <c r="C2803" t="s">
        <v>5382</v>
      </c>
    </row>
    <row r="2804" spans="1:3">
      <c r="A2804" t="s">
        <v>1610</v>
      </c>
      <c r="B2804" s="102" t="s">
        <v>5383</v>
      </c>
      <c r="C2804" t="s">
        <v>5383</v>
      </c>
    </row>
    <row r="2805" spans="1:3">
      <c r="A2805" t="s">
        <v>1610</v>
      </c>
      <c r="B2805" s="102" t="s">
        <v>5384</v>
      </c>
      <c r="C2805" t="s">
        <v>5384</v>
      </c>
    </row>
    <row r="2806" spans="1:3">
      <c r="A2806" t="s">
        <v>1610</v>
      </c>
      <c r="B2806" s="102" t="s">
        <v>5385</v>
      </c>
      <c r="C2806" t="s">
        <v>5385</v>
      </c>
    </row>
    <row r="2807" spans="1:3">
      <c r="A2807" t="s">
        <v>1610</v>
      </c>
      <c r="B2807" s="102" t="s">
        <v>5386</v>
      </c>
      <c r="C2807" t="s">
        <v>5386</v>
      </c>
    </row>
    <row r="2808" spans="1:3">
      <c r="A2808" t="s">
        <v>1610</v>
      </c>
      <c r="B2808" s="102" t="s">
        <v>5387</v>
      </c>
      <c r="C2808" t="s">
        <v>5387</v>
      </c>
    </row>
    <row r="2809" spans="1:3">
      <c r="A2809" t="s">
        <v>1610</v>
      </c>
      <c r="B2809" s="102" t="s">
        <v>5388</v>
      </c>
      <c r="C2809" t="s">
        <v>5388</v>
      </c>
    </row>
    <row r="2810" spans="1:3">
      <c r="A2810" t="s">
        <v>1610</v>
      </c>
      <c r="B2810" s="102" t="s">
        <v>5389</v>
      </c>
      <c r="C2810" t="s">
        <v>5389</v>
      </c>
    </row>
    <row r="2811" spans="1:3">
      <c r="A2811" t="s">
        <v>1610</v>
      </c>
      <c r="B2811" s="102" t="s">
        <v>5390</v>
      </c>
      <c r="C2811" t="s">
        <v>5390</v>
      </c>
    </row>
    <row r="2812" spans="1:3">
      <c r="A2812" t="s">
        <v>1610</v>
      </c>
      <c r="B2812" s="102" t="s">
        <v>5391</v>
      </c>
      <c r="C2812" t="s">
        <v>5391</v>
      </c>
    </row>
    <row r="2813" spans="1:3">
      <c r="A2813" t="s">
        <v>1610</v>
      </c>
      <c r="B2813" s="102" t="s">
        <v>5392</v>
      </c>
      <c r="C2813" t="s">
        <v>5392</v>
      </c>
    </row>
    <row r="2814" spans="1:3">
      <c r="A2814" t="s">
        <v>1610</v>
      </c>
      <c r="B2814" s="102" t="s">
        <v>5393</v>
      </c>
      <c r="C2814" t="s">
        <v>5393</v>
      </c>
    </row>
    <row r="2815" spans="1:3">
      <c r="A2815" t="s">
        <v>1610</v>
      </c>
      <c r="B2815" s="102" t="s">
        <v>5394</v>
      </c>
      <c r="C2815" t="s">
        <v>5394</v>
      </c>
    </row>
    <row r="2816" spans="1:3">
      <c r="A2816" t="s">
        <v>1610</v>
      </c>
      <c r="B2816" s="102" t="s">
        <v>5395</v>
      </c>
      <c r="C2816" t="s">
        <v>5395</v>
      </c>
    </row>
    <row r="2817" spans="1:3">
      <c r="A2817" t="s">
        <v>1610</v>
      </c>
      <c r="B2817" s="102" t="s">
        <v>5396</v>
      </c>
      <c r="C2817" t="s">
        <v>5396</v>
      </c>
    </row>
    <row r="2818" spans="1:3">
      <c r="A2818" t="s">
        <v>1610</v>
      </c>
      <c r="B2818" s="102" t="s">
        <v>5397</v>
      </c>
      <c r="C2818" t="s">
        <v>5397</v>
      </c>
    </row>
    <row r="2819" spans="1:3">
      <c r="A2819" t="s">
        <v>1610</v>
      </c>
      <c r="B2819" s="102" t="s">
        <v>5398</v>
      </c>
      <c r="C2819" t="s">
        <v>5398</v>
      </c>
    </row>
    <row r="2820" spans="1:3">
      <c r="A2820" t="s">
        <v>1610</v>
      </c>
      <c r="B2820" s="102" t="s">
        <v>5399</v>
      </c>
      <c r="C2820" t="s">
        <v>5399</v>
      </c>
    </row>
    <row r="2821" spans="1:3">
      <c r="A2821" t="s">
        <v>1610</v>
      </c>
      <c r="B2821" s="102" t="s">
        <v>5400</v>
      </c>
      <c r="C2821" t="s">
        <v>5400</v>
      </c>
    </row>
    <row r="2822" spans="1:3">
      <c r="A2822" t="s">
        <v>1610</v>
      </c>
      <c r="B2822" s="102" t="s">
        <v>5401</v>
      </c>
      <c r="C2822" t="s">
        <v>5401</v>
      </c>
    </row>
    <row r="2823" spans="1:3">
      <c r="A2823" t="s">
        <v>1610</v>
      </c>
      <c r="B2823" s="102" t="s">
        <v>5402</v>
      </c>
      <c r="C2823" t="s">
        <v>5402</v>
      </c>
    </row>
    <row r="2824" spans="1:3">
      <c r="A2824" t="s">
        <v>1610</v>
      </c>
      <c r="B2824" s="102" t="s">
        <v>5403</v>
      </c>
      <c r="C2824" t="s">
        <v>5403</v>
      </c>
    </row>
    <row r="2825" spans="1:3">
      <c r="A2825" t="s">
        <v>1610</v>
      </c>
      <c r="B2825" s="102" t="s">
        <v>5404</v>
      </c>
      <c r="C2825" t="s">
        <v>5404</v>
      </c>
    </row>
    <row r="2826" spans="1:3">
      <c r="A2826" t="s">
        <v>1610</v>
      </c>
      <c r="B2826" s="102" t="s">
        <v>5405</v>
      </c>
      <c r="C2826" t="s">
        <v>5405</v>
      </c>
    </row>
    <row r="2827" spans="1:3">
      <c r="A2827" t="s">
        <v>1610</v>
      </c>
      <c r="B2827" s="102" t="s">
        <v>5406</v>
      </c>
      <c r="C2827" t="s">
        <v>5406</v>
      </c>
    </row>
    <row r="2828" spans="1:3">
      <c r="A2828" t="s">
        <v>1610</v>
      </c>
      <c r="B2828" s="102" t="s">
        <v>5407</v>
      </c>
      <c r="C2828" t="s">
        <v>5407</v>
      </c>
    </row>
    <row r="2829" spans="1:3">
      <c r="A2829" t="s">
        <v>1610</v>
      </c>
      <c r="B2829" s="102" t="s">
        <v>5408</v>
      </c>
      <c r="C2829" t="s">
        <v>5408</v>
      </c>
    </row>
    <row r="2830" spans="1:3">
      <c r="A2830" t="s">
        <v>1610</v>
      </c>
      <c r="B2830" s="102" t="s">
        <v>5409</v>
      </c>
      <c r="C2830" t="s">
        <v>5409</v>
      </c>
    </row>
    <row r="2831" spans="1:3">
      <c r="A2831" t="s">
        <v>1610</v>
      </c>
      <c r="B2831" s="102" t="s">
        <v>5410</v>
      </c>
      <c r="C2831" t="s">
        <v>5410</v>
      </c>
    </row>
    <row r="2832" spans="1:3">
      <c r="A2832" t="s">
        <v>1610</v>
      </c>
      <c r="B2832" s="102" t="s">
        <v>5411</v>
      </c>
      <c r="C2832" t="s">
        <v>5411</v>
      </c>
    </row>
    <row r="2833" spans="1:3">
      <c r="A2833" t="s">
        <v>1610</v>
      </c>
      <c r="B2833" s="102" t="s">
        <v>5412</v>
      </c>
      <c r="C2833" t="s">
        <v>5412</v>
      </c>
    </row>
    <row r="2834" spans="1:3">
      <c r="A2834" t="s">
        <v>1610</v>
      </c>
      <c r="B2834" s="102" t="s">
        <v>5413</v>
      </c>
      <c r="C2834" t="s">
        <v>5413</v>
      </c>
    </row>
    <row r="2835" spans="1:3">
      <c r="A2835" t="s">
        <v>1610</v>
      </c>
      <c r="B2835" s="102" t="s">
        <v>5414</v>
      </c>
      <c r="C2835" t="s">
        <v>5414</v>
      </c>
    </row>
    <row r="2836" spans="1:3">
      <c r="A2836" t="s">
        <v>1610</v>
      </c>
      <c r="B2836" s="102" t="s">
        <v>5415</v>
      </c>
      <c r="C2836" t="s">
        <v>5415</v>
      </c>
    </row>
    <row r="2837" spans="1:3">
      <c r="A2837" t="s">
        <v>1610</v>
      </c>
      <c r="B2837" s="102" t="s">
        <v>5416</v>
      </c>
      <c r="C2837" t="s">
        <v>5416</v>
      </c>
    </row>
    <row r="2838" spans="1:3">
      <c r="A2838" t="s">
        <v>1610</v>
      </c>
      <c r="B2838" s="102" t="s">
        <v>5417</v>
      </c>
      <c r="C2838" t="s">
        <v>5417</v>
      </c>
    </row>
    <row r="2839" spans="1:3">
      <c r="A2839" t="s">
        <v>1610</v>
      </c>
      <c r="B2839" s="102" t="s">
        <v>5418</v>
      </c>
      <c r="C2839" t="s">
        <v>5418</v>
      </c>
    </row>
    <row r="2840" spans="1:3">
      <c r="A2840" t="s">
        <v>1610</v>
      </c>
      <c r="B2840" s="102" t="s">
        <v>5419</v>
      </c>
      <c r="C2840" t="s">
        <v>5419</v>
      </c>
    </row>
    <row r="2841" spans="1:3">
      <c r="A2841" t="s">
        <v>1610</v>
      </c>
      <c r="B2841" s="102" t="s">
        <v>5420</v>
      </c>
      <c r="C2841" t="s">
        <v>5420</v>
      </c>
    </row>
    <row r="2842" spans="1:3">
      <c r="A2842" t="s">
        <v>1610</v>
      </c>
      <c r="B2842" s="102" t="s">
        <v>5421</v>
      </c>
      <c r="C2842" t="s">
        <v>5421</v>
      </c>
    </row>
    <row r="2843" spans="1:3">
      <c r="A2843" t="s">
        <v>1610</v>
      </c>
      <c r="B2843" s="102" t="s">
        <v>5422</v>
      </c>
      <c r="C2843" t="s">
        <v>5422</v>
      </c>
    </row>
    <row r="2844" spans="1:3">
      <c r="A2844" t="s">
        <v>1610</v>
      </c>
      <c r="B2844" s="102" t="s">
        <v>5423</v>
      </c>
      <c r="C2844" t="s">
        <v>5423</v>
      </c>
    </row>
    <row r="2845" spans="1:3">
      <c r="A2845" t="s">
        <v>1610</v>
      </c>
      <c r="B2845" s="102" t="s">
        <v>5424</v>
      </c>
      <c r="C2845" t="s">
        <v>5424</v>
      </c>
    </row>
    <row r="2846" spans="1:3">
      <c r="A2846" t="s">
        <v>1610</v>
      </c>
      <c r="B2846" s="102" t="s">
        <v>5425</v>
      </c>
      <c r="C2846" t="s">
        <v>5425</v>
      </c>
    </row>
    <row r="2847" spans="1:3">
      <c r="A2847" t="s">
        <v>1610</v>
      </c>
      <c r="B2847" s="102" t="s">
        <v>5426</v>
      </c>
      <c r="C2847" t="s">
        <v>5426</v>
      </c>
    </row>
    <row r="2848" spans="1:3">
      <c r="A2848" t="s">
        <v>1610</v>
      </c>
      <c r="B2848" s="102" t="s">
        <v>5427</v>
      </c>
      <c r="C2848" t="s">
        <v>5427</v>
      </c>
    </row>
    <row r="2849" spans="1:3">
      <c r="A2849" t="s">
        <v>1610</v>
      </c>
      <c r="B2849" s="102" t="s">
        <v>5428</v>
      </c>
      <c r="C2849" t="s">
        <v>5428</v>
      </c>
    </row>
    <row r="2850" spans="1:3">
      <c r="A2850" t="s">
        <v>1610</v>
      </c>
      <c r="B2850" s="102" t="s">
        <v>5429</v>
      </c>
      <c r="C2850" t="s">
        <v>5429</v>
      </c>
    </row>
    <row r="2851" spans="1:3">
      <c r="A2851" t="s">
        <v>1610</v>
      </c>
      <c r="B2851" s="102" t="s">
        <v>5430</v>
      </c>
      <c r="C2851" t="s">
        <v>5430</v>
      </c>
    </row>
    <row r="2852" spans="1:3">
      <c r="A2852" t="s">
        <v>1610</v>
      </c>
      <c r="B2852" s="102" t="s">
        <v>5431</v>
      </c>
      <c r="C2852" t="s">
        <v>5431</v>
      </c>
    </row>
    <row r="2853" spans="1:3">
      <c r="A2853" t="s">
        <v>1610</v>
      </c>
      <c r="B2853" s="102" t="s">
        <v>5432</v>
      </c>
      <c r="C2853" t="s">
        <v>5432</v>
      </c>
    </row>
    <row r="2854" spans="1:3">
      <c r="A2854" t="s">
        <v>1610</v>
      </c>
      <c r="B2854" s="102" t="s">
        <v>5433</v>
      </c>
      <c r="C2854" t="s">
        <v>5433</v>
      </c>
    </row>
    <row r="2855" spans="1:3">
      <c r="A2855" t="s">
        <v>1610</v>
      </c>
      <c r="B2855" s="102" t="s">
        <v>5434</v>
      </c>
      <c r="C2855" t="s">
        <v>5434</v>
      </c>
    </row>
    <row r="2856" spans="1:3">
      <c r="A2856" t="s">
        <v>1610</v>
      </c>
      <c r="B2856" s="102" t="s">
        <v>5435</v>
      </c>
      <c r="C2856" t="s">
        <v>5435</v>
      </c>
    </row>
    <row r="2857" spans="1:3">
      <c r="A2857" t="s">
        <v>1610</v>
      </c>
      <c r="B2857" s="102" t="s">
        <v>5436</v>
      </c>
      <c r="C2857" t="s">
        <v>5436</v>
      </c>
    </row>
    <row r="2858" spans="1:3">
      <c r="A2858" t="s">
        <v>1610</v>
      </c>
      <c r="B2858" s="102" t="s">
        <v>5437</v>
      </c>
      <c r="C2858" t="s">
        <v>5437</v>
      </c>
    </row>
    <row r="2859" spans="1:3">
      <c r="A2859" t="s">
        <v>1610</v>
      </c>
      <c r="B2859" s="102" t="s">
        <v>5438</v>
      </c>
      <c r="C2859" t="s">
        <v>5438</v>
      </c>
    </row>
    <row r="2860" spans="1:3">
      <c r="A2860" t="s">
        <v>1610</v>
      </c>
      <c r="B2860" s="102" t="s">
        <v>5439</v>
      </c>
      <c r="C2860" t="s">
        <v>5439</v>
      </c>
    </row>
    <row r="2861" spans="1:3">
      <c r="A2861" t="s">
        <v>1610</v>
      </c>
      <c r="B2861" s="102" t="s">
        <v>5440</v>
      </c>
      <c r="C2861" t="s">
        <v>5440</v>
      </c>
    </row>
    <row r="2862" spans="1:3">
      <c r="A2862" t="s">
        <v>1610</v>
      </c>
      <c r="B2862" s="102" t="s">
        <v>5441</v>
      </c>
      <c r="C2862" t="s">
        <v>5441</v>
      </c>
    </row>
    <row r="2863" spans="1:3">
      <c r="A2863" t="s">
        <v>1610</v>
      </c>
      <c r="B2863" s="102" t="s">
        <v>5442</v>
      </c>
      <c r="C2863" t="s">
        <v>5442</v>
      </c>
    </row>
    <row r="2864" spans="1:3">
      <c r="A2864" t="s">
        <v>1610</v>
      </c>
      <c r="B2864" s="102" t="s">
        <v>5443</v>
      </c>
      <c r="C2864" t="s">
        <v>5443</v>
      </c>
    </row>
    <row r="2865" spans="1:3">
      <c r="A2865" t="s">
        <v>1610</v>
      </c>
      <c r="B2865" s="102" t="s">
        <v>5444</v>
      </c>
      <c r="C2865" t="s">
        <v>5444</v>
      </c>
    </row>
    <row r="2866" spans="1:3">
      <c r="A2866" t="s">
        <v>1610</v>
      </c>
      <c r="B2866" s="102" t="s">
        <v>5445</v>
      </c>
      <c r="C2866" t="s">
        <v>5445</v>
      </c>
    </row>
    <row r="2867" spans="1:3">
      <c r="A2867" t="s">
        <v>1610</v>
      </c>
      <c r="B2867" s="102" t="s">
        <v>5446</v>
      </c>
      <c r="C2867" t="s">
        <v>5446</v>
      </c>
    </row>
    <row r="2868" spans="1:3">
      <c r="A2868" t="s">
        <v>1610</v>
      </c>
      <c r="B2868" s="102" t="s">
        <v>5447</v>
      </c>
      <c r="C2868" t="s">
        <v>5447</v>
      </c>
    </row>
    <row r="2869" spans="1:3">
      <c r="A2869" t="s">
        <v>1610</v>
      </c>
      <c r="B2869" s="102" t="s">
        <v>5448</v>
      </c>
      <c r="C2869" t="s">
        <v>5448</v>
      </c>
    </row>
    <row r="2870" spans="1:3">
      <c r="A2870" t="s">
        <v>1610</v>
      </c>
      <c r="B2870" s="102" t="s">
        <v>5449</v>
      </c>
      <c r="C2870" t="s">
        <v>5449</v>
      </c>
    </row>
    <row r="2871" spans="1:3">
      <c r="A2871" t="s">
        <v>1610</v>
      </c>
      <c r="B2871" s="102" t="s">
        <v>5450</v>
      </c>
      <c r="C2871" t="s">
        <v>5450</v>
      </c>
    </row>
    <row r="2872" spans="1:3">
      <c r="A2872" t="s">
        <v>1610</v>
      </c>
      <c r="B2872" s="102" t="s">
        <v>5451</v>
      </c>
      <c r="C2872" t="s">
        <v>5451</v>
      </c>
    </row>
    <row r="2873" spans="1:3">
      <c r="A2873" t="s">
        <v>1610</v>
      </c>
      <c r="B2873" s="102" t="s">
        <v>5452</v>
      </c>
      <c r="C2873" t="s">
        <v>5452</v>
      </c>
    </row>
    <row r="2874" spans="1:3">
      <c r="A2874" t="s">
        <v>1610</v>
      </c>
      <c r="B2874" s="102" t="s">
        <v>5453</v>
      </c>
      <c r="C2874" t="s">
        <v>5453</v>
      </c>
    </row>
    <row r="2875" spans="1:3">
      <c r="A2875" t="s">
        <v>1610</v>
      </c>
      <c r="B2875" s="102" t="s">
        <v>5454</v>
      </c>
      <c r="C2875" t="s">
        <v>5454</v>
      </c>
    </row>
    <row r="2876" spans="1:3">
      <c r="A2876" t="s">
        <v>1610</v>
      </c>
      <c r="B2876" s="102" t="s">
        <v>2127</v>
      </c>
      <c r="C2876" t="s">
        <v>2127</v>
      </c>
    </row>
    <row r="2877" spans="1:3">
      <c r="A2877" t="s">
        <v>525</v>
      </c>
      <c r="B2877" s="102" t="s">
        <v>3362</v>
      </c>
      <c r="C2877" t="s">
        <v>3363</v>
      </c>
    </row>
    <row r="2878" spans="1:3">
      <c r="A2878" t="s">
        <v>525</v>
      </c>
      <c r="B2878" s="102" t="s">
        <v>3364</v>
      </c>
      <c r="C2878" t="s">
        <v>3365</v>
      </c>
    </row>
    <row r="2879" spans="1:3">
      <c r="A2879" t="s">
        <v>525</v>
      </c>
      <c r="B2879" s="102" t="s">
        <v>3377</v>
      </c>
      <c r="C2879" t="s">
        <v>3378</v>
      </c>
    </row>
    <row r="2880" spans="1:3">
      <c r="A2880" t="s">
        <v>525</v>
      </c>
      <c r="B2880" s="102" t="s">
        <v>3379</v>
      </c>
      <c r="C2880" t="s">
        <v>3380</v>
      </c>
    </row>
    <row r="2881" spans="1:3">
      <c r="A2881" t="s">
        <v>525</v>
      </c>
      <c r="B2881" s="102" t="s">
        <v>3381</v>
      </c>
      <c r="C2881" t="s">
        <v>3382</v>
      </c>
    </row>
    <row r="2882" spans="1:3">
      <c r="A2882" t="s">
        <v>525</v>
      </c>
      <c r="B2882" s="102" t="s">
        <v>3383</v>
      </c>
      <c r="C2882" t="s">
        <v>21218</v>
      </c>
    </row>
    <row r="2883" spans="1:3">
      <c r="A2883" t="s">
        <v>525</v>
      </c>
      <c r="B2883" s="102" t="s">
        <v>3386</v>
      </c>
      <c r="C2883" t="s">
        <v>3387</v>
      </c>
    </row>
    <row r="2884" spans="1:3">
      <c r="A2884" t="s">
        <v>525</v>
      </c>
      <c r="B2884" s="102" t="s">
        <v>3388</v>
      </c>
      <c r="C2884" t="s">
        <v>3389</v>
      </c>
    </row>
    <row r="2885" spans="1:3">
      <c r="A2885" t="s">
        <v>525</v>
      </c>
      <c r="B2885" s="102" t="s">
        <v>3404</v>
      </c>
      <c r="C2885" t="s">
        <v>3405</v>
      </c>
    </row>
    <row r="2886" spans="1:3">
      <c r="A2886" t="s">
        <v>525</v>
      </c>
      <c r="B2886" s="102" t="s">
        <v>3406</v>
      </c>
      <c r="C2886" t="s">
        <v>3407</v>
      </c>
    </row>
    <row r="2887" spans="1:3">
      <c r="A2887" t="s">
        <v>525</v>
      </c>
      <c r="B2887" s="102" t="s">
        <v>3384</v>
      </c>
      <c r="C2887" t="s">
        <v>3385</v>
      </c>
    </row>
    <row r="2888" spans="1:3">
      <c r="A2888" t="s">
        <v>616</v>
      </c>
      <c r="B2888" s="102" t="s">
        <v>5455</v>
      </c>
      <c r="C2888" t="s">
        <v>5455</v>
      </c>
    </row>
    <row r="2889" spans="1:3">
      <c r="A2889" t="s">
        <v>616</v>
      </c>
      <c r="B2889" s="102" t="s">
        <v>4586</v>
      </c>
      <c r="C2889" t="s">
        <v>4586</v>
      </c>
    </row>
    <row r="2890" spans="1:3">
      <c r="A2890" t="s">
        <v>616</v>
      </c>
      <c r="B2890" s="102" t="s">
        <v>4587</v>
      </c>
      <c r="C2890" t="s">
        <v>4587</v>
      </c>
    </row>
    <row r="2891" spans="1:3">
      <c r="A2891" t="s">
        <v>616</v>
      </c>
      <c r="B2891" s="102" t="s">
        <v>4588</v>
      </c>
      <c r="C2891" t="s">
        <v>4588</v>
      </c>
    </row>
    <row r="2892" spans="1:3">
      <c r="A2892" t="s">
        <v>616</v>
      </c>
      <c r="B2892" s="102" t="s">
        <v>4589</v>
      </c>
      <c r="C2892" t="s">
        <v>4589</v>
      </c>
    </row>
    <row r="2893" spans="1:3">
      <c r="A2893" t="s">
        <v>616</v>
      </c>
      <c r="B2893" s="102" t="s">
        <v>4590</v>
      </c>
      <c r="C2893" t="s">
        <v>4590</v>
      </c>
    </row>
    <row r="2894" spans="1:3">
      <c r="A2894" t="s">
        <v>616</v>
      </c>
      <c r="B2894" s="102" t="s">
        <v>4591</v>
      </c>
      <c r="C2894" t="s">
        <v>4591</v>
      </c>
    </row>
    <row r="2895" spans="1:3">
      <c r="A2895" t="s">
        <v>616</v>
      </c>
      <c r="B2895" s="102" t="s">
        <v>4579</v>
      </c>
      <c r="C2895" t="s">
        <v>4579</v>
      </c>
    </row>
    <row r="2896" spans="1:3">
      <c r="A2896" t="s">
        <v>616</v>
      </c>
      <c r="B2896" s="102" t="s">
        <v>5456</v>
      </c>
      <c r="C2896" t="s">
        <v>5456</v>
      </c>
    </row>
    <row r="2897" spans="1:3">
      <c r="A2897" t="s">
        <v>616</v>
      </c>
      <c r="B2897" s="102" t="s">
        <v>5008</v>
      </c>
      <c r="C2897" t="s">
        <v>5008</v>
      </c>
    </row>
    <row r="2898" spans="1:3">
      <c r="A2898" t="s">
        <v>616</v>
      </c>
      <c r="B2898" s="102" t="s">
        <v>5009</v>
      </c>
      <c r="C2898" t="s">
        <v>5009</v>
      </c>
    </row>
    <row r="2899" spans="1:3">
      <c r="A2899" t="s">
        <v>616</v>
      </c>
      <c r="B2899" s="102" t="s">
        <v>5010</v>
      </c>
      <c r="C2899" t="s">
        <v>5010</v>
      </c>
    </row>
    <row r="2900" spans="1:3">
      <c r="A2900" t="s">
        <v>616</v>
      </c>
      <c r="B2900" s="102" t="s">
        <v>2127</v>
      </c>
      <c r="C2900" t="s">
        <v>2127</v>
      </c>
    </row>
    <row r="2901" spans="1:3">
      <c r="A2901" t="s">
        <v>548</v>
      </c>
      <c r="B2901" s="102" t="s">
        <v>258</v>
      </c>
      <c r="C2901" t="s">
        <v>5457</v>
      </c>
    </row>
    <row r="2902" spans="1:3">
      <c r="A2902" t="s">
        <v>548</v>
      </c>
      <c r="B2902" s="102" t="s">
        <v>259</v>
      </c>
      <c r="C2902" t="s">
        <v>5457</v>
      </c>
    </row>
    <row r="2903" spans="1:3">
      <c r="A2903" t="s">
        <v>548</v>
      </c>
      <c r="B2903" s="102" t="s">
        <v>260</v>
      </c>
      <c r="C2903" t="s">
        <v>5457</v>
      </c>
    </row>
    <row r="2904" spans="1:3">
      <c r="A2904" t="s">
        <v>548</v>
      </c>
      <c r="B2904" s="102" t="s">
        <v>261</v>
      </c>
      <c r="C2904" t="s">
        <v>5457</v>
      </c>
    </row>
    <row r="2905" spans="1:3">
      <c r="A2905" t="s">
        <v>548</v>
      </c>
      <c r="B2905" s="102" t="s">
        <v>262</v>
      </c>
      <c r="C2905" t="s">
        <v>5457</v>
      </c>
    </row>
    <row r="2906" spans="1:3">
      <c r="A2906" t="s">
        <v>548</v>
      </c>
      <c r="B2906" s="102" t="s">
        <v>263</v>
      </c>
      <c r="C2906" t="s">
        <v>5457</v>
      </c>
    </row>
    <row r="2907" spans="1:3">
      <c r="A2907" t="s">
        <v>548</v>
      </c>
      <c r="B2907" s="102" t="s">
        <v>3877</v>
      </c>
      <c r="C2907" t="s">
        <v>3878</v>
      </c>
    </row>
    <row r="2908" spans="1:3">
      <c r="A2908" t="s">
        <v>548</v>
      </c>
      <c r="B2908" s="102" t="s">
        <v>5458</v>
      </c>
      <c r="C2908" t="s">
        <v>5458</v>
      </c>
    </row>
    <row r="2909" spans="1:3">
      <c r="A2909" t="s">
        <v>548</v>
      </c>
      <c r="B2909" s="102" t="s">
        <v>3879</v>
      </c>
      <c r="C2909" t="s">
        <v>3879</v>
      </c>
    </row>
    <row r="2910" spans="1:3">
      <c r="A2910" t="s">
        <v>548</v>
      </c>
      <c r="B2910" s="102" t="s">
        <v>5459</v>
      </c>
      <c r="C2910" t="s">
        <v>5459</v>
      </c>
    </row>
    <row r="2911" spans="1:3">
      <c r="A2911" t="s">
        <v>548</v>
      </c>
      <c r="B2911" s="102" t="s">
        <v>5460</v>
      </c>
      <c r="C2911" t="s">
        <v>5460</v>
      </c>
    </row>
    <row r="2912" spans="1:3">
      <c r="A2912" t="s">
        <v>548</v>
      </c>
      <c r="B2912" s="102" t="s">
        <v>5461</v>
      </c>
      <c r="C2912" t="s">
        <v>5461</v>
      </c>
    </row>
    <row r="2913" spans="1:3">
      <c r="A2913" t="s">
        <v>548</v>
      </c>
      <c r="B2913" s="102" t="s">
        <v>5462</v>
      </c>
      <c r="C2913" t="s">
        <v>5462</v>
      </c>
    </row>
    <row r="2914" spans="1:3">
      <c r="A2914" t="s">
        <v>1930</v>
      </c>
      <c r="B2914" s="102" t="s">
        <v>5463</v>
      </c>
      <c r="C2914" t="s">
        <v>5464</v>
      </c>
    </row>
    <row r="2915" spans="1:3">
      <c r="A2915" t="s">
        <v>1930</v>
      </c>
      <c r="B2915" s="102" t="s">
        <v>5465</v>
      </c>
      <c r="C2915" t="s">
        <v>5466</v>
      </c>
    </row>
    <row r="2916" spans="1:3">
      <c r="A2916" t="s">
        <v>1930</v>
      </c>
      <c r="B2916" s="102" t="s">
        <v>5467</v>
      </c>
      <c r="C2916" t="s">
        <v>5468</v>
      </c>
    </row>
    <row r="2917" spans="1:3">
      <c r="A2917" t="s">
        <v>1930</v>
      </c>
      <c r="B2917" s="102" t="s">
        <v>5469</v>
      </c>
      <c r="C2917" t="s">
        <v>5470</v>
      </c>
    </row>
    <row r="2918" spans="1:3">
      <c r="A2918" t="s">
        <v>1930</v>
      </c>
      <c r="B2918" s="102" t="s">
        <v>5471</v>
      </c>
      <c r="C2918" t="s">
        <v>5472</v>
      </c>
    </row>
    <row r="2919" spans="1:3">
      <c r="A2919" t="s">
        <v>1930</v>
      </c>
      <c r="B2919" s="102" t="s">
        <v>5473</v>
      </c>
      <c r="C2919" t="s">
        <v>5474</v>
      </c>
    </row>
    <row r="2920" spans="1:3">
      <c r="A2920" t="s">
        <v>1930</v>
      </c>
      <c r="B2920" s="102" t="s">
        <v>125</v>
      </c>
      <c r="C2920" t="s">
        <v>5475</v>
      </c>
    </row>
    <row r="2921" spans="1:3">
      <c r="A2921" t="s">
        <v>1930</v>
      </c>
      <c r="B2921" s="102" t="s">
        <v>5476</v>
      </c>
      <c r="C2921" t="s">
        <v>5477</v>
      </c>
    </row>
    <row r="2922" spans="1:3">
      <c r="A2922" t="s">
        <v>1930</v>
      </c>
      <c r="B2922" s="102" t="s">
        <v>5478</v>
      </c>
      <c r="C2922" t="s">
        <v>5479</v>
      </c>
    </row>
    <row r="2923" spans="1:3">
      <c r="A2923" t="s">
        <v>1930</v>
      </c>
      <c r="B2923" s="102" t="s">
        <v>5480</v>
      </c>
      <c r="C2923" t="s">
        <v>5481</v>
      </c>
    </row>
    <row r="2924" spans="1:3">
      <c r="A2924" t="s">
        <v>1930</v>
      </c>
      <c r="B2924" s="102" t="s">
        <v>5482</v>
      </c>
      <c r="C2924" t="s">
        <v>5483</v>
      </c>
    </row>
    <row r="2925" spans="1:3">
      <c r="A2925" t="s">
        <v>1921</v>
      </c>
      <c r="B2925" s="102" t="s">
        <v>5484</v>
      </c>
      <c r="C2925" t="s">
        <v>5485</v>
      </c>
    </row>
    <row r="2926" spans="1:3">
      <c r="A2926" t="s">
        <v>1921</v>
      </c>
      <c r="B2926" s="102" t="s">
        <v>5486</v>
      </c>
      <c r="C2926" t="s">
        <v>5487</v>
      </c>
    </row>
    <row r="2927" spans="1:3">
      <c r="A2927" t="s">
        <v>671</v>
      </c>
      <c r="B2927" s="102" t="s">
        <v>345</v>
      </c>
      <c r="C2927" t="s">
        <v>345</v>
      </c>
    </row>
    <row r="2928" spans="1:3">
      <c r="A2928" t="s">
        <v>671</v>
      </c>
      <c r="B2928" s="102" t="s">
        <v>5169</v>
      </c>
      <c r="C2928" t="s">
        <v>5169</v>
      </c>
    </row>
  </sheetData>
  <autoFilter ref="A3:C2928" xr:uid="{00000000-0001-0000-0200-000000000000}"/>
  <sortState xmlns:xlrd2="http://schemas.microsoft.com/office/spreadsheetml/2017/richdata2" ref="A4:C2928">
    <sortCondition ref="A2928"/>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59999389629810485"/>
  </sheetPr>
  <dimension ref="A1:B771"/>
  <sheetViews>
    <sheetView showGridLines="0" zoomScale="85" zoomScaleNormal="85" workbookViewId="0">
      <pane ySplit="3" topLeftCell="A4" activePane="bottomLeft" state="frozen"/>
      <selection activeCell="A4" sqref="A4"/>
      <selection pane="bottomLeft"/>
    </sheetView>
  </sheetViews>
  <sheetFormatPr defaultRowHeight="14.5"/>
  <cols>
    <col min="1" max="1" width="40.54296875" customWidth="1"/>
    <col min="2" max="2" width="141" customWidth="1"/>
  </cols>
  <sheetData>
    <row r="1" spans="1:2">
      <c r="A1" s="101" t="s">
        <v>46</v>
      </c>
    </row>
    <row r="3" spans="1:2">
      <c r="A3" s="116" t="s">
        <v>243</v>
      </c>
      <c r="B3" s="115" t="s">
        <v>250</v>
      </c>
    </row>
    <row r="4" spans="1:2">
      <c r="A4" t="s">
        <v>5488</v>
      </c>
      <c r="B4" t="s">
        <v>5489</v>
      </c>
    </row>
    <row r="5" spans="1:2">
      <c r="A5" t="s">
        <v>1132</v>
      </c>
      <c r="B5" t="s">
        <v>5490</v>
      </c>
    </row>
    <row r="6" spans="1:2">
      <c r="A6" t="s">
        <v>693</v>
      </c>
      <c r="B6" t="s">
        <v>5491</v>
      </c>
    </row>
    <row r="7" spans="1:2">
      <c r="A7" t="s">
        <v>691</v>
      </c>
      <c r="B7" t="s">
        <v>5492</v>
      </c>
    </row>
    <row r="8" spans="1:2">
      <c r="A8" t="s">
        <v>1134</v>
      </c>
      <c r="B8" t="s">
        <v>5493</v>
      </c>
    </row>
    <row r="9" spans="1:2">
      <c r="A9" t="s">
        <v>1367</v>
      </c>
      <c r="B9" t="s">
        <v>5494</v>
      </c>
    </row>
    <row r="10" spans="1:2">
      <c r="A10" t="s">
        <v>1369</v>
      </c>
      <c r="B10" t="s">
        <v>5495</v>
      </c>
    </row>
    <row r="11" spans="1:2">
      <c r="A11" t="s">
        <v>823</v>
      </c>
      <c r="B11" t="s">
        <v>5496</v>
      </c>
    </row>
    <row r="12" spans="1:2">
      <c r="A12" t="s">
        <v>1702</v>
      </c>
      <c r="B12" t="s">
        <v>5497</v>
      </c>
    </row>
    <row r="13" spans="1:2">
      <c r="A13" t="s">
        <v>1289</v>
      </c>
      <c r="B13" t="s">
        <v>5498</v>
      </c>
    </row>
    <row r="14" spans="1:2">
      <c r="A14" t="s">
        <v>1630</v>
      </c>
      <c r="B14" t="s">
        <v>21248</v>
      </c>
    </row>
    <row r="15" spans="1:2">
      <c r="A15" t="s">
        <v>1478</v>
      </c>
      <c r="B15" t="s">
        <v>5499</v>
      </c>
    </row>
    <row r="16" spans="1:2">
      <c r="A16" t="s">
        <v>673</v>
      </c>
      <c r="B16" t="s">
        <v>5500</v>
      </c>
    </row>
    <row r="17" spans="1:2">
      <c r="A17" t="s">
        <v>1153</v>
      </c>
      <c r="B17" t="s">
        <v>5501</v>
      </c>
    </row>
    <row r="18" spans="1:2">
      <c r="A18" t="s">
        <v>366</v>
      </c>
      <c r="B18" t="s">
        <v>5502</v>
      </c>
    </row>
    <row r="19" spans="1:2">
      <c r="A19" t="s">
        <v>360</v>
      </c>
      <c r="B19" t="s">
        <v>5503</v>
      </c>
    </row>
    <row r="20" spans="1:2">
      <c r="A20" t="s">
        <v>555</v>
      </c>
      <c r="B20" t="s">
        <v>21249</v>
      </c>
    </row>
    <row r="21" spans="1:2">
      <c r="A21" t="s">
        <v>1411</v>
      </c>
      <c r="B21" t="s">
        <v>5504</v>
      </c>
    </row>
    <row r="22" spans="1:2">
      <c r="A22" t="s">
        <v>983</v>
      </c>
      <c r="B22" t="s">
        <v>5505</v>
      </c>
    </row>
    <row r="23" spans="1:2">
      <c r="A23" t="s">
        <v>1409</v>
      </c>
      <c r="B23" t="s">
        <v>5506</v>
      </c>
    </row>
    <row r="24" spans="1:2">
      <c r="A24" t="s">
        <v>1520</v>
      </c>
      <c r="B24" t="s">
        <v>5507</v>
      </c>
    </row>
    <row r="25" spans="1:2">
      <c r="A25" t="s">
        <v>1376</v>
      </c>
      <c r="B25" t="s">
        <v>5508</v>
      </c>
    </row>
    <row r="26" spans="1:2">
      <c r="A26" t="s">
        <v>1372</v>
      </c>
      <c r="B26" t="s">
        <v>5509</v>
      </c>
    </row>
    <row r="27" spans="1:2">
      <c r="A27" t="s">
        <v>1717</v>
      </c>
      <c r="B27" t="s">
        <v>5510</v>
      </c>
    </row>
    <row r="28" spans="1:2">
      <c r="A28" t="s">
        <v>1387</v>
      </c>
      <c r="B28" t="s">
        <v>5511</v>
      </c>
    </row>
    <row r="29" spans="1:2">
      <c r="A29" t="s">
        <v>1385</v>
      </c>
      <c r="B29" t="s">
        <v>5512</v>
      </c>
    </row>
    <row r="30" spans="1:2">
      <c r="A30" t="s">
        <v>2051</v>
      </c>
      <c r="B30" t="s">
        <v>5513</v>
      </c>
    </row>
    <row r="31" spans="1:2">
      <c r="A31" t="s">
        <v>1476</v>
      </c>
      <c r="B31" t="s">
        <v>5514</v>
      </c>
    </row>
    <row r="32" spans="1:2">
      <c r="A32" t="s">
        <v>1146</v>
      </c>
      <c r="B32" t="s">
        <v>5515</v>
      </c>
    </row>
    <row r="33" spans="1:2">
      <c r="A33" t="s">
        <v>1449</v>
      </c>
      <c r="B33" t="s">
        <v>5516</v>
      </c>
    </row>
    <row r="34" spans="1:2">
      <c r="A34" t="s">
        <v>1556</v>
      </c>
      <c r="B34" t="s">
        <v>5517</v>
      </c>
    </row>
    <row r="35" spans="1:2">
      <c r="A35" t="s">
        <v>1544</v>
      </c>
      <c r="B35" t="s">
        <v>5518</v>
      </c>
    </row>
    <row r="36" spans="1:2">
      <c r="A36" t="s">
        <v>1515</v>
      </c>
      <c r="B36" t="s">
        <v>5519</v>
      </c>
    </row>
    <row r="37" spans="1:2">
      <c r="A37" t="s">
        <v>1552</v>
      </c>
      <c r="B37" t="s">
        <v>21356</v>
      </c>
    </row>
    <row r="38" spans="1:2">
      <c r="A38" t="s">
        <v>1550</v>
      </c>
      <c r="B38" t="s">
        <v>5520</v>
      </c>
    </row>
    <row r="39" spans="1:2">
      <c r="A39" t="s">
        <v>1564</v>
      </c>
      <c r="B39" t="s">
        <v>21357</v>
      </c>
    </row>
    <row r="40" spans="1:2">
      <c r="A40" t="s">
        <v>414</v>
      </c>
      <c r="B40" t="s">
        <v>5521</v>
      </c>
    </row>
    <row r="41" spans="1:2">
      <c r="A41" t="s">
        <v>1692</v>
      </c>
      <c r="B41" t="s">
        <v>5522</v>
      </c>
    </row>
    <row r="42" spans="1:2">
      <c r="A42" t="s">
        <v>350</v>
      </c>
      <c r="B42" t="s">
        <v>5523</v>
      </c>
    </row>
    <row r="43" spans="1:2">
      <c r="A43" t="s">
        <v>354</v>
      </c>
      <c r="B43" t="s">
        <v>5524</v>
      </c>
    </row>
    <row r="44" spans="1:2">
      <c r="A44" t="s">
        <v>363</v>
      </c>
      <c r="B44" t="s">
        <v>5525</v>
      </c>
    </row>
    <row r="45" spans="1:2">
      <c r="A45" t="s">
        <v>1138</v>
      </c>
      <c r="B45" t="s">
        <v>5526</v>
      </c>
    </row>
    <row r="46" spans="1:2">
      <c r="A46" t="s">
        <v>1445</v>
      </c>
      <c r="B46" t="s">
        <v>21431</v>
      </c>
    </row>
    <row r="47" spans="1:2">
      <c r="A47" t="s">
        <v>1501</v>
      </c>
      <c r="B47" t="s">
        <v>5527</v>
      </c>
    </row>
    <row r="48" spans="1:2">
      <c r="A48" t="s">
        <v>1536</v>
      </c>
      <c r="B48" t="s">
        <v>5528</v>
      </c>
    </row>
    <row r="49" spans="1:2">
      <c r="A49" t="s">
        <v>1451</v>
      </c>
      <c r="B49" t="s">
        <v>5529</v>
      </c>
    </row>
    <row r="50" spans="1:2">
      <c r="A50" t="s">
        <v>1453</v>
      </c>
      <c r="B50" t="s">
        <v>5530</v>
      </c>
    </row>
    <row r="51" spans="1:2">
      <c r="A51" t="s">
        <v>1665</v>
      </c>
      <c r="B51" t="s">
        <v>5531</v>
      </c>
    </row>
    <row r="52" spans="1:2">
      <c r="A52" t="s">
        <v>1579</v>
      </c>
      <c r="B52" t="s">
        <v>5532</v>
      </c>
    </row>
    <row r="53" spans="1:2">
      <c r="A53" t="s">
        <v>540</v>
      </c>
      <c r="B53" t="s">
        <v>5533</v>
      </c>
    </row>
    <row r="54" spans="1:2">
      <c r="A54" t="s">
        <v>393</v>
      </c>
      <c r="B54" t="s">
        <v>5534</v>
      </c>
    </row>
    <row r="55" spans="1:2">
      <c r="A55" t="s">
        <v>391</v>
      </c>
      <c r="B55" t="s">
        <v>5535</v>
      </c>
    </row>
    <row r="56" spans="1:2">
      <c r="A56" t="s">
        <v>1083</v>
      </c>
      <c r="B56" t="s">
        <v>5536</v>
      </c>
    </row>
    <row r="57" spans="1:2">
      <c r="A57" t="s">
        <v>389</v>
      </c>
      <c r="B57" t="s">
        <v>5537</v>
      </c>
    </row>
    <row r="58" spans="1:2">
      <c r="A58" t="s">
        <v>1221</v>
      </c>
      <c r="B58" t="s">
        <v>5538</v>
      </c>
    </row>
    <row r="59" spans="1:2">
      <c r="A59" t="s">
        <v>369</v>
      </c>
      <c r="B59" t="s">
        <v>5539</v>
      </c>
    </row>
    <row r="60" spans="1:2">
      <c r="A60" t="s">
        <v>669</v>
      </c>
      <c r="B60" t="s">
        <v>5540</v>
      </c>
    </row>
    <row r="61" spans="1:2">
      <c r="A61" t="s">
        <v>1323</v>
      </c>
      <c r="B61" t="s">
        <v>5541</v>
      </c>
    </row>
    <row r="62" spans="1:2">
      <c r="A62" t="s">
        <v>1103</v>
      </c>
      <c r="B62" t="s">
        <v>5542</v>
      </c>
    </row>
    <row r="63" spans="1:2">
      <c r="A63" t="s">
        <v>856</v>
      </c>
      <c r="B63" t="s">
        <v>5543</v>
      </c>
    </row>
    <row r="64" spans="1:2">
      <c r="A64" t="s">
        <v>858</v>
      </c>
      <c r="B64" t="s">
        <v>5544</v>
      </c>
    </row>
    <row r="65" spans="1:2">
      <c r="A65" t="s">
        <v>1727</v>
      </c>
      <c r="B65" t="s">
        <v>5545</v>
      </c>
    </row>
    <row r="66" spans="1:2">
      <c r="A66" t="s">
        <v>1464</v>
      </c>
      <c r="B66" t="s">
        <v>5546</v>
      </c>
    </row>
    <row r="67" spans="1:2">
      <c r="A67" t="s">
        <v>1637</v>
      </c>
      <c r="B67" t="s">
        <v>5547</v>
      </c>
    </row>
    <row r="68" spans="1:2">
      <c r="A68" t="s">
        <v>962</v>
      </c>
      <c r="B68" t="s">
        <v>5548</v>
      </c>
    </row>
    <row r="69" spans="1:2">
      <c r="A69" t="s">
        <v>407</v>
      </c>
      <c r="B69" t="s">
        <v>5549</v>
      </c>
    </row>
    <row r="70" spans="1:2">
      <c r="A70" t="s">
        <v>409</v>
      </c>
      <c r="B70" t="s">
        <v>5550</v>
      </c>
    </row>
    <row r="71" spans="1:2">
      <c r="A71" t="s">
        <v>411</v>
      </c>
      <c r="B71" t="s">
        <v>5551</v>
      </c>
    </row>
    <row r="72" spans="1:2">
      <c r="A72" t="s">
        <v>446</v>
      </c>
      <c r="B72" t="s">
        <v>5552</v>
      </c>
    </row>
    <row r="73" spans="1:2">
      <c r="A73" t="s">
        <v>1996</v>
      </c>
      <c r="B73" t="s">
        <v>5553</v>
      </c>
    </row>
    <row r="74" spans="1:2">
      <c r="A74" t="s">
        <v>416</v>
      </c>
      <c r="B74" t="s">
        <v>5554</v>
      </c>
    </row>
    <row r="75" spans="1:2">
      <c r="A75" t="s">
        <v>418</v>
      </c>
      <c r="B75" t="s">
        <v>5555</v>
      </c>
    </row>
    <row r="76" spans="1:2">
      <c r="A76" t="s">
        <v>429</v>
      </c>
      <c r="B76" t="s">
        <v>5556</v>
      </c>
    </row>
    <row r="77" spans="1:2">
      <c r="A77" t="s">
        <v>431</v>
      </c>
      <c r="B77" t="s">
        <v>5557</v>
      </c>
    </row>
    <row r="78" spans="1:2">
      <c r="A78" t="s">
        <v>433</v>
      </c>
      <c r="B78" t="s">
        <v>5558</v>
      </c>
    </row>
    <row r="79" spans="1:2">
      <c r="A79" t="s">
        <v>438</v>
      </c>
      <c r="B79" t="s">
        <v>5559</v>
      </c>
    </row>
    <row r="80" spans="1:2">
      <c r="A80" t="s">
        <v>457</v>
      </c>
      <c r="B80" t="s">
        <v>5560</v>
      </c>
    </row>
    <row r="81" spans="1:2">
      <c r="A81" t="s">
        <v>488</v>
      </c>
      <c r="B81" t="s">
        <v>5561</v>
      </c>
    </row>
    <row r="82" spans="1:2">
      <c r="A82" t="s">
        <v>685</v>
      </c>
      <c r="B82" t="s">
        <v>5562</v>
      </c>
    </row>
    <row r="83" spans="1:2">
      <c r="A83" t="s">
        <v>683</v>
      </c>
      <c r="B83" t="s">
        <v>5563</v>
      </c>
    </row>
    <row r="84" spans="1:2">
      <c r="A84" t="s">
        <v>687</v>
      </c>
      <c r="B84" t="s">
        <v>5564</v>
      </c>
    </row>
    <row r="85" spans="1:2">
      <c r="A85" t="s">
        <v>695</v>
      </c>
      <c r="B85" t="s">
        <v>5565</v>
      </c>
    </row>
    <row r="86" spans="1:2">
      <c r="A86" t="s">
        <v>787</v>
      </c>
      <c r="B86" t="s">
        <v>5566</v>
      </c>
    </row>
    <row r="87" spans="1:2">
      <c r="A87" t="s">
        <v>1050</v>
      </c>
      <c r="B87" t="s">
        <v>5567</v>
      </c>
    </row>
    <row r="88" spans="1:2">
      <c r="A88" t="s">
        <v>1048</v>
      </c>
      <c r="B88" t="s">
        <v>5568</v>
      </c>
    </row>
    <row r="89" spans="1:2">
      <c r="A89" t="s">
        <v>1046</v>
      </c>
      <c r="B89" t="s">
        <v>5569</v>
      </c>
    </row>
    <row r="90" spans="1:2">
      <c r="A90" t="s">
        <v>1058</v>
      </c>
      <c r="B90" t="s">
        <v>5570</v>
      </c>
    </row>
    <row r="91" spans="1:2">
      <c r="A91" t="s">
        <v>1054</v>
      </c>
      <c r="B91" t="s">
        <v>5571</v>
      </c>
    </row>
    <row r="92" spans="1:2">
      <c r="A92" t="s">
        <v>1056</v>
      </c>
      <c r="B92" t="s">
        <v>5572</v>
      </c>
    </row>
    <row r="93" spans="1:2">
      <c r="A93" t="s">
        <v>1712</v>
      </c>
      <c r="B93" t="s">
        <v>5573</v>
      </c>
    </row>
    <row r="94" spans="1:2">
      <c r="A94" t="s">
        <v>732</v>
      </c>
      <c r="B94" t="s">
        <v>5574</v>
      </c>
    </row>
    <row r="95" spans="1:2">
      <c r="A95" t="s">
        <v>1985</v>
      </c>
      <c r="B95" t="s">
        <v>5575</v>
      </c>
    </row>
    <row r="96" spans="1:2">
      <c r="A96" t="s">
        <v>1738</v>
      </c>
      <c r="B96" t="s">
        <v>5576</v>
      </c>
    </row>
    <row r="97" spans="1:2">
      <c r="A97" t="s">
        <v>1497</v>
      </c>
      <c r="B97" t="s">
        <v>5577</v>
      </c>
    </row>
    <row r="98" spans="1:2">
      <c r="A98" t="s">
        <v>697</v>
      </c>
      <c r="B98" t="s">
        <v>5578</v>
      </c>
    </row>
    <row r="99" spans="1:2">
      <c r="A99" t="s">
        <v>901</v>
      </c>
      <c r="B99" t="s">
        <v>5579</v>
      </c>
    </row>
    <row r="100" spans="1:2">
      <c r="A100" t="s">
        <v>905</v>
      </c>
      <c r="B100" t="s">
        <v>5580</v>
      </c>
    </row>
    <row r="101" spans="1:2">
      <c r="A101" t="s">
        <v>907</v>
      </c>
      <c r="B101" t="s">
        <v>5581</v>
      </c>
    </row>
    <row r="102" spans="1:2">
      <c r="A102" t="s">
        <v>925</v>
      </c>
      <c r="B102" t="s">
        <v>5582</v>
      </c>
    </row>
    <row r="103" spans="1:2">
      <c r="A103" t="s">
        <v>340</v>
      </c>
      <c r="B103" t="s">
        <v>5583</v>
      </c>
    </row>
    <row r="104" spans="1:2">
      <c r="A104" t="s">
        <v>333</v>
      </c>
      <c r="B104" t="s">
        <v>5584</v>
      </c>
    </row>
    <row r="105" spans="1:2">
      <c r="A105" t="s">
        <v>1313</v>
      </c>
      <c r="B105" t="s">
        <v>5585</v>
      </c>
    </row>
    <row r="106" spans="1:2">
      <c r="A106" t="s">
        <v>336</v>
      </c>
      <c r="B106" t="s">
        <v>5586</v>
      </c>
    </row>
    <row r="107" spans="1:2">
      <c r="A107" t="s">
        <v>990</v>
      </c>
      <c r="B107" t="s">
        <v>5587</v>
      </c>
    </row>
    <row r="108" spans="1:2">
      <c r="A108" t="s">
        <v>989</v>
      </c>
      <c r="B108" t="s">
        <v>5588</v>
      </c>
    </row>
    <row r="109" spans="1:2">
      <c r="A109" t="s">
        <v>557</v>
      </c>
      <c r="B109" t="s">
        <v>5589</v>
      </c>
    </row>
    <row r="110" spans="1:2">
      <c r="A110" t="s">
        <v>589</v>
      </c>
      <c r="B110" t="s">
        <v>5590</v>
      </c>
    </row>
    <row r="111" spans="1:2">
      <c r="A111" t="s">
        <v>1505</v>
      </c>
      <c r="B111" t="s">
        <v>5591</v>
      </c>
    </row>
    <row r="112" spans="1:2">
      <c r="A112" t="s">
        <v>604</v>
      </c>
      <c r="B112" t="s">
        <v>5592</v>
      </c>
    </row>
    <row r="113" spans="1:2">
      <c r="A113" t="s">
        <v>966</v>
      </c>
      <c r="B113" t="s">
        <v>5593</v>
      </c>
    </row>
    <row r="114" spans="1:2">
      <c r="A114" t="s">
        <v>523</v>
      </c>
      <c r="B114" t="s">
        <v>5594</v>
      </c>
    </row>
    <row r="115" spans="1:2">
      <c r="A115" t="s">
        <v>1755</v>
      </c>
      <c r="B115" t="s">
        <v>5595</v>
      </c>
    </row>
    <row r="116" spans="1:2">
      <c r="A116" t="s">
        <v>448</v>
      </c>
      <c r="B116" t="s">
        <v>5596</v>
      </c>
    </row>
    <row r="117" spans="1:2">
      <c r="A117" t="s">
        <v>387</v>
      </c>
      <c r="B117" t="s">
        <v>5597</v>
      </c>
    </row>
    <row r="118" spans="1:2">
      <c r="A118" t="s">
        <v>334</v>
      </c>
      <c r="B118" t="s">
        <v>5598</v>
      </c>
    </row>
    <row r="119" spans="1:2">
      <c r="A119" t="s">
        <v>1398</v>
      </c>
      <c r="B119" t="s">
        <v>5599</v>
      </c>
    </row>
    <row r="120" spans="1:2">
      <c r="A120" t="s">
        <v>1360</v>
      </c>
      <c r="B120" t="s">
        <v>5600</v>
      </c>
    </row>
    <row r="121" spans="1:2">
      <c r="A121" t="s">
        <v>1347</v>
      </c>
      <c r="B121" t="s">
        <v>5601</v>
      </c>
    </row>
    <row r="122" spans="1:2">
      <c r="A122" t="s">
        <v>461</v>
      </c>
      <c r="B122" t="s">
        <v>5602</v>
      </c>
    </row>
    <row r="123" spans="1:2">
      <c r="A123" t="s">
        <v>1706</v>
      </c>
      <c r="B123" t="s">
        <v>5603</v>
      </c>
    </row>
    <row r="124" spans="1:2">
      <c r="A124" t="s">
        <v>1136</v>
      </c>
      <c r="B124" t="s">
        <v>5604</v>
      </c>
    </row>
    <row r="125" spans="1:2">
      <c r="A125" t="s">
        <v>881</v>
      </c>
      <c r="B125" t="s">
        <v>5605</v>
      </c>
    </row>
    <row r="126" spans="1:2">
      <c r="A126" t="s">
        <v>716</v>
      </c>
      <c r="B126" t="s">
        <v>5606</v>
      </c>
    </row>
    <row r="127" spans="1:2">
      <c r="A127" t="s">
        <v>720</v>
      </c>
      <c r="B127" t="s">
        <v>5607</v>
      </c>
    </row>
    <row r="128" spans="1:2">
      <c r="A128" t="s">
        <v>783</v>
      </c>
      <c r="B128" t="s">
        <v>5608</v>
      </c>
    </row>
    <row r="129" spans="1:2">
      <c r="A129" t="s">
        <v>1769</v>
      </c>
      <c r="B129" t="s">
        <v>5609</v>
      </c>
    </row>
    <row r="130" spans="1:2">
      <c r="A130" t="s">
        <v>714</v>
      </c>
      <c r="B130" t="s">
        <v>5610</v>
      </c>
    </row>
    <row r="131" spans="1:2">
      <c r="A131" t="s">
        <v>712</v>
      </c>
      <c r="B131" t="s">
        <v>5611</v>
      </c>
    </row>
    <row r="132" spans="1:2">
      <c r="A132" t="s">
        <v>592</v>
      </c>
      <c r="B132" t="s">
        <v>5612</v>
      </c>
    </row>
    <row r="133" spans="1:2">
      <c r="A133" t="s">
        <v>538</v>
      </c>
      <c r="B133" t="s">
        <v>5613</v>
      </c>
    </row>
    <row r="134" spans="1:2">
      <c r="A134" t="s">
        <v>1301</v>
      </c>
      <c r="B134" t="s">
        <v>5614</v>
      </c>
    </row>
    <row r="135" spans="1:2">
      <c r="A135" t="s">
        <v>752</v>
      </c>
      <c r="B135" t="s">
        <v>5615</v>
      </c>
    </row>
    <row r="136" spans="1:2">
      <c r="A136" t="s">
        <v>885</v>
      </c>
      <c r="B136" t="s">
        <v>5616</v>
      </c>
    </row>
    <row r="137" spans="1:2">
      <c r="A137" t="s">
        <v>1899</v>
      </c>
      <c r="B137" t="s">
        <v>5617</v>
      </c>
    </row>
    <row r="138" spans="1:2">
      <c r="A138" t="s">
        <v>375</v>
      </c>
      <c r="B138" t="s">
        <v>21250</v>
      </c>
    </row>
    <row r="139" spans="1:2">
      <c r="A139" t="s">
        <v>1086</v>
      </c>
      <c r="B139" t="s">
        <v>5618</v>
      </c>
    </row>
    <row r="140" spans="1:2">
      <c r="A140" t="s">
        <v>718</v>
      </c>
      <c r="B140" t="s">
        <v>5619</v>
      </c>
    </row>
    <row r="141" spans="1:2">
      <c r="A141" t="s">
        <v>1965</v>
      </c>
      <c r="B141" t="s">
        <v>5620</v>
      </c>
    </row>
    <row r="142" spans="1:2">
      <c r="A142" t="s">
        <v>2025</v>
      </c>
      <c r="B142" t="s">
        <v>5621</v>
      </c>
    </row>
    <row r="143" spans="1:2">
      <c r="A143" t="s">
        <v>1219</v>
      </c>
      <c r="B143" t="s">
        <v>5622</v>
      </c>
    </row>
    <row r="144" spans="1:2">
      <c r="A144" t="s">
        <v>903</v>
      </c>
      <c r="B144" t="s">
        <v>5623</v>
      </c>
    </row>
    <row r="145" spans="1:2">
      <c r="A145" t="s">
        <v>1189</v>
      </c>
      <c r="B145" t="s">
        <v>5624</v>
      </c>
    </row>
    <row r="146" spans="1:2">
      <c r="A146" t="s">
        <v>1000</v>
      </c>
      <c r="B146" t="s">
        <v>5625</v>
      </c>
    </row>
    <row r="147" spans="1:2">
      <c r="A147" t="s">
        <v>2021</v>
      </c>
      <c r="B147" t="s">
        <v>5626</v>
      </c>
    </row>
    <row r="148" spans="1:2">
      <c r="A148" t="s">
        <v>2015</v>
      </c>
      <c r="B148" t="s">
        <v>5627</v>
      </c>
    </row>
    <row r="149" spans="1:2">
      <c r="A149" t="s">
        <v>2018</v>
      </c>
      <c r="B149" t="s">
        <v>5628</v>
      </c>
    </row>
    <row r="150" spans="1:2">
      <c r="A150" t="s">
        <v>1971</v>
      </c>
      <c r="B150" t="s">
        <v>5629</v>
      </c>
    </row>
    <row r="151" spans="1:2">
      <c r="A151" t="s">
        <v>2006</v>
      </c>
      <c r="B151" t="s">
        <v>5630</v>
      </c>
    </row>
    <row r="152" spans="1:2">
      <c r="A152" t="s">
        <v>2008</v>
      </c>
      <c r="B152" t="s">
        <v>5631</v>
      </c>
    </row>
    <row r="153" spans="1:2">
      <c r="A153" t="s">
        <v>2012</v>
      </c>
      <c r="B153" t="s">
        <v>5632</v>
      </c>
    </row>
    <row r="154" spans="1:2">
      <c r="A154" t="s">
        <v>2005</v>
      </c>
      <c r="B154" t="s">
        <v>5633</v>
      </c>
    </row>
    <row r="155" spans="1:2">
      <c r="A155" t="s">
        <v>1357</v>
      </c>
      <c r="B155" t="s">
        <v>5634</v>
      </c>
    </row>
    <row r="156" spans="1:2">
      <c r="A156" t="s">
        <v>2059</v>
      </c>
      <c r="B156" t="s">
        <v>5635</v>
      </c>
    </row>
    <row r="157" spans="1:2">
      <c r="A157" t="s">
        <v>1980</v>
      </c>
      <c r="B157" t="s">
        <v>5636</v>
      </c>
    </row>
    <row r="158" spans="1:2">
      <c r="A158" t="s">
        <v>1999</v>
      </c>
      <c r="B158" t="s">
        <v>5637</v>
      </c>
    </row>
    <row r="159" spans="1:2">
      <c r="A159" t="s">
        <v>1897</v>
      </c>
      <c r="B159" t="s">
        <v>5638</v>
      </c>
    </row>
    <row r="160" spans="1:2">
      <c r="A160" t="s">
        <v>544</v>
      </c>
      <c r="B160" t="s">
        <v>21251</v>
      </c>
    </row>
    <row r="161" spans="1:2">
      <c r="A161" t="s">
        <v>1088</v>
      </c>
      <c r="B161" t="s">
        <v>5639</v>
      </c>
    </row>
    <row r="162" spans="1:2">
      <c r="A162" t="s">
        <v>1303</v>
      </c>
      <c r="B162" t="s">
        <v>5640</v>
      </c>
    </row>
    <row r="163" spans="1:2">
      <c r="A163" t="s">
        <v>1858</v>
      </c>
      <c r="B163" t="s">
        <v>5641</v>
      </c>
    </row>
    <row r="164" spans="1:2">
      <c r="A164" t="s">
        <v>1864</v>
      </c>
      <c r="B164" t="s">
        <v>5642</v>
      </c>
    </row>
    <row r="165" spans="1:2">
      <c r="A165" t="s">
        <v>1860</v>
      </c>
      <c r="B165" t="s">
        <v>5643</v>
      </c>
    </row>
    <row r="166" spans="1:2">
      <c r="A166" t="s">
        <v>1866</v>
      </c>
      <c r="B166" t="s">
        <v>5644</v>
      </c>
    </row>
    <row r="167" spans="1:2">
      <c r="A167" t="s">
        <v>1862</v>
      </c>
      <c r="B167" t="s">
        <v>5645</v>
      </c>
    </row>
    <row r="168" spans="1:2">
      <c r="A168" t="s">
        <v>797</v>
      </c>
      <c r="B168" t="s">
        <v>5646</v>
      </c>
    </row>
    <row r="169" spans="1:2">
      <c r="A169" t="s">
        <v>1249</v>
      </c>
      <c r="B169" t="s">
        <v>5647</v>
      </c>
    </row>
    <row r="170" spans="1:2">
      <c r="A170" t="s">
        <v>1255</v>
      </c>
      <c r="B170" t="s">
        <v>5648</v>
      </c>
    </row>
    <row r="171" spans="1:2">
      <c r="A171" t="s">
        <v>1251</v>
      </c>
      <c r="B171" t="s">
        <v>5649</v>
      </c>
    </row>
    <row r="172" spans="1:2">
      <c r="A172" t="s">
        <v>1253</v>
      </c>
      <c r="B172" t="s">
        <v>5650</v>
      </c>
    </row>
    <row r="173" spans="1:2">
      <c r="A173" t="s">
        <v>1257</v>
      </c>
      <c r="B173" t="s">
        <v>5651</v>
      </c>
    </row>
    <row r="174" spans="1:2">
      <c r="A174" t="s">
        <v>1878</v>
      </c>
      <c r="B174" t="s">
        <v>5652</v>
      </c>
    </row>
    <row r="175" spans="1:2">
      <c r="A175" t="s">
        <v>1884</v>
      </c>
      <c r="B175" t="s">
        <v>5653</v>
      </c>
    </row>
    <row r="176" spans="1:2">
      <c r="A176" t="s">
        <v>1880</v>
      </c>
      <c r="B176" t="s">
        <v>5654</v>
      </c>
    </row>
    <row r="177" spans="1:2">
      <c r="A177" t="s">
        <v>1886</v>
      </c>
      <c r="B177" t="s">
        <v>5655</v>
      </c>
    </row>
    <row r="178" spans="1:2">
      <c r="A178" t="s">
        <v>1882</v>
      </c>
      <c r="B178" t="s">
        <v>5656</v>
      </c>
    </row>
    <row r="179" spans="1:2">
      <c r="A179" t="s">
        <v>1868</v>
      </c>
      <c r="B179" t="s">
        <v>5657</v>
      </c>
    </row>
    <row r="180" spans="1:2">
      <c r="A180" t="s">
        <v>1874</v>
      </c>
      <c r="B180" t="s">
        <v>5658</v>
      </c>
    </row>
    <row r="181" spans="1:2">
      <c r="A181" t="s">
        <v>1870</v>
      </c>
      <c r="B181" t="s">
        <v>5659</v>
      </c>
    </row>
    <row r="182" spans="1:2">
      <c r="A182" t="s">
        <v>1876</v>
      </c>
      <c r="B182" t="s">
        <v>5660</v>
      </c>
    </row>
    <row r="183" spans="1:2">
      <c r="A183" t="s">
        <v>1872</v>
      </c>
      <c r="B183" t="s">
        <v>5661</v>
      </c>
    </row>
    <row r="184" spans="1:2">
      <c r="A184" t="s">
        <v>1466</v>
      </c>
      <c r="B184" t="s">
        <v>5662</v>
      </c>
    </row>
    <row r="185" spans="1:2">
      <c r="A185" t="s">
        <v>641</v>
      </c>
      <c r="B185" t="s">
        <v>5663</v>
      </c>
    </row>
    <row r="186" spans="1:2">
      <c r="A186" t="s">
        <v>382</v>
      </c>
      <c r="B186" t="s">
        <v>5664</v>
      </c>
    </row>
    <row r="187" spans="1:2">
      <c r="A187" t="s">
        <v>866</v>
      </c>
      <c r="B187" t="s">
        <v>5665</v>
      </c>
    </row>
    <row r="188" spans="1:2">
      <c r="A188" t="s">
        <v>1070</v>
      </c>
      <c r="B188" t="s">
        <v>5666</v>
      </c>
    </row>
    <row r="189" spans="1:2">
      <c r="A189" t="s">
        <v>1977</v>
      </c>
      <c r="B189" t="s">
        <v>5667</v>
      </c>
    </row>
    <row r="190" spans="1:2">
      <c r="A190" t="s">
        <v>994</v>
      </c>
      <c r="B190" t="s">
        <v>5668</v>
      </c>
    </row>
    <row r="191" spans="1:2">
      <c r="A191" t="s">
        <v>933</v>
      </c>
      <c r="B191" t="s">
        <v>5669</v>
      </c>
    </row>
    <row r="192" spans="1:2">
      <c r="A192" t="s">
        <v>1419</v>
      </c>
      <c r="B192" t="s">
        <v>5670</v>
      </c>
    </row>
    <row r="193" spans="1:2">
      <c r="A193" t="s">
        <v>1981</v>
      </c>
      <c r="B193" t="s">
        <v>5671</v>
      </c>
    </row>
    <row r="194" spans="1:2">
      <c r="A194" t="s">
        <v>2001</v>
      </c>
      <c r="B194" t="s">
        <v>5672</v>
      </c>
    </row>
    <row r="195" spans="1:2">
      <c r="A195" t="s">
        <v>1914</v>
      </c>
      <c r="B195" t="s">
        <v>5673</v>
      </c>
    </row>
    <row r="196" spans="1:2">
      <c r="A196" t="s">
        <v>1856</v>
      </c>
      <c r="B196" t="s">
        <v>5674</v>
      </c>
    </row>
    <row r="197" spans="1:2">
      <c r="A197" t="s">
        <v>386</v>
      </c>
      <c r="B197" t="s">
        <v>5675</v>
      </c>
    </row>
    <row r="198" spans="1:2">
      <c r="A198" t="s">
        <v>380</v>
      </c>
      <c r="B198" t="s">
        <v>380</v>
      </c>
    </row>
    <row r="199" spans="1:2">
      <c r="A199" t="s">
        <v>1191</v>
      </c>
      <c r="B199" t="s">
        <v>5676</v>
      </c>
    </row>
    <row r="200" spans="1:2">
      <c r="A200" t="s">
        <v>1193</v>
      </c>
      <c r="B200" t="s">
        <v>5677</v>
      </c>
    </row>
    <row r="201" spans="1:2">
      <c r="A201" t="s">
        <v>465</v>
      </c>
      <c r="B201" t="s">
        <v>5678</v>
      </c>
    </row>
    <row r="202" spans="1:2">
      <c r="A202" t="s">
        <v>645</v>
      </c>
      <c r="B202" t="s">
        <v>5679</v>
      </c>
    </row>
    <row r="203" spans="1:2">
      <c r="A203" t="s">
        <v>1195</v>
      </c>
      <c r="B203" t="s">
        <v>5680</v>
      </c>
    </row>
    <row r="204" spans="1:2">
      <c r="A204" t="s">
        <v>647</v>
      </c>
      <c r="B204" t="s">
        <v>5681</v>
      </c>
    </row>
    <row r="205" spans="1:2">
      <c r="A205" t="s">
        <v>1690</v>
      </c>
      <c r="B205" t="s">
        <v>5682</v>
      </c>
    </row>
    <row r="206" spans="1:2">
      <c r="A206" t="s">
        <v>1296</v>
      </c>
      <c r="B206" t="s">
        <v>5683</v>
      </c>
    </row>
    <row r="207" spans="1:2">
      <c r="A207" t="s">
        <v>970</v>
      </c>
      <c r="B207" t="s">
        <v>5684</v>
      </c>
    </row>
    <row r="208" spans="1:2">
      <c r="A208" t="s">
        <v>992</v>
      </c>
      <c r="B208" t="s">
        <v>5685</v>
      </c>
    </row>
    <row r="209" spans="1:2">
      <c r="A209" t="s">
        <v>21210</v>
      </c>
      <c r="B209" t="s">
        <v>21266</v>
      </c>
    </row>
    <row r="210" spans="1:2">
      <c r="A210" t="s">
        <v>1548</v>
      </c>
      <c r="B210" t="s">
        <v>5686</v>
      </c>
    </row>
    <row r="211" spans="1:2">
      <c r="A211" t="s">
        <v>1462</v>
      </c>
      <c r="B211" t="s">
        <v>5687</v>
      </c>
    </row>
    <row r="212" spans="1:2">
      <c r="A212" t="s">
        <v>2067</v>
      </c>
      <c r="B212" t="s">
        <v>5688</v>
      </c>
    </row>
    <row r="213" spans="1:2">
      <c r="A213" t="s">
        <v>747</v>
      </c>
      <c r="B213" t="s">
        <v>5689</v>
      </c>
    </row>
    <row r="214" spans="1:2">
      <c r="A214" t="s">
        <v>1207</v>
      </c>
      <c r="B214" t="s">
        <v>5690</v>
      </c>
    </row>
    <row r="215" spans="1:2">
      <c r="A215" t="s">
        <v>1209</v>
      </c>
      <c r="B215" t="s">
        <v>5691</v>
      </c>
    </row>
    <row r="216" spans="1:2">
      <c r="A216" t="s">
        <v>738</v>
      </c>
      <c r="B216" t="s">
        <v>5692</v>
      </c>
    </row>
    <row r="217" spans="1:2">
      <c r="A217" t="s">
        <v>807</v>
      </c>
      <c r="B217" t="s">
        <v>21252</v>
      </c>
    </row>
    <row r="218" spans="1:2">
      <c r="A218" t="s">
        <v>549</v>
      </c>
      <c r="B218" t="s">
        <v>5693</v>
      </c>
    </row>
    <row r="219" spans="1:2">
      <c r="A219" t="s">
        <v>443</v>
      </c>
      <c r="B219" t="s">
        <v>5694</v>
      </c>
    </row>
    <row r="220" spans="1:2">
      <c r="A220" t="s">
        <v>1090</v>
      </c>
      <c r="B220" t="s">
        <v>5695</v>
      </c>
    </row>
    <row r="221" spans="1:2">
      <c r="A221" t="s">
        <v>1091</v>
      </c>
      <c r="B221" t="s">
        <v>5696</v>
      </c>
    </row>
    <row r="222" spans="1:2">
      <c r="A222" t="s">
        <v>701</v>
      </c>
      <c r="B222" t="s">
        <v>5697</v>
      </c>
    </row>
    <row r="223" spans="1:2">
      <c r="A223" t="s">
        <v>705</v>
      </c>
      <c r="B223" t="s">
        <v>5698</v>
      </c>
    </row>
    <row r="224" spans="1:2">
      <c r="A224" t="s">
        <v>54</v>
      </c>
      <c r="B224" t="s">
        <v>5699</v>
      </c>
    </row>
    <row r="225" spans="1:2">
      <c r="A225" t="s">
        <v>1974</v>
      </c>
      <c r="B225" t="s">
        <v>5700</v>
      </c>
    </row>
    <row r="226" spans="1:2">
      <c r="A226" t="s">
        <v>2043</v>
      </c>
      <c r="B226" t="s">
        <v>5701</v>
      </c>
    </row>
    <row r="227" spans="1:2">
      <c r="A227" t="s">
        <v>2054</v>
      </c>
      <c r="B227" t="s">
        <v>5702</v>
      </c>
    </row>
    <row r="228" spans="1:2">
      <c r="A228" t="s">
        <v>317</v>
      </c>
      <c r="B228" t="s">
        <v>5703</v>
      </c>
    </row>
    <row r="229" spans="1:2">
      <c r="A229" t="s">
        <v>1403</v>
      </c>
      <c r="B229" t="s">
        <v>5704</v>
      </c>
    </row>
    <row r="230" spans="1:2">
      <c r="A230" t="s">
        <v>1351</v>
      </c>
      <c r="B230" t="s">
        <v>5705</v>
      </c>
    </row>
    <row r="231" spans="1:2">
      <c r="A231" t="s">
        <v>1839</v>
      </c>
      <c r="B231" t="s">
        <v>5706</v>
      </c>
    </row>
    <row r="232" spans="1:2">
      <c r="A232" t="s">
        <v>1775</v>
      </c>
      <c r="B232" t="s">
        <v>5707</v>
      </c>
    </row>
    <row r="233" spans="1:2">
      <c r="A233" t="s">
        <v>1820</v>
      </c>
      <c r="B233" t="s">
        <v>5708</v>
      </c>
    </row>
    <row r="234" spans="1:2">
      <c r="A234" t="s">
        <v>1740</v>
      </c>
      <c r="B234" t="s">
        <v>5709</v>
      </c>
    </row>
    <row r="235" spans="1:2">
      <c r="A235" t="s">
        <v>1829</v>
      </c>
      <c r="B235" t="s">
        <v>5710</v>
      </c>
    </row>
    <row r="236" spans="1:2">
      <c r="A236" t="s">
        <v>559</v>
      </c>
      <c r="B236" t="s">
        <v>5711</v>
      </c>
    </row>
    <row r="237" spans="1:2">
      <c r="A237" t="s">
        <v>1566</v>
      </c>
      <c r="B237" t="s">
        <v>5712</v>
      </c>
    </row>
    <row r="238" spans="1:2">
      <c r="A238" t="s">
        <v>1507</v>
      </c>
      <c r="B238" t="s">
        <v>5713</v>
      </c>
    </row>
    <row r="239" spans="1:2">
      <c r="A239" t="s">
        <v>1488</v>
      </c>
      <c r="B239" t="s">
        <v>5714</v>
      </c>
    </row>
    <row r="240" spans="1:2">
      <c r="A240" t="s">
        <v>1486</v>
      </c>
      <c r="B240" t="s">
        <v>5715</v>
      </c>
    </row>
    <row r="241" spans="1:2">
      <c r="A241" t="s">
        <v>1680</v>
      </c>
      <c r="B241" t="s">
        <v>21253</v>
      </c>
    </row>
    <row r="242" spans="1:2">
      <c r="A242" t="s">
        <v>785</v>
      </c>
      <c r="B242" t="s">
        <v>5716</v>
      </c>
    </row>
    <row r="243" spans="1:2">
      <c r="A243" t="s">
        <v>1845</v>
      </c>
      <c r="B243" t="s">
        <v>5717</v>
      </c>
    </row>
    <row r="244" spans="1:2">
      <c r="A244" t="s">
        <v>1990</v>
      </c>
      <c r="B244" t="s">
        <v>5718</v>
      </c>
    </row>
    <row r="245" spans="1:2">
      <c r="A245" t="s">
        <v>2065</v>
      </c>
      <c r="B245" t="s">
        <v>5719</v>
      </c>
    </row>
    <row r="246" spans="1:2">
      <c r="A246" t="s">
        <v>1443</v>
      </c>
      <c r="B246" t="s">
        <v>5720</v>
      </c>
    </row>
    <row r="247" spans="1:2">
      <c r="A247" t="s">
        <v>1321</v>
      </c>
      <c r="B247" t="s">
        <v>5721</v>
      </c>
    </row>
    <row r="248" spans="1:2">
      <c r="A248" t="s">
        <v>1327</v>
      </c>
      <c r="B248" t="s">
        <v>5722</v>
      </c>
    </row>
    <row r="249" spans="1:2">
      <c r="A249" t="s">
        <v>1329</v>
      </c>
      <c r="B249" t="s">
        <v>5723</v>
      </c>
    </row>
    <row r="250" spans="1:2">
      <c r="A250" t="s">
        <v>1331</v>
      </c>
      <c r="B250" t="s">
        <v>5724</v>
      </c>
    </row>
    <row r="251" spans="1:2">
      <c r="A251" t="s">
        <v>1333</v>
      </c>
      <c r="B251" t="s">
        <v>5725</v>
      </c>
    </row>
    <row r="252" spans="1:2">
      <c r="A252" t="s">
        <v>1335</v>
      </c>
      <c r="B252" t="s">
        <v>5726</v>
      </c>
    </row>
    <row r="253" spans="1:2">
      <c r="A253" t="s">
        <v>1337</v>
      </c>
      <c r="B253" t="s">
        <v>5727</v>
      </c>
    </row>
    <row r="254" spans="1:2">
      <c r="A254" t="s">
        <v>1589</v>
      </c>
      <c r="B254" t="s">
        <v>5728</v>
      </c>
    </row>
    <row r="255" spans="1:2">
      <c r="A255" t="s">
        <v>667</v>
      </c>
      <c r="B255" t="s">
        <v>5729</v>
      </c>
    </row>
    <row r="256" spans="1:2">
      <c r="A256" t="s">
        <v>1759</v>
      </c>
      <c r="B256" t="s">
        <v>5730</v>
      </c>
    </row>
    <row r="257" spans="1:2">
      <c r="A257" t="s">
        <v>987</v>
      </c>
      <c r="B257" t="s">
        <v>5731</v>
      </c>
    </row>
    <row r="258" spans="1:2">
      <c r="A258" t="s">
        <v>1761</v>
      </c>
      <c r="B258" t="s">
        <v>5732</v>
      </c>
    </row>
    <row r="259" spans="1:2">
      <c r="A259" t="s">
        <v>1187</v>
      </c>
      <c r="B259" t="s">
        <v>5733</v>
      </c>
    </row>
    <row r="260" spans="1:2">
      <c r="A260" t="s">
        <v>1181</v>
      </c>
      <c r="B260" t="s">
        <v>5734</v>
      </c>
    </row>
    <row r="261" spans="1:2">
      <c r="A261" t="s">
        <v>1184</v>
      </c>
      <c r="B261" t="s">
        <v>5735</v>
      </c>
    </row>
    <row r="262" spans="1:2">
      <c r="A262" t="s">
        <v>572</v>
      </c>
      <c r="B262" t="s">
        <v>5736</v>
      </c>
    </row>
    <row r="263" spans="1:2">
      <c r="A263" t="s">
        <v>848</v>
      </c>
      <c r="B263" t="s">
        <v>5737</v>
      </c>
    </row>
    <row r="264" spans="1:2">
      <c r="A264" t="s">
        <v>1736</v>
      </c>
      <c r="B264" t="s">
        <v>5738</v>
      </c>
    </row>
    <row r="265" spans="1:2">
      <c r="A265" t="s">
        <v>563</v>
      </c>
      <c r="B265" t="s">
        <v>5739</v>
      </c>
    </row>
    <row r="266" spans="1:2">
      <c r="A266" t="s">
        <v>21205</v>
      </c>
      <c r="B266" t="s">
        <v>5740</v>
      </c>
    </row>
    <row r="267" spans="1:2">
      <c r="A267" t="s">
        <v>623</v>
      </c>
      <c r="B267" t="s">
        <v>5741</v>
      </c>
    </row>
    <row r="268" spans="1:2">
      <c r="A268" t="s">
        <v>1732</v>
      </c>
      <c r="B268" t="s">
        <v>5742</v>
      </c>
    </row>
    <row r="269" spans="1:2">
      <c r="A269" t="s">
        <v>1734</v>
      </c>
      <c r="B269" t="s">
        <v>5743</v>
      </c>
    </row>
    <row r="270" spans="1:2">
      <c r="A270" t="s">
        <v>794</v>
      </c>
      <c r="B270" t="s">
        <v>5744</v>
      </c>
    </row>
    <row r="271" spans="1:2">
      <c r="A271" t="s">
        <v>792</v>
      </c>
      <c r="B271" t="s">
        <v>5745</v>
      </c>
    </row>
    <row r="272" spans="1:2">
      <c r="A272" t="s">
        <v>611</v>
      </c>
      <c r="B272" t="s">
        <v>5746</v>
      </c>
    </row>
    <row r="273" spans="1:2">
      <c r="A273" t="s">
        <v>608</v>
      </c>
      <c r="B273" t="s">
        <v>5747</v>
      </c>
    </row>
    <row r="274" spans="1:2">
      <c r="A274" t="s">
        <v>728</v>
      </c>
      <c r="B274" t="s">
        <v>5748</v>
      </c>
    </row>
    <row r="275" spans="1:2">
      <c r="A275" t="s">
        <v>724</v>
      </c>
      <c r="B275" t="s">
        <v>5749</v>
      </c>
    </row>
    <row r="276" spans="1:2">
      <c r="A276" t="s">
        <v>726</v>
      </c>
      <c r="B276" t="s">
        <v>5750</v>
      </c>
    </row>
    <row r="277" spans="1:2">
      <c r="A277" t="s">
        <v>722</v>
      </c>
      <c r="B277" t="s">
        <v>5751</v>
      </c>
    </row>
    <row r="278" spans="1:2">
      <c r="A278" t="s">
        <v>516</v>
      </c>
      <c r="B278" t="s">
        <v>5752</v>
      </c>
    </row>
    <row r="279" spans="1:2">
      <c r="A279" t="s">
        <v>531</v>
      </c>
      <c r="B279" t="s">
        <v>5753</v>
      </c>
    </row>
    <row r="280" spans="1:2">
      <c r="A280" t="s">
        <v>1225</v>
      </c>
      <c r="B280" t="s">
        <v>5754</v>
      </c>
    </row>
    <row r="281" spans="1:2">
      <c r="A281" t="s">
        <v>1746</v>
      </c>
      <c r="B281" t="s">
        <v>5755</v>
      </c>
    </row>
    <row r="282" spans="1:2">
      <c r="A282" t="s">
        <v>1748</v>
      </c>
      <c r="B282" t="s">
        <v>5756</v>
      </c>
    </row>
    <row r="283" spans="1:2">
      <c r="A283" t="s">
        <v>1227</v>
      </c>
      <c r="B283" t="s">
        <v>5757</v>
      </c>
    </row>
    <row r="284" spans="1:2">
      <c r="A284" t="s">
        <v>954</v>
      </c>
      <c r="B284" t="s">
        <v>5758</v>
      </c>
    </row>
    <row r="285" spans="1:2">
      <c r="A285" t="s">
        <v>1404</v>
      </c>
      <c r="B285" t="s">
        <v>5759</v>
      </c>
    </row>
    <row r="286" spans="1:2">
      <c r="A286" t="s">
        <v>397</v>
      </c>
      <c r="B286" t="s">
        <v>5760</v>
      </c>
    </row>
    <row r="287" spans="1:2">
      <c r="A287" t="s">
        <v>860</v>
      </c>
      <c r="B287" t="s">
        <v>5761</v>
      </c>
    </row>
    <row r="288" spans="1:2">
      <c r="A288" t="s">
        <v>862</v>
      </c>
      <c r="B288" t="s">
        <v>5762</v>
      </c>
    </row>
    <row r="289" spans="1:2">
      <c r="A289" t="s">
        <v>867</v>
      </c>
      <c r="B289" t="s">
        <v>5763</v>
      </c>
    </row>
    <row r="290" spans="1:2">
      <c r="A290" t="s">
        <v>870</v>
      </c>
      <c r="B290" t="s">
        <v>5764</v>
      </c>
    </row>
    <row r="291" spans="1:2">
      <c r="A291" t="s">
        <v>920</v>
      </c>
      <c r="B291" t="s">
        <v>5765</v>
      </c>
    </row>
    <row r="292" spans="1:2">
      <c r="A292" t="s">
        <v>402</v>
      </c>
      <c r="B292" t="s">
        <v>5766</v>
      </c>
    </row>
    <row r="293" spans="1:2">
      <c r="A293" t="s">
        <v>1021</v>
      </c>
      <c r="B293" t="s">
        <v>5767</v>
      </c>
    </row>
    <row r="294" spans="1:2">
      <c r="A294" t="s">
        <v>1671</v>
      </c>
      <c r="B294" t="s">
        <v>5768</v>
      </c>
    </row>
    <row r="295" spans="1:2">
      <c r="A295" t="s">
        <v>1661</v>
      </c>
      <c r="B295" t="s">
        <v>5769</v>
      </c>
    </row>
    <row r="296" spans="1:2">
      <c r="A296" t="s">
        <v>1423</v>
      </c>
      <c r="B296" t="s">
        <v>5770</v>
      </c>
    </row>
    <row r="297" spans="1:2">
      <c r="A297" t="s">
        <v>556</v>
      </c>
      <c r="B297" t="s">
        <v>5771</v>
      </c>
    </row>
    <row r="298" spans="1:2">
      <c r="A298" t="s">
        <v>1809</v>
      </c>
      <c r="B298" t="s">
        <v>5772</v>
      </c>
    </row>
    <row r="299" spans="1:2">
      <c r="A299" t="s">
        <v>1815</v>
      </c>
      <c r="B299" t="s">
        <v>5773</v>
      </c>
    </row>
    <row r="300" spans="1:2">
      <c r="A300" t="s">
        <v>1811</v>
      </c>
      <c r="B300" t="s">
        <v>5774</v>
      </c>
    </row>
    <row r="301" spans="1:2">
      <c r="A301" t="s">
        <v>1817</v>
      </c>
      <c r="B301" t="s">
        <v>5775</v>
      </c>
    </row>
    <row r="302" spans="1:2">
      <c r="A302" t="s">
        <v>1813</v>
      </c>
      <c r="B302" t="s">
        <v>5776</v>
      </c>
    </row>
    <row r="303" spans="1:2">
      <c r="A303" t="s">
        <v>842</v>
      </c>
      <c r="B303" t="s">
        <v>5777</v>
      </c>
    </row>
    <row r="304" spans="1:2">
      <c r="A304" t="s">
        <v>878</v>
      </c>
      <c r="B304" t="s">
        <v>5778</v>
      </c>
    </row>
    <row r="305" spans="1:2">
      <c r="A305" t="s">
        <v>887</v>
      </c>
      <c r="B305" t="s">
        <v>5779</v>
      </c>
    </row>
    <row r="306" spans="1:2">
      <c r="A306" t="s">
        <v>1779</v>
      </c>
      <c r="B306" t="s">
        <v>5780</v>
      </c>
    </row>
    <row r="307" spans="1:2">
      <c r="A307" t="s">
        <v>1785</v>
      </c>
      <c r="B307" t="s">
        <v>5781</v>
      </c>
    </row>
    <row r="308" spans="1:2">
      <c r="A308" t="s">
        <v>1781</v>
      </c>
      <c r="B308" t="s">
        <v>5782</v>
      </c>
    </row>
    <row r="309" spans="1:2">
      <c r="A309" t="s">
        <v>1787</v>
      </c>
      <c r="B309" t="s">
        <v>5783</v>
      </c>
    </row>
    <row r="310" spans="1:2">
      <c r="A310" t="s">
        <v>1783</v>
      </c>
      <c r="B310" t="s">
        <v>5784</v>
      </c>
    </row>
    <row r="311" spans="1:2">
      <c r="A311" t="s">
        <v>1799</v>
      </c>
      <c r="B311" t="s">
        <v>5785</v>
      </c>
    </row>
    <row r="312" spans="1:2">
      <c r="A312" t="s">
        <v>1805</v>
      </c>
      <c r="B312" t="s">
        <v>5786</v>
      </c>
    </row>
    <row r="313" spans="1:2">
      <c r="A313" t="s">
        <v>1801</v>
      </c>
      <c r="B313" t="s">
        <v>5787</v>
      </c>
    </row>
    <row r="314" spans="1:2">
      <c r="A314" t="s">
        <v>1807</v>
      </c>
      <c r="B314" t="s">
        <v>5788</v>
      </c>
    </row>
    <row r="315" spans="1:2">
      <c r="A315" t="s">
        <v>1803</v>
      </c>
      <c r="B315" t="s">
        <v>5789</v>
      </c>
    </row>
    <row r="316" spans="1:2">
      <c r="A316" t="s">
        <v>1789</v>
      </c>
      <c r="B316" t="s">
        <v>5790</v>
      </c>
    </row>
    <row r="317" spans="1:2">
      <c r="A317" t="s">
        <v>1795</v>
      </c>
      <c r="B317" t="s">
        <v>5791</v>
      </c>
    </row>
    <row r="318" spans="1:2">
      <c r="A318" t="s">
        <v>1791</v>
      </c>
      <c r="B318" t="s">
        <v>5792</v>
      </c>
    </row>
    <row r="319" spans="1:2">
      <c r="A319" t="s">
        <v>1797</v>
      </c>
      <c r="B319" t="s">
        <v>5793</v>
      </c>
    </row>
    <row r="320" spans="1:2">
      <c r="A320" t="s">
        <v>1793</v>
      </c>
      <c r="B320" t="s">
        <v>5794</v>
      </c>
    </row>
    <row r="321" spans="1:2">
      <c r="A321" t="s">
        <v>944</v>
      </c>
      <c r="B321" t="s">
        <v>5795</v>
      </c>
    </row>
    <row r="322" spans="1:2">
      <c r="A322" t="s">
        <v>941</v>
      </c>
      <c r="B322" t="s">
        <v>5796</v>
      </c>
    </row>
    <row r="323" spans="1:2">
      <c r="A323" t="s">
        <v>946</v>
      </c>
      <c r="B323" t="s">
        <v>5797</v>
      </c>
    </row>
    <row r="324" spans="1:2">
      <c r="A324" t="s">
        <v>1843</v>
      </c>
      <c r="B324" t="s">
        <v>5798</v>
      </c>
    </row>
    <row r="325" spans="1:2">
      <c r="A325" t="s">
        <v>1916</v>
      </c>
      <c r="B325" t="s">
        <v>5799</v>
      </c>
    </row>
    <row r="326" spans="1:2">
      <c r="A326" t="s">
        <v>1155</v>
      </c>
      <c r="B326" t="s">
        <v>5800</v>
      </c>
    </row>
    <row r="327" spans="1:2">
      <c r="A327" t="s">
        <v>1901</v>
      </c>
      <c r="B327" t="s">
        <v>5801</v>
      </c>
    </row>
    <row r="328" spans="1:2">
      <c r="A328" t="s">
        <v>1019</v>
      </c>
      <c r="B328" t="s">
        <v>5802</v>
      </c>
    </row>
    <row r="329" spans="1:2">
      <c r="A329" t="s">
        <v>1903</v>
      </c>
      <c r="B329" t="s">
        <v>5803</v>
      </c>
    </row>
    <row r="330" spans="1:2">
      <c r="A330" t="s">
        <v>1894</v>
      </c>
      <c r="B330" t="s">
        <v>5804</v>
      </c>
    </row>
    <row r="331" spans="1:2">
      <c r="A331" t="s">
        <v>1431</v>
      </c>
      <c r="B331" t="s">
        <v>5805</v>
      </c>
    </row>
    <row r="332" spans="1:2">
      <c r="A332" t="s">
        <v>1017</v>
      </c>
      <c r="B332" t="s">
        <v>5806</v>
      </c>
    </row>
    <row r="333" spans="1:2">
      <c r="A333" t="s">
        <v>1532</v>
      </c>
      <c r="B333" t="s">
        <v>5807</v>
      </c>
    </row>
    <row r="334" spans="1:2">
      <c r="A334" t="s">
        <v>1149</v>
      </c>
      <c r="B334" t="s">
        <v>5808</v>
      </c>
    </row>
    <row r="335" spans="1:2">
      <c r="A335" t="s">
        <v>1750</v>
      </c>
      <c r="B335" t="s">
        <v>5809</v>
      </c>
    </row>
    <row r="336" spans="1:2">
      <c r="A336" t="s">
        <v>1197</v>
      </c>
      <c r="B336" t="s">
        <v>5810</v>
      </c>
    </row>
    <row r="337" spans="1:2">
      <c r="A337" t="s">
        <v>1199</v>
      </c>
      <c r="B337" t="s">
        <v>5811</v>
      </c>
    </row>
    <row r="338" spans="1:2">
      <c r="A338" t="s">
        <v>1918</v>
      </c>
      <c r="B338" t="s">
        <v>5812</v>
      </c>
    </row>
    <row r="339" spans="1:2">
      <c r="A339" t="s">
        <v>1405</v>
      </c>
      <c r="B339" t="s">
        <v>5813</v>
      </c>
    </row>
    <row r="340" spans="1:2">
      <c r="A340" t="s">
        <v>1293</v>
      </c>
      <c r="B340" t="s">
        <v>5814</v>
      </c>
    </row>
    <row r="341" spans="1:2">
      <c r="A341" t="s">
        <v>1669</v>
      </c>
      <c r="B341" t="s">
        <v>5815</v>
      </c>
    </row>
    <row r="342" spans="1:2">
      <c r="A342" t="s">
        <v>1667</v>
      </c>
      <c r="B342" t="s">
        <v>5816</v>
      </c>
    </row>
    <row r="343" spans="1:2">
      <c r="A343" t="s">
        <v>1646</v>
      </c>
      <c r="B343" t="s">
        <v>5817</v>
      </c>
    </row>
    <row r="344" spans="1:2">
      <c r="A344" t="s">
        <v>1160</v>
      </c>
      <c r="B344" t="s">
        <v>5818</v>
      </c>
    </row>
    <row r="345" spans="1:2">
      <c r="A345" t="s">
        <v>1167</v>
      </c>
      <c r="B345" t="s">
        <v>5819</v>
      </c>
    </row>
    <row r="346" spans="1:2">
      <c r="A346" t="s">
        <v>1169</v>
      </c>
      <c r="B346" t="s">
        <v>5820</v>
      </c>
    </row>
    <row r="347" spans="1:2">
      <c r="A347" t="s">
        <v>583</v>
      </c>
      <c r="B347" t="s">
        <v>5821</v>
      </c>
    </row>
    <row r="348" spans="1:2">
      <c r="A348" t="s">
        <v>1595</v>
      </c>
      <c r="B348" t="s">
        <v>5822</v>
      </c>
    </row>
    <row r="349" spans="1:2">
      <c r="A349" t="s">
        <v>1592</v>
      </c>
      <c r="B349" t="s">
        <v>5823</v>
      </c>
    </row>
    <row r="350" spans="1:2">
      <c r="A350" t="s">
        <v>587</v>
      </c>
      <c r="B350" t="s">
        <v>5824</v>
      </c>
    </row>
    <row r="351" spans="1:2">
      <c r="A351" t="s">
        <v>585</v>
      </c>
      <c r="B351" t="s">
        <v>5825</v>
      </c>
    </row>
    <row r="352" spans="1:2">
      <c r="A352" t="s">
        <v>810</v>
      </c>
      <c r="B352" t="s">
        <v>5826</v>
      </c>
    </row>
    <row r="353" spans="1:2">
      <c r="A353" t="s">
        <v>1604</v>
      </c>
      <c r="B353" t="s">
        <v>5827</v>
      </c>
    </row>
    <row r="354" spans="1:2">
      <c r="A354" t="s">
        <v>618</v>
      </c>
      <c r="B354" t="s">
        <v>21254</v>
      </c>
    </row>
    <row r="355" spans="1:2">
      <c r="A355" t="s">
        <v>551</v>
      </c>
      <c r="B355" t="s">
        <v>5828</v>
      </c>
    </row>
    <row r="356" spans="1:2">
      <c r="A356" t="s">
        <v>1606</v>
      </c>
      <c r="B356" t="s">
        <v>5829</v>
      </c>
    </row>
    <row r="357" spans="1:2">
      <c r="A357" t="s">
        <v>1600</v>
      </c>
      <c r="B357" t="s">
        <v>5830</v>
      </c>
    </row>
    <row r="358" spans="1:2">
      <c r="A358" t="s">
        <v>1071</v>
      </c>
      <c r="B358" t="s">
        <v>5831</v>
      </c>
    </row>
    <row r="359" spans="1:2">
      <c r="A359" t="s">
        <v>513</v>
      </c>
      <c r="B359" t="s">
        <v>5832</v>
      </c>
    </row>
    <row r="360" spans="1:2">
      <c r="A360" t="s">
        <v>504</v>
      </c>
      <c r="B360" t="s">
        <v>5833</v>
      </c>
    </row>
    <row r="361" spans="1:2">
      <c r="A361" t="s">
        <v>506</v>
      </c>
      <c r="B361" t="s">
        <v>5834</v>
      </c>
    </row>
    <row r="362" spans="1:2">
      <c r="A362" t="s">
        <v>508</v>
      </c>
      <c r="B362" t="s">
        <v>5835</v>
      </c>
    </row>
    <row r="363" spans="1:2">
      <c r="A363" t="s">
        <v>1905</v>
      </c>
      <c r="B363" t="s">
        <v>5836</v>
      </c>
    </row>
    <row r="364" spans="1:2">
      <c r="A364" t="s">
        <v>1042</v>
      </c>
      <c r="B364" t="s">
        <v>5837</v>
      </c>
    </row>
    <row r="365" spans="1:2">
      <c r="A365" t="s">
        <v>502</v>
      </c>
      <c r="B365" t="s">
        <v>5838</v>
      </c>
    </row>
    <row r="366" spans="1:2">
      <c r="A366" t="s">
        <v>801</v>
      </c>
      <c r="B366" t="s">
        <v>5839</v>
      </c>
    </row>
    <row r="367" spans="1:2">
      <c r="A367" t="s">
        <v>1989</v>
      </c>
      <c r="B367" t="s">
        <v>5840</v>
      </c>
    </row>
    <row r="368" spans="1:2">
      <c r="A368" t="s">
        <v>853</v>
      </c>
      <c r="B368" t="s">
        <v>5841</v>
      </c>
    </row>
    <row r="369" spans="1:2">
      <c r="A369" t="s">
        <v>1460</v>
      </c>
      <c r="B369" t="s">
        <v>5842</v>
      </c>
    </row>
    <row r="370" spans="1:2">
      <c r="A370" t="s">
        <v>1627</v>
      </c>
      <c r="B370" t="s">
        <v>5843</v>
      </c>
    </row>
    <row r="371" spans="1:2">
      <c r="A371" t="s">
        <v>651</v>
      </c>
      <c r="B371" t="s">
        <v>5844</v>
      </c>
    </row>
    <row r="372" spans="1:2">
      <c r="A372" t="s">
        <v>607</v>
      </c>
      <c r="B372" t="s">
        <v>5845</v>
      </c>
    </row>
    <row r="373" spans="1:2">
      <c r="A373" t="s">
        <v>530</v>
      </c>
      <c r="B373" t="s">
        <v>5846</v>
      </c>
    </row>
    <row r="374" spans="1:2">
      <c r="A374" t="s">
        <v>1895</v>
      </c>
      <c r="B374" t="s">
        <v>5847</v>
      </c>
    </row>
    <row r="375" spans="1:2">
      <c r="A375" t="s">
        <v>1259</v>
      </c>
      <c r="B375" t="s">
        <v>5848</v>
      </c>
    </row>
    <row r="376" spans="1:2">
      <c r="A376" t="s">
        <v>1265</v>
      </c>
      <c r="B376" t="s">
        <v>5849</v>
      </c>
    </row>
    <row r="377" spans="1:2">
      <c r="A377" t="s">
        <v>1261</v>
      </c>
      <c r="B377" t="s">
        <v>5850</v>
      </c>
    </row>
    <row r="378" spans="1:2">
      <c r="A378" t="s">
        <v>1263</v>
      </c>
      <c r="B378" t="s">
        <v>5851</v>
      </c>
    </row>
    <row r="379" spans="1:2">
      <c r="A379" t="s">
        <v>1267</v>
      </c>
      <c r="B379" t="s">
        <v>5852</v>
      </c>
    </row>
    <row r="380" spans="1:2">
      <c r="A380" t="s">
        <v>1044</v>
      </c>
      <c r="B380" t="s">
        <v>5853</v>
      </c>
    </row>
    <row r="381" spans="1:2">
      <c r="A381" t="s">
        <v>707</v>
      </c>
      <c r="B381" t="s">
        <v>5854</v>
      </c>
    </row>
    <row r="382" spans="1:2">
      <c r="A382" t="s">
        <v>709</v>
      </c>
      <c r="B382" t="s">
        <v>5855</v>
      </c>
    </row>
    <row r="383" spans="1:2">
      <c r="A383" t="s">
        <v>1148</v>
      </c>
      <c r="B383" t="s">
        <v>5856</v>
      </c>
    </row>
    <row r="384" spans="1:2">
      <c r="A384" t="s">
        <v>639</v>
      </c>
      <c r="B384" t="s">
        <v>21432</v>
      </c>
    </row>
    <row r="385" spans="1:2">
      <c r="A385" t="s">
        <v>660</v>
      </c>
      <c r="B385" t="s">
        <v>5857</v>
      </c>
    </row>
    <row r="386" spans="1:2">
      <c r="A386" t="s">
        <v>1002</v>
      </c>
      <c r="B386" t="s">
        <v>5858</v>
      </c>
    </row>
    <row r="387" spans="1:2">
      <c r="A387" t="s">
        <v>2044</v>
      </c>
      <c r="B387" t="s">
        <v>5859</v>
      </c>
    </row>
    <row r="388" spans="1:2">
      <c r="A388" t="s">
        <v>1229</v>
      </c>
      <c r="B388" t="s">
        <v>5860</v>
      </c>
    </row>
    <row r="389" spans="1:2">
      <c r="A389" t="s">
        <v>1235</v>
      </c>
      <c r="B389" t="s">
        <v>5861</v>
      </c>
    </row>
    <row r="390" spans="1:2">
      <c r="A390" t="s">
        <v>1231</v>
      </c>
      <c r="B390" t="s">
        <v>5862</v>
      </c>
    </row>
    <row r="391" spans="1:2">
      <c r="A391" t="s">
        <v>1233</v>
      </c>
      <c r="B391" t="s">
        <v>5863</v>
      </c>
    </row>
    <row r="392" spans="1:2">
      <c r="A392" t="s">
        <v>1237</v>
      </c>
      <c r="B392" t="s">
        <v>5864</v>
      </c>
    </row>
    <row r="393" spans="1:2">
      <c r="A393" t="s">
        <v>1239</v>
      </c>
      <c r="B393" t="s">
        <v>5865</v>
      </c>
    </row>
    <row r="394" spans="1:2">
      <c r="A394" t="s">
        <v>1245</v>
      </c>
      <c r="B394" t="s">
        <v>5866</v>
      </c>
    </row>
    <row r="395" spans="1:2">
      <c r="A395" t="s">
        <v>1241</v>
      </c>
      <c r="B395" t="s">
        <v>5867</v>
      </c>
    </row>
    <row r="396" spans="1:2">
      <c r="A396" t="s">
        <v>1243</v>
      </c>
      <c r="B396" t="s">
        <v>5868</v>
      </c>
    </row>
    <row r="397" spans="1:2">
      <c r="A397" t="s">
        <v>547</v>
      </c>
      <c r="B397" t="s">
        <v>5869</v>
      </c>
    </row>
    <row r="398" spans="1:2">
      <c r="A398" t="s">
        <v>626</v>
      </c>
      <c r="B398" t="s">
        <v>5870</v>
      </c>
    </row>
    <row r="399" spans="1:2">
      <c r="A399" t="s">
        <v>1247</v>
      </c>
      <c r="B399" t="s">
        <v>5871</v>
      </c>
    </row>
    <row r="400" spans="1:2">
      <c r="A400" t="s">
        <v>1841</v>
      </c>
      <c r="B400" t="s">
        <v>5872</v>
      </c>
    </row>
    <row r="401" spans="1:2">
      <c r="A401" t="s">
        <v>1012</v>
      </c>
      <c r="B401" t="s">
        <v>5873</v>
      </c>
    </row>
    <row r="402" spans="1:2">
      <c r="A402" t="s">
        <v>21208</v>
      </c>
      <c r="B402" t="s">
        <v>5874</v>
      </c>
    </row>
    <row r="403" spans="1:2">
      <c r="A403" t="s">
        <v>898</v>
      </c>
      <c r="B403" t="s">
        <v>5875</v>
      </c>
    </row>
    <row r="404" spans="1:2">
      <c r="A404" t="s">
        <v>463</v>
      </c>
      <c r="B404" t="s">
        <v>5876</v>
      </c>
    </row>
    <row r="405" spans="1:2">
      <c r="A405" t="s">
        <v>459</v>
      </c>
      <c r="B405" t="s">
        <v>5877</v>
      </c>
    </row>
    <row r="406" spans="1:2">
      <c r="A406" t="s">
        <v>927</v>
      </c>
      <c r="B406" t="s">
        <v>5878</v>
      </c>
    </row>
    <row r="407" spans="1:2">
      <c r="A407" t="s">
        <v>929</v>
      </c>
      <c r="B407" t="s">
        <v>5879</v>
      </c>
    </row>
    <row r="408" spans="1:2">
      <c r="A408" t="s">
        <v>931</v>
      </c>
      <c r="B408" t="s">
        <v>5880</v>
      </c>
    </row>
    <row r="409" spans="1:2">
      <c r="A409" t="s">
        <v>1034</v>
      </c>
      <c r="B409" t="s">
        <v>5881</v>
      </c>
    </row>
    <row r="410" spans="1:2">
      <c r="A410" t="s">
        <v>1032</v>
      </c>
      <c r="B410" t="s">
        <v>5882</v>
      </c>
    </row>
    <row r="411" spans="1:2">
      <c r="A411" t="s">
        <v>1036</v>
      </c>
      <c r="B411" t="s">
        <v>5883</v>
      </c>
    </row>
    <row r="412" spans="1:2">
      <c r="A412" t="s">
        <v>1038</v>
      </c>
      <c r="B412" t="s">
        <v>5884</v>
      </c>
    </row>
    <row r="413" spans="1:2">
      <c r="A413" t="s">
        <v>1177</v>
      </c>
      <c r="B413" t="s">
        <v>5885</v>
      </c>
    </row>
    <row r="414" spans="1:2">
      <c r="A414" t="s">
        <v>602</v>
      </c>
      <c r="B414" t="s">
        <v>5886</v>
      </c>
    </row>
    <row r="415" spans="1:2">
      <c r="A415" t="s">
        <v>964</v>
      </c>
      <c r="B415" t="s">
        <v>5887</v>
      </c>
    </row>
    <row r="416" spans="1:2">
      <c r="A416" t="s">
        <v>1634</v>
      </c>
      <c r="B416" t="s">
        <v>5888</v>
      </c>
    </row>
    <row r="417" spans="1:2">
      <c r="A417" t="s">
        <v>896</v>
      </c>
      <c r="B417" t="s">
        <v>5889</v>
      </c>
    </row>
    <row r="418" spans="1:2">
      <c r="A418" t="s">
        <v>956</v>
      </c>
      <c r="B418" t="s">
        <v>5890</v>
      </c>
    </row>
    <row r="419" spans="1:2">
      <c r="A419" t="s">
        <v>451</v>
      </c>
      <c r="B419" t="s">
        <v>5891</v>
      </c>
    </row>
    <row r="420" spans="1:2">
      <c r="A420" t="s">
        <v>468</v>
      </c>
      <c r="B420" t="s">
        <v>5892</v>
      </c>
    </row>
    <row r="421" spans="1:2">
      <c r="A421" t="s">
        <v>731</v>
      </c>
      <c r="B421" t="s">
        <v>5893</v>
      </c>
    </row>
    <row r="422" spans="1:2">
      <c r="A422" t="s">
        <v>569</v>
      </c>
      <c r="B422" t="s">
        <v>5894</v>
      </c>
    </row>
    <row r="423" spans="1:2">
      <c r="A423" t="s">
        <v>1396</v>
      </c>
      <c r="B423" t="s">
        <v>5895</v>
      </c>
    </row>
    <row r="424" spans="1:2">
      <c r="A424" t="s">
        <v>1394</v>
      </c>
      <c r="B424" t="s">
        <v>5896</v>
      </c>
    </row>
    <row r="425" spans="1:2">
      <c r="A425" t="s">
        <v>1612</v>
      </c>
      <c r="B425" t="s">
        <v>5897</v>
      </c>
    </row>
    <row r="426" spans="1:2">
      <c r="A426" t="s">
        <v>1026</v>
      </c>
      <c r="B426" t="s">
        <v>5898</v>
      </c>
    </row>
    <row r="427" spans="1:2">
      <c r="A427" t="s">
        <v>1075</v>
      </c>
      <c r="B427" t="s">
        <v>5899</v>
      </c>
    </row>
    <row r="428" spans="1:2">
      <c r="A428" t="s">
        <v>1105</v>
      </c>
      <c r="B428" t="s">
        <v>5900</v>
      </c>
    </row>
    <row r="429" spans="1:2">
      <c r="A429" t="s">
        <v>1571</v>
      </c>
      <c r="B429" t="s">
        <v>5901</v>
      </c>
    </row>
    <row r="430" spans="1:2">
      <c r="A430" t="s">
        <v>1528</v>
      </c>
      <c r="B430" t="s">
        <v>5902</v>
      </c>
    </row>
    <row r="431" spans="1:2">
      <c r="A431" t="s">
        <v>1573</v>
      </c>
      <c r="B431" t="s">
        <v>5903</v>
      </c>
    </row>
    <row r="432" spans="1:2">
      <c r="A432" t="s">
        <v>1569</v>
      </c>
      <c r="B432" t="s">
        <v>5904</v>
      </c>
    </row>
    <row r="433" spans="1:2">
      <c r="A433" t="s">
        <v>656</v>
      </c>
      <c r="B433" t="s">
        <v>5905</v>
      </c>
    </row>
    <row r="434" spans="1:2">
      <c r="A434" t="s">
        <v>634</v>
      </c>
      <c r="B434" t="s">
        <v>5906</v>
      </c>
    </row>
    <row r="435" spans="1:2">
      <c r="A435" t="s">
        <v>803</v>
      </c>
      <c r="B435" t="s">
        <v>5907</v>
      </c>
    </row>
    <row r="436" spans="1:2">
      <c r="A436" t="s">
        <v>1309</v>
      </c>
      <c r="B436" t="s">
        <v>5908</v>
      </c>
    </row>
    <row r="437" spans="1:2">
      <c r="A437" t="s">
        <v>1311</v>
      </c>
      <c r="B437" t="s">
        <v>5909</v>
      </c>
    </row>
    <row r="438" spans="1:2">
      <c r="A438" t="s">
        <v>649</v>
      </c>
      <c r="B438" t="s">
        <v>5910</v>
      </c>
    </row>
    <row r="439" spans="1:2">
      <c r="A439" t="s">
        <v>654</v>
      </c>
      <c r="B439" t="s">
        <v>5911</v>
      </c>
    </row>
    <row r="440" spans="1:2">
      <c r="A440" t="s">
        <v>501</v>
      </c>
      <c r="B440" t="s">
        <v>5912</v>
      </c>
    </row>
    <row r="441" spans="1:2">
      <c r="A441" t="s">
        <v>498</v>
      </c>
      <c r="B441" t="s">
        <v>5913</v>
      </c>
    </row>
    <row r="442" spans="1:2">
      <c r="A442" t="s">
        <v>953</v>
      </c>
      <c r="B442" t="s">
        <v>5914</v>
      </c>
    </row>
    <row r="443" spans="1:2">
      <c r="A443" t="s">
        <v>1910</v>
      </c>
      <c r="B443" t="s">
        <v>5915</v>
      </c>
    </row>
    <row r="444" spans="1:2">
      <c r="A444" t="s">
        <v>1912</v>
      </c>
      <c r="B444" t="s">
        <v>5916</v>
      </c>
    </row>
    <row r="445" spans="1:2">
      <c r="A445" t="s">
        <v>1771</v>
      </c>
      <c r="B445" t="s">
        <v>5917</v>
      </c>
    </row>
    <row r="446" spans="1:2">
      <c r="A446" t="s">
        <v>1067</v>
      </c>
      <c r="B446" t="s">
        <v>5918</v>
      </c>
    </row>
    <row r="447" spans="1:2">
      <c r="A447" t="s">
        <v>1061</v>
      </c>
      <c r="B447" t="s">
        <v>5919</v>
      </c>
    </row>
    <row r="448" spans="1:2">
      <c r="A448" t="s">
        <v>1063</v>
      </c>
      <c r="B448" t="s">
        <v>5920</v>
      </c>
    </row>
    <row r="449" spans="1:2">
      <c r="A449" t="s">
        <v>918</v>
      </c>
      <c r="B449" t="s">
        <v>5921</v>
      </c>
    </row>
    <row r="450" spans="1:2">
      <c r="A450" t="s">
        <v>1704</v>
      </c>
      <c r="B450" t="s">
        <v>21255</v>
      </c>
    </row>
    <row r="451" spans="1:2">
      <c r="A451" t="s">
        <v>2080</v>
      </c>
      <c r="B451" t="s">
        <v>5922</v>
      </c>
    </row>
    <row r="452" spans="1:2">
      <c r="A452" t="s">
        <v>875</v>
      </c>
      <c r="B452" t="s">
        <v>5923</v>
      </c>
    </row>
    <row r="453" spans="1:2">
      <c r="A453" t="s">
        <v>937</v>
      </c>
      <c r="B453" t="s">
        <v>5924</v>
      </c>
    </row>
    <row r="454" spans="1:2">
      <c r="A454" t="s">
        <v>599</v>
      </c>
      <c r="B454" t="s">
        <v>5925</v>
      </c>
    </row>
    <row r="455" spans="1:2">
      <c r="A455" t="s">
        <v>553</v>
      </c>
      <c r="B455" t="s">
        <v>5926</v>
      </c>
    </row>
    <row r="456" spans="1:2">
      <c r="A456" t="s">
        <v>949</v>
      </c>
      <c r="B456" t="s">
        <v>5927</v>
      </c>
    </row>
    <row r="457" spans="1:2">
      <c r="A457" t="s">
        <v>816</v>
      </c>
      <c r="B457" t="s">
        <v>5928</v>
      </c>
    </row>
    <row r="458" spans="1:2">
      <c r="A458" t="s">
        <v>1319</v>
      </c>
      <c r="B458" t="s">
        <v>5929</v>
      </c>
    </row>
    <row r="459" spans="1:2">
      <c r="A459" t="s">
        <v>1892</v>
      </c>
      <c r="B459" t="s">
        <v>5930</v>
      </c>
    </row>
    <row r="460" spans="1:2">
      <c r="A460" t="s">
        <v>1890</v>
      </c>
      <c r="B460" t="s">
        <v>5931</v>
      </c>
    </row>
    <row r="461" spans="1:2">
      <c r="A461" t="s">
        <v>1730</v>
      </c>
      <c r="B461" t="s">
        <v>5932</v>
      </c>
    </row>
    <row r="462" spans="1:2">
      <c r="A462" t="s">
        <v>1474</v>
      </c>
      <c r="B462" t="s">
        <v>21256</v>
      </c>
    </row>
    <row r="463" spans="1:2">
      <c r="A463" t="s">
        <v>1121</v>
      </c>
      <c r="B463" t="s">
        <v>5933</v>
      </c>
    </row>
    <row r="464" spans="1:2">
      <c r="A464" t="s">
        <v>1825</v>
      </c>
      <c r="B464" t="s">
        <v>5934</v>
      </c>
    </row>
    <row r="465" spans="1:2">
      <c r="A465" t="s">
        <v>1773</v>
      </c>
      <c r="B465" t="s">
        <v>5935</v>
      </c>
    </row>
    <row r="466" spans="1:2">
      <c r="A466" t="s">
        <v>1686</v>
      </c>
      <c r="B466" t="s">
        <v>5936</v>
      </c>
    </row>
    <row r="467" spans="1:2">
      <c r="A467" t="s">
        <v>1428</v>
      </c>
      <c r="B467" t="s">
        <v>21257</v>
      </c>
    </row>
    <row r="468" spans="1:2">
      <c r="A468" t="s">
        <v>471</v>
      </c>
      <c r="B468" t="s">
        <v>5937</v>
      </c>
    </row>
    <row r="469" spans="1:2">
      <c r="A469" t="s">
        <v>636</v>
      </c>
      <c r="B469" t="s">
        <v>5938</v>
      </c>
    </row>
    <row r="470" spans="1:2">
      <c r="A470" t="s">
        <v>1205</v>
      </c>
      <c r="B470" t="s">
        <v>5939</v>
      </c>
    </row>
    <row r="471" spans="1:2">
      <c r="A471" t="s">
        <v>1928</v>
      </c>
      <c r="B471" t="s">
        <v>5940</v>
      </c>
    </row>
    <row r="472" spans="1:2">
      <c r="A472" t="s">
        <v>740</v>
      </c>
      <c r="B472" t="s">
        <v>5941</v>
      </c>
    </row>
    <row r="473" spans="1:2">
      <c r="A473" t="s">
        <v>1723</v>
      </c>
      <c r="B473" t="s">
        <v>5292</v>
      </c>
    </row>
    <row r="474" spans="1:2">
      <c r="A474" t="s">
        <v>996</v>
      </c>
      <c r="B474" t="s">
        <v>5942</v>
      </c>
    </row>
    <row r="475" spans="1:2">
      <c r="A475" t="s">
        <v>661</v>
      </c>
      <c r="B475" t="s">
        <v>5943</v>
      </c>
    </row>
    <row r="476" spans="1:2">
      <c r="A476" t="s">
        <v>1164</v>
      </c>
      <c r="B476" t="s">
        <v>5944</v>
      </c>
    </row>
    <row r="477" spans="1:2">
      <c r="A477" t="s">
        <v>1151</v>
      </c>
      <c r="B477" t="s">
        <v>5945</v>
      </c>
    </row>
    <row r="478" spans="1:2">
      <c r="A478" t="s">
        <v>1588</v>
      </c>
      <c r="B478" t="s">
        <v>5946</v>
      </c>
    </row>
    <row r="479" spans="1:2">
      <c r="A479" t="s">
        <v>1439</v>
      </c>
      <c r="B479" t="s">
        <v>5947</v>
      </c>
    </row>
    <row r="480" spans="1:2">
      <c r="A480" t="s">
        <v>2076</v>
      </c>
      <c r="B480" t="s">
        <v>5948</v>
      </c>
    </row>
    <row r="481" spans="1:2">
      <c r="A481" t="s">
        <v>1421</v>
      </c>
      <c r="B481" t="s">
        <v>5949</v>
      </c>
    </row>
    <row r="482" spans="1:2">
      <c r="A482" t="s">
        <v>1721</v>
      </c>
      <c r="B482" t="s">
        <v>5950</v>
      </c>
    </row>
    <row r="483" spans="1:2">
      <c r="A483" t="s">
        <v>1509</v>
      </c>
      <c r="B483" t="s">
        <v>5951</v>
      </c>
    </row>
    <row r="484" spans="1:2">
      <c r="A484" t="s">
        <v>1447</v>
      </c>
      <c r="B484" t="s">
        <v>21433</v>
      </c>
    </row>
    <row r="485" spans="1:2">
      <c r="A485" t="s">
        <v>1618</v>
      </c>
      <c r="B485" t="s">
        <v>5952</v>
      </c>
    </row>
    <row r="486" spans="1:2">
      <c r="A486" t="s">
        <v>1614</v>
      </c>
      <c r="B486" t="s">
        <v>5953</v>
      </c>
    </row>
    <row r="487" spans="1:2">
      <c r="A487" t="s">
        <v>1616</v>
      </c>
      <c r="B487" t="s">
        <v>5954</v>
      </c>
    </row>
    <row r="488" spans="1:2">
      <c r="A488" t="s">
        <v>1015</v>
      </c>
      <c r="B488" t="s">
        <v>5955</v>
      </c>
    </row>
    <row r="489" spans="1:2">
      <c r="A489" t="s">
        <v>915</v>
      </c>
      <c r="B489" t="s">
        <v>5956</v>
      </c>
    </row>
    <row r="490" spans="1:2">
      <c r="A490" t="s">
        <v>1223</v>
      </c>
      <c r="B490" t="s">
        <v>5957</v>
      </c>
    </row>
    <row r="491" spans="1:2">
      <c r="A491" t="s">
        <v>873</v>
      </c>
      <c r="B491" t="s">
        <v>5958</v>
      </c>
    </row>
    <row r="492" spans="1:2">
      <c r="A492" t="s">
        <v>935</v>
      </c>
      <c r="B492" t="s">
        <v>5959</v>
      </c>
    </row>
    <row r="493" spans="1:2">
      <c r="A493" t="s">
        <v>833</v>
      </c>
      <c r="B493" t="s">
        <v>5960</v>
      </c>
    </row>
    <row r="494" spans="1:2">
      <c r="A494" t="s">
        <v>1517</v>
      </c>
      <c r="B494" t="s">
        <v>5961</v>
      </c>
    </row>
    <row r="495" spans="1:2">
      <c r="A495" t="s">
        <v>1534</v>
      </c>
      <c r="B495" t="s">
        <v>5962</v>
      </c>
    </row>
    <row r="496" spans="1:2">
      <c r="A496" t="s">
        <v>1503</v>
      </c>
      <c r="B496" t="s">
        <v>5963</v>
      </c>
    </row>
    <row r="497" spans="1:2">
      <c r="A497" t="s">
        <v>1201</v>
      </c>
      <c r="B497" t="s">
        <v>5964</v>
      </c>
    </row>
    <row r="498" spans="1:2">
      <c r="A498" t="s">
        <v>622</v>
      </c>
      <c r="B498" t="s">
        <v>5965</v>
      </c>
    </row>
    <row r="499" spans="1:2">
      <c r="A499" t="s">
        <v>1635</v>
      </c>
      <c r="B499" t="s">
        <v>5966</v>
      </c>
    </row>
    <row r="500" spans="1:2">
      <c r="A500" t="s">
        <v>1513</v>
      </c>
      <c r="B500" t="s">
        <v>5967</v>
      </c>
    </row>
    <row r="501" spans="1:2">
      <c r="A501" t="s">
        <v>892</v>
      </c>
      <c r="B501" t="s">
        <v>5968</v>
      </c>
    </row>
    <row r="502" spans="1:2">
      <c r="A502" t="s">
        <v>1511</v>
      </c>
      <c r="B502" t="s">
        <v>5969</v>
      </c>
    </row>
    <row r="503" spans="1:2">
      <c r="A503" t="s">
        <v>1992</v>
      </c>
      <c r="B503" t="s">
        <v>5970</v>
      </c>
    </row>
    <row r="504" spans="1:2">
      <c r="A504" t="s">
        <v>831</v>
      </c>
      <c r="B504" t="s">
        <v>5971</v>
      </c>
    </row>
    <row r="505" spans="1:2">
      <c r="A505" t="s">
        <v>1491</v>
      </c>
      <c r="B505" t="s">
        <v>5972</v>
      </c>
    </row>
    <row r="506" spans="1:2">
      <c r="A506" t="s">
        <v>1847</v>
      </c>
      <c r="B506" t="s">
        <v>5973</v>
      </c>
    </row>
    <row r="507" spans="1:2">
      <c r="A507" t="s">
        <v>343</v>
      </c>
      <c r="B507" t="s">
        <v>5974</v>
      </c>
    </row>
    <row r="508" spans="1:2">
      <c r="A508" t="s">
        <v>346</v>
      </c>
      <c r="B508" t="s">
        <v>5975</v>
      </c>
    </row>
    <row r="509" spans="1:2">
      <c r="A509" t="s">
        <v>348</v>
      </c>
      <c r="B509" t="s">
        <v>5976</v>
      </c>
    </row>
    <row r="510" spans="1:2">
      <c r="A510" t="s">
        <v>951</v>
      </c>
      <c r="B510" t="s">
        <v>5977</v>
      </c>
    </row>
    <row r="511" spans="1:2">
      <c r="A511" t="s">
        <v>818</v>
      </c>
      <c r="B511" t="s">
        <v>5978</v>
      </c>
    </row>
    <row r="512" spans="1:2">
      <c r="A512" t="s">
        <v>420</v>
      </c>
      <c r="B512" t="s">
        <v>5979</v>
      </c>
    </row>
    <row r="513" spans="1:2">
      <c r="A513" t="s">
        <v>844</v>
      </c>
      <c r="B513" t="s">
        <v>5980</v>
      </c>
    </row>
    <row r="514" spans="1:2">
      <c r="A514" t="s">
        <v>846</v>
      </c>
      <c r="B514" t="s">
        <v>5981</v>
      </c>
    </row>
    <row r="515" spans="1:2">
      <c r="A515" t="s">
        <v>1493</v>
      </c>
      <c r="B515" t="s">
        <v>5982</v>
      </c>
    </row>
    <row r="516" spans="1:2">
      <c r="A516" t="s">
        <v>1211</v>
      </c>
      <c r="B516" t="s">
        <v>5983</v>
      </c>
    </row>
    <row r="517" spans="1:2">
      <c r="A517" t="s">
        <v>1213</v>
      </c>
      <c r="B517" t="s">
        <v>5984</v>
      </c>
    </row>
    <row r="518" spans="1:2">
      <c r="A518" t="s">
        <v>1215</v>
      </c>
      <c r="B518" t="s">
        <v>5985</v>
      </c>
    </row>
    <row r="519" spans="1:2">
      <c r="A519" t="s">
        <v>849</v>
      </c>
      <c r="B519" t="s">
        <v>5986</v>
      </c>
    </row>
    <row r="520" spans="1:2">
      <c r="A520" t="s">
        <v>851</v>
      </c>
      <c r="B520" t="s">
        <v>5987</v>
      </c>
    </row>
    <row r="521" spans="1:2">
      <c r="A521" t="s">
        <v>1123</v>
      </c>
      <c r="B521" t="s">
        <v>5988</v>
      </c>
    </row>
    <row r="522" spans="1:2">
      <c r="A522" t="s">
        <v>1849</v>
      </c>
      <c r="B522" t="s">
        <v>5989</v>
      </c>
    </row>
    <row r="523" spans="1:2">
      <c r="A523" t="s">
        <v>1676</v>
      </c>
      <c r="B523" t="s">
        <v>5990</v>
      </c>
    </row>
    <row r="524" spans="1:2">
      <c r="A524" t="s">
        <v>474</v>
      </c>
      <c r="B524" t="s">
        <v>5991</v>
      </c>
    </row>
    <row r="525" spans="1:2">
      <c r="A525" t="s">
        <v>399</v>
      </c>
      <c r="B525" t="s">
        <v>5992</v>
      </c>
    </row>
    <row r="526" spans="1:2">
      <c r="A526" t="s">
        <v>536</v>
      </c>
      <c r="B526" t="s">
        <v>5993</v>
      </c>
    </row>
    <row r="527" spans="1:2">
      <c r="A527" t="s">
        <v>1653</v>
      </c>
      <c r="B527" t="s">
        <v>5994</v>
      </c>
    </row>
    <row r="528" spans="1:2">
      <c r="A528" t="s">
        <v>730</v>
      </c>
      <c r="B528" t="s">
        <v>5995</v>
      </c>
    </row>
    <row r="529" spans="1:2">
      <c r="A529" t="s">
        <v>566</v>
      </c>
      <c r="B529" t="s">
        <v>5996</v>
      </c>
    </row>
    <row r="530" spans="1:2">
      <c r="A530" t="s">
        <v>734</v>
      </c>
      <c r="B530" t="s">
        <v>5997</v>
      </c>
    </row>
    <row r="531" spans="1:2">
      <c r="A531" t="s">
        <v>736</v>
      </c>
      <c r="B531" t="s">
        <v>5998</v>
      </c>
    </row>
    <row r="532" spans="1:2">
      <c r="A532" t="s">
        <v>1325</v>
      </c>
      <c r="B532" t="s">
        <v>5999</v>
      </c>
    </row>
    <row r="533" spans="1:2">
      <c r="A533" t="s">
        <v>1378</v>
      </c>
      <c r="B533" t="s">
        <v>6000</v>
      </c>
    </row>
    <row r="534" spans="1:2">
      <c r="A534" t="s">
        <v>1383</v>
      </c>
      <c r="B534" t="s">
        <v>6001</v>
      </c>
    </row>
    <row r="535" spans="1:2">
      <c r="A535" t="s">
        <v>1342</v>
      </c>
      <c r="B535" t="s">
        <v>6002</v>
      </c>
    </row>
    <row r="536" spans="1:2">
      <c r="A536" t="s">
        <v>1345</v>
      </c>
      <c r="B536" t="s">
        <v>6003</v>
      </c>
    </row>
    <row r="537" spans="1:2">
      <c r="A537" t="s">
        <v>1363</v>
      </c>
      <c r="B537" t="s">
        <v>6004</v>
      </c>
    </row>
    <row r="538" spans="1:2">
      <c r="A538" t="s">
        <v>1317</v>
      </c>
      <c r="B538" t="s">
        <v>6005</v>
      </c>
    </row>
    <row r="539" spans="1:2">
      <c r="A539" t="s">
        <v>1546</v>
      </c>
      <c r="B539" t="s">
        <v>6006</v>
      </c>
    </row>
    <row r="540" spans="1:2">
      <c r="A540" t="s">
        <v>1482</v>
      </c>
      <c r="B540" t="s">
        <v>6007</v>
      </c>
    </row>
    <row r="541" spans="1:2">
      <c r="A541" t="s">
        <v>1480</v>
      </c>
      <c r="B541" t="s">
        <v>6008</v>
      </c>
    </row>
    <row r="542" spans="1:2">
      <c r="A542" t="s">
        <v>1542</v>
      </c>
      <c r="B542" t="s">
        <v>6009</v>
      </c>
    </row>
    <row r="543" spans="1:2">
      <c r="A543" t="s">
        <v>665</v>
      </c>
      <c r="B543" t="s">
        <v>6010</v>
      </c>
    </row>
    <row r="544" spans="1:2">
      <c r="A544" t="s">
        <v>1538</v>
      </c>
      <c r="B544" t="s">
        <v>6011</v>
      </c>
    </row>
    <row r="545" spans="1:2">
      <c r="A545" t="s">
        <v>1558</v>
      </c>
      <c r="B545" t="s">
        <v>6012</v>
      </c>
    </row>
    <row r="546" spans="1:2">
      <c r="A546" t="s">
        <v>1554</v>
      </c>
      <c r="B546" t="s">
        <v>21258</v>
      </c>
    </row>
    <row r="547" spans="1:2">
      <c r="A547" t="s">
        <v>1484</v>
      </c>
      <c r="B547" t="s">
        <v>6013</v>
      </c>
    </row>
    <row r="548" spans="1:2">
      <c r="A548" t="s">
        <v>985</v>
      </c>
      <c r="B548" t="s">
        <v>6014</v>
      </c>
    </row>
    <row r="549" spans="1:2">
      <c r="A549" t="s">
        <v>1540</v>
      </c>
      <c r="B549" t="s">
        <v>6015</v>
      </c>
    </row>
    <row r="550" spans="1:2">
      <c r="A550" t="s">
        <v>1560</v>
      </c>
      <c r="B550" t="s">
        <v>6016</v>
      </c>
    </row>
    <row r="551" spans="1:2">
      <c r="A551" t="s">
        <v>1562</v>
      </c>
      <c r="B551" t="s">
        <v>6017</v>
      </c>
    </row>
    <row r="552" spans="1:2">
      <c r="A552" t="s">
        <v>1698</v>
      </c>
      <c r="B552" t="s">
        <v>6018</v>
      </c>
    </row>
    <row r="553" spans="1:2">
      <c r="A553" t="s">
        <v>1028</v>
      </c>
      <c r="B553" t="s">
        <v>6019</v>
      </c>
    </row>
    <row r="554" spans="1:2">
      <c r="A554" t="s">
        <v>1292</v>
      </c>
      <c r="B554" t="s">
        <v>6020</v>
      </c>
    </row>
    <row r="555" spans="1:2">
      <c r="A555" t="s">
        <v>923</v>
      </c>
      <c r="B555" t="s">
        <v>6021</v>
      </c>
    </row>
    <row r="556" spans="1:2">
      <c r="A556" t="s">
        <v>1052</v>
      </c>
      <c r="B556" t="s">
        <v>6022</v>
      </c>
    </row>
    <row r="557" spans="1:2">
      <c r="A557" t="s">
        <v>1584</v>
      </c>
      <c r="B557" t="s">
        <v>6023</v>
      </c>
    </row>
    <row r="558" spans="1:2">
      <c r="A558" t="s">
        <v>1586</v>
      </c>
      <c r="B558" t="s">
        <v>6024</v>
      </c>
    </row>
    <row r="559" spans="1:2">
      <c r="A559" t="s">
        <v>998</v>
      </c>
      <c r="B559" t="s">
        <v>6025</v>
      </c>
    </row>
    <row r="560" spans="1:2">
      <c r="A560" t="s">
        <v>1753</v>
      </c>
      <c r="B560" t="s">
        <v>6026</v>
      </c>
    </row>
    <row r="561" spans="1:2">
      <c r="A561" t="s">
        <v>477</v>
      </c>
      <c r="B561" t="s">
        <v>6027</v>
      </c>
    </row>
    <row r="562" spans="1:2">
      <c r="A562" t="s">
        <v>479</v>
      </c>
      <c r="B562" t="s">
        <v>6028</v>
      </c>
    </row>
    <row r="563" spans="1:2">
      <c r="A563" t="s">
        <v>1125</v>
      </c>
      <c r="B563" t="s">
        <v>6029</v>
      </c>
    </row>
    <row r="564" spans="1:2">
      <c r="A564" t="s">
        <v>1171</v>
      </c>
      <c r="B564" t="s">
        <v>6030</v>
      </c>
    </row>
    <row r="565" spans="1:2">
      <c r="A565" t="s">
        <v>482</v>
      </c>
      <c r="B565" t="s">
        <v>6031</v>
      </c>
    </row>
    <row r="566" spans="1:2">
      <c r="A566" t="s">
        <v>484</v>
      </c>
      <c r="B566" t="s">
        <v>6032</v>
      </c>
    </row>
    <row r="567" spans="1:2">
      <c r="A567" t="s">
        <v>486</v>
      </c>
      <c r="B567" t="s">
        <v>6033</v>
      </c>
    </row>
    <row r="568" spans="1:2">
      <c r="A568" t="s">
        <v>976</v>
      </c>
      <c r="B568" t="s">
        <v>6034</v>
      </c>
    </row>
    <row r="569" spans="1:2">
      <c r="A569" t="s">
        <v>330</v>
      </c>
      <c r="B569" t="s">
        <v>6035</v>
      </c>
    </row>
    <row r="570" spans="1:2">
      <c r="A570" t="s">
        <v>1468</v>
      </c>
      <c r="B570" t="s">
        <v>6036</v>
      </c>
    </row>
    <row r="571" spans="1:2">
      <c r="A571" t="s">
        <v>632</v>
      </c>
      <c r="B571" t="s">
        <v>6037</v>
      </c>
    </row>
    <row r="572" spans="1:2">
      <c r="A572" t="s">
        <v>1694</v>
      </c>
      <c r="B572" t="s">
        <v>6038</v>
      </c>
    </row>
    <row r="573" spans="1:2">
      <c r="A573" t="s">
        <v>630</v>
      </c>
      <c r="B573" t="s">
        <v>6039</v>
      </c>
    </row>
    <row r="574" spans="1:2">
      <c r="A574" t="s">
        <v>1624</v>
      </c>
      <c r="B574" t="s">
        <v>6040</v>
      </c>
    </row>
    <row r="575" spans="1:2">
      <c r="A575" t="s">
        <v>1688</v>
      </c>
      <c r="B575" t="s">
        <v>6041</v>
      </c>
    </row>
    <row r="576" spans="1:2">
      <c r="A576" t="s">
        <v>1682</v>
      </c>
      <c r="B576" t="s">
        <v>6042</v>
      </c>
    </row>
    <row r="577" spans="1:2">
      <c r="A577" t="s">
        <v>1495</v>
      </c>
      <c r="B577" t="s">
        <v>6043</v>
      </c>
    </row>
    <row r="578" spans="1:2">
      <c r="A578" t="s">
        <v>579</v>
      </c>
      <c r="B578" t="s">
        <v>6044</v>
      </c>
    </row>
    <row r="579" spans="1:2">
      <c r="A579" t="s">
        <v>1437</v>
      </c>
      <c r="B579" t="s">
        <v>6045</v>
      </c>
    </row>
    <row r="580" spans="1:2">
      <c r="A580" t="s">
        <v>1525</v>
      </c>
      <c r="B580" t="s">
        <v>6046</v>
      </c>
    </row>
    <row r="581" spans="1:2">
      <c r="A581" t="s">
        <v>1767</v>
      </c>
      <c r="B581" t="s">
        <v>6047</v>
      </c>
    </row>
    <row r="582" spans="1:2">
      <c r="A582" t="s">
        <v>1729</v>
      </c>
      <c r="B582" t="s">
        <v>6048</v>
      </c>
    </row>
    <row r="583" spans="1:2">
      <c r="A583" t="s">
        <v>837</v>
      </c>
      <c r="B583" t="s">
        <v>6049</v>
      </c>
    </row>
    <row r="584" spans="1:2">
      <c r="A584" t="s">
        <v>2057</v>
      </c>
      <c r="B584" t="s">
        <v>6050</v>
      </c>
    </row>
    <row r="585" spans="1:2">
      <c r="A585" t="s">
        <v>1141</v>
      </c>
      <c r="B585" t="s">
        <v>6051</v>
      </c>
    </row>
    <row r="586" spans="1:2">
      <c r="A586" t="s">
        <v>1406</v>
      </c>
      <c r="B586" t="s">
        <v>321</v>
      </c>
    </row>
    <row r="587" spans="1:2">
      <c r="A587" t="s">
        <v>1426</v>
      </c>
      <c r="B587" t="s">
        <v>6052</v>
      </c>
    </row>
    <row r="588" spans="1:2">
      <c r="A588" t="s">
        <v>357</v>
      </c>
      <c r="B588" t="s">
        <v>6053</v>
      </c>
    </row>
    <row r="589" spans="1:2">
      <c r="A589" t="s">
        <v>1217</v>
      </c>
      <c r="B589" t="s">
        <v>6054</v>
      </c>
    </row>
    <row r="590" spans="1:2">
      <c r="A590" t="s">
        <v>1391</v>
      </c>
      <c r="B590" t="s">
        <v>6055</v>
      </c>
    </row>
    <row r="591" spans="1:2">
      <c r="A591" t="s">
        <v>1389</v>
      </c>
      <c r="B591" t="s">
        <v>6056</v>
      </c>
    </row>
    <row r="592" spans="1:2">
      <c r="A592" t="s">
        <v>1983</v>
      </c>
      <c r="B592" t="s">
        <v>6057</v>
      </c>
    </row>
    <row r="593" spans="1:2">
      <c r="A593" t="s">
        <v>491</v>
      </c>
      <c r="B593" t="s">
        <v>6058</v>
      </c>
    </row>
    <row r="594" spans="1:2">
      <c r="A594" t="s">
        <v>493</v>
      </c>
      <c r="B594" t="s">
        <v>6059</v>
      </c>
    </row>
    <row r="595" spans="1:2">
      <c r="A595" t="s">
        <v>1742</v>
      </c>
      <c r="B595" t="s">
        <v>6060</v>
      </c>
    </row>
    <row r="596" spans="1:2">
      <c r="A596" t="s">
        <v>1853</v>
      </c>
      <c r="B596" t="s">
        <v>6061</v>
      </c>
    </row>
    <row r="597" spans="1:2">
      <c r="A597" t="s">
        <v>1777</v>
      </c>
      <c r="B597" t="s">
        <v>6062</v>
      </c>
    </row>
    <row r="598" spans="1:2">
      <c r="A598" t="s">
        <v>1763</v>
      </c>
      <c r="B598" t="s">
        <v>6063</v>
      </c>
    </row>
    <row r="599" spans="1:2">
      <c r="A599" t="s">
        <v>1831</v>
      </c>
      <c r="B599" t="s">
        <v>6064</v>
      </c>
    </row>
    <row r="600" spans="1:2">
      <c r="A600" t="s">
        <v>1744</v>
      </c>
      <c r="B600" t="s">
        <v>6065</v>
      </c>
    </row>
    <row r="601" spans="1:2">
      <c r="A601" t="s">
        <v>1833</v>
      </c>
      <c r="B601" t="s">
        <v>6066</v>
      </c>
    </row>
    <row r="602" spans="1:2">
      <c r="A602" t="s">
        <v>1822</v>
      </c>
      <c r="B602" t="s">
        <v>6067</v>
      </c>
    </row>
    <row r="603" spans="1:2">
      <c r="A603" t="s">
        <v>1757</v>
      </c>
      <c r="B603" t="s">
        <v>6068</v>
      </c>
    </row>
    <row r="604" spans="1:2">
      <c r="A604" t="s">
        <v>1472</v>
      </c>
      <c r="B604" t="s">
        <v>6069</v>
      </c>
    </row>
    <row r="605" spans="1:2">
      <c r="A605" t="s">
        <v>1522</v>
      </c>
      <c r="B605" t="s">
        <v>6070</v>
      </c>
    </row>
    <row r="606" spans="1:2">
      <c r="A606" t="s">
        <v>1642</v>
      </c>
      <c r="B606" t="s">
        <v>6071</v>
      </c>
    </row>
    <row r="607" spans="1:2">
      <c r="A607" t="s">
        <v>1640</v>
      </c>
      <c r="B607" t="s">
        <v>6072</v>
      </c>
    </row>
    <row r="608" spans="1:2">
      <c r="A608" t="s">
        <v>1402</v>
      </c>
      <c r="B608" t="s">
        <v>6073</v>
      </c>
    </row>
    <row r="609" spans="1:2">
      <c r="A609" t="s">
        <v>838</v>
      </c>
      <c r="B609" t="s">
        <v>6074</v>
      </c>
    </row>
    <row r="610" spans="1:2">
      <c r="A610" t="s">
        <v>367</v>
      </c>
      <c r="B610" t="s">
        <v>6075</v>
      </c>
    </row>
    <row r="611" spans="1:2">
      <c r="A611" t="s">
        <v>890</v>
      </c>
      <c r="B611" t="s">
        <v>6076</v>
      </c>
    </row>
    <row r="612" spans="1:2">
      <c r="A612" t="s">
        <v>1414</v>
      </c>
      <c r="B612" t="s">
        <v>6077</v>
      </c>
    </row>
    <row r="613" spans="1:2">
      <c r="A613" t="s">
        <v>1530</v>
      </c>
      <c r="B613" t="s">
        <v>6078</v>
      </c>
    </row>
    <row r="614" spans="1:2">
      <c r="A614" t="s">
        <v>821</v>
      </c>
      <c r="B614" t="s">
        <v>6079</v>
      </c>
    </row>
    <row r="615" spans="1:2">
      <c r="A615" t="s">
        <v>827</v>
      </c>
      <c r="B615" t="s">
        <v>6080</v>
      </c>
    </row>
    <row r="616" spans="1:2">
      <c r="A616" t="s">
        <v>1659</v>
      </c>
      <c r="B616" t="s">
        <v>6081</v>
      </c>
    </row>
    <row r="617" spans="1:2">
      <c r="A617" t="s">
        <v>1631</v>
      </c>
      <c r="B617" t="s">
        <v>6082</v>
      </c>
    </row>
    <row r="618" spans="1:2">
      <c r="A618" t="s">
        <v>1622</v>
      </c>
      <c r="B618" t="s">
        <v>6083</v>
      </c>
    </row>
    <row r="619" spans="1:2">
      <c r="A619" t="s">
        <v>1079</v>
      </c>
      <c r="B619" t="s">
        <v>6084</v>
      </c>
    </row>
    <row r="620" spans="1:2">
      <c r="A620" t="s">
        <v>329</v>
      </c>
      <c r="B620" t="s">
        <v>6085</v>
      </c>
    </row>
    <row r="621" spans="1:2">
      <c r="A621" t="s">
        <v>758</v>
      </c>
      <c r="B621" t="s">
        <v>6086</v>
      </c>
    </row>
    <row r="622" spans="1:2">
      <c r="A622" t="s">
        <v>756</v>
      </c>
      <c r="B622" t="s">
        <v>6087</v>
      </c>
    </row>
    <row r="623" spans="1:2">
      <c r="A623" t="s">
        <v>1101</v>
      </c>
      <c r="B623" t="s">
        <v>6088</v>
      </c>
    </row>
    <row r="624" spans="1:2">
      <c r="A624" t="s">
        <v>754</v>
      </c>
      <c r="B624" t="s">
        <v>6089</v>
      </c>
    </row>
    <row r="625" spans="1:2">
      <c r="A625" t="s">
        <v>1827</v>
      </c>
      <c r="B625" t="s">
        <v>6090</v>
      </c>
    </row>
    <row r="626" spans="1:2">
      <c r="A626" t="s">
        <v>440</v>
      </c>
      <c r="B626" t="s">
        <v>6091</v>
      </c>
    </row>
    <row r="627" spans="1:2">
      <c r="A627" t="s">
        <v>1354</v>
      </c>
      <c r="B627" t="s">
        <v>6092</v>
      </c>
    </row>
    <row r="628" spans="1:2">
      <c r="A628" t="s">
        <v>338</v>
      </c>
      <c r="B628" t="s">
        <v>6093</v>
      </c>
    </row>
    <row r="629" spans="1:2">
      <c r="A629" t="s">
        <v>30</v>
      </c>
      <c r="B629" t="s">
        <v>6094</v>
      </c>
    </row>
    <row r="630" spans="1:2">
      <c r="A630" t="s">
        <v>454</v>
      </c>
      <c r="B630" t="s">
        <v>6095</v>
      </c>
    </row>
    <row r="631" spans="1:2">
      <c r="A631" t="s">
        <v>332</v>
      </c>
      <c r="B631" t="s">
        <v>6096</v>
      </c>
    </row>
    <row r="632" spans="1:2">
      <c r="A632" t="s">
        <v>1073</v>
      </c>
      <c r="B632" t="s">
        <v>6097</v>
      </c>
    </row>
    <row r="633" spans="1:2">
      <c r="A633" t="s">
        <v>1305</v>
      </c>
      <c r="B633" t="s">
        <v>6098</v>
      </c>
    </row>
    <row r="634" spans="1:2">
      <c r="A634" t="s">
        <v>1307</v>
      </c>
      <c r="B634" t="s">
        <v>6099</v>
      </c>
    </row>
    <row r="635" spans="1:2">
      <c r="A635" t="s">
        <v>1081</v>
      </c>
      <c r="B635" t="s">
        <v>6100</v>
      </c>
    </row>
    <row r="636" spans="1:2">
      <c r="A636" t="s">
        <v>1117</v>
      </c>
      <c r="B636" t="s">
        <v>6101</v>
      </c>
    </row>
    <row r="637" spans="1:2">
      <c r="A637" t="s">
        <v>1113</v>
      </c>
      <c r="B637" t="s">
        <v>6102</v>
      </c>
    </row>
    <row r="638" spans="1:2">
      <c r="A638" t="s">
        <v>1115</v>
      </c>
      <c r="B638" t="s">
        <v>6103</v>
      </c>
    </row>
    <row r="639" spans="1:2">
      <c r="A639" t="s">
        <v>1119</v>
      </c>
      <c r="B639" t="s">
        <v>6104</v>
      </c>
    </row>
    <row r="640" spans="1:2">
      <c r="A640" t="s">
        <v>573</v>
      </c>
      <c r="B640" t="s">
        <v>21259</v>
      </c>
    </row>
    <row r="641" spans="1:2">
      <c r="A641" t="s">
        <v>2029</v>
      </c>
      <c r="B641" t="s">
        <v>6105</v>
      </c>
    </row>
    <row r="642" spans="1:2">
      <c r="A642" t="s">
        <v>2032</v>
      </c>
      <c r="B642" t="s">
        <v>6106</v>
      </c>
    </row>
    <row r="643" spans="1:2">
      <c r="A643" t="s">
        <v>1008</v>
      </c>
      <c r="B643" t="s">
        <v>6107</v>
      </c>
    </row>
    <row r="644" spans="1:2">
      <c r="A644" t="s">
        <v>575</v>
      </c>
      <c r="B644" t="s">
        <v>21260</v>
      </c>
    </row>
    <row r="645" spans="1:2">
      <c r="A645" t="s">
        <v>1719</v>
      </c>
      <c r="B645" t="s">
        <v>6108</v>
      </c>
    </row>
    <row r="646" spans="1:2">
      <c r="A646" t="s">
        <v>760</v>
      </c>
      <c r="B646" t="s">
        <v>6109</v>
      </c>
    </row>
    <row r="647" spans="1:2">
      <c r="A647" t="s">
        <v>763</v>
      </c>
      <c r="B647" t="s">
        <v>6110</v>
      </c>
    </row>
    <row r="648" spans="1:2">
      <c r="A648" t="s">
        <v>765</v>
      </c>
      <c r="B648" t="s">
        <v>6111</v>
      </c>
    </row>
    <row r="649" spans="1:2">
      <c r="A649" t="s">
        <v>699</v>
      </c>
      <c r="B649" t="s">
        <v>6112</v>
      </c>
    </row>
    <row r="650" spans="1:2">
      <c r="A650" t="s">
        <v>703</v>
      </c>
      <c r="B650" t="s">
        <v>6113</v>
      </c>
    </row>
    <row r="651" spans="1:2">
      <c r="A651" t="s">
        <v>1110</v>
      </c>
      <c r="B651" t="s">
        <v>6114</v>
      </c>
    </row>
    <row r="652" spans="1:2">
      <c r="A652" t="s">
        <v>778</v>
      </c>
      <c r="B652" t="s">
        <v>6115</v>
      </c>
    </row>
    <row r="653" spans="1:2">
      <c r="A653" t="s">
        <v>772</v>
      </c>
      <c r="B653" t="s">
        <v>6116</v>
      </c>
    </row>
    <row r="654" spans="1:2">
      <c r="A654" t="s">
        <v>762</v>
      </c>
      <c r="B654" t="s">
        <v>6117</v>
      </c>
    </row>
    <row r="655" spans="1:2">
      <c r="A655" t="s">
        <v>774</v>
      </c>
      <c r="B655" t="s">
        <v>6118</v>
      </c>
    </row>
    <row r="656" spans="1:2">
      <c r="A656" t="s">
        <v>767</v>
      </c>
      <c r="B656" t="s">
        <v>6119</v>
      </c>
    </row>
    <row r="657" spans="1:2">
      <c r="A657" t="s">
        <v>1108</v>
      </c>
      <c r="B657" t="s">
        <v>6120</v>
      </c>
    </row>
    <row r="658" spans="1:2">
      <c r="A658" t="s">
        <v>776</v>
      </c>
      <c r="B658" t="s">
        <v>6121</v>
      </c>
    </row>
    <row r="659" spans="1:2">
      <c r="A659" t="s">
        <v>769</v>
      </c>
      <c r="B659" t="s">
        <v>6122</v>
      </c>
    </row>
    <row r="660" spans="1:2">
      <c r="A660" t="s">
        <v>315</v>
      </c>
      <c r="B660" t="s">
        <v>6123</v>
      </c>
    </row>
    <row r="661" spans="1:2">
      <c r="A661" t="s">
        <v>534</v>
      </c>
      <c r="B661" t="s">
        <v>6124</v>
      </c>
    </row>
    <row r="662" spans="1:2">
      <c r="A662" t="s">
        <v>638</v>
      </c>
      <c r="B662" t="s">
        <v>6125</v>
      </c>
    </row>
    <row r="663" spans="1:2">
      <c r="A663" t="s">
        <v>958</v>
      </c>
      <c r="B663" t="s">
        <v>6126</v>
      </c>
    </row>
    <row r="664" spans="1:2">
      <c r="A664" t="s">
        <v>960</v>
      </c>
      <c r="B664" t="s">
        <v>6127</v>
      </c>
    </row>
    <row r="665" spans="1:2">
      <c r="A665" t="s">
        <v>2033</v>
      </c>
      <c r="B665" t="s">
        <v>6128</v>
      </c>
    </row>
    <row r="666" spans="1:2">
      <c r="A666" t="s">
        <v>2071</v>
      </c>
      <c r="B666" t="s">
        <v>6129</v>
      </c>
    </row>
    <row r="667" spans="1:2">
      <c r="A667" t="s">
        <v>2061</v>
      </c>
      <c r="B667" t="s">
        <v>6130</v>
      </c>
    </row>
    <row r="668" spans="1:2">
      <c r="A668" t="s">
        <v>2035</v>
      </c>
      <c r="B668" t="s">
        <v>6131</v>
      </c>
    </row>
    <row r="669" spans="1:2">
      <c r="A669" t="s">
        <v>2069</v>
      </c>
      <c r="B669" t="s">
        <v>6132</v>
      </c>
    </row>
    <row r="670" spans="1:2">
      <c r="A670" t="s">
        <v>2037</v>
      </c>
      <c r="B670" t="s">
        <v>6133</v>
      </c>
    </row>
    <row r="671" spans="1:2">
      <c r="A671" t="s">
        <v>813</v>
      </c>
      <c r="B671" t="s">
        <v>6134</v>
      </c>
    </row>
    <row r="672" spans="1:2">
      <c r="A672" t="s">
        <v>422</v>
      </c>
      <c r="B672" t="s">
        <v>6135</v>
      </c>
    </row>
    <row r="673" spans="1:2">
      <c r="A673" t="s">
        <v>426</v>
      </c>
      <c r="B673" t="s">
        <v>6136</v>
      </c>
    </row>
    <row r="674" spans="1:2">
      <c r="A674" t="s">
        <v>1077</v>
      </c>
      <c r="B674" t="s">
        <v>6137</v>
      </c>
    </row>
    <row r="675" spans="1:2">
      <c r="A675" t="s">
        <v>1966</v>
      </c>
      <c r="B675" t="s">
        <v>6138</v>
      </c>
    </row>
    <row r="676" spans="1:2">
      <c r="A676" t="s">
        <v>2048</v>
      </c>
      <c r="B676" t="s">
        <v>6139</v>
      </c>
    </row>
    <row r="677" spans="1:2">
      <c r="A677" t="s">
        <v>2040</v>
      </c>
      <c r="B677" t="s">
        <v>6140</v>
      </c>
    </row>
    <row r="678" spans="1:2">
      <c r="A678" t="s">
        <v>577</v>
      </c>
      <c r="B678" t="s">
        <v>21261</v>
      </c>
    </row>
    <row r="679" spans="1:2">
      <c r="A679" t="s">
        <v>968</v>
      </c>
      <c r="B679" t="s">
        <v>6141</v>
      </c>
    </row>
    <row r="680" spans="1:2">
      <c r="A680" t="s">
        <v>1644</v>
      </c>
      <c r="B680" t="s">
        <v>6142</v>
      </c>
    </row>
    <row r="681" spans="1:2">
      <c r="A681" t="s">
        <v>1374</v>
      </c>
      <c r="B681" t="s">
        <v>6143</v>
      </c>
    </row>
    <row r="682" spans="1:2">
      <c r="A682" t="s">
        <v>251</v>
      </c>
      <c r="B682" t="s">
        <v>6144</v>
      </c>
    </row>
    <row r="683" spans="1:2">
      <c r="A683" t="s">
        <v>1299</v>
      </c>
      <c r="B683" t="s">
        <v>6145</v>
      </c>
    </row>
    <row r="684" spans="1:2">
      <c r="A684" t="s">
        <v>1470</v>
      </c>
      <c r="B684" t="s">
        <v>6146</v>
      </c>
    </row>
    <row r="685" spans="1:2">
      <c r="A685" t="s">
        <v>829</v>
      </c>
      <c r="B685" t="s">
        <v>6147</v>
      </c>
    </row>
    <row r="686" spans="1:2">
      <c r="A686" t="s">
        <v>1674</v>
      </c>
      <c r="B686" t="s">
        <v>21262</v>
      </c>
    </row>
    <row r="687" spans="1:2">
      <c r="A687" t="s">
        <v>1433</v>
      </c>
      <c r="B687" t="s">
        <v>6148</v>
      </c>
    </row>
    <row r="688" spans="1:2">
      <c r="A688" t="s">
        <v>1655</v>
      </c>
      <c r="B688" t="s">
        <v>6149</v>
      </c>
    </row>
    <row r="689" spans="1:2">
      <c r="A689" t="s">
        <v>1657</v>
      </c>
      <c r="B689" t="s">
        <v>6150</v>
      </c>
    </row>
    <row r="690" spans="1:2">
      <c r="A690" t="s">
        <v>1678</v>
      </c>
      <c r="B690" t="s">
        <v>21358</v>
      </c>
    </row>
    <row r="691" spans="1:2">
      <c r="A691" t="s">
        <v>1696</v>
      </c>
      <c r="B691" t="s">
        <v>6151</v>
      </c>
    </row>
    <row r="692" spans="1:2">
      <c r="A692" t="s">
        <v>1700</v>
      </c>
      <c r="B692" t="s">
        <v>6152</v>
      </c>
    </row>
    <row r="693" spans="1:2">
      <c r="A693" t="s">
        <v>1648</v>
      </c>
      <c r="B693" t="s">
        <v>6153</v>
      </c>
    </row>
    <row r="694" spans="1:2">
      <c r="A694" t="s">
        <v>1007</v>
      </c>
      <c r="B694" t="s">
        <v>6154</v>
      </c>
    </row>
    <row r="695" spans="1:2">
      <c r="A695" t="s">
        <v>1835</v>
      </c>
      <c r="B695" t="s">
        <v>6155</v>
      </c>
    </row>
    <row r="696" spans="1:2">
      <c r="A696" t="s">
        <v>689</v>
      </c>
      <c r="B696" t="s">
        <v>6156</v>
      </c>
    </row>
    <row r="697" spans="1:2">
      <c r="A697" t="s">
        <v>742</v>
      </c>
      <c r="B697" t="s">
        <v>6157</v>
      </c>
    </row>
    <row r="698" spans="1:2">
      <c r="A698" t="s">
        <v>744</v>
      </c>
      <c r="B698" t="s">
        <v>6158</v>
      </c>
    </row>
    <row r="699" spans="1:2">
      <c r="A699" t="s">
        <v>972</v>
      </c>
      <c r="B699" t="s">
        <v>6159</v>
      </c>
    </row>
    <row r="700" spans="1:2">
      <c r="A700" t="s">
        <v>980</v>
      </c>
      <c r="B700" t="s">
        <v>6160</v>
      </c>
    </row>
    <row r="701" spans="1:2">
      <c r="A701" t="s">
        <v>1457</v>
      </c>
      <c r="B701" t="s">
        <v>6161</v>
      </c>
    </row>
    <row r="702" spans="1:2">
      <c r="A702" t="s">
        <v>1455</v>
      </c>
      <c r="B702" t="s">
        <v>6162</v>
      </c>
    </row>
    <row r="703" spans="1:2">
      <c r="A703" t="s">
        <v>1040</v>
      </c>
      <c r="B703" t="s">
        <v>6163</v>
      </c>
    </row>
    <row r="704" spans="1:2">
      <c r="A704" t="s">
        <v>974</v>
      </c>
      <c r="B704" t="s">
        <v>6164</v>
      </c>
    </row>
    <row r="705" spans="1:2">
      <c r="A705" t="s">
        <v>681</v>
      </c>
      <c r="B705" t="s">
        <v>6165</v>
      </c>
    </row>
    <row r="706" spans="1:2">
      <c r="A706" t="s">
        <v>675</v>
      </c>
      <c r="B706" t="s">
        <v>6166</v>
      </c>
    </row>
    <row r="707" spans="1:2">
      <c r="A707" t="s">
        <v>2055</v>
      </c>
      <c r="B707" t="s">
        <v>6167</v>
      </c>
    </row>
    <row r="708" spans="1:2">
      <c r="A708" t="s">
        <v>1575</v>
      </c>
      <c r="B708" t="s">
        <v>21263</v>
      </c>
    </row>
    <row r="709" spans="1:2">
      <c r="A709" t="s">
        <v>424</v>
      </c>
      <c r="B709" t="s">
        <v>6168</v>
      </c>
    </row>
    <row r="710" spans="1:2">
      <c r="A710" t="s">
        <v>518</v>
      </c>
      <c r="B710" t="s">
        <v>6169</v>
      </c>
    </row>
    <row r="711" spans="1:2">
      <c r="A711" t="s">
        <v>643</v>
      </c>
      <c r="B711" t="s">
        <v>6170</v>
      </c>
    </row>
    <row r="712" spans="1:2">
      <c r="A712" t="s">
        <v>21207</v>
      </c>
      <c r="B712" t="s">
        <v>21267</v>
      </c>
    </row>
    <row r="713" spans="1:2">
      <c r="A713" t="s">
        <v>677</v>
      </c>
      <c r="B713" t="s">
        <v>6171</v>
      </c>
    </row>
    <row r="714" spans="1:2">
      <c r="A714" t="s">
        <v>679</v>
      </c>
      <c r="B714" t="s">
        <v>6172</v>
      </c>
    </row>
    <row r="715" spans="1:2">
      <c r="A715" t="s">
        <v>2083</v>
      </c>
      <c r="B715" t="s">
        <v>6173</v>
      </c>
    </row>
    <row r="716" spans="1:2">
      <c r="A716" t="s">
        <v>2085</v>
      </c>
      <c r="B716" t="s">
        <v>6174</v>
      </c>
    </row>
    <row r="717" spans="1:2">
      <c r="A717" t="s">
        <v>2087</v>
      </c>
      <c r="B717" t="s">
        <v>6175</v>
      </c>
    </row>
    <row r="718" spans="1:2">
      <c r="A718" t="s">
        <v>1417</v>
      </c>
      <c r="B718" t="s">
        <v>6176</v>
      </c>
    </row>
    <row r="719" spans="1:2">
      <c r="A719" t="s">
        <v>978</v>
      </c>
      <c r="B719" t="s">
        <v>6177</v>
      </c>
    </row>
    <row r="720" spans="1:2">
      <c r="A720" t="s">
        <v>2063</v>
      </c>
      <c r="B720" t="s">
        <v>6178</v>
      </c>
    </row>
    <row r="721" spans="1:2">
      <c r="A721" t="s">
        <v>1097</v>
      </c>
      <c r="B721" t="s">
        <v>6179</v>
      </c>
    </row>
    <row r="722" spans="1:2">
      <c r="A722" t="s">
        <v>1577</v>
      </c>
      <c r="B722" t="s">
        <v>6180</v>
      </c>
    </row>
    <row r="723" spans="1:2">
      <c r="A723" t="s">
        <v>1837</v>
      </c>
      <c r="B723" t="s">
        <v>6181</v>
      </c>
    </row>
    <row r="724" spans="1:2">
      <c r="A724" t="s">
        <v>789</v>
      </c>
      <c r="B724" t="s">
        <v>6182</v>
      </c>
    </row>
    <row r="725" spans="1:2">
      <c r="A725" t="s">
        <v>1174</v>
      </c>
      <c r="B725" t="s">
        <v>6183</v>
      </c>
    </row>
    <row r="726" spans="1:2">
      <c r="A726" t="s">
        <v>1176</v>
      </c>
      <c r="B726" t="s">
        <v>6184</v>
      </c>
    </row>
    <row r="727" spans="1:2">
      <c r="A727" t="s">
        <v>749</v>
      </c>
      <c r="B727" t="s">
        <v>6185</v>
      </c>
    </row>
    <row r="728" spans="1:2">
      <c r="A728" t="s">
        <v>1851</v>
      </c>
      <c r="B728" t="s">
        <v>6186</v>
      </c>
    </row>
    <row r="729" spans="1:2">
      <c r="A729" t="s">
        <v>1273</v>
      </c>
      <c r="B729" t="s">
        <v>6187</v>
      </c>
    </row>
    <row r="730" spans="1:2">
      <c r="A730" t="s">
        <v>1277</v>
      </c>
      <c r="B730" t="s">
        <v>6188</v>
      </c>
    </row>
    <row r="731" spans="1:2">
      <c r="A731" t="s">
        <v>1275</v>
      </c>
      <c r="B731" t="s">
        <v>6189</v>
      </c>
    </row>
    <row r="732" spans="1:2">
      <c r="A732" t="s">
        <v>1271</v>
      </c>
      <c r="B732" t="s">
        <v>6190</v>
      </c>
    </row>
    <row r="733" spans="1:2">
      <c r="A733" t="s">
        <v>1269</v>
      </c>
      <c r="B733" t="s">
        <v>6191</v>
      </c>
    </row>
    <row r="734" spans="1:2">
      <c r="A734" t="s">
        <v>1283</v>
      </c>
      <c r="B734" t="s">
        <v>6192</v>
      </c>
    </row>
    <row r="735" spans="1:2">
      <c r="A735" t="s">
        <v>1287</v>
      </c>
      <c r="B735" t="s">
        <v>6193</v>
      </c>
    </row>
    <row r="736" spans="1:2">
      <c r="A736" t="s">
        <v>1285</v>
      </c>
      <c r="B736" t="s">
        <v>6194</v>
      </c>
    </row>
    <row r="737" spans="1:2">
      <c r="A737" t="s">
        <v>1281</v>
      </c>
      <c r="B737" t="s">
        <v>6195</v>
      </c>
    </row>
    <row r="738" spans="1:2">
      <c r="A738" t="s">
        <v>1279</v>
      </c>
      <c r="B738" t="s">
        <v>6196</v>
      </c>
    </row>
    <row r="739" spans="1:2">
      <c r="A739" t="s">
        <v>780</v>
      </c>
      <c r="B739" t="s">
        <v>6197</v>
      </c>
    </row>
    <row r="740" spans="1:2">
      <c r="A740" t="s">
        <v>520</v>
      </c>
      <c r="B740" t="s">
        <v>6198</v>
      </c>
    </row>
    <row r="741" spans="1:2">
      <c r="A741" t="s">
        <v>1093</v>
      </c>
      <c r="B741" t="s">
        <v>6199</v>
      </c>
    </row>
    <row r="742" spans="1:2">
      <c r="A742" t="s">
        <v>1094</v>
      </c>
      <c r="B742" t="s">
        <v>6200</v>
      </c>
    </row>
    <row r="743" spans="1:2">
      <c r="A743" t="s">
        <v>1441</v>
      </c>
      <c r="B743" t="s">
        <v>21264</v>
      </c>
    </row>
    <row r="744" spans="1:2">
      <c r="A744" t="s">
        <v>1651</v>
      </c>
      <c r="B744" t="s">
        <v>6201</v>
      </c>
    </row>
    <row r="745" spans="1:2">
      <c r="A745" t="s">
        <v>1610</v>
      </c>
      <c r="B745" t="s">
        <v>6202</v>
      </c>
    </row>
    <row r="746" spans="1:2">
      <c r="A746" t="s">
        <v>580</v>
      </c>
      <c r="B746" t="s">
        <v>6203</v>
      </c>
    </row>
    <row r="747" spans="1:2">
      <c r="A747" t="s">
        <v>582</v>
      </c>
      <c r="B747" t="s">
        <v>21265</v>
      </c>
    </row>
    <row r="748" spans="1:2">
      <c r="A748" t="s">
        <v>663</v>
      </c>
      <c r="B748" t="s">
        <v>6204</v>
      </c>
    </row>
    <row r="749" spans="1:2">
      <c r="A749" t="s">
        <v>525</v>
      </c>
      <c r="B749" t="s">
        <v>6205</v>
      </c>
    </row>
    <row r="750" spans="1:2">
      <c r="A750" t="s">
        <v>1030</v>
      </c>
      <c r="B750" t="s">
        <v>6206</v>
      </c>
    </row>
    <row r="751" spans="1:2">
      <c r="A751" t="s">
        <v>316</v>
      </c>
      <c r="B751" t="s">
        <v>6207</v>
      </c>
    </row>
    <row r="752" spans="1:2">
      <c r="A752" t="s">
        <v>1930</v>
      </c>
      <c r="B752" t="s">
        <v>6208</v>
      </c>
    </row>
    <row r="753" spans="1:2">
      <c r="A753" t="s">
        <v>1921</v>
      </c>
      <c r="B753" t="s">
        <v>6209</v>
      </c>
    </row>
    <row r="754" spans="1:2">
      <c r="A754" t="s">
        <v>1923</v>
      </c>
      <c r="B754" t="s">
        <v>6210</v>
      </c>
    </row>
    <row r="755" spans="1:2">
      <c r="A755" t="s">
        <v>1907</v>
      </c>
      <c r="B755" t="s">
        <v>6211</v>
      </c>
    </row>
    <row r="756" spans="1:2">
      <c r="A756" t="s">
        <v>1944</v>
      </c>
      <c r="B756" t="s">
        <v>6212</v>
      </c>
    </row>
    <row r="757" spans="1:2">
      <c r="A757" t="s">
        <v>1942</v>
      </c>
      <c r="B757" t="s">
        <v>6213</v>
      </c>
    </row>
    <row r="758" spans="1:2">
      <c r="A758" t="s">
        <v>1940</v>
      </c>
      <c r="B758" t="s">
        <v>6214</v>
      </c>
    </row>
    <row r="759" spans="1:2">
      <c r="A759" t="s">
        <v>1934</v>
      </c>
      <c r="B759" t="s">
        <v>6215</v>
      </c>
    </row>
    <row r="760" spans="1:2">
      <c r="A760" t="s">
        <v>1946</v>
      </c>
      <c r="B760" t="s">
        <v>6216</v>
      </c>
    </row>
    <row r="761" spans="1:2">
      <c r="A761" t="s">
        <v>1938</v>
      </c>
      <c r="B761" t="s">
        <v>6217</v>
      </c>
    </row>
    <row r="762" spans="1:2">
      <c r="A762" t="s">
        <v>1936</v>
      </c>
      <c r="B762" t="s">
        <v>6218</v>
      </c>
    </row>
    <row r="763" spans="1:2">
      <c r="A763" t="s">
        <v>1932</v>
      </c>
      <c r="B763" t="s">
        <v>6219</v>
      </c>
    </row>
    <row r="764" spans="1:2">
      <c r="A764" t="s">
        <v>1956</v>
      </c>
      <c r="B764" t="s">
        <v>6220</v>
      </c>
    </row>
    <row r="765" spans="1:2">
      <c r="A765" t="s">
        <v>1954</v>
      </c>
      <c r="B765" t="s">
        <v>6221</v>
      </c>
    </row>
    <row r="766" spans="1:2">
      <c r="A766" t="s">
        <v>1952</v>
      </c>
      <c r="B766" t="s">
        <v>6222</v>
      </c>
    </row>
    <row r="767" spans="1:2">
      <c r="A767" t="s">
        <v>1950</v>
      </c>
      <c r="B767" t="s">
        <v>6223</v>
      </c>
    </row>
    <row r="768" spans="1:2">
      <c r="A768" t="s">
        <v>1958</v>
      </c>
      <c r="B768" t="s">
        <v>6224</v>
      </c>
    </row>
    <row r="769" spans="1:2">
      <c r="A769" t="s">
        <v>1948</v>
      </c>
      <c r="B769" t="s">
        <v>6225</v>
      </c>
    </row>
    <row r="770" spans="1:2">
      <c r="A770" t="s">
        <v>1925</v>
      </c>
      <c r="B770" t="s">
        <v>6226</v>
      </c>
    </row>
    <row r="771" spans="1:2">
      <c r="A771" t="s">
        <v>395</v>
      </c>
      <c r="B771" t="s">
        <v>6227</v>
      </c>
    </row>
  </sheetData>
  <autoFilter ref="A3:B771" xr:uid="{00000000-0001-0000-0300-000000000000}"/>
  <sortState xmlns:xlrd2="http://schemas.microsoft.com/office/spreadsheetml/2017/richdata2" ref="A4:B771">
    <sortCondition ref="A4:A771"/>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59999389629810485"/>
  </sheetPr>
  <dimension ref="A1:J3421"/>
  <sheetViews>
    <sheetView showGridLines="0" zoomScale="85" zoomScaleNormal="85" workbookViewId="0">
      <pane ySplit="3" topLeftCell="A4" activePane="bottomLeft" state="frozen"/>
      <selection activeCell="A4" sqref="A4"/>
      <selection pane="bottomLeft"/>
    </sheetView>
  </sheetViews>
  <sheetFormatPr defaultRowHeight="14.5"/>
  <cols>
    <col min="1" max="1" width="38" customWidth="1"/>
    <col min="2" max="2" width="9.54296875" bestFit="1" customWidth="1"/>
    <col min="3" max="3" width="37.453125" customWidth="1"/>
    <col min="4" max="4" width="39.453125" customWidth="1"/>
    <col min="5" max="5" width="21.54296875" customWidth="1"/>
    <col min="6" max="8" width="16.1796875" customWidth="1"/>
    <col min="9" max="9" width="21.54296875" style="102" customWidth="1"/>
    <col min="10" max="10" width="83.81640625" customWidth="1"/>
  </cols>
  <sheetData>
    <row r="1" spans="1:10">
      <c r="A1" s="101" t="s">
        <v>47</v>
      </c>
    </row>
    <row r="3" spans="1:10">
      <c r="A3" s="116" t="s">
        <v>251</v>
      </c>
      <c r="B3" s="115" t="s">
        <v>197</v>
      </c>
      <c r="C3" s="116" t="s">
        <v>241</v>
      </c>
      <c r="D3" s="115" t="s">
        <v>242</v>
      </c>
      <c r="E3" s="116" t="s">
        <v>252</v>
      </c>
      <c r="F3" s="116" t="s">
        <v>245</v>
      </c>
      <c r="G3" s="116" t="s">
        <v>246</v>
      </c>
      <c r="H3" s="116" t="s">
        <v>247</v>
      </c>
      <c r="I3" s="114" t="s">
        <v>253</v>
      </c>
      <c r="J3" s="115" t="s">
        <v>54</v>
      </c>
    </row>
    <row r="4" spans="1:10">
      <c r="A4" t="s">
        <v>227</v>
      </c>
      <c r="B4" t="s">
        <v>21446</v>
      </c>
      <c r="C4" t="s">
        <v>333</v>
      </c>
      <c r="D4" t="s">
        <v>340</v>
      </c>
      <c r="E4" t="s">
        <v>383</v>
      </c>
      <c r="F4" t="s">
        <v>943</v>
      </c>
      <c r="G4" t="s">
        <v>943</v>
      </c>
      <c r="H4" t="s">
        <v>943</v>
      </c>
      <c r="I4" s="102">
        <v>24857</v>
      </c>
      <c r="J4" s="119" t="s">
        <v>6230</v>
      </c>
    </row>
    <row r="5" spans="1:10">
      <c r="A5" t="s">
        <v>227</v>
      </c>
      <c r="B5" t="s">
        <v>21446</v>
      </c>
      <c r="C5" t="s">
        <v>333</v>
      </c>
      <c r="D5" t="s">
        <v>336</v>
      </c>
      <c r="E5" t="s">
        <v>249</v>
      </c>
      <c r="F5" t="s">
        <v>943</v>
      </c>
      <c r="G5" t="s">
        <v>943</v>
      </c>
      <c r="H5" t="s">
        <v>943</v>
      </c>
      <c r="I5" s="102">
        <v>24855</v>
      </c>
      <c r="J5" s="119" t="s">
        <v>6229</v>
      </c>
    </row>
    <row r="6" spans="1:10">
      <c r="A6" t="s">
        <v>227</v>
      </c>
      <c r="B6" t="s">
        <v>21446</v>
      </c>
      <c r="C6" t="s">
        <v>333</v>
      </c>
      <c r="D6" t="s">
        <v>334</v>
      </c>
      <c r="E6" t="s">
        <v>249</v>
      </c>
      <c r="F6" t="s">
        <v>943</v>
      </c>
      <c r="G6" t="s">
        <v>943</v>
      </c>
      <c r="H6" t="s">
        <v>943</v>
      </c>
      <c r="I6" s="102">
        <v>24854</v>
      </c>
      <c r="J6" s="119" t="s">
        <v>6229</v>
      </c>
    </row>
    <row r="7" spans="1:10">
      <c r="A7" t="s">
        <v>227</v>
      </c>
      <c r="B7" t="s">
        <v>21446</v>
      </c>
      <c r="C7" t="s">
        <v>333</v>
      </c>
      <c r="D7" t="s">
        <v>338</v>
      </c>
      <c r="E7" t="s">
        <v>383</v>
      </c>
      <c r="F7" t="s">
        <v>943</v>
      </c>
      <c r="G7" t="s">
        <v>943</v>
      </c>
      <c r="H7" t="s">
        <v>943</v>
      </c>
      <c r="I7" s="102">
        <v>24856</v>
      </c>
      <c r="J7" s="119" t="s">
        <v>6230</v>
      </c>
    </row>
    <row r="8" spans="1:10">
      <c r="A8" t="s">
        <v>227</v>
      </c>
      <c r="B8" t="s">
        <v>21446</v>
      </c>
      <c r="C8" t="s">
        <v>342</v>
      </c>
      <c r="E8" t="s">
        <v>254</v>
      </c>
      <c r="F8" t="s">
        <v>943</v>
      </c>
      <c r="G8" t="s">
        <v>943</v>
      </c>
      <c r="H8" t="s">
        <v>943</v>
      </c>
      <c r="I8" s="102">
        <v>27281</v>
      </c>
      <c r="J8" s="119" t="s">
        <v>21447</v>
      </c>
    </row>
    <row r="9" spans="1:10">
      <c r="A9" t="s">
        <v>227</v>
      </c>
      <c r="B9" t="s">
        <v>21446</v>
      </c>
      <c r="C9" t="s">
        <v>342</v>
      </c>
      <c r="E9" t="s">
        <v>248</v>
      </c>
      <c r="F9" t="s">
        <v>943</v>
      </c>
      <c r="G9" t="s">
        <v>943</v>
      </c>
      <c r="H9" t="s">
        <v>943</v>
      </c>
      <c r="I9" s="102">
        <v>27070</v>
      </c>
      <c r="J9" s="119" t="s">
        <v>21448</v>
      </c>
    </row>
    <row r="10" spans="1:10">
      <c r="A10" t="s">
        <v>227</v>
      </c>
      <c r="B10" t="s">
        <v>21446</v>
      </c>
      <c r="C10" t="s">
        <v>342</v>
      </c>
      <c r="D10" t="s">
        <v>350</v>
      </c>
      <c r="E10" t="s">
        <v>249</v>
      </c>
      <c r="F10" t="s">
        <v>943</v>
      </c>
      <c r="G10" t="s">
        <v>943</v>
      </c>
      <c r="H10" t="s">
        <v>943</v>
      </c>
      <c r="I10" s="102">
        <v>15956</v>
      </c>
      <c r="J10" s="119" t="s">
        <v>6229</v>
      </c>
    </row>
    <row r="11" spans="1:10">
      <c r="A11" t="s">
        <v>227</v>
      </c>
      <c r="B11" t="s">
        <v>21446</v>
      </c>
      <c r="C11" t="s">
        <v>342</v>
      </c>
      <c r="D11" t="s">
        <v>350</v>
      </c>
      <c r="E11" t="s">
        <v>195</v>
      </c>
      <c r="F11" t="s">
        <v>943</v>
      </c>
      <c r="G11" t="s">
        <v>943</v>
      </c>
      <c r="H11" t="s">
        <v>943</v>
      </c>
      <c r="I11" s="102">
        <v>16204</v>
      </c>
      <c r="J11" s="119" t="s">
        <v>6232</v>
      </c>
    </row>
    <row r="12" spans="1:10">
      <c r="A12" t="s">
        <v>227</v>
      </c>
      <c r="B12" t="s">
        <v>21446</v>
      </c>
      <c r="C12" t="s">
        <v>342</v>
      </c>
      <c r="D12" t="s">
        <v>352</v>
      </c>
      <c r="E12" t="s">
        <v>249</v>
      </c>
      <c r="F12" t="s">
        <v>943</v>
      </c>
      <c r="G12" t="s">
        <v>943</v>
      </c>
      <c r="H12" t="s">
        <v>943</v>
      </c>
      <c r="I12" s="102">
        <v>15957</v>
      </c>
      <c r="J12" s="119" t="s">
        <v>6229</v>
      </c>
    </row>
    <row r="13" spans="1:10">
      <c r="A13" t="s">
        <v>227</v>
      </c>
      <c r="B13" t="s">
        <v>21446</v>
      </c>
      <c r="C13" t="s">
        <v>342</v>
      </c>
      <c r="D13" t="s">
        <v>352</v>
      </c>
      <c r="E13" t="s">
        <v>195</v>
      </c>
      <c r="F13" t="s">
        <v>943</v>
      </c>
      <c r="G13" t="s">
        <v>943</v>
      </c>
      <c r="H13" t="s">
        <v>943</v>
      </c>
      <c r="I13" s="102">
        <v>16205</v>
      </c>
      <c r="J13" s="119" t="s">
        <v>6232</v>
      </c>
    </row>
    <row r="14" spans="1:10">
      <c r="A14" t="s">
        <v>227</v>
      </c>
      <c r="B14" t="s">
        <v>21446</v>
      </c>
      <c r="C14" t="s">
        <v>342</v>
      </c>
      <c r="D14" t="s">
        <v>361</v>
      </c>
      <c r="E14" t="s">
        <v>249</v>
      </c>
      <c r="F14" t="s">
        <v>943</v>
      </c>
      <c r="G14" t="s">
        <v>943</v>
      </c>
      <c r="H14" t="s">
        <v>943</v>
      </c>
      <c r="I14" s="102">
        <v>15960</v>
      </c>
      <c r="J14" s="119" t="s">
        <v>6229</v>
      </c>
    </row>
    <row r="15" spans="1:10">
      <c r="A15" t="s">
        <v>227</v>
      </c>
      <c r="B15" t="s">
        <v>21446</v>
      </c>
      <c r="C15" t="s">
        <v>342</v>
      </c>
      <c r="D15" t="s">
        <v>369</v>
      </c>
      <c r="E15" t="s">
        <v>195</v>
      </c>
      <c r="F15" t="s">
        <v>943</v>
      </c>
      <c r="G15" t="s">
        <v>943</v>
      </c>
      <c r="H15" t="s">
        <v>943</v>
      </c>
      <c r="I15" s="102">
        <v>16208</v>
      </c>
      <c r="J15" s="119" t="s">
        <v>6232</v>
      </c>
    </row>
    <row r="16" spans="1:10">
      <c r="A16" t="s">
        <v>227</v>
      </c>
      <c r="B16" t="s">
        <v>21446</v>
      </c>
      <c r="C16" t="s">
        <v>342</v>
      </c>
      <c r="D16" t="s">
        <v>369</v>
      </c>
      <c r="E16" t="s">
        <v>6228</v>
      </c>
      <c r="F16">
        <v>0</v>
      </c>
      <c r="G16" t="s">
        <v>943</v>
      </c>
      <c r="H16" t="s">
        <v>371</v>
      </c>
      <c r="I16" s="102">
        <v>18800</v>
      </c>
      <c r="J16" s="119" t="s">
        <v>6231</v>
      </c>
    </row>
    <row r="17" spans="1:10">
      <c r="A17" t="s">
        <v>227</v>
      </c>
      <c r="B17" t="s">
        <v>21446</v>
      </c>
      <c r="C17" t="s">
        <v>342</v>
      </c>
      <c r="D17" t="s">
        <v>369</v>
      </c>
      <c r="E17" t="s">
        <v>383</v>
      </c>
      <c r="F17" t="s">
        <v>943</v>
      </c>
      <c r="G17" t="s">
        <v>943</v>
      </c>
      <c r="H17" t="s">
        <v>943</v>
      </c>
      <c r="I17" s="102">
        <v>15963</v>
      </c>
      <c r="J17" t="s">
        <v>6230</v>
      </c>
    </row>
    <row r="18" spans="1:10">
      <c r="A18" t="s">
        <v>227</v>
      </c>
      <c r="B18" t="s">
        <v>21446</v>
      </c>
      <c r="C18" t="s">
        <v>342</v>
      </c>
      <c r="D18" t="s">
        <v>364</v>
      </c>
      <c r="E18" t="s">
        <v>249</v>
      </c>
      <c r="F18" t="s">
        <v>943</v>
      </c>
      <c r="G18" t="s">
        <v>943</v>
      </c>
      <c r="H18" t="s">
        <v>943</v>
      </c>
      <c r="I18" s="102">
        <v>15961</v>
      </c>
      <c r="J18" t="s">
        <v>6229</v>
      </c>
    </row>
    <row r="19" spans="1:10">
      <c r="A19" t="s">
        <v>227</v>
      </c>
      <c r="B19" t="s">
        <v>21446</v>
      </c>
      <c r="C19" t="s">
        <v>342</v>
      </c>
      <c r="D19" t="s">
        <v>343</v>
      </c>
      <c r="E19" t="s">
        <v>195</v>
      </c>
      <c r="F19" t="s">
        <v>943</v>
      </c>
      <c r="G19" t="s">
        <v>943</v>
      </c>
      <c r="H19" t="s">
        <v>943</v>
      </c>
      <c r="I19" s="102">
        <v>16202</v>
      </c>
      <c r="J19" s="119" t="s">
        <v>6232</v>
      </c>
    </row>
    <row r="20" spans="1:10">
      <c r="A20" t="s">
        <v>227</v>
      </c>
      <c r="B20" t="s">
        <v>21446</v>
      </c>
      <c r="C20" t="s">
        <v>342</v>
      </c>
      <c r="D20" t="s">
        <v>343</v>
      </c>
      <c r="E20" t="s">
        <v>383</v>
      </c>
      <c r="F20" t="s">
        <v>943</v>
      </c>
      <c r="G20" s="119" t="s">
        <v>943</v>
      </c>
      <c r="H20" t="s">
        <v>943</v>
      </c>
      <c r="I20" s="102">
        <v>15953</v>
      </c>
      <c r="J20" s="119" t="s">
        <v>6230</v>
      </c>
    </row>
    <row r="21" spans="1:10">
      <c r="A21" t="s">
        <v>227</v>
      </c>
      <c r="B21" t="s">
        <v>21446</v>
      </c>
      <c r="C21" t="s">
        <v>342</v>
      </c>
      <c r="D21" t="s">
        <v>346</v>
      </c>
      <c r="E21" t="s">
        <v>195</v>
      </c>
      <c r="F21" t="s">
        <v>943</v>
      </c>
      <c r="G21" t="s">
        <v>943</v>
      </c>
      <c r="H21" t="s">
        <v>943</v>
      </c>
      <c r="I21" s="102">
        <v>16203</v>
      </c>
      <c r="J21" s="119" t="s">
        <v>6232</v>
      </c>
    </row>
    <row r="22" spans="1:10">
      <c r="A22" t="s">
        <v>227</v>
      </c>
      <c r="B22" t="s">
        <v>21446</v>
      </c>
      <c r="C22" t="s">
        <v>342</v>
      </c>
      <c r="D22" t="s">
        <v>346</v>
      </c>
      <c r="E22" t="s">
        <v>383</v>
      </c>
      <c r="F22" t="s">
        <v>943</v>
      </c>
      <c r="G22" t="s">
        <v>943</v>
      </c>
      <c r="H22" t="s">
        <v>943</v>
      </c>
      <c r="I22" s="102">
        <v>15954</v>
      </c>
      <c r="J22" s="119" t="s">
        <v>6230</v>
      </c>
    </row>
    <row r="23" spans="1:10">
      <c r="A23" t="s">
        <v>227</v>
      </c>
      <c r="B23" t="s">
        <v>21446</v>
      </c>
      <c r="C23" t="s">
        <v>342</v>
      </c>
      <c r="D23" t="s">
        <v>348</v>
      </c>
      <c r="E23" t="s">
        <v>383</v>
      </c>
      <c r="F23" t="s">
        <v>943</v>
      </c>
      <c r="G23" t="s">
        <v>943</v>
      </c>
      <c r="H23" t="s">
        <v>943</v>
      </c>
      <c r="I23" s="102">
        <v>15955</v>
      </c>
      <c r="J23" s="119" t="s">
        <v>6230</v>
      </c>
    </row>
    <row r="24" spans="1:10">
      <c r="A24" t="s">
        <v>227</v>
      </c>
      <c r="B24" t="s">
        <v>21446</v>
      </c>
      <c r="C24" t="s">
        <v>342</v>
      </c>
      <c r="D24" t="s">
        <v>358</v>
      </c>
      <c r="E24" t="s">
        <v>249</v>
      </c>
      <c r="F24" t="s">
        <v>943</v>
      </c>
      <c r="G24" t="s">
        <v>943</v>
      </c>
      <c r="H24" t="s">
        <v>943</v>
      </c>
      <c r="I24" s="102">
        <v>15959</v>
      </c>
      <c r="J24" s="119" t="s">
        <v>6229</v>
      </c>
    </row>
    <row r="25" spans="1:10">
      <c r="A25" t="s">
        <v>227</v>
      </c>
      <c r="B25" t="s">
        <v>21446</v>
      </c>
      <c r="C25" t="s">
        <v>342</v>
      </c>
      <c r="D25" t="s">
        <v>355</v>
      </c>
      <c r="E25" t="s">
        <v>249</v>
      </c>
      <c r="F25" t="s">
        <v>943</v>
      </c>
      <c r="G25" t="s">
        <v>943</v>
      </c>
      <c r="H25" t="s">
        <v>943</v>
      </c>
      <c r="I25" s="102">
        <v>15958</v>
      </c>
      <c r="J25" t="s">
        <v>6229</v>
      </c>
    </row>
    <row r="26" spans="1:10">
      <c r="A26" t="s">
        <v>227</v>
      </c>
      <c r="B26" t="s">
        <v>21446</v>
      </c>
      <c r="C26" t="s">
        <v>342</v>
      </c>
      <c r="D26" t="s">
        <v>367</v>
      </c>
      <c r="E26" t="s">
        <v>249</v>
      </c>
      <c r="F26" t="s">
        <v>943</v>
      </c>
      <c r="G26" t="s">
        <v>943</v>
      </c>
      <c r="H26" t="s">
        <v>943</v>
      </c>
      <c r="I26" s="102">
        <v>15962</v>
      </c>
      <c r="J26" t="s">
        <v>6229</v>
      </c>
    </row>
    <row r="27" spans="1:10">
      <c r="A27" t="s">
        <v>227</v>
      </c>
      <c r="B27" t="s">
        <v>21446</v>
      </c>
      <c r="C27" t="s">
        <v>342</v>
      </c>
      <c r="D27" t="s">
        <v>367</v>
      </c>
      <c r="E27" t="s">
        <v>195</v>
      </c>
      <c r="F27" t="s">
        <v>943</v>
      </c>
      <c r="G27" t="s">
        <v>943</v>
      </c>
      <c r="H27" t="s">
        <v>943</v>
      </c>
      <c r="I27" s="102">
        <v>16207</v>
      </c>
      <c r="J27" t="s">
        <v>6232</v>
      </c>
    </row>
    <row r="28" spans="1:10">
      <c r="A28" t="s">
        <v>232</v>
      </c>
      <c r="B28" t="s">
        <v>21449</v>
      </c>
      <c r="C28" t="s">
        <v>385</v>
      </c>
      <c r="E28" t="s">
        <v>248</v>
      </c>
      <c r="F28" t="s">
        <v>943</v>
      </c>
      <c r="G28" t="s">
        <v>943</v>
      </c>
      <c r="H28" t="s">
        <v>943</v>
      </c>
      <c r="I28" s="102">
        <v>27341</v>
      </c>
      <c r="J28" s="119" t="s">
        <v>21448</v>
      </c>
    </row>
    <row r="29" spans="1:10">
      <c r="A29" t="s">
        <v>232</v>
      </c>
      <c r="B29" t="s">
        <v>21449</v>
      </c>
      <c r="C29" t="s">
        <v>385</v>
      </c>
      <c r="D29" t="s">
        <v>393</v>
      </c>
      <c r="E29" t="s">
        <v>195</v>
      </c>
      <c r="F29" t="s">
        <v>943</v>
      </c>
      <c r="G29" t="s">
        <v>943</v>
      </c>
      <c r="H29" t="s">
        <v>943</v>
      </c>
      <c r="I29" s="102">
        <v>19973</v>
      </c>
      <c r="J29" s="119" t="s">
        <v>6232</v>
      </c>
    </row>
    <row r="30" spans="1:10">
      <c r="A30" t="s">
        <v>232</v>
      </c>
      <c r="B30" t="s">
        <v>21449</v>
      </c>
      <c r="C30" t="s">
        <v>385</v>
      </c>
      <c r="D30" t="s">
        <v>393</v>
      </c>
      <c r="E30" t="s">
        <v>383</v>
      </c>
      <c r="F30" t="s">
        <v>943</v>
      </c>
      <c r="G30" t="s">
        <v>943</v>
      </c>
      <c r="H30" t="s">
        <v>943</v>
      </c>
      <c r="I30" s="102">
        <v>25456</v>
      </c>
      <c r="J30" s="119" t="s">
        <v>6230</v>
      </c>
    </row>
    <row r="31" spans="1:10">
      <c r="A31" t="s">
        <v>232</v>
      </c>
      <c r="B31" t="s">
        <v>21449</v>
      </c>
      <c r="C31" t="s">
        <v>385</v>
      </c>
      <c r="D31" t="s">
        <v>391</v>
      </c>
      <c r="E31" t="s">
        <v>195</v>
      </c>
      <c r="F31" t="s">
        <v>943</v>
      </c>
      <c r="G31" t="s">
        <v>943</v>
      </c>
      <c r="H31" t="s">
        <v>943</v>
      </c>
      <c r="I31" s="102">
        <v>24655</v>
      </c>
      <c r="J31" s="119" t="s">
        <v>6232</v>
      </c>
    </row>
    <row r="32" spans="1:10">
      <c r="A32" t="s">
        <v>232</v>
      </c>
      <c r="B32" t="s">
        <v>21449</v>
      </c>
      <c r="C32" t="s">
        <v>385</v>
      </c>
      <c r="D32" t="s">
        <v>391</v>
      </c>
      <c r="E32" t="s">
        <v>383</v>
      </c>
      <c r="F32" t="s">
        <v>943</v>
      </c>
      <c r="G32" t="s">
        <v>943</v>
      </c>
      <c r="H32" t="s">
        <v>943</v>
      </c>
      <c r="I32" s="102">
        <v>24643</v>
      </c>
      <c r="J32" t="s">
        <v>6230</v>
      </c>
    </row>
    <row r="33" spans="1:10">
      <c r="A33" t="s">
        <v>232</v>
      </c>
      <c r="B33" t="s">
        <v>21449</v>
      </c>
      <c r="C33" t="s">
        <v>385</v>
      </c>
      <c r="D33" t="s">
        <v>389</v>
      </c>
      <c r="E33" t="s">
        <v>195</v>
      </c>
      <c r="F33" t="s">
        <v>943</v>
      </c>
      <c r="G33" t="s">
        <v>943</v>
      </c>
      <c r="H33" t="s">
        <v>943</v>
      </c>
      <c r="I33" s="102">
        <v>24654</v>
      </c>
      <c r="J33" t="s">
        <v>6232</v>
      </c>
    </row>
    <row r="34" spans="1:10">
      <c r="A34" t="s">
        <v>232</v>
      </c>
      <c r="B34" t="s">
        <v>21449</v>
      </c>
      <c r="C34" t="s">
        <v>385</v>
      </c>
      <c r="D34" t="s">
        <v>389</v>
      </c>
      <c r="E34" t="s">
        <v>383</v>
      </c>
      <c r="F34" t="s">
        <v>943</v>
      </c>
      <c r="G34" t="s">
        <v>943</v>
      </c>
      <c r="H34" t="s">
        <v>943</v>
      </c>
      <c r="I34" s="102">
        <v>24642</v>
      </c>
      <c r="J34" t="s">
        <v>6230</v>
      </c>
    </row>
    <row r="35" spans="1:10">
      <c r="A35" t="s">
        <v>232</v>
      </c>
      <c r="B35" t="s">
        <v>21449</v>
      </c>
      <c r="C35" t="s">
        <v>385</v>
      </c>
      <c r="D35" t="s">
        <v>387</v>
      </c>
      <c r="E35" t="s">
        <v>195</v>
      </c>
      <c r="F35" t="s">
        <v>943</v>
      </c>
      <c r="G35" t="s">
        <v>943</v>
      </c>
      <c r="H35" t="s">
        <v>943</v>
      </c>
      <c r="I35" s="102">
        <v>24653</v>
      </c>
      <c r="J35" t="s">
        <v>6232</v>
      </c>
    </row>
    <row r="36" spans="1:10">
      <c r="A36" t="s">
        <v>232</v>
      </c>
      <c r="B36" t="s">
        <v>21449</v>
      </c>
      <c r="C36" t="s">
        <v>385</v>
      </c>
      <c r="D36" t="s">
        <v>387</v>
      </c>
      <c r="E36" t="s">
        <v>383</v>
      </c>
      <c r="F36" t="s">
        <v>943</v>
      </c>
      <c r="G36" t="s">
        <v>943</v>
      </c>
      <c r="H36" t="s">
        <v>943</v>
      </c>
      <c r="I36" s="102">
        <v>24641</v>
      </c>
      <c r="J36" t="s">
        <v>6230</v>
      </c>
    </row>
    <row r="37" spans="1:10">
      <c r="A37" t="s">
        <v>232</v>
      </c>
      <c r="B37" t="s">
        <v>21449</v>
      </c>
      <c r="C37" t="s">
        <v>385</v>
      </c>
      <c r="D37" t="s">
        <v>386</v>
      </c>
      <c r="E37" t="s">
        <v>195</v>
      </c>
      <c r="F37" t="s">
        <v>943</v>
      </c>
      <c r="G37" t="s">
        <v>943</v>
      </c>
      <c r="H37" t="s">
        <v>943</v>
      </c>
      <c r="I37" s="102">
        <v>24652</v>
      </c>
      <c r="J37" t="s">
        <v>6232</v>
      </c>
    </row>
    <row r="38" spans="1:10">
      <c r="A38" t="s">
        <v>232</v>
      </c>
      <c r="B38" t="s">
        <v>21449</v>
      </c>
      <c r="C38" t="s">
        <v>385</v>
      </c>
      <c r="D38" t="s">
        <v>386</v>
      </c>
      <c r="E38" t="s">
        <v>383</v>
      </c>
      <c r="F38" t="s">
        <v>943</v>
      </c>
      <c r="G38" t="s">
        <v>943</v>
      </c>
      <c r="H38" t="s">
        <v>943</v>
      </c>
      <c r="I38" s="102">
        <v>24640</v>
      </c>
      <c r="J38" s="119" t="s">
        <v>6230</v>
      </c>
    </row>
    <row r="39" spans="1:10">
      <c r="A39" t="s">
        <v>232</v>
      </c>
      <c r="B39" t="s">
        <v>21449</v>
      </c>
      <c r="C39" t="s">
        <v>385</v>
      </c>
      <c r="D39" t="s">
        <v>397</v>
      </c>
      <c r="E39" t="s">
        <v>383</v>
      </c>
      <c r="F39" t="s">
        <v>943</v>
      </c>
      <c r="G39" t="s">
        <v>943</v>
      </c>
      <c r="H39" t="s">
        <v>943</v>
      </c>
      <c r="I39" s="102">
        <v>19966</v>
      </c>
      <c r="J39" s="119" t="s">
        <v>6230</v>
      </c>
    </row>
    <row r="40" spans="1:10">
      <c r="A40" t="s">
        <v>232</v>
      </c>
      <c r="B40" t="s">
        <v>21449</v>
      </c>
      <c r="C40" t="s">
        <v>385</v>
      </c>
      <c r="D40" t="s">
        <v>402</v>
      </c>
      <c r="E40" t="s">
        <v>383</v>
      </c>
      <c r="F40" t="s">
        <v>943</v>
      </c>
      <c r="G40" t="s">
        <v>943</v>
      </c>
      <c r="H40" t="s">
        <v>943</v>
      </c>
      <c r="I40" s="102">
        <v>19968</v>
      </c>
      <c r="J40" t="s">
        <v>6230</v>
      </c>
    </row>
    <row r="41" spans="1:10">
      <c r="A41" t="s">
        <v>232</v>
      </c>
      <c r="B41" t="s">
        <v>21449</v>
      </c>
      <c r="C41" t="s">
        <v>385</v>
      </c>
      <c r="D41" t="s">
        <v>399</v>
      </c>
      <c r="E41" t="s">
        <v>6228</v>
      </c>
      <c r="F41">
        <v>0</v>
      </c>
      <c r="G41" t="s">
        <v>943</v>
      </c>
      <c r="H41" t="s">
        <v>371</v>
      </c>
      <c r="I41" s="102">
        <v>23734</v>
      </c>
      <c r="J41" t="s">
        <v>6231</v>
      </c>
    </row>
    <row r="42" spans="1:10">
      <c r="A42" t="s">
        <v>232</v>
      </c>
      <c r="B42" t="s">
        <v>21449</v>
      </c>
      <c r="C42" t="s">
        <v>385</v>
      </c>
      <c r="D42" t="s">
        <v>399</v>
      </c>
      <c r="E42" t="s">
        <v>383</v>
      </c>
      <c r="F42" t="s">
        <v>943</v>
      </c>
      <c r="G42" t="s">
        <v>943</v>
      </c>
      <c r="H42" t="s">
        <v>943</v>
      </c>
      <c r="I42" s="102">
        <v>19967</v>
      </c>
      <c r="J42" s="119" t="s">
        <v>6230</v>
      </c>
    </row>
    <row r="43" spans="1:10">
      <c r="A43" t="s">
        <v>232</v>
      </c>
      <c r="B43" t="s">
        <v>21449</v>
      </c>
      <c r="C43" t="s">
        <v>385</v>
      </c>
      <c r="D43" t="s">
        <v>395</v>
      </c>
      <c r="E43" t="s">
        <v>383</v>
      </c>
      <c r="F43" t="s">
        <v>943</v>
      </c>
      <c r="G43" t="s">
        <v>943</v>
      </c>
      <c r="H43" t="s">
        <v>943</v>
      </c>
      <c r="I43" s="102">
        <v>19979</v>
      </c>
      <c r="J43" t="s">
        <v>6230</v>
      </c>
    </row>
    <row r="44" spans="1:10">
      <c r="A44" t="s">
        <v>232</v>
      </c>
      <c r="B44" t="s">
        <v>21449</v>
      </c>
      <c r="C44" t="s">
        <v>333</v>
      </c>
      <c r="D44" t="s">
        <v>340</v>
      </c>
      <c r="E44" t="s">
        <v>383</v>
      </c>
      <c r="F44" t="s">
        <v>943</v>
      </c>
      <c r="G44" t="s">
        <v>943</v>
      </c>
      <c r="H44" t="s">
        <v>943</v>
      </c>
      <c r="I44" s="102">
        <v>22075</v>
      </c>
      <c r="J44" t="s">
        <v>6230</v>
      </c>
    </row>
    <row r="45" spans="1:10">
      <c r="A45" t="s">
        <v>232</v>
      </c>
      <c r="B45" t="s">
        <v>21449</v>
      </c>
      <c r="C45" t="s">
        <v>333</v>
      </c>
      <c r="D45" t="s">
        <v>336</v>
      </c>
      <c r="E45" t="s">
        <v>249</v>
      </c>
      <c r="F45" t="s">
        <v>943</v>
      </c>
      <c r="G45" t="s">
        <v>943</v>
      </c>
      <c r="H45" t="s">
        <v>943</v>
      </c>
      <c r="I45" s="102">
        <v>22266</v>
      </c>
      <c r="J45" t="s">
        <v>6229</v>
      </c>
    </row>
    <row r="46" spans="1:10">
      <c r="A46" t="s">
        <v>232</v>
      </c>
      <c r="B46" t="s">
        <v>21449</v>
      </c>
      <c r="C46" t="s">
        <v>333</v>
      </c>
      <c r="D46" t="s">
        <v>334</v>
      </c>
      <c r="E46" t="s">
        <v>249</v>
      </c>
      <c r="F46" t="s">
        <v>943</v>
      </c>
      <c r="G46" t="s">
        <v>943</v>
      </c>
      <c r="H46" t="s">
        <v>943</v>
      </c>
      <c r="I46" s="102">
        <v>22265</v>
      </c>
      <c r="J46" t="s">
        <v>6229</v>
      </c>
    </row>
    <row r="47" spans="1:10">
      <c r="A47" t="s">
        <v>232</v>
      </c>
      <c r="B47" t="s">
        <v>21449</v>
      </c>
      <c r="C47" t="s">
        <v>333</v>
      </c>
      <c r="D47" t="s">
        <v>338</v>
      </c>
      <c r="E47" t="s">
        <v>383</v>
      </c>
      <c r="F47" t="s">
        <v>943</v>
      </c>
      <c r="G47" t="s">
        <v>943</v>
      </c>
      <c r="H47" t="s">
        <v>943</v>
      </c>
      <c r="I47" s="102">
        <v>22074</v>
      </c>
      <c r="J47" s="119" t="s">
        <v>6230</v>
      </c>
    </row>
    <row r="48" spans="1:10">
      <c r="A48" t="s">
        <v>232</v>
      </c>
      <c r="B48" t="s">
        <v>21449</v>
      </c>
      <c r="C48" t="s">
        <v>404</v>
      </c>
      <c r="E48" t="s">
        <v>248</v>
      </c>
      <c r="F48" t="s">
        <v>943</v>
      </c>
      <c r="G48" t="s">
        <v>943</v>
      </c>
      <c r="H48" t="s">
        <v>943</v>
      </c>
      <c r="I48" s="102">
        <v>27132</v>
      </c>
      <c r="J48" s="119" t="s">
        <v>21448</v>
      </c>
    </row>
    <row r="49" spans="1:10">
      <c r="A49" t="s">
        <v>232</v>
      </c>
      <c r="B49" t="s">
        <v>21449</v>
      </c>
      <c r="C49" t="s">
        <v>404</v>
      </c>
      <c r="D49" t="s">
        <v>393</v>
      </c>
      <c r="E49" t="s">
        <v>195</v>
      </c>
      <c r="F49" t="s">
        <v>943</v>
      </c>
      <c r="G49" t="s">
        <v>943</v>
      </c>
      <c r="H49" t="s">
        <v>943</v>
      </c>
      <c r="I49" s="102">
        <v>19976</v>
      </c>
      <c r="J49" t="s">
        <v>6232</v>
      </c>
    </row>
    <row r="50" spans="1:10">
      <c r="A50" t="s">
        <v>232</v>
      </c>
      <c r="B50" t="s">
        <v>21449</v>
      </c>
      <c r="C50" t="s">
        <v>404</v>
      </c>
      <c r="D50" t="s">
        <v>393</v>
      </c>
      <c r="E50" t="s">
        <v>383</v>
      </c>
      <c r="F50" t="s">
        <v>943</v>
      </c>
      <c r="G50" t="s">
        <v>943</v>
      </c>
      <c r="H50" t="s">
        <v>943</v>
      </c>
      <c r="I50" s="102">
        <v>25457</v>
      </c>
      <c r="J50" t="s">
        <v>6230</v>
      </c>
    </row>
    <row r="51" spans="1:10">
      <c r="A51" t="s">
        <v>232</v>
      </c>
      <c r="B51" t="s">
        <v>21449</v>
      </c>
      <c r="C51" t="s">
        <v>404</v>
      </c>
      <c r="D51" t="s">
        <v>391</v>
      </c>
      <c r="E51" t="s">
        <v>195</v>
      </c>
      <c r="F51" t="s">
        <v>943</v>
      </c>
      <c r="G51" t="s">
        <v>943</v>
      </c>
      <c r="H51" t="s">
        <v>943</v>
      </c>
      <c r="I51" s="102">
        <v>24661</v>
      </c>
      <c r="J51" t="s">
        <v>6232</v>
      </c>
    </row>
    <row r="52" spans="1:10">
      <c r="A52" t="s">
        <v>232</v>
      </c>
      <c r="B52" t="s">
        <v>21449</v>
      </c>
      <c r="C52" t="s">
        <v>404</v>
      </c>
      <c r="D52" t="s">
        <v>391</v>
      </c>
      <c r="E52" t="s">
        <v>383</v>
      </c>
      <c r="F52" t="s">
        <v>943</v>
      </c>
      <c r="G52" t="s">
        <v>943</v>
      </c>
      <c r="H52" t="s">
        <v>943</v>
      </c>
      <c r="I52" s="102">
        <v>24649</v>
      </c>
      <c r="J52" s="119" t="s">
        <v>6230</v>
      </c>
    </row>
    <row r="53" spans="1:10">
      <c r="A53" t="s">
        <v>232</v>
      </c>
      <c r="B53" t="s">
        <v>21449</v>
      </c>
      <c r="C53" t="s">
        <v>404</v>
      </c>
      <c r="D53" t="s">
        <v>389</v>
      </c>
      <c r="E53" t="s">
        <v>195</v>
      </c>
      <c r="F53" t="s">
        <v>943</v>
      </c>
      <c r="G53" t="s">
        <v>943</v>
      </c>
      <c r="H53" t="s">
        <v>943</v>
      </c>
      <c r="I53" s="102">
        <v>24660</v>
      </c>
      <c r="J53" s="119" t="s">
        <v>6232</v>
      </c>
    </row>
    <row r="54" spans="1:10">
      <c r="A54" t="s">
        <v>232</v>
      </c>
      <c r="B54" t="s">
        <v>21449</v>
      </c>
      <c r="C54" t="s">
        <v>404</v>
      </c>
      <c r="D54" t="s">
        <v>389</v>
      </c>
      <c r="E54" t="s">
        <v>383</v>
      </c>
      <c r="F54" t="s">
        <v>943</v>
      </c>
      <c r="G54" t="s">
        <v>943</v>
      </c>
      <c r="H54" t="s">
        <v>943</v>
      </c>
      <c r="I54" s="102">
        <v>24648</v>
      </c>
      <c r="J54" t="s">
        <v>6230</v>
      </c>
    </row>
    <row r="55" spans="1:10">
      <c r="A55" t="s">
        <v>232</v>
      </c>
      <c r="B55" t="s">
        <v>21449</v>
      </c>
      <c r="C55" t="s">
        <v>404</v>
      </c>
      <c r="D55" t="s">
        <v>387</v>
      </c>
      <c r="E55" t="s">
        <v>195</v>
      </c>
      <c r="F55" t="s">
        <v>943</v>
      </c>
      <c r="G55" t="s">
        <v>943</v>
      </c>
      <c r="H55" t="s">
        <v>943</v>
      </c>
      <c r="I55" s="102">
        <v>24659</v>
      </c>
      <c r="J55" t="s">
        <v>6232</v>
      </c>
    </row>
    <row r="56" spans="1:10">
      <c r="A56" t="s">
        <v>232</v>
      </c>
      <c r="B56" t="s">
        <v>21449</v>
      </c>
      <c r="C56" t="s">
        <v>404</v>
      </c>
      <c r="D56" t="s">
        <v>387</v>
      </c>
      <c r="E56" t="s">
        <v>383</v>
      </c>
      <c r="F56" t="s">
        <v>943</v>
      </c>
      <c r="G56" t="s">
        <v>943</v>
      </c>
      <c r="H56" t="s">
        <v>943</v>
      </c>
      <c r="I56" s="102">
        <v>24647</v>
      </c>
      <c r="J56" t="s">
        <v>6230</v>
      </c>
    </row>
    <row r="57" spans="1:10">
      <c r="A57" t="s">
        <v>232</v>
      </c>
      <c r="B57" t="s">
        <v>21449</v>
      </c>
      <c r="C57" t="s">
        <v>404</v>
      </c>
      <c r="D57" t="s">
        <v>386</v>
      </c>
      <c r="E57" t="s">
        <v>195</v>
      </c>
      <c r="F57" t="s">
        <v>943</v>
      </c>
      <c r="G57" t="s">
        <v>943</v>
      </c>
      <c r="H57" t="s">
        <v>943</v>
      </c>
      <c r="I57" s="102">
        <v>24658</v>
      </c>
      <c r="J57" t="s">
        <v>6232</v>
      </c>
    </row>
    <row r="58" spans="1:10">
      <c r="A58" t="s">
        <v>232</v>
      </c>
      <c r="B58" t="s">
        <v>21449</v>
      </c>
      <c r="C58" t="s">
        <v>404</v>
      </c>
      <c r="D58" t="s">
        <v>386</v>
      </c>
      <c r="E58" t="s">
        <v>383</v>
      </c>
      <c r="F58" t="s">
        <v>943</v>
      </c>
      <c r="G58" t="s">
        <v>943</v>
      </c>
      <c r="H58" t="s">
        <v>943</v>
      </c>
      <c r="I58" s="102">
        <v>24646</v>
      </c>
      <c r="J58" t="s">
        <v>6230</v>
      </c>
    </row>
    <row r="59" spans="1:10">
      <c r="A59" t="s">
        <v>232</v>
      </c>
      <c r="B59" t="s">
        <v>21449</v>
      </c>
      <c r="C59" t="s">
        <v>404</v>
      </c>
      <c r="D59" t="s">
        <v>397</v>
      </c>
      <c r="E59" t="s">
        <v>383</v>
      </c>
      <c r="F59" t="s">
        <v>943</v>
      </c>
      <c r="G59" t="s">
        <v>943</v>
      </c>
      <c r="H59" t="s">
        <v>943</v>
      </c>
      <c r="I59" s="102">
        <v>19970</v>
      </c>
      <c r="J59" s="119" t="s">
        <v>6230</v>
      </c>
    </row>
    <row r="60" spans="1:10">
      <c r="A60" t="s">
        <v>232</v>
      </c>
      <c r="B60" t="s">
        <v>21449</v>
      </c>
      <c r="C60" t="s">
        <v>404</v>
      </c>
      <c r="D60" t="s">
        <v>402</v>
      </c>
      <c r="E60" t="s">
        <v>383</v>
      </c>
      <c r="F60" t="s">
        <v>943</v>
      </c>
      <c r="G60" t="s">
        <v>943</v>
      </c>
      <c r="H60" t="s">
        <v>943</v>
      </c>
      <c r="I60" s="102">
        <v>19972</v>
      </c>
      <c r="J60" s="119" t="s">
        <v>6230</v>
      </c>
    </row>
    <row r="61" spans="1:10">
      <c r="A61" t="s">
        <v>232</v>
      </c>
      <c r="B61" t="s">
        <v>21449</v>
      </c>
      <c r="C61" t="s">
        <v>404</v>
      </c>
      <c r="D61" t="s">
        <v>399</v>
      </c>
      <c r="E61" t="s">
        <v>6228</v>
      </c>
      <c r="F61">
        <v>0</v>
      </c>
      <c r="G61" t="s">
        <v>943</v>
      </c>
      <c r="H61" t="s">
        <v>371</v>
      </c>
      <c r="I61" s="102">
        <v>23735</v>
      </c>
      <c r="J61" s="119" t="s">
        <v>6231</v>
      </c>
    </row>
    <row r="62" spans="1:10">
      <c r="A62" t="s">
        <v>232</v>
      </c>
      <c r="B62" t="s">
        <v>21449</v>
      </c>
      <c r="C62" t="s">
        <v>404</v>
      </c>
      <c r="D62" t="s">
        <v>399</v>
      </c>
      <c r="E62" t="s">
        <v>383</v>
      </c>
      <c r="F62" t="s">
        <v>943</v>
      </c>
      <c r="G62" t="s">
        <v>943</v>
      </c>
      <c r="H62" t="s">
        <v>943</v>
      </c>
      <c r="I62" s="102">
        <v>19971</v>
      </c>
      <c r="J62" t="s">
        <v>6230</v>
      </c>
    </row>
    <row r="63" spans="1:10">
      <c r="A63" t="s">
        <v>232</v>
      </c>
      <c r="B63" t="s">
        <v>21449</v>
      </c>
      <c r="C63" t="s">
        <v>404</v>
      </c>
      <c r="D63" t="s">
        <v>395</v>
      </c>
      <c r="E63" t="s">
        <v>383</v>
      </c>
      <c r="F63" t="s">
        <v>943</v>
      </c>
      <c r="G63" t="s">
        <v>943</v>
      </c>
      <c r="H63" t="s">
        <v>943</v>
      </c>
      <c r="I63" s="102">
        <v>19981</v>
      </c>
      <c r="J63" t="s">
        <v>6230</v>
      </c>
    </row>
    <row r="64" spans="1:10">
      <c r="A64" t="s">
        <v>198</v>
      </c>
      <c r="B64" t="s">
        <v>21449</v>
      </c>
      <c r="C64" t="s">
        <v>406</v>
      </c>
      <c r="E64" t="s">
        <v>254</v>
      </c>
      <c r="F64" t="s">
        <v>943</v>
      </c>
      <c r="G64" t="s">
        <v>943</v>
      </c>
      <c r="H64" t="s">
        <v>943</v>
      </c>
      <c r="I64" s="102">
        <v>27331</v>
      </c>
      <c r="J64" t="s">
        <v>21447</v>
      </c>
    </row>
    <row r="65" spans="1:10">
      <c r="A65" t="s">
        <v>198</v>
      </c>
      <c r="B65" t="s">
        <v>21449</v>
      </c>
      <c r="C65" t="s">
        <v>406</v>
      </c>
      <c r="E65" t="s">
        <v>248</v>
      </c>
      <c r="F65" t="s">
        <v>943</v>
      </c>
      <c r="G65" t="s">
        <v>943</v>
      </c>
      <c r="H65" t="s">
        <v>943</v>
      </c>
      <c r="I65" s="102">
        <v>27396</v>
      </c>
      <c r="J65" s="119" t="s">
        <v>21448</v>
      </c>
    </row>
    <row r="66" spans="1:10">
      <c r="A66" t="s">
        <v>198</v>
      </c>
      <c r="B66" t="s">
        <v>21449</v>
      </c>
      <c r="C66" t="s">
        <v>406</v>
      </c>
      <c r="D66" t="s">
        <v>414</v>
      </c>
      <c r="E66" t="s">
        <v>195</v>
      </c>
      <c r="F66" t="s">
        <v>943</v>
      </c>
      <c r="G66" t="s">
        <v>943</v>
      </c>
      <c r="H66" t="s">
        <v>943</v>
      </c>
      <c r="I66" s="102">
        <v>19830</v>
      </c>
      <c r="J66" t="s">
        <v>6232</v>
      </c>
    </row>
    <row r="67" spans="1:10">
      <c r="A67" t="s">
        <v>198</v>
      </c>
      <c r="B67" t="s">
        <v>21449</v>
      </c>
      <c r="C67" t="s">
        <v>406</v>
      </c>
      <c r="D67" t="s">
        <v>414</v>
      </c>
      <c r="E67" t="s">
        <v>383</v>
      </c>
      <c r="F67" t="s">
        <v>943</v>
      </c>
      <c r="G67" t="s">
        <v>943</v>
      </c>
      <c r="H67" t="s">
        <v>943</v>
      </c>
      <c r="I67" s="102">
        <v>19769</v>
      </c>
      <c r="J67" t="s">
        <v>6230</v>
      </c>
    </row>
    <row r="68" spans="1:10">
      <c r="A68" t="s">
        <v>198</v>
      </c>
      <c r="B68" t="s">
        <v>21449</v>
      </c>
      <c r="C68" t="s">
        <v>406</v>
      </c>
      <c r="D68" t="s">
        <v>407</v>
      </c>
      <c r="E68" t="s">
        <v>249</v>
      </c>
      <c r="F68" t="s">
        <v>943</v>
      </c>
      <c r="G68" t="s">
        <v>943</v>
      </c>
      <c r="H68" t="s">
        <v>943</v>
      </c>
      <c r="I68" s="102">
        <v>19764</v>
      </c>
      <c r="J68" t="s">
        <v>6229</v>
      </c>
    </row>
    <row r="69" spans="1:10">
      <c r="A69" t="s">
        <v>198</v>
      </c>
      <c r="B69" t="s">
        <v>21449</v>
      </c>
      <c r="C69" t="s">
        <v>406</v>
      </c>
      <c r="D69" t="s">
        <v>407</v>
      </c>
      <c r="E69" t="s">
        <v>195</v>
      </c>
      <c r="F69" t="s">
        <v>943</v>
      </c>
      <c r="G69" t="s">
        <v>943</v>
      </c>
      <c r="H69" t="s">
        <v>943</v>
      </c>
      <c r="I69" s="102">
        <v>19826</v>
      </c>
      <c r="J69" t="s">
        <v>6232</v>
      </c>
    </row>
    <row r="70" spans="1:10">
      <c r="A70" t="s">
        <v>198</v>
      </c>
      <c r="B70" t="s">
        <v>21449</v>
      </c>
      <c r="C70" t="s">
        <v>406</v>
      </c>
      <c r="D70" t="s">
        <v>409</v>
      </c>
      <c r="E70" t="s">
        <v>249</v>
      </c>
      <c r="F70" t="s">
        <v>943</v>
      </c>
      <c r="G70" t="s">
        <v>943</v>
      </c>
      <c r="H70" t="s">
        <v>943</v>
      </c>
      <c r="I70" s="102">
        <v>19765</v>
      </c>
      <c r="J70" t="s">
        <v>6229</v>
      </c>
    </row>
    <row r="71" spans="1:10">
      <c r="A71" t="s">
        <v>198</v>
      </c>
      <c r="B71" t="s">
        <v>21449</v>
      </c>
      <c r="C71" t="s">
        <v>406</v>
      </c>
      <c r="D71" t="s">
        <v>409</v>
      </c>
      <c r="E71" t="s">
        <v>195</v>
      </c>
      <c r="F71" t="s">
        <v>943</v>
      </c>
      <c r="G71" t="s">
        <v>943</v>
      </c>
      <c r="H71" t="s">
        <v>943</v>
      </c>
      <c r="I71" s="102">
        <v>19827</v>
      </c>
      <c r="J71" t="s">
        <v>6232</v>
      </c>
    </row>
    <row r="72" spans="1:10">
      <c r="A72" t="s">
        <v>198</v>
      </c>
      <c r="B72" t="s">
        <v>21449</v>
      </c>
      <c r="C72" t="s">
        <v>406</v>
      </c>
      <c r="D72" t="s">
        <v>411</v>
      </c>
      <c r="E72" t="s">
        <v>249</v>
      </c>
      <c r="F72" t="s">
        <v>943</v>
      </c>
      <c r="G72" t="s">
        <v>943</v>
      </c>
      <c r="H72" t="s">
        <v>943</v>
      </c>
      <c r="I72" s="102">
        <v>19766</v>
      </c>
      <c r="J72" t="s">
        <v>6229</v>
      </c>
    </row>
    <row r="73" spans="1:10">
      <c r="A73" t="s">
        <v>198</v>
      </c>
      <c r="B73" t="s">
        <v>21449</v>
      </c>
      <c r="C73" t="s">
        <v>406</v>
      </c>
      <c r="D73" t="s">
        <v>330</v>
      </c>
      <c r="E73" t="s">
        <v>249</v>
      </c>
      <c r="F73" t="s">
        <v>943</v>
      </c>
      <c r="G73" t="s">
        <v>943</v>
      </c>
      <c r="H73" t="s">
        <v>943</v>
      </c>
      <c r="I73" s="102">
        <v>19768</v>
      </c>
      <c r="J73" t="s">
        <v>6229</v>
      </c>
    </row>
    <row r="74" spans="1:10">
      <c r="A74" t="s">
        <v>198</v>
      </c>
      <c r="B74" t="s">
        <v>21449</v>
      </c>
      <c r="C74" t="s">
        <v>406</v>
      </c>
      <c r="D74" t="s">
        <v>330</v>
      </c>
      <c r="E74" t="s">
        <v>195</v>
      </c>
      <c r="F74" t="s">
        <v>943</v>
      </c>
      <c r="G74" t="s">
        <v>943</v>
      </c>
      <c r="H74" t="s">
        <v>943</v>
      </c>
      <c r="I74" s="102">
        <v>19829</v>
      </c>
      <c r="J74" s="119" t="s">
        <v>6232</v>
      </c>
    </row>
    <row r="75" spans="1:10">
      <c r="A75" t="s">
        <v>198</v>
      </c>
      <c r="B75" t="s">
        <v>21449</v>
      </c>
      <c r="C75" t="s">
        <v>406</v>
      </c>
      <c r="D75" t="s">
        <v>332</v>
      </c>
      <c r="E75" t="s">
        <v>249</v>
      </c>
      <c r="F75" t="s">
        <v>943</v>
      </c>
      <c r="G75" t="s">
        <v>943</v>
      </c>
      <c r="H75" t="s">
        <v>943</v>
      </c>
      <c r="I75" s="102">
        <v>19767</v>
      </c>
      <c r="J75" s="119" t="s">
        <v>6229</v>
      </c>
    </row>
    <row r="76" spans="1:10">
      <c r="A76" t="s">
        <v>198</v>
      </c>
      <c r="B76" t="s">
        <v>21449</v>
      </c>
      <c r="C76" t="s">
        <v>406</v>
      </c>
      <c r="D76" t="s">
        <v>332</v>
      </c>
      <c r="E76" t="s">
        <v>195</v>
      </c>
      <c r="F76" t="s">
        <v>943</v>
      </c>
      <c r="G76" t="s">
        <v>943</v>
      </c>
      <c r="H76" t="s">
        <v>943</v>
      </c>
      <c r="I76" s="102">
        <v>19828</v>
      </c>
      <c r="J76" s="119" t="s">
        <v>6232</v>
      </c>
    </row>
    <row r="77" spans="1:10">
      <c r="A77" t="s">
        <v>198</v>
      </c>
      <c r="B77" t="s">
        <v>21449</v>
      </c>
      <c r="C77" t="s">
        <v>415</v>
      </c>
      <c r="E77" t="s">
        <v>254</v>
      </c>
      <c r="F77" t="s">
        <v>943</v>
      </c>
      <c r="G77" t="s">
        <v>943</v>
      </c>
      <c r="H77" t="s">
        <v>943</v>
      </c>
      <c r="I77" s="102">
        <v>27305</v>
      </c>
      <c r="J77" t="s">
        <v>21447</v>
      </c>
    </row>
    <row r="78" spans="1:10">
      <c r="A78" t="s">
        <v>198</v>
      </c>
      <c r="B78" t="s">
        <v>21449</v>
      </c>
      <c r="C78" t="s">
        <v>415</v>
      </c>
      <c r="E78" t="s">
        <v>248</v>
      </c>
      <c r="F78" t="s">
        <v>943</v>
      </c>
      <c r="G78" t="s">
        <v>943</v>
      </c>
      <c r="H78" t="s">
        <v>943</v>
      </c>
      <c r="I78" s="102">
        <v>26900</v>
      </c>
      <c r="J78" t="s">
        <v>21448</v>
      </c>
    </row>
    <row r="79" spans="1:10">
      <c r="A79" t="s">
        <v>198</v>
      </c>
      <c r="B79" t="s">
        <v>21449</v>
      </c>
      <c r="C79" t="s">
        <v>415</v>
      </c>
      <c r="D79" t="s">
        <v>416</v>
      </c>
      <c r="E79" t="s">
        <v>249</v>
      </c>
      <c r="F79" t="s">
        <v>943</v>
      </c>
      <c r="G79" t="s">
        <v>943</v>
      </c>
      <c r="H79" t="s">
        <v>943</v>
      </c>
      <c r="I79" s="102">
        <v>10400</v>
      </c>
      <c r="J79" s="119" t="s">
        <v>6229</v>
      </c>
    </row>
    <row r="80" spans="1:10">
      <c r="A80" t="s">
        <v>198</v>
      </c>
      <c r="B80" t="s">
        <v>21449</v>
      </c>
      <c r="C80" t="s">
        <v>415</v>
      </c>
      <c r="D80" t="s">
        <v>416</v>
      </c>
      <c r="E80" t="s">
        <v>195</v>
      </c>
      <c r="F80" t="s">
        <v>943</v>
      </c>
      <c r="G80" t="s">
        <v>943</v>
      </c>
      <c r="H80" t="s">
        <v>943</v>
      </c>
      <c r="I80" s="102">
        <v>15124</v>
      </c>
      <c r="J80" s="119" t="s">
        <v>6232</v>
      </c>
    </row>
    <row r="81" spans="1:10">
      <c r="A81" t="s">
        <v>198</v>
      </c>
      <c r="B81" t="s">
        <v>21449</v>
      </c>
      <c r="C81" t="s">
        <v>415</v>
      </c>
      <c r="D81" t="s">
        <v>418</v>
      </c>
      <c r="E81" t="s">
        <v>249</v>
      </c>
      <c r="F81" t="s">
        <v>943</v>
      </c>
      <c r="G81" t="s">
        <v>943</v>
      </c>
      <c r="H81" t="s">
        <v>943</v>
      </c>
      <c r="I81" s="102">
        <v>10401</v>
      </c>
      <c r="J81" s="119" t="s">
        <v>6229</v>
      </c>
    </row>
    <row r="82" spans="1:10">
      <c r="A82" t="s">
        <v>198</v>
      </c>
      <c r="B82" t="s">
        <v>21449</v>
      </c>
      <c r="C82" t="s">
        <v>415</v>
      </c>
      <c r="D82" t="s">
        <v>420</v>
      </c>
      <c r="E82" t="s">
        <v>383</v>
      </c>
      <c r="F82" t="s">
        <v>943</v>
      </c>
      <c r="G82" t="s">
        <v>943</v>
      </c>
      <c r="H82" t="s">
        <v>943</v>
      </c>
      <c r="I82" s="102">
        <v>24683</v>
      </c>
      <c r="J82" t="s">
        <v>6230</v>
      </c>
    </row>
    <row r="83" spans="1:10">
      <c r="A83" t="s">
        <v>198</v>
      </c>
      <c r="B83" t="s">
        <v>21449</v>
      </c>
      <c r="C83" t="s">
        <v>415</v>
      </c>
      <c r="D83" t="s">
        <v>330</v>
      </c>
      <c r="E83" t="s">
        <v>249</v>
      </c>
      <c r="F83" t="s">
        <v>943</v>
      </c>
      <c r="G83" t="s">
        <v>943</v>
      </c>
      <c r="H83" t="s">
        <v>943</v>
      </c>
      <c r="I83" s="102">
        <v>10402</v>
      </c>
      <c r="J83" t="s">
        <v>6229</v>
      </c>
    </row>
    <row r="84" spans="1:10">
      <c r="A84" t="s">
        <v>198</v>
      </c>
      <c r="B84" t="s">
        <v>21449</v>
      </c>
      <c r="C84" t="s">
        <v>415</v>
      </c>
      <c r="D84" t="s">
        <v>330</v>
      </c>
      <c r="E84" t="s">
        <v>195</v>
      </c>
      <c r="F84" t="s">
        <v>943</v>
      </c>
      <c r="G84" t="s">
        <v>943</v>
      </c>
      <c r="H84" t="s">
        <v>943</v>
      </c>
      <c r="I84" s="102">
        <v>15125</v>
      </c>
      <c r="J84" s="119" t="s">
        <v>6232</v>
      </c>
    </row>
    <row r="85" spans="1:10">
      <c r="A85" t="s">
        <v>198</v>
      </c>
      <c r="B85" t="s">
        <v>21449</v>
      </c>
      <c r="C85" t="s">
        <v>415</v>
      </c>
      <c r="D85" t="s">
        <v>30</v>
      </c>
      <c r="E85" t="s">
        <v>195</v>
      </c>
      <c r="F85" t="s">
        <v>943</v>
      </c>
      <c r="G85" t="s">
        <v>943</v>
      </c>
      <c r="H85" t="s">
        <v>943</v>
      </c>
      <c r="I85" s="102">
        <v>15126</v>
      </c>
      <c r="J85" s="119" t="s">
        <v>6232</v>
      </c>
    </row>
    <row r="86" spans="1:10">
      <c r="A86" t="s">
        <v>198</v>
      </c>
      <c r="B86" t="s">
        <v>21449</v>
      </c>
      <c r="C86" t="s">
        <v>415</v>
      </c>
      <c r="D86" t="s">
        <v>30</v>
      </c>
      <c r="E86" t="s">
        <v>6228</v>
      </c>
      <c r="F86">
        <v>0</v>
      </c>
      <c r="G86" t="s">
        <v>943</v>
      </c>
      <c r="H86" t="s">
        <v>371</v>
      </c>
      <c r="I86" s="102">
        <v>12688</v>
      </c>
      <c r="J86" s="119" t="s">
        <v>6231</v>
      </c>
    </row>
    <row r="87" spans="1:10">
      <c r="A87" t="s">
        <v>198</v>
      </c>
      <c r="B87" t="s">
        <v>21449</v>
      </c>
      <c r="C87" t="s">
        <v>415</v>
      </c>
      <c r="D87" t="s">
        <v>30</v>
      </c>
      <c r="E87" t="s">
        <v>383</v>
      </c>
      <c r="F87" t="s">
        <v>943</v>
      </c>
      <c r="G87" t="s">
        <v>943</v>
      </c>
      <c r="H87" t="s">
        <v>943</v>
      </c>
      <c r="I87" s="102">
        <v>10546</v>
      </c>
      <c r="J87" t="s">
        <v>6230</v>
      </c>
    </row>
    <row r="88" spans="1:10">
      <c r="A88" t="s">
        <v>198</v>
      </c>
      <c r="B88" t="s">
        <v>21449</v>
      </c>
      <c r="C88" t="s">
        <v>415</v>
      </c>
      <c r="D88" t="s">
        <v>332</v>
      </c>
      <c r="E88" t="s">
        <v>249</v>
      </c>
      <c r="F88" t="s">
        <v>943</v>
      </c>
      <c r="G88" t="s">
        <v>943</v>
      </c>
      <c r="H88" t="s">
        <v>943</v>
      </c>
      <c r="I88" s="102">
        <v>10403</v>
      </c>
      <c r="J88" s="119" t="s">
        <v>6229</v>
      </c>
    </row>
    <row r="89" spans="1:10">
      <c r="A89" t="s">
        <v>198</v>
      </c>
      <c r="B89" t="s">
        <v>21449</v>
      </c>
      <c r="C89" t="s">
        <v>415</v>
      </c>
      <c r="D89" t="s">
        <v>332</v>
      </c>
      <c r="E89" t="s">
        <v>195</v>
      </c>
      <c r="F89" t="s">
        <v>943</v>
      </c>
      <c r="G89" t="s">
        <v>943</v>
      </c>
      <c r="H89" t="s">
        <v>943</v>
      </c>
      <c r="I89" s="102">
        <v>15127</v>
      </c>
      <c r="J89" s="119" t="s">
        <v>6232</v>
      </c>
    </row>
    <row r="90" spans="1:10">
      <c r="A90" t="s">
        <v>198</v>
      </c>
      <c r="B90" t="s">
        <v>21449</v>
      </c>
      <c r="C90" t="s">
        <v>415</v>
      </c>
      <c r="D90" t="s">
        <v>422</v>
      </c>
      <c r="E90" t="s">
        <v>195</v>
      </c>
      <c r="F90" t="s">
        <v>943</v>
      </c>
      <c r="G90" t="s">
        <v>943</v>
      </c>
      <c r="H90" t="s">
        <v>943</v>
      </c>
      <c r="I90" s="102">
        <v>25580</v>
      </c>
      <c r="J90" s="119" t="s">
        <v>6232</v>
      </c>
    </row>
    <row r="91" spans="1:10">
      <c r="A91" t="s">
        <v>198</v>
      </c>
      <c r="B91" t="s">
        <v>21449</v>
      </c>
      <c r="C91" t="s">
        <v>415</v>
      </c>
      <c r="D91" t="s">
        <v>422</v>
      </c>
      <c r="E91" t="s">
        <v>6228</v>
      </c>
      <c r="F91">
        <v>0</v>
      </c>
      <c r="G91" t="s">
        <v>943</v>
      </c>
      <c r="H91" t="s">
        <v>371</v>
      </c>
      <c r="I91" s="102">
        <v>25830</v>
      </c>
      <c r="J91" s="119" t="s">
        <v>6231</v>
      </c>
    </row>
    <row r="92" spans="1:10">
      <c r="A92" t="s">
        <v>198</v>
      </c>
      <c r="B92" t="s">
        <v>21449</v>
      </c>
      <c r="C92" t="s">
        <v>415</v>
      </c>
      <c r="D92" t="s">
        <v>422</v>
      </c>
      <c r="E92" t="s">
        <v>383</v>
      </c>
      <c r="F92" t="s">
        <v>943</v>
      </c>
      <c r="G92" t="s">
        <v>943</v>
      </c>
      <c r="H92" t="s">
        <v>943</v>
      </c>
      <c r="I92" s="102">
        <v>25458</v>
      </c>
      <c r="J92" s="119" t="s">
        <v>6230</v>
      </c>
    </row>
    <row r="93" spans="1:10">
      <c r="A93" t="s">
        <v>198</v>
      </c>
      <c r="B93" t="s">
        <v>21449</v>
      </c>
      <c r="C93" t="s">
        <v>415</v>
      </c>
      <c r="D93" t="s">
        <v>426</v>
      </c>
      <c r="E93" t="s">
        <v>195</v>
      </c>
      <c r="F93" t="s">
        <v>943</v>
      </c>
      <c r="G93" t="s">
        <v>943</v>
      </c>
      <c r="H93" t="s">
        <v>943</v>
      </c>
      <c r="I93" s="102">
        <v>25582</v>
      </c>
      <c r="J93" s="119" t="s">
        <v>6232</v>
      </c>
    </row>
    <row r="94" spans="1:10">
      <c r="A94" t="s">
        <v>198</v>
      </c>
      <c r="B94" t="s">
        <v>21449</v>
      </c>
      <c r="C94" t="s">
        <v>415</v>
      </c>
      <c r="D94" t="s">
        <v>426</v>
      </c>
      <c r="E94" t="s">
        <v>6228</v>
      </c>
      <c r="F94">
        <v>0</v>
      </c>
      <c r="G94" t="s">
        <v>943</v>
      </c>
      <c r="H94" t="s">
        <v>371</v>
      </c>
      <c r="I94" s="102">
        <v>25832</v>
      </c>
      <c r="J94" s="119" t="s">
        <v>6231</v>
      </c>
    </row>
    <row r="95" spans="1:10">
      <c r="A95" t="s">
        <v>198</v>
      </c>
      <c r="B95" t="s">
        <v>21449</v>
      </c>
      <c r="C95" t="s">
        <v>415</v>
      </c>
      <c r="D95" t="s">
        <v>426</v>
      </c>
      <c r="E95" t="s">
        <v>383</v>
      </c>
      <c r="F95" t="s">
        <v>943</v>
      </c>
      <c r="G95" t="s">
        <v>943</v>
      </c>
      <c r="H95" t="s">
        <v>943</v>
      </c>
      <c r="I95" s="102">
        <v>25460</v>
      </c>
      <c r="J95" t="s">
        <v>6230</v>
      </c>
    </row>
    <row r="96" spans="1:10">
      <c r="A96" t="s">
        <v>198</v>
      </c>
      <c r="B96" t="s">
        <v>21449</v>
      </c>
      <c r="C96" t="s">
        <v>415</v>
      </c>
      <c r="D96" t="s">
        <v>424</v>
      </c>
      <c r="E96" t="s">
        <v>195</v>
      </c>
      <c r="F96" t="s">
        <v>943</v>
      </c>
      <c r="G96" t="s">
        <v>943</v>
      </c>
      <c r="H96" t="s">
        <v>943</v>
      </c>
      <c r="I96" s="102">
        <v>25581</v>
      </c>
      <c r="J96" t="s">
        <v>6232</v>
      </c>
    </row>
    <row r="97" spans="1:10">
      <c r="A97" t="s">
        <v>198</v>
      </c>
      <c r="B97" t="s">
        <v>21449</v>
      </c>
      <c r="C97" t="s">
        <v>415</v>
      </c>
      <c r="D97" t="s">
        <v>424</v>
      </c>
      <c r="E97" t="s">
        <v>6228</v>
      </c>
      <c r="F97">
        <v>0</v>
      </c>
      <c r="G97" t="s">
        <v>943</v>
      </c>
      <c r="H97" t="s">
        <v>371</v>
      </c>
      <c r="I97" s="102">
        <v>25831</v>
      </c>
      <c r="J97" t="s">
        <v>6231</v>
      </c>
    </row>
    <row r="98" spans="1:10">
      <c r="A98" t="s">
        <v>198</v>
      </c>
      <c r="B98" t="s">
        <v>21449</v>
      </c>
      <c r="C98" t="s">
        <v>415</v>
      </c>
      <c r="D98" t="s">
        <v>424</v>
      </c>
      <c r="E98" t="s">
        <v>383</v>
      </c>
      <c r="F98" t="s">
        <v>943</v>
      </c>
      <c r="G98" t="s">
        <v>943</v>
      </c>
      <c r="H98" t="s">
        <v>943</v>
      </c>
      <c r="I98" s="102">
        <v>25459</v>
      </c>
      <c r="J98" s="119" t="s">
        <v>6230</v>
      </c>
    </row>
    <row r="99" spans="1:10">
      <c r="A99" t="s">
        <v>198</v>
      </c>
      <c r="B99" t="s">
        <v>21449</v>
      </c>
      <c r="C99" t="s">
        <v>428</v>
      </c>
      <c r="E99" t="s">
        <v>254</v>
      </c>
      <c r="F99" t="s">
        <v>943</v>
      </c>
      <c r="G99" t="s">
        <v>943</v>
      </c>
      <c r="H99" t="s">
        <v>943</v>
      </c>
      <c r="I99" s="102">
        <v>27319</v>
      </c>
      <c r="J99" s="119" t="s">
        <v>21447</v>
      </c>
    </row>
    <row r="100" spans="1:10">
      <c r="A100" t="s">
        <v>198</v>
      </c>
      <c r="B100" t="s">
        <v>21449</v>
      </c>
      <c r="C100" t="s">
        <v>428</v>
      </c>
      <c r="E100" t="s">
        <v>248</v>
      </c>
      <c r="F100" t="s">
        <v>943</v>
      </c>
      <c r="G100" t="s">
        <v>943</v>
      </c>
      <c r="H100" t="s">
        <v>943</v>
      </c>
      <c r="I100" s="102">
        <v>26903</v>
      </c>
      <c r="J100" t="s">
        <v>21448</v>
      </c>
    </row>
    <row r="101" spans="1:10">
      <c r="A101" t="s">
        <v>198</v>
      </c>
      <c r="B101" t="s">
        <v>21449</v>
      </c>
      <c r="C101" t="s">
        <v>428</v>
      </c>
      <c r="D101" t="s">
        <v>414</v>
      </c>
      <c r="E101" t="s">
        <v>195</v>
      </c>
      <c r="F101" t="s">
        <v>943</v>
      </c>
      <c r="G101" t="s">
        <v>943</v>
      </c>
      <c r="H101" t="s">
        <v>943</v>
      </c>
      <c r="I101" s="102">
        <v>12279</v>
      </c>
      <c r="J101" s="119" t="s">
        <v>6232</v>
      </c>
    </row>
    <row r="102" spans="1:10">
      <c r="A102" t="s">
        <v>198</v>
      </c>
      <c r="B102" t="s">
        <v>21449</v>
      </c>
      <c r="C102" t="s">
        <v>428</v>
      </c>
      <c r="D102" t="s">
        <v>414</v>
      </c>
      <c r="E102" t="s">
        <v>383</v>
      </c>
      <c r="F102" t="s">
        <v>943</v>
      </c>
      <c r="G102" t="s">
        <v>943</v>
      </c>
      <c r="H102" t="s">
        <v>943</v>
      </c>
      <c r="I102" s="102">
        <v>10548</v>
      </c>
      <c r="J102" s="119" t="s">
        <v>6230</v>
      </c>
    </row>
    <row r="103" spans="1:10">
      <c r="A103" t="s">
        <v>198</v>
      </c>
      <c r="B103" t="s">
        <v>21449</v>
      </c>
      <c r="C103" t="s">
        <v>428</v>
      </c>
      <c r="D103" t="s">
        <v>429</v>
      </c>
      <c r="E103" t="s">
        <v>249</v>
      </c>
      <c r="F103" t="s">
        <v>943</v>
      </c>
      <c r="G103" t="s">
        <v>943</v>
      </c>
      <c r="H103" t="s">
        <v>943</v>
      </c>
      <c r="I103" s="102">
        <v>10404</v>
      </c>
      <c r="J103" t="s">
        <v>6229</v>
      </c>
    </row>
    <row r="104" spans="1:10">
      <c r="A104" t="s">
        <v>198</v>
      </c>
      <c r="B104" t="s">
        <v>21449</v>
      </c>
      <c r="C104" t="s">
        <v>428</v>
      </c>
      <c r="D104" t="s">
        <v>429</v>
      </c>
      <c r="E104" t="s">
        <v>195</v>
      </c>
      <c r="F104" t="s">
        <v>943</v>
      </c>
      <c r="G104" t="s">
        <v>943</v>
      </c>
      <c r="H104" t="s">
        <v>943</v>
      </c>
      <c r="I104" s="102">
        <v>12307</v>
      </c>
      <c r="J104" t="s">
        <v>6232</v>
      </c>
    </row>
    <row r="105" spans="1:10">
      <c r="A105" t="s">
        <v>198</v>
      </c>
      <c r="B105" t="s">
        <v>21449</v>
      </c>
      <c r="C105" t="s">
        <v>428</v>
      </c>
      <c r="D105" t="s">
        <v>431</v>
      </c>
      <c r="E105" t="s">
        <v>249</v>
      </c>
      <c r="F105" t="s">
        <v>943</v>
      </c>
      <c r="G105" t="s">
        <v>943</v>
      </c>
      <c r="H105" t="s">
        <v>943</v>
      </c>
      <c r="I105" s="102">
        <v>12171</v>
      </c>
      <c r="J105" s="119" t="s">
        <v>6229</v>
      </c>
    </row>
    <row r="106" spans="1:10">
      <c r="A106" t="s">
        <v>198</v>
      </c>
      <c r="B106" t="s">
        <v>21449</v>
      </c>
      <c r="C106" t="s">
        <v>428</v>
      </c>
      <c r="D106" t="s">
        <v>433</v>
      </c>
      <c r="E106" t="s">
        <v>249</v>
      </c>
      <c r="F106" t="s">
        <v>943</v>
      </c>
      <c r="G106" t="s">
        <v>943</v>
      </c>
      <c r="H106" t="s">
        <v>943</v>
      </c>
      <c r="I106" s="102">
        <v>12172</v>
      </c>
      <c r="J106" t="s">
        <v>6229</v>
      </c>
    </row>
    <row r="107" spans="1:10">
      <c r="A107" t="s">
        <v>198</v>
      </c>
      <c r="B107" t="s">
        <v>21449</v>
      </c>
      <c r="C107" t="s">
        <v>428</v>
      </c>
      <c r="D107" t="s">
        <v>330</v>
      </c>
      <c r="E107" t="s">
        <v>249</v>
      </c>
      <c r="F107" t="s">
        <v>943</v>
      </c>
      <c r="G107" t="s">
        <v>943</v>
      </c>
      <c r="H107" t="s">
        <v>943</v>
      </c>
      <c r="I107" s="102">
        <v>10405</v>
      </c>
      <c r="J107" t="s">
        <v>6229</v>
      </c>
    </row>
    <row r="108" spans="1:10">
      <c r="A108" t="s">
        <v>198</v>
      </c>
      <c r="B108" t="s">
        <v>21449</v>
      </c>
      <c r="C108" t="s">
        <v>428</v>
      </c>
      <c r="D108" t="s">
        <v>330</v>
      </c>
      <c r="E108" t="s">
        <v>195</v>
      </c>
      <c r="F108" t="s">
        <v>943</v>
      </c>
      <c r="G108" t="s">
        <v>943</v>
      </c>
      <c r="H108" t="s">
        <v>943</v>
      </c>
      <c r="I108" s="102">
        <v>12286</v>
      </c>
      <c r="J108" t="s">
        <v>6232</v>
      </c>
    </row>
    <row r="109" spans="1:10">
      <c r="A109" t="s">
        <v>198</v>
      </c>
      <c r="B109" t="s">
        <v>21449</v>
      </c>
      <c r="C109" t="s">
        <v>428</v>
      </c>
      <c r="D109" t="s">
        <v>332</v>
      </c>
      <c r="E109" t="s">
        <v>249</v>
      </c>
      <c r="F109" t="s">
        <v>943</v>
      </c>
      <c r="G109" t="s">
        <v>943</v>
      </c>
      <c r="H109" t="s">
        <v>943</v>
      </c>
      <c r="I109" s="102">
        <v>10406</v>
      </c>
      <c r="J109" t="s">
        <v>6229</v>
      </c>
    </row>
    <row r="110" spans="1:10">
      <c r="A110" t="s">
        <v>198</v>
      </c>
      <c r="B110" t="s">
        <v>21449</v>
      </c>
      <c r="C110" t="s">
        <v>428</v>
      </c>
      <c r="D110" t="s">
        <v>332</v>
      </c>
      <c r="E110" t="s">
        <v>195</v>
      </c>
      <c r="F110" t="s">
        <v>943</v>
      </c>
      <c r="G110" t="s">
        <v>943</v>
      </c>
      <c r="H110" t="s">
        <v>943</v>
      </c>
      <c r="I110" s="102">
        <v>12282</v>
      </c>
      <c r="J110" s="119" t="s">
        <v>6232</v>
      </c>
    </row>
    <row r="111" spans="1:10">
      <c r="A111" t="s">
        <v>198</v>
      </c>
      <c r="B111" t="s">
        <v>21449</v>
      </c>
      <c r="C111" t="s">
        <v>435</v>
      </c>
      <c r="E111" t="s">
        <v>248</v>
      </c>
      <c r="F111" t="s">
        <v>943</v>
      </c>
      <c r="G111" t="s">
        <v>943</v>
      </c>
      <c r="H111" t="s">
        <v>943</v>
      </c>
      <c r="I111" s="102">
        <v>26908</v>
      </c>
      <c r="J111" t="s">
        <v>21448</v>
      </c>
    </row>
    <row r="112" spans="1:10">
      <c r="A112" t="s">
        <v>198</v>
      </c>
      <c r="B112" t="s">
        <v>21449</v>
      </c>
      <c r="C112" t="s">
        <v>435</v>
      </c>
      <c r="D112" t="s">
        <v>414</v>
      </c>
      <c r="E112" t="s">
        <v>195</v>
      </c>
      <c r="F112" t="s">
        <v>943</v>
      </c>
      <c r="G112" t="s">
        <v>943</v>
      </c>
      <c r="H112" t="s">
        <v>943</v>
      </c>
      <c r="I112" s="102">
        <v>12278</v>
      </c>
      <c r="J112" t="s">
        <v>6232</v>
      </c>
    </row>
    <row r="113" spans="1:10">
      <c r="A113" t="s">
        <v>198</v>
      </c>
      <c r="B113" t="s">
        <v>21449</v>
      </c>
      <c r="C113" t="s">
        <v>435</v>
      </c>
      <c r="D113" t="s">
        <v>414</v>
      </c>
      <c r="E113" t="s">
        <v>383</v>
      </c>
      <c r="F113" t="s">
        <v>943</v>
      </c>
      <c r="G113" t="s">
        <v>943</v>
      </c>
      <c r="H113" t="s">
        <v>943</v>
      </c>
      <c r="I113" s="102">
        <v>10554</v>
      </c>
      <c r="J113" t="s">
        <v>6230</v>
      </c>
    </row>
    <row r="114" spans="1:10">
      <c r="A114" t="s">
        <v>198</v>
      </c>
      <c r="B114" t="s">
        <v>21449</v>
      </c>
      <c r="C114" t="s">
        <v>435</v>
      </c>
      <c r="D114" t="s">
        <v>436</v>
      </c>
      <c r="E114" t="s">
        <v>249</v>
      </c>
      <c r="F114" t="s">
        <v>943</v>
      </c>
      <c r="G114" t="s">
        <v>943</v>
      </c>
      <c r="H114" t="s">
        <v>943</v>
      </c>
      <c r="I114" s="102">
        <v>10407</v>
      </c>
      <c r="J114" s="119" t="s">
        <v>6229</v>
      </c>
    </row>
    <row r="115" spans="1:10">
      <c r="A115" t="s">
        <v>198</v>
      </c>
      <c r="B115" t="s">
        <v>21449</v>
      </c>
      <c r="C115" t="s">
        <v>435</v>
      </c>
      <c r="D115" t="s">
        <v>436</v>
      </c>
      <c r="E115" t="s">
        <v>195</v>
      </c>
      <c r="F115" t="s">
        <v>943</v>
      </c>
      <c r="G115" t="s">
        <v>943</v>
      </c>
      <c r="H115" t="s">
        <v>943</v>
      </c>
      <c r="I115" s="102">
        <v>12306</v>
      </c>
      <c r="J115" s="119" t="s">
        <v>6232</v>
      </c>
    </row>
    <row r="116" spans="1:10">
      <c r="A116" t="s">
        <v>198</v>
      </c>
      <c r="B116" t="s">
        <v>21449</v>
      </c>
      <c r="C116" t="s">
        <v>435</v>
      </c>
      <c r="D116" t="s">
        <v>330</v>
      </c>
      <c r="E116" t="s">
        <v>249</v>
      </c>
      <c r="F116" t="s">
        <v>943</v>
      </c>
      <c r="G116" t="s">
        <v>943</v>
      </c>
      <c r="H116" t="s">
        <v>943</v>
      </c>
      <c r="I116" s="102">
        <v>10408</v>
      </c>
      <c r="J116" t="s">
        <v>6229</v>
      </c>
    </row>
    <row r="117" spans="1:10">
      <c r="A117" t="s">
        <v>198</v>
      </c>
      <c r="B117" t="s">
        <v>21449</v>
      </c>
      <c r="C117" t="s">
        <v>435</v>
      </c>
      <c r="D117" t="s">
        <v>330</v>
      </c>
      <c r="E117" t="s">
        <v>195</v>
      </c>
      <c r="F117" t="s">
        <v>943</v>
      </c>
      <c r="G117" t="s">
        <v>943</v>
      </c>
      <c r="H117" t="s">
        <v>943</v>
      </c>
      <c r="I117" s="102">
        <v>12285</v>
      </c>
      <c r="J117" t="s">
        <v>6232</v>
      </c>
    </row>
    <row r="118" spans="1:10">
      <c r="A118" t="s">
        <v>198</v>
      </c>
      <c r="B118" t="s">
        <v>21449</v>
      </c>
      <c r="C118" t="s">
        <v>435</v>
      </c>
      <c r="D118" t="s">
        <v>332</v>
      </c>
      <c r="E118" t="s">
        <v>249</v>
      </c>
      <c r="F118" t="s">
        <v>943</v>
      </c>
      <c r="G118" t="s">
        <v>943</v>
      </c>
      <c r="H118" t="s">
        <v>943</v>
      </c>
      <c r="I118" s="102">
        <v>10409</v>
      </c>
      <c r="J118" t="s">
        <v>6229</v>
      </c>
    </row>
    <row r="119" spans="1:10">
      <c r="A119" t="s">
        <v>198</v>
      </c>
      <c r="B119" t="s">
        <v>21449</v>
      </c>
      <c r="C119" t="s">
        <v>435</v>
      </c>
      <c r="D119" t="s">
        <v>332</v>
      </c>
      <c r="E119" t="s">
        <v>195</v>
      </c>
      <c r="F119" t="s">
        <v>943</v>
      </c>
      <c r="G119" t="s">
        <v>943</v>
      </c>
      <c r="H119" t="s">
        <v>943</v>
      </c>
      <c r="I119" s="102">
        <v>12281</v>
      </c>
      <c r="J119" t="s">
        <v>6232</v>
      </c>
    </row>
    <row r="120" spans="1:10">
      <c r="A120" t="s">
        <v>198</v>
      </c>
      <c r="B120" t="s">
        <v>21449</v>
      </c>
      <c r="C120" t="s">
        <v>333</v>
      </c>
      <c r="D120" t="s">
        <v>340</v>
      </c>
      <c r="E120" t="s">
        <v>383</v>
      </c>
      <c r="F120" t="s">
        <v>943</v>
      </c>
      <c r="G120" t="s">
        <v>943</v>
      </c>
      <c r="H120" t="s">
        <v>943</v>
      </c>
      <c r="I120" s="102">
        <v>22077</v>
      </c>
      <c r="J120" t="s">
        <v>6230</v>
      </c>
    </row>
    <row r="121" spans="1:10">
      <c r="A121" t="s">
        <v>198</v>
      </c>
      <c r="B121" t="s">
        <v>21449</v>
      </c>
      <c r="C121" t="s">
        <v>333</v>
      </c>
      <c r="D121" t="s">
        <v>336</v>
      </c>
      <c r="E121" t="s">
        <v>249</v>
      </c>
      <c r="F121" t="s">
        <v>943</v>
      </c>
      <c r="G121" t="s">
        <v>943</v>
      </c>
      <c r="H121" t="s">
        <v>943</v>
      </c>
      <c r="I121" s="102">
        <v>22268</v>
      </c>
      <c r="J121" t="s">
        <v>6229</v>
      </c>
    </row>
    <row r="122" spans="1:10">
      <c r="A122" t="s">
        <v>198</v>
      </c>
      <c r="B122" t="s">
        <v>21449</v>
      </c>
      <c r="C122" t="s">
        <v>333</v>
      </c>
      <c r="D122" t="s">
        <v>334</v>
      </c>
      <c r="E122" t="s">
        <v>249</v>
      </c>
      <c r="F122" t="s">
        <v>943</v>
      </c>
      <c r="G122" t="s">
        <v>943</v>
      </c>
      <c r="H122" t="s">
        <v>943</v>
      </c>
      <c r="I122" s="102">
        <v>22267</v>
      </c>
      <c r="J122" t="s">
        <v>6229</v>
      </c>
    </row>
    <row r="123" spans="1:10">
      <c r="A123" t="s">
        <v>198</v>
      </c>
      <c r="B123" t="s">
        <v>21449</v>
      </c>
      <c r="C123" t="s">
        <v>333</v>
      </c>
      <c r="D123" t="s">
        <v>338</v>
      </c>
      <c r="E123" t="s">
        <v>383</v>
      </c>
      <c r="F123" t="s">
        <v>943</v>
      </c>
      <c r="G123" t="s">
        <v>943</v>
      </c>
      <c r="H123" t="s">
        <v>943</v>
      </c>
      <c r="I123" s="102">
        <v>22076</v>
      </c>
      <c r="J123" t="s">
        <v>6230</v>
      </c>
    </row>
    <row r="124" spans="1:10">
      <c r="A124" t="s">
        <v>198</v>
      </c>
      <c r="B124" t="s">
        <v>21449</v>
      </c>
      <c r="C124" t="s">
        <v>439</v>
      </c>
      <c r="E124" t="s">
        <v>254</v>
      </c>
      <c r="F124" t="s">
        <v>943</v>
      </c>
      <c r="G124" t="s">
        <v>943</v>
      </c>
      <c r="H124" t="s">
        <v>943</v>
      </c>
      <c r="I124" s="102">
        <v>27286</v>
      </c>
      <c r="J124" s="119" t="s">
        <v>21447</v>
      </c>
    </row>
    <row r="125" spans="1:10">
      <c r="A125" t="s">
        <v>198</v>
      </c>
      <c r="B125" t="s">
        <v>21449</v>
      </c>
      <c r="C125" t="s">
        <v>439</v>
      </c>
      <c r="E125" t="s">
        <v>248</v>
      </c>
      <c r="F125" t="s">
        <v>943</v>
      </c>
      <c r="G125" t="s">
        <v>943</v>
      </c>
      <c r="H125" t="s">
        <v>943</v>
      </c>
      <c r="I125" s="102">
        <v>26984</v>
      </c>
      <c r="J125" s="119" t="s">
        <v>21448</v>
      </c>
    </row>
    <row r="126" spans="1:10">
      <c r="A126" t="s">
        <v>198</v>
      </c>
      <c r="B126" t="s">
        <v>21449</v>
      </c>
      <c r="C126" t="s">
        <v>439</v>
      </c>
      <c r="D126" t="s">
        <v>414</v>
      </c>
      <c r="E126" t="s">
        <v>195</v>
      </c>
      <c r="F126" t="s">
        <v>943</v>
      </c>
      <c r="G126" t="s">
        <v>943</v>
      </c>
      <c r="H126" t="s">
        <v>943</v>
      </c>
      <c r="I126" s="102">
        <v>15128</v>
      </c>
      <c r="J126" t="s">
        <v>6232</v>
      </c>
    </row>
    <row r="127" spans="1:10">
      <c r="A127" t="s">
        <v>198</v>
      </c>
      <c r="B127" t="s">
        <v>21449</v>
      </c>
      <c r="C127" t="s">
        <v>439</v>
      </c>
      <c r="D127" t="s">
        <v>414</v>
      </c>
      <c r="E127" t="s">
        <v>6228</v>
      </c>
      <c r="F127">
        <v>0</v>
      </c>
      <c r="G127" t="s">
        <v>943</v>
      </c>
      <c r="H127" t="s">
        <v>371</v>
      </c>
      <c r="I127" s="102">
        <v>10485</v>
      </c>
      <c r="J127" t="s">
        <v>6231</v>
      </c>
    </row>
    <row r="128" spans="1:10">
      <c r="A128" t="s">
        <v>198</v>
      </c>
      <c r="B128" t="s">
        <v>21449</v>
      </c>
      <c r="C128" t="s">
        <v>439</v>
      </c>
      <c r="D128" t="s">
        <v>414</v>
      </c>
      <c r="E128" t="s">
        <v>383</v>
      </c>
      <c r="F128" t="s">
        <v>943</v>
      </c>
      <c r="G128" t="s">
        <v>943</v>
      </c>
      <c r="H128" t="s">
        <v>943</v>
      </c>
      <c r="I128" s="102">
        <v>10572</v>
      </c>
      <c r="J128" t="s">
        <v>6230</v>
      </c>
    </row>
    <row r="129" spans="1:10">
      <c r="A129" t="s">
        <v>198</v>
      </c>
      <c r="B129" t="s">
        <v>21449</v>
      </c>
      <c r="C129" t="s">
        <v>439</v>
      </c>
      <c r="D129" t="s">
        <v>443</v>
      </c>
      <c r="E129" t="s">
        <v>249</v>
      </c>
      <c r="F129" t="s">
        <v>943</v>
      </c>
      <c r="G129" t="s">
        <v>943</v>
      </c>
      <c r="H129" t="s">
        <v>943</v>
      </c>
      <c r="I129" s="102">
        <v>10411</v>
      </c>
      <c r="J129" t="s">
        <v>6229</v>
      </c>
    </row>
    <row r="130" spans="1:10">
      <c r="A130" t="s">
        <v>198</v>
      </c>
      <c r="B130" t="s">
        <v>21449</v>
      </c>
      <c r="C130" t="s">
        <v>439</v>
      </c>
      <c r="D130" t="s">
        <v>443</v>
      </c>
      <c r="E130" t="s">
        <v>195</v>
      </c>
      <c r="F130" t="s">
        <v>943</v>
      </c>
      <c r="G130" t="s">
        <v>943</v>
      </c>
      <c r="H130" t="s">
        <v>943</v>
      </c>
      <c r="I130" s="102">
        <v>12846</v>
      </c>
      <c r="J130" t="s">
        <v>6232</v>
      </c>
    </row>
    <row r="131" spans="1:10">
      <c r="A131" t="s">
        <v>198</v>
      </c>
      <c r="B131" t="s">
        <v>21449</v>
      </c>
      <c r="C131" t="s">
        <v>439</v>
      </c>
      <c r="D131" t="s">
        <v>330</v>
      </c>
      <c r="E131" t="s">
        <v>249</v>
      </c>
      <c r="F131" t="s">
        <v>943</v>
      </c>
      <c r="G131" t="s">
        <v>943</v>
      </c>
      <c r="H131" t="s">
        <v>943</v>
      </c>
      <c r="I131" s="102">
        <v>10412</v>
      </c>
      <c r="J131" t="s">
        <v>6229</v>
      </c>
    </row>
    <row r="132" spans="1:10">
      <c r="A132" t="s">
        <v>198</v>
      </c>
      <c r="B132" t="s">
        <v>21449</v>
      </c>
      <c r="C132" t="s">
        <v>439</v>
      </c>
      <c r="D132" t="s">
        <v>330</v>
      </c>
      <c r="E132" t="s">
        <v>195</v>
      </c>
      <c r="F132" t="s">
        <v>943</v>
      </c>
      <c r="G132" t="s">
        <v>943</v>
      </c>
      <c r="H132" t="s">
        <v>943</v>
      </c>
      <c r="I132" s="102">
        <v>15130</v>
      </c>
      <c r="J132" t="s">
        <v>6232</v>
      </c>
    </row>
    <row r="133" spans="1:10">
      <c r="A133" t="s">
        <v>198</v>
      </c>
      <c r="B133" t="s">
        <v>21449</v>
      </c>
      <c r="C133" t="s">
        <v>439</v>
      </c>
      <c r="D133" t="s">
        <v>440</v>
      </c>
      <c r="E133" t="s">
        <v>249</v>
      </c>
      <c r="F133" t="s">
        <v>943</v>
      </c>
      <c r="G133" t="s">
        <v>943</v>
      </c>
      <c r="H133" t="s">
        <v>943</v>
      </c>
      <c r="I133" s="102">
        <v>10410</v>
      </c>
      <c r="J133" t="s">
        <v>6229</v>
      </c>
    </row>
    <row r="134" spans="1:10">
      <c r="A134" t="s">
        <v>198</v>
      </c>
      <c r="B134" t="s">
        <v>21449</v>
      </c>
      <c r="C134" t="s">
        <v>439</v>
      </c>
      <c r="D134" t="s">
        <v>440</v>
      </c>
      <c r="E134" t="s">
        <v>195</v>
      </c>
      <c r="F134" t="s">
        <v>943</v>
      </c>
      <c r="G134" t="s">
        <v>943</v>
      </c>
      <c r="H134" t="s">
        <v>943</v>
      </c>
      <c r="I134" s="102">
        <v>15129</v>
      </c>
      <c r="J134" s="119" t="s">
        <v>6232</v>
      </c>
    </row>
    <row r="135" spans="1:10">
      <c r="A135" t="s">
        <v>198</v>
      </c>
      <c r="B135" t="s">
        <v>21449</v>
      </c>
      <c r="C135" t="s">
        <v>439</v>
      </c>
      <c r="D135" t="s">
        <v>332</v>
      </c>
      <c r="E135" t="s">
        <v>249</v>
      </c>
      <c r="F135" t="s">
        <v>943</v>
      </c>
      <c r="G135" t="s">
        <v>943</v>
      </c>
      <c r="H135" t="s">
        <v>943</v>
      </c>
      <c r="I135" s="102">
        <v>10413</v>
      </c>
      <c r="J135" t="s">
        <v>6229</v>
      </c>
    </row>
    <row r="136" spans="1:10">
      <c r="A136" t="s">
        <v>198</v>
      </c>
      <c r="B136" t="s">
        <v>21449</v>
      </c>
      <c r="C136" t="s">
        <v>439</v>
      </c>
      <c r="D136" t="s">
        <v>332</v>
      </c>
      <c r="E136" t="s">
        <v>195</v>
      </c>
      <c r="F136" t="s">
        <v>943</v>
      </c>
      <c r="G136" t="s">
        <v>943</v>
      </c>
      <c r="H136" t="s">
        <v>943</v>
      </c>
      <c r="I136" s="102">
        <v>15131</v>
      </c>
      <c r="J136" s="119" t="s">
        <v>6232</v>
      </c>
    </row>
    <row r="137" spans="1:10">
      <c r="A137" t="s">
        <v>198</v>
      </c>
      <c r="B137" t="s">
        <v>21449</v>
      </c>
      <c r="C137" t="s">
        <v>445</v>
      </c>
      <c r="E137" t="s">
        <v>248</v>
      </c>
      <c r="F137" t="s">
        <v>943</v>
      </c>
      <c r="G137" t="s">
        <v>943</v>
      </c>
      <c r="H137" t="s">
        <v>943</v>
      </c>
      <c r="I137" s="102">
        <v>27417</v>
      </c>
      <c r="J137" s="119" t="s">
        <v>21448</v>
      </c>
    </row>
    <row r="138" spans="1:10">
      <c r="A138" t="s">
        <v>198</v>
      </c>
      <c r="B138" t="s">
        <v>21449</v>
      </c>
      <c r="C138" t="s">
        <v>445</v>
      </c>
      <c r="D138" t="s">
        <v>414</v>
      </c>
      <c r="E138" t="s">
        <v>195</v>
      </c>
      <c r="F138" t="s">
        <v>943</v>
      </c>
      <c r="G138" t="s">
        <v>943</v>
      </c>
      <c r="H138" t="s">
        <v>943</v>
      </c>
      <c r="I138" s="102">
        <v>15881</v>
      </c>
      <c r="J138" t="s">
        <v>6232</v>
      </c>
    </row>
    <row r="139" spans="1:10">
      <c r="A139" t="s">
        <v>198</v>
      </c>
      <c r="B139" t="s">
        <v>21449</v>
      </c>
      <c r="C139" t="s">
        <v>445</v>
      </c>
      <c r="D139" t="s">
        <v>414</v>
      </c>
      <c r="E139" t="s">
        <v>6228</v>
      </c>
      <c r="F139">
        <v>0</v>
      </c>
      <c r="G139" t="s">
        <v>943</v>
      </c>
      <c r="H139" t="s">
        <v>371</v>
      </c>
      <c r="I139" s="102">
        <v>20516</v>
      </c>
      <c r="J139" t="s">
        <v>6231</v>
      </c>
    </row>
    <row r="140" spans="1:10">
      <c r="A140" t="s">
        <v>198</v>
      </c>
      <c r="B140" t="s">
        <v>21449</v>
      </c>
      <c r="C140" t="s">
        <v>445</v>
      </c>
      <c r="D140" t="s">
        <v>414</v>
      </c>
      <c r="E140" t="s">
        <v>383</v>
      </c>
      <c r="F140" t="s">
        <v>943</v>
      </c>
      <c r="G140" t="s">
        <v>943</v>
      </c>
      <c r="H140" t="s">
        <v>943</v>
      </c>
      <c r="I140" s="102">
        <v>15854</v>
      </c>
      <c r="J140" t="s">
        <v>6230</v>
      </c>
    </row>
    <row r="141" spans="1:10">
      <c r="A141" t="s">
        <v>198</v>
      </c>
      <c r="B141" t="s">
        <v>21449</v>
      </c>
      <c r="C141" t="s">
        <v>445</v>
      </c>
      <c r="D141" t="s">
        <v>446</v>
      </c>
      <c r="E141" t="s">
        <v>249</v>
      </c>
      <c r="F141" t="s">
        <v>943</v>
      </c>
      <c r="G141" t="s">
        <v>943</v>
      </c>
      <c r="H141" t="s">
        <v>943</v>
      </c>
      <c r="I141" s="102">
        <v>15849</v>
      </c>
      <c r="J141" t="s">
        <v>6229</v>
      </c>
    </row>
    <row r="142" spans="1:10">
      <c r="A142" t="s">
        <v>198</v>
      </c>
      <c r="B142" t="s">
        <v>21449</v>
      </c>
      <c r="C142" t="s">
        <v>445</v>
      </c>
      <c r="D142" t="s">
        <v>446</v>
      </c>
      <c r="E142" t="s">
        <v>195</v>
      </c>
      <c r="F142" t="s">
        <v>943</v>
      </c>
      <c r="G142" t="s">
        <v>943</v>
      </c>
      <c r="H142" t="s">
        <v>943</v>
      </c>
      <c r="I142" s="102">
        <v>15878</v>
      </c>
      <c r="J142" t="s">
        <v>6232</v>
      </c>
    </row>
    <row r="143" spans="1:10">
      <c r="A143" t="s">
        <v>198</v>
      </c>
      <c r="B143" t="s">
        <v>21449</v>
      </c>
      <c r="C143" t="s">
        <v>445</v>
      </c>
      <c r="D143" t="s">
        <v>448</v>
      </c>
      <c r="E143" t="s">
        <v>249</v>
      </c>
      <c r="F143" t="s">
        <v>943</v>
      </c>
      <c r="G143" t="s">
        <v>943</v>
      </c>
      <c r="H143" t="s">
        <v>943</v>
      </c>
      <c r="I143" s="102">
        <v>15850</v>
      </c>
      <c r="J143" s="119" t="s">
        <v>6229</v>
      </c>
    </row>
    <row r="144" spans="1:10">
      <c r="A144" t="s">
        <v>198</v>
      </c>
      <c r="B144" t="s">
        <v>21449</v>
      </c>
      <c r="C144" t="s">
        <v>445</v>
      </c>
      <c r="D144" t="s">
        <v>382</v>
      </c>
      <c r="E144" t="s">
        <v>249</v>
      </c>
      <c r="F144" t="s">
        <v>943</v>
      </c>
      <c r="G144" t="s">
        <v>943</v>
      </c>
      <c r="H144" t="s">
        <v>943</v>
      </c>
      <c r="I144" s="102">
        <v>15851</v>
      </c>
      <c r="J144" s="119" t="s">
        <v>6229</v>
      </c>
    </row>
    <row r="145" spans="1:10">
      <c r="A145" t="s">
        <v>198</v>
      </c>
      <c r="B145" t="s">
        <v>21449</v>
      </c>
      <c r="C145" t="s">
        <v>445</v>
      </c>
      <c r="D145" t="s">
        <v>330</v>
      </c>
      <c r="E145" t="s">
        <v>249</v>
      </c>
      <c r="F145" t="s">
        <v>943</v>
      </c>
      <c r="G145" t="s">
        <v>943</v>
      </c>
      <c r="H145" t="s">
        <v>943</v>
      </c>
      <c r="I145" s="102">
        <v>15853</v>
      </c>
      <c r="J145" s="119" t="s">
        <v>6229</v>
      </c>
    </row>
    <row r="146" spans="1:10">
      <c r="A146" t="s">
        <v>198</v>
      </c>
      <c r="B146" t="s">
        <v>21449</v>
      </c>
      <c r="C146" t="s">
        <v>445</v>
      </c>
      <c r="D146" t="s">
        <v>330</v>
      </c>
      <c r="E146" t="s">
        <v>195</v>
      </c>
      <c r="F146" t="s">
        <v>943</v>
      </c>
      <c r="G146" t="s">
        <v>943</v>
      </c>
      <c r="H146" t="s">
        <v>943</v>
      </c>
      <c r="I146" s="102">
        <v>15880</v>
      </c>
      <c r="J146" t="s">
        <v>6232</v>
      </c>
    </row>
    <row r="147" spans="1:10">
      <c r="A147" t="s">
        <v>198</v>
      </c>
      <c r="B147" t="s">
        <v>21449</v>
      </c>
      <c r="C147" t="s">
        <v>445</v>
      </c>
      <c r="D147" t="s">
        <v>332</v>
      </c>
      <c r="E147" t="s">
        <v>249</v>
      </c>
      <c r="F147" t="s">
        <v>943</v>
      </c>
      <c r="G147" t="s">
        <v>943</v>
      </c>
      <c r="H147" t="s">
        <v>943</v>
      </c>
      <c r="I147" s="102">
        <v>15852</v>
      </c>
      <c r="J147" t="s">
        <v>6229</v>
      </c>
    </row>
    <row r="148" spans="1:10">
      <c r="A148" t="s">
        <v>198</v>
      </c>
      <c r="B148" t="s">
        <v>21449</v>
      </c>
      <c r="C148" t="s">
        <v>445</v>
      </c>
      <c r="D148" t="s">
        <v>332</v>
      </c>
      <c r="E148" t="s">
        <v>195</v>
      </c>
      <c r="F148" t="s">
        <v>943</v>
      </c>
      <c r="G148" t="s">
        <v>943</v>
      </c>
      <c r="H148" t="s">
        <v>943</v>
      </c>
      <c r="I148" s="102">
        <v>15879</v>
      </c>
      <c r="J148" t="s">
        <v>6232</v>
      </c>
    </row>
    <row r="149" spans="1:10">
      <c r="A149" t="s">
        <v>198</v>
      </c>
      <c r="B149" t="s">
        <v>21449</v>
      </c>
      <c r="C149" t="s">
        <v>450</v>
      </c>
      <c r="E149" t="s">
        <v>248</v>
      </c>
      <c r="F149" t="s">
        <v>943</v>
      </c>
      <c r="G149" t="s">
        <v>943</v>
      </c>
      <c r="H149" t="s">
        <v>943</v>
      </c>
      <c r="I149" s="102">
        <v>27424</v>
      </c>
      <c r="J149" s="119" t="s">
        <v>21448</v>
      </c>
    </row>
    <row r="150" spans="1:10">
      <c r="A150" t="s">
        <v>198</v>
      </c>
      <c r="B150" t="s">
        <v>21449</v>
      </c>
      <c r="C150" t="s">
        <v>450</v>
      </c>
      <c r="D150" t="s">
        <v>414</v>
      </c>
      <c r="E150" t="s">
        <v>195</v>
      </c>
      <c r="F150" t="s">
        <v>943</v>
      </c>
      <c r="G150" t="s">
        <v>943</v>
      </c>
      <c r="H150" t="s">
        <v>943</v>
      </c>
      <c r="I150" s="102">
        <v>15891</v>
      </c>
      <c r="J150" s="119" t="s">
        <v>6232</v>
      </c>
    </row>
    <row r="151" spans="1:10">
      <c r="A151" t="s">
        <v>198</v>
      </c>
      <c r="B151" t="s">
        <v>21449</v>
      </c>
      <c r="C151" t="s">
        <v>450</v>
      </c>
      <c r="D151" t="s">
        <v>414</v>
      </c>
      <c r="E151" t="s">
        <v>383</v>
      </c>
      <c r="F151" t="s">
        <v>943</v>
      </c>
      <c r="G151" t="s">
        <v>943</v>
      </c>
      <c r="H151" t="s">
        <v>943</v>
      </c>
      <c r="I151" s="102">
        <v>15864</v>
      </c>
      <c r="J151" s="119" t="s">
        <v>6230</v>
      </c>
    </row>
    <row r="152" spans="1:10">
      <c r="A152" t="s">
        <v>198</v>
      </c>
      <c r="B152" t="s">
        <v>21449</v>
      </c>
      <c r="C152" t="s">
        <v>450</v>
      </c>
      <c r="D152" t="s">
        <v>448</v>
      </c>
      <c r="E152" t="s">
        <v>249</v>
      </c>
      <c r="F152" t="s">
        <v>943</v>
      </c>
      <c r="G152" t="s">
        <v>943</v>
      </c>
      <c r="H152" t="s">
        <v>943</v>
      </c>
      <c r="I152" s="102">
        <v>15860</v>
      </c>
      <c r="J152" s="119" t="s">
        <v>6229</v>
      </c>
    </row>
    <row r="153" spans="1:10">
      <c r="A153" t="s">
        <v>198</v>
      </c>
      <c r="B153" t="s">
        <v>21449</v>
      </c>
      <c r="C153" t="s">
        <v>450</v>
      </c>
      <c r="D153" t="s">
        <v>382</v>
      </c>
      <c r="E153" t="s">
        <v>249</v>
      </c>
      <c r="F153" t="s">
        <v>943</v>
      </c>
      <c r="G153" t="s">
        <v>943</v>
      </c>
      <c r="H153" t="s">
        <v>943</v>
      </c>
      <c r="I153" s="102">
        <v>15861</v>
      </c>
      <c r="J153" s="119" t="s">
        <v>6229</v>
      </c>
    </row>
    <row r="154" spans="1:10">
      <c r="A154" t="s">
        <v>198</v>
      </c>
      <c r="B154" t="s">
        <v>21449</v>
      </c>
      <c r="C154" t="s">
        <v>450</v>
      </c>
      <c r="D154" t="s">
        <v>451</v>
      </c>
      <c r="E154" t="s">
        <v>249</v>
      </c>
      <c r="F154" t="s">
        <v>943</v>
      </c>
      <c r="G154" t="s">
        <v>943</v>
      </c>
      <c r="H154" t="s">
        <v>943</v>
      </c>
      <c r="I154" s="102">
        <v>16149</v>
      </c>
      <c r="J154" s="119" t="s">
        <v>6229</v>
      </c>
    </row>
    <row r="155" spans="1:10">
      <c r="A155" t="s">
        <v>198</v>
      </c>
      <c r="B155" t="s">
        <v>21449</v>
      </c>
      <c r="C155" t="s">
        <v>450</v>
      </c>
      <c r="D155" t="s">
        <v>451</v>
      </c>
      <c r="E155" t="s">
        <v>195</v>
      </c>
      <c r="F155" t="s">
        <v>943</v>
      </c>
      <c r="G155" t="s">
        <v>943</v>
      </c>
      <c r="H155" t="s">
        <v>943</v>
      </c>
      <c r="I155" s="102">
        <v>16150</v>
      </c>
      <c r="J155" s="119" t="s">
        <v>6232</v>
      </c>
    </row>
    <row r="156" spans="1:10">
      <c r="A156" t="s">
        <v>198</v>
      </c>
      <c r="B156" t="s">
        <v>21449</v>
      </c>
      <c r="C156" t="s">
        <v>450</v>
      </c>
      <c r="D156" t="s">
        <v>330</v>
      </c>
      <c r="E156" t="s">
        <v>249</v>
      </c>
      <c r="F156" t="s">
        <v>943</v>
      </c>
      <c r="G156" t="s">
        <v>943</v>
      </c>
      <c r="H156" t="s">
        <v>943</v>
      </c>
      <c r="I156" s="102">
        <v>15863</v>
      </c>
      <c r="J156" s="119" t="s">
        <v>6229</v>
      </c>
    </row>
    <row r="157" spans="1:10">
      <c r="A157" t="s">
        <v>198</v>
      </c>
      <c r="B157" t="s">
        <v>21449</v>
      </c>
      <c r="C157" t="s">
        <v>450</v>
      </c>
      <c r="D157" t="s">
        <v>330</v>
      </c>
      <c r="E157" t="s">
        <v>195</v>
      </c>
      <c r="F157" t="s">
        <v>943</v>
      </c>
      <c r="G157" t="s">
        <v>943</v>
      </c>
      <c r="H157" t="s">
        <v>943</v>
      </c>
      <c r="I157" s="102">
        <v>15890</v>
      </c>
      <c r="J157" s="119" t="s">
        <v>6232</v>
      </c>
    </row>
    <row r="158" spans="1:10">
      <c r="A158" t="s">
        <v>198</v>
      </c>
      <c r="B158" t="s">
        <v>21449</v>
      </c>
      <c r="C158" t="s">
        <v>450</v>
      </c>
      <c r="D158" t="s">
        <v>332</v>
      </c>
      <c r="E158" t="s">
        <v>249</v>
      </c>
      <c r="F158" t="s">
        <v>943</v>
      </c>
      <c r="G158" t="s">
        <v>943</v>
      </c>
      <c r="H158" t="s">
        <v>943</v>
      </c>
      <c r="I158" s="102">
        <v>15862</v>
      </c>
      <c r="J158" s="119" t="s">
        <v>6229</v>
      </c>
    </row>
    <row r="159" spans="1:10">
      <c r="A159" t="s">
        <v>198</v>
      </c>
      <c r="B159" t="s">
        <v>21449</v>
      </c>
      <c r="C159" t="s">
        <v>450</v>
      </c>
      <c r="D159" t="s">
        <v>332</v>
      </c>
      <c r="E159" t="s">
        <v>195</v>
      </c>
      <c r="F159" t="s">
        <v>943</v>
      </c>
      <c r="G159" t="s">
        <v>943</v>
      </c>
      <c r="H159" t="s">
        <v>943</v>
      </c>
      <c r="I159" s="102">
        <v>15889</v>
      </c>
      <c r="J159" s="119" t="s">
        <v>6232</v>
      </c>
    </row>
    <row r="160" spans="1:10">
      <c r="A160" t="s">
        <v>198</v>
      </c>
      <c r="B160" t="s">
        <v>21449</v>
      </c>
      <c r="C160" t="s">
        <v>453</v>
      </c>
      <c r="E160" t="s">
        <v>248</v>
      </c>
      <c r="F160" t="s">
        <v>943</v>
      </c>
      <c r="G160" t="s">
        <v>943</v>
      </c>
      <c r="H160" t="s">
        <v>943</v>
      </c>
      <c r="I160" s="102">
        <v>27427</v>
      </c>
      <c r="J160" s="119" t="s">
        <v>21448</v>
      </c>
    </row>
    <row r="161" spans="1:10">
      <c r="A161" t="s">
        <v>198</v>
      </c>
      <c r="B161" t="s">
        <v>21449</v>
      </c>
      <c r="C161" t="s">
        <v>453</v>
      </c>
      <c r="D161" t="s">
        <v>448</v>
      </c>
      <c r="E161" t="s">
        <v>249</v>
      </c>
      <c r="F161" t="s">
        <v>943</v>
      </c>
      <c r="G161" t="s">
        <v>943</v>
      </c>
      <c r="H161" t="s">
        <v>943</v>
      </c>
      <c r="I161" s="102">
        <v>15855</v>
      </c>
      <c r="J161" s="119" t="s">
        <v>6229</v>
      </c>
    </row>
    <row r="162" spans="1:10">
      <c r="A162" t="s">
        <v>198</v>
      </c>
      <c r="B162" t="s">
        <v>21449</v>
      </c>
      <c r="C162" t="s">
        <v>453</v>
      </c>
      <c r="D162" t="s">
        <v>382</v>
      </c>
      <c r="E162" t="s">
        <v>249</v>
      </c>
      <c r="F162" t="s">
        <v>943</v>
      </c>
      <c r="G162" t="s">
        <v>943</v>
      </c>
      <c r="H162" t="s">
        <v>943</v>
      </c>
      <c r="I162" s="102">
        <v>15856</v>
      </c>
      <c r="J162" s="119" t="s">
        <v>6229</v>
      </c>
    </row>
    <row r="163" spans="1:10">
      <c r="A163" t="s">
        <v>198</v>
      </c>
      <c r="B163" t="s">
        <v>21449</v>
      </c>
      <c r="C163" t="s">
        <v>453</v>
      </c>
      <c r="D163" t="s">
        <v>330</v>
      </c>
      <c r="E163" t="s">
        <v>249</v>
      </c>
      <c r="F163" t="s">
        <v>943</v>
      </c>
      <c r="G163" t="s">
        <v>943</v>
      </c>
      <c r="H163" t="s">
        <v>943</v>
      </c>
      <c r="I163" s="102">
        <v>15858</v>
      </c>
      <c r="J163" s="119" t="s">
        <v>6229</v>
      </c>
    </row>
    <row r="164" spans="1:10">
      <c r="A164" t="s">
        <v>198</v>
      </c>
      <c r="B164" t="s">
        <v>21449</v>
      </c>
      <c r="C164" t="s">
        <v>453</v>
      </c>
      <c r="D164" t="s">
        <v>330</v>
      </c>
      <c r="E164" t="s">
        <v>195</v>
      </c>
      <c r="F164" t="s">
        <v>943</v>
      </c>
      <c r="G164" t="s">
        <v>943</v>
      </c>
      <c r="H164" t="s">
        <v>943</v>
      </c>
      <c r="I164" s="102">
        <v>15885</v>
      </c>
      <c r="J164" t="s">
        <v>6232</v>
      </c>
    </row>
    <row r="165" spans="1:10">
      <c r="A165" t="s">
        <v>198</v>
      </c>
      <c r="B165" t="s">
        <v>21449</v>
      </c>
      <c r="C165" t="s">
        <v>453</v>
      </c>
      <c r="D165" t="s">
        <v>30</v>
      </c>
      <c r="E165" t="s">
        <v>195</v>
      </c>
      <c r="F165" t="s">
        <v>943</v>
      </c>
      <c r="G165" t="s">
        <v>943</v>
      </c>
      <c r="H165" t="s">
        <v>943</v>
      </c>
      <c r="I165" s="102">
        <v>15886</v>
      </c>
      <c r="J165" t="s">
        <v>6232</v>
      </c>
    </row>
    <row r="166" spans="1:10">
      <c r="A166" t="s">
        <v>198</v>
      </c>
      <c r="B166" t="s">
        <v>21449</v>
      </c>
      <c r="C166" t="s">
        <v>453</v>
      </c>
      <c r="D166" t="s">
        <v>30</v>
      </c>
      <c r="E166" t="s">
        <v>6228</v>
      </c>
      <c r="F166">
        <v>0</v>
      </c>
      <c r="G166" t="s">
        <v>943</v>
      </c>
      <c r="H166" t="s">
        <v>371</v>
      </c>
      <c r="I166" s="102">
        <v>16539</v>
      </c>
      <c r="J166" t="s">
        <v>6231</v>
      </c>
    </row>
    <row r="167" spans="1:10">
      <c r="A167" t="s">
        <v>198</v>
      </c>
      <c r="B167" t="s">
        <v>21449</v>
      </c>
      <c r="C167" t="s">
        <v>453</v>
      </c>
      <c r="D167" t="s">
        <v>30</v>
      </c>
      <c r="E167" t="s">
        <v>383</v>
      </c>
      <c r="F167" t="s">
        <v>943</v>
      </c>
      <c r="G167" t="s">
        <v>943</v>
      </c>
      <c r="H167" t="s">
        <v>943</v>
      </c>
      <c r="I167" s="102">
        <v>15859</v>
      </c>
      <c r="J167" s="119" t="s">
        <v>6230</v>
      </c>
    </row>
    <row r="168" spans="1:10">
      <c r="A168" t="s">
        <v>198</v>
      </c>
      <c r="B168" t="s">
        <v>21449</v>
      </c>
      <c r="C168" t="s">
        <v>453</v>
      </c>
      <c r="D168" t="s">
        <v>454</v>
      </c>
      <c r="E168" t="s">
        <v>249</v>
      </c>
      <c r="F168" t="s">
        <v>943</v>
      </c>
      <c r="G168" t="s">
        <v>943</v>
      </c>
      <c r="H168" t="s">
        <v>943</v>
      </c>
      <c r="I168" s="102">
        <v>16147</v>
      </c>
      <c r="J168" s="119" t="s">
        <v>6229</v>
      </c>
    </row>
    <row r="169" spans="1:10">
      <c r="A169" t="s">
        <v>198</v>
      </c>
      <c r="B169" t="s">
        <v>21449</v>
      </c>
      <c r="C169" t="s">
        <v>453</v>
      </c>
      <c r="D169" t="s">
        <v>454</v>
      </c>
      <c r="E169" t="s">
        <v>195</v>
      </c>
      <c r="F169" t="s">
        <v>943</v>
      </c>
      <c r="G169" t="s">
        <v>943</v>
      </c>
      <c r="H169" t="s">
        <v>943</v>
      </c>
      <c r="I169" s="102">
        <v>16148</v>
      </c>
      <c r="J169" t="s">
        <v>6232</v>
      </c>
    </row>
    <row r="170" spans="1:10">
      <c r="A170" t="s">
        <v>198</v>
      </c>
      <c r="B170" t="s">
        <v>21449</v>
      </c>
      <c r="C170" t="s">
        <v>453</v>
      </c>
      <c r="D170" t="s">
        <v>332</v>
      </c>
      <c r="E170" t="s">
        <v>249</v>
      </c>
      <c r="F170" t="s">
        <v>943</v>
      </c>
      <c r="G170" t="s">
        <v>943</v>
      </c>
      <c r="H170" t="s">
        <v>943</v>
      </c>
      <c r="I170" s="102">
        <v>15857</v>
      </c>
      <c r="J170" t="s">
        <v>6229</v>
      </c>
    </row>
    <row r="171" spans="1:10">
      <c r="A171" t="s">
        <v>198</v>
      </c>
      <c r="B171" t="s">
        <v>21449</v>
      </c>
      <c r="C171" t="s">
        <v>453</v>
      </c>
      <c r="D171" t="s">
        <v>332</v>
      </c>
      <c r="E171" t="s">
        <v>195</v>
      </c>
      <c r="F171" t="s">
        <v>943</v>
      </c>
      <c r="G171" t="s">
        <v>943</v>
      </c>
      <c r="H171" t="s">
        <v>943</v>
      </c>
      <c r="I171" s="102">
        <v>15884</v>
      </c>
      <c r="J171" t="s">
        <v>6232</v>
      </c>
    </row>
    <row r="172" spans="1:10">
      <c r="A172" t="s">
        <v>198</v>
      </c>
      <c r="B172" t="s">
        <v>21449</v>
      </c>
      <c r="C172" t="s">
        <v>453</v>
      </c>
      <c r="D172" t="s">
        <v>422</v>
      </c>
      <c r="E172" t="s">
        <v>195</v>
      </c>
      <c r="F172" t="s">
        <v>943</v>
      </c>
      <c r="G172" t="s">
        <v>943</v>
      </c>
      <c r="H172" t="s">
        <v>943</v>
      </c>
      <c r="I172" s="102">
        <v>25587</v>
      </c>
      <c r="J172" s="119" t="s">
        <v>6232</v>
      </c>
    </row>
    <row r="173" spans="1:10">
      <c r="A173" t="s">
        <v>198</v>
      </c>
      <c r="B173" t="s">
        <v>21449</v>
      </c>
      <c r="C173" t="s">
        <v>453</v>
      </c>
      <c r="D173" t="s">
        <v>422</v>
      </c>
      <c r="E173" t="s">
        <v>6228</v>
      </c>
      <c r="F173">
        <v>0</v>
      </c>
      <c r="G173" t="s">
        <v>943</v>
      </c>
      <c r="H173" t="s">
        <v>371</v>
      </c>
      <c r="I173" s="102">
        <v>25833</v>
      </c>
      <c r="J173" s="119" t="s">
        <v>6231</v>
      </c>
    </row>
    <row r="174" spans="1:10">
      <c r="A174" t="s">
        <v>198</v>
      </c>
      <c r="B174" t="s">
        <v>21449</v>
      </c>
      <c r="C174" t="s">
        <v>453</v>
      </c>
      <c r="D174" t="s">
        <v>422</v>
      </c>
      <c r="E174" t="s">
        <v>383</v>
      </c>
      <c r="F174" t="s">
        <v>943</v>
      </c>
      <c r="G174" t="s">
        <v>943</v>
      </c>
      <c r="H174" t="s">
        <v>943</v>
      </c>
      <c r="I174" s="102">
        <v>25462</v>
      </c>
      <c r="J174" t="s">
        <v>6230</v>
      </c>
    </row>
    <row r="175" spans="1:10">
      <c r="A175" t="s">
        <v>198</v>
      </c>
      <c r="B175" t="s">
        <v>21449</v>
      </c>
      <c r="C175" t="s">
        <v>453</v>
      </c>
      <c r="D175" t="s">
        <v>426</v>
      </c>
      <c r="E175" t="s">
        <v>195</v>
      </c>
      <c r="F175" t="s">
        <v>943</v>
      </c>
      <c r="G175" t="s">
        <v>943</v>
      </c>
      <c r="H175" t="s">
        <v>943</v>
      </c>
      <c r="I175" s="102">
        <v>26026</v>
      </c>
      <c r="J175" t="s">
        <v>6232</v>
      </c>
    </row>
    <row r="176" spans="1:10">
      <c r="A176" t="s">
        <v>198</v>
      </c>
      <c r="B176" t="s">
        <v>21449</v>
      </c>
      <c r="C176" t="s">
        <v>453</v>
      </c>
      <c r="D176" t="s">
        <v>426</v>
      </c>
      <c r="E176" t="s">
        <v>6228</v>
      </c>
      <c r="F176">
        <v>0</v>
      </c>
      <c r="G176" t="s">
        <v>943</v>
      </c>
      <c r="H176" t="s">
        <v>371</v>
      </c>
      <c r="I176" s="102">
        <v>26007</v>
      </c>
      <c r="J176" s="119" t="s">
        <v>6231</v>
      </c>
    </row>
    <row r="177" spans="1:10">
      <c r="A177" t="s">
        <v>198</v>
      </c>
      <c r="B177" t="s">
        <v>21449</v>
      </c>
      <c r="C177" t="s">
        <v>453</v>
      </c>
      <c r="D177" t="s">
        <v>426</v>
      </c>
      <c r="E177" t="s">
        <v>383</v>
      </c>
      <c r="F177" t="s">
        <v>943</v>
      </c>
      <c r="G177" t="s">
        <v>943</v>
      </c>
      <c r="H177" t="s">
        <v>943</v>
      </c>
      <c r="I177" s="102">
        <v>25976</v>
      </c>
      <c r="J177" s="119" t="s">
        <v>6230</v>
      </c>
    </row>
    <row r="178" spans="1:10">
      <c r="A178" t="s">
        <v>198</v>
      </c>
      <c r="B178" t="s">
        <v>21449</v>
      </c>
      <c r="C178" t="s">
        <v>453</v>
      </c>
      <c r="D178" t="s">
        <v>424</v>
      </c>
      <c r="E178" t="s">
        <v>195</v>
      </c>
      <c r="F178" t="s">
        <v>943</v>
      </c>
      <c r="G178" t="s">
        <v>943</v>
      </c>
      <c r="H178" t="s">
        <v>943</v>
      </c>
      <c r="I178" s="102">
        <v>26025</v>
      </c>
      <c r="J178" s="119" t="s">
        <v>6232</v>
      </c>
    </row>
    <row r="179" spans="1:10">
      <c r="A179" t="s">
        <v>198</v>
      </c>
      <c r="B179" t="s">
        <v>21449</v>
      </c>
      <c r="C179" t="s">
        <v>453</v>
      </c>
      <c r="D179" t="s">
        <v>424</v>
      </c>
      <c r="E179" t="s">
        <v>6228</v>
      </c>
      <c r="F179">
        <v>0</v>
      </c>
      <c r="G179" t="s">
        <v>943</v>
      </c>
      <c r="H179" t="s">
        <v>371</v>
      </c>
      <c r="I179" s="102">
        <v>26006</v>
      </c>
      <c r="J179" s="119" t="s">
        <v>6231</v>
      </c>
    </row>
    <row r="180" spans="1:10">
      <c r="A180" t="s">
        <v>198</v>
      </c>
      <c r="B180" t="s">
        <v>21449</v>
      </c>
      <c r="C180" t="s">
        <v>453</v>
      </c>
      <c r="D180" t="s">
        <v>424</v>
      </c>
      <c r="E180" t="s">
        <v>383</v>
      </c>
      <c r="F180" t="s">
        <v>943</v>
      </c>
      <c r="G180" t="s">
        <v>943</v>
      </c>
      <c r="H180" t="s">
        <v>943</v>
      </c>
      <c r="I180" s="102">
        <v>25975</v>
      </c>
      <c r="J180" s="119" t="s">
        <v>6230</v>
      </c>
    </row>
    <row r="181" spans="1:10">
      <c r="A181" t="s">
        <v>198</v>
      </c>
      <c r="B181" t="s">
        <v>21449</v>
      </c>
      <c r="C181" t="s">
        <v>456</v>
      </c>
      <c r="E181" t="s">
        <v>248</v>
      </c>
      <c r="F181" t="s">
        <v>943</v>
      </c>
      <c r="G181" t="s">
        <v>943</v>
      </c>
      <c r="H181" t="s">
        <v>943</v>
      </c>
      <c r="I181" s="102">
        <v>27441</v>
      </c>
      <c r="J181" s="119" t="s">
        <v>21448</v>
      </c>
    </row>
    <row r="182" spans="1:10">
      <c r="A182" t="s">
        <v>198</v>
      </c>
      <c r="B182" t="s">
        <v>21449</v>
      </c>
      <c r="C182" t="s">
        <v>456</v>
      </c>
      <c r="D182" t="s">
        <v>457</v>
      </c>
      <c r="E182" t="s">
        <v>249</v>
      </c>
      <c r="F182" t="s">
        <v>943</v>
      </c>
      <c r="G182" t="s">
        <v>943</v>
      </c>
      <c r="H182" t="s">
        <v>943</v>
      </c>
      <c r="I182" s="102">
        <v>15869</v>
      </c>
      <c r="J182" s="119" t="s">
        <v>6229</v>
      </c>
    </row>
    <row r="183" spans="1:10">
      <c r="A183" t="s">
        <v>198</v>
      </c>
      <c r="B183" t="s">
        <v>21449</v>
      </c>
      <c r="C183" t="s">
        <v>456</v>
      </c>
      <c r="D183" t="s">
        <v>457</v>
      </c>
      <c r="E183" t="s">
        <v>195</v>
      </c>
      <c r="F183" t="s">
        <v>943</v>
      </c>
      <c r="G183" t="s">
        <v>943</v>
      </c>
      <c r="H183" t="s">
        <v>943</v>
      </c>
      <c r="I183" s="102">
        <v>15896</v>
      </c>
      <c r="J183" s="119" t="s">
        <v>6232</v>
      </c>
    </row>
    <row r="184" spans="1:10">
      <c r="A184" t="s">
        <v>198</v>
      </c>
      <c r="B184" t="s">
        <v>21449</v>
      </c>
      <c r="C184" t="s">
        <v>456</v>
      </c>
      <c r="D184" t="s">
        <v>461</v>
      </c>
      <c r="E184" t="s">
        <v>195</v>
      </c>
      <c r="F184" t="s">
        <v>943</v>
      </c>
      <c r="G184" t="s">
        <v>943</v>
      </c>
      <c r="H184" t="s">
        <v>943</v>
      </c>
      <c r="I184" s="102">
        <v>15899</v>
      </c>
      <c r="J184" s="119" t="s">
        <v>6232</v>
      </c>
    </row>
    <row r="185" spans="1:10">
      <c r="A185" t="s">
        <v>198</v>
      </c>
      <c r="B185" t="s">
        <v>21449</v>
      </c>
      <c r="C185" t="s">
        <v>456</v>
      </c>
      <c r="D185" t="s">
        <v>461</v>
      </c>
      <c r="E185" t="s">
        <v>383</v>
      </c>
      <c r="F185" t="s">
        <v>943</v>
      </c>
      <c r="G185" t="s">
        <v>943</v>
      </c>
      <c r="H185" t="s">
        <v>943</v>
      </c>
      <c r="I185" s="102">
        <v>15872</v>
      </c>
      <c r="J185" s="119" t="s">
        <v>6230</v>
      </c>
    </row>
    <row r="186" spans="1:10">
      <c r="A186" t="s">
        <v>198</v>
      </c>
      <c r="B186" t="s">
        <v>21449</v>
      </c>
      <c r="C186" t="s">
        <v>456</v>
      </c>
      <c r="D186" t="s">
        <v>465</v>
      </c>
      <c r="E186" t="s">
        <v>195</v>
      </c>
      <c r="F186" t="s">
        <v>943</v>
      </c>
      <c r="G186" t="s">
        <v>943</v>
      </c>
      <c r="H186" t="s">
        <v>943</v>
      </c>
      <c r="I186" s="102">
        <v>26029</v>
      </c>
      <c r="J186" s="119" t="s">
        <v>6232</v>
      </c>
    </row>
    <row r="187" spans="1:10">
      <c r="A187" t="s">
        <v>198</v>
      </c>
      <c r="B187" t="s">
        <v>21449</v>
      </c>
      <c r="C187" t="s">
        <v>456</v>
      </c>
      <c r="D187" t="s">
        <v>465</v>
      </c>
      <c r="E187" t="s">
        <v>383</v>
      </c>
      <c r="F187" t="s">
        <v>943</v>
      </c>
      <c r="G187" s="119" t="s">
        <v>943</v>
      </c>
      <c r="H187" t="s">
        <v>943</v>
      </c>
      <c r="I187" s="102">
        <v>25978</v>
      </c>
      <c r="J187" s="119" t="s">
        <v>6230</v>
      </c>
    </row>
    <row r="188" spans="1:10">
      <c r="A188" t="s">
        <v>198</v>
      </c>
      <c r="B188" t="s">
        <v>21449</v>
      </c>
      <c r="C188" t="s">
        <v>456</v>
      </c>
      <c r="D188" t="s">
        <v>463</v>
      </c>
      <c r="E188" t="s">
        <v>195</v>
      </c>
      <c r="F188" t="s">
        <v>943</v>
      </c>
      <c r="G188" t="s">
        <v>943</v>
      </c>
      <c r="H188" t="s">
        <v>943</v>
      </c>
      <c r="I188" s="102">
        <v>26028</v>
      </c>
      <c r="J188" s="119" t="s">
        <v>6232</v>
      </c>
    </row>
    <row r="189" spans="1:10">
      <c r="A189" t="s">
        <v>198</v>
      </c>
      <c r="B189" t="s">
        <v>21449</v>
      </c>
      <c r="C189" t="s">
        <v>456</v>
      </c>
      <c r="D189" t="s">
        <v>463</v>
      </c>
      <c r="E189" t="s">
        <v>383</v>
      </c>
      <c r="F189" t="s">
        <v>943</v>
      </c>
      <c r="G189" t="s">
        <v>943</v>
      </c>
      <c r="H189" t="s">
        <v>943</v>
      </c>
      <c r="I189" s="102">
        <v>25977</v>
      </c>
      <c r="J189" s="119" t="s">
        <v>6230</v>
      </c>
    </row>
    <row r="190" spans="1:10">
      <c r="A190" t="s">
        <v>198</v>
      </c>
      <c r="B190" t="s">
        <v>21449</v>
      </c>
      <c r="C190" t="s">
        <v>456</v>
      </c>
      <c r="D190" t="s">
        <v>459</v>
      </c>
      <c r="E190" t="s">
        <v>249</v>
      </c>
      <c r="F190" t="s">
        <v>943</v>
      </c>
      <c r="G190" t="s">
        <v>943</v>
      </c>
      <c r="H190" t="s">
        <v>943</v>
      </c>
      <c r="I190" s="102">
        <v>25940</v>
      </c>
      <c r="J190" s="119" t="s">
        <v>6229</v>
      </c>
    </row>
    <row r="191" spans="1:10">
      <c r="A191" t="s">
        <v>198</v>
      </c>
      <c r="B191" t="s">
        <v>21449</v>
      </c>
      <c r="C191" t="s">
        <v>456</v>
      </c>
      <c r="D191" t="s">
        <v>459</v>
      </c>
      <c r="E191" t="s">
        <v>195</v>
      </c>
      <c r="F191" t="s">
        <v>943</v>
      </c>
      <c r="G191" t="s">
        <v>943</v>
      </c>
      <c r="H191" t="s">
        <v>943</v>
      </c>
      <c r="I191" s="102">
        <v>26027</v>
      </c>
      <c r="J191" s="119" t="s">
        <v>6232</v>
      </c>
    </row>
    <row r="192" spans="1:10">
      <c r="A192" t="s">
        <v>198</v>
      </c>
      <c r="B192" t="s">
        <v>21449</v>
      </c>
      <c r="C192" t="s">
        <v>456</v>
      </c>
      <c r="D192" t="s">
        <v>330</v>
      </c>
      <c r="E192" t="s">
        <v>249</v>
      </c>
      <c r="F192" t="s">
        <v>943</v>
      </c>
      <c r="G192" t="s">
        <v>943</v>
      </c>
      <c r="H192" t="s">
        <v>943</v>
      </c>
      <c r="I192" s="102">
        <v>15871</v>
      </c>
      <c r="J192" s="119" t="s">
        <v>6229</v>
      </c>
    </row>
    <row r="193" spans="1:10">
      <c r="A193" t="s">
        <v>198</v>
      </c>
      <c r="B193" t="s">
        <v>21449</v>
      </c>
      <c r="C193" t="s">
        <v>456</v>
      </c>
      <c r="D193" t="s">
        <v>330</v>
      </c>
      <c r="E193" t="s">
        <v>195</v>
      </c>
      <c r="F193" t="s">
        <v>943</v>
      </c>
      <c r="G193" t="s">
        <v>943</v>
      </c>
      <c r="H193" t="s">
        <v>943</v>
      </c>
      <c r="I193" s="102">
        <v>15898</v>
      </c>
      <c r="J193" s="119" t="s">
        <v>6232</v>
      </c>
    </row>
    <row r="194" spans="1:10">
      <c r="A194" t="s">
        <v>198</v>
      </c>
      <c r="B194" t="s">
        <v>21449</v>
      </c>
      <c r="C194" t="s">
        <v>456</v>
      </c>
      <c r="D194" t="s">
        <v>332</v>
      </c>
      <c r="E194" t="s">
        <v>249</v>
      </c>
      <c r="F194" t="s">
        <v>943</v>
      </c>
      <c r="G194" t="s">
        <v>943</v>
      </c>
      <c r="H194" t="s">
        <v>943</v>
      </c>
      <c r="I194" s="102">
        <v>15870</v>
      </c>
      <c r="J194" s="119" t="s">
        <v>6229</v>
      </c>
    </row>
    <row r="195" spans="1:10">
      <c r="A195" t="s">
        <v>198</v>
      </c>
      <c r="B195" t="s">
        <v>21449</v>
      </c>
      <c r="C195" t="s">
        <v>456</v>
      </c>
      <c r="D195" t="s">
        <v>332</v>
      </c>
      <c r="E195" t="s">
        <v>195</v>
      </c>
      <c r="F195" t="s">
        <v>943</v>
      </c>
      <c r="G195" t="s">
        <v>943</v>
      </c>
      <c r="H195" t="s">
        <v>943</v>
      </c>
      <c r="I195" s="102">
        <v>15897</v>
      </c>
      <c r="J195" s="119" t="s">
        <v>6232</v>
      </c>
    </row>
    <row r="196" spans="1:10">
      <c r="A196" t="s">
        <v>198</v>
      </c>
      <c r="B196" t="s">
        <v>21449</v>
      </c>
      <c r="C196" t="s">
        <v>467</v>
      </c>
      <c r="E196" t="s">
        <v>248</v>
      </c>
      <c r="F196" t="s">
        <v>943</v>
      </c>
      <c r="G196" t="s">
        <v>943</v>
      </c>
      <c r="H196" t="s">
        <v>943</v>
      </c>
      <c r="I196" s="102">
        <v>27459</v>
      </c>
      <c r="J196" s="119" t="s">
        <v>21448</v>
      </c>
    </row>
    <row r="197" spans="1:10">
      <c r="A197" t="s">
        <v>198</v>
      </c>
      <c r="B197" t="s">
        <v>21449</v>
      </c>
      <c r="C197" t="s">
        <v>467</v>
      </c>
      <c r="D197" t="s">
        <v>414</v>
      </c>
      <c r="E197" t="s">
        <v>195</v>
      </c>
      <c r="F197" t="s">
        <v>943</v>
      </c>
      <c r="G197" t="s">
        <v>943</v>
      </c>
      <c r="H197" t="s">
        <v>943</v>
      </c>
      <c r="I197" s="102">
        <v>15142</v>
      </c>
      <c r="J197" s="119" t="s">
        <v>6232</v>
      </c>
    </row>
    <row r="198" spans="1:10">
      <c r="A198" t="s">
        <v>198</v>
      </c>
      <c r="B198" t="s">
        <v>21449</v>
      </c>
      <c r="C198" t="s">
        <v>467</v>
      </c>
      <c r="D198" t="s">
        <v>414</v>
      </c>
      <c r="E198" t="s">
        <v>383</v>
      </c>
      <c r="F198" t="s">
        <v>943</v>
      </c>
      <c r="G198" t="s">
        <v>943</v>
      </c>
      <c r="H198" t="s">
        <v>943</v>
      </c>
      <c r="I198" s="102">
        <v>10589</v>
      </c>
      <c r="J198" s="119" t="s">
        <v>6230</v>
      </c>
    </row>
    <row r="199" spans="1:10">
      <c r="A199" t="s">
        <v>198</v>
      </c>
      <c r="B199" t="s">
        <v>21449</v>
      </c>
      <c r="C199" t="s">
        <v>467</v>
      </c>
      <c r="D199" t="s">
        <v>468</v>
      </c>
      <c r="E199" t="s">
        <v>249</v>
      </c>
      <c r="F199" t="s">
        <v>943</v>
      </c>
      <c r="G199" t="s">
        <v>943</v>
      </c>
      <c r="H199" t="s">
        <v>943</v>
      </c>
      <c r="I199" s="102">
        <v>12173</v>
      </c>
      <c r="J199" s="119" t="s">
        <v>6229</v>
      </c>
    </row>
    <row r="200" spans="1:10">
      <c r="A200" t="s">
        <v>198</v>
      </c>
      <c r="B200" t="s">
        <v>21449</v>
      </c>
      <c r="C200" t="s">
        <v>467</v>
      </c>
      <c r="D200" t="s">
        <v>468</v>
      </c>
      <c r="E200" t="s">
        <v>195</v>
      </c>
      <c r="F200" t="s">
        <v>943</v>
      </c>
      <c r="G200" t="s">
        <v>943</v>
      </c>
      <c r="H200" t="s">
        <v>943</v>
      </c>
      <c r="I200" s="102">
        <v>12461</v>
      </c>
      <c r="J200" s="119" t="s">
        <v>6232</v>
      </c>
    </row>
    <row r="201" spans="1:10">
      <c r="A201" t="s">
        <v>198</v>
      </c>
      <c r="B201" t="s">
        <v>21449</v>
      </c>
      <c r="C201" t="s">
        <v>467</v>
      </c>
      <c r="D201" t="s">
        <v>330</v>
      </c>
      <c r="E201" t="s">
        <v>249</v>
      </c>
      <c r="F201" t="s">
        <v>943</v>
      </c>
      <c r="G201" t="s">
        <v>943</v>
      </c>
      <c r="H201" t="s">
        <v>943</v>
      </c>
      <c r="I201" s="102">
        <v>10418</v>
      </c>
      <c r="J201" s="119" t="s">
        <v>6229</v>
      </c>
    </row>
    <row r="202" spans="1:10">
      <c r="A202" t="s">
        <v>198</v>
      </c>
      <c r="B202" t="s">
        <v>21449</v>
      </c>
      <c r="C202" t="s">
        <v>467</v>
      </c>
      <c r="D202" t="s">
        <v>330</v>
      </c>
      <c r="E202" t="s">
        <v>195</v>
      </c>
      <c r="F202" t="s">
        <v>943</v>
      </c>
      <c r="G202" t="s">
        <v>943</v>
      </c>
      <c r="H202" t="s">
        <v>943</v>
      </c>
      <c r="I202" s="102">
        <v>15143</v>
      </c>
      <c r="J202" s="119" t="s">
        <v>6232</v>
      </c>
    </row>
    <row r="203" spans="1:10">
      <c r="A203" t="s">
        <v>198</v>
      </c>
      <c r="B203" t="s">
        <v>21449</v>
      </c>
      <c r="C203" t="s">
        <v>467</v>
      </c>
      <c r="D203" s="113" t="s">
        <v>332</v>
      </c>
      <c r="E203" t="s">
        <v>249</v>
      </c>
      <c r="F203" t="s">
        <v>943</v>
      </c>
      <c r="G203" t="s">
        <v>943</v>
      </c>
      <c r="H203" t="s">
        <v>943</v>
      </c>
      <c r="I203" s="102">
        <v>10419</v>
      </c>
      <c r="J203" s="119" t="s">
        <v>6229</v>
      </c>
    </row>
    <row r="204" spans="1:10">
      <c r="A204" t="s">
        <v>198</v>
      </c>
      <c r="B204" t="s">
        <v>21449</v>
      </c>
      <c r="C204" t="s">
        <v>467</v>
      </c>
      <c r="D204" t="s">
        <v>332</v>
      </c>
      <c r="E204" t="s">
        <v>195</v>
      </c>
      <c r="F204" t="s">
        <v>943</v>
      </c>
      <c r="G204" t="s">
        <v>943</v>
      </c>
      <c r="H204" t="s">
        <v>943</v>
      </c>
      <c r="I204" s="102">
        <v>15144</v>
      </c>
      <c r="J204" s="119" t="s">
        <v>6232</v>
      </c>
    </row>
    <row r="205" spans="1:10">
      <c r="A205" t="s">
        <v>198</v>
      </c>
      <c r="B205" t="s">
        <v>21449</v>
      </c>
      <c r="C205" t="s">
        <v>470</v>
      </c>
      <c r="E205" t="s">
        <v>248</v>
      </c>
      <c r="F205" t="s">
        <v>943</v>
      </c>
      <c r="G205" t="s">
        <v>943</v>
      </c>
      <c r="H205" t="s">
        <v>943</v>
      </c>
      <c r="I205" s="102">
        <v>27045</v>
      </c>
      <c r="J205" s="119" t="s">
        <v>21448</v>
      </c>
    </row>
    <row r="206" spans="1:10">
      <c r="A206" t="s">
        <v>198</v>
      </c>
      <c r="B206" t="s">
        <v>21449</v>
      </c>
      <c r="C206" t="s">
        <v>470</v>
      </c>
      <c r="D206" t="s">
        <v>414</v>
      </c>
      <c r="E206" t="s">
        <v>195</v>
      </c>
      <c r="F206" t="s">
        <v>943</v>
      </c>
      <c r="G206" t="s">
        <v>943</v>
      </c>
      <c r="H206" t="s">
        <v>943</v>
      </c>
      <c r="I206" s="102">
        <v>20575</v>
      </c>
      <c r="J206" s="119" t="s">
        <v>6232</v>
      </c>
    </row>
    <row r="207" spans="1:10">
      <c r="A207" t="s">
        <v>198</v>
      </c>
      <c r="B207" t="s">
        <v>21449</v>
      </c>
      <c r="C207" t="s">
        <v>470</v>
      </c>
      <c r="D207" t="s">
        <v>414</v>
      </c>
      <c r="E207" t="s">
        <v>6228</v>
      </c>
      <c r="F207">
        <v>0</v>
      </c>
      <c r="G207" t="s">
        <v>943</v>
      </c>
      <c r="H207" t="s">
        <v>371</v>
      </c>
      <c r="I207" s="102">
        <v>20576</v>
      </c>
      <c r="J207" s="119" t="s">
        <v>6231</v>
      </c>
    </row>
    <row r="208" spans="1:10">
      <c r="A208" t="s">
        <v>198</v>
      </c>
      <c r="B208" t="s">
        <v>21449</v>
      </c>
      <c r="C208" t="s">
        <v>470</v>
      </c>
      <c r="D208" t="s">
        <v>414</v>
      </c>
      <c r="E208" t="s">
        <v>383</v>
      </c>
      <c r="F208" t="s">
        <v>943</v>
      </c>
      <c r="G208" t="s">
        <v>943</v>
      </c>
      <c r="H208" t="s">
        <v>943</v>
      </c>
      <c r="I208" s="102">
        <v>20571</v>
      </c>
      <c r="J208" s="119" t="s">
        <v>6230</v>
      </c>
    </row>
    <row r="209" spans="1:10">
      <c r="A209" t="s">
        <v>198</v>
      </c>
      <c r="B209" t="s">
        <v>21449</v>
      </c>
      <c r="C209" t="s">
        <v>470</v>
      </c>
      <c r="D209" t="s">
        <v>471</v>
      </c>
      <c r="E209" t="s">
        <v>249</v>
      </c>
      <c r="F209" t="s">
        <v>943</v>
      </c>
      <c r="G209" t="s">
        <v>943</v>
      </c>
      <c r="H209" t="s">
        <v>943</v>
      </c>
      <c r="I209" s="102">
        <v>20568</v>
      </c>
      <c r="J209" t="s">
        <v>6229</v>
      </c>
    </row>
    <row r="210" spans="1:10">
      <c r="A210" t="s">
        <v>198</v>
      </c>
      <c r="B210" t="s">
        <v>21449</v>
      </c>
      <c r="C210" t="s">
        <v>470</v>
      </c>
      <c r="D210" t="s">
        <v>471</v>
      </c>
      <c r="E210" t="s">
        <v>195</v>
      </c>
      <c r="F210" t="s">
        <v>943</v>
      </c>
      <c r="G210" t="s">
        <v>943</v>
      </c>
      <c r="H210" t="s">
        <v>943</v>
      </c>
      <c r="I210" s="102">
        <v>20572</v>
      </c>
      <c r="J210" t="s">
        <v>6232</v>
      </c>
    </row>
    <row r="211" spans="1:10">
      <c r="A211" t="s">
        <v>198</v>
      </c>
      <c r="B211" t="s">
        <v>21449</v>
      </c>
      <c r="C211" t="s">
        <v>470</v>
      </c>
      <c r="D211" t="s">
        <v>330</v>
      </c>
      <c r="E211" t="s">
        <v>249</v>
      </c>
      <c r="F211" t="s">
        <v>943</v>
      </c>
      <c r="G211" t="s">
        <v>943</v>
      </c>
      <c r="H211" t="s">
        <v>943</v>
      </c>
      <c r="I211" s="102">
        <v>20570</v>
      </c>
      <c r="J211" s="119" t="s">
        <v>6229</v>
      </c>
    </row>
    <row r="212" spans="1:10">
      <c r="A212" t="s">
        <v>198</v>
      </c>
      <c r="B212" t="s">
        <v>21449</v>
      </c>
      <c r="C212" t="s">
        <v>470</v>
      </c>
      <c r="D212" t="s">
        <v>330</v>
      </c>
      <c r="E212" t="s">
        <v>195</v>
      </c>
      <c r="F212" t="s">
        <v>943</v>
      </c>
      <c r="G212" t="s">
        <v>943</v>
      </c>
      <c r="H212" t="s">
        <v>943</v>
      </c>
      <c r="I212" s="102">
        <v>20574</v>
      </c>
      <c r="J212" s="119" t="s">
        <v>6232</v>
      </c>
    </row>
    <row r="213" spans="1:10">
      <c r="A213" t="s">
        <v>198</v>
      </c>
      <c r="B213" t="s">
        <v>21449</v>
      </c>
      <c r="C213" t="s">
        <v>470</v>
      </c>
      <c r="D213" t="s">
        <v>332</v>
      </c>
      <c r="E213" t="s">
        <v>249</v>
      </c>
      <c r="F213" t="s">
        <v>943</v>
      </c>
      <c r="G213" t="s">
        <v>943</v>
      </c>
      <c r="H213" t="s">
        <v>943</v>
      </c>
      <c r="I213" s="102">
        <v>20569</v>
      </c>
      <c r="J213" t="s">
        <v>6229</v>
      </c>
    </row>
    <row r="214" spans="1:10">
      <c r="A214" t="s">
        <v>198</v>
      </c>
      <c r="B214" t="s">
        <v>21449</v>
      </c>
      <c r="C214" t="s">
        <v>470</v>
      </c>
      <c r="D214" t="s">
        <v>332</v>
      </c>
      <c r="E214" t="s">
        <v>195</v>
      </c>
      <c r="F214" t="s">
        <v>943</v>
      </c>
      <c r="G214" t="s">
        <v>943</v>
      </c>
      <c r="H214" t="s">
        <v>943</v>
      </c>
      <c r="I214" s="102">
        <v>20573</v>
      </c>
      <c r="J214" t="s">
        <v>6232</v>
      </c>
    </row>
    <row r="215" spans="1:10">
      <c r="A215" t="s">
        <v>198</v>
      </c>
      <c r="B215" t="s">
        <v>21449</v>
      </c>
      <c r="C215" t="s">
        <v>473</v>
      </c>
      <c r="E215" t="s">
        <v>254</v>
      </c>
      <c r="F215" t="s">
        <v>943</v>
      </c>
      <c r="G215" t="s">
        <v>943</v>
      </c>
      <c r="H215" t="s">
        <v>943</v>
      </c>
      <c r="I215" s="102">
        <v>27299</v>
      </c>
      <c r="J215" s="119" t="s">
        <v>21447</v>
      </c>
    </row>
    <row r="216" spans="1:10">
      <c r="A216" t="s">
        <v>198</v>
      </c>
      <c r="B216" t="s">
        <v>21449</v>
      </c>
      <c r="C216" t="s">
        <v>473</v>
      </c>
      <c r="E216" t="s">
        <v>248</v>
      </c>
      <c r="F216" t="s">
        <v>943</v>
      </c>
      <c r="G216" t="s">
        <v>943</v>
      </c>
      <c r="H216" t="s">
        <v>943</v>
      </c>
      <c r="I216" s="102">
        <v>27109</v>
      </c>
      <c r="J216" s="119" t="s">
        <v>21448</v>
      </c>
    </row>
    <row r="217" spans="1:10">
      <c r="A217" t="s">
        <v>198</v>
      </c>
      <c r="B217" t="s">
        <v>21449</v>
      </c>
      <c r="C217" t="s">
        <v>473</v>
      </c>
      <c r="D217" t="s">
        <v>414</v>
      </c>
      <c r="E217" t="s">
        <v>195</v>
      </c>
      <c r="F217" t="s">
        <v>943</v>
      </c>
      <c r="G217" t="s">
        <v>943</v>
      </c>
      <c r="H217" t="s">
        <v>943</v>
      </c>
      <c r="I217" s="102">
        <v>25586</v>
      </c>
      <c r="J217" s="119" t="s">
        <v>6232</v>
      </c>
    </row>
    <row r="218" spans="1:10">
      <c r="A218" t="s">
        <v>198</v>
      </c>
      <c r="B218" t="s">
        <v>21449</v>
      </c>
      <c r="C218" t="s">
        <v>473</v>
      </c>
      <c r="D218" t="s">
        <v>414</v>
      </c>
      <c r="E218" t="s">
        <v>383</v>
      </c>
      <c r="F218" t="s">
        <v>943</v>
      </c>
      <c r="G218" t="s">
        <v>943</v>
      </c>
      <c r="H218" t="s">
        <v>943</v>
      </c>
      <c r="I218" s="102">
        <v>25461</v>
      </c>
      <c r="J218" t="s">
        <v>6230</v>
      </c>
    </row>
    <row r="219" spans="1:10">
      <c r="A219" t="s">
        <v>198</v>
      </c>
      <c r="B219" t="s">
        <v>21449</v>
      </c>
      <c r="C219" t="s">
        <v>473</v>
      </c>
      <c r="D219" t="s">
        <v>474</v>
      </c>
      <c r="E219" t="s">
        <v>249</v>
      </c>
      <c r="F219" t="s">
        <v>943</v>
      </c>
      <c r="G219" t="s">
        <v>943</v>
      </c>
      <c r="H219" t="s">
        <v>943</v>
      </c>
      <c r="I219" s="102">
        <v>25319</v>
      </c>
      <c r="J219" t="s">
        <v>6229</v>
      </c>
    </row>
    <row r="220" spans="1:10">
      <c r="A220" t="s">
        <v>198</v>
      </c>
      <c r="B220" t="s">
        <v>21449</v>
      </c>
      <c r="C220" t="s">
        <v>473</v>
      </c>
      <c r="D220" t="s">
        <v>474</v>
      </c>
      <c r="E220" t="s">
        <v>195</v>
      </c>
      <c r="F220" t="s">
        <v>943</v>
      </c>
      <c r="G220" t="s">
        <v>943</v>
      </c>
      <c r="H220" t="s">
        <v>943</v>
      </c>
      <c r="I220" s="102">
        <v>25583</v>
      </c>
      <c r="J220" t="s">
        <v>6232</v>
      </c>
    </row>
    <row r="221" spans="1:10">
      <c r="A221" t="s">
        <v>198</v>
      </c>
      <c r="B221" t="s">
        <v>21449</v>
      </c>
      <c r="C221" t="s">
        <v>473</v>
      </c>
      <c r="D221" t="s">
        <v>330</v>
      </c>
      <c r="E221" t="s">
        <v>249</v>
      </c>
      <c r="F221" t="s">
        <v>943</v>
      </c>
      <c r="G221" t="s">
        <v>943</v>
      </c>
      <c r="H221" t="s">
        <v>943</v>
      </c>
      <c r="I221" s="102">
        <v>25321</v>
      </c>
      <c r="J221" t="s">
        <v>6229</v>
      </c>
    </row>
    <row r="222" spans="1:10">
      <c r="A222" t="s">
        <v>198</v>
      </c>
      <c r="B222" t="s">
        <v>21449</v>
      </c>
      <c r="C222" t="s">
        <v>473</v>
      </c>
      <c r="D222" t="s">
        <v>330</v>
      </c>
      <c r="E222" t="s">
        <v>195</v>
      </c>
      <c r="F222" t="s">
        <v>943</v>
      </c>
      <c r="G222" t="s">
        <v>943</v>
      </c>
      <c r="H222" t="s">
        <v>943</v>
      </c>
      <c r="I222" s="102">
        <v>25585</v>
      </c>
      <c r="J222" t="s">
        <v>6232</v>
      </c>
    </row>
    <row r="223" spans="1:10">
      <c r="A223" t="s">
        <v>198</v>
      </c>
      <c r="B223" t="s">
        <v>21449</v>
      </c>
      <c r="C223" t="s">
        <v>473</v>
      </c>
      <c r="D223" t="s">
        <v>332</v>
      </c>
      <c r="E223" t="s">
        <v>249</v>
      </c>
      <c r="F223" t="s">
        <v>943</v>
      </c>
      <c r="G223" t="s">
        <v>943</v>
      </c>
      <c r="H223" t="s">
        <v>943</v>
      </c>
      <c r="I223" s="102">
        <v>25320</v>
      </c>
      <c r="J223" t="s">
        <v>6229</v>
      </c>
    </row>
    <row r="224" spans="1:10">
      <c r="A224" t="s">
        <v>198</v>
      </c>
      <c r="B224" t="s">
        <v>21449</v>
      </c>
      <c r="C224" t="s">
        <v>473</v>
      </c>
      <c r="D224" t="s">
        <v>332</v>
      </c>
      <c r="E224" t="s">
        <v>195</v>
      </c>
      <c r="F224" t="s">
        <v>943</v>
      </c>
      <c r="G224" t="s">
        <v>943</v>
      </c>
      <c r="H224" t="s">
        <v>943</v>
      </c>
      <c r="I224" s="102">
        <v>25584</v>
      </c>
      <c r="J224" t="s">
        <v>6232</v>
      </c>
    </row>
    <row r="225" spans="1:10">
      <c r="A225" t="s">
        <v>198</v>
      </c>
      <c r="B225" t="s">
        <v>21449</v>
      </c>
      <c r="C225" t="s">
        <v>476</v>
      </c>
      <c r="E225" t="s">
        <v>254</v>
      </c>
      <c r="F225" t="s">
        <v>943</v>
      </c>
      <c r="G225" t="s">
        <v>943</v>
      </c>
      <c r="H225" t="s">
        <v>943</v>
      </c>
      <c r="I225" s="102">
        <v>27282</v>
      </c>
      <c r="J225" s="119" t="s">
        <v>21447</v>
      </c>
    </row>
    <row r="226" spans="1:10">
      <c r="A226" t="s">
        <v>198</v>
      </c>
      <c r="B226" t="s">
        <v>21449</v>
      </c>
      <c r="C226" t="s">
        <v>476</v>
      </c>
      <c r="E226" t="s">
        <v>248</v>
      </c>
      <c r="F226" t="s">
        <v>943</v>
      </c>
      <c r="G226" t="s">
        <v>943</v>
      </c>
      <c r="H226" t="s">
        <v>943</v>
      </c>
      <c r="I226" s="102">
        <v>27112</v>
      </c>
      <c r="J226" s="119" t="s">
        <v>21448</v>
      </c>
    </row>
    <row r="227" spans="1:10">
      <c r="A227" t="s">
        <v>198</v>
      </c>
      <c r="B227" t="s">
        <v>21449</v>
      </c>
      <c r="C227" t="s">
        <v>476</v>
      </c>
      <c r="D227" t="s">
        <v>414</v>
      </c>
      <c r="E227" t="s">
        <v>195</v>
      </c>
      <c r="F227" t="s">
        <v>943</v>
      </c>
      <c r="G227" t="s">
        <v>943</v>
      </c>
      <c r="H227" t="s">
        <v>943</v>
      </c>
      <c r="I227" s="102">
        <v>15163</v>
      </c>
      <c r="J227" t="s">
        <v>6232</v>
      </c>
    </row>
    <row r="228" spans="1:10">
      <c r="A228" t="s">
        <v>198</v>
      </c>
      <c r="B228" t="s">
        <v>21449</v>
      </c>
      <c r="C228" t="s">
        <v>476</v>
      </c>
      <c r="D228" t="s">
        <v>414</v>
      </c>
      <c r="E228" t="s">
        <v>383</v>
      </c>
      <c r="F228" t="s">
        <v>943</v>
      </c>
      <c r="G228" t="s">
        <v>943</v>
      </c>
      <c r="H228" t="s">
        <v>943</v>
      </c>
      <c r="I228" s="102">
        <v>10626</v>
      </c>
      <c r="J228" t="s">
        <v>6230</v>
      </c>
    </row>
    <row r="229" spans="1:10">
      <c r="A229" t="s">
        <v>198</v>
      </c>
      <c r="B229" t="s">
        <v>21449</v>
      </c>
      <c r="C229" t="s">
        <v>476</v>
      </c>
      <c r="D229" t="s">
        <v>477</v>
      </c>
      <c r="E229" t="s">
        <v>249</v>
      </c>
      <c r="F229" t="s">
        <v>943</v>
      </c>
      <c r="G229" t="s">
        <v>943</v>
      </c>
      <c r="H229" t="s">
        <v>943</v>
      </c>
      <c r="I229" s="102">
        <v>10435</v>
      </c>
      <c r="J229" s="119" t="s">
        <v>6229</v>
      </c>
    </row>
    <row r="230" spans="1:10">
      <c r="A230" t="s">
        <v>198</v>
      </c>
      <c r="B230" t="s">
        <v>21449</v>
      </c>
      <c r="C230" t="s">
        <v>476</v>
      </c>
      <c r="D230" t="s">
        <v>477</v>
      </c>
      <c r="E230" t="s">
        <v>195</v>
      </c>
      <c r="F230" t="s">
        <v>943</v>
      </c>
      <c r="G230" t="s">
        <v>943</v>
      </c>
      <c r="H230" t="s">
        <v>943</v>
      </c>
      <c r="I230" s="102">
        <v>15164</v>
      </c>
      <c r="J230" s="119" t="s">
        <v>6232</v>
      </c>
    </row>
    <row r="231" spans="1:10">
      <c r="A231" t="s">
        <v>198</v>
      </c>
      <c r="B231" t="s">
        <v>21449</v>
      </c>
      <c r="C231" t="s">
        <v>476</v>
      </c>
      <c r="D231" t="s">
        <v>479</v>
      </c>
      <c r="E231" t="s">
        <v>249</v>
      </c>
      <c r="F231" t="s">
        <v>943</v>
      </c>
      <c r="G231" t="s">
        <v>943</v>
      </c>
      <c r="H231" t="s">
        <v>943</v>
      </c>
      <c r="I231" s="102">
        <v>10436</v>
      </c>
      <c r="J231" s="119" t="s">
        <v>6229</v>
      </c>
    </row>
    <row r="232" spans="1:10">
      <c r="A232" t="s">
        <v>198</v>
      </c>
      <c r="B232" t="s">
        <v>21449</v>
      </c>
      <c r="C232" t="s">
        <v>476</v>
      </c>
      <c r="D232" t="s">
        <v>330</v>
      </c>
      <c r="E232" t="s">
        <v>249</v>
      </c>
      <c r="F232" t="s">
        <v>943</v>
      </c>
      <c r="G232" t="s">
        <v>943</v>
      </c>
      <c r="H232" t="s">
        <v>943</v>
      </c>
      <c r="I232" s="102">
        <v>10437</v>
      </c>
      <c r="J232" t="s">
        <v>6229</v>
      </c>
    </row>
    <row r="233" spans="1:10">
      <c r="A233" t="s">
        <v>198</v>
      </c>
      <c r="B233" t="s">
        <v>21449</v>
      </c>
      <c r="C233" t="s">
        <v>476</v>
      </c>
      <c r="D233" t="s">
        <v>330</v>
      </c>
      <c r="E233" t="s">
        <v>195</v>
      </c>
      <c r="F233" t="s">
        <v>943</v>
      </c>
      <c r="G233" t="s">
        <v>943</v>
      </c>
      <c r="H233" t="s">
        <v>943</v>
      </c>
      <c r="I233" s="102">
        <v>15165</v>
      </c>
      <c r="J233" t="s">
        <v>6232</v>
      </c>
    </row>
    <row r="234" spans="1:10">
      <c r="A234" t="s">
        <v>198</v>
      </c>
      <c r="B234" t="s">
        <v>21449</v>
      </c>
      <c r="C234" t="s">
        <v>476</v>
      </c>
      <c r="D234" t="s">
        <v>332</v>
      </c>
      <c r="E234" t="s">
        <v>249</v>
      </c>
      <c r="F234" t="s">
        <v>943</v>
      </c>
      <c r="G234" t="s">
        <v>943</v>
      </c>
      <c r="H234" t="s">
        <v>943</v>
      </c>
      <c r="I234" s="102">
        <v>10438</v>
      </c>
      <c r="J234" t="s">
        <v>6229</v>
      </c>
    </row>
    <row r="235" spans="1:10">
      <c r="A235" t="s">
        <v>198</v>
      </c>
      <c r="B235" t="s">
        <v>21449</v>
      </c>
      <c r="C235" t="s">
        <v>476</v>
      </c>
      <c r="D235" t="s">
        <v>332</v>
      </c>
      <c r="E235" t="s">
        <v>195</v>
      </c>
      <c r="F235" t="s">
        <v>943</v>
      </c>
      <c r="G235" t="s">
        <v>943</v>
      </c>
      <c r="H235" t="s">
        <v>943</v>
      </c>
      <c r="I235" s="102">
        <v>15166</v>
      </c>
      <c r="J235" s="119" t="s">
        <v>6232</v>
      </c>
    </row>
    <row r="236" spans="1:10">
      <c r="A236" t="s">
        <v>198</v>
      </c>
      <c r="B236" t="s">
        <v>21449</v>
      </c>
      <c r="C236" t="s">
        <v>481</v>
      </c>
      <c r="E236" t="s">
        <v>254</v>
      </c>
      <c r="F236" t="s">
        <v>943</v>
      </c>
      <c r="G236" t="s">
        <v>943</v>
      </c>
      <c r="H236" t="s">
        <v>943</v>
      </c>
      <c r="I236" s="102">
        <v>27303</v>
      </c>
      <c r="J236" s="119" t="s">
        <v>21447</v>
      </c>
    </row>
    <row r="237" spans="1:10">
      <c r="A237" t="s">
        <v>198</v>
      </c>
      <c r="B237" t="s">
        <v>21449</v>
      </c>
      <c r="C237" t="s">
        <v>481</v>
      </c>
      <c r="E237" t="s">
        <v>248</v>
      </c>
      <c r="F237" t="s">
        <v>943</v>
      </c>
      <c r="G237" t="s">
        <v>943</v>
      </c>
      <c r="H237" t="s">
        <v>943</v>
      </c>
      <c r="I237" s="102">
        <v>27127</v>
      </c>
      <c r="J237" s="119" t="s">
        <v>21448</v>
      </c>
    </row>
    <row r="238" spans="1:10">
      <c r="A238" t="s">
        <v>198</v>
      </c>
      <c r="B238" t="s">
        <v>21449</v>
      </c>
      <c r="C238" t="s">
        <v>481</v>
      </c>
      <c r="D238" t="s">
        <v>488</v>
      </c>
      <c r="E238" t="s">
        <v>195</v>
      </c>
      <c r="F238" t="s">
        <v>943</v>
      </c>
      <c r="G238" t="s">
        <v>943</v>
      </c>
      <c r="H238" t="s">
        <v>943</v>
      </c>
      <c r="I238" s="102">
        <v>15081</v>
      </c>
      <c r="J238" s="119" t="s">
        <v>6232</v>
      </c>
    </row>
    <row r="239" spans="1:10">
      <c r="A239" t="s">
        <v>198</v>
      </c>
      <c r="B239" t="s">
        <v>21449</v>
      </c>
      <c r="C239" t="s">
        <v>481</v>
      </c>
      <c r="D239" t="s">
        <v>488</v>
      </c>
      <c r="E239" t="s">
        <v>383</v>
      </c>
      <c r="F239" t="s">
        <v>943</v>
      </c>
      <c r="G239" t="s">
        <v>943</v>
      </c>
      <c r="H239" t="s">
        <v>943</v>
      </c>
      <c r="I239" s="102">
        <v>10281</v>
      </c>
      <c r="J239" s="119" t="s">
        <v>6230</v>
      </c>
    </row>
    <row r="240" spans="1:10">
      <c r="A240" t="s">
        <v>198</v>
      </c>
      <c r="B240" t="s">
        <v>21449</v>
      </c>
      <c r="C240" t="s">
        <v>481</v>
      </c>
      <c r="D240" t="s">
        <v>482</v>
      </c>
      <c r="E240" t="s">
        <v>249</v>
      </c>
      <c r="F240" t="s">
        <v>943</v>
      </c>
      <c r="G240" t="s">
        <v>943</v>
      </c>
      <c r="H240" t="s">
        <v>943</v>
      </c>
      <c r="I240" s="102">
        <v>22270</v>
      </c>
      <c r="J240" t="s">
        <v>6229</v>
      </c>
    </row>
    <row r="241" spans="1:10">
      <c r="A241" t="s">
        <v>198</v>
      </c>
      <c r="B241" t="s">
        <v>21449</v>
      </c>
      <c r="C241" t="s">
        <v>481</v>
      </c>
      <c r="D241" t="s">
        <v>482</v>
      </c>
      <c r="E241" t="s">
        <v>195</v>
      </c>
      <c r="F241" t="s">
        <v>943</v>
      </c>
      <c r="G241" t="s">
        <v>943</v>
      </c>
      <c r="H241" t="s">
        <v>943</v>
      </c>
      <c r="I241" s="102">
        <v>22442</v>
      </c>
      <c r="J241" s="119" t="s">
        <v>6232</v>
      </c>
    </row>
    <row r="242" spans="1:10">
      <c r="A242" t="s">
        <v>198</v>
      </c>
      <c r="B242" t="s">
        <v>21449</v>
      </c>
      <c r="C242" t="s">
        <v>481</v>
      </c>
      <c r="D242" t="s">
        <v>484</v>
      </c>
      <c r="E242" t="s">
        <v>249</v>
      </c>
      <c r="F242" t="s">
        <v>943</v>
      </c>
      <c r="G242" t="s">
        <v>943</v>
      </c>
      <c r="H242" t="s">
        <v>943</v>
      </c>
      <c r="I242" s="102">
        <v>22271</v>
      </c>
      <c r="J242" t="s">
        <v>6229</v>
      </c>
    </row>
    <row r="243" spans="1:10">
      <c r="A243" t="s">
        <v>198</v>
      </c>
      <c r="B243" t="s">
        <v>21449</v>
      </c>
      <c r="C243" t="s">
        <v>481</v>
      </c>
      <c r="D243" t="s">
        <v>486</v>
      </c>
      <c r="E243" t="s">
        <v>249</v>
      </c>
      <c r="F243" t="s">
        <v>943</v>
      </c>
      <c r="G243" t="s">
        <v>943</v>
      </c>
      <c r="H243" t="s">
        <v>943</v>
      </c>
      <c r="I243" s="102">
        <v>22272</v>
      </c>
      <c r="J243" t="s">
        <v>6229</v>
      </c>
    </row>
    <row r="244" spans="1:10">
      <c r="A244" t="s">
        <v>198</v>
      </c>
      <c r="B244" t="s">
        <v>21449</v>
      </c>
      <c r="C244" t="s">
        <v>481</v>
      </c>
      <c r="D244" t="s">
        <v>330</v>
      </c>
      <c r="E244" t="s">
        <v>249</v>
      </c>
      <c r="F244" t="s">
        <v>943</v>
      </c>
      <c r="G244" t="s">
        <v>943</v>
      </c>
      <c r="H244" t="s">
        <v>943</v>
      </c>
      <c r="I244" s="102">
        <v>10197</v>
      </c>
      <c r="J244" t="s">
        <v>6229</v>
      </c>
    </row>
    <row r="245" spans="1:10">
      <c r="A245" t="s">
        <v>198</v>
      </c>
      <c r="B245" t="s">
        <v>21449</v>
      </c>
      <c r="C245" t="s">
        <v>481</v>
      </c>
      <c r="D245" t="s">
        <v>330</v>
      </c>
      <c r="E245" t="s">
        <v>195</v>
      </c>
      <c r="F245" t="s">
        <v>943</v>
      </c>
      <c r="G245" t="s">
        <v>943</v>
      </c>
      <c r="H245" t="s">
        <v>943</v>
      </c>
      <c r="I245" s="102">
        <v>15047</v>
      </c>
      <c r="J245" s="119" t="s">
        <v>6232</v>
      </c>
    </row>
    <row r="246" spans="1:10">
      <c r="A246" t="s">
        <v>198</v>
      </c>
      <c r="B246" t="s">
        <v>21449</v>
      </c>
      <c r="C246" t="s">
        <v>481</v>
      </c>
      <c r="D246" t="s">
        <v>332</v>
      </c>
      <c r="E246" t="s">
        <v>249</v>
      </c>
      <c r="F246" t="s">
        <v>943</v>
      </c>
      <c r="G246" t="s">
        <v>943</v>
      </c>
      <c r="H246" t="s">
        <v>943</v>
      </c>
      <c r="I246" s="102">
        <v>10198</v>
      </c>
      <c r="J246" t="s">
        <v>6229</v>
      </c>
    </row>
    <row r="247" spans="1:10">
      <c r="A247" t="s">
        <v>198</v>
      </c>
      <c r="B247" t="s">
        <v>21449</v>
      </c>
      <c r="C247" t="s">
        <v>481</v>
      </c>
      <c r="D247" t="s">
        <v>332</v>
      </c>
      <c r="E247" t="s">
        <v>195</v>
      </c>
      <c r="F247" t="s">
        <v>943</v>
      </c>
      <c r="G247" t="s">
        <v>943</v>
      </c>
      <c r="H247" t="s">
        <v>943</v>
      </c>
      <c r="I247" s="102">
        <v>15084</v>
      </c>
      <c r="J247" s="119" t="s">
        <v>6232</v>
      </c>
    </row>
    <row r="248" spans="1:10">
      <c r="A248" t="s">
        <v>198</v>
      </c>
      <c r="B248" t="s">
        <v>21449</v>
      </c>
      <c r="C248" t="s">
        <v>490</v>
      </c>
      <c r="E248" t="s">
        <v>248</v>
      </c>
      <c r="F248" t="s">
        <v>943</v>
      </c>
      <c r="G248" t="s">
        <v>943</v>
      </c>
      <c r="H248" t="s">
        <v>943</v>
      </c>
      <c r="I248" s="102">
        <v>27135</v>
      </c>
      <c r="J248" s="119" t="s">
        <v>21448</v>
      </c>
    </row>
    <row r="249" spans="1:10">
      <c r="A249" t="s">
        <v>198</v>
      </c>
      <c r="B249" t="s">
        <v>21449</v>
      </c>
      <c r="C249" t="s">
        <v>490</v>
      </c>
      <c r="D249" t="s">
        <v>414</v>
      </c>
      <c r="E249" t="s">
        <v>195</v>
      </c>
      <c r="F249" t="s">
        <v>943</v>
      </c>
      <c r="G249" t="s">
        <v>943</v>
      </c>
      <c r="H249" t="s">
        <v>943</v>
      </c>
      <c r="I249" s="102">
        <v>22453</v>
      </c>
      <c r="J249" t="s">
        <v>6232</v>
      </c>
    </row>
    <row r="250" spans="1:10">
      <c r="A250" t="s">
        <v>198</v>
      </c>
      <c r="B250" t="s">
        <v>21449</v>
      </c>
      <c r="C250" t="s">
        <v>490</v>
      </c>
      <c r="D250" t="s">
        <v>414</v>
      </c>
      <c r="E250" t="s">
        <v>383</v>
      </c>
      <c r="F250" t="s">
        <v>943</v>
      </c>
      <c r="G250" t="s">
        <v>943</v>
      </c>
      <c r="H250" t="s">
        <v>943</v>
      </c>
      <c r="I250" s="102">
        <v>22081</v>
      </c>
      <c r="J250" t="s">
        <v>6230</v>
      </c>
    </row>
    <row r="251" spans="1:10">
      <c r="A251" t="s">
        <v>198</v>
      </c>
      <c r="B251" t="s">
        <v>21449</v>
      </c>
      <c r="C251" t="s">
        <v>490</v>
      </c>
      <c r="D251" t="s">
        <v>330</v>
      </c>
      <c r="E251" t="s">
        <v>249</v>
      </c>
      <c r="F251" t="s">
        <v>943</v>
      </c>
      <c r="G251" t="s">
        <v>943</v>
      </c>
      <c r="H251" t="s">
        <v>943</v>
      </c>
      <c r="I251" s="102">
        <v>22283</v>
      </c>
      <c r="J251" t="s">
        <v>6229</v>
      </c>
    </row>
    <row r="252" spans="1:10">
      <c r="A252" t="s">
        <v>198</v>
      </c>
      <c r="B252" t="s">
        <v>21449</v>
      </c>
      <c r="C252" t="s">
        <v>490</v>
      </c>
      <c r="D252" t="s">
        <v>330</v>
      </c>
      <c r="E252" t="s">
        <v>195</v>
      </c>
      <c r="F252" t="s">
        <v>943</v>
      </c>
      <c r="G252" t="s">
        <v>943</v>
      </c>
      <c r="H252" t="s">
        <v>943</v>
      </c>
      <c r="I252" s="102">
        <v>22452</v>
      </c>
      <c r="J252" t="s">
        <v>6232</v>
      </c>
    </row>
    <row r="253" spans="1:10">
      <c r="A253" t="s">
        <v>198</v>
      </c>
      <c r="B253" t="s">
        <v>21449</v>
      </c>
      <c r="C253" t="s">
        <v>490</v>
      </c>
      <c r="D253" t="s">
        <v>491</v>
      </c>
      <c r="E253" t="s">
        <v>249</v>
      </c>
      <c r="F253" t="s">
        <v>943</v>
      </c>
      <c r="G253" t="s">
        <v>943</v>
      </c>
      <c r="H253" t="s">
        <v>943</v>
      </c>
      <c r="I253" s="102">
        <v>22281</v>
      </c>
      <c r="J253" t="s">
        <v>6229</v>
      </c>
    </row>
    <row r="254" spans="1:10">
      <c r="A254" t="s">
        <v>198</v>
      </c>
      <c r="B254" t="s">
        <v>21449</v>
      </c>
      <c r="C254" t="s">
        <v>490</v>
      </c>
      <c r="D254" t="s">
        <v>491</v>
      </c>
      <c r="E254" t="s">
        <v>195</v>
      </c>
      <c r="F254" t="s">
        <v>943</v>
      </c>
      <c r="G254" t="s">
        <v>943</v>
      </c>
      <c r="H254" t="s">
        <v>943</v>
      </c>
      <c r="I254" s="102">
        <v>22450</v>
      </c>
      <c r="J254" t="s">
        <v>6232</v>
      </c>
    </row>
    <row r="255" spans="1:10">
      <c r="A255" t="s">
        <v>198</v>
      </c>
      <c r="B255" t="s">
        <v>21449</v>
      </c>
      <c r="C255" t="s">
        <v>490</v>
      </c>
      <c r="D255" t="s">
        <v>493</v>
      </c>
      <c r="E255" t="s">
        <v>383</v>
      </c>
      <c r="F255" t="s">
        <v>943</v>
      </c>
      <c r="G255" t="s">
        <v>943</v>
      </c>
      <c r="H255" t="s">
        <v>943</v>
      </c>
      <c r="I255" s="102">
        <v>23699</v>
      </c>
      <c r="J255" t="s">
        <v>6230</v>
      </c>
    </row>
    <row r="256" spans="1:10">
      <c r="A256" t="s">
        <v>198</v>
      </c>
      <c r="B256" t="s">
        <v>21449</v>
      </c>
      <c r="C256" t="s">
        <v>490</v>
      </c>
      <c r="D256" t="s">
        <v>332</v>
      </c>
      <c r="E256" t="s">
        <v>249</v>
      </c>
      <c r="F256" t="s">
        <v>943</v>
      </c>
      <c r="G256" t="s">
        <v>943</v>
      </c>
      <c r="H256" t="s">
        <v>943</v>
      </c>
      <c r="I256" s="102">
        <v>22282</v>
      </c>
      <c r="J256" t="s">
        <v>6229</v>
      </c>
    </row>
    <row r="257" spans="1:10">
      <c r="A257" t="s">
        <v>198</v>
      </c>
      <c r="B257" t="s">
        <v>21449</v>
      </c>
      <c r="C257" t="s">
        <v>490</v>
      </c>
      <c r="D257" t="s">
        <v>332</v>
      </c>
      <c r="E257" t="s">
        <v>195</v>
      </c>
      <c r="F257" t="s">
        <v>943</v>
      </c>
      <c r="G257" t="s">
        <v>943</v>
      </c>
      <c r="H257" t="s">
        <v>943</v>
      </c>
      <c r="I257" s="102">
        <v>22451</v>
      </c>
      <c r="J257" t="s">
        <v>6232</v>
      </c>
    </row>
    <row r="258" spans="1:10">
      <c r="A258" t="s">
        <v>198</v>
      </c>
      <c r="B258" t="s">
        <v>21449</v>
      </c>
      <c r="C258" t="s">
        <v>495</v>
      </c>
      <c r="E258" t="s">
        <v>254</v>
      </c>
      <c r="F258" t="s">
        <v>943</v>
      </c>
      <c r="G258" t="s">
        <v>943</v>
      </c>
      <c r="H258" t="s">
        <v>943</v>
      </c>
      <c r="I258" s="102">
        <v>27296</v>
      </c>
      <c r="J258" t="s">
        <v>21447</v>
      </c>
    </row>
    <row r="259" spans="1:10">
      <c r="A259" t="s">
        <v>198</v>
      </c>
      <c r="B259" t="s">
        <v>21449</v>
      </c>
      <c r="C259" t="s">
        <v>495</v>
      </c>
      <c r="E259" t="s">
        <v>248</v>
      </c>
      <c r="F259" t="s">
        <v>943</v>
      </c>
      <c r="G259" t="s">
        <v>943</v>
      </c>
      <c r="H259" t="s">
        <v>943</v>
      </c>
      <c r="I259" s="102">
        <v>27627</v>
      </c>
      <c r="J259" t="s">
        <v>21448</v>
      </c>
    </row>
    <row r="260" spans="1:10">
      <c r="A260" t="s">
        <v>198</v>
      </c>
      <c r="B260" t="s">
        <v>21449</v>
      </c>
      <c r="C260" t="s">
        <v>495</v>
      </c>
      <c r="D260" t="s">
        <v>511</v>
      </c>
      <c r="E260" t="s">
        <v>195</v>
      </c>
      <c r="F260" t="s">
        <v>943</v>
      </c>
      <c r="G260" t="s">
        <v>943</v>
      </c>
      <c r="H260" t="s">
        <v>943</v>
      </c>
      <c r="I260" s="102">
        <v>15220</v>
      </c>
      <c r="J260" t="s">
        <v>6232</v>
      </c>
    </row>
    <row r="261" spans="1:10">
      <c r="A261" t="s">
        <v>198</v>
      </c>
      <c r="B261" t="s">
        <v>21449</v>
      </c>
      <c r="C261" t="s">
        <v>495</v>
      </c>
      <c r="D261" t="s">
        <v>511</v>
      </c>
      <c r="E261" t="s">
        <v>383</v>
      </c>
      <c r="F261" t="s">
        <v>943</v>
      </c>
      <c r="G261" t="s">
        <v>943</v>
      </c>
      <c r="H261" t="s">
        <v>943</v>
      </c>
      <c r="I261" s="102">
        <v>10689</v>
      </c>
      <c r="J261" t="s">
        <v>6230</v>
      </c>
    </row>
    <row r="262" spans="1:10">
      <c r="A262" t="s">
        <v>198</v>
      </c>
      <c r="B262" t="s">
        <v>21449</v>
      </c>
      <c r="C262" t="s">
        <v>495</v>
      </c>
      <c r="D262" t="s">
        <v>504</v>
      </c>
      <c r="E262" t="s">
        <v>249</v>
      </c>
      <c r="F262" t="s">
        <v>943</v>
      </c>
      <c r="G262" t="s">
        <v>943</v>
      </c>
      <c r="H262" t="s">
        <v>943</v>
      </c>
      <c r="I262" s="102">
        <v>22273</v>
      </c>
      <c r="J262" t="s">
        <v>6229</v>
      </c>
    </row>
    <row r="263" spans="1:10">
      <c r="A263" t="s">
        <v>198</v>
      </c>
      <c r="B263" t="s">
        <v>21449</v>
      </c>
      <c r="C263" t="s">
        <v>495</v>
      </c>
      <c r="D263" t="s">
        <v>504</v>
      </c>
      <c r="E263" t="s">
        <v>195</v>
      </c>
      <c r="F263" t="s">
        <v>943</v>
      </c>
      <c r="G263" t="s">
        <v>943</v>
      </c>
      <c r="H263" t="s">
        <v>943</v>
      </c>
      <c r="I263" s="102">
        <v>22443</v>
      </c>
      <c r="J263" s="119" t="s">
        <v>6232</v>
      </c>
    </row>
    <row r="264" spans="1:10">
      <c r="A264" t="s">
        <v>198</v>
      </c>
      <c r="B264" t="s">
        <v>21449</v>
      </c>
      <c r="C264" t="s">
        <v>495</v>
      </c>
      <c r="D264" t="s">
        <v>506</v>
      </c>
      <c r="E264" t="s">
        <v>249</v>
      </c>
      <c r="F264" t="s">
        <v>943</v>
      </c>
      <c r="G264" t="s">
        <v>943</v>
      </c>
      <c r="H264" t="s">
        <v>943</v>
      </c>
      <c r="I264" s="102">
        <v>22274</v>
      </c>
      <c r="J264" s="119" t="s">
        <v>6229</v>
      </c>
    </row>
    <row r="265" spans="1:10">
      <c r="A265" t="s">
        <v>198</v>
      </c>
      <c r="B265" t="s">
        <v>21449</v>
      </c>
      <c r="C265" t="s">
        <v>495</v>
      </c>
      <c r="D265" t="s">
        <v>508</v>
      </c>
      <c r="E265" t="s">
        <v>249</v>
      </c>
      <c r="F265" t="s">
        <v>943</v>
      </c>
      <c r="G265" t="s">
        <v>943</v>
      </c>
      <c r="H265" t="s">
        <v>943</v>
      </c>
      <c r="I265" s="102">
        <v>22275</v>
      </c>
      <c r="J265" s="119" t="s">
        <v>6229</v>
      </c>
    </row>
    <row r="266" spans="1:10">
      <c r="A266" t="s">
        <v>198</v>
      </c>
      <c r="B266" t="s">
        <v>21449</v>
      </c>
      <c r="C266" t="s">
        <v>495</v>
      </c>
      <c r="D266" t="s">
        <v>502</v>
      </c>
      <c r="E266" t="s">
        <v>249</v>
      </c>
      <c r="F266" t="s">
        <v>943</v>
      </c>
      <c r="G266" t="s">
        <v>943</v>
      </c>
      <c r="H266" t="s">
        <v>943</v>
      </c>
      <c r="I266" s="102">
        <v>10476</v>
      </c>
      <c r="J266" t="s">
        <v>6229</v>
      </c>
    </row>
    <row r="267" spans="1:10">
      <c r="A267" t="s">
        <v>198</v>
      </c>
      <c r="B267" t="s">
        <v>21449</v>
      </c>
      <c r="C267" t="s">
        <v>495</v>
      </c>
      <c r="D267" t="s">
        <v>502</v>
      </c>
      <c r="E267" t="s">
        <v>195</v>
      </c>
      <c r="F267" t="s">
        <v>943</v>
      </c>
      <c r="G267" t="s">
        <v>943</v>
      </c>
      <c r="H267" t="s">
        <v>943</v>
      </c>
      <c r="I267" s="102">
        <v>15221</v>
      </c>
      <c r="J267" t="s">
        <v>6232</v>
      </c>
    </row>
    <row r="268" spans="1:10">
      <c r="A268" t="s">
        <v>198</v>
      </c>
      <c r="B268" t="s">
        <v>21449</v>
      </c>
      <c r="C268" t="s">
        <v>495</v>
      </c>
      <c r="D268" t="s">
        <v>499</v>
      </c>
      <c r="E268" t="s">
        <v>195</v>
      </c>
      <c r="F268" t="s">
        <v>943</v>
      </c>
      <c r="G268" t="s">
        <v>943</v>
      </c>
      <c r="H268" t="s">
        <v>943</v>
      </c>
      <c r="I268" s="102">
        <v>15222</v>
      </c>
      <c r="J268" t="s">
        <v>6232</v>
      </c>
    </row>
    <row r="269" spans="1:10">
      <c r="A269" t="s">
        <v>198</v>
      </c>
      <c r="B269" t="s">
        <v>21449</v>
      </c>
      <c r="C269" t="s">
        <v>495</v>
      </c>
      <c r="D269" t="s">
        <v>499</v>
      </c>
      <c r="E269" t="s">
        <v>383</v>
      </c>
      <c r="F269" t="s">
        <v>943</v>
      </c>
      <c r="G269" t="s">
        <v>943</v>
      </c>
      <c r="H269" t="s">
        <v>943</v>
      </c>
      <c r="I269" s="102">
        <v>10692</v>
      </c>
      <c r="J269" t="s">
        <v>6230</v>
      </c>
    </row>
    <row r="270" spans="1:10">
      <c r="A270" t="s">
        <v>198</v>
      </c>
      <c r="B270" t="s">
        <v>21449</v>
      </c>
      <c r="C270" t="s">
        <v>495</v>
      </c>
      <c r="D270" t="s">
        <v>496</v>
      </c>
      <c r="E270" t="s">
        <v>195</v>
      </c>
      <c r="F270" t="s">
        <v>943</v>
      </c>
      <c r="G270" t="s">
        <v>943</v>
      </c>
      <c r="H270" t="s">
        <v>943</v>
      </c>
      <c r="I270" s="102">
        <v>15223</v>
      </c>
      <c r="J270" t="s">
        <v>6232</v>
      </c>
    </row>
    <row r="271" spans="1:10">
      <c r="A271" t="s">
        <v>198</v>
      </c>
      <c r="B271" t="s">
        <v>21449</v>
      </c>
      <c r="C271" t="s">
        <v>495</v>
      </c>
      <c r="D271" t="s">
        <v>496</v>
      </c>
      <c r="E271" t="s">
        <v>6228</v>
      </c>
      <c r="F271">
        <v>0</v>
      </c>
      <c r="G271" t="s">
        <v>943</v>
      </c>
      <c r="H271" t="s">
        <v>371</v>
      </c>
      <c r="I271" s="102">
        <v>23739</v>
      </c>
      <c r="J271" t="s">
        <v>6231</v>
      </c>
    </row>
    <row r="272" spans="1:10">
      <c r="A272" t="s">
        <v>198</v>
      </c>
      <c r="B272" t="s">
        <v>21449</v>
      </c>
      <c r="C272" t="s">
        <v>495</v>
      </c>
      <c r="D272" t="s">
        <v>496</v>
      </c>
      <c r="E272" t="s">
        <v>383</v>
      </c>
      <c r="F272" t="s">
        <v>943</v>
      </c>
      <c r="G272" t="s">
        <v>943</v>
      </c>
      <c r="H272" t="s">
        <v>943</v>
      </c>
      <c r="I272" s="102">
        <v>10693</v>
      </c>
      <c r="J272" s="119" t="s">
        <v>6230</v>
      </c>
    </row>
    <row r="273" spans="1:10">
      <c r="A273" t="s">
        <v>198</v>
      </c>
      <c r="B273" t="s">
        <v>21449</v>
      </c>
      <c r="C273" t="s">
        <v>495</v>
      </c>
      <c r="D273" t="s">
        <v>330</v>
      </c>
      <c r="E273" t="s">
        <v>249</v>
      </c>
      <c r="F273" t="s">
        <v>943</v>
      </c>
      <c r="G273" t="s">
        <v>943</v>
      </c>
      <c r="H273" t="s">
        <v>943</v>
      </c>
      <c r="I273" s="102">
        <v>10478</v>
      </c>
      <c r="J273" s="119" t="s">
        <v>6229</v>
      </c>
    </row>
    <row r="274" spans="1:10">
      <c r="A274" t="s">
        <v>198</v>
      </c>
      <c r="B274" t="s">
        <v>21449</v>
      </c>
      <c r="C274" t="s">
        <v>495</v>
      </c>
      <c r="D274" t="s">
        <v>330</v>
      </c>
      <c r="E274" t="s">
        <v>195</v>
      </c>
      <c r="F274" t="s">
        <v>943</v>
      </c>
      <c r="G274" t="s">
        <v>943</v>
      </c>
      <c r="H274" t="s">
        <v>943</v>
      </c>
      <c r="I274" s="102">
        <v>15224</v>
      </c>
      <c r="J274" s="119" t="s">
        <v>6232</v>
      </c>
    </row>
    <row r="275" spans="1:10">
      <c r="A275" t="s">
        <v>198</v>
      </c>
      <c r="B275" t="s">
        <v>21449</v>
      </c>
      <c r="C275" t="s">
        <v>495</v>
      </c>
      <c r="D275" t="s">
        <v>332</v>
      </c>
      <c r="E275" t="s">
        <v>249</v>
      </c>
      <c r="F275" t="s">
        <v>943</v>
      </c>
      <c r="G275" t="s">
        <v>943</v>
      </c>
      <c r="H275" t="s">
        <v>943</v>
      </c>
      <c r="I275" s="102">
        <v>10479</v>
      </c>
      <c r="J275" s="119" t="s">
        <v>6229</v>
      </c>
    </row>
    <row r="276" spans="1:10">
      <c r="A276" t="s">
        <v>198</v>
      </c>
      <c r="B276" t="s">
        <v>21449</v>
      </c>
      <c r="C276" t="s">
        <v>495</v>
      </c>
      <c r="D276" t="s">
        <v>332</v>
      </c>
      <c r="E276" t="s">
        <v>195</v>
      </c>
      <c r="F276" t="s">
        <v>943</v>
      </c>
      <c r="G276" t="s">
        <v>943</v>
      </c>
      <c r="H276" t="s">
        <v>943</v>
      </c>
      <c r="I276" s="102">
        <v>15225</v>
      </c>
      <c r="J276" t="s">
        <v>6232</v>
      </c>
    </row>
    <row r="277" spans="1:10">
      <c r="A277" t="s">
        <v>210</v>
      </c>
      <c r="B277" t="s">
        <v>21449</v>
      </c>
      <c r="C277" t="s">
        <v>333</v>
      </c>
      <c r="D277" t="s">
        <v>340</v>
      </c>
      <c r="E277" t="s">
        <v>383</v>
      </c>
      <c r="F277" t="s">
        <v>943</v>
      </c>
      <c r="G277" t="s">
        <v>943</v>
      </c>
      <c r="H277" t="s">
        <v>943</v>
      </c>
      <c r="I277" s="102">
        <v>22085</v>
      </c>
      <c r="J277" s="119" t="s">
        <v>6230</v>
      </c>
    </row>
    <row r="278" spans="1:10">
      <c r="A278" t="s">
        <v>210</v>
      </c>
      <c r="B278" t="s">
        <v>21449</v>
      </c>
      <c r="C278" t="s">
        <v>333</v>
      </c>
      <c r="D278" t="s">
        <v>336</v>
      </c>
      <c r="E278" t="s">
        <v>249</v>
      </c>
      <c r="F278" t="s">
        <v>943</v>
      </c>
      <c r="G278" t="s">
        <v>943</v>
      </c>
      <c r="H278" t="s">
        <v>943</v>
      </c>
      <c r="I278" s="102">
        <v>22287</v>
      </c>
      <c r="J278" s="119" t="s">
        <v>6229</v>
      </c>
    </row>
    <row r="279" spans="1:10">
      <c r="A279" t="s">
        <v>210</v>
      </c>
      <c r="B279" t="s">
        <v>21449</v>
      </c>
      <c r="C279" t="s">
        <v>333</v>
      </c>
      <c r="D279" t="s">
        <v>334</v>
      </c>
      <c r="E279" t="s">
        <v>249</v>
      </c>
      <c r="F279" t="s">
        <v>943</v>
      </c>
      <c r="G279" t="s">
        <v>943</v>
      </c>
      <c r="H279" t="s">
        <v>943</v>
      </c>
      <c r="I279" s="102">
        <v>22286</v>
      </c>
      <c r="J279" s="119" t="s">
        <v>6229</v>
      </c>
    </row>
    <row r="280" spans="1:10">
      <c r="A280" t="s">
        <v>210</v>
      </c>
      <c r="B280" t="s">
        <v>21449</v>
      </c>
      <c r="C280" t="s">
        <v>333</v>
      </c>
      <c r="D280" t="s">
        <v>338</v>
      </c>
      <c r="E280" t="s">
        <v>383</v>
      </c>
      <c r="F280" t="s">
        <v>943</v>
      </c>
      <c r="G280" t="s">
        <v>943</v>
      </c>
      <c r="H280" t="s">
        <v>943</v>
      </c>
      <c r="I280" s="102">
        <v>22084</v>
      </c>
      <c r="J280" s="119" t="s">
        <v>6230</v>
      </c>
    </row>
    <row r="281" spans="1:10">
      <c r="A281" t="s">
        <v>210</v>
      </c>
      <c r="B281" t="s">
        <v>21449</v>
      </c>
      <c r="C281" t="s">
        <v>515</v>
      </c>
      <c r="E281" t="s">
        <v>248</v>
      </c>
      <c r="F281" t="s">
        <v>943</v>
      </c>
      <c r="G281" t="s">
        <v>943</v>
      </c>
      <c r="H281" t="s">
        <v>943</v>
      </c>
      <c r="I281" s="102">
        <v>27186</v>
      </c>
      <c r="J281" t="s">
        <v>21448</v>
      </c>
    </row>
    <row r="282" spans="1:10">
      <c r="A282" t="s">
        <v>210</v>
      </c>
      <c r="B282" t="s">
        <v>21449</v>
      </c>
      <c r="C282" t="s">
        <v>515</v>
      </c>
      <c r="D282" t="s">
        <v>516</v>
      </c>
      <c r="E282" t="s">
        <v>195</v>
      </c>
      <c r="F282" t="s">
        <v>943</v>
      </c>
      <c r="G282" t="s">
        <v>943</v>
      </c>
      <c r="H282" t="s">
        <v>943</v>
      </c>
      <c r="I282" s="102">
        <v>20878</v>
      </c>
      <c r="J282" t="s">
        <v>6232</v>
      </c>
    </row>
    <row r="283" spans="1:10">
      <c r="A283" t="s">
        <v>210</v>
      </c>
      <c r="B283" t="s">
        <v>21449</v>
      </c>
      <c r="C283" t="s">
        <v>515</v>
      </c>
      <c r="D283" t="s">
        <v>516</v>
      </c>
      <c r="E283" t="s">
        <v>383</v>
      </c>
      <c r="F283" t="s">
        <v>943</v>
      </c>
      <c r="G283" t="s">
        <v>943</v>
      </c>
      <c r="H283" t="s">
        <v>943</v>
      </c>
      <c r="I283" s="102">
        <v>20868</v>
      </c>
      <c r="J283" t="s">
        <v>6230</v>
      </c>
    </row>
    <row r="284" spans="1:10">
      <c r="A284" t="s">
        <v>210</v>
      </c>
      <c r="B284" t="s">
        <v>21449</v>
      </c>
      <c r="C284" t="s">
        <v>515</v>
      </c>
      <c r="D284" t="s">
        <v>518</v>
      </c>
      <c r="E284" t="s">
        <v>249</v>
      </c>
      <c r="F284" t="s">
        <v>943</v>
      </c>
      <c r="G284" t="s">
        <v>943</v>
      </c>
      <c r="H284" t="s">
        <v>943</v>
      </c>
      <c r="I284" s="102">
        <v>20881</v>
      </c>
      <c r="J284" t="s">
        <v>6229</v>
      </c>
    </row>
    <row r="285" spans="1:10">
      <c r="A285" t="s">
        <v>210</v>
      </c>
      <c r="B285" t="s">
        <v>21449</v>
      </c>
      <c r="C285" t="s">
        <v>515</v>
      </c>
      <c r="D285" t="s">
        <v>518</v>
      </c>
      <c r="E285" t="s">
        <v>195</v>
      </c>
      <c r="F285" t="s">
        <v>943</v>
      </c>
      <c r="G285" t="s">
        <v>943</v>
      </c>
      <c r="H285" t="s">
        <v>943</v>
      </c>
      <c r="I285" s="102">
        <v>20879</v>
      </c>
      <c r="J285" t="s">
        <v>6232</v>
      </c>
    </row>
    <row r="286" spans="1:10">
      <c r="A286" t="s">
        <v>210</v>
      </c>
      <c r="B286" t="s">
        <v>21449</v>
      </c>
      <c r="C286" t="s">
        <v>515</v>
      </c>
      <c r="D286" t="s">
        <v>520</v>
      </c>
      <c r="E286" t="s">
        <v>6228</v>
      </c>
      <c r="F286">
        <v>0</v>
      </c>
      <c r="G286" t="s">
        <v>943</v>
      </c>
      <c r="H286" t="s">
        <v>371</v>
      </c>
      <c r="I286" s="102">
        <v>20872</v>
      </c>
      <c r="J286" t="s">
        <v>6231</v>
      </c>
    </row>
    <row r="287" spans="1:10">
      <c r="A287" t="s">
        <v>210</v>
      </c>
      <c r="B287" t="s">
        <v>21449</v>
      </c>
      <c r="C287" t="s">
        <v>515</v>
      </c>
      <c r="D287" t="s">
        <v>520</v>
      </c>
      <c r="E287" t="s">
        <v>383</v>
      </c>
      <c r="F287" t="s">
        <v>943</v>
      </c>
      <c r="G287" t="s">
        <v>943</v>
      </c>
      <c r="H287" t="s">
        <v>943</v>
      </c>
      <c r="I287" s="102">
        <v>20869</v>
      </c>
      <c r="J287" t="s">
        <v>6230</v>
      </c>
    </row>
    <row r="288" spans="1:10">
      <c r="A288" t="s">
        <v>210</v>
      </c>
      <c r="B288" t="s">
        <v>21449</v>
      </c>
      <c r="C288" t="s">
        <v>522</v>
      </c>
      <c r="E288" t="s">
        <v>248</v>
      </c>
      <c r="F288" t="s">
        <v>943</v>
      </c>
      <c r="G288" t="s">
        <v>943</v>
      </c>
      <c r="H288" t="s">
        <v>943</v>
      </c>
      <c r="I288" s="102">
        <v>27188</v>
      </c>
      <c r="J288" t="s">
        <v>21448</v>
      </c>
    </row>
    <row r="289" spans="1:10">
      <c r="A289" t="s">
        <v>210</v>
      </c>
      <c r="B289" t="s">
        <v>21449</v>
      </c>
      <c r="C289" t="s">
        <v>522</v>
      </c>
      <c r="D289" t="s">
        <v>555</v>
      </c>
      <c r="E289" t="s">
        <v>249</v>
      </c>
      <c r="F289" t="s">
        <v>943</v>
      </c>
      <c r="G289" t="s">
        <v>943</v>
      </c>
      <c r="H289" t="s">
        <v>943</v>
      </c>
      <c r="I289" s="102">
        <v>26896</v>
      </c>
      <c r="J289" t="s">
        <v>6229</v>
      </c>
    </row>
    <row r="290" spans="1:10">
      <c r="A290" t="s">
        <v>210</v>
      </c>
      <c r="B290" t="s">
        <v>21449</v>
      </c>
      <c r="C290" t="s">
        <v>522</v>
      </c>
      <c r="D290" t="s">
        <v>555</v>
      </c>
      <c r="E290" t="s">
        <v>195</v>
      </c>
      <c r="F290" t="s">
        <v>943</v>
      </c>
      <c r="G290" t="s">
        <v>943</v>
      </c>
      <c r="H290" t="s">
        <v>943</v>
      </c>
      <c r="I290" s="102">
        <v>26086</v>
      </c>
      <c r="J290" t="s">
        <v>6232</v>
      </c>
    </row>
    <row r="291" spans="1:10">
      <c r="A291" t="s">
        <v>210</v>
      </c>
      <c r="B291" t="s">
        <v>21449</v>
      </c>
      <c r="C291" t="s">
        <v>522</v>
      </c>
      <c r="D291" t="s">
        <v>540</v>
      </c>
      <c r="E291" t="s">
        <v>249</v>
      </c>
      <c r="F291" t="s">
        <v>943</v>
      </c>
      <c r="G291" t="s">
        <v>943</v>
      </c>
      <c r="H291" t="s">
        <v>943</v>
      </c>
      <c r="I291" s="102">
        <v>15783</v>
      </c>
      <c r="J291" s="119" t="s">
        <v>6229</v>
      </c>
    </row>
    <row r="292" spans="1:10">
      <c r="A292" t="s">
        <v>210</v>
      </c>
      <c r="B292" t="s">
        <v>21449</v>
      </c>
      <c r="C292" t="s">
        <v>522</v>
      </c>
      <c r="D292" t="s">
        <v>540</v>
      </c>
      <c r="E292" t="s">
        <v>195</v>
      </c>
      <c r="F292" t="s">
        <v>943</v>
      </c>
      <c r="G292" t="s">
        <v>943</v>
      </c>
      <c r="H292" t="s">
        <v>943</v>
      </c>
      <c r="I292" s="102">
        <v>15801</v>
      </c>
      <c r="J292" s="119" t="s">
        <v>6232</v>
      </c>
    </row>
    <row r="293" spans="1:10">
      <c r="A293" t="s">
        <v>210</v>
      </c>
      <c r="B293" t="s">
        <v>21449</v>
      </c>
      <c r="C293" t="s">
        <v>522</v>
      </c>
      <c r="D293" t="s">
        <v>557</v>
      </c>
      <c r="E293" t="s">
        <v>195</v>
      </c>
      <c r="F293" t="s">
        <v>943</v>
      </c>
      <c r="G293" t="s">
        <v>943</v>
      </c>
      <c r="H293" t="s">
        <v>943</v>
      </c>
      <c r="I293" s="102">
        <v>20875</v>
      </c>
      <c r="J293" s="119" t="s">
        <v>6232</v>
      </c>
    </row>
    <row r="294" spans="1:10">
      <c r="A294" t="s">
        <v>210</v>
      </c>
      <c r="B294" t="s">
        <v>21449</v>
      </c>
      <c r="C294" t="s">
        <v>522</v>
      </c>
      <c r="D294" t="s">
        <v>557</v>
      </c>
      <c r="E294" t="s">
        <v>6228</v>
      </c>
      <c r="F294">
        <v>0</v>
      </c>
      <c r="G294" t="s">
        <v>943</v>
      </c>
      <c r="H294" t="s">
        <v>371</v>
      </c>
      <c r="I294" s="102">
        <v>20870</v>
      </c>
      <c r="J294" s="119" t="s">
        <v>6231</v>
      </c>
    </row>
    <row r="295" spans="1:10">
      <c r="A295" t="s">
        <v>210</v>
      </c>
      <c r="B295" t="s">
        <v>21449</v>
      </c>
      <c r="C295" t="s">
        <v>522</v>
      </c>
      <c r="D295" t="s">
        <v>557</v>
      </c>
      <c r="E295" t="s">
        <v>383</v>
      </c>
      <c r="F295" t="s">
        <v>943</v>
      </c>
      <c r="G295" t="s">
        <v>943</v>
      </c>
      <c r="H295" t="s">
        <v>943</v>
      </c>
      <c r="I295" s="102">
        <v>20864</v>
      </c>
      <c r="J295" s="119" t="s">
        <v>6230</v>
      </c>
    </row>
    <row r="296" spans="1:10">
      <c r="A296" t="s">
        <v>210</v>
      </c>
      <c r="B296" t="s">
        <v>21449</v>
      </c>
      <c r="C296" t="s">
        <v>522</v>
      </c>
      <c r="D296" t="s">
        <v>589</v>
      </c>
      <c r="E296" t="s">
        <v>195</v>
      </c>
      <c r="F296" t="s">
        <v>943</v>
      </c>
      <c r="G296" t="s">
        <v>943</v>
      </c>
      <c r="H296" t="s">
        <v>943</v>
      </c>
      <c r="I296" s="102">
        <v>25590</v>
      </c>
      <c r="J296" s="119" t="s">
        <v>6232</v>
      </c>
    </row>
    <row r="297" spans="1:10">
      <c r="A297" t="s">
        <v>210</v>
      </c>
      <c r="B297" t="s">
        <v>21449</v>
      </c>
      <c r="C297" t="s">
        <v>522</v>
      </c>
      <c r="D297" t="s">
        <v>589</v>
      </c>
      <c r="E297" t="s">
        <v>6228</v>
      </c>
      <c r="F297">
        <v>0</v>
      </c>
      <c r="G297" t="s">
        <v>943</v>
      </c>
      <c r="H297" t="s">
        <v>371</v>
      </c>
      <c r="I297" s="102">
        <v>25838</v>
      </c>
      <c r="J297" s="119" t="s">
        <v>6231</v>
      </c>
    </row>
    <row r="298" spans="1:10">
      <c r="A298" t="s">
        <v>210</v>
      </c>
      <c r="B298" t="s">
        <v>21449</v>
      </c>
      <c r="C298" t="s">
        <v>522</v>
      </c>
      <c r="D298" t="s">
        <v>589</v>
      </c>
      <c r="E298" t="s">
        <v>383</v>
      </c>
      <c r="F298" t="s">
        <v>943</v>
      </c>
      <c r="G298" t="s">
        <v>943</v>
      </c>
      <c r="H298" t="s">
        <v>943</v>
      </c>
      <c r="I298" s="102">
        <v>25468</v>
      </c>
      <c r="J298" s="119" t="s">
        <v>6230</v>
      </c>
    </row>
    <row r="299" spans="1:10">
      <c r="A299" t="s">
        <v>210</v>
      </c>
      <c r="B299" t="s">
        <v>21449</v>
      </c>
      <c r="C299" t="s">
        <v>522</v>
      </c>
      <c r="D299" t="s">
        <v>523</v>
      </c>
      <c r="E299" t="s">
        <v>195</v>
      </c>
      <c r="F299" t="s">
        <v>943</v>
      </c>
      <c r="G299" t="s">
        <v>943</v>
      </c>
      <c r="H299" t="s">
        <v>943</v>
      </c>
      <c r="I299" s="102">
        <v>19232</v>
      </c>
      <c r="J299" s="119" t="s">
        <v>6232</v>
      </c>
    </row>
    <row r="300" spans="1:10">
      <c r="A300" t="s">
        <v>210</v>
      </c>
      <c r="B300" t="s">
        <v>21449</v>
      </c>
      <c r="C300" t="s">
        <v>522</v>
      </c>
      <c r="D300" t="s">
        <v>523</v>
      </c>
      <c r="E300" t="s">
        <v>383</v>
      </c>
      <c r="F300" t="s">
        <v>943</v>
      </c>
      <c r="G300" t="s">
        <v>943</v>
      </c>
      <c r="H300" t="s">
        <v>943</v>
      </c>
      <c r="I300" s="102">
        <v>15821</v>
      </c>
      <c r="J300" s="119" t="s">
        <v>6230</v>
      </c>
    </row>
    <row r="301" spans="1:10">
      <c r="A301" t="s">
        <v>210</v>
      </c>
      <c r="B301" t="s">
        <v>21449</v>
      </c>
      <c r="C301" t="s">
        <v>522</v>
      </c>
      <c r="D301" t="s">
        <v>538</v>
      </c>
      <c r="E301" t="s">
        <v>383</v>
      </c>
      <c r="F301" t="s">
        <v>943</v>
      </c>
      <c r="G301" t="s">
        <v>943</v>
      </c>
      <c r="H301" t="s">
        <v>943</v>
      </c>
      <c r="I301" s="102">
        <v>25464</v>
      </c>
      <c r="J301" s="119" t="s">
        <v>6230</v>
      </c>
    </row>
    <row r="302" spans="1:10">
      <c r="A302" t="s">
        <v>210</v>
      </c>
      <c r="B302" t="s">
        <v>21449</v>
      </c>
      <c r="C302" t="s">
        <v>522</v>
      </c>
      <c r="D302" t="s">
        <v>545</v>
      </c>
      <c r="E302" t="s">
        <v>249</v>
      </c>
      <c r="F302" t="s">
        <v>943</v>
      </c>
      <c r="G302" t="s">
        <v>943</v>
      </c>
      <c r="H302" t="s">
        <v>943</v>
      </c>
      <c r="I302" s="102">
        <v>25324</v>
      </c>
      <c r="J302" s="119" t="s">
        <v>6229</v>
      </c>
    </row>
    <row r="303" spans="1:10">
      <c r="A303" t="s">
        <v>210</v>
      </c>
      <c r="B303" t="s">
        <v>21449</v>
      </c>
      <c r="C303" t="s">
        <v>522</v>
      </c>
      <c r="D303" t="s">
        <v>545</v>
      </c>
      <c r="E303" t="s">
        <v>195</v>
      </c>
      <c r="F303" t="s">
        <v>943</v>
      </c>
      <c r="G303" t="s">
        <v>943</v>
      </c>
      <c r="H303" t="s">
        <v>943</v>
      </c>
      <c r="I303" s="102">
        <v>16537</v>
      </c>
      <c r="J303" s="119" t="s">
        <v>6232</v>
      </c>
    </row>
    <row r="304" spans="1:10">
      <c r="A304" t="s">
        <v>210</v>
      </c>
      <c r="B304" t="s">
        <v>21449</v>
      </c>
      <c r="C304" t="s">
        <v>522</v>
      </c>
      <c r="D304" t="s">
        <v>542</v>
      </c>
      <c r="E304" t="s">
        <v>249</v>
      </c>
      <c r="F304" t="s">
        <v>943</v>
      </c>
      <c r="G304" t="s">
        <v>943</v>
      </c>
      <c r="H304" t="s">
        <v>943</v>
      </c>
      <c r="I304" s="102">
        <v>25323</v>
      </c>
      <c r="J304" s="119" t="s">
        <v>6229</v>
      </c>
    </row>
    <row r="305" spans="1:10">
      <c r="A305" t="s">
        <v>210</v>
      </c>
      <c r="B305" t="s">
        <v>21449</v>
      </c>
      <c r="C305" t="s">
        <v>522</v>
      </c>
      <c r="D305" t="s">
        <v>542</v>
      </c>
      <c r="E305" t="s">
        <v>195</v>
      </c>
      <c r="F305" t="s">
        <v>943</v>
      </c>
      <c r="G305" t="s">
        <v>943</v>
      </c>
      <c r="H305" t="s">
        <v>943</v>
      </c>
      <c r="I305" s="102">
        <v>16536</v>
      </c>
      <c r="J305" s="119" t="s">
        <v>6232</v>
      </c>
    </row>
    <row r="306" spans="1:10">
      <c r="A306" t="s">
        <v>210</v>
      </c>
      <c r="B306" t="s">
        <v>21449</v>
      </c>
      <c r="C306" t="s">
        <v>522</v>
      </c>
      <c r="D306" t="s">
        <v>549</v>
      </c>
      <c r="E306" t="s">
        <v>249</v>
      </c>
      <c r="F306" t="s">
        <v>943</v>
      </c>
      <c r="G306" t="s">
        <v>943</v>
      </c>
      <c r="H306" t="s">
        <v>943</v>
      </c>
      <c r="I306" s="102">
        <v>15786</v>
      </c>
      <c r="J306" s="119" t="s">
        <v>6229</v>
      </c>
    </row>
    <row r="307" spans="1:10">
      <c r="A307" t="s">
        <v>210</v>
      </c>
      <c r="B307" t="s">
        <v>21449</v>
      </c>
      <c r="C307" t="s">
        <v>522</v>
      </c>
      <c r="D307" t="s">
        <v>549</v>
      </c>
      <c r="E307" t="s">
        <v>195</v>
      </c>
      <c r="F307" t="s">
        <v>943</v>
      </c>
      <c r="G307" t="s">
        <v>943</v>
      </c>
      <c r="H307" t="s">
        <v>943</v>
      </c>
      <c r="I307" s="102">
        <v>22454</v>
      </c>
      <c r="J307" s="119" t="s">
        <v>6232</v>
      </c>
    </row>
    <row r="308" spans="1:10">
      <c r="A308" t="s">
        <v>210</v>
      </c>
      <c r="B308" t="s">
        <v>21449</v>
      </c>
      <c r="C308" t="s">
        <v>522</v>
      </c>
      <c r="D308" t="s">
        <v>559</v>
      </c>
      <c r="E308" t="s">
        <v>195</v>
      </c>
      <c r="F308" t="s">
        <v>943</v>
      </c>
      <c r="G308" t="s">
        <v>943</v>
      </c>
      <c r="H308" t="s">
        <v>943</v>
      </c>
      <c r="I308" s="102">
        <v>15802</v>
      </c>
      <c r="J308" s="119" t="s">
        <v>6232</v>
      </c>
    </row>
    <row r="309" spans="1:10">
      <c r="A309" t="s">
        <v>210</v>
      </c>
      <c r="B309" t="s">
        <v>21449</v>
      </c>
      <c r="C309" t="s">
        <v>522</v>
      </c>
      <c r="D309" t="s">
        <v>559</v>
      </c>
      <c r="E309" t="s">
        <v>6228</v>
      </c>
      <c r="F309">
        <v>0</v>
      </c>
      <c r="G309" t="s">
        <v>943</v>
      </c>
      <c r="H309" t="s">
        <v>371</v>
      </c>
      <c r="I309" s="102">
        <v>15811</v>
      </c>
      <c r="J309" s="119" t="s">
        <v>6231</v>
      </c>
    </row>
    <row r="310" spans="1:10">
      <c r="A310" t="s">
        <v>210</v>
      </c>
      <c r="B310" t="s">
        <v>21449</v>
      </c>
      <c r="C310" t="s">
        <v>522</v>
      </c>
      <c r="D310" t="s">
        <v>559</v>
      </c>
      <c r="E310" t="s">
        <v>383</v>
      </c>
      <c r="F310" t="s">
        <v>943</v>
      </c>
      <c r="G310" t="s">
        <v>943</v>
      </c>
      <c r="H310" t="s">
        <v>943</v>
      </c>
      <c r="I310" s="102">
        <v>15787</v>
      </c>
      <c r="J310" t="s">
        <v>6230</v>
      </c>
    </row>
    <row r="311" spans="1:10">
      <c r="A311" t="s">
        <v>210</v>
      </c>
      <c r="B311" t="s">
        <v>21449</v>
      </c>
      <c r="C311" t="s">
        <v>522</v>
      </c>
      <c r="D311" t="s">
        <v>567</v>
      </c>
      <c r="E311" t="s">
        <v>6228</v>
      </c>
      <c r="F311">
        <v>0</v>
      </c>
      <c r="G311">
        <v>1</v>
      </c>
      <c r="H311" t="s">
        <v>371</v>
      </c>
      <c r="I311" s="102">
        <v>15816</v>
      </c>
      <c r="J311" t="s">
        <v>6231</v>
      </c>
    </row>
    <row r="312" spans="1:10">
      <c r="A312" t="s">
        <v>210</v>
      </c>
      <c r="B312" t="s">
        <v>21449</v>
      </c>
      <c r="C312" t="s">
        <v>522</v>
      </c>
      <c r="D312" t="s">
        <v>567</v>
      </c>
      <c r="E312" t="s">
        <v>383</v>
      </c>
      <c r="F312" t="s">
        <v>943</v>
      </c>
      <c r="G312" t="s">
        <v>943</v>
      </c>
      <c r="H312" t="s">
        <v>943</v>
      </c>
      <c r="I312" s="102">
        <v>15792</v>
      </c>
      <c r="J312" t="s">
        <v>6230</v>
      </c>
    </row>
    <row r="313" spans="1:10">
      <c r="A313" t="s">
        <v>210</v>
      </c>
      <c r="B313" t="s">
        <v>21449</v>
      </c>
      <c r="C313" t="s">
        <v>522</v>
      </c>
      <c r="D313" t="s">
        <v>564</v>
      </c>
      <c r="E313" t="s">
        <v>6228</v>
      </c>
      <c r="F313">
        <v>0</v>
      </c>
      <c r="G313">
        <v>1</v>
      </c>
      <c r="H313" t="s">
        <v>371</v>
      </c>
      <c r="I313" s="102">
        <v>15815</v>
      </c>
      <c r="J313" s="119" t="s">
        <v>6231</v>
      </c>
    </row>
    <row r="314" spans="1:10">
      <c r="A314" t="s">
        <v>210</v>
      </c>
      <c r="B314" t="s">
        <v>21449</v>
      </c>
      <c r="C314" t="s">
        <v>522</v>
      </c>
      <c r="D314" t="s">
        <v>564</v>
      </c>
      <c r="E314" t="s">
        <v>383</v>
      </c>
      <c r="F314" t="s">
        <v>943</v>
      </c>
      <c r="G314" t="s">
        <v>943</v>
      </c>
      <c r="H314" t="s">
        <v>943</v>
      </c>
      <c r="I314" s="102">
        <v>15791</v>
      </c>
      <c r="J314" s="119" t="s">
        <v>6230</v>
      </c>
    </row>
    <row r="315" spans="1:10">
      <c r="A315" t="s">
        <v>210</v>
      </c>
      <c r="B315" t="s">
        <v>21449</v>
      </c>
      <c r="C315" t="s">
        <v>522</v>
      </c>
      <c r="D315" t="s">
        <v>570</v>
      </c>
      <c r="E315" t="s">
        <v>6228</v>
      </c>
      <c r="F315">
        <v>0</v>
      </c>
      <c r="G315" t="s">
        <v>943</v>
      </c>
      <c r="H315" t="s">
        <v>371</v>
      </c>
      <c r="I315" s="102">
        <v>15817</v>
      </c>
      <c r="J315" s="119" t="s">
        <v>6231</v>
      </c>
    </row>
    <row r="316" spans="1:10">
      <c r="A316" t="s">
        <v>210</v>
      </c>
      <c r="B316" t="s">
        <v>21449</v>
      </c>
      <c r="C316" t="s">
        <v>522</v>
      </c>
      <c r="D316" t="s">
        <v>570</v>
      </c>
      <c r="E316" t="s">
        <v>383</v>
      </c>
      <c r="F316" t="s">
        <v>943</v>
      </c>
      <c r="G316" t="s">
        <v>943</v>
      </c>
      <c r="H316" t="s">
        <v>943</v>
      </c>
      <c r="I316" s="102">
        <v>15793</v>
      </c>
      <c r="J316" s="119" t="s">
        <v>6230</v>
      </c>
    </row>
    <row r="317" spans="1:10">
      <c r="A317" t="s">
        <v>210</v>
      </c>
      <c r="B317" t="s">
        <v>21449</v>
      </c>
      <c r="C317" t="s">
        <v>522</v>
      </c>
      <c r="D317" t="s">
        <v>561</v>
      </c>
      <c r="E317" t="s">
        <v>195</v>
      </c>
      <c r="F317" t="s">
        <v>943</v>
      </c>
      <c r="G317" t="s">
        <v>943</v>
      </c>
      <c r="H317" t="s">
        <v>943</v>
      </c>
      <c r="I317" s="102">
        <v>15804</v>
      </c>
      <c r="J317" s="119" t="s">
        <v>6232</v>
      </c>
    </row>
    <row r="318" spans="1:10">
      <c r="A318" t="s">
        <v>210</v>
      </c>
      <c r="B318" t="s">
        <v>21449</v>
      </c>
      <c r="C318" t="s">
        <v>522</v>
      </c>
      <c r="D318" t="s">
        <v>561</v>
      </c>
      <c r="E318" t="s">
        <v>6228</v>
      </c>
      <c r="F318">
        <v>0</v>
      </c>
      <c r="G318" t="s">
        <v>943</v>
      </c>
      <c r="H318" t="s">
        <v>371</v>
      </c>
      <c r="I318" s="102">
        <v>15813</v>
      </c>
      <c r="J318" s="119" t="s">
        <v>6231</v>
      </c>
    </row>
    <row r="319" spans="1:10">
      <c r="A319" t="s">
        <v>210</v>
      </c>
      <c r="B319" t="s">
        <v>21449</v>
      </c>
      <c r="C319" t="s">
        <v>522</v>
      </c>
      <c r="D319" t="s">
        <v>561</v>
      </c>
      <c r="E319" t="s">
        <v>383</v>
      </c>
      <c r="F319" t="s">
        <v>943</v>
      </c>
      <c r="G319" t="s">
        <v>943</v>
      </c>
      <c r="H319" t="s">
        <v>943</v>
      </c>
      <c r="I319" s="102">
        <v>15789</v>
      </c>
      <c r="J319" s="119" t="s">
        <v>6230</v>
      </c>
    </row>
    <row r="320" spans="1:10">
      <c r="A320" t="s">
        <v>210</v>
      </c>
      <c r="B320" t="s">
        <v>21449</v>
      </c>
      <c r="C320" t="s">
        <v>522</v>
      </c>
      <c r="D320" t="s">
        <v>516</v>
      </c>
      <c r="E320" t="s">
        <v>195</v>
      </c>
      <c r="F320" t="s">
        <v>943</v>
      </c>
      <c r="G320" t="s">
        <v>943</v>
      </c>
      <c r="H320" t="s">
        <v>943</v>
      </c>
      <c r="I320" s="102">
        <v>20873</v>
      </c>
      <c r="J320" s="119" t="s">
        <v>6232</v>
      </c>
    </row>
    <row r="321" spans="1:10">
      <c r="A321" t="s">
        <v>210</v>
      </c>
      <c r="B321" t="s">
        <v>21449</v>
      </c>
      <c r="C321" t="s">
        <v>522</v>
      </c>
      <c r="D321" t="s">
        <v>516</v>
      </c>
      <c r="E321" t="s">
        <v>383</v>
      </c>
      <c r="F321" t="s">
        <v>943</v>
      </c>
      <c r="G321" t="s">
        <v>943</v>
      </c>
      <c r="H321" t="s">
        <v>943</v>
      </c>
      <c r="I321" s="102">
        <v>20863</v>
      </c>
      <c r="J321" s="119" t="s">
        <v>6230</v>
      </c>
    </row>
    <row r="322" spans="1:10">
      <c r="A322" t="s">
        <v>210</v>
      </c>
      <c r="B322" t="s">
        <v>21449</v>
      </c>
      <c r="C322" t="s">
        <v>522</v>
      </c>
      <c r="D322" t="s">
        <v>531</v>
      </c>
      <c r="E322" t="s">
        <v>249</v>
      </c>
      <c r="F322" t="s">
        <v>943</v>
      </c>
      <c r="G322" t="s">
        <v>943</v>
      </c>
      <c r="H322" t="s">
        <v>943</v>
      </c>
      <c r="I322" s="102">
        <v>20880</v>
      </c>
      <c r="J322" s="119" t="s">
        <v>6229</v>
      </c>
    </row>
    <row r="323" spans="1:10">
      <c r="A323" t="s">
        <v>210</v>
      </c>
      <c r="B323" t="s">
        <v>21449</v>
      </c>
      <c r="C323" t="s">
        <v>522</v>
      </c>
      <c r="D323" t="s">
        <v>531</v>
      </c>
      <c r="E323" t="s">
        <v>195</v>
      </c>
      <c r="F323" t="s">
        <v>943</v>
      </c>
      <c r="G323" t="s">
        <v>943</v>
      </c>
      <c r="H323" t="s">
        <v>943</v>
      </c>
      <c r="I323" s="102">
        <v>20874</v>
      </c>
      <c r="J323" s="119" t="s">
        <v>6232</v>
      </c>
    </row>
    <row r="324" spans="1:10">
      <c r="A324" t="s">
        <v>210</v>
      </c>
      <c r="B324" t="s">
        <v>21449</v>
      </c>
      <c r="C324" t="s">
        <v>522</v>
      </c>
      <c r="D324" t="s">
        <v>556</v>
      </c>
      <c r="E324" t="s">
        <v>249</v>
      </c>
      <c r="F324" t="s">
        <v>943</v>
      </c>
      <c r="G324" t="s">
        <v>943</v>
      </c>
      <c r="H324" t="s">
        <v>943</v>
      </c>
      <c r="I324" s="102">
        <v>22044</v>
      </c>
      <c r="J324" s="119" t="s">
        <v>6229</v>
      </c>
    </row>
    <row r="325" spans="1:10">
      <c r="A325" t="s">
        <v>210</v>
      </c>
      <c r="B325" t="s">
        <v>21449</v>
      </c>
      <c r="C325" t="s">
        <v>522</v>
      </c>
      <c r="D325" t="s">
        <v>556</v>
      </c>
      <c r="E325" t="s">
        <v>195</v>
      </c>
      <c r="F325" t="s">
        <v>943</v>
      </c>
      <c r="G325" t="s">
        <v>943</v>
      </c>
      <c r="H325" t="s">
        <v>943</v>
      </c>
      <c r="I325" s="102">
        <v>22039</v>
      </c>
      <c r="J325" s="119" t="s">
        <v>6232</v>
      </c>
    </row>
    <row r="326" spans="1:10">
      <c r="A326" t="s">
        <v>210</v>
      </c>
      <c r="B326" t="s">
        <v>21449</v>
      </c>
      <c r="C326" t="s">
        <v>522</v>
      </c>
      <c r="D326" t="s">
        <v>583</v>
      </c>
      <c r="E326" t="s">
        <v>195</v>
      </c>
      <c r="F326" t="s">
        <v>943</v>
      </c>
      <c r="G326" t="s">
        <v>943</v>
      </c>
      <c r="H326" t="s">
        <v>943</v>
      </c>
      <c r="I326" s="102">
        <v>25588</v>
      </c>
      <c r="J326" s="119" t="s">
        <v>6232</v>
      </c>
    </row>
    <row r="327" spans="1:10">
      <c r="A327" t="s">
        <v>210</v>
      </c>
      <c r="B327" t="s">
        <v>21449</v>
      </c>
      <c r="C327" t="s">
        <v>522</v>
      </c>
      <c r="D327" t="s">
        <v>583</v>
      </c>
      <c r="E327" t="s">
        <v>6228</v>
      </c>
      <c r="F327">
        <v>0</v>
      </c>
      <c r="G327">
        <v>1</v>
      </c>
      <c r="H327" t="s">
        <v>371</v>
      </c>
      <c r="I327" s="102">
        <v>25834</v>
      </c>
      <c r="J327" s="119" t="s">
        <v>6231</v>
      </c>
    </row>
    <row r="328" spans="1:10">
      <c r="A328" t="s">
        <v>210</v>
      </c>
      <c r="B328" t="s">
        <v>21449</v>
      </c>
      <c r="C328" t="s">
        <v>522</v>
      </c>
      <c r="D328" t="s">
        <v>583</v>
      </c>
      <c r="E328" t="s">
        <v>383</v>
      </c>
      <c r="F328" t="s">
        <v>943</v>
      </c>
      <c r="G328" t="s">
        <v>943</v>
      </c>
      <c r="H328" t="s">
        <v>943</v>
      </c>
      <c r="I328" s="102">
        <v>25465</v>
      </c>
      <c r="J328" s="119" t="s">
        <v>6230</v>
      </c>
    </row>
    <row r="329" spans="1:10">
      <c r="A329" t="s">
        <v>210</v>
      </c>
      <c r="B329" t="s">
        <v>21449</v>
      </c>
      <c r="C329" t="s">
        <v>522</v>
      </c>
      <c r="D329" t="s">
        <v>587</v>
      </c>
      <c r="E329" t="s">
        <v>195</v>
      </c>
      <c r="F329" t="s">
        <v>943</v>
      </c>
      <c r="G329" t="s">
        <v>943</v>
      </c>
      <c r="H329" t="s">
        <v>943</v>
      </c>
      <c r="I329" s="102">
        <v>26088</v>
      </c>
      <c r="J329" s="119" t="s">
        <v>6232</v>
      </c>
    </row>
    <row r="330" spans="1:10">
      <c r="A330" t="s">
        <v>210</v>
      </c>
      <c r="B330" t="s">
        <v>21449</v>
      </c>
      <c r="C330" t="s">
        <v>522</v>
      </c>
      <c r="D330" t="s">
        <v>587</v>
      </c>
      <c r="E330" t="s">
        <v>6228</v>
      </c>
      <c r="F330">
        <v>0</v>
      </c>
      <c r="G330" t="s">
        <v>943</v>
      </c>
      <c r="H330" t="s">
        <v>371</v>
      </c>
      <c r="I330" s="102">
        <v>26008</v>
      </c>
      <c r="J330" s="119" t="s">
        <v>6231</v>
      </c>
    </row>
    <row r="331" spans="1:10">
      <c r="A331" t="s">
        <v>210</v>
      </c>
      <c r="B331" t="s">
        <v>21449</v>
      </c>
      <c r="C331" t="s">
        <v>522</v>
      </c>
      <c r="D331" t="s">
        <v>587</v>
      </c>
      <c r="E331" t="s">
        <v>383</v>
      </c>
      <c r="F331" t="s">
        <v>943</v>
      </c>
      <c r="G331" t="s">
        <v>943</v>
      </c>
      <c r="H331" t="s">
        <v>943</v>
      </c>
      <c r="I331" s="102">
        <v>25979</v>
      </c>
      <c r="J331" t="s">
        <v>6230</v>
      </c>
    </row>
    <row r="332" spans="1:10">
      <c r="A332" t="s">
        <v>210</v>
      </c>
      <c r="B332" t="s">
        <v>21449</v>
      </c>
      <c r="C332" t="s">
        <v>522</v>
      </c>
      <c r="D332" t="s">
        <v>585</v>
      </c>
      <c r="E332" t="s">
        <v>195</v>
      </c>
      <c r="F332" t="s">
        <v>943</v>
      </c>
      <c r="G332" t="s">
        <v>943</v>
      </c>
      <c r="H332" t="s">
        <v>943</v>
      </c>
      <c r="I332" s="102">
        <v>26087</v>
      </c>
      <c r="J332" t="s">
        <v>6232</v>
      </c>
    </row>
    <row r="333" spans="1:10">
      <c r="A333" t="s">
        <v>210</v>
      </c>
      <c r="B333" t="s">
        <v>21449</v>
      </c>
      <c r="C333" t="s">
        <v>522</v>
      </c>
      <c r="D333" t="s">
        <v>585</v>
      </c>
      <c r="E333" t="s">
        <v>6228</v>
      </c>
      <c r="F333">
        <v>0</v>
      </c>
      <c r="G333" t="s">
        <v>943</v>
      </c>
      <c r="H333" t="s">
        <v>371</v>
      </c>
      <c r="I333" s="102">
        <v>25836</v>
      </c>
      <c r="J333" t="s">
        <v>6231</v>
      </c>
    </row>
    <row r="334" spans="1:10">
      <c r="A334" t="s">
        <v>210</v>
      </c>
      <c r="B334" t="s">
        <v>21449</v>
      </c>
      <c r="C334" t="s">
        <v>522</v>
      </c>
      <c r="D334" t="s">
        <v>585</v>
      </c>
      <c r="E334" t="s">
        <v>383</v>
      </c>
      <c r="F334" t="s">
        <v>943</v>
      </c>
      <c r="G334" t="s">
        <v>943</v>
      </c>
      <c r="H334" t="s">
        <v>943</v>
      </c>
      <c r="I334" s="102">
        <v>25467</v>
      </c>
      <c r="J334" t="s">
        <v>6230</v>
      </c>
    </row>
    <row r="335" spans="1:10">
      <c r="A335" t="s">
        <v>210</v>
      </c>
      <c r="B335" t="s">
        <v>21449</v>
      </c>
      <c r="C335" t="s">
        <v>522</v>
      </c>
      <c r="D335" t="s">
        <v>810</v>
      </c>
      <c r="E335" t="s">
        <v>195</v>
      </c>
      <c r="F335" t="s">
        <v>943</v>
      </c>
      <c r="G335" t="s">
        <v>943</v>
      </c>
      <c r="H335" t="s">
        <v>943</v>
      </c>
      <c r="I335" s="102">
        <v>25589</v>
      </c>
      <c r="J335" t="s">
        <v>6232</v>
      </c>
    </row>
    <row r="336" spans="1:10">
      <c r="A336" t="s">
        <v>210</v>
      </c>
      <c r="B336" t="s">
        <v>21449</v>
      </c>
      <c r="C336" t="s">
        <v>522</v>
      </c>
      <c r="D336" t="s">
        <v>810</v>
      </c>
      <c r="E336" t="s">
        <v>6228</v>
      </c>
      <c r="F336">
        <v>0</v>
      </c>
      <c r="G336">
        <v>1</v>
      </c>
      <c r="H336" t="s">
        <v>371</v>
      </c>
      <c r="I336" s="102">
        <v>25835</v>
      </c>
      <c r="J336" t="s">
        <v>6231</v>
      </c>
    </row>
    <row r="337" spans="1:10">
      <c r="A337" t="s">
        <v>210</v>
      </c>
      <c r="B337" t="s">
        <v>21449</v>
      </c>
      <c r="C337" t="s">
        <v>522</v>
      </c>
      <c r="D337" t="s">
        <v>810</v>
      </c>
      <c r="E337" t="s">
        <v>383</v>
      </c>
      <c r="F337" t="s">
        <v>943</v>
      </c>
      <c r="G337" t="s">
        <v>943</v>
      </c>
      <c r="H337" t="s">
        <v>943</v>
      </c>
      <c r="I337" s="102">
        <v>25466</v>
      </c>
      <c r="J337" t="s">
        <v>6230</v>
      </c>
    </row>
    <row r="338" spans="1:10">
      <c r="A338" t="s">
        <v>210</v>
      </c>
      <c r="B338" t="s">
        <v>21449</v>
      </c>
      <c r="C338" t="s">
        <v>522</v>
      </c>
      <c r="D338" t="s">
        <v>551</v>
      </c>
      <c r="E338" t="s">
        <v>249</v>
      </c>
      <c r="F338" t="s">
        <v>943</v>
      </c>
      <c r="G338" t="s">
        <v>943</v>
      </c>
      <c r="H338" t="s">
        <v>943</v>
      </c>
      <c r="I338" s="102">
        <v>19231</v>
      </c>
      <c r="J338" t="s">
        <v>6229</v>
      </c>
    </row>
    <row r="339" spans="1:10">
      <c r="A339" t="s">
        <v>210</v>
      </c>
      <c r="B339" t="s">
        <v>21449</v>
      </c>
      <c r="C339" t="s">
        <v>522</v>
      </c>
      <c r="D339" t="s">
        <v>551</v>
      </c>
      <c r="E339" t="s">
        <v>195</v>
      </c>
      <c r="F339" t="s">
        <v>943</v>
      </c>
      <c r="G339" t="s">
        <v>943</v>
      </c>
      <c r="H339" t="s">
        <v>943</v>
      </c>
      <c r="I339" s="102">
        <v>20646</v>
      </c>
      <c r="J339" t="s">
        <v>6232</v>
      </c>
    </row>
    <row r="340" spans="1:10">
      <c r="A340" t="s">
        <v>210</v>
      </c>
      <c r="B340" t="s">
        <v>21449</v>
      </c>
      <c r="C340" t="s">
        <v>522</v>
      </c>
      <c r="D340" t="s">
        <v>553</v>
      </c>
      <c r="E340" t="s">
        <v>195</v>
      </c>
      <c r="F340" t="s">
        <v>943</v>
      </c>
      <c r="G340" t="s">
        <v>943</v>
      </c>
      <c r="H340" t="s">
        <v>943</v>
      </c>
      <c r="I340" s="102">
        <v>20877</v>
      </c>
      <c r="J340" t="s">
        <v>6232</v>
      </c>
    </row>
    <row r="341" spans="1:10">
      <c r="A341" t="s">
        <v>210</v>
      </c>
      <c r="B341" t="s">
        <v>21449</v>
      </c>
      <c r="C341" t="s">
        <v>522</v>
      </c>
      <c r="D341" t="s">
        <v>553</v>
      </c>
      <c r="E341" t="s">
        <v>383</v>
      </c>
      <c r="F341" t="s">
        <v>943</v>
      </c>
      <c r="G341" t="s">
        <v>943</v>
      </c>
      <c r="H341" t="s">
        <v>943</v>
      </c>
      <c r="I341" s="102">
        <v>20866</v>
      </c>
      <c r="J341" t="s">
        <v>6230</v>
      </c>
    </row>
    <row r="342" spans="1:10">
      <c r="A342" t="s">
        <v>210</v>
      </c>
      <c r="B342" t="s">
        <v>21449</v>
      </c>
      <c r="C342" t="s">
        <v>522</v>
      </c>
      <c r="D342" t="s">
        <v>536</v>
      </c>
      <c r="E342" t="s">
        <v>383</v>
      </c>
      <c r="F342" t="s">
        <v>943</v>
      </c>
      <c r="G342" t="s">
        <v>943</v>
      </c>
      <c r="H342" t="s">
        <v>943</v>
      </c>
      <c r="I342" s="102">
        <v>25463</v>
      </c>
      <c r="J342" s="119" t="s">
        <v>6230</v>
      </c>
    </row>
    <row r="343" spans="1:10">
      <c r="A343" t="s">
        <v>210</v>
      </c>
      <c r="B343" t="s">
        <v>21449</v>
      </c>
      <c r="C343" t="s">
        <v>522</v>
      </c>
      <c r="D343" t="s">
        <v>579</v>
      </c>
      <c r="E343" t="s">
        <v>195</v>
      </c>
      <c r="F343" t="s">
        <v>943</v>
      </c>
      <c r="G343" t="s">
        <v>943</v>
      </c>
      <c r="H343" t="s">
        <v>943</v>
      </c>
      <c r="I343" s="102">
        <v>15809</v>
      </c>
      <c r="J343" s="119" t="s">
        <v>6232</v>
      </c>
    </row>
    <row r="344" spans="1:10">
      <c r="A344" t="s">
        <v>210</v>
      </c>
      <c r="B344" t="s">
        <v>21449</v>
      </c>
      <c r="C344" t="s">
        <v>522</v>
      </c>
      <c r="D344" t="s">
        <v>579</v>
      </c>
      <c r="E344" t="s">
        <v>6228</v>
      </c>
      <c r="F344">
        <v>0</v>
      </c>
      <c r="G344" t="s">
        <v>943</v>
      </c>
      <c r="H344" t="s">
        <v>371</v>
      </c>
      <c r="I344" s="102">
        <v>15818</v>
      </c>
      <c r="J344" s="119" t="s">
        <v>6231</v>
      </c>
    </row>
    <row r="345" spans="1:10">
      <c r="A345" t="s">
        <v>210</v>
      </c>
      <c r="B345" t="s">
        <v>21449</v>
      </c>
      <c r="C345" t="s">
        <v>522</v>
      </c>
      <c r="D345" t="s">
        <v>579</v>
      </c>
      <c r="E345" t="s">
        <v>383</v>
      </c>
      <c r="F345" t="s">
        <v>943</v>
      </c>
      <c r="G345" t="s">
        <v>943</v>
      </c>
      <c r="H345" t="s">
        <v>943</v>
      </c>
      <c r="I345" s="102">
        <v>15797</v>
      </c>
      <c r="J345" s="119" t="s">
        <v>6230</v>
      </c>
    </row>
    <row r="346" spans="1:10">
      <c r="A346" t="s">
        <v>210</v>
      </c>
      <c r="B346" t="s">
        <v>21449</v>
      </c>
      <c r="C346" t="s">
        <v>522</v>
      </c>
      <c r="D346" t="s">
        <v>30</v>
      </c>
      <c r="E346" t="s">
        <v>195</v>
      </c>
      <c r="F346" t="s">
        <v>943</v>
      </c>
      <c r="G346" t="s">
        <v>943</v>
      </c>
      <c r="H346" t="s">
        <v>943</v>
      </c>
      <c r="I346" s="102">
        <v>15803</v>
      </c>
      <c r="J346" s="119" t="s">
        <v>6232</v>
      </c>
    </row>
    <row r="347" spans="1:10">
      <c r="A347" t="s">
        <v>210</v>
      </c>
      <c r="B347" t="s">
        <v>21449</v>
      </c>
      <c r="C347" t="s">
        <v>522</v>
      </c>
      <c r="D347" t="s">
        <v>30</v>
      </c>
      <c r="E347" t="s">
        <v>6228</v>
      </c>
      <c r="F347">
        <v>0</v>
      </c>
      <c r="G347" t="s">
        <v>943</v>
      </c>
      <c r="H347" t="s">
        <v>371</v>
      </c>
      <c r="I347" s="102">
        <v>15812</v>
      </c>
      <c r="J347" s="119" t="s">
        <v>6231</v>
      </c>
    </row>
    <row r="348" spans="1:10">
      <c r="A348" t="s">
        <v>210</v>
      </c>
      <c r="B348" t="s">
        <v>21449</v>
      </c>
      <c r="C348" t="s">
        <v>522</v>
      </c>
      <c r="D348" t="s">
        <v>30</v>
      </c>
      <c r="E348" t="s">
        <v>383</v>
      </c>
      <c r="F348" t="s">
        <v>943</v>
      </c>
      <c r="G348" t="s">
        <v>943</v>
      </c>
      <c r="H348" t="s">
        <v>943</v>
      </c>
      <c r="I348" s="102">
        <v>15788</v>
      </c>
      <c r="J348" t="s">
        <v>6230</v>
      </c>
    </row>
    <row r="349" spans="1:10">
      <c r="A349" t="s">
        <v>210</v>
      </c>
      <c r="B349" t="s">
        <v>21449</v>
      </c>
      <c r="C349" t="s">
        <v>522</v>
      </c>
      <c r="D349" t="s">
        <v>528</v>
      </c>
      <c r="E349" t="s">
        <v>195</v>
      </c>
      <c r="F349" t="s">
        <v>943</v>
      </c>
      <c r="G349" t="s">
        <v>943</v>
      </c>
      <c r="H349" t="s">
        <v>943</v>
      </c>
      <c r="I349" s="102">
        <v>15800</v>
      </c>
      <c r="J349" t="s">
        <v>6232</v>
      </c>
    </row>
    <row r="350" spans="1:10">
      <c r="A350" t="s">
        <v>210</v>
      </c>
      <c r="B350" t="s">
        <v>21449</v>
      </c>
      <c r="C350" t="s">
        <v>522</v>
      </c>
      <c r="D350" t="s">
        <v>528</v>
      </c>
      <c r="E350" t="s">
        <v>383</v>
      </c>
      <c r="F350" t="s">
        <v>943</v>
      </c>
      <c r="G350" t="s">
        <v>943</v>
      </c>
      <c r="H350" t="s">
        <v>943</v>
      </c>
      <c r="I350" s="102">
        <v>15782</v>
      </c>
      <c r="J350" t="s">
        <v>6230</v>
      </c>
    </row>
    <row r="351" spans="1:10">
      <c r="A351" t="s">
        <v>210</v>
      </c>
      <c r="B351" t="s">
        <v>21449</v>
      </c>
      <c r="C351" t="s">
        <v>522</v>
      </c>
      <c r="D351" t="s">
        <v>573</v>
      </c>
      <c r="E351" t="s">
        <v>195</v>
      </c>
      <c r="F351" t="s">
        <v>943</v>
      </c>
      <c r="G351" t="s">
        <v>943</v>
      </c>
      <c r="H351" t="s">
        <v>943</v>
      </c>
      <c r="I351" s="102">
        <v>15806</v>
      </c>
      <c r="J351" s="119" t="s">
        <v>6232</v>
      </c>
    </row>
    <row r="352" spans="1:10">
      <c r="A352" t="s">
        <v>210</v>
      </c>
      <c r="B352" t="s">
        <v>21449</v>
      </c>
      <c r="C352" t="s">
        <v>522</v>
      </c>
      <c r="D352" t="s">
        <v>573</v>
      </c>
      <c r="E352" t="s">
        <v>383</v>
      </c>
      <c r="F352" t="s">
        <v>943</v>
      </c>
      <c r="G352" t="s">
        <v>943</v>
      </c>
      <c r="H352" t="s">
        <v>943</v>
      </c>
      <c r="I352" s="102">
        <v>15794</v>
      </c>
      <c r="J352" t="s">
        <v>6230</v>
      </c>
    </row>
    <row r="353" spans="1:10">
      <c r="A353" t="s">
        <v>210</v>
      </c>
      <c r="B353" t="s">
        <v>21449</v>
      </c>
      <c r="C353" t="s">
        <v>522</v>
      </c>
      <c r="D353" t="s">
        <v>575</v>
      </c>
      <c r="E353" t="s">
        <v>195</v>
      </c>
      <c r="F353" t="s">
        <v>943</v>
      </c>
      <c r="G353" t="s">
        <v>943</v>
      </c>
      <c r="H353" t="s">
        <v>943</v>
      </c>
      <c r="I353" s="102">
        <v>15807</v>
      </c>
      <c r="J353" t="s">
        <v>6232</v>
      </c>
    </row>
    <row r="354" spans="1:10">
      <c r="A354" t="s">
        <v>210</v>
      </c>
      <c r="B354" t="s">
        <v>21449</v>
      </c>
      <c r="C354" t="s">
        <v>522</v>
      </c>
      <c r="D354" t="s">
        <v>575</v>
      </c>
      <c r="E354" t="s">
        <v>383</v>
      </c>
      <c r="F354" t="s">
        <v>943</v>
      </c>
      <c r="G354" t="s">
        <v>943</v>
      </c>
      <c r="H354" t="s">
        <v>943</v>
      </c>
      <c r="I354" s="102">
        <v>15795</v>
      </c>
      <c r="J354" t="s">
        <v>6230</v>
      </c>
    </row>
    <row r="355" spans="1:10">
      <c r="A355" t="s">
        <v>210</v>
      </c>
      <c r="B355" t="s">
        <v>21449</v>
      </c>
      <c r="C355" t="s">
        <v>522</v>
      </c>
      <c r="D355" t="s">
        <v>534</v>
      </c>
      <c r="E355" t="s">
        <v>249</v>
      </c>
      <c r="F355" t="s">
        <v>943</v>
      </c>
      <c r="G355" t="s">
        <v>943</v>
      </c>
      <c r="H355" t="s">
        <v>943</v>
      </c>
      <c r="I355" s="102">
        <v>25322</v>
      </c>
      <c r="J355" t="s">
        <v>6229</v>
      </c>
    </row>
    <row r="356" spans="1:10">
      <c r="A356" t="s">
        <v>210</v>
      </c>
      <c r="B356" t="s">
        <v>21449</v>
      </c>
      <c r="C356" t="s">
        <v>522</v>
      </c>
      <c r="D356" t="s">
        <v>534</v>
      </c>
      <c r="E356" t="s">
        <v>195</v>
      </c>
      <c r="F356" t="s">
        <v>943</v>
      </c>
      <c r="G356" t="s">
        <v>943</v>
      </c>
      <c r="H356" t="s">
        <v>943</v>
      </c>
      <c r="I356" s="102">
        <v>26085</v>
      </c>
      <c r="J356" s="119" t="s">
        <v>6232</v>
      </c>
    </row>
    <row r="357" spans="1:10">
      <c r="A357" t="s">
        <v>210</v>
      </c>
      <c r="B357" t="s">
        <v>21449</v>
      </c>
      <c r="C357" t="s">
        <v>522</v>
      </c>
      <c r="D357" t="s">
        <v>577</v>
      </c>
      <c r="E357" t="s">
        <v>195</v>
      </c>
      <c r="F357" t="s">
        <v>943</v>
      </c>
      <c r="G357" t="s">
        <v>943</v>
      </c>
      <c r="H357" t="s">
        <v>943</v>
      </c>
      <c r="I357" s="102">
        <v>15808</v>
      </c>
      <c r="J357" s="119" t="s">
        <v>6232</v>
      </c>
    </row>
    <row r="358" spans="1:10">
      <c r="A358" t="s">
        <v>210</v>
      </c>
      <c r="B358" t="s">
        <v>21449</v>
      </c>
      <c r="C358" t="s">
        <v>522</v>
      </c>
      <c r="D358" t="s">
        <v>577</v>
      </c>
      <c r="E358" t="s">
        <v>383</v>
      </c>
      <c r="F358" t="s">
        <v>943</v>
      </c>
      <c r="G358" t="s">
        <v>943</v>
      </c>
      <c r="H358" t="s">
        <v>943</v>
      </c>
      <c r="I358" s="102">
        <v>15796</v>
      </c>
      <c r="J358" s="119" t="s">
        <v>6230</v>
      </c>
    </row>
    <row r="359" spans="1:10">
      <c r="A359" t="s">
        <v>210</v>
      </c>
      <c r="B359" t="s">
        <v>21449</v>
      </c>
      <c r="C359" t="s">
        <v>522</v>
      </c>
      <c r="D359" t="s">
        <v>580</v>
      </c>
      <c r="E359" t="s">
        <v>195</v>
      </c>
      <c r="F359" t="s">
        <v>943</v>
      </c>
      <c r="G359" t="s">
        <v>943</v>
      </c>
      <c r="H359" t="s">
        <v>943</v>
      </c>
      <c r="I359" s="102">
        <v>22040</v>
      </c>
      <c r="J359" s="119" t="s">
        <v>6232</v>
      </c>
    </row>
    <row r="360" spans="1:10">
      <c r="A360" t="s">
        <v>210</v>
      </c>
      <c r="B360" t="s">
        <v>21449</v>
      </c>
      <c r="C360" t="s">
        <v>522</v>
      </c>
      <c r="D360" t="s">
        <v>580</v>
      </c>
      <c r="E360" t="s">
        <v>383</v>
      </c>
      <c r="F360" t="s">
        <v>943</v>
      </c>
      <c r="G360" t="s">
        <v>943</v>
      </c>
      <c r="H360" t="s">
        <v>943</v>
      </c>
      <c r="I360" s="102">
        <v>26126</v>
      </c>
      <c r="J360" t="s">
        <v>6230</v>
      </c>
    </row>
    <row r="361" spans="1:10">
      <c r="A361" t="s">
        <v>210</v>
      </c>
      <c r="B361" t="s">
        <v>21449</v>
      </c>
      <c r="C361" t="s">
        <v>522</v>
      </c>
      <c r="D361" t="s">
        <v>525</v>
      </c>
      <c r="E361" t="s">
        <v>249</v>
      </c>
      <c r="F361" t="s">
        <v>943</v>
      </c>
      <c r="G361" t="s">
        <v>943</v>
      </c>
      <c r="H361" t="s">
        <v>943</v>
      </c>
      <c r="I361" s="102">
        <v>15781</v>
      </c>
      <c r="J361" t="s">
        <v>6229</v>
      </c>
    </row>
    <row r="362" spans="1:10">
      <c r="A362" t="s">
        <v>210</v>
      </c>
      <c r="B362" t="s">
        <v>21449</v>
      </c>
      <c r="C362" t="s">
        <v>522</v>
      </c>
      <c r="D362" t="s">
        <v>525</v>
      </c>
      <c r="E362" t="s">
        <v>195</v>
      </c>
      <c r="F362" t="s">
        <v>943</v>
      </c>
      <c r="G362" t="s">
        <v>943</v>
      </c>
      <c r="H362" t="s">
        <v>943</v>
      </c>
      <c r="I362" s="102">
        <v>15799</v>
      </c>
      <c r="J362" s="119" t="s">
        <v>6232</v>
      </c>
    </row>
    <row r="363" spans="1:10">
      <c r="A363" t="s">
        <v>210</v>
      </c>
      <c r="B363" t="s">
        <v>21449</v>
      </c>
      <c r="C363" t="s">
        <v>591</v>
      </c>
      <c r="E363" t="s">
        <v>248</v>
      </c>
      <c r="F363" t="s">
        <v>943</v>
      </c>
      <c r="G363" t="s">
        <v>943</v>
      </c>
      <c r="H363" t="s">
        <v>943</v>
      </c>
      <c r="I363" s="102">
        <v>27236</v>
      </c>
      <c r="J363" s="119" t="s">
        <v>21448</v>
      </c>
    </row>
    <row r="364" spans="1:10">
      <c r="A364" t="s">
        <v>210</v>
      </c>
      <c r="B364" t="s">
        <v>21449</v>
      </c>
      <c r="C364" t="s">
        <v>591</v>
      </c>
      <c r="D364" t="s">
        <v>555</v>
      </c>
      <c r="E364" t="s">
        <v>249</v>
      </c>
      <c r="F364" t="s">
        <v>943</v>
      </c>
      <c r="G364" t="s">
        <v>943</v>
      </c>
      <c r="H364" t="s">
        <v>943</v>
      </c>
      <c r="I364" s="102">
        <v>26897</v>
      </c>
      <c r="J364" t="s">
        <v>6229</v>
      </c>
    </row>
    <row r="365" spans="1:10">
      <c r="A365" t="s">
        <v>210</v>
      </c>
      <c r="B365" t="s">
        <v>21449</v>
      </c>
      <c r="C365" t="s">
        <v>591</v>
      </c>
      <c r="D365" t="s">
        <v>555</v>
      </c>
      <c r="E365" t="s">
        <v>195</v>
      </c>
      <c r="F365" t="s">
        <v>943</v>
      </c>
      <c r="G365" t="s">
        <v>943</v>
      </c>
      <c r="H365" t="s">
        <v>943</v>
      </c>
      <c r="I365" s="102">
        <v>26091</v>
      </c>
      <c r="J365" s="119" t="s">
        <v>6232</v>
      </c>
    </row>
    <row r="366" spans="1:10">
      <c r="A366" t="s">
        <v>210</v>
      </c>
      <c r="B366" t="s">
        <v>21449</v>
      </c>
      <c r="C366" t="s">
        <v>591</v>
      </c>
      <c r="D366" t="s">
        <v>540</v>
      </c>
      <c r="E366" t="s">
        <v>249</v>
      </c>
      <c r="F366" t="s">
        <v>943</v>
      </c>
      <c r="G366" t="s">
        <v>943</v>
      </c>
      <c r="H366" t="s">
        <v>943</v>
      </c>
      <c r="I366" s="102">
        <v>22291</v>
      </c>
      <c r="J366" s="119" t="s">
        <v>6229</v>
      </c>
    </row>
    <row r="367" spans="1:10">
      <c r="A367" t="s">
        <v>210</v>
      </c>
      <c r="B367" t="s">
        <v>21449</v>
      </c>
      <c r="C367" t="s">
        <v>591</v>
      </c>
      <c r="D367" t="s">
        <v>540</v>
      </c>
      <c r="E367" t="s">
        <v>195</v>
      </c>
      <c r="F367" t="s">
        <v>943</v>
      </c>
      <c r="G367" t="s">
        <v>943</v>
      </c>
      <c r="H367" t="s">
        <v>943</v>
      </c>
      <c r="I367" s="102">
        <v>22460</v>
      </c>
      <c r="J367" s="119" t="s">
        <v>6232</v>
      </c>
    </row>
    <row r="368" spans="1:10">
      <c r="A368" t="s">
        <v>210</v>
      </c>
      <c r="B368" t="s">
        <v>21449</v>
      </c>
      <c r="C368" t="s">
        <v>591</v>
      </c>
      <c r="D368" t="s">
        <v>557</v>
      </c>
      <c r="E368" t="s">
        <v>195</v>
      </c>
      <c r="F368" t="s">
        <v>943</v>
      </c>
      <c r="G368" t="s">
        <v>943</v>
      </c>
      <c r="H368" t="s">
        <v>943</v>
      </c>
      <c r="I368" s="102">
        <v>22464</v>
      </c>
      <c r="J368" t="s">
        <v>6232</v>
      </c>
    </row>
    <row r="369" spans="1:10">
      <c r="A369" t="s">
        <v>210</v>
      </c>
      <c r="B369" t="s">
        <v>21449</v>
      </c>
      <c r="C369" t="s">
        <v>591</v>
      </c>
      <c r="D369" t="s">
        <v>557</v>
      </c>
      <c r="E369" t="s">
        <v>6228</v>
      </c>
      <c r="F369">
        <v>0</v>
      </c>
      <c r="G369" t="s">
        <v>943</v>
      </c>
      <c r="H369" t="s">
        <v>371</v>
      </c>
      <c r="I369" s="102">
        <v>22614</v>
      </c>
      <c r="J369" t="s">
        <v>6231</v>
      </c>
    </row>
    <row r="370" spans="1:10">
      <c r="A370" t="s">
        <v>210</v>
      </c>
      <c r="B370" t="s">
        <v>21449</v>
      </c>
      <c r="C370" t="s">
        <v>591</v>
      </c>
      <c r="D370" t="s">
        <v>557</v>
      </c>
      <c r="E370" t="s">
        <v>383</v>
      </c>
      <c r="F370" t="s">
        <v>943</v>
      </c>
      <c r="G370" t="s">
        <v>943</v>
      </c>
      <c r="H370" t="s">
        <v>943</v>
      </c>
      <c r="I370" s="102">
        <v>22089</v>
      </c>
      <c r="J370" t="s">
        <v>6230</v>
      </c>
    </row>
    <row r="371" spans="1:10">
      <c r="A371" t="s">
        <v>210</v>
      </c>
      <c r="B371" t="s">
        <v>21449</v>
      </c>
      <c r="C371" t="s">
        <v>591</v>
      </c>
      <c r="D371" t="s">
        <v>589</v>
      </c>
      <c r="E371" t="s">
        <v>195</v>
      </c>
      <c r="F371" t="s">
        <v>943</v>
      </c>
      <c r="G371" t="s">
        <v>943</v>
      </c>
      <c r="H371" t="s">
        <v>943</v>
      </c>
      <c r="I371" s="102">
        <v>25594</v>
      </c>
      <c r="J371" t="s">
        <v>6232</v>
      </c>
    </row>
    <row r="372" spans="1:10">
      <c r="A372" t="s">
        <v>210</v>
      </c>
      <c r="B372" t="s">
        <v>21449</v>
      </c>
      <c r="C372" t="s">
        <v>591</v>
      </c>
      <c r="D372" t="s">
        <v>589</v>
      </c>
      <c r="E372" t="s">
        <v>6228</v>
      </c>
      <c r="F372">
        <v>0</v>
      </c>
      <c r="G372" t="s">
        <v>943</v>
      </c>
      <c r="H372" t="s">
        <v>371</v>
      </c>
      <c r="I372" s="102">
        <v>25841</v>
      </c>
      <c r="J372" t="s">
        <v>6231</v>
      </c>
    </row>
    <row r="373" spans="1:10">
      <c r="A373" t="s">
        <v>210</v>
      </c>
      <c r="B373" t="s">
        <v>21449</v>
      </c>
      <c r="C373" t="s">
        <v>591</v>
      </c>
      <c r="D373" t="s">
        <v>589</v>
      </c>
      <c r="E373" t="s">
        <v>383</v>
      </c>
      <c r="F373" t="s">
        <v>943</v>
      </c>
      <c r="G373" t="s">
        <v>943</v>
      </c>
      <c r="H373" t="s">
        <v>943</v>
      </c>
      <c r="I373" s="102">
        <v>25471</v>
      </c>
      <c r="J373" t="s">
        <v>6230</v>
      </c>
    </row>
    <row r="374" spans="1:10">
      <c r="A374" t="s">
        <v>210</v>
      </c>
      <c r="B374" t="s">
        <v>21449</v>
      </c>
      <c r="C374" t="s">
        <v>591</v>
      </c>
      <c r="D374" t="s">
        <v>592</v>
      </c>
      <c r="E374" t="s">
        <v>383</v>
      </c>
      <c r="F374" t="s">
        <v>943</v>
      </c>
      <c r="G374" t="s">
        <v>943</v>
      </c>
      <c r="H374" t="s">
        <v>943</v>
      </c>
      <c r="I374" s="102">
        <v>23685</v>
      </c>
      <c r="J374" t="s">
        <v>6230</v>
      </c>
    </row>
    <row r="375" spans="1:10">
      <c r="A375" t="s">
        <v>210</v>
      </c>
      <c r="B375" t="s">
        <v>21449</v>
      </c>
      <c r="C375" t="s">
        <v>591</v>
      </c>
      <c r="D375" t="s">
        <v>538</v>
      </c>
      <c r="E375" t="s">
        <v>195</v>
      </c>
      <c r="F375" t="s">
        <v>943</v>
      </c>
      <c r="G375" t="s">
        <v>943</v>
      </c>
      <c r="H375" t="s">
        <v>943</v>
      </c>
      <c r="I375" s="102">
        <v>26089</v>
      </c>
      <c r="J375" t="s">
        <v>6232</v>
      </c>
    </row>
    <row r="376" spans="1:10">
      <c r="A376" t="s">
        <v>210</v>
      </c>
      <c r="B376" t="s">
        <v>21449</v>
      </c>
      <c r="C376" t="s">
        <v>591</v>
      </c>
      <c r="D376" t="s">
        <v>538</v>
      </c>
      <c r="E376" t="s">
        <v>383</v>
      </c>
      <c r="F376" t="s">
        <v>943</v>
      </c>
      <c r="G376" t="s">
        <v>943</v>
      </c>
      <c r="H376" t="s">
        <v>943</v>
      </c>
      <c r="I376" s="102">
        <v>23684</v>
      </c>
      <c r="J376" t="s">
        <v>6230</v>
      </c>
    </row>
    <row r="377" spans="1:10">
      <c r="A377" t="s">
        <v>210</v>
      </c>
      <c r="B377" t="s">
        <v>21449</v>
      </c>
      <c r="C377" t="s">
        <v>591</v>
      </c>
      <c r="D377" t="s">
        <v>375</v>
      </c>
      <c r="E377" t="s">
        <v>249</v>
      </c>
      <c r="F377" t="s">
        <v>943</v>
      </c>
      <c r="G377" t="s">
        <v>943</v>
      </c>
      <c r="H377" t="s">
        <v>943</v>
      </c>
      <c r="I377" s="102">
        <v>22289</v>
      </c>
      <c r="J377" t="s">
        <v>6229</v>
      </c>
    </row>
    <row r="378" spans="1:10">
      <c r="A378" t="s">
        <v>210</v>
      </c>
      <c r="B378" t="s">
        <v>21449</v>
      </c>
      <c r="C378" t="s">
        <v>591</v>
      </c>
      <c r="D378" t="s">
        <v>375</v>
      </c>
      <c r="E378" t="s">
        <v>195</v>
      </c>
      <c r="F378" t="s">
        <v>943</v>
      </c>
      <c r="G378" t="s">
        <v>943</v>
      </c>
      <c r="H378" t="s">
        <v>943</v>
      </c>
      <c r="I378" s="102">
        <v>22456</v>
      </c>
      <c r="J378" s="119" t="s">
        <v>6232</v>
      </c>
    </row>
    <row r="379" spans="1:10">
      <c r="A379" t="s">
        <v>210</v>
      </c>
      <c r="B379" t="s">
        <v>21449</v>
      </c>
      <c r="C379" t="s">
        <v>591</v>
      </c>
      <c r="D379" t="s">
        <v>545</v>
      </c>
      <c r="E379" t="s">
        <v>249</v>
      </c>
      <c r="F379" t="s">
        <v>943</v>
      </c>
      <c r="G379" t="s">
        <v>943</v>
      </c>
      <c r="H379" t="s">
        <v>943</v>
      </c>
      <c r="I379" s="102">
        <v>25326</v>
      </c>
      <c r="J379" s="119" t="s">
        <v>6229</v>
      </c>
    </row>
    <row r="380" spans="1:10">
      <c r="A380" t="s">
        <v>210</v>
      </c>
      <c r="B380" t="s">
        <v>21449</v>
      </c>
      <c r="C380" t="s">
        <v>591</v>
      </c>
      <c r="D380" t="s">
        <v>545</v>
      </c>
      <c r="E380" t="s">
        <v>195</v>
      </c>
      <c r="F380" t="s">
        <v>943</v>
      </c>
      <c r="G380" t="s">
        <v>943</v>
      </c>
      <c r="H380" t="s">
        <v>943</v>
      </c>
      <c r="I380" s="102">
        <v>22462</v>
      </c>
      <c r="J380" t="s">
        <v>6232</v>
      </c>
    </row>
    <row r="381" spans="1:10">
      <c r="A381" t="s">
        <v>210</v>
      </c>
      <c r="B381" t="s">
        <v>21449</v>
      </c>
      <c r="C381" t="s">
        <v>591</v>
      </c>
      <c r="D381" t="s">
        <v>542</v>
      </c>
      <c r="E381" t="s">
        <v>249</v>
      </c>
      <c r="F381" t="s">
        <v>943</v>
      </c>
      <c r="G381" t="s">
        <v>943</v>
      </c>
      <c r="H381" t="s">
        <v>943</v>
      </c>
      <c r="I381" s="102">
        <v>25325</v>
      </c>
      <c r="J381" t="s">
        <v>6229</v>
      </c>
    </row>
    <row r="382" spans="1:10">
      <c r="A382" t="s">
        <v>210</v>
      </c>
      <c r="B382" t="s">
        <v>21449</v>
      </c>
      <c r="C382" t="s">
        <v>591</v>
      </c>
      <c r="D382" t="s">
        <v>542</v>
      </c>
      <c r="E382" t="s">
        <v>195</v>
      </c>
      <c r="F382" t="s">
        <v>943</v>
      </c>
      <c r="G382" t="s">
        <v>943</v>
      </c>
      <c r="H382" t="s">
        <v>943</v>
      </c>
      <c r="I382" s="102">
        <v>22461</v>
      </c>
      <c r="J382" t="s">
        <v>6232</v>
      </c>
    </row>
    <row r="383" spans="1:10">
      <c r="A383" t="s">
        <v>210</v>
      </c>
      <c r="B383" t="s">
        <v>21449</v>
      </c>
      <c r="C383" t="s">
        <v>591</v>
      </c>
      <c r="D383" t="s">
        <v>549</v>
      </c>
      <c r="E383" t="s">
        <v>249</v>
      </c>
      <c r="F383" t="s">
        <v>943</v>
      </c>
      <c r="G383" t="s">
        <v>943</v>
      </c>
      <c r="H383" t="s">
        <v>943</v>
      </c>
      <c r="I383" s="102">
        <v>22294</v>
      </c>
      <c r="J383" s="119" t="s">
        <v>6229</v>
      </c>
    </row>
    <row r="384" spans="1:10">
      <c r="A384" t="s">
        <v>210</v>
      </c>
      <c r="B384" t="s">
        <v>21449</v>
      </c>
      <c r="C384" t="s">
        <v>591</v>
      </c>
      <c r="D384" t="s">
        <v>549</v>
      </c>
      <c r="E384" t="s">
        <v>195</v>
      </c>
      <c r="F384" t="s">
        <v>943</v>
      </c>
      <c r="G384" t="s">
        <v>943</v>
      </c>
      <c r="H384" t="s">
        <v>943</v>
      </c>
      <c r="I384" s="102">
        <v>26090</v>
      </c>
      <c r="J384" t="s">
        <v>6232</v>
      </c>
    </row>
    <row r="385" spans="1:10">
      <c r="A385" t="s">
        <v>210</v>
      </c>
      <c r="B385" t="s">
        <v>21449</v>
      </c>
      <c r="C385" t="s">
        <v>591</v>
      </c>
      <c r="D385" t="s">
        <v>559</v>
      </c>
      <c r="E385" t="s">
        <v>195</v>
      </c>
      <c r="F385" t="s">
        <v>943</v>
      </c>
      <c r="G385" t="s">
        <v>943</v>
      </c>
      <c r="H385" t="s">
        <v>943</v>
      </c>
      <c r="I385" s="102">
        <v>22465</v>
      </c>
      <c r="J385" t="s">
        <v>6232</v>
      </c>
    </row>
    <row r="386" spans="1:10">
      <c r="A386" t="s">
        <v>210</v>
      </c>
      <c r="B386" t="s">
        <v>21449</v>
      </c>
      <c r="C386" t="s">
        <v>591</v>
      </c>
      <c r="D386" t="s">
        <v>559</v>
      </c>
      <c r="E386" t="s">
        <v>6228</v>
      </c>
      <c r="F386">
        <v>0</v>
      </c>
      <c r="G386" t="s">
        <v>943</v>
      </c>
      <c r="H386" t="s">
        <v>371</v>
      </c>
      <c r="I386" s="102">
        <v>22615</v>
      </c>
      <c r="J386" t="s">
        <v>6231</v>
      </c>
    </row>
    <row r="387" spans="1:10">
      <c r="A387" t="s">
        <v>210</v>
      </c>
      <c r="B387" t="s">
        <v>21449</v>
      </c>
      <c r="C387" t="s">
        <v>591</v>
      </c>
      <c r="D387" t="s">
        <v>559</v>
      </c>
      <c r="E387" t="s">
        <v>383</v>
      </c>
      <c r="F387" t="s">
        <v>943</v>
      </c>
      <c r="G387" t="s">
        <v>943</v>
      </c>
      <c r="H387" t="s">
        <v>943</v>
      </c>
      <c r="I387" s="102">
        <v>22090</v>
      </c>
      <c r="J387" t="s">
        <v>6230</v>
      </c>
    </row>
    <row r="388" spans="1:10">
      <c r="A388" t="s">
        <v>210</v>
      </c>
      <c r="B388" t="s">
        <v>21449</v>
      </c>
      <c r="C388" t="s">
        <v>591</v>
      </c>
      <c r="D388" t="s">
        <v>567</v>
      </c>
      <c r="E388" t="s">
        <v>6228</v>
      </c>
      <c r="F388">
        <v>0</v>
      </c>
      <c r="G388">
        <v>1</v>
      </c>
      <c r="H388" t="s">
        <v>371</v>
      </c>
      <c r="I388" s="102">
        <v>22620</v>
      </c>
      <c r="J388" t="s">
        <v>6231</v>
      </c>
    </row>
    <row r="389" spans="1:10">
      <c r="A389" t="s">
        <v>210</v>
      </c>
      <c r="B389" t="s">
        <v>21449</v>
      </c>
      <c r="C389" t="s">
        <v>591</v>
      </c>
      <c r="D389" t="s">
        <v>567</v>
      </c>
      <c r="E389" t="s">
        <v>383</v>
      </c>
      <c r="F389" t="s">
        <v>943</v>
      </c>
      <c r="G389" t="s">
        <v>943</v>
      </c>
      <c r="H389" t="s">
        <v>943</v>
      </c>
      <c r="I389" s="102">
        <v>22095</v>
      </c>
      <c r="J389" t="s">
        <v>6230</v>
      </c>
    </row>
    <row r="390" spans="1:10">
      <c r="A390" t="s">
        <v>210</v>
      </c>
      <c r="B390" t="s">
        <v>21449</v>
      </c>
      <c r="C390" t="s">
        <v>591</v>
      </c>
      <c r="D390" t="s">
        <v>564</v>
      </c>
      <c r="E390" t="s">
        <v>6228</v>
      </c>
      <c r="F390">
        <v>0</v>
      </c>
      <c r="G390">
        <v>1</v>
      </c>
      <c r="H390" t="s">
        <v>371</v>
      </c>
      <c r="I390" s="102">
        <v>22619</v>
      </c>
      <c r="J390" s="119" t="s">
        <v>6231</v>
      </c>
    </row>
    <row r="391" spans="1:10">
      <c r="A391" t="s">
        <v>210</v>
      </c>
      <c r="B391" t="s">
        <v>21449</v>
      </c>
      <c r="C391" t="s">
        <v>591</v>
      </c>
      <c r="D391" t="s">
        <v>564</v>
      </c>
      <c r="E391" t="s">
        <v>383</v>
      </c>
      <c r="F391" t="s">
        <v>943</v>
      </c>
      <c r="G391" t="s">
        <v>943</v>
      </c>
      <c r="H391" t="s">
        <v>943</v>
      </c>
      <c r="I391" s="102">
        <v>22094</v>
      </c>
      <c r="J391" s="119" t="s">
        <v>6230</v>
      </c>
    </row>
    <row r="392" spans="1:10">
      <c r="A392" t="s">
        <v>210</v>
      </c>
      <c r="B392" t="s">
        <v>21449</v>
      </c>
      <c r="C392" t="s">
        <v>591</v>
      </c>
      <c r="D392" t="s">
        <v>570</v>
      </c>
      <c r="E392" t="s">
        <v>6228</v>
      </c>
      <c r="F392">
        <v>0</v>
      </c>
      <c r="G392" t="s">
        <v>943</v>
      </c>
      <c r="H392" t="s">
        <v>371</v>
      </c>
      <c r="I392" s="102">
        <v>22621</v>
      </c>
      <c r="J392" s="119" t="s">
        <v>6231</v>
      </c>
    </row>
    <row r="393" spans="1:10">
      <c r="A393" t="s">
        <v>210</v>
      </c>
      <c r="B393" t="s">
        <v>21449</v>
      </c>
      <c r="C393" t="s">
        <v>591</v>
      </c>
      <c r="D393" t="s">
        <v>570</v>
      </c>
      <c r="E393" t="s">
        <v>383</v>
      </c>
      <c r="F393" t="s">
        <v>943</v>
      </c>
      <c r="G393" t="s">
        <v>943</v>
      </c>
      <c r="H393" t="s">
        <v>943</v>
      </c>
      <c r="I393" s="102">
        <v>22096</v>
      </c>
      <c r="J393" t="s">
        <v>6230</v>
      </c>
    </row>
    <row r="394" spans="1:10">
      <c r="A394" t="s">
        <v>210</v>
      </c>
      <c r="B394" t="s">
        <v>21449</v>
      </c>
      <c r="C394" t="s">
        <v>591</v>
      </c>
      <c r="D394" t="s">
        <v>561</v>
      </c>
      <c r="E394" t="s">
        <v>195</v>
      </c>
      <c r="F394" t="s">
        <v>943</v>
      </c>
      <c r="G394" t="s">
        <v>943</v>
      </c>
      <c r="H394" t="s">
        <v>943</v>
      </c>
      <c r="I394" s="102">
        <v>22467</v>
      </c>
      <c r="J394" t="s">
        <v>6232</v>
      </c>
    </row>
    <row r="395" spans="1:10">
      <c r="A395" t="s">
        <v>210</v>
      </c>
      <c r="B395" t="s">
        <v>21449</v>
      </c>
      <c r="C395" t="s">
        <v>591</v>
      </c>
      <c r="D395" t="s">
        <v>561</v>
      </c>
      <c r="E395" t="s">
        <v>6228</v>
      </c>
      <c r="F395">
        <v>0</v>
      </c>
      <c r="G395" t="s">
        <v>943</v>
      </c>
      <c r="H395" t="s">
        <v>371</v>
      </c>
      <c r="I395" s="102">
        <v>22617</v>
      </c>
      <c r="J395" s="119" t="s">
        <v>6231</v>
      </c>
    </row>
    <row r="396" spans="1:10">
      <c r="A396" t="s">
        <v>210</v>
      </c>
      <c r="B396" t="s">
        <v>21449</v>
      </c>
      <c r="C396" t="s">
        <v>591</v>
      </c>
      <c r="D396" t="s">
        <v>561</v>
      </c>
      <c r="E396" t="s">
        <v>383</v>
      </c>
      <c r="F396" t="s">
        <v>943</v>
      </c>
      <c r="G396" t="s">
        <v>943</v>
      </c>
      <c r="H396" t="s">
        <v>943</v>
      </c>
      <c r="I396" s="102">
        <v>22092</v>
      </c>
      <c r="J396" s="119" t="s">
        <v>6230</v>
      </c>
    </row>
    <row r="397" spans="1:10">
      <c r="A397" t="s">
        <v>210</v>
      </c>
      <c r="B397" t="s">
        <v>21449</v>
      </c>
      <c r="C397" t="s">
        <v>591</v>
      </c>
      <c r="D397" t="s">
        <v>516</v>
      </c>
      <c r="E397" t="s">
        <v>195</v>
      </c>
      <c r="F397" t="s">
        <v>943</v>
      </c>
      <c r="G397" t="s">
        <v>943</v>
      </c>
      <c r="H397" t="s">
        <v>943</v>
      </c>
      <c r="I397" s="102">
        <v>22458</v>
      </c>
      <c r="J397" s="119" t="s">
        <v>6232</v>
      </c>
    </row>
    <row r="398" spans="1:10">
      <c r="A398" t="s">
        <v>210</v>
      </c>
      <c r="B398" t="s">
        <v>21449</v>
      </c>
      <c r="C398" t="s">
        <v>591</v>
      </c>
      <c r="D398" t="s">
        <v>516</v>
      </c>
      <c r="E398" t="s">
        <v>383</v>
      </c>
      <c r="F398" t="s">
        <v>943</v>
      </c>
      <c r="G398" t="s">
        <v>943</v>
      </c>
      <c r="H398" t="s">
        <v>943</v>
      </c>
      <c r="I398" s="102">
        <v>22088</v>
      </c>
      <c r="J398" s="119" t="s">
        <v>6230</v>
      </c>
    </row>
    <row r="399" spans="1:10">
      <c r="A399" t="s">
        <v>210</v>
      </c>
      <c r="B399" t="s">
        <v>21449</v>
      </c>
      <c r="C399" t="s">
        <v>591</v>
      </c>
      <c r="D399" t="s">
        <v>531</v>
      </c>
      <c r="E399" t="s">
        <v>249</v>
      </c>
      <c r="F399" t="s">
        <v>943</v>
      </c>
      <c r="G399" t="s">
        <v>943</v>
      </c>
      <c r="H399" t="s">
        <v>943</v>
      </c>
      <c r="I399" s="102">
        <v>22290</v>
      </c>
      <c r="J399" t="s">
        <v>6229</v>
      </c>
    </row>
    <row r="400" spans="1:10">
      <c r="A400" t="s">
        <v>210</v>
      </c>
      <c r="B400" t="s">
        <v>21449</v>
      </c>
      <c r="C400" t="s">
        <v>591</v>
      </c>
      <c r="D400" t="s">
        <v>531</v>
      </c>
      <c r="E400" t="s">
        <v>195</v>
      </c>
      <c r="F400" t="s">
        <v>943</v>
      </c>
      <c r="G400" t="s">
        <v>943</v>
      </c>
      <c r="H400" t="s">
        <v>943</v>
      </c>
      <c r="I400" s="102">
        <v>22459</v>
      </c>
      <c r="J400" t="s">
        <v>6232</v>
      </c>
    </row>
    <row r="401" spans="1:10">
      <c r="A401" t="s">
        <v>210</v>
      </c>
      <c r="B401" t="s">
        <v>21449</v>
      </c>
      <c r="C401" t="s">
        <v>591</v>
      </c>
      <c r="D401" t="s">
        <v>556</v>
      </c>
      <c r="E401" t="s">
        <v>249</v>
      </c>
      <c r="F401" t="s">
        <v>943</v>
      </c>
      <c r="G401" t="s">
        <v>943</v>
      </c>
      <c r="H401" t="s">
        <v>943</v>
      </c>
      <c r="I401" s="102">
        <v>22296</v>
      </c>
      <c r="J401" t="s">
        <v>6229</v>
      </c>
    </row>
    <row r="402" spans="1:10">
      <c r="A402" t="s">
        <v>210</v>
      </c>
      <c r="B402" t="s">
        <v>21449</v>
      </c>
      <c r="C402" t="s">
        <v>591</v>
      </c>
      <c r="D402" t="s">
        <v>556</v>
      </c>
      <c r="E402" t="s">
        <v>195</v>
      </c>
      <c r="F402" t="s">
        <v>943</v>
      </c>
      <c r="G402" t="s">
        <v>943</v>
      </c>
      <c r="H402" t="s">
        <v>943</v>
      </c>
      <c r="I402" s="102">
        <v>22475</v>
      </c>
      <c r="J402" s="119" t="s">
        <v>6232</v>
      </c>
    </row>
    <row r="403" spans="1:10">
      <c r="A403" t="s">
        <v>210</v>
      </c>
      <c r="B403" t="s">
        <v>21449</v>
      </c>
      <c r="C403" t="s">
        <v>591</v>
      </c>
      <c r="D403" t="s">
        <v>583</v>
      </c>
      <c r="E403" t="s">
        <v>195</v>
      </c>
      <c r="F403" t="s">
        <v>943</v>
      </c>
      <c r="G403" t="s">
        <v>943</v>
      </c>
      <c r="H403" t="s">
        <v>943</v>
      </c>
      <c r="I403" s="102">
        <v>26117</v>
      </c>
      <c r="J403" t="s">
        <v>6232</v>
      </c>
    </row>
    <row r="404" spans="1:10">
      <c r="A404" t="s">
        <v>210</v>
      </c>
      <c r="B404" t="s">
        <v>21449</v>
      </c>
      <c r="C404" t="s">
        <v>591</v>
      </c>
      <c r="D404" t="s">
        <v>583</v>
      </c>
      <c r="E404" t="s">
        <v>6228</v>
      </c>
      <c r="F404">
        <v>0</v>
      </c>
      <c r="G404">
        <v>1</v>
      </c>
      <c r="H404" t="s">
        <v>371</v>
      </c>
      <c r="I404" s="102">
        <v>26129</v>
      </c>
      <c r="J404" t="s">
        <v>6231</v>
      </c>
    </row>
    <row r="405" spans="1:10">
      <c r="A405" t="s">
        <v>210</v>
      </c>
      <c r="B405" t="s">
        <v>21449</v>
      </c>
      <c r="C405" t="s">
        <v>591</v>
      </c>
      <c r="D405" t="s">
        <v>583</v>
      </c>
      <c r="E405" t="s">
        <v>383</v>
      </c>
      <c r="F405" t="s">
        <v>943</v>
      </c>
      <c r="G405" t="s">
        <v>943</v>
      </c>
      <c r="H405" t="s">
        <v>943</v>
      </c>
      <c r="I405" s="102">
        <v>26118</v>
      </c>
      <c r="J405" t="s">
        <v>6230</v>
      </c>
    </row>
    <row r="406" spans="1:10">
      <c r="A406" t="s">
        <v>210</v>
      </c>
      <c r="B406" t="s">
        <v>21449</v>
      </c>
      <c r="C406" t="s">
        <v>591</v>
      </c>
      <c r="D406" t="s">
        <v>587</v>
      </c>
      <c r="E406" t="s">
        <v>195</v>
      </c>
      <c r="F406" t="s">
        <v>943</v>
      </c>
      <c r="G406" t="s">
        <v>943</v>
      </c>
      <c r="H406" t="s">
        <v>943</v>
      </c>
      <c r="I406" s="102">
        <v>26030</v>
      </c>
      <c r="J406" t="s">
        <v>6232</v>
      </c>
    </row>
    <row r="407" spans="1:10">
      <c r="A407" t="s">
        <v>210</v>
      </c>
      <c r="B407" t="s">
        <v>21449</v>
      </c>
      <c r="C407" t="s">
        <v>591</v>
      </c>
      <c r="D407" t="s">
        <v>587</v>
      </c>
      <c r="E407" t="s">
        <v>6228</v>
      </c>
      <c r="F407">
        <v>0</v>
      </c>
      <c r="G407" t="s">
        <v>943</v>
      </c>
      <c r="H407" t="s">
        <v>371</v>
      </c>
      <c r="I407" s="102">
        <v>26009</v>
      </c>
      <c r="J407" t="s">
        <v>6231</v>
      </c>
    </row>
    <row r="408" spans="1:10">
      <c r="A408" t="s">
        <v>210</v>
      </c>
      <c r="B408" t="s">
        <v>21449</v>
      </c>
      <c r="C408" t="s">
        <v>591</v>
      </c>
      <c r="D408" t="s">
        <v>587</v>
      </c>
      <c r="E408" t="s">
        <v>383</v>
      </c>
      <c r="F408" t="s">
        <v>943</v>
      </c>
      <c r="G408" t="s">
        <v>943</v>
      </c>
      <c r="H408" t="s">
        <v>943</v>
      </c>
      <c r="I408" s="102">
        <v>25980</v>
      </c>
      <c r="J408" t="s">
        <v>6230</v>
      </c>
    </row>
    <row r="409" spans="1:10">
      <c r="A409" t="s">
        <v>210</v>
      </c>
      <c r="B409" t="s">
        <v>21449</v>
      </c>
      <c r="C409" t="s">
        <v>591</v>
      </c>
      <c r="D409" t="s">
        <v>585</v>
      </c>
      <c r="E409" t="s">
        <v>195</v>
      </c>
      <c r="F409" t="s">
        <v>943</v>
      </c>
      <c r="G409" t="s">
        <v>943</v>
      </c>
      <c r="H409" t="s">
        <v>943</v>
      </c>
      <c r="I409" s="102">
        <v>25593</v>
      </c>
      <c r="J409" t="s">
        <v>6232</v>
      </c>
    </row>
    <row r="410" spans="1:10">
      <c r="A410" t="s">
        <v>210</v>
      </c>
      <c r="B410" t="s">
        <v>21449</v>
      </c>
      <c r="C410" t="s">
        <v>591</v>
      </c>
      <c r="D410" t="s">
        <v>585</v>
      </c>
      <c r="E410" t="s">
        <v>6228</v>
      </c>
      <c r="F410">
        <v>0</v>
      </c>
      <c r="G410" t="s">
        <v>943</v>
      </c>
      <c r="H410" t="s">
        <v>371</v>
      </c>
      <c r="I410" s="102">
        <v>25840</v>
      </c>
      <c r="J410" t="s">
        <v>6231</v>
      </c>
    </row>
    <row r="411" spans="1:10">
      <c r="A411" t="s">
        <v>210</v>
      </c>
      <c r="B411" t="s">
        <v>21449</v>
      </c>
      <c r="C411" t="s">
        <v>591</v>
      </c>
      <c r="D411" t="s">
        <v>585</v>
      </c>
      <c r="E411" t="s">
        <v>383</v>
      </c>
      <c r="F411" t="s">
        <v>943</v>
      </c>
      <c r="G411" t="s">
        <v>943</v>
      </c>
      <c r="H411" t="s">
        <v>943</v>
      </c>
      <c r="I411" s="102">
        <v>25470</v>
      </c>
      <c r="J411" t="s">
        <v>6230</v>
      </c>
    </row>
    <row r="412" spans="1:10">
      <c r="A412" t="s">
        <v>210</v>
      </c>
      <c r="B412" t="s">
        <v>21449</v>
      </c>
      <c r="C412" t="s">
        <v>591</v>
      </c>
      <c r="D412" t="s">
        <v>810</v>
      </c>
      <c r="E412" t="s">
        <v>195</v>
      </c>
      <c r="F412" t="s">
        <v>943</v>
      </c>
      <c r="G412" t="s">
        <v>943</v>
      </c>
      <c r="H412" t="s">
        <v>943</v>
      </c>
      <c r="I412" s="102">
        <v>25592</v>
      </c>
      <c r="J412" t="s">
        <v>6232</v>
      </c>
    </row>
    <row r="413" spans="1:10">
      <c r="A413" t="s">
        <v>210</v>
      </c>
      <c r="B413" t="s">
        <v>21449</v>
      </c>
      <c r="C413" t="s">
        <v>591</v>
      </c>
      <c r="D413" t="s">
        <v>810</v>
      </c>
      <c r="E413" t="s">
        <v>6228</v>
      </c>
      <c r="F413">
        <v>0</v>
      </c>
      <c r="G413">
        <v>1</v>
      </c>
      <c r="H413" t="s">
        <v>371</v>
      </c>
      <c r="I413" s="102">
        <v>25839</v>
      </c>
      <c r="J413" t="s">
        <v>6231</v>
      </c>
    </row>
    <row r="414" spans="1:10">
      <c r="A414" t="s">
        <v>210</v>
      </c>
      <c r="B414" t="s">
        <v>21449</v>
      </c>
      <c r="C414" t="s">
        <v>591</v>
      </c>
      <c r="D414" t="s">
        <v>810</v>
      </c>
      <c r="E414" t="s">
        <v>383</v>
      </c>
      <c r="F414" t="s">
        <v>943</v>
      </c>
      <c r="G414" t="s">
        <v>943</v>
      </c>
      <c r="H414" t="s">
        <v>943</v>
      </c>
      <c r="I414" s="102">
        <v>25469</v>
      </c>
      <c r="J414" t="s">
        <v>6230</v>
      </c>
    </row>
    <row r="415" spans="1:10">
      <c r="A415" t="s">
        <v>210</v>
      </c>
      <c r="B415" t="s">
        <v>21449</v>
      </c>
      <c r="C415" t="s">
        <v>591</v>
      </c>
      <c r="D415" t="s">
        <v>551</v>
      </c>
      <c r="E415" t="s">
        <v>249</v>
      </c>
      <c r="F415" t="s">
        <v>943</v>
      </c>
      <c r="G415" t="s">
        <v>943</v>
      </c>
      <c r="H415" t="s">
        <v>943</v>
      </c>
      <c r="I415" s="102">
        <v>22295</v>
      </c>
      <c r="J415" t="s">
        <v>6229</v>
      </c>
    </row>
    <row r="416" spans="1:10">
      <c r="A416" t="s">
        <v>210</v>
      </c>
      <c r="B416" t="s">
        <v>21449</v>
      </c>
      <c r="C416" t="s">
        <v>591</v>
      </c>
      <c r="D416" t="s">
        <v>551</v>
      </c>
      <c r="E416" t="s">
        <v>195</v>
      </c>
      <c r="F416" t="s">
        <v>943</v>
      </c>
      <c r="G416" t="s">
        <v>943</v>
      </c>
      <c r="H416" t="s">
        <v>943</v>
      </c>
      <c r="I416" s="102">
        <v>22463</v>
      </c>
      <c r="J416" t="s">
        <v>6232</v>
      </c>
    </row>
    <row r="417" spans="1:10">
      <c r="A417" t="s">
        <v>210</v>
      </c>
      <c r="B417" t="s">
        <v>21449</v>
      </c>
      <c r="C417" t="s">
        <v>591</v>
      </c>
      <c r="D417" t="s">
        <v>553</v>
      </c>
      <c r="E417" t="s">
        <v>195</v>
      </c>
      <c r="F417" t="s">
        <v>943</v>
      </c>
      <c r="G417" t="s">
        <v>943</v>
      </c>
      <c r="H417" t="s">
        <v>943</v>
      </c>
      <c r="I417" s="102">
        <v>22474</v>
      </c>
      <c r="J417" t="s">
        <v>6232</v>
      </c>
    </row>
    <row r="418" spans="1:10">
      <c r="A418" t="s">
        <v>210</v>
      </c>
      <c r="B418" t="s">
        <v>21449</v>
      </c>
      <c r="C418" t="s">
        <v>591</v>
      </c>
      <c r="D418" t="s">
        <v>553</v>
      </c>
      <c r="E418" t="s">
        <v>383</v>
      </c>
      <c r="F418" t="s">
        <v>943</v>
      </c>
      <c r="G418" t="s">
        <v>943</v>
      </c>
      <c r="H418" t="s">
        <v>943</v>
      </c>
      <c r="I418" s="102">
        <v>22102</v>
      </c>
      <c r="J418" s="119" t="s">
        <v>6230</v>
      </c>
    </row>
    <row r="419" spans="1:10">
      <c r="A419" t="s">
        <v>210</v>
      </c>
      <c r="B419" t="s">
        <v>21449</v>
      </c>
      <c r="C419" t="s">
        <v>591</v>
      </c>
      <c r="D419" t="s">
        <v>536</v>
      </c>
      <c r="E419" t="s">
        <v>383</v>
      </c>
      <c r="F419" t="s">
        <v>943</v>
      </c>
      <c r="G419" t="s">
        <v>943</v>
      </c>
      <c r="H419" t="s">
        <v>943</v>
      </c>
      <c r="I419" s="102">
        <v>25472</v>
      </c>
      <c r="J419" t="s">
        <v>6230</v>
      </c>
    </row>
    <row r="420" spans="1:10">
      <c r="A420" t="s">
        <v>210</v>
      </c>
      <c r="B420" t="s">
        <v>21449</v>
      </c>
      <c r="C420" t="s">
        <v>591</v>
      </c>
      <c r="D420" t="s">
        <v>579</v>
      </c>
      <c r="E420" t="s">
        <v>195</v>
      </c>
      <c r="F420" t="s">
        <v>943</v>
      </c>
      <c r="G420" t="s">
        <v>943</v>
      </c>
      <c r="H420" t="s">
        <v>943</v>
      </c>
      <c r="I420" s="102">
        <v>22472</v>
      </c>
      <c r="J420" t="s">
        <v>6232</v>
      </c>
    </row>
    <row r="421" spans="1:10">
      <c r="A421" t="s">
        <v>210</v>
      </c>
      <c r="B421" t="s">
        <v>21449</v>
      </c>
      <c r="C421" t="s">
        <v>591</v>
      </c>
      <c r="D421" t="s">
        <v>579</v>
      </c>
      <c r="E421" t="s">
        <v>6228</v>
      </c>
      <c r="F421">
        <v>0</v>
      </c>
      <c r="G421" t="s">
        <v>943</v>
      </c>
      <c r="H421" t="s">
        <v>371</v>
      </c>
      <c r="I421" s="102">
        <v>22622</v>
      </c>
      <c r="J421" s="119" t="s">
        <v>6231</v>
      </c>
    </row>
    <row r="422" spans="1:10">
      <c r="A422" t="s">
        <v>210</v>
      </c>
      <c r="B422" t="s">
        <v>21449</v>
      </c>
      <c r="C422" t="s">
        <v>591</v>
      </c>
      <c r="D422" t="s">
        <v>579</v>
      </c>
      <c r="E422" t="s">
        <v>383</v>
      </c>
      <c r="F422" t="s">
        <v>943</v>
      </c>
      <c r="G422" t="s">
        <v>943</v>
      </c>
      <c r="H422" t="s">
        <v>943</v>
      </c>
      <c r="I422" s="102">
        <v>22100</v>
      </c>
      <c r="J422" s="119" t="s">
        <v>6230</v>
      </c>
    </row>
    <row r="423" spans="1:10">
      <c r="A423" t="s">
        <v>210</v>
      </c>
      <c r="B423" t="s">
        <v>21449</v>
      </c>
      <c r="C423" t="s">
        <v>591</v>
      </c>
      <c r="D423" t="s">
        <v>30</v>
      </c>
      <c r="E423" t="s">
        <v>195</v>
      </c>
      <c r="F423" t="s">
        <v>943</v>
      </c>
      <c r="G423" t="s">
        <v>943</v>
      </c>
      <c r="H423" t="s">
        <v>943</v>
      </c>
      <c r="I423" s="102">
        <v>22466</v>
      </c>
      <c r="J423" t="s">
        <v>6232</v>
      </c>
    </row>
    <row r="424" spans="1:10">
      <c r="A424" t="s">
        <v>210</v>
      </c>
      <c r="B424" t="s">
        <v>21449</v>
      </c>
      <c r="C424" t="s">
        <v>591</v>
      </c>
      <c r="D424" t="s">
        <v>30</v>
      </c>
      <c r="E424" t="s">
        <v>6228</v>
      </c>
      <c r="F424">
        <v>0</v>
      </c>
      <c r="G424" t="s">
        <v>943</v>
      </c>
      <c r="H424" t="s">
        <v>371</v>
      </c>
      <c r="I424" s="102">
        <v>22616</v>
      </c>
      <c r="J424" t="s">
        <v>6231</v>
      </c>
    </row>
    <row r="425" spans="1:10">
      <c r="A425" t="s">
        <v>210</v>
      </c>
      <c r="B425" t="s">
        <v>21449</v>
      </c>
      <c r="C425" t="s">
        <v>591</v>
      </c>
      <c r="D425" t="s">
        <v>30</v>
      </c>
      <c r="E425" t="s">
        <v>383</v>
      </c>
      <c r="F425" t="s">
        <v>943</v>
      </c>
      <c r="G425" t="s">
        <v>943</v>
      </c>
      <c r="H425" t="s">
        <v>943</v>
      </c>
      <c r="I425" s="102">
        <v>22091</v>
      </c>
      <c r="J425" t="s">
        <v>6230</v>
      </c>
    </row>
    <row r="426" spans="1:10">
      <c r="A426" t="s">
        <v>210</v>
      </c>
      <c r="B426" t="s">
        <v>21449</v>
      </c>
      <c r="C426" t="s">
        <v>591</v>
      </c>
      <c r="D426" t="s">
        <v>528</v>
      </c>
      <c r="E426" t="s">
        <v>195</v>
      </c>
      <c r="F426" t="s">
        <v>943</v>
      </c>
      <c r="G426" t="s">
        <v>943</v>
      </c>
      <c r="H426" t="s">
        <v>943</v>
      </c>
      <c r="I426" s="102">
        <v>22457</v>
      </c>
      <c r="J426" t="s">
        <v>6232</v>
      </c>
    </row>
    <row r="427" spans="1:10">
      <c r="A427" t="s">
        <v>210</v>
      </c>
      <c r="B427" t="s">
        <v>21449</v>
      </c>
      <c r="C427" t="s">
        <v>591</v>
      </c>
      <c r="D427" t="s">
        <v>528</v>
      </c>
      <c r="E427" t="s">
        <v>383</v>
      </c>
      <c r="F427" t="s">
        <v>943</v>
      </c>
      <c r="G427" t="s">
        <v>943</v>
      </c>
      <c r="H427" t="s">
        <v>943</v>
      </c>
      <c r="I427" s="102">
        <v>22087</v>
      </c>
      <c r="J427" t="s">
        <v>6230</v>
      </c>
    </row>
    <row r="428" spans="1:10">
      <c r="A428" t="s">
        <v>210</v>
      </c>
      <c r="B428" t="s">
        <v>21449</v>
      </c>
      <c r="C428" t="s">
        <v>591</v>
      </c>
      <c r="D428" t="s">
        <v>573</v>
      </c>
      <c r="E428" t="s">
        <v>195</v>
      </c>
      <c r="F428" t="s">
        <v>943</v>
      </c>
      <c r="G428" t="s">
        <v>943</v>
      </c>
      <c r="H428" t="s">
        <v>943</v>
      </c>
      <c r="I428" s="102">
        <v>22469</v>
      </c>
      <c r="J428" t="s">
        <v>6232</v>
      </c>
    </row>
    <row r="429" spans="1:10">
      <c r="A429" t="s">
        <v>210</v>
      </c>
      <c r="B429" t="s">
        <v>21449</v>
      </c>
      <c r="C429" t="s">
        <v>591</v>
      </c>
      <c r="D429" t="s">
        <v>573</v>
      </c>
      <c r="E429" t="s">
        <v>383</v>
      </c>
      <c r="F429" t="s">
        <v>943</v>
      </c>
      <c r="G429" t="s">
        <v>943</v>
      </c>
      <c r="H429" t="s">
        <v>943</v>
      </c>
      <c r="I429" s="102">
        <v>22097</v>
      </c>
      <c r="J429" t="s">
        <v>6230</v>
      </c>
    </row>
    <row r="430" spans="1:10">
      <c r="A430" t="s">
        <v>210</v>
      </c>
      <c r="B430" t="s">
        <v>21449</v>
      </c>
      <c r="C430" t="s">
        <v>591</v>
      </c>
      <c r="D430" t="s">
        <v>575</v>
      </c>
      <c r="E430" t="s">
        <v>195</v>
      </c>
      <c r="F430" t="s">
        <v>943</v>
      </c>
      <c r="G430" t="s">
        <v>943</v>
      </c>
      <c r="H430" t="s">
        <v>943</v>
      </c>
      <c r="I430" s="102">
        <v>22470</v>
      </c>
      <c r="J430" s="119" t="s">
        <v>6232</v>
      </c>
    </row>
    <row r="431" spans="1:10">
      <c r="A431" t="s">
        <v>210</v>
      </c>
      <c r="B431" t="s">
        <v>21449</v>
      </c>
      <c r="C431" t="s">
        <v>591</v>
      </c>
      <c r="D431" t="s">
        <v>575</v>
      </c>
      <c r="E431" t="s">
        <v>383</v>
      </c>
      <c r="F431" t="s">
        <v>943</v>
      </c>
      <c r="G431" t="s">
        <v>943</v>
      </c>
      <c r="H431" t="s">
        <v>943</v>
      </c>
      <c r="I431" s="102">
        <v>22098</v>
      </c>
      <c r="J431" s="119" t="s">
        <v>6230</v>
      </c>
    </row>
    <row r="432" spans="1:10">
      <c r="A432" t="s">
        <v>210</v>
      </c>
      <c r="B432" t="s">
        <v>21449</v>
      </c>
      <c r="C432" t="s">
        <v>591</v>
      </c>
      <c r="D432" t="s">
        <v>534</v>
      </c>
      <c r="E432" t="s">
        <v>249</v>
      </c>
      <c r="F432" t="s">
        <v>943</v>
      </c>
      <c r="G432" t="s">
        <v>943</v>
      </c>
      <c r="H432" t="s">
        <v>943</v>
      </c>
      <c r="I432" s="102">
        <v>25327</v>
      </c>
      <c r="J432" s="119" t="s">
        <v>6229</v>
      </c>
    </row>
    <row r="433" spans="1:10">
      <c r="A433" t="s">
        <v>210</v>
      </c>
      <c r="B433" t="s">
        <v>21449</v>
      </c>
      <c r="C433" t="s">
        <v>591</v>
      </c>
      <c r="D433" t="s">
        <v>534</v>
      </c>
      <c r="E433" t="s">
        <v>195</v>
      </c>
      <c r="F433" t="s">
        <v>943</v>
      </c>
      <c r="G433" t="s">
        <v>943</v>
      </c>
      <c r="H433" t="s">
        <v>943</v>
      </c>
      <c r="I433" s="102">
        <v>25591</v>
      </c>
      <c r="J433" s="119" t="s">
        <v>6232</v>
      </c>
    </row>
    <row r="434" spans="1:10">
      <c r="A434" t="s">
        <v>210</v>
      </c>
      <c r="B434" t="s">
        <v>21449</v>
      </c>
      <c r="C434" t="s">
        <v>591</v>
      </c>
      <c r="D434" t="s">
        <v>577</v>
      </c>
      <c r="E434" t="s">
        <v>195</v>
      </c>
      <c r="F434" t="s">
        <v>943</v>
      </c>
      <c r="G434" t="s">
        <v>943</v>
      </c>
      <c r="H434" t="s">
        <v>943</v>
      </c>
      <c r="I434" s="102">
        <v>22471</v>
      </c>
      <c r="J434" s="119" t="s">
        <v>6232</v>
      </c>
    </row>
    <row r="435" spans="1:10">
      <c r="A435" t="s">
        <v>210</v>
      </c>
      <c r="B435" t="s">
        <v>21449</v>
      </c>
      <c r="C435" t="s">
        <v>591</v>
      </c>
      <c r="D435" t="s">
        <v>577</v>
      </c>
      <c r="E435" t="s">
        <v>383</v>
      </c>
      <c r="F435" t="s">
        <v>943</v>
      </c>
      <c r="G435" t="s">
        <v>943</v>
      </c>
      <c r="H435" t="s">
        <v>943</v>
      </c>
      <c r="I435" s="102">
        <v>22099</v>
      </c>
      <c r="J435" t="s">
        <v>6230</v>
      </c>
    </row>
    <row r="436" spans="1:10">
      <c r="A436" t="s">
        <v>210</v>
      </c>
      <c r="B436" t="s">
        <v>21449</v>
      </c>
      <c r="C436" t="s">
        <v>591</v>
      </c>
      <c r="D436" t="s">
        <v>580</v>
      </c>
      <c r="E436" t="s">
        <v>195</v>
      </c>
      <c r="F436" t="s">
        <v>943</v>
      </c>
      <c r="G436" t="s">
        <v>943</v>
      </c>
      <c r="H436" t="s">
        <v>943</v>
      </c>
      <c r="I436" s="102">
        <v>22476</v>
      </c>
      <c r="J436" t="s">
        <v>6232</v>
      </c>
    </row>
    <row r="437" spans="1:10">
      <c r="A437" t="s">
        <v>210</v>
      </c>
      <c r="B437" t="s">
        <v>21449</v>
      </c>
      <c r="C437" t="s">
        <v>591</v>
      </c>
      <c r="D437" t="s">
        <v>580</v>
      </c>
      <c r="E437" t="s">
        <v>383</v>
      </c>
      <c r="F437" t="s">
        <v>943</v>
      </c>
      <c r="G437" t="s">
        <v>943</v>
      </c>
      <c r="H437" t="s">
        <v>943</v>
      </c>
      <c r="I437" s="102">
        <v>26127</v>
      </c>
      <c r="J437" s="119" t="s">
        <v>6230</v>
      </c>
    </row>
    <row r="438" spans="1:10">
      <c r="A438" t="s">
        <v>210</v>
      </c>
      <c r="B438" t="s">
        <v>21449</v>
      </c>
      <c r="C438" t="s">
        <v>591</v>
      </c>
      <c r="D438" t="s">
        <v>525</v>
      </c>
      <c r="E438" t="s">
        <v>249</v>
      </c>
      <c r="F438" t="s">
        <v>943</v>
      </c>
      <c r="G438" t="s">
        <v>943</v>
      </c>
      <c r="H438" t="s">
        <v>943</v>
      </c>
      <c r="I438" s="102">
        <v>22288</v>
      </c>
      <c r="J438" t="s">
        <v>6229</v>
      </c>
    </row>
    <row r="439" spans="1:10">
      <c r="A439" t="s">
        <v>210</v>
      </c>
      <c r="B439" t="s">
        <v>21449</v>
      </c>
      <c r="C439" t="s">
        <v>591</v>
      </c>
      <c r="D439" t="s">
        <v>525</v>
      </c>
      <c r="E439" t="s">
        <v>195</v>
      </c>
      <c r="F439" t="s">
        <v>943</v>
      </c>
      <c r="G439" t="s">
        <v>943</v>
      </c>
      <c r="H439" t="s">
        <v>943</v>
      </c>
      <c r="I439" s="102">
        <v>22455</v>
      </c>
      <c r="J439" t="s">
        <v>6232</v>
      </c>
    </row>
    <row r="440" spans="1:10">
      <c r="A440" t="s">
        <v>206</v>
      </c>
      <c r="B440" t="s">
        <v>21449</v>
      </c>
      <c r="C440" t="s">
        <v>333</v>
      </c>
      <c r="D440" t="s">
        <v>340</v>
      </c>
      <c r="E440" t="s">
        <v>383</v>
      </c>
      <c r="F440" t="s">
        <v>943</v>
      </c>
      <c r="G440" t="s">
        <v>943</v>
      </c>
      <c r="H440" t="s">
        <v>943</v>
      </c>
      <c r="I440" s="102">
        <v>22105</v>
      </c>
      <c r="J440" t="s">
        <v>6230</v>
      </c>
    </row>
    <row r="441" spans="1:10">
      <c r="A441" t="s">
        <v>206</v>
      </c>
      <c r="B441" t="s">
        <v>21449</v>
      </c>
      <c r="C441" t="s">
        <v>333</v>
      </c>
      <c r="D441" t="s">
        <v>336</v>
      </c>
      <c r="E441" t="s">
        <v>249</v>
      </c>
      <c r="F441" t="s">
        <v>943</v>
      </c>
      <c r="G441" t="s">
        <v>943</v>
      </c>
      <c r="H441" t="s">
        <v>943</v>
      </c>
      <c r="I441" s="102">
        <v>22299</v>
      </c>
      <c r="J441" t="s">
        <v>6229</v>
      </c>
    </row>
    <row r="442" spans="1:10">
      <c r="A442" t="s">
        <v>206</v>
      </c>
      <c r="B442" t="s">
        <v>21449</v>
      </c>
      <c r="C442" t="s">
        <v>333</v>
      </c>
      <c r="D442" t="s">
        <v>334</v>
      </c>
      <c r="E442" t="s">
        <v>249</v>
      </c>
      <c r="F442" t="s">
        <v>943</v>
      </c>
      <c r="G442" t="s">
        <v>943</v>
      </c>
      <c r="H442" t="s">
        <v>943</v>
      </c>
      <c r="I442" s="102">
        <v>22298</v>
      </c>
      <c r="J442" s="119" t="s">
        <v>6229</v>
      </c>
    </row>
    <row r="443" spans="1:10">
      <c r="A443" t="s">
        <v>206</v>
      </c>
      <c r="B443" t="s">
        <v>21449</v>
      </c>
      <c r="C443" t="s">
        <v>333</v>
      </c>
      <c r="D443" t="s">
        <v>338</v>
      </c>
      <c r="E443" t="s">
        <v>383</v>
      </c>
      <c r="F443" t="s">
        <v>943</v>
      </c>
      <c r="G443" t="s">
        <v>943</v>
      </c>
      <c r="H443" t="s">
        <v>943</v>
      </c>
      <c r="I443" s="102">
        <v>22104</v>
      </c>
      <c r="J443" s="119" t="s">
        <v>6230</v>
      </c>
    </row>
    <row r="444" spans="1:10">
      <c r="A444" t="s">
        <v>206</v>
      </c>
      <c r="B444" t="s">
        <v>21449</v>
      </c>
      <c r="C444" t="s">
        <v>598</v>
      </c>
      <c r="E444" t="s">
        <v>248</v>
      </c>
      <c r="F444" t="s">
        <v>943</v>
      </c>
      <c r="G444" t="s">
        <v>943</v>
      </c>
      <c r="H444" t="s">
        <v>943</v>
      </c>
      <c r="I444" s="102">
        <v>27000</v>
      </c>
      <c r="J444" s="119" t="s">
        <v>21448</v>
      </c>
    </row>
    <row r="445" spans="1:10">
      <c r="A445" t="s">
        <v>206</v>
      </c>
      <c r="B445" t="s">
        <v>21449</v>
      </c>
      <c r="C445" t="s">
        <v>598</v>
      </c>
      <c r="D445" t="s">
        <v>375</v>
      </c>
      <c r="E445" t="s">
        <v>249</v>
      </c>
      <c r="F445" t="s">
        <v>943</v>
      </c>
      <c r="G445" t="s">
        <v>943</v>
      </c>
      <c r="H445" t="s">
        <v>943</v>
      </c>
      <c r="I445" s="102">
        <v>12007</v>
      </c>
      <c r="J445" t="s">
        <v>6229</v>
      </c>
    </row>
    <row r="446" spans="1:10">
      <c r="A446" t="s">
        <v>206</v>
      </c>
      <c r="B446" t="s">
        <v>21449</v>
      </c>
      <c r="C446" t="s">
        <v>598</v>
      </c>
      <c r="D446" t="s">
        <v>375</v>
      </c>
      <c r="E446" t="s">
        <v>195</v>
      </c>
      <c r="F446" t="s">
        <v>943</v>
      </c>
      <c r="G446" t="s">
        <v>943</v>
      </c>
      <c r="H446" t="s">
        <v>943</v>
      </c>
      <c r="I446" s="102">
        <v>15701</v>
      </c>
      <c r="J446" t="s">
        <v>6232</v>
      </c>
    </row>
    <row r="447" spans="1:10">
      <c r="A447" t="s">
        <v>206</v>
      </c>
      <c r="B447" t="s">
        <v>21449</v>
      </c>
      <c r="C447" t="s">
        <v>598</v>
      </c>
      <c r="D447" t="s">
        <v>559</v>
      </c>
      <c r="E447" t="s">
        <v>195</v>
      </c>
      <c r="F447" t="s">
        <v>943</v>
      </c>
      <c r="G447" t="s">
        <v>943</v>
      </c>
      <c r="H447" t="s">
        <v>943</v>
      </c>
      <c r="I447" s="102">
        <v>12298</v>
      </c>
      <c r="J447" s="119" t="s">
        <v>6232</v>
      </c>
    </row>
    <row r="448" spans="1:10">
      <c r="A448" t="s">
        <v>206</v>
      </c>
      <c r="B448" t="s">
        <v>21449</v>
      </c>
      <c r="C448" t="s">
        <v>598</v>
      </c>
      <c r="D448" t="s">
        <v>559</v>
      </c>
      <c r="E448" t="s">
        <v>6228</v>
      </c>
      <c r="F448">
        <v>0</v>
      </c>
      <c r="G448" t="s">
        <v>943</v>
      </c>
      <c r="H448" t="s">
        <v>371</v>
      </c>
      <c r="I448" s="102">
        <v>12672</v>
      </c>
      <c r="J448" s="119" t="s">
        <v>6231</v>
      </c>
    </row>
    <row r="449" spans="1:10">
      <c r="A449" t="s">
        <v>206</v>
      </c>
      <c r="B449" t="s">
        <v>21449</v>
      </c>
      <c r="C449" t="s">
        <v>598</v>
      </c>
      <c r="D449" t="s">
        <v>559</v>
      </c>
      <c r="E449" t="s">
        <v>383</v>
      </c>
      <c r="F449" t="s">
        <v>943</v>
      </c>
      <c r="G449" t="s">
        <v>943</v>
      </c>
      <c r="H449" t="s">
        <v>943</v>
      </c>
      <c r="I449" s="102">
        <v>12302</v>
      </c>
      <c r="J449" s="119" t="s">
        <v>6230</v>
      </c>
    </row>
    <row r="450" spans="1:10">
      <c r="A450" t="s">
        <v>206</v>
      </c>
      <c r="B450" t="s">
        <v>21449</v>
      </c>
      <c r="C450" t="s">
        <v>598</v>
      </c>
      <c r="D450" t="s">
        <v>563</v>
      </c>
      <c r="E450" t="s">
        <v>195</v>
      </c>
      <c r="F450" t="s">
        <v>943</v>
      </c>
      <c r="G450" t="s">
        <v>943</v>
      </c>
      <c r="H450" t="s">
        <v>943</v>
      </c>
      <c r="I450" s="102">
        <v>12464</v>
      </c>
      <c r="J450" s="119" t="s">
        <v>6232</v>
      </c>
    </row>
    <row r="451" spans="1:10">
      <c r="A451" t="s">
        <v>206</v>
      </c>
      <c r="B451" t="s">
        <v>21449</v>
      </c>
      <c r="C451" t="s">
        <v>598</v>
      </c>
      <c r="D451" t="s">
        <v>563</v>
      </c>
      <c r="E451" t="s">
        <v>6228</v>
      </c>
      <c r="F451">
        <v>0</v>
      </c>
      <c r="G451" t="s">
        <v>943</v>
      </c>
      <c r="H451" t="s">
        <v>371</v>
      </c>
      <c r="I451" s="102">
        <v>12674</v>
      </c>
      <c r="J451" t="s">
        <v>6231</v>
      </c>
    </row>
    <row r="452" spans="1:10">
      <c r="A452" t="s">
        <v>206</v>
      </c>
      <c r="B452" t="s">
        <v>21449</v>
      </c>
      <c r="C452" t="s">
        <v>598</v>
      </c>
      <c r="D452" t="s">
        <v>563</v>
      </c>
      <c r="E452" t="s">
        <v>383</v>
      </c>
      <c r="F452" t="s">
        <v>943</v>
      </c>
      <c r="G452" t="s">
        <v>943</v>
      </c>
      <c r="H452" t="s">
        <v>943</v>
      </c>
      <c r="I452" s="102">
        <v>12398</v>
      </c>
      <c r="J452" t="s">
        <v>6230</v>
      </c>
    </row>
    <row r="453" spans="1:10">
      <c r="A453" t="s">
        <v>206</v>
      </c>
      <c r="B453" t="s">
        <v>21449</v>
      </c>
      <c r="C453" t="s">
        <v>598</v>
      </c>
      <c r="D453" t="s">
        <v>599</v>
      </c>
      <c r="E453" t="s">
        <v>249</v>
      </c>
      <c r="F453" t="s">
        <v>943</v>
      </c>
      <c r="G453" t="s">
        <v>943</v>
      </c>
      <c r="H453" t="s">
        <v>943</v>
      </c>
      <c r="I453" s="102">
        <v>12009</v>
      </c>
      <c r="J453" t="s">
        <v>6229</v>
      </c>
    </row>
    <row r="454" spans="1:10">
      <c r="A454" t="s">
        <v>206</v>
      </c>
      <c r="B454" t="s">
        <v>21449</v>
      </c>
      <c r="C454" t="s">
        <v>598</v>
      </c>
      <c r="D454" t="s">
        <v>599</v>
      </c>
      <c r="E454" t="s">
        <v>195</v>
      </c>
      <c r="F454" t="s">
        <v>943</v>
      </c>
      <c r="G454" t="s">
        <v>943</v>
      </c>
      <c r="H454" t="s">
        <v>943</v>
      </c>
      <c r="I454" s="102">
        <v>15702</v>
      </c>
      <c r="J454" t="s">
        <v>6232</v>
      </c>
    </row>
    <row r="455" spans="1:10">
      <c r="A455" t="s">
        <v>206</v>
      </c>
      <c r="B455" t="s">
        <v>21449</v>
      </c>
      <c r="C455" t="s">
        <v>598</v>
      </c>
      <c r="D455" t="s">
        <v>343</v>
      </c>
      <c r="E455" t="s">
        <v>383</v>
      </c>
      <c r="F455" t="s">
        <v>943</v>
      </c>
      <c r="G455" t="s">
        <v>943</v>
      </c>
      <c r="H455" t="s">
        <v>943</v>
      </c>
      <c r="I455" s="102">
        <v>24070</v>
      </c>
      <c r="J455" s="119" t="s">
        <v>6230</v>
      </c>
    </row>
    <row r="456" spans="1:10">
      <c r="A456" t="s">
        <v>206</v>
      </c>
      <c r="B456" t="s">
        <v>21449</v>
      </c>
      <c r="C456" t="s">
        <v>598</v>
      </c>
      <c r="D456" t="s">
        <v>346</v>
      </c>
      <c r="E456" t="s">
        <v>383</v>
      </c>
      <c r="F456" t="s">
        <v>943</v>
      </c>
      <c r="G456" t="s">
        <v>943</v>
      </c>
      <c r="H456" t="s">
        <v>943</v>
      </c>
      <c r="I456" s="102">
        <v>24071</v>
      </c>
      <c r="J456" t="s">
        <v>6230</v>
      </c>
    </row>
    <row r="457" spans="1:10">
      <c r="A457" t="s">
        <v>206</v>
      </c>
      <c r="B457" t="s">
        <v>21449</v>
      </c>
      <c r="C457" t="s">
        <v>598</v>
      </c>
      <c r="D457" t="s">
        <v>348</v>
      </c>
      <c r="E457" t="s">
        <v>383</v>
      </c>
      <c r="F457" t="s">
        <v>943</v>
      </c>
      <c r="G457" t="s">
        <v>943</v>
      </c>
      <c r="H457" t="s">
        <v>943</v>
      </c>
      <c r="I457" s="102">
        <v>24072</v>
      </c>
      <c r="J457" t="s">
        <v>6230</v>
      </c>
    </row>
    <row r="458" spans="1:10">
      <c r="A458" t="s">
        <v>206</v>
      </c>
      <c r="B458" t="s">
        <v>21449</v>
      </c>
      <c r="C458" t="s">
        <v>598</v>
      </c>
      <c r="D458" t="s">
        <v>30</v>
      </c>
      <c r="E458" t="s">
        <v>195</v>
      </c>
      <c r="F458" t="s">
        <v>943</v>
      </c>
      <c r="G458" t="s">
        <v>943</v>
      </c>
      <c r="H458" t="s">
        <v>943</v>
      </c>
      <c r="I458" s="102">
        <v>12463</v>
      </c>
      <c r="J458" s="119" t="s">
        <v>6232</v>
      </c>
    </row>
    <row r="459" spans="1:10">
      <c r="A459" t="s">
        <v>206</v>
      </c>
      <c r="B459" t="s">
        <v>21449</v>
      </c>
      <c r="C459" t="s">
        <v>598</v>
      </c>
      <c r="D459" t="s">
        <v>30</v>
      </c>
      <c r="E459" t="s">
        <v>6228</v>
      </c>
      <c r="F459">
        <v>0</v>
      </c>
      <c r="G459" t="s">
        <v>943</v>
      </c>
      <c r="H459" t="s">
        <v>371</v>
      </c>
      <c r="I459" s="102">
        <v>12673</v>
      </c>
      <c r="J459" s="119" t="s">
        <v>6231</v>
      </c>
    </row>
    <row r="460" spans="1:10">
      <c r="A460" t="s">
        <v>206</v>
      </c>
      <c r="B460" t="s">
        <v>21449</v>
      </c>
      <c r="C460" t="s">
        <v>598</v>
      </c>
      <c r="D460" t="s">
        <v>30</v>
      </c>
      <c r="E460" t="s">
        <v>383</v>
      </c>
      <c r="F460" t="s">
        <v>943</v>
      </c>
      <c r="G460" t="s">
        <v>943</v>
      </c>
      <c r="H460" t="s">
        <v>943</v>
      </c>
      <c r="I460" s="102">
        <v>12397</v>
      </c>
      <c r="J460" s="119" t="s">
        <v>6230</v>
      </c>
    </row>
    <row r="461" spans="1:10">
      <c r="A461" t="s">
        <v>206</v>
      </c>
      <c r="B461" t="s">
        <v>21449</v>
      </c>
      <c r="C461" t="s">
        <v>598</v>
      </c>
      <c r="D461" t="s">
        <v>525</v>
      </c>
      <c r="E461" t="s">
        <v>249</v>
      </c>
      <c r="F461" t="s">
        <v>943</v>
      </c>
      <c r="G461" t="s">
        <v>943</v>
      </c>
      <c r="H461" t="s">
        <v>943</v>
      </c>
      <c r="I461" s="102">
        <v>12003</v>
      </c>
      <c r="J461" s="119" t="s">
        <v>6229</v>
      </c>
    </row>
    <row r="462" spans="1:10">
      <c r="A462" t="s">
        <v>206</v>
      </c>
      <c r="B462" t="s">
        <v>21449</v>
      </c>
      <c r="C462" t="s">
        <v>598</v>
      </c>
      <c r="D462" t="s">
        <v>525</v>
      </c>
      <c r="E462" t="s">
        <v>195</v>
      </c>
      <c r="F462" t="s">
        <v>943</v>
      </c>
      <c r="G462" t="s">
        <v>943</v>
      </c>
      <c r="H462" t="s">
        <v>943</v>
      </c>
      <c r="I462" s="102">
        <v>15697</v>
      </c>
      <c r="J462" s="119" t="s">
        <v>6232</v>
      </c>
    </row>
    <row r="463" spans="1:10">
      <c r="A463" t="s">
        <v>206</v>
      </c>
      <c r="B463" t="s">
        <v>21449</v>
      </c>
      <c r="C463" t="s">
        <v>601</v>
      </c>
      <c r="E463" t="s">
        <v>248</v>
      </c>
      <c r="F463" t="s">
        <v>943</v>
      </c>
      <c r="G463" t="s">
        <v>943</v>
      </c>
      <c r="H463" t="s">
        <v>943</v>
      </c>
      <c r="I463" s="102">
        <v>27458</v>
      </c>
      <c r="J463" s="119" t="s">
        <v>21448</v>
      </c>
    </row>
    <row r="464" spans="1:10">
      <c r="A464" t="s">
        <v>206</v>
      </c>
      <c r="B464" t="s">
        <v>21449</v>
      </c>
      <c r="C464" t="s">
        <v>601</v>
      </c>
      <c r="D464" t="s">
        <v>540</v>
      </c>
      <c r="E464" t="s">
        <v>249</v>
      </c>
      <c r="F464" t="s">
        <v>943</v>
      </c>
      <c r="G464" t="s">
        <v>943</v>
      </c>
      <c r="H464" t="s">
        <v>943</v>
      </c>
      <c r="I464" s="102">
        <v>11996</v>
      </c>
      <c r="J464" s="119" t="s">
        <v>6229</v>
      </c>
    </row>
    <row r="465" spans="1:10">
      <c r="A465" t="s">
        <v>206</v>
      </c>
      <c r="B465" t="s">
        <v>21449</v>
      </c>
      <c r="C465" t="s">
        <v>601</v>
      </c>
      <c r="D465" t="s">
        <v>540</v>
      </c>
      <c r="E465" t="s">
        <v>195</v>
      </c>
      <c r="F465" t="s">
        <v>943</v>
      </c>
      <c r="G465" t="s">
        <v>943</v>
      </c>
      <c r="H465" t="s">
        <v>943</v>
      </c>
      <c r="I465" s="102">
        <v>15683</v>
      </c>
      <c r="J465" s="119" t="s">
        <v>6232</v>
      </c>
    </row>
    <row r="466" spans="1:10">
      <c r="A466" t="s">
        <v>206</v>
      </c>
      <c r="B466" t="s">
        <v>21449</v>
      </c>
      <c r="C466" t="s">
        <v>601</v>
      </c>
      <c r="D466" t="s">
        <v>557</v>
      </c>
      <c r="E466" t="s">
        <v>195</v>
      </c>
      <c r="F466" t="s">
        <v>943</v>
      </c>
      <c r="G466" t="s">
        <v>943</v>
      </c>
      <c r="H466" t="s">
        <v>943</v>
      </c>
      <c r="I466" s="102">
        <v>15684</v>
      </c>
      <c r="J466" s="119" t="s">
        <v>6232</v>
      </c>
    </row>
    <row r="467" spans="1:10">
      <c r="A467" t="s">
        <v>206</v>
      </c>
      <c r="B467" t="s">
        <v>21449</v>
      </c>
      <c r="C467" t="s">
        <v>601</v>
      </c>
      <c r="D467" t="s">
        <v>557</v>
      </c>
      <c r="E467" t="s">
        <v>6228</v>
      </c>
      <c r="F467">
        <v>0</v>
      </c>
      <c r="G467" t="s">
        <v>943</v>
      </c>
      <c r="H467" t="s">
        <v>371</v>
      </c>
      <c r="I467" s="102">
        <v>12032</v>
      </c>
      <c r="J467" s="119" t="s">
        <v>6231</v>
      </c>
    </row>
    <row r="468" spans="1:10">
      <c r="A468" t="s">
        <v>206</v>
      </c>
      <c r="B468" t="s">
        <v>21449</v>
      </c>
      <c r="C468" t="s">
        <v>601</v>
      </c>
      <c r="D468" t="s">
        <v>557</v>
      </c>
      <c r="E468" t="s">
        <v>383</v>
      </c>
      <c r="F468" t="s">
        <v>943</v>
      </c>
      <c r="G468" t="s">
        <v>943</v>
      </c>
      <c r="H468" t="s">
        <v>943</v>
      </c>
      <c r="I468" s="102">
        <v>12079</v>
      </c>
      <c r="J468" t="s">
        <v>6230</v>
      </c>
    </row>
    <row r="469" spans="1:10">
      <c r="A469" t="s">
        <v>206</v>
      </c>
      <c r="B469" t="s">
        <v>21449</v>
      </c>
      <c r="C469" t="s">
        <v>601</v>
      </c>
      <c r="D469" t="s">
        <v>589</v>
      </c>
      <c r="E469" t="s">
        <v>195</v>
      </c>
      <c r="F469" t="s">
        <v>943</v>
      </c>
      <c r="G469" t="s">
        <v>943</v>
      </c>
      <c r="H469" t="s">
        <v>943</v>
      </c>
      <c r="I469" s="102">
        <v>25604</v>
      </c>
      <c r="J469" t="s">
        <v>6232</v>
      </c>
    </row>
    <row r="470" spans="1:10">
      <c r="A470" t="s">
        <v>206</v>
      </c>
      <c r="B470" t="s">
        <v>21449</v>
      </c>
      <c r="C470" t="s">
        <v>601</v>
      </c>
      <c r="D470" t="s">
        <v>589</v>
      </c>
      <c r="E470" t="s">
        <v>6228</v>
      </c>
      <c r="F470">
        <v>0</v>
      </c>
      <c r="G470" t="s">
        <v>943</v>
      </c>
      <c r="H470" t="s">
        <v>371</v>
      </c>
      <c r="I470" s="102">
        <v>25850</v>
      </c>
      <c r="J470" t="s">
        <v>6231</v>
      </c>
    </row>
    <row r="471" spans="1:10">
      <c r="A471" t="s">
        <v>206</v>
      </c>
      <c r="B471" t="s">
        <v>21449</v>
      </c>
      <c r="C471" t="s">
        <v>601</v>
      </c>
      <c r="D471" t="s">
        <v>589</v>
      </c>
      <c r="E471" t="s">
        <v>383</v>
      </c>
      <c r="F471" t="s">
        <v>943</v>
      </c>
      <c r="G471" t="s">
        <v>943</v>
      </c>
      <c r="H471" t="s">
        <v>943</v>
      </c>
      <c r="I471" s="102">
        <v>25481</v>
      </c>
      <c r="J471" t="s">
        <v>6230</v>
      </c>
    </row>
    <row r="472" spans="1:10">
      <c r="A472" t="s">
        <v>206</v>
      </c>
      <c r="B472" t="s">
        <v>21449</v>
      </c>
      <c r="C472" t="s">
        <v>601</v>
      </c>
      <c r="D472" t="s">
        <v>604</v>
      </c>
      <c r="E472" t="s">
        <v>383</v>
      </c>
      <c r="F472" t="s">
        <v>943</v>
      </c>
      <c r="G472" t="s">
        <v>943</v>
      </c>
      <c r="H472" t="s">
        <v>943</v>
      </c>
      <c r="I472" s="102">
        <v>12402</v>
      </c>
      <c r="J472" t="s">
        <v>6230</v>
      </c>
    </row>
    <row r="473" spans="1:10">
      <c r="A473" t="s">
        <v>206</v>
      </c>
      <c r="B473" t="s">
        <v>21449</v>
      </c>
      <c r="C473" t="s">
        <v>601</v>
      </c>
      <c r="D473" t="s">
        <v>538</v>
      </c>
      <c r="E473" t="s">
        <v>195</v>
      </c>
      <c r="F473" t="s">
        <v>943</v>
      </c>
      <c r="G473" t="s">
        <v>943</v>
      </c>
      <c r="H473" t="s">
        <v>943</v>
      </c>
      <c r="I473" s="102">
        <v>15685</v>
      </c>
      <c r="J473" t="s">
        <v>6232</v>
      </c>
    </row>
    <row r="474" spans="1:10">
      <c r="A474" t="s">
        <v>206</v>
      </c>
      <c r="B474" t="s">
        <v>21449</v>
      </c>
      <c r="C474" t="s">
        <v>601</v>
      </c>
      <c r="D474" t="s">
        <v>538</v>
      </c>
      <c r="E474" t="s">
        <v>383</v>
      </c>
      <c r="F474" t="s">
        <v>943</v>
      </c>
      <c r="G474" t="s">
        <v>943</v>
      </c>
      <c r="H474" t="s">
        <v>943</v>
      </c>
      <c r="I474" s="102">
        <v>12080</v>
      </c>
      <c r="J474" t="s">
        <v>6230</v>
      </c>
    </row>
    <row r="475" spans="1:10">
      <c r="A475" t="s">
        <v>206</v>
      </c>
      <c r="B475" t="s">
        <v>21449</v>
      </c>
      <c r="C475" t="s">
        <v>601</v>
      </c>
      <c r="D475" t="s">
        <v>375</v>
      </c>
      <c r="E475" t="s">
        <v>249</v>
      </c>
      <c r="F475" t="s">
        <v>943</v>
      </c>
      <c r="G475" t="s">
        <v>943</v>
      </c>
      <c r="H475" t="s">
        <v>943</v>
      </c>
      <c r="I475" s="102">
        <v>11997</v>
      </c>
      <c r="J475" t="s">
        <v>6229</v>
      </c>
    </row>
    <row r="476" spans="1:10">
      <c r="A476" t="s">
        <v>206</v>
      </c>
      <c r="B476" t="s">
        <v>21449</v>
      </c>
      <c r="C476" t="s">
        <v>601</v>
      </c>
      <c r="D476" t="s">
        <v>375</v>
      </c>
      <c r="E476" t="s">
        <v>195</v>
      </c>
      <c r="F476" t="s">
        <v>943</v>
      </c>
      <c r="G476" t="s">
        <v>943</v>
      </c>
      <c r="H476" t="s">
        <v>943</v>
      </c>
      <c r="I476" s="102">
        <v>15686</v>
      </c>
      <c r="J476" t="s">
        <v>6232</v>
      </c>
    </row>
    <row r="477" spans="1:10">
      <c r="A477" t="s">
        <v>206</v>
      </c>
      <c r="B477" t="s">
        <v>21449</v>
      </c>
      <c r="C477" t="s">
        <v>601</v>
      </c>
      <c r="D477" t="s">
        <v>545</v>
      </c>
      <c r="E477" t="s">
        <v>249</v>
      </c>
      <c r="F477" t="s">
        <v>943</v>
      </c>
      <c r="G477" t="s">
        <v>943</v>
      </c>
      <c r="H477" t="s">
        <v>943</v>
      </c>
      <c r="I477" s="102">
        <v>25332</v>
      </c>
      <c r="J477" t="s">
        <v>6229</v>
      </c>
    </row>
    <row r="478" spans="1:10">
      <c r="A478" t="s">
        <v>206</v>
      </c>
      <c r="B478" t="s">
        <v>21449</v>
      </c>
      <c r="C478" t="s">
        <v>601</v>
      </c>
      <c r="D478" t="s">
        <v>545</v>
      </c>
      <c r="E478" t="s">
        <v>195</v>
      </c>
      <c r="F478" t="s">
        <v>943</v>
      </c>
      <c r="G478" t="s">
        <v>943</v>
      </c>
      <c r="H478" t="s">
        <v>943</v>
      </c>
      <c r="I478" s="102">
        <v>15687</v>
      </c>
      <c r="J478" s="119" t="s">
        <v>6232</v>
      </c>
    </row>
    <row r="479" spans="1:10">
      <c r="A479" t="s">
        <v>206</v>
      </c>
      <c r="B479" t="s">
        <v>21449</v>
      </c>
      <c r="C479" t="s">
        <v>601</v>
      </c>
      <c r="D479" t="s">
        <v>542</v>
      </c>
      <c r="E479" t="s">
        <v>249</v>
      </c>
      <c r="F479" t="s">
        <v>943</v>
      </c>
      <c r="G479" t="s">
        <v>943</v>
      </c>
      <c r="H479" t="s">
        <v>943</v>
      </c>
      <c r="I479" s="102">
        <v>25331</v>
      </c>
      <c r="J479" s="119" t="s">
        <v>6229</v>
      </c>
    </row>
    <row r="480" spans="1:10">
      <c r="A480" t="s">
        <v>206</v>
      </c>
      <c r="B480" t="s">
        <v>21449</v>
      </c>
      <c r="C480" t="s">
        <v>601</v>
      </c>
      <c r="D480" t="s">
        <v>542</v>
      </c>
      <c r="E480" t="s">
        <v>195</v>
      </c>
      <c r="F480" t="s">
        <v>943</v>
      </c>
      <c r="G480" t="s">
        <v>943</v>
      </c>
      <c r="H480" t="s">
        <v>943</v>
      </c>
      <c r="I480" s="102">
        <v>15688</v>
      </c>
      <c r="J480" s="119" t="s">
        <v>6232</v>
      </c>
    </row>
    <row r="481" spans="1:10">
      <c r="A481" t="s">
        <v>206</v>
      </c>
      <c r="B481" t="s">
        <v>21449</v>
      </c>
      <c r="C481" t="s">
        <v>601</v>
      </c>
      <c r="D481" t="s">
        <v>549</v>
      </c>
      <c r="E481" t="s">
        <v>249</v>
      </c>
      <c r="F481" t="s">
        <v>943</v>
      </c>
      <c r="G481" t="s">
        <v>943</v>
      </c>
      <c r="H481" t="s">
        <v>943</v>
      </c>
      <c r="I481" s="102">
        <v>12507</v>
      </c>
      <c r="J481" s="119" t="s">
        <v>6229</v>
      </c>
    </row>
    <row r="482" spans="1:10">
      <c r="A482" t="s">
        <v>206</v>
      </c>
      <c r="B482" t="s">
        <v>21449</v>
      </c>
      <c r="C482" t="s">
        <v>601</v>
      </c>
      <c r="D482" t="s">
        <v>549</v>
      </c>
      <c r="E482" t="s">
        <v>195</v>
      </c>
      <c r="F482" t="s">
        <v>943</v>
      </c>
      <c r="G482" t="s">
        <v>943</v>
      </c>
      <c r="H482" t="s">
        <v>943</v>
      </c>
      <c r="I482" s="102">
        <v>12741</v>
      </c>
      <c r="J482" s="119" t="s">
        <v>6232</v>
      </c>
    </row>
    <row r="483" spans="1:10">
      <c r="A483" t="s">
        <v>206</v>
      </c>
      <c r="B483" t="s">
        <v>21449</v>
      </c>
      <c r="C483" t="s">
        <v>601</v>
      </c>
      <c r="D483" t="s">
        <v>559</v>
      </c>
      <c r="E483" t="s">
        <v>195</v>
      </c>
      <c r="F483" t="s">
        <v>943</v>
      </c>
      <c r="G483" t="s">
        <v>943</v>
      </c>
      <c r="H483" t="s">
        <v>943</v>
      </c>
      <c r="I483" s="102">
        <v>15689</v>
      </c>
      <c r="J483" s="119" t="s">
        <v>6232</v>
      </c>
    </row>
    <row r="484" spans="1:10">
      <c r="A484" t="s">
        <v>206</v>
      </c>
      <c r="B484" t="s">
        <v>21449</v>
      </c>
      <c r="C484" t="s">
        <v>601</v>
      </c>
      <c r="D484" t="s">
        <v>559</v>
      </c>
      <c r="E484" t="s">
        <v>6228</v>
      </c>
      <c r="F484">
        <v>0</v>
      </c>
      <c r="G484" t="s">
        <v>943</v>
      </c>
      <c r="H484" t="s">
        <v>371</v>
      </c>
      <c r="I484" s="102">
        <v>12033</v>
      </c>
      <c r="J484" t="s">
        <v>6231</v>
      </c>
    </row>
    <row r="485" spans="1:10">
      <c r="A485" t="s">
        <v>206</v>
      </c>
      <c r="B485" t="s">
        <v>21449</v>
      </c>
      <c r="C485" t="s">
        <v>601</v>
      </c>
      <c r="D485" t="s">
        <v>559</v>
      </c>
      <c r="E485" t="s">
        <v>383</v>
      </c>
      <c r="F485" t="s">
        <v>943</v>
      </c>
      <c r="G485" t="s">
        <v>943</v>
      </c>
      <c r="H485" t="s">
        <v>943</v>
      </c>
      <c r="I485" s="102">
        <v>12088</v>
      </c>
      <c r="J485" t="s">
        <v>6230</v>
      </c>
    </row>
    <row r="486" spans="1:10">
      <c r="A486" t="s">
        <v>206</v>
      </c>
      <c r="B486" t="s">
        <v>21449</v>
      </c>
      <c r="C486" t="s">
        <v>601</v>
      </c>
      <c r="D486" t="s">
        <v>572</v>
      </c>
      <c r="E486" t="s">
        <v>6228</v>
      </c>
      <c r="F486">
        <v>0</v>
      </c>
      <c r="G486" t="s">
        <v>943</v>
      </c>
      <c r="H486" t="s">
        <v>371</v>
      </c>
      <c r="I486" s="102">
        <v>12454</v>
      </c>
      <c r="J486" s="119" t="s">
        <v>6231</v>
      </c>
    </row>
    <row r="487" spans="1:10">
      <c r="A487" t="s">
        <v>206</v>
      </c>
      <c r="B487" t="s">
        <v>21449</v>
      </c>
      <c r="C487" t="s">
        <v>601</v>
      </c>
      <c r="D487" t="s">
        <v>572</v>
      </c>
      <c r="E487" t="s">
        <v>383</v>
      </c>
      <c r="F487" t="s">
        <v>943</v>
      </c>
      <c r="G487" t="s">
        <v>943</v>
      </c>
      <c r="H487" t="s">
        <v>943</v>
      </c>
      <c r="I487" s="102">
        <v>12407</v>
      </c>
      <c r="J487" t="s">
        <v>6230</v>
      </c>
    </row>
    <row r="488" spans="1:10">
      <c r="A488" t="s">
        <v>206</v>
      </c>
      <c r="B488" t="s">
        <v>21449</v>
      </c>
      <c r="C488" t="s">
        <v>601</v>
      </c>
      <c r="D488" t="s">
        <v>563</v>
      </c>
      <c r="E488" t="s">
        <v>195</v>
      </c>
      <c r="F488" t="s">
        <v>943</v>
      </c>
      <c r="G488" t="s">
        <v>943</v>
      </c>
      <c r="H488" t="s">
        <v>943</v>
      </c>
      <c r="I488" s="102">
        <v>15690</v>
      </c>
      <c r="J488" s="119" t="s">
        <v>6232</v>
      </c>
    </row>
    <row r="489" spans="1:10">
      <c r="A489" t="s">
        <v>206</v>
      </c>
      <c r="B489" t="s">
        <v>21449</v>
      </c>
      <c r="C489" t="s">
        <v>601</v>
      </c>
      <c r="D489" t="s">
        <v>563</v>
      </c>
      <c r="E489" t="s">
        <v>6228</v>
      </c>
      <c r="F489">
        <v>0</v>
      </c>
      <c r="G489" t="s">
        <v>943</v>
      </c>
      <c r="H489" t="s">
        <v>371</v>
      </c>
      <c r="I489" s="102">
        <v>12034</v>
      </c>
      <c r="J489" t="s">
        <v>6231</v>
      </c>
    </row>
    <row r="490" spans="1:10">
      <c r="A490" t="s">
        <v>206</v>
      </c>
      <c r="B490" t="s">
        <v>21449</v>
      </c>
      <c r="C490" t="s">
        <v>601</v>
      </c>
      <c r="D490" t="s">
        <v>563</v>
      </c>
      <c r="E490" t="s">
        <v>383</v>
      </c>
      <c r="F490" t="s">
        <v>943</v>
      </c>
      <c r="G490" t="s">
        <v>943</v>
      </c>
      <c r="H490" t="s">
        <v>943</v>
      </c>
      <c r="I490" s="102">
        <v>12089</v>
      </c>
      <c r="J490" t="s">
        <v>6230</v>
      </c>
    </row>
    <row r="491" spans="1:10">
      <c r="A491" t="s">
        <v>206</v>
      </c>
      <c r="B491" t="s">
        <v>21449</v>
      </c>
      <c r="C491" t="s">
        <v>601</v>
      </c>
      <c r="D491" t="s">
        <v>611</v>
      </c>
      <c r="E491" t="s">
        <v>195</v>
      </c>
      <c r="F491" t="s">
        <v>943</v>
      </c>
      <c r="G491" t="s">
        <v>943</v>
      </c>
      <c r="H491" t="s">
        <v>943</v>
      </c>
      <c r="I491" s="102">
        <v>15691</v>
      </c>
      <c r="J491" t="s">
        <v>6232</v>
      </c>
    </row>
    <row r="492" spans="1:10">
      <c r="A492" t="s">
        <v>206</v>
      </c>
      <c r="B492" t="s">
        <v>21449</v>
      </c>
      <c r="C492" t="s">
        <v>601</v>
      </c>
      <c r="D492" t="s">
        <v>611</v>
      </c>
      <c r="E492" t="s">
        <v>6228</v>
      </c>
      <c r="F492">
        <v>0</v>
      </c>
      <c r="G492" t="s">
        <v>943</v>
      </c>
      <c r="H492" t="s">
        <v>371</v>
      </c>
      <c r="I492" s="102">
        <v>12035</v>
      </c>
      <c r="J492" t="s">
        <v>6231</v>
      </c>
    </row>
    <row r="493" spans="1:10">
      <c r="A493" t="s">
        <v>206</v>
      </c>
      <c r="B493" t="s">
        <v>21449</v>
      </c>
      <c r="C493" t="s">
        <v>601</v>
      </c>
      <c r="D493" t="s">
        <v>611</v>
      </c>
      <c r="E493" t="s">
        <v>383</v>
      </c>
      <c r="F493" t="s">
        <v>943</v>
      </c>
      <c r="G493" t="s">
        <v>943</v>
      </c>
      <c r="H493" t="s">
        <v>943</v>
      </c>
      <c r="I493" s="102">
        <v>12090</v>
      </c>
      <c r="J493" t="s">
        <v>6230</v>
      </c>
    </row>
    <row r="494" spans="1:10">
      <c r="A494" t="s">
        <v>206</v>
      </c>
      <c r="B494" t="s">
        <v>21449</v>
      </c>
      <c r="C494" t="s">
        <v>601</v>
      </c>
      <c r="D494" t="s">
        <v>608</v>
      </c>
      <c r="E494" t="s">
        <v>249</v>
      </c>
      <c r="F494" t="s">
        <v>943</v>
      </c>
      <c r="G494" t="s">
        <v>943</v>
      </c>
      <c r="H494" t="s">
        <v>943</v>
      </c>
      <c r="I494" s="102">
        <v>12543</v>
      </c>
      <c r="J494" t="s">
        <v>6229</v>
      </c>
    </row>
    <row r="495" spans="1:10">
      <c r="A495" t="s">
        <v>206</v>
      </c>
      <c r="B495" t="s">
        <v>21449</v>
      </c>
      <c r="C495" t="s">
        <v>601</v>
      </c>
      <c r="D495" t="s">
        <v>608</v>
      </c>
      <c r="E495" t="s">
        <v>195</v>
      </c>
      <c r="F495" t="s">
        <v>943</v>
      </c>
      <c r="G495" t="s">
        <v>943</v>
      </c>
      <c r="H495" t="s">
        <v>943</v>
      </c>
      <c r="I495" s="102">
        <v>12470</v>
      </c>
      <c r="J495" t="s">
        <v>6232</v>
      </c>
    </row>
    <row r="496" spans="1:10">
      <c r="A496" t="s">
        <v>206</v>
      </c>
      <c r="B496" t="s">
        <v>21449</v>
      </c>
      <c r="C496" t="s">
        <v>601</v>
      </c>
      <c r="D496" t="s">
        <v>556</v>
      </c>
      <c r="E496" t="s">
        <v>249</v>
      </c>
      <c r="F496" t="s">
        <v>943</v>
      </c>
      <c r="G496" t="s">
        <v>943</v>
      </c>
      <c r="H496" t="s">
        <v>943</v>
      </c>
      <c r="I496" s="102">
        <v>12508</v>
      </c>
      <c r="J496" t="s">
        <v>6229</v>
      </c>
    </row>
    <row r="497" spans="1:10">
      <c r="A497" t="s">
        <v>206</v>
      </c>
      <c r="B497" t="s">
        <v>21449</v>
      </c>
      <c r="C497" t="s">
        <v>601</v>
      </c>
      <c r="D497" t="s">
        <v>556</v>
      </c>
      <c r="E497" t="s">
        <v>195</v>
      </c>
      <c r="F497" t="s">
        <v>943</v>
      </c>
      <c r="G497" t="s">
        <v>943</v>
      </c>
      <c r="H497" t="s">
        <v>943</v>
      </c>
      <c r="I497" s="102">
        <v>12467</v>
      </c>
      <c r="J497" t="s">
        <v>6232</v>
      </c>
    </row>
    <row r="498" spans="1:10">
      <c r="A498" t="s">
        <v>206</v>
      </c>
      <c r="B498" t="s">
        <v>21449</v>
      </c>
      <c r="C498" t="s">
        <v>601</v>
      </c>
      <c r="D498" t="s">
        <v>602</v>
      </c>
      <c r="E498" t="s">
        <v>383</v>
      </c>
      <c r="F498" t="s">
        <v>943</v>
      </c>
      <c r="G498" t="s">
        <v>943</v>
      </c>
      <c r="H498" t="s">
        <v>943</v>
      </c>
      <c r="I498" s="102">
        <v>12401</v>
      </c>
      <c r="J498" t="s">
        <v>6230</v>
      </c>
    </row>
    <row r="499" spans="1:10">
      <c r="A499" t="s">
        <v>206</v>
      </c>
      <c r="B499" t="s">
        <v>21449</v>
      </c>
      <c r="C499" t="s">
        <v>601</v>
      </c>
      <c r="D499" t="s">
        <v>569</v>
      </c>
      <c r="E499" t="s">
        <v>6228</v>
      </c>
      <c r="F499">
        <v>0</v>
      </c>
      <c r="G499">
        <v>1</v>
      </c>
      <c r="H499" t="s">
        <v>371</v>
      </c>
      <c r="I499" s="102">
        <v>12453</v>
      </c>
      <c r="J499" t="s">
        <v>6231</v>
      </c>
    </row>
    <row r="500" spans="1:10">
      <c r="A500" t="s">
        <v>206</v>
      </c>
      <c r="B500" t="s">
        <v>21449</v>
      </c>
      <c r="C500" t="s">
        <v>601</v>
      </c>
      <c r="D500" t="s">
        <v>569</v>
      </c>
      <c r="E500" t="s">
        <v>383</v>
      </c>
      <c r="F500" t="s">
        <v>943</v>
      </c>
      <c r="G500" t="s">
        <v>943</v>
      </c>
      <c r="H500" t="s">
        <v>943</v>
      </c>
      <c r="I500" s="102">
        <v>12406</v>
      </c>
      <c r="J500" t="s">
        <v>6230</v>
      </c>
    </row>
    <row r="501" spans="1:10">
      <c r="A501" t="s">
        <v>206</v>
      </c>
      <c r="B501" t="s">
        <v>21449</v>
      </c>
      <c r="C501" t="s">
        <v>601</v>
      </c>
      <c r="D501" t="s">
        <v>566</v>
      </c>
      <c r="E501" t="s">
        <v>6228</v>
      </c>
      <c r="F501">
        <v>0</v>
      </c>
      <c r="G501">
        <v>1</v>
      </c>
      <c r="H501" t="s">
        <v>371</v>
      </c>
      <c r="I501" s="102">
        <v>12452</v>
      </c>
      <c r="J501" t="s">
        <v>6231</v>
      </c>
    </row>
    <row r="502" spans="1:10">
      <c r="A502" t="s">
        <v>206</v>
      </c>
      <c r="B502" t="s">
        <v>21449</v>
      </c>
      <c r="C502" t="s">
        <v>601</v>
      </c>
      <c r="D502" t="s">
        <v>566</v>
      </c>
      <c r="E502" t="s">
        <v>383</v>
      </c>
      <c r="F502" t="s">
        <v>943</v>
      </c>
      <c r="G502" t="s">
        <v>943</v>
      </c>
      <c r="H502" t="s">
        <v>943</v>
      </c>
      <c r="I502" s="102">
        <v>12405</v>
      </c>
      <c r="J502" t="s">
        <v>6230</v>
      </c>
    </row>
    <row r="503" spans="1:10">
      <c r="A503" t="s">
        <v>206</v>
      </c>
      <c r="B503" t="s">
        <v>21449</v>
      </c>
      <c r="C503" t="s">
        <v>601</v>
      </c>
      <c r="D503" t="s">
        <v>579</v>
      </c>
      <c r="E503" t="s">
        <v>195</v>
      </c>
      <c r="F503" t="s">
        <v>943</v>
      </c>
      <c r="G503" t="s">
        <v>943</v>
      </c>
      <c r="H503" t="s">
        <v>943</v>
      </c>
      <c r="I503" s="102">
        <v>15693</v>
      </c>
      <c r="J503" t="s">
        <v>6232</v>
      </c>
    </row>
    <row r="504" spans="1:10">
      <c r="A504" t="s">
        <v>206</v>
      </c>
      <c r="B504" t="s">
        <v>21449</v>
      </c>
      <c r="C504" t="s">
        <v>601</v>
      </c>
      <c r="D504" t="s">
        <v>579</v>
      </c>
      <c r="E504" t="s">
        <v>6228</v>
      </c>
      <c r="F504">
        <v>0</v>
      </c>
      <c r="G504" t="s">
        <v>943</v>
      </c>
      <c r="H504" t="s">
        <v>371</v>
      </c>
      <c r="I504" s="102">
        <v>12037</v>
      </c>
      <c r="J504" t="s">
        <v>6231</v>
      </c>
    </row>
    <row r="505" spans="1:10">
      <c r="A505" t="s">
        <v>206</v>
      </c>
      <c r="B505" t="s">
        <v>21449</v>
      </c>
      <c r="C505" t="s">
        <v>601</v>
      </c>
      <c r="D505" t="s">
        <v>579</v>
      </c>
      <c r="E505" t="s">
        <v>383</v>
      </c>
      <c r="F505" t="s">
        <v>943</v>
      </c>
      <c r="G505" t="s">
        <v>943</v>
      </c>
      <c r="H505" t="s">
        <v>943</v>
      </c>
      <c r="I505" s="102">
        <v>12092</v>
      </c>
      <c r="J505" t="s">
        <v>6230</v>
      </c>
    </row>
    <row r="506" spans="1:10">
      <c r="A506" t="s">
        <v>206</v>
      </c>
      <c r="B506" t="s">
        <v>21449</v>
      </c>
      <c r="C506" t="s">
        <v>601</v>
      </c>
      <c r="D506" t="s">
        <v>30</v>
      </c>
      <c r="E506" t="s">
        <v>195</v>
      </c>
      <c r="F506" t="s">
        <v>943</v>
      </c>
      <c r="G506" t="s">
        <v>943</v>
      </c>
      <c r="H506" t="s">
        <v>943</v>
      </c>
      <c r="I506" s="102">
        <v>15694</v>
      </c>
      <c r="J506" t="s">
        <v>6232</v>
      </c>
    </row>
    <row r="507" spans="1:10">
      <c r="A507" t="s">
        <v>206</v>
      </c>
      <c r="B507" t="s">
        <v>21449</v>
      </c>
      <c r="C507" t="s">
        <v>601</v>
      </c>
      <c r="D507" t="s">
        <v>30</v>
      </c>
      <c r="E507" t="s">
        <v>6228</v>
      </c>
      <c r="F507">
        <v>0</v>
      </c>
      <c r="G507" t="s">
        <v>943</v>
      </c>
      <c r="H507" t="s">
        <v>371</v>
      </c>
      <c r="I507" s="102">
        <v>12038</v>
      </c>
      <c r="J507" t="s">
        <v>6231</v>
      </c>
    </row>
    <row r="508" spans="1:10">
      <c r="A508" t="s">
        <v>206</v>
      </c>
      <c r="B508" t="s">
        <v>21449</v>
      </c>
      <c r="C508" t="s">
        <v>601</v>
      </c>
      <c r="D508" t="s">
        <v>30</v>
      </c>
      <c r="E508" t="s">
        <v>383</v>
      </c>
      <c r="F508" t="s">
        <v>943</v>
      </c>
      <c r="G508" t="s">
        <v>943</v>
      </c>
      <c r="H508" t="s">
        <v>943</v>
      </c>
      <c r="I508" s="102">
        <v>12093</v>
      </c>
      <c r="J508" t="s">
        <v>6230</v>
      </c>
    </row>
    <row r="509" spans="1:10">
      <c r="A509" t="s">
        <v>206</v>
      </c>
      <c r="B509" t="s">
        <v>21449</v>
      </c>
      <c r="C509" t="s">
        <v>601</v>
      </c>
      <c r="D509" t="s">
        <v>606</v>
      </c>
      <c r="E509" t="s">
        <v>249</v>
      </c>
      <c r="F509" t="s">
        <v>943</v>
      </c>
      <c r="G509" t="s">
        <v>943</v>
      </c>
      <c r="H509" t="s">
        <v>943</v>
      </c>
      <c r="I509" s="102">
        <v>12403</v>
      </c>
      <c r="J509" t="s">
        <v>6229</v>
      </c>
    </row>
    <row r="510" spans="1:10">
      <c r="A510" t="s">
        <v>206</v>
      </c>
      <c r="B510" t="s">
        <v>21449</v>
      </c>
      <c r="C510" t="s">
        <v>601</v>
      </c>
      <c r="D510" t="s">
        <v>606</v>
      </c>
      <c r="E510" t="s">
        <v>195</v>
      </c>
      <c r="F510" t="s">
        <v>943</v>
      </c>
      <c r="G510" t="s">
        <v>943</v>
      </c>
      <c r="H510" t="s">
        <v>943</v>
      </c>
      <c r="I510" s="102">
        <v>15695</v>
      </c>
      <c r="J510" t="s">
        <v>6232</v>
      </c>
    </row>
    <row r="511" spans="1:10">
      <c r="A511" t="s">
        <v>206</v>
      </c>
      <c r="B511" t="s">
        <v>21449</v>
      </c>
      <c r="C511" t="s">
        <v>601</v>
      </c>
      <c r="D511" t="s">
        <v>573</v>
      </c>
      <c r="E511" t="s">
        <v>195</v>
      </c>
      <c r="F511" t="s">
        <v>943</v>
      </c>
      <c r="G511" t="s">
        <v>943</v>
      </c>
      <c r="H511" t="s">
        <v>943</v>
      </c>
      <c r="I511" s="102">
        <v>12471</v>
      </c>
      <c r="J511" t="s">
        <v>6232</v>
      </c>
    </row>
    <row r="512" spans="1:10">
      <c r="A512" t="s">
        <v>206</v>
      </c>
      <c r="B512" t="s">
        <v>21449</v>
      </c>
      <c r="C512" t="s">
        <v>601</v>
      </c>
      <c r="D512" t="s">
        <v>573</v>
      </c>
      <c r="E512" t="s">
        <v>383</v>
      </c>
      <c r="F512" t="s">
        <v>943</v>
      </c>
      <c r="G512" t="s">
        <v>943</v>
      </c>
      <c r="H512" t="s">
        <v>943</v>
      </c>
      <c r="I512" s="102">
        <v>12408</v>
      </c>
      <c r="J512" t="s">
        <v>6230</v>
      </c>
    </row>
    <row r="513" spans="1:10">
      <c r="A513" t="s">
        <v>206</v>
      </c>
      <c r="B513" t="s">
        <v>21449</v>
      </c>
      <c r="C513" t="s">
        <v>601</v>
      </c>
      <c r="D513" t="s">
        <v>575</v>
      </c>
      <c r="E513" t="s">
        <v>195</v>
      </c>
      <c r="F513" t="s">
        <v>943</v>
      </c>
      <c r="G513" t="s">
        <v>943</v>
      </c>
      <c r="H513" t="s">
        <v>943</v>
      </c>
      <c r="I513" s="102">
        <v>12472</v>
      </c>
      <c r="J513" t="s">
        <v>6232</v>
      </c>
    </row>
    <row r="514" spans="1:10">
      <c r="A514" t="s">
        <v>206</v>
      </c>
      <c r="B514" t="s">
        <v>21449</v>
      </c>
      <c r="C514" t="s">
        <v>601</v>
      </c>
      <c r="D514" t="s">
        <v>575</v>
      </c>
      <c r="E514" t="s">
        <v>383</v>
      </c>
      <c r="F514" t="s">
        <v>943</v>
      </c>
      <c r="G514" t="s">
        <v>943</v>
      </c>
      <c r="H514" t="s">
        <v>943</v>
      </c>
      <c r="I514" s="102">
        <v>12409</v>
      </c>
      <c r="J514" t="s">
        <v>6230</v>
      </c>
    </row>
    <row r="515" spans="1:10">
      <c r="A515" t="s">
        <v>206</v>
      </c>
      <c r="B515" t="s">
        <v>21449</v>
      </c>
      <c r="C515" t="s">
        <v>601</v>
      </c>
      <c r="D515" t="s">
        <v>577</v>
      </c>
      <c r="E515" t="s">
        <v>195</v>
      </c>
      <c r="F515" t="s">
        <v>943</v>
      </c>
      <c r="G515" t="s">
        <v>943</v>
      </c>
      <c r="H515" t="s">
        <v>943</v>
      </c>
      <c r="I515" s="102">
        <v>12473</v>
      </c>
      <c r="J515" s="119" t="s">
        <v>6232</v>
      </c>
    </row>
    <row r="516" spans="1:10">
      <c r="A516" t="s">
        <v>206</v>
      </c>
      <c r="B516" t="s">
        <v>21449</v>
      </c>
      <c r="C516" t="s">
        <v>601</v>
      </c>
      <c r="D516" t="s">
        <v>577</v>
      </c>
      <c r="E516" t="s">
        <v>383</v>
      </c>
      <c r="F516" t="s">
        <v>943</v>
      </c>
      <c r="G516" t="s">
        <v>943</v>
      </c>
      <c r="H516" t="s">
        <v>943</v>
      </c>
      <c r="I516" s="102">
        <v>12410</v>
      </c>
      <c r="J516" s="119" t="s">
        <v>6230</v>
      </c>
    </row>
    <row r="517" spans="1:10">
      <c r="A517" t="s">
        <v>206</v>
      </c>
      <c r="B517" t="s">
        <v>21449</v>
      </c>
      <c r="C517" t="s">
        <v>601</v>
      </c>
      <c r="D517" t="s">
        <v>580</v>
      </c>
      <c r="E517" t="s">
        <v>249</v>
      </c>
      <c r="F517" t="s">
        <v>943</v>
      </c>
      <c r="G517" t="s">
        <v>943</v>
      </c>
      <c r="H517" t="s">
        <v>943</v>
      </c>
      <c r="I517" s="102">
        <v>12190</v>
      </c>
      <c r="J517" s="119" t="s">
        <v>6229</v>
      </c>
    </row>
    <row r="518" spans="1:10">
      <c r="A518" t="s">
        <v>206</v>
      </c>
      <c r="B518" t="s">
        <v>21449</v>
      </c>
      <c r="C518" t="s">
        <v>601</v>
      </c>
      <c r="D518" t="s">
        <v>580</v>
      </c>
      <c r="E518" t="s">
        <v>195</v>
      </c>
      <c r="F518" t="s">
        <v>943</v>
      </c>
      <c r="G518" t="s">
        <v>943</v>
      </c>
      <c r="H518" t="s">
        <v>943</v>
      </c>
      <c r="I518" s="102">
        <v>15696</v>
      </c>
      <c r="J518" s="119" t="s">
        <v>6232</v>
      </c>
    </row>
    <row r="519" spans="1:10">
      <c r="A519" t="s">
        <v>206</v>
      </c>
      <c r="B519" t="s">
        <v>21449</v>
      </c>
      <c r="C519" t="s">
        <v>601</v>
      </c>
      <c r="D519" t="s">
        <v>525</v>
      </c>
      <c r="E519" t="s">
        <v>249</v>
      </c>
      <c r="F519" t="s">
        <v>943</v>
      </c>
      <c r="G519" t="s">
        <v>943</v>
      </c>
      <c r="H519" t="s">
        <v>943</v>
      </c>
      <c r="I519" s="102">
        <v>11995</v>
      </c>
      <c r="J519" s="119" t="s">
        <v>6229</v>
      </c>
    </row>
    <row r="520" spans="1:10">
      <c r="A520" t="s">
        <v>206</v>
      </c>
      <c r="B520" t="s">
        <v>21449</v>
      </c>
      <c r="C520" t="s">
        <v>601</v>
      </c>
      <c r="D520" t="s">
        <v>525</v>
      </c>
      <c r="E520" t="s">
        <v>195</v>
      </c>
      <c r="F520" t="s">
        <v>943</v>
      </c>
      <c r="G520" t="s">
        <v>943</v>
      </c>
      <c r="H520" t="s">
        <v>943</v>
      </c>
      <c r="I520" s="102">
        <v>15682</v>
      </c>
      <c r="J520" s="119" t="s">
        <v>6232</v>
      </c>
    </row>
    <row r="521" spans="1:10">
      <c r="A521" s="119" t="s">
        <v>206</v>
      </c>
      <c r="B521" s="119" t="s">
        <v>21449</v>
      </c>
      <c r="C521" s="119" t="s">
        <v>613</v>
      </c>
      <c r="D521" s="119"/>
      <c r="E521" s="120" t="s">
        <v>248</v>
      </c>
      <c r="F521" s="119" t="s">
        <v>943</v>
      </c>
      <c r="G521" s="119" t="s">
        <v>943</v>
      </c>
      <c r="H521" s="119" t="s">
        <v>943</v>
      </c>
      <c r="I521" s="102">
        <v>27143</v>
      </c>
      <c r="J521" s="119" t="s">
        <v>21448</v>
      </c>
    </row>
    <row r="522" spans="1:10">
      <c r="A522" t="s">
        <v>206</v>
      </c>
      <c r="B522" t="s">
        <v>21449</v>
      </c>
      <c r="C522" t="s">
        <v>613</v>
      </c>
      <c r="D522" t="s">
        <v>540</v>
      </c>
      <c r="E522" t="s">
        <v>249</v>
      </c>
      <c r="F522" t="s">
        <v>943</v>
      </c>
      <c r="G522" t="s">
        <v>943</v>
      </c>
      <c r="H522" t="s">
        <v>943</v>
      </c>
      <c r="I522" s="102">
        <v>12022</v>
      </c>
      <c r="J522" s="119" t="s">
        <v>6229</v>
      </c>
    </row>
    <row r="523" spans="1:10">
      <c r="A523" t="s">
        <v>206</v>
      </c>
      <c r="B523" t="s">
        <v>21449</v>
      </c>
      <c r="C523" t="s">
        <v>613</v>
      </c>
      <c r="D523" t="s">
        <v>540</v>
      </c>
      <c r="E523" t="s">
        <v>195</v>
      </c>
      <c r="F523" t="s">
        <v>943</v>
      </c>
      <c r="G523" t="s">
        <v>943</v>
      </c>
      <c r="H523" t="s">
        <v>943</v>
      </c>
      <c r="I523" s="102">
        <v>15710</v>
      </c>
      <c r="J523" s="119" t="s">
        <v>6232</v>
      </c>
    </row>
    <row r="524" spans="1:10">
      <c r="A524" t="s">
        <v>206</v>
      </c>
      <c r="B524" t="s">
        <v>21449</v>
      </c>
      <c r="C524" t="s">
        <v>613</v>
      </c>
      <c r="D524" t="s">
        <v>557</v>
      </c>
      <c r="E524" t="s">
        <v>195</v>
      </c>
      <c r="F524" t="s">
        <v>943</v>
      </c>
      <c r="G524" t="s">
        <v>943</v>
      </c>
      <c r="H524" t="s">
        <v>943</v>
      </c>
      <c r="I524" s="102">
        <v>22042</v>
      </c>
      <c r="J524" s="119" t="s">
        <v>6232</v>
      </c>
    </row>
    <row r="525" spans="1:10">
      <c r="A525" t="s">
        <v>206</v>
      </c>
      <c r="B525" t="s">
        <v>21449</v>
      </c>
      <c r="C525" t="s">
        <v>613</v>
      </c>
      <c r="D525" t="s">
        <v>557</v>
      </c>
      <c r="E525" t="s">
        <v>6228</v>
      </c>
      <c r="F525">
        <v>0</v>
      </c>
      <c r="G525" t="s">
        <v>943</v>
      </c>
      <c r="H525" t="s">
        <v>371</v>
      </c>
      <c r="I525" s="102">
        <v>22041</v>
      </c>
      <c r="J525" t="s">
        <v>6231</v>
      </c>
    </row>
    <row r="526" spans="1:10">
      <c r="A526" t="s">
        <v>206</v>
      </c>
      <c r="B526" t="s">
        <v>21449</v>
      </c>
      <c r="C526" t="s">
        <v>613</v>
      </c>
      <c r="D526" t="s">
        <v>557</v>
      </c>
      <c r="E526" t="s">
        <v>383</v>
      </c>
      <c r="F526" t="s">
        <v>943</v>
      </c>
      <c r="G526" t="s">
        <v>943</v>
      </c>
      <c r="H526" t="s">
        <v>943</v>
      </c>
      <c r="I526" s="102">
        <v>22043</v>
      </c>
      <c r="J526" t="s">
        <v>6230</v>
      </c>
    </row>
    <row r="527" spans="1:10">
      <c r="A527" t="s">
        <v>206</v>
      </c>
      <c r="B527" t="s">
        <v>21449</v>
      </c>
      <c r="C527" t="s">
        <v>613</v>
      </c>
      <c r="D527" t="s">
        <v>589</v>
      </c>
      <c r="E527" t="s">
        <v>195</v>
      </c>
      <c r="F527" t="s">
        <v>943</v>
      </c>
      <c r="G527" t="s">
        <v>943</v>
      </c>
      <c r="H527" t="s">
        <v>943</v>
      </c>
      <c r="I527" s="102">
        <v>25601</v>
      </c>
      <c r="J527" t="s">
        <v>6232</v>
      </c>
    </row>
    <row r="528" spans="1:10">
      <c r="A528" t="s">
        <v>206</v>
      </c>
      <c r="B528" t="s">
        <v>21449</v>
      </c>
      <c r="C528" t="s">
        <v>613</v>
      </c>
      <c r="D528" t="s">
        <v>589</v>
      </c>
      <c r="E528" t="s">
        <v>6228</v>
      </c>
      <c r="F528">
        <v>0</v>
      </c>
      <c r="G528" t="s">
        <v>943</v>
      </c>
      <c r="H528" t="s">
        <v>371</v>
      </c>
      <c r="I528" s="102">
        <v>25848</v>
      </c>
      <c r="J528" s="119" t="s">
        <v>6231</v>
      </c>
    </row>
    <row r="529" spans="1:10">
      <c r="A529" t="s">
        <v>206</v>
      </c>
      <c r="B529" t="s">
        <v>21449</v>
      </c>
      <c r="C529" t="s">
        <v>613</v>
      </c>
      <c r="D529" t="s">
        <v>589</v>
      </c>
      <c r="E529" t="s">
        <v>383</v>
      </c>
      <c r="F529" t="s">
        <v>943</v>
      </c>
      <c r="G529" t="s">
        <v>943</v>
      </c>
      <c r="H529" t="s">
        <v>943</v>
      </c>
      <c r="I529" s="102">
        <v>25479</v>
      </c>
      <c r="J529" s="119" t="s">
        <v>6230</v>
      </c>
    </row>
    <row r="530" spans="1:10">
      <c r="A530" t="s">
        <v>206</v>
      </c>
      <c r="B530" t="s">
        <v>21449</v>
      </c>
      <c r="C530" t="s">
        <v>613</v>
      </c>
      <c r="D530" t="s">
        <v>375</v>
      </c>
      <c r="E530" t="s">
        <v>249</v>
      </c>
      <c r="F530" t="s">
        <v>943</v>
      </c>
      <c r="G530" t="s">
        <v>943</v>
      </c>
      <c r="H530" t="s">
        <v>943</v>
      </c>
      <c r="I530" s="102">
        <v>12026</v>
      </c>
      <c r="J530" s="119" t="s">
        <v>6229</v>
      </c>
    </row>
    <row r="531" spans="1:10">
      <c r="A531" t="s">
        <v>206</v>
      </c>
      <c r="B531" t="s">
        <v>21449</v>
      </c>
      <c r="C531" t="s">
        <v>613</v>
      </c>
      <c r="D531" t="s">
        <v>375</v>
      </c>
      <c r="E531" t="s">
        <v>195</v>
      </c>
      <c r="F531" t="s">
        <v>943</v>
      </c>
      <c r="G531" t="s">
        <v>943</v>
      </c>
      <c r="H531" t="s">
        <v>943</v>
      </c>
      <c r="I531" s="102">
        <v>15713</v>
      </c>
      <c r="J531" s="119" t="s">
        <v>6232</v>
      </c>
    </row>
    <row r="532" spans="1:10">
      <c r="A532" t="s">
        <v>206</v>
      </c>
      <c r="B532" t="s">
        <v>21449</v>
      </c>
      <c r="C532" t="s">
        <v>613</v>
      </c>
      <c r="D532" t="s">
        <v>545</v>
      </c>
      <c r="E532" t="s">
        <v>249</v>
      </c>
      <c r="F532" t="s">
        <v>943</v>
      </c>
      <c r="G532" t="s">
        <v>943</v>
      </c>
      <c r="H532" t="s">
        <v>943</v>
      </c>
      <c r="I532" s="102">
        <v>25329</v>
      </c>
      <c r="J532" t="s">
        <v>6229</v>
      </c>
    </row>
    <row r="533" spans="1:10">
      <c r="A533" t="s">
        <v>206</v>
      </c>
      <c r="B533" t="s">
        <v>21449</v>
      </c>
      <c r="C533" t="s">
        <v>613</v>
      </c>
      <c r="D533" t="s">
        <v>545</v>
      </c>
      <c r="E533" t="s">
        <v>195</v>
      </c>
      <c r="F533" t="s">
        <v>943</v>
      </c>
      <c r="G533" t="s">
        <v>943</v>
      </c>
      <c r="H533" t="s">
        <v>943</v>
      </c>
      <c r="I533" s="102">
        <v>15714</v>
      </c>
      <c r="J533" t="s">
        <v>6232</v>
      </c>
    </row>
    <row r="534" spans="1:10">
      <c r="A534" t="s">
        <v>206</v>
      </c>
      <c r="B534" t="s">
        <v>21449</v>
      </c>
      <c r="C534" t="s">
        <v>613</v>
      </c>
      <c r="D534" t="s">
        <v>542</v>
      </c>
      <c r="E534" t="s">
        <v>249</v>
      </c>
      <c r="F534" t="s">
        <v>943</v>
      </c>
      <c r="G534" t="s">
        <v>943</v>
      </c>
      <c r="H534" t="s">
        <v>943</v>
      </c>
      <c r="I534" s="102">
        <v>25328</v>
      </c>
      <c r="J534" s="119" t="s">
        <v>6229</v>
      </c>
    </row>
    <row r="535" spans="1:10">
      <c r="A535" t="s">
        <v>206</v>
      </c>
      <c r="B535" t="s">
        <v>21449</v>
      </c>
      <c r="C535" t="s">
        <v>613</v>
      </c>
      <c r="D535" t="s">
        <v>542</v>
      </c>
      <c r="E535" t="s">
        <v>195</v>
      </c>
      <c r="F535" t="s">
        <v>943</v>
      </c>
      <c r="G535" t="s">
        <v>943</v>
      </c>
      <c r="H535" t="s">
        <v>943</v>
      </c>
      <c r="I535" s="102">
        <v>15715</v>
      </c>
      <c r="J535" s="119" t="s">
        <v>6232</v>
      </c>
    </row>
    <row r="536" spans="1:10">
      <c r="A536" t="s">
        <v>206</v>
      </c>
      <c r="B536" t="s">
        <v>21449</v>
      </c>
      <c r="C536" t="s">
        <v>613</v>
      </c>
      <c r="D536" t="s">
        <v>549</v>
      </c>
      <c r="E536" t="s">
        <v>249</v>
      </c>
      <c r="F536" t="s">
        <v>943</v>
      </c>
      <c r="G536" t="s">
        <v>943</v>
      </c>
      <c r="H536" t="s">
        <v>943</v>
      </c>
      <c r="I536" s="102">
        <v>12506</v>
      </c>
      <c r="J536" s="119" t="s">
        <v>6229</v>
      </c>
    </row>
    <row r="537" spans="1:10">
      <c r="A537" t="s">
        <v>206</v>
      </c>
      <c r="B537" t="s">
        <v>21449</v>
      </c>
      <c r="C537" t="s">
        <v>613</v>
      </c>
      <c r="D537" t="s">
        <v>549</v>
      </c>
      <c r="E537" t="s">
        <v>195</v>
      </c>
      <c r="F537" t="s">
        <v>943</v>
      </c>
      <c r="G537" t="s">
        <v>943</v>
      </c>
      <c r="H537" t="s">
        <v>943</v>
      </c>
      <c r="I537" s="102">
        <v>12474</v>
      </c>
      <c r="J537" t="s">
        <v>6232</v>
      </c>
    </row>
    <row r="538" spans="1:10">
      <c r="A538" t="s">
        <v>206</v>
      </c>
      <c r="B538" t="s">
        <v>21449</v>
      </c>
      <c r="C538" t="s">
        <v>613</v>
      </c>
      <c r="D538" t="s">
        <v>559</v>
      </c>
      <c r="E538" t="s">
        <v>195</v>
      </c>
      <c r="F538" t="s">
        <v>943</v>
      </c>
      <c r="G538" t="s">
        <v>943</v>
      </c>
      <c r="H538" t="s">
        <v>943</v>
      </c>
      <c r="I538" s="102">
        <v>15716</v>
      </c>
      <c r="J538" t="s">
        <v>6232</v>
      </c>
    </row>
    <row r="539" spans="1:10">
      <c r="A539" t="s">
        <v>206</v>
      </c>
      <c r="B539" t="s">
        <v>21449</v>
      </c>
      <c r="C539" t="s">
        <v>613</v>
      </c>
      <c r="D539" t="s">
        <v>559</v>
      </c>
      <c r="E539" t="s">
        <v>6228</v>
      </c>
      <c r="F539">
        <v>0</v>
      </c>
      <c r="G539" t="s">
        <v>943</v>
      </c>
      <c r="H539" t="s">
        <v>371</v>
      </c>
      <c r="I539" s="102">
        <v>12041</v>
      </c>
      <c r="J539" t="s">
        <v>6231</v>
      </c>
    </row>
    <row r="540" spans="1:10">
      <c r="A540" t="s">
        <v>206</v>
      </c>
      <c r="B540" t="s">
        <v>21449</v>
      </c>
      <c r="C540" t="s">
        <v>613</v>
      </c>
      <c r="D540" t="s">
        <v>559</v>
      </c>
      <c r="E540" t="s">
        <v>383</v>
      </c>
      <c r="F540" t="s">
        <v>943</v>
      </c>
      <c r="G540" t="s">
        <v>943</v>
      </c>
      <c r="H540" t="s">
        <v>943</v>
      </c>
      <c r="I540" s="102">
        <v>12121</v>
      </c>
      <c r="J540" t="s">
        <v>6230</v>
      </c>
    </row>
    <row r="541" spans="1:10">
      <c r="A541" t="s">
        <v>206</v>
      </c>
      <c r="B541" t="s">
        <v>21449</v>
      </c>
      <c r="C541" t="s">
        <v>613</v>
      </c>
      <c r="D541" t="s">
        <v>567</v>
      </c>
      <c r="E541" t="s">
        <v>6228</v>
      </c>
      <c r="F541">
        <v>0</v>
      </c>
      <c r="G541">
        <v>1</v>
      </c>
      <c r="H541" t="s">
        <v>371</v>
      </c>
      <c r="I541" s="102">
        <v>12042</v>
      </c>
      <c r="J541" t="s">
        <v>6231</v>
      </c>
    </row>
    <row r="542" spans="1:10">
      <c r="A542" t="s">
        <v>206</v>
      </c>
      <c r="B542" t="s">
        <v>21449</v>
      </c>
      <c r="C542" t="s">
        <v>613</v>
      </c>
      <c r="D542" t="s">
        <v>567</v>
      </c>
      <c r="E542" t="s">
        <v>383</v>
      </c>
      <c r="F542" t="s">
        <v>943</v>
      </c>
      <c r="G542" t="s">
        <v>943</v>
      </c>
      <c r="H542" t="s">
        <v>943</v>
      </c>
      <c r="I542" s="102">
        <v>12122</v>
      </c>
      <c r="J542" s="119" t="s">
        <v>6230</v>
      </c>
    </row>
    <row r="543" spans="1:10">
      <c r="A543" t="s">
        <v>206</v>
      </c>
      <c r="B543" t="s">
        <v>21449</v>
      </c>
      <c r="C543" t="s">
        <v>613</v>
      </c>
      <c r="D543" t="s">
        <v>564</v>
      </c>
      <c r="E543" t="s">
        <v>6228</v>
      </c>
      <c r="F543">
        <v>0</v>
      </c>
      <c r="G543">
        <v>1</v>
      </c>
      <c r="H543" t="s">
        <v>371</v>
      </c>
      <c r="I543" s="102">
        <v>12043</v>
      </c>
      <c r="J543" s="119" t="s">
        <v>6231</v>
      </c>
    </row>
    <row r="544" spans="1:10">
      <c r="A544" t="s">
        <v>206</v>
      </c>
      <c r="B544" t="s">
        <v>21449</v>
      </c>
      <c r="C544" t="s">
        <v>613</v>
      </c>
      <c r="D544" t="s">
        <v>564</v>
      </c>
      <c r="E544" t="s">
        <v>383</v>
      </c>
      <c r="F544" t="s">
        <v>943</v>
      </c>
      <c r="G544" t="s">
        <v>943</v>
      </c>
      <c r="H544" t="s">
        <v>943</v>
      </c>
      <c r="I544" s="102">
        <v>12123</v>
      </c>
      <c r="J544" s="119" t="s">
        <v>6230</v>
      </c>
    </row>
    <row r="545" spans="1:10">
      <c r="A545" t="s">
        <v>206</v>
      </c>
      <c r="B545" t="s">
        <v>21449</v>
      </c>
      <c r="C545" t="s">
        <v>613</v>
      </c>
      <c r="D545" t="s">
        <v>570</v>
      </c>
      <c r="E545" t="s">
        <v>6228</v>
      </c>
      <c r="F545">
        <v>0</v>
      </c>
      <c r="G545" t="s">
        <v>943</v>
      </c>
      <c r="H545" t="s">
        <v>371</v>
      </c>
      <c r="I545" s="102">
        <v>12451</v>
      </c>
      <c r="J545" t="s">
        <v>6231</v>
      </c>
    </row>
    <row r="546" spans="1:10">
      <c r="A546" t="s">
        <v>206</v>
      </c>
      <c r="B546" t="s">
        <v>21449</v>
      </c>
      <c r="C546" t="s">
        <v>613</v>
      </c>
      <c r="D546" t="s">
        <v>570</v>
      </c>
      <c r="E546" t="s">
        <v>383</v>
      </c>
      <c r="F546" t="s">
        <v>943</v>
      </c>
      <c r="G546" t="s">
        <v>943</v>
      </c>
      <c r="H546" t="s">
        <v>943</v>
      </c>
      <c r="I546" s="102">
        <v>12124</v>
      </c>
      <c r="J546" t="s">
        <v>6230</v>
      </c>
    </row>
    <row r="547" spans="1:10">
      <c r="A547" t="s">
        <v>206</v>
      </c>
      <c r="B547" t="s">
        <v>21449</v>
      </c>
      <c r="C547" t="s">
        <v>613</v>
      </c>
      <c r="D547" t="s">
        <v>561</v>
      </c>
      <c r="E547" t="s">
        <v>195</v>
      </c>
      <c r="F547" t="s">
        <v>943</v>
      </c>
      <c r="G547" t="s">
        <v>943</v>
      </c>
      <c r="H547" t="s">
        <v>943</v>
      </c>
      <c r="I547" s="102">
        <v>15717</v>
      </c>
      <c r="J547" t="s">
        <v>6232</v>
      </c>
    </row>
    <row r="548" spans="1:10">
      <c r="A548" t="s">
        <v>206</v>
      </c>
      <c r="B548" t="s">
        <v>21449</v>
      </c>
      <c r="C548" t="s">
        <v>613</v>
      </c>
      <c r="D548" t="s">
        <v>561</v>
      </c>
      <c r="E548" t="s">
        <v>6228</v>
      </c>
      <c r="F548">
        <v>0</v>
      </c>
      <c r="G548" t="s">
        <v>943</v>
      </c>
      <c r="H548" t="s">
        <v>371</v>
      </c>
      <c r="I548" s="102">
        <v>12044</v>
      </c>
      <c r="J548" s="119" t="s">
        <v>6231</v>
      </c>
    </row>
    <row r="549" spans="1:10">
      <c r="A549" t="s">
        <v>206</v>
      </c>
      <c r="B549" t="s">
        <v>21449</v>
      </c>
      <c r="C549" t="s">
        <v>613</v>
      </c>
      <c r="D549" t="s">
        <v>561</v>
      </c>
      <c r="E549" t="s">
        <v>383</v>
      </c>
      <c r="F549" t="s">
        <v>943</v>
      </c>
      <c r="G549" t="s">
        <v>943</v>
      </c>
      <c r="H549" t="s">
        <v>943</v>
      </c>
      <c r="I549" s="102">
        <v>12125</v>
      </c>
      <c r="J549" s="119" t="s">
        <v>6230</v>
      </c>
    </row>
    <row r="550" spans="1:10">
      <c r="A550" t="s">
        <v>206</v>
      </c>
      <c r="B550" t="s">
        <v>21449</v>
      </c>
      <c r="C550" t="s">
        <v>613</v>
      </c>
      <c r="D550" t="s">
        <v>21205</v>
      </c>
      <c r="E550" t="s">
        <v>195</v>
      </c>
      <c r="F550" t="s">
        <v>943</v>
      </c>
      <c r="G550" t="s">
        <v>943</v>
      </c>
      <c r="H550" t="s">
        <v>943</v>
      </c>
      <c r="I550" s="102">
        <v>25598</v>
      </c>
      <c r="J550" s="119" t="s">
        <v>6232</v>
      </c>
    </row>
    <row r="551" spans="1:10">
      <c r="A551" t="s">
        <v>206</v>
      </c>
      <c r="B551" t="s">
        <v>21449</v>
      </c>
      <c r="C551" t="s">
        <v>613</v>
      </c>
      <c r="D551" t="s">
        <v>21205</v>
      </c>
      <c r="E551" t="s">
        <v>6228</v>
      </c>
      <c r="F551">
        <v>0</v>
      </c>
      <c r="G551" t="s">
        <v>943</v>
      </c>
      <c r="H551" t="s">
        <v>371</v>
      </c>
      <c r="I551" s="102">
        <v>25845</v>
      </c>
      <c r="J551" s="119" t="s">
        <v>6231</v>
      </c>
    </row>
    <row r="552" spans="1:10">
      <c r="A552" t="s">
        <v>206</v>
      </c>
      <c r="B552" t="s">
        <v>21449</v>
      </c>
      <c r="C552" t="s">
        <v>613</v>
      </c>
      <c r="D552" t="s">
        <v>21205</v>
      </c>
      <c r="E552" t="s">
        <v>383</v>
      </c>
      <c r="F552" t="s">
        <v>943</v>
      </c>
      <c r="G552" t="s">
        <v>943</v>
      </c>
      <c r="H552" t="s">
        <v>943</v>
      </c>
      <c r="I552" s="102">
        <v>25476</v>
      </c>
      <c r="J552" s="119" t="s">
        <v>6230</v>
      </c>
    </row>
    <row r="553" spans="1:10">
      <c r="A553" t="s">
        <v>206</v>
      </c>
      <c r="B553" t="s">
        <v>21449</v>
      </c>
      <c r="C553" t="s">
        <v>613</v>
      </c>
      <c r="D553" t="s">
        <v>623</v>
      </c>
      <c r="E553" t="s">
        <v>195</v>
      </c>
      <c r="F553" t="s">
        <v>943</v>
      </c>
      <c r="G553" t="s">
        <v>943</v>
      </c>
      <c r="H553" t="s">
        <v>943</v>
      </c>
      <c r="I553" s="102">
        <v>25597</v>
      </c>
      <c r="J553" t="s">
        <v>6232</v>
      </c>
    </row>
    <row r="554" spans="1:10">
      <c r="A554" t="s">
        <v>206</v>
      </c>
      <c r="B554" t="s">
        <v>21449</v>
      </c>
      <c r="C554" t="s">
        <v>613</v>
      </c>
      <c r="D554" t="s">
        <v>623</v>
      </c>
      <c r="E554" t="s">
        <v>6228</v>
      </c>
      <c r="F554">
        <v>0</v>
      </c>
      <c r="G554" t="s">
        <v>943</v>
      </c>
      <c r="H554" t="s">
        <v>371</v>
      </c>
      <c r="I554" s="102">
        <v>25844</v>
      </c>
      <c r="J554" s="119" t="s">
        <v>6231</v>
      </c>
    </row>
    <row r="555" spans="1:10">
      <c r="A555" t="s">
        <v>206</v>
      </c>
      <c r="B555" t="s">
        <v>21449</v>
      </c>
      <c r="C555" t="s">
        <v>613</v>
      </c>
      <c r="D555" t="s">
        <v>623</v>
      </c>
      <c r="E555" t="s">
        <v>383</v>
      </c>
      <c r="F555" t="s">
        <v>943</v>
      </c>
      <c r="G555" t="s">
        <v>943</v>
      </c>
      <c r="H555" t="s">
        <v>943</v>
      </c>
      <c r="I555" s="102">
        <v>25475</v>
      </c>
      <c r="J555" t="s">
        <v>6230</v>
      </c>
    </row>
    <row r="556" spans="1:10">
      <c r="A556" t="s">
        <v>206</v>
      </c>
      <c r="B556" t="s">
        <v>21449</v>
      </c>
      <c r="C556" t="s">
        <v>613</v>
      </c>
      <c r="D556" t="s">
        <v>583</v>
      </c>
      <c r="E556" t="s">
        <v>195</v>
      </c>
      <c r="F556" t="s">
        <v>943</v>
      </c>
      <c r="G556" t="s">
        <v>943</v>
      </c>
      <c r="H556" t="s">
        <v>943</v>
      </c>
      <c r="I556" s="102">
        <v>25595</v>
      </c>
      <c r="J556" t="s">
        <v>6232</v>
      </c>
    </row>
    <row r="557" spans="1:10">
      <c r="A557" t="s">
        <v>206</v>
      </c>
      <c r="B557" t="s">
        <v>21449</v>
      </c>
      <c r="C557" t="s">
        <v>613</v>
      </c>
      <c r="D557" t="s">
        <v>583</v>
      </c>
      <c r="E557" t="s">
        <v>6228</v>
      </c>
      <c r="F557">
        <v>0</v>
      </c>
      <c r="G557">
        <v>1</v>
      </c>
      <c r="H557" t="s">
        <v>371</v>
      </c>
      <c r="I557" s="102">
        <v>25842</v>
      </c>
      <c r="J557" t="s">
        <v>6231</v>
      </c>
    </row>
    <row r="558" spans="1:10">
      <c r="A558" t="s">
        <v>206</v>
      </c>
      <c r="B558" t="s">
        <v>21449</v>
      </c>
      <c r="C558" t="s">
        <v>613</v>
      </c>
      <c r="D558" t="s">
        <v>583</v>
      </c>
      <c r="E558" t="s">
        <v>383</v>
      </c>
      <c r="F558" t="s">
        <v>943</v>
      </c>
      <c r="G558" t="s">
        <v>943</v>
      </c>
      <c r="H558" t="s">
        <v>943</v>
      </c>
      <c r="I558" s="102">
        <v>25473</v>
      </c>
      <c r="J558" t="s">
        <v>6230</v>
      </c>
    </row>
    <row r="559" spans="1:10">
      <c r="A559" t="s">
        <v>206</v>
      </c>
      <c r="B559" t="s">
        <v>21449</v>
      </c>
      <c r="C559" t="s">
        <v>613</v>
      </c>
      <c r="D559" t="s">
        <v>587</v>
      </c>
      <c r="E559" t="s">
        <v>195</v>
      </c>
      <c r="F559" t="s">
        <v>943</v>
      </c>
      <c r="G559" t="s">
        <v>943</v>
      </c>
      <c r="H559" t="s">
        <v>943</v>
      </c>
      <c r="I559" s="102">
        <v>26032</v>
      </c>
      <c r="J559" t="s">
        <v>6232</v>
      </c>
    </row>
    <row r="560" spans="1:10">
      <c r="A560" t="s">
        <v>206</v>
      </c>
      <c r="B560" t="s">
        <v>21449</v>
      </c>
      <c r="C560" t="s">
        <v>613</v>
      </c>
      <c r="D560" t="s">
        <v>587</v>
      </c>
      <c r="E560" t="s">
        <v>6228</v>
      </c>
      <c r="F560">
        <v>0</v>
      </c>
      <c r="G560" t="s">
        <v>943</v>
      </c>
      <c r="H560" t="s">
        <v>371</v>
      </c>
      <c r="I560" s="102">
        <v>26010</v>
      </c>
      <c r="J560" t="s">
        <v>6231</v>
      </c>
    </row>
    <row r="561" spans="1:10">
      <c r="A561" t="s">
        <v>206</v>
      </c>
      <c r="B561" t="s">
        <v>21449</v>
      </c>
      <c r="C561" t="s">
        <v>613</v>
      </c>
      <c r="D561" t="s">
        <v>587</v>
      </c>
      <c r="E561" t="s">
        <v>383</v>
      </c>
      <c r="F561" t="s">
        <v>943</v>
      </c>
      <c r="G561" t="s">
        <v>943</v>
      </c>
      <c r="H561" t="s">
        <v>943</v>
      </c>
      <c r="I561" s="102">
        <v>25981</v>
      </c>
      <c r="J561" s="119" t="s">
        <v>6230</v>
      </c>
    </row>
    <row r="562" spans="1:10">
      <c r="A562" t="s">
        <v>206</v>
      </c>
      <c r="B562" t="s">
        <v>21449</v>
      </c>
      <c r="C562" t="s">
        <v>613</v>
      </c>
      <c r="D562" t="s">
        <v>585</v>
      </c>
      <c r="E562" t="s">
        <v>195</v>
      </c>
      <c r="F562" t="s">
        <v>943</v>
      </c>
      <c r="G562" t="s">
        <v>943</v>
      </c>
      <c r="H562" t="s">
        <v>943</v>
      </c>
      <c r="I562" s="102">
        <v>25600</v>
      </c>
      <c r="J562" t="s">
        <v>6232</v>
      </c>
    </row>
    <row r="563" spans="1:10">
      <c r="A563" t="s">
        <v>206</v>
      </c>
      <c r="B563" t="s">
        <v>21449</v>
      </c>
      <c r="C563" t="s">
        <v>613</v>
      </c>
      <c r="D563" t="s">
        <v>585</v>
      </c>
      <c r="E563" t="s">
        <v>6228</v>
      </c>
      <c r="F563">
        <v>0</v>
      </c>
      <c r="G563" t="s">
        <v>943</v>
      </c>
      <c r="H563" t="s">
        <v>371</v>
      </c>
      <c r="I563" s="102">
        <v>25847</v>
      </c>
      <c r="J563" t="s">
        <v>6231</v>
      </c>
    </row>
    <row r="564" spans="1:10">
      <c r="A564" t="s">
        <v>206</v>
      </c>
      <c r="B564" t="s">
        <v>21449</v>
      </c>
      <c r="C564" t="s">
        <v>613</v>
      </c>
      <c r="D564" t="s">
        <v>585</v>
      </c>
      <c r="E564" t="s">
        <v>383</v>
      </c>
      <c r="F564" t="s">
        <v>943</v>
      </c>
      <c r="G564" t="s">
        <v>943</v>
      </c>
      <c r="H564" t="s">
        <v>943</v>
      </c>
      <c r="I564" s="102">
        <v>25478</v>
      </c>
      <c r="J564" t="s">
        <v>6230</v>
      </c>
    </row>
    <row r="565" spans="1:10">
      <c r="A565" t="s">
        <v>206</v>
      </c>
      <c r="B565" t="s">
        <v>21449</v>
      </c>
      <c r="C565" t="s">
        <v>613</v>
      </c>
      <c r="D565" t="s">
        <v>810</v>
      </c>
      <c r="E565" t="s">
        <v>195</v>
      </c>
      <c r="F565" t="s">
        <v>943</v>
      </c>
      <c r="G565" t="s">
        <v>943</v>
      </c>
      <c r="H565" t="s">
        <v>943</v>
      </c>
      <c r="I565" s="102">
        <v>25596</v>
      </c>
      <c r="J565" t="s">
        <v>6232</v>
      </c>
    </row>
    <row r="566" spans="1:10">
      <c r="A566" t="s">
        <v>206</v>
      </c>
      <c r="B566" t="s">
        <v>21449</v>
      </c>
      <c r="C566" t="s">
        <v>613</v>
      </c>
      <c r="D566" t="s">
        <v>810</v>
      </c>
      <c r="E566" t="s">
        <v>6228</v>
      </c>
      <c r="F566">
        <v>0</v>
      </c>
      <c r="G566">
        <v>1</v>
      </c>
      <c r="H566" t="s">
        <v>371</v>
      </c>
      <c r="I566" s="102">
        <v>25843</v>
      </c>
      <c r="J566" t="s">
        <v>6231</v>
      </c>
    </row>
    <row r="567" spans="1:10">
      <c r="A567" t="s">
        <v>206</v>
      </c>
      <c r="B567" t="s">
        <v>21449</v>
      </c>
      <c r="C567" t="s">
        <v>613</v>
      </c>
      <c r="D567" t="s">
        <v>810</v>
      </c>
      <c r="E567" t="s">
        <v>383</v>
      </c>
      <c r="F567" t="s">
        <v>943</v>
      </c>
      <c r="G567" t="s">
        <v>943</v>
      </c>
      <c r="H567" t="s">
        <v>943</v>
      </c>
      <c r="I567" s="102">
        <v>25474</v>
      </c>
      <c r="J567" t="s">
        <v>6230</v>
      </c>
    </row>
    <row r="568" spans="1:10">
      <c r="A568" t="s">
        <v>206</v>
      </c>
      <c r="B568" t="s">
        <v>21449</v>
      </c>
      <c r="C568" t="s">
        <v>613</v>
      </c>
      <c r="D568" t="s">
        <v>618</v>
      </c>
      <c r="E568" t="s">
        <v>249</v>
      </c>
      <c r="F568" t="s">
        <v>943</v>
      </c>
      <c r="G568" t="s">
        <v>943</v>
      </c>
      <c r="H568" t="s">
        <v>943</v>
      </c>
      <c r="I568" s="102">
        <v>25941</v>
      </c>
      <c r="J568" s="119" t="s">
        <v>6229</v>
      </c>
    </row>
    <row r="569" spans="1:10">
      <c r="A569" t="s">
        <v>206</v>
      </c>
      <c r="B569" t="s">
        <v>21449</v>
      </c>
      <c r="C569" t="s">
        <v>613</v>
      </c>
      <c r="D569" t="s">
        <v>618</v>
      </c>
      <c r="E569" t="s">
        <v>195</v>
      </c>
      <c r="F569" t="s">
        <v>943</v>
      </c>
      <c r="G569" t="s">
        <v>943</v>
      </c>
      <c r="H569" t="s">
        <v>943</v>
      </c>
      <c r="I569" s="102">
        <v>26031</v>
      </c>
      <c r="J569" t="s">
        <v>6232</v>
      </c>
    </row>
    <row r="570" spans="1:10">
      <c r="A570" t="s">
        <v>206</v>
      </c>
      <c r="B570" t="s">
        <v>21449</v>
      </c>
      <c r="C570" t="s">
        <v>613</v>
      </c>
      <c r="D570" t="s">
        <v>551</v>
      </c>
      <c r="E570" t="s">
        <v>249</v>
      </c>
      <c r="F570" t="s">
        <v>943</v>
      </c>
      <c r="G570" t="s">
        <v>943</v>
      </c>
      <c r="H570" t="s">
        <v>943</v>
      </c>
      <c r="I570" s="102">
        <v>22301</v>
      </c>
      <c r="J570" t="s">
        <v>6229</v>
      </c>
    </row>
    <row r="571" spans="1:10">
      <c r="A571" t="s">
        <v>206</v>
      </c>
      <c r="B571" t="s">
        <v>21449</v>
      </c>
      <c r="C571" t="s">
        <v>613</v>
      </c>
      <c r="D571" t="s">
        <v>551</v>
      </c>
      <c r="E571" t="s">
        <v>195</v>
      </c>
      <c r="F571" t="s">
        <v>943</v>
      </c>
      <c r="G571" t="s">
        <v>943</v>
      </c>
      <c r="H571" t="s">
        <v>943</v>
      </c>
      <c r="I571" s="102">
        <v>22478</v>
      </c>
      <c r="J571" s="119" t="s">
        <v>6232</v>
      </c>
    </row>
    <row r="572" spans="1:10">
      <c r="A572" t="s">
        <v>206</v>
      </c>
      <c r="B572" t="s">
        <v>21449</v>
      </c>
      <c r="C572" t="s">
        <v>613</v>
      </c>
      <c r="D572" t="s">
        <v>614</v>
      </c>
      <c r="E572" t="s">
        <v>249</v>
      </c>
      <c r="F572" t="s">
        <v>943</v>
      </c>
      <c r="G572" t="s">
        <v>943</v>
      </c>
      <c r="H572" t="s">
        <v>943</v>
      </c>
      <c r="I572" s="102">
        <v>12027</v>
      </c>
      <c r="J572" s="119" t="s">
        <v>6229</v>
      </c>
    </row>
    <row r="573" spans="1:10">
      <c r="A573" t="s">
        <v>206</v>
      </c>
      <c r="B573" t="s">
        <v>21449</v>
      </c>
      <c r="C573" t="s">
        <v>613</v>
      </c>
      <c r="D573" t="s">
        <v>620</v>
      </c>
      <c r="E573" t="s">
        <v>195</v>
      </c>
      <c r="F573" t="s">
        <v>943</v>
      </c>
      <c r="G573" t="s">
        <v>943</v>
      </c>
      <c r="H573" t="s">
        <v>943</v>
      </c>
      <c r="I573" s="102">
        <v>12357</v>
      </c>
      <c r="J573" s="119" t="s">
        <v>6232</v>
      </c>
    </row>
    <row r="574" spans="1:10">
      <c r="A574" t="s">
        <v>206</v>
      </c>
      <c r="B574" t="s">
        <v>21449</v>
      </c>
      <c r="C574" t="s">
        <v>613</v>
      </c>
      <c r="D574" t="s">
        <v>620</v>
      </c>
      <c r="E574" t="s">
        <v>6228</v>
      </c>
      <c r="F574">
        <v>0</v>
      </c>
      <c r="G574" t="s">
        <v>943</v>
      </c>
      <c r="H574" t="s">
        <v>371</v>
      </c>
      <c r="I574" s="102">
        <v>12046</v>
      </c>
      <c r="J574" s="119" t="s">
        <v>6231</v>
      </c>
    </row>
    <row r="575" spans="1:10">
      <c r="A575" t="s">
        <v>206</v>
      </c>
      <c r="B575" t="s">
        <v>21449</v>
      </c>
      <c r="C575" t="s">
        <v>613</v>
      </c>
      <c r="D575" t="s">
        <v>620</v>
      </c>
      <c r="E575" t="s">
        <v>383</v>
      </c>
      <c r="F575" t="s">
        <v>943</v>
      </c>
      <c r="G575" t="s">
        <v>943</v>
      </c>
      <c r="H575" t="s">
        <v>943</v>
      </c>
      <c r="I575" s="102">
        <v>12128</v>
      </c>
      <c r="J575" s="119" t="s">
        <v>6230</v>
      </c>
    </row>
    <row r="576" spans="1:10">
      <c r="A576" t="s">
        <v>206</v>
      </c>
      <c r="B576" t="s">
        <v>21449</v>
      </c>
      <c r="C576" t="s">
        <v>613</v>
      </c>
      <c r="D576" t="s">
        <v>343</v>
      </c>
      <c r="E576" t="s">
        <v>383</v>
      </c>
      <c r="F576" t="s">
        <v>943</v>
      </c>
      <c r="G576" t="s">
        <v>943</v>
      </c>
      <c r="H576" t="s">
        <v>943</v>
      </c>
      <c r="I576" s="102">
        <v>24064</v>
      </c>
      <c r="J576" t="s">
        <v>6230</v>
      </c>
    </row>
    <row r="577" spans="1:10">
      <c r="A577" t="s">
        <v>206</v>
      </c>
      <c r="B577" t="s">
        <v>21449</v>
      </c>
      <c r="C577" t="s">
        <v>613</v>
      </c>
      <c r="D577" t="s">
        <v>346</v>
      </c>
      <c r="E577" t="s">
        <v>383</v>
      </c>
      <c r="F577" t="s">
        <v>943</v>
      </c>
      <c r="G577" t="s">
        <v>943</v>
      </c>
      <c r="H577" t="s">
        <v>943</v>
      </c>
      <c r="I577" s="102">
        <v>24065</v>
      </c>
      <c r="J577" s="119" t="s">
        <v>6230</v>
      </c>
    </row>
    <row r="578" spans="1:10">
      <c r="A578" t="s">
        <v>206</v>
      </c>
      <c r="B578" t="s">
        <v>21449</v>
      </c>
      <c r="C578" t="s">
        <v>613</v>
      </c>
      <c r="D578" t="s">
        <v>348</v>
      </c>
      <c r="E578" t="s">
        <v>383</v>
      </c>
      <c r="F578" t="s">
        <v>943</v>
      </c>
      <c r="G578" t="s">
        <v>943</v>
      </c>
      <c r="H578" t="s">
        <v>943</v>
      </c>
      <c r="I578" s="102">
        <v>24066</v>
      </c>
      <c r="J578" s="119" t="s">
        <v>6230</v>
      </c>
    </row>
    <row r="579" spans="1:10">
      <c r="A579" t="s">
        <v>206</v>
      </c>
      <c r="B579" t="s">
        <v>21449</v>
      </c>
      <c r="C579" t="s">
        <v>613</v>
      </c>
      <c r="D579" t="s">
        <v>579</v>
      </c>
      <c r="E579" t="s">
        <v>195</v>
      </c>
      <c r="F579" t="s">
        <v>943</v>
      </c>
      <c r="G579" t="s">
        <v>943</v>
      </c>
      <c r="H579" t="s">
        <v>943</v>
      </c>
      <c r="I579" s="102">
        <v>25602</v>
      </c>
      <c r="J579" s="119" t="s">
        <v>6232</v>
      </c>
    </row>
    <row r="580" spans="1:10">
      <c r="A580" t="s">
        <v>206</v>
      </c>
      <c r="B580" t="s">
        <v>21449</v>
      </c>
      <c r="C580" t="s">
        <v>613</v>
      </c>
      <c r="D580" t="s">
        <v>579</v>
      </c>
      <c r="E580" t="s">
        <v>6228</v>
      </c>
      <c r="F580">
        <v>0</v>
      </c>
      <c r="G580" t="s">
        <v>943</v>
      </c>
      <c r="H580" t="s">
        <v>371</v>
      </c>
      <c r="I580" s="102">
        <v>25849</v>
      </c>
      <c r="J580" s="119" t="s">
        <v>6231</v>
      </c>
    </row>
    <row r="581" spans="1:10">
      <c r="A581" t="s">
        <v>206</v>
      </c>
      <c r="B581" t="s">
        <v>21449</v>
      </c>
      <c r="C581" t="s">
        <v>613</v>
      </c>
      <c r="D581" t="s">
        <v>579</v>
      </c>
      <c r="E581" t="s">
        <v>383</v>
      </c>
      <c r="F581" t="s">
        <v>943</v>
      </c>
      <c r="G581" t="s">
        <v>943</v>
      </c>
      <c r="H581" t="s">
        <v>943</v>
      </c>
      <c r="I581" s="102">
        <v>25480</v>
      </c>
      <c r="J581" s="119" t="s">
        <v>6230</v>
      </c>
    </row>
    <row r="582" spans="1:10">
      <c r="A582" t="s">
        <v>206</v>
      </c>
      <c r="B582" t="s">
        <v>21449</v>
      </c>
      <c r="C582" t="s">
        <v>613</v>
      </c>
      <c r="D582" t="s">
        <v>30</v>
      </c>
      <c r="E582" t="s">
        <v>195</v>
      </c>
      <c r="F582" t="s">
        <v>943</v>
      </c>
      <c r="G582" t="s">
        <v>943</v>
      </c>
      <c r="H582" t="s">
        <v>943</v>
      </c>
      <c r="I582" s="102">
        <v>15722</v>
      </c>
      <c r="J582" s="119" t="s">
        <v>6232</v>
      </c>
    </row>
    <row r="583" spans="1:10">
      <c r="A583" t="s">
        <v>206</v>
      </c>
      <c r="B583" t="s">
        <v>21449</v>
      </c>
      <c r="C583" t="s">
        <v>613</v>
      </c>
      <c r="D583" t="s">
        <v>30</v>
      </c>
      <c r="E583" t="s">
        <v>6228</v>
      </c>
      <c r="F583">
        <v>0</v>
      </c>
      <c r="G583" t="s">
        <v>943</v>
      </c>
      <c r="H583" t="s">
        <v>371</v>
      </c>
      <c r="I583" s="102">
        <v>12050</v>
      </c>
      <c r="J583" s="119" t="s">
        <v>6231</v>
      </c>
    </row>
    <row r="584" spans="1:10">
      <c r="A584" t="s">
        <v>206</v>
      </c>
      <c r="B584" t="s">
        <v>21449</v>
      </c>
      <c r="C584" t="s">
        <v>613</v>
      </c>
      <c r="D584" t="s">
        <v>30</v>
      </c>
      <c r="E584" t="s">
        <v>383</v>
      </c>
      <c r="F584" t="s">
        <v>943</v>
      </c>
      <c r="G584" t="s">
        <v>943</v>
      </c>
      <c r="H584" t="s">
        <v>943</v>
      </c>
      <c r="I584" s="102">
        <v>12132</v>
      </c>
      <c r="J584" t="s">
        <v>6230</v>
      </c>
    </row>
    <row r="585" spans="1:10">
      <c r="A585" t="s">
        <v>206</v>
      </c>
      <c r="B585" t="s">
        <v>21449</v>
      </c>
      <c r="C585" t="s">
        <v>613</v>
      </c>
      <c r="D585" t="s">
        <v>528</v>
      </c>
      <c r="E585" t="s">
        <v>249</v>
      </c>
      <c r="F585" t="s">
        <v>943</v>
      </c>
      <c r="G585" t="s">
        <v>943</v>
      </c>
      <c r="H585" t="s">
        <v>943</v>
      </c>
      <c r="I585" s="102">
        <v>12028</v>
      </c>
      <c r="J585" t="s">
        <v>6229</v>
      </c>
    </row>
    <row r="586" spans="1:10">
      <c r="A586" t="s">
        <v>206</v>
      </c>
      <c r="B586" t="s">
        <v>21449</v>
      </c>
      <c r="C586" t="s">
        <v>613</v>
      </c>
      <c r="D586" t="s">
        <v>528</v>
      </c>
      <c r="E586" t="s">
        <v>195</v>
      </c>
      <c r="F586" t="s">
        <v>943</v>
      </c>
      <c r="G586" t="s">
        <v>943</v>
      </c>
      <c r="H586" t="s">
        <v>943</v>
      </c>
      <c r="I586" s="102">
        <v>15723</v>
      </c>
      <c r="J586" t="s">
        <v>6232</v>
      </c>
    </row>
    <row r="587" spans="1:10">
      <c r="A587" t="s">
        <v>206</v>
      </c>
      <c r="B587" t="s">
        <v>21449</v>
      </c>
      <c r="C587" t="s">
        <v>613</v>
      </c>
      <c r="D587" t="s">
        <v>573</v>
      </c>
      <c r="E587" t="s">
        <v>195</v>
      </c>
      <c r="F587" t="s">
        <v>943</v>
      </c>
      <c r="G587" t="s">
        <v>943</v>
      </c>
      <c r="H587" t="s">
        <v>943</v>
      </c>
      <c r="I587" s="102">
        <v>15719</v>
      </c>
      <c r="J587" t="s">
        <v>6232</v>
      </c>
    </row>
    <row r="588" spans="1:10">
      <c r="A588" t="s">
        <v>206</v>
      </c>
      <c r="B588" t="s">
        <v>21449</v>
      </c>
      <c r="C588" t="s">
        <v>613</v>
      </c>
      <c r="D588" t="s">
        <v>573</v>
      </c>
      <c r="E588" t="s">
        <v>383</v>
      </c>
      <c r="F588" t="s">
        <v>943</v>
      </c>
      <c r="G588" t="s">
        <v>943</v>
      </c>
      <c r="H588" t="s">
        <v>943</v>
      </c>
      <c r="I588" s="102">
        <v>12129</v>
      </c>
      <c r="J588" t="s">
        <v>6230</v>
      </c>
    </row>
    <row r="589" spans="1:10">
      <c r="A589" t="s">
        <v>206</v>
      </c>
      <c r="B589" t="s">
        <v>21449</v>
      </c>
      <c r="C589" t="s">
        <v>613</v>
      </c>
      <c r="D589" t="s">
        <v>575</v>
      </c>
      <c r="E589" t="s">
        <v>195</v>
      </c>
      <c r="F589" t="s">
        <v>943</v>
      </c>
      <c r="G589" t="s">
        <v>943</v>
      </c>
      <c r="H589" t="s">
        <v>943</v>
      </c>
      <c r="I589" s="102">
        <v>15720</v>
      </c>
      <c r="J589" t="s">
        <v>6232</v>
      </c>
    </row>
    <row r="590" spans="1:10">
      <c r="A590" t="s">
        <v>206</v>
      </c>
      <c r="B590" t="s">
        <v>21449</v>
      </c>
      <c r="C590" t="s">
        <v>613</v>
      </c>
      <c r="D590" t="s">
        <v>575</v>
      </c>
      <c r="E590" t="s">
        <v>383</v>
      </c>
      <c r="F590" t="s">
        <v>943</v>
      </c>
      <c r="G590" t="s">
        <v>943</v>
      </c>
      <c r="H590" t="s">
        <v>943</v>
      </c>
      <c r="I590" s="102">
        <v>12130</v>
      </c>
      <c r="J590" s="119" t="s">
        <v>6230</v>
      </c>
    </row>
    <row r="591" spans="1:10">
      <c r="A591" t="s">
        <v>206</v>
      </c>
      <c r="B591" t="s">
        <v>21449</v>
      </c>
      <c r="C591" t="s">
        <v>613</v>
      </c>
      <c r="D591" t="s">
        <v>534</v>
      </c>
      <c r="E591" t="s">
        <v>249</v>
      </c>
      <c r="F591" t="s">
        <v>943</v>
      </c>
      <c r="G591" t="s">
        <v>943</v>
      </c>
      <c r="H591" t="s">
        <v>943</v>
      </c>
      <c r="I591" s="102">
        <v>25330</v>
      </c>
      <c r="J591" s="119" t="s">
        <v>6229</v>
      </c>
    </row>
    <row r="592" spans="1:10">
      <c r="A592" t="s">
        <v>206</v>
      </c>
      <c r="B592" t="s">
        <v>21449</v>
      </c>
      <c r="C592" t="s">
        <v>613</v>
      </c>
      <c r="D592" t="s">
        <v>534</v>
      </c>
      <c r="E592" t="s">
        <v>195</v>
      </c>
      <c r="F592" t="s">
        <v>943</v>
      </c>
      <c r="G592" t="s">
        <v>943</v>
      </c>
      <c r="H592" t="s">
        <v>943</v>
      </c>
      <c r="I592" s="102">
        <v>25603</v>
      </c>
      <c r="J592" s="119" t="s">
        <v>6232</v>
      </c>
    </row>
    <row r="593" spans="1:10">
      <c r="A593" t="s">
        <v>206</v>
      </c>
      <c r="B593" t="s">
        <v>21449</v>
      </c>
      <c r="C593" t="s">
        <v>613</v>
      </c>
      <c r="D593" t="s">
        <v>577</v>
      </c>
      <c r="E593" t="s">
        <v>195</v>
      </c>
      <c r="F593" t="s">
        <v>943</v>
      </c>
      <c r="G593" t="s">
        <v>943</v>
      </c>
      <c r="H593" t="s">
        <v>943</v>
      </c>
      <c r="I593" s="102">
        <v>15721</v>
      </c>
      <c r="J593" t="s">
        <v>6232</v>
      </c>
    </row>
    <row r="594" spans="1:10">
      <c r="A594" t="s">
        <v>206</v>
      </c>
      <c r="B594" t="s">
        <v>21449</v>
      </c>
      <c r="C594" t="s">
        <v>613</v>
      </c>
      <c r="D594" t="s">
        <v>577</v>
      </c>
      <c r="E594" t="s">
        <v>383</v>
      </c>
      <c r="F594" t="s">
        <v>943</v>
      </c>
      <c r="G594" t="s">
        <v>943</v>
      </c>
      <c r="H594" t="s">
        <v>943</v>
      </c>
      <c r="I594" s="102">
        <v>12131</v>
      </c>
      <c r="J594" s="119" t="s">
        <v>6230</v>
      </c>
    </row>
    <row r="595" spans="1:10">
      <c r="A595" t="s">
        <v>206</v>
      </c>
      <c r="B595" t="s">
        <v>21449</v>
      </c>
      <c r="C595" t="s">
        <v>613</v>
      </c>
      <c r="D595" t="s">
        <v>525</v>
      </c>
      <c r="E595" t="s">
        <v>249</v>
      </c>
      <c r="F595" t="s">
        <v>943</v>
      </c>
      <c r="G595" t="s">
        <v>943</v>
      </c>
      <c r="H595" t="s">
        <v>943</v>
      </c>
      <c r="I595" s="102">
        <v>12021</v>
      </c>
      <c r="J595" s="119" t="s">
        <v>6229</v>
      </c>
    </row>
    <row r="596" spans="1:10">
      <c r="A596" t="s">
        <v>206</v>
      </c>
      <c r="B596" t="s">
        <v>21449</v>
      </c>
      <c r="C596" t="s">
        <v>613</v>
      </c>
      <c r="D596" t="s">
        <v>525</v>
      </c>
      <c r="E596" t="s">
        <v>195</v>
      </c>
      <c r="F596" t="s">
        <v>943</v>
      </c>
      <c r="G596" t="s">
        <v>943</v>
      </c>
      <c r="H596" t="s">
        <v>943</v>
      </c>
      <c r="I596" s="102">
        <v>15709</v>
      </c>
      <c r="J596" s="119" t="s">
        <v>6232</v>
      </c>
    </row>
    <row r="597" spans="1:10">
      <c r="A597" t="s">
        <v>206</v>
      </c>
      <c r="B597" t="s">
        <v>21449</v>
      </c>
      <c r="C597" t="s">
        <v>625</v>
      </c>
      <c r="E597" t="s">
        <v>248</v>
      </c>
      <c r="F597" t="s">
        <v>943</v>
      </c>
      <c r="G597" t="s">
        <v>943</v>
      </c>
      <c r="H597" t="s">
        <v>943</v>
      </c>
      <c r="I597" s="102">
        <v>27189</v>
      </c>
      <c r="J597" t="s">
        <v>21448</v>
      </c>
    </row>
    <row r="598" spans="1:10">
      <c r="A598" t="s">
        <v>206</v>
      </c>
      <c r="B598" t="s">
        <v>21449</v>
      </c>
      <c r="C598" t="s">
        <v>625</v>
      </c>
      <c r="D598" t="s">
        <v>540</v>
      </c>
      <c r="E598" t="s">
        <v>249</v>
      </c>
      <c r="F598" t="s">
        <v>943</v>
      </c>
      <c r="G598" t="s">
        <v>943</v>
      </c>
      <c r="H598" t="s">
        <v>943</v>
      </c>
      <c r="I598" s="102">
        <v>12554</v>
      </c>
      <c r="J598" t="s">
        <v>6229</v>
      </c>
    </row>
    <row r="599" spans="1:10">
      <c r="A599" t="s">
        <v>206</v>
      </c>
      <c r="B599" t="s">
        <v>21449</v>
      </c>
      <c r="C599" t="s">
        <v>625</v>
      </c>
      <c r="D599" t="s">
        <v>540</v>
      </c>
      <c r="E599" t="s">
        <v>195</v>
      </c>
      <c r="F599" t="s">
        <v>943</v>
      </c>
      <c r="G599" t="s">
        <v>943</v>
      </c>
      <c r="H599" t="s">
        <v>943</v>
      </c>
      <c r="I599" s="102">
        <v>12749</v>
      </c>
      <c r="J599" t="s">
        <v>6232</v>
      </c>
    </row>
    <row r="600" spans="1:10">
      <c r="A600" t="s">
        <v>206</v>
      </c>
      <c r="B600" t="s">
        <v>21449</v>
      </c>
      <c r="C600" t="s">
        <v>625</v>
      </c>
      <c r="D600" t="s">
        <v>669</v>
      </c>
      <c r="E600" t="s">
        <v>249</v>
      </c>
      <c r="F600" t="s">
        <v>943</v>
      </c>
      <c r="G600" t="s">
        <v>943</v>
      </c>
      <c r="H600" t="s">
        <v>943</v>
      </c>
      <c r="I600" s="102">
        <v>25337</v>
      </c>
      <c r="J600" s="119" t="s">
        <v>6229</v>
      </c>
    </row>
    <row r="601" spans="1:10">
      <c r="A601" t="s">
        <v>206</v>
      </c>
      <c r="B601" t="s">
        <v>21449</v>
      </c>
      <c r="C601" t="s">
        <v>625</v>
      </c>
      <c r="D601" t="s">
        <v>557</v>
      </c>
      <c r="E601" t="s">
        <v>195</v>
      </c>
      <c r="F601" t="s">
        <v>943</v>
      </c>
      <c r="G601" t="s">
        <v>943</v>
      </c>
      <c r="H601" t="s">
        <v>943</v>
      </c>
      <c r="I601" s="102">
        <v>26097</v>
      </c>
      <c r="J601" s="119" t="s">
        <v>6232</v>
      </c>
    </row>
    <row r="602" spans="1:10">
      <c r="A602" t="s">
        <v>206</v>
      </c>
      <c r="B602" t="s">
        <v>21449</v>
      </c>
      <c r="C602" t="s">
        <v>625</v>
      </c>
      <c r="D602" t="s">
        <v>557</v>
      </c>
      <c r="E602" t="s">
        <v>6228</v>
      </c>
      <c r="F602">
        <v>0</v>
      </c>
      <c r="G602" t="s">
        <v>943</v>
      </c>
      <c r="H602" t="s">
        <v>371</v>
      </c>
      <c r="I602" s="102">
        <v>25851</v>
      </c>
      <c r="J602" t="s">
        <v>6231</v>
      </c>
    </row>
    <row r="603" spans="1:10">
      <c r="A603" t="s">
        <v>206</v>
      </c>
      <c r="B603" t="s">
        <v>21449</v>
      </c>
      <c r="C603" t="s">
        <v>625</v>
      </c>
      <c r="D603" t="s">
        <v>557</v>
      </c>
      <c r="E603" t="s">
        <v>383</v>
      </c>
      <c r="F603" t="s">
        <v>943</v>
      </c>
      <c r="G603" t="s">
        <v>943</v>
      </c>
      <c r="H603" t="s">
        <v>943</v>
      </c>
      <c r="I603" s="102">
        <v>25482</v>
      </c>
      <c r="J603" t="s">
        <v>6230</v>
      </c>
    </row>
    <row r="604" spans="1:10">
      <c r="A604" t="s">
        <v>206</v>
      </c>
      <c r="B604" t="s">
        <v>21449</v>
      </c>
      <c r="C604" t="s">
        <v>625</v>
      </c>
      <c r="D604" t="s">
        <v>589</v>
      </c>
      <c r="E604" t="s">
        <v>195</v>
      </c>
      <c r="F604" t="s">
        <v>943</v>
      </c>
      <c r="G604" t="s">
        <v>943</v>
      </c>
      <c r="H604" t="s">
        <v>943</v>
      </c>
      <c r="I604" s="102">
        <v>25606</v>
      </c>
      <c r="J604" t="s">
        <v>6232</v>
      </c>
    </row>
    <row r="605" spans="1:10">
      <c r="A605" t="s">
        <v>206</v>
      </c>
      <c r="B605" t="s">
        <v>21449</v>
      </c>
      <c r="C605" t="s">
        <v>625</v>
      </c>
      <c r="D605" t="s">
        <v>589</v>
      </c>
      <c r="E605" t="s">
        <v>6228</v>
      </c>
      <c r="F605">
        <v>0</v>
      </c>
      <c r="G605" t="s">
        <v>943</v>
      </c>
      <c r="H605" t="s">
        <v>371</v>
      </c>
      <c r="I605" s="102">
        <v>25852</v>
      </c>
      <c r="J605" t="s">
        <v>6231</v>
      </c>
    </row>
    <row r="606" spans="1:10">
      <c r="A606" t="s">
        <v>206</v>
      </c>
      <c r="B606" t="s">
        <v>21449</v>
      </c>
      <c r="C606" t="s">
        <v>625</v>
      </c>
      <c r="D606" t="s">
        <v>589</v>
      </c>
      <c r="E606" t="s">
        <v>383</v>
      </c>
      <c r="F606" t="s">
        <v>943</v>
      </c>
      <c r="G606" t="s">
        <v>943</v>
      </c>
      <c r="H606" t="s">
        <v>943</v>
      </c>
      <c r="I606" s="102">
        <v>25483</v>
      </c>
      <c r="J606" t="s">
        <v>6230</v>
      </c>
    </row>
    <row r="607" spans="1:10">
      <c r="A607" t="s">
        <v>206</v>
      </c>
      <c r="B607" t="s">
        <v>21449</v>
      </c>
      <c r="C607" t="s">
        <v>625</v>
      </c>
      <c r="D607" t="s">
        <v>375</v>
      </c>
      <c r="E607" t="s">
        <v>249</v>
      </c>
      <c r="F607" t="s">
        <v>943</v>
      </c>
      <c r="G607" t="s">
        <v>943</v>
      </c>
      <c r="H607" t="s">
        <v>943</v>
      </c>
      <c r="I607" s="102">
        <v>25333</v>
      </c>
      <c r="J607" t="s">
        <v>6229</v>
      </c>
    </row>
    <row r="608" spans="1:10">
      <c r="A608" t="s">
        <v>206</v>
      </c>
      <c r="B608" t="s">
        <v>21449</v>
      </c>
      <c r="C608" t="s">
        <v>625</v>
      </c>
      <c r="D608" t="s">
        <v>375</v>
      </c>
      <c r="E608" t="s">
        <v>195</v>
      </c>
      <c r="F608" t="s">
        <v>943</v>
      </c>
      <c r="G608" t="s">
        <v>943</v>
      </c>
      <c r="H608" t="s">
        <v>943</v>
      </c>
      <c r="I608" s="102">
        <v>25605</v>
      </c>
      <c r="J608" t="s">
        <v>6232</v>
      </c>
    </row>
    <row r="609" spans="1:10">
      <c r="A609" t="s">
        <v>206</v>
      </c>
      <c r="B609" t="s">
        <v>21449</v>
      </c>
      <c r="C609" t="s">
        <v>625</v>
      </c>
      <c r="D609" t="s">
        <v>542</v>
      </c>
      <c r="E609" t="s">
        <v>249</v>
      </c>
      <c r="F609" t="s">
        <v>943</v>
      </c>
      <c r="G609" t="s">
        <v>943</v>
      </c>
      <c r="H609" t="s">
        <v>943</v>
      </c>
      <c r="I609" s="102">
        <v>25334</v>
      </c>
      <c r="J609" t="s">
        <v>6229</v>
      </c>
    </row>
    <row r="610" spans="1:10">
      <c r="A610" t="s">
        <v>206</v>
      </c>
      <c r="B610" t="s">
        <v>21449</v>
      </c>
      <c r="C610" t="s">
        <v>625</v>
      </c>
      <c r="D610" t="s">
        <v>542</v>
      </c>
      <c r="E610" t="s">
        <v>195</v>
      </c>
      <c r="F610" t="s">
        <v>943</v>
      </c>
      <c r="G610" t="s">
        <v>943</v>
      </c>
      <c r="H610" t="s">
        <v>943</v>
      </c>
      <c r="I610" s="102">
        <v>12477</v>
      </c>
      <c r="J610" s="119" t="s">
        <v>6232</v>
      </c>
    </row>
    <row r="611" spans="1:10">
      <c r="A611" t="s">
        <v>206</v>
      </c>
      <c r="B611" t="s">
        <v>21449</v>
      </c>
      <c r="C611" t="s">
        <v>625</v>
      </c>
      <c r="D611" t="s">
        <v>641</v>
      </c>
      <c r="E611" t="s">
        <v>249</v>
      </c>
      <c r="F611" t="s">
        <v>943</v>
      </c>
      <c r="G611" t="s">
        <v>943</v>
      </c>
      <c r="H611" t="s">
        <v>943</v>
      </c>
      <c r="I611" s="102">
        <v>12435</v>
      </c>
      <c r="J611" s="119" t="s">
        <v>6229</v>
      </c>
    </row>
    <row r="612" spans="1:10">
      <c r="A612" t="s">
        <v>206</v>
      </c>
      <c r="B612" t="s">
        <v>21449</v>
      </c>
      <c r="C612" t="s">
        <v>625</v>
      </c>
      <c r="D612" t="s">
        <v>645</v>
      </c>
      <c r="E612" t="s">
        <v>383</v>
      </c>
      <c r="F612" t="s">
        <v>943</v>
      </c>
      <c r="G612" t="s">
        <v>943</v>
      </c>
      <c r="H612" t="s">
        <v>943</v>
      </c>
      <c r="I612" s="102">
        <v>23710</v>
      </c>
      <c r="J612" s="119" t="s">
        <v>6230</v>
      </c>
    </row>
    <row r="613" spans="1:10">
      <c r="A613" t="s">
        <v>206</v>
      </c>
      <c r="B613" t="s">
        <v>21449</v>
      </c>
      <c r="C613" t="s">
        <v>625</v>
      </c>
      <c r="D613" t="s">
        <v>647</v>
      </c>
      <c r="E613" t="s">
        <v>195</v>
      </c>
      <c r="F613" t="s">
        <v>943</v>
      </c>
      <c r="G613" t="s">
        <v>943</v>
      </c>
      <c r="H613" t="s">
        <v>943</v>
      </c>
      <c r="I613" s="102">
        <v>12488</v>
      </c>
      <c r="J613" t="s">
        <v>6232</v>
      </c>
    </row>
    <row r="614" spans="1:10">
      <c r="A614" t="s">
        <v>206</v>
      </c>
      <c r="B614" t="s">
        <v>21449</v>
      </c>
      <c r="C614" t="s">
        <v>625</v>
      </c>
      <c r="D614" t="s">
        <v>647</v>
      </c>
      <c r="E614" t="s">
        <v>383</v>
      </c>
      <c r="F614" t="s">
        <v>943</v>
      </c>
      <c r="G614" t="s">
        <v>943</v>
      </c>
      <c r="H614" t="s">
        <v>943</v>
      </c>
      <c r="I614" s="102">
        <v>12434</v>
      </c>
      <c r="J614" s="119" t="s">
        <v>6230</v>
      </c>
    </row>
    <row r="615" spans="1:10">
      <c r="A615" t="s">
        <v>206</v>
      </c>
      <c r="B615" t="s">
        <v>21449</v>
      </c>
      <c r="C615" t="s">
        <v>625</v>
      </c>
      <c r="D615" t="s">
        <v>549</v>
      </c>
      <c r="E615" t="s">
        <v>249</v>
      </c>
      <c r="F615" t="s">
        <v>943</v>
      </c>
      <c r="G615" t="s">
        <v>943</v>
      </c>
      <c r="H615" t="s">
        <v>943</v>
      </c>
      <c r="I615" s="102">
        <v>25338</v>
      </c>
      <c r="J615" s="119" t="s">
        <v>6229</v>
      </c>
    </row>
    <row r="616" spans="1:10">
      <c r="A616" t="s">
        <v>206</v>
      </c>
      <c r="B616" t="s">
        <v>21449</v>
      </c>
      <c r="C616" t="s">
        <v>625</v>
      </c>
      <c r="D616" t="s">
        <v>549</v>
      </c>
      <c r="E616" t="s">
        <v>195</v>
      </c>
      <c r="F616" t="s">
        <v>943</v>
      </c>
      <c r="G616" t="s">
        <v>943</v>
      </c>
      <c r="H616" t="s">
        <v>943</v>
      </c>
      <c r="I616" s="102">
        <v>26101</v>
      </c>
      <c r="J616" t="s">
        <v>6232</v>
      </c>
    </row>
    <row r="617" spans="1:10">
      <c r="A617" t="s">
        <v>206</v>
      </c>
      <c r="B617" t="s">
        <v>21449</v>
      </c>
      <c r="C617" t="s">
        <v>625</v>
      </c>
      <c r="D617" t="s">
        <v>559</v>
      </c>
      <c r="E617" t="s">
        <v>195</v>
      </c>
      <c r="F617" t="s">
        <v>943</v>
      </c>
      <c r="G617" t="s">
        <v>943</v>
      </c>
      <c r="H617" t="s">
        <v>943</v>
      </c>
      <c r="I617" s="102">
        <v>12300</v>
      </c>
      <c r="J617" t="s">
        <v>6232</v>
      </c>
    </row>
    <row r="618" spans="1:10">
      <c r="A618" t="s">
        <v>206</v>
      </c>
      <c r="B618" t="s">
        <v>21449</v>
      </c>
      <c r="C618" t="s">
        <v>625</v>
      </c>
      <c r="D618" t="s">
        <v>559</v>
      </c>
      <c r="E618" t="s">
        <v>6228</v>
      </c>
      <c r="F618">
        <v>0</v>
      </c>
      <c r="G618" t="s">
        <v>943</v>
      </c>
      <c r="H618" t="s">
        <v>371</v>
      </c>
      <c r="I618" s="102">
        <v>12679</v>
      </c>
      <c r="J618" s="119" t="s">
        <v>6231</v>
      </c>
    </row>
    <row r="619" spans="1:10">
      <c r="A619" t="s">
        <v>206</v>
      </c>
      <c r="B619" t="s">
        <v>21449</v>
      </c>
      <c r="C619" t="s">
        <v>625</v>
      </c>
      <c r="D619" t="s">
        <v>559</v>
      </c>
      <c r="E619" t="s">
        <v>383</v>
      </c>
      <c r="F619" t="s">
        <v>943</v>
      </c>
      <c r="G619" t="s">
        <v>943</v>
      </c>
      <c r="H619" t="s">
        <v>943</v>
      </c>
      <c r="I619" s="102">
        <v>12304</v>
      </c>
      <c r="J619" s="119" t="s">
        <v>6230</v>
      </c>
    </row>
    <row r="620" spans="1:10">
      <c r="A620" t="s">
        <v>206</v>
      </c>
      <c r="B620" t="s">
        <v>21449</v>
      </c>
      <c r="C620" t="s">
        <v>625</v>
      </c>
      <c r="D620" t="s">
        <v>667</v>
      </c>
      <c r="E620" t="s">
        <v>6228</v>
      </c>
      <c r="F620">
        <v>0</v>
      </c>
      <c r="G620">
        <v>1</v>
      </c>
      <c r="H620" t="s">
        <v>371</v>
      </c>
      <c r="I620" s="102">
        <v>25853</v>
      </c>
      <c r="J620" t="s">
        <v>6231</v>
      </c>
    </row>
    <row r="621" spans="1:10">
      <c r="A621" t="s">
        <v>206</v>
      </c>
      <c r="B621" t="s">
        <v>21449</v>
      </c>
      <c r="C621" t="s">
        <v>625</v>
      </c>
      <c r="D621" t="s">
        <v>667</v>
      </c>
      <c r="E621" t="s">
        <v>383</v>
      </c>
      <c r="F621" t="s">
        <v>943</v>
      </c>
      <c r="G621" t="s">
        <v>943</v>
      </c>
      <c r="H621" t="s">
        <v>943</v>
      </c>
      <c r="I621" s="102">
        <v>25484</v>
      </c>
      <c r="J621" s="119" t="s">
        <v>6230</v>
      </c>
    </row>
    <row r="622" spans="1:10">
      <c r="A622" t="s">
        <v>206</v>
      </c>
      <c r="B622" t="s">
        <v>21449</v>
      </c>
      <c r="C622" t="s">
        <v>625</v>
      </c>
      <c r="D622" t="s">
        <v>572</v>
      </c>
      <c r="E622" t="s">
        <v>6228</v>
      </c>
      <c r="F622">
        <v>0</v>
      </c>
      <c r="G622" t="s">
        <v>943</v>
      </c>
      <c r="H622" t="s">
        <v>371</v>
      </c>
      <c r="I622" s="102">
        <v>12684</v>
      </c>
      <c r="J622" t="s">
        <v>6231</v>
      </c>
    </row>
    <row r="623" spans="1:10">
      <c r="A623" t="s">
        <v>206</v>
      </c>
      <c r="B623" t="s">
        <v>21449</v>
      </c>
      <c r="C623" t="s">
        <v>625</v>
      </c>
      <c r="D623" t="s">
        <v>572</v>
      </c>
      <c r="E623" t="s">
        <v>383</v>
      </c>
      <c r="F623" t="s">
        <v>943</v>
      </c>
      <c r="G623" t="s">
        <v>943</v>
      </c>
      <c r="H623" t="s">
        <v>943</v>
      </c>
      <c r="I623" s="102">
        <v>12424</v>
      </c>
      <c r="J623" t="s">
        <v>6230</v>
      </c>
    </row>
    <row r="624" spans="1:10">
      <c r="A624" t="s">
        <v>206</v>
      </c>
      <c r="B624" t="s">
        <v>21449</v>
      </c>
      <c r="C624" t="s">
        <v>625</v>
      </c>
      <c r="D624" t="s">
        <v>563</v>
      </c>
      <c r="E624" t="s">
        <v>195</v>
      </c>
      <c r="F624" t="s">
        <v>943</v>
      </c>
      <c r="G624" t="s">
        <v>943</v>
      </c>
      <c r="H624" t="s">
        <v>943</v>
      </c>
      <c r="I624" s="102">
        <v>12480</v>
      </c>
      <c r="J624" t="s">
        <v>6232</v>
      </c>
    </row>
    <row r="625" spans="1:10">
      <c r="A625" t="s">
        <v>206</v>
      </c>
      <c r="B625" t="s">
        <v>21449</v>
      </c>
      <c r="C625" t="s">
        <v>625</v>
      </c>
      <c r="D625" t="s">
        <v>563</v>
      </c>
      <c r="E625" t="s">
        <v>6228</v>
      </c>
      <c r="F625">
        <v>0</v>
      </c>
      <c r="G625" t="s">
        <v>943</v>
      </c>
      <c r="H625" t="s">
        <v>371</v>
      </c>
      <c r="I625" s="102">
        <v>12681</v>
      </c>
      <c r="J625" t="s">
        <v>6231</v>
      </c>
    </row>
    <row r="626" spans="1:10">
      <c r="A626" t="s">
        <v>206</v>
      </c>
      <c r="B626" t="s">
        <v>21449</v>
      </c>
      <c r="C626" t="s">
        <v>625</v>
      </c>
      <c r="D626" t="s">
        <v>563</v>
      </c>
      <c r="E626" t="s">
        <v>383</v>
      </c>
      <c r="F626" t="s">
        <v>943</v>
      </c>
      <c r="G626" t="s">
        <v>943</v>
      </c>
      <c r="H626" t="s">
        <v>943</v>
      </c>
      <c r="I626" s="102">
        <v>12711</v>
      </c>
      <c r="J626" t="s">
        <v>6230</v>
      </c>
    </row>
    <row r="627" spans="1:10">
      <c r="A627" t="s">
        <v>206</v>
      </c>
      <c r="B627" t="s">
        <v>21449</v>
      </c>
      <c r="C627" t="s">
        <v>625</v>
      </c>
      <c r="D627" t="s">
        <v>556</v>
      </c>
      <c r="E627" t="s">
        <v>249</v>
      </c>
      <c r="F627" t="s">
        <v>943</v>
      </c>
      <c r="G627" t="s">
        <v>943</v>
      </c>
      <c r="H627" t="s">
        <v>943</v>
      </c>
      <c r="I627" s="102">
        <v>12509</v>
      </c>
      <c r="J627" s="119" t="s">
        <v>6229</v>
      </c>
    </row>
    <row r="628" spans="1:10">
      <c r="A628" t="s">
        <v>206</v>
      </c>
      <c r="B628" t="s">
        <v>21449</v>
      </c>
      <c r="C628" t="s">
        <v>625</v>
      </c>
      <c r="D628" t="s">
        <v>556</v>
      </c>
      <c r="E628" t="s">
        <v>195</v>
      </c>
      <c r="F628" t="s">
        <v>943</v>
      </c>
      <c r="G628" t="s">
        <v>943</v>
      </c>
      <c r="H628" t="s">
        <v>943</v>
      </c>
      <c r="I628" s="102">
        <v>26095</v>
      </c>
      <c r="J628" t="s">
        <v>6232</v>
      </c>
    </row>
    <row r="629" spans="1:10">
      <c r="A629" t="s">
        <v>206</v>
      </c>
      <c r="B629" t="s">
        <v>21449</v>
      </c>
      <c r="C629" t="s">
        <v>625</v>
      </c>
      <c r="D629" t="s">
        <v>583</v>
      </c>
      <c r="E629" t="s">
        <v>195</v>
      </c>
      <c r="F629" t="s">
        <v>943</v>
      </c>
      <c r="G629" t="s">
        <v>943</v>
      </c>
      <c r="H629" t="s">
        <v>943</v>
      </c>
      <c r="I629" s="102">
        <v>25607</v>
      </c>
      <c r="J629" t="s">
        <v>6232</v>
      </c>
    </row>
    <row r="630" spans="1:10">
      <c r="A630" t="s">
        <v>206</v>
      </c>
      <c r="B630" t="s">
        <v>21449</v>
      </c>
      <c r="C630" t="s">
        <v>625</v>
      </c>
      <c r="D630" t="s">
        <v>583</v>
      </c>
      <c r="E630" t="s">
        <v>6228</v>
      </c>
      <c r="F630">
        <v>0</v>
      </c>
      <c r="G630">
        <v>1</v>
      </c>
      <c r="H630" t="s">
        <v>371</v>
      </c>
      <c r="I630" s="102">
        <v>25854</v>
      </c>
      <c r="J630" t="s">
        <v>6231</v>
      </c>
    </row>
    <row r="631" spans="1:10">
      <c r="A631" t="s">
        <v>206</v>
      </c>
      <c r="B631" t="s">
        <v>21449</v>
      </c>
      <c r="C631" t="s">
        <v>625</v>
      </c>
      <c r="D631" t="s">
        <v>583</v>
      </c>
      <c r="E631" t="s">
        <v>383</v>
      </c>
      <c r="F631" t="s">
        <v>943</v>
      </c>
      <c r="G631" t="s">
        <v>943</v>
      </c>
      <c r="H631" t="s">
        <v>943</v>
      </c>
      <c r="I631" s="102">
        <v>25485</v>
      </c>
      <c r="J631" t="s">
        <v>6230</v>
      </c>
    </row>
    <row r="632" spans="1:10">
      <c r="A632" t="s">
        <v>206</v>
      </c>
      <c r="B632" t="s">
        <v>21449</v>
      </c>
      <c r="C632" t="s">
        <v>625</v>
      </c>
      <c r="D632" t="s">
        <v>587</v>
      </c>
      <c r="E632" t="s">
        <v>195</v>
      </c>
      <c r="F632" t="s">
        <v>943</v>
      </c>
      <c r="G632" t="s">
        <v>943</v>
      </c>
      <c r="H632" t="s">
        <v>943</v>
      </c>
      <c r="I632" s="102">
        <v>26100</v>
      </c>
      <c r="J632" s="119" t="s">
        <v>6232</v>
      </c>
    </row>
    <row r="633" spans="1:10">
      <c r="A633" t="s">
        <v>206</v>
      </c>
      <c r="B633" t="s">
        <v>21449</v>
      </c>
      <c r="C633" t="s">
        <v>625</v>
      </c>
      <c r="D633" t="s">
        <v>587</v>
      </c>
      <c r="E633" t="s">
        <v>6228</v>
      </c>
      <c r="F633">
        <v>0</v>
      </c>
      <c r="G633" t="s">
        <v>943</v>
      </c>
      <c r="H633" t="s">
        <v>371</v>
      </c>
      <c r="I633" s="102">
        <v>26011</v>
      </c>
      <c r="J633" s="119" t="s">
        <v>6231</v>
      </c>
    </row>
    <row r="634" spans="1:10">
      <c r="A634" t="s">
        <v>206</v>
      </c>
      <c r="B634" t="s">
        <v>21449</v>
      </c>
      <c r="C634" t="s">
        <v>625</v>
      </c>
      <c r="D634" t="s">
        <v>587</v>
      </c>
      <c r="E634" t="s">
        <v>383</v>
      </c>
      <c r="F634" t="s">
        <v>943</v>
      </c>
      <c r="G634" t="s">
        <v>943</v>
      </c>
      <c r="H634" t="s">
        <v>943</v>
      </c>
      <c r="I634" s="102">
        <v>25982</v>
      </c>
      <c r="J634" t="s">
        <v>6230</v>
      </c>
    </row>
    <row r="635" spans="1:10">
      <c r="A635" t="s">
        <v>206</v>
      </c>
      <c r="B635" t="s">
        <v>21449</v>
      </c>
      <c r="C635" t="s">
        <v>625</v>
      </c>
      <c r="D635" t="s">
        <v>585</v>
      </c>
      <c r="E635" t="s">
        <v>195</v>
      </c>
      <c r="F635" t="s">
        <v>943</v>
      </c>
      <c r="G635" t="s">
        <v>943</v>
      </c>
      <c r="H635" t="s">
        <v>943</v>
      </c>
      <c r="I635" s="102">
        <v>26099</v>
      </c>
      <c r="J635" t="s">
        <v>6232</v>
      </c>
    </row>
    <row r="636" spans="1:10">
      <c r="A636" t="s">
        <v>206</v>
      </c>
      <c r="B636" t="s">
        <v>21449</v>
      </c>
      <c r="C636" t="s">
        <v>625</v>
      </c>
      <c r="D636" t="s">
        <v>585</v>
      </c>
      <c r="E636" t="s">
        <v>6228</v>
      </c>
      <c r="F636">
        <v>0</v>
      </c>
      <c r="G636">
        <v>1</v>
      </c>
      <c r="H636" t="s">
        <v>371</v>
      </c>
      <c r="I636" s="102">
        <v>25856</v>
      </c>
      <c r="J636" t="s">
        <v>6231</v>
      </c>
    </row>
    <row r="637" spans="1:10">
      <c r="A637" t="s">
        <v>206</v>
      </c>
      <c r="B637" t="s">
        <v>21449</v>
      </c>
      <c r="C637" t="s">
        <v>625</v>
      </c>
      <c r="D637" t="s">
        <v>585</v>
      </c>
      <c r="E637" t="s">
        <v>383</v>
      </c>
      <c r="F637" t="s">
        <v>943</v>
      </c>
      <c r="G637" t="s">
        <v>943</v>
      </c>
      <c r="H637" t="s">
        <v>943</v>
      </c>
      <c r="I637" s="102">
        <v>25487</v>
      </c>
      <c r="J637" t="s">
        <v>6230</v>
      </c>
    </row>
    <row r="638" spans="1:10">
      <c r="A638" t="s">
        <v>206</v>
      </c>
      <c r="B638" t="s">
        <v>21449</v>
      </c>
      <c r="C638" t="s">
        <v>625</v>
      </c>
      <c r="D638" t="s">
        <v>810</v>
      </c>
      <c r="E638" t="s">
        <v>195</v>
      </c>
      <c r="F638" t="s">
        <v>943</v>
      </c>
      <c r="G638" t="s">
        <v>943</v>
      </c>
      <c r="H638" t="s">
        <v>943</v>
      </c>
      <c r="I638" s="102">
        <v>25608</v>
      </c>
      <c r="J638" s="119" t="s">
        <v>6232</v>
      </c>
    </row>
    <row r="639" spans="1:10">
      <c r="A639" t="s">
        <v>206</v>
      </c>
      <c r="B639" t="s">
        <v>21449</v>
      </c>
      <c r="C639" t="s">
        <v>625</v>
      </c>
      <c r="D639" t="s">
        <v>810</v>
      </c>
      <c r="E639" t="s">
        <v>6228</v>
      </c>
      <c r="F639">
        <v>0</v>
      </c>
      <c r="G639">
        <v>1</v>
      </c>
      <c r="H639" t="s">
        <v>371</v>
      </c>
      <c r="I639" s="102">
        <v>25855</v>
      </c>
      <c r="J639" t="s">
        <v>6231</v>
      </c>
    </row>
    <row r="640" spans="1:10">
      <c r="A640" t="s">
        <v>206</v>
      </c>
      <c r="B640" t="s">
        <v>21449</v>
      </c>
      <c r="C640" t="s">
        <v>625</v>
      </c>
      <c r="D640" t="s">
        <v>810</v>
      </c>
      <c r="E640" t="s">
        <v>383</v>
      </c>
      <c r="F640" t="s">
        <v>943</v>
      </c>
      <c r="G640" t="s">
        <v>943</v>
      </c>
      <c r="H640" t="s">
        <v>943</v>
      </c>
      <c r="I640" s="102">
        <v>25486</v>
      </c>
      <c r="J640" t="s">
        <v>6230</v>
      </c>
    </row>
    <row r="641" spans="1:10">
      <c r="A641" t="s">
        <v>206</v>
      </c>
      <c r="B641" t="s">
        <v>21449</v>
      </c>
      <c r="C641" t="s">
        <v>625</v>
      </c>
      <c r="D641" t="s">
        <v>551</v>
      </c>
      <c r="E641" t="s">
        <v>249</v>
      </c>
      <c r="F641" t="s">
        <v>943</v>
      </c>
      <c r="G641" t="s">
        <v>943</v>
      </c>
      <c r="H641" t="s">
        <v>943</v>
      </c>
      <c r="I641" s="102">
        <v>18819</v>
      </c>
      <c r="J641" t="s">
        <v>6229</v>
      </c>
    </row>
    <row r="642" spans="1:10">
      <c r="A642" t="s">
        <v>206</v>
      </c>
      <c r="B642" t="s">
        <v>21449</v>
      </c>
      <c r="C642" t="s">
        <v>625</v>
      </c>
      <c r="D642" t="s">
        <v>551</v>
      </c>
      <c r="E642" t="s">
        <v>195</v>
      </c>
      <c r="F642" t="s">
        <v>943</v>
      </c>
      <c r="G642" t="s">
        <v>943</v>
      </c>
      <c r="H642" t="s">
        <v>943</v>
      </c>
      <c r="I642" s="102">
        <v>18821</v>
      </c>
      <c r="J642" t="s">
        <v>6232</v>
      </c>
    </row>
    <row r="643" spans="1:10">
      <c r="A643" t="s">
        <v>206</v>
      </c>
      <c r="B643" t="s">
        <v>21449</v>
      </c>
      <c r="C643" t="s">
        <v>625</v>
      </c>
      <c r="D643" t="s">
        <v>651</v>
      </c>
      <c r="E643" t="s">
        <v>195</v>
      </c>
      <c r="F643" t="s">
        <v>943</v>
      </c>
      <c r="G643" t="s">
        <v>943</v>
      </c>
      <c r="H643" t="s">
        <v>943</v>
      </c>
      <c r="I643" s="102">
        <v>12482</v>
      </c>
      <c r="J643" t="s">
        <v>6232</v>
      </c>
    </row>
    <row r="644" spans="1:10">
      <c r="A644" t="s">
        <v>206</v>
      </c>
      <c r="B644" t="s">
        <v>21449</v>
      </c>
      <c r="C644" t="s">
        <v>625</v>
      </c>
      <c r="D644" t="s">
        <v>651</v>
      </c>
      <c r="E644" t="s">
        <v>6228</v>
      </c>
      <c r="F644">
        <v>0</v>
      </c>
      <c r="G644" t="s">
        <v>943</v>
      </c>
      <c r="H644" t="s">
        <v>653</v>
      </c>
      <c r="I644" s="102">
        <v>20488</v>
      </c>
      <c r="J644" s="119" t="s">
        <v>6231</v>
      </c>
    </row>
    <row r="645" spans="1:10">
      <c r="A645" t="s">
        <v>206</v>
      </c>
      <c r="B645" t="s">
        <v>21449</v>
      </c>
      <c r="C645" t="s">
        <v>625</v>
      </c>
      <c r="D645" t="s">
        <v>651</v>
      </c>
      <c r="E645" t="s">
        <v>383</v>
      </c>
      <c r="F645" t="s">
        <v>943</v>
      </c>
      <c r="G645" t="s">
        <v>943</v>
      </c>
      <c r="H645" t="s">
        <v>943</v>
      </c>
      <c r="I645" s="102">
        <v>12426</v>
      </c>
      <c r="J645" s="119" t="s">
        <v>6230</v>
      </c>
    </row>
    <row r="646" spans="1:10">
      <c r="A646" t="s">
        <v>206</v>
      </c>
      <c r="B646" t="s">
        <v>21449</v>
      </c>
      <c r="C646" t="s">
        <v>625</v>
      </c>
      <c r="D646" t="s">
        <v>639</v>
      </c>
      <c r="E646" t="s">
        <v>249</v>
      </c>
      <c r="F646" t="s">
        <v>943</v>
      </c>
      <c r="G646" t="s">
        <v>943</v>
      </c>
      <c r="H646" t="s">
        <v>943</v>
      </c>
      <c r="I646" s="102">
        <v>12712</v>
      </c>
      <c r="J646" t="s">
        <v>6229</v>
      </c>
    </row>
    <row r="647" spans="1:10">
      <c r="A647" t="s">
        <v>206</v>
      </c>
      <c r="B647" t="s">
        <v>21449</v>
      </c>
      <c r="C647" t="s">
        <v>625</v>
      </c>
      <c r="D647" t="s">
        <v>658</v>
      </c>
      <c r="E647" t="s">
        <v>195</v>
      </c>
      <c r="F647" t="s">
        <v>943</v>
      </c>
      <c r="G647" t="s">
        <v>943</v>
      </c>
      <c r="H647" t="s">
        <v>943</v>
      </c>
      <c r="I647" s="102">
        <v>12484</v>
      </c>
      <c r="J647" t="s">
        <v>6232</v>
      </c>
    </row>
    <row r="648" spans="1:10">
      <c r="A648" t="s">
        <v>206</v>
      </c>
      <c r="B648" t="s">
        <v>21449</v>
      </c>
      <c r="C648" t="s">
        <v>625</v>
      </c>
      <c r="D648" t="s">
        <v>658</v>
      </c>
      <c r="E648" t="s">
        <v>383</v>
      </c>
      <c r="F648" t="s">
        <v>943</v>
      </c>
      <c r="G648" t="s">
        <v>943</v>
      </c>
      <c r="H648" t="s">
        <v>943</v>
      </c>
      <c r="I648" s="102">
        <v>12429</v>
      </c>
      <c r="J648" s="119" t="s">
        <v>6230</v>
      </c>
    </row>
    <row r="649" spans="1:10">
      <c r="A649" t="s">
        <v>206</v>
      </c>
      <c r="B649" t="s">
        <v>21449</v>
      </c>
      <c r="C649" t="s">
        <v>625</v>
      </c>
      <c r="D649" t="s">
        <v>547</v>
      </c>
      <c r="E649" t="s">
        <v>249</v>
      </c>
      <c r="F649" t="s">
        <v>943</v>
      </c>
      <c r="G649" t="s">
        <v>943</v>
      </c>
      <c r="H649" t="s">
        <v>943</v>
      </c>
      <c r="I649" s="102">
        <v>25335</v>
      </c>
      <c r="J649" s="119" t="s">
        <v>6229</v>
      </c>
    </row>
    <row r="650" spans="1:10">
      <c r="A650" t="s">
        <v>206</v>
      </c>
      <c r="B650" t="s">
        <v>21449</v>
      </c>
      <c r="C650" t="s">
        <v>625</v>
      </c>
      <c r="D650" t="s">
        <v>547</v>
      </c>
      <c r="E650" t="s">
        <v>195</v>
      </c>
      <c r="F650" t="s">
        <v>943</v>
      </c>
      <c r="G650" t="s">
        <v>943</v>
      </c>
      <c r="H650" t="s">
        <v>943</v>
      </c>
      <c r="I650" s="102">
        <v>12478</v>
      </c>
      <c r="J650" s="119" t="s">
        <v>6232</v>
      </c>
    </row>
    <row r="651" spans="1:10">
      <c r="A651" t="s">
        <v>206</v>
      </c>
      <c r="B651" t="s">
        <v>21449</v>
      </c>
      <c r="C651" t="s">
        <v>625</v>
      </c>
      <c r="D651" t="s">
        <v>626</v>
      </c>
      <c r="E651" t="s">
        <v>195</v>
      </c>
      <c r="F651" t="s">
        <v>943</v>
      </c>
      <c r="G651" t="s">
        <v>943</v>
      </c>
      <c r="H651" t="s">
        <v>943</v>
      </c>
      <c r="I651" s="102">
        <v>22480</v>
      </c>
      <c r="J651" s="119" t="s">
        <v>6232</v>
      </c>
    </row>
    <row r="652" spans="1:10">
      <c r="A652" t="s">
        <v>206</v>
      </c>
      <c r="B652" t="s">
        <v>21449</v>
      </c>
      <c r="C652" t="s">
        <v>625</v>
      </c>
      <c r="D652" t="s">
        <v>626</v>
      </c>
      <c r="E652" t="s">
        <v>383</v>
      </c>
      <c r="F652" t="s">
        <v>943</v>
      </c>
      <c r="G652" t="s">
        <v>943</v>
      </c>
      <c r="H652" t="s">
        <v>943</v>
      </c>
      <c r="I652" s="102">
        <v>22302</v>
      </c>
      <c r="J652" s="119" t="s">
        <v>6230</v>
      </c>
    </row>
    <row r="653" spans="1:10">
      <c r="A653" t="s">
        <v>206</v>
      </c>
      <c r="B653" t="s">
        <v>21449</v>
      </c>
      <c r="C653" t="s">
        <v>625</v>
      </c>
      <c r="D653" t="s">
        <v>656</v>
      </c>
      <c r="E653" t="s">
        <v>6228</v>
      </c>
      <c r="F653">
        <v>0</v>
      </c>
      <c r="G653" t="s">
        <v>943</v>
      </c>
      <c r="H653" t="s">
        <v>371</v>
      </c>
      <c r="I653" s="102">
        <v>20490</v>
      </c>
      <c r="J653" s="119" t="s">
        <v>6231</v>
      </c>
    </row>
    <row r="654" spans="1:10">
      <c r="A654" t="s">
        <v>206</v>
      </c>
      <c r="B654" t="s">
        <v>21449</v>
      </c>
      <c r="C654" t="s">
        <v>625</v>
      </c>
      <c r="D654" t="s">
        <v>656</v>
      </c>
      <c r="E654" t="s">
        <v>383</v>
      </c>
      <c r="F654" t="s">
        <v>943</v>
      </c>
      <c r="G654" t="s">
        <v>943</v>
      </c>
      <c r="H654" t="s">
        <v>943</v>
      </c>
      <c r="I654" s="102">
        <v>12428</v>
      </c>
      <c r="J654" t="s">
        <v>6230</v>
      </c>
    </row>
    <row r="655" spans="1:10">
      <c r="A655" t="s">
        <v>206</v>
      </c>
      <c r="B655" t="s">
        <v>21449</v>
      </c>
      <c r="C655" t="s">
        <v>625</v>
      </c>
      <c r="D655" t="s">
        <v>634</v>
      </c>
      <c r="E655" t="s">
        <v>249</v>
      </c>
      <c r="F655" t="s">
        <v>943</v>
      </c>
      <c r="G655" t="s">
        <v>943</v>
      </c>
      <c r="H655" t="s">
        <v>943</v>
      </c>
      <c r="I655" s="102">
        <v>12553</v>
      </c>
      <c r="J655" t="s">
        <v>6229</v>
      </c>
    </row>
    <row r="656" spans="1:10">
      <c r="A656" t="s">
        <v>206</v>
      </c>
      <c r="B656" t="s">
        <v>21449</v>
      </c>
      <c r="C656" t="s">
        <v>625</v>
      </c>
      <c r="D656" t="s">
        <v>634</v>
      </c>
      <c r="E656" t="s">
        <v>195</v>
      </c>
      <c r="F656" t="s">
        <v>943</v>
      </c>
      <c r="G656" t="s">
        <v>943</v>
      </c>
      <c r="H656" t="s">
        <v>943</v>
      </c>
      <c r="I656" s="102">
        <v>26092</v>
      </c>
      <c r="J656" t="s">
        <v>6232</v>
      </c>
    </row>
    <row r="657" spans="1:10">
      <c r="A657" t="s">
        <v>206</v>
      </c>
      <c r="B657" t="s">
        <v>21449</v>
      </c>
      <c r="C657" t="s">
        <v>625</v>
      </c>
      <c r="D657" t="s">
        <v>649</v>
      </c>
      <c r="E657" t="s">
        <v>195</v>
      </c>
      <c r="F657" t="s">
        <v>943</v>
      </c>
      <c r="G657" t="s">
        <v>943</v>
      </c>
      <c r="H657" t="s">
        <v>943</v>
      </c>
      <c r="I657" s="102">
        <v>26093</v>
      </c>
      <c r="J657" t="s">
        <v>6232</v>
      </c>
    </row>
    <row r="658" spans="1:10">
      <c r="A658" t="s">
        <v>206</v>
      </c>
      <c r="B658" t="s">
        <v>21449</v>
      </c>
      <c r="C658" t="s">
        <v>625</v>
      </c>
      <c r="D658" t="s">
        <v>649</v>
      </c>
      <c r="E658" t="s">
        <v>383</v>
      </c>
      <c r="F658" t="s">
        <v>943</v>
      </c>
      <c r="G658" t="s">
        <v>943</v>
      </c>
      <c r="H658" t="s">
        <v>943</v>
      </c>
      <c r="I658" s="102">
        <v>23712</v>
      </c>
      <c r="J658" t="s">
        <v>6230</v>
      </c>
    </row>
    <row r="659" spans="1:10">
      <c r="A659" t="s">
        <v>206</v>
      </c>
      <c r="B659" t="s">
        <v>21449</v>
      </c>
      <c r="C659" t="s">
        <v>625</v>
      </c>
      <c r="D659" t="s">
        <v>654</v>
      </c>
      <c r="E659" t="s">
        <v>6228</v>
      </c>
      <c r="F659">
        <v>0</v>
      </c>
      <c r="G659" t="s">
        <v>943</v>
      </c>
      <c r="H659" t="s">
        <v>371</v>
      </c>
      <c r="I659" s="102">
        <v>20489</v>
      </c>
      <c r="J659" s="119" t="s">
        <v>6231</v>
      </c>
    </row>
    <row r="660" spans="1:10">
      <c r="A660" t="s">
        <v>206</v>
      </c>
      <c r="B660" t="s">
        <v>21449</v>
      </c>
      <c r="C660" t="s">
        <v>625</v>
      </c>
      <c r="D660" t="s">
        <v>654</v>
      </c>
      <c r="E660" t="s">
        <v>383</v>
      </c>
      <c r="F660" t="s">
        <v>943</v>
      </c>
      <c r="G660" t="s">
        <v>943</v>
      </c>
      <c r="H660" t="s">
        <v>943</v>
      </c>
      <c r="I660" s="102">
        <v>12427</v>
      </c>
      <c r="J660" t="s">
        <v>6230</v>
      </c>
    </row>
    <row r="661" spans="1:10">
      <c r="A661" t="s">
        <v>206</v>
      </c>
      <c r="B661" t="s">
        <v>21449</v>
      </c>
      <c r="C661" t="s">
        <v>625</v>
      </c>
      <c r="D661" t="s">
        <v>553</v>
      </c>
      <c r="E661" t="s">
        <v>195</v>
      </c>
      <c r="F661" t="s">
        <v>943</v>
      </c>
      <c r="G661" t="s">
        <v>943</v>
      </c>
      <c r="H661" t="s">
        <v>943</v>
      </c>
      <c r="I661" s="102">
        <v>12487</v>
      </c>
      <c r="J661" t="s">
        <v>6232</v>
      </c>
    </row>
    <row r="662" spans="1:10">
      <c r="A662" t="s">
        <v>206</v>
      </c>
      <c r="B662" t="s">
        <v>21449</v>
      </c>
      <c r="C662" t="s">
        <v>625</v>
      </c>
      <c r="D662" t="s">
        <v>553</v>
      </c>
      <c r="E662" t="s">
        <v>383</v>
      </c>
      <c r="F662" t="s">
        <v>943</v>
      </c>
      <c r="G662" t="s">
        <v>943</v>
      </c>
      <c r="H662" t="s">
        <v>943</v>
      </c>
      <c r="I662" s="102">
        <v>12433</v>
      </c>
      <c r="J662" t="s">
        <v>6230</v>
      </c>
    </row>
    <row r="663" spans="1:10">
      <c r="A663" t="s">
        <v>206</v>
      </c>
      <c r="B663" t="s">
        <v>21449</v>
      </c>
      <c r="C663" t="s">
        <v>625</v>
      </c>
      <c r="D663" t="s">
        <v>636</v>
      </c>
      <c r="E663" t="s">
        <v>195</v>
      </c>
      <c r="F663" t="s">
        <v>943</v>
      </c>
      <c r="G663" t="s">
        <v>943</v>
      </c>
      <c r="H663" t="s">
        <v>943</v>
      </c>
      <c r="I663" s="102">
        <v>12747</v>
      </c>
      <c r="J663" s="119" t="s">
        <v>6232</v>
      </c>
    </row>
    <row r="664" spans="1:10">
      <c r="A664" t="s">
        <v>206</v>
      </c>
      <c r="B664" t="s">
        <v>21449</v>
      </c>
      <c r="C664" t="s">
        <v>625</v>
      </c>
      <c r="D664" t="s">
        <v>636</v>
      </c>
      <c r="E664" t="s">
        <v>383</v>
      </c>
      <c r="F664" t="s">
        <v>943</v>
      </c>
      <c r="G664" t="s">
        <v>943</v>
      </c>
      <c r="H664" t="s">
        <v>943</v>
      </c>
      <c r="I664" s="102">
        <v>12419</v>
      </c>
      <c r="J664" s="119" t="s">
        <v>6230</v>
      </c>
    </row>
    <row r="665" spans="1:10">
      <c r="A665" t="s">
        <v>206</v>
      </c>
      <c r="B665" t="s">
        <v>21449</v>
      </c>
      <c r="C665" t="s">
        <v>625</v>
      </c>
      <c r="D665" t="s">
        <v>661</v>
      </c>
      <c r="E665" t="s">
        <v>383</v>
      </c>
      <c r="F665" t="s">
        <v>943</v>
      </c>
      <c r="G665" t="s">
        <v>943</v>
      </c>
      <c r="H665" t="s">
        <v>943</v>
      </c>
      <c r="I665" s="102">
        <v>12430</v>
      </c>
      <c r="J665" s="119" t="s">
        <v>6230</v>
      </c>
    </row>
    <row r="666" spans="1:10">
      <c r="A666" t="s">
        <v>206</v>
      </c>
      <c r="B666" t="s">
        <v>21449</v>
      </c>
      <c r="C666" t="s">
        <v>625</v>
      </c>
      <c r="D666" t="s">
        <v>343</v>
      </c>
      <c r="E666" t="s">
        <v>383</v>
      </c>
      <c r="F666" t="s">
        <v>943</v>
      </c>
      <c r="G666" t="s">
        <v>943</v>
      </c>
      <c r="H666" t="s">
        <v>943</v>
      </c>
      <c r="I666" s="102">
        <v>24073</v>
      </c>
      <c r="J666" s="119" t="s">
        <v>6230</v>
      </c>
    </row>
    <row r="667" spans="1:10">
      <c r="A667" t="s">
        <v>206</v>
      </c>
      <c r="B667" t="s">
        <v>21449</v>
      </c>
      <c r="C667" t="s">
        <v>625</v>
      </c>
      <c r="D667" t="s">
        <v>346</v>
      </c>
      <c r="E667" t="s">
        <v>383</v>
      </c>
      <c r="F667" t="s">
        <v>943</v>
      </c>
      <c r="G667" t="s">
        <v>943</v>
      </c>
      <c r="H667" t="s">
        <v>943</v>
      </c>
      <c r="I667" s="102">
        <v>24074</v>
      </c>
      <c r="J667" s="119" t="s">
        <v>6230</v>
      </c>
    </row>
    <row r="668" spans="1:10">
      <c r="A668" t="s">
        <v>206</v>
      </c>
      <c r="B668" t="s">
        <v>21449</v>
      </c>
      <c r="C668" t="s">
        <v>625</v>
      </c>
      <c r="D668" t="s">
        <v>348</v>
      </c>
      <c r="E668" t="s">
        <v>383</v>
      </c>
      <c r="F668" t="s">
        <v>943</v>
      </c>
      <c r="G668" t="s">
        <v>943</v>
      </c>
      <c r="H668" t="s">
        <v>943</v>
      </c>
      <c r="I668" s="102">
        <v>24075</v>
      </c>
      <c r="J668" s="119" t="s">
        <v>6230</v>
      </c>
    </row>
    <row r="669" spans="1:10">
      <c r="A669" t="s">
        <v>206</v>
      </c>
      <c r="B669" t="s">
        <v>21449</v>
      </c>
      <c r="C669" t="s">
        <v>625</v>
      </c>
      <c r="D669" t="s">
        <v>665</v>
      </c>
      <c r="E669" t="s">
        <v>195</v>
      </c>
      <c r="F669" t="s">
        <v>943</v>
      </c>
      <c r="G669" t="s">
        <v>943</v>
      </c>
      <c r="H669" t="s">
        <v>943</v>
      </c>
      <c r="I669" s="102">
        <v>26096</v>
      </c>
      <c r="J669" t="s">
        <v>6232</v>
      </c>
    </row>
    <row r="670" spans="1:10">
      <c r="A670" t="s">
        <v>206</v>
      </c>
      <c r="B670" t="s">
        <v>21449</v>
      </c>
      <c r="C670" t="s">
        <v>625</v>
      </c>
      <c r="D670" t="s">
        <v>665</v>
      </c>
      <c r="E670" t="s">
        <v>6228</v>
      </c>
      <c r="F670">
        <v>0</v>
      </c>
      <c r="G670">
        <v>1</v>
      </c>
      <c r="H670" t="s">
        <v>371</v>
      </c>
      <c r="I670" s="102">
        <v>23729</v>
      </c>
      <c r="J670" t="s">
        <v>6231</v>
      </c>
    </row>
    <row r="671" spans="1:10">
      <c r="A671" t="s">
        <v>206</v>
      </c>
      <c r="B671" t="s">
        <v>21449</v>
      </c>
      <c r="C671" t="s">
        <v>625</v>
      </c>
      <c r="D671" t="s">
        <v>665</v>
      </c>
      <c r="E671" t="s">
        <v>383</v>
      </c>
      <c r="F671" t="s">
        <v>943</v>
      </c>
      <c r="G671" t="s">
        <v>943</v>
      </c>
      <c r="H671" t="s">
        <v>943</v>
      </c>
      <c r="I671" s="102">
        <v>18814</v>
      </c>
      <c r="J671" t="s">
        <v>6230</v>
      </c>
    </row>
    <row r="672" spans="1:10">
      <c r="A672" t="s">
        <v>206</v>
      </c>
      <c r="B672" t="s">
        <v>21449</v>
      </c>
      <c r="C672" t="s">
        <v>625</v>
      </c>
      <c r="D672" t="s">
        <v>632</v>
      </c>
      <c r="E672" t="s">
        <v>249</v>
      </c>
      <c r="F672" t="s">
        <v>943</v>
      </c>
      <c r="G672" t="s">
        <v>943</v>
      </c>
      <c r="H672" t="s">
        <v>943</v>
      </c>
      <c r="I672" s="102">
        <v>12552</v>
      </c>
      <c r="J672" t="s">
        <v>6229</v>
      </c>
    </row>
    <row r="673" spans="1:10">
      <c r="A673" t="s">
        <v>206</v>
      </c>
      <c r="B673" t="s">
        <v>21449</v>
      </c>
      <c r="C673" t="s">
        <v>625</v>
      </c>
      <c r="D673" t="s">
        <v>632</v>
      </c>
      <c r="E673" t="s">
        <v>195</v>
      </c>
      <c r="F673" t="s">
        <v>943</v>
      </c>
      <c r="G673" t="s">
        <v>943</v>
      </c>
      <c r="H673" t="s">
        <v>943</v>
      </c>
      <c r="I673" s="102">
        <v>12745</v>
      </c>
      <c r="J673" s="119" t="s">
        <v>6232</v>
      </c>
    </row>
    <row r="674" spans="1:10">
      <c r="A674" t="s">
        <v>206</v>
      </c>
      <c r="B674" t="s">
        <v>21449</v>
      </c>
      <c r="C674" t="s">
        <v>625</v>
      </c>
      <c r="D674" t="s">
        <v>630</v>
      </c>
      <c r="E674" t="s">
        <v>249</v>
      </c>
      <c r="F674" t="s">
        <v>943</v>
      </c>
      <c r="G674" t="s">
        <v>943</v>
      </c>
      <c r="H674" t="s">
        <v>943</v>
      </c>
      <c r="I674" s="102">
        <v>12551</v>
      </c>
      <c r="J674" t="s">
        <v>6229</v>
      </c>
    </row>
    <row r="675" spans="1:10">
      <c r="A675" t="s">
        <v>206</v>
      </c>
      <c r="B675" t="s">
        <v>21449</v>
      </c>
      <c r="C675" t="s">
        <v>625</v>
      </c>
      <c r="D675" t="s">
        <v>630</v>
      </c>
      <c r="E675" t="s">
        <v>195</v>
      </c>
      <c r="F675" t="s">
        <v>943</v>
      </c>
      <c r="G675" t="s">
        <v>943</v>
      </c>
      <c r="H675" t="s">
        <v>943</v>
      </c>
      <c r="I675" s="102">
        <v>12744</v>
      </c>
      <c r="J675" t="s">
        <v>6232</v>
      </c>
    </row>
    <row r="676" spans="1:10">
      <c r="A676" t="s">
        <v>206</v>
      </c>
      <c r="B676" t="s">
        <v>21449</v>
      </c>
      <c r="C676" t="s">
        <v>625</v>
      </c>
      <c r="D676" t="s">
        <v>579</v>
      </c>
      <c r="E676" t="s">
        <v>195</v>
      </c>
      <c r="F676" t="s">
        <v>943</v>
      </c>
      <c r="G676" t="s">
        <v>943</v>
      </c>
      <c r="H676" t="s">
        <v>943</v>
      </c>
      <c r="I676" s="102">
        <v>12481</v>
      </c>
      <c r="J676" t="s">
        <v>6232</v>
      </c>
    </row>
    <row r="677" spans="1:10">
      <c r="A677" t="s">
        <v>206</v>
      </c>
      <c r="B677" t="s">
        <v>21449</v>
      </c>
      <c r="C677" t="s">
        <v>625</v>
      </c>
      <c r="D677" t="s">
        <v>579</v>
      </c>
      <c r="E677" t="s">
        <v>6228</v>
      </c>
      <c r="F677">
        <v>0</v>
      </c>
      <c r="G677" t="s">
        <v>943</v>
      </c>
      <c r="H677" t="s">
        <v>371</v>
      </c>
      <c r="I677" s="102">
        <v>19638</v>
      </c>
      <c r="J677" t="s">
        <v>6231</v>
      </c>
    </row>
    <row r="678" spans="1:10">
      <c r="A678" t="s">
        <v>206</v>
      </c>
      <c r="B678" t="s">
        <v>21449</v>
      </c>
      <c r="C678" t="s">
        <v>625</v>
      </c>
      <c r="D678" t="s">
        <v>579</v>
      </c>
      <c r="E678" t="s">
        <v>383</v>
      </c>
      <c r="F678" t="s">
        <v>943</v>
      </c>
      <c r="G678" t="s">
        <v>943</v>
      </c>
      <c r="H678" t="s">
        <v>943</v>
      </c>
      <c r="I678" s="102">
        <v>12425</v>
      </c>
      <c r="J678" s="119" t="s">
        <v>6230</v>
      </c>
    </row>
    <row r="679" spans="1:10">
      <c r="A679" t="s">
        <v>206</v>
      </c>
      <c r="B679" t="s">
        <v>21449</v>
      </c>
      <c r="C679" t="s">
        <v>625</v>
      </c>
      <c r="D679" t="s">
        <v>30</v>
      </c>
      <c r="E679" t="s">
        <v>195</v>
      </c>
      <c r="F679" t="s">
        <v>943</v>
      </c>
      <c r="G679" t="s">
        <v>943</v>
      </c>
      <c r="H679" t="s">
        <v>943</v>
      </c>
      <c r="I679" s="102">
        <v>12479</v>
      </c>
      <c r="J679" s="119" t="s">
        <v>6232</v>
      </c>
    </row>
    <row r="680" spans="1:10">
      <c r="A680" t="s">
        <v>206</v>
      </c>
      <c r="B680" t="s">
        <v>21449</v>
      </c>
      <c r="C680" t="s">
        <v>625</v>
      </c>
      <c r="D680" t="s">
        <v>30</v>
      </c>
      <c r="E680" t="s">
        <v>6228</v>
      </c>
      <c r="F680">
        <v>0</v>
      </c>
      <c r="G680" t="s">
        <v>943</v>
      </c>
      <c r="H680" t="s">
        <v>371</v>
      </c>
      <c r="I680" s="102">
        <v>12680</v>
      </c>
      <c r="J680" s="119" t="s">
        <v>6231</v>
      </c>
    </row>
    <row r="681" spans="1:10">
      <c r="A681" t="s">
        <v>206</v>
      </c>
      <c r="B681" t="s">
        <v>21449</v>
      </c>
      <c r="C681" t="s">
        <v>625</v>
      </c>
      <c r="D681" t="s">
        <v>30</v>
      </c>
      <c r="E681" t="s">
        <v>383</v>
      </c>
      <c r="F681" t="s">
        <v>943</v>
      </c>
      <c r="G681" t="s">
        <v>943</v>
      </c>
      <c r="H681" t="s">
        <v>943</v>
      </c>
      <c r="I681" s="102">
        <v>12710</v>
      </c>
      <c r="J681" s="119" t="s">
        <v>6230</v>
      </c>
    </row>
    <row r="682" spans="1:10">
      <c r="A682" t="s">
        <v>206</v>
      </c>
      <c r="B682" t="s">
        <v>21449</v>
      </c>
      <c r="C682" t="s">
        <v>625</v>
      </c>
      <c r="D682" t="s">
        <v>638</v>
      </c>
      <c r="E682" t="s">
        <v>383</v>
      </c>
      <c r="F682" t="s">
        <v>943</v>
      </c>
      <c r="G682" t="s">
        <v>943</v>
      </c>
      <c r="H682" t="s">
        <v>943</v>
      </c>
      <c r="I682" s="102">
        <v>12420</v>
      </c>
      <c r="J682" s="119" t="s">
        <v>6230</v>
      </c>
    </row>
    <row r="683" spans="1:10">
      <c r="A683" t="s">
        <v>206</v>
      </c>
      <c r="B683" t="s">
        <v>21449</v>
      </c>
      <c r="C683" t="s">
        <v>625</v>
      </c>
      <c r="D683" t="s">
        <v>643</v>
      </c>
      <c r="E683" t="s">
        <v>249</v>
      </c>
      <c r="F683" t="s">
        <v>943</v>
      </c>
      <c r="G683" t="s">
        <v>943</v>
      </c>
      <c r="H683" t="s">
        <v>943</v>
      </c>
      <c r="I683" s="102">
        <v>25336</v>
      </c>
      <c r="J683" s="119" t="s">
        <v>6229</v>
      </c>
    </row>
    <row r="684" spans="1:10">
      <c r="A684" t="s">
        <v>206</v>
      </c>
      <c r="B684" t="s">
        <v>21449</v>
      </c>
      <c r="C684" t="s">
        <v>625</v>
      </c>
      <c r="D684" t="s">
        <v>643</v>
      </c>
      <c r="E684" t="s">
        <v>195</v>
      </c>
      <c r="F684" t="s">
        <v>943</v>
      </c>
      <c r="G684" t="s">
        <v>943</v>
      </c>
      <c r="H684" t="s">
        <v>943</v>
      </c>
      <c r="I684" s="102">
        <v>26098</v>
      </c>
      <c r="J684" s="119" t="s">
        <v>6232</v>
      </c>
    </row>
    <row r="685" spans="1:10">
      <c r="A685" t="s">
        <v>206</v>
      </c>
      <c r="B685" t="s">
        <v>21449</v>
      </c>
      <c r="C685" t="s">
        <v>625</v>
      </c>
      <c r="D685" t="s">
        <v>663</v>
      </c>
      <c r="E685" t="s">
        <v>195</v>
      </c>
      <c r="F685" t="s">
        <v>943</v>
      </c>
      <c r="G685" t="s">
        <v>943</v>
      </c>
      <c r="H685" t="s">
        <v>943</v>
      </c>
      <c r="I685" s="102">
        <v>26094</v>
      </c>
      <c r="J685" t="s">
        <v>6232</v>
      </c>
    </row>
    <row r="686" spans="1:10">
      <c r="A686" t="s">
        <v>206</v>
      </c>
      <c r="B686" t="s">
        <v>21449</v>
      </c>
      <c r="C686" t="s">
        <v>625</v>
      </c>
      <c r="D686" t="s">
        <v>663</v>
      </c>
      <c r="E686" t="s">
        <v>6228</v>
      </c>
      <c r="F686">
        <v>0</v>
      </c>
      <c r="G686" t="s">
        <v>943</v>
      </c>
      <c r="H686" t="s">
        <v>371</v>
      </c>
      <c r="I686" s="102">
        <v>23741</v>
      </c>
      <c r="J686" t="s">
        <v>6231</v>
      </c>
    </row>
    <row r="687" spans="1:10">
      <c r="A687" t="s">
        <v>206</v>
      </c>
      <c r="B687" t="s">
        <v>21449</v>
      </c>
      <c r="C687" t="s">
        <v>625</v>
      </c>
      <c r="D687" t="s">
        <v>663</v>
      </c>
      <c r="E687" t="s">
        <v>383</v>
      </c>
      <c r="F687" t="s">
        <v>943</v>
      </c>
      <c r="G687" t="s">
        <v>943</v>
      </c>
      <c r="H687" t="s">
        <v>943</v>
      </c>
      <c r="I687" s="102">
        <v>12432</v>
      </c>
      <c r="J687" t="s">
        <v>6230</v>
      </c>
    </row>
    <row r="688" spans="1:10">
      <c r="A688" t="s">
        <v>206</v>
      </c>
      <c r="B688" t="s">
        <v>21449</v>
      </c>
      <c r="C688" t="s">
        <v>625</v>
      </c>
      <c r="D688" t="s">
        <v>525</v>
      </c>
      <c r="E688" t="s">
        <v>249</v>
      </c>
      <c r="F688" t="s">
        <v>943</v>
      </c>
      <c r="G688" t="s">
        <v>943</v>
      </c>
      <c r="H688" t="s">
        <v>943</v>
      </c>
      <c r="I688" s="102">
        <v>12549</v>
      </c>
      <c r="J688" s="119" t="s">
        <v>6229</v>
      </c>
    </row>
    <row r="689" spans="1:10">
      <c r="A689" t="s">
        <v>206</v>
      </c>
      <c r="B689" t="s">
        <v>21449</v>
      </c>
      <c r="C689" t="s">
        <v>625</v>
      </c>
      <c r="D689" t="s">
        <v>525</v>
      </c>
      <c r="E689" t="s">
        <v>195</v>
      </c>
      <c r="F689" t="s">
        <v>943</v>
      </c>
      <c r="G689" t="s">
        <v>943</v>
      </c>
      <c r="H689" t="s">
        <v>943</v>
      </c>
      <c r="I689" s="102">
        <v>12742</v>
      </c>
      <c r="J689" s="119" t="s">
        <v>6232</v>
      </c>
    </row>
    <row r="690" spans="1:10">
      <c r="A690" t="s">
        <v>115</v>
      </c>
      <c r="B690" t="s">
        <v>21449</v>
      </c>
      <c r="C690" t="s">
        <v>116</v>
      </c>
      <c r="E690" t="s">
        <v>254</v>
      </c>
      <c r="F690" t="s">
        <v>943</v>
      </c>
      <c r="G690" t="s">
        <v>943</v>
      </c>
      <c r="H690" t="s">
        <v>943</v>
      </c>
      <c r="I690" s="102">
        <v>27317</v>
      </c>
      <c r="J690" t="s">
        <v>21447</v>
      </c>
    </row>
    <row r="691" spans="1:10">
      <c r="A691" t="s">
        <v>115</v>
      </c>
      <c r="B691" t="s">
        <v>21449</v>
      </c>
      <c r="C691" t="s">
        <v>116</v>
      </c>
      <c r="E691" t="s">
        <v>248</v>
      </c>
      <c r="F691" t="s">
        <v>943</v>
      </c>
      <c r="G691" t="s">
        <v>943</v>
      </c>
      <c r="H691" t="s">
        <v>943</v>
      </c>
      <c r="I691" s="102">
        <v>27344</v>
      </c>
      <c r="J691" t="s">
        <v>21448</v>
      </c>
    </row>
    <row r="692" spans="1:10">
      <c r="A692" t="s">
        <v>115</v>
      </c>
      <c r="B692" t="s">
        <v>21449</v>
      </c>
      <c r="C692" t="s">
        <v>116</v>
      </c>
      <c r="D692" t="s">
        <v>693</v>
      </c>
      <c r="E692" t="s">
        <v>6228</v>
      </c>
      <c r="F692">
        <v>0</v>
      </c>
      <c r="G692" t="s">
        <v>943</v>
      </c>
      <c r="H692" t="s">
        <v>371</v>
      </c>
      <c r="I692" s="102">
        <v>16768</v>
      </c>
      <c r="J692" t="s">
        <v>6231</v>
      </c>
    </row>
    <row r="693" spans="1:10">
      <c r="A693" t="s">
        <v>115</v>
      </c>
      <c r="B693" t="s">
        <v>21449</v>
      </c>
      <c r="C693" t="s">
        <v>116</v>
      </c>
      <c r="D693" t="s">
        <v>693</v>
      </c>
      <c r="E693" t="s">
        <v>383</v>
      </c>
      <c r="F693" t="s">
        <v>943</v>
      </c>
      <c r="G693" t="s">
        <v>943</v>
      </c>
      <c r="H693" t="s">
        <v>943</v>
      </c>
      <c r="I693" s="102">
        <v>16815</v>
      </c>
      <c r="J693" s="119" t="s">
        <v>6230</v>
      </c>
    </row>
    <row r="694" spans="1:10">
      <c r="A694" t="s">
        <v>115</v>
      </c>
      <c r="B694" t="s">
        <v>21449</v>
      </c>
      <c r="C694" t="s">
        <v>116</v>
      </c>
      <c r="D694" t="s">
        <v>691</v>
      </c>
      <c r="E694" t="s">
        <v>6228</v>
      </c>
      <c r="F694">
        <v>0</v>
      </c>
      <c r="G694" t="s">
        <v>943</v>
      </c>
      <c r="H694" t="s">
        <v>371</v>
      </c>
      <c r="I694" s="102">
        <v>16767</v>
      </c>
      <c r="J694" t="s">
        <v>6231</v>
      </c>
    </row>
    <row r="695" spans="1:10">
      <c r="A695" t="s">
        <v>115</v>
      </c>
      <c r="B695" t="s">
        <v>21449</v>
      </c>
      <c r="C695" t="s">
        <v>116</v>
      </c>
      <c r="D695" t="s">
        <v>691</v>
      </c>
      <c r="E695" t="s">
        <v>383</v>
      </c>
      <c r="F695" t="s">
        <v>943</v>
      </c>
      <c r="G695" t="s">
        <v>943</v>
      </c>
      <c r="H695" t="s">
        <v>943</v>
      </c>
      <c r="I695" s="102">
        <v>16814</v>
      </c>
      <c r="J695" t="s">
        <v>6230</v>
      </c>
    </row>
    <row r="696" spans="1:10">
      <c r="A696" t="s">
        <v>115</v>
      </c>
      <c r="B696" t="s">
        <v>21449</v>
      </c>
      <c r="C696" t="s">
        <v>116</v>
      </c>
      <c r="D696" t="s">
        <v>673</v>
      </c>
      <c r="E696" t="s">
        <v>249</v>
      </c>
      <c r="F696" t="s">
        <v>943</v>
      </c>
      <c r="G696" t="s">
        <v>943</v>
      </c>
      <c r="H696" t="s">
        <v>943</v>
      </c>
      <c r="I696" s="102">
        <v>16870</v>
      </c>
      <c r="J696" t="s">
        <v>6229</v>
      </c>
    </row>
    <row r="697" spans="1:10">
      <c r="A697" t="s">
        <v>115</v>
      </c>
      <c r="B697" t="s">
        <v>21449</v>
      </c>
      <c r="C697" t="s">
        <v>116</v>
      </c>
      <c r="D697" t="s">
        <v>673</v>
      </c>
      <c r="E697" t="s">
        <v>195</v>
      </c>
      <c r="F697" t="s">
        <v>943</v>
      </c>
      <c r="G697" t="s">
        <v>943</v>
      </c>
      <c r="H697" t="s">
        <v>943</v>
      </c>
      <c r="I697" s="102">
        <v>17231</v>
      </c>
      <c r="J697" t="s">
        <v>6232</v>
      </c>
    </row>
    <row r="698" spans="1:10">
      <c r="A698" t="s">
        <v>115</v>
      </c>
      <c r="B698" t="s">
        <v>21449</v>
      </c>
      <c r="C698" t="s">
        <v>116</v>
      </c>
      <c r="D698" t="s">
        <v>685</v>
      </c>
      <c r="E698" t="s">
        <v>6228</v>
      </c>
      <c r="F698">
        <v>0</v>
      </c>
      <c r="G698" t="s">
        <v>943</v>
      </c>
      <c r="H698" t="s">
        <v>371</v>
      </c>
      <c r="I698" s="102">
        <v>16764</v>
      </c>
      <c r="J698" t="s">
        <v>6231</v>
      </c>
    </row>
    <row r="699" spans="1:10">
      <c r="A699" t="s">
        <v>115</v>
      </c>
      <c r="B699" t="s">
        <v>21449</v>
      </c>
      <c r="C699" t="s">
        <v>116</v>
      </c>
      <c r="D699" t="s">
        <v>685</v>
      </c>
      <c r="E699" t="s">
        <v>383</v>
      </c>
      <c r="F699" t="s">
        <v>943</v>
      </c>
      <c r="G699" t="s">
        <v>943</v>
      </c>
      <c r="H699" t="s">
        <v>943</v>
      </c>
      <c r="I699" s="102">
        <v>16811</v>
      </c>
      <c r="J699" s="119" t="s">
        <v>6230</v>
      </c>
    </row>
    <row r="700" spans="1:10">
      <c r="A700" t="s">
        <v>115</v>
      </c>
      <c r="B700" t="s">
        <v>21449</v>
      </c>
      <c r="C700" t="s">
        <v>116</v>
      </c>
      <c r="D700" t="s">
        <v>683</v>
      </c>
      <c r="E700" t="s">
        <v>6228</v>
      </c>
      <c r="F700">
        <v>0</v>
      </c>
      <c r="G700" t="s">
        <v>943</v>
      </c>
      <c r="H700" t="s">
        <v>371</v>
      </c>
      <c r="I700" s="102">
        <v>16763</v>
      </c>
      <c r="J700" s="119" t="s">
        <v>6231</v>
      </c>
    </row>
    <row r="701" spans="1:10">
      <c r="A701" t="s">
        <v>115</v>
      </c>
      <c r="B701" t="s">
        <v>21449</v>
      </c>
      <c r="C701" t="s">
        <v>116</v>
      </c>
      <c r="D701" t="s">
        <v>683</v>
      </c>
      <c r="E701" t="s">
        <v>383</v>
      </c>
      <c r="F701" t="s">
        <v>943</v>
      </c>
      <c r="G701" t="s">
        <v>943</v>
      </c>
      <c r="H701" t="s">
        <v>943</v>
      </c>
      <c r="I701" s="102">
        <v>16810</v>
      </c>
      <c r="J701" s="119" t="s">
        <v>6230</v>
      </c>
    </row>
    <row r="702" spans="1:10">
      <c r="A702" t="s">
        <v>115</v>
      </c>
      <c r="B702" t="s">
        <v>21449</v>
      </c>
      <c r="C702" t="s">
        <v>116</v>
      </c>
      <c r="D702" t="s">
        <v>687</v>
      </c>
      <c r="E702" t="s">
        <v>6228</v>
      </c>
      <c r="F702">
        <v>0</v>
      </c>
      <c r="G702" t="s">
        <v>943</v>
      </c>
      <c r="H702" t="s">
        <v>371</v>
      </c>
      <c r="I702" s="102">
        <v>16765</v>
      </c>
      <c r="J702" s="119" t="s">
        <v>6231</v>
      </c>
    </row>
    <row r="703" spans="1:10">
      <c r="A703" t="s">
        <v>115</v>
      </c>
      <c r="B703" t="s">
        <v>21449</v>
      </c>
      <c r="C703" t="s">
        <v>116</v>
      </c>
      <c r="D703" t="s">
        <v>687</v>
      </c>
      <c r="E703" t="s">
        <v>383</v>
      </c>
      <c r="F703" t="s">
        <v>943</v>
      </c>
      <c r="G703" t="s">
        <v>943</v>
      </c>
      <c r="H703" t="s">
        <v>943</v>
      </c>
      <c r="I703" s="102">
        <v>16812</v>
      </c>
      <c r="J703" t="s">
        <v>6230</v>
      </c>
    </row>
    <row r="704" spans="1:10">
      <c r="A704" t="s">
        <v>115</v>
      </c>
      <c r="B704" t="s">
        <v>21449</v>
      </c>
      <c r="C704" t="s">
        <v>116</v>
      </c>
      <c r="D704" t="s">
        <v>695</v>
      </c>
      <c r="E704" t="s">
        <v>6228</v>
      </c>
      <c r="F704">
        <v>0</v>
      </c>
      <c r="G704" t="s">
        <v>943</v>
      </c>
      <c r="H704" t="s">
        <v>371</v>
      </c>
      <c r="I704" s="102">
        <v>16769</v>
      </c>
      <c r="J704" t="s">
        <v>6231</v>
      </c>
    </row>
    <row r="705" spans="1:10">
      <c r="A705" t="s">
        <v>115</v>
      </c>
      <c r="B705" t="s">
        <v>21449</v>
      </c>
      <c r="C705" t="s">
        <v>116</v>
      </c>
      <c r="D705" t="s">
        <v>695</v>
      </c>
      <c r="E705" t="s">
        <v>383</v>
      </c>
      <c r="F705" t="s">
        <v>943</v>
      </c>
      <c r="G705" t="s">
        <v>943</v>
      </c>
      <c r="H705" t="s">
        <v>943</v>
      </c>
      <c r="I705" s="102">
        <v>16816</v>
      </c>
      <c r="J705" t="s">
        <v>6230</v>
      </c>
    </row>
    <row r="706" spans="1:10">
      <c r="A706" t="s">
        <v>115</v>
      </c>
      <c r="B706" t="s">
        <v>21449</v>
      </c>
      <c r="C706" t="s">
        <v>116</v>
      </c>
      <c r="D706" t="s">
        <v>697</v>
      </c>
      <c r="E706" t="s">
        <v>249</v>
      </c>
      <c r="F706" t="s">
        <v>943</v>
      </c>
      <c r="G706" t="s">
        <v>943</v>
      </c>
      <c r="H706" t="s">
        <v>943</v>
      </c>
      <c r="I706" s="102">
        <v>16872</v>
      </c>
      <c r="J706" s="119" t="s">
        <v>6229</v>
      </c>
    </row>
    <row r="707" spans="1:10">
      <c r="A707" t="s">
        <v>115</v>
      </c>
      <c r="B707" t="s">
        <v>21449</v>
      </c>
      <c r="C707" t="s">
        <v>116</v>
      </c>
      <c r="D707" t="s">
        <v>697</v>
      </c>
      <c r="E707" t="s">
        <v>195</v>
      </c>
      <c r="F707" t="s">
        <v>943</v>
      </c>
      <c r="G707" t="s">
        <v>943</v>
      </c>
      <c r="H707" t="s">
        <v>943</v>
      </c>
      <c r="I707" s="102">
        <v>17233</v>
      </c>
      <c r="J707" s="119" t="s">
        <v>6232</v>
      </c>
    </row>
    <row r="708" spans="1:10">
      <c r="A708" t="s">
        <v>115</v>
      </c>
      <c r="B708" t="s">
        <v>21449</v>
      </c>
      <c r="C708" t="s">
        <v>116</v>
      </c>
      <c r="D708" t="s">
        <v>701</v>
      </c>
      <c r="E708" t="s">
        <v>6228</v>
      </c>
      <c r="F708">
        <v>0</v>
      </c>
      <c r="G708" t="s">
        <v>943</v>
      </c>
      <c r="H708" t="s">
        <v>371</v>
      </c>
      <c r="I708" s="102">
        <v>16771</v>
      </c>
      <c r="J708" t="s">
        <v>6231</v>
      </c>
    </row>
    <row r="709" spans="1:10">
      <c r="A709" t="s">
        <v>115</v>
      </c>
      <c r="B709" t="s">
        <v>21449</v>
      </c>
      <c r="C709" t="s">
        <v>116</v>
      </c>
      <c r="D709" t="s">
        <v>701</v>
      </c>
      <c r="E709" t="s">
        <v>383</v>
      </c>
      <c r="F709" t="s">
        <v>943</v>
      </c>
      <c r="G709" t="s">
        <v>943</v>
      </c>
      <c r="H709" t="s">
        <v>943</v>
      </c>
      <c r="I709" s="102">
        <v>16818</v>
      </c>
      <c r="J709" t="s">
        <v>6230</v>
      </c>
    </row>
    <row r="710" spans="1:10">
      <c r="A710" t="s">
        <v>115</v>
      </c>
      <c r="B710" t="s">
        <v>21449</v>
      </c>
      <c r="C710" t="s">
        <v>116</v>
      </c>
      <c r="D710" t="s">
        <v>705</v>
      </c>
      <c r="E710" t="s">
        <v>6228</v>
      </c>
      <c r="F710">
        <v>0</v>
      </c>
      <c r="G710" t="s">
        <v>943</v>
      </c>
      <c r="H710" t="s">
        <v>371</v>
      </c>
      <c r="I710" s="102">
        <v>16773</v>
      </c>
      <c r="J710" t="s">
        <v>6231</v>
      </c>
    </row>
    <row r="711" spans="1:10">
      <c r="A711" t="s">
        <v>115</v>
      </c>
      <c r="B711" t="s">
        <v>21449</v>
      </c>
      <c r="C711" t="s">
        <v>116</v>
      </c>
      <c r="D711" t="s">
        <v>705</v>
      </c>
      <c r="E711" t="s">
        <v>383</v>
      </c>
      <c r="F711" t="s">
        <v>943</v>
      </c>
      <c r="G711" t="s">
        <v>943</v>
      </c>
      <c r="H711" t="s">
        <v>943</v>
      </c>
      <c r="I711" s="102">
        <v>16820</v>
      </c>
      <c r="J711" t="s">
        <v>6230</v>
      </c>
    </row>
    <row r="712" spans="1:10">
      <c r="A712" t="s">
        <v>115</v>
      </c>
      <c r="B712" t="s">
        <v>21449</v>
      </c>
      <c r="C712" t="s">
        <v>116</v>
      </c>
      <c r="D712" t="s">
        <v>707</v>
      </c>
      <c r="E712" t="s">
        <v>6228</v>
      </c>
      <c r="F712">
        <v>0</v>
      </c>
      <c r="G712" t="s">
        <v>943</v>
      </c>
      <c r="H712" t="s">
        <v>371</v>
      </c>
      <c r="I712" s="102">
        <v>16774</v>
      </c>
      <c r="J712" s="119" t="s">
        <v>6231</v>
      </c>
    </row>
    <row r="713" spans="1:10">
      <c r="A713" t="s">
        <v>115</v>
      </c>
      <c r="B713" t="s">
        <v>21449</v>
      </c>
      <c r="C713" t="s">
        <v>116</v>
      </c>
      <c r="D713" t="s">
        <v>707</v>
      </c>
      <c r="E713" t="s">
        <v>383</v>
      </c>
      <c r="F713" t="s">
        <v>943</v>
      </c>
      <c r="G713" t="s">
        <v>943</v>
      </c>
      <c r="H713" t="s">
        <v>943</v>
      </c>
      <c r="I713" s="102">
        <v>16821</v>
      </c>
      <c r="J713" s="119" t="s">
        <v>6230</v>
      </c>
    </row>
    <row r="714" spans="1:10">
      <c r="A714" t="s">
        <v>115</v>
      </c>
      <c r="B714" t="s">
        <v>21449</v>
      </c>
      <c r="C714" t="s">
        <v>116</v>
      </c>
      <c r="D714" t="s">
        <v>709</v>
      </c>
      <c r="E714" t="s">
        <v>6228</v>
      </c>
      <c r="F714">
        <v>0</v>
      </c>
      <c r="G714" t="s">
        <v>943</v>
      </c>
      <c r="H714" t="s">
        <v>371</v>
      </c>
      <c r="I714" s="102">
        <v>16775</v>
      </c>
      <c r="J714" s="119" t="s">
        <v>6231</v>
      </c>
    </row>
    <row r="715" spans="1:10">
      <c r="A715" t="s">
        <v>115</v>
      </c>
      <c r="B715" t="s">
        <v>21449</v>
      </c>
      <c r="C715" t="s">
        <v>116</v>
      </c>
      <c r="D715" t="s">
        <v>709</v>
      </c>
      <c r="E715" t="s">
        <v>383</v>
      </c>
      <c r="F715" t="s">
        <v>943</v>
      </c>
      <c r="G715" t="s">
        <v>943</v>
      </c>
      <c r="H715" t="s">
        <v>943</v>
      </c>
      <c r="I715" s="102">
        <v>16822</v>
      </c>
      <c r="J715" t="s">
        <v>6230</v>
      </c>
    </row>
    <row r="716" spans="1:10">
      <c r="A716" t="s">
        <v>115</v>
      </c>
      <c r="B716" t="s">
        <v>21449</v>
      </c>
      <c r="C716" t="s">
        <v>116</v>
      </c>
      <c r="D716" t="s">
        <v>699</v>
      </c>
      <c r="E716" t="s">
        <v>6228</v>
      </c>
      <c r="F716">
        <v>0</v>
      </c>
      <c r="G716" t="s">
        <v>943</v>
      </c>
      <c r="H716" t="s">
        <v>371</v>
      </c>
      <c r="I716" s="102">
        <v>16770</v>
      </c>
      <c r="J716" t="s">
        <v>6231</v>
      </c>
    </row>
    <row r="717" spans="1:10">
      <c r="A717" t="s">
        <v>115</v>
      </c>
      <c r="B717" t="s">
        <v>21449</v>
      </c>
      <c r="C717" t="s">
        <v>116</v>
      </c>
      <c r="D717" s="113" t="s">
        <v>699</v>
      </c>
      <c r="E717" t="s">
        <v>383</v>
      </c>
      <c r="F717" t="s">
        <v>943</v>
      </c>
      <c r="G717" t="s">
        <v>943</v>
      </c>
      <c r="H717" t="s">
        <v>943</v>
      </c>
      <c r="I717" s="102">
        <v>16817</v>
      </c>
      <c r="J717" t="s">
        <v>6230</v>
      </c>
    </row>
    <row r="718" spans="1:10">
      <c r="A718" t="s">
        <v>115</v>
      </c>
      <c r="B718" t="s">
        <v>21449</v>
      </c>
      <c r="C718" t="s">
        <v>116</v>
      </c>
      <c r="D718" t="s">
        <v>703</v>
      </c>
      <c r="E718" t="s">
        <v>6228</v>
      </c>
      <c r="F718">
        <v>0</v>
      </c>
      <c r="G718" t="s">
        <v>943</v>
      </c>
      <c r="H718" t="s">
        <v>371</v>
      </c>
      <c r="I718" s="102">
        <v>16772</v>
      </c>
      <c r="J718" t="s">
        <v>6231</v>
      </c>
    </row>
    <row r="719" spans="1:10">
      <c r="A719" t="s">
        <v>115</v>
      </c>
      <c r="B719" t="s">
        <v>21449</v>
      </c>
      <c r="C719" t="s">
        <v>116</v>
      </c>
      <c r="D719" t="s">
        <v>703</v>
      </c>
      <c r="E719" t="s">
        <v>383</v>
      </c>
      <c r="F719" t="s">
        <v>943</v>
      </c>
      <c r="G719" t="s">
        <v>943</v>
      </c>
      <c r="H719" t="s">
        <v>943</v>
      </c>
      <c r="I719" s="102">
        <v>16819</v>
      </c>
      <c r="J719" s="119" t="s">
        <v>6230</v>
      </c>
    </row>
    <row r="720" spans="1:10">
      <c r="A720" t="s">
        <v>115</v>
      </c>
      <c r="B720" t="s">
        <v>21449</v>
      </c>
      <c r="C720" t="s">
        <v>116</v>
      </c>
      <c r="D720" t="s">
        <v>689</v>
      </c>
      <c r="E720" t="s">
        <v>6228</v>
      </c>
      <c r="F720">
        <v>0</v>
      </c>
      <c r="G720" t="s">
        <v>943</v>
      </c>
      <c r="H720" t="s">
        <v>371</v>
      </c>
      <c r="I720" s="102">
        <v>16766</v>
      </c>
      <c r="J720" t="s">
        <v>6231</v>
      </c>
    </row>
    <row r="721" spans="1:10">
      <c r="A721" t="s">
        <v>115</v>
      </c>
      <c r="B721" t="s">
        <v>21449</v>
      </c>
      <c r="C721" t="s">
        <v>116</v>
      </c>
      <c r="D721" t="s">
        <v>689</v>
      </c>
      <c r="E721" t="s">
        <v>383</v>
      </c>
      <c r="F721" t="s">
        <v>943</v>
      </c>
      <c r="G721" t="s">
        <v>943</v>
      </c>
      <c r="H721" t="s">
        <v>943</v>
      </c>
      <c r="I721" s="102">
        <v>16813</v>
      </c>
      <c r="J721" t="s">
        <v>6230</v>
      </c>
    </row>
    <row r="722" spans="1:10">
      <c r="A722" t="s">
        <v>115</v>
      </c>
      <c r="B722" t="s">
        <v>21449</v>
      </c>
      <c r="C722" t="s">
        <v>116</v>
      </c>
      <c r="D722" t="s">
        <v>681</v>
      </c>
      <c r="E722" t="s">
        <v>6228</v>
      </c>
      <c r="F722">
        <v>0</v>
      </c>
      <c r="G722" t="s">
        <v>943</v>
      </c>
      <c r="H722" t="s">
        <v>371</v>
      </c>
      <c r="I722" s="102">
        <v>16762</v>
      </c>
      <c r="J722" t="s">
        <v>6231</v>
      </c>
    </row>
    <row r="723" spans="1:10">
      <c r="A723" t="s">
        <v>115</v>
      </c>
      <c r="B723" t="s">
        <v>21449</v>
      </c>
      <c r="C723" t="s">
        <v>116</v>
      </c>
      <c r="D723" t="s">
        <v>681</v>
      </c>
      <c r="E723" t="s">
        <v>383</v>
      </c>
      <c r="F723" t="s">
        <v>943</v>
      </c>
      <c r="G723" t="s">
        <v>943</v>
      </c>
      <c r="H723" t="s">
        <v>943</v>
      </c>
      <c r="I723" s="102">
        <v>16809</v>
      </c>
      <c r="J723" s="119" t="s">
        <v>6230</v>
      </c>
    </row>
    <row r="724" spans="1:10">
      <c r="A724" t="s">
        <v>115</v>
      </c>
      <c r="B724" t="s">
        <v>21449</v>
      </c>
      <c r="C724" t="s">
        <v>116</v>
      </c>
      <c r="D724" t="s">
        <v>675</v>
      </c>
      <c r="E724" t="s">
        <v>249</v>
      </c>
      <c r="F724" t="s">
        <v>943</v>
      </c>
      <c r="G724" t="s">
        <v>943</v>
      </c>
      <c r="H724" t="s">
        <v>943</v>
      </c>
      <c r="I724" s="102">
        <v>16871</v>
      </c>
      <c r="J724" s="119" t="s">
        <v>6229</v>
      </c>
    </row>
    <row r="725" spans="1:10">
      <c r="A725" t="s">
        <v>115</v>
      </c>
      <c r="B725" t="s">
        <v>21449</v>
      </c>
      <c r="C725" t="s">
        <v>116</v>
      </c>
      <c r="D725" t="s">
        <v>675</v>
      </c>
      <c r="E725" t="s">
        <v>195</v>
      </c>
      <c r="F725" t="s">
        <v>943</v>
      </c>
      <c r="G725" t="s">
        <v>943</v>
      </c>
      <c r="H725" t="s">
        <v>943</v>
      </c>
      <c r="I725" s="102">
        <v>17232</v>
      </c>
      <c r="J725" s="119" t="s">
        <v>6232</v>
      </c>
    </row>
    <row r="726" spans="1:10">
      <c r="A726" t="s">
        <v>115</v>
      </c>
      <c r="B726" t="s">
        <v>21449</v>
      </c>
      <c r="C726" t="s">
        <v>116</v>
      </c>
      <c r="D726" t="s">
        <v>677</v>
      </c>
      <c r="E726" t="s">
        <v>6228</v>
      </c>
      <c r="F726">
        <v>0</v>
      </c>
      <c r="G726" t="s">
        <v>943</v>
      </c>
      <c r="H726" t="s">
        <v>371</v>
      </c>
      <c r="I726" s="102">
        <v>16760</v>
      </c>
      <c r="J726" t="s">
        <v>6231</v>
      </c>
    </row>
    <row r="727" spans="1:10">
      <c r="A727" t="s">
        <v>115</v>
      </c>
      <c r="B727" t="s">
        <v>21449</v>
      </c>
      <c r="C727" t="s">
        <v>116</v>
      </c>
      <c r="D727" t="s">
        <v>677</v>
      </c>
      <c r="E727" t="s">
        <v>383</v>
      </c>
      <c r="F727" t="s">
        <v>943</v>
      </c>
      <c r="G727" t="s">
        <v>943</v>
      </c>
      <c r="H727" t="s">
        <v>943</v>
      </c>
      <c r="I727" s="102">
        <v>16807</v>
      </c>
      <c r="J727" t="s">
        <v>6230</v>
      </c>
    </row>
    <row r="728" spans="1:10">
      <c r="A728" t="s">
        <v>115</v>
      </c>
      <c r="B728" t="s">
        <v>21449</v>
      </c>
      <c r="C728" t="s">
        <v>116</v>
      </c>
      <c r="D728" t="s">
        <v>679</v>
      </c>
      <c r="E728" t="s">
        <v>6228</v>
      </c>
      <c r="F728">
        <v>0</v>
      </c>
      <c r="G728" t="s">
        <v>943</v>
      </c>
      <c r="H728" t="s">
        <v>371</v>
      </c>
      <c r="I728" s="102">
        <v>16761</v>
      </c>
      <c r="J728" t="s">
        <v>6231</v>
      </c>
    </row>
    <row r="729" spans="1:10">
      <c r="A729" t="s">
        <v>115</v>
      </c>
      <c r="B729" t="s">
        <v>21449</v>
      </c>
      <c r="C729" t="s">
        <v>116</v>
      </c>
      <c r="D729" t="s">
        <v>679</v>
      </c>
      <c r="E729" t="s">
        <v>383</v>
      </c>
      <c r="F729" t="s">
        <v>943</v>
      </c>
      <c r="G729" t="s">
        <v>943</v>
      </c>
      <c r="H729" t="s">
        <v>943</v>
      </c>
      <c r="I729" s="102">
        <v>16808</v>
      </c>
      <c r="J729" s="119" t="s">
        <v>6230</v>
      </c>
    </row>
    <row r="730" spans="1:10">
      <c r="A730" t="s">
        <v>115</v>
      </c>
      <c r="B730" t="s">
        <v>21449</v>
      </c>
      <c r="C730" t="s">
        <v>333</v>
      </c>
      <c r="D730" t="s">
        <v>340</v>
      </c>
      <c r="E730" t="s">
        <v>383</v>
      </c>
      <c r="F730" t="s">
        <v>943</v>
      </c>
      <c r="G730" t="s">
        <v>943</v>
      </c>
      <c r="H730" t="s">
        <v>943</v>
      </c>
      <c r="I730" s="102">
        <v>16806</v>
      </c>
      <c r="J730" t="s">
        <v>6230</v>
      </c>
    </row>
    <row r="731" spans="1:10">
      <c r="A731" t="s">
        <v>115</v>
      </c>
      <c r="B731" t="s">
        <v>21449</v>
      </c>
      <c r="C731" t="s">
        <v>333</v>
      </c>
      <c r="D731" t="s">
        <v>336</v>
      </c>
      <c r="E731" t="s">
        <v>249</v>
      </c>
      <c r="F731" t="s">
        <v>943</v>
      </c>
      <c r="G731" t="s">
        <v>943</v>
      </c>
      <c r="H731" t="s">
        <v>943</v>
      </c>
      <c r="I731" s="102">
        <v>23789</v>
      </c>
      <c r="J731" t="s">
        <v>6229</v>
      </c>
    </row>
    <row r="732" spans="1:10">
      <c r="A732" t="s">
        <v>115</v>
      </c>
      <c r="B732" t="s">
        <v>21449</v>
      </c>
      <c r="C732" t="s">
        <v>333</v>
      </c>
      <c r="D732" t="s">
        <v>334</v>
      </c>
      <c r="E732" t="s">
        <v>249</v>
      </c>
      <c r="F732" t="s">
        <v>943</v>
      </c>
      <c r="G732" t="s">
        <v>943</v>
      </c>
      <c r="H732" t="s">
        <v>943</v>
      </c>
      <c r="I732" s="102">
        <v>16869</v>
      </c>
      <c r="J732" t="s">
        <v>6229</v>
      </c>
    </row>
    <row r="733" spans="1:10">
      <c r="A733" t="s">
        <v>115</v>
      </c>
      <c r="B733" t="s">
        <v>21449</v>
      </c>
      <c r="C733" t="s">
        <v>333</v>
      </c>
      <c r="D733" t="s">
        <v>338</v>
      </c>
      <c r="E733" t="s">
        <v>383</v>
      </c>
      <c r="F733" t="s">
        <v>943</v>
      </c>
      <c r="G733" t="s">
        <v>943</v>
      </c>
      <c r="H733" t="s">
        <v>943</v>
      </c>
      <c r="I733" s="102">
        <v>16805</v>
      </c>
      <c r="J733" t="s">
        <v>6230</v>
      </c>
    </row>
    <row r="734" spans="1:10">
      <c r="A734" t="s">
        <v>115</v>
      </c>
      <c r="B734" t="s">
        <v>21449</v>
      </c>
      <c r="C734" t="s">
        <v>711</v>
      </c>
      <c r="E734" t="s">
        <v>254</v>
      </c>
      <c r="F734" t="s">
        <v>943</v>
      </c>
      <c r="G734" t="s">
        <v>943</v>
      </c>
      <c r="H734" t="s">
        <v>943</v>
      </c>
      <c r="I734" s="102">
        <v>27287</v>
      </c>
      <c r="J734" t="s">
        <v>21447</v>
      </c>
    </row>
    <row r="735" spans="1:10">
      <c r="A735" t="s">
        <v>115</v>
      </c>
      <c r="B735" t="s">
        <v>21449</v>
      </c>
      <c r="C735" t="s">
        <v>711</v>
      </c>
      <c r="E735" t="s">
        <v>248</v>
      </c>
      <c r="F735" t="s">
        <v>943</v>
      </c>
      <c r="G735" t="s">
        <v>943</v>
      </c>
      <c r="H735" t="s">
        <v>943</v>
      </c>
      <c r="I735" s="102">
        <v>26964</v>
      </c>
      <c r="J735" t="s">
        <v>21448</v>
      </c>
    </row>
    <row r="736" spans="1:10">
      <c r="A736" t="s">
        <v>115</v>
      </c>
      <c r="B736" t="s">
        <v>21449</v>
      </c>
      <c r="C736" t="s">
        <v>711</v>
      </c>
      <c r="D736" t="s">
        <v>693</v>
      </c>
      <c r="E736" t="s">
        <v>6228</v>
      </c>
      <c r="F736">
        <v>0</v>
      </c>
      <c r="G736" t="s">
        <v>943</v>
      </c>
      <c r="H736" t="s">
        <v>371</v>
      </c>
      <c r="I736" s="102">
        <v>16786</v>
      </c>
      <c r="J736" t="s">
        <v>6231</v>
      </c>
    </row>
    <row r="737" spans="1:10">
      <c r="A737" t="s">
        <v>115</v>
      </c>
      <c r="B737" t="s">
        <v>21449</v>
      </c>
      <c r="C737" t="s">
        <v>711</v>
      </c>
      <c r="D737" t="s">
        <v>693</v>
      </c>
      <c r="E737" t="s">
        <v>383</v>
      </c>
      <c r="F737" t="s">
        <v>943</v>
      </c>
      <c r="G737" t="s">
        <v>943</v>
      </c>
      <c r="H737" t="s">
        <v>943</v>
      </c>
      <c r="I737" s="102">
        <v>16840</v>
      </c>
      <c r="J737" t="s">
        <v>6230</v>
      </c>
    </row>
    <row r="738" spans="1:10">
      <c r="A738" t="s">
        <v>115</v>
      </c>
      <c r="B738" t="s">
        <v>21449</v>
      </c>
      <c r="C738" t="s">
        <v>711</v>
      </c>
      <c r="D738" t="s">
        <v>691</v>
      </c>
      <c r="E738" t="s">
        <v>6228</v>
      </c>
      <c r="F738">
        <v>0</v>
      </c>
      <c r="G738" t="s">
        <v>943</v>
      </c>
      <c r="H738" t="s">
        <v>371</v>
      </c>
      <c r="I738" s="102">
        <v>16785</v>
      </c>
      <c r="J738" s="119" t="s">
        <v>6231</v>
      </c>
    </row>
    <row r="739" spans="1:10">
      <c r="A739" t="s">
        <v>115</v>
      </c>
      <c r="B739" t="s">
        <v>21449</v>
      </c>
      <c r="C739" t="s">
        <v>711</v>
      </c>
      <c r="D739" t="s">
        <v>691</v>
      </c>
      <c r="E739" t="s">
        <v>383</v>
      </c>
      <c r="F739" t="s">
        <v>943</v>
      </c>
      <c r="G739" t="s">
        <v>943</v>
      </c>
      <c r="H739" t="s">
        <v>943</v>
      </c>
      <c r="I739" s="102">
        <v>16839</v>
      </c>
      <c r="J739" s="119" t="s">
        <v>6230</v>
      </c>
    </row>
    <row r="740" spans="1:10">
      <c r="A740" t="s">
        <v>115</v>
      </c>
      <c r="B740" t="s">
        <v>21449</v>
      </c>
      <c r="C740" t="s">
        <v>711</v>
      </c>
      <c r="D740" t="s">
        <v>685</v>
      </c>
      <c r="E740" t="s">
        <v>6228</v>
      </c>
      <c r="F740">
        <v>0</v>
      </c>
      <c r="G740" t="s">
        <v>943</v>
      </c>
      <c r="H740" t="s">
        <v>371</v>
      </c>
      <c r="I740" s="102">
        <v>16782</v>
      </c>
      <c r="J740" s="119" t="s">
        <v>6231</v>
      </c>
    </row>
    <row r="741" spans="1:10">
      <c r="A741" t="s">
        <v>115</v>
      </c>
      <c r="B741" t="s">
        <v>21449</v>
      </c>
      <c r="C741" t="s">
        <v>711</v>
      </c>
      <c r="D741" t="s">
        <v>685</v>
      </c>
      <c r="E741" t="s">
        <v>383</v>
      </c>
      <c r="F741" t="s">
        <v>943</v>
      </c>
      <c r="G741" t="s">
        <v>943</v>
      </c>
      <c r="H741" t="s">
        <v>943</v>
      </c>
      <c r="I741" s="102">
        <v>16836</v>
      </c>
      <c r="J741" s="119" t="s">
        <v>6230</v>
      </c>
    </row>
    <row r="742" spans="1:10">
      <c r="A742" t="s">
        <v>115</v>
      </c>
      <c r="B742" t="s">
        <v>21449</v>
      </c>
      <c r="C742" t="s">
        <v>711</v>
      </c>
      <c r="D742" t="s">
        <v>683</v>
      </c>
      <c r="E742" t="s">
        <v>6228</v>
      </c>
      <c r="F742">
        <v>0</v>
      </c>
      <c r="G742" t="s">
        <v>943</v>
      </c>
      <c r="H742" t="s">
        <v>371</v>
      </c>
      <c r="I742" s="102">
        <v>16781</v>
      </c>
      <c r="J742" t="s">
        <v>6231</v>
      </c>
    </row>
    <row r="743" spans="1:10">
      <c r="A743" t="s">
        <v>115</v>
      </c>
      <c r="B743" t="s">
        <v>21449</v>
      </c>
      <c r="C743" t="s">
        <v>711</v>
      </c>
      <c r="D743" t="s">
        <v>683</v>
      </c>
      <c r="E743" t="s">
        <v>383</v>
      </c>
      <c r="F743" t="s">
        <v>943</v>
      </c>
      <c r="G743" t="s">
        <v>943</v>
      </c>
      <c r="H743" t="s">
        <v>943</v>
      </c>
      <c r="I743" s="102">
        <v>16835</v>
      </c>
      <c r="J743" t="s">
        <v>6230</v>
      </c>
    </row>
    <row r="744" spans="1:10">
      <c r="A744" t="s">
        <v>115</v>
      </c>
      <c r="B744" t="s">
        <v>21449</v>
      </c>
      <c r="C744" t="s">
        <v>711</v>
      </c>
      <c r="D744" t="s">
        <v>687</v>
      </c>
      <c r="E744" t="s">
        <v>6228</v>
      </c>
      <c r="F744">
        <v>0</v>
      </c>
      <c r="G744" t="s">
        <v>943</v>
      </c>
      <c r="H744" t="s">
        <v>371</v>
      </c>
      <c r="I744" s="102">
        <v>16783</v>
      </c>
      <c r="J744" t="s">
        <v>6231</v>
      </c>
    </row>
    <row r="745" spans="1:10">
      <c r="A745" t="s">
        <v>115</v>
      </c>
      <c r="B745" t="s">
        <v>21449</v>
      </c>
      <c r="C745" t="s">
        <v>711</v>
      </c>
      <c r="D745" t="s">
        <v>687</v>
      </c>
      <c r="E745" t="s">
        <v>383</v>
      </c>
      <c r="F745" t="s">
        <v>943</v>
      </c>
      <c r="G745" t="s">
        <v>943</v>
      </c>
      <c r="H745" t="s">
        <v>943</v>
      </c>
      <c r="I745" s="102">
        <v>16837</v>
      </c>
      <c r="J745" s="119" t="s">
        <v>6230</v>
      </c>
    </row>
    <row r="746" spans="1:10">
      <c r="A746" t="s">
        <v>115</v>
      </c>
      <c r="B746" t="s">
        <v>21449</v>
      </c>
      <c r="C746" t="s">
        <v>711</v>
      </c>
      <c r="D746" t="s">
        <v>695</v>
      </c>
      <c r="E746" t="s">
        <v>6228</v>
      </c>
      <c r="F746">
        <v>0</v>
      </c>
      <c r="G746" t="s">
        <v>943</v>
      </c>
      <c r="H746" t="s">
        <v>371</v>
      </c>
      <c r="I746" s="102">
        <v>16797</v>
      </c>
      <c r="J746" t="s">
        <v>6231</v>
      </c>
    </row>
    <row r="747" spans="1:10">
      <c r="A747" t="s">
        <v>115</v>
      </c>
      <c r="B747" t="s">
        <v>21449</v>
      </c>
      <c r="C747" t="s">
        <v>711</v>
      </c>
      <c r="D747" t="s">
        <v>695</v>
      </c>
      <c r="E747" t="s">
        <v>383</v>
      </c>
      <c r="F747" t="s">
        <v>943</v>
      </c>
      <c r="G747" t="s">
        <v>943</v>
      </c>
      <c r="H747" t="s">
        <v>943</v>
      </c>
      <c r="I747" s="102">
        <v>16851</v>
      </c>
      <c r="J747" t="s">
        <v>6230</v>
      </c>
    </row>
    <row r="748" spans="1:10">
      <c r="A748" t="s">
        <v>115</v>
      </c>
      <c r="B748" t="s">
        <v>21449</v>
      </c>
      <c r="C748" t="s">
        <v>711</v>
      </c>
      <c r="D748" t="s">
        <v>732</v>
      </c>
      <c r="E748" t="s">
        <v>249</v>
      </c>
      <c r="F748" t="s">
        <v>943</v>
      </c>
      <c r="G748" t="s">
        <v>943</v>
      </c>
      <c r="H748" t="s">
        <v>943</v>
      </c>
      <c r="I748" s="102">
        <v>16876</v>
      </c>
      <c r="J748" t="s">
        <v>6229</v>
      </c>
    </row>
    <row r="749" spans="1:10">
      <c r="A749" t="s">
        <v>115</v>
      </c>
      <c r="B749" t="s">
        <v>21449</v>
      </c>
      <c r="C749" t="s">
        <v>711</v>
      </c>
      <c r="D749" t="s">
        <v>697</v>
      </c>
      <c r="E749" t="s">
        <v>249</v>
      </c>
      <c r="F749" t="s">
        <v>943</v>
      </c>
      <c r="G749" t="s">
        <v>943</v>
      </c>
      <c r="H749" t="s">
        <v>943</v>
      </c>
      <c r="I749" s="102">
        <v>16877</v>
      </c>
      <c r="J749" t="s">
        <v>6229</v>
      </c>
    </row>
    <row r="750" spans="1:10">
      <c r="A750" t="s">
        <v>115</v>
      </c>
      <c r="B750" t="s">
        <v>21449</v>
      </c>
      <c r="C750" t="s">
        <v>711</v>
      </c>
      <c r="D750" t="s">
        <v>697</v>
      </c>
      <c r="E750" t="s">
        <v>195</v>
      </c>
      <c r="F750" t="s">
        <v>943</v>
      </c>
      <c r="G750" t="s">
        <v>943</v>
      </c>
      <c r="H750" t="s">
        <v>943</v>
      </c>
      <c r="I750" s="102">
        <v>17235</v>
      </c>
      <c r="J750" t="s">
        <v>6232</v>
      </c>
    </row>
    <row r="751" spans="1:10">
      <c r="A751" t="s">
        <v>115</v>
      </c>
      <c r="B751" t="s">
        <v>21449</v>
      </c>
      <c r="C751" t="s">
        <v>711</v>
      </c>
      <c r="D751" t="s">
        <v>716</v>
      </c>
      <c r="E751" t="s">
        <v>383</v>
      </c>
      <c r="F751" t="s">
        <v>943</v>
      </c>
      <c r="G751" t="s">
        <v>943</v>
      </c>
      <c r="H751" t="s">
        <v>943</v>
      </c>
      <c r="I751" s="102">
        <v>16825</v>
      </c>
      <c r="J751" t="s">
        <v>6230</v>
      </c>
    </row>
    <row r="752" spans="1:10">
      <c r="A752" t="s">
        <v>115</v>
      </c>
      <c r="B752" t="s">
        <v>21449</v>
      </c>
      <c r="C752" t="s">
        <v>711</v>
      </c>
      <c r="D752" t="s">
        <v>720</v>
      </c>
      <c r="E752" t="s">
        <v>249</v>
      </c>
      <c r="F752" t="s">
        <v>943</v>
      </c>
      <c r="G752" t="s">
        <v>943</v>
      </c>
      <c r="H752" t="s">
        <v>943</v>
      </c>
      <c r="I752" s="102">
        <v>16874</v>
      </c>
      <c r="J752" t="s">
        <v>6229</v>
      </c>
    </row>
    <row r="753" spans="1:10">
      <c r="A753" t="s">
        <v>115</v>
      </c>
      <c r="B753" t="s">
        <v>21449</v>
      </c>
      <c r="C753" t="s">
        <v>711</v>
      </c>
      <c r="D753" t="s">
        <v>714</v>
      </c>
      <c r="E753" t="s">
        <v>383</v>
      </c>
      <c r="F753" t="s">
        <v>943</v>
      </c>
      <c r="G753" t="s">
        <v>943</v>
      </c>
      <c r="H753" t="s">
        <v>943</v>
      </c>
      <c r="I753" s="102">
        <v>16824</v>
      </c>
      <c r="J753" t="s">
        <v>6230</v>
      </c>
    </row>
    <row r="754" spans="1:10">
      <c r="A754" t="s">
        <v>115</v>
      </c>
      <c r="B754" t="s">
        <v>21449</v>
      </c>
      <c r="C754" t="s">
        <v>711</v>
      </c>
      <c r="D754" t="s">
        <v>712</v>
      </c>
      <c r="E754" t="s">
        <v>383</v>
      </c>
      <c r="F754" t="s">
        <v>943</v>
      </c>
      <c r="G754" t="s">
        <v>943</v>
      </c>
      <c r="H754" t="s">
        <v>943</v>
      </c>
      <c r="I754" s="102">
        <v>16823</v>
      </c>
      <c r="J754" t="s">
        <v>6230</v>
      </c>
    </row>
    <row r="755" spans="1:10">
      <c r="A755" t="s">
        <v>115</v>
      </c>
      <c r="B755" t="s">
        <v>21449</v>
      </c>
      <c r="C755" t="s">
        <v>711</v>
      </c>
      <c r="D755" t="s">
        <v>718</v>
      </c>
      <c r="E755" t="s">
        <v>249</v>
      </c>
      <c r="F755" t="s">
        <v>943</v>
      </c>
      <c r="G755" t="s">
        <v>943</v>
      </c>
      <c r="H755" t="s">
        <v>943</v>
      </c>
      <c r="I755" s="102">
        <v>16873</v>
      </c>
      <c r="J755" s="119" t="s">
        <v>6229</v>
      </c>
    </row>
    <row r="756" spans="1:10">
      <c r="A756" t="s">
        <v>115</v>
      </c>
      <c r="B756" t="s">
        <v>21449</v>
      </c>
      <c r="C756" t="s">
        <v>711</v>
      </c>
      <c r="D756" t="s">
        <v>738</v>
      </c>
      <c r="E756" t="s">
        <v>6228</v>
      </c>
      <c r="F756" t="s">
        <v>943</v>
      </c>
      <c r="G756">
        <v>0</v>
      </c>
      <c r="H756" t="s">
        <v>371</v>
      </c>
      <c r="I756" s="102">
        <v>16787</v>
      </c>
      <c r="J756" s="119" t="s">
        <v>6231</v>
      </c>
    </row>
    <row r="757" spans="1:10">
      <c r="A757" t="s">
        <v>115</v>
      </c>
      <c r="B757" t="s">
        <v>21449</v>
      </c>
      <c r="C757" t="s">
        <v>711</v>
      </c>
      <c r="D757" t="s">
        <v>738</v>
      </c>
      <c r="E757" t="s">
        <v>383</v>
      </c>
      <c r="F757" t="s">
        <v>943</v>
      </c>
      <c r="G757" t="s">
        <v>943</v>
      </c>
      <c r="H757" t="s">
        <v>943</v>
      </c>
      <c r="I757" s="102">
        <v>16841</v>
      </c>
      <c r="J757" s="119" t="s">
        <v>6230</v>
      </c>
    </row>
    <row r="758" spans="1:10">
      <c r="A758" t="s">
        <v>115</v>
      </c>
      <c r="B758" t="s">
        <v>21449</v>
      </c>
      <c r="C758" t="s">
        <v>711</v>
      </c>
      <c r="D758" t="s">
        <v>701</v>
      </c>
      <c r="E758" t="s">
        <v>6228</v>
      </c>
      <c r="F758">
        <v>0</v>
      </c>
      <c r="G758" t="s">
        <v>943</v>
      </c>
      <c r="H758" t="s">
        <v>371</v>
      </c>
      <c r="I758" s="102">
        <v>16790</v>
      </c>
      <c r="J758" s="119" t="s">
        <v>6231</v>
      </c>
    </row>
    <row r="759" spans="1:10">
      <c r="A759" t="s">
        <v>115</v>
      </c>
      <c r="B759" t="s">
        <v>21449</v>
      </c>
      <c r="C759" t="s">
        <v>711</v>
      </c>
      <c r="D759" t="s">
        <v>701</v>
      </c>
      <c r="E759" t="s">
        <v>383</v>
      </c>
      <c r="F759" t="s">
        <v>943</v>
      </c>
      <c r="G759" t="s">
        <v>943</v>
      </c>
      <c r="H759" t="s">
        <v>943</v>
      </c>
      <c r="I759" s="102">
        <v>16844</v>
      </c>
      <c r="J759" s="119" t="s">
        <v>6230</v>
      </c>
    </row>
    <row r="760" spans="1:10">
      <c r="A760" t="s">
        <v>115</v>
      </c>
      <c r="B760" t="s">
        <v>21449</v>
      </c>
      <c r="C760" t="s">
        <v>711</v>
      </c>
      <c r="D760" t="s">
        <v>705</v>
      </c>
      <c r="E760" t="s">
        <v>6228</v>
      </c>
      <c r="F760">
        <v>0</v>
      </c>
      <c r="G760" t="s">
        <v>943</v>
      </c>
      <c r="H760" t="s">
        <v>371</v>
      </c>
      <c r="I760" s="102">
        <v>16793</v>
      </c>
      <c r="J760" t="s">
        <v>6231</v>
      </c>
    </row>
    <row r="761" spans="1:10">
      <c r="A761" t="s">
        <v>115</v>
      </c>
      <c r="B761" t="s">
        <v>21449</v>
      </c>
      <c r="C761" t="s">
        <v>711</v>
      </c>
      <c r="D761" t="s">
        <v>705</v>
      </c>
      <c r="E761" t="s">
        <v>383</v>
      </c>
      <c r="F761" t="s">
        <v>943</v>
      </c>
      <c r="G761" t="s">
        <v>943</v>
      </c>
      <c r="H761" t="s">
        <v>943</v>
      </c>
      <c r="I761" s="102">
        <v>16847</v>
      </c>
      <c r="J761" t="s">
        <v>6230</v>
      </c>
    </row>
    <row r="762" spans="1:10">
      <c r="A762" t="s">
        <v>115</v>
      </c>
      <c r="B762" t="s">
        <v>21449</v>
      </c>
      <c r="C762" t="s">
        <v>711</v>
      </c>
      <c r="D762" t="s">
        <v>728</v>
      </c>
      <c r="E762" t="s">
        <v>383</v>
      </c>
      <c r="F762" t="s">
        <v>943</v>
      </c>
      <c r="G762" t="s">
        <v>943</v>
      </c>
      <c r="H762" t="s">
        <v>943</v>
      </c>
      <c r="I762" s="102">
        <v>16829</v>
      </c>
      <c r="J762" s="119" t="s">
        <v>6230</v>
      </c>
    </row>
    <row r="763" spans="1:10">
      <c r="A763" t="s">
        <v>115</v>
      </c>
      <c r="B763" t="s">
        <v>21449</v>
      </c>
      <c r="C763" t="s">
        <v>711</v>
      </c>
      <c r="D763" t="s">
        <v>724</v>
      </c>
      <c r="E763" t="s">
        <v>383</v>
      </c>
      <c r="F763" t="s">
        <v>943</v>
      </c>
      <c r="G763" t="s">
        <v>943</v>
      </c>
      <c r="H763" t="s">
        <v>943</v>
      </c>
      <c r="I763" s="102">
        <v>16827</v>
      </c>
      <c r="J763" s="119" t="s">
        <v>6230</v>
      </c>
    </row>
    <row r="764" spans="1:10">
      <c r="A764" t="s">
        <v>115</v>
      </c>
      <c r="B764" t="s">
        <v>21449</v>
      </c>
      <c r="C764" t="s">
        <v>711</v>
      </c>
      <c r="D764" t="s">
        <v>726</v>
      </c>
      <c r="E764" t="s">
        <v>383</v>
      </c>
      <c r="F764" t="s">
        <v>943</v>
      </c>
      <c r="G764" t="s">
        <v>943</v>
      </c>
      <c r="H764" t="s">
        <v>943</v>
      </c>
      <c r="I764" s="102">
        <v>16828</v>
      </c>
      <c r="J764" s="119" t="s">
        <v>6230</v>
      </c>
    </row>
    <row r="765" spans="1:10">
      <c r="A765" t="s">
        <v>115</v>
      </c>
      <c r="B765" t="s">
        <v>21449</v>
      </c>
      <c r="C765" t="s">
        <v>711</v>
      </c>
      <c r="D765" t="s">
        <v>722</v>
      </c>
      <c r="E765" t="s">
        <v>383</v>
      </c>
      <c r="F765" t="s">
        <v>943</v>
      </c>
      <c r="G765" t="s">
        <v>943</v>
      </c>
      <c r="H765" t="s">
        <v>943</v>
      </c>
      <c r="I765" s="102">
        <v>16826</v>
      </c>
      <c r="J765" s="119" t="s">
        <v>6230</v>
      </c>
    </row>
    <row r="766" spans="1:10">
      <c r="A766" t="s">
        <v>115</v>
      </c>
      <c r="B766" t="s">
        <v>21449</v>
      </c>
      <c r="C766" t="s">
        <v>711</v>
      </c>
      <c r="D766" t="s">
        <v>707</v>
      </c>
      <c r="E766" t="s">
        <v>6228</v>
      </c>
      <c r="F766">
        <v>0</v>
      </c>
      <c r="G766" t="s">
        <v>943</v>
      </c>
      <c r="H766" t="s">
        <v>371</v>
      </c>
      <c r="I766" s="102">
        <v>16795</v>
      </c>
      <c r="J766" s="119" t="s">
        <v>6231</v>
      </c>
    </row>
    <row r="767" spans="1:10">
      <c r="A767" t="s">
        <v>115</v>
      </c>
      <c r="B767" t="s">
        <v>21449</v>
      </c>
      <c r="C767" t="s">
        <v>711</v>
      </c>
      <c r="D767" t="s">
        <v>707</v>
      </c>
      <c r="E767" t="s">
        <v>383</v>
      </c>
      <c r="F767" t="s">
        <v>943</v>
      </c>
      <c r="G767" t="s">
        <v>943</v>
      </c>
      <c r="H767" t="s">
        <v>943</v>
      </c>
      <c r="I767" s="102">
        <v>16849</v>
      </c>
      <c r="J767" s="119" t="s">
        <v>6230</v>
      </c>
    </row>
    <row r="768" spans="1:10">
      <c r="A768" t="s">
        <v>115</v>
      </c>
      <c r="B768" t="s">
        <v>21449</v>
      </c>
      <c r="C768" t="s">
        <v>711</v>
      </c>
      <c r="D768" t="s">
        <v>709</v>
      </c>
      <c r="E768" t="s">
        <v>6228</v>
      </c>
      <c r="F768">
        <v>0</v>
      </c>
      <c r="G768" t="s">
        <v>943</v>
      </c>
      <c r="H768" t="s">
        <v>371</v>
      </c>
      <c r="I768" s="102">
        <v>16796</v>
      </c>
      <c r="J768" t="s">
        <v>6231</v>
      </c>
    </row>
    <row r="769" spans="1:10">
      <c r="A769" t="s">
        <v>115</v>
      </c>
      <c r="B769" t="s">
        <v>21449</v>
      </c>
      <c r="C769" t="s">
        <v>711</v>
      </c>
      <c r="D769" t="s">
        <v>709</v>
      </c>
      <c r="E769" t="s">
        <v>383</v>
      </c>
      <c r="F769" t="s">
        <v>943</v>
      </c>
      <c r="G769" t="s">
        <v>943</v>
      </c>
      <c r="H769" t="s">
        <v>943</v>
      </c>
      <c r="I769" s="102">
        <v>16850</v>
      </c>
      <c r="J769" t="s">
        <v>6230</v>
      </c>
    </row>
    <row r="770" spans="1:10">
      <c r="A770" t="s">
        <v>115</v>
      </c>
      <c r="B770" t="s">
        <v>21449</v>
      </c>
      <c r="C770" t="s">
        <v>711</v>
      </c>
      <c r="D770" t="s">
        <v>731</v>
      </c>
      <c r="E770" t="s">
        <v>6228</v>
      </c>
      <c r="F770">
        <v>0</v>
      </c>
      <c r="G770">
        <v>1</v>
      </c>
      <c r="H770" t="s">
        <v>371</v>
      </c>
      <c r="I770" s="102">
        <v>16777</v>
      </c>
      <c r="J770" t="s">
        <v>6231</v>
      </c>
    </row>
    <row r="771" spans="1:10">
      <c r="A771" t="s">
        <v>115</v>
      </c>
      <c r="B771" t="s">
        <v>21449</v>
      </c>
      <c r="C771" t="s">
        <v>711</v>
      </c>
      <c r="D771" t="s">
        <v>731</v>
      </c>
      <c r="E771" t="s">
        <v>383</v>
      </c>
      <c r="F771" t="s">
        <v>943</v>
      </c>
      <c r="G771" t="s">
        <v>943</v>
      </c>
      <c r="H771" t="s">
        <v>943</v>
      </c>
      <c r="I771" s="102">
        <v>16831</v>
      </c>
      <c r="J771" t="s">
        <v>6230</v>
      </c>
    </row>
    <row r="772" spans="1:10">
      <c r="A772" t="s">
        <v>115</v>
      </c>
      <c r="B772" t="s">
        <v>21449</v>
      </c>
      <c r="C772" t="s">
        <v>711</v>
      </c>
      <c r="D772" t="s">
        <v>740</v>
      </c>
      <c r="E772" t="s">
        <v>383</v>
      </c>
      <c r="F772" t="s">
        <v>943</v>
      </c>
      <c r="G772" t="s">
        <v>943</v>
      </c>
      <c r="H772" t="s">
        <v>943</v>
      </c>
      <c r="I772" s="102">
        <v>16842</v>
      </c>
      <c r="J772" t="s">
        <v>6230</v>
      </c>
    </row>
    <row r="773" spans="1:10">
      <c r="A773" t="s">
        <v>115</v>
      </c>
      <c r="B773" t="s">
        <v>21449</v>
      </c>
      <c r="C773" t="s">
        <v>711</v>
      </c>
      <c r="D773" t="s">
        <v>730</v>
      </c>
      <c r="E773" t="s">
        <v>6228</v>
      </c>
      <c r="F773">
        <v>0</v>
      </c>
      <c r="G773">
        <v>1</v>
      </c>
      <c r="H773" t="s">
        <v>371</v>
      </c>
      <c r="I773" s="102">
        <v>16776</v>
      </c>
      <c r="J773" t="s">
        <v>6231</v>
      </c>
    </row>
    <row r="774" spans="1:10">
      <c r="A774" t="s">
        <v>115</v>
      </c>
      <c r="B774" t="s">
        <v>21449</v>
      </c>
      <c r="C774" t="s">
        <v>711</v>
      </c>
      <c r="D774" t="s">
        <v>730</v>
      </c>
      <c r="E774" t="s">
        <v>383</v>
      </c>
      <c r="F774" t="s">
        <v>943</v>
      </c>
      <c r="G774" t="s">
        <v>943</v>
      </c>
      <c r="H774" t="s">
        <v>943</v>
      </c>
      <c r="I774" s="102">
        <v>16830</v>
      </c>
      <c r="J774" t="s">
        <v>6230</v>
      </c>
    </row>
    <row r="775" spans="1:10">
      <c r="A775" t="s">
        <v>115</v>
      </c>
      <c r="B775" t="s">
        <v>21449</v>
      </c>
      <c r="C775" t="s">
        <v>711</v>
      </c>
      <c r="D775" t="s">
        <v>734</v>
      </c>
      <c r="E775" t="s">
        <v>6228</v>
      </c>
      <c r="F775">
        <v>0</v>
      </c>
      <c r="G775" t="s">
        <v>943</v>
      </c>
      <c r="H775" t="s">
        <v>371</v>
      </c>
      <c r="I775" s="102">
        <v>16798</v>
      </c>
      <c r="J775" t="s">
        <v>6231</v>
      </c>
    </row>
    <row r="776" spans="1:10">
      <c r="A776" t="s">
        <v>115</v>
      </c>
      <c r="B776" t="s">
        <v>21449</v>
      </c>
      <c r="C776" t="s">
        <v>711</v>
      </c>
      <c r="D776" t="s">
        <v>734</v>
      </c>
      <c r="E776" t="s">
        <v>383</v>
      </c>
      <c r="F776" t="s">
        <v>943</v>
      </c>
      <c r="G776" t="s">
        <v>943</v>
      </c>
      <c r="H776" t="s">
        <v>943</v>
      </c>
      <c r="I776" s="102">
        <v>16852</v>
      </c>
      <c r="J776" t="s">
        <v>6230</v>
      </c>
    </row>
    <row r="777" spans="1:10">
      <c r="A777" t="s">
        <v>115</v>
      </c>
      <c r="B777" t="s">
        <v>21449</v>
      </c>
      <c r="C777" t="s">
        <v>711</v>
      </c>
      <c r="D777" t="s">
        <v>736</v>
      </c>
      <c r="E777" t="s">
        <v>6228</v>
      </c>
      <c r="F777">
        <v>0</v>
      </c>
      <c r="G777" t="s">
        <v>943</v>
      </c>
      <c r="H777" t="s">
        <v>371</v>
      </c>
      <c r="I777" s="102">
        <v>16799</v>
      </c>
      <c r="J777" t="s">
        <v>6231</v>
      </c>
    </row>
    <row r="778" spans="1:10">
      <c r="A778" t="s">
        <v>115</v>
      </c>
      <c r="B778" t="s">
        <v>21449</v>
      </c>
      <c r="C778" t="s">
        <v>711</v>
      </c>
      <c r="D778" t="s">
        <v>736</v>
      </c>
      <c r="E778" t="s">
        <v>383</v>
      </c>
      <c r="F778" t="s">
        <v>943</v>
      </c>
      <c r="G778" t="s">
        <v>943</v>
      </c>
      <c r="H778" t="s">
        <v>943</v>
      </c>
      <c r="I778" s="102">
        <v>16853</v>
      </c>
      <c r="J778" t="s">
        <v>6230</v>
      </c>
    </row>
    <row r="779" spans="1:10">
      <c r="A779" t="s">
        <v>115</v>
      </c>
      <c r="B779" t="s">
        <v>21449</v>
      </c>
      <c r="C779" t="s">
        <v>711</v>
      </c>
      <c r="D779" t="s">
        <v>699</v>
      </c>
      <c r="E779" t="s">
        <v>6228</v>
      </c>
      <c r="F779">
        <v>0</v>
      </c>
      <c r="G779" t="s">
        <v>943</v>
      </c>
      <c r="H779" t="s">
        <v>371</v>
      </c>
      <c r="I779" s="102">
        <v>16789</v>
      </c>
      <c r="J779" t="s">
        <v>6231</v>
      </c>
    </row>
    <row r="780" spans="1:10">
      <c r="A780" t="s">
        <v>115</v>
      </c>
      <c r="B780" t="s">
        <v>21449</v>
      </c>
      <c r="C780" t="s">
        <v>711</v>
      </c>
      <c r="D780" t="s">
        <v>699</v>
      </c>
      <c r="E780" t="s">
        <v>383</v>
      </c>
      <c r="F780" t="s">
        <v>943</v>
      </c>
      <c r="G780" t="s">
        <v>943</v>
      </c>
      <c r="H780" t="s">
        <v>943</v>
      </c>
      <c r="I780" s="102">
        <v>16843</v>
      </c>
      <c r="J780" s="119" t="s">
        <v>6230</v>
      </c>
    </row>
    <row r="781" spans="1:10">
      <c r="A781" t="s">
        <v>115</v>
      </c>
      <c r="B781" t="s">
        <v>21449</v>
      </c>
      <c r="C781" t="s">
        <v>711</v>
      </c>
      <c r="D781" t="s">
        <v>703</v>
      </c>
      <c r="E781" t="s">
        <v>6228</v>
      </c>
      <c r="F781">
        <v>0</v>
      </c>
      <c r="G781" t="s">
        <v>943</v>
      </c>
      <c r="H781" t="s">
        <v>371</v>
      </c>
      <c r="I781" s="102">
        <v>16792</v>
      </c>
      <c r="J781" s="119" t="s">
        <v>6231</v>
      </c>
    </row>
    <row r="782" spans="1:10">
      <c r="A782" t="s">
        <v>115</v>
      </c>
      <c r="B782" t="s">
        <v>21449</v>
      </c>
      <c r="C782" t="s">
        <v>711</v>
      </c>
      <c r="D782" t="s">
        <v>703</v>
      </c>
      <c r="E782" t="s">
        <v>383</v>
      </c>
      <c r="F782" t="s">
        <v>943</v>
      </c>
      <c r="G782" t="s">
        <v>943</v>
      </c>
      <c r="H782" t="s">
        <v>943</v>
      </c>
      <c r="I782" s="102">
        <v>16846</v>
      </c>
      <c r="J782" s="119" t="s">
        <v>6230</v>
      </c>
    </row>
    <row r="783" spans="1:10">
      <c r="A783" t="s">
        <v>115</v>
      </c>
      <c r="B783" t="s">
        <v>21449</v>
      </c>
      <c r="C783" t="s">
        <v>711</v>
      </c>
      <c r="D783" t="s">
        <v>689</v>
      </c>
      <c r="E783" t="s">
        <v>6228</v>
      </c>
      <c r="F783">
        <v>0</v>
      </c>
      <c r="G783" t="s">
        <v>943</v>
      </c>
      <c r="H783" t="s">
        <v>371</v>
      </c>
      <c r="I783" s="102">
        <v>16784</v>
      </c>
      <c r="J783" s="119" t="s">
        <v>6231</v>
      </c>
    </row>
    <row r="784" spans="1:10">
      <c r="A784" t="s">
        <v>115</v>
      </c>
      <c r="B784" t="s">
        <v>21449</v>
      </c>
      <c r="C784" t="s">
        <v>711</v>
      </c>
      <c r="D784" t="s">
        <v>689</v>
      </c>
      <c r="E784" t="s">
        <v>383</v>
      </c>
      <c r="F784" t="s">
        <v>943</v>
      </c>
      <c r="G784" t="s">
        <v>943</v>
      </c>
      <c r="H784" t="s">
        <v>943</v>
      </c>
      <c r="I784" s="102">
        <v>16838</v>
      </c>
      <c r="J784" s="119" t="s">
        <v>6230</v>
      </c>
    </row>
    <row r="785" spans="1:10">
      <c r="A785" t="s">
        <v>115</v>
      </c>
      <c r="B785" t="s">
        <v>21449</v>
      </c>
      <c r="C785" t="s">
        <v>711</v>
      </c>
      <c r="D785" t="s">
        <v>742</v>
      </c>
      <c r="E785" t="s">
        <v>6228</v>
      </c>
      <c r="F785">
        <v>0</v>
      </c>
      <c r="G785" t="s">
        <v>943</v>
      </c>
      <c r="H785" t="s">
        <v>371</v>
      </c>
      <c r="I785" s="102">
        <v>16791</v>
      </c>
      <c r="J785" s="119" t="s">
        <v>6231</v>
      </c>
    </row>
    <row r="786" spans="1:10">
      <c r="A786" t="s">
        <v>115</v>
      </c>
      <c r="B786" t="s">
        <v>21449</v>
      </c>
      <c r="C786" t="s">
        <v>711</v>
      </c>
      <c r="D786" t="s">
        <v>742</v>
      </c>
      <c r="E786" t="s">
        <v>383</v>
      </c>
      <c r="F786" t="s">
        <v>943</v>
      </c>
      <c r="G786" t="s">
        <v>943</v>
      </c>
      <c r="H786" t="s">
        <v>943</v>
      </c>
      <c r="I786" s="102">
        <v>16845</v>
      </c>
      <c r="J786" s="119" t="s">
        <v>6230</v>
      </c>
    </row>
    <row r="787" spans="1:10">
      <c r="A787" t="s">
        <v>115</v>
      </c>
      <c r="B787" t="s">
        <v>21449</v>
      </c>
      <c r="C787" t="s">
        <v>711</v>
      </c>
      <c r="D787" t="s">
        <v>744</v>
      </c>
      <c r="E787" t="s">
        <v>6228</v>
      </c>
      <c r="F787">
        <v>0</v>
      </c>
      <c r="G787" t="s">
        <v>943</v>
      </c>
      <c r="H787" t="s">
        <v>371</v>
      </c>
      <c r="I787" s="102">
        <v>16794</v>
      </c>
      <c r="J787" s="119" t="s">
        <v>6231</v>
      </c>
    </row>
    <row r="788" spans="1:10">
      <c r="A788" t="s">
        <v>115</v>
      </c>
      <c r="B788" t="s">
        <v>21449</v>
      </c>
      <c r="C788" t="s">
        <v>711</v>
      </c>
      <c r="D788" t="s">
        <v>744</v>
      </c>
      <c r="E788" t="s">
        <v>383</v>
      </c>
      <c r="F788" t="s">
        <v>943</v>
      </c>
      <c r="G788" t="s">
        <v>943</v>
      </c>
      <c r="H788" t="s">
        <v>943</v>
      </c>
      <c r="I788" s="102">
        <v>16848</v>
      </c>
      <c r="J788" s="119" t="s">
        <v>6230</v>
      </c>
    </row>
    <row r="789" spans="1:10">
      <c r="A789" t="s">
        <v>115</v>
      </c>
      <c r="B789" t="s">
        <v>21449</v>
      </c>
      <c r="C789" t="s">
        <v>711</v>
      </c>
      <c r="D789" t="s">
        <v>681</v>
      </c>
      <c r="E789" t="s">
        <v>6228</v>
      </c>
      <c r="F789">
        <v>0</v>
      </c>
      <c r="G789" t="s">
        <v>943</v>
      </c>
      <c r="H789" t="s">
        <v>371</v>
      </c>
      <c r="I789" s="102">
        <v>16780</v>
      </c>
      <c r="J789" t="s">
        <v>6231</v>
      </c>
    </row>
    <row r="790" spans="1:10">
      <c r="A790" t="s">
        <v>115</v>
      </c>
      <c r="B790" t="s">
        <v>21449</v>
      </c>
      <c r="C790" t="s">
        <v>711</v>
      </c>
      <c r="D790" t="s">
        <v>681</v>
      </c>
      <c r="E790" t="s">
        <v>383</v>
      </c>
      <c r="F790" t="s">
        <v>943</v>
      </c>
      <c r="G790" t="s">
        <v>943</v>
      </c>
      <c r="H790" t="s">
        <v>943</v>
      </c>
      <c r="I790" s="102">
        <v>16834</v>
      </c>
      <c r="J790" t="s">
        <v>6230</v>
      </c>
    </row>
    <row r="791" spans="1:10">
      <c r="A791" t="s">
        <v>115</v>
      </c>
      <c r="B791" t="s">
        <v>21449</v>
      </c>
      <c r="C791" t="s">
        <v>711</v>
      </c>
      <c r="D791" t="s">
        <v>675</v>
      </c>
      <c r="E791" t="s">
        <v>249</v>
      </c>
      <c r="F791" t="s">
        <v>943</v>
      </c>
      <c r="G791" t="s">
        <v>943</v>
      </c>
      <c r="H791" t="s">
        <v>943</v>
      </c>
      <c r="I791" s="102">
        <v>16875</v>
      </c>
      <c r="J791" t="s">
        <v>6229</v>
      </c>
    </row>
    <row r="792" spans="1:10">
      <c r="A792" t="s">
        <v>115</v>
      </c>
      <c r="B792" t="s">
        <v>21449</v>
      </c>
      <c r="C792" t="s">
        <v>711</v>
      </c>
      <c r="D792" t="s">
        <v>675</v>
      </c>
      <c r="E792" t="s">
        <v>195</v>
      </c>
      <c r="F792" t="s">
        <v>943</v>
      </c>
      <c r="G792" t="s">
        <v>943</v>
      </c>
      <c r="H792" t="s">
        <v>943</v>
      </c>
      <c r="I792" s="102">
        <v>17234</v>
      </c>
      <c r="J792" t="s">
        <v>6232</v>
      </c>
    </row>
    <row r="793" spans="1:10">
      <c r="A793" t="s">
        <v>115</v>
      </c>
      <c r="B793" t="s">
        <v>21449</v>
      </c>
      <c r="C793" t="s">
        <v>711</v>
      </c>
      <c r="D793" t="s">
        <v>677</v>
      </c>
      <c r="E793" t="s">
        <v>6228</v>
      </c>
      <c r="F793">
        <v>0</v>
      </c>
      <c r="G793" t="s">
        <v>943</v>
      </c>
      <c r="H793" t="s">
        <v>371</v>
      </c>
      <c r="I793" s="102">
        <v>16778</v>
      </c>
      <c r="J793" t="s">
        <v>6231</v>
      </c>
    </row>
    <row r="794" spans="1:10">
      <c r="A794" t="s">
        <v>115</v>
      </c>
      <c r="B794" t="s">
        <v>21449</v>
      </c>
      <c r="C794" t="s">
        <v>711</v>
      </c>
      <c r="D794" t="s">
        <v>677</v>
      </c>
      <c r="E794" t="s">
        <v>383</v>
      </c>
      <c r="F794" t="s">
        <v>943</v>
      </c>
      <c r="G794" t="s">
        <v>943</v>
      </c>
      <c r="H794" t="s">
        <v>943</v>
      </c>
      <c r="I794" s="102">
        <v>16832</v>
      </c>
      <c r="J794" t="s">
        <v>6230</v>
      </c>
    </row>
    <row r="795" spans="1:10">
      <c r="A795" t="s">
        <v>115</v>
      </c>
      <c r="B795" t="s">
        <v>21449</v>
      </c>
      <c r="C795" t="s">
        <v>711</v>
      </c>
      <c r="D795" t="s">
        <v>679</v>
      </c>
      <c r="E795" t="s">
        <v>6228</v>
      </c>
      <c r="F795">
        <v>0</v>
      </c>
      <c r="G795" t="s">
        <v>943</v>
      </c>
      <c r="H795" t="s">
        <v>371</v>
      </c>
      <c r="I795" s="102">
        <v>16779</v>
      </c>
      <c r="J795" t="s">
        <v>6231</v>
      </c>
    </row>
    <row r="796" spans="1:10">
      <c r="A796" t="s">
        <v>115</v>
      </c>
      <c r="B796" t="s">
        <v>21449</v>
      </c>
      <c r="C796" t="s">
        <v>711</v>
      </c>
      <c r="D796" t="s">
        <v>679</v>
      </c>
      <c r="E796" t="s">
        <v>383</v>
      </c>
      <c r="F796" t="s">
        <v>943</v>
      </c>
      <c r="G796" t="s">
        <v>943</v>
      </c>
      <c r="H796" t="s">
        <v>943</v>
      </c>
      <c r="I796" s="102">
        <v>16833</v>
      </c>
      <c r="J796" t="s">
        <v>6230</v>
      </c>
    </row>
    <row r="797" spans="1:10">
      <c r="A797" t="s">
        <v>115</v>
      </c>
      <c r="B797" t="s">
        <v>21449</v>
      </c>
      <c r="C797" t="s">
        <v>746</v>
      </c>
      <c r="E797" t="s">
        <v>248</v>
      </c>
      <c r="F797" t="s">
        <v>943</v>
      </c>
      <c r="G797" t="s">
        <v>943</v>
      </c>
      <c r="H797" t="s">
        <v>943</v>
      </c>
      <c r="I797" s="102">
        <v>26979</v>
      </c>
      <c r="J797" t="s">
        <v>21448</v>
      </c>
    </row>
    <row r="798" spans="1:10">
      <c r="A798" t="s">
        <v>115</v>
      </c>
      <c r="B798" t="s">
        <v>21449</v>
      </c>
      <c r="C798" t="s">
        <v>746</v>
      </c>
      <c r="D798" t="s">
        <v>716</v>
      </c>
      <c r="E798" t="s">
        <v>195</v>
      </c>
      <c r="F798" t="s">
        <v>943</v>
      </c>
      <c r="G798" t="s">
        <v>943</v>
      </c>
      <c r="H798" t="s">
        <v>943</v>
      </c>
      <c r="I798" s="102">
        <v>20398</v>
      </c>
      <c r="J798" t="s">
        <v>6232</v>
      </c>
    </row>
    <row r="799" spans="1:10">
      <c r="A799" t="s">
        <v>115</v>
      </c>
      <c r="B799" t="s">
        <v>21449</v>
      </c>
      <c r="C799" t="s">
        <v>746</v>
      </c>
      <c r="D799" t="s">
        <v>716</v>
      </c>
      <c r="E799" t="s">
        <v>383</v>
      </c>
      <c r="F799" t="s">
        <v>943</v>
      </c>
      <c r="G799" t="s">
        <v>943</v>
      </c>
      <c r="H799" t="s">
        <v>943</v>
      </c>
      <c r="I799" s="102">
        <v>16855</v>
      </c>
      <c r="J799" t="s">
        <v>6230</v>
      </c>
    </row>
    <row r="800" spans="1:10">
      <c r="A800" t="s">
        <v>115</v>
      </c>
      <c r="B800" t="s">
        <v>21449</v>
      </c>
      <c r="C800" t="s">
        <v>746</v>
      </c>
      <c r="D800" t="s">
        <v>712</v>
      </c>
      <c r="E800" t="s">
        <v>195</v>
      </c>
      <c r="F800" t="s">
        <v>943</v>
      </c>
      <c r="G800" t="s">
        <v>943</v>
      </c>
      <c r="H800" t="s">
        <v>943</v>
      </c>
      <c r="I800" s="102">
        <v>20397</v>
      </c>
      <c r="J800" s="119" t="s">
        <v>6232</v>
      </c>
    </row>
    <row r="801" spans="1:10">
      <c r="A801" t="s">
        <v>115</v>
      </c>
      <c r="B801" t="s">
        <v>21449</v>
      </c>
      <c r="C801" t="s">
        <v>746</v>
      </c>
      <c r="D801" t="s">
        <v>712</v>
      </c>
      <c r="E801" t="s">
        <v>383</v>
      </c>
      <c r="F801" t="s">
        <v>943</v>
      </c>
      <c r="G801" t="s">
        <v>943</v>
      </c>
      <c r="H801" t="s">
        <v>943</v>
      </c>
      <c r="I801" s="102">
        <v>16854</v>
      </c>
      <c r="J801" s="119" t="s">
        <v>6230</v>
      </c>
    </row>
    <row r="802" spans="1:10">
      <c r="A802" t="s">
        <v>115</v>
      </c>
      <c r="B802" t="s">
        <v>21449</v>
      </c>
      <c r="C802" t="s">
        <v>746</v>
      </c>
      <c r="D802" t="s">
        <v>747</v>
      </c>
      <c r="E802" t="s">
        <v>249</v>
      </c>
      <c r="F802" t="s">
        <v>943</v>
      </c>
      <c r="G802" t="s">
        <v>943</v>
      </c>
      <c r="H802" t="s">
        <v>943</v>
      </c>
      <c r="I802" s="102">
        <v>16878</v>
      </c>
      <c r="J802" s="119" t="s">
        <v>6229</v>
      </c>
    </row>
    <row r="803" spans="1:10">
      <c r="A803" t="s">
        <v>115</v>
      </c>
      <c r="B803" t="s">
        <v>21449</v>
      </c>
      <c r="C803" t="s">
        <v>746</v>
      </c>
      <c r="D803" t="s">
        <v>747</v>
      </c>
      <c r="E803" t="s">
        <v>195</v>
      </c>
      <c r="F803" t="s">
        <v>943</v>
      </c>
      <c r="G803" t="s">
        <v>943</v>
      </c>
      <c r="H803" t="s">
        <v>943</v>
      </c>
      <c r="I803" s="102">
        <v>20396</v>
      </c>
      <c r="J803" t="s">
        <v>6232</v>
      </c>
    </row>
    <row r="804" spans="1:10">
      <c r="A804" t="s">
        <v>115</v>
      </c>
      <c r="B804" t="s">
        <v>21449</v>
      </c>
      <c r="C804" t="s">
        <v>746</v>
      </c>
      <c r="D804" t="s">
        <v>738</v>
      </c>
      <c r="E804" t="s">
        <v>195</v>
      </c>
      <c r="F804" t="s">
        <v>943</v>
      </c>
      <c r="G804" t="s">
        <v>943</v>
      </c>
      <c r="H804" t="s">
        <v>943</v>
      </c>
      <c r="I804" s="102">
        <v>20399</v>
      </c>
      <c r="J804" t="s">
        <v>6232</v>
      </c>
    </row>
    <row r="805" spans="1:10">
      <c r="A805" t="s">
        <v>115</v>
      </c>
      <c r="B805" t="s">
        <v>21449</v>
      </c>
      <c r="C805" t="s">
        <v>746</v>
      </c>
      <c r="D805" t="s">
        <v>738</v>
      </c>
      <c r="E805" t="s">
        <v>6228</v>
      </c>
      <c r="F805" t="s">
        <v>943</v>
      </c>
      <c r="G805">
        <v>0</v>
      </c>
      <c r="H805" t="s">
        <v>371</v>
      </c>
      <c r="I805" s="102">
        <v>16800</v>
      </c>
      <c r="J805" t="s">
        <v>6231</v>
      </c>
    </row>
    <row r="806" spans="1:10">
      <c r="A806" t="s">
        <v>115</v>
      </c>
      <c r="B806" t="s">
        <v>21449</v>
      </c>
      <c r="C806" t="s">
        <v>746</v>
      </c>
      <c r="D806" t="s">
        <v>738</v>
      </c>
      <c r="E806" t="s">
        <v>383</v>
      </c>
      <c r="F806" t="s">
        <v>943</v>
      </c>
      <c r="G806" t="s">
        <v>943</v>
      </c>
      <c r="H806" t="s">
        <v>943</v>
      </c>
      <c r="I806" s="102">
        <v>16856</v>
      </c>
      <c r="J806" t="s">
        <v>6230</v>
      </c>
    </row>
    <row r="807" spans="1:10">
      <c r="A807" t="s">
        <v>115</v>
      </c>
      <c r="B807" t="s">
        <v>21449</v>
      </c>
      <c r="C807" t="s">
        <v>746</v>
      </c>
      <c r="D807" t="s">
        <v>740</v>
      </c>
      <c r="E807" t="s">
        <v>195</v>
      </c>
      <c r="F807" t="s">
        <v>943</v>
      </c>
      <c r="G807" t="s">
        <v>943</v>
      </c>
      <c r="H807" t="s">
        <v>943</v>
      </c>
      <c r="I807" s="102">
        <v>20401</v>
      </c>
      <c r="J807" s="119" t="s">
        <v>6232</v>
      </c>
    </row>
    <row r="808" spans="1:10">
      <c r="A808" t="s">
        <v>115</v>
      </c>
      <c r="B808" t="s">
        <v>21449</v>
      </c>
      <c r="C808" t="s">
        <v>746</v>
      </c>
      <c r="D808" t="s">
        <v>740</v>
      </c>
      <c r="E808" t="s">
        <v>383</v>
      </c>
      <c r="F808" t="s">
        <v>943</v>
      </c>
      <c r="G808" t="s">
        <v>943</v>
      </c>
      <c r="H808" t="s">
        <v>943</v>
      </c>
      <c r="I808" s="102">
        <v>16858</v>
      </c>
      <c r="J808" t="s">
        <v>6230</v>
      </c>
    </row>
    <row r="809" spans="1:10">
      <c r="A809" t="s">
        <v>115</v>
      </c>
      <c r="B809" t="s">
        <v>21449</v>
      </c>
      <c r="C809" t="s">
        <v>746</v>
      </c>
      <c r="D809" t="s">
        <v>749</v>
      </c>
      <c r="E809" t="s">
        <v>195</v>
      </c>
      <c r="F809" t="s">
        <v>943</v>
      </c>
      <c r="G809" t="s">
        <v>943</v>
      </c>
      <c r="H809" t="s">
        <v>943</v>
      </c>
      <c r="I809" s="102">
        <v>20400</v>
      </c>
      <c r="J809" t="s">
        <v>6232</v>
      </c>
    </row>
    <row r="810" spans="1:10">
      <c r="A810" t="s">
        <v>115</v>
      </c>
      <c r="B810" t="s">
        <v>21449</v>
      </c>
      <c r="C810" t="s">
        <v>746</v>
      </c>
      <c r="D810" t="s">
        <v>749</v>
      </c>
      <c r="E810" t="s">
        <v>6228</v>
      </c>
      <c r="F810">
        <v>0</v>
      </c>
      <c r="G810" t="s">
        <v>943</v>
      </c>
      <c r="H810" t="s">
        <v>371</v>
      </c>
      <c r="I810" s="102">
        <v>16801</v>
      </c>
      <c r="J810" t="s">
        <v>6231</v>
      </c>
    </row>
    <row r="811" spans="1:10">
      <c r="A811" t="s">
        <v>115</v>
      </c>
      <c r="B811" t="s">
        <v>21449</v>
      </c>
      <c r="C811" t="s">
        <v>746</v>
      </c>
      <c r="D811" t="s">
        <v>749</v>
      </c>
      <c r="E811" t="s">
        <v>383</v>
      </c>
      <c r="F811" t="s">
        <v>943</v>
      </c>
      <c r="G811" t="s">
        <v>943</v>
      </c>
      <c r="H811" t="s">
        <v>943</v>
      </c>
      <c r="I811" s="102">
        <v>16857</v>
      </c>
      <c r="J811" t="s">
        <v>6230</v>
      </c>
    </row>
    <row r="812" spans="1:10">
      <c r="A812" t="s">
        <v>115</v>
      </c>
      <c r="B812" t="s">
        <v>21449</v>
      </c>
      <c r="C812" t="s">
        <v>751</v>
      </c>
      <c r="E812" t="s">
        <v>248</v>
      </c>
      <c r="F812" t="s">
        <v>943</v>
      </c>
      <c r="G812" t="s">
        <v>943</v>
      </c>
      <c r="H812" t="s">
        <v>943</v>
      </c>
      <c r="I812" s="102">
        <v>26988</v>
      </c>
      <c r="J812" s="119" t="s">
        <v>21448</v>
      </c>
    </row>
    <row r="813" spans="1:10">
      <c r="A813" t="s">
        <v>115</v>
      </c>
      <c r="B813" t="s">
        <v>21449</v>
      </c>
      <c r="C813" t="s">
        <v>751</v>
      </c>
      <c r="D813" t="s">
        <v>716</v>
      </c>
      <c r="E813" t="s">
        <v>195</v>
      </c>
      <c r="F813" t="s">
        <v>943</v>
      </c>
      <c r="G813" t="s">
        <v>943</v>
      </c>
      <c r="H813" t="s">
        <v>943</v>
      </c>
      <c r="I813" s="102">
        <v>20403</v>
      </c>
      <c r="J813" s="119" t="s">
        <v>6232</v>
      </c>
    </row>
    <row r="814" spans="1:10">
      <c r="A814" t="s">
        <v>115</v>
      </c>
      <c r="B814" t="s">
        <v>21449</v>
      </c>
      <c r="C814" t="s">
        <v>751</v>
      </c>
      <c r="D814" t="s">
        <v>716</v>
      </c>
      <c r="E814" t="s">
        <v>383</v>
      </c>
      <c r="F814" t="s">
        <v>943</v>
      </c>
      <c r="G814" t="s">
        <v>943</v>
      </c>
      <c r="H814" t="s">
        <v>943</v>
      </c>
      <c r="I814" s="102">
        <v>16861</v>
      </c>
      <c r="J814" s="119" t="s">
        <v>6230</v>
      </c>
    </row>
    <row r="815" spans="1:10">
      <c r="A815" t="s">
        <v>115</v>
      </c>
      <c r="B815" t="s">
        <v>21449</v>
      </c>
      <c r="C815" t="s">
        <v>751</v>
      </c>
      <c r="D815" t="s">
        <v>714</v>
      </c>
      <c r="E815" t="s">
        <v>383</v>
      </c>
      <c r="F815" t="s">
        <v>943</v>
      </c>
      <c r="G815" t="s">
        <v>943</v>
      </c>
      <c r="H815" t="s">
        <v>943</v>
      </c>
      <c r="I815" s="102">
        <v>16860</v>
      </c>
      <c r="J815" t="s">
        <v>6230</v>
      </c>
    </row>
    <row r="816" spans="1:10">
      <c r="A816" t="s">
        <v>115</v>
      </c>
      <c r="B816" t="s">
        <v>21449</v>
      </c>
      <c r="C816" t="s">
        <v>751</v>
      </c>
      <c r="D816" t="s">
        <v>712</v>
      </c>
      <c r="E816" t="s">
        <v>195</v>
      </c>
      <c r="F816" t="s">
        <v>943</v>
      </c>
      <c r="G816" t="s">
        <v>943</v>
      </c>
      <c r="H816" t="s">
        <v>943</v>
      </c>
      <c r="I816" s="102">
        <v>20402</v>
      </c>
      <c r="J816" s="119" t="s">
        <v>6232</v>
      </c>
    </row>
    <row r="817" spans="1:10">
      <c r="A817" t="s">
        <v>115</v>
      </c>
      <c r="B817" t="s">
        <v>21449</v>
      </c>
      <c r="C817" t="s">
        <v>751</v>
      </c>
      <c r="D817" t="s">
        <v>712</v>
      </c>
      <c r="E817" t="s">
        <v>383</v>
      </c>
      <c r="F817" t="s">
        <v>943</v>
      </c>
      <c r="G817" t="s">
        <v>943</v>
      </c>
      <c r="H817" t="s">
        <v>943</v>
      </c>
      <c r="I817" s="102">
        <v>16859</v>
      </c>
      <c r="J817" s="119" t="s">
        <v>6230</v>
      </c>
    </row>
    <row r="818" spans="1:10">
      <c r="A818" t="s">
        <v>115</v>
      </c>
      <c r="B818" t="s">
        <v>21449</v>
      </c>
      <c r="C818" t="s">
        <v>751</v>
      </c>
      <c r="D818" t="s">
        <v>752</v>
      </c>
      <c r="E818" t="s">
        <v>249</v>
      </c>
      <c r="F818" t="s">
        <v>943</v>
      </c>
      <c r="G818" t="s">
        <v>943</v>
      </c>
      <c r="H818" t="s">
        <v>943</v>
      </c>
      <c r="I818" s="102">
        <v>16879</v>
      </c>
      <c r="J818" t="s">
        <v>6229</v>
      </c>
    </row>
    <row r="819" spans="1:10">
      <c r="A819" t="s">
        <v>115</v>
      </c>
      <c r="B819" t="s">
        <v>21449</v>
      </c>
      <c r="C819" t="s">
        <v>751</v>
      </c>
      <c r="D819" t="s">
        <v>752</v>
      </c>
      <c r="E819" t="s">
        <v>195</v>
      </c>
      <c r="F819" t="s">
        <v>943</v>
      </c>
      <c r="G819" t="s">
        <v>943</v>
      </c>
      <c r="H819" t="s">
        <v>943</v>
      </c>
      <c r="I819" s="102">
        <v>20404</v>
      </c>
      <c r="J819" t="s">
        <v>6232</v>
      </c>
    </row>
    <row r="820" spans="1:10">
      <c r="A820" t="s">
        <v>115</v>
      </c>
      <c r="B820" t="s">
        <v>21449</v>
      </c>
      <c r="C820" t="s">
        <v>751</v>
      </c>
      <c r="D820" t="s">
        <v>758</v>
      </c>
      <c r="E820" t="s">
        <v>249</v>
      </c>
      <c r="F820" t="s">
        <v>943</v>
      </c>
      <c r="G820" t="s">
        <v>943</v>
      </c>
      <c r="H820" t="s">
        <v>943</v>
      </c>
      <c r="I820" s="102">
        <v>16880</v>
      </c>
      <c r="J820" s="119" t="s">
        <v>6229</v>
      </c>
    </row>
    <row r="821" spans="1:10">
      <c r="A821" t="s">
        <v>115</v>
      </c>
      <c r="B821" t="s">
        <v>21449</v>
      </c>
      <c r="C821" t="s">
        <v>751</v>
      </c>
      <c r="D821" t="s">
        <v>758</v>
      </c>
      <c r="E821" t="s">
        <v>195</v>
      </c>
      <c r="F821" t="s">
        <v>943</v>
      </c>
      <c r="G821" t="s">
        <v>943</v>
      </c>
      <c r="H821" t="s">
        <v>943</v>
      </c>
      <c r="I821" s="102">
        <v>20407</v>
      </c>
      <c r="J821" s="119" t="s">
        <v>6232</v>
      </c>
    </row>
    <row r="822" spans="1:10">
      <c r="A822" t="s">
        <v>115</v>
      </c>
      <c r="B822" t="s">
        <v>21449</v>
      </c>
      <c r="C822" t="s">
        <v>751</v>
      </c>
      <c r="D822" t="s">
        <v>756</v>
      </c>
      <c r="E822" t="s">
        <v>195</v>
      </c>
      <c r="F822" t="s">
        <v>943</v>
      </c>
      <c r="G822" t="s">
        <v>943</v>
      </c>
      <c r="H822" t="s">
        <v>943</v>
      </c>
      <c r="I822" s="102">
        <v>20406</v>
      </c>
      <c r="J822" t="s">
        <v>6232</v>
      </c>
    </row>
    <row r="823" spans="1:10">
      <c r="A823" t="s">
        <v>115</v>
      </c>
      <c r="B823" t="s">
        <v>21449</v>
      </c>
      <c r="C823" t="s">
        <v>751</v>
      </c>
      <c r="D823" t="s">
        <v>756</v>
      </c>
      <c r="E823" t="s">
        <v>383</v>
      </c>
      <c r="F823" t="s">
        <v>943</v>
      </c>
      <c r="G823" t="s">
        <v>943</v>
      </c>
      <c r="H823" t="s">
        <v>943</v>
      </c>
      <c r="I823" s="102">
        <v>16863</v>
      </c>
      <c r="J823" t="s">
        <v>6230</v>
      </c>
    </row>
    <row r="824" spans="1:10">
      <c r="A824" t="s">
        <v>115</v>
      </c>
      <c r="B824" t="s">
        <v>21449</v>
      </c>
      <c r="C824" t="s">
        <v>751</v>
      </c>
      <c r="D824" t="s">
        <v>754</v>
      </c>
      <c r="E824" t="s">
        <v>195</v>
      </c>
      <c r="F824" t="s">
        <v>943</v>
      </c>
      <c r="G824" t="s">
        <v>943</v>
      </c>
      <c r="H824" t="s">
        <v>943</v>
      </c>
      <c r="I824" s="102">
        <v>20405</v>
      </c>
      <c r="J824" s="119" t="s">
        <v>6232</v>
      </c>
    </row>
    <row r="825" spans="1:10">
      <c r="A825" t="s">
        <v>115</v>
      </c>
      <c r="B825" t="s">
        <v>21449</v>
      </c>
      <c r="C825" t="s">
        <v>751</v>
      </c>
      <c r="D825" t="s">
        <v>754</v>
      </c>
      <c r="E825" t="s">
        <v>383</v>
      </c>
      <c r="F825" t="s">
        <v>943</v>
      </c>
      <c r="G825" t="s">
        <v>943</v>
      </c>
      <c r="H825" t="s">
        <v>943</v>
      </c>
      <c r="I825" s="102">
        <v>16862</v>
      </c>
      <c r="J825" t="s">
        <v>6230</v>
      </c>
    </row>
    <row r="826" spans="1:10">
      <c r="A826" t="s">
        <v>115</v>
      </c>
      <c r="B826" t="s">
        <v>21449</v>
      </c>
      <c r="C826" t="s">
        <v>751</v>
      </c>
      <c r="D826" t="s">
        <v>760</v>
      </c>
      <c r="E826" t="s">
        <v>249</v>
      </c>
      <c r="F826" t="s">
        <v>943</v>
      </c>
      <c r="G826" t="s">
        <v>943</v>
      </c>
      <c r="H826" t="s">
        <v>943</v>
      </c>
      <c r="I826" s="102">
        <v>16881</v>
      </c>
      <c r="J826" t="s">
        <v>6229</v>
      </c>
    </row>
    <row r="827" spans="1:10">
      <c r="A827" t="s">
        <v>115</v>
      </c>
      <c r="B827" t="s">
        <v>21449</v>
      </c>
      <c r="C827" t="s">
        <v>751</v>
      </c>
      <c r="D827" t="s">
        <v>760</v>
      </c>
      <c r="E827" t="s">
        <v>195</v>
      </c>
      <c r="F827" t="s">
        <v>943</v>
      </c>
      <c r="G827" t="s">
        <v>943</v>
      </c>
      <c r="H827" t="s">
        <v>943</v>
      </c>
      <c r="I827" s="102">
        <v>20408</v>
      </c>
      <c r="J827" t="s">
        <v>6232</v>
      </c>
    </row>
    <row r="828" spans="1:10">
      <c r="A828" t="s">
        <v>115</v>
      </c>
      <c r="B828" t="s">
        <v>21449</v>
      </c>
      <c r="C828" t="s">
        <v>751</v>
      </c>
      <c r="D828" t="s">
        <v>763</v>
      </c>
      <c r="E828" t="s">
        <v>195</v>
      </c>
      <c r="F828" t="s">
        <v>943</v>
      </c>
      <c r="G828" t="s">
        <v>943</v>
      </c>
      <c r="H828" t="s">
        <v>943</v>
      </c>
      <c r="I828" s="102">
        <v>20409</v>
      </c>
      <c r="J828" t="s">
        <v>6232</v>
      </c>
    </row>
    <row r="829" spans="1:10">
      <c r="A829" t="s">
        <v>115</v>
      </c>
      <c r="B829" t="s">
        <v>21449</v>
      </c>
      <c r="C829" t="s">
        <v>751</v>
      </c>
      <c r="D829" t="s">
        <v>763</v>
      </c>
      <c r="E829" t="s">
        <v>383</v>
      </c>
      <c r="F829" t="s">
        <v>943</v>
      </c>
      <c r="G829" t="s">
        <v>943</v>
      </c>
      <c r="H829" t="s">
        <v>943</v>
      </c>
      <c r="I829" s="102">
        <v>16864</v>
      </c>
      <c r="J829" s="119" t="s">
        <v>6230</v>
      </c>
    </row>
    <row r="830" spans="1:10">
      <c r="A830" t="s">
        <v>115</v>
      </c>
      <c r="B830" t="s">
        <v>21449</v>
      </c>
      <c r="C830" t="s">
        <v>751</v>
      </c>
      <c r="D830" t="s">
        <v>765</v>
      </c>
      <c r="E830" t="s">
        <v>195</v>
      </c>
      <c r="F830" t="s">
        <v>943</v>
      </c>
      <c r="G830" t="s">
        <v>943</v>
      </c>
      <c r="H830" t="s">
        <v>943</v>
      </c>
      <c r="I830" s="102">
        <v>20410</v>
      </c>
      <c r="J830" s="119" t="s">
        <v>6232</v>
      </c>
    </row>
    <row r="831" spans="1:10">
      <c r="A831" t="s">
        <v>115</v>
      </c>
      <c r="B831" t="s">
        <v>21449</v>
      </c>
      <c r="C831" t="s">
        <v>751</v>
      </c>
      <c r="D831" t="s">
        <v>765</v>
      </c>
      <c r="E831" t="s">
        <v>383</v>
      </c>
      <c r="F831" t="s">
        <v>943</v>
      </c>
      <c r="G831" t="s">
        <v>943</v>
      </c>
      <c r="H831" t="s">
        <v>943</v>
      </c>
      <c r="I831" s="102">
        <v>16865</v>
      </c>
      <c r="J831" s="119" t="s">
        <v>6230</v>
      </c>
    </row>
    <row r="832" spans="1:10">
      <c r="A832" t="s">
        <v>115</v>
      </c>
      <c r="B832" t="s">
        <v>21449</v>
      </c>
      <c r="C832" t="s">
        <v>751</v>
      </c>
      <c r="D832" t="s">
        <v>778</v>
      </c>
      <c r="E832" t="s">
        <v>195</v>
      </c>
      <c r="F832" t="s">
        <v>943</v>
      </c>
      <c r="G832" t="s">
        <v>943</v>
      </c>
      <c r="H832" t="s">
        <v>943</v>
      </c>
      <c r="I832" s="102">
        <v>20416</v>
      </c>
      <c r="J832" s="119" t="s">
        <v>6232</v>
      </c>
    </row>
    <row r="833" spans="1:10">
      <c r="A833" t="s">
        <v>115</v>
      </c>
      <c r="B833" t="s">
        <v>21449</v>
      </c>
      <c r="C833" t="s">
        <v>751</v>
      </c>
      <c r="D833" t="s">
        <v>778</v>
      </c>
      <c r="E833" t="s">
        <v>383</v>
      </c>
      <c r="F833" t="s">
        <v>943</v>
      </c>
      <c r="G833" t="s">
        <v>943</v>
      </c>
      <c r="H833" t="s">
        <v>943</v>
      </c>
      <c r="I833" s="102">
        <v>16867</v>
      </c>
      <c r="J833" t="s">
        <v>6230</v>
      </c>
    </row>
    <row r="834" spans="1:10">
      <c r="A834" t="s">
        <v>115</v>
      </c>
      <c r="B834" t="s">
        <v>21449</v>
      </c>
      <c r="C834" t="s">
        <v>751</v>
      </c>
      <c r="D834" t="s">
        <v>772</v>
      </c>
      <c r="E834" t="s">
        <v>195</v>
      </c>
      <c r="F834" t="s">
        <v>943</v>
      </c>
      <c r="G834" t="s">
        <v>943</v>
      </c>
      <c r="H834" t="s">
        <v>943</v>
      </c>
      <c r="I834" s="102">
        <v>20413</v>
      </c>
      <c r="J834" t="s">
        <v>6232</v>
      </c>
    </row>
    <row r="835" spans="1:10">
      <c r="A835" t="s">
        <v>115</v>
      </c>
      <c r="B835" t="s">
        <v>21449</v>
      </c>
      <c r="C835" t="s">
        <v>751</v>
      </c>
      <c r="D835" t="s">
        <v>772</v>
      </c>
      <c r="E835" t="s">
        <v>383</v>
      </c>
      <c r="F835" t="s">
        <v>943</v>
      </c>
      <c r="G835" t="s">
        <v>943</v>
      </c>
      <c r="H835" t="s">
        <v>943</v>
      </c>
      <c r="I835" s="102">
        <v>16866</v>
      </c>
      <c r="J835" t="s">
        <v>6230</v>
      </c>
    </row>
    <row r="836" spans="1:10">
      <c r="A836" t="s">
        <v>115</v>
      </c>
      <c r="B836" t="s">
        <v>21449</v>
      </c>
      <c r="C836" t="s">
        <v>751</v>
      </c>
      <c r="D836" t="s">
        <v>774</v>
      </c>
      <c r="E836" t="s">
        <v>249</v>
      </c>
      <c r="F836" t="s">
        <v>943</v>
      </c>
      <c r="G836" t="s">
        <v>943</v>
      </c>
      <c r="H836" t="s">
        <v>943</v>
      </c>
      <c r="I836" s="102">
        <v>16884</v>
      </c>
      <c r="J836" s="119" t="s">
        <v>6229</v>
      </c>
    </row>
    <row r="837" spans="1:10">
      <c r="A837" t="s">
        <v>115</v>
      </c>
      <c r="B837" t="s">
        <v>21449</v>
      </c>
      <c r="C837" t="s">
        <v>751</v>
      </c>
      <c r="D837" t="s">
        <v>774</v>
      </c>
      <c r="E837" t="s">
        <v>195</v>
      </c>
      <c r="F837" t="s">
        <v>943</v>
      </c>
      <c r="G837" t="s">
        <v>943</v>
      </c>
      <c r="H837" t="s">
        <v>943</v>
      </c>
      <c r="I837" s="102">
        <v>20414</v>
      </c>
      <c r="J837" t="s">
        <v>6232</v>
      </c>
    </row>
    <row r="838" spans="1:10">
      <c r="A838" t="s">
        <v>115</v>
      </c>
      <c r="B838" t="s">
        <v>21449</v>
      </c>
      <c r="C838" t="s">
        <v>751</v>
      </c>
      <c r="D838" t="s">
        <v>767</v>
      </c>
      <c r="E838" t="s">
        <v>249</v>
      </c>
      <c r="F838" t="s">
        <v>943</v>
      </c>
      <c r="G838" t="s">
        <v>943</v>
      </c>
      <c r="H838" t="s">
        <v>943</v>
      </c>
      <c r="I838" s="102">
        <v>16882</v>
      </c>
      <c r="J838" t="s">
        <v>6229</v>
      </c>
    </row>
    <row r="839" spans="1:10">
      <c r="A839" t="s">
        <v>115</v>
      </c>
      <c r="B839" t="s">
        <v>21449</v>
      </c>
      <c r="C839" t="s">
        <v>751</v>
      </c>
      <c r="D839" t="s">
        <v>767</v>
      </c>
      <c r="E839" t="s">
        <v>195</v>
      </c>
      <c r="F839" t="s">
        <v>943</v>
      </c>
      <c r="G839" t="s">
        <v>943</v>
      </c>
      <c r="H839" t="s">
        <v>943</v>
      </c>
      <c r="I839" s="102">
        <v>20411</v>
      </c>
      <c r="J839" s="119" t="s">
        <v>6232</v>
      </c>
    </row>
    <row r="840" spans="1:10">
      <c r="A840" t="s">
        <v>115</v>
      </c>
      <c r="B840" t="s">
        <v>21449</v>
      </c>
      <c r="C840" t="s">
        <v>751</v>
      </c>
      <c r="D840" t="s">
        <v>776</v>
      </c>
      <c r="E840" t="s">
        <v>249</v>
      </c>
      <c r="F840" t="s">
        <v>943</v>
      </c>
      <c r="G840" t="s">
        <v>943</v>
      </c>
      <c r="H840" t="s">
        <v>943</v>
      </c>
      <c r="I840" s="102">
        <v>16885</v>
      </c>
      <c r="J840" t="s">
        <v>6229</v>
      </c>
    </row>
    <row r="841" spans="1:10">
      <c r="A841" t="s">
        <v>115</v>
      </c>
      <c r="B841" t="s">
        <v>21449</v>
      </c>
      <c r="C841" t="s">
        <v>751</v>
      </c>
      <c r="D841" t="s">
        <v>776</v>
      </c>
      <c r="E841" t="s">
        <v>195</v>
      </c>
      <c r="F841" t="s">
        <v>943</v>
      </c>
      <c r="G841" t="s">
        <v>943</v>
      </c>
      <c r="H841" t="s">
        <v>943</v>
      </c>
      <c r="I841" s="102">
        <v>20415</v>
      </c>
      <c r="J841" t="s">
        <v>6232</v>
      </c>
    </row>
    <row r="842" spans="1:10">
      <c r="A842" t="s">
        <v>115</v>
      </c>
      <c r="B842" t="s">
        <v>21449</v>
      </c>
      <c r="C842" t="s">
        <v>751</v>
      </c>
      <c r="D842" t="s">
        <v>769</v>
      </c>
      <c r="E842" t="s">
        <v>249</v>
      </c>
      <c r="F842" t="s">
        <v>943</v>
      </c>
      <c r="G842" t="s">
        <v>943</v>
      </c>
      <c r="H842" t="s">
        <v>943</v>
      </c>
      <c r="I842" s="102">
        <v>16883</v>
      </c>
      <c r="J842" t="s">
        <v>6229</v>
      </c>
    </row>
    <row r="843" spans="1:10">
      <c r="A843" t="s">
        <v>115</v>
      </c>
      <c r="B843" t="s">
        <v>21449</v>
      </c>
      <c r="C843" t="s">
        <v>751</v>
      </c>
      <c r="D843" t="s">
        <v>769</v>
      </c>
      <c r="E843" t="s">
        <v>195</v>
      </c>
      <c r="F843" t="s">
        <v>943</v>
      </c>
      <c r="G843" t="s">
        <v>943</v>
      </c>
      <c r="H843" t="s">
        <v>943</v>
      </c>
      <c r="I843" s="102">
        <v>20412</v>
      </c>
      <c r="J843" s="119" t="s">
        <v>6232</v>
      </c>
    </row>
    <row r="844" spans="1:10">
      <c r="A844" t="s">
        <v>115</v>
      </c>
      <c r="B844" t="s">
        <v>21449</v>
      </c>
      <c r="C844" t="s">
        <v>751</v>
      </c>
      <c r="D844" t="s">
        <v>780</v>
      </c>
      <c r="E844" t="s">
        <v>195</v>
      </c>
      <c r="F844" t="s">
        <v>943</v>
      </c>
      <c r="G844" t="s">
        <v>943</v>
      </c>
      <c r="H844" t="s">
        <v>943</v>
      </c>
      <c r="I844" s="102">
        <v>20417</v>
      </c>
      <c r="J844" t="s">
        <v>6232</v>
      </c>
    </row>
    <row r="845" spans="1:10">
      <c r="A845" t="s">
        <v>115</v>
      </c>
      <c r="B845" t="s">
        <v>21449</v>
      </c>
      <c r="C845" t="s">
        <v>751</v>
      </c>
      <c r="D845" t="s">
        <v>780</v>
      </c>
      <c r="E845" t="s">
        <v>383</v>
      </c>
      <c r="F845" t="s">
        <v>943</v>
      </c>
      <c r="G845" t="s">
        <v>943</v>
      </c>
      <c r="H845" t="s">
        <v>943</v>
      </c>
      <c r="I845" s="102">
        <v>16868</v>
      </c>
      <c r="J845" s="119" t="s">
        <v>6230</v>
      </c>
    </row>
    <row r="846" spans="1:10">
      <c r="A846" t="s">
        <v>187</v>
      </c>
      <c r="B846" t="s">
        <v>21449</v>
      </c>
      <c r="C846" t="s">
        <v>188</v>
      </c>
      <c r="E846" t="s">
        <v>248</v>
      </c>
      <c r="F846" t="s">
        <v>943</v>
      </c>
      <c r="G846" t="s">
        <v>943</v>
      </c>
      <c r="H846" t="s">
        <v>943</v>
      </c>
      <c r="I846" s="102">
        <v>26932</v>
      </c>
      <c r="J846" s="119" t="s">
        <v>21448</v>
      </c>
    </row>
    <row r="847" spans="1:10">
      <c r="A847" t="s">
        <v>187</v>
      </c>
      <c r="B847" t="s">
        <v>21449</v>
      </c>
      <c r="C847" t="s">
        <v>188</v>
      </c>
      <c r="D847" t="s">
        <v>373</v>
      </c>
      <c r="E847" t="s">
        <v>195</v>
      </c>
      <c r="F847" t="s">
        <v>943</v>
      </c>
      <c r="G847" t="s">
        <v>943</v>
      </c>
      <c r="H847" t="s">
        <v>943</v>
      </c>
      <c r="I847" s="102">
        <v>12327</v>
      </c>
      <c r="J847" s="119" t="s">
        <v>6232</v>
      </c>
    </row>
    <row r="848" spans="1:10">
      <c r="A848" t="s">
        <v>187</v>
      </c>
      <c r="B848" t="s">
        <v>21449</v>
      </c>
      <c r="C848" t="s">
        <v>188</v>
      </c>
      <c r="D848" t="s">
        <v>373</v>
      </c>
      <c r="E848" t="s">
        <v>383</v>
      </c>
      <c r="F848" t="s">
        <v>943</v>
      </c>
      <c r="G848" t="s">
        <v>943</v>
      </c>
      <c r="H848" t="s">
        <v>943</v>
      </c>
      <c r="I848" s="102">
        <v>12609</v>
      </c>
      <c r="J848" s="119" t="s">
        <v>6230</v>
      </c>
    </row>
    <row r="849" spans="1:10">
      <c r="A849" t="s">
        <v>187</v>
      </c>
      <c r="B849" t="s">
        <v>21449</v>
      </c>
      <c r="C849" t="s">
        <v>188</v>
      </c>
      <c r="D849" t="s">
        <v>787</v>
      </c>
      <c r="E849" t="s">
        <v>249</v>
      </c>
      <c r="F849" t="s">
        <v>943</v>
      </c>
      <c r="G849" t="s">
        <v>943</v>
      </c>
      <c r="H849" t="s">
        <v>943</v>
      </c>
      <c r="I849" s="102">
        <v>12338</v>
      </c>
      <c r="J849" s="119" t="s">
        <v>6229</v>
      </c>
    </row>
    <row r="850" spans="1:10">
      <c r="A850" t="s">
        <v>187</v>
      </c>
      <c r="B850" t="s">
        <v>21449</v>
      </c>
      <c r="C850" t="s">
        <v>188</v>
      </c>
      <c r="D850" t="s">
        <v>787</v>
      </c>
      <c r="E850" t="s">
        <v>195</v>
      </c>
      <c r="F850" t="s">
        <v>943</v>
      </c>
      <c r="G850" t="s">
        <v>943</v>
      </c>
      <c r="H850" t="s">
        <v>943</v>
      </c>
      <c r="I850" s="102">
        <v>12323</v>
      </c>
      <c r="J850" s="119" t="s">
        <v>6232</v>
      </c>
    </row>
    <row r="851" spans="1:10">
      <c r="A851" t="s">
        <v>187</v>
      </c>
      <c r="B851" t="s">
        <v>21449</v>
      </c>
      <c r="C851" t="s">
        <v>188</v>
      </c>
      <c r="D851" t="s">
        <v>374</v>
      </c>
      <c r="E851" t="s">
        <v>195</v>
      </c>
      <c r="F851" t="s">
        <v>943</v>
      </c>
      <c r="G851" t="s">
        <v>943</v>
      </c>
      <c r="H851" t="s">
        <v>943</v>
      </c>
      <c r="I851" s="102">
        <v>12326</v>
      </c>
      <c r="J851" s="119" t="s">
        <v>6232</v>
      </c>
    </row>
    <row r="852" spans="1:10">
      <c r="A852" t="s">
        <v>187</v>
      </c>
      <c r="B852" t="s">
        <v>21449</v>
      </c>
      <c r="C852" t="s">
        <v>188</v>
      </c>
      <c r="D852" t="s">
        <v>374</v>
      </c>
      <c r="E852" t="s">
        <v>383</v>
      </c>
      <c r="F852" t="s">
        <v>943</v>
      </c>
      <c r="G852" t="s">
        <v>943</v>
      </c>
      <c r="H852" t="s">
        <v>943</v>
      </c>
      <c r="I852" s="102">
        <v>12608</v>
      </c>
      <c r="J852" t="s">
        <v>6230</v>
      </c>
    </row>
    <row r="853" spans="1:10">
      <c r="A853" t="s">
        <v>187</v>
      </c>
      <c r="B853" t="s">
        <v>21449</v>
      </c>
      <c r="C853" t="s">
        <v>188</v>
      </c>
      <c r="D853" t="s">
        <v>783</v>
      </c>
      <c r="E853" t="s">
        <v>249</v>
      </c>
      <c r="F853" t="s">
        <v>943</v>
      </c>
      <c r="G853" t="s">
        <v>943</v>
      </c>
      <c r="H853" t="s">
        <v>943</v>
      </c>
      <c r="I853" s="102">
        <v>12336</v>
      </c>
      <c r="J853" t="s">
        <v>6229</v>
      </c>
    </row>
    <row r="854" spans="1:10">
      <c r="A854" t="s">
        <v>187</v>
      </c>
      <c r="B854" t="s">
        <v>21449</v>
      </c>
      <c r="C854" t="s">
        <v>188</v>
      </c>
      <c r="D854" t="s">
        <v>783</v>
      </c>
      <c r="E854" t="s">
        <v>195</v>
      </c>
      <c r="F854" t="s">
        <v>943</v>
      </c>
      <c r="G854" t="s">
        <v>943</v>
      </c>
      <c r="H854" t="s">
        <v>943</v>
      </c>
      <c r="I854" s="102">
        <v>12321</v>
      </c>
      <c r="J854" t="s">
        <v>6232</v>
      </c>
    </row>
    <row r="855" spans="1:10">
      <c r="A855" t="s">
        <v>187</v>
      </c>
      <c r="B855" t="s">
        <v>21449</v>
      </c>
      <c r="C855" t="s">
        <v>188</v>
      </c>
      <c r="D855" t="s">
        <v>375</v>
      </c>
      <c r="E855" t="s">
        <v>249</v>
      </c>
      <c r="F855" t="s">
        <v>943</v>
      </c>
      <c r="G855" t="s">
        <v>943</v>
      </c>
      <c r="H855" t="s">
        <v>943</v>
      </c>
      <c r="I855" s="102">
        <v>12341</v>
      </c>
      <c r="J855" s="119" t="s">
        <v>6229</v>
      </c>
    </row>
    <row r="856" spans="1:10">
      <c r="A856" t="s">
        <v>187</v>
      </c>
      <c r="B856" t="s">
        <v>21449</v>
      </c>
      <c r="C856" t="s">
        <v>188</v>
      </c>
      <c r="D856" t="s">
        <v>375</v>
      </c>
      <c r="E856" t="s">
        <v>195</v>
      </c>
      <c r="F856" t="s">
        <v>943</v>
      </c>
      <c r="G856" t="s">
        <v>943</v>
      </c>
      <c r="H856" t="s">
        <v>943</v>
      </c>
      <c r="I856" s="102">
        <v>12329</v>
      </c>
      <c r="J856" s="119" t="s">
        <v>6232</v>
      </c>
    </row>
    <row r="857" spans="1:10">
      <c r="A857" t="s">
        <v>187</v>
      </c>
      <c r="B857" t="s">
        <v>21449</v>
      </c>
      <c r="C857" t="s">
        <v>188</v>
      </c>
      <c r="D857" t="s">
        <v>785</v>
      </c>
      <c r="E857" t="s">
        <v>249</v>
      </c>
      <c r="F857" t="s">
        <v>943</v>
      </c>
      <c r="G857" t="s">
        <v>943</v>
      </c>
      <c r="H857" t="s">
        <v>943</v>
      </c>
      <c r="I857" s="102">
        <v>12337</v>
      </c>
      <c r="J857" s="119" t="s">
        <v>6229</v>
      </c>
    </row>
    <row r="858" spans="1:10">
      <c r="A858" t="s">
        <v>187</v>
      </c>
      <c r="B858" t="s">
        <v>21449</v>
      </c>
      <c r="C858" t="s">
        <v>188</v>
      </c>
      <c r="D858" t="s">
        <v>785</v>
      </c>
      <c r="E858" t="s">
        <v>195</v>
      </c>
      <c r="F858" t="s">
        <v>943</v>
      </c>
      <c r="G858" t="s">
        <v>943</v>
      </c>
      <c r="H858" t="s">
        <v>943</v>
      </c>
      <c r="I858" s="102">
        <v>12322</v>
      </c>
      <c r="J858" s="119" t="s">
        <v>6232</v>
      </c>
    </row>
    <row r="859" spans="1:10">
      <c r="A859" t="s">
        <v>187</v>
      </c>
      <c r="B859" t="s">
        <v>21449</v>
      </c>
      <c r="C859" t="s">
        <v>188</v>
      </c>
      <c r="D859" t="s">
        <v>572</v>
      </c>
      <c r="E859" t="s">
        <v>6228</v>
      </c>
      <c r="F859">
        <v>0</v>
      </c>
      <c r="G859" t="s">
        <v>943</v>
      </c>
      <c r="H859" t="s">
        <v>371</v>
      </c>
      <c r="I859" s="102">
        <v>12345</v>
      </c>
      <c r="J859" s="119" t="s">
        <v>6231</v>
      </c>
    </row>
    <row r="860" spans="1:10">
      <c r="A860" t="s">
        <v>187</v>
      </c>
      <c r="B860" t="s">
        <v>21449</v>
      </c>
      <c r="C860" t="s">
        <v>188</v>
      </c>
      <c r="D860" t="s">
        <v>572</v>
      </c>
      <c r="E860" t="s">
        <v>383</v>
      </c>
      <c r="F860" t="s">
        <v>943</v>
      </c>
      <c r="G860" t="s">
        <v>943</v>
      </c>
      <c r="H860" t="s">
        <v>943</v>
      </c>
      <c r="I860" s="102">
        <v>12334</v>
      </c>
      <c r="J860" s="119" t="s">
        <v>6230</v>
      </c>
    </row>
    <row r="861" spans="1:10">
      <c r="A861" t="s">
        <v>187</v>
      </c>
      <c r="B861" t="s">
        <v>21449</v>
      </c>
      <c r="C861" t="s">
        <v>188</v>
      </c>
      <c r="D861" t="s">
        <v>794</v>
      </c>
      <c r="E861" t="s">
        <v>6228</v>
      </c>
      <c r="F861">
        <v>0</v>
      </c>
      <c r="G861" t="s">
        <v>943</v>
      </c>
      <c r="H861" t="s">
        <v>371</v>
      </c>
      <c r="I861" s="102">
        <v>12344</v>
      </c>
      <c r="J861" t="s">
        <v>6231</v>
      </c>
    </row>
    <row r="862" spans="1:10">
      <c r="A862" t="s">
        <v>187</v>
      </c>
      <c r="B862" t="s">
        <v>21449</v>
      </c>
      <c r="C862" t="s">
        <v>188</v>
      </c>
      <c r="D862" t="s">
        <v>794</v>
      </c>
      <c r="E862" t="s">
        <v>383</v>
      </c>
      <c r="F862" t="s">
        <v>943</v>
      </c>
      <c r="G862" t="s">
        <v>943</v>
      </c>
      <c r="H862" t="s">
        <v>943</v>
      </c>
      <c r="I862" s="102">
        <v>12333</v>
      </c>
      <c r="J862" t="s">
        <v>6230</v>
      </c>
    </row>
    <row r="863" spans="1:10">
      <c r="A863" t="s">
        <v>187</v>
      </c>
      <c r="B863" t="s">
        <v>21449</v>
      </c>
      <c r="C863" t="s">
        <v>188</v>
      </c>
      <c r="D863" t="s">
        <v>792</v>
      </c>
      <c r="E863" t="s">
        <v>6228</v>
      </c>
      <c r="F863">
        <v>0</v>
      </c>
      <c r="G863" t="s">
        <v>943</v>
      </c>
      <c r="H863" t="s">
        <v>371</v>
      </c>
      <c r="I863" s="102">
        <v>12343</v>
      </c>
      <c r="J863" t="s">
        <v>6231</v>
      </c>
    </row>
    <row r="864" spans="1:10">
      <c r="A864" t="s">
        <v>187</v>
      </c>
      <c r="B864" t="s">
        <v>21449</v>
      </c>
      <c r="C864" t="s">
        <v>188</v>
      </c>
      <c r="D864" t="s">
        <v>792</v>
      </c>
      <c r="E864" t="s">
        <v>383</v>
      </c>
      <c r="F864" t="s">
        <v>943</v>
      </c>
      <c r="G864" t="s">
        <v>943</v>
      </c>
      <c r="H864" t="s">
        <v>943</v>
      </c>
      <c r="I864" s="102">
        <v>12332</v>
      </c>
      <c r="J864" t="s">
        <v>6230</v>
      </c>
    </row>
    <row r="865" spans="1:10">
      <c r="A865" t="s">
        <v>187</v>
      </c>
      <c r="B865" t="s">
        <v>21449</v>
      </c>
      <c r="C865" t="s">
        <v>188</v>
      </c>
      <c r="D865" t="s">
        <v>330</v>
      </c>
      <c r="E865" t="s">
        <v>249</v>
      </c>
      <c r="F865" t="s">
        <v>943</v>
      </c>
      <c r="G865" t="s">
        <v>943</v>
      </c>
      <c r="H865" t="s">
        <v>943</v>
      </c>
      <c r="I865" s="102">
        <v>12340</v>
      </c>
      <c r="J865" s="119" t="s">
        <v>6229</v>
      </c>
    </row>
    <row r="866" spans="1:10">
      <c r="A866" t="s">
        <v>187</v>
      </c>
      <c r="B866" t="s">
        <v>21449</v>
      </c>
      <c r="C866" t="s">
        <v>188</v>
      </c>
      <c r="D866" t="s">
        <v>330</v>
      </c>
      <c r="E866" t="s">
        <v>195</v>
      </c>
      <c r="F866" t="s">
        <v>943</v>
      </c>
      <c r="G866" t="s">
        <v>943</v>
      </c>
      <c r="H866" t="s">
        <v>943</v>
      </c>
      <c r="I866" s="102">
        <v>12325</v>
      </c>
      <c r="J866" s="119" t="s">
        <v>6232</v>
      </c>
    </row>
    <row r="867" spans="1:10">
      <c r="A867" t="s">
        <v>187</v>
      </c>
      <c r="B867" t="s">
        <v>21449</v>
      </c>
      <c r="C867" t="s">
        <v>188</v>
      </c>
      <c r="D867" t="s">
        <v>791</v>
      </c>
      <c r="E867" t="s">
        <v>6228</v>
      </c>
      <c r="F867">
        <v>0</v>
      </c>
      <c r="G867" t="s">
        <v>943</v>
      </c>
      <c r="H867" t="s">
        <v>371</v>
      </c>
      <c r="I867" s="102">
        <v>12342</v>
      </c>
      <c r="J867" s="119" t="s">
        <v>6231</v>
      </c>
    </row>
    <row r="868" spans="1:10">
      <c r="A868" t="s">
        <v>187</v>
      </c>
      <c r="B868" t="s">
        <v>21449</v>
      </c>
      <c r="C868" t="s">
        <v>188</v>
      </c>
      <c r="D868" t="s">
        <v>791</v>
      </c>
      <c r="E868" t="s">
        <v>383</v>
      </c>
      <c r="F868" t="s">
        <v>943</v>
      </c>
      <c r="G868" t="s">
        <v>943</v>
      </c>
      <c r="H868" t="s">
        <v>943</v>
      </c>
      <c r="I868" s="102">
        <v>12331</v>
      </c>
      <c r="J868" s="119" t="s">
        <v>6230</v>
      </c>
    </row>
    <row r="869" spans="1:10">
      <c r="A869" t="s">
        <v>187</v>
      </c>
      <c r="B869" t="s">
        <v>21449</v>
      </c>
      <c r="C869" t="s">
        <v>188</v>
      </c>
      <c r="D869" t="s">
        <v>332</v>
      </c>
      <c r="E869" t="s">
        <v>249</v>
      </c>
      <c r="F869" t="s">
        <v>943</v>
      </c>
      <c r="G869" t="s">
        <v>943</v>
      </c>
      <c r="H869" t="s">
        <v>943</v>
      </c>
      <c r="I869" s="102">
        <v>12339</v>
      </c>
      <c r="J869" s="119" t="s">
        <v>6229</v>
      </c>
    </row>
    <row r="870" spans="1:10">
      <c r="A870" t="s">
        <v>187</v>
      </c>
      <c r="B870" t="s">
        <v>21449</v>
      </c>
      <c r="C870" t="s">
        <v>188</v>
      </c>
      <c r="D870" t="s">
        <v>332</v>
      </c>
      <c r="E870" t="s">
        <v>195</v>
      </c>
      <c r="F870" t="s">
        <v>943</v>
      </c>
      <c r="G870" t="s">
        <v>943</v>
      </c>
      <c r="H870" t="s">
        <v>943</v>
      </c>
      <c r="I870" s="102">
        <v>12324</v>
      </c>
      <c r="J870" s="119" t="s">
        <v>6232</v>
      </c>
    </row>
    <row r="871" spans="1:10">
      <c r="A871" t="s">
        <v>187</v>
      </c>
      <c r="B871" t="s">
        <v>21449</v>
      </c>
      <c r="C871" t="s">
        <v>188</v>
      </c>
      <c r="D871" t="s">
        <v>422</v>
      </c>
      <c r="E871" t="s">
        <v>6228</v>
      </c>
      <c r="F871">
        <v>0</v>
      </c>
      <c r="G871" t="s">
        <v>943</v>
      </c>
      <c r="H871" t="s">
        <v>371</v>
      </c>
      <c r="I871" s="102">
        <v>25858</v>
      </c>
      <c r="J871" t="s">
        <v>6231</v>
      </c>
    </row>
    <row r="872" spans="1:10">
      <c r="A872" t="s">
        <v>187</v>
      </c>
      <c r="B872" t="s">
        <v>21449</v>
      </c>
      <c r="C872" t="s">
        <v>188</v>
      </c>
      <c r="D872" t="s">
        <v>422</v>
      </c>
      <c r="E872" t="s">
        <v>383</v>
      </c>
      <c r="F872" t="s">
        <v>943</v>
      </c>
      <c r="G872" t="s">
        <v>943</v>
      </c>
      <c r="H872" t="s">
        <v>943</v>
      </c>
      <c r="I872" s="102">
        <v>25290</v>
      </c>
      <c r="J872" s="119" t="s">
        <v>6230</v>
      </c>
    </row>
    <row r="873" spans="1:10">
      <c r="A873" t="s">
        <v>187</v>
      </c>
      <c r="B873" t="s">
        <v>21449</v>
      </c>
      <c r="C873" t="s">
        <v>188</v>
      </c>
      <c r="D873" t="s">
        <v>378</v>
      </c>
      <c r="E873" t="s">
        <v>383</v>
      </c>
      <c r="F873" t="s">
        <v>943</v>
      </c>
      <c r="G873" t="s">
        <v>943</v>
      </c>
      <c r="H873" t="s">
        <v>943</v>
      </c>
      <c r="I873" s="102">
        <v>12610</v>
      </c>
      <c r="J873" t="s">
        <v>6230</v>
      </c>
    </row>
    <row r="874" spans="1:10">
      <c r="A874" t="s">
        <v>187</v>
      </c>
      <c r="B874" t="s">
        <v>21449</v>
      </c>
      <c r="C874" t="s">
        <v>188</v>
      </c>
      <c r="D874" t="s">
        <v>789</v>
      </c>
      <c r="E874" t="s">
        <v>195</v>
      </c>
      <c r="F874" t="s">
        <v>943</v>
      </c>
      <c r="G874" t="s">
        <v>943</v>
      </c>
      <c r="H874" t="s">
        <v>943</v>
      </c>
      <c r="I874" s="102">
        <v>12490</v>
      </c>
      <c r="J874" t="s">
        <v>6232</v>
      </c>
    </row>
    <row r="875" spans="1:10">
      <c r="A875" t="s">
        <v>187</v>
      </c>
      <c r="B875" t="s">
        <v>21449</v>
      </c>
      <c r="C875" t="s">
        <v>188</v>
      </c>
      <c r="D875" t="s">
        <v>789</v>
      </c>
      <c r="E875" t="s">
        <v>383</v>
      </c>
      <c r="F875" t="s">
        <v>943</v>
      </c>
      <c r="G875" t="s">
        <v>943</v>
      </c>
      <c r="H875" t="s">
        <v>943</v>
      </c>
      <c r="I875" s="102">
        <v>12330</v>
      </c>
      <c r="J875" s="119" t="s">
        <v>6230</v>
      </c>
    </row>
    <row r="876" spans="1:10">
      <c r="A876" t="s">
        <v>187</v>
      </c>
      <c r="B876" t="s">
        <v>21449</v>
      </c>
      <c r="C876" t="s">
        <v>188</v>
      </c>
      <c r="D876" t="s">
        <v>525</v>
      </c>
      <c r="E876" t="s">
        <v>249</v>
      </c>
      <c r="F876" t="s">
        <v>943</v>
      </c>
      <c r="G876" t="s">
        <v>943</v>
      </c>
      <c r="H876" t="s">
        <v>943</v>
      </c>
      <c r="I876" s="102">
        <v>12335</v>
      </c>
      <c r="J876" s="119" t="s">
        <v>6229</v>
      </c>
    </row>
    <row r="877" spans="1:10">
      <c r="A877" t="s">
        <v>187</v>
      </c>
      <c r="B877" t="s">
        <v>21449</v>
      </c>
      <c r="C877" t="s">
        <v>188</v>
      </c>
      <c r="D877" t="s">
        <v>525</v>
      </c>
      <c r="E877" t="s">
        <v>195</v>
      </c>
      <c r="F877" t="s">
        <v>943</v>
      </c>
      <c r="G877" t="s">
        <v>943</v>
      </c>
      <c r="H877" t="s">
        <v>943</v>
      </c>
      <c r="I877" s="102">
        <v>12320</v>
      </c>
      <c r="J877" s="119" t="s">
        <v>6232</v>
      </c>
    </row>
    <row r="878" spans="1:10">
      <c r="A878" t="s">
        <v>187</v>
      </c>
      <c r="B878" t="s">
        <v>21449</v>
      </c>
      <c r="C878" t="s">
        <v>333</v>
      </c>
      <c r="D878" t="s">
        <v>340</v>
      </c>
      <c r="E878" t="s">
        <v>383</v>
      </c>
      <c r="F878" t="s">
        <v>943</v>
      </c>
      <c r="G878" t="s">
        <v>943</v>
      </c>
      <c r="H878" t="s">
        <v>943</v>
      </c>
      <c r="I878" s="102">
        <v>22108</v>
      </c>
      <c r="J878" s="119" t="s">
        <v>6230</v>
      </c>
    </row>
    <row r="879" spans="1:10">
      <c r="A879" t="s">
        <v>187</v>
      </c>
      <c r="B879" t="s">
        <v>21449</v>
      </c>
      <c r="C879" t="s">
        <v>333</v>
      </c>
      <c r="D879" t="s">
        <v>336</v>
      </c>
      <c r="E879" t="s">
        <v>249</v>
      </c>
      <c r="F879" t="s">
        <v>943</v>
      </c>
      <c r="G879" t="s">
        <v>943</v>
      </c>
      <c r="H879" t="s">
        <v>943</v>
      </c>
      <c r="I879" s="102">
        <v>22304</v>
      </c>
      <c r="J879" t="s">
        <v>6229</v>
      </c>
    </row>
    <row r="880" spans="1:10">
      <c r="A880" t="s">
        <v>187</v>
      </c>
      <c r="B880" t="s">
        <v>21449</v>
      </c>
      <c r="C880" t="s">
        <v>333</v>
      </c>
      <c r="D880" t="s">
        <v>334</v>
      </c>
      <c r="E880" t="s">
        <v>249</v>
      </c>
      <c r="F880" t="s">
        <v>943</v>
      </c>
      <c r="G880" t="s">
        <v>943</v>
      </c>
      <c r="H880" t="s">
        <v>943</v>
      </c>
      <c r="I880" s="102">
        <v>22303</v>
      </c>
      <c r="J880" t="s">
        <v>6229</v>
      </c>
    </row>
    <row r="881" spans="1:10">
      <c r="A881" t="s">
        <v>187</v>
      </c>
      <c r="B881" t="s">
        <v>21449</v>
      </c>
      <c r="C881" t="s">
        <v>333</v>
      </c>
      <c r="D881" t="s">
        <v>338</v>
      </c>
      <c r="E881" t="s">
        <v>383</v>
      </c>
      <c r="F881" t="s">
        <v>943</v>
      </c>
      <c r="G881" t="s">
        <v>943</v>
      </c>
      <c r="H881" t="s">
        <v>943</v>
      </c>
      <c r="I881" s="102">
        <v>22107</v>
      </c>
      <c r="J881" t="s">
        <v>6230</v>
      </c>
    </row>
    <row r="882" spans="1:10">
      <c r="A882" t="s">
        <v>150</v>
      </c>
      <c r="B882" t="s">
        <v>21449</v>
      </c>
      <c r="C882" t="s">
        <v>333</v>
      </c>
      <c r="D882" t="s">
        <v>340</v>
      </c>
      <c r="E882" t="s">
        <v>383</v>
      </c>
      <c r="F882" t="s">
        <v>943</v>
      </c>
      <c r="G882" t="s">
        <v>943</v>
      </c>
      <c r="H882" t="s">
        <v>943</v>
      </c>
      <c r="I882" s="102">
        <v>22110</v>
      </c>
      <c r="J882" t="s">
        <v>6230</v>
      </c>
    </row>
    <row r="883" spans="1:10">
      <c r="A883" t="s">
        <v>150</v>
      </c>
      <c r="B883" t="s">
        <v>21449</v>
      </c>
      <c r="C883" t="s">
        <v>333</v>
      </c>
      <c r="D883" t="s">
        <v>336</v>
      </c>
      <c r="E883" t="s">
        <v>249</v>
      </c>
      <c r="F883" t="s">
        <v>943</v>
      </c>
      <c r="G883" t="s">
        <v>943</v>
      </c>
      <c r="H883" t="s">
        <v>943</v>
      </c>
      <c r="I883" s="102">
        <v>22306</v>
      </c>
      <c r="J883" s="119" t="s">
        <v>6229</v>
      </c>
    </row>
    <row r="884" spans="1:10">
      <c r="A884" t="s">
        <v>150</v>
      </c>
      <c r="B884" t="s">
        <v>21449</v>
      </c>
      <c r="C884" t="s">
        <v>333</v>
      </c>
      <c r="D884" t="s">
        <v>334</v>
      </c>
      <c r="E884" t="s">
        <v>249</v>
      </c>
      <c r="F884" t="s">
        <v>943</v>
      </c>
      <c r="G884" t="s">
        <v>943</v>
      </c>
      <c r="H884" t="s">
        <v>943</v>
      </c>
      <c r="I884" s="102">
        <v>22305</v>
      </c>
      <c r="J884" s="119" t="s">
        <v>6229</v>
      </c>
    </row>
    <row r="885" spans="1:10">
      <c r="A885" t="s">
        <v>150</v>
      </c>
      <c r="B885" t="s">
        <v>21449</v>
      </c>
      <c r="C885" t="s">
        <v>333</v>
      </c>
      <c r="D885" t="s">
        <v>338</v>
      </c>
      <c r="E885" t="s">
        <v>383</v>
      </c>
      <c r="F885" t="s">
        <v>943</v>
      </c>
      <c r="G885" t="s">
        <v>943</v>
      </c>
      <c r="H885" t="s">
        <v>943</v>
      </c>
      <c r="I885" s="102">
        <v>22109</v>
      </c>
      <c r="J885" s="119" t="s">
        <v>6230</v>
      </c>
    </row>
    <row r="886" spans="1:10">
      <c r="A886" t="s">
        <v>150</v>
      </c>
      <c r="B886" t="s">
        <v>21449</v>
      </c>
      <c r="C886" t="s">
        <v>151</v>
      </c>
      <c r="E886" t="s">
        <v>254</v>
      </c>
      <c r="F886" t="s">
        <v>943</v>
      </c>
      <c r="G886" t="s">
        <v>943</v>
      </c>
      <c r="H886" t="s">
        <v>943</v>
      </c>
      <c r="I886" s="102">
        <v>27294</v>
      </c>
      <c r="J886" t="s">
        <v>21447</v>
      </c>
    </row>
    <row r="887" spans="1:10">
      <c r="A887" t="s">
        <v>150</v>
      </c>
      <c r="B887" t="s">
        <v>21449</v>
      </c>
      <c r="C887" t="s">
        <v>151</v>
      </c>
      <c r="E887" t="s">
        <v>248</v>
      </c>
      <c r="F887" t="s">
        <v>943</v>
      </c>
      <c r="G887" t="s">
        <v>943</v>
      </c>
      <c r="H887" t="s">
        <v>943</v>
      </c>
      <c r="I887" s="102">
        <v>27152</v>
      </c>
      <c r="J887" t="s">
        <v>21448</v>
      </c>
    </row>
    <row r="888" spans="1:10">
      <c r="A888" t="s">
        <v>150</v>
      </c>
      <c r="B888" t="s">
        <v>21449</v>
      </c>
      <c r="C888" t="s">
        <v>151</v>
      </c>
      <c r="D888" t="s">
        <v>540</v>
      </c>
      <c r="E888" t="s">
        <v>249</v>
      </c>
      <c r="F888" t="s">
        <v>943</v>
      </c>
      <c r="G888" t="s">
        <v>943</v>
      </c>
      <c r="H888" t="s">
        <v>943</v>
      </c>
      <c r="I888" s="102">
        <v>10464</v>
      </c>
      <c r="J888" t="s">
        <v>6229</v>
      </c>
    </row>
    <row r="889" spans="1:10">
      <c r="A889" t="s">
        <v>150</v>
      </c>
      <c r="B889" t="s">
        <v>21449</v>
      </c>
      <c r="C889" t="s">
        <v>151</v>
      </c>
      <c r="D889" t="s">
        <v>540</v>
      </c>
      <c r="E889" t="s">
        <v>195</v>
      </c>
      <c r="F889" t="s">
        <v>943</v>
      </c>
      <c r="G889" t="s">
        <v>943</v>
      </c>
      <c r="H889" t="s">
        <v>943</v>
      </c>
      <c r="I889" s="102">
        <v>15204</v>
      </c>
      <c r="J889" t="s">
        <v>6232</v>
      </c>
    </row>
    <row r="890" spans="1:10">
      <c r="A890" t="s">
        <v>150</v>
      </c>
      <c r="B890" t="s">
        <v>21449</v>
      </c>
      <c r="C890" t="s">
        <v>151</v>
      </c>
      <c r="D890" t="s">
        <v>375</v>
      </c>
      <c r="E890" t="s">
        <v>249</v>
      </c>
      <c r="F890" t="s">
        <v>943</v>
      </c>
      <c r="G890" t="s">
        <v>943</v>
      </c>
      <c r="H890" t="s">
        <v>943</v>
      </c>
      <c r="I890" s="102">
        <v>10468</v>
      </c>
      <c r="J890" s="119" t="s">
        <v>6229</v>
      </c>
    </row>
    <row r="891" spans="1:10">
      <c r="A891" t="s">
        <v>150</v>
      </c>
      <c r="B891" t="s">
        <v>21449</v>
      </c>
      <c r="C891" t="s">
        <v>151</v>
      </c>
      <c r="D891" t="s">
        <v>375</v>
      </c>
      <c r="E891" t="s">
        <v>195</v>
      </c>
      <c r="F891" t="s">
        <v>943</v>
      </c>
      <c r="G891" t="s">
        <v>943</v>
      </c>
      <c r="H891" t="s">
        <v>943</v>
      </c>
      <c r="I891" s="102">
        <v>15210</v>
      </c>
      <c r="J891" s="119" t="s">
        <v>6232</v>
      </c>
    </row>
    <row r="892" spans="1:10">
      <c r="A892" t="s">
        <v>150</v>
      </c>
      <c r="B892" t="s">
        <v>21449</v>
      </c>
      <c r="C892" t="s">
        <v>151</v>
      </c>
      <c r="D892" t="s">
        <v>799</v>
      </c>
      <c r="E892" t="s">
        <v>249</v>
      </c>
      <c r="F892" t="s">
        <v>943</v>
      </c>
      <c r="G892" t="s">
        <v>943</v>
      </c>
      <c r="H892" t="s">
        <v>943</v>
      </c>
      <c r="I892" s="102">
        <v>10463</v>
      </c>
      <c r="J892" t="s">
        <v>6229</v>
      </c>
    </row>
    <row r="893" spans="1:10">
      <c r="A893" t="s">
        <v>150</v>
      </c>
      <c r="B893" t="s">
        <v>21449</v>
      </c>
      <c r="C893" t="s">
        <v>151</v>
      </c>
      <c r="D893" t="s">
        <v>799</v>
      </c>
      <c r="E893" t="s">
        <v>195</v>
      </c>
      <c r="F893" t="s">
        <v>943</v>
      </c>
      <c r="G893" t="s">
        <v>943</v>
      </c>
      <c r="H893" t="s">
        <v>943</v>
      </c>
      <c r="I893" s="102">
        <v>15203</v>
      </c>
      <c r="J893" t="s">
        <v>6232</v>
      </c>
    </row>
    <row r="894" spans="1:10">
      <c r="A894" t="s">
        <v>150</v>
      </c>
      <c r="B894" t="s">
        <v>21449</v>
      </c>
      <c r="C894" t="s">
        <v>151</v>
      </c>
      <c r="D894" t="s">
        <v>797</v>
      </c>
      <c r="E894" t="s">
        <v>249</v>
      </c>
      <c r="F894" t="s">
        <v>943</v>
      </c>
      <c r="G894" t="s">
        <v>943</v>
      </c>
      <c r="H894" t="s">
        <v>943</v>
      </c>
      <c r="I894" s="102">
        <v>26128</v>
      </c>
      <c r="J894" t="s">
        <v>6229</v>
      </c>
    </row>
    <row r="895" spans="1:10">
      <c r="A895" t="s">
        <v>150</v>
      </c>
      <c r="B895" t="s">
        <v>21449</v>
      </c>
      <c r="C895" t="s">
        <v>151</v>
      </c>
      <c r="D895" t="s">
        <v>797</v>
      </c>
      <c r="E895" t="s">
        <v>195</v>
      </c>
      <c r="F895" t="s">
        <v>943</v>
      </c>
      <c r="G895" t="s">
        <v>943</v>
      </c>
      <c r="H895" t="s">
        <v>943</v>
      </c>
      <c r="I895" s="102">
        <v>26125</v>
      </c>
      <c r="J895" s="119" t="s">
        <v>6232</v>
      </c>
    </row>
    <row r="896" spans="1:10">
      <c r="A896" t="s">
        <v>150</v>
      </c>
      <c r="B896" t="s">
        <v>21449</v>
      </c>
      <c r="C896" t="s">
        <v>151</v>
      </c>
      <c r="D896" t="s">
        <v>807</v>
      </c>
      <c r="E896" t="s">
        <v>195</v>
      </c>
      <c r="F896" t="s">
        <v>943</v>
      </c>
      <c r="G896" t="s">
        <v>943</v>
      </c>
      <c r="H896" t="s">
        <v>943</v>
      </c>
      <c r="I896" s="102">
        <v>20580</v>
      </c>
      <c r="J896" s="119" t="s">
        <v>6232</v>
      </c>
    </row>
    <row r="897" spans="1:10">
      <c r="A897" t="s">
        <v>150</v>
      </c>
      <c r="B897" t="s">
        <v>21449</v>
      </c>
      <c r="C897" t="s">
        <v>151</v>
      </c>
      <c r="D897" t="s">
        <v>807</v>
      </c>
      <c r="E897" t="s">
        <v>6228</v>
      </c>
      <c r="F897">
        <v>0</v>
      </c>
      <c r="G897" t="s">
        <v>943</v>
      </c>
      <c r="H897" t="s">
        <v>371</v>
      </c>
      <c r="I897" s="102">
        <v>20582</v>
      </c>
      <c r="J897" t="s">
        <v>6231</v>
      </c>
    </row>
    <row r="898" spans="1:10">
      <c r="A898" t="s">
        <v>150</v>
      </c>
      <c r="B898" t="s">
        <v>21449</v>
      </c>
      <c r="C898" t="s">
        <v>151</v>
      </c>
      <c r="D898" t="s">
        <v>807</v>
      </c>
      <c r="E898" t="s">
        <v>383</v>
      </c>
      <c r="F898" t="s">
        <v>943</v>
      </c>
      <c r="G898" t="s">
        <v>943</v>
      </c>
      <c r="H898" t="s">
        <v>943</v>
      </c>
      <c r="I898" s="102">
        <v>20581</v>
      </c>
      <c r="J898" s="119" t="s">
        <v>6230</v>
      </c>
    </row>
    <row r="899" spans="1:10">
      <c r="A899" t="s">
        <v>150</v>
      </c>
      <c r="B899" t="s">
        <v>21449</v>
      </c>
      <c r="C899" t="s">
        <v>151</v>
      </c>
      <c r="D899" t="s">
        <v>549</v>
      </c>
      <c r="E899" t="s">
        <v>249</v>
      </c>
      <c r="F899" t="s">
        <v>943</v>
      </c>
      <c r="G899" t="s">
        <v>943</v>
      </c>
      <c r="H899" t="s">
        <v>943</v>
      </c>
      <c r="I899" s="102">
        <v>10467</v>
      </c>
      <c r="J899" s="119" t="s">
        <v>6229</v>
      </c>
    </row>
    <row r="900" spans="1:10">
      <c r="A900" t="s">
        <v>150</v>
      </c>
      <c r="B900" t="s">
        <v>21449</v>
      </c>
      <c r="C900" t="s">
        <v>151</v>
      </c>
      <c r="D900" t="s">
        <v>549</v>
      </c>
      <c r="E900" t="s">
        <v>195</v>
      </c>
      <c r="F900" t="s">
        <v>943</v>
      </c>
      <c r="G900" t="s">
        <v>943</v>
      </c>
      <c r="H900" t="s">
        <v>943</v>
      </c>
      <c r="I900" s="102">
        <v>15207</v>
      </c>
      <c r="J900" t="s">
        <v>6232</v>
      </c>
    </row>
    <row r="901" spans="1:10">
      <c r="A901" t="s">
        <v>150</v>
      </c>
      <c r="B901" t="s">
        <v>21449</v>
      </c>
      <c r="C901" t="s">
        <v>151</v>
      </c>
      <c r="D901" t="s">
        <v>559</v>
      </c>
      <c r="E901" t="s">
        <v>195</v>
      </c>
      <c r="F901" t="s">
        <v>943</v>
      </c>
      <c r="G901" t="s">
        <v>943</v>
      </c>
      <c r="H901" t="s">
        <v>943</v>
      </c>
      <c r="I901" s="102">
        <v>15208</v>
      </c>
      <c r="J901" t="s">
        <v>6232</v>
      </c>
    </row>
    <row r="902" spans="1:10">
      <c r="A902" t="s">
        <v>150</v>
      </c>
      <c r="B902" t="s">
        <v>21449</v>
      </c>
      <c r="C902" t="s">
        <v>151</v>
      </c>
      <c r="D902" t="s">
        <v>559</v>
      </c>
      <c r="E902" t="s">
        <v>6228</v>
      </c>
      <c r="F902">
        <v>0</v>
      </c>
      <c r="G902" t="s">
        <v>943</v>
      </c>
      <c r="H902" t="s">
        <v>371</v>
      </c>
      <c r="I902" s="102">
        <v>10486</v>
      </c>
      <c r="J902" s="119" t="s">
        <v>6231</v>
      </c>
    </row>
    <row r="903" spans="1:10">
      <c r="A903" t="s">
        <v>150</v>
      </c>
      <c r="B903" t="s">
        <v>21449</v>
      </c>
      <c r="C903" t="s">
        <v>151</v>
      </c>
      <c r="D903" t="s">
        <v>559</v>
      </c>
      <c r="E903" t="s">
        <v>383</v>
      </c>
      <c r="F903" t="s">
        <v>943</v>
      </c>
      <c r="G903" t="s">
        <v>943</v>
      </c>
      <c r="H903" t="s">
        <v>943</v>
      </c>
      <c r="I903" s="102">
        <v>10672</v>
      </c>
      <c r="J903" s="119" t="s">
        <v>6230</v>
      </c>
    </row>
    <row r="904" spans="1:10">
      <c r="A904" t="s">
        <v>150</v>
      </c>
      <c r="B904" t="s">
        <v>21449</v>
      </c>
      <c r="C904" t="s">
        <v>151</v>
      </c>
      <c r="D904" t="s">
        <v>806</v>
      </c>
      <c r="E904" t="s">
        <v>6228</v>
      </c>
      <c r="F904">
        <v>0</v>
      </c>
      <c r="G904">
        <v>1</v>
      </c>
      <c r="H904" t="s">
        <v>371</v>
      </c>
      <c r="I904" s="102">
        <v>10487</v>
      </c>
      <c r="J904" t="s">
        <v>6231</v>
      </c>
    </row>
    <row r="905" spans="1:10">
      <c r="A905" t="s">
        <v>150</v>
      </c>
      <c r="B905" t="s">
        <v>21449</v>
      </c>
      <c r="C905" t="s">
        <v>151</v>
      </c>
      <c r="D905" t="s">
        <v>806</v>
      </c>
      <c r="E905" t="s">
        <v>383</v>
      </c>
      <c r="F905" t="s">
        <v>943</v>
      </c>
      <c r="G905" t="s">
        <v>943</v>
      </c>
      <c r="H905" t="s">
        <v>943</v>
      </c>
      <c r="I905" s="102">
        <v>10673</v>
      </c>
      <c r="J905" t="s">
        <v>6230</v>
      </c>
    </row>
    <row r="906" spans="1:10">
      <c r="A906" t="s">
        <v>150</v>
      </c>
      <c r="B906" t="s">
        <v>21449</v>
      </c>
      <c r="C906" t="s">
        <v>151</v>
      </c>
      <c r="D906" t="s">
        <v>805</v>
      </c>
      <c r="E906" t="s">
        <v>6228</v>
      </c>
      <c r="F906">
        <v>0</v>
      </c>
      <c r="G906">
        <v>1</v>
      </c>
      <c r="H906" t="s">
        <v>371</v>
      </c>
      <c r="I906" s="102">
        <v>10488</v>
      </c>
      <c r="J906" t="s">
        <v>6231</v>
      </c>
    </row>
    <row r="907" spans="1:10">
      <c r="A907" t="s">
        <v>150</v>
      </c>
      <c r="B907" t="s">
        <v>21449</v>
      </c>
      <c r="C907" t="s">
        <v>151</v>
      </c>
      <c r="D907" t="s">
        <v>805</v>
      </c>
      <c r="E907" t="s">
        <v>383</v>
      </c>
      <c r="F907" t="s">
        <v>943</v>
      </c>
      <c r="G907" t="s">
        <v>943</v>
      </c>
      <c r="H907" t="s">
        <v>943</v>
      </c>
      <c r="I907" s="102">
        <v>10674</v>
      </c>
      <c r="J907" t="s">
        <v>6230</v>
      </c>
    </row>
    <row r="908" spans="1:10">
      <c r="A908" t="s">
        <v>150</v>
      </c>
      <c r="B908" t="s">
        <v>21449</v>
      </c>
      <c r="C908" t="s">
        <v>151</v>
      </c>
      <c r="D908" t="s">
        <v>572</v>
      </c>
      <c r="E908" t="s">
        <v>6228</v>
      </c>
      <c r="F908">
        <v>0</v>
      </c>
      <c r="G908" t="s">
        <v>943</v>
      </c>
      <c r="H908" t="s">
        <v>371</v>
      </c>
      <c r="I908" s="102">
        <v>10489</v>
      </c>
      <c r="J908" t="s">
        <v>6231</v>
      </c>
    </row>
    <row r="909" spans="1:10">
      <c r="A909" t="s">
        <v>150</v>
      </c>
      <c r="B909" t="s">
        <v>21449</v>
      </c>
      <c r="C909" t="s">
        <v>151</v>
      </c>
      <c r="D909" t="s">
        <v>572</v>
      </c>
      <c r="E909" t="s">
        <v>383</v>
      </c>
      <c r="F909" t="s">
        <v>943</v>
      </c>
      <c r="G909" t="s">
        <v>943</v>
      </c>
      <c r="H909" t="s">
        <v>943</v>
      </c>
      <c r="I909" s="102">
        <v>10675</v>
      </c>
      <c r="J909" t="s">
        <v>6230</v>
      </c>
    </row>
    <row r="910" spans="1:10">
      <c r="A910" t="s">
        <v>150</v>
      </c>
      <c r="B910" t="s">
        <v>21449</v>
      </c>
      <c r="C910" t="s">
        <v>151</v>
      </c>
      <c r="D910" t="s">
        <v>563</v>
      </c>
      <c r="E910" t="s">
        <v>195</v>
      </c>
      <c r="F910" t="s">
        <v>943</v>
      </c>
      <c r="G910" t="s">
        <v>943</v>
      </c>
      <c r="H910" t="s">
        <v>943</v>
      </c>
      <c r="I910" s="102">
        <v>15209</v>
      </c>
      <c r="J910" t="s">
        <v>6232</v>
      </c>
    </row>
    <row r="911" spans="1:10">
      <c r="A911" t="s">
        <v>150</v>
      </c>
      <c r="B911" t="s">
        <v>21449</v>
      </c>
      <c r="C911" t="s">
        <v>151</v>
      </c>
      <c r="D911" t="s">
        <v>563</v>
      </c>
      <c r="E911" t="s">
        <v>6228</v>
      </c>
      <c r="F911">
        <v>0</v>
      </c>
      <c r="G911" t="s">
        <v>943</v>
      </c>
      <c r="H911" t="s">
        <v>371</v>
      </c>
      <c r="I911" s="102">
        <v>10490</v>
      </c>
      <c r="J911" s="119" t="s">
        <v>6231</v>
      </c>
    </row>
    <row r="912" spans="1:10">
      <c r="A912" t="s">
        <v>150</v>
      </c>
      <c r="B912" t="s">
        <v>21449</v>
      </c>
      <c r="C912" t="s">
        <v>151</v>
      </c>
      <c r="D912" t="s">
        <v>563</v>
      </c>
      <c r="E912" t="s">
        <v>383</v>
      </c>
      <c r="F912" t="s">
        <v>943</v>
      </c>
      <c r="G912" t="s">
        <v>943</v>
      </c>
      <c r="H912" t="s">
        <v>943</v>
      </c>
      <c r="I912" s="102">
        <v>10676</v>
      </c>
      <c r="J912" t="s">
        <v>6230</v>
      </c>
    </row>
    <row r="913" spans="1:10">
      <c r="A913" t="s">
        <v>150</v>
      </c>
      <c r="B913" t="s">
        <v>21449</v>
      </c>
      <c r="C913" t="s">
        <v>151</v>
      </c>
      <c r="D913" t="s">
        <v>801</v>
      </c>
      <c r="E913" t="s">
        <v>195</v>
      </c>
      <c r="F913" t="s">
        <v>943</v>
      </c>
      <c r="G913" t="s">
        <v>943</v>
      </c>
      <c r="H913" t="s">
        <v>943</v>
      </c>
      <c r="I913" s="102">
        <v>15211</v>
      </c>
      <c r="J913" s="119" t="s">
        <v>6232</v>
      </c>
    </row>
    <row r="914" spans="1:10">
      <c r="A914" t="s">
        <v>150</v>
      </c>
      <c r="B914" t="s">
        <v>21449</v>
      </c>
      <c r="C914" t="s">
        <v>151</v>
      </c>
      <c r="D914" t="s">
        <v>801</v>
      </c>
      <c r="E914" t="s">
        <v>383</v>
      </c>
      <c r="F914" t="s">
        <v>943</v>
      </c>
      <c r="G914" t="s">
        <v>943</v>
      </c>
      <c r="H914" t="s">
        <v>943</v>
      </c>
      <c r="I914" s="102">
        <v>10678</v>
      </c>
      <c r="J914" t="s">
        <v>6230</v>
      </c>
    </row>
    <row r="915" spans="1:10">
      <c r="A915" t="s">
        <v>150</v>
      </c>
      <c r="B915" t="s">
        <v>21449</v>
      </c>
      <c r="C915" t="s">
        <v>151</v>
      </c>
      <c r="D915" t="s">
        <v>803</v>
      </c>
      <c r="E915" t="s">
        <v>195</v>
      </c>
      <c r="F915" t="s">
        <v>943</v>
      </c>
      <c r="G915" t="s">
        <v>943</v>
      </c>
      <c r="H915" t="s">
        <v>943</v>
      </c>
      <c r="I915" s="102">
        <v>15212</v>
      </c>
      <c r="J915" t="s">
        <v>6232</v>
      </c>
    </row>
    <row r="916" spans="1:10">
      <c r="A916" t="s">
        <v>150</v>
      </c>
      <c r="B916" t="s">
        <v>21449</v>
      </c>
      <c r="C916" t="s">
        <v>151</v>
      </c>
      <c r="D916" t="s">
        <v>803</v>
      </c>
      <c r="E916" t="s">
        <v>383</v>
      </c>
      <c r="F916" t="s">
        <v>943</v>
      </c>
      <c r="G916" t="s">
        <v>943</v>
      </c>
      <c r="H916" t="s">
        <v>943</v>
      </c>
      <c r="I916" s="102">
        <v>10679</v>
      </c>
      <c r="J916" s="119" t="s">
        <v>6230</v>
      </c>
    </row>
    <row r="917" spans="1:10">
      <c r="A917" t="s">
        <v>150</v>
      </c>
      <c r="B917" t="s">
        <v>21449</v>
      </c>
      <c r="C917" t="s">
        <v>151</v>
      </c>
      <c r="D917" t="s">
        <v>343</v>
      </c>
      <c r="E917" t="s">
        <v>383</v>
      </c>
      <c r="F917" t="s">
        <v>943</v>
      </c>
      <c r="G917" t="s">
        <v>943</v>
      </c>
      <c r="H917" t="s">
        <v>943</v>
      </c>
      <c r="I917" s="102">
        <v>24085</v>
      </c>
      <c r="J917" s="119" t="s">
        <v>6230</v>
      </c>
    </row>
    <row r="918" spans="1:10">
      <c r="A918" t="s">
        <v>150</v>
      </c>
      <c r="B918" t="s">
        <v>21449</v>
      </c>
      <c r="C918" t="s">
        <v>151</v>
      </c>
      <c r="D918" t="s">
        <v>346</v>
      </c>
      <c r="E918" t="s">
        <v>383</v>
      </c>
      <c r="F918" t="s">
        <v>943</v>
      </c>
      <c r="G918" t="s">
        <v>943</v>
      </c>
      <c r="H918" t="s">
        <v>943</v>
      </c>
      <c r="I918" s="102">
        <v>24086</v>
      </c>
      <c r="J918" s="119" t="s">
        <v>6230</v>
      </c>
    </row>
    <row r="919" spans="1:10">
      <c r="A919" t="s">
        <v>150</v>
      </c>
      <c r="B919" t="s">
        <v>21449</v>
      </c>
      <c r="C919" t="s">
        <v>151</v>
      </c>
      <c r="D919" t="s">
        <v>348</v>
      </c>
      <c r="E919" t="s">
        <v>383</v>
      </c>
      <c r="F919" t="s">
        <v>943</v>
      </c>
      <c r="G919" t="s">
        <v>943</v>
      </c>
      <c r="H919" t="s">
        <v>943</v>
      </c>
      <c r="I919" s="102">
        <v>24087</v>
      </c>
      <c r="J919" s="119" t="s">
        <v>6230</v>
      </c>
    </row>
    <row r="920" spans="1:10">
      <c r="A920" t="s">
        <v>150</v>
      </c>
      <c r="B920" t="s">
        <v>21449</v>
      </c>
      <c r="C920" t="s">
        <v>151</v>
      </c>
      <c r="D920" t="s">
        <v>330</v>
      </c>
      <c r="E920" t="s">
        <v>249</v>
      </c>
      <c r="F920" t="s">
        <v>943</v>
      </c>
      <c r="G920" t="s">
        <v>943</v>
      </c>
      <c r="H920" t="s">
        <v>943</v>
      </c>
      <c r="I920" s="102">
        <v>10470</v>
      </c>
      <c r="J920" s="119" t="s">
        <v>6229</v>
      </c>
    </row>
    <row r="921" spans="1:10">
      <c r="A921" t="s">
        <v>150</v>
      </c>
      <c r="B921" t="s">
        <v>21449</v>
      </c>
      <c r="C921" t="s">
        <v>151</v>
      </c>
      <c r="D921" t="s">
        <v>330</v>
      </c>
      <c r="E921" t="s">
        <v>195</v>
      </c>
      <c r="F921" t="s">
        <v>943</v>
      </c>
      <c r="G921" t="s">
        <v>943</v>
      </c>
      <c r="H921" t="s">
        <v>943</v>
      </c>
      <c r="I921" s="102">
        <v>15213</v>
      </c>
      <c r="J921" s="119" t="s">
        <v>6232</v>
      </c>
    </row>
    <row r="922" spans="1:10">
      <c r="A922" t="s">
        <v>150</v>
      </c>
      <c r="B922" t="s">
        <v>21449</v>
      </c>
      <c r="C922" t="s">
        <v>151</v>
      </c>
      <c r="D922" t="s">
        <v>579</v>
      </c>
      <c r="E922" t="s">
        <v>195</v>
      </c>
      <c r="F922" t="s">
        <v>943</v>
      </c>
      <c r="G922" t="s">
        <v>943</v>
      </c>
      <c r="H922" t="s">
        <v>943</v>
      </c>
      <c r="I922" s="102">
        <v>15214</v>
      </c>
      <c r="J922" s="119" t="s">
        <v>6232</v>
      </c>
    </row>
    <row r="923" spans="1:10">
      <c r="A923" t="s">
        <v>150</v>
      </c>
      <c r="B923" t="s">
        <v>21449</v>
      </c>
      <c r="C923" t="s">
        <v>151</v>
      </c>
      <c r="D923" t="s">
        <v>579</v>
      </c>
      <c r="E923" t="s">
        <v>6228</v>
      </c>
      <c r="F923">
        <v>0</v>
      </c>
      <c r="G923" t="s">
        <v>943</v>
      </c>
      <c r="H923" t="s">
        <v>371</v>
      </c>
      <c r="I923" s="102">
        <v>10491</v>
      </c>
      <c r="J923" s="119" t="s">
        <v>6231</v>
      </c>
    </row>
    <row r="924" spans="1:10">
      <c r="A924" t="s">
        <v>150</v>
      </c>
      <c r="B924" t="s">
        <v>21449</v>
      </c>
      <c r="C924" t="s">
        <v>151</v>
      </c>
      <c r="D924" t="s">
        <v>579</v>
      </c>
      <c r="E924" t="s">
        <v>383</v>
      </c>
      <c r="F924" t="s">
        <v>943</v>
      </c>
      <c r="G924" t="s">
        <v>943</v>
      </c>
      <c r="H924" t="s">
        <v>943</v>
      </c>
      <c r="I924" s="102">
        <v>10682</v>
      </c>
      <c r="J924" s="119" t="s">
        <v>6230</v>
      </c>
    </row>
    <row r="925" spans="1:10">
      <c r="A925" t="s">
        <v>150</v>
      </c>
      <c r="B925" t="s">
        <v>21449</v>
      </c>
      <c r="C925" t="s">
        <v>151</v>
      </c>
      <c r="D925" t="s">
        <v>30</v>
      </c>
      <c r="E925" t="s">
        <v>195</v>
      </c>
      <c r="F925" t="s">
        <v>943</v>
      </c>
      <c r="G925" t="s">
        <v>943</v>
      </c>
      <c r="H925" t="s">
        <v>943</v>
      </c>
      <c r="I925" s="102">
        <v>15218</v>
      </c>
      <c r="J925" s="119" t="s">
        <v>6232</v>
      </c>
    </row>
    <row r="926" spans="1:10">
      <c r="A926" t="s">
        <v>150</v>
      </c>
      <c r="B926" t="s">
        <v>21449</v>
      </c>
      <c r="C926" t="s">
        <v>151</v>
      </c>
      <c r="D926" t="s">
        <v>30</v>
      </c>
      <c r="E926" t="s">
        <v>6228</v>
      </c>
      <c r="F926">
        <v>0</v>
      </c>
      <c r="G926" t="s">
        <v>943</v>
      </c>
      <c r="H926" t="s">
        <v>371</v>
      </c>
      <c r="I926" s="102">
        <v>10492</v>
      </c>
      <c r="J926" t="s">
        <v>6231</v>
      </c>
    </row>
    <row r="927" spans="1:10">
      <c r="A927" t="s">
        <v>150</v>
      </c>
      <c r="B927" t="s">
        <v>21449</v>
      </c>
      <c r="C927" t="s">
        <v>151</v>
      </c>
      <c r="D927" t="s">
        <v>30</v>
      </c>
      <c r="E927" t="s">
        <v>383</v>
      </c>
      <c r="F927" t="s">
        <v>943</v>
      </c>
      <c r="G927" t="s">
        <v>943</v>
      </c>
      <c r="H927" t="s">
        <v>943</v>
      </c>
      <c r="I927" s="102">
        <v>10685</v>
      </c>
      <c r="J927" t="s">
        <v>6230</v>
      </c>
    </row>
    <row r="928" spans="1:10">
      <c r="A928" t="s">
        <v>150</v>
      </c>
      <c r="B928" t="s">
        <v>21449</v>
      </c>
      <c r="C928" t="s">
        <v>151</v>
      </c>
      <c r="D928" t="s">
        <v>332</v>
      </c>
      <c r="E928" t="s">
        <v>249</v>
      </c>
      <c r="F928" t="s">
        <v>943</v>
      </c>
      <c r="G928" t="s">
        <v>943</v>
      </c>
      <c r="H928" t="s">
        <v>943</v>
      </c>
      <c r="I928" s="102">
        <v>10473</v>
      </c>
      <c r="J928" t="s">
        <v>6229</v>
      </c>
    </row>
    <row r="929" spans="1:10">
      <c r="A929" t="s">
        <v>150</v>
      </c>
      <c r="B929" t="s">
        <v>21449</v>
      </c>
      <c r="C929" t="s">
        <v>151</v>
      </c>
      <c r="D929" t="s">
        <v>332</v>
      </c>
      <c r="E929" t="s">
        <v>195</v>
      </c>
      <c r="F929" t="s">
        <v>943</v>
      </c>
      <c r="G929" t="s">
        <v>943</v>
      </c>
      <c r="H929" t="s">
        <v>943</v>
      </c>
      <c r="I929" s="102">
        <v>15219</v>
      </c>
      <c r="J929" t="s">
        <v>6232</v>
      </c>
    </row>
    <row r="930" spans="1:10">
      <c r="A930" t="s">
        <v>150</v>
      </c>
      <c r="B930" t="s">
        <v>21449</v>
      </c>
      <c r="C930" t="s">
        <v>809</v>
      </c>
      <c r="E930" t="s">
        <v>248</v>
      </c>
      <c r="F930" t="s">
        <v>943</v>
      </c>
      <c r="G930" t="s">
        <v>943</v>
      </c>
      <c r="H930" t="s">
        <v>943</v>
      </c>
      <c r="I930" s="102">
        <v>27539</v>
      </c>
      <c r="J930" t="s">
        <v>21448</v>
      </c>
    </row>
    <row r="931" spans="1:10">
      <c r="A931" t="s">
        <v>150</v>
      </c>
      <c r="B931" t="s">
        <v>21449</v>
      </c>
      <c r="C931" t="s">
        <v>809</v>
      </c>
      <c r="D931" t="s">
        <v>375</v>
      </c>
      <c r="E931" t="s">
        <v>249</v>
      </c>
      <c r="F931" t="s">
        <v>943</v>
      </c>
      <c r="G931" t="s">
        <v>943</v>
      </c>
      <c r="H931" t="s">
        <v>943</v>
      </c>
      <c r="I931" s="102">
        <v>25339</v>
      </c>
      <c r="J931" s="119" t="s">
        <v>6229</v>
      </c>
    </row>
    <row r="932" spans="1:10">
      <c r="A932" t="s">
        <v>150</v>
      </c>
      <c r="B932" t="s">
        <v>21449</v>
      </c>
      <c r="C932" t="s">
        <v>809</v>
      </c>
      <c r="D932" t="s">
        <v>375</v>
      </c>
      <c r="E932" t="s">
        <v>195</v>
      </c>
      <c r="F932" t="s">
        <v>943</v>
      </c>
      <c r="G932" t="s">
        <v>943</v>
      </c>
      <c r="H932" t="s">
        <v>943</v>
      </c>
      <c r="I932" s="102">
        <v>25609</v>
      </c>
      <c r="J932" t="s">
        <v>6232</v>
      </c>
    </row>
    <row r="933" spans="1:10">
      <c r="A933" t="s">
        <v>150</v>
      </c>
      <c r="B933" t="s">
        <v>21449</v>
      </c>
      <c r="C933" t="s">
        <v>809</v>
      </c>
      <c r="D933" t="s">
        <v>799</v>
      </c>
      <c r="E933" t="s">
        <v>249</v>
      </c>
      <c r="F933" t="s">
        <v>943</v>
      </c>
      <c r="G933" t="s">
        <v>943</v>
      </c>
      <c r="H933" t="s">
        <v>943</v>
      </c>
      <c r="I933" s="102">
        <v>25340</v>
      </c>
      <c r="J933" t="s">
        <v>6229</v>
      </c>
    </row>
    <row r="934" spans="1:10">
      <c r="A934" t="s">
        <v>150</v>
      </c>
      <c r="B934" t="s">
        <v>21449</v>
      </c>
      <c r="C934" t="s">
        <v>809</v>
      </c>
      <c r="D934" t="s">
        <v>799</v>
      </c>
      <c r="E934" t="s">
        <v>195</v>
      </c>
      <c r="F934" t="s">
        <v>943</v>
      </c>
      <c r="G934" t="s">
        <v>943</v>
      </c>
      <c r="H934" t="s">
        <v>943</v>
      </c>
      <c r="I934" s="102">
        <v>25610</v>
      </c>
      <c r="J934" s="119" t="s">
        <v>6232</v>
      </c>
    </row>
    <row r="935" spans="1:10">
      <c r="A935" t="s">
        <v>150</v>
      </c>
      <c r="B935" t="s">
        <v>21449</v>
      </c>
      <c r="C935" t="s">
        <v>809</v>
      </c>
      <c r="D935" t="s">
        <v>559</v>
      </c>
      <c r="E935" t="s">
        <v>195</v>
      </c>
      <c r="F935" t="s">
        <v>943</v>
      </c>
      <c r="G935" t="s">
        <v>943</v>
      </c>
      <c r="H935" t="s">
        <v>943</v>
      </c>
      <c r="I935" s="102">
        <v>25614</v>
      </c>
      <c r="J935" s="119" t="s">
        <v>6232</v>
      </c>
    </row>
    <row r="936" spans="1:10">
      <c r="A936" t="s">
        <v>150</v>
      </c>
      <c r="B936" t="s">
        <v>21449</v>
      </c>
      <c r="C936" t="s">
        <v>809</v>
      </c>
      <c r="D936" t="s">
        <v>559</v>
      </c>
      <c r="E936" t="s">
        <v>6228</v>
      </c>
      <c r="F936">
        <v>0</v>
      </c>
      <c r="G936" t="s">
        <v>943</v>
      </c>
      <c r="H936" t="s">
        <v>371</v>
      </c>
      <c r="I936" s="102">
        <v>25859</v>
      </c>
      <c r="J936" s="119" t="s">
        <v>6231</v>
      </c>
    </row>
    <row r="937" spans="1:10">
      <c r="A937" t="s">
        <v>150</v>
      </c>
      <c r="B937" t="s">
        <v>21449</v>
      </c>
      <c r="C937" t="s">
        <v>809</v>
      </c>
      <c r="D937" t="s">
        <v>559</v>
      </c>
      <c r="E937" t="s">
        <v>383</v>
      </c>
      <c r="F937" t="s">
        <v>943</v>
      </c>
      <c r="G937" t="s">
        <v>943</v>
      </c>
      <c r="H937" t="s">
        <v>943</v>
      </c>
      <c r="I937" s="102">
        <v>25489</v>
      </c>
      <c r="J937" s="119" t="s">
        <v>6230</v>
      </c>
    </row>
    <row r="938" spans="1:10">
      <c r="A938" t="s">
        <v>150</v>
      </c>
      <c r="B938" t="s">
        <v>21449</v>
      </c>
      <c r="C938" t="s">
        <v>809</v>
      </c>
      <c r="D938" t="s">
        <v>583</v>
      </c>
      <c r="E938" t="s">
        <v>195</v>
      </c>
      <c r="F938" t="s">
        <v>943</v>
      </c>
      <c r="G938" t="s">
        <v>943</v>
      </c>
      <c r="H938" t="s">
        <v>943</v>
      </c>
      <c r="I938" s="102">
        <v>25615</v>
      </c>
      <c r="J938" t="s">
        <v>6232</v>
      </c>
    </row>
    <row r="939" spans="1:10">
      <c r="A939" t="s">
        <v>150</v>
      </c>
      <c r="B939" t="s">
        <v>21449</v>
      </c>
      <c r="C939" t="s">
        <v>809</v>
      </c>
      <c r="D939" t="s">
        <v>583</v>
      </c>
      <c r="E939" t="s">
        <v>6228</v>
      </c>
      <c r="F939">
        <v>0</v>
      </c>
      <c r="G939">
        <v>1</v>
      </c>
      <c r="H939" t="s">
        <v>371</v>
      </c>
      <c r="I939" s="102">
        <v>25860</v>
      </c>
      <c r="J939" t="s">
        <v>6231</v>
      </c>
    </row>
    <row r="940" spans="1:10">
      <c r="A940" t="s">
        <v>150</v>
      </c>
      <c r="B940" t="s">
        <v>21449</v>
      </c>
      <c r="C940" t="s">
        <v>809</v>
      </c>
      <c r="D940" t="s">
        <v>583</v>
      </c>
      <c r="E940" t="s">
        <v>383</v>
      </c>
      <c r="F940" t="s">
        <v>943</v>
      </c>
      <c r="G940" t="s">
        <v>943</v>
      </c>
      <c r="H940" t="s">
        <v>943</v>
      </c>
      <c r="I940" s="102">
        <v>25490</v>
      </c>
      <c r="J940" t="s">
        <v>6230</v>
      </c>
    </row>
    <row r="941" spans="1:10">
      <c r="A941" t="s">
        <v>150</v>
      </c>
      <c r="B941" t="s">
        <v>21449</v>
      </c>
      <c r="C941" t="s">
        <v>809</v>
      </c>
      <c r="D941" t="s">
        <v>587</v>
      </c>
      <c r="E941" t="s">
        <v>195</v>
      </c>
      <c r="F941" t="s">
        <v>943</v>
      </c>
      <c r="G941" t="s">
        <v>943</v>
      </c>
      <c r="H941" t="s">
        <v>943</v>
      </c>
      <c r="I941" s="102">
        <v>26119</v>
      </c>
      <c r="J941" t="s">
        <v>6232</v>
      </c>
    </row>
    <row r="942" spans="1:10">
      <c r="A942" t="s">
        <v>150</v>
      </c>
      <c r="B942" t="s">
        <v>21449</v>
      </c>
      <c r="C942" t="s">
        <v>809</v>
      </c>
      <c r="D942" t="s">
        <v>587</v>
      </c>
      <c r="E942" t="s">
        <v>6228</v>
      </c>
      <c r="F942">
        <v>0</v>
      </c>
      <c r="G942" t="s">
        <v>943</v>
      </c>
      <c r="H942" t="s">
        <v>371</v>
      </c>
      <c r="I942" s="102">
        <v>26124</v>
      </c>
      <c r="J942" t="s">
        <v>6231</v>
      </c>
    </row>
    <row r="943" spans="1:10">
      <c r="A943" t="s">
        <v>150</v>
      </c>
      <c r="B943" t="s">
        <v>21449</v>
      </c>
      <c r="C943" t="s">
        <v>809</v>
      </c>
      <c r="D943" t="s">
        <v>587</v>
      </c>
      <c r="E943" t="s">
        <v>383</v>
      </c>
      <c r="F943" t="s">
        <v>943</v>
      </c>
      <c r="G943" t="s">
        <v>943</v>
      </c>
      <c r="H943" t="s">
        <v>943</v>
      </c>
      <c r="I943" s="102">
        <v>26120</v>
      </c>
      <c r="J943" t="s">
        <v>6230</v>
      </c>
    </row>
    <row r="944" spans="1:10">
      <c r="A944" t="s">
        <v>150</v>
      </c>
      <c r="B944" t="s">
        <v>21449</v>
      </c>
      <c r="C944" t="s">
        <v>809</v>
      </c>
      <c r="D944" t="s">
        <v>585</v>
      </c>
      <c r="E944" t="s">
        <v>195</v>
      </c>
      <c r="F944" t="s">
        <v>943</v>
      </c>
      <c r="G944" t="s">
        <v>943</v>
      </c>
      <c r="H944" t="s">
        <v>943</v>
      </c>
      <c r="I944" s="102">
        <v>25616</v>
      </c>
      <c r="J944" t="s">
        <v>6232</v>
      </c>
    </row>
    <row r="945" spans="1:10">
      <c r="A945" t="s">
        <v>150</v>
      </c>
      <c r="B945" t="s">
        <v>21449</v>
      </c>
      <c r="C945" t="s">
        <v>809</v>
      </c>
      <c r="D945" t="s">
        <v>585</v>
      </c>
      <c r="E945" t="s">
        <v>6228</v>
      </c>
      <c r="F945">
        <v>0</v>
      </c>
      <c r="G945">
        <v>1</v>
      </c>
      <c r="H945" t="s">
        <v>371</v>
      </c>
      <c r="I945" s="102">
        <v>25861</v>
      </c>
      <c r="J945" t="s">
        <v>6231</v>
      </c>
    </row>
    <row r="946" spans="1:10">
      <c r="A946" t="s">
        <v>150</v>
      </c>
      <c r="B946" t="s">
        <v>21449</v>
      </c>
      <c r="C946" t="s">
        <v>809</v>
      </c>
      <c r="D946" t="s">
        <v>585</v>
      </c>
      <c r="E946" t="s">
        <v>383</v>
      </c>
      <c r="F946" t="s">
        <v>943</v>
      </c>
      <c r="G946" t="s">
        <v>943</v>
      </c>
      <c r="H946" t="s">
        <v>943</v>
      </c>
      <c r="I946" s="102">
        <v>25491</v>
      </c>
      <c r="J946" t="s">
        <v>6230</v>
      </c>
    </row>
    <row r="947" spans="1:10">
      <c r="A947" t="s">
        <v>150</v>
      </c>
      <c r="B947" t="s">
        <v>21449</v>
      </c>
      <c r="C947" t="s">
        <v>809</v>
      </c>
      <c r="D947" t="s">
        <v>810</v>
      </c>
      <c r="E947" t="s">
        <v>195</v>
      </c>
      <c r="F947" t="s">
        <v>943</v>
      </c>
      <c r="G947" t="s">
        <v>943</v>
      </c>
      <c r="H947" t="s">
        <v>943</v>
      </c>
      <c r="I947" s="102">
        <v>25617</v>
      </c>
      <c r="J947" t="s">
        <v>6232</v>
      </c>
    </row>
    <row r="948" spans="1:10">
      <c r="A948" t="s">
        <v>150</v>
      </c>
      <c r="B948" t="s">
        <v>21449</v>
      </c>
      <c r="C948" t="s">
        <v>809</v>
      </c>
      <c r="D948" t="s">
        <v>810</v>
      </c>
      <c r="E948" t="s">
        <v>6228</v>
      </c>
      <c r="F948">
        <v>0</v>
      </c>
      <c r="G948" t="s">
        <v>943</v>
      </c>
      <c r="H948" t="s">
        <v>371</v>
      </c>
      <c r="I948" s="102">
        <v>25862</v>
      </c>
      <c r="J948" t="s">
        <v>6231</v>
      </c>
    </row>
    <row r="949" spans="1:10">
      <c r="A949" t="s">
        <v>150</v>
      </c>
      <c r="B949" t="s">
        <v>21449</v>
      </c>
      <c r="C949" t="s">
        <v>809</v>
      </c>
      <c r="D949" t="s">
        <v>810</v>
      </c>
      <c r="E949" t="s">
        <v>383</v>
      </c>
      <c r="F949" t="s">
        <v>943</v>
      </c>
      <c r="G949" t="s">
        <v>943</v>
      </c>
      <c r="H949" t="s">
        <v>943</v>
      </c>
      <c r="I949" s="102">
        <v>25492</v>
      </c>
      <c r="J949" t="s">
        <v>6230</v>
      </c>
    </row>
    <row r="950" spans="1:10">
      <c r="A950" t="s">
        <v>150</v>
      </c>
      <c r="B950" t="s">
        <v>21449</v>
      </c>
      <c r="C950" t="s">
        <v>809</v>
      </c>
      <c r="D950" t="s">
        <v>551</v>
      </c>
      <c r="E950" t="s">
        <v>249</v>
      </c>
      <c r="F950" t="s">
        <v>943</v>
      </c>
      <c r="G950" t="s">
        <v>943</v>
      </c>
      <c r="H950" t="s">
        <v>943</v>
      </c>
      <c r="I950" s="102">
        <v>25343</v>
      </c>
      <c r="J950" t="s">
        <v>6229</v>
      </c>
    </row>
    <row r="951" spans="1:10">
      <c r="A951" t="s">
        <v>150</v>
      </c>
      <c r="B951" t="s">
        <v>21449</v>
      </c>
      <c r="C951" t="s">
        <v>809</v>
      </c>
      <c r="D951" t="s">
        <v>551</v>
      </c>
      <c r="E951" t="s">
        <v>195</v>
      </c>
      <c r="F951" t="s">
        <v>943</v>
      </c>
      <c r="G951" t="s">
        <v>943</v>
      </c>
      <c r="H951" t="s">
        <v>943</v>
      </c>
      <c r="I951" s="102">
        <v>25613</v>
      </c>
      <c r="J951" t="s">
        <v>6232</v>
      </c>
    </row>
    <row r="952" spans="1:10">
      <c r="A952" t="s">
        <v>150</v>
      </c>
      <c r="B952" t="s">
        <v>21449</v>
      </c>
      <c r="C952" t="s">
        <v>809</v>
      </c>
      <c r="D952" t="s">
        <v>330</v>
      </c>
      <c r="E952" t="s">
        <v>249</v>
      </c>
      <c r="F952" t="s">
        <v>943</v>
      </c>
      <c r="G952" t="s">
        <v>943</v>
      </c>
      <c r="H952" t="s">
        <v>943</v>
      </c>
      <c r="I952" s="102">
        <v>25342</v>
      </c>
      <c r="J952" t="s">
        <v>6229</v>
      </c>
    </row>
    <row r="953" spans="1:10">
      <c r="A953" t="s">
        <v>150</v>
      </c>
      <c r="B953" t="s">
        <v>21449</v>
      </c>
      <c r="C953" t="s">
        <v>809</v>
      </c>
      <c r="D953" t="s">
        <v>330</v>
      </c>
      <c r="E953" t="s">
        <v>195</v>
      </c>
      <c r="F953" t="s">
        <v>943</v>
      </c>
      <c r="G953" t="s">
        <v>943</v>
      </c>
      <c r="H953" t="s">
        <v>943</v>
      </c>
      <c r="I953" s="102">
        <v>25612</v>
      </c>
      <c r="J953" t="s">
        <v>6232</v>
      </c>
    </row>
    <row r="954" spans="1:10">
      <c r="A954" t="s">
        <v>150</v>
      </c>
      <c r="B954" t="s">
        <v>21449</v>
      </c>
      <c r="C954" t="s">
        <v>809</v>
      </c>
      <c r="D954" t="s">
        <v>579</v>
      </c>
      <c r="E954" t="s">
        <v>195</v>
      </c>
      <c r="F954" t="s">
        <v>943</v>
      </c>
      <c r="G954" t="s">
        <v>943</v>
      </c>
      <c r="H954" t="s">
        <v>943</v>
      </c>
      <c r="I954" s="102">
        <v>25618</v>
      </c>
      <c r="J954" t="s">
        <v>6232</v>
      </c>
    </row>
    <row r="955" spans="1:10">
      <c r="A955" t="s">
        <v>150</v>
      </c>
      <c r="B955" t="s">
        <v>21449</v>
      </c>
      <c r="C955" t="s">
        <v>809</v>
      </c>
      <c r="D955" t="s">
        <v>579</v>
      </c>
      <c r="E955" t="s">
        <v>6228</v>
      </c>
      <c r="F955">
        <v>0</v>
      </c>
      <c r="G955" t="s">
        <v>943</v>
      </c>
      <c r="H955" t="s">
        <v>371</v>
      </c>
      <c r="I955" s="102">
        <v>25863</v>
      </c>
      <c r="J955" t="s">
        <v>6231</v>
      </c>
    </row>
    <row r="956" spans="1:10">
      <c r="A956" t="s">
        <v>150</v>
      </c>
      <c r="B956" t="s">
        <v>21449</v>
      </c>
      <c r="C956" t="s">
        <v>809</v>
      </c>
      <c r="D956" t="s">
        <v>579</v>
      </c>
      <c r="E956" t="s">
        <v>383</v>
      </c>
      <c r="F956" t="s">
        <v>943</v>
      </c>
      <c r="G956" t="s">
        <v>943</v>
      </c>
      <c r="H956" t="s">
        <v>943</v>
      </c>
      <c r="I956" s="102">
        <v>25493</v>
      </c>
      <c r="J956" t="s">
        <v>6230</v>
      </c>
    </row>
    <row r="957" spans="1:10">
      <c r="A957" t="s">
        <v>150</v>
      </c>
      <c r="B957" t="s">
        <v>21449</v>
      </c>
      <c r="C957" t="s">
        <v>809</v>
      </c>
      <c r="D957" t="s">
        <v>332</v>
      </c>
      <c r="E957" t="s">
        <v>249</v>
      </c>
      <c r="F957" t="s">
        <v>943</v>
      </c>
      <c r="G957" t="s">
        <v>943</v>
      </c>
      <c r="H957" t="s">
        <v>943</v>
      </c>
      <c r="I957" s="102">
        <v>25341</v>
      </c>
      <c r="J957" t="s">
        <v>6229</v>
      </c>
    </row>
    <row r="958" spans="1:10">
      <c r="A958" t="s">
        <v>150</v>
      </c>
      <c r="B958" t="s">
        <v>21449</v>
      </c>
      <c r="C958" t="s">
        <v>809</v>
      </c>
      <c r="D958" t="s">
        <v>332</v>
      </c>
      <c r="E958" t="s">
        <v>195</v>
      </c>
      <c r="F958" t="s">
        <v>943</v>
      </c>
      <c r="G958" t="s">
        <v>943</v>
      </c>
      <c r="H958" t="s">
        <v>943</v>
      </c>
      <c r="I958" s="102">
        <v>25611</v>
      </c>
      <c r="J958" t="s">
        <v>6232</v>
      </c>
    </row>
    <row r="959" spans="1:10">
      <c r="A959" t="s">
        <v>150</v>
      </c>
      <c r="B959" t="s">
        <v>21449</v>
      </c>
      <c r="C959" t="s">
        <v>812</v>
      </c>
      <c r="E959" t="s">
        <v>248</v>
      </c>
      <c r="F959" t="s">
        <v>943</v>
      </c>
      <c r="G959" t="s">
        <v>943</v>
      </c>
      <c r="H959" t="s">
        <v>943</v>
      </c>
      <c r="I959" s="102">
        <v>27567</v>
      </c>
      <c r="J959" s="119" t="s">
        <v>21448</v>
      </c>
    </row>
    <row r="960" spans="1:10">
      <c r="A960" t="s">
        <v>150</v>
      </c>
      <c r="B960" t="s">
        <v>21449</v>
      </c>
      <c r="C960" t="s">
        <v>812</v>
      </c>
      <c r="D960" t="s">
        <v>799</v>
      </c>
      <c r="E960" t="s">
        <v>249</v>
      </c>
      <c r="F960" t="s">
        <v>943</v>
      </c>
      <c r="G960" t="s">
        <v>943</v>
      </c>
      <c r="H960" t="s">
        <v>943</v>
      </c>
      <c r="I960" s="102">
        <v>25314</v>
      </c>
      <c r="J960" t="s">
        <v>6229</v>
      </c>
    </row>
    <row r="961" spans="1:10">
      <c r="A961" t="s">
        <v>150</v>
      </c>
      <c r="B961" t="s">
        <v>21449</v>
      </c>
      <c r="C961" t="s">
        <v>812</v>
      </c>
      <c r="D961" t="s">
        <v>799</v>
      </c>
      <c r="E961" t="s">
        <v>195</v>
      </c>
      <c r="F961" t="s">
        <v>943</v>
      </c>
      <c r="G961" t="s">
        <v>943</v>
      </c>
      <c r="H961" t="s">
        <v>943</v>
      </c>
      <c r="I961" s="102">
        <v>25631</v>
      </c>
      <c r="J961" t="s">
        <v>6232</v>
      </c>
    </row>
    <row r="962" spans="1:10">
      <c r="A962" t="s">
        <v>150</v>
      </c>
      <c r="B962" t="s">
        <v>21449</v>
      </c>
      <c r="C962" t="s">
        <v>812</v>
      </c>
      <c r="D962" t="s">
        <v>330</v>
      </c>
      <c r="E962" t="s">
        <v>249</v>
      </c>
      <c r="F962" t="s">
        <v>943</v>
      </c>
      <c r="G962" t="s">
        <v>943</v>
      </c>
      <c r="H962" t="s">
        <v>943</v>
      </c>
      <c r="I962" s="102">
        <v>25313</v>
      </c>
      <c r="J962" t="s">
        <v>6229</v>
      </c>
    </row>
    <row r="963" spans="1:10">
      <c r="A963" t="s">
        <v>150</v>
      </c>
      <c r="B963" t="s">
        <v>21449</v>
      </c>
      <c r="C963" t="s">
        <v>812</v>
      </c>
      <c r="D963" t="s">
        <v>330</v>
      </c>
      <c r="E963" t="s">
        <v>195</v>
      </c>
      <c r="F963" t="s">
        <v>943</v>
      </c>
      <c r="G963" t="s">
        <v>943</v>
      </c>
      <c r="H963" t="s">
        <v>943</v>
      </c>
      <c r="I963" s="102">
        <v>25630</v>
      </c>
      <c r="J963" s="119" t="s">
        <v>6232</v>
      </c>
    </row>
    <row r="964" spans="1:10">
      <c r="A964" t="s">
        <v>150</v>
      </c>
      <c r="B964" t="s">
        <v>21449</v>
      </c>
      <c r="C964" t="s">
        <v>812</v>
      </c>
      <c r="D964" t="s">
        <v>332</v>
      </c>
      <c r="E964" t="s">
        <v>249</v>
      </c>
      <c r="F964" t="s">
        <v>943</v>
      </c>
      <c r="G964" t="s">
        <v>943</v>
      </c>
      <c r="H964" t="s">
        <v>943</v>
      </c>
      <c r="I964" s="102">
        <v>25312</v>
      </c>
      <c r="J964" s="119" t="s">
        <v>6229</v>
      </c>
    </row>
    <row r="965" spans="1:10">
      <c r="A965" t="s">
        <v>150</v>
      </c>
      <c r="B965" t="s">
        <v>21449</v>
      </c>
      <c r="C965" t="s">
        <v>812</v>
      </c>
      <c r="D965" t="s">
        <v>332</v>
      </c>
      <c r="E965" t="s">
        <v>195</v>
      </c>
      <c r="F965" t="s">
        <v>943</v>
      </c>
      <c r="G965" t="s">
        <v>943</v>
      </c>
      <c r="H965" t="s">
        <v>943</v>
      </c>
      <c r="I965" s="102">
        <v>25629</v>
      </c>
      <c r="J965" s="119" t="s">
        <v>6232</v>
      </c>
    </row>
    <row r="966" spans="1:10">
      <c r="A966" t="s">
        <v>150</v>
      </c>
      <c r="B966" t="s">
        <v>21449</v>
      </c>
      <c r="C966" t="s">
        <v>812</v>
      </c>
      <c r="D966" t="s">
        <v>813</v>
      </c>
      <c r="E966" t="s">
        <v>195</v>
      </c>
      <c r="F966" t="s">
        <v>943</v>
      </c>
      <c r="G966" t="s">
        <v>943</v>
      </c>
      <c r="H966" t="s">
        <v>943</v>
      </c>
      <c r="I966" s="102">
        <v>25632</v>
      </c>
      <c r="J966" s="119" t="s">
        <v>6232</v>
      </c>
    </row>
    <row r="967" spans="1:10">
      <c r="A967" t="s">
        <v>150</v>
      </c>
      <c r="B967" t="s">
        <v>21449</v>
      </c>
      <c r="C967" t="s">
        <v>812</v>
      </c>
      <c r="D967" t="s">
        <v>813</v>
      </c>
      <c r="E967" t="s">
        <v>6228</v>
      </c>
      <c r="F967">
        <v>0</v>
      </c>
      <c r="G967" t="s">
        <v>943</v>
      </c>
      <c r="H967" t="s">
        <v>371</v>
      </c>
      <c r="I967" s="102">
        <v>25867</v>
      </c>
      <c r="J967" s="119" t="s">
        <v>6231</v>
      </c>
    </row>
    <row r="968" spans="1:10">
      <c r="A968" t="s">
        <v>150</v>
      </c>
      <c r="B968" t="s">
        <v>21449</v>
      </c>
      <c r="C968" t="s">
        <v>812</v>
      </c>
      <c r="D968" t="s">
        <v>813</v>
      </c>
      <c r="E968" t="s">
        <v>383</v>
      </c>
      <c r="F968" t="s">
        <v>943</v>
      </c>
      <c r="G968" t="s">
        <v>943</v>
      </c>
      <c r="H968" t="s">
        <v>943</v>
      </c>
      <c r="I968" s="102">
        <v>25317</v>
      </c>
      <c r="J968" s="119" t="s">
        <v>6230</v>
      </c>
    </row>
    <row r="969" spans="1:10">
      <c r="A969" t="s">
        <v>150</v>
      </c>
      <c r="B969" t="s">
        <v>21449</v>
      </c>
      <c r="C969" t="s">
        <v>812</v>
      </c>
      <c r="D969" t="s">
        <v>422</v>
      </c>
      <c r="E969" t="s">
        <v>6228</v>
      </c>
      <c r="F969">
        <v>0</v>
      </c>
      <c r="G969" t="s">
        <v>943</v>
      </c>
      <c r="H969" t="s">
        <v>371</v>
      </c>
      <c r="I969" s="102">
        <v>25868</v>
      </c>
      <c r="J969" s="119" t="s">
        <v>6231</v>
      </c>
    </row>
    <row r="970" spans="1:10">
      <c r="A970" t="s">
        <v>150</v>
      </c>
      <c r="B970" t="s">
        <v>21449</v>
      </c>
      <c r="C970" t="s">
        <v>812</v>
      </c>
      <c r="D970" t="s">
        <v>422</v>
      </c>
      <c r="E970" t="s">
        <v>383</v>
      </c>
      <c r="F970" t="s">
        <v>943</v>
      </c>
      <c r="G970" t="s">
        <v>943</v>
      </c>
      <c r="H970" t="s">
        <v>943</v>
      </c>
      <c r="I970" s="102">
        <v>25318</v>
      </c>
      <c r="J970" s="119" t="s">
        <v>6230</v>
      </c>
    </row>
    <row r="971" spans="1:10">
      <c r="A971" t="s">
        <v>150</v>
      </c>
      <c r="B971" t="s">
        <v>21449</v>
      </c>
      <c r="C971" t="s">
        <v>815</v>
      </c>
      <c r="E971" t="s">
        <v>248</v>
      </c>
      <c r="F971" t="s">
        <v>943</v>
      </c>
      <c r="G971" t="s">
        <v>943</v>
      </c>
      <c r="H971" t="s">
        <v>943</v>
      </c>
      <c r="I971" s="102">
        <v>27570</v>
      </c>
      <c r="J971" t="s">
        <v>21448</v>
      </c>
    </row>
    <row r="972" spans="1:10">
      <c r="A972" t="s">
        <v>150</v>
      </c>
      <c r="B972" t="s">
        <v>21449</v>
      </c>
      <c r="C972" t="s">
        <v>815</v>
      </c>
      <c r="D972" t="s">
        <v>549</v>
      </c>
      <c r="E972" t="s">
        <v>249</v>
      </c>
      <c r="F972" t="s">
        <v>943</v>
      </c>
      <c r="G972" t="s">
        <v>943</v>
      </c>
      <c r="H972" t="s">
        <v>943</v>
      </c>
      <c r="I972" s="102">
        <v>25309</v>
      </c>
      <c r="J972" s="119" t="s">
        <v>6229</v>
      </c>
    </row>
    <row r="973" spans="1:10">
      <c r="A973" t="s">
        <v>150</v>
      </c>
      <c r="B973" t="s">
        <v>21449</v>
      </c>
      <c r="C973" t="s">
        <v>815</v>
      </c>
      <c r="D973" t="s">
        <v>549</v>
      </c>
      <c r="E973" t="s">
        <v>195</v>
      </c>
      <c r="F973" t="s">
        <v>943</v>
      </c>
      <c r="G973" t="s">
        <v>943</v>
      </c>
      <c r="H973" t="s">
        <v>943</v>
      </c>
      <c r="I973" s="102">
        <v>25626</v>
      </c>
      <c r="J973" s="119" t="s">
        <v>6232</v>
      </c>
    </row>
    <row r="974" spans="1:10">
      <c r="A974" t="s">
        <v>150</v>
      </c>
      <c r="B974" t="s">
        <v>21449</v>
      </c>
      <c r="C974" t="s">
        <v>815</v>
      </c>
      <c r="D974" t="s">
        <v>816</v>
      </c>
      <c r="E974" t="s">
        <v>249</v>
      </c>
      <c r="F974" t="s">
        <v>943</v>
      </c>
      <c r="G974" t="s">
        <v>943</v>
      </c>
      <c r="H974" t="s">
        <v>943</v>
      </c>
      <c r="I974" s="102">
        <v>25310</v>
      </c>
      <c r="J974" s="119" t="s">
        <v>6229</v>
      </c>
    </row>
    <row r="975" spans="1:10">
      <c r="A975" t="s">
        <v>150</v>
      </c>
      <c r="B975" t="s">
        <v>21449</v>
      </c>
      <c r="C975" t="s">
        <v>815</v>
      </c>
      <c r="D975" t="s">
        <v>816</v>
      </c>
      <c r="E975" t="s">
        <v>195</v>
      </c>
      <c r="F975" t="s">
        <v>943</v>
      </c>
      <c r="G975" t="s">
        <v>943</v>
      </c>
      <c r="H975" t="s">
        <v>943</v>
      </c>
      <c r="I975" s="102">
        <v>25627</v>
      </c>
      <c r="J975" s="119" t="s">
        <v>6232</v>
      </c>
    </row>
    <row r="976" spans="1:10">
      <c r="A976" t="s">
        <v>150</v>
      </c>
      <c r="B976" t="s">
        <v>21449</v>
      </c>
      <c r="C976" t="s">
        <v>815</v>
      </c>
      <c r="D976" t="s">
        <v>818</v>
      </c>
      <c r="E976" t="s">
        <v>249</v>
      </c>
      <c r="F976" t="s">
        <v>943</v>
      </c>
      <c r="G976" t="s">
        <v>943</v>
      </c>
      <c r="H976" t="s">
        <v>943</v>
      </c>
      <c r="I976" s="102">
        <v>25311</v>
      </c>
      <c r="J976" s="119" t="s">
        <v>6229</v>
      </c>
    </row>
    <row r="977" spans="1:10">
      <c r="A977" t="s">
        <v>150</v>
      </c>
      <c r="B977" t="s">
        <v>21449</v>
      </c>
      <c r="C977" t="s">
        <v>815</v>
      </c>
      <c r="D977" t="s">
        <v>818</v>
      </c>
      <c r="E977" t="s">
        <v>195</v>
      </c>
      <c r="F977" t="s">
        <v>943</v>
      </c>
      <c r="G977" t="s">
        <v>943</v>
      </c>
      <c r="H977" t="s">
        <v>943</v>
      </c>
      <c r="I977" s="102">
        <v>25628</v>
      </c>
      <c r="J977" s="119" t="s">
        <v>6232</v>
      </c>
    </row>
    <row r="978" spans="1:10">
      <c r="A978" t="s">
        <v>150</v>
      </c>
      <c r="B978" t="s">
        <v>21449</v>
      </c>
      <c r="C978" t="s">
        <v>815</v>
      </c>
      <c r="D978" t="s">
        <v>330</v>
      </c>
      <c r="E978" t="s">
        <v>249</v>
      </c>
      <c r="F978" t="s">
        <v>943</v>
      </c>
      <c r="G978" t="s">
        <v>943</v>
      </c>
      <c r="H978" t="s">
        <v>943</v>
      </c>
      <c r="I978" s="102">
        <v>25308</v>
      </c>
      <c r="J978" s="119" t="s">
        <v>6229</v>
      </c>
    </row>
    <row r="979" spans="1:10">
      <c r="A979" t="s">
        <v>150</v>
      </c>
      <c r="B979" t="s">
        <v>21449</v>
      </c>
      <c r="C979" t="s">
        <v>815</v>
      </c>
      <c r="D979" t="s">
        <v>330</v>
      </c>
      <c r="E979" t="s">
        <v>195</v>
      </c>
      <c r="F979" t="s">
        <v>943</v>
      </c>
      <c r="G979" t="s">
        <v>943</v>
      </c>
      <c r="H979" t="s">
        <v>943</v>
      </c>
      <c r="I979" s="102">
        <v>25625</v>
      </c>
      <c r="J979" s="119" t="s">
        <v>6232</v>
      </c>
    </row>
    <row r="980" spans="1:10">
      <c r="A980" t="s">
        <v>150</v>
      </c>
      <c r="B980" t="s">
        <v>21449</v>
      </c>
      <c r="C980" t="s">
        <v>815</v>
      </c>
      <c r="D980" t="s">
        <v>332</v>
      </c>
      <c r="E980" t="s">
        <v>249</v>
      </c>
      <c r="F980" t="s">
        <v>943</v>
      </c>
      <c r="G980" t="s">
        <v>943</v>
      </c>
      <c r="H980" t="s">
        <v>943</v>
      </c>
      <c r="I980" s="102">
        <v>25307</v>
      </c>
      <c r="J980" s="119" t="s">
        <v>6229</v>
      </c>
    </row>
    <row r="981" spans="1:10">
      <c r="A981" t="s">
        <v>150</v>
      </c>
      <c r="B981" t="s">
        <v>21449</v>
      </c>
      <c r="C981" t="s">
        <v>815</v>
      </c>
      <c r="D981" t="s">
        <v>332</v>
      </c>
      <c r="E981" t="s">
        <v>195</v>
      </c>
      <c r="F981" t="s">
        <v>943</v>
      </c>
      <c r="G981" t="s">
        <v>943</v>
      </c>
      <c r="H981" t="s">
        <v>943</v>
      </c>
      <c r="I981" s="102">
        <v>25624</v>
      </c>
      <c r="J981" t="s">
        <v>6232</v>
      </c>
    </row>
    <row r="982" spans="1:10">
      <c r="A982" t="s">
        <v>150</v>
      </c>
      <c r="B982" t="s">
        <v>21449</v>
      </c>
      <c r="C982" t="s">
        <v>815</v>
      </c>
      <c r="D982" t="s">
        <v>813</v>
      </c>
      <c r="E982" t="s">
        <v>6228</v>
      </c>
      <c r="F982">
        <v>0</v>
      </c>
      <c r="G982" t="s">
        <v>943</v>
      </c>
      <c r="H982" t="s">
        <v>371</v>
      </c>
      <c r="I982" s="102">
        <v>25865</v>
      </c>
      <c r="J982" t="s">
        <v>6231</v>
      </c>
    </row>
    <row r="983" spans="1:10">
      <c r="A983" t="s">
        <v>150</v>
      </c>
      <c r="B983" t="s">
        <v>21449</v>
      </c>
      <c r="C983" t="s">
        <v>815</v>
      </c>
      <c r="D983" t="s">
        <v>813</v>
      </c>
      <c r="E983" t="s">
        <v>383</v>
      </c>
      <c r="F983" t="s">
        <v>943</v>
      </c>
      <c r="G983" t="s">
        <v>943</v>
      </c>
      <c r="H983" t="s">
        <v>943</v>
      </c>
      <c r="I983" s="102">
        <v>25315</v>
      </c>
      <c r="J983" t="s">
        <v>6230</v>
      </c>
    </row>
    <row r="984" spans="1:10">
      <c r="A984" t="s">
        <v>150</v>
      </c>
      <c r="B984" t="s">
        <v>21449</v>
      </c>
      <c r="C984" t="s">
        <v>815</v>
      </c>
      <c r="D984" t="s">
        <v>422</v>
      </c>
      <c r="E984" t="s">
        <v>6228</v>
      </c>
      <c r="F984">
        <v>0</v>
      </c>
      <c r="G984" t="s">
        <v>943</v>
      </c>
      <c r="H984" t="s">
        <v>371</v>
      </c>
      <c r="I984" s="102">
        <v>25866</v>
      </c>
      <c r="J984" t="s">
        <v>6231</v>
      </c>
    </row>
    <row r="985" spans="1:10">
      <c r="A985" t="s">
        <v>150</v>
      </c>
      <c r="B985" t="s">
        <v>21449</v>
      </c>
      <c r="C985" t="s">
        <v>815</v>
      </c>
      <c r="D985" t="s">
        <v>422</v>
      </c>
      <c r="E985" t="s">
        <v>383</v>
      </c>
      <c r="F985" t="s">
        <v>943</v>
      </c>
      <c r="G985" t="s">
        <v>943</v>
      </c>
      <c r="H985" t="s">
        <v>943</v>
      </c>
      <c r="I985" s="102">
        <v>25316</v>
      </c>
      <c r="J985" t="s">
        <v>6230</v>
      </c>
    </row>
    <row r="986" spans="1:10">
      <c r="A986" t="s">
        <v>150</v>
      </c>
      <c r="B986" t="s">
        <v>21449</v>
      </c>
      <c r="C986" t="s">
        <v>820</v>
      </c>
      <c r="E986" t="s">
        <v>248</v>
      </c>
      <c r="F986" t="s">
        <v>943</v>
      </c>
      <c r="G986" t="s">
        <v>943</v>
      </c>
      <c r="H986" t="s">
        <v>943</v>
      </c>
      <c r="I986" s="102">
        <v>27190</v>
      </c>
      <c r="J986" t="s">
        <v>21448</v>
      </c>
    </row>
    <row r="987" spans="1:10">
      <c r="A987" t="s">
        <v>150</v>
      </c>
      <c r="B987" t="s">
        <v>21449</v>
      </c>
      <c r="C987" t="s">
        <v>820</v>
      </c>
      <c r="D987" t="s">
        <v>823</v>
      </c>
      <c r="E987" t="s">
        <v>249</v>
      </c>
      <c r="F987" t="s">
        <v>943</v>
      </c>
      <c r="G987" t="s">
        <v>943</v>
      </c>
      <c r="H987" t="s">
        <v>943</v>
      </c>
      <c r="I987" s="102">
        <v>16177</v>
      </c>
      <c r="J987" t="s">
        <v>6229</v>
      </c>
    </row>
    <row r="988" spans="1:10">
      <c r="A988" t="s">
        <v>150</v>
      </c>
      <c r="B988" t="s">
        <v>21449</v>
      </c>
      <c r="C988" t="s">
        <v>820</v>
      </c>
      <c r="D988" t="s">
        <v>823</v>
      </c>
      <c r="E988" t="s">
        <v>195</v>
      </c>
      <c r="F988" t="s">
        <v>943</v>
      </c>
      <c r="G988" t="s">
        <v>943</v>
      </c>
      <c r="H988" t="s">
        <v>943</v>
      </c>
      <c r="I988" s="102">
        <v>16152</v>
      </c>
      <c r="J988" t="s">
        <v>6232</v>
      </c>
    </row>
    <row r="989" spans="1:10">
      <c r="A989" t="s">
        <v>150</v>
      </c>
      <c r="B989" t="s">
        <v>21449</v>
      </c>
      <c r="C989" t="s">
        <v>820</v>
      </c>
      <c r="D989" t="s">
        <v>559</v>
      </c>
      <c r="E989" t="s">
        <v>195</v>
      </c>
      <c r="F989" t="s">
        <v>943</v>
      </c>
      <c r="G989" t="s">
        <v>943</v>
      </c>
      <c r="H989" t="s">
        <v>943</v>
      </c>
      <c r="I989" s="102">
        <v>16156</v>
      </c>
      <c r="J989" t="s">
        <v>6232</v>
      </c>
    </row>
    <row r="990" spans="1:10">
      <c r="A990" t="s">
        <v>150</v>
      </c>
      <c r="B990" t="s">
        <v>21449</v>
      </c>
      <c r="C990" t="s">
        <v>820</v>
      </c>
      <c r="D990" t="s">
        <v>559</v>
      </c>
      <c r="E990" t="s">
        <v>6228</v>
      </c>
      <c r="F990">
        <v>0</v>
      </c>
      <c r="G990" t="s">
        <v>943</v>
      </c>
      <c r="H990" t="s">
        <v>371</v>
      </c>
      <c r="I990" s="102">
        <v>16199</v>
      </c>
      <c r="J990" t="s">
        <v>6231</v>
      </c>
    </row>
    <row r="991" spans="1:10">
      <c r="A991" t="s">
        <v>150</v>
      </c>
      <c r="B991" t="s">
        <v>21449</v>
      </c>
      <c r="C991" t="s">
        <v>820</v>
      </c>
      <c r="D991" t="s">
        <v>559</v>
      </c>
      <c r="E991" t="s">
        <v>383</v>
      </c>
      <c r="F991" t="s">
        <v>943</v>
      </c>
      <c r="G991" t="s">
        <v>943</v>
      </c>
      <c r="H991" t="s">
        <v>943</v>
      </c>
      <c r="I991" s="102">
        <v>16181</v>
      </c>
      <c r="J991" t="s">
        <v>6230</v>
      </c>
    </row>
    <row r="992" spans="1:10">
      <c r="A992" t="s">
        <v>150</v>
      </c>
      <c r="B992" t="s">
        <v>21449</v>
      </c>
      <c r="C992" t="s">
        <v>820</v>
      </c>
      <c r="D992" t="s">
        <v>803</v>
      </c>
      <c r="E992" t="s">
        <v>195</v>
      </c>
      <c r="F992" t="s">
        <v>943</v>
      </c>
      <c r="G992" t="s">
        <v>943</v>
      </c>
      <c r="H992" t="s">
        <v>943</v>
      </c>
      <c r="I992" s="102">
        <v>25622</v>
      </c>
      <c r="J992" t="s">
        <v>6232</v>
      </c>
    </row>
    <row r="993" spans="1:10">
      <c r="A993" t="s">
        <v>150</v>
      </c>
      <c r="B993" t="s">
        <v>21449</v>
      </c>
      <c r="C993" t="s">
        <v>820</v>
      </c>
      <c r="D993" t="s">
        <v>803</v>
      </c>
      <c r="E993" t="s">
        <v>383</v>
      </c>
      <c r="F993" t="s">
        <v>943</v>
      </c>
      <c r="G993" t="s">
        <v>943</v>
      </c>
      <c r="H993" t="s">
        <v>943</v>
      </c>
      <c r="I993" s="102">
        <v>25494</v>
      </c>
      <c r="J993" t="s">
        <v>6230</v>
      </c>
    </row>
    <row r="994" spans="1:10">
      <c r="A994" t="s">
        <v>150</v>
      </c>
      <c r="B994" t="s">
        <v>21449</v>
      </c>
      <c r="C994" t="s">
        <v>820</v>
      </c>
      <c r="D994" t="s">
        <v>833</v>
      </c>
      <c r="E994" t="s">
        <v>195</v>
      </c>
      <c r="F994" t="s">
        <v>943</v>
      </c>
      <c r="G994" t="s">
        <v>943</v>
      </c>
      <c r="H994" t="s">
        <v>943</v>
      </c>
      <c r="I994" s="102">
        <v>25623</v>
      </c>
      <c r="J994" s="119" t="s">
        <v>6232</v>
      </c>
    </row>
    <row r="995" spans="1:10">
      <c r="A995" t="s">
        <v>150</v>
      </c>
      <c r="B995" t="s">
        <v>21449</v>
      </c>
      <c r="C995" t="s">
        <v>820</v>
      </c>
      <c r="D995" t="s">
        <v>833</v>
      </c>
      <c r="E995" t="s">
        <v>6228</v>
      </c>
      <c r="F995">
        <v>0</v>
      </c>
      <c r="G995" t="s">
        <v>943</v>
      </c>
      <c r="H995" t="s">
        <v>371</v>
      </c>
      <c r="I995" s="102">
        <v>25864</v>
      </c>
      <c r="J995" s="119" t="s">
        <v>6231</v>
      </c>
    </row>
    <row r="996" spans="1:10">
      <c r="A996" t="s">
        <v>150</v>
      </c>
      <c r="B996" t="s">
        <v>21449</v>
      </c>
      <c r="C996" t="s">
        <v>820</v>
      </c>
      <c r="D996" t="s">
        <v>833</v>
      </c>
      <c r="E996" t="s">
        <v>383</v>
      </c>
      <c r="F996" t="s">
        <v>943</v>
      </c>
      <c r="G996" t="s">
        <v>943</v>
      </c>
      <c r="H996" t="s">
        <v>943</v>
      </c>
      <c r="I996" s="102">
        <v>25495</v>
      </c>
      <c r="J996" s="119" t="s">
        <v>6230</v>
      </c>
    </row>
    <row r="997" spans="1:10">
      <c r="A997" t="s">
        <v>150</v>
      </c>
      <c r="B997" t="s">
        <v>21449</v>
      </c>
      <c r="C997" t="s">
        <v>820</v>
      </c>
      <c r="D997" t="s">
        <v>831</v>
      </c>
      <c r="E997" t="s">
        <v>249</v>
      </c>
      <c r="F997" t="s">
        <v>943</v>
      </c>
      <c r="G997" t="s">
        <v>943</v>
      </c>
      <c r="H997" t="s">
        <v>943</v>
      </c>
      <c r="I997" s="102">
        <v>25346</v>
      </c>
      <c r="J997" s="119" t="s">
        <v>6229</v>
      </c>
    </row>
    <row r="998" spans="1:10">
      <c r="A998" t="s">
        <v>150</v>
      </c>
      <c r="B998" t="s">
        <v>21449</v>
      </c>
      <c r="C998" t="s">
        <v>820</v>
      </c>
      <c r="D998" t="s">
        <v>831</v>
      </c>
      <c r="E998" t="s">
        <v>195</v>
      </c>
      <c r="F998" t="s">
        <v>943</v>
      </c>
      <c r="G998" t="s">
        <v>943</v>
      </c>
      <c r="H998" t="s">
        <v>943</v>
      </c>
      <c r="I998" s="102">
        <v>25621</v>
      </c>
      <c r="J998" s="119" t="s">
        <v>6232</v>
      </c>
    </row>
    <row r="999" spans="1:10">
      <c r="A999" t="s">
        <v>150</v>
      </c>
      <c r="B999" t="s">
        <v>21449</v>
      </c>
      <c r="C999" t="s">
        <v>820</v>
      </c>
      <c r="D999" t="s">
        <v>330</v>
      </c>
      <c r="E999" t="s">
        <v>249</v>
      </c>
      <c r="F999" t="s">
        <v>943</v>
      </c>
      <c r="G999" t="s">
        <v>943</v>
      </c>
      <c r="H999" t="s">
        <v>943</v>
      </c>
      <c r="I999" s="102">
        <v>16180</v>
      </c>
      <c r="J999" s="119" t="s">
        <v>6229</v>
      </c>
    </row>
    <row r="1000" spans="1:10">
      <c r="A1000" t="s">
        <v>150</v>
      </c>
      <c r="B1000" t="s">
        <v>21449</v>
      </c>
      <c r="C1000" t="s">
        <v>820</v>
      </c>
      <c r="D1000" t="s">
        <v>330</v>
      </c>
      <c r="E1000" t="s">
        <v>195</v>
      </c>
      <c r="F1000" t="s">
        <v>943</v>
      </c>
      <c r="G1000" t="s">
        <v>943</v>
      </c>
      <c r="H1000" t="s">
        <v>943</v>
      </c>
      <c r="I1000" s="102">
        <v>16155</v>
      </c>
      <c r="J1000" s="119" t="s">
        <v>6232</v>
      </c>
    </row>
    <row r="1001" spans="1:10">
      <c r="A1001" t="s">
        <v>150</v>
      </c>
      <c r="B1001" t="s">
        <v>21449</v>
      </c>
      <c r="C1001" t="s">
        <v>820</v>
      </c>
      <c r="D1001" t="s">
        <v>579</v>
      </c>
      <c r="E1001" t="s">
        <v>195</v>
      </c>
      <c r="F1001" t="s">
        <v>943</v>
      </c>
      <c r="G1001" t="s">
        <v>943</v>
      </c>
      <c r="H1001" t="s">
        <v>943</v>
      </c>
      <c r="I1001" s="102">
        <v>24501</v>
      </c>
      <c r="J1001" s="119" t="s">
        <v>6232</v>
      </c>
    </row>
    <row r="1002" spans="1:10">
      <c r="A1002" t="s">
        <v>150</v>
      </c>
      <c r="B1002" t="s">
        <v>21449</v>
      </c>
      <c r="C1002" t="s">
        <v>820</v>
      </c>
      <c r="D1002" t="s">
        <v>579</v>
      </c>
      <c r="E1002" t="s">
        <v>6228</v>
      </c>
      <c r="F1002">
        <v>0</v>
      </c>
      <c r="G1002" t="s">
        <v>943</v>
      </c>
      <c r="H1002" t="s">
        <v>371</v>
      </c>
      <c r="I1002" s="102">
        <v>23681</v>
      </c>
      <c r="J1002" s="119" t="s">
        <v>6231</v>
      </c>
    </row>
    <row r="1003" spans="1:10">
      <c r="A1003" t="s">
        <v>150</v>
      </c>
      <c r="B1003" t="s">
        <v>21449</v>
      </c>
      <c r="C1003" t="s">
        <v>820</v>
      </c>
      <c r="D1003" t="s">
        <v>579</v>
      </c>
      <c r="E1003" t="s">
        <v>383</v>
      </c>
      <c r="F1003" t="s">
        <v>943</v>
      </c>
      <c r="G1003" t="s">
        <v>943</v>
      </c>
      <c r="H1003" t="s">
        <v>943</v>
      </c>
      <c r="I1003" s="102">
        <v>23680</v>
      </c>
      <c r="J1003" s="119" t="s">
        <v>6230</v>
      </c>
    </row>
    <row r="1004" spans="1:10">
      <c r="A1004" t="s">
        <v>150</v>
      </c>
      <c r="B1004" t="s">
        <v>21449</v>
      </c>
      <c r="C1004" t="s">
        <v>820</v>
      </c>
      <c r="D1004" t="s">
        <v>821</v>
      </c>
      <c r="E1004" t="s">
        <v>249</v>
      </c>
      <c r="F1004" t="s">
        <v>943</v>
      </c>
      <c r="G1004" t="s">
        <v>943</v>
      </c>
      <c r="H1004" t="s">
        <v>943</v>
      </c>
      <c r="I1004" s="102">
        <v>16176</v>
      </c>
      <c r="J1004" s="119" t="s">
        <v>6229</v>
      </c>
    </row>
    <row r="1005" spans="1:10">
      <c r="A1005" t="s">
        <v>150</v>
      </c>
      <c r="B1005" t="s">
        <v>21449</v>
      </c>
      <c r="C1005" t="s">
        <v>820</v>
      </c>
      <c r="D1005" t="s">
        <v>821</v>
      </c>
      <c r="E1005" t="s">
        <v>195</v>
      </c>
      <c r="F1005" t="s">
        <v>943</v>
      </c>
      <c r="G1005" t="s">
        <v>943</v>
      </c>
      <c r="H1005" t="s">
        <v>943</v>
      </c>
      <c r="I1005" s="102">
        <v>16151</v>
      </c>
      <c r="J1005" s="119" t="s">
        <v>6232</v>
      </c>
    </row>
    <row r="1006" spans="1:10">
      <c r="A1006" t="s">
        <v>150</v>
      </c>
      <c r="B1006" t="s">
        <v>21449</v>
      </c>
      <c r="C1006" t="s">
        <v>820</v>
      </c>
      <c r="D1006" t="s">
        <v>825</v>
      </c>
      <c r="E1006" t="s">
        <v>249</v>
      </c>
      <c r="F1006" t="s">
        <v>943</v>
      </c>
      <c r="G1006" t="s">
        <v>943</v>
      </c>
      <c r="H1006" t="s">
        <v>943</v>
      </c>
      <c r="I1006" s="102">
        <v>16178</v>
      </c>
      <c r="J1006" s="119" t="s">
        <v>6229</v>
      </c>
    </row>
    <row r="1007" spans="1:10">
      <c r="A1007" t="s">
        <v>150</v>
      </c>
      <c r="B1007" t="s">
        <v>21449</v>
      </c>
      <c r="C1007" t="s">
        <v>820</v>
      </c>
      <c r="D1007" t="s">
        <v>825</v>
      </c>
      <c r="E1007" t="s">
        <v>195</v>
      </c>
      <c r="F1007" t="s">
        <v>943</v>
      </c>
      <c r="G1007" t="s">
        <v>943</v>
      </c>
      <c r="H1007" t="s">
        <v>943</v>
      </c>
      <c r="I1007" s="102">
        <v>16153</v>
      </c>
      <c r="J1007" s="119" t="s">
        <v>6232</v>
      </c>
    </row>
    <row r="1008" spans="1:10">
      <c r="A1008" t="s">
        <v>150</v>
      </c>
      <c r="B1008" t="s">
        <v>21449</v>
      </c>
      <c r="C1008" t="s">
        <v>820</v>
      </c>
      <c r="D1008" t="s">
        <v>332</v>
      </c>
      <c r="E1008" t="s">
        <v>249</v>
      </c>
      <c r="F1008" t="s">
        <v>943</v>
      </c>
      <c r="G1008" t="s">
        <v>943</v>
      </c>
      <c r="H1008" t="s">
        <v>943</v>
      </c>
      <c r="I1008" s="102">
        <v>16179</v>
      </c>
      <c r="J1008" s="119" t="s">
        <v>6229</v>
      </c>
    </row>
    <row r="1009" spans="1:10">
      <c r="A1009" t="s">
        <v>150</v>
      </c>
      <c r="B1009" t="s">
        <v>21449</v>
      </c>
      <c r="C1009" t="s">
        <v>820</v>
      </c>
      <c r="D1009" t="s">
        <v>332</v>
      </c>
      <c r="E1009" t="s">
        <v>195</v>
      </c>
      <c r="F1009" t="s">
        <v>943</v>
      </c>
      <c r="G1009" t="s">
        <v>943</v>
      </c>
      <c r="H1009" t="s">
        <v>943</v>
      </c>
      <c r="I1009" s="102">
        <v>16154</v>
      </c>
      <c r="J1009" t="s">
        <v>6232</v>
      </c>
    </row>
    <row r="1010" spans="1:10">
      <c r="A1010" t="s">
        <v>150</v>
      </c>
      <c r="B1010" t="s">
        <v>21449</v>
      </c>
      <c r="C1010" t="s">
        <v>820</v>
      </c>
      <c r="D1010" t="s">
        <v>829</v>
      </c>
      <c r="E1010" t="s">
        <v>249</v>
      </c>
      <c r="F1010" t="s">
        <v>943</v>
      </c>
      <c r="G1010" t="s">
        <v>943</v>
      </c>
      <c r="H1010" t="s">
        <v>943</v>
      </c>
      <c r="I1010" s="102">
        <v>25345</v>
      </c>
      <c r="J1010" s="119" t="s">
        <v>6229</v>
      </c>
    </row>
    <row r="1011" spans="1:10">
      <c r="A1011" t="s">
        <v>150</v>
      </c>
      <c r="B1011" t="s">
        <v>21449</v>
      </c>
      <c r="C1011" t="s">
        <v>820</v>
      </c>
      <c r="D1011" t="s">
        <v>829</v>
      </c>
      <c r="E1011" t="s">
        <v>195</v>
      </c>
      <c r="F1011" t="s">
        <v>943</v>
      </c>
      <c r="G1011" t="s">
        <v>943</v>
      </c>
      <c r="H1011" t="s">
        <v>943</v>
      </c>
      <c r="I1011" s="102">
        <v>25620</v>
      </c>
      <c r="J1011" t="s">
        <v>6232</v>
      </c>
    </row>
    <row r="1012" spans="1:10">
      <c r="A1012" t="s">
        <v>108</v>
      </c>
      <c r="B1012" t="s">
        <v>21449</v>
      </c>
      <c r="C1012" t="s">
        <v>333</v>
      </c>
      <c r="D1012" t="s">
        <v>340</v>
      </c>
      <c r="E1012" t="s">
        <v>383</v>
      </c>
      <c r="F1012" t="s">
        <v>943</v>
      </c>
      <c r="G1012" t="s">
        <v>943</v>
      </c>
      <c r="H1012" t="s">
        <v>943</v>
      </c>
      <c r="I1012" s="102">
        <v>22112</v>
      </c>
      <c r="J1012" t="s">
        <v>6230</v>
      </c>
    </row>
    <row r="1013" spans="1:10">
      <c r="A1013" t="s">
        <v>108</v>
      </c>
      <c r="B1013" t="s">
        <v>21449</v>
      </c>
      <c r="C1013" t="s">
        <v>333</v>
      </c>
      <c r="D1013" t="s">
        <v>336</v>
      </c>
      <c r="E1013" t="s">
        <v>249</v>
      </c>
      <c r="F1013" t="s">
        <v>943</v>
      </c>
      <c r="G1013" t="s">
        <v>943</v>
      </c>
      <c r="H1013" t="s">
        <v>943</v>
      </c>
      <c r="I1013" s="102">
        <v>22308</v>
      </c>
      <c r="J1013" s="119" t="s">
        <v>6229</v>
      </c>
    </row>
    <row r="1014" spans="1:10">
      <c r="A1014" t="s">
        <v>108</v>
      </c>
      <c r="B1014" t="s">
        <v>21449</v>
      </c>
      <c r="C1014" t="s">
        <v>333</v>
      </c>
      <c r="D1014" t="s">
        <v>334</v>
      </c>
      <c r="E1014" t="s">
        <v>249</v>
      </c>
      <c r="F1014" t="s">
        <v>943</v>
      </c>
      <c r="G1014" t="s">
        <v>943</v>
      </c>
      <c r="H1014" t="s">
        <v>943</v>
      </c>
      <c r="I1014" s="102">
        <v>22307</v>
      </c>
      <c r="J1014" s="119" t="s">
        <v>6229</v>
      </c>
    </row>
    <row r="1015" spans="1:10">
      <c r="A1015" t="s">
        <v>108</v>
      </c>
      <c r="B1015" t="s">
        <v>21449</v>
      </c>
      <c r="C1015" t="s">
        <v>333</v>
      </c>
      <c r="D1015" t="s">
        <v>338</v>
      </c>
      <c r="E1015" t="s">
        <v>383</v>
      </c>
      <c r="F1015" t="s">
        <v>943</v>
      </c>
      <c r="G1015" t="s">
        <v>943</v>
      </c>
      <c r="H1015" t="s">
        <v>943</v>
      </c>
      <c r="I1015" s="102">
        <v>22111</v>
      </c>
      <c r="J1015" s="119" t="s">
        <v>6230</v>
      </c>
    </row>
    <row r="1016" spans="1:10">
      <c r="A1016" t="s">
        <v>108</v>
      </c>
      <c r="B1016" t="s">
        <v>21449</v>
      </c>
      <c r="C1016" t="s">
        <v>841</v>
      </c>
      <c r="E1016" t="s">
        <v>248</v>
      </c>
      <c r="F1016" t="s">
        <v>943</v>
      </c>
      <c r="G1016" t="s">
        <v>943</v>
      </c>
      <c r="H1016" t="s">
        <v>943</v>
      </c>
      <c r="I1016" s="102">
        <v>27403</v>
      </c>
      <c r="J1016" s="119" t="s">
        <v>21448</v>
      </c>
    </row>
    <row r="1017" spans="1:10">
      <c r="A1017" t="s">
        <v>108</v>
      </c>
      <c r="B1017" t="s">
        <v>21449</v>
      </c>
      <c r="C1017" t="s">
        <v>841</v>
      </c>
      <c r="D1017" t="s">
        <v>842</v>
      </c>
      <c r="E1017" t="s">
        <v>195</v>
      </c>
      <c r="F1017" t="s">
        <v>943</v>
      </c>
      <c r="G1017" t="s">
        <v>943</v>
      </c>
      <c r="H1017" t="s">
        <v>943</v>
      </c>
      <c r="I1017" s="102">
        <v>19833</v>
      </c>
      <c r="J1017" s="119" t="s">
        <v>6232</v>
      </c>
    </row>
    <row r="1018" spans="1:10">
      <c r="A1018" t="s">
        <v>108</v>
      </c>
      <c r="B1018" t="s">
        <v>21449</v>
      </c>
      <c r="C1018" t="s">
        <v>841</v>
      </c>
      <c r="D1018" t="s">
        <v>842</v>
      </c>
      <c r="E1018" t="s">
        <v>383</v>
      </c>
      <c r="F1018" t="s">
        <v>943</v>
      </c>
      <c r="G1018" t="s">
        <v>943</v>
      </c>
      <c r="H1018" t="s">
        <v>943</v>
      </c>
      <c r="I1018" s="102">
        <v>19775</v>
      </c>
      <c r="J1018" s="119" t="s">
        <v>6230</v>
      </c>
    </row>
    <row r="1019" spans="1:10">
      <c r="A1019" t="s">
        <v>108</v>
      </c>
      <c r="B1019" t="s">
        <v>21449</v>
      </c>
      <c r="C1019" t="s">
        <v>841</v>
      </c>
      <c r="D1019" t="s">
        <v>330</v>
      </c>
      <c r="E1019" t="s">
        <v>249</v>
      </c>
      <c r="F1019" t="s">
        <v>943</v>
      </c>
      <c r="G1019" t="s">
        <v>943</v>
      </c>
      <c r="H1019" t="s">
        <v>943</v>
      </c>
      <c r="I1019" s="102">
        <v>19774</v>
      </c>
      <c r="J1019" t="s">
        <v>6229</v>
      </c>
    </row>
    <row r="1020" spans="1:10">
      <c r="A1020" t="s">
        <v>108</v>
      </c>
      <c r="B1020" t="s">
        <v>21449</v>
      </c>
      <c r="C1020" t="s">
        <v>841</v>
      </c>
      <c r="D1020" t="s">
        <v>330</v>
      </c>
      <c r="E1020" t="s">
        <v>195</v>
      </c>
      <c r="F1020" t="s">
        <v>943</v>
      </c>
      <c r="G1020" t="s">
        <v>943</v>
      </c>
      <c r="H1020" t="s">
        <v>943</v>
      </c>
      <c r="I1020" s="102">
        <v>19832</v>
      </c>
      <c r="J1020" t="s">
        <v>6232</v>
      </c>
    </row>
    <row r="1021" spans="1:10">
      <c r="A1021" t="s">
        <v>108</v>
      </c>
      <c r="B1021" t="s">
        <v>21449</v>
      </c>
      <c r="C1021" t="s">
        <v>841</v>
      </c>
      <c r="D1021" t="s">
        <v>332</v>
      </c>
      <c r="E1021" t="s">
        <v>249</v>
      </c>
      <c r="F1021" t="s">
        <v>943</v>
      </c>
      <c r="G1021" t="s">
        <v>943</v>
      </c>
      <c r="H1021" t="s">
        <v>943</v>
      </c>
      <c r="I1021" s="102">
        <v>19773</v>
      </c>
      <c r="J1021" t="s">
        <v>6229</v>
      </c>
    </row>
    <row r="1022" spans="1:10">
      <c r="A1022" t="s">
        <v>108</v>
      </c>
      <c r="B1022" t="s">
        <v>21449</v>
      </c>
      <c r="C1022" t="s">
        <v>841</v>
      </c>
      <c r="D1022" t="s">
        <v>332</v>
      </c>
      <c r="E1022" t="s">
        <v>195</v>
      </c>
      <c r="F1022" t="s">
        <v>943</v>
      </c>
      <c r="G1022" t="s">
        <v>943</v>
      </c>
      <c r="H1022" t="s">
        <v>943</v>
      </c>
      <c r="I1022" s="102">
        <v>19831</v>
      </c>
      <c r="J1022" t="s">
        <v>6232</v>
      </c>
    </row>
    <row r="1023" spans="1:10">
      <c r="A1023" t="s">
        <v>108</v>
      </c>
      <c r="B1023" t="s">
        <v>21449</v>
      </c>
      <c r="C1023" t="s">
        <v>111</v>
      </c>
      <c r="E1023" t="s">
        <v>254</v>
      </c>
      <c r="F1023" t="s">
        <v>943</v>
      </c>
      <c r="G1023" t="s">
        <v>943</v>
      </c>
      <c r="H1023" t="s">
        <v>943</v>
      </c>
      <c r="I1023" s="102">
        <v>27323</v>
      </c>
      <c r="J1023" t="s">
        <v>21447</v>
      </c>
    </row>
    <row r="1024" spans="1:10">
      <c r="A1024" t="s">
        <v>108</v>
      </c>
      <c r="B1024" t="s">
        <v>21449</v>
      </c>
      <c r="C1024" t="s">
        <v>111</v>
      </c>
      <c r="E1024" t="s">
        <v>248</v>
      </c>
      <c r="F1024" t="s">
        <v>943</v>
      </c>
      <c r="G1024" t="s">
        <v>943</v>
      </c>
      <c r="H1024" t="s">
        <v>943</v>
      </c>
      <c r="I1024" s="102">
        <v>27095</v>
      </c>
      <c r="J1024" t="s">
        <v>21448</v>
      </c>
    </row>
    <row r="1025" spans="1:10">
      <c r="A1025" t="s">
        <v>108</v>
      </c>
      <c r="B1025" t="s">
        <v>21449</v>
      </c>
      <c r="C1025" t="s">
        <v>111</v>
      </c>
      <c r="D1025" t="s">
        <v>448</v>
      </c>
      <c r="E1025" t="s">
        <v>249</v>
      </c>
      <c r="F1025" t="s">
        <v>943</v>
      </c>
      <c r="G1025" t="s">
        <v>943</v>
      </c>
      <c r="H1025" t="s">
        <v>943</v>
      </c>
      <c r="I1025" s="102">
        <v>22309</v>
      </c>
      <c r="J1025" t="s">
        <v>6229</v>
      </c>
    </row>
    <row r="1026" spans="1:10">
      <c r="A1026" t="s">
        <v>108</v>
      </c>
      <c r="B1026" t="s">
        <v>21449</v>
      </c>
      <c r="C1026" t="s">
        <v>111</v>
      </c>
      <c r="D1026" t="s">
        <v>448</v>
      </c>
      <c r="E1026" t="s">
        <v>195</v>
      </c>
      <c r="F1026" t="s">
        <v>943</v>
      </c>
      <c r="G1026" t="s">
        <v>943</v>
      </c>
      <c r="H1026" t="s">
        <v>943</v>
      </c>
      <c r="I1026" s="102">
        <v>22481</v>
      </c>
      <c r="J1026" t="s">
        <v>6232</v>
      </c>
    </row>
    <row r="1027" spans="1:10">
      <c r="A1027" t="s">
        <v>108</v>
      </c>
      <c r="B1027" t="s">
        <v>21449</v>
      </c>
      <c r="C1027" t="s">
        <v>111</v>
      </c>
      <c r="D1027" t="s">
        <v>375</v>
      </c>
      <c r="E1027" t="s">
        <v>249</v>
      </c>
      <c r="F1027" t="s">
        <v>943</v>
      </c>
      <c r="G1027" t="s">
        <v>943</v>
      </c>
      <c r="H1027" t="s">
        <v>943</v>
      </c>
      <c r="I1027" s="102">
        <v>10168</v>
      </c>
      <c r="J1027" t="s">
        <v>6229</v>
      </c>
    </row>
    <row r="1028" spans="1:10">
      <c r="A1028" t="s">
        <v>108</v>
      </c>
      <c r="B1028" t="s">
        <v>21449</v>
      </c>
      <c r="C1028" t="s">
        <v>111</v>
      </c>
      <c r="D1028" t="s">
        <v>848</v>
      </c>
      <c r="E1028" t="s">
        <v>195</v>
      </c>
      <c r="F1028" t="s">
        <v>943</v>
      </c>
      <c r="G1028" t="s">
        <v>943</v>
      </c>
      <c r="H1028" t="s">
        <v>943</v>
      </c>
      <c r="I1028" s="102">
        <v>15067</v>
      </c>
      <c r="J1028" t="s">
        <v>6232</v>
      </c>
    </row>
    <row r="1029" spans="1:10">
      <c r="A1029" t="s">
        <v>108</v>
      </c>
      <c r="B1029" t="s">
        <v>21449</v>
      </c>
      <c r="C1029" t="s">
        <v>111</v>
      </c>
      <c r="D1029" t="s">
        <v>848</v>
      </c>
      <c r="E1029" t="s">
        <v>383</v>
      </c>
      <c r="F1029" t="s">
        <v>943</v>
      </c>
      <c r="G1029" t="s">
        <v>943</v>
      </c>
      <c r="H1029" t="s">
        <v>943</v>
      </c>
      <c r="I1029" s="102">
        <v>10250</v>
      </c>
      <c r="J1029" s="119" t="s">
        <v>6230</v>
      </c>
    </row>
    <row r="1030" spans="1:10">
      <c r="A1030" t="s">
        <v>108</v>
      </c>
      <c r="B1030" t="s">
        <v>21449</v>
      </c>
      <c r="C1030" t="s">
        <v>111</v>
      </c>
      <c r="D1030" t="s">
        <v>343</v>
      </c>
      <c r="E1030" t="s">
        <v>383</v>
      </c>
      <c r="F1030" t="s">
        <v>943</v>
      </c>
      <c r="G1030" t="s">
        <v>943</v>
      </c>
      <c r="H1030" t="s">
        <v>943</v>
      </c>
      <c r="I1030" s="102">
        <v>24091</v>
      </c>
      <c r="J1030" s="119" t="s">
        <v>6230</v>
      </c>
    </row>
    <row r="1031" spans="1:10">
      <c r="A1031" t="s">
        <v>108</v>
      </c>
      <c r="B1031" t="s">
        <v>21449</v>
      </c>
      <c r="C1031" t="s">
        <v>111</v>
      </c>
      <c r="D1031" t="s">
        <v>346</v>
      </c>
      <c r="E1031" t="s">
        <v>383</v>
      </c>
      <c r="F1031" t="s">
        <v>943</v>
      </c>
      <c r="G1031" t="s">
        <v>943</v>
      </c>
      <c r="H1031" t="s">
        <v>943</v>
      </c>
      <c r="I1031" s="102">
        <v>24092</v>
      </c>
      <c r="J1031" s="119" t="s">
        <v>6230</v>
      </c>
    </row>
    <row r="1032" spans="1:10">
      <c r="A1032" t="s">
        <v>108</v>
      </c>
      <c r="B1032" t="s">
        <v>21449</v>
      </c>
      <c r="C1032" t="s">
        <v>111</v>
      </c>
      <c r="D1032" t="s">
        <v>348</v>
      </c>
      <c r="E1032" t="s">
        <v>383</v>
      </c>
      <c r="F1032" t="s">
        <v>943</v>
      </c>
      <c r="G1032" t="s">
        <v>943</v>
      </c>
      <c r="H1032" t="s">
        <v>943</v>
      </c>
      <c r="I1032" s="102">
        <v>24093</v>
      </c>
      <c r="J1032" s="119" t="s">
        <v>6230</v>
      </c>
    </row>
    <row r="1033" spans="1:10">
      <c r="A1033" t="s">
        <v>108</v>
      </c>
      <c r="B1033" t="s">
        <v>21449</v>
      </c>
      <c r="C1033" t="s">
        <v>111</v>
      </c>
      <c r="D1033" t="s">
        <v>844</v>
      </c>
      <c r="E1033" t="s">
        <v>249</v>
      </c>
      <c r="F1033" t="s">
        <v>943</v>
      </c>
      <c r="G1033" t="s">
        <v>943</v>
      </c>
      <c r="H1033" t="s">
        <v>943</v>
      </c>
      <c r="I1033" s="102">
        <v>22310</v>
      </c>
      <c r="J1033" s="119" t="s">
        <v>6229</v>
      </c>
    </row>
    <row r="1034" spans="1:10">
      <c r="A1034" t="s">
        <v>108</v>
      </c>
      <c r="B1034" t="s">
        <v>21449</v>
      </c>
      <c r="C1034" t="s">
        <v>111</v>
      </c>
      <c r="D1034" t="s">
        <v>844</v>
      </c>
      <c r="E1034" t="s">
        <v>195</v>
      </c>
      <c r="F1034" t="s">
        <v>943</v>
      </c>
      <c r="G1034" t="s">
        <v>943</v>
      </c>
      <c r="H1034" t="s">
        <v>943</v>
      </c>
      <c r="I1034" s="102">
        <v>22482</v>
      </c>
      <c r="J1034" s="119" t="s">
        <v>6232</v>
      </c>
    </row>
    <row r="1035" spans="1:10">
      <c r="A1035" t="s">
        <v>108</v>
      </c>
      <c r="B1035" t="s">
        <v>21449</v>
      </c>
      <c r="C1035" t="s">
        <v>111</v>
      </c>
      <c r="D1035" t="s">
        <v>846</v>
      </c>
      <c r="E1035" t="s">
        <v>249</v>
      </c>
      <c r="F1035" t="s">
        <v>943</v>
      </c>
      <c r="G1035" t="s">
        <v>943</v>
      </c>
      <c r="H1035" t="s">
        <v>943</v>
      </c>
      <c r="I1035" s="102">
        <v>22311</v>
      </c>
      <c r="J1035" s="119" t="s">
        <v>6229</v>
      </c>
    </row>
    <row r="1036" spans="1:10">
      <c r="A1036" t="s">
        <v>108</v>
      </c>
      <c r="B1036" t="s">
        <v>21449</v>
      </c>
      <c r="C1036" t="s">
        <v>111</v>
      </c>
      <c r="D1036" t="s">
        <v>330</v>
      </c>
      <c r="E1036" t="s">
        <v>249</v>
      </c>
      <c r="F1036" t="s">
        <v>943</v>
      </c>
      <c r="G1036" t="s">
        <v>943</v>
      </c>
      <c r="H1036" t="s">
        <v>943</v>
      </c>
      <c r="I1036" s="102">
        <v>10171</v>
      </c>
      <c r="J1036" t="s">
        <v>6229</v>
      </c>
    </row>
    <row r="1037" spans="1:10">
      <c r="A1037" t="s">
        <v>108</v>
      </c>
      <c r="B1037" t="s">
        <v>21449</v>
      </c>
      <c r="C1037" t="s">
        <v>111</v>
      </c>
      <c r="D1037" t="s">
        <v>330</v>
      </c>
      <c r="E1037" t="s">
        <v>195</v>
      </c>
      <c r="F1037" t="s">
        <v>943</v>
      </c>
      <c r="G1037" t="s">
        <v>943</v>
      </c>
      <c r="H1037" t="s">
        <v>943</v>
      </c>
      <c r="I1037" s="102">
        <v>15069</v>
      </c>
      <c r="J1037" s="119" t="s">
        <v>6232</v>
      </c>
    </row>
    <row r="1038" spans="1:10">
      <c r="A1038" t="s">
        <v>108</v>
      </c>
      <c r="B1038" t="s">
        <v>21449</v>
      </c>
      <c r="C1038" t="s">
        <v>111</v>
      </c>
      <c r="D1038" t="s">
        <v>332</v>
      </c>
      <c r="E1038" t="s">
        <v>249</v>
      </c>
      <c r="F1038" t="s">
        <v>943</v>
      </c>
      <c r="G1038" t="s">
        <v>943</v>
      </c>
      <c r="H1038" t="s">
        <v>943</v>
      </c>
      <c r="I1038" s="102">
        <v>10173</v>
      </c>
      <c r="J1038" t="s">
        <v>6229</v>
      </c>
    </row>
    <row r="1039" spans="1:10">
      <c r="A1039" t="s">
        <v>108</v>
      </c>
      <c r="B1039" t="s">
        <v>21449</v>
      </c>
      <c r="C1039" t="s">
        <v>111</v>
      </c>
      <c r="D1039" t="s">
        <v>332</v>
      </c>
      <c r="E1039" t="s">
        <v>195</v>
      </c>
      <c r="F1039" t="s">
        <v>943</v>
      </c>
      <c r="G1039" t="s">
        <v>943</v>
      </c>
      <c r="H1039" t="s">
        <v>943</v>
      </c>
      <c r="I1039" s="102">
        <v>15070</v>
      </c>
      <c r="J1039" t="s">
        <v>6232</v>
      </c>
    </row>
    <row r="1040" spans="1:10">
      <c r="A1040" t="s">
        <v>108</v>
      </c>
      <c r="B1040" t="s">
        <v>21449</v>
      </c>
      <c r="C1040" t="s">
        <v>109</v>
      </c>
      <c r="E1040" t="s">
        <v>248</v>
      </c>
      <c r="F1040" t="s">
        <v>943</v>
      </c>
      <c r="G1040" t="s">
        <v>943</v>
      </c>
      <c r="H1040" t="s">
        <v>943</v>
      </c>
      <c r="I1040" s="102">
        <v>27096</v>
      </c>
      <c r="J1040" t="s">
        <v>21448</v>
      </c>
    </row>
    <row r="1041" spans="1:10">
      <c r="A1041" t="s">
        <v>108</v>
      </c>
      <c r="B1041" t="s">
        <v>21449</v>
      </c>
      <c r="C1041" t="s">
        <v>109</v>
      </c>
      <c r="D1041" t="s">
        <v>448</v>
      </c>
      <c r="E1041" t="s">
        <v>249</v>
      </c>
      <c r="F1041" t="s">
        <v>943</v>
      </c>
      <c r="G1041" t="s">
        <v>943</v>
      </c>
      <c r="H1041" t="s">
        <v>943</v>
      </c>
      <c r="I1041" s="102">
        <v>22312</v>
      </c>
      <c r="J1041" t="s">
        <v>6229</v>
      </c>
    </row>
    <row r="1042" spans="1:10">
      <c r="A1042" t="s">
        <v>108</v>
      </c>
      <c r="B1042" t="s">
        <v>21449</v>
      </c>
      <c r="C1042" t="s">
        <v>109</v>
      </c>
      <c r="D1042" t="s">
        <v>448</v>
      </c>
      <c r="E1042" t="s">
        <v>195</v>
      </c>
      <c r="F1042" t="s">
        <v>943</v>
      </c>
      <c r="G1042" t="s">
        <v>943</v>
      </c>
      <c r="H1042" t="s">
        <v>943</v>
      </c>
      <c r="I1042" s="102">
        <v>22484</v>
      </c>
      <c r="J1042" t="s">
        <v>6232</v>
      </c>
    </row>
    <row r="1043" spans="1:10">
      <c r="A1043" t="s">
        <v>108</v>
      </c>
      <c r="B1043" t="s">
        <v>21449</v>
      </c>
      <c r="C1043" t="s">
        <v>109</v>
      </c>
      <c r="D1043" t="s">
        <v>375</v>
      </c>
      <c r="E1043" t="s">
        <v>249</v>
      </c>
      <c r="F1043" t="s">
        <v>943</v>
      </c>
      <c r="G1043" t="s">
        <v>943</v>
      </c>
      <c r="H1043" t="s">
        <v>943</v>
      </c>
      <c r="I1043" s="102">
        <v>10178</v>
      </c>
      <c r="J1043" t="s">
        <v>6229</v>
      </c>
    </row>
    <row r="1044" spans="1:10">
      <c r="A1044" t="s">
        <v>108</v>
      </c>
      <c r="B1044" t="s">
        <v>21449</v>
      </c>
      <c r="C1044" t="s">
        <v>109</v>
      </c>
      <c r="D1044" t="s">
        <v>853</v>
      </c>
      <c r="E1044" t="s">
        <v>195</v>
      </c>
      <c r="F1044" t="s">
        <v>943</v>
      </c>
      <c r="G1044" t="s">
        <v>943</v>
      </c>
      <c r="H1044" t="s">
        <v>943</v>
      </c>
      <c r="I1044" s="102">
        <v>15072</v>
      </c>
      <c r="J1044" t="s">
        <v>6232</v>
      </c>
    </row>
    <row r="1045" spans="1:10">
      <c r="A1045" t="s">
        <v>108</v>
      </c>
      <c r="B1045" t="s">
        <v>21449</v>
      </c>
      <c r="C1045" t="s">
        <v>109</v>
      </c>
      <c r="D1045" t="s">
        <v>853</v>
      </c>
      <c r="E1045" t="s">
        <v>383</v>
      </c>
      <c r="F1045" t="s">
        <v>943</v>
      </c>
      <c r="G1045" t="s">
        <v>943</v>
      </c>
      <c r="H1045" t="s">
        <v>943</v>
      </c>
      <c r="I1045" s="102">
        <v>10262</v>
      </c>
      <c r="J1045" s="119" t="s">
        <v>6230</v>
      </c>
    </row>
    <row r="1046" spans="1:10">
      <c r="A1046" t="s">
        <v>108</v>
      </c>
      <c r="B1046" t="s">
        <v>21449</v>
      </c>
      <c r="C1046" t="s">
        <v>109</v>
      </c>
      <c r="D1046" t="s">
        <v>343</v>
      </c>
      <c r="E1046" t="s">
        <v>383</v>
      </c>
      <c r="F1046" t="s">
        <v>943</v>
      </c>
      <c r="G1046" t="s">
        <v>943</v>
      </c>
      <c r="H1046" t="s">
        <v>943</v>
      </c>
      <c r="I1046" s="102">
        <v>24094</v>
      </c>
      <c r="J1046" s="119" t="s">
        <v>6230</v>
      </c>
    </row>
    <row r="1047" spans="1:10">
      <c r="A1047" t="s">
        <v>108</v>
      </c>
      <c r="B1047" t="s">
        <v>21449</v>
      </c>
      <c r="C1047" t="s">
        <v>109</v>
      </c>
      <c r="D1047" t="s">
        <v>346</v>
      </c>
      <c r="E1047" t="s">
        <v>383</v>
      </c>
      <c r="F1047" t="s">
        <v>943</v>
      </c>
      <c r="G1047" t="s">
        <v>943</v>
      </c>
      <c r="H1047" t="s">
        <v>943</v>
      </c>
      <c r="I1047" s="102">
        <v>24095</v>
      </c>
      <c r="J1047" t="s">
        <v>6230</v>
      </c>
    </row>
    <row r="1048" spans="1:10">
      <c r="A1048" t="s">
        <v>108</v>
      </c>
      <c r="B1048" t="s">
        <v>21449</v>
      </c>
      <c r="C1048" t="s">
        <v>109</v>
      </c>
      <c r="D1048" t="s">
        <v>348</v>
      </c>
      <c r="E1048" t="s">
        <v>383</v>
      </c>
      <c r="F1048" t="s">
        <v>943</v>
      </c>
      <c r="G1048" t="s">
        <v>943</v>
      </c>
      <c r="H1048" t="s">
        <v>943</v>
      </c>
      <c r="I1048" s="102">
        <v>24096</v>
      </c>
      <c r="J1048" t="s">
        <v>6230</v>
      </c>
    </row>
    <row r="1049" spans="1:10">
      <c r="A1049" t="s">
        <v>108</v>
      </c>
      <c r="B1049" t="s">
        <v>21449</v>
      </c>
      <c r="C1049" t="s">
        <v>109</v>
      </c>
      <c r="D1049" t="s">
        <v>849</v>
      </c>
      <c r="E1049" t="s">
        <v>249</v>
      </c>
      <c r="F1049" t="s">
        <v>943</v>
      </c>
      <c r="G1049" t="s">
        <v>943</v>
      </c>
      <c r="H1049" t="s">
        <v>943</v>
      </c>
      <c r="I1049" s="102">
        <v>22313</v>
      </c>
      <c r="J1049" t="s">
        <v>6229</v>
      </c>
    </row>
    <row r="1050" spans="1:10">
      <c r="A1050" t="s">
        <v>108</v>
      </c>
      <c r="B1050" t="s">
        <v>21449</v>
      </c>
      <c r="C1050" t="s">
        <v>109</v>
      </c>
      <c r="D1050" t="s">
        <v>849</v>
      </c>
      <c r="E1050" t="s">
        <v>195</v>
      </c>
      <c r="F1050" t="s">
        <v>943</v>
      </c>
      <c r="G1050" t="s">
        <v>943</v>
      </c>
      <c r="H1050" t="s">
        <v>943</v>
      </c>
      <c r="I1050" s="102">
        <v>22485</v>
      </c>
      <c r="J1050" t="s">
        <v>6232</v>
      </c>
    </row>
    <row r="1051" spans="1:10">
      <c r="A1051" t="s">
        <v>108</v>
      </c>
      <c r="B1051" t="s">
        <v>21449</v>
      </c>
      <c r="C1051" t="s">
        <v>109</v>
      </c>
      <c r="D1051" t="s">
        <v>851</v>
      </c>
      <c r="E1051" t="s">
        <v>249</v>
      </c>
      <c r="F1051" t="s">
        <v>943</v>
      </c>
      <c r="G1051" t="s">
        <v>943</v>
      </c>
      <c r="H1051" t="s">
        <v>943</v>
      </c>
      <c r="I1051" s="102">
        <v>22314</v>
      </c>
      <c r="J1051" t="s">
        <v>6229</v>
      </c>
    </row>
    <row r="1052" spans="1:10">
      <c r="A1052" t="s">
        <v>108</v>
      </c>
      <c r="B1052" t="s">
        <v>21449</v>
      </c>
      <c r="C1052" t="s">
        <v>109</v>
      </c>
      <c r="D1052" t="s">
        <v>851</v>
      </c>
      <c r="E1052" t="s">
        <v>195</v>
      </c>
      <c r="F1052" t="s">
        <v>943</v>
      </c>
      <c r="G1052" t="s">
        <v>943</v>
      </c>
      <c r="H1052" t="s">
        <v>943</v>
      </c>
      <c r="I1052" s="102">
        <v>22486</v>
      </c>
      <c r="J1052" s="119" t="s">
        <v>6232</v>
      </c>
    </row>
    <row r="1053" spans="1:10">
      <c r="A1053" t="s">
        <v>108</v>
      </c>
      <c r="B1053" t="s">
        <v>21449</v>
      </c>
      <c r="C1053" t="s">
        <v>109</v>
      </c>
      <c r="D1053" t="s">
        <v>330</v>
      </c>
      <c r="E1053" t="s">
        <v>249</v>
      </c>
      <c r="F1053" t="s">
        <v>943</v>
      </c>
      <c r="G1053" t="s">
        <v>943</v>
      </c>
      <c r="H1053" t="s">
        <v>943</v>
      </c>
      <c r="I1053" s="102">
        <v>10182</v>
      </c>
      <c r="J1053" s="119" t="s">
        <v>6229</v>
      </c>
    </row>
    <row r="1054" spans="1:10">
      <c r="A1054" t="s">
        <v>108</v>
      </c>
      <c r="B1054" t="s">
        <v>21449</v>
      </c>
      <c r="C1054" t="s">
        <v>109</v>
      </c>
      <c r="D1054" t="s">
        <v>330</v>
      </c>
      <c r="E1054" t="s">
        <v>195</v>
      </c>
      <c r="F1054" t="s">
        <v>943</v>
      </c>
      <c r="G1054" t="s">
        <v>943</v>
      </c>
      <c r="H1054" t="s">
        <v>943</v>
      </c>
      <c r="I1054" s="102">
        <v>15074</v>
      </c>
      <c r="J1054" t="s">
        <v>6232</v>
      </c>
    </row>
    <row r="1055" spans="1:10">
      <c r="A1055" t="s">
        <v>108</v>
      </c>
      <c r="B1055" t="s">
        <v>21449</v>
      </c>
      <c r="C1055" t="s">
        <v>109</v>
      </c>
      <c r="D1055" t="s">
        <v>332</v>
      </c>
      <c r="E1055" t="s">
        <v>249</v>
      </c>
      <c r="F1055" t="s">
        <v>943</v>
      </c>
      <c r="G1055" t="s">
        <v>943</v>
      </c>
      <c r="H1055" t="s">
        <v>943</v>
      </c>
      <c r="I1055" s="102">
        <v>10184</v>
      </c>
      <c r="J1055" t="s">
        <v>6229</v>
      </c>
    </row>
    <row r="1056" spans="1:10">
      <c r="A1056" t="s">
        <v>108</v>
      </c>
      <c r="B1056" t="s">
        <v>21449</v>
      </c>
      <c r="C1056" t="s">
        <v>109</v>
      </c>
      <c r="D1056" t="s">
        <v>332</v>
      </c>
      <c r="E1056" t="s">
        <v>195</v>
      </c>
      <c r="F1056" t="s">
        <v>943</v>
      </c>
      <c r="G1056" t="s">
        <v>943</v>
      </c>
      <c r="H1056" t="s">
        <v>943</v>
      </c>
      <c r="I1056" s="102">
        <v>15075</v>
      </c>
      <c r="J1056" t="s">
        <v>6232</v>
      </c>
    </row>
    <row r="1057" spans="1:10">
      <c r="A1057" t="s">
        <v>211</v>
      </c>
      <c r="B1057" t="s">
        <v>21449</v>
      </c>
      <c r="C1057" t="s">
        <v>333</v>
      </c>
      <c r="D1057" t="s">
        <v>340</v>
      </c>
      <c r="E1057" t="s">
        <v>383</v>
      </c>
      <c r="F1057" t="s">
        <v>943</v>
      </c>
      <c r="G1057" t="s">
        <v>943</v>
      </c>
      <c r="H1057" t="s">
        <v>943</v>
      </c>
      <c r="I1057" s="102">
        <v>22114</v>
      </c>
      <c r="J1057" s="119" t="s">
        <v>6230</v>
      </c>
    </row>
    <row r="1058" spans="1:10">
      <c r="A1058" t="s">
        <v>211</v>
      </c>
      <c r="B1058" t="s">
        <v>21449</v>
      </c>
      <c r="C1058" t="s">
        <v>333</v>
      </c>
      <c r="D1058" t="s">
        <v>336</v>
      </c>
      <c r="E1058" t="s">
        <v>249</v>
      </c>
      <c r="F1058" t="s">
        <v>943</v>
      </c>
      <c r="G1058" t="s">
        <v>943</v>
      </c>
      <c r="H1058" t="s">
        <v>943</v>
      </c>
      <c r="I1058" s="102">
        <v>22316</v>
      </c>
      <c r="J1058" s="119" t="s">
        <v>6229</v>
      </c>
    </row>
    <row r="1059" spans="1:10">
      <c r="A1059" t="s">
        <v>211</v>
      </c>
      <c r="B1059" t="s">
        <v>21449</v>
      </c>
      <c r="C1059" t="s">
        <v>333</v>
      </c>
      <c r="D1059" t="s">
        <v>334</v>
      </c>
      <c r="E1059" t="s">
        <v>249</v>
      </c>
      <c r="F1059" t="s">
        <v>943</v>
      </c>
      <c r="G1059" t="s">
        <v>943</v>
      </c>
      <c r="H1059" t="s">
        <v>943</v>
      </c>
      <c r="I1059" s="102">
        <v>22315</v>
      </c>
      <c r="J1059" t="s">
        <v>6229</v>
      </c>
    </row>
    <row r="1060" spans="1:10">
      <c r="A1060" t="s">
        <v>211</v>
      </c>
      <c r="B1060" t="s">
        <v>21449</v>
      </c>
      <c r="C1060" t="s">
        <v>333</v>
      </c>
      <c r="D1060" t="s">
        <v>338</v>
      </c>
      <c r="E1060" t="s">
        <v>383</v>
      </c>
      <c r="F1060" t="s">
        <v>943</v>
      </c>
      <c r="G1060" t="s">
        <v>943</v>
      </c>
      <c r="H1060" t="s">
        <v>943</v>
      </c>
      <c r="I1060" s="102">
        <v>22113</v>
      </c>
      <c r="J1060" s="119" t="s">
        <v>6230</v>
      </c>
    </row>
    <row r="1061" spans="1:10">
      <c r="A1061" t="s">
        <v>211</v>
      </c>
      <c r="B1061" t="s">
        <v>21449</v>
      </c>
      <c r="C1061" t="s">
        <v>855</v>
      </c>
      <c r="E1061" t="s">
        <v>248</v>
      </c>
      <c r="F1061" t="s">
        <v>943</v>
      </c>
      <c r="G1061" t="s">
        <v>943</v>
      </c>
      <c r="H1061" t="s">
        <v>943</v>
      </c>
      <c r="I1061" s="102">
        <v>27013</v>
      </c>
      <c r="J1061" t="s">
        <v>21448</v>
      </c>
    </row>
    <row r="1062" spans="1:10">
      <c r="A1062" t="s">
        <v>211</v>
      </c>
      <c r="B1062" t="s">
        <v>21449</v>
      </c>
      <c r="C1062" t="s">
        <v>855</v>
      </c>
      <c r="D1062" t="s">
        <v>856</v>
      </c>
      <c r="E1062" t="s">
        <v>195</v>
      </c>
      <c r="F1062" t="s">
        <v>943</v>
      </c>
      <c r="G1062" t="s">
        <v>943</v>
      </c>
      <c r="H1062" t="s">
        <v>943</v>
      </c>
      <c r="I1062" s="102">
        <v>22487</v>
      </c>
      <c r="J1062" t="s">
        <v>6232</v>
      </c>
    </row>
    <row r="1063" spans="1:10">
      <c r="A1063" t="s">
        <v>211</v>
      </c>
      <c r="B1063" t="s">
        <v>21449</v>
      </c>
      <c r="C1063" t="s">
        <v>855</v>
      </c>
      <c r="D1063" t="s">
        <v>856</v>
      </c>
      <c r="E1063" t="s">
        <v>383</v>
      </c>
      <c r="F1063" t="s">
        <v>943</v>
      </c>
      <c r="G1063" t="s">
        <v>943</v>
      </c>
      <c r="H1063" t="s">
        <v>943</v>
      </c>
      <c r="I1063" s="102">
        <v>22115</v>
      </c>
      <c r="J1063" t="s">
        <v>6230</v>
      </c>
    </row>
    <row r="1064" spans="1:10">
      <c r="A1064" t="s">
        <v>211</v>
      </c>
      <c r="B1064" t="s">
        <v>21449</v>
      </c>
      <c r="C1064" t="s">
        <v>855</v>
      </c>
      <c r="D1064" t="s">
        <v>858</v>
      </c>
      <c r="E1064" t="s">
        <v>249</v>
      </c>
      <c r="F1064" t="s">
        <v>943</v>
      </c>
      <c r="G1064" t="s">
        <v>943</v>
      </c>
      <c r="H1064" t="s">
        <v>943</v>
      </c>
      <c r="I1064" s="102">
        <v>22317</v>
      </c>
      <c r="J1064" t="s">
        <v>6229</v>
      </c>
    </row>
    <row r="1065" spans="1:10">
      <c r="A1065" t="s">
        <v>211</v>
      </c>
      <c r="B1065" t="s">
        <v>21449</v>
      </c>
      <c r="C1065" t="s">
        <v>855</v>
      </c>
      <c r="D1065" t="s">
        <v>858</v>
      </c>
      <c r="E1065" t="s">
        <v>195</v>
      </c>
      <c r="F1065" t="s">
        <v>943</v>
      </c>
      <c r="G1065" t="s">
        <v>943</v>
      </c>
      <c r="H1065" t="s">
        <v>943</v>
      </c>
      <c r="I1065" s="102">
        <v>22488</v>
      </c>
      <c r="J1065" t="s">
        <v>6232</v>
      </c>
    </row>
    <row r="1066" spans="1:10">
      <c r="A1066" t="s">
        <v>211</v>
      </c>
      <c r="B1066" t="s">
        <v>21449</v>
      </c>
      <c r="C1066" t="s">
        <v>855</v>
      </c>
      <c r="D1066" t="s">
        <v>557</v>
      </c>
      <c r="E1066" t="s">
        <v>6228</v>
      </c>
      <c r="F1066">
        <v>0</v>
      </c>
      <c r="G1066" t="s">
        <v>943</v>
      </c>
      <c r="H1066" t="s">
        <v>371</v>
      </c>
      <c r="I1066" s="102">
        <v>23714</v>
      </c>
      <c r="J1066" s="119" t="s">
        <v>6231</v>
      </c>
    </row>
    <row r="1067" spans="1:10">
      <c r="A1067" t="s">
        <v>211</v>
      </c>
      <c r="B1067" t="s">
        <v>21449</v>
      </c>
      <c r="C1067" t="s">
        <v>855</v>
      </c>
      <c r="D1067" t="s">
        <v>557</v>
      </c>
      <c r="E1067" t="s">
        <v>383</v>
      </c>
      <c r="F1067" t="s">
        <v>943</v>
      </c>
      <c r="G1067" t="s">
        <v>943</v>
      </c>
      <c r="H1067" t="s">
        <v>943</v>
      </c>
      <c r="I1067" s="102">
        <v>22119</v>
      </c>
      <c r="J1067" s="119" t="s">
        <v>6230</v>
      </c>
    </row>
    <row r="1068" spans="1:10">
      <c r="A1068" t="s">
        <v>211</v>
      </c>
      <c r="B1068" t="s">
        <v>21449</v>
      </c>
      <c r="C1068" t="s">
        <v>855</v>
      </c>
      <c r="D1068" t="s">
        <v>592</v>
      </c>
      <c r="E1068" t="s">
        <v>383</v>
      </c>
      <c r="F1068" t="s">
        <v>943</v>
      </c>
      <c r="G1068" t="s">
        <v>943</v>
      </c>
      <c r="H1068" t="s">
        <v>943</v>
      </c>
      <c r="I1068" s="102">
        <v>22117</v>
      </c>
      <c r="J1068" s="119" t="s">
        <v>6230</v>
      </c>
    </row>
    <row r="1069" spans="1:10">
      <c r="A1069" t="s">
        <v>211</v>
      </c>
      <c r="B1069" t="s">
        <v>21449</v>
      </c>
      <c r="C1069" t="s">
        <v>855</v>
      </c>
      <c r="D1069" t="s">
        <v>375</v>
      </c>
      <c r="E1069" t="s">
        <v>249</v>
      </c>
      <c r="F1069" t="s">
        <v>943</v>
      </c>
      <c r="G1069" t="s">
        <v>943</v>
      </c>
      <c r="H1069" t="s">
        <v>943</v>
      </c>
      <c r="I1069" s="102">
        <v>22318</v>
      </c>
      <c r="J1069" s="119" t="s">
        <v>6229</v>
      </c>
    </row>
    <row r="1070" spans="1:10">
      <c r="A1070" t="s">
        <v>211</v>
      </c>
      <c r="B1070" t="s">
        <v>21449</v>
      </c>
      <c r="C1070" t="s">
        <v>855</v>
      </c>
      <c r="D1070" t="s">
        <v>375</v>
      </c>
      <c r="E1070" t="s">
        <v>195</v>
      </c>
      <c r="F1070" t="s">
        <v>943</v>
      </c>
      <c r="G1070" t="s">
        <v>943</v>
      </c>
      <c r="H1070" t="s">
        <v>943</v>
      </c>
      <c r="I1070" s="102">
        <v>22489</v>
      </c>
      <c r="J1070" s="119" t="s">
        <v>6232</v>
      </c>
    </row>
    <row r="1071" spans="1:10">
      <c r="A1071" t="s">
        <v>211</v>
      </c>
      <c r="B1071" t="s">
        <v>21449</v>
      </c>
      <c r="C1071" t="s">
        <v>855</v>
      </c>
      <c r="D1071" t="s">
        <v>864</v>
      </c>
      <c r="E1071" t="s">
        <v>249</v>
      </c>
      <c r="F1071" t="s">
        <v>943</v>
      </c>
      <c r="G1071" t="s">
        <v>943</v>
      </c>
      <c r="H1071" t="s">
        <v>943</v>
      </c>
      <c r="I1071" s="102">
        <v>22320</v>
      </c>
      <c r="J1071" s="119" t="s">
        <v>6229</v>
      </c>
    </row>
    <row r="1072" spans="1:10">
      <c r="A1072" t="s">
        <v>211</v>
      </c>
      <c r="B1072" t="s">
        <v>21449</v>
      </c>
      <c r="C1072" t="s">
        <v>855</v>
      </c>
      <c r="D1072" t="s">
        <v>864</v>
      </c>
      <c r="E1072" t="s">
        <v>195</v>
      </c>
      <c r="F1072" t="s">
        <v>943</v>
      </c>
      <c r="G1072" t="s">
        <v>943</v>
      </c>
      <c r="H1072" t="s">
        <v>943</v>
      </c>
      <c r="I1072" s="102">
        <v>22492</v>
      </c>
      <c r="J1072" s="119" t="s">
        <v>6232</v>
      </c>
    </row>
    <row r="1073" spans="1:10">
      <c r="A1073" t="s">
        <v>211</v>
      </c>
      <c r="B1073" t="s">
        <v>21449</v>
      </c>
      <c r="C1073" t="s">
        <v>855</v>
      </c>
      <c r="D1073" t="s">
        <v>559</v>
      </c>
      <c r="E1073" t="s">
        <v>195</v>
      </c>
      <c r="F1073" t="s">
        <v>943</v>
      </c>
      <c r="G1073" t="s">
        <v>943</v>
      </c>
      <c r="H1073" t="s">
        <v>943</v>
      </c>
      <c r="I1073" s="102">
        <v>22493</v>
      </c>
      <c r="J1073" s="119" t="s">
        <v>6232</v>
      </c>
    </row>
    <row r="1074" spans="1:10">
      <c r="A1074" t="s">
        <v>211</v>
      </c>
      <c r="B1074" t="s">
        <v>21449</v>
      </c>
      <c r="C1074" t="s">
        <v>855</v>
      </c>
      <c r="D1074" t="s">
        <v>559</v>
      </c>
      <c r="E1074" t="s">
        <v>6228</v>
      </c>
      <c r="F1074">
        <v>0</v>
      </c>
      <c r="G1074" t="s">
        <v>943</v>
      </c>
      <c r="H1074" t="s">
        <v>371</v>
      </c>
      <c r="I1074" s="102">
        <v>23715</v>
      </c>
      <c r="J1074" s="119" t="s">
        <v>6231</v>
      </c>
    </row>
    <row r="1075" spans="1:10">
      <c r="A1075" t="s">
        <v>211</v>
      </c>
      <c r="B1075" t="s">
        <v>21449</v>
      </c>
      <c r="C1075" t="s">
        <v>855</v>
      </c>
      <c r="D1075" t="s">
        <v>559</v>
      </c>
      <c r="E1075" t="s">
        <v>383</v>
      </c>
      <c r="F1075" t="s">
        <v>943</v>
      </c>
      <c r="G1075" t="s">
        <v>943</v>
      </c>
      <c r="H1075" t="s">
        <v>943</v>
      </c>
      <c r="I1075" s="102">
        <v>22118</v>
      </c>
      <c r="J1075" s="119" t="s">
        <v>6230</v>
      </c>
    </row>
    <row r="1076" spans="1:10">
      <c r="A1076" t="s">
        <v>211</v>
      </c>
      <c r="B1076" t="s">
        <v>21449</v>
      </c>
      <c r="C1076" t="s">
        <v>855</v>
      </c>
      <c r="D1076" t="s">
        <v>860</v>
      </c>
      <c r="E1076" t="s">
        <v>195</v>
      </c>
      <c r="F1076" t="s">
        <v>943</v>
      </c>
      <c r="G1076" t="s">
        <v>943</v>
      </c>
      <c r="H1076" t="s">
        <v>943</v>
      </c>
      <c r="I1076" s="102">
        <v>22490</v>
      </c>
      <c r="J1076" s="119" t="s">
        <v>6232</v>
      </c>
    </row>
    <row r="1077" spans="1:10">
      <c r="A1077" t="s">
        <v>211</v>
      </c>
      <c r="B1077" t="s">
        <v>21449</v>
      </c>
      <c r="C1077" t="s">
        <v>855</v>
      </c>
      <c r="D1077" t="s">
        <v>860</v>
      </c>
      <c r="E1077" t="s">
        <v>383</v>
      </c>
      <c r="F1077" t="s">
        <v>943</v>
      </c>
      <c r="G1077" t="s">
        <v>943</v>
      </c>
      <c r="H1077" t="s">
        <v>943</v>
      </c>
      <c r="I1077" s="102">
        <v>22116</v>
      </c>
      <c r="J1077" s="119" t="s">
        <v>6230</v>
      </c>
    </row>
    <row r="1078" spans="1:10">
      <c r="A1078" t="s">
        <v>211</v>
      </c>
      <c r="B1078" t="s">
        <v>21449</v>
      </c>
      <c r="C1078" t="s">
        <v>855</v>
      </c>
      <c r="D1078" t="s">
        <v>862</v>
      </c>
      <c r="E1078" t="s">
        <v>249</v>
      </c>
      <c r="F1078" t="s">
        <v>943</v>
      </c>
      <c r="G1078" t="s">
        <v>943</v>
      </c>
      <c r="H1078" t="s">
        <v>943</v>
      </c>
      <c r="I1078" s="102">
        <v>22319</v>
      </c>
      <c r="J1078" s="119" t="s">
        <v>6229</v>
      </c>
    </row>
    <row r="1079" spans="1:10">
      <c r="A1079" t="s">
        <v>211</v>
      </c>
      <c r="B1079" t="s">
        <v>21449</v>
      </c>
      <c r="C1079" t="s">
        <v>855</v>
      </c>
      <c r="D1079" t="s">
        <v>862</v>
      </c>
      <c r="E1079" t="s">
        <v>195</v>
      </c>
      <c r="F1079" t="s">
        <v>943</v>
      </c>
      <c r="G1079" t="s">
        <v>943</v>
      </c>
      <c r="H1079" t="s">
        <v>943</v>
      </c>
      <c r="I1079" s="102">
        <v>22491</v>
      </c>
      <c r="J1079" t="s">
        <v>6232</v>
      </c>
    </row>
    <row r="1080" spans="1:10">
      <c r="A1080" t="s">
        <v>211</v>
      </c>
      <c r="B1080" t="s">
        <v>21449</v>
      </c>
      <c r="C1080" t="s">
        <v>855</v>
      </c>
      <c r="D1080" t="s">
        <v>867</v>
      </c>
      <c r="E1080" t="s">
        <v>249</v>
      </c>
      <c r="F1080" t="s">
        <v>943</v>
      </c>
      <c r="G1080" t="s">
        <v>943</v>
      </c>
      <c r="H1080" t="s">
        <v>943</v>
      </c>
      <c r="I1080" s="102">
        <v>22321</v>
      </c>
      <c r="J1080" t="s">
        <v>6229</v>
      </c>
    </row>
    <row r="1081" spans="1:10">
      <c r="A1081" t="s">
        <v>211</v>
      </c>
      <c r="B1081" t="s">
        <v>21449</v>
      </c>
      <c r="C1081" t="s">
        <v>869</v>
      </c>
      <c r="E1081" t="s">
        <v>248</v>
      </c>
      <c r="F1081" t="s">
        <v>943</v>
      </c>
      <c r="G1081" t="s">
        <v>943</v>
      </c>
      <c r="H1081" t="s">
        <v>943</v>
      </c>
      <c r="I1081" s="102">
        <v>27021</v>
      </c>
      <c r="J1081" t="s">
        <v>21448</v>
      </c>
    </row>
    <row r="1082" spans="1:10">
      <c r="A1082" t="s">
        <v>211</v>
      </c>
      <c r="B1082" t="s">
        <v>21449</v>
      </c>
      <c r="C1082" t="s">
        <v>869</v>
      </c>
      <c r="D1082" t="s">
        <v>856</v>
      </c>
      <c r="E1082" t="s">
        <v>195</v>
      </c>
      <c r="F1082" t="s">
        <v>943</v>
      </c>
      <c r="G1082" t="s">
        <v>943</v>
      </c>
      <c r="H1082" t="s">
        <v>943</v>
      </c>
      <c r="I1082" s="102">
        <v>22497</v>
      </c>
      <c r="J1082" t="s">
        <v>6232</v>
      </c>
    </row>
    <row r="1083" spans="1:10">
      <c r="A1083" t="s">
        <v>211</v>
      </c>
      <c r="B1083" t="s">
        <v>21449</v>
      </c>
      <c r="C1083" t="s">
        <v>869</v>
      </c>
      <c r="D1083" t="s">
        <v>856</v>
      </c>
      <c r="E1083" t="s">
        <v>383</v>
      </c>
      <c r="F1083" t="s">
        <v>943</v>
      </c>
      <c r="G1083" t="s">
        <v>943</v>
      </c>
      <c r="H1083" t="s">
        <v>943</v>
      </c>
      <c r="I1083" s="102">
        <v>22121</v>
      </c>
      <c r="J1083" s="119" t="s">
        <v>6230</v>
      </c>
    </row>
    <row r="1084" spans="1:10">
      <c r="A1084" t="s">
        <v>211</v>
      </c>
      <c r="B1084" t="s">
        <v>21449</v>
      </c>
      <c r="C1084" t="s">
        <v>869</v>
      </c>
      <c r="D1084" t="s">
        <v>858</v>
      </c>
      <c r="E1084" t="s">
        <v>249</v>
      </c>
      <c r="F1084" t="s">
        <v>943</v>
      </c>
      <c r="G1084" t="s">
        <v>943</v>
      </c>
      <c r="H1084" t="s">
        <v>943</v>
      </c>
      <c r="I1084" s="102">
        <v>22325</v>
      </c>
      <c r="J1084" t="s">
        <v>6229</v>
      </c>
    </row>
    <row r="1085" spans="1:10">
      <c r="A1085" t="s">
        <v>211</v>
      </c>
      <c r="B1085" t="s">
        <v>21449</v>
      </c>
      <c r="C1085" t="s">
        <v>869</v>
      </c>
      <c r="D1085" t="s">
        <v>858</v>
      </c>
      <c r="E1085" t="s">
        <v>195</v>
      </c>
      <c r="F1085" t="s">
        <v>943</v>
      </c>
      <c r="G1085" t="s">
        <v>943</v>
      </c>
      <c r="H1085" t="s">
        <v>943</v>
      </c>
      <c r="I1085" s="102">
        <v>22498</v>
      </c>
      <c r="J1085" t="s">
        <v>6232</v>
      </c>
    </row>
    <row r="1086" spans="1:10">
      <c r="A1086" t="s">
        <v>211</v>
      </c>
      <c r="B1086" t="s">
        <v>21449</v>
      </c>
      <c r="C1086" t="s">
        <v>869</v>
      </c>
      <c r="D1086" t="s">
        <v>592</v>
      </c>
      <c r="E1086" t="s">
        <v>383</v>
      </c>
      <c r="F1086" t="s">
        <v>943</v>
      </c>
      <c r="G1086" t="s">
        <v>943</v>
      </c>
      <c r="H1086" t="s">
        <v>943</v>
      </c>
      <c r="I1086" s="102">
        <v>22123</v>
      </c>
      <c r="J1086" t="s">
        <v>6230</v>
      </c>
    </row>
    <row r="1087" spans="1:10">
      <c r="A1087" t="s">
        <v>211</v>
      </c>
      <c r="B1087" t="s">
        <v>21449</v>
      </c>
      <c r="C1087" t="s">
        <v>869</v>
      </c>
      <c r="D1087" t="s">
        <v>866</v>
      </c>
      <c r="E1087" t="s">
        <v>249</v>
      </c>
      <c r="F1087" t="s">
        <v>943</v>
      </c>
      <c r="G1087" t="s">
        <v>943</v>
      </c>
      <c r="H1087" t="s">
        <v>943</v>
      </c>
      <c r="I1087" s="102">
        <v>22328</v>
      </c>
      <c r="J1087" t="s">
        <v>6229</v>
      </c>
    </row>
    <row r="1088" spans="1:10">
      <c r="A1088" t="s">
        <v>211</v>
      </c>
      <c r="B1088" t="s">
        <v>21449</v>
      </c>
      <c r="C1088" t="s">
        <v>869</v>
      </c>
      <c r="D1088" t="s">
        <v>866</v>
      </c>
      <c r="E1088" t="s">
        <v>195</v>
      </c>
      <c r="F1088" t="s">
        <v>943</v>
      </c>
      <c r="G1088" t="s">
        <v>943</v>
      </c>
      <c r="H1088" t="s">
        <v>943</v>
      </c>
      <c r="I1088" s="102">
        <v>22502</v>
      </c>
      <c r="J1088" t="s">
        <v>6232</v>
      </c>
    </row>
    <row r="1089" spans="1:10">
      <c r="A1089" t="s">
        <v>211</v>
      </c>
      <c r="B1089" t="s">
        <v>21449</v>
      </c>
      <c r="C1089" t="s">
        <v>869</v>
      </c>
      <c r="D1089" t="s">
        <v>860</v>
      </c>
      <c r="E1089" t="s">
        <v>195</v>
      </c>
      <c r="F1089" t="s">
        <v>943</v>
      </c>
      <c r="G1089" t="s">
        <v>943</v>
      </c>
      <c r="H1089" t="s">
        <v>943</v>
      </c>
      <c r="I1089" s="102">
        <v>22499</v>
      </c>
      <c r="J1089" t="s">
        <v>6232</v>
      </c>
    </row>
    <row r="1090" spans="1:10">
      <c r="A1090" t="s">
        <v>211</v>
      </c>
      <c r="B1090" t="s">
        <v>21449</v>
      </c>
      <c r="C1090" t="s">
        <v>869</v>
      </c>
      <c r="D1090" t="s">
        <v>860</v>
      </c>
      <c r="E1090" t="s">
        <v>383</v>
      </c>
      <c r="F1090" t="s">
        <v>943</v>
      </c>
      <c r="G1090" t="s">
        <v>943</v>
      </c>
      <c r="H1090" t="s">
        <v>943</v>
      </c>
      <c r="I1090" s="102">
        <v>22122</v>
      </c>
      <c r="J1090" t="s">
        <v>6230</v>
      </c>
    </row>
    <row r="1091" spans="1:10">
      <c r="A1091" t="s">
        <v>211</v>
      </c>
      <c r="B1091" t="s">
        <v>21449</v>
      </c>
      <c r="C1091" t="s">
        <v>869</v>
      </c>
      <c r="D1091" t="s">
        <v>862</v>
      </c>
      <c r="E1091" t="s">
        <v>249</v>
      </c>
      <c r="F1091" t="s">
        <v>943</v>
      </c>
      <c r="G1091" t="s">
        <v>943</v>
      </c>
      <c r="H1091" t="s">
        <v>943</v>
      </c>
      <c r="I1091" s="102">
        <v>22326</v>
      </c>
      <c r="J1091" t="s">
        <v>6229</v>
      </c>
    </row>
    <row r="1092" spans="1:10">
      <c r="A1092" t="s">
        <v>211</v>
      </c>
      <c r="B1092" t="s">
        <v>21449</v>
      </c>
      <c r="C1092" t="s">
        <v>869</v>
      </c>
      <c r="D1092" t="s">
        <v>862</v>
      </c>
      <c r="E1092" t="s">
        <v>195</v>
      </c>
      <c r="F1092" t="s">
        <v>943</v>
      </c>
      <c r="G1092" t="s">
        <v>943</v>
      </c>
      <c r="H1092" t="s">
        <v>943</v>
      </c>
      <c r="I1092" s="102">
        <v>22500</v>
      </c>
      <c r="J1092" t="s">
        <v>6232</v>
      </c>
    </row>
    <row r="1093" spans="1:10">
      <c r="A1093" t="s">
        <v>211</v>
      </c>
      <c r="B1093" t="s">
        <v>21449</v>
      </c>
      <c r="C1093" t="s">
        <v>869</v>
      </c>
      <c r="D1093" t="s">
        <v>870</v>
      </c>
      <c r="E1093" t="s">
        <v>249</v>
      </c>
      <c r="F1093" t="s">
        <v>943</v>
      </c>
      <c r="G1093" t="s">
        <v>943</v>
      </c>
      <c r="H1093" t="s">
        <v>943</v>
      </c>
      <c r="I1093" s="102">
        <v>22327</v>
      </c>
      <c r="J1093" t="s">
        <v>6229</v>
      </c>
    </row>
    <row r="1094" spans="1:10">
      <c r="A1094" t="s">
        <v>211</v>
      </c>
      <c r="B1094" t="s">
        <v>21449</v>
      </c>
      <c r="C1094" t="s">
        <v>869</v>
      </c>
      <c r="D1094" t="s">
        <v>870</v>
      </c>
      <c r="E1094" t="s">
        <v>195</v>
      </c>
      <c r="F1094" t="s">
        <v>943</v>
      </c>
      <c r="G1094" t="s">
        <v>943</v>
      </c>
      <c r="H1094" t="s">
        <v>943</v>
      </c>
      <c r="I1094" s="102">
        <v>22501</v>
      </c>
      <c r="J1094" t="s">
        <v>6232</v>
      </c>
    </row>
    <row r="1095" spans="1:10">
      <c r="A1095" t="s">
        <v>211</v>
      </c>
      <c r="B1095" t="s">
        <v>21449</v>
      </c>
      <c r="C1095" t="s">
        <v>869</v>
      </c>
      <c r="D1095" t="s">
        <v>875</v>
      </c>
      <c r="E1095" t="s">
        <v>383</v>
      </c>
      <c r="F1095" t="s">
        <v>943</v>
      </c>
      <c r="G1095" t="s">
        <v>943</v>
      </c>
      <c r="H1095" t="s">
        <v>943</v>
      </c>
      <c r="I1095" s="102">
        <v>22126</v>
      </c>
      <c r="J1095" t="s">
        <v>6230</v>
      </c>
    </row>
    <row r="1096" spans="1:10">
      <c r="A1096" t="s">
        <v>211</v>
      </c>
      <c r="B1096" t="s">
        <v>21449</v>
      </c>
      <c r="C1096" t="s">
        <v>869</v>
      </c>
      <c r="D1096" t="s">
        <v>553</v>
      </c>
      <c r="E1096" t="s">
        <v>383</v>
      </c>
      <c r="F1096" t="s">
        <v>943</v>
      </c>
      <c r="G1096" t="s">
        <v>943</v>
      </c>
      <c r="H1096" t="s">
        <v>943</v>
      </c>
      <c r="I1096" s="102">
        <v>22124</v>
      </c>
      <c r="J1096" t="s">
        <v>6230</v>
      </c>
    </row>
    <row r="1097" spans="1:10">
      <c r="A1097" t="s">
        <v>211</v>
      </c>
      <c r="B1097" t="s">
        <v>21449</v>
      </c>
      <c r="C1097" t="s">
        <v>869</v>
      </c>
      <c r="D1097" t="s">
        <v>873</v>
      </c>
      <c r="E1097" t="s">
        <v>195</v>
      </c>
      <c r="F1097" t="s">
        <v>943</v>
      </c>
      <c r="G1097" t="s">
        <v>943</v>
      </c>
      <c r="H1097" t="s">
        <v>943</v>
      </c>
      <c r="I1097" s="102">
        <v>22503</v>
      </c>
      <c r="J1097" t="s">
        <v>6232</v>
      </c>
    </row>
    <row r="1098" spans="1:10">
      <c r="A1098" t="s">
        <v>211</v>
      </c>
      <c r="B1098" t="s">
        <v>21449</v>
      </c>
      <c r="C1098" t="s">
        <v>869</v>
      </c>
      <c r="D1098" t="s">
        <v>873</v>
      </c>
      <c r="E1098" t="s">
        <v>383</v>
      </c>
      <c r="F1098" t="s">
        <v>943</v>
      </c>
      <c r="G1098" t="s">
        <v>943</v>
      </c>
      <c r="H1098" t="s">
        <v>943</v>
      </c>
      <c r="I1098" s="102">
        <v>22125</v>
      </c>
      <c r="J1098" t="s">
        <v>6230</v>
      </c>
    </row>
    <row r="1099" spans="1:10">
      <c r="A1099" t="s">
        <v>211</v>
      </c>
      <c r="B1099" t="s">
        <v>21449</v>
      </c>
      <c r="C1099" t="s">
        <v>877</v>
      </c>
      <c r="E1099" t="s">
        <v>248</v>
      </c>
      <c r="F1099" t="s">
        <v>943</v>
      </c>
      <c r="G1099" t="s">
        <v>943</v>
      </c>
      <c r="H1099" t="s">
        <v>943</v>
      </c>
      <c r="I1099" s="102">
        <v>27405</v>
      </c>
      <c r="J1099" t="s">
        <v>21448</v>
      </c>
    </row>
    <row r="1100" spans="1:10">
      <c r="A1100" t="s">
        <v>211</v>
      </c>
      <c r="B1100" t="s">
        <v>21449</v>
      </c>
      <c r="C1100" t="s">
        <v>877</v>
      </c>
      <c r="D1100" t="s">
        <v>856</v>
      </c>
      <c r="E1100" t="s">
        <v>383</v>
      </c>
      <c r="F1100" t="s">
        <v>943</v>
      </c>
      <c r="G1100" t="s">
        <v>943</v>
      </c>
      <c r="H1100" t="s">
        <v>943</v>
      </c>
      <c r="I1100" s="102">
        <v>22120</v>
      </c>
      <c r="J1100" t="s">
        <v>6230</v>
      </c>
    </row>
    <row r="1101" spans="1:10">
      <c r="A1101" t="s">
        <v>211</v>
      </c>
      <c r="B1101" t="s">
        <v>21449</v>
      </c>
      <c r="C1101" t="s">
        <v>877</v>
      </c>
      <c r="D1101" t="s">
        <v>858</v>
      </c>
      <c r="E1101" t="s">
        <v>249</v>
      </c>
      <c r="F1101" t="s">
        <v>943</v>
      </c>
      <c r="G1101" t="s">
        <v>943</v>
      </c>
      <c r="H1101" t="s">
        <v>943</v>
      </c>
      <c r="I1101" s="102">
        <v>22322</v>
      </c>
      <c r="J1101" t="s">
        <v>6229</v>
      </c>
    </row>
    <row r="1102" spans="1:10">
      <c r="A1102" t="s">
        <v>211</v>
      </c>
      <c r="B1102" t="s">
        <v>21449</v>
      </c>
      <c r="C1102" t="s">
        <v>877</v>
      </c>
      <c r="D1102" t="s">
        <v>881</v>
      </c>
      <c r="E1102" t="s">
        <v>383</v>
      </c>
      <c r="F1102" t="s">
        <v>943</v>
      </c>
      <c r="G1102" t="s">
        <v>943</v>
      </c>
      <c r="H1102" t="s">
        <v>943</v>
      </c>
      <c r="I1102" s="102">
        <v>19882</v>
      </c>
      <c r="J1102" t="s">
        <v>6230</v>
      </c>
    </row>
    <row r="1103" spans="1:10">
      <c r="A1103" t="s">
        <v>211</v>
      </c>
      <c r="B1103" t="s">
        <v>21449</v>
      </c>
      <c r="C1103" t="s">
        <v>877</v>
      </c>
      <c r="D1103" t="s">
        <v>879</v>
      </c>
      <c r="E1103" t="s">
        <v>383</v>
      </c>
      <c r="F1103" t="s">
        <v>943</v>
      </c>
      <c r="G1103" t="s">
        <v>943</v>
      </c>
      <c r="H1103" t="s">
        <v>943</v>
      </c>
      <c r="I1103" s="102">
        <v>19881</v>
      </c>
      <c r="J1103" t="s">
        <v>6230</v>
      </c>
    </row>
    <row r="1104" spans="1:10">
      <c r="A1104" t="s">
        <v>211</v>
      </c>
      <c r="B1104" t="s">
        <v>21449</v>
      </c>
      <c r="C1104" t="s">
        <v>877</v>
      </c>
      <c r="D1104" t="s">
        <v>538</v>
      </c>
      <c r="E1104" t="s">
        <v>383</v>
      </c>
      <c r="F1104" t="s">
        <v>943</v>
      </c>
      <c r="G1104" t="s">
        <v>943</v>
      </c>
      <c r="H1104" t="s">
        <v>943</v>
      </c>
      <c r="I1104" s="102">
        <v>19880</v>
      </c>
      <c r="J1104" t="s">
        <v>6230</v>
      </c>
    </row>
    <row r="1105" spans="1:10">
      <c r="A1105" t="s">
        <v>211</v>
      </c>
      <c r="B1105" t="s">
        <v>21449</v>
      </c>
      <c r="C1105" t="s">
        <v>877</v>
      </c>
      <c r="D1105" t="s">
        <v>883</v>
      </c>
      <c r="E1105" t="s">
        <v>249</v>
      </c>
      <c r="F1105" t="s">
        <v>943</v>
      </c>
      <c r="G1105" t="s">
        <v>943</v>
      </c>
      <c r="H1105" t="s">
        <v>943</v>
      </c>
      <c r="I1105" s="102">
        <v>19883</v>
      </c>
      <c r="J1105" t="s">
        <v>6229</v>
      </c>
    </row>
    <row r="1106" spans="1:10">
      <c r="A1106" t="s">
        <v>211</v>
      </c>
      <c r="B1106" t="s">
        <v>21449</v>
      </c>
      <c r="C1106" t="s">
        <v>877</v>
      </c>
      <c r="D1106" t="s">
        <v>885</v>
      </c>
      <c r="E1106" t="s">
        <v>249</v>
      </c>
      <c r="F1106" t="s">
        <v>943</v>
      </c>
      <c r="G1106" t="s">
        <v>943</v>
      </c>
      <c r="H1106" t="s">
        <v>943</v>
      </c>
      <c r="I1106" s="102">
        <v>22323</v>
      </c>
      <c r="J1106" t="s">
        <v>6229</v>
      </c>
    </row>
    <row r="1107" spans="1:10">
      <c r="A1107" t="s">
        <v>211</v>
      </c>
      <c r="B1107" t="s">
        <v>21449</v>
      </c>
      <c r="C1107" t="s">
        <v>877</v>
      </c>
      <c r="D1107" t="s">
        <v>382</v>
      </c>
      <c r="E1107" t="s">
        <v>249</v>
      </c>
      <c r="F1107" t="s">
        <v>943</v>
      </c>
      <c r="G1107" t="s">
        <v>943</v>
      </c>
      <c r="H1107" t="s">
        <v>943</v>
      </c>
      <c r="I1107" s="102">
        <v>19886</v>
      </c>
      <c r="J1107" t="s">
        <v>6229</v>
      </c>
    </row>
    <row r="1108" spans="1:10">
      <c r="A1108" t="s">
        <v>211</v>
      </c>
      <c r="B1108" t="s">
        <v>21449</v>
      </c>
      <c r="C1108" t="s">
        <v>877</v>
      </c>
      <c r="D1108" t="s">
        <v>382</v>
      </c>
      <c r="E1108" t="s">
        <v>195</v>
      </c>
      <c r="F1108" t="s">
        <v>943</v>
      </c>
      <c r="G1108" t="s">
        <v>943</v>
      </c>
      <c r="H1108" t="s">
        <v>943</v>
      </c>
      <c r="I1108" s="102">
        <v>19911</v>
      </c>
      <c r="J1108" t="s">
        <v>6232</v>
      </c>
    </row>
    <row r="1109" spans="1:10">
      <c r="A1109" t="s">
        <v>211</v>
      </c>
      <c r="B1109" t="s">
        <v>21449</v>
      </c>
      <c r="C1109" t="s">
        <v>877</v>
      </c>
      <c r="D1109" t="s">
        <v>887</v>
      </c>
      <c r="E1109" t="s">
        <v>249</v>
      </c>
      <c r="F1109" t="s">
        <v>943</v>
      </c>
      <c r="G1109" t="s">
        <v>943</v>
      </c>
      <c r="H1109" t="s">
        <v>943</v>
      </c>
      <c r="I1109" s="102">
        <v>19885</v>
      </c>
      <c r="J1109" t="s">
        <v>6229</v>
      </c>
    </row>
    <row r="1110" spans="1:10">
      <c r="A1110" t="s">
        <v>211</v>
      </c>
      <c r="B1110" t="s">
        <v>21449</v>
      </c>
      <c r="C1110" t="s">
        <v>877</v>
      </c>
      <c r="D1110" t="s">
        <v>887</v>
      </c>
      <c r="E1110" t="s">
        <v>195</v>
      </c>
      <c r="F1110" t="s">
        <v>943</v>
      </c>
      <c r="G1110" t="s">
        <v>943</v>
      </c>
      <c r="H1110" t="s">
        <v>943</v>
      </c>
      <c r="I1110" s="102">
        <v>19910</v>
      </c>
      <c r="J1110" t="s">
        <v>6232</v>
      </c>
    </row>
    <row r="1111" spans="1:10">
      <c r="A1111" t="s">
        <v>211</v>
      </c>
      <c r="B1111" t="s">
        <v>21449</v>
      </c>
      <c r="C1111" t="s">
        <v>877</v>
      </c>
      <c r="D1111" t="s">
        <v>892</v>
      </c>
      <c r="E1111" t="s">
        <v>195</v>
      </c>
      <c r="F1111" t="s">
        <v>943</v>
      </c>
      <c r="G1111" t="s">
        <v>943</v>
      </c>
      <c r="H1111" t="s">
        <v>943</v>
      </c>
      <c r="I1111" s="102">
        <v>19913</v>
      </c>
      <c r="J1111" t="s">
        <v>6232</v>
      </c>
    </row>
    <row r="1112" spans="1:10">
      <c r="A1112" t="s">
        <v>211</v>
      </c>
      <c r="B1112" t="s">
        <v>21449</v>
      </c>
      <c r="C1112" t="s">
        <v>877</v>
      </c>
      <c r="D1112" t="s">
        <v>892</v>
      </c>
      <c r="E1112" t="s">
        <v>6228</v>
      </c>
      <c r="F1112">
        <v>0</v>
      </c>
      <c r="G1112" t="s">
        <v>943</v>
      </c>
      <c r="H1112" t="s">
        <v>371</v>
      </c>
      <c r="I1112" s="102">
        <v>19930</v>
      </c>
      <c r="J1112" t="s">
        <v>6231</v>
      </c>
    </row>
    <row r="1113" spans="1:10">
      <c r="A1113" t="s">
        <v>211</v>
      </c>
      <c r="B1113" t="s">
        <v>21449</v>
      </c>
      <c r="C1113" t="s">
        <v>877</v>
      </c>
      <c r="D1113" t="s">
        <v>892</v>
      </c>
      <c r="E1113" t="s">
        <v>383</v>
      </c>
      <c r="F1113" t="s">
        <v>943</v>
      </c>
      <c r="G1113" t="s">
        <v>943</v>
      </c>
      <c r="H1113" t="s">
        <v>943</v>
      </c>
      <c r="I1113" s="102">
        <v>19888</v>
      </c>
      <c r="J1113" s="119" t="s">
        <v>6230</v>
      </c>
    </row>
    <row r="1114" spans="1:10">
      <c r="A1114" t="s">
        <v>211</v>
      </c>
      <c r="B1114" t="s">
        <v>21449</v>
      </c>
      <c r="C1114" t="s">
        <v>877</v>
      </c>
      <c r="D1114" t="s">
        <v>890</v>
      </c>
      <c r="E1114" t="s">
        <v>249</v>
      </c>
      <c r="F1114" t="s">
        <v>943</v>
      </c>
      <c r="G1114" t="s">
        <v>943</v>
      </c>
      <c r="H1114" t="s">
        <v>943</v>
      </c>
      <c r="I1114" s="102">
        <v>19887</v>
      </c>
      <c r="J1114" s="119" t="s">
        <v>6229</v>
      </c>
    </row>
    <row r="1115" spans="1:10">
      <c r="A1115" t="s">
        <v>211</v>
      </c>
      <c r="B1115" t="s">
        <v>21449</v>
      </c>
      <c r="C1115" t="s">
        <v>877</v>
      </c>
      <c r="D1115" t="s">
        <v>890</v>
      </c>
      <c r="E1115" t="s">
        <v>195</v>
      </c>
      <c r="F1115" t="s">
        <v>943</v>
      </c>
      <c r="G1115" t="s">
        <v>943</v>
      </c>
      <c r="H1115" t="s">
        <v>943</v>
      </c>
      <c r="I1115" s="102">
        <v>19912</v>
      </c>
      <c r="J1115" s="119" t="s">
        <v>6232</v>
      </c>
    </row>
    <row r="1116" spans="1:10">
      <c r="A1116" t="s">
        <v>211</v>
      </c>
      <c r="B1116" t="s">
        <v>21449</v>
      </c>
      <c r="C1116" t="s">
        <v>894</v>
      </c>
      <c r="E1116" t="s">
        <v>248</v>
      </c>
      <c r="F1116" t="s">
        <v>943</v>
      </c>
      <c r="G1116" t="s">
        <v>943</v>
      </c>
      <c r="H1116" t="s">
        <v>943</v>
      </c>
      <c r="I1116" s="102">
        <v>27579</v>
      </c>
      <c r="J1116" s="119" t="s">
        <v>21448</v>
      </c>
    </row>
    <row r="1117" spans="1:10">
      <c r="A1117" t="s">
        <v>211</v>
      </c>
      <c r="B1117" t="s">
        <v>21449</v>
      </c>
      <c r="C1117" t="s">
        <v>894</v>
      </c>
      <c r="D1117" t="s">
        <v>856</v>
      </c>
      <c r="E1117" t="s">
        <v>195</v>
      </c>
      <c r="F1117" t="s">
        <v>943</v>
      </c>
      <c r="G1117" t="s">
        <v>943</v>
      </c>
      <c r="H1117" t="s">
        <v>943</v>
      </c>
      <c r="I1117" s="102">
        <v>19914</v>
      </c>
      <c r="J1117" s="119" t="s">
        <v>6232</v>
      </c>
    </row>
    <row r="1118" spans="1:10">
      <c r="A1118" t="s">
        <v>211</v>
      </c>
      <c r="B1118" t="s">
        <v>21449</v>
      </c>
      <c r="C1118" t="s">
        <v>894</v>
      </c>
      <c r="D1118" t="s">
        <v>856</v>
      </c>
      <c r="E1118" t="s">
        <v>383</v>
      </c>
      <c r="F1118" t="s">
        <v>943</v>
      </c>
      <c r="G1118" t="s">
        <v>943</v>
      </c>
      <c r="H1118" t="s">
        <v>943</v>
      </c>
      <c r="I1118" s="102">
        <v>19889</v>
      </c>
      <c r="J1118" s="119" t="s">
        <v>6230</v>
      </c>
    </row>
    <row r="1119" spans="1:10">
      <c r="A1119" t="s">
        <v>211</v>
      </c>
      <c r="B1119" t="s">
        <v>21449</v>
      </c>
      <c r="C1119" t="s">
        <v>894</v>
      </c>
      <c r="D1119" t="s">
        <v>858</v>
      </c>
      <c r="E1119" t="s">
        <v>249</v>
      </c>
      <c r="F1119" t="s">
        <v>943</v>
      </c>
      <c r="G1119" t="s">
        <v>943</v>
      </c>
      <c r="H1119" t="s">
        <v>943</v>
      </c>
      <c r="I1119" s="102">
        <v>22324</v>
      </c>
      <c r="J1119" s="119" t="s">
        <v>6229</v>
      </c>
    </row>
    <row r="1120" spans="1:10">
      <c r="A1120" t="s">
        <v>211</v>
      </c>
      <c r="B1120" t="s">
        <v>21449</v>
      </c>
      <c r="C1120" t="s">
        <v>894</v>
      </c>
      <c r="D1120" t="s">
        <v>858</v>
      </c>
      <c r="E1120" t="s">
        <v>195</v>
      </c>
      <c r="F1120" t="s">
        <v>943</v>
      </c>
      <c r="G1120" t="s">
        <v>943</v>
      </c>
      <c r="H1120" t="s">
        <v>943</v>
      </c>
      <c r="I1120" s="102">
        <v>22496</v>
      </c>
      <c r="J1120" s="119" t="s">
        <v>6232</v>
      </c>
    </row>
    <row r="1121" spans="1:10">
      <c r="A1121" t="s">
        <v>211</v>
      </c>
      <c r="B1121" t="s">
        <v>21449</v>
      </c>
      <c r="C1121" t="s">
        <v>894</v>
      </c>
      <c r="D1121" t="s">
        <v>911</v>
      </c>
      <c r="E1121" t="s">
        <v>249</v>
      </c>
      <c r="F1121" t="s">
        <v>943</v>
      </c>
      <c r="G1121" t="s">
        <v>943</v>
      </c>
      <c r="H1121" t="s">
        <v>943</v>
      </c>
      <c r="I1121" s="102">
        <v>19900</v>
      </c>
      <c r="J1121" s="119" t="s">
        <v>6229</v>
      </c>
    </row>
    <row r="1122" spans="1:10">
      <c r="A1122" t="s">
        <v>211</v>
      </c>
      <c r="B1122" t="s">
        <v>21449</v>
      </c>
      <c r="C1122" t="s">
        <v>894</v>
      </c>
      <c r="D1122" t="s">
        <v>911</v>
      </c>
      <c r="E1122" t="s">
        <v>195</v>
      </c>
      <c r="F1122" t="s">
        <v>943</v>
      </c>
      <c r="G1122" t="s">
        <v>943</v>
      </c>
      <c r="H1122" t="s">
        <v>943</v>
      </c>
      <c r="I1122" s="102">
        <v>19924</v>
      </c>
      <c r="J1122" t="s">
        <v>6232</v>
      </c>
    </row>
    <row r="1123" spans="1:10">
      <c r="A1123" t="s">
        <v>211</v>
      </c>
      <c r="B1123" t="s">
        <v>21449</v>
      </c>
      <c r="C1123" t="s">
        <v>894</v>
      </c>
      <c r="D1123" t="s">
        <v>901</v>
      </c>
      <c r="E1123" t="s">
        <v>249</v>
      </c>
      <c r="F1123" t="s">
        <v>943</v>
      </c>
      <c r="G1123" t="s">
        <v>943</v>
      </c>
      <c r="H1123" t="s">
        <v>943</v>
      </c>
      <c r="I1123" s="102">
        <v>19895</v>
      </c>
      <c r="J1123" s="119" t="s">
        <v>6229</v>
      </c>
    </row>
    <row r="1124" spans="1:10">
      <c r="A1124" t="s">
        <v>211</v>
      </c>
      <c r="B1124" t="s">
        <v>21449</v>
      </c>
      <c r="C1124" t="s">
        <v>894</v>
      </c>
      <c r="D1124" t="s">
        <v>901</v>
      </c>
      <c r="E1124" t="s">
        <v>195</v>
      </c>
      <c r="F1124" t="s">
        <v>943</v>
      </c>
      <c r="G1124" t="s">
        <v>943</v>
      </c>
      <c r="H1124" t="s">
        <v>943</v>
      </c>
      <c r="I1124" s="102">
        <v>19920</v>
      </c>
      <c r="J1124" s="119" t="s">
        <v>6232</v>
      </c>
    </row>
    <row r="1125" spans="1:10">
      <c r="A1125" t="s">
        <v>211</v>
      </c>
      <c r="B1125" t="s">
        <v>21449</v>
      </c>
      <c r="C1125" t="s">
        <v>894</v>
      </c>
      <c r="D1125" t="s">
        <v>905</v>
      </c>
      <c r="E1125" t="s">
        <v>249</v>
      </c>
      <c r="F1125" t="s">
        <v>943</v>
      </c>
      <c r="G1125" t="s">
        <v>943</v>
      </c>
      <c r="H1125" t="s">
        <v>943</v>
      </c>
      <c r="I1125" s="102">
        <v>19897</v>
      </c>
      <c r="J1125" s="119" t="s">
        <v>6229</v>
      </c>
    </row>
    <row r="1126" spans="1:10">
      <c r="A1126" t="s">
        <v>211</v>
      </c>
      <c r="B1126" t="s">
        <v>21449</v>
      </c>
      <c r="C1126" t="s">
        <v>894</v>
      </c>
      <c r="D1126" t="s">
        <v>905</v>
      </c>
      <c r="E1126" t="s">
        <v>195</v>
      </c>
      <c r="F1126" t="s">
        <v>943</v>
      </c>
      <c r="G1126" t="s">
        <v>943</v>
      </c>
      <c r="H1126" t="s">
        <v>943</v>
      </c>
      <c r="I1126" s="102">
        <v>19921</v>
      </c>
      <c r="J1126" t="s">
        <v>6232</v>
      </c>
    </row>
    <row r="1127" spans="1:10">
      <c r="A1127" t="s">
        <v>211</v>
      </c>
      <c r="B1127" t="s">
        <v>21449</v>
      </c>
      <c r="C1127" t="s">
        <v>894</v>
      </c>
      <c r="D1127" t="s">
        <v>909</v>
      </c>
      <c r="E1127" t="s">
        <v>195</v>
      </c>
      <c r="F1127" t="s">
        <v>943</v>
      </c>
      <c r="G1127" t="s">
        <v>943</v>
      </c>
      <c r="H1127" t="s">
        <v>943</v>
      </c>
      <c r="I1127" s="102">
        <v>19923</v>
      </c>
      <c r="J1127" t="s">
        <v>6232</v>
      </c>
    </row>
    <row r="1128" spans="1:10">
      <c r="A1128" t="s">
        <v>211</v>
      </c>
      <c r="B1128" t="s">
        <v>21449</v>
      </c>
      <c r="C1128" t="s">
        <v>894</v>
      </c>
      <c r="D1128" t="s">
        <v>909</v>
      </c>
      <c r="E1128" t="s">
        <v>383</v>
      </c>
      <c r="F1128" t="s">
        <v>943</v>
      </c>
      <c r="G1128" t="s">
        <v>943</v>
      </c>
      <c r="H1128" t="s">
        <v>943</v>
      </c>
      <c r="I1128" s="102">
        <v>19899</v>
      </c>
      <c r="J1128" s="119" t="s">
        <v>6230</v>
      </c>
    </row>
    <row r="1129" spans="1:10">
      <c r="A1129" t="s">
        <v>211</v>
      </c>
      <c r="B1129" t="s">
        <v>21449</v>
      </c>
      <c r="C1129" t="s">
        <v>894</v>
      </c>
      <c r="D1129" t="s">
        <v>907</v>
      </c>
      <c r="E1129" t="s">
        <v>249</v>
      </c>
      <c r="F1129" t="s">
        <v>943</v>
      </c>
      <c r="G1129" t="s">
        <v>943</v>
      </c>
      <c r="H1129" t="s">
        <v>943</v>
      </c>
      <c r="I1129" s="102">
        <v>19898</v>
      </c>
      <c r="J1129" t="s">
        <v>6229</v>
      </c>
    </row>
    <row r="1130" spans="1:10">
      <c r="A1130" t="s">
        <v>211</v>
      </c>
      <c r="B1130" t="s">
        <v>21449</v>
      </c>
      <c r="C1130" t="s">
        <v>894</v>
      </c>
      <c r="D1130" t="s">
        <v>907</v>
      </c>
      <c r="E1130" t="s">
        <v>195</v>
      </c>
      <c r="F1130" t="s">
        <v>943</v>
      </c>
      <c r="G1130" t="s">
        <v>943</v>
      </c>
      <c r="H1130" t="s">
        <v>943</v>
      </c>
      <c r="I1130" s="102">
        <v>19922</v>
      </c>
      <c r="J1130" t="s">
        <v>6232</v>
      </c>
    </row>
    <row r="1131" spans="1:10">
      <c r="A1131" t="s">
        <v>211</v>
      </c>
      <c r="B1131" t="s">
        <v>21449</v>
      </c>
      <c r="C1131" t="s">
        <v>894</v>
      </c>
      <c r="D1131" t="s">
        <v>879</v>
      </c>
      <c r="E1131" t="s">
        <v>195</v>
      </c>
      <c r="F1131" t="s">
        <v>943</v>
      </c>
      <c r="G1131" t="s">
        <v>943</v>
      </c>
      <c r="H1131" t="s">
        <v>943</v>
      </c>
      <c r="I1131" s="102">
        <v>19916</v>
      </c>
      <c r="J1131" t="s">
        <v>6232</v>
      </c>
    </row>
    <row r="1132" spans="1:10">
      <c r="A1132" t="s">
        <v>211</v>
      </c>
      <c r="B1132" t="s">
        <v>21449</v>
      </c>
      <c r="C1132" t="s">
        <v>894</v>
      </c>
      <c r="D1132" t="s">
        <v>879</v>
      </c>
      <c r="E1132" t="s">
        <v>383</v>
      </c>
      <c r="F1132" t="s">
        <v>943</v>
      </c>
      <c r="G1132" t="s">
        <v>943</v>
      </c>
      <c r="H1132" t="s">
        <v>943</v>
      </c>
      <c r="I1132" s="102">
        <v>19891</v>
      </c>
      <c r="J1132" t="s">
        <v>6230</v>
      </c>
    </row>
    <row r="1133" spans="1:10">
      <c r="A1133" t="s">
        <v>211</v>
      </c>
      <c r="B1133" t="s">
        <v>21449</v>
      </c>
      <c r="C1133" t="s">
        <v>894</v>
      </c>
      <c r="D1133" t="s">
        <v>538</v>
      </c>
      <c r="E1133" t="s">
        <v>195</v>
      </c>
      <c r="F1133" t="s">
        <v>943</v>
      </c>
      <c r="G1133" t="s">
        <v>943</v>
      </c>
      <c r="H1133" t="s">
        <v>943</v>
      </c>
      <c r="I1133" s="102">
        <v>19915</v>
      </c>
      <c r="J1133" s="119" t="s">
        <v>6232</v>
      </c>
    </row>
    <row r="1134" spans="1:10">
      <c r="A1134" t="s">
        <v>211</v>
      </c>
      <c r="B1134" t="s">
        <v>21449</v>
      </c>
      <c r="C1134" t="s">
        <v>894</v>
      </c>
      <c r="D1134" t="s">
        <v>538</v>
      </c>
      <c r="E1134" t="s">
        <v>383</v>
      </c>
      <c r="F1134" t="s">
        <v>943</v>
      </c>
      <c r="G1134" t="s">
        <v>943</v>
      </c>
      <c r="H1134" t="s">
        <v>943</v>
      </c>
      <c r="I1134" s="102">
        <v>19890</v>
      </c>
      <c r="J1134" t="s">
        <v>6230</v>
      </c>
    </row>
    <row r="1135" spans="1:10">
      <c r="A1135" t="s">
        <v>211</v>
      </c>
      <c r="B1135" t="s">
        <v>21449</v>
      </c>
      <c r="C1135" t="s">
        <v>894</v>
      </c>
      <c r="D1135" t="s">
        <v>885</v>
      </c>
      <c r="E1135" t="s">
        <v>249</v>
      </c>
      <c r="F1135" t="s">
        <v>943</v>
      </c>
      <c r="G1135" t="s">
        <v>943</v>
      </c>
      <c r="H1135" t="s">
        <v>943</v>
      </c>
      <c r="I1135" s="102">
        <v>19892</v>
      </c>
      <c r="J1135" t="s">
        <v>6229</v>
      </c>
    </row>
    <row r="1136" spans="1:10">
      <c r="A1136" t="s">
        <v>211</v>
      </c>
      <c r="B1136" t="s">
        <v>21449</v>
      </c>
      <c r="C1136" t="s">
        <v>894</v>
      </c>
      <c r="D1136" t="s">
        <v>885</v>
      </c>
      <c r="E1136" t="s">
        <v>195</v>
      </c>
      <c r="F1136" t="s">
        <v>943</v>
      </c>
      <c r="G1136" t="s">
        <v>943</v>
      </c>
      <c r="H1136" t="s">
        <v>943</v>
      </c>
      <c r="I1136" s="102">
        <v>19917</v>
      </c>
      <c r="J1136" t="s">
        <v>6232</v>
      </c>
    </row>
    <row r="1137" spans="1:10">
      <c r="A1137" t="s">
        <v>211</v>
      </c>
      <c r="B1137" t="s">
        <v>21449</v>
      </c>
      <c r="C1137" t="s">
        <v>894</v>
      </c>
      <c r="D1137" t="s">
        <v>903</v>
      </c>
      <c r="E1137" t="s">
        <v>249</v>
      </c>
      <c r="F1137" t="s">
        <v>943</v>
      </c>
      <c r="G1137" t="s">
        <v>943</v>
      </c>
      <c r="H1137" t="s">
        <v>943</v>
      </c>
      <c r="I1137" s="102">
        <v>19896</v>
      </c>
      <c r="J1137" t="s">
        <v>6229</v>
      </c>
    </row>
    <row r="1138" spans="1:10">
      <c r="A1138" t="s">
        <v>211</v>
      </c>
      <c r="B1138" t="s">
        <v>21449</v>
      </c>
      <c r="C1138" t="s">
        <v>894</v>
      </c>
      <c r="D1138" t="s">
        <v>899</v>
      </c>
      <c r="E1138" t="s">
        <v>249</v>
      </c>
      <c r="F1138" t="s">
        <v>943</v>
      </c>
      <c r="G1138" t="s">
        <v>943</v>
      </c>
      <c r="H1138" t="s">
        <v>943</v>
      </c>
      <c r="I1138" s="102">
        <v>20139</v>
      </c>
      <c r="J1138" t="s">
        <v>6229</v>
      </c>
    </row>
    <row r="1139" spans="1:10">
      <c r="A1139" t="s">
        <v>211</v>
      </c>
      <c r="B1139" t="s">
        <v>21449</v>
      </c>
      <c r="C1139" t="s">
        <v>894</v>
      </c>
      <c r="D1139" t="s">
        <v>899</v>
      </c>
      <c r="E1139" t="s">
        <v>195</v>
      </c>
      <c r="F1139" t="s">
        <v>943</v>
      </c>
      <c r="G1139" t="s">
        <v>943</v>
      </c>
      <c r="H1139" t="s">
        <v>943</v>
      </c>
      <c r="I1139" s="102">
        <v>20138</v>
      </c>
      <c r="J1139" t="s">
        <v>6232</v>
      </c>
    </row>
    <row r="1140" spans="1:10">
      <c r="A1140" t="s">
        <v>211</v>
      </c>
      <c r="B1140" t="s">
        <v>21449</v>
      </c>
      <c r="C1140" t="s">
        <v>894</v>
      </c>
      <c r="D1140" t="s">
        <v>647</v>
      </c>
      <c r="E1140" t="s">
        <v>195</v>
      </c>
      <c r="F1140" t="s">
        <v>943</v>
      </c>
      <c r="G1140" t="s">
        <v>943</v>
      </c>
      <c r="H1140" t="s">
        <v>943</v>
      </c>
      <c r="I1140" s="102">
        <v>19925</v>
      </c>
      <c r="J1140" s="119" t="s">
        <v>6232</v>
      </c>
    </row>
    <row r="1141" spans="1:10">
      <c r="A1141" t="s">
        <v>211</v>
      </c>
      <c r="B1141" t="s">
        <v>21449</v>
      </c>
      <c r="C1141" t="s">
        <v>894</v>
      </c>
      <c r="D1141" t="s">
        <v>647</v>
      </c>
      <c r="E1141" t="s">
        <v>383</v>
      </c>
      <c r="F1141" t="s">
        <v>943</v>
      </c>
      <c r="G1141" t="s">
        <v>943</v>
      </c>
      <c r="H1141" t="s">
        <v>943</v>
      </c>
      <c r="I1141" s="102">
        <v>19901</v>
      </c>
      <c r="J1141" s="119" t="s">
        <v>6230</v>
      </c>
    </row>
    <row r="1142" spans="1:10">
      <c r="A1142" t="s">
        <v>211</v>
      </c>
      <c r="B1142" t="s">
        <v>21449</v>
      </c>
      <c r="C1142" t="s">
        <v>894</v>
      </c>
      <c r="D1142" t="s">
        <v>898</v>
      </c>
      <c r="E1142" t="s">
        <v>195</v>
      </c>
      <c r="F1142" t="s">
        <v>943</v>
      </c>
      <c r="G1142" t="s">
        <v>943</v>
      </c>
      <c r="H1142" t="s">
        <v>943</v>
      </c>
      <c r="I1142" s="102">
        <v>19919</v>
      </c>
      <c r="J1142" s="119" t="s">
        <v>6232</v>
      </c>
    </row>
    <row r="1143" spans="1:10">
      <c r="A1143" t="s">
        <v>211</v>
      </c>
      <c r="B1143" t="s">
        <v>21449</v>
      </c>
      <c r="C1143" t="s">
        <v>894</v>
      </c>
      <c r="D1143" t="s">
        <v>898</v>
      </c>
      <c r="E1143" t="s">
        <v>383</v>
      </c>
      <c r="F1143" t="s">
        <v>943</v>
      </c>
      <c r="G1143" t="s">
        <v>943</v>
      </c>
      <c r="H1143" t="s">
        <v>943</v>
      </c>
      <c r="I1143" s="102">
        <v>19894</v>
      </c>
      <c r="J1143" s="119" t="s">
        <v>6230</v>
      </c>
    </row>
    <row r="1144" spans="1:10">
      <c r="A1144" t="s">
        <v>211</v>
      </c>
      <c r="B1144" t="s">
        <v>21449</v>
      </c>
      <c r="C1144" t="s">
        <v>894</v>
      </c>
      <c r="D1144" t="s">
        <v>896</v>
      </c>
      <c r="E1144" t="s">
        <v>249</v>
      </c>
      <c r="F1144" t="s">
        <v>943</v>
      </c>
      <c r="G1144" t="s">
        <v>943</v>
      </c>
      <c r="H1144" t="s">
        <v>943</v>
      </c>
      <c r="I1144" s="102">
        <v>19893</v>
      </c>
      <c r="J1144" s="119" t="s">
        <v>6229</v>
      </c>
    </row>
    <row r="1145" spans="1:10">
      <c r="A1145" t="s">
        <v>211</v>
      </c>
      <c r="B1145" t="s">
        <v>21449</v>
      </c>
      <c r="C1145" t="s">
        <v>894</v>
      </c>
      <c r="D1145" t="s">
        <v>896</v>
      </c>
      <c r="E1145" t="s">
        <v>195</v>
      </c>
      <c r="F1145" t="s">
        <v>943</v>
      </c>
      <c r="G1145" t="s">
        <v>943</v>
      </c>
      <c r="H1145" t="s">
        <v>943</v>
      </c>
      <c r="I1145" s="102">
        <v>19918</v>
      </c>
      <c r="J1145" t="s">
        <v>6232</v>
      </c>
    </row>
    <row r="1146" spans="1:10">
      <c r="A1146" t="s">
        <v>211</v>
      </c>
      <c r="B1146" t="s">
        <v>21449</v>
      </c>
      <c r="C1146" t="s">
        <v>894</v>
      </c>
      <c r="D1146" t="s">
        <v>916</v>
      </c>
      <c r="E1146" t="s">
        <v>195</v>
      </c>
      <c r="F1146" t="s">
        <v>943</v>
      </c>
      <c r="G1146" t="s">
        <v>943</v>
      </c>
      <c r="H1146" t="s">
        <v>943</v>
      </c>
      <c r="I1146" s="102">
        <v>19928</v>
      </c>
      <c r="J1146" t="s">
        <v>6232</v>
      </c>
    </row>
    <row r="1147" spans="1:10">
      <c r="A1147" t="s">
        <v>211</v>
      </c>
      <c r="B1147" t="s">
        <v>21449</v>
      </c>
      <c r="C1147" t="s">
        <v>894</v>
      </c>
      <c r="D1147" t="s">
        <v>916</v>
      </c>
      <c r="E1147" t="s">
        <v>383</v>
      </c>
      <c r="F1147" t="s">
        <v>943</v>
      </c>
      <c r="G1147" t="s">
        <v>943</v>
      </c>
      <c r="H1147" t="s">
        <v>943</v>
      </c>
      <c r="I1147" s="102">
        <v>19904</v>
      </c>
      <c r="J1147" t="s">
        <v>6230</v>
      </c>
    </row>
    <row r="1148" spans="1:10">
      <c r="A1148" t="s">
        <v>211</v>
      </c>
      <c r="B1148" t="s">
        <v>21449</v>
      </c>
      <c r="C1148" t="s">
        <v>894</v>
      </c>
      <c r="D1148" t="s">
        <v>553</v>
      </c>
      <c r="E1148" t="s">
        <v>195</v>
      </c>
      <c r="F1148" t="s">
        <v>943</v>
      </c>
      <c r="G1148" t="s">
        <v>943</v>
      </c>
      <c r="H1148" t="s">
        <v>943</v>
      </c>
      <c r="I1148" s="102">
        <v>19926</v>
      </c>
      <c r="J1148" t="s">
        <v>6232</v>
      </c>
    </row>
    <row r="1149" spans="1:10">
      <c r="A1149" t="s">
        <v>211</v>
      </c>
      <c r="B1149" t="s">
        <v>21449</v>
      </c>
      <c r="C1149" t="s">
        <v>894</v>
      </c>
      <c r="D1149" t="s">
        <v>553</v>
      </c>
      <c r="E1149" t="s">
        <v>383</v>
      </c>
      <c r="F1149" t="s">
        <v>943</v>
      </c>
      <c r="G1149" t="s">
        <v>943</v>
      </c>
      <c r="H1149" t="s">
        <v>943</v>
      </c>
      <c r="I1149" s="102">
        <v>19902</v>
      </c>
      <c r="J1149" t="s">
        <v>6230</v>
      </c>
    </row>
    <row r="1150" spans="1:10">
      <c r="A1150" t="s">
        <v>211</v>
      </c>
      <c r="B1150" t="s">
        <v>21449</v>
      </c>
      <c r="C1150" t="s">
        <v>894</v>
      </c>
      <c r="D1150" t="s">
        <v>913</v>
      </c>
      <c r="E1150" t="s">
        <v>195</v>
      </c>
      <c r="F1150" t="s">
        <v>943</v>
      </c>
      <c r="G1150" t="s">
        <v>943</v>
      </c>
      <c r="H1150" t="s">
        <v>943</v>
      </c>
      <c r="I1150" s="102">
        <v>19927</v>
      </c>
      <c r="J1150" t="s">
        <v>6232</v>
      </c>
    </row>
    <row r="1151" spans="1:10">
      <c r="A1151" t="s">
        <v>211</v>
      </c>
      <c r="B1151" t="s">
        <v>21449</v>
      </c>
      <c r="C1151" t="s">
        <v>894</v>
      </c>
      <c r="D1151" t="s">
        <v>913</v>
      </c>
      <c r="E1151" t="s">
        <v>6228</v>
      </c>
      <c r="F1151">
        <v>0</v>
      </c>
      <c r="G1151" t="s">
        <v>943</v>
      </c>
      <c r="H1151" t="s">
        <v>371</v>
      </c>
      <c r="I1151" s="102">
        <v>19929</v>
      </c>
      <c r="J1151" t="s">
        <v>6231</v>
      </c>
    </row>
    <row r="1152" spans="1:10">
      <c r="A1152" t="s">
        <v>211</v>
      </c>
      <c r="B1152" t="s">
        <v>21449</v>
      </c>
      <c r="C1152" t="s">
        <v>894</v>
      </c>
      <c r="D1152" t="s">
        <v>913</v>
      </c>
      <c r="E1152" t="s">
        <v>383</v>
      </c>
      <c r="F1152" t="s">
        <v>943</v>
      </c>
      <c r="G1152" t="s">
        <v>943</v>
      </c>
      <c r="H1152" t="s">
        <v>943</v>
      </c>
      <c r="I1152" s="102">
        <v>19903</v>
      </c>
      <c r="J1152" t="s">
        <v>6230</v>
      </c>
    </row>
    <row r="1153" spans="1:10">
      <c r="A1153" t="s">
        <v>211</v>
      </c>
      <c r="B1153" t="s">
        <v>21449</v>
      </c>
      <c r="C1153" t="s">
        <v>919</v>
      </c>
      <c r="E1153" t="s">
        <v>248</v>
      </c>
      <c r="F1153" t="s">
        <v>943</v>
      </c>
      <c r="G1153" t="s">
        <v>943</v>
      </c>
      <c r="H1153" t="s">
        <v>943</v>
      </c>
      <c r="I1153" s="102">
        <v>27650</v>
      </c>
      <c r="J1153" t="s">
        <v>21448</v>
      </c>
    </row>
    <row r="1154" spans="1:10">
      <c r="A1154" t="s">
        <v>211</v>
      </c>
      <c r="B1154" t="s">
        <v>21449</v>
      </c>
      <c r="C1154" t="s">
        <v>919</v>
      </c>
      <c r="D1154" t="s">
        <v>856</v>
      </c>
      <c r="E1154" t="s">
        <v>195</v>
      </c>
      <c r="F1154" t="s">
        <v>943</v>
      </c>
      <c r="G1154" t="s">
        <v>943</v>
      </c>
      <c r="H1154" t="s">
        <v>943</v>
      </c>
      <c r="I1154" s="102">
        <v>18742</v>
      </c>
      <c r="J1154" t="s">
        <v>6232</v>
      </c>
    </row>
    <row r="1155" spans="1:10">
      <c r="A1155" t="s">
        <v>211</v>
      </c>
      <c r="B1155" t="s">
        <v>21449</v>
      </c>
      <c r="C1155" t="s">
        <v>919</v>
      </c>
      <c r="D1155" t="s">
        <v>856</v>
      </c>
      <c r="E1155" t="s">
        <v>383</v>
      </c>
      <c r="F1155" t="s">
        <v>943</v>
      </c>
      <c r="G1155" t="s">
        <v>943</v>
      </c>
      <c r="H1155" t="s">
        <v>943</v>
      </c>
      <c r="I1155" s="102">
        <v>18733</v>
      </c>
      <c r="J1155" s="119" t="s">
        <v>6230</v>
      </c>
    </row>
    <row r="1156" spans="1:10">
      <c r="A1156" t="s">
        <v>211</v>
      </c>
      <c r="B1156" t="s">
        <v>21449</v>
      </c>
      <c r="C1156" t="s">
        <v>919</v>
      </c>
      <c r="D1156" t="s">
        <v>858</v>
      </c>
      <c r="E1156" t="s">
        <v>249</v>
      </c>
      <c r="F1156" t="s">
        <v>943</v>
      </c>
      <c r="G1156" t="s">
        <v>943</v>
      </c>
      <c r="H1156" t="s">
        <v>943</v>
      </c>
      <c r="I1156" s="102">
        <v>23673</v>
      </c>
      <c r="J1156" s="119" t="s">
        <v>6229</v>
      </c>
    </row>
    <row r="1157" spans="1:10">
      <c r="A1157" t="s">
        <v>211</v>
      </c>
      <c r="B1157" t="s">
        <v>21449</v>
      </c>
      <c r="C1157" t="s">
        <v>919</v>
      </c>
      <c r="D1157" t="s">
        <v>858</v>
      </c>
      <c r="E1157" t="s">
        <v>195</v>
      </c>
      <c r="F1157" t="s">
        <v>943</v>
      </c>
      <c r="G1157" t="s">
        <v>943</v>
      </c>
      <c r="H1157" t="s">
        <v>943</v>
      </c>
      <c r="I1157" s="102">
        <v>22504</v>
      </c>
      <c r="J1157" s="119" t="s">
        <v>6232</v>
      </c>
    </row>
    <row r="1158" spans="1:10">
      <c r="A1158" t="s">
        <v>211</v>
      </c>
      <c r="B1158" t="s">
        <v>21449</v>
      </c>
      <c r="C1158" t="s">
        <v>919</v>
      </c>
      <c r="D1158" t="s">
        <v>925</v>
      </c>
      <c r="E1158" t="s">
        <v>249</v>
      </c>
      <c r="F1158" t="s">
        <v>943</v>
      </c>
      <c r="G1158" t="s">
        <v>943</v>
      </c>
      <c r="H1158" t="s">
        <v>943</v>
      </c>
      <c r="I1158" s="102">
        <v>23675</v>
      </c>
      <c r="J1158" s="119" t="s">
        <v>6229</v>
      </c>
    </row>
    <row r="1159" spans="1:10">
      <c r="A1159" t="s">
        <v>211</v>
      </c>
      <c r="B1159" t="s">
        <v>21449</v>
      </c>
      <c r="C1159" t="s">
        <v>919</v>
      </c>
      <c r="D1159" t="s">
        <v>885</v>
      </c>
      <c r="E1159" t="s">
        <v>249</v>
      </c>
      <c r="F1159" t="s">
        <v>943</v>
      </c>
      <c r="G1159" t="s">
        <v>943</v>
      </c>
      <c r="H1159" t="s">
        <v>943</v>
      </c>
      <c r="I1159" s="102">
        <v>23778</v>
      </c>
      <c r="J1159" s="119" t="s">
        <v>6229</v>
      </c>
    </row>
    <row r="1160" spans="1:10">
      <c r="A1160" t="s">
        <v>211</v>
      </c>
      <c r="B1160" t="s">
        <v>21449</v>
      </c>
      <c r="C1160" t="s">
        <v>919</v>
      </c>
      <c r="D1160" t="s">
        <v>885</v>
      </c>
      <c r="E1160" t="s">
        <v>195</v>
      </c>
      <c r="F1160" t="s">
        <v>943</v>
      </c>
      <c r="G1160" t="s">
        <v>943</v>
      </c>
      <c r="H1160" t="s">
        <v>943</v>
      </c>
      <c r="I1160" s="102">
        <v>23779</v>
      </c>
      <c r="J1160" s="119" t="s">
        <v>6232</v>
      </c>
    </row>
    <row r="1161" spans="1:10">
      <c r="A1161" t="s">
        <v>211</v>
      </c>
      <c r="B1161" t="s">
        <v>21449</v>
      </c>
      <c r="C1161" t="s">
        <v>919</v>
      </c>
      <c r="D1161" t="s">
        <v>933</v>
      </c>
      <c r="E1161" t="s">
        <v>249</v>
      </c>
      <c r="F1161" t="s">
        <v>943</v>
      </c>
      <c r="G1161" t="s">
        <v>943</v>
      </c>
      <c r="H1161" t="s">
        <v>943</v>
      </c>
      <c r="I1161" s="102">
        <v>18738</v>
      </c>
      <c r="J1161" s="119" t="s">
        <v>6229</v>
      </c>
    </row>
    <row r="1162" spans="1:10">
      <c r="A1162" t="s">
        <v>211</v>
      </c>
      <c r="B1162" t="s">
        <v>21449</v>
      </c>
      <c r="C1162" t="s">
        <v>919</v>
      </c>
      <c r="D1162" t="s">
        <v>933</v>
      </c>
      <c r="E1162" t="s">
        <v>195</v>
      </c>
      <c r="F1162" t="s">
        <v>943</v>
      </c>
      <c r="G1162" t="s">
        <v>943</v>
      </c>
      <c r="H1162" t="s">
        <v>943</v>
      </c>
      <c r="I1162" s="102">
        <v>18746</v>
      </c>
      <c r="J1162" s="119" t="s">
        <v>6232</v>
      </c>
    </row>
    <row r="1163" spans="1:10">
      <c r="A1163" t="s">
        <v>211</v>
      </c>
      <c r="B1163" t="s">
        <v>21449</v>
      </c>
      <c r="C1163" t="s">
        <v>919</v>
      </c>
      <c r="D1163" t="s">
        <v>920</v>
      </c>
      <c r="E1163" t="s">
        <v>249</v>
      </c>
      <c r="F1163" t="s">
        <v>943</v>
      </c>
      <c r="G1163" t="s">
        <v>943</v>
      </c>
      <c r="H1163" t="s">
        <v>943</v>
      </c>
      <c r="I1163" s="102">
        <v>18734</v>
      </c>
      <c r="J1163" s="119" t="s">
        <v>6229</v>
      </c>
    </row>
    <row r="1164" spans="1:10">
      <c r="A1164" t="s">
        <v>211</v>
      </c>
      <c r="B1164" t="s">
        <v>21449</v>
      </c>
      <c r="C1164" t="s">
        <v>919</v>
      </c>
      <c r="D1164" t="s">
        <v>898</v>
      </c>
      <c r="E1164" t="s">
        <v>195</v>
      </c>
      <c r="F1164" t="s">
        <v>943</v>
      </c>
      <c r="G1164" t="s">
        <v>943</v>
      </c>
      <c r="H1164" t="s">
        <v>943</v>
      </c>
      <c r="I1164" s="102">
        <v>18743</v>
      </c>
      <c r="J1164" s="119" t="s">
        <v>6232</v>
      </c>
    </row>
    <row r="1165" spans="1:10">
      <c r="A1165" t="s">
        <v>211</v>
      </c>
      <c r="B1165" t="s">
        <v>21449</v>
      </c>
      <c r="C1165" t="s">
        <v>919</v>
      </c>
      <c r="D1165" t="s">
        <v>898</v>
      </c>
      <c r="E1165" t="s">
        <v>383</v>
      </c>
      <c r="F1165" t="s">
        <v>943</v>
      </c>
      <c r="G1165" t="s">
        <v>943</v>
      </c>
      <c r="H1165" t="s">
        <v>943</v>
      </c>
      <c r="I1165" s="102">
        <v>18735</v>
      </c>
      <c r="J1165" s="119" t="s">
        <v>6230</v>
      </c>
    </row>
    <row r="1166" spans="1:10">
      <c r="A1166" t="s">
        <v>211</v>
      </c>
      <c r="B1166" t="s">
        <v>21449</v>
      </c>
      <c r="C1166" t="s">
        <v>919</v>
      </c>
      <c r="D1166" t="s">
        <v>927</v>
      </c>
      <c r="E1166" t="s">
        <v>383</v>
      </c>
      <c r="F1166" t="s">
        <v>943</v>
      </c>
      <c r="G1166" t="s">
        <v>943</v>
      </c>
      <c r="H1166" t="s">
        <v>943</v>
      </c>
      <c r="I1166" s="102">
        <v>23683</v>
      </c>
      <c r="J1166" s="119" t="s">
        <v>6230</v>
      </c>
    </row>
    <row r="1167" spans="1:10">
      <c r="A1167" t="s">
        <v>211</v>
      </c>
      <c r="B1167" t="s">
        <v>21449</v>
      </c>
      <c r="C1167" t="s">
        <v>919</v>
      </c>
      <c r="D1167" t="s">
        <v>929</v>
      </c>
      <c r="E1167" t="s">
        <v>195</v>
      </c>
      <c r="F1167" t="s">
        <v>943</v>
      </c>
      <c r="G1167" t="s">
        <v>943</v>
      </c>
      <c r="H1167" t="s">
        <v>943</v>
      </c>
      <c r="I1167" s="102">
        <v>18744</v>
      </c>
      <c r="J1167" s="119" t="s">
        <v>6232</v>
      </c>
    </row>
    <row r="1168" spans="1:10">
      <c r="A1168" t="s">
        <v>211</v>
      </c>
      <c r="B1168" t="s">
        <v>21449</v>
      </c>
      <c r="C1168" t="s">
        <v>919</v>
      </c>
      <c r="D1168" t="s">
        <v>929</v>
      </c>
      <c r="E1168" t="s">
        <v>383</v>
      </c>
      <c r="F1168" t="s">
        <v>943</v>
      </c>
      <c r="G1168" t="s">
        <v>943</v>
      </c>
      <c r="H1168" t="s">
        <v>943</v>
      </c>
      <c r="I1168" s="102">
        <v>18736</v>
      </c>
      <c r="J1168" s="119" t="s">
        <v>6230</v>
      </c>
    </row>
    <row r="1169" spans="1:10">
      <c r="A1169" t="s">
        <v>211</v>
      </c>
      <c r="B1169" t="s">
        <v>21449</v>
      </c>
      <c r="C1169" t="s">
        <v>919</v>
      </c>
      <c r="D1169" t="s">
        <v>931</v>
      </c>
      <c r="E1169" t="s">
        <v>195</v>
      </c>
      <c r="F1169" t="s">
        <v>943</v>
      </c>
      <c r="G1169" t="s">
        <v>943</v>
      </c>
      <c r="H1169" t="s">
        <v>943</v>
      </c>
      <c r="I1169" s="102">
        <v>18745</v>
      </c>
      <c r="J1169" t="s">
        <v>6232</v>
      </c>
    </row>
    <row r="1170" spans="1:10">
      <c r="A1170" t="s">
        <v>211</v>
      </c>
      <c r="B1170" t="s">
        <v>21449</v>
      </c>
      <c r="C1170" t="s">
        <v>919</v>
      </c>
      <c r="D1170" t="s">
        <v>931</v>
      </c>
      <c r="E1170" t="s">
        <v>383</v>
      </c>
      <c r="F1170" t="s">
        <v>943</v>
      </c>
      <c r="G1170" t="s">
        <v>943</v>
      </c>
      <c r="H1170" t="s">
        <v>943</v>
      </c>
      <c r="I1170" s="102">
        <v>18737</v>
      </c>
      <c r="J1170" t="s">
        <v>6230</v>
      </c>
    </row>
    <row r="1171" spans="1:10">
      <c r="A1171" t="s">
        <v>211</v>
      </c>
      <c r="B1171" t="s">
        <v>21449</v>
      </c>
      <c r="C1171" t="s">
        <v>919</v>
      </c>
      <c r="D1171" t="s">
        <v>937</v>
      </c>
      <c r="E1171" t="s">
        <v>195</v>
      </c>
      <c r="F1171" t="s">
        <v>943</v>
      </c>
      <c r="G1171" t="s">
        <v>943</v>
      </c>
      <c r="H1171" t="s">
        <v>943</v>
      </c>
      <c r="I1171" s="102">
        <v>18749</v>
      </c>
      <c r="J1171" t="s">
        <v>6232</v>
      </c>
    </row>
    <row r="1172" spans="1:10">
      <c r="A1172" t="s">
        <v>211</v>
      </c>
      <c r="B1172" t="s">
        <v>21449</v>
      </c>
      <c r="C1172" t="s">
        <v>919</v>
      </c>
      <c r="D1172" t="s">
        <v>937</v>
      </c>
      <c r="E1172" t="s">
        <v>383</v>
      </c>
      <c r="F1172" t="s">
        <v>943</v>
      </c>
      <c r="G1172" t="s">
        <v>943</v>
      </c>
      <c r="H1172" t="s">
        <v>943</v>
      </c>
      <c r="I1172" s="102">
        <v>18741</v>
      </c>
      <c r="J1172" t="s">
        <v>6230</v>
      </c>
    </row>
    <row r="1173" spans="1:10">
      <c r="A1173" t="s">
        <v>211</v>
      </c>
      <c r="B1173" t="s">
        <v>21449</v>
      </c>
      <c r="C1173" t="s">
        <v>919</v>
      </c>
      <c r="D1173" t="s">
        <v>553</v>
      </c>
      <c r="E1173" t="s">
        <v>195</v>
      </c>
      <c r="F1173" t="s">
        <v>943</v>
      </c>
      <c r="G1173" t="s">
        <v>943</v>
      </c>
      <c r="H1173" t="s">
        <v>943</v>
      </c>
      <c r="I1173" s="102">
        <v>18747</v>
      </c>
      <c r="J1173" t="s">
        <v>6232</v>
      </c>
    </row>
    <row r="1174" spans="1:10">
      <c r="A1174" t="s">
        <v>211</v>
      </c>
      <c r="B1174" t="s">
        <v>21449</v>
      </c>
      <c r="C1174" t="s">
        <v>919</v>
      </c>
      <c r="D1174" t="s">
        <v>553</v>
      </c>
      <c r="E1174" t="s">
        <v>383</v>
      </c>
      <c r="F1174" t="s">
        <v>943</v>
      </c>
      <c r="G1174" t="s">
        <v>943</v>
      </c>
      <c r="H1174" t="s">
        <v>943</v>
      </c>
      <c r="I1174" s="102">
        <v>18739</v>
      </c>
      <c r="J1174" t="s">
        <v>6230</v>
      </c>
    </row>
    <row r="1175" spans="1:10">
      <c r="A1175" t="s">
        <v>211</v>
      </c>
      <c r="B1175" t="s">
        <v>21449</v>
      </c>
      <c r="C1175" t="s">
        <v>919</v>
      </c>
      <c r="D1175" t="s">
        <v>935</v>
      </c>
      <c r="E1175" t="s">
        <v>195</v>
      </c>
      <c r="F1175" t="s">
        <v>943</v>
      </c>
      <c r="G1175" t="s">
        <v>943</v>
      </c>
      <c r="H1175" t="s">
        <v>943</v>
      </c>
      <c r="I1175" s="102">
        <v>18748</v>
      </c>
      <c r="J1175" s="119" t="s">
        <v>6232</v>
      </c>
    </row>
    <row r="1176" spans="1:10">
      <c r="A1176" t="s">
        <v>211</v>
      </c>
      <c r="B1176" t="s">
        <v>21449</v>
      </c>
      <c r="C1176" t="s">
        <v>919</v>
      </c>
      <c r="D1176" t="s">
        <v>935</v>
      </c>
      <c r="E1176" t="s">
        <v>383</v>
      </c>
      <c r="F1176" t="s">
        <v>943</v>
      </c>
      <c r="G1176" t="s">
        <v>943</v>
      </c>
      <c r="H1176" t="s">
        <v>943</v>
      </c>
      <c r="I1176" s="102">
        <v>18740</v>
      </c>
      <c r="J1176" s="119" t="s">
        <v>6230</v>
      </c>
    </row>
    <row r="1177" spans="1:10">
      <c r="A1177" t="s">
        <v>211</v>
      </c>
      <c r="B1177" t="s">
        <v>21449</v>
      </c>
      <c r="C1177" t="s">
        <v>919</v>
      </c>
      <c r="D1177" t="s">
        <v>923</v>
      </c>
      <c r="E1177" t="s">
        <v>249</v>
      </c>
      <c r="F1177" t="s">
        <v>943</v>
      </c>
      <c r="G1177" t="s">
        <v>943</v>
      </c>
      <c r="H1177" t="s">
        <v>943</v>
      </c>
      <c r="I1177" s="102">
        <v>23674</v>
      </c>
      <c r="J1177" s="119" t="s">
        <v>6229</v>
      </c>
    </row>
    <row r="1178" spans="1:10">
      <c r="A1178" t="s">
        <v>212</v>
      </c>
      <c r="B1178" t="s">
        <v>21449</v>
      </c>
      <c r="C1178" t="s">
        <v>333</v>
      </c>
      <c r="D1178" t="s">
        <v>340</v>
      </c>
      <c r="E1178" t="s">
        <v>383</v>
      </c>
      <c r="F1178" t="s">
        <v>943</v>
      </c>
      <c r="G1178" t="s">
        <v>943</v>
      </c>
      <c r="H1178" t="s">
        <v>943</v>
      </c>
      <c r="I1178" s="102">
        <v>22132</v>
      </c>
      <c r="J1178" t="s">
        <v>6230</v>
      </c>
    </row>
    <row r="1179" spans="1:10">
      <c r="A1179" t="s">
        <v>212</v>
      </c>
      <c r="B1179" t="s">
        <v>21449</v>
      </c>
      <c r="C1179" t="s">
        <v>333</v>
      </c>
      <c r="D1179" t="s">
        <v>336</v>
      </c>
      <c r="E1179" t="s">
        <v>249</v>
      </c>
      <c r="F1179" t="s">
        <v>943</v>
      </c>
      <c r="G1179" t="s">
        <v>943</v>
      </c>
      <c r="H1179" t="s">
        <v>943</v>
      </c>
      <c r="I1179" s="102">
        <v>22337</v>
      </c>
      <c r="J1179" t="s">
        <v>6229</v>
      </c>
    </row>
    <row r="1180" spans="1:10">
      <c r="A1180" t="s">
        <v>212</v>
      </c>
      <c r="B1180" t="s">
        <v>21449</v>
      </c>
      <c r="C1180" t="s">
        <v>333</v>
      </c>
      <c r="D1180" t="s">
        <v>334</v>
      </c>
      <c r="E1180" t="s">
        <v>249</v>
      </c>
      <c r="F1180" t="s">
        <v>943</v>
      </c>
      <c r="G1180" t="s">
        <v>943</v>
      </c>
      <c r="H1180" t="s">
        <v>943</v>
      </c>
      <c r="I1180" s="102">
        <v>22336</v>
      </c>
      <c r="J1180" t="s">
        <v>6229</v>
      </c>
    </row>
    <row r="1181" spans="1:10">
      <c r="A1181" t="s">
        <v>212</v>
      </c>
      <c r="B1181" t="s">
        <v>21449</v>
      </c>
      <c r="C1181" t="s">
        <v>333</v>
      </c>
      <c r="D1181" t="s">
        <v>338</v>
      </c>
      <c r="E1181" t="s">
        <v>383</v>
      </c>
      <c r="F1181" t="s">
        <v>943</v>
      </c>
      <c r="G1181" t="s">
        <v>943</v>
      </c>
      <c r="H1181" t="s">
        <v>943</v>
      </c>
      <c r="I1181" s="102">
        <v>22131</v>
      </c>
      <c r="J1181" s="119" t="s">
        <v>6230</v>
      </c>
    </row>
    <row r="1182" spans="1:10">
      <c r="A1182" t="s">
        <v>212</v>
      </c>
      <c r="B1182" t="s">
        <v>21449</v>
      </c>
      <c r="C1182" t="s">
        <v>940</v>
      </c>
      <c r="E1182" t="s">
        <v>248</v>
      </c>
      <c r="F1182" t="s">
        <v>943</v>
      </c>
      <c r="G1182" t="s">
        <v>943</v>
      </c>
      <c r="H1182" t="s">
        <v>943</v>
      </c>
      <c r="I1182" s="102">
        <v>27006</v>
      </c>
      <c r="J1182" s="119" t="s">
        <v>21448</v>
      </c>
    </row>
    <row r="1183" spans="1:10">
      <c r="A1183" t="s">
        <v>212</v>
      </c>
      <c r="B1183" t="s">
        <v>21449</v>
      </c>
      <c r="C1183" t="s">
        <v>940</v>
      </c>
      <c r="D1183" t="s">
        <v>333</v>
      </c>
      <c r="E1183" t="s">
        <v>383</v>
      </c>
      <c r="F1183" t="s">
        <v>943</v>
      </c>
      <c r="G1183" t="s">
        <v>943</v>
      </c>
      <c r="H1183" t="s">
        <v>943</v>
      </c>
      <c r="I1183" s="102">
        <v>22203</v>
      </c>
      <c r="J1183" s="119" t="s">
        <v>6230</v>
      </c>
    </row>
    <row r="1184" spans="1:10">
      <c r="A1184" t="s">
        <v>212</v>
      </c>
      <c r="B1184" t="s">
        <v>21449</v>
      </c>
      <c r="C1184" t="s">
        <v>940</v>
      </c>
      <c r="D1184" t="s">
        <v>557</v>
      </c>
      <c r="E1184" t="s">
        <v>195</v>
      </c>
      <c r="F1184" t="s">
        <v>943</v>
      </c>
      <c r="G1184" t="s">
        <v>943</v>
      </c>
      <c r="H1184" t="s">
        <v>943</v>
      </c>
      <c r="I1184" s="102">
        <v>22560</v>
      </c>
      <c r="J1184" s="119" t="s">
        <v>6232</v>
      </c>
    </row>
    <row r="1185" spans="1:10">
      <c r="A1185" t="s">
        <v>212</v>
      </c>
      <c r="B1185" t="s">
        <v>21449</v>
      </c>
      <c r="C1185" t="s">
        <v>940</v>
      </c>
      <c r="D1185" t="s">
        <v>557</v>
      </c>
      <c r="E1185" t="s">
        <v>6228</v>
      </c>
      <c r="F1185">
        <v>0</v>
      </c>
      <c r="G1185" t="s">
        <v>943</v>
      </c>
      <c r="H1185" t="s">
        <v>371</v>
      </c>
      <c r="I1185" s="102">
        <v>22643</v>
      </c>
      <c r="J1185" s="119" t="s">
        <v>6231</v>
      </c>
    </row>
    <row r="1186" spans="1:10">
      <c r="A1186" t="s">
        <v>212</v>
      </c>
      <c r="B1186" t="s">
        <v>21449</v>
      </c>
      <c r="C1186" t="s">
        <v>940</v>
      </c>
      <c r="D1186" t="s">
        <v>557</v>
      </c>
      <c r="E1186" t="s">
        <v>383</v>
      </c>
      <c r="F1186" t="s">
        <v>943</v>
      </c>
      <c r="G1186" t="s">
        <v>943</v>
      </c>
      <c r="H1186" t="s">
        <v>943</v>
      </c>
      <c r="I1186" s="102">
        <v>22194</v>
      </c>
      <c r="J1186" s="119" t="s">
        <v>6230</v>
      </c>
    </row>
    <row r="1187" spans="1:10">
      <c r="A1187" t="s">
        <v>212</v>
      </c>
      <c r="B1187" t="s">
        <v>21449</v>
      </c>
      <c r="C1187" t="s">
        <v>940</v>
      </c>
      <c r="D1187" t="s">
        <v>559</v>
      </c>
      <c r="E1187" t="s">
        <v>195</v>
      </c>
      <c r="F1187" t="s">
        <v>943</v>
      </c>
      <c r="G1187" t="s">
        <v>943</v>
      </c>
      <c r="H1187" t="s">
        <v>943</v>
      </c>
      <c r="I1187" s="102">
        <v>22562</v>
      </c>
      <c r="J1187" s="119" t="s">
        <v>6232</v>
      </c>
    </row>
    <row r="1188" spans="1:10">
      <c r="A1188" t="s">
        <v>212</v>
      </c>
      <c r="B1188" t="s">
        <v>21449</v>
      </c>
      <c r="C1188" t="s">
        <v>940</v>
      </c>
      <c r="D1188" t="s">
        <v>559</v>
      </c>
      <c r="E1188" t="s">
        <v>6228</v>
      </c>
      <c r="F1188">
        <v>0</v>
      </c>
      <c r="G1188" t="s">
        <v>943</v>
      </c>
      <c r="H1188" t="s">
        <v>371</v>
      </c>
      <c r="I1188" s="102">
        <v>22645</v>
      </c>
      <c r="J1188" s="119" t="s">
        <v>6231</v>
      </c>
    </row>
    <row r="1189" spans="1:10">
      <c r="A1189" t="s">
        <v>212</v>
      </c>
      <c r="B1189" t="s">
        <v>21449</v>
      </c>
      <c r="C1189" t="s">
        <v>940</v>
      </c>
      <c r="D1189" t="s">
        <v>559</v>
      </c>
      <c r="E1189" t="s">
        <v>383</v>
      </c>
      <c r="F1189" t="s">
        <v>943</v>
      </c>
      <c r="G1189" t="s">
        <v>943</v>
      </c>
      <c r="H1189" t="s">
        <v>943</v>
      </c>
      <c r="I1189" s="102">
        <v>22196</v>
      </c>
      <c r="J1189" s="119" t="s">
        <v>6230</v>
      </c>
    </row>
    <row r="1190" spans="1:10">
      <c r="A1190" t="s">
        <v>212</v>
      </c>
      <c r="B1190" t="s">
        <v>21449</v>
      </c>
      <c r="C1190" t="s">
        <v>940</v>
      </c>
      <c r="D1190" t="s">
        <v>563</v>
      </c>
      <c r="E1190" t="s">
        <v>195</v>
      </c>
      <c r="F1190" t="s">
        <v>943</v>
      </c>
      <c r="G1190" t="s">
        <v>943</v>
      </c>
      <c r="H1190" t="s">
        <v>943</v>
      </c>
      <c r="I1190" s="102">
        <v>22561</v>
      </c>
      <c r="J1190" s="119" t="s">
        <v>6232</v>
      </c>
    </row>
    <row r="1191" spans="1:10">
      <c r="A1191" t="s">
        <v>212</v>
      </c>
      <c r="B1191" t="s">
        <v>21449</v>
      </c>
      <c r="C1191" t="s">
        <v>940</v>
      </c>
      <c r="D1191" t="s">
        <v>563</v>
      </c>
      <c r="E1191" t="s">
        <v>6228</v>
      </c>
      <c r="F1191">
        <v>0</v>
      </c>
      <c r="G1191" t="s">
        <v>943</v>
      </c>
      <c r="H1191" t="s">
        <v>371</v>
      </c>
      <c r="I1191" s="102">
        <v>22644</v>
      </c>
      <c r="J1191" t="s">
        <v>6231</v>
      </c>
    </row>
    <row r="1192" spans="1:10">
      <c r="A1192" t="s">
        <v>212</v>
      </c>
      <c r="B1192" t="s">
        <v>21449</v>
      </c>
      <c r="C1192" t="s">
        <v>940</v>
      </c>
      <c r="D1192" t="s">
        <v>563</v>
      </c>
      <c r="E1192" t="s">
        <v>383</v>
      </c>
      <c r="F1192" t="s">
        <v>943</v>
      </c>
      <c r="G1192" t="s">
        <v>943</v>
      </c>
      <c r="H1192" t="s">
        <v>943</v>
      </c>
      <c r="I1192" s="102">
        <v>22195</v>
      </c>
      <c r="J1192" t="s">
        <v>6230</v>
      </c>
    </row>
    <row r="1193" spans="1:10">
      <c r="A1193" t="s">
        <v>212</v>
      </c>
      <c r="B1193" t="s">
        <v>21449</v>
      </c>
      <c r="C1193" t="s">
        <v>940</v>
      </c>
      <c r="D1193" t="s">
        <v>531</v>
      </c>
      <c r="E1193" t="s">
        <v>249</v>
      </c>
      <c r="F1193" t="s">
        <v>943</v>
      </c>
      <c r="G1193" t="s">
        <v>943</v>
      </c>
      <c r="H1193" t="s">
        <v>943</v>
      </c>
      <c r="I1193" s="102">
        <v>22370</v>
      </c>
      <c r="J1193" s="119" t="s">
        <v>6229</v>
      </c>
    </row>
    <row r="1194" spans="1:10">
      <c r="A1194" t="s">
        <v>212</v>
      </c>
      <c r="B1194" t="s">
        <v>21449</v>
      </c>
      <c r="C1194" t="s">
        <v>940</v>
      </c>
      <c r="D1194" t="s">
        <v>531</v>
      </c>
      <c r="E1194" t="s">
        <v>195</v>
      </c>
      <c r="F1194" t="s">
        <v>943</v>
      </c>
      <c r="G1194" t="s">
        <v>943</v>
      </c>
      <c r="H1194" t="s">
        <v>943</v>
      </c>
      <c r="I1194" s="102">
        <v>22559</v>
      </c>
      <c r="J1194" s="119" t="s">
        <v>6232</v>
      </c>
    </row>
    <row r="1195" spans="1:10">
      <c r="A1195" t="s">
        <v>212</v>
      </c>
      <c r="B1195" t="s">
        <v>21449</v>
      </c>
      <c r="C1195" t="s">
        <v>940</v>
      </c>
      <c r="D1195" t="s">
        <v>954</v>
      </c>
      <c r="E1195" t="s">
        <v>383</v>
      </c>
      <c r="F1195" t="s">
        <v>943</v>
      </c>
      <c r="G1195" t="s">
        <v>943</v>
      </c>
      <c r="H1195" t="s">
        <v>943</v>
      </c>
      <c r="I1195" s="102">
        <v>22201</v>
      </c>
      <c r="J1195" s="119" t="s">
        <v>6230</v>
      </c>
    </row>
    <row r="1196" spans="1:10">
      <c r="A1196" t="s">
        <v>212</v>
      </c>
      <c r="B1196" t="s">
        <v>21449</v>
      </c>
      <c r="C1196" t="s">
        <v>940</v>
      </c>
      <c r="D1196" t="s">
        <v>944</v>
      </c>
      <c r="E1196" t="s">
        <v>383</v>
      </c>
      <c r="F1196" t="s">
        <v>943</v>
      </c>
      <c r="G1196" t="s">
        <v>943</v>
      </c>
      <c r="H1196" t="s">
        <v>943</v>
      </c>
      <c r="I1196" s="102">
        <v>22193</v>
      </c>
      <c r="J1196" t="s">
        <v>6230</v>
      </c>
    </row>
    <row r="1197" spans="1:10">
      <c r="A1197" t="s">
        <v>212</v>
      </c>
      <c r="B1197" t="s">
        <v>21449</v>
      </c>
      <c r="C1197" t="s">
        <v>940</v>
      </c>
      <c r="D1197" t="s">
        <v>941</v>
      </c>
      <c r="E1197" t="s">
        <v>383</v>
      </c>
      <c r="F1197" t="s">
        <v>943</v>
      </c>
      <c r="G1197" t="s">
        <v>943</v>
      </c>
      <c r="H1197" t="s">
        <v>943</v>
      </c>
      <c r="I1197" s="102">
        <v>22192</v>
      </c>
      <c r="J1197" t="s">
        <v>6230</v>
      </c>
    </row>
    <row r="1198" spans="1:10">
      <c r="A1198" t="s">
        <v>212</v>
      </c>
      <c r="B1198" t="s">
        <v>21449</v>
      </c>
      <c r="C1198" t="s">
        <v>940</v>
      </c>
      <c r="D1198" t="s">
        <v>946</v>
      </c>
      <c r="E1198" t="s">
        <v>249</v>
      </c>
      <c r="F1198" t="s">
        <v>943</v>
      </c>
      <c r="G1198" t="s">
        <v>943</v>
      </c>
      <c r="H1198" t="s">
        <v>943</v>
      </c>
      <c r="I1198" s="102">
        <v>22369</v>
      </c>
      <c r="J1198" t="s">
        <v>6229</v>
      </c>
    </row>
    <row r="1199" spans="1:10">
      <c r="A1199" t="s">
        <v>212</v>
      </c>
      <c r="B1199" t="s">
        <v>21449</v>
      </c>
      <c r="C1199" t="s">
        <v>940</v>
      </c>
      <c r="D1199" t="s">
        <v>547</v>
      </c>
      <c r="E1199" t="s">
        <v>249</v>
      </c>
      <c r="F1199" t="s">
        <v>943</v>
      </c>
      <c r="G1199" t="s">
        <v>943</v>
      </c>
      <c r="H1199" t="s">
        <v>943</v>
      </c>
      <c r="I1199" s="102">
        <v>27268</v>
      </c>
      <c r="J1199" t="s">
        <v>6229</v>
      </c>
    </row>
    <row r="1200" spans="1:10">
      <c r="A1200" t="s">
        <v>212</v>
      </c>
      <c r="B1200" t="s">
        <v>21449</v>
      </c>
      <c r="C1200" t="s">
        <v>940</v>
      </c>
      <c r="D1200" t="s">
        <v>547</v>
      </c>
      <c r="E1200" t="s">
        <v>195</v>
      </c>
      <c r="F1200" t="s">
        <v>943</v>
      </c>
      <c r="G1200" t="s">
        <v>943</v>
      </c>
      <c r="H1200" t="s">
        <v>943</v>
      </c>
      <c r="I1200" s="102">
        <v>27267</v>
      </c>
      <c r="J1200" t="s">
        <v>21450</v>
      </c>
    </row>
    <row r="1201" spans="1:10">
      <c r="A1201" t="s">
        <v>212</v>
      </c>
      <c r="B1201" t="s">
        <v>21449</v>
      </c>
      <c r="C1201" t="s">
        <v>940</v>
      </c>
      <c r="D1201" t="s">
        <v>953</v>
      </c>
      <c r="E1201" t="s">
        <v>6228</v>
      </c>
      <c r="F1201">
        <v>0</v>
      </c>
      <c r="G1201">
        <v>1</v>
      </c>
      <c r="H1201" t="s">
        <v>371</v>
      </c>
      <c r="I1201" s="102">
        <v>22647</v>
      </c>
      <c r="J1201" s="119" t="s">
        <v>6231</v>
      </c>
    </row>
    <row r="1202" spans="1:10">
      <c r="A1202" t="s">
        <v>212</v>
      </c>
      <c r="B1202" t="s">
        <v>21449</v>
      </c>
      <c r="C1202" t="s">
        <v>940</v>
      </c>
      <c r="D1202" t="s">
        <v>953</v>
      </c>
      <c r="E1202" t="s">
        <v>383</v>
      </c>
      <c r="F1202" t="s">
        <v>943</v>
      </c>
      <c r="G1202" t="s">
        <v>943</v>
      </c>
      <c r="H1202" t="s">
        <v>943</v>
      </c>
      <c r="I1202" s="102">
        <v>22200</v>
      </c>
      <c r="J1202" t="s">
        <v>6230</v>
      </c>
    </row>
    <row r="1203" spans="1:10">
      <c r="A1203" t="s">
        <v>212</v>
      </c>
      <c r="B1203" t="s">
        <v>21449</v>
      </c>
      <c r="C1203" t="s">
        <v>940</v>
      </c>
      <c r="D1203" t="s">
        <v>553</v>
      </c>
      <c r="E1203" t="s">
        <v>383</v>
      </c>
      <c r="F1203" t="s">
        <v>943</v>
      </c>
      <c r="G1203" t="s">
        <v>943</v>
      </c>
      <c r="H1203" t="s">
        <v>943</v>
      </c>
      <c r="I1203" s="102">
        <v>22199</v>
      </c>
      <c r="J1203" t="s">
        <v>6230</v>
      </c>
    </row>
    <row r="1204" spans="1:10">
      <c r="A1204" t="s">
        <v>212</v>
      </c>
      <c r="B1204" t="s">
        <v>21449</v>
      </c>
      <c r="C1204" t="s">
        <v>940</v>
      </c>
      <c r="D1204" t="s">
        <v>949</v>
      </c>
      <c r="E1204" t="s">
        <v>6228</v>
      </c>
      <c r="F1204">
        <v>0</v>
      </c>
      <c r="G1204">
        <v>1</v>
      </c>
      <c r="H1204" t="s">
        <v>371</v>
      </c>
      <c r="I1204" s="102">
        <v>22646</v>
      </c>
      <c r="J1204" t="s">
        <v>6231</v>
      </c>
    </row>
    <row r="1205" spans="1:10">
      <c r="A1205" t="s">
        <v>212</v>
      </c>
      <c r="B1205" t="s">
        <v>21449</v>
      </c>
      <c r="C1205" t="s">
        <v>940</v>
      </c>
      <c r="D1205" t="s">
        <v>949</v>
      </c>
      <c r="E1205" t="s">
        <v>383</v>
      </c>
      <c r="F1205" t="s">
        <v>943</v>
      </c>
      <c r="G1205" t="s">
        <v>943</v>
      </c>
      <c r="H1205" t="s">
        <v>943</v>
      </c>
      <c r="I1205" s="102">
        <v>22197</v>
      </c>
      <c r="J1205" t="s">
        <v>6230</v>
      </c>
    </row>
    <row r="1206" spans="1:10">
      <c r="A1206" t="s">
        <v>212</v>
      </c>
      <c r="B1206" t="s">
        <v>21449</v>
      </c>
      <c r="C1206" t="s">
        <v>940</v>
      </c>
      <c r="D1206" t="s">
        <v>951</v>
      </c>
      <c r="E1206" t="s">
        <v>383</v>
      </c>
      <c r="F1206" t="s">
        <v>943</v>
      </c>
      <c r="G1206" t="s">
        <v>943</v>
      </c>
      <c r="H1206" t="s">
        <v>943</v>
      </c>
      <c r="I1206" s="102">
        <v>22198</v>
      </c>
      <c r="J1206" t="s">
        <v>6230</v>
      </c>
    </row>
    <row r="1207" spans="1:10">
      <c r="A1207" t="s">
        <v>212</v>
      </c>
      <c r="B1207" t="s">
        <v>21449</v>
      </c>
      <c r="C1207" t="s">
        <v>940</v>
      </c>
      <c r="D1207" t="s">
        <v>30</v>
      </c>
      <c r="E1207" t="s">
        <v>195</v>
      </c>
      <c r="F1207" t="s">
        <v>943</v>
      </c>
      <c r="G1207" t="s">
        <v>943</v>
      </c>
      <c r="H1207" t="s">
        <v>943</v>
      </c>
      <c r="I1207" s="102">
        <v>22563</v>
      </c>
      <c r="J1207" s="119" t="s">
        <v>6232</v>
      </c>
    </row>
    <row r="1208" spans="1:10">
      <c r="A1208" t="s">
        <v>212</v>
      </c>
      <c r="B1208" t="s">
        <v>21449</v>
      </c>
      <c r="C1208" t="s">
        <v>940</v>
      </c>
      <c r="D1208" t="s">
        <v>30</v>
      </c>
      <c r="E1208" t="s">
        <v>6228</v>
      </c>
      <c r="F1208">
        <v>0</v>
      </c>
      <c r="G1208" t="s">
        <v>943</v>
      </c>
      <c r="H1208" t="s">
        <v>371</v>
      </c>
      <c r="I1208" s="102">
        <v>22648</v>
      </c>
      <c r="J1208" s="119" t="s">
        <v>6231</v>
      </c>
    </row>
    <row r="1209" spans="1:10">
      <c r="A1209" t="s">
        <v>212</v>
      </c>
      <c r="B1209" t="s">
        <v>21449</v>
      </c>
      <c r="C1209" t="s">
        <v>940</v>
      </c>
      <c r="D1209" t="s">
        <v>30</v>
      </c>
      <c r="E1209" t="s">
        <v>383</v>
      </c>
      <c r="F1209" t="s">
        <v>943</v>
      </c>
      <c r="G1209" t="s">
        <v>943</v>
      </c>
      <c r="H1209" t="s">
        <v>943</v>
      </c>
      <c r="I1209" s="102">
        <v>22202</v>
      </c>
      <c r="J1209" s="119" t="s">
        <v>6230</v>
      </c>
    </row>
    <row r="1210" spans="1:10">
      <c r="A1210" t="s">
        <v>212</v>
      </c>
      <c r="B1210" t="s">
        <v>21449</v>
      </c>
      <c r="C1210" t="s">
        <v>955</v>
      </c>
      <c r="E1210" t="s">
        <v>248</v>
      </c>
      <c r="F1210" t="s">
        <v>943</v>
      </c>
      <c r="G1210" t="s">
        <v>943</v>
      </c>
      <c r="H1210" t="s">
        <v>943</v>
      </c>
      <c r="I1210" s="102">
        <v>27462</v>
      </c>
      <c r="J1210" s="119" t="s">
        <v>21448</v>
      </c>
    </row>
    <row r="1211" spans="1:10">
      <c r="A1211" t="s">
        <v>212</v>
      </c>
      <c r="B1211" t="s">
        <v>21449</v>
      </c>
      <c r="C1211" t="s">
        <v>955</v>
      </c>
      <c r="D1211" t="s">
        <v>983</v>
      </c>
      <c r="E1211" t="s">
        <v>6228</v>
      </c>
      <c r="F1211">
        <v>0</v>
      </c>
      <c r="G1211" t="s">
        <v>943</v>
      </c>
      <c r="H1211" t="s">
        <v>371</v>
      </c>
      <c r="I1211" s="102">
        <v>22639</v>
      </c>
      <c r="J1211" s="119" t="s">
        <v>6231</v>
      </c>
    </row>
    <row r="1212" spans="1:10">
      <c r="A1212" t="s">
        <v>212</v>
      </c>
      <c r="B1212" t="s">
        <v>21449</v>
      </c>
      <c r="C1212" t="s">
        <v>955</v>
      </c>
      <c r="D1212" t="s">
        <v>983</v>
      </c>
      <c r="E1212" t="s">
        <v>383</v>
      </c>
      <c r="F1212" t="s">
        <v>943</v>
      </c>
      <c r="G1212" t="s">
        <v>943</v>
      </c>
      <c r="H1212" t="s">
        <v>943</v>
      </c>
      <c r="I1212" s="102">
        <v>22182</v>
      </c>
      <c r="J1212" s="119" t="s">
        <v>6230</v>
      </c>
    </row>
    <row r="1213" spans="1:10">
      <c r="A1213" t="s">
        <v>212</v>
      </c>
      <c r="B1213" t="s">
        <v>21449</v>
      </c>
      <c r="C1213" t="s">
        <v>955</v>
      </c>
      <c r="D1213" t="s">
        <v>962</v>
      </c>
      <c r="E1213" t="s">
        <v>195</v>
      </c>
      <c r="F1213" t="s">
        <v>943</v>
      </c>
      <c r="G1213" t="s">
        <v>943</v>
      </c>
      <c r="H1213" t="s">
        <v>943</v>
      </c>
      <c r="I1213" s="102">
        <v>22544</v>
      </c>
      <c r="J1213" s="119" t="s">
        <v>6232</v>
      </c>
    </row>
    <row r="1214" spans="1:10">
      <c r="A1214" t="s">
        <v>212</v>
      </c>
      <c r="B1214" t="s">
        <v>21449</v>
      </c>
      <c r="C1214" t="s">
        <v>955</v>
      </c>
      <c r="D1214" t="s">
        <v>962</v>
      </c>
      <c r="E1214" t="s">
        <v>383</v>
      </c>
      <c r="F1214" t="s">
        <v>943</v>
      </c>
      <c r="G1214" t="s">
        <v>943</v>
      </c>
      <c r="H1214" t="s">
        <v>943</v>
      </c>
      <c r="I1214" s="102">
        <v>22172</v>
      </c>
      <c r="J1214" t="s">
        <v>6230</v>
      </c>
    </row>
    <row r="1215" spans="1:10">
      <c r="A1215" t="s">
        <v>212</v>
      </c>
      <c r="B1215" t="s">
        <v>21449</v>
      </c>
      <c r="C1215" t="s">
        <v>955</v>
      </c>
      <c r="D1215" t="s">
        <v>333</v>
      </c>
      <c r="E1215" t="s">
        <v>383</v>
      </c>
      <c r="F1215" t="s">
        <v>943</v>
      </c>
      <c r="G1215" t="s">
        <v>943</v>
      </c>
      <c r="H1215" t="s">
        <v>943</v>
      </c>
      <c r="I1215" s="102">
        <v>22191</v>
      </c>
      <c r="J1215" t="s">
        <v>6230</v>
      </c>
    </row>
    <row r="1216" spans="1:10">
      <c r="A1216" t="s">
        <v>212</v>
      </c>
      <c r="B1216" t="s">
        <v>21449</v>
      </c>
      <c r="C1216" t="s">
        <v>955</v>
      </c>
      <c r="D1216" t="s">
        <v>990</v>
      </c>
      <c r="E1216" t="s">
        <v>195</v>
      </c>
      <c r="F1216" t="s">
        <v>943</v>
      </c>
      <c r="G1216" t="s">
        <v>943</v>
      </c>
      <c r="H1216" t="s">
        <v>943</v>
      </c>
      <c r="I1216" s="102">
        <v>22555</v>
      </c>
      <c r="J1216" t="s">
        <v>6232</v>
      </c>
    </row>
    <row r="1217" spans="1:10">
      <c r="A1217" t="s">
        <v>212</v>
      </c>
      <c r="B1217" t="s">
        <v>21449</v>
      </c>
      <c r="C1217" t="s">
        <v>955</v>
      </c>
      <c r="D1217" t="s">
        <v>990</v>
      </c>
      <c r="E1217" t="s">
        <v>383</v>
      </c>
      <c r="F1217" t="s">
        <v>943</v>
      </c>
      <c r="G1217" t="s">
        <v>943</v>
      </c>
      <c r="H1217" t="s">
        <v>943</v>
      </c>
      <c r="I1217" s="102">
        <v>22186</v>
      </c>
      <c r="J1217" s="119" t="s">
        <v>6230</v>
      </c>
    </row>
    <row r="1218" spans="1:10">
      <c r="A1218" t="s">
        <v>212</v>
      </c>
      <c r="B1218" t="s">
        <v>21449</v>
      </c>
      <c r="C1218" t="s">
        <v>955</v>
      </c>
      <c r="D1218" t="s">
        <v>989</v>
      </c>
      <c r="E1218" t="s">
        <v>249</v>
      </c>
      <c r="F1218" t="s">
        <v>943</v>
      </c>
      <c r="G1218" t="s">
        <v>943</v>
      </c>
      <c r="H1218" t="s">
        <v>943</v>
      </c>
      <c r="I1218" s="102">
        <v>22364</v>
      </c>
      <c r="J1218" s="119" t="s">
        <v>6229</v>
      </c>
    </row>
    <row r="1219" spans="1:10">
      <c r="A1219" t="s">
        <v>212</v>
      </c>
      <c r="B1219" t="s">
        <v>21449</v>
      </c>
      <c r="C1219" t="s">
        <v>955</v>
      </c>
      <c r="D1219" t="s">
        <v>989</v>
      </c>
      <c r="E1219" t="s">
        <v>195</v>
      </c>
      <c r="F1219" t="s">
        <v>943</v>
      </c>
      <c r="G1219" t="s">
        <v>943</v>
      </c>
      <c r="H1219" t="s">
        <v>943</v>
      </c>
      <c r="I1219" s="102">
        <v>22554</v>
      </c>
      <c r="J1219" t="s">
        <v>6232</v>
      </c>
    </row>
    <row r="1220" spans="1:10">
      <c r="A1220" t="s">
        <v>212</v>
      </c>
      <c r="B1220" t="s">
        <v>21449</v>
      </c>
      <c r="C1220" t="s">
        <v>955</v>
      </c>
      <c r="D1220" t="s">
        <v>966</v>
      </c>
      <c r="E1220" t="s">
        <v>195</v>
      </c>
      <c r="F1220" t="s">
        <v>943</v>
      </c>
      <c r="G1220" t="s">
        <v>943</v>
      </c>
      <c r="H1220" t="s">
        <v>943</v>
      </c>
      <c r="I1220" s="102">
        <v>25641</v>
      </c>
      <c r="J1220" t="s">
        <v>6232</v>
      </c>
    </row>
    <row r="1221" spans="1:10">
      <c r="A1221" t="s">
        <v>212</v>
      </c>
      <c r="B1221" t="s">
        <v>21449</v>
      </c>
      <c r="C1221" t="s">
        <v>955</v>
      </c>
      <c r="D1221" t="s">
        <v>966</v>
      </c>
      <c r="E1221" t="s">
        <v>383</v>
      </c>
      <c r="F1221" t="s">
        <v>943</v>
      </c>
      <c r="G1221" t="s">
        <v>943</v>
      </c>
      <c r="H1221" t="s">
        <v>943</v>
      </c>
      <c r="I1221" s="102">
        <v>22174</v>
      </c>
      <c r="J1221" t="s">
        <v>6230</v>
      </c>
    </row>
    <row r="1222" spans="1:10">
      <c r="A1222" t="s">
        <v>212</v>
      </c>
      <c r="B1222" t="s">
        <v>21449</v>
      </c>
      <c r="C1222" t="s">
        <v>955</v>
      </c>
      <c r="D1222" t="s">
        <v>375</v>
      </c>
      <c r="E1222" t="s">
        <v>249</v>
      </c>
      <c r="F1222" t="s">
        <v>943</v>
      </c>
      <c r="G1222" t="s">
        <v>943</v>
      </c>
      <c r="H1222" t="s">
        <v>943</v>
      </c>
      <c r="I1222" s="102">
        <v>22359</v>
      </c>
      <c r="J1222" t="s">
        <v>6229</v>
      </c>
    </row>
    <row r="1223" spans="1:10">
      <c r="A1223" t="s">
        <v>212</v>
      </c>
      <c r="B1223" t="s">
        <v>21449</v>
      </c>
      <c r="C1223" t="s">
        <v>955</v>
      </c>
      <c r="D1223" t="s">
        <v>375</v>
      </c>
      <c r="E1223" t="s">
        <v>195</v>
      </c>
      <c r="F1223" t="s">
        <v>943</v>
      </c>
      <c r="G1223" t="s">
        <v>943</v>
      </c>
      <c r="H1223" t="s">
        <v>943</v>
      </c>
      <c r="I1223" s="102">
        <v>22549</v>
      </c>
      <c r="J1223" t="s">
        <v>6232</v>
      </c>
    </row>
    <row r="1224" spans="1:10">
      <c r="A1224" t="s">
        <v>212</v>
      </c>
      <c r="B1224" t="s">
        <v>21449</v>
      </c>
      <c r="C1224" t="s">
        <v>955</v>
      </c>
      <c r="D1224" t="s">
        <v>1000</v>
      </c>
      <c r="E1224" t="s">
        <v>249</v>
      </c>
      <c r="F1224" t="s">
        <v>943</v>
      </c>
      <c r="G1224" t="s">
        <v>943</v>
      </c>
      <c r="H1224" t="s">
        <v>943</v>
      </c>
      <c r="I1224" s="102">
        <v>22368</v>
      </c>
      <c r="J1224" s="119" t="s">
        <v>6229</v>
      </c>
    </row>
    <row r="1225" spans="1:10">
      <c r="A1225" t="s">
        <v>212</v>
      </c>
      <c r="B1225" t="s">
        <v>21449</v>
      </c>
      <c r="C1225" t="s">
        <v>955</v>
      </c>
      <c r="D1225" t="s">
        <v>994</v>
      </c>
      <c r="E1225" t="s">
        <v>249</v>
      </c>
      <c r="F1225" t="s">
        <v>943</v>
      </c>
      <c r="G1225" t="s">
        <v>943</v>
      </c>
      <c r="H1225" t="s">
        <v>943</v>
      </c>
      <c r="I1225" s="102">
        <v>22365</v>
      </c>
      <c r="J1225" s="119" t="s">
        <v>6229</v>
      </c>
    </row>
    <row r="1226" spans="1:10">
      <c r="A1226" t="s">
        <v>212</v>
      </c>
      <c r="B1226" t="s">
        <v>21449</v>
      </c>
      <c r="C1226" t="s">
        <v>955</v>
      </c>
      <c r="D1226" t="s">
        <v>970</v>
      </c>
      <c r="E1226" t="s">
        <v>249</v>
      </c>
      <c r="F1226" t="s">
        <v>943</v>
      </c>
      <c r="G1226" t="s">
        <v>943</v>
      </c>
      <c r="H1226" t="s">
        <v>943</v>
      </c>
      <c r="I1226" s="102">
        <v>22358</v>
      </c>
      <c r="J1226" s="119" t="s">
        <v>6229</v>
      </c>
    </row>
    <row r="1227" spans="1:10">
      <c r="A1227" t="s">
        <v>212</v>
      </c>
      <c r="B1227" t="s">
        <v>21449</v>
      </c>
      <c r="C1227" t="s">
        <v>955</v>
      </c>
      <c r="D1227" t="s">
        <v>992</v>
      </c>
      <c r="E1227" t="s">
        <v>195</v>
      </c>
      <c r="F1227" t="s">
        <v>943</v>
      </c>
      <c r="G1227" t="s">
        <v>943</v>
      </c>
      <c r="H1227" t="s">
        <v>943</v>
      </c>
      <c r="I1227" s="102">
        <v>22556</v>
      </c>
      <c r="J1227" t="s">
        <v>6232</v>
      </c>
    </row>
    <row r="1228" spans="1:10">
      <c r="A1228" t="s">
        <v>212</v>
      </c>
      <c r="B1228" t="s">
        <v>21449</v>
      </c>
      <c r="C1228" t="s">
        <v>955</v>
      </c>
      <c r="D1228" t="s">
        <v>992</v>
      </c>
      <c r="E1228" t="s">
        <v>6228</v>
      </c>
      <c r="F1228">
        <v>0</v>
      </c>
      <c r="G1228" t="s">
        <v>943</v>
      </c>
      <c r="H1228" t="s">
        <v>371</v>
      </c>
      <c r="I1228" s="102">
        <v>23743</v>
      </c>
      <c r="J1228" t="s">
        <v>6231</v>
      </c>
    </row>
    <row r="1229" spans="1:10">
      <c r="A1229" t="s">
        <v>212</v>
      </c>
      <c r="B1229" t="s">
        <v>21449</v>
      </c>
      <c r="C1229" t="s">
        <v>955</v>
      </c>
      <c r="D1229" t="s">
        <v>992</v>
      </c>
      <c r="E1229" t="s">
        <v>383</v>
      </c>
      <c r="F1229" t="s">
        <v>943</v>
      </c>
      <c r="G1229" t="s">
        <v>943</v>
      </c>
      <c r="H1229" t="s">
        <v>943</v>
      </c>
      <c r="I1229" s="102">
        <v>22187</v>
      </c>
      <c r="J1229" t="s">
        <v>6230</v>
      </c>
    </row>
    <row r="1230" spans="1:10">
      <c r="A1230" t="s">
        <v>212</v>
      </c>
      <c r="B1230" t="s">
        <v>21449</v>
      </c>
      <c r="C1230" t="s">
        <v>955</v>
      </c>
      <c r="D1230" t="s">
        <v>987</v>
      </c>
      <c r="E1230" t="s">
        <v>195</v>
      </c>
      <c r="F1230" t="s">
        <v>943</v>
      </c>
      <c r="G1230" t="s">
        <v>943</v>
      </c>
      <c r="H1230" t="s">
        <v>943</v>
      </c>
      <c r="I1230" s="102">
        <v>22553</v>
      </c>
      <c r="J1230" t="s">
        <v>6232</v>
      </c>
    </row>
    <row r="1231" spans="1:10">
      <c r="A1231" t="s">
        <v>212</v>
      </c>
      <c r="B1231" t="s">
        <v>21449</v>
      </c>
      <c r="C1231" t="s">
        <v>955</v>
      </c>
      <c r="D1231" t="s">
        <v>987</v>
      </c>
      <c r="E1231" t="s">
        <v>383</v>
      </c>
      <c r="F1231" t="s">
        <v>943</v>
      </c>
      <c r="G1231" t="s">
        <v>943</v>
      </c>
      <c r="H1231" t="s">
        <v>943</v>
      </c>
      <c r="I1231" s="102">
        <v>22185</v>
      </c>
      <c r="J1231" t="s">
        <v>6230</v>
      </c>
    </row>
    <row r="1232" spans="1:10">
      <c r="A1232" t="s">
        <v>212</v>
      </c>
      <c r="B1232" t="s">
        <v>21449</v>
      </c>
      <c r="C1232" t="s">
        <v>955</v>
      </c>
      <c r="D1232" t="s">
        <v>608</v>
      </c>
      <c r="E1232" t="s">
        <v>249</v>
      </c>
      <c r="F1232" t="s">
        <v>943</v>
      </c>
      <c r="G1232" t="s">
        <v>943</v>
      </c>
      <c r="H1232" t="s">
        <v>943</v>
      </c>
      <c r="I1232" s="102">
        <v>22362</v>
      </c>
      <c r="J1232" t="s">
        <v>6229</v>
      </c>
    </row>
    <row r="1233" spans="1:10">
      <c r="A1233" t="s">
        <v>212</v>
      </c>
      <c r="B1233" t="s">
        <v>21449</v>
      </c>
      <c r="C1233" t="s">
        <v>955</v>
      </c>
      <c r="D1233" t="s">
        <v>531</v>
      </c>
      <c r="E1233" t="s">
        <v>249</v>
      </c>
      <c r="F1233" t="s">
        <v>943</v>
      </c>
      <c r="G1233" t="s">
        <v>943</v>
      </c>
      <c r="H1233" t="s">
        <v>943</v>
      </c>
      <c r="I1233" s="102">
        <v>22363</v>
      </c>
      <c r="J1233" t="s">
        <v>6229</v>
      </c>
    </row>
    <row r="1234" spans="1:10">
      <c r="A1234" t="s">
        <v>212</v>
      </c>
      <c r="B1234" t="s">
        <v>21449</v>
      </c>
      <c r="C1234" t="s">
        <v>955</v>
      </c>
      <c r="D1234" t="s">
        <v>531</v>
      </c>
      <c r="E1234" t="s">
        <v>195</v>
      </c>
      <c r="F1234" t="s">
        <v>943</v>
      </c>
      <c r="G1234" t="s">
        <v>943</v>
      </c>
      <c r="H1234" t="s">
        <v>943</v>
      </c>
      <c r="I1234" s="102">
        <v>22552</v>
      </c>
      <c r="J1234" t="s">
        <v>6232</v>
      </c>
    </row>
    <row r="1235" spans="1:10">
      <c r="A1235" t="s">
        <v>212</v>
      </c>
      <c r="B1235" t="s">
        <v>21449</v>
      </c>
      <c r="C1235" t="s">
        <v>955</v>
      </c>
      <c r="D1235" t="s">
        <v>954</v>
      </c>
      <c r="E1235" t="s">
        <v>383</v>
      </c>
      <c r="F1235" t="s">
        <v>943</v>
      </c>
      <c r="G1235" t="s">
        <v>943</v>
      </c>
      <c r="H1235" t="s">
        <v>943</v>
      </c>
      <c r="I1235" s="102">
        <v>22190</v>
      </c>
      <c r="J1235" s="119" t="s">
        <v>6230</v>
      </c>
    </row>
    <row r="1236" spans="1:10">
      <c r="A1236" t="s">
        <v>212</v>
      </c>
      <c r="B1236" t="s">
        <v>21449</v>
      </c>
      <c r="C1236" t="s">
        <v>955</v>
      </c>
      <c r="D1236" t="s">
        <v>607</v>
      </c>
      <c r="E1236" t="s">
        <v>195</v>
      </c>
      <c r="F1236" t="s">
        <v>943</v>
      </c>
      <c r="G1236" t="s">
        <v>943</v>
      </c>
      <c r="H1236" t="s">
        <v>943</v>
      </c>
      <c r="I1236" s="102">
        <v>22551</v>
      </c>
      <c r="J1236" s="119" t="s">
        <v>6232</v>
      </c>
    </row>
    <row r="1237" spans="1:10">
      <c r="A1237" t="s">
        <v>212</v>
      </c>
      <c r="B1237" t="s">
        <v>21449</v>
      </c>
      <c r="C1237" t="s">
        <v>955</v>
      </c>
      <c r="D1237" t="s">
        <v>607</v>
      </c>
      <c r="E1237" t="s">
        <v>383</v>
      </c>
      <c r="F1237" t="s">
        <v>943</v>
      </c>
      <c r="G1237" t="s">
        <v>943</v>
      </c>
      <c r="H1237" t="s">
        <v>943</v>
      </c>
      <c r="I1237" s="102">
        <v>22181</v>
      </c>
      <c r="J1237" s="119" t="s">
        <v>6230</v>
      </c>
    </row>
    <row r="1238" spans="1:10">
      <c r="A1238" t="s">
        <v>212</v>
      </c>
      <c r="B1238" t="s">
        <v>21449</v>
      </c>
      <c r="C1238" t="s">
        <v>955</v>
      </c>
      <c r="D1238" t="s">
        <v>639</v>
      </c>
      <c r="E1238" t="s">
        <v>249</v>
      </c>
      <c r="F1238" t="s">
        <v>943</v>
      </c>
      <c r="G1238" t="s">
        <v>943</v>
      </c>
      <c r="H1238" t="s">
        <v>943</v>
      </c>
      <c r="I1238" s="102">
        <v>22366</v>
      </c>
      <c r="J1238" s="119" t="s">
        <v>6229</v>
      </c>
    </row>
    <row r="1239" spans="1:10">
      <c r="A1239" t="s">
        <v>212</v>
      </c>
      <c r="B1239" t="s">
        <v>21449</v>
      </c>
      <c r="C1239" t="s">
        <v>955</v>
      </c>
      <c r="D1239" t="s">
        <v>660</v>
      </c>
      <c r="E1239" t="s">
        <v>6228</v>
      </c>
      <c r="F1239">
        <v>0</v>
      </c>
      <c r="G1239" t="s">
        <v>943</v>
      </c>
      <c r="H1239" t="s">
        <v>371</v>
      </c>
      <c r="I1239" s="102">
        <v>22641</v>
      </c>
      <c r="J1239" t="s">
        <v>6231</v>
      </c>
    </row>
    <row r="1240" spans="1:10">
      <c r="A1240" t="s">
        <v>212</v>
      </c>
      <c r="B1240" t="s">
        <v>21449</v>
      </c>
      <c r="C1240" t="s">
        <v>955</v>
      </c>
      <c r="D1240" t="s">
        <v>660</v>
      </c>
      <c r="E1240" t="s">
        <v>383</v>
      </c>
      <c r="F1240" t="s">
        <v>943</v>
      </c>
      <c r="G1240" t="s">
        <v>943</v>
      </c>
      <c r="H1240" t="s">
        <v>943</v>
      </c>
      <c r="I1240" s="102">
        <v>22188</v>
      </c>
      <c r="J1240" t="s">
        <v>6230</v>
      </c>
    </row>
    <row r="1241" spans="1:10">
      <c r="A1241" t="s">
        <v>212</v>
      </c>
      <c r="B1241" t="s">
        <v>21449</v>
      </c>
      <c r="C1241" t="s">
        <v>955</v>
      </c>
      <c r="D1241" t="s">
        <v>1002</v>
      </c>
      <c r="E1241" t="s">
        <v>195</v>
      </c>
      <c r="F1241" t="s">
        <v>943</v>
      </c>
      <c r="G1241" t="s">
        <v>943</v>
      </c>
      <c r="H1241" t="s">
        <v>943</v>
      </c>
      <c r="I1241" s="102">
        <v>22558</v>
      </c>
      <c r="J1241" t="s">
        <v>6232</v>
      </c>
    </row>
    <row r="1242" spans="1:10">
      <c r="A1242" t="s">
        <v>212</v>
      </c>
      <c r="B1242" t="s">
        <v>21449</v>
      </c>
      <c r="C1242" t="s">
        <v>955</v>
      </c>
      <c r="D1242" t="s">
        <v>1002</v>
      </c>
      <c r="E1242" t="s">
        <v>383</v>
      </c>
      <c r="F1242" t="s">
        <v>943</v>
      </c>
      <c r="G1242" t="s">
        <v>943</v>
      </c>
      <c r="H1242" t="s">
        <v>943</v>
      </c>
      <c r="I1242" s="102">
        <v>23711</v>
      </c>
      <c r="J1242" t="s">
        <v>6230</v>
      </c>
    </row>
    <row r="1243" spans="1:10">
      <c r="A1243" t="s">
        <v>212</v>
      </c>
      <c r="B1243" t="s">
        <v>21449</v>
      </c>
      <c r="C1243" t="s">
        <v>955</v>
      </c>
      <c r="D1243" t="s">
        <v>547</v>
      </c>
      <c r="E1243" t="s">
        <v>249</v>
      </c>
      <c r="F1243" t="s">
        <v>943</v>
      </c>
      <c r="G1243" t="s">
        <v>943</v>
      </c>
      <c r="H1243" t="s">
        <v>943</v>
      </c>
      <c r="I1243" s="102">
        <v>27269</v>
      </c>
      <c r="J1243" t="s">
        <v>6229</v>
      </c>
    </row>
    <row r="1244" spans="1:10">
      <c r="A1244" t="s">
        <v>212</v>
      </c>
      <c r="B1244" t="s">
        <v>21449</v>
      </c>
      <c r="C1244" t="s">
        <v>955</v>
      </c>
      <c r="D1244" t="s">
        <v>547</v>
      </c>
      <c r="E1244" t="s">
        <v>195</v>
      </c>
      <c r="F1244" t="s">
        <v>943</v>
      </c>
      <c r="G1244" t="s">
        <v>943</v>
      </c>
      <c r="H1244" t="s">
        <v>943</v>
      </c>
      <c r="I1244" s="102">
        <v>27668</v>
      </c>
      <c r="J1244" t="s">
        <v>6232</v>
      </c>
    </row>
    <row r="1245" spans="1:10">
      <c r="A1245" t="s">
        <v>212</v>
      </c>
      <c r="B1245" t="s">
        <v>21449</v>
      </c>
      <c r="C1245" t="s">
        <v>955</v>
      </c>
      <c r="D1245" t="s">
        <v>626</v>
      </c>
      <c r="E1245" t="s">
        <v>195</v>
      </c>
      <c r="F1245" t="s">
        <v>943</v>
      </c>
      <c r="G1245" t="s">
        <v>943</v>
      </c>
      <c r="H1245" t="s">
        <v>943</v>
      </c>
      <c r="I1245" s="102">
        <v>23698</v>
      </c>
      <c r="J1245" t="s">
        <v>6232</v>
      </c>
    </row>
    <row r="1246" spans="1:10">
      <c r="A1246" t="s">
        <v>212</v>
      </c>
      <c r="B1246" t="s">
        <v>21449</v>
      </c>
      <c r="C1246" t="s">
        <v>955</v>
      </c>
      <c r="D1246" t="s">
        <v>626</v>
      </c>
      <c r="E1246" t="s">
        <v>383</v>
      </c>
      <c r="F1246" t="s">
        <v>943</v>
      </c>
      <c r="G1246" t="s">
        <v>943</v>
      </c>
      <c r="H1246" t="s">
        <v>943</v>
      </c>
      <c r="I1246" s="102">
        <v>23697</v>
      </c>
      <c r="J1246" t="s">
        <v>6230</v>
      </c>
    </row>
    <row r="1247" spans="1:10">
      <c r="A1247" t="s">
        <v>212</v>
      </c>
      <c r="B1247" t="s">
        <v>21449</v>
      </c>
      <c r="C1247" t="s">
        <v>955</v>
      </c>
      <c r="D1247" t="s">
        <v>964</v>
      </c>
      <c r="E1247" t="s">
        <v>195</v>
      </c>
      <c r="F1247" t="s">
        <v>943</v>
      </c>
      <c r="G1247" t="s">
        <v>943</v>
      </c>
      <c r="H1247" t="s">
        <v>943</v>
      </c>
      <c r="I1247" s="102">
        <v>25640</v>
      </c>
      <c r="J1247" t="s">
        <v>6232</v>
      </c>
    </row>
    <row r="1248" spans="1:10">
      <c r="A1248" t="s">
        <v>212</v>
      </c>
      <c r="B1248" t="s">
        <v>21449</v>
      </c>
      <c r="C1248" t="s">
        <v>955</v>
      </c>
      <c r="D1248" t="s">
        <v>964</v>
      </c>
      <c r="E1248" t="s">
        <v>383</v>
      </c>
      <c r="F1248" t="s">
        <v>943</v>
      </c>
      <c r="G1248" t="s">
        <v>943</v>
      </c>
      <c r="H1248" t="s">
        <v>943</v>
      </c>
      <c r="I1248" s="102">
        <v>22173</v>
      </c>
      <c r="J1248" s="119" t="s">
        <v>6230</v>
      </c>
    </row>
    <row r="1249" spans="1:10">
      <c r="A1249" t="s">
        <v>212</v>
      </c>
      <c r="B1249" t="s">
        <v>21449</v>
      </c>
      <c r="C1249" t="s">
        <v>955</v>
      </c>
      <c r="D1249" t="s">
        <v>956</v>
      </c>
      <c r="E1249" t="s">
        <v>249</v>
      </c>
      <c r="F1249" t="s">
        <v>943</v>
      </c>
      <c r="G1249" t="s">
        <v>943</v>
      </c>
      <c r="H1249" t="s">
        <v>943</v>
      </c>
      <c r="I1249" s="102">
        <v>22357</v>
      </c>
      <c r="J1249" s="119" t="s">
        <v>6229</v>
      </c>
    </row>
    <row r="1250" spans="1:10">
      <c r="A1250" t="s">
        <v>212</v>
      </c>
      <c r="B1250" t="s">
        <v>21449</v>
      </c>
      <c r="C1250" t="s">
        <v>955</v>
      </c>
      <c r="D1250" t="s">
        <v>956</v>
      </c>
      <c r="E1250" t="s">
        <v>195</v>
      </c>
      <c r="F1250" t="s">
        <v>943</v>
      </c>
      <c r="G1250" t="s">
        <v>943</v>
      </c>
      <c r="H1250" t="s">
        <v>943</v>
      </c>
      <c r="I1250" s="102">
        <v>22542</v>
      </c>
      <c r="J1250" s="119" t="s">
        <v>6232</v>
      </c>
    </row>
    <row r="1251" spans="1:10">
      <c r="A1251" t="s">
        <v>212</v>
      </c>
      <c r="B1251" t="s">
        <v>21449</v>
      </c>
      <c r="C1251" t="s">
        <v>955</v>
      </c>
      <c r="D1251" t="s">
        <v>996</v>
      </c>
      <c r="E1251" t="s">
        <v>383</v>
      </c>
      <c r="F1251" t="s">
        <v>943</v>
      </c>
      <c r="G1251" t="s">
        <v>943</v>
      </c>
      <c r="H1251" t="s">
        <v>943</v>
      </c>
      <c r="I1251" s="102">
        <v>22189</v>
      </c>
      <c r="J1251" s="119" t="s">
        <v>6230</v>
      </c>
    </row>
    <row r="1252" spans="1:10">
      <c r="A1252" t="s">
        <v>212</v>
      </c>
      <c r="B1252" t="s">
        <v>21449</v>
      </c>
      <c r="C1252" t="s">
        <v>955</v>
      </c>
      <c r="D1252" t="s">
        <v>566</v>
      </c>
      <c r="E1252" t="s">
        <v>6228</v>
      </c>
      <c r="F1252">
        <v>0</v>
      </c>
      <c r="G1252">
        <v>1</v>
      </c>
      <c r="H1252" t="s">
        <v>371</v>
      </c>
      <c r="I1252" s="102">
        <v>22640</v>
      </c>
      <c r="J1252" s="119" t="s">
        <v>6231</v>
      </c>
    </row>
    <row r="1253" spans="1:10">
      <c r="A1253" t="s">
        <v>212</v>
      </c>
      <c r="B1253" t="s">
        <v>21449</v>
      </c>
      <c r="C1253" t="s">
        <v>955</v>
      </c>
      <c r="D1253" t="s">
        <v>566</v>
      </c>
      <c r="E1253" t="s">
        <v>383</v>
      </c>
      <c r="F1253" t="s">
        <v>943</v>
      </c>
      <c r="G1253" t="s">
        <v>943</v>
      </c>
      <c r="H1253" t="s">
        <v>943</v>
      </c>
      <c r="I1253" s="102">
        <v>22184</v>
      </c>
      <c r="J1253" s="119" t="s">
        <v>6230</v>
      </c>
    </row>
    <row r="1254" spans="1:10">
      <c r="A1254" t="s">
        <v>212</v>
      </c>
      <c r="B1254" t="s">
        <v>21449</v>
      </c>
      <c r="C1254" t="s">
        <v>955</v>
      </c>
      <c r="D1254" t="s">
        <v>985</v>
      </c>
      <c r="E1254" t="s">
        <v>383</v>
      </c>
      <c r="F1254" t="s">
        <v>943</v>
      </c>
      <c r="G1254" t="s">
        <v>943</v>
      </c>
      <c r="H1254" t="s">
        <v>943</v>
      </c>
      <c r="I1254" s="102">
        <v>22183</v>
      </c>
      <c r="J1254" s="119" t="s">
        <v>6230</v>
      </c>
    </row>
    <row r="1255" spans="1:10">
      <c r="A1255" t="s">
        <v>212</v>
      </c>
      <c r="B1255" t="s">
        <v>21449</v>
      </c>
      <c r="C1255" t="s">
        <v>955</v>
      </c>
      <c r="D1255" t="s">
        <v>998</v>
      </c>
      <c r="E1255" t="s">
        <v>249</v>
      </c>
      <c r="F1255" t="s">
        <v>943</v>
      </c>
      <c r="G1255" t="s">
        <v>943</v>
      </c>
      <c r="H1255" t="s">
        <v>943</v>
      </c>
      <c r="I1255" s="102">
        <v>22367</v>
      </c>
      <c r="J1255" t="s">
        <v>6229</v>
      </c>
    </row>
    <row r="1256" spans="1:10">
      <c r="A1256" t="s">
        <v>212</v>
      </c>
      <c r="B1256" t="s">
        <v>21449</v>
      </c>
      <c r="C1256" t="s">
        <v>955</v>
      </c>
      <c r="D1256" t="s">
        <v>998</v>
      </c>
      <c r="E1256" t="s">
        <v>195</v>
      </c>
      <c r="F1256" t="s">
        <v>943</v>
      </c>
      <c r="G1256" t="s">
        <v>943</v>
      </c>
      <c r="H1256" t="s">
        <v>943</v>
      </c>
      <c r="I1256" s="102">
        <v>22557</v>
      </c>
      <c r="J1256" t="s">
        <v>6232</v>
      </c>
    </row>
    <row r="1257" spans="1:10">
      <c r="A1257" t="s">
        <v>212</v>
      </c>
      <c r="B1257" t="s">
        <v>21449</v>
      </c>
      <c r="C1257" t="s">
        <v>955</v>
      </c>
      <c r="D1257" t="s">
        <v>976</v>
      </c>
      <c r="E1257" t="s">
        <v>383</v>
      </c>
      <c r="F1257" t="s">
        <v>943</v>
      </c>
      <c r="G1257" t="s">
        <v>943</v>
      </c>
      <c r="H1257" t="s">
        <v>943</v>
      </c>
      <c r="I1257" s="102">
        <v>22178</v>
      </c>
      <c r="J1257" t="s">
        <v>6230</v>
      </c>
    </row>
    <row r="1258" spans="1:10">
      <c r="A1258" t="s">
        <v>212</v>
      </c>
      <c r="B1258" t="s">
        <v>21449</v>
      </c>
      <c r="C1258" t="s">
        <v>955</v>
      </c>
      <c r="D1258" t="s">
        <v>958</v>
      </c>
      <c r="E1258" t="s">
        <v>195</v>
      </c>
      <c r="F1258" t="s">
        <v>943</v>
      </c>
      <c r="G1258" t="s">
        <v>943</v>
      </c>
      <c r="H1258" t="s">
        <v>943</v>
      </c>
      <c r="I1258" s="102">
        <v>25639</v>
      </c>
      <c r="J1258" t="s">
        <v>6232</v>
      </c>
    </row>
    <row r="1259" spans="1:10">
      <c r="A1259" t="s">
        <v>212</v>
      </c>
      <c r="B1259" t="s">
        <v>21449</v>
      </c>
      <c r="C1259" t="s">
        <v>955</v>
      </c>
      <c r="D1259" t="s">
        <v>958</v>
      </c>
      <c r="E1259" t="s">
        <v>383</v>
      </c>
      <c r="F1259" t="s">
        <v>943</v>
      </c>
      <c r="G1259" t="s">
        <v>943</v>
      </c>
      <c r="H1259" t="s">
        <v>943</v>
      </c>
      <c r="I1259" s="102">
        <v>22170</v>
      </c>
      <c r="J1259" s="119" t="s">
        <v>6230</v>
      </c>
    </row>
    <row r="1260" spans="1:10">
      <c r="A1260" t="s">
        <v>212</v>
      </c>
      <c r="B1260" t="s">
        <v>21449</v>
      </c>
      <c r="C1260" t="s">
        <v>955</v>
      </c>
      <c r="D1260" t="s">
        <v>960</v>
      </c>
      <c r="E1260" t="s">
        <v>383</v>
      </c>
      <c r="F1260" t="s">
        <v>943</v>
      </c>
      <c r="G1260" t="s">
        <v>943</v>
      </c>
      <c r="H1260" t="s">
        <v>943</v>
      </c>
      <c r="I1260" s="102">
        <v>22171</v>
      </c>
      <c r="J1260" t="s">
        <v>6230</v>
      </c>
    </row>
    <row r="1261" spans="1:10">
      <c r="A1261" t="s">
        <v>212</v>
      </c>
      <c r="B1261" t="s">
        <v>21449</v>
      </c>
      <c r="C1261" t="s">
        <v>955</v>
      </c>
      <c r="D1261" t="s">
        <v>968</v>
      </c>
      <c r="E1261" t="s">
        <v>383</v>
      </c>
      <c r="F1261" t="s">
        <v>943</v>
      </c>
      <c r="G1261" t="s">
        <v>943</v>
      </c>
      <c r="H1261" t="s">
        <v>943</v>
      </c>
      <c r="I1261" s="102">
        <v>22175</v>
      </c>
      <c r="J1261" s="119" t="s">
        <v>6230</v>
      </c>
    </row>
    <row r="1262" spans="1:10">
      <c r="A1262" t="s">
        <v>212</v>
      </c>
      <c r="B1262" t="s">
        <v>21449</v>
      </c>
      <c r="C1262" t="s">
        <v>955</v>
      </c>
      <c r="D1262" t="s">
        <v>972</v>
      </c>
      <c r="E1262" t="s">
        <v>195</v>
      </c>
      <c r="F1262" t="s">
        <v>943</v>
      </c>
      <c r="G1262" t="s">
        <v>943</v>
      </c>
      <c r="H1262" t="s">
        <v>943</v>
      </c>
      <c r="I1262" s="102">
        <v>22547</v>
      </c>
      <c r="J1262" t="s">
        <v>6232</v>
      </c>
    </row>
    <row r="1263" spans="1:10">
      <c r="A1263" t="s">
        <v>212</v>
      </c>
      <c r="B1263" t="s">
        <v>21449</v>
      </c>
      <c r="C1263" t="s">
        <v>955</v>
      </c>
      <c r="D1263" t="s">
        <v>972</v>
      </c>
      <c r="E1263" t="s">
        <v>383</v>
      </c>
      <c r="F1263" t="s">
        <v>943</v>
      </c>
      <c r="G1263" t="s">
        <v>943</v>
      </c>
      <c r="H1263" t="s">
        <v>943</v>
      </c>
      <c r="I1263" s="102">
        <v>22176</v>
      </c>
      <c r="J1263" t="s">
        <v>6230</v>
      </c>
    </row>
    <row r="1264" spans="1:10">
      <c r="A1264" t="s">
        <v>212</v>
      </c>
      <c r="B1264" t="s">
        <v>21449</v>
      </c>
      <c r="C1264" t="s">
        <v>955</v>
      </c>
      <c r="D1264" t="s">
        <v>980</v>
      </c>
      <c r="E1264" t="s">
        <v>383</v>
      </c>
      <c r="F1264" t="s">
        <v>943</v>
      </c>
      <c r="G1264" t="s">
        <v>943</v>
      </c>
      <c r="H1264" t="s">
        <v>943</v>
      </c>
      <c r="I1264" s="102">
        <v>22180</v>
      </c>
      <c r="J1264" t="s">
        <v>6230</v>
      </c>
    </row>
    <row r="1265" spans="1:10">
      <c r="A1265" t="s">
        <v>212</v>
      </c>
      <c r="B1265" t="s">
        <v>21449</v>
      </c>
      <c r="C1265" t="s">
        <v>955</v>
      </c>
      <c r="D1265" t="s">
        <v>974</v>
      </c>
      <c r="E1265" t="s">
        <v>195</v>
      </c>
      <c r="F1265" t="s">
        <v>943</v>
      </c>
      <c r="G1265" t="s">
        <v>943</v>
      </c>
      <c r="H1265" t="s">
        <v>943</v>
      </c>
      <c r="I1265" s="102">
        <v>22548</v>
      </c>
      <c r="J1265" t="s">
        <v>6232</v>
      </c>
    </row>
    <row r="1266" spans="1:10">
      <c r="A1266" t="s">
        <v>212</v>
      </c>
      <c r="B1266" t="s">
        <v>21449</v>
      </c>
      <c r="C1266" t="s">
        <v>955</v>
      </c>
      <c r="D1266" t="s">
        <v>974</v>
      </c>
      <c r="E1266" t="s">
        <v>383</v>
      </c>
      <c r="F1266" t="s">
        <v>943</v>
      </c>
      <c r="G1266" t="s">
        <v>943</v>
      </c>
      <c r="H1266" t="s">
        <v>943</v>
      </c>
      <c r="I1266" s="102">
        <v>22177</v>
      </c>
      <c r="J1266" t="s">
        <v>6230</v>
      </c>
    </row>
    <row r="1267" spans="1:10">
      <c r="A1267" t="s">
        <v>212</v>
      </c>
      <c r="B1267" t="s">
        <v>21449</v>
      </c>
      <c r="C1267" t="s">
        <v>955</v>
      </c>
      <c r="D1267" t="s">
        <v>978</v>
      </c>
      <c r="E1267" t="s">
        <v>383</v>
      </c>
      <c r="F1267" t="s">
        <v>943</v>
      </c>
      <c r="G1267" t="s">
        <v>943</v>
      </c>
      <c r="H1267" t="s">
        <v>943</v>
      </c>
      <c r="I1267" s="102">
        <v>22179</v>
      </c>
      <c r="J1267" t="s">
        <v>6230</v>
      </c>
    </row>
    <row r="1268" spans="1:10">
      <c r="A1268" t="s">
        <v>212</v>
      </c>
      <c r="B1268" t="s">
        <v>21449</v>
      </c>
      <c r="C1268" t="s">
        <v>955</v>
      </c>
      <c r="D1268" t="s">
        <v>525</v>
      </c>
      <c r="E1268" t="s">
        <v>249</v>
      </c>
      <c r="F1268" t="s">
        <v>943</v>
      </c>
      <c r="G1268" t="s">
        <v>943</v>
      </c>
      <c r="H1268" t="s">
        <v>943</v>
      </c>
      <c r="I1268" s="102">
        <v>22360</v>
      </c>
      <c r="J1268" t="s">
        <v>6229</v>
      </c>
    </row>
    <row r="1269" spans="1:10">
      <c r="A1269" t="s">
        <v>212</v>
      </c>
      <c r="B1269" t="s">
        <v>21449</v>
      </c>
      <c r="C1269" t="s">
        <v>955</v>
      </c>
      <c r="D1269" t="s">
        <v>525</v>
      </c>
      <c r="E1269" t="s">
        <v>195</v>
      </c>
      <c r="F1269" t="s">
        <v>943</v>
      </c>
      <c r="G1269" t="s">
        <v>943</v>
      </c>
      <c r="H1269" t="s">
        <v>943</v>
      </c>
      <c r="I1269" s="102">
        <v>22550</v>
      </c>
      <c r="J1269" t="s">
        <v>6232</v>
      </c>
    </row>
    <row r="1270" spans="1:10">
      <c r="A1270" t="s">
        <v>212</v>
      </c>
      <c r="B1270" t="s">
        <v>21449</v>
      </c>
      <c r="C1270" t="s">
        <v>1004</v>
      </c>
      <c r="E1270" t="s">
        <v>248</v>
      </c>
      <c r="F1270" t="s">
        <v>943</v>
      </c>
      <c r="G1270" t="s">
        <v>943</v>
      </c>
      <c r="H1270" t="s">
        <v>943</v>
      </c>
      <c r="I1270" s="102">
        <v>27503</v>
      </c>
      <c r="J1270" s="119" t="s">
        <v>21448</v>
      </c>
    </row>
    <row r="1271" spans="1:10">
      <c r="A1271" t="s">
        <v>212</v>
      </c>
      <c r="B1271" t="s">
        <v>21449</v>
      </c>
      <c r="C1271" t="s">
        <v>1004</v>
      </c>
      <c r="D1271" t="s">
        <v>540</v>
      </c>
      <c r="E1271" t="s">
        <v>249</v>
      </c>
      <c r="F1271" t="s">
        <v>943</v>
      </c>
      <c r="G1271" t="s">
        <v>943</v>
      </c>
      <c r="H1271" t="s">
        <v>943</v>
      </c>
      <c r="I1271" s="102">
        <v>22341</v>
      </c>
      <c r="J1271" s="119" t="s">
        <v>6229</v>
      </c>
    </row>
    <row r="1272" spans="1:10">
      <c r="A1272" t="s">
        <v>212</v>
      </c>
      <c r="B1272" t="s">
        <v>21449</v>
      </c>
      <c r="C1272" t="s">
        <v>1004</v>
      </c>
      <c r="D1272" t="s">
        <v>540</v>
      </c>
      <c r="E1272" t="s">
        <v>195</v>
      </c>
      <c r="F1272" t="s">
        <v>943</v>
      </c>
      <c r="G1272" t="s">
        <v>943</v>
      </c>
      <c r="H1272" t="s">
        <v>943</v>
      </c>
      <c r="I1272" s="102">
        <v>22516</v>
      </c>
      <c r="J1272" t="s">
        <v>6232</v>
      </c>
    </row>
    <row r="1273" spans="1:10">
      <c r="A1273" t="s">
        <v>212</v>
      </c>
      <c r="B1273" t="s">
        <v>21449</v>
      </c>
      <c r="C1273" t="s">
        <v>1004</v>
      </c>
      <c r="D1273" t="s">
        <v>962</v>
      </c>
      <c r="E1273" t="s">
        <v>195</v>
      </c>
      <c r="F1273" t="s">
        <v>943</v>
      </c>
      <c r="G1273" t="s">
        <v>943</v>
      </c>
      <c r="H1273" t="s">
        <v>943</v>
      </c>
      <c r="I1273" s="102">
        <v>22507</v>
      </c>
      <c r="J1273" t="s">
        <v>6232</v>
      </c>
    </row>
    <row r="1274" spans="1:10">
      <c r="A1274" t="s">
        <v>212</v>
      </c>
      <c r="B1274" t="s">
        <v>21449</v>
      </c>
      <c r="C1274" t="s">
        <v>1004</v>
      </c>
      <c r="D1274" t="s">
        <v>962</v>
      </c>
      <c r="E1274" t="s">
        <v>383</v>
      </c>
      <c r="F1274" t="s">
        <v>943</v>
      </c>
      <c r="G1274" t="s">
        <v>943</v>
      </c>
      <c r="H1274" t="s">
        <v>943</v>
      </c>
      <c r="I1274" s="102">
        <v>22135</v>
      </c>
      <c r="J1274" t="s">
        <v>6230</v>
      </c>
    </row>
    <row r="1275" spans="1:10">
      <c r="A1275" t="s">
        <v>212</v>
      </c>
      <c r="B1275" t="s">
        <v>21449</v>
      </c>
      <c r="C1275" t="s">
        <v>1004</v>
      </c>
      <c r="D1275" t="s">
        <v>557</v>
      </c>
      <c r="E1275" t="s">
        <v>195</v>
      </c>
      <c r="F1275" t="s">
        <v>943</v>
      </c>
      <c r="G1275" t="s">
        <v>943</v>
      </c>
      <c r="H1275" t="s">
        <v>943</v>
      </c>
      <c r="I1275" s="102">
        <v>22519</v>
      </c>
      <c r="J1275" t="s">
        <v>6232</v>
      </c>
    </row>
    <row r="1276" spans="1:10">
      <c r="A1276" t="s">
        <v>212</v>
      </c>
      <c r="B1276" t="s">
        <v>21449</v>
      </c>
      <c r="C1276" t="s">
        <v>1004</v>
      </c>
      <c r="D1276" t="s">
        <v>557</v>
      </c>
      <c r="E1276" t="s">
        <v>6228</v>
      </c>
      <c r="F1276">
        <v>0</v>
      </c>
      <c r="G1276" t="s">
        <v>943</v>
      </c>
      <c r="H1276" t="s">
        <v>371</v>
      </c>
      <c r="I1276" s="102">
        <v>22624</v>
      </c>
      <c r="J1276" t="s">
        <v>6231</v>
      </c>
    </row>
    <row r="1277" spans="1:10">
      <c r="A1277" t="s">
        <v>212</v>
      </c>
      <c r="B1277" t="s">
        <v>21449</v>
      </c>
      <c r="C1277" t="s">
        <v>1004</v>
      </c>
      <c r="D1277" t="s">
        <v>557</v>
      </c>
      <c r="E1277" t="s">
        <v>383</v>
      </c>
      <c r="F1277" t="s">
        <v>943</v>
      </c>
      <c r="G1277" t="s">
        <v>943</v>
      </c>
      <c r="H1277" t="s">
        <v>943</v>
      </c>
      <c r="I1277" s="102">
        <v>22146</v>
      </c>
      <c r="J1277" t="s">
        <v>6230</v>
      </c>
    </row>
    <row r="1278" spans="1:10">
      <c r="A1278" t="s">
        <v>212</v>
      </c>
      <c r="B1278" t="s">
        <v>21449</v>
      </c>
      <c r="C1278" t="s">
        <v>1004</v>
      </c>
      <c r="D1278" t="s">
        <v>589</v>
      </c>
      <c r="E1278" t="s">
        <v>195</v>
      </c>
      <c r="F1278" t="s">
        <v>943</v>
      </c>
      <c r="G1278" t="s">
        <v>943</v>
      </c>
      <c r="H1278" t="s">
        <v>943</v>
      </c>
      <c r="I1278" s="102">
        <v>25638</v>
      </c>
      <c r="J1278" t="s">
        <v>6232</v>
      </c>
    </row>
    <row r="1279" spans="1:10">
      <c r="A1279" t="s">
        <v>212</v>
      </c>
      <c r="B1279" t="s">
        <v>21449</v>
      </c>
      <c r="C1279" t="s">
        <v>1004</v>
      </c>
      <c r="D1279" t="s">
        <v>589</v>
      </c>
      <c r="E1279" t="s">
        <v>6228</v>
      </c>
      <c r="F1279">
        <v>0</v>
      </c>
      <c r="G1279" t="s">
        <v>943</v>
      </c>
      <c r="H1279" t="s">
        <v>371</v>
      </c>
      <c r="I1279" s="102">
        <v>25872</v>
      </c>
      <c r="J1279" t="s">
        <v>6231</v>
      </c>
    </row>
    <row r="1280" spans="1:10">
      <c r="A1280" t="s">
        <v>212</v>
      </c>
      <c r="B1280" t="s">
        <v>21449</v>
      </c>
      <c r="C1280" t="s">
        <v>1004</v>
      </c>
      <c r="D1280" t="s">
        <v>589</v>
      </c>
      <c r="E1280" t="s">
        <v>383</v>
      </c>
      <c r="F1280" t="s">
        <v>943</v>
      </c>
      <c r="G1280" t="s">
        <v>943</v>
      </c>
      <c r="H1280" t="s">
        <v>943</v>
      </c>
      <c r="I1280" s="102">
        <v>25506</v>
      </c>
      <c r="J1280" t="s">
        <v>6230</v>
      </c>
    </row>
    <row r="1281" spans="1:10">
      <c r="A1281" t="s">
        <v>212</v>
      </c>
      <c r="B1281" t="s">
        <v>21449</v>
      </c>
      <c r="C1281" t="s">
        <v>1004</v>
      </c>
      <c r="D1281" t="s">
        <v>966</v>
      </c>
      <c r="E1281" t="s">
        <v>195</v>
      </c>
      <c r="F1281" t="s">
        <v>943</v>
      </c>
      <c r="G1281" t="s">
        <v>943</v>
      </c>
      <c r="H1281" t="s">
        <v>943</v>
      </c>
      <c r="I1281" s="102">
        <v>25635</v>
      </c>
      <c r="J1281" t="s">
        <v>6232</v>
      </c>
    </row>
    <row r="1282" spans="1:10">
      <c r="A1282" t="s">
        <v>212</v>
      </c>
      <c r="B1282" t="s">
        <v>21449</v>
      </c>
      <c r="C1282" t="s">
        <v>1004</v>
      </c>
      <c r="D1282" t="s">
        <v>966</v>
      </c>
      <c r="E1282" t="s">
        <v>383</v>
      </c>
      <c r="F1282" t="s">
        <v>943</v>
      </c>
      <c r="G1282" t="s">
        <v>943</v>
      </c>
      <c r="H1282" t="s">
        <v>943</v>
      </c>
      <c r="I1282" s="102">
        <v>22137</v>
      </c>
      <c r="J1282" t="s">
        <v>6230</v>
      </c>
    </row>
    <row r="1283" spans="1:10">
      <c r="A1283" t="s">
        <v>212</v>
      </c>
      <c r="B1283" t="s">
        <v>21449</v>
      </c>
      <c r="C1283" t="s">
        <v>1004</v>
      </c>
      <c r="D1283" t="s">
        <v>375</v>
      </c>
      <c r="E1283" t="s">
        <v>249</v>
      </c>
      <c r="F1283" t="s">
        <v>943</v>
      </c>
      <c r="G1283" t="s">
        <v>943</v>
      </c>
      <c r="H1283" t="s">
        <v>943</v>
      </c>
      <c r="I1283" s="102">
        <v>22339</v>
      </c>
      <c r="J1283" t="s">
        <v>6229</v>
      </c>
    </row>
    <row r="1284" spans="1:10">
      <c r="A1284" t="s">
        <v>212</v>
      </c>
      <c r="B1284" t="s">
        <v>21449</v>
      </c>
      <c r="C1284" t="s">
        <v>1004</v>
      </c>
      <c r="D1284" t="s">
        <v>375</v>
      </c>
      <c r="E1284" t="s">
        <v>195</v>
      </c>
      <c r="F1284" t="s">
        <v>943</v>
      </c>
      <c r="G1284" t="s">
        <v>943</v>
      </c>
      <c r="H1284" t="s">
        <v>943</v>
      </c>
      <c r="I1284" s="102">
        <v>22513</v>
      </c>
      <c r="J1284" s="119" t="s">
        <v>6232</v>
      </c>
    </row>
    <row r="1285" spans="1:10">
      <c r="A1285" t="s">
        <v>212</v>
      </c>
      <c r="B1285" t="s">
        <v>21449</v>
      </c>
      <c r="C1285" t="s">
        <v>1004</v>
      </c>
      <c r="D1285" t="s">
        <v>544</v>
      </c>
      <c r="E1285" t="s">
        <v>195</v>
      </c>
      <c r="F1285" t="s">
        <v>943</v>
      </c>
      <c r="G1285" t="s">
        <v>943</v>
      </c>
      <c r="H1285" t="s">
        <v>943</v>
      </c>
      <c r="I1285" s="102">
        <v>26102</v>
      </c>
      <c r="J1285" s="119" t="s">
        <v>6232</v>
      </c>
    </row>
    <row r="1286" spans="1:10">
      <c r="A1286" t="s">
        <v>212</v>
      </c>
      <c r="B1286" t="s">
        <v>21449</v>
      </c>
      <c r="C1286" t="s">
        <v>1004</v>
      </c>
      <c r="D1286" t="s">
        <v>544</v>
      </c>
      <c r="E1286" t="s">
        <v>383</v>
      </c>
      <c r="F1286" t="s">
        <v>943</v>
      </c>
      <c r="G1286" t="s">
        <v>943</v>
      </c>
      <c r="H1286" t="s">
        <v>943</v>
      </c>
      <c r="I1286" s="102">
        <v>22145</v>
      </c>
      <c r="J1286" s="119" t="s">
        <v>6230</v>
      </c>
    </row>
    <row r="1287" spans="1:10">
      <c r="A1287" t="s">
        <v>212</v>
      </c>
      <c r="B1287" t="s">
        <v>21449</v>
      </c>
      <c r="C1287" t="s">
        <v>1004</v>
      </c>
      <c r="D1287" t="s">
        <v>549</v>
      </c>
      <c r="E1287" t="s">
        <v>249</v>
      </c>
      <c r="F1287" t="s">
        <v>943</v>
      </c>
      <c r="G1287" t="s">
        <v>943</v>
      </c>
      <c r="H1287" t="s">
        <v>943</v>
      </c>
      <c r="I1287" s="102">
        <v>22344</v>
      </c>
      <c r="J1287" s="119" t="s">
        <v>6229</v>
      </c>
    </row>
    <row r="1288" spans="1:10">
      <c r="A1288" t="s">
        <v>212</v>
      </c>
      <c r="B1288" t="s">
        <v>21449</v>
      </c>
      <c r="C1288" t="s">
        <v>1004</v>
      </c>
      <c r="D1288" t="s">
        <v>549</v>
      </c>
      <c r="E1288" t="s">
        <v>195</v>
      </c>
      <c r="F1288" t="s">
        <v>943</v>
      </c>
      <c r="G1288" t="s">
        <v>943</v>
      </c>
      <c r="H1288" t="s">
        <v>943</v>
      </c>
      <c r="I1288" s="102">
        <v>22517</v>
      </c>
      <c r="J1288" s="119" t="s">
        <v>6232</v>
      </c>
    </row>
    <row r="1289" spans="1:10">
      <c r="A1289" t="s">
        <v>212</v>
      </c>
      <c r="B1289" t="s">
        <v>21449</v>
      </c>
      <c r="C1289" t="s">
        <v>1004</v>
      </c>
      <c r="D1289" t="s">
        <v>559</v>
      </c>
      <c r="E1289" t="s">
        <v>195</v>
      </c>
      <c r="F1289" t="s">
        <v>943</v>
      </c>
      <c r="G1289" t="s">
        <v>943</v>
      </c>
      <c r="H1289" t="s">
        <v>943</v>
      </c>
      <c r="I1289" s="102">
        <v>22520</v>
      </c>
      <c r="J1289" s="119" t="s">
        <v>6232</v>
      </c>
    </row>
    <row r="1290" spans="1:10">
      <c r="A1290" t="s">
        <v>212</v>
      </c>
      <c r="B1290" t="s">
        <v>21449</v>
      </c>
      <c r="C1290" t="s">
        <v>1004</v>
      </c>
      <c r="D1290" t="s">
        <v>559</v>
      </c>
      <c r="E1290" t="s">
        <v>6228</v>
      </c>
      <c r="F1290">
        <v>0</v>
      </c>
      <c r="G1290" t="s">
        <v>943</v>
      </c>
      <c r="H1290" t="s">
        <v>371</v>
      </c>
      <c r="I1290" s="102">
        <v>22625</v>
      </c>
      <c r="J1290" s="119" t="s">
        <v>6231</v>
      </c>
    </row>
    <row r="1291" spans="1:10">
      <c r="A1291" t="s">
        <v>212</v>
      </c>
      <c r="B1291" t="s">
        <v>21449</v>
      </c>
      <c r="C1291" t="s">
        <v>1004</v>
      </c>
      <c r="D1291" t="s">
        <v>559</v>
      </c>
      <c r="E1291" t="s">
        <v>383</v>
      </c>
      <c r="F1291" t="s">
        <v>943</v>
      </c>
      <c r="G1291" t="s">
        <v>943</v>
      </c>
      <c r="H1291" t="s">
        <v>943</v>
      </c>
      <c r="I1291" s="102">
        <v>22147</v>
      </c>
      <c r="J1291" s="119" t="s">
        <v>6230</v>
      </c>
    </row>
    <row r="1292" spans="1:10">
      <c r="A1292" t="s">
        <v>212</v>
      </c>
      <c r="B1292" t="s">
        <v>21449</v>
      </c>
      <c r="C1292" t="s">
        <v>1004</v>
      </c>
      <c r="D1292" t="s">
        <v>572</v>
      </c>
      <c r="E1292" t="s">
        <v>6228</v>
      </c>
      <c r="F1292">
        <v>0</v>
      </c>
      <c r="G1292" t="s">
        <v>943</v>
      </c>
      <c r="H1292" t="s">
        <v>371</v>
      </c>
      <c r="I1292" s="102">
        <v>22630</v>
      </c>
      <c r="J1292" s="119" t="s">
        <v>6231</v>
      </c>
    </row>
    <row r="1293" spans="1:10">
      <c r="A1293" t="s">
        <v>212</v>
      </c>
      <c r="B1293" t="s">
        <v>21449</v>
      </c>
      <c r="C1293" t="s">
        <v>1004</v>
      </c>
      <c r="D1293" t="s">
        <v>572</v>
      </c>
      <c r="E1293" t="s">
        <v>383</v>
      </c>
      <c r="F1293" t="s">
        <v>943</v>
      </c>
      <c r="G1293" t="s">
        <v>943</v>
      </c>
      <c r="H1293" t="s">
        <v>943</v>
      </c>
      <c r="I1293" s="102">
        <v>22152</v>
      </c>
      <c r="J1293" s="119" t="s">
        <v>6230</v>
      </c>
    </row>
    <row r="1294" spans="1:10">
      <c r="A1294" t="s">
        <v>212</v>
      </c>
      <c r="B1294" t="s">
        <v>21449</v>
      </c>
      <c r="C1294" t="s">
        <v>1004</v>
      </c>
      <c r="D1294" t="s">
        <v>563</v>
      </c>
      <c r="E1294" t="s">
        <v>195</v>
      </c>
      <c r="F1294" t="s">
        <v>943</v>
      </c>
      <c r="G1294" t="s">
        <v>943</v>
      </c>
      <c r="H1294" t="s">
        <v>943</v>
      </c>
      <c r="I1294" s="102">
        <v>22521</v>
      </c>
      <c r="J1294" s="119" t="s">
        <v>6232</v>
      </c>
    </row>
    <row r="1295" spans="1:10">
      <c r="A1295" t="s">
        <v>212</v>
      </c>
      <c r="B1295" t="s">
        <v>21449</v>
      </c>
      <c r="C1295" t="s">
        <v>1004</v>
      </c>
      <c r="D1295" t="s">
        <v>563</v>
      </c>
      <c r="E1295" t="s">
        <v>6228</v>
      </c>
      <c r="F1295">
        <v>0</v>
      </c>
      <c r="G1295" t="s">
        <v>943</v>
      </c>
      <c r="H1295" t="s">
        <v>371</v>
      </c>
      <c r="I1295" s="102">
        <v>22626</v>
      </c>
      <c r="J1295" s="119" t="s">
        <v>6231</v>
      </c>
    </row>
    <row r="1296" spans="1:10">
      <c r="A1296" t="s">
        <v>212</v>
      </c>
      <c r="B1296" t="s">
        <v>21449</v>
      </c>
      <c r="C1296" t="s">
        <v>1004</v>
      </c>
      <c r="D1296" t="s">
        <v>563</v>
      </c>
      <c r="E1296" t="s">
        <v>383</v>
      </c>
      <c r="F1296" t="s">
        <v>943</v>
      </c>
      <c r="G1296" t="s">
        <v>943</v>
      </c>
      <c r="H1296" t="s">
        <v>943</v>
      </c>
      <c r="I1296" s="102">
        <v>22148</v>
      </c>
      <c r="J1296" s="119" t="s">
        <v>6230</v>
      </c>
    </row>
    <row r="1297" spans="1:10">
      <c r="A1297" t="s">
        <v>212</v>
      </c>
      <c r="B1297" t="s">
        <v>21449</v>
      </c>
      <c r="C1297" t="s">
        <v>1004</v>
      </c>
      <c r="D1297" t="s">
        <v>608</v>
      </c>
      <c r="E1297" t="s">
        <v>249</v>
      </c>
      <c r="F1297" t="s">
        <v>943</v>
      </c>
      <c r="G1297" t="s">
        <v>943</v>
      </c>
      <c r="H1297" t="s">
        <v>943</v>
      </c>
      <c r="I1297" s="102">
        <v>22343</v>
      </c>
      <c r="J1297" s="119" t="s">
        <v>6229</v>
      </c>
    </row>
    <row r="1298" spans="1:10">
      <c r="A1298" t="s">
        <v>212</v>
      </c>
      <c r="B1298" t="s">
        <v>21449</v>
      </c>
      <c r="C1298" t="s">
        <v>1004</v>
      </c>
      <c r="D1298" t="s">
        <v>531</v>
      </c>
      <c r="E1298" t="s">
        <v>249</v>
      </c>
      <c r="F1298" t="s">
        <v>943</v>
      </c>
      <c r="G1298" t="s">
        <v>943</v>
      </c>
      <c r="H1298" t="s">
        <v>943</v>
      </c>
      <c r="I1298" s="102">
        <v>22345</v>
      </c>
      <c r="J1298" s="119" t="s">
        <v>6229</v>
      </c>
    </row>
    <row r="1299" spans="1:10">
      <c r="A1299" t="s">
        <v>212</v>
      </c>
      <c r="B1299" t="s">
        <v>21449</v>
      </c>
      <c r="C1299" t="s">
        <v>1004</v>
      </c>
      <c r="D1299" t="s">
        <v>531</v>
      </c>
      <c r="E1299" t="s">
        <v>195</v>
      </c>
      <c r="F1299" t="s">
        <v>943</v>
      </c>
      <c r="G1299" t="s">
        <v>943</v>
      </c>
      <c r="H1299" t="s">
        <v>943</v>
      </c>
      <c r="I1299" s="102">
        <v>22518</v>
      </c>
      <c r="J1299" s="119" t="s">
        <v>6232</v>
      </c>
    </row>
    <row r="1300" spans="1:10">
      <c r="A1300" t="s">
        <v>212</v>
      </c>
      <c r="B1300" t="s">
        <v>21449</v>
      </c>
      <c r="C1300" t="s">
        <v>1004</v>
      </c>
      <c r="D1300" t="s">
        <v>583</v>
      </c>
      <c r="E1300" t="s">
        <v>195</v>
      </c>
      <c r="F1300" t="s">
        <v>943</v>
      </c>
      <c r="G1300" t="s">
        <v>943</v>
      </c>
      <c r="H1300" t="s">
        <v>943</v>
      </c>
      <c r="I1300" s="102">
        <v>25636</v>
      </c>
      <c r="J1300" s="119" t="s">
        <v>6232</v>
      </c>
    </row>
    <row r="1301" spans="1:10">
      <c r="A1301" t="s">
        <v>212</v>
      </c>
      <c r="B1301" t="s">
        <v>21449</v>
      </c>
      <c r="C1301" t="s">
        <v>1004</v>
      </c>
      <c r="D1301" t="s">
        <v>583</v>
      </c>
      <c r="E1301" t="s">
        <v>6228</v>
      </c>
      <c r="F1301">
        <v>0</v>
      </c>
      <c r="G1301">
        <v>1</v>
      </c>
      <c r="H1301" t="s">
        <v>371</v>
      </c>
      <c r="I1301" s="102">
        <v>25869</v>
      </c>
      <c r="J1301" t="s">
        <v>6231</v>
      </c>
    </row>
    <row r="1302" spans="1:10">
      <c r="A1302" t="s">
        <v>212</v>
      </c>
      <c r="B1302" t="s">
        <v>21449</v>
      </c>
      <c r="C1302" t="s">
        <v>1004</v>
      </c>
      <c r="D1302" t="s">
        <v>583</v>
      </c>
      <c r="E1302" t="s">
        <v>383</v>
      </c>
      <c r="F1302" t="s">
        <v>943</v>
      </c>
      <c r="G1302" t="s">
        <v>943</v>
      </c>
      <c r="H1302" t="s">
        <v>943</v>
      </c>
      <c r="I1302" s="102">
        <v>25502</v>
      </c>
      <c r="J1302" s="119" t="s">
        <v>6230</v>
      </c>
    </row>
    <row r="1303" spans="1:10">
      <c r="A1303" t="s">
        <v>212</v>
      </c>
      <c r="B1303" t="s">
        <v>21449</v>
      </c>
      <c r="C1303" t="s">
        <v>1004</v>
      </c>
      <c r="D1303" t="s">
        <v>587</v>
      </c>
      <c r="E1303" t="s">
        <v>195</v>
      </c>
      <c r="F1303" t="s">
        <v>943</v>
      </c>
      <c r="G1303" t="s">
        <v>943</v>
      </c>
      <c r="H1303" t="s">
        <v>943</v>
      </c>
      <c r="I1303" s="102">
        <v>26109</v>
      </c>
      <c r="J1303" s="119" t="s">
        <v>6232</v>
      </c>
    </row>
    <row r="1304" spans="1:10">
      <c r="A1304" t="s">
        <v>212</v>
      </c>
      <c r="B1304" t="s">
        <v>21449</v>
      </c>
      <c r="C1304" t="s">
        <v>1004</v>
      </c>
      <c r="D1304" t="s">
        <v>587</v>
      </c>
      <c r="E1304" t="s">
        <v>6228</v>
      </c>
      <c r="F1304">
        <v>0</v>
      </c>
      <c r="G1304" t="s">
        <v>943</v>
      </c>
      <c r="H1304" t="s">
        <v>371</v>
      </c>
      <c r="I1304" s="102">
        <v>26012</v>
      </c>
      <c r="J1304" s="119" t="s">
        <v>6231</v>
      </c>
    </row>
    <row r="1305" spans="1:10">
      <c r="A1305" t="s">
        <v>212</v>
      </c>
      <c r="B1305" t="s">
        <v>21449</v>
      </c>
      <c r="C1305" t="s">
        <v>1004</v>
      </c>
      <c r="D1305" t="s">
        <v>587</v>
      </c>
      <c r="E1305" t="s">
        <v>383</v>
      </c>
      <c r="F1305" t="s">
        <v>943</v>
      </c>
      <c r="G1305" t="s">
        <v>943</v>
      </c>
      <c r="H1305" t="s">
        <v>943</v>
      </c>
      <c r="I1305" s="102">
        <v>25983</v>
      </c>
      <c r="J1305" t="s">
        <v>6230</v>
      </c>
    </row>
    <row r="1306" spans="1:10">
      <c r="A1306" t="s">
        <v>212</v>
      </c>
      <c r="B1306" t="s">
        <v>21449</v>
      </c>
      <c r="C1306" t="s">
        <v>1004</v>
      </c>
      <c r="D1306" t="s">
        <v>585</v>
      </c>
      <c r="E1306" t="s">
        <v>195</v>
      </c>
      <c r="F1306" t="s">
        <v>943</v>
      </c>
      <c r="G1306" t="s">
        <v>943</v>
      </c>
      <c r="H1306" t="s">
        <v>943</v>
      </c>
      <c r="I1306" s="102">
        <v>26108</v>
      </c>
      <c r="J1306" s="119" t="s">
        <v>6232</v>
      </c>
    </row>
    <row r="1307" spans="1:10">
      <c r="A1307" t="s">
        <v>212</v>
      </c>
      <c r="B1307" t="s">
        <v>21449</v>
      </c>
      <c r="C1307" t="s">
        <v>1004</v>
      </c>
      <c r="D1307" t="s">
        <v>585</v>
      </c>
      <c r="E1307" t="s">
        <v>383</v>
      </c>
      <c r="F1307" t="s">
        <v>943</v>
      </c>
      <c r="G1307" t="s">
        <v>943</v>
      </c>
      <c r="H1307" t="s">
        <v>943</v>
      </c>
      <c r="I1307" s="102">
        <v>25504</v>
      </c>
      <c r="J1307" s="119" t="s">
        <v>6230</v>
      </c>
    </row>
    <row r="1308" spans="1:10">
      <c r="A1308" t="s">
        <v>212</v>
      </c>
      <c r="B1308" t="s">
        <v>21449</v>
      </c>
      <c r="C1308" t="s">
        <v>1004</v>
      </c>
      <c r="D1308" t="s">
        <v>810</v>
      </c>
      <c r="E1308" t="s">
        <v>195</v>
      </c>
      <c r="F1308" t="s">
        <v>943</v>
      </c>
      <c r="G1308" t="s">
        <v>943</v>
      </c>
      <c r="H1308" t="s">
        <v>943</v>
      </c>
      <c r="I1308" s="102">
        <v>25637</v>
      </c>
      <c r="J1308" s="119" t="s">
        <v>6232</v>
      </c>
    </row>
    <row r="1309" spans="1:10">
      <c r="A1309" t="s">
        <v>212</v>
      </c>
      <c r="B1309" t="s">
        <v>21449</v>
      </c>
      <c r="C1309" t="s">
        <v>1004</v>
      </c>
      <c r="D1309" t="s">
        <v>810</v>
      </c>
      <c r="E1309" t="s">
        <v>6228</v>
      </c>
      <c r="F1309">
        <v>0</v>
      </c>
      <c r="G1309">
        <v>1</v>
      </c>
      <c r="H1309" t="s">
        <v>371</v>
      </c>
      <c r="I1309" s="102">
        <v>25870</v>
      </c>
      <c r="J1309" t="s">
        <v>6231</v>
      </c>
    </row>
    <row r="1310" spans="1:10">
      <c r="A1310" t="s">
        <v>212</v>
      </c>
      <c r="B1310" t="s">
        <v>21449</v>
      </c>
      <c r="C1310" t="s">
        <v>1004</v>
      </c>
      <c r="D1310" t="s">
        <v>810</v>
      </c>
      <c r="E1310" t="s">
        <v>383</v>
      </c>
      <c r="F1310" t="s">
        <v>943</v>
      </c>
      <c r="G1310" t="s">
        <v>943</v>
      </c>
      <c r="H1310" t="s">
        <v>943</v>
      </c>
      <c r="I1310" s="102">
        <v>25503</v>
      </c>
      <c r="J1310" t="s">
        <v>6230</v>
      </c>
    </row>
    <row r="1311" spans="1:10">
      <c r="A1311" t="s">
        <v>212</v>
      </c>
      <c r="B1311" t="s">
        <v>21449</v>
      </c>
      <c r="C1311" t="s">
        <v>1004</v>
      </c>
      <c r="D1311" t="s">
        <v>551</v>
      </c>
      <c r="E1311" t="s">
        <v>249</v>
      </c>
      <c r="F1311" t="s">
        <v>943</v>
      </c>
      <c r="G1311" t="s">
        <v>943</v>
      </c>
      <c r="H1311" t="s">
        <v>943</v>
      </c>
      <c r="I1311" s="102">
        <v>22351</v>
      </c>
      <c r="J1311" t="s">
        <v>6229</v>
      </c>
    </row>
    <row r="1312" spans="1:10">
      <c r="A1312" t="s">
        <v>212</v>
      </c>
      <c r="B1312" t="s">
        <v>21449</v>
      </c>
      <c r="C1312" t="s">
        <v>1004</v>
      </c>
      <c r="D1312" t="s">
        <v>551</v>
      </c>
      <c r="E1312" t="s">
        <v>195</v>
      </c>
      <c r="F1312" t="s">
        <v>943</v>
      </c>
      <c r="G1312" t="s">
        <v>943</v>
      </c>
      <c r="H1312" t="s">
        <v>943</v>
      </c>
      <c r="I1312" s="102">
        <v>22525</v>
      </c>
      <c r="J1312" t="s">
        <v>6232</v>
      </c>
    </row>
    <row r="1313" spans="1:10">
      <c r="A1313" t="s">
        <v>212</v>
      </c>
      <c r="B1313" t="s">
        <v>21449</v>
      </c>
      <c r="C1313" t="s">
        <v>1004</v>
      </c>
      <c r="D1313" t="s">
        <v>607</v>
      </c>
      <c r="E1313" t="s">
        <v>195</v>
      </c>
      <c r="F1313" t="s">
        <v>943</v>
      </c>
      <c r="G1313" t="s">
        <v>943</v>
      </c>
      <c r="H1313" t="s">
        <v>943</v>
      </c>
      <c r="I1313" s="102">
        <v>22515</v>
      </c>
      <c r="J1313" s="119" t="s">
        <v>6232</v>
      </c>
    </row>
    <row r="1314" spans="1:10">
      <c r="A1314" t="s">
        <v>212</v>
      </c>
      <c r="B1314" t="s">
        <v>21449</v>
      </c>
      <c r="C1314" t="s">
        <v>1004</v>
      </c>
      <c r="D1314" t="s">
        <v>607</v>
      </c>
      <c r="E1314" t="s">
        <v>383</v>
      </c>
      <c r="F1314" t="s">
        <v>943</v>
      </c>
      <c r="G1314" t="s">
        <v>943</v>
      </c>
      <c r="H1314" t="s">
        <v>943</v>
      </c>
      <c r="I1314" s="102">
        <v>22144</v>
      </c>
      <c r="J1314" t="s">
        <v>6230</v>
      </c>
    </row>
    <row r="1315" spans="1:10">
      <c r="A1315" t="s">
        <v>212</v>
      </c>
      <c r="B1315" t="s">
        <v>21449</v>
      </c>
      <c r="C1315" t="s">
        <v>1004</v>
      </c>
      <c r="D1315" t="s">
        <v>1002</v>
      </c>
      <c r="E1315" t="s">
        <v>195</v>
      </c>
      <c r="F1315" t="s">
        <v>943</v>
      </c>
      <c r="G1315" t="s">
        <v>943</v>
      </c>
      <c r="H1315" t="s">
        <v>943</v>
      </c>
      <c r="I1315" s="102">
        <v>22527</v>
      </c>
      <c r="J1315" t="s">
        <v>6232</v>
      </c>
    </row>
    <row r="1316" spans="1:10">
      <c r="A1316" t="s">
        <v>212</v>
      </c>
      <c r="B1316" t="s">
        <v>21449</v>
      </c>
      <c r="C1316" t="s">
        <v>1004</v>
      </c>
      <c r="D1316" t="s">
        <v>1002</v>
      </c>
      <c r="E1316" t="s">
        <v>383</v>
      </c>
      <c r="F1316" t="s">
        <v>943</v>
      </c>
      <c r="G1316" t="s">
        <v>943</v>
      </c>
      <c r="H1316" t="s">
        <v>943</v>
      </c>
      <c r="I1316" s="102">
        <v>22160</v>
      </c>
      <c r="J1316" s="119" t="s">
        <v>6230</v>
      </c>
    </row>
    <row r="1317" spans="1:10">
      <c r="A1317" t="s">
        <v>212</v>
      </c>
      <c r="B1317" t="s">
        <v>21449</v>
      </c>
      <c r="C1317" t="s">
        <v>1004</v>
      </c>
      <c r="D1317" t="s">
        <v>547</v>
      </c>
      <c r="E1317" t="s">
        <v>249</v>
      </c>
      <c r="F1317" t="s">
        <v>943</v>
      </c>
      <c r="G1317" t="s">
        <v>943</v>
      </c>
      <c r="H1317" t="s">
        <v>943</v>
      </c>
      <c r="I1317" s="102">
        <v>27270</v>
      </c>
      <c r="J1317" t="s">
        <v>6229</v>
      </c>
    </row>
    <row r="1318" spans="1:10">
      <c r="A1318" t="s">
        <v>212</v>
      </c>
      <c r="B1318" t="s">
        <v>21449</v>
      </c>
      <c r="C1318" t="s">
        <v>1004</v>
      </c>
      <c r="D1318" t="s">
        <v>547</v>
      </c>
      <c r="E1318" t="s">
        <v>195</v>
      </c>
      <c r="F1318" t="s">
        <v>943</v>
      </c>
      <c r="G1318" t="s">
        <v>943</v>
      </c>
      <c r="H1318" t="s">
        <v>943</v>
      </c>
      <c r="I1318" s="102">
        <v>26103</v>
      </c>
      <c r="J1318" t="s">
        <v>6232</v>
      </c>
    </row>
    <row r="1319" spans="1:10">
      <c r="A1319" t="s">
        <v>212</v>
      </c>
      <c r="B1319" t="s">
        <v>21449</v>
      </c>
      <c r="C1319" t="s">
        <v>1004</v>
      </c>
      <c r="D1319" t="s">
        <v>626</v>
      </c>
      <c r="E1319" t="s">
        <v>195</v>
      </c>
      <c r="F1319" t="s">
        <v>943</v>
      </c>
      <c r="G1319" t="s">
        <v>943</v>
      </c>
      <c r="H1319" t="s">
        <v>943</v>
      </c>
      <c r="I1319" s="102">
        <v>23696</v>
      </c>
      <c r="J1319" s="119" t="s">
        <v>6232</v>
      </c>
    </row>
    <row r="1320" spans="1:10">
      <c r="A1320" t="s">
        <v>212</v>
      </c>
      <c r="B1320" t="s">
        <v>21449</v>
      </c>
      <c r="C1320" t="s">
        <v>1004</v>
      </c>
      <c r="D1320" t="s">
        <v>626</v>
      </c>
      <c r="E1320" t="s">
        <v>383</v>
      </c>
      <c r="F1320" t="s">
        <v>943</v>
      </c>
      <c r="G1320" t="s">
        <v>943</v>
      </c>
      <c r="H1320" t="s">
        <v>943</v>
      </c>
      <c r="I1320" s="102">
        <v>23695</v>
      </c>
      <c r="J1320" s="119" t="s">
        <v>6230</v>
      </c>
    </row>
    <row r="1321" spans="1:10">
      <c r="A1321" t="s">
        <v>212</v>
      </c>
      <c r="B1321" t="s">
        <v>21449</v>
      </c>
      <c r="C1321" t="s">
        <v>1004</v>
      </c>
      <c r="D1321" t="s">
        <v>964</v>
      </c>
      <c r="E1321" t="s">
        <v>195</v>
      </c>
      <c r="F1321" t="s">
        <v>943</v>
      </c>
      <c r="G1321" t="s">
        <v>943</v>
      </c>
      <c r="H1321" t="s">
        <v>943</v>
      </c>
      <c r="I1321" s="102">
        <v>25634</v>
      </c>
      <c r="J1321" t="s">
        <v>6232</v>
      </c>
    </row>
    <row r="1322" spans="1:10">
      <c r="A1322" t="s">
        <v>212</v>
      </c>
      <c r="B1322" t="s">
        <v>21449</v>
      </c>
      <c r="C1322" t="s">
        <v>1004</v>
      </c>
      <c r="D1322" t="s">
        <v>964</v>
      </c>
      <c r="E1322" t="s">
        <v>383</v>
      </c>
      <c r="F1322" t="s">
        <v>943</v>
      </c>
      <c r="G1322" t="s">
        <v>943</v>
      </c>
      <c r="H1322" t="s">
        <v>943</v>
      </c>
      <c r="I1322" s="102">
        <v>22136</v>
      </c>
      <c r="J1322" t="s">
        <v>6230</v>
      </c>
    </row>
    <row r="1323" spans="1:10">
      <c r="A1323" t="s">
        <v>212</v>
      </c>
      <c r="B1323" t="s">
        <v>21449</v>
      </c>
      <c r="C1323" t="s">
        <v>1004</v>
      </c>
      <c r="D1323" t="s">
        <v>956</v>
      </c>
      <c r="E1323" t="s">
        <v>249</v>
      </c>
      <c r="F1323" t="s">
        <v>943</v>
      </c>
      <c r="G1323" t="s">
        <v>943</v>
      </c>
      <c r="H1323" t="s">
        <v>943</v>
      </c>
      <c r="I1323" s="102">
        <v>22338</v>
      </c>
      <c r="J1323" t="s">
        <v>6229</v>
      </c>
    </row>
    <row r="1324" spans="1:10">
      <c r="A1324" t="s">
        <v>212</v>
      </c>
      <c r="B1324" t="s">
        <v>21449</v>
      </c>
      <c r="C1324" t="s">
        <v>1004</v>
      </c>
      <c r="D1324" t="s">
        <v>956</v>
      </c>
      <c r="E1324" t="s">
        <v>195</v>
      </c>
      <c r="F1324" t="s">
        <v>943</v>
      </c>
      <c r="G1324" t="s">
        <v>943</v>
      </c>
      <c r="H1324" t="s">
        <v>943</v>
      </c>
      <c r="I1324" s="102">
        <v>22505</v>
      </c>
      <c r="J1324" s="119" t="s">
        <v>6232</v>
      </c>
    </row>
    <row r="1325" spans="1:10">
      <c r="A1325" t="s">
        <v>212</v>
      </c>
      <c r="B1325" t="s">
        <v>21449</v>
      </c>
      <c r="C1325" t="s">
        <v>1004</v>
      </c>
      <c r="D1325" t="s">
        <v>569</v>
      </c>
      <c r="E1325" t="s">
        <v>6228</v>
      </c>
      <c r="F1325">
        <v>0</v>
      </c>
      <c r="G1325">
        <v>1</v>
      </c>
      <c r="H1325" t="s">
        <v>371</v>
      </c>
      <c r="I1325" s="102">
        <v>22629</v>
      </c>
      <c r="J1325" s="119" t="s">
        <v>6231</v>
      </c>
    </row>
    <row r="1326" spans="1:10">
      <c r="A1326" t="s">
        <v>212</v>
      </c>
      <c r="B1326" t="s">
        <v>21449</v>
      </c>
      <c r="C1326" t="s">
        <v>1004</v>
      </c>
      <c r="D1326" t="s">
        <v>569</v>
      </c>
      <c r="E1326" t="s">
        <v>383</v>
      </c>
      <c r="F1326" t="s">
        <v>943</v>
      </c>
      <c r="G1326" t="s">
        <v>943</v>
      </c>
      <c r="H1326" t="s">
        <v>943</v>
      </c>
      <c r="I1326" s="102">
        <v>22151</v>
      </c>
      <c r="J1326" t="s">
        <v>6230</v>
      </c>
    </row>
    <row r="1327" spans="1:10">
      <c r="A1327" t="s">
        <v>212</v>
      </c>
      <c r="B1327" t="s">
        <v>21449</v>
      </c>
      <c r="C1327" t="s">
        <v>1004</v>
      </c>
      <c r="D1327" t="s">
        <v>553</v>
      </c>
      <c r="E1327" t="s">
        <v>195</v>
      </c>
      <c r="F1327" t="s">
        <v>943</v>
      </c>
      <c r="G1327" t="s">
        <v>943</v>
      </c>
      <c r="H1327" t="s">
        <v>943</v>
      </c>
      <c r="I1327" s="102">
        <v>22523</v>
      </c>
      <c r="J1327" t="s">
        <v>6232</v>
      </c>
    </row>
    <row r="1328" spans="1:10">
      <c r="A1328" t="s">
        <v>212</v>
      </c>
      <c r="B1328" t="s">
        <v>21449</v>
      </c>
      <c r="C1328" t="s">
        <v>1004</v>
      </c>
      <c r="D1328" t="s">
        <v>553</v>
      </c>
      <c r="E1328" t="s">
        <v>383</v>
      </c>
      <c r="F1328" t="s">
        <v>943</v>
      </c>
      <c r="G1328" t="s">
        <v>943</v>
      </c>
      <c r="H1328" t="s">
        <v>943</v>
      </c>
      <c r="I1328" s="102">
        <v>22153</v>
      </c>
      <c r="J1328" s="119" t="s">
        <v>6230</v>
      </c>
    </row>
    <row r="1329" spans="1:10">
      <c r="A1329" t="s">
        <v>212</v>
      </c>
      <c r="B1329" t="s">
        <v>21449</v>
      </c>
      <c r="C1329" t="s">
        <v>1004</v>
      </c>
      <c r="D1329" t="s">
        <v>566</v>
      </c>
      <c r="E1329" t="s">
        <v>6228</v>
      </c>
      <c r="F1329">
        <v>0</v>
      </c>
      <c r="G1329">
        <v>1</v>
      </c>
      <c r="H1329" t="s">
        <v>371</v>
      </c>
      <c r="I1329" s="102">
        <v>22628</v>
      </c>
      <c r="J1329" s="119" t="s">
        <v>6231</v>
      </c>
    </row>
    <row r="1330" spans="1:10">
      <c r="A1330" t="s">
        <v>212</v>
      </c>
      <c r="B1330" t="s">
        <v>21449</v>
      </c>
      <c r="C1330" t="s">
        <v>1004</v>
      </c>
      <c r="D1330" t="s">
        <v>566</v>
      </c>
      <c r="E1330" t="s">
        <v>383</v>
      </c>
      <c r="F1330" t="s">
        <v>943</v>
      </c>
      <c r="G1330" t="s">
        <v>943</v>
      </c>
      <c r="H1330" t="s">
        <v>943</v>
      </c>
      <c r="I1330" s="102">
        <v>22150</v>
      </c>
      <c r="J1330" t="s">
        <v>6230</v>
      </c>
    </row>
    <row r="1331" spans="1:10">
      <c r="A1331" t="s">
        <v>212</v>
      </c>
      <c r="B1331" t="s">
        <v>21449</v>
      </c>
      <c r="C1331" t="s">
        <v>1004</v>
      </c>
      <c r="D1331" t="s">
        <v>998</v>
      </c>
      <c r="E1331" t="s">
        <v>249</v>
      </c>
      <c r="F1331" t="s">
        <v>943</v>
      </c>
      <c r="G1331" t="s">
        <v>943</v>
      </c>
      <c r="H1331" t="s">
        <v>943</v>
      </c>
      <c r="I1331" s="102">
        <v>22348</v>
      </c>
      <c r="J1331" t="s">
        <v>6229</v>
      </c>
    </row>
    <row r="1332" spans="1:10">
      <c r="A1332" t="s">
        <v>212</v>
      </c>
      <c r="B1332" t="s">
        <v>21449</v>
      </c>
      <c r="C1332" t="s">
        <v>1004</v>
      </c>
      <c r="D1332" t="s">
        <v>976</v>
      </c>
      <c r="E1332" t="s">
        <v>383</v>
      </c>
      <c r="F1332" t="s">
        <v>943</v>
      </c>
      <c r="G1332" t="s">
        <v>943</v>
      </c>
      <c r="H1332" t="s">
        <v>943</v>
      </c>
      <c r="I1332" s="102">
        <v>22140</v>
      </c>
      <c r="J1332" t="s">
        <v>6230</v>
      </c>
    </row>
    <row r="1333" spans="1:10">
      <c r="A1333" t="s">
        <v>212</v>
      </c>
      <c r="B1333" t="s">
        <v>21449</v>
      </c>
      <c r="C1333" t="s">
        <v>1004</v>
      </c>
      <c r="D1333" t="s">
        <v>579</v>
      </c>
      <c r="E1333" t="s">
        <v>195</v>
      </c>
      <c r="F1333" t="s">
        <v>943</v>
      </c>
      <c r="G1333" t="s">
        <v>943</v>
      </c>
      <c r="H1333" t="s">
        <v>943</v>
      </c>
      <c r="I1333" s="102">
        <v>22526</v>
      </c>
      <c r="J1333" t="s">
        <v>6232</v>
      </c>
    </row>
    <row r="1334" spans="1:10">
      <c r="A1334" t="s">
        <v>212</v>
      </c>
      <c r="B1334" t="s">
        <v>21449</v>
      </c>
      <c r="C1334" t="s">
        <v>1004</v>
      </c>
      <c r="D1334" t="s">
        <v>579</v>
      </c>
      <c r="E1334" t="s">
        <v>6228</v>
      </c>
      <c r="F1334">
        <v>0</v>
      </c>
      <c r="G1334" t="s">
        <v>943</v>
      </c>
      <c r="H1334" t="s">
        <v>371</v>
      </c>
      <c r="I1334" s="102">
        <v>22632</v>
      </c>
      <c r="J1334" t="s">
        <v>6231</v>
      </c>
    </row>
    <row r="1335" spans="1:10">
      <c r="A1335" t="s">
        <v>212</v>
      </c>
      <c r="B1335" t="s">
        <v>21449</v>
      </c>
      <c r="C1335" t="s">
        <v>1004</v>
      </c>
      <c r="D1335" t="s">
        <v>579</v>
      </c>
      <c r="E1335" t="s">
        <v>383</v>
      </c>
      <c r="F1335" t="s">
        <v>943</v>
      </c>
      <c r="G1335" t="s">
        <v>943</v>
      </c>
      <c r="H1335" t="s">
        <v>943</v>
      </c>
      <c r="I1335" s="102">
        <v>22159</v>
      </c>
      <c r="J1335" s="119" t="s">
        <v>6230</v>
      </c>
    </row>
    <row r="1336" spans="1:10">
      <c r="A1336" t="s">
        <v>212</v>
      </c>
      <c r="B1336" t="s">
        <v>21449</v>
      </c>
      <c r="C1336" t="s">
        <v>1004</v>
      </c>
      <c r="D1336" t="s">
        <v>30</v>
      </c>
      <c r="E1336" t="s">
        <v>195</v>
      </c>
      <c r="F1336" t="s">
        <v>943</v>
      </c>
      <c r="G1336" t="s">
        <v>943</v>
      </c>
      <c r="H1336" t="s">
        <v>943</v>
      </c>
      <c r="I1336" s="102">
        <v>22522</v>
      </c>
      <c r="J1336" t="s">
        <v>6232</v>
      </c>
    </row>
    <row r="1337" spans="1:10">
      <c r="A1337" t="s">
        <v>212</v>
      </c>
      <c r="B1337" t="s">
        <v>21449</v>
      </c>
      <c r="C1337" t="s">
        <v>1004</v>
      </c>
      <c r="D1337" t="s">
        <v>30</v>
      </c>
      <c r="E1337" t="s">
        <v>6228</v>
      </c>
      <c r="F1337">
        <v>0</v>
      </c>
      <c r="G1337" t="s">
        <v>943</v>
      </c>
      <c r="H1337" t="s">
        <v>371</v>
      </c>
      <c r="I1337" s="102">
        <v>22627</v>
      </c>
      <c r="J1337" t="s">
        <v>6231</v>
      </c>
    </row>
    <row r="1338" spans="1:10">
      <c r="A1338" t="s">
        <v>212</v>
      </c>
      <c r="B1338" t="s">
        <v>21449</v>
      </c>
      <c r="C1338" t="s">
        <v>1004</v>
      </c>
      <c r="D1338" t="s">
        <v>30</v>
      </c>
      <c r="E1338" t="s">
        <v>383</v>
      </c>
      <c r="F1338" t="s">
        <v>943</v>
      </c>
      <c r="G1338" t="s">
        <v>943</v>
      </c>
      <c r="H1338" t="s">
        <v>943</v>
      </c>
      <c r="I1338" s="102">
        <v>22149</v>
      </c>
      <c r="J1338" t="s">
        <v>6230</v>
      </c>
    </row>
    <row r="1339" spans="1:10">
      <c r="A1339" t="s">
        <v>212</v>
      </c>
      <c r="B1339" t="s">
        <v>21449</v>
      </c>
      <c r="C1339" t="s">
        <v>1004</v>
      </c>
      <c r="D1339" t="s">
        <v>573</v>
      </c>
      <c r="E1339" t="s">
        <v>195</v>
      </c>
      <c r="F1339" t="s">
        <v>943</v>
      </c>
      <c r="G1339" t="s">
        <v>943</v>
      </c>
      <c r="H1339" t="s">
        <v>943</v>
      </c>
      <c r="I1339" s="102">
        <v>22528</v>
      </c>
      <c r="J1339" t="s">
        <v>6232</v>
      </c>
    </row>
    <row r="1340" spans="1:10">
      <c r="A1340" t="s">
        <v>212</v>
      </c>
      <c r="B1340" t="s">
        <v>21449</v>
      </c>
      <c r="C1340" t="s">
        <v>1004</v>
      </c>
      <c r="D1340" t="s">
        <v>573</v>
      </c>
      <c r="E1340" t="s">
        <v>383</v>
      </c>
      <c r="F1340" t="s">
        <v>943</v>
      </c>
      <c r="G1340" t="s">
        <v>943</v>
      </c>
      <c r="H1340" t="s">
        <v>943</v>
      </c>
      <c r="I1340" s="102">
        <v>22161</v>
      </c>
      <c r="J1340" t="s">
        <v>6230</v>
      </c>
    </row>
    <row r="1341" spans="1:10">
      <c r="A1341" t="s">
        <v>212</v>
      </c>
      <c r="B1341" t="s">
        <v>21449</v>
      </c>
      <c r="C1341" t="s">
        <v>1004</v>
      </c>
      <c r="D1341" t="s">
        <v>1008</v>
      </c>
      <c r="E1341" t="s">
        <v>249</v>
      </c>
      <c r="F1341" t="s">
        <v>943</v>
      </c>
      <c r="G1341" t="s">
        <v>943</v>
      </c>
      <c r="H1341" t="s">
        <v>943</v>
      </c>
      <c r="I1341" s="102">
        <v>22346</v>
      </c>
      <c r="J1341" s="119" t="s">
        <v>6229</v>
      </c>
    </row>
    <row r="1342" spans="1:10">
      <c r="A1342" t="s">
        <v>212</v>
      </c>
      <c r="B1342" t="s">
        <v>21449</v>
      </c>
      <c r="C1342" t="s">
        <v>1004</v>
      </c>
      <c r="D1342" t="s">
        <v>1008</v>
      </c>
      <c r="E1342" t="s">
        <v>195</v>
      </c>
      <c r="F1342" t="s">
        <v>943</v>
      </c>
      <c r="G1342" t="s">
        <v>943</v>
      </c>
      <c r="H1342" t="s">
        <v>943</v>
      </c>
      <c r="I1342" s="102">
        <v>26104</v>
      </c>
      <c r="J1342" s="119" t="s">
        <v>6232</v>
      </c>
    </row>
    <row r="1343" spans="1:10">
      <c r="A1343" t="s">
        <v>212</v>
      </c>
      <c r="B1343" t="s">
        <v>21449</v>
      </c>
      <c r="C1343" t="s">
        <v>1004</v>
      </c>
      <c r="D1343" t="s">
        <v>575</v>
      </c>
      <c r="E1343" t="s">
        <v>195</v>
      </c>
      <c r="F1343" t="s">
        <v>943</v>
      </c>
      <c r="G1343" t="s">
        <v>943</v>
      </c>
      <c r="H1343" t="s">
        <v>943</v>
      </c>
      <c r="I1343" s="102">
        <v>22529</v>
      </c>
      <c r="J1343" s="119" t="s">
        <v>6232</v>
      </c>
    </row>
    <row r="1344" spans="1:10">
      <c r="A1344" t="s">
        <v>212</v>
      </c>
      <c r="B1344" t="s">
        <v>21449</v>
      </c>
      <c r="C1344" t="s">
        <v>1004</v>
      </c>
      <c r="D1344" t="s">
        <v>575</v>
      </c>
      <c r="E1344" t="s">
        <v>383</v>
      </c>
      <c r="F1344" t="s">
        <v>943</v>
      </c>
      <c r="G1344" t="s">
        <v>943</v>
      </c>
      <c r="H1344" t="s">
        <v>943</v>
      </c>
      <c r="I1344" s="102">
        <v>22162</v>
      </c>
      <c r="J1344" s="119" t="s">
        <v>6230</v>
      </c>
    </row>
    <row r="1345" spans="1:10">
      <c r="A1345" t="s">
        <v>212</v>
      </c>
      <c r="B1345" t="s">
        <v>21449</v>
      </c>
      <c r="C1345" t="s">
        <v>1004</v>
      </c>
      <c r="D1345" t="s">
        <v>958</v>
      </c>
      <c r="E1345" t="s">
        <v>195</v>
      </c>
      <c r="F1345" t="s">
        <v>943</v>
      </c>
      <c r="G1345" t="s">
        <v>943</v>
      </c>
      <c r="H1345" t="s">
        <v>943</v>
      </c>
      <c r="I1345" s="102">
        <v>25633</v>
      </c>
      <c r="J1345" s="119" t="s">
        <v>6232</v>
      </c>
    </row>
    <row r="1346" spans="1:10">
      <c r="A1346" t="s">
        <v>212</v>
      </c>
      <c r="B1346" t="s">
        <v>21449</v>
      </c>
      <c r="C1346" t="s">
        <v>1004</v>
      </c>
      <c r="D1346" t="s">
        <v>958</v>
      </c>
      <c r="E1346" t="s">
        <v>383</v>
      </c>
      <c r="F1346" t="s">
        <v>943</v>
      </c>
      <c r="G1346" t="s">
        <v>943</v>
      </c>
      <c r="H1346" t="s">
        <v>943</v>
      </c>
      <c r="I1346" s="102">
        <v>22133</v>
      </c>
      <c r="J1346" s="119" t="s">
        <v>6230</v>
      </c>
    </row>
    <row r="1347" spans="1:10">
      <c r="A1347" t="s">
        <v>212</v>
      </c>
      <c r="B1347" t="s">
        <v>21449</v>
      </c>
      <c r="C1347" t="s">
        <v>1004</v>
      </c>
      <c r="D1347" t="s">
        <v>577</v>
      </c>
      <c r="E1347" t="s">
        <v>195</v>
      </c>
      <c r="F1347" t="s">
        <v>943</v>
      </c>
      <c r="G1347" t="s">
        <v>943</v>
      </c>
      <c r="H1347" t="s">
        <v>943</v>
      </c>
      <c r="I1347" s="102">
        <v>22530</v>
      </c>
      <c r="J1347" s="119" t="s">
        <v>6232</v>
      </c>
    </row>
    <row r="1348" spans="1:10">
      <c r="A1348" t="s">
        <v>212</v>
      </c>
      <c r="B1348" t="s">
        <v>21449</v>
      </c>
      <c r="C1348" t="s">
        <v>1004</v>
      </c>
      <c r="D1348" t="s">
        <v>577</v>
      </c>
      <c r="E1348" t="s">
        <v>383</v>
      </c>
      <c r="F1348" t="s">
        <v>943</v>
      </c>
      <c r="G1348" t="s">
        <v>943</v>
      </c>
      <c r="H1348" t="s">
        <v>943</v>
      </c>
      <c r="I1348" s="102">
        <v>22163</v>
      </c>
      <c r="J1348" s="119" t="s">
        <v>6230</v>
      </c>
    </row>
    <row r="1349" spans="1:10">
      <c r="A1349" t="s">
        <v>212</v>
      </c>
      <c r="B1349" t="s">
        <v>21449</v>
      </c>
      <c r="C1349" t="s">
        <v>1004</v>
      </c>
      <c r="D1349" t="s">
        <v>1005</v>
      </c>
      <c r="E1349" t="s">
        <v>195</v>
      </c>
      <c r="F1349" t="s">
        <v>943</v>
      </c>
      <c r="G1349" t="s">
        <v>943</v>
      </c>
      <c r="H1349" t="s">
        <v>943</v>
      </c>
      <c r="I1349" s="102">
        <v>22512</v>
      </c>
      <c r="J1349" s="119" t="s">
        <v>6232</v>
      </c>
    </row>
    <row r="1350" spans="1:10">
      <c r="A1350" t="s">
        <v>212</v>
      </c>
      <c r="B1350" t="s">
        <v>21449</v>
      </c>
      <c r="C1350" t="s">
        <v>1004</v>
      </c>
      <c r="D1350" t="s">
        <v>1005</v>
      </c>
      <c r="E1350" t="s">
        <v>383</v>
      </c>
      <c r="F1350" t="s">
        <v>943</v>
      </c>
      <c r="G1350" t="s">
        <v>943</v>
      </c>
      <c r="H1350" t="s">
        <v>943</v>
      </c>
      <c r="I1350" s="102">
        <v>22143</v>
      </c>
      <c r="J1350" s="119" t="s">
        <v>6230</v>
      </c>
    </row>
    <row r="1351" spans="1:10">
      <c r="A1351" t="s">
        <v>212</v>
      </c>
      <c r="B1351" t="s">
        <v>21449</v>
      </c>
      <c r="C1351" t="s">
        <v>1004</v>
      </c>
      <c r="D1351" t="s">
        <v>972</v>
      </c>
      <c r="E1351" t="s">
        <v>195</v>
      </c>
      <c r="F1351" t="s">
        <v>943</v>
      </c>
      <c r="G1351" t="s">
        <v>943</v>
      </c>
      <c r="H1351" t="s">
        <v>943</v>
      </c>
      <c r="I1351" s="102">
        <v>22510</v>
      </c>
      <c r="J1351" s="119" t="s">
        <v>6232</v>
      </c>
    </row>
    <row r="1352" spans="1:10">
      <c r="A1352" t="s">
        <v>212</v>
      </c>
      <c r="B1352" t="s">
        <v>21449</v>
      </c>
      <c r="C1352" t="s">
        <v>1004</v>
      </c>
      <c r="D1352" t="s">
        <v>972</v>
      </c>
      <c r="E1352" t="s">
        <v>383</v>
      </c>
      <c r="F1352" t="s">
        <v>943</v>
      </c>
      <c r="G1352" t="s">
        <v>943</v>
      </c>
      <c r="H1352" t="s">
        <v>943</v>
      </c>
      <c r="I1352" s="102">
        <v>22138</v>
      </c>
      <c r="J1352" s="119" t="s">
        <v>6230</v>
      </c>
    </row>
    <row r="1353" spans="1:10">
      <c r="A1353" t="s">
        <v>212</v>
      </c>
      <c r="B1353" t="s">
        <v>21449</v>
      </c>
      <c r="C1353" t="s">
        <v>1004</v>
      </c>
      <c r="D1353" t="s">
        <v>980</v>
      </c>
      <c r="E1353" t="s">
        <v>383</v>
      </c>
      <c r="F1353" t="s">
        <v>943</v>
      </c>
      <c r="G1353" t="s">
        <v>943</v>
      </c>
      <c r="H1353" t="s">
        <v>943</v>
      </c>
      <c r="I1353" s="102">
        <v>22142</v>
      </c>
      <c r="J1353" t="s">
        <v>6230</v>
      </c>
    </row>
    <row r="1354" spans="1:10">
      <c r="A1354" t="s">
        <v>212</v>
      </c>
      <c r="B1354" t="s">
        <v>21449</v>
      </c>
      <c r="C1354" t="s">
        <v>1004</v>
      </c>
      <c r="D1354" t="s">
        <v>974</v>
      </c>
      <c r="E1354" t="s">
        <v>195</v>
      </c>
      <c r="F1354" t="s">
        <v>943</v>
      </c>
      <c r="G1354" t="s">
        <v>943</v>
      </c>
      <c r="H1354" t="s">
        <v>943</v>
      </c>
      <c r="I1354" s="102">
        <v>22511</v>
      </c>
      <c r="J1354" t="s">
        <v>6232</v>
      </c>
    </row>
    <row r="1355" spans="1:10">
      <c r="A1355" t="s">
        <v>212</v>
      </c>
      <c r="B1355" t="s">
        <v>21449</v>
      </c>
      <c r="C1355" t="s">
        <v>1004</v>
      </c>
      <c r="D1355" t="s">
        <v>974</v>
      </c>
      <c r="E1355" t="s">
        <v>383</v>
      </c>
      <c r="F1355" t="s">
        <v>943</v>
      </c>
      <c r="G1355" t="s">
        <v>943</v>
      </c>
      <c r="H1355" t="s">
        <v>943</v>
      </c>
      <c r="I1355" s="102">
        <v>22139</v>
      </c>
      <c r="J1355" t="s">
        <v>6230</v>
      </c>
    </row>
    <row r="1356" spans="1:10">
      <c r="A1356" t="s">
        <v>212</v>
      </c>
      <c r="B1356" t="s">
        <v>21449</v>
      </c>
      <c r="C1356" t="s">
        <v>1004</v>
      </c>
      <c r="D1356" t="s">
        <v>643</v>
      </c>
      <c r="E1356" t="s">
        <v>249</v>
      </c>
      <c r="F1356" t="s">
        <v>943</v>
      </c>
      <c r="G1356" t="s">
        <v>943</v>
      </c>
      <c r="H1356" t="s">
        <v>943</v>
      </c>
      <c r="I1356" s="102">
        <v>22350</v>
      </c>
      <c r="J1356" t="s">
        <v>6229</v>
      </c>
    </row>
    <row r="1357" spans="1:10">
      <c r="A1357" t="s">
        <v>212</v>
      </c>
      <c r="B1357" t="s">
        <v>21449</v>
      </c>
      <c r="C1357" t="s">
        <v>1004</v>
      </c>
      <c r="D1357" t="s">
        <v>643</v>
      </c>
      <c r="E1357" t="s">
        <v>195</v>
      </c>
      <c r="F1357" t="s">
        <v>943</v>
      </c>
      <c r="G1357" t="s">
        <v>943</v>
      </c>
      <c r="H1357" t="s">
        <v>943</v>
      </c>
      <c r="I1357" s="102">
        <v>26105</v>
      </c>
      <c r="J1357" t="s">
        <v>6232</v>
      </c>
    </row>
    <row r="1358" spans="1:10">
      <c r="A1358" t="s">
        <v>212</v>
      </c>
      <c r="B1358" t="s">
        <v>21449</v>
      </c>
      <c r="C1358" t="s">
        <v>1004</v>
      </c>
      <c r="D1358" t="s">
        <v>978</v>
      </c>
      <c r="E1358" t="s">
        <v>383</v>
      </c>
      <c r="F1358" t="s">
        <v>943</v>
      </c>
      <c r="G1358" t="s">
        <v>943</v>
      </c>
      <c r="H1358" t="s">
        <v>943</v>
      </c>
      <c r="I1358" s="102">
        <v>22141</v>
      </c>
      <c r="J1358" t="s">
        <v>6230</v>
      </c>
    </row>
    <row r="1359" spans="1:10">
      <c r="A1359" t="s">
        <v>212</v>
      </c>
      <c r="B1359" t="s">
        <v>21449</v>
      </c>
      <c r="C1359" t="s">
        <v>1004</v>
      </c>
      <c r="D1359" t="s">
        <v>582</v>
      </c>
      <c r="E1359" t="s">
        <v>195</v>
      </c>
      <c r="F1359" t="s">
        <v>943</v>
      </c>
      <c r="G1359" t="s">
        <v>943</v>
      </c>
      <c r="H1359" t="s">
        <v>943</v>
      </c>
      <c r="I1359" s="102">
        <v>26106</v>
      </c>
      <c r="J1359" s="119" t="s">
        <v>6232</v>
      </c>
    </row>
    <row r="1360" spans="1:10">
      <c r="A1360" t="s">
        <v>212</v>
      </c>
      <c r="B1360" t="s">
        <v>21449</v>
      </c>
      <c r="C1360" t="s">
        <v>1004</v>
      </c>
      <c r="D1360" t="s">
        <v>582</v>
      </c>
      <c r="E1360" t="s">
        <v>383</v>
      </c>
      <c r="F1360" t="s">
        <v>943</v>
      </c>
      <c r="G1360" t="s">
        <v>943</v>
      </c>
      <c r="H1360" t="s">
        <v>943</v>
      </c>
      <c r="I1360" s="102">
        <v>22158</v>
      </c>
      <c r="J1360" s="119" t="s">
        <v>6230</v>
      </c>
    </row>
    <row r="1361" spans="1:10">
      <c r="A1361" t="s">
        <v>212</v>
      </c>
      <c r="B1361" t="s">
        <v>21449</v>
      </c>
      <c r="C1361" t="s">
        <v>1004</v>
      </c>
      <c r="D1361" t="s">
        <v>525</v>
      </c>
      <c r="E1361" t="s">
        <v>249</v>
      </c>
      <c r="F1361" t="s">
        <v>943</v>
      </c>
      <c r="G1361" t="s">
        <v>943</v>
      </c>
      <c r="H1361" t="s">
        <v>943</v>
      </c>
      <c r="I1361" s="102">
        <v>22340</v>
      </c>
      <c r="J1361" t="s">
        <v>6229</v>
      </c>
    </row>
    <row r="1362" spans="1:10">
      <c r="A1362" t="s">
        <v>212</v>
      </c>
      <c r="B1362" t="s">
        <v>21449</v>
      </c>
      <c r="C1362" t="s">
        <v>1004</v>
      </c>
      <c r="D1362" t="s">
        <v>525</v>
      </c>
      <c r="E1362" t="s">
        <v>195</v>
      </c>
      <c r="F1362" t="s">
        <v>943</v>
      </c>
      <c r="G1362" t="s">
        <v>943</v>
      </c>
      <c r="H1362" t="s">
        <v>943</v>
      </c>
      <c r="I1362" s="102">
        <v>22514</v>
      </c>
      <c r="J1362" t="s">
        <v>6232</v>
      </c>
    </row>
    <row r="1363" spans="1:10">
      <c r="A1363" t="s">
        <v>203</v>
      </c>
      <c r="B1363" t="s">
        <v>21449</v>
      </c>
      <c r="C1363" t="s">
        <v>333</v>
      </c>
      <c r="D1363" t="s">
        <v>340</v>
      </c>
      <c r="E1363" t="s">
        <v>383</v>
      </c>
      <c r="F1363" t="s">
        <v>943</v>
      </c>
      <c r="G1363" t="s">
        <v>943</v>
      </c>
      <c r="H1363" t="s">
        <v>943</v>
      </c>
      <c r="I1363" s="102">
        <v>22205</v>
      </c>
      <c r="J1363" t="s">
        <v>6230</v>
      </c>
    </row>
    <row r="1364" spans="1:10">
      <c r="A1364" t="s">
        <v>203</v>
      </c>
      <c r="B1364" t="s">
        <v>21449</v>
      </c>
      <c r="C1364" t="s">
        <v>333</v>
      </c>
      <c r="D1364" t="s">
        <v>336</v>
      </c>
      <c r="E1364" t="s">
        <v>249</v>
      </c>
      <c r="F1364" t="s">
        <v>943</v>
      </c>
      <c r="G1364" t="s">
        <v>943</v>
      </c>
      <c r="H1364" t="s">
        <v>943</v>
      </c>
      <c r="I1364" s="102">
        <v>22373</v>
      </c>
      <c r="J1364" t="s">
        <v>6229</v>
      </c>
    </row>
    <row r="1365" spans="1:10">
      <c r="A1365" t="s">
        <v>203</v>
      </c>
      <c r="B1365" t="s">
        <v>21449</v>
      </c>
      <c r="C1365" t="s">
        <v>333</v>
      </c>
      <c r="D1365" t="s">
        <v>334</v>
      </c>
      <c r="E1365" t="s">
        <v>249</v>
      </c>
      <c r="F1365" t="s">
        <v>943</v>
      </c>
      <c r="G1365" t="s">
        <v>943</v>
      </c>
      <c r="H1365" t="s">
        <v>943</v>
      </c>
      <c r="I1365" s="102">
        <v>22372</v>
      </c>
      <c r="J1365" t="s">
        <v>6229</v>
      </c>
    </row>
    <row r="1366" spans="1:10">
      <c r="A1366" t="s">
        <v>203</v>
      </c>
      <c r="B1366" t="s">
        <v>21449</v>
      </c>
      <c r="C1366" t="s">
        <v>333</v>
      </c>
      <c r="D1366" t="s">
        <v>338</v>
      </c>
      <c r="E1366" t="s">
        <v>383</v>
      </c>
      <c r="F1366" t="s">
        <v>943</v>
      </c>
      <c r="G1366" t="s">
        <v>943</v>
      </c>
      <c r="H1366" t="s">
        <v>943</v>
      </c>
      <c r="I1366" s="102">
        <v>22204</v>
      </c>
      <c r="J1366" t="s">
        <v>6230</v>
      </c>
    </row>
    <row r="1367" spans="1:10">
      <c r="A1367" t="s">
        <v>203</v>
      </c>
      <c r="B1367" t="s">
        <v>21449</v>
      </c>
      <c r="C1367" t="s">
        <v>1011</v>
      </c>
      <c r="E1367" t="s">
        <v>248</v>
      </c>
      <c r="F1367" t="s">
        <v>943</v>
      </c>
      <c r="G1367" t="s">
        <v>943</v>
      </c>
      <c r="H1367" t="s">
        <v>943</v>
      </c>
      <c r="I1367" s="102">
        <v>27467</v>
      </c>
      <c r="J1367" t="s">
        <v>21448</v>
      </c>
    </row>
    <row r="1368" spans="1:10">
      <c r="A1368" t="s">
        <v>203</v>
      </c>
      <c r="B1368" t="s">
        <v>21449</v>
      </c>
      <c r="C1368" t="s">
        <v>1011</v>
      </c>
      <c r="D1368" t="s">
        <v>540</v>
      </c>
      <c r="E1368" t="s">
        <v>249</v>
      </c>
      <c r="F1368" t="s">
        <v>943</v>
      </c>
      <c r="G1368" t="s">
        <v>943</v>
      </c>
      <c r="H1368" t="s">
        <v>943</v>
      </c>
      <c r="I1368" s="102">
        <v>22385</v>
      </c>
      <c r="J1368" t="s">
        <v>6229</v>
      </c>
    </row>
    <row r="1369" spans="1:10">
      <c r="A1369" t="s">
        <v>203</v>
      </c>
      <c r="B1369" t="s">
        <v>21449</v>
      </c>
      <c r="C1369" t="s">
        <v>1011</v>
      </c>
      <c r="D1369" t="s">
        <v>540</v>
      </c>
      <c r="E1369" t="s">
        <v>195</v>
      </c>
      <c r="F1369" t="s">
        <v>943</v>
      </c>
      <c r="G1369" t="s">
        <v>943</v>
      </c>
      <c r="H1369" t="s">
        <v>943</v>
      </c>
      <c r="I1369" s="102">
        <v>22581</v>
      </c>
      <c r="J1369" s="119" t="s">
        <v>6232</v>
      </c>
    </row>
    <row r="1370" spans="1:10">
      <c r="A1370" t="s">
        <v>203</v>
      </c>
      <c r="B1370" t="s">
        <v>21449</v>
      </c>
      <c r="C1370" t="s">
        <v>1011</v>
      </c>
      <c r="D1370" t="s">
        <v>557</v>
      </c>
      <c r="E1370" t="s">
        <v>195</v>
      </c>
      <c r="F1370" t="s">
        <v>943</v>
      </c>
      <c r="G1370" t="s">
        <v>943</v>
      </c>
      <c r="H1370" t="s">
        <v>943</v>
      </c>
      <c r="I1370" s="102">
        <v>23687</v>
      </c>
      <c r="J1370" t="s">
        <v>6232</v>
      </c>
    </row>
    <row r="1371" spans="1:10">
      <c r="A1371" t="s">
        <v>203</v>
      </c>
      <c r="B1371" t="s">
        <v>21449</v>
      </c>
      <c r="C1371" t="s">
        <v>1011</v>
      </c>
      <c r="D1371" t="s">
        <v>557</v>
      </c>
      <c r="E1371" t="s">
        <v>6228</v>
      </c>
      <c r="F1371">
        <v>0</v>
      </c>
      <c r="G1371" t="s">
        <v>943</v>
      </c>
      <c r="H1371" t="s">
        <v>371</v>
      </c>
      <c r="I1371" s="102">
        <v>23713</v>
      </c>
      <c r="J1371" t="s">
        <v>6231</v>
      </c>
    </row>
    <row r="1372" spans="1:10">
      <c r="A1372" t="s">
        <v>203</v>
      </c>
      <c r="B1372" t="s">
        <v>21449</v>
      </c>
      <c r="C1372" t="s">
        <v>1011</v>
      </c>
      <c r="D1372" t="s">
        <v>557</v>
      </c>
      <c r="E1372" t="s">
        <v>383</v>
      </c>
      <c r="F1372" t="s">
        <v>943</v>
      </c>
      <c r="G1372" t="s">
        <v>943</v>
      </c>
      <c r="H1372" t="s">
        <v>943</v>
      </c>
      <c r="I1372" s="102">
        <v>23686</v>
      </c>
      <c r="J1372" s="119" t="s">
        <v>6230</v>
      </c>
    </row>
    <row r="1373" spans="1:10">
      <c r="A1373" t="s">
        <v>203</v>
      </c>
      <c r="B1373" t="s">
        <v>21449</v>
      </c>
      <c r="C1373" t="s">
        <v>1011</v>
      </c>
      <c r="D1373" t="s">
        <v>375</v>
      </c>
      <c r="E1373" t="s">
        <v>249</v>
      </c>
      <c r="F1373" t="s">
        <v>943</v>
      </c>
      <c r="G1373" t="s">
        <v>943</v>
      </c>
      <c r="H1373" t="s">
        <v>943</v>
      </c>
      <c r="I1373" s="102">
        <v>22381</v>
      </c>
      <c r="J1373" s="119" t="s">
        <v>6229</v>
      </c>
    </row>
    <row r="1374" spans="1:10">
      <c r="A1374" t="s">
        <v>203</v>
      </c>
      <c r="B1374" t="s">
        <v>21449</v>
      </c>
      <c r="C1374" t="s">
        <v>1011</v>
      </c>
      <c r="D1374" t="s">
        <v>375</v>
      </c>
      <c r="E1374" t="s">
        <v>195</v>
      </c>
      <c r="F1374" t="s">
        <v>943</v>
      </c>
      <c r="G1374" t="s">
        <v>943</v>
      </c>
      <c r="H1374" t="s">
        <v>943</v>
      </c>
      <c r="I1374" s="102">
        <v>22577</v>
      </c>
      <c r="J1374" t="s">
        <v>6232</v>
      </c>
    </row>
    <row r="1375" spans="1:10">
      <c r="A1375" t="s">
        <v>203</v>
      </c>
      <c r="B1375" t="s">
        <v>21449</v>
      </c>
      <c r="C1375" t="s">
        <v>1011</v>
      </c>
      <c r="D1375" t="s">
        <v>549</v>
      </c>
      <c r="E1375" t="s">
        <v>249</v>
      </c>
      <c r="F1375" t="s">
        <v>943</v>
      </c>
      <c r="G1375" t="s">
        <v>943</v>
      </c>
      <c r="H1375" t="s">
        <v>943</v>
      </c>
      <c r="I1375" s="102">
        <v>22386</v>
      </c>
      <c r="J1375" t="s">
        <v>6229</v>
      </c>
    </row>
    <row r="1376" spans="1:10">
      <c r="A1376" t="s">
        <v>203</v>
      </c>
      <c r="B1376" t="s">
        <v>21449</v>
      </c>
      <c r="C1376" t="s">
        <v>1011</v>
      </c>
      <c r="D1376" t="s">
        <v>549</v>
      </c>
      <c r="E1376" t="s">
        <v>195</v>
      </c>
      <c r="F1376" t="s">
        <v>943</v>
      </c>
      <c r="G1376" t="s">
        <v>943</v>
      </c>
      <c r="H1376" t="s">
        <v>943</v>
      </c>
      <c r="I1376" s="102">
        <v>22582</v>
      </c>
      <c r="J1376" t="s">
        <v>6232</v>
      </c>
    </row>
    <row r="1377" spans="1:10">
      <c r="A1377" t="s">
        <v>203</v>
      </c>
      <c r="B1377" t="s">
        <v>21449</v>
      </c>
      <c r="C1377" t="s">
        <v>1011</v>
      </c>
      <c r="D1377" t="s">
        <v>559</v>
      </c>
      <c r="E1377" t="s">
        <v>195</v>
      </c>
      <c r="F1377" t="s">
        <v>943</v>
      </c>
      <c r="G1377" t="s">
        <v>943</v>
      </c>
      <c r="H1377" t="s">
        <v>943</v>
      </c>
      <c r="I1377" s="102">
        <v>22587</v>
      </c>
      <c r="J1377" t="s">
        <v>6232</v>
      </c>
    </row>
    <row r="1378" spans="1:10">
      <c r="A1378" t="s">
        <v>203</v>
      </c>
      <c r="B1378" t="s">
        <v>21449</v>
      </c>
      <c r="C1378" t="s">
        <v>1011</v>
      </c>
      <c r="D1378" t="s">
        <v>559</v>
      </c>
      <c r="E1378" t="s">
        <v>6228</v>
      </c>
      <c r="F1378">
        <v>0</v>
      </c>
      <c r="G1378" t="s">
        <v>943</v>
      </c>
      <c r="H1378" t="s">
        <v>371</v>
      </c>
      <c r="I1378" s="102">
        <v>22650</v>
      </c>
      <c r="J1378" t="s">
        <v>6231</v>
      </c>
    </row>
    <row r="1379" spans="1:10">
      <c r="A1379" t="s">
        <v>203</v>
      </c>
      <c r="B1379" t="s">
        <v>21449</v>
      </c>
      <c r="C1379" t="s">
        <v>1011</v>
      </c>
      <c r="D1379" t="s">
        <v>559</v>
      </c>
      <c r="E1379" t="s">
        <v>383</v>
      </c>
      <c r="F1379" t="s">
        <v>943</v>
      </c>
      <c r="G1379" t="s">
        <v>943</v>
      </c>
      <c r="H1379" t="s">
        <v>943</v>
      </c>
      <c r="I1379" s="102">
        <v>22218</v>
      </c>
      <c r="J1379" t="s">
        <v>6230</v>
      </c>
    </row>
    <row r="1380" spans="1:10">
      <c r="A1380" t="s">
        <v>203</v>
      </c>
      <c r="B1380" t="s">
        <v>21449</v>
      </c>
      <c r="C1380" t="s">
        <v>1011</v>
      </c>
      <c r="D1380" t="s">
        <v>572</v>
      </c>
      <c r="E1380" t="s">
        <v>6228</v>
      </c>
      <c r="F1380">
        <v>0</v>
      </c>
      <c r="G1380" t="s">
        <v>943</v>
      </c>
      <c r="H1380" t="s">
        <v>371</v>
      </c>
      <c r="I1380" s="102">
        <v>22654</v>
      </c>
      <c r="J1380" s="119" t="s">
        <v>6231</v>
      </c>
    </row>
    <row r="1381" spans="1:10">
      <c r="A1381" t="s">
        <v>203</v>
      </c>
      <c r="B1381" t="s">
        <v>21449</v>
      </c>
      <c r="C1381" t="s">
        <v>1011</v>
      </c>
      <c r="D1381" t="s">
        <v>572</v>
      </c>
      <c r="E1381" t="s">
        <v>383</v>
      </c>
      <c r="F1381" t="s">
        <v>943</v>
      </c>
      <c r="G1381" t="s">
        <v>943</v>
      </c>
      <c r="H1381" t="s">
        <v>943</v>
      </c>
      <c r="I1381" s="102">
        <v>22222</v>
      </c>
      <c r="J1381" t="s">
        <v>6230</v>
      </c>
    </row>
    <row r="1382" spans="1:10">
      <c r="A1382" t="s">
        <v>203</v>
      </c>
      <c r="B1382" t="s">
        <v>21449</v>
      </c>
      <c r="C1382" t="s">
        <v>1011</v>
      </c>
      <c r="D1382" t="s">
        <v>563</v>
      </c>
      <c r="E1382" t="s">
        <v>195</v>
      </c>
      <c r="F1382" t="s">
        <v>943</v>
      </c>
      <c r="G1382" t="s">
        <v>943</v>
      </c>
      <c r="H1382" t="s">
        <v>943</v>
      </c>
      <c r="I1382" s="102">
        <v>23694</v>
      </c>
      <c r="J1382" s="119" t="s">
        <v>6232</v>
      </c>
    </row>
    <row r="1383" spans="1:10">
      <c r="A1383" t="s">
        <v>203</v>
      </c>
      <c r="B1383" t="s">
        <v>21449</v>
      </c>
      <c r="C1383" t="s">
        <v>1011</v>
      </c>
      <c r="D1383" t="s">
        <v>563</v>
      </c>
      <c r="E1383" t="s">
        <v>6228</v>
      </c>
      <c r="F1383">
        <v>0</v>
      </c>
      <c r="G1383" t="s">
        <v>943</v>
      </c>
      <c r="H1383" t="s">
        <v>371</v>
      </c>
      <c r="I1383" s="102">
        <v>23692</v>
      </c>
      <c r="J1383" s="119" t="s">
        <v>6231</v>
      </c>
    </row>
    <row r="1384" spans="1:10">
      <c r="A1384" t="s">
        <v>203</v>
      </c>
      <c r="B1384" t="s">
        <v>21449</v>
      </c>
      <c r="C1384" t="s">
        <v>1011</v>
      </c>
      <c r="D1384" t="s">
        <v>563</v>
      </c>
      <c r="E1384" t="s">
        <v>383</v>
      </c>
      <c r="F1384" t="s">
        <v>943</v>
      </c>
      <c r="G1384" t="s">
        <v>943</v>
      </c>
      <c r="H1384" t="s">
        <v>943</v>
      </c>
      <c r="I1384" s="102">
        <v>23693</v>
      </c>
      <c r="J1384" s="119" t="s">
        <v>6230</v>
      </c>
    </row>
    <row r="1385" spans="1:10">
      <c r="A1385" t="s">
        <v>203</v>
      </c>
      <c r="B1385" t="s">
        <v>21449</v>
      </c>
      <c r="C1385" t="s">
        <v>1011</v>
      </c>
      <c r="D1385" t="s">
        <v>531</v>
      </c>
      <c r="E1385" t="s">
        <v>249</v>
      </c>
      <c r="F1385" t="s">
        <v>943</v>
      </c>
      <c r="G1385" t="s">
        <v>943</v>
      </c>
      <c r="H1385" t="s">
        <v>943</v>
      </c>
      <c r="I1385" s="102">
        <v>22387</v>
      </c>
      <c r="J1385" s="119" t="s">
        <v>6229</v>
      </c>
    </row>
    <row r="1386" spans="1:10">
      <c r="A1386" t="s">
        <v>203</v>
      </c>
      <c r="B1386" t="s">
        <v>21449</v>
      </c>
      <c r="C1386" t="s">
        <v>1011</v>
      </c>
      <c r="D1386" t="s">
        <v>531</v>
      </c>
      <c r="E1386" t="s">
        <v>195</v>
      </c>
      <c r="F1386" t="s">
        <v>943</v>
      </c>
      <c r="G1386" t="s">
        <v>943</v>
      </c>
      <c r="H1386" t="s">
        <v>943</v>
      </c>
      <c r="I1386" s="102">
        <v>22583</v>
      </c>
      <c r="J1386" s="119" t="s">
        <v>6232</v>
      </c>
    </row>
    <row r="1387" spans="1:10">
      <c r="A1387" t="s">
        <v>203</v>
      </c>
      <c r="B1387" t="s">
        <v>21449</v>
      </c>
      <c r="C1387" t="s">
        <v>1011</v>
      </c>
      <c r="D1387" t="s">
        <v>583</v>
      </c>
      <c r="E1387" t="s">
        <v>195</v>
      </c>
      <c r="F1387" t="s">
        <v>943</v>
      </c>
      <c r="G1387" t="s">
        <v>943</v>
      </c>
      <c r="H1387" t="s">
        <v>943</v>
      </c>
      <c r="I1387" s="102">
        <v>25642</v>
      </c>
      <c r="J1387" s="119" t="s">
        <v>6232</v>
      </c>
    </row>
    <row r="1388" spans="1:10">
      <c r="A1388" t="s">
        <v>203</v>
      </c>
      <c r="B1388" t="s">
        <v>21449</v>
      </c>
      <c r="C1388" t="s">
        <v>1011</v>
      </c>
      <c r="D1388" t="s">
        <v>583</v>
      </c>
      <c r="E1388" t="s">
        <v>6228</v>
      </c>
      <c r="F1388">
        <v>0</v>
      </c>
      <c r="G1388">
        <v>1</v>
      </c>
      <c r="H1388" t="s">
        <v>371</v>
      </c>
      <c r="I1388" s="102">
        <v>25874</v>
      </c>
      <c r="J1388" s="119" t="s">
        <v>6231</v>
      </c>
    </row>
    <row r="1389" spans="1:10">
      <c r="A1389" t="s">
        <v>203</v>
      </c>
      <c r="B1389" t="s">
        <v>21449</v>
      </c>
      <c r="C1389" t="s">
        <v>1011</v>
      </c>
      <c r="D1389" t="s">
        <v>583</v>
      </c>
      <c r="E1389" t="s">
        <v>383</v>
      </c>
      <c r="F1389" t="s">
        <v>943</v>
      </c>
      <c r="G1389" t="s">
        <v>943</v>
      </c>
      <c r="H1389" t="s">
        <v>943</v>
      </c>
      <c r="I1389" s="102">
        <v>25508</v>
      </c>
      <c r="J1389" s="119" t="s">
        <v>6230</v>
      </c>
    </row>
    <row r="1390" spans="1:10">
      <c r="A1390" t="s">
        <v>203</v>
      </c>
      <c r="B1390" t="s">
        <v>21449</v>
      </c>
      <c r="C1390" t="s">
        <v>1011</v>
      </c>
      <c r="D1390" t="s">
        <v>587</v>
      </c>
      <c r="E1390" t="s">
        <v>195</v>
      </c>
      <c r="F1390" t="s">
        <v>943</v>
      </c>
      <c r="G1390" t="s">
        <v>943</v>
      </c>
      <c r="H1390" t="s">
        <v>943</v>
      </c>
      <c r="I1390" s="102">
        <v>26116</v>
      </c>
      <c r="J1390" s="119" t="s">
        <v>6232</v>
      </c>
    </row>
    <row r="1391" spans="1:10">
      <c r="A1391" t="s">
        <v>203</v>
      </c>
      <c r="B1391" t="s">
        <v>21449</v>
      </c>
      <c r="C1391" t="s">
        <v>1011</v>
      </c>
      <c r="D1391" t="s">
        <v>587</v>
      </c>
      <c r="E1391" t="s">
        <v>6228</v>
      </c>
      <c r="F1391">
        <v>0</v>
      </c>
      <c r="G1391" t="s">
        <v>943</v>
      </c>
      <c r="H1391" t="s">
        <v>371</v>
      </c>
      <c r="I1391" s="102">
        <v>26013</v>
      </c>
      <c r="J1391" t="s">
        <v>6231</v>
      </c>
    </row>
    <row r="1392" spans="1:10">
      <c r="A1392" t="s">
        <v>203</v>
      </c>
      <c r="B1392" t="s">
        <v>21449</v>
      </c>
      <c r="C1392" t="s">
        <v>1011</v>
      </c>
      <c r="D1392" t="s">
        <v>587</v>
      </c>
      <c r="E1392" t="s">
        <v>383</v>
      </c>
      <c r="F1392" t="s">
        <v>943</v>
      </c>
      <c r="G1392" t="s">
        <v>943</v>
      </c>
      <c r="H1392" t="s">
        <v>943</v>
      </c>
      <c r="I1392" s="102">
        <v>25984</v>
      </c>
      <c r="J1392" t="s">
        <v>6230</v>
      </c>
    </row>
    <row r="1393" spans="1:10">
      <c r="A1393" t="s">
        <v>203</v>
      </c>
      <c r="B1393" t="s">
        <v>21449</v>
      </c>
      <c r="C1393" t="s">
        <v>1011</v>
      </c>
      <c r="D1393" t="s">
        <v>585</v>
      </c>
      <c r="E1393" t="s">
        <v>195</v>
      </c>
      <c r="F1393" t="s">
        <v>943</v>
      </c>
      <c r="G1393" t="s">
        <v>943</v>
      </c>
      <c r="H1393" t="s">
        <v>943</v>
      </c>
      <c r="I1393" s="102">
        <v>26113</v>
      </c>
      <c r="J1393" t="s">
        <v>6232</v>
      </c>
    </row>
    <row r="1394" spans="1:10">
      <c r="A1394" t="s">
        <v>203</v>
      </c>
      <c r="B1394" t="s">
        <v>21449</v>
      </c>
      <c r="C1394" t="s">
        <v>1011</v>
      </c>
      <c r="D1394" t="s">
        <v>585</v>
      </c>
      <c r="E1394" t="s">
        <v>6228</v>
      </c>
      <c r="F1394">
        <v>0</v>
      </c>
      <c r="G1394" t="s">
        <v>943</v>
      </c>
      <c r="H1394" t="s">
        <v>371</v>
      </c>
      <c r="I1394" s="102">
        <v>25873</v>
      </c>
      <c r="J1394" t="s">
        <v>6231</v>
      </c>
    </row>
    <row r="1395" spans="1:10">
      <c r="A1395" t="s">
        <v>203</v>
      </c>
      <c r="B1395" t="s">
        <v>21449</v>
      </c>
      <c r="C1395" t="s">
        <v>1011</v>
      </c>
      <c r="D1395" t="s">
        <v>585</v>
      </c>
      <c r="E1395" t="s">
        <v>383</v>
      </c>
      <c r="F1395" t="s">
        <v>943</v>
      </c>
      <c r="G1395" t="s">
        <v>943</v>
      </c>
      <c r="H1395" t="s">
        <v>943</v>
      </c>
      <c r="I1395" s="102">
        <v>25507</v>
      </c>
      <c r="J1395" t="s">
        <v>6230</v>
      </c>
    </row>
    <row r="1396" spans="1:10">
      <c r="A1396" t="s">
        <v>203</v>
      </c>
      <c r="B1396" t="s">
        <v>21449</v>
      </c>
      <c r="C1396" t="s">
        <v>1011</v>
      </c>
      <c r="D1396" t="s">
        <v>810</v>
      </c>
      <c r="E1396" t="s">
        <v>195</v>
      </c>
      <c r="F1396" t="s">
        <v>943</v>
      </c>
      <c r="G1396" t="s">
        <v>943</v>
      </c>
      <c r="H1396" t="s">
        <v>943</v>
      </c>
      <c r="I1396" s="102">
        <v>26114</v>
      </c>
      <c r="J1396" t="s">
        <v>6232</v>
      </c>
    </row>
    <row r="1397" spans="1:10">
      <c r="A1397" t="s">
        <v>203</v>
      </c>
      <c r="B1397" t="s">
        <v>21449</v>
      </c>
      <c r="C1397" t="s">
        <v>1011</v>
      </c>
      <c r="D1397" t="s">
        <v>810</v>
      </c>
      <c r="E1397" t="s">
        <v>6228</v>
      </c>
      <c r="F1397">
        <v>0</v>
      </c>
      <c r="G1397" t="s">
        <v>943</v>
      </c>
      <c r="H1397" t="s">
        <v>371</v>
      </c>
      <c r="I1397" s="102">
        <v>25875</v>
      </c>
      <c r="J1397" t="s">
        <v>6231</v>
      </c>
    </row>
    <row r="1398" spans="1:10">
      <c r="A1398" t="s">
        <v>203</v>
      </c>
      <c r="B1398" t="s">
        <v>21449</v>
      </c>
      <c r="C1398" t="s">
        <v>1011</v>
      </c>
      <c r="D1398" t="s">
        <v>810</v>
      </c>
      <c r="E1398" t="s">
        <v>383</v>
      </c>
      <c r="F1398" t="s">
        <v>943</v>
      </c>
      <c r="G1398" t="s">
        <v>943</v>
      </c>
      <c r="H1398" t="s">
        <v>943</v>
      </c>
      <c r="I1398" s="102">
        <v>25509</v>
      </c>
      <c r="J1398" t="s">
        <v>6230</v>
      </c>
    </row>
    <row r="1399" spans="1:10">
      <c r="A1399" t="s">
        <v>203</v>
      </c>
      <c r="B1399" t="s">
        <v>21449</v>
      </c>
      <c r="C1399" t="s">
        <v>1011</v>
      </c>
      <c r="D1399" t="s">
        <v>551</v>
      </c>
      <c r="E1399" t="s">
        <v>195</v>
      </c>
      <c r="F1399" t="s">
        <v>943</v>
      </c>
      <c r="G1399" t="s">
        <v>943</v>
      </c>
      <c r="H1399" t="s">
        <v>943</v>
      </c>
      <c r="I1399" s="102">
        <v>26115</v>
      </c>
      <c r="J1399" t="s">
        <v>6232</v>
      </c>
    </row>
    <row r="1400" spans="1:10">
      <c r="A1400" t="s">
        <v>203</v>
      </c>
      <c r="B1400" t="s">
        <v>21449</v>
      </c>
      <c r="C1400" t="s">
        <v>1011</v>
      </c>
      <c r="D1400" t="s">
        <v>551</v>
      </c>
      <c r="E1400" t="s">
        <v>6228</v>
      </c>
      <c r="F1400">
        <v>0</v>
      </c>
      <c r="G1400" t="s">
        <v>943</v>
      </c>
      <c r="H1400" t="s">
        <v>371</v>
      </c>
      <c r="I1400" s="102">
        <v>25876</v>
      </c>
      <c r="J1400" t="s">
        <v>6231</v>
      </c>
    </row>
    <row r="1401" spans="1:10">
      <c r="A1401" t="s">
        <v>203</v>
      </c>
      <c r="B1401" t="s">
        <v>21449</v>
      </c>
      <c r="C1401" t="s">
        <v>1011</v>
      </c>
      <c r="D1401" t="s">
        <v>551</v>
      </c>
      <c r="E1401" t="s">
        <v>383</v>
      </c>
      <c r="F1401" t="s">
        <v>943</v>
      </c>
      <c r="G1401" t="s">
        <v>943</v>
      </c>
      <c r="H1401" t="s">
        <v>943</v>
      </c>
      <c r="I1401" s="102">
        <v>25510</v>
      </c>
      <c r="J1401" t="s">
        <v>6230</v>
      </c>
    </row>
    <row r="1402" spans="1:10">
      <c r="A1402" t="s">
        <v>203</v>
      </c>
      <c r="B1402" t="s">
        <v>21449</v>
      </c>
      <c r="C1402" t="s">
        <v>1011</v>
      </c>
      <c r="D1402" t="s">
        <v>801</v>
      </c>
      <c r="E1402" t="s">
        <v>195</v>
      </c>
      <c r="F1402" t="s">
        <v>943</v>
      </c>
      <c r="G1402" t="s">
        <v>943</v>
      </c>
      <c r="H1402" t="s">
        <v>943</v>
      </c>
      <c r="I1402" s="102">
        <v>26110</v>
      </c>
      <c r="J1402" t="s">
        <v>6232</v>
      </c>
    </row>
    <row r="1403" spans="1:10">
      <c r="A1403" t="s">
        <v>203</v>
      </c>
      <c r="B1403" t="s">
        <v>21449</v>
      </c>
      <c r="C1403" t="s">
        <v>1011</v>
      </c>
      <c r="D1403" t="s">
        <v>801</v>
      </c>
      <c r="E1403" t="s">
        <v>383</v>
      </c>
      <c r="F1403" t="s">
        <v>943</v>
      </c>
      <c r="G1403" t="s">
        <v>943</v>
      </c>
      <c r="H1403" t="s">
        <v>943</v>
      </c>
      <c r="I1403" s="102">
        <v>22215</v>
      </c>
      <c r="J1403" t="s">
        <v>6230</v>
      </c>
    </row>
    <row r="1404" spans="1:10">
      <c r="A1404" t="s">
        <v>203</v>
      </c>
      <c r="B1404" t="s">
        <v>21449</v>
      </c>
      <c r="C1404" t="s">
        <v>1011</v>
      </c>
      <c r="D1404" t="s">
        <v>1012</v>
      </c>
      <c r="E1404" t="s">
        <v>249</v>
      </c>
      <c r="F1404" t="s">
        <v>943</v>
      </c>
      <c r="G1404" t="s">
        <v>943</v>
      </c>
      <c r="H1404" t="s">
        <v>943</v>
      </c>
      <c r="I1404" s="102">
        <v>22383</v>
      </c>
      <c r="J1404" t="s">
        <v>6229</v>
      </c>
    </row>
    <row r="1405" spans="1:10">
      <c r="A1405" t="s">
        <v>203</v>
      </c>
      <c r="B1405" t="s">
        <v>21449</v>
      </c>
      <c r="C1405" t="s">
        <v>1011</v>
      </c>
      <c r="D1405" t="s">
        <v>1012</v>
      </c>
      <c r="E1405" t="s">
        <v>195</v>
      </c>
      <c r="F1405" t="s">
        <v>943</v>
      </c>
      <c r="G1405" t="s">
        <v>943</v>
      </c>
      <c r="H1405" t="s">
        <v>943</v>
      </c>
      <c r="I1405" s="102">
        <v>22579</v>
      </c>
      <c r="J1405" s="119" t="s">
        <v>6232</v>
      </c>
    </row>
    <row r="1406" spans="1:10">
      <c r="A1406" t="s">
        <v>203</v>
      </c>
      <c r="B1406" t="s">
        <v>21449</v>
      </c>
      <c r="C1406" t="s">
        <v>1011</v>
      </c>
      <c r="D1406" t="s">
        <v>956</v>
      </c>
      <c r="E1406" t="s">
        <v>249</v>
      </c>
      <c r="F1406" t="s">
        <v>943</v>
      </c>
      <c r="G1406" t="s">
        <v>943</v>
      </c>
      <c r="H1406" t="s">
        <v>943</v>
      </c>
      <c r="I1406" s="102">
        <v>22382</v>
      </c>
      <c r="J1406" s="119" t="s">
        <v>6229</v>
      </c>
    </row>
    <row r="1407" spans="1:10">
      <c r="A1407" t="s">
        <v>203</v>
      </c>
      <c r="B1407" t="s">
        <v>21449</v>
      </c>
      <c r="C1407" t="s">
        <v>1011</v>
      </c>
      <c r="D1407" t="s">
        <v>956</v>
      </c>
      <c r="E1407" t="s">
        <v>195</v>
      </c>
      <c r="F1407" t="s">
        <v>943</v>
      </c>
      <c r="G1407" t="s">
        <v>943</v>
      </c>
      <c r="H1407" t="s">
        <v>943</v>
      </c>
      <c r="I1407" s="102">
        <v>22578</v>
      </c>
      <c r="J1407" s="119" t="s">
        <v>6232</v>
      </c>
    </row>
    <row r="1408" spans="1:10">
      <c r="A1408" t="s">
        <v>203</v>
      </c>
      <c r="B1408" t="s">
        <v>21449</v>
      </c>
      <c r="C1408" t="s">
        <v>1011</v>
      </c>
      <c r="D1408" t="s">
        <v>569</v>
      </c>
      <c r="E1408" t="s">
        <v>195</v>
      </c>
      <c r="F1408" t="s">
        <v>943</v>
      </c>
      <c r="G1408" t="s">
        <v>943</v>
      </c>
      <c r="H1408" t="s">
        <v>943</v>
      </c>
      <c r="I1408" s="102">
        <v>26112</v>
      </c>
      <c r="J1408" s="119" t="s">
        <v>6232</v>
      </c>
    </row>
    <row r="1409" spans="1:10">
      <c r="A1409" t="s">
        <v>203</v>
      </c>
      <c r="B1409" t="s">
        <v>21449</v>
      </c>
      <c r="C1409" t="s">
        <v>1011</v>
      </c>
      <c r="D1409" t="s">
        <v>569</v>
      </c>
      <c r="E1409" t="s">
        <v>6228</v>
      </c>
      <c r="F1409">
        <v>0</v>
      </c>
      <c r="G1409">
        <v>1</v>
      </c>
      <c r="H1409" t="s">
        <v>371</v>
      </c>
      <c r="I1409" s="102">
        <v>22653</v>
      </c>
      <c r="J1409" t="s">
        <v>6231</v>
      </c>
    </row>
    <row r="1410" spans="1:10">
      <c r="A1410" t="s">
        <v>203</v>
      </c>
      <c r="B1410" t="s">
        <v>21449</v>
      </c>
      <c r="C1410" t="s">
        <v>1011</v>
      </c>
      <c r="D1410" t="s">
        <v>569</v>
      </c>
      <c r="E1410" t="s">
        <v>383</v>
      </c>
      <c r="F1410" t="s">
        <v>943</v>
      </c>
      <c r="G1410" t="s">
        <v>943</v>
      </c>
      <c r="H1410" t="s">
        <v>943</v>
      </c>
      <c r="I1410" s="102">
        <v>22221</v>
      </c>
      <c r="J1410" t="s">
        <v>6230</v>
      </c>
    </row>
    <row r="1411" spans="1:10">
      <c r="A1411" t="s">
        <v>203</v>
      </c>
      <c r="B1411" t="s">
        <v>21449</v>
      </c>
      <c r="C1411" t="s">
        <v>1011</v>
      </c>
      <c r="D1411" t="s">
        <v>803</v>
      </c>
      <c r="E1411" t="s">
        <v>383</v>
      </c>
      <c r="F1411" t="s">
        <v>943</v>
      </c>
      <c r="G1411" t="s">
        <v>943</v>
      </c>
      <c r="H1411" t="s">
        <v>943</v>
      </c>
      <c r="I1411" s="102">
        <v>22216</v>
      </c>
      <c r="J1411" t="s">
        <v>6230</v>
      </c>
    </row>
    <row r="1412" spans="1:10">
      <c r="A1412" t="s">
        <v>203</v>
      </c>
      <c r="B1412" t="s">
        <v>21449</v>
      </c>
      <c r="C1412" t="s">
        <v>1011</v>
      </c>
      <c r="D1412" t="s">
        <v>566</v>
      </c>
      <c r="E1412" t="s">
        <v>195</v>
      </c>
      <c r="F1412" t="s">
        <v>943</v>
      </c>
      <c r="G1412" t="s">
        <v>943</v>
      </c>
      <c r="H1412" t="s">
        <v>943</v>
      </c>
      <c r="I1412" s="102">
        <v>26111</v>
      </c>
      <c r="J1412" t="s">
        <v>6232</v>
      </c>
    </row>
    <row r="1413" spans="1:10">
      <c r="A1413" t="s">
        <v>203</v>
      </c>
      <c r="B1413" t="s">
        <v>21449</v>
      </c>
      <c r="C1413" t="s">
        <v>1011</v>
      </c>
      <c r="D1413" t="s">
        <v>566</v>
      </c>
      <c r="E1413" t="s">
        <v>6228</v>
      </c>
      <c r="F1413">
        <v>0</v>
      </c>
      <c r="G1413">
        <v>1</v>
      </c>
      <c r="H1413" t="s">
        <v>371</v>
      </c>
      <c r="I1413" s="102">
        <v>22652</v>
      </c>
      <c r="J1413" t="s">
        <v>6231</v>
      </c>
    </row>
    <row r="1414" spans="1:10">
      <c r="A1414" t="s">
        <v>203</v>
      </c>
      <c r="B1414" t="s">
        <v>21449</v>
      </c>
      <c r="C1414" t="s">
        <v>1011</v>
      </c>
      <c r="D1414" t="s">
        <v>566</v>
      </c>
      <c r="E1414" t="s">
        <v>383</v>
      </c>
      <c r="F1414" t="s">
        <v>943</v>
      </c>
      <c r="G1414" t="s">
        <v>943</v>
      </c>
      <c r="H1414" t="s">
        <v>943</v>
      </c>
      <c r="I1414" s="102">
        <v>22220</v>
      </c>
      <c r="J1414" t="s">
        <v>6230</v>
      </c>
    </row>
    <row r="1415" spans="1:10">
      <c r="A1415" t="s">
        <v>203</v>
      </c>
      <c r="B1415" t="s">
        <v>21449</v>
      </c>
      <c r="C1415" t="s">
        <v>1011</v>
      </c>
      <c r="D1415" t="s">
        <v>330</v>
      </c>
      <c r="E1415" t="s">
        <v>249</v>
      </c>
      <c r="F1415" t="s">
        <v>943</v>
      </c>
      <c r="G1415" t="s">
        <v>943</v>
      </c>
      <c r="H1415" t="s">
        <v>943</v>
      </c>
      <c r="I1415" s="102">
        <v>22390</v>
      </c>
      <c r="J1415" t="s">
        <v>6229</v>
      </c>
    </row>
    <row r="1416" spans="1:10">
      <c r="A1416" t="s">
        <v>203</v>
      </c>
      <c r="B1416" t="s">
        <v>21449</v>
      </c>
      <c r="C1416" t="s">
        <v>1011</v>
      </c>
      <c r="D1416" t="s">
        <v>330</v>
      </c>
      <c r="E1416" t="s">
        <v>195</v>
      </c>
      <c r="F1416" t="s">
        <v>943</v>
      </c>
      <c r="G1416" t="s">
        <v>943</v>
      </c>
      <c r="H1416" t="s">
        <v>943</v>
      </c>
      <c r="I1416" s="102">
        <v>22585</v>
      </c>
      <c r="J1416" t="s">
        <v>6232</v>
      </c>
    </row>
    <row r="1417" spans="1:10">
      <c r="A1417" t="s">
        <v>203</v>
      </c>
      <c r="B1417" t="s">
        <v>21449</v>
      </c>
      <c r="C1417" t="s">
        <v>1011</v>
      </c>
      <c r="D1417" t="s">
        <v>579</v>
      </c>
      <c r="E1417" t="s">
        <v>6228</v>
      </c>
      <c r="F1417">
        <v>0</v>
      </c>
      <c r="G1417" t="s">
        <v>943</v>
      </c>
      <c r="H1417" t="s">
        <v>371</v>
      </c>
      <c r="I1417" s="102">
        <v>22655</v>
      </c>
      <c r="J1417" t="s">
        <v>6231</v>
      </c>
    </row>
    <row r="1418" spans="1:10">
      <c r="A1418" t="s">
        <v>203</v>
      </c>
      <c r="B1418" t="s">
        <v>21449</v>
      </c>
      <c r="C1418" t="s">
        <v>1011</v>
      </c>
      <c r="D1418" t="s">
        <v>579</v>
      </c>
      <c r="E1418" t="s">
        <v>383</v>
      </c>
      <c r="F1418" t="s">
        <v>943</v>
      </c>
      <c r="G1418" t="s">
        <v>943</v>
      </c>
      <c r="H1418" t="s">
        <v>943</v>
      </c>
      <c r="I1418" s="102">
        <v>22223</v>
      </c>
      <c r="J1418" t="s">
        <v>6230</v>
      </c>
    </row>
    <row r="1419" spans="1:10">
      <c r="A1419" t="s">
        <v>203</v>
      </c>
      <c r="B1419" t="s">
        <v>21449</v>
      </c>
      <c r="C1419" t="s">
        <v>1011</v>
      </c>
      <c r="D1419" t="s">
        <v>30</v>
      </c>
      <c r="E1419" t="s">
        <v>195</v>
      </c>
      <c r="F1419" t="s">
        <v>943</v>
      </c>
      <c r="G1419" t="s">
        <v>943</v>
      </c>
      <c r="H1419" t="s">
        <v>943</v>
      </c>
      <c r="I1419" s="102">
        <v>22586</v>
      </c>
      <c r="J1419" t="s">
        <v>6232</v>
      </c>
    </row>
    <row r="1420" spans="1:10">
      <c r="A1420" t="s">
        <v>203</v>
      </c>
      <c r="B1420" t="s">
        <v>21449</v>
      </c>
      <c r="C1420" t="s">
        <v>1011</v>
      </c>
      <c r="D1420" t="s">
        <v>30</v>
      </c>
      <c r="E1420" t="s">
        <v>6228</v>
      </c>
      <c r="F1420">
        <v>0</v>
      </c>
      <c r="G1420" t="s">
        <v>943</v>
      </c>
      <c r="H1420" t="s">
        <v>371</v>
      </c>
      <c r="I1420" s="102">
        <v>22649</v>
      </c>
      <c r="J1420" t="s">
        <v>6231</v>
      </c>
    </row>
    <row r="1421" spans="1:10">
      <c r="A1421" t="s">
        <v>203</v>
      </c>
      <c r="B1421" t="s">
        <v>21449</v>
      </c>
      <c r="C1421" t="s">
        <v>1011</v>
      </c>
      <c r="D1421" t="s">
        <v>30</v>
      </c>
      <c r="E1421" t="s">
        <v>383</v>
      </c>
      <c r="F1421" t="s">
        <v>943</v>
      </c>
      <c r="G1421" t="s">
        <v>943</v>
      </c>
      <c r="H1421" t="s">
        <v>943</v>
      </c>
      <c r="I1421" s="102">
        <v>22217</v>
      </c>
      <c r="J1421" t="s">
        <v>6230</v>
      </c>
    </row>
    <row r="1422" spans="1:10">
      <c r="A1422" t="s">
        <v>203</v>
      </c>
      <c r="B1422" t="s">
        <v>21449</v>
      </c>
      <c r="C1422" t="s">
        <v>1011</v>
      </c>
      <c r="D1422" t="s">
        <v>332</v>
      </c>
      <c r="E1422" t="s">
        <v>249</v>
      </c>
      <c r="F1422" t="s">
        <v>943</v>
      </c>
      <c r="G1422" t="s">
        <v>943</v>
      </c>
      <c r="H1422" t="s">
        <v>943</v>
      </c>
      <c r="I1422" s="102">
        <v>22389</v>
      </c>
      <c r="J1422" s="119" t="s">
        <v>6229</v>
      </c>
    </row>
    <row r="1423" spans="1:10">
      <c r="A1423" t="s">
        <v>203</v>
      </c>
      <c r="B1423" t="s">
        <v>21449</v>
      </c>
      <c r="C1423" t="s">
        <v>1011</v>
      </c>
      <c r="D1423" t="s">
        <v>332</v>
      </c>
      <c r="E1423" t="s">
        <v>195</v>
      </c>
      <c r="F1423" t="s">
        <v>943</v>
      </c>
      <c r="G1423" t="s">
        <v>943</v>
      </c>
      <c r="H1423" t="s">
        <v>943</v>
      </c>
      <c r="I1423" s="102">
        <v>22584</v>
      </c>
      <c r="J1423" s="119" t="s">
        <v>6232</v>
      </c>
    </row>
    <row r="1424" spans="1:10">
      <c r="A1424" t="s">
        <v>203</v>
      </c>
      <c r="B1424" t="s">
        <v>21449</v>
      </c>
      <c r="C1424" t="s">
        <v>1011</v>
      </c>
      <c r="D1424" t="s">
        <v>525</v>
      </c>
      <c r="E1424" t="s">
        <v>249</v>
      </c>
      <c r="F1424" t="s">
        <v>943</v>
      </c>
      <c r="G1424" t="s">
        <v>943</v>
      </c>
      <c r="H1424" t="s">
        <v>943</v>
      </c>
      <c r="I1424" s="102">
        <v>22384</v>
      </c>
      <c r="J1424" s="119" t="s">
        <v>6229</v>
      </c>
    </row>
    <row r="1425" spans="1:10">
      <c r="A1425" t="s">
        <v>203</v>
      </c>
      <c r="B1425" t="s">
        <v>21449</v>
      </c>
      <c r="C1425" t="s">
        <v>1011</v>
      </c>
      <c r="D1425" t="s">
        <v>525</v>
      </c>
      <c r="E1425" t="s">
        <v>195</v>
      </c>
      <c r="F1425" t="s">
        <v>943</v>
      </c>
      <c r="G1425" t="s">
        <v>943</v>
      </c>
      <c r="H1425" t="s">
        <v>943</v>
      </c>
      <c r="I1425" s="102">
        <v>22580</v>
      </c>
      <c r="J1425" t="s">
        <v>6232</v>
      </c>
    </row>
    <row r="1426" spans="1:10">
      <c r="A1426" t="s">
        <v>203</v>
      </c>
      <c r="B1426" t="s">
        <v>21449</v>
      </c>
      <c r="C1426" t="s">
        <v>1014</v>
      </c>
      <c r="E1426" t="s">
        <v>248</v>
      </c>
      <c r="F1426" t="s">
        <v>943</v>
      </c>
      <c r="G1426" t="s">
        <v>943</v>
      </c>
      <c r="H1426" t="s">
        <v>943</v>
      </c>
      <c r="I1426" s="102">
        <v>27476</v>
      </c>
      <c r="J1426" t="s">
        <v>21448</v>
      </c>
    </row>
    <row r="1427" spans="1:10">
      <c r="A1427" t="s">
        <v>203</v>
      </c>
      <c r="B1427" t="s">
        <v>21449</v>
      </c>
      <c r="C1427" t="s">
        <v>1014</v>
      </c>
      <c r="D1427" t="s">
        <v>962</v>
      </c>
      <c r="E1427" t="s">
        <v>195</v>
      </c>
      <c r="F1427" t="s">
        <v>943</v>
      </c>
      <c r="G1427" t="s">
        <v>943</v>
      </c>
      <c r="H1427" t="s">
        <v>943</v>
      </c>
      <c r="I1427" s="102">
        <v>22565</v>
      </c>
      <c r="J1427" t="s">
        <v>6232</v>
      </c>
    </row>
    <row r="1428" spans="1:10">
      <c r="A1428" t="s">
        <v>203</v>
      </c>
      <c r="B1428" t="s">
        <v>21449</v>
      </c>
      <c r="C1428" t="s">
        <v>1014</v>
      </c>
      <c r="D1428" t="s">
        <v>962</v>
      </c>
      <c r="E1428" t="s">
        <v>383</v>
      </c>
      <c r="F1428" t="s">
        <v>943</v>
      </c>
      <c r="G1428" t="s">
        <v>943</v>
      </c>
      <c r="H1428" t="s">
        <v>943</v>
      </c>
      <c r="I1428" s="102">
        <v>22208</v>
      </c>
      <c r="J1428" t="s">
        <v>6230</v>
      </c>
    </row>
    <row r="1429" spans="1:10">
      <c r="A1429" t="s">
        <v>203</v>
      </c>
      <c r="B1429" t="s">
        <v>21449</v>
      </c>
      <c r="C1429" t="s">
        <v>1014</v>
      </c>
      <c r="D1429" t="s">
        <v>989</v>
      </c>
      <c r="E1429" t="s">
        <v>249</v>
      </c>
      <c r="F1429" t="s">
        <v>943</v>
      </c>
      <c r="G1429" t="s">
        <v>943</v>
      </c>
      <c r="H1429" t="s">
        <v>943</v>
      </c>
      <c r="I1429" s="102">
        <v>22377</v>
      </c>
      <c r="J1429" t="s">
        <v>6229</v>
      </c>
    </row>
    <row r="1430" spans="1:10">
      <c r="A1430" t="s">
        <v>203</v>
      </c>
      <c r="B1430" t="s">
        <v>21449</v>
      </c>
      <c r="C1430" t="s">
        <v>1014</v>
      </c>
      <c r="D1430" t="s">
        <v>989</v>
      </c>
      <c r="E1430" t="s">
        <v>195</v>
      </c>
      <c r="F1430" t="s">
        <v>943</v>
      </c>
      <c r="G1430" t="s">
        <v>943</v>
      </c>
      <c r="H1430" t="s">
        <v>943</v>
      </c>
      <c r="I1430" s="102">
        <v>22570</v>
      </c>
      <c r="J1430" s="119" t="s">
        <v>6232</v>
      </c>
    </row>
    <row r="1431" spans="1:10">
      <c r="A1431" t="s">
        <v>203</v>
      </c>
      <c r="B1431" t="s">
        <v>21449</v>
      </c>
      <c r="C1431" t="s">
        <v>1014</v>
      </c>
      <c r="D1431" t="s">
        <v>375</v>
      </c>
      <c r="E1431" t="s">
        <v>249</v>
      </c>
      <c r="F1431" t="s">
        <v>943</v>
      </c>
      <c r="G1431" t="s">
        <v>943</v>
      </c>
      <c r="H1431" t="s">
        <v>943</v>
      </c>
      <c r="I1431" s="102">
        <v>22374</v>
      </c>
      <c r="J1431" s="119" t="s">
        <v>6229</v>
      </c>
    </row>
    <row r="1432" spans="1:10">
      <c r="A1432" t="s">
        <v>203</v>
      </c>
      <c r="B1432" t="s">
        <v>21449</v>
      </c>
      <c r="C1432" t="s">
        <v>1014</v>
      </c>
      <c r="D1432" t="s">
        <v>375</v>
      </c>
      <c r="E1432" t="s">
        <v>195</v>
      </c>
      <c r="F1432" t="s">
        <v>943</v>
      </c>
      <c r="G1432" t="s">
        <v>943</v>
      </c>
      <c r="H1432" t="s">
        <v>943</v>
      </c>
      <c r="I1432" s="102">
        <v>22567</v>
      </c>
      <c r="J1432" s="119" t="s">
        <v>6232</v>
      </c>
    </row>
    <row r="1433" spans="1:10">
      <c r="A1433" t="s">
        <v>203</v>
      </c>
      <c r="B1433" t="s">
        <v>21449</v>
      </c>
      <c r="C1433" t="s">
        <v>1014</v>
      </c>
      <c r="D1433" t="s">
        <v>992</v>
      </c>
      <c r="E1433" t="s">
        <v>6228</v>
      </c>
      <c r="F1433">
        <v>0</v>
      </c>
      <c r="G1433" t="s">
        <v>943</v>
      </c>
      <c r="H1433" t="s">
        <v>371</v>
      </c>
      <c r="I1433" s="102">
        <v>23744</v>
      </c>
      <c r="J1433" t="s">
        <v>6231</v>
      </c>
    </row>
    <row r="1434" spans="1:10">
      <c r="A1434" t="s">
        <v>203</v>
      </c>
      <c r="B1434" t="s">
        <v>21449</v>
      </c>
      <c r="C1434" t="s">
        <v>1014</v>
      </c>
      <c r="D1434" t="s">
        <v>992</v>
      </c>
      <c r="E1434" t="s">
        <v>383</v>
      </c>
      <c r="F1434" t="s">
        <v>943</v>
      </c>
      <c r="G1434" t="s">
        <v>943</v>
      </c>
      <c r="H1434" t="s">
        <v>943</v>
      </c>
      <c r="I1434" s="102">
        <v>22211</v>
      </c>
      <c r="J1434" t="s">
        <v>6230</v>
      </c>
    </row>
    <row r="1435" spans="1:10">
      <c r="A1435" t="s">
        <v>203</v>
      </c>
      <c r="B1435" t="s">
        <v>21449</v>
      </c>
      <c r="C1435" t="s">
        <v>1014</v>
      </c>
      <c r="D1435" t="s">
        <v>608</v>
      </c>
      <c r="E1435" t="s">
        <v>249</v>
      </c>
      <c r="F1435" t="s">
        <v>943</v>
      </c>
      <c r="G1435" t="s">
        <v>943</v>
      </c>
      <c r="H1435" t="s">
        <v>943</v>
      </c>
      <c r="I1435" s="102">
        <v>22378</v>
      </c>
      <c r="J1435" t="s">
        <v>6229</v>
      </c>
    </row>
    <row r="1436" spans="1:10">
      <c r="A1436" t="s">
        <v>203</v>
      </c>
      <c r="B1436" t="s">
        <v>21449</v>
      </c>
      <c r="C1436" t="s">
        <v>1014</v>
      </c>
      <c r="D1436" t="s">
        <v>531</v>
      </c>
      <c r="E1436" t="s">
        <v>249</v>
      </c>
      <c r="F1436" t="s">
        <v>943</v>
      </c>
      <c r="G1436" t="s">
        <v>943</v>
      </c>
      <c r="H1436" t="s">
        <v>943</v>
      </c>
      <c r="I1436" s="102">
        <v>22376</v>
      </c>
      <c r="J1436" s="119" t="s">
        <v>6229</v>
      </c>
    </row>
    <row r="1437" spans="1:10">
      <c r="A1437" t="s">
        <v>203</v>
      </c>
      <c r="B1437" t="s">
        <v>21449</v>
      </c>
      <c r="C1437" t="s">
        <v>1014</v>
      </c>
      <c r="D1437" t="s">
        <v>531</v>
      </c>
      <c r="E1437" t="s">
        <v>195</v>
      </c>
      <c r="F1437" t="s">
        <v>943</v>
      </c>
      <c r="G1437" t="s">
        <v>943</v>
      </c>
      <c r="H1437" t="s">
        <v>943</v>
      </c>
      <c r="I1437" s="102">
        <v>22569</v>
      </c>
      <c r="J1437" t="s">
        <v>6232</v>
      </c>
    </row>
    <row r="1438" spans="1:10">
      <c r="A1438" t="s">
        <v>203</v>
      </c>
      <c r="B1438" t="s">
        <v>21449</v>
      </c>
      <c r="C1438" t="s">
        <v>1014</v>
      </c>
      <c r="D1438" t="s">
        <v>1021</v>
      </c>
      <c r="E1438" t="s">
        <v>195</v>
      </c>
      <c r="F1438" t="s">
        <v>943</v>
      </c>
      <c r="G1438" t="s">
        <v>943</v>
      </c>
      <c r="H1438" t="s">
        <v>943</v>
      </c>
      <c r="I1438" s="102">
        <v>22576</v>
      </c>
      <c r="J1438" t="s">
        <v>6232</v>
      </c>
    </row>
    <row r="1439" spans="1:10">
      <c r="A1439" t="s">
        <v>203</v>
      </c>
      <c r="B1439" t="s">
        <v>21449</v>
      </c>
      <c r="C1439" t="s">
        <v>1014</v>
      </c>
      <c r="D1439" t="s">
        <v>1021</v>
      </c>
      <c r="E1439" t="s">
        <v>383</v>
      </c>
      <c r="F1439" t="s">
        <v>943</v>
      </c>
      <c r="G1439" t="s">
        <v>943</v>
      </c>
      <c r="H1439" t="s">
        <v>943</v>
      </c>
      <c r="I1439" s="102">
        <v>22214</v>
      </c>
      <c r="J1439" t="s">
        <v>6230</v>
      </c>
    </row>
    <row r="1440" spans="1:10">
      <c r="A1440" t="s">
        <v>203</v>
      </c>
      <c r="B1440" t="s">
        <v>21449</v>
      </c>
      <c r="C1440" t="s">
        <v>1014</v>
      </c>
      <c r="D1440" t="s">
        <v>1019</v>
      </c>
      <c r="E1440" t="s">
        <v>195</v>
      </c>
      <c r="F1440" t="s">
        <v>943</v>
      </c>
      <c r="G1440" t="s">
        <v>943</v>
      </c>
      <c r="H1440" t="s">
        <v>943</v>
      </c>
      <c r="I1440" s="102">
        <v>22575</v>
      </c>
      <c r="J1440" t="s">
        <v>6232</v>
      </c>
    </row>
    <row r="1441" spans="1:10">
      <c r="A1441" t="s">
        <v>203</v>
      </c>
      <c r="B1441" t="s">
        <v>21449</v>
      </c>
      <c r="C1441" t="s">
        <v>1014</v>
      </c>
      <c r="D1441" t="s">
        <v>1019</v>
      </c>
      <c r="E1441" t="s">
        <v>383</v>
      </c>
      <c r="F1441" t="s">
        <v>943</v>
      </c>
      <c r="G1441" t="s">
        <v>943</v>
      </c>
      <c r="H1441" t="s">
        <v>943</v>
      </c>
      <c r="I1441" s="102">
        <v>22213</v>
      </c>
      <c r="J1441" s="119" t="s">
        <v>6230</v>
      </c>
    </row>
    <row r="1442" spans="1:10">
      <c r="A1442" t="s">
        <v>203</v>
      </c>
      <c r="B1442" t="s">
        <v>21449</v>
      </c>
      <c r="C1442" t="s">
        <v>1014</v>
      </c>
      <c r="D1442" t="s">
        <v>1017</v>
      </c>
      <c r="E1442" t="s">
        <v>195</v>
      </c>
      <c r="F1442" t="s">
        <v>943</v>
      </c>
      <c r="G1442" t="s">
        <v>943</v>
      </c>
      <c r="H1442" t="s">
        <v>943</v>
      </c>
      <c r="I1442" s="102">
        <v>22574</v>
      </c>
      <c r="J1442" s="119" t="s">
        <v>6232</v>
      </c>
    </row>
    <row r="1443" spans="1:10">
      <c r="A1443" t="s">
        <v>203</v>
      </c>
      <c r="B1443" t="s">
        <v>21449</v>
      </c>
      <c r="C1443" t="s">
        <v>1014</v>
      </c>
      <c r="D1443" t="s">
        <v>1017</v>
      </c>
      <c r="E1443" t="s">
        <v>383</v>
      </c>
      <c r="F1443" t="s">
        <v>943</v>
      </c>
      <c r="G1443" t="s">
        <v>943</v>
      </c>
      <c r="H1443" t="s">
        <v>943</v>
      </c>
      <c r="I1443" s="102">
        <v>22212</v>
      </c>
      <c r="J1443" s="119" t="s">
        <v>6230</v>
      </c>
    </row>
    <row r="1444" spans="1:10">
      <c r="A1444" t="s">
        <v>203</v>
      </c>
      <c r="B1444" t="s">
        <v>21449</v>
      </c>
      <c r="C1444" t="s">
        <v>1014</v>
      </c>
      <c r="D1444" t="s">
        <v>964</v>
      </c>
      <c r="E1444" t="s">
        <v>195</v>
      </c>
      <c r="F1444" t="s">
        <v>943</v>
      </c>
      <c r="G1444" t="s">
        <v>943</v>
      </c>
      <c r="H1444" t="s">
        <v>943</v>
      </c>
      <c r="I1444" s="102">
        <v>22566</v>
      </c>
      <c r="J1444" s="119" t="s">
        <v>6232</v>
      </c>
    </row>
    <row r="1445" spans="1:10">
      <c r="A1445" t="s">
        <v>203</v>
      </c>
      <c r="B1445" t="s">
        <v>21449</v>
      </c>
      <c r="C1445" t="s">
        <v>1014</v>
      </c>
      <c r="D1445" t="s">
        <v>964</v>
      </c>
      <c r="E1445" t="s">
        <v>383</v>
      </c>
      <c r="F1445" t="s">
        <v>943</v>
      </c>
      <c r="G1445" t="s">
        <v>943</v>
      </c>
      <c r="H1445" t="s">
        <v>943</v>
      </c>
      <c r="I1445" s="102">
        <v>22209</v>
      </c>
      <c r="J1445" s="119" t="s">
        <v>6230</v>
      </c>
    </row>
    <row r="1446" spans="1:10">
      <c r="A1446" t="s">
        <v>203</v>
      </c>
      <c r="B1446" t="s">
        <v>21449</v>
      </c>
      <c r="C1446" t="s">
        <v>1014</v>
      </c>
      <c r="D1446" t="s">
        <v>956</v>
      </c>
      <c r="E1446" t="s">
        <v>249</v>
      </c>
      <c r="F1446" t="s">
        <v>943</v>
      </c>
      <c r="G1446" t="s">
        <v>943</v>
      </c>
      <c r="H1446" t="s">
        <v>943</v>
      </c>
      <c r="I1446" s="102">
        <v>22375</v>
      </c>
      <c r="J1446" s="119" t="s">
        <v>6229</v>
      </c>
    </row>
    <row r="1447" spans="1:10">
      <c r="A1447" t="s">
        <v>203</v>
      </c>
      <c r="B1447" t="s">
        <v>21449</v>
      </c>
      <c r="C1447" t="s">
        <v>1014</v>
      </c>
      <c r="D1447" t="s">
        <v>956</v>
      </c>
      <c r="E1447" t="s">
        <v>195</v>
      </c>
      <c r="F1447" t="s">
        <v>943</v>
      </c>
      <c r="G1447" t="s">
        <v>943</v>
      </c>
      <c r="H1447" t="s">
        <v>943</v>
      </c>
      <c r="I1447" s="102">
        <v>22568</v>
      </c>
      <c r="J1447" s="119" t="s">
        <v>6232</v>
      </c>
    </row>
    <row r="1448" spans="1:10">
      <c r="A1448" t="s">
        <v>203</v>
      </c>
      <c r="B1448" t="s">
        <v>21449</v>
      </c>
      <c r="C1448" t="s">
        <v>1014</v>
      </c>
      <c r="D1448" t="s">
        <v>1015</v>
      </c>
      <c r="E1448" t="s">
        <v>195</v>
      </c>
      <c r="F1448" t="s">
        <v>943</v>
      </c>
      <c r="G1448" t="s">
        <v>943</v>
      </c>
      <c r="H1448" t="s">
        <v>943</v>
      </c>
      <c r="I1448" s="102">
        <v>22573</v>
      </c>
      <c r="J1448" s="119" t="s">
        <v>6232</v>
      </c>
    </row>
    <row r="1449" spans="1:10">
      <c r="A1449" t="s">
        <v>203</v>
      </c>
      <c r="B1449" t="s">
        <v>21449</v>
      </c>
      <c r="C1449" t="s">
        <v>1014</v>
      </c>
      <c r="D1449" t="s">
        <v>1015</v>
      </c>
      <c r="E1449" t="s">
        <v>383</v>
      </c>
      <c r="F1449" t="s">
        <v>943</v>
      </c>
      <c r="G1449" t="s">
        <v>943</v>
      </c>
      <c r="H1449" t="s">
        <v>943</v>
      </c>
      <c r="I1449" s="102">
        <v>22210</v>
      </c>
      <c r="J1449" t="s">
        <v>6230</v>
      </c>
    </row>
    <row r="1450" spans="1:10">
      <c r="A1450" t="s">
        <v>203</v>
      </c>
      <c r="B1450" t="s">
        <v>21449</v>
      </c>
      <c r="C1450" t="s">
        <v>1014</v>
      </c>
      <c r="D1450" t="s">
        <v>330</v>
      </c>
      <c r="E1450" t="s">
        <v>249</v>
      </c>
      <c r="F1450" t="s">
        <v>943</v>
      </c>
      <c r="G1450" t="s">
        <v>943</v>
      </c>
      <c r="H1450" t="s">
        <v>943</v>
      </c>
      <c r="I1450" s="102">
        <v>22380</v>
      </c>
      <c r="J1450" t="s">
        <v>6229</v>
      </c>
    </row>
    <row r="1451" spans="1:10">
      <c r="A1451" t="s">
        <v>203</v>
      </c>
      <c r="B1451" t="s">
        <v>21449</v>
      </c>
      <c r="C1451" t="s">
        <v>1014</v>
      </c>
      <c r="D1451" t="s">
        <v>330</v>
      </c>
      <c r="E1451" t="s">
        <v>195</v>
      </c>
      <c r="F1451" t="s">
        <v>943</v>
      </c>
      <c r="G1451" t="s">
        <v>943</v>
      </c>
      <c r="H1451" t="s">
        <v>943</v>
      </c>
      <c r="I1451" s="102">
        <v>22572</v>
      </c>
      <c r="J1451" t="s">
        <v>6232</v>
      </c>
    </row>
    <row r="1452" spans="1:10">
      <c r="A1452" t="s">
        <v>203</v>
      </c>
      <c r="B1452" t="s">
        <v>21449</v>
      </c>
      <c r="C1452" t="s">
        <v>1014</v>
      </c>
      <c r="D1452" t="s">
        <v>332</v>
      </c>
      <c r="E1452" t="s">
        <v>249</v>
      </c>
      <c r="F1452" t="s">
        <v>943</v>
      </c>
      <c r="G1452" t="s">
        <v>943</v>
      </c>
      <c r="H1452" t="s">
        <v>943</v>
      </c>
      <c r="I1452" s="102">
        <v>22379</v>
      </c>
      <c r="J1452" t="s">
        <v>6229</v>
      </c>
    </row>
    <row r="1453" spans="1:10">
      <c r="A1453" t="s">
        <v>203</v>
      </c>
      <c r="B1453" t="s">
        <v>21449</v>
      </c>
      <c r="C1453" t="s">
        <v>1014</v>
      </c>
      <c r="D1453" t="s">
        <v>332</v>
      </c>
      <c r="E1453" t="s">
        <v>195</v>
      </c>
      <c r="F1453" t="s">
        <v>943</v>
      </c>
      <c r="G1453" t="s">
        <v>943</v>
      </c>
      <c r="H1453" t="s">
        <v>943</v>
      </c>
      <c r="I1453" s="102">
        <v>22571</v>
      </c>
      <c r="J1453" t="s">
        <v>6232</v>
      </c>
    </row>
    <row r="1454" spans="1:10">
      <c r="A1454" t="s">
        <v>203</v>
      </c>
      <c r="B1454" t="s">
        <v>21449</v>
      </c>
      <c r="C1454" t="s">
        <v>1014</v>
      </c>
      <c r="D1454" t="s">
        <v>958</v>
      </c>
      <c r="E1454" t="s">
        <v>195</v>
      </c>
      <c r="F1454" t="s">
        <v>943</v>
      </c>
      <c r="G1454" t="s">
        <v>943</v>
      </c>
      <c r="H1454" t="s">
        <v>943</v>
      </c>
      <c r="I1454" s="102">
        <v>22564</v>
      </c>
      <c r="J1454" t="s">
        <v>6232</v>
      </c>
    </row>
    <row r="1455" spans="1:10">
      <c r="A1455" t="s">
        <v>203</v>
      </c>
      <c r="B1455" t="s">
        <v>21449</v>
      </c>
      <c r="C1455" t="s">
        <v>1014</v>
      </c>
      <c r="D1455" t="s">
        <v>958</v>
      </c>
      <c r="E1455" t="s">
        <v>383</v>
      </c>
      <c r="F1455" t="s">
        <v>943</v>
      </c>
      <c r="G1455" t="s">
        <v>943</v>
      </c>
      <c r="H1455" t="s">
        <v>943</v>
      </c>
      <c r="I1455" s="102">
        <v>22206</v>
      </c>
      <c r="J1455" s="119" t="s">
        <v>6230</v>
      </c>
    </row>
    <row r="1456" spans="1:10">
      <c r="A1456" t="s">
        <v>203</v>
      </c>
      <c r="B1456" t="s">
        <v>21449</v>
      </c>
      <c r="C1456" t="s">
        <v>1014</v>
      </c>
      <c r="D1456" t="s">
        <v>960</v>
      </c>
      <c r="E1456" t="s">
        <v>383</v>
      </c>
      <c r="F1456" t="s">
        <v>943</v>
      </c>
      <c r="G1456" t="s">
        <v>943</v>
      </c>
      <c r="H1456" t="s">
        <v>943</v>
      </c>
      <c r="I1456" s="102">
        <v>22207</v>
      </c>
      <c r="J1456" s="119" t="s">
        <v>6230</v>
      </c>
    </row>
    <row r="1457" spans="1:10">
      <c r="A1457" t="s">
        <v>202</v>
      </c>
      <c r="B1457" t="s">
        <v>21449</v>
      </c>
      <c r="C1457" t="s">
        <v>333</v>
      </c>
      <c r="D1457" t="s">
        <v>340</v>
      </c>
      <c r="E1457" t="s">
        <v>383</v>
      </c>
      <c r="F1457" t="s">
        <v>943</v>
      </c>
      <c r="G1457" t="s">
        <v>943</v>
      </c>
      <c r="H1457" t="s">
        <v>943</v>
      </c>
      <c r="I1457" s="102">
        <v>22225</v>
      </c>
      <c r="J1457" s="119" t="s">
        <v>6230</v>
      </c>
    </row>
    <row r="1458" spans="1:10">
      <c r="A1458" t="s">
        <v>202</v>
      </c>
      <c r="B1458" t="s">
        <v>21449</v>
      </c>
      <c r="C1458" t="s">
        <v>333</v>
      </c>
      <c r="D1458" t="s">
        <v>336</v>
      </c>
      <c r="E1458" t="s">
        <v>249</v>
      </c>
      <c r="F1458" t="s">
        <v>943</v>
      </c>
      <c r="G1458" t="s">
        <v>943</v>
      </c>
      <c r="H1458" t="s">
        <v>943</v>
      </c>
      <c r="I1458" s="102">
        <v>22392</v>
      </c>
      <c r="J1458" s="119" t="s">
        <v>6229</v>
      </c>
    </row>
    <row r="1459" spans="1:10">
      <c r="A1459" t="s">
        <v>202</v>
      </c>
      <c r="B1459" t="s">
        <v>21449</v>
      </c>
      <c r="C1459" t="s">
        <v>333</v>
      </c>
      <c r="D1459" t="s">
        <v>334</v>
      </c>
      <c r="E1459" t="s">
        <v>249</v>
      </c>
      <c r="F1459" t="s">
        <v>943</v>
      </c>
      <c r="G1459" t="s">
        <v>943</v>
      </c>
      <c r="H1459" t="s">
        <v>943</v>
      </c>
      <c r="I1459" s="102">
        <v>22391</v>
      </c>
      <c r="J1459" s="119" t="s">
        <v>6229</v>
      </c>
    </row>
    <row r="1460" spans="1:10">
      <c r="A1460" t="s">
        <v>202</v>
      </c>
      <c r="B1460" t="s">
        <v>21449</v>
      </c>
      <c r="C1460" t="s">
        <v>333</v>
      </c>
      <c r="D1460" t="s">
        <v>338</v>
      </c>
      <c r="E1460" t="s">
        <v>383</v>
      </c>
      <c r="F1460" t="s">
        <v>943</v>
      </c>
      <c r="G1460" t="s">
        <v>943</v>
      </c>
      <c r="H1460" t="s">
        <v>943</v>
      </c>
      <c r="I1460" s="102">
        <v>22224</v>
      </c>
      <c r="J1460" s="119" t="s">
        <v>6230</v>
      </c>
    </row>
    <row r="1461" spans="1:10">
      <c r="A1461" t="s">
        <v>202</v>
      </c>
      <c r="B1461" t="s">
        <v>21449</v>
      </c>
      <c r="C1461" t="s">
        <v>1024</v>
      </c>
      <c r="E1461" t="s">
        <v>248</v>
      </c>
      <c r="F1461" t="s">
        <v>943</v>
      </c>
      <c r="G1461" t="s">
        <v>943</v>
      </c>
      <c r="H1461" t="s">
        <v>943</v>
      </c>
      <c r="I1461" s="102">
        <v>27491</v>
      </c>
      <c r="J1461" s="119" t="s">
        <v>21448</v>
      </c>
    </row>
    <row r="1462" spans="1:10">
      <c r="A1462" t="s">
        <v>202</v>
      </c>
      <c r="B1462" t="s">
        <v>21449</v>
      </c>
      <c r="C1462" t="s">
        <v>1024</v>
      </c>
      <c r="D1462" t="s">
        <v>1050</v>
      </c>
      <c r="E1462" t="s">
        <v>6228</v>
      </c>
      <c r="F1462">
        <v>0</v>
      </c>
      <c r="G1462" t="s">
        <v>943</v>
      </c>
      <c r="H1462" t="s">
        <v>371</v>
      </c>
      <c r="I1462" s="102">
        <v>16529</v>
      </c>
      <c r="J1462" s="119" t="s">
        <v>6231</v>
      </c>
    </row>
    <row r="1463" spans="1:10">
      <c r="A1463" t="s">
        <v>202</v>
      </c>
      <c r="B1463" t="s">
        <v>21449</v>
      </c>
      <c r="C1463" t="s">
        <v>1024</v>
      </c>
      <c r="D1463" t="s">
        <v>1050</v>
      </c>
      <c r="E1463" t="s">
        <v>383</v>
      </c>
      <c r="F1463" t="s">
        <v>943</v>
      </c>
      <c r="G1463" t="s">
        <v>943</v>
      </c>
      <c r="H1463" t="s">
        <v>943</v>
      </c>
      <c r="I1463" s="102">
        <v>16423</v>
      </c>
      <c r="J1463" s="119" t="s">
        <v>6230</v>
      </c>
    </row>
    <row r="1464" spans="1:10">
      <c r="A1464" t="s">
        <v>202</v>
      </c>
      <c r="B1464" t="s">
        <v>21449</v>
      </c>
      <c r="C1464" t="s">
        <v>1024</v>
      </c>
      <c r="D1464" t="s">
        <v>1048</v>
      </c>
      <c r="E1464" t="s">
        <v>383</v>
      </c>
      <c r="F1464" t="s">
        <v>943</v>
      </c>
      <c r="G1464" t="s">
        <v>943</v>
      </c>
      <c r="H1464" t="s">
        <v>943</v>
      </c>
      <c r="I1464" s="102">
        <v>16422</v>
      </c>
      <c r="J1464" s="119" t="s">
        <v>6230</v>
      </c>
    </row>
    <row r="1465" spans="1:10">
      <c r="A1465" t="s">
        <v>202</v>
      </c>
      <c r="B1465" t="s">
        <v>21449</v>
      </c>
      <c r="C1465" t="s">
        <v>1024</v>
      </c>
      <c r="D1465" t="s">
        <v>1046</v>
      </c>
      <c r="E1465" t="s">
        <v>6228</v>
      </c>
      <c r="F1465">
        <v>0</v>
      </c>
      <c r="G1465" t="s">
        <v>943</v>
      </c>
      <c r="H1465" t="s">
        <v>371</v>
      </c>
      <c r="I1465" s="102">
        <v>16528</v>
      </c>
      <c r="J1465" s="119" t="s">
        <v>6231</v>
      </c>
    </row>
    <row r="1466" spans="1:10">
      <c r="A1466" t="s">
        <v>202</v>
      </c>
      <c r="B1466" t="s">
        <v>21449</v>
      </c>
      <c r="C1466" t="s">
        <v>1024</v>
      </c>
      <c r="D1466" t="s">
        <v>1046</v>
      </c>
      <c r="E1466" t="s">
        <v>383</v>
      </c>
      <c r="F1466" t="s">
        <v>943</v>
      </c>
      <c r="G1466" t="s">
        <v>943</v>
      </c>
      <c r="H1466" t="s">
        <v>943</v>
      </c>
      <c r="I1466" s="102">
        <v>16421</v>
      </c>
      <c r="J1466" s="119" t="s">
        <v>6230</v>
      </c>
    </row>
    <row r="1467" spans="1:10">
      <c r="A1467" t="s">
        <v>202</v>
      </c>
      <c r="B1467" t="s">
        <v>21449</v>
      </c>
      <c r="C1467" t="s">
        <v>1024</v>
      </c>
      <c r="D1467" t="s">
        <v>1058</v>
      </c>
      <c r="E1467" t="s">
        <v>195</v>
      </c>
      <c r="F1467" t="s">
        <v>943</v>
      </c>
      <c r="G1467" t="s">
        <v>943</v>
      </c>
      <c r="H1467" t="s">
        <v>943</v>
      </c>
      <c r="I1467" s="102">
        <v>19714</v>
      </c>
      <c r="J1467" t="s">
        <v>6232</v>
      </c>
    </row>
    <row r="1468" spans="1:10">
      <c r="A1468" t="s">
        <v>202</v>
      </c>
      <c r="B1468" t="s">
        <v>21449</v>
      </c>
      <c r="C1468" t="s">
        <v>1024</v>
      </c>
      <c r="D1468" t="s">
        <v>1058</v>
      </c>
      <c r="E1468" t="s">
        <v>383</v>
      </c>
      <c r="F1468" t="s">
        <v>943</v>
      </c>
      <c r="G1468" t="s">
        <v>943</v>
      </c>
      <c r="H1468" t="s">
        <v>943</v>
      </c>
      <c r="I1468" s="102">
        <v>19706</v>
      </c>
      <c r="J1468" t="s">
        <v>6230</v>
      </c>
    </row>
    <row r="1469" spans="1:10">
      <c r="A1469" t="s">
        <v>202</v>
      </c>
      <c r="B1469" t="s">
        <v>21449</v>
      </c>
      <c r="C1469" t="s">
        <v>1024</v>
      </c>
      <c r="D1469" t="s">
        <v>1054</v>
      </c>
      <c r="E1469" t="s">
        <v>195</v>
      </c>
      <c r="F1469" t="s">
        <v>943</v>
      </c>
      <c r="G1469" t="s">
        <v>943</v>
      </c>
      <c r="H1469" t="s">
        <v>943</v>
      </c>
      <c r="I1469" s="102">
        <v>19712</v>
      </c>
      <c r="J1469" t="s">
        <v>6232</v>
      </c>
    </row>
    <row r="1470" spans="1:10">
      <c r="A1470" t="s">
        <v>202</v>
      </c>
      <c r="B1470" t="s">
        <v>21449</v>
      </c>
      <c r="C1470" t="s">
        <v>1024</v>
      </c>
      <c r="D1470" t="s">
        <v>1054</v>
      </c>
      <c r="E1470" t="s">
        <v>383</v>
      </c>
      <c r="F1470" t="s">
        <v>943</v>
      </c>
      <c r="G1470" t="s">
        <v>943</v>
      </c>
      <c r="H1470" t="s">
        <v>943</v>
      </c>
      <c r="I1470" s="102">
        <v>19704</v>
      </c>
      <c r="J1470" t="s">
        <v>6230</v>
      </c>
    </row>
    <row r="1471" spans="1:10">
      <c r="A1471" t="s">
        <v>202</v>
      </c>
      <c r="B1471" t="s">
        <v>21449</v>
      </c>
      <c r="C1471" t="s">
        <v>1024</v>
      </c>
      <c r="D1471" t="s">
        <v>1056</v>
      </c>
      <c r="E1471" t="s">
        <v>195</v>
      </c>
      <c r="F1471" t="s">
        <v>943</v>
      </c>
      <c r="G1471" t="s">
        <v>943</v>
      </c>
      <c r="H1471" t="s">
        <v>943</v>
      </c>
      <c r="I1471" s="102">
        <v>19713</v>
      </c>
      <c r="J1471" t="s">
        <v>6232</v>
      </c>
    </row>
    <row r="1472" spans="1:10">
      <c r="A1472" t="s">
        <v>202</v>
      </c>
      <c r="B1472" t="s">
        <v>21449</v>
      </c>
      <c r="C1472" t="s">
        <v>1024</v>
      </c>
      <c r="D1472" t="s">
        <v>1056</v>
      </c>
      <c r="E1472" t="s">
        <v>383</v>
      </c>
      <c r="F1472" t="s">
        <v>943</v>
      </c>
      <c r="G1472" t="s">
        <v>943</v>
      </c>
      <c r="H1472" t="s">
        <v>943</v>
      </c>
      <c r="I1472" s="102">
        <v>19705</v>
      </c>
      <c r="J1472" t="s">
        <v>6230</v>
      </c>
    </row>
    <row r="1473" spans="1:10">
      <c r="A1473" t="s">
        <v>202</v>
      </c>
      <c r="B1473" t="s">
        <v>21449</v>
      </c>
      <c r="C1473" t="s">
        <v>1024</v>
      </c>
      <c r="D1473" t="s">
        <v>380</v>
      </c>
      <c r="E1473" t="s">
        <v>383</v>
      </c>
      <c r="F1473" t="s">
        <v>943</v>
      </c>
      <c r="G1473" t="s">
        <v>943</v>
      </c>
      <c r="H1473" t="s">
        <v>943</v>
      </c>
      <c r="I1473" s="102">
        <v>16410</v>
      </c>
      <c r="J1473" t="s">
        <v>6230</v>
      </c>
    </row>
    <row r="1474" spans="1:10">
      <c r="A1474" t="s">
        <v>202</v>
      </c>
      <c r="B1474" t="s">
        <v>21449</v>
      </c>
      <c r="C1474" t="s">
        <v>1024</v>
      </c>
      <c r="D1474" t="s">
        <v>1042</v>
      </c>
      <c r="E1474" t="s">
        <v>6228</v>
      </c>
      <c r="F1474">
        <v>0</v>
      </c>
      <c r="G1474" t="s">
        <v>943</v>
      </c>
      <c r="H1474" t="s">
        <v>371</v>
      </c>
      <c r="I1474" s="102">
        <v>16526</v>
      </c>
      <c r="J1474" t="s">
        <v>6231</v>
      </c>
    </row>
    <row r="1475" spans="1:10">
      <c r="A1475" t="s">
        <v>202</v>
      </c>
      <c r="B1475" t="s">
        <v>21449</v>
      </c>
      <c r="C1475" t="s">
        <v>1024</v>
      </c>
      <c r="D1475" t="s">
        <v>1042</v>
      </c>
      <c r="E1475" t="s">
        <v>383</v>
      </c>
      <c r="F1475" t="s">
        <v>943</v>
      </c>
      <c r="G1475" t="s">
        <v>943</v>
      </c>
      <c r="H1475" t="s">
        <v>943</v>
      </c>
      <c r="I1475" s="102">
        <v>16419</v>
      </c>
      <c r="J1475" t="s">
        <v>6230</v>
      </c>
    </row>
    <row r="1476" spans="1:10">
      <c r="A1476" t="s">
        <v>202</v>
      </c>
      <c r="B1476" t="s">
        <v>21449</v>
      </c>
      <c r="C1476" t="s">
        <v>1024</v>
      </c>
      <c r="D1476" t="s">
        <v>1044</v>
      </c>
      <c r="E1476" t="s">
        <v>195</v>
      </c>
      <c r="F1476" t="s">
        <v>943</v>
      </c>
      <c r="G1476" t="s">
        <v>943</v>
      </c>
      <c r="H1476" t="s">
        <v>943</v>
      </c>
      <c r="I1476" s="102">
        <v>16439</v>
      </c>
      <c r="J1476" t="s">
        <v>6232</v>
      </c>
    </row>
    <row r="1477" spans="1:10">
      <c r="A1477" t="s">
        <v>202</v>
      </c>
      <c r="B1477" t="s">
        <v>21449</v>
      </c>
      <c r="C1477" t="s">
        <v>1024</v>
      </c>
      <c r="D1477" t="s">
        <v>1044</v>
      </c>
      <c r="E1477" t="s">
        <v>6228</v>
      </c>
      <c r="F1477">
        <v>0</v>
      </c>
      <c r="G1477" t="s">
        <v>943</v>
      </c>
      <c r="H1477" t="s">
        <v>371</v>
      </c>
      <c r="I1477" s="102">
        <v>16527</v>
      </c>
      <c r="J1477" t="s">
        <v>6231</v>
      </c>
    </row>
    <row r="1478" spans="1:10">
      <c r="A1478" t="s">
        <v>202</v>
      </c>
      <c r="B1478" t="s">
        <v>21449</v>
      </c>
      <c r="C1478" t="s">
        <v>1024</v>
      </c>
      <c r="D1478" t="s">
        <v>1044</v>
      </c>
      <c r="E1478" t="s">
        <v>383</v>
      </c>
      <c r="F1478" t="s">
        <v>943</v>
      </c>
      <c r="G1478" t="s">
        <v>943</v>
      </c>
      <c r="H1478" t="s">
        <v>943</v>
      </c>
      <c r="I1478" s="102">
        <v>16420</v>
      </c>
      <c r="J1478" t="s">
        <v>6230</v>
      </c>
    </row>
    <row r="1479" spans="1:10">
      <c r="A1479" t="s">
        <v>202</v>
      </c>
      <c r="B1479" t="s">
        <v>21449</v>
      </c>
      <c r="C1479" t="s">
        <v>1024</v>
      </c>
      <c r="D1479" t="s">
        <v>1034</v>
      </c>
      <c r="E1479" t="s">
        <v>6228</v>
      </c>
      <c r="F1479">
        <v>0</v>
      </c>
      <c r="G1479" t="s">
        <v>943</v>
      </c>
      <c r="H1479" t="s">
        <v>371</v>
      </c>
      <c r="I1479" s="102">
        <v>16522</v>
      </c>
      <c r="J1479" t="s">
        <v>6231</v>
      </c>
    </row>
    <row r="1480" spans="1:10">
      <c r="A1480" t="s">
        <v>202</v>
      </c>
      <c r="B1480" t="s">
        <v>21449</v>
      </c>
      <c r="C1480" t="s">
        <v>1024</v>
      </c>
      <c r="D1480" t="s">
        <v>1034</v>
      </c>
      <c r="E1480" t="s">
        <v>383</v>
      </c>
      <c r="F1480" t="s">
        <v>943</v>
      </c>
      <c r="G1480" t="s">
        <v>943</v>
      </c>
      <c r="H1480" t="s">
        <v>943</v>
      </c>
      <c r="I1480" s="102">
        <v>16415</v>
      </c>
      <c r="J1480" s="119" t="s">
        <v>6230</v>
      </c>
    </row>
    <row r="1481" spans="1:10">
      <c r="A1481" t="s">
        <v>202</v>
      </c>
      <c r="B1481" t="s">
        <v>21449</v>
      </c>
      <c r="C1481" t="s">
        <v>1024</v>
      </c>
      <c r="D1481" t="s">
        <v>1032</v>
      </c>
      <c r="E1481" t="s">
        <v>195</v>
      </c>
      <c r="F1481" t="s">
        <v>943</v>
      </c>
      <c r="G1481" t="s">
        <v>943</v>
      </c>
      <c r="H1481" t="s">
        <v>943</v>
      </c>
      <c r="I1481" s="102">
        <v>16437</v>
      </c>
      <c r="J1481" s="119" t="s">
        <v>6232</v>
      </c>
    </row>
    <row r="1482" spans="1:10">
      <c r="A1482" t="s">
        <v>202</v>
      </c>
      <c r="B1482" t="s">
        <v>21449</v>
      </c>
      <c r="C1482" t="s">
        <v>1024</v>
      </c>
      <c r="D1482" t="s">
        <v>1032</v>
      </c>
      <c r="E1482" t="s">
        <v>6228</v>
      </c>
      <c r="F1482">
        <v>0</v>
      </c>
      <c r="G1482" t="s">
        <v>943</v>
      </c>
      <c r="H1482" t="s">
        <v>371</v>
      </c>
      <c r="I1482" s="102">
        <v>16521</v>
      </c>
      <c r="J1482" t="s">
        <v>6231</v>
      </c>
    </row>
    <row r="1483" spans="1:10">
      <c r="A1483" t="s">
        <v>202</v>
      </c>
      <c r="B1483" t="s">
        <v>21449</v>
      </c>
      <c r="C1483" t="s">
        <v>1024</v>
      </c>
      <c r="D1483" t="s">
        <v>1032</v>
      </c>
      <c r="E1483" t="s">
        <v>383</v>
      </c>
      <c r="F1483" t="s">
        <v>943</v>
      </c>
      <c r="G1483" t="s">
        <v>943</v>
      </c>
      <c r="H1483" t="s">
        <v>943</v>
      </c>
      <c r="I1483" s="102">
        <v>16414</v>
      </c>
      <c r="J1483" t="s">
        <v>6230</v>
      </c>
    </row>
    <row r="1484" spans="1:10">
      <c r="A1484" t="s">
        <v>202</v>
      </c>
      <c r="B1484" t="s">
        <v>21449</v>
      </c>
      <c r="C1484" t="s">
        <v>1024</v>
      </c>
      <c r="D1484" t="s">
        <v>1036</v>
      </c>
      <c r="E1484" t="s">
        <v>6228</v>
      </c>
      <c r="F1484">
        <v>0</v>
      </c>
      <c r="G1484" t="s">
        <v>943</v>
      </c>
      <c r="H1484" t="s">
        <v>371</v>
      </c>
      <c r="I1484" s="102">
        <v>16523</v>
      </c>
      <c r="J1484" t="s">
        <v>6231</v>
      </c>
    </row>
    <row r="1485" spans="1:10">
      <c r="A1485" t="s">
        <v>202</v>
      </c>
      <c r="B1485" t="s">
        <v>21449</v>
      </c>
      <c r="C1485" t="s">
        <v>1024</v>
      </c>
      <c r="D1485" t="s">
        <v>1036</v>
      </c>
      <c r="E1485" t="s">
        <v>383</v>
      </c>
      <c r="F1485" t="s">
        <v>943</v>
      </c>
      <c r="G1485" t="s">
        <v>943</v>
      </c>
      <c r="H1485" t="s">
        <v>943</v>
      </c>
      <c r="I1485" s="102">
        <v>16416</v>
      </c>
      <c r="J1485" t="s">
        <v>6230</v>
      </c>
    </row>
    <row r="1486" spans="1:10">
      <c r="A1486" t="s">
        <v>202</v>
      </c>
      <c r="B1486" t="s">
        <v>21449</v>
      </c>
      <c r="C1486" t="s">
        <v>1024</v>
      </c>
      <c r="D1486" t="s">
        <v>1038</v>
      </c>
      <c r="E1486" t="s">
        <v>6228</v>
      </c>
      <c r="F1486">
        <v>0</v>
      </c>
      <c r="G1486" t="s">
        <v>943</v>
      </c>
      <c r="H1486" t="s">
        <v>371</v>
      </c>
      <c r="I1486" s="102">
        <v>16524</v>
      </c>
      <c r="J1486" t="s">
        <v>6231</v>
      </c>
    </row>
    <row r="1487" spans="1:10">
      <c r="A1487" t="s">
        <v>202</v>
      </c>
      <c r="B1487" t="s">
        <v>21449</v>
      </c>
      <c r="C1487" t="s">
        <v>1024</v>
      </c>
      <c r="D1487" t="s">
        <v>1038</v>
      </c>
      <c r="E1487" t="s">
        <v>383</v>
      </c>
      <c r="F1487" t="s">
        <v>943</v>
      </c>
      <c r="G1487" t="s">
        <v>943</v>
      </c>
      <c r="H1487" t="s">
        <v>943</v>
      </c>
      <c r="I1487" s="102">
        <v>16417</v>
      </c>
      <c r="J1487" t="s">
        <v>6230</v>
      </c>
    </row>
    <row r="1488" spans="1:10">
      <c r="A1488" t="s">
        <v>202</v>
      </c>
      <c r="B1488" t="s">
        <v>21449</v>
      </c>
      <c r="C1488" t="s">
        <v>1024</v>
      </c>
      <c r="D1488" t="s">
        <v>1026</v>
      </c>
      <c r="E1488" t="s">
        <v>195</v>
      </c>
      <c r="F1488" t="s">
        <v>943</v>
      </c>
      <c r="G1488" t="s">
        <v>943</v>
      </c>
      <c r="H1488" t="s">
        <v>943</v>
      </c>
      <c r="I1488" s="102">
        <v>16434</v>
      </c>
      <c r="J1488" t="s">
        <v>6232</v>
      </c>
    </row>
    <row r="1489" spans="1:10">
      <c r="A1489" t="s">
        <v>202</v>
      </c>
      <c r="B1489" t="s">
        <v>21449</v>
      </c>
      <c r="C1489" t="s">
        <v>1024</v>
      </c>
      <c r="D1489" t="s">
        <v>1026</v>
      </c>
      <c r="E1489" t="s">
        <v>6228</v>
      </c>
      <c r="F1489">
        <v>0</v>
      </c>
      <c r="G1489" t="s">
        <v>943</v>
      </c>
      <c r="H1489" t="s">
        <v>371</v>
      </c>
      <c r="I1489" s="102">
        <v>16518</v>
      </c>
      <c r="J1489" s="119" t="s">
        <v>6231</v>
      </c>
    </row>
    <row r="1490" spans="1:10">
      <c r="A1490" t="s">
        <v>202</v>
      </c>
      <c r="B1490" t="s">
        <v>21449</v>
      </c>
      <c r="C1490" t="s">
        <v>1024</v>
      </c>
      <c r="D1490" t="s">
        <v>1026</v>
      </c>
      <c r="E1490" t="s">
        <v>383</v>
      </c>
      <c r="F1490" t="s">
        <v>943</v>
      </c>
      <c r="G1490" t="s">
        <v>943</v>
      </c>
      <c r="H1490" t="s">
        <v>943</v>
      </c>
      <c r="I1490" s="102">
        <v>16411</v>
      </c>
      <c r="J1490" s="119" t="s">
        <v>6230</v>
      </c>
    </row>
    <row r="1491" spans="1:10">
      <c r="A1491" t="s">
        <v>202</v>
      </c>
      <c r="B1491" t="s">
        <v>21449</v>
      </c>
      <c r="C1491" t="s">
        <v>1024</v>
      </c>
      <c r="D1491" t="s">
        <v>501</v>
      </c>
      <c r="E1491" t="s">
        <v>383</v>
      </c>
      <c r="F1491" t="s">
        <v>943</v>
      </c>
      <c r="G1491" t="s">
        <v>943</v>
      </c>
      <c r="H1491" t="s">
        <v>943</v>
      </c>
      <c r="I1491" s="102">
        <v>16427</v>
      </c>
      <c r="J1491" s="119" t="s">
        <v>6230</v>
      </c>
    </row>
    <row r="1492" spans="1:10">
      <c r="A1492" t="s">
        <v>202</v>
      </c>
      <c r="B1492" t="s">
        <v>21449</v>
      </c>
      <c r="C1492" t="s">
        <v>1024</v>
      </c>
      <c r="D1492" t="s">
        <v>498</v>
      </c>
      <c r="E1492" t="s">
        <v>6228</v>
      </c>
      <c r="F1492">
        <v>0</v>
      </c>
      <c r="G1492" t="s">
        <v>943</v>
      </c>
      <c r="H1492" t="s">
        <v>371</v>
      </c>
      <c r="I1492" s="102">
        <v>23745</v>
      </c>
      <c r="J1492" s="119" t="s">
        <v>6231</v>
      </c>
    </row>
    <row r="1493" spans="1:10">
      <c r="A1493" t="s">
        <v>202</v>
      </c>
      <c r="B1493" t="s">
        <v>21449</v>
      </c>
      <c r="C1493" t="s">
        <v>1024</v>
      </c>
      <c r="D1493" t="s">
        <v>498</v>
      </c>
      <c r="E1493" t="s">
        <v>383</v>
      </c>
      <c r="F1493" t="s">
        <v>943</v>
      </c>
      <c r="G1493" t="s">
        <v>943</v>
      </c>
      <c r="H1493" t="s">
        <v>943</v>
      </c>
      <c r="I1493" s="102">
        <v>16426</v>
      </c>
      <c r="J1493" s="119" t="s">
        <v>6230</v>
      </c>
    </row>
    <row r="1494" spans="1:10">
      <c r="A1494" t="s">
        <v>202</v>
      </c>
      <c r="B1494" t="s">
        <v>21449</v>
      </c>
      <c r="C1494" t="s">
        <v>1024</v>
      </c>
      <c r="D1494" t="s">
        <v>1028</v>
      </c>
      <c r="E1494" t="s">
        <v>195</v>
      </c>
      <c r="F1494" t="s">
        <v>943</v>
      </c>
      <c r="G1494" t="s">
        <v>943</v>
      </c>
      <c r="H1494" t="s">
        <v>943</v>
      </c>
      <c r="I1494" s="102">
        <v>16435</v>
      </c>
      <c r="J1494" t="s">
        <v>6232</v>
      </c>
    </row>
    <row r="1495" spans="1:10">
      <c r="A1495" t="s">
        <v>202</v>
      </c>
      <c r="B1495" t="s">
        <v>21449</v>
      </c>
      <c r="C1495" t="s">
        <v>1024</v>
      </c>
      <c r="D1495" t="s">
        <v>1028</v>
      </c>
      <c r="E1495" t="s">
        <v>6228</v>
      </c>
      <c r="F1495">
        <v>0</v>
      </c>
      <c r="G1495" t="s">
        <v>943</v>
      </c>
      <c r="H1495" t="s">
        <v>371</v>
      </c>
      <c r="I1495" s="102">
        <v>16519</v>
      </c>
      <c r="J1495" s="119" t="s">
        <v>6231</v>
      </c>
    </row>
    <row r="1496" spans="1:10">
      <c r="A1496" t="s">
        <v>202</v>
      </c>
      <c r="B1496" t="s">
        <v>21449</v>
      </c>
      <c r="C1496" t="s">
        <v>1024</v>
      </c>
      <c r="D1496" t="s">
        <v>1028</v>
      </c>
      <c r="E1496" t="s">
        <v>383</v>
      </c>
      <c r="F1496" t="s">
        <v>943</v>
      </c>
      <c r="G1496" t="s">
        <v>943</v>
      </c>
      <c r="H1496" t="s">
        <v>943</v>
      </c>
      <c r="I1496" s="102">
        <v>16412</v>
      </c>
      <c r="J1496" s="119" t="s">
        <v>6230</v>
      </c>
    </row>
    <row r="1497" spans="1:10">
      <c r="A1497" t="s">
        <v>202</v>
      </c>
      <c r="B1497" t="s">
        <v>21449</v>
      </c>
      <c r="C1497" t="s">
        <v>1024</v>
      </c>
      <c r="D1497" t="s">
        <v>1052</v>
      </c>
      <c r="E1497" t="s">
        <v>249</v>
      </c>
      <c r="F1497" t="s">
        <v>943</v>
      </c>
      <c r="G1497" t="s">
        <v>943</v>
      </c>
      <c r="H1497" t="s">
        <v>943</v>
      </c>
      <c r="I1497" s="102">
        <v>16431</v>
      </c>
      <c r="J1497" s="119" t="s">
        <v>6229</v>
      </c>
    </row>
    <row r="1498" spans="1:10">
      <c r="A1498" t="s">
        <v>202</v>
      </c>
      <c r="B1498" t="s">
        <v>21449</v>
      </c>
      <c r="C1498" t="s">
        <v>1024</v>
      </c>
      <c r="D1498" t="s">
        <v>330</v>
      </c>
      <c r="E1498" t="s">
        <v>249</v>
      </c>
      <c r="F1498" t="s">
        <v>943</v>
      </c>
      <c r="G1498" t="s">
        <v>943</v>
      </c>
      <c r="H1498" t="s">
        <v>943</v>
      </c>
      <c r="I1498" s="102">
        <v>16430</v>
      </c>
      <c r="J1498" s="119" t="s">
        <v>6229</v>
      </c>
    </row>
    <row r="1499" spans="1:10">
      <c r="A1499" t="s">
        <v>202</v>
      </c>
      <c r="B1499" t="s">
        <v>21449</v>
      </c>
      <c r="C1499" t="s">
        <v>1024</v>
      </c>
      <c r="D1499" t="s">
        <v>330</v>
      </c>
      <c r="E1499" t="s">
        <v>195</v>
      </c>
      <c r="F1499" t="s">
        <v>943</v>
      </c>
      <c r="G1499" t="s">
        <v>943</v>
      </c>
      <c r="H1499" t="s">
        <v>943</v>
      </c>
      <c r="I1499" s="102">
        <v>16433</v>
      </c>
      <c r="J1499" s="119" t="s">
        <v>6232</v>
      </c>
    </row>
    <row r="1500" spans="1:10">
      <c r="A1500" t="s">
        <v>202</v>
      </c>
      <c r="B1500" t="s">
        <v>21449</v>
      </c>
      <c r="C1500" t="s">
        <v>1024</v>
      </c>
      <c r="D1500" t="s">
        <v>332</v>
      </c>
      <c r="E1500" t="s">
        <v>249</v>
      </c>
      <c r="F1500" t="s">
        <v>943</v>
      </c>
      <c r="G1500" t="s">
        <v>943</v>
      </c>
      <c r="H1500" t="s">
        <v>943</v>
      </c>
      <c r="I1500" s="102">
        <v>16429</v>
      </c>
      <c r="J1500" s="119" t="s">
        <v>6229</v>
      </c>
    </row>
    <row r="1501" spans="1:10">
      <c r="A1501" t="s">
        <v>202</v>
      </c>
      <c r="B1501" t="s">
        <v>21449</v>
      </c>
      <c r="C1501" t="s">
        <v>1024</v>
      </c>
      <c r="D1501" t="s">
        <v>332</v>
      </c>
      <c r="E1501" t="s">
        <v>195</v>
      </c>
      <c r="F1501" t="s">
        <v>943</v>
      </c>
      <c r="G1501" t="s">
        <v>943</v>
      </c>
      <c r="H1501" t="s">
        <v>943</v>
      </c>
      <c r="I1501" s="102">
        <v>16432</v>
      </c>
      <c r="J1501" t="s">
        <v>6232</v>
      </c>
    </row>
    <row r="1502" spans="1:10">
      <c r="A1502" t="s">
        <v>202</v>
      </c>
      <c r="B1502" t="s">
        <v>21449</v>
      </c>
      <c r="C1502" t="s">
        <v>1024</v>
      </c>
      <c r="D1502" t="s">
        <v>1040</v>
      </c>
      <c r="E1502" t="s">
        <v>195</v>
      </c>
      <c r="F1502" t="s">
        <v>943</v>
      </c>
      <c r="G1502" t="s">
        <v>943</v>
      </c>
      <c r="H1502" t="s">
        <v>943</v>
      </c>
      <c r="I1502" s="102">
        <v>16438</v>
      </c>
      <c r="J1502" t="s">
        <v>6232</v>
      </c>
    </row>
    <row r="1503" spans="1:10">
      <c r="A1503" t="s">
        <v>202</v>
      </c>
      <c r="B1503" t="s">
        <v>21449</v>
      </c>
      <c r="C1503" t="s">
        <v>1024</v>
      </c>
      <c r="D1503" t="s">
        <v>1040</v>
      </c>
      <c r="E1503" t="s">
        <v>6228</v>
      </c>
      <c r="F1503">
        <v>0</v>
      </c>
      <c r="G1503" t="s">
        <v>943</v>
      </c>
      <c r="H1503" t="s">
        <v>371</v>
      </c>
      <c r="I1503" s="102">
        <v>16525</v>
      </c>
      <c r="J1503" t="s">
        <v>6231</v>
      </c>
    </row>
    <row r="1504" spans="1:10">
      <c r="A1504" t="s">
        <v>202</v>
      </c>
      <c r="B1504" t="s">
        <v>21449</v>
      </c>
      <c r="C1504" t="s">
        <v>1024</v>
      </c>
      <c r="D1504" t="s">
        <v>1040</v>
      </c>
      <c r="E1504" t="s">
        <v>383</v>
      </c>
      <c r="F1504" t="s">
        <v>943</v>
      </c>
      <c r="G1504" t="s">
        <v>943</v>
      </c>
      <c r="H1504" t="s">
        <v>943</v>
      </c>
      <c r="I1504" s="102">
        <v>16418</v>
      </c>
      <c r="J1504" t="s">
        <v>6230</v>
      </c>
    </row>
    <row r="1505" spans="1:10">
      <c r="A1505" t="s">
        <v>202</v>
      </c>
      <c r="B1505" t="s">
        <v>21449</v>
      </c>
      <c r="C1505" t="s">
        <v>1024</v>
      </c>
      <c r="D1505" t="s">
        <v>1030</v>
      </c>
      <c r="E1505" t="s">
        <v>195</v>
      </c>
      <c r="F1505" t="s">
        <v>943</v>
      </c>
      <c r="G1505" t="s">
        <v>943</v>
      </c>
      <c r="H1505" t="s">
        <v>943</v>
      </c>
      <c r="I1505" s="102">
        <v>16436</v>
      </c>
      <c r="J1505" t="s">
        <v>6232</v>
      </c>
    </row>
    <row r="1506" spans="1:10">
      <c r="A1506" t="s">
        <v>202</v>
      </c>
      <c r="B1506" t="s">
        <v>21449</v>
      </c>
      <c r="C1506" t="s">
        <v>1024</v>
      </c>
      <c r="D1506" t="s">
        <v>1030</v>
      </c>
      <c r="E1506" t="s">
        <v>6228</v>
      </c>
      <c r="F1506">
        <v>0</v>
      </c>
      <c r="G1506" t="s">
        <v>943</v>
      </c>
      <c r="H1506" t="s">
        <v>371</v>
      </c>
      <c r="I1506" s="102">
        <v>16520</v>
      </c>
      <c r="J1506" s="119" t="s">
        <v>6231</v>
      </c>
    </row>
    <row r="1507" spans="1:10">
      <c r="A1507" t="s">
        <v>202</v>
      </c>
      <c r="B1507" t="s">
        <v>21449</v>
      </c>
      <c r="C1507" t="s">
        <v>1024</v>
      </c>
      <c r="D1507" t="s">
        <v>1030</v>
      </c>
      <c r="E1507" t="s">
        <v>383</v>
      </c>
      <c r="F1507" t="s">
        <v>943</v>
      </c>
      <c r="G1507" t="s">
        <v>943</v>
      </c>
      <c r="H1507" t="s">
        <v>943</v>
      </c>
      <c r="I1507" s="102">
        <v>16413</v>
      </c>
      <c r="J1507" s="119" t="s">
        <v>6230</v>
      </c>
    </row>
    <row r="1508" spans="1:10">
      <c r="A1508" t="s">
        <v>184</v>
      </c>
      <c r="B1508" t="s">
        <v>21449</v>
      </c>
      <c r="C1508" t="s">
        <v>333</v>
      </c>
      <c r="D1508" t="s">
        <v>340</v>
      </c>
      <c r="E1508" t="s">
        <v>383</v>
      </c>
      <c r="F1508" t="s">
        <v>943</v>
      </c>
      <c r="G1508" t="s">
        <v>943</v>
      </c>
      <c r="H1508" t="s">
        <v>943</v>
      </c>
      <c r="I1508" s="102">
        <v>22227</v>
      </c>
      <c r="J1508" s="119" t="s">
        <v>6230</v>
      </c>
    </row>
    <row r="1509" spans="1:10">
      <c r="A1509" t="s">
        <v>184</v>
      </c>
      <c r="B1509" t="s">
        <v>21449</v>
      </c>
      <c r="C1509" t="s">
        <v>333</v>
      </c>
      <c r="D1509" t="s">
        <v>336</v>
      </c>
      <c r="E1509" t="s">
        <v>249</v>
      </c>
      <c r="F1509" t="s">
        <v>943</v>
      </c>
      <c r="G1509" t="s">
        <v>943</v>
      </c>
      <c r="H1509" t="s">
        <v>943</v>
      </c>
      <c r="I1509" s="102">
        <v>22394</v>
      </c>
      <c r="J1509" s="119" t="s">
        <v>6229</v>
      </c>
    </row>
    <row r="1510" spans="1:10">
      <c r="A1510" t="s">
        <v>184</v>
      </c>
      <c r="B1510" t="s">
        <v>21449</v>
      </c>
      <c r="C1510" t="s">
        <v>333</v>
      </c>
      <c r="D1510" t="s">
        <v>334</v>
      </c>
      <c r="E1510" t="s">
        <v>249</v>
      </c>
      <c r="F1510" t="s">
        <v>943</v>
      </c>
      <c r="G1510" t="s">
        <v>943</v>
      </c>
      <c r="H1510" t="s">
        <v>943</v>
      </c>
      <c r="I1510" s="102">
        <v>22393</v>
      </c>
      <c r="J1510" s="119" t="s">
        <v>6229</v>
      </c>
    </row>
    <row r="1511" spans="1:10">
      <c r="A1511" t="s">
        <v>184</v>
      </c>
      <c r="B1511" t="s">
        <v>21449</v>
      </c>
      <c r="C1511" t="s">
        <v>333</v>
      </c>
      <c r="D1511" t="s">
        <v>338</v>
      </c>
      <c r="E1511" t="s">
        <v>383</v>
      </c>
      <c r="F1511" t="s">
        <v>943</v>
      </c>
      <c r="G1511" t="s">
        <v>943</v>
      </c>
      <c r="H1511" t="s">
        <v>943</v>
      </c>
      <c r="I1511" s="102">
        <v>22226</v>
      </c>
      <c r="J1511" s="119" t="s">
        <v>6230</v>
      </c>
    </row>
    <row r="1512" spans="1:10">
      <c r="A1512" t="s">
        <v>184</v>
      </c>
      <c r="B1512" t="s">
        <v>21449</v>
      </c>
      <c r="C1512" t="s">
        <v>185</v>
      </c>
      <c r="E1512" t="s">
        <v>248</v>
      </c>
      <c r="F1512" t="s">
        <v>943</v>
      </c>
      <c r="G1512" t="s">
        <v>943</v>
      </c>
      <c r="H1512" t="s">
        <v>943</v>
      </c>
      <c r="I1512" s="102">
        <v>27667</v>
      </c>
      <c r="J1512" s="119" t="s">
        <v>21448</v>
      </c>
    </row>
    <row r="1513" spans="1:10">
      <c r="A1513" t="s">
        <v>184</v>
      </c>
      <c r="B1513" t="s">
        <v>21449</v>
      </c>
      <c r="C1513" t="s">
        <v>185</v>
      </c>
      <c r="D1513" t="s">
        <v>1061</v>
      </c>
      <c r="E1513" t="s">
        <v>249</v>
      </c>
      <c r="F1513" t="s">
        <v>943</v>
      </c>
      <c r="G1513" t="s">
        <v>943</v>
      </c>
      <c r="H1513" t="s">
        <v>943</v>
      </c>
      <c r="I1513" s="102">
        <v>12352</v>
      </c>
      <c r="J1513" s="119" t="s">
        <v>6229</v>
      </c>
    </row>
    <row r="1514" spans="1:10">
      <c r="A1514" t="s">
        <v>184</v>
      </c>
      <c r="B1514" t="s">
        <v>21449</v>
      </c>
      <c r="C1514" t="s">
        <v>185</v>
      </c>
      <c r="D1514" t="s">
        <v>1061</v>
      </c>
      <c r="E1514" t="s">
        <v>195</v>
      </c>
      <c r="F1514" t="s">
        <v>943</v>
      </c>
      <c r="G1514" t="s">
        <v>943</v>
      </c>
      <c r="H1514" t="s">
        <v>943</v>
      </c>
      <c r="I1514" s="102">
        <v>12346</v>
      </c>
      <c r="J1514" s="119" t="s">
        <v>6232</v>
      </c>
    </row>
    <row r="1515" spans="1:10">
      <c r="A1515" t="s">
        <v>184</v>
      </c>
      <c r="B1515" t="s">
        <v>21449</v>
      </c>
      <c r="C1515" t="s">
        <v>185</v>
      </c>
      <c r="D1515" t="s">
        <v>1063</v>
      </c>
      <c r="E1515" t="s">
        <v>249</v>
      </c>
      <c r="F1515" t="s">
        <v>943</v>
      </c>
      <c r="G1515" t="s">
        <v>943</v>
      </c>
      <c r="H1515" t="s">
        <v>943</v>
      </c>
      <c r="I1515" s="102">
        <v>12353</v>
      </c>
      <c r="J1515" s="119" t="s">
        <v>6229</v>
      </c>
    </row>
    <row r="1516" spans="1:10">
      <c r="A1516" t="s">
        <v>184</v>
      </c>
      <c r="B1516" t="s">
        <v>21449</v>
      </c>
      <c r="C1516" t="s">
        <v>185</v>
      </c>
      <c r="D1516" t="s">
        <v>1063</v>
      </c>
      <c r="E1516" t="s">
        <v>195</v>
      </c>
      <c r="F1516" t="s">
        <v>943</v>
      </c>
      <c r="G1516" t="s">
        <v>943</v>
      </c>
      <c r="H1516" t="s">
        <v>943</v>
      </c>
      <c r="I1516" s="102">
        <v>12347</v>
      </c>
      <c r="J1516" s="119" t="s">
        <v>6232</v>
      </c>
    </row>
    <row r="1517" spans="1:10">
      <c r="A1517" t="s">
        <v>184</v>
      </c>
      <c r="B1517" t="s">
        <v>21449</v>
      </c>
      <c r="C1517" t="s">
        <v>185</v>
      </c>
      <c r="D1517" t="s">
        <v>330</v>
      </c>
      <c r="E1517" t="s">
        <v>249</v>
      </c>
      <c r="F1517" t="s">
        <v>943</v>
      </c>
      <c r="G1517" t="s">
        <v>943</v>
      </c>
      <c r="H1517" t="s">
        <v>943</v>
      </c>
      <c r="I1517" s="102">
        <v>12355</v>
      </c>
      <c r="J1517" s="119" t="s">
        <v>6229</v>
      </c>
    </row>
    <row r="1518" spans="1:10">
      <c r="A1518" t="s">
        <v>184</v>
      </c>
      <c r="B1518" t="s">
        <v>21449</v>
      </c>
      <c r="C1518" t="s">
        <v>185</v>
      </c>
      <c r="D1518" t="s">
        <v>330</v>
      </c>
      <c r="E1518" t="s">
        <v>195</v>
      </c>
      <c r="F1518" t="s">
        <v>943</v>
      </c>
      <c r="G1518" t="s">
        <v>943</v>
      </c>
      <c r="H1518" t="s">
        <v>943</v>
      </c>
      <c r="I1518" s="102">
        <v>12349</v>
      </c>
      <c r="J1518" s="119" t="s">
        <v>6232</v>
      </c>
    </row>
    <row r="1519" spans="1:10">
      <c r="A1519" t="s">
        <v>184</v>
      </c>
      <c r="B1519" t="s">
        <v>21449</v>
      </c>
      <c r="C1519" t="s">
        <v>185</v>
      </c>
      <c r="D1519" t="s">
        <v>30</v>
      </c>
      <c r="E1519" t="s">
        <v>195</v>
      </c>
      <c r="F1519" t="s">
        <v>943</v>
      </c>
      <c r="G1519" t="s">
        <v>943</v>
      </c>
      <c r="H1519" t="s">
        <v>943</v>
      </c>
      <c r="I1519" s="102">
        <v>12350</v>
      </c>
      <c r="J1519" s="119" t="s">
        <v>6232</v>
      </c>
    </row>
    <row r="1520" spans="1:10">
      <c r="A1520" t="s">
        <v>184</v>
      </c>
      <c r="B1520" t="s">
        <v>21449</v>
      </c>
      <c r="C1520" t="s">
        <v>185</v>
      </c>
      <c r="D1520" t="s">
        <v>30</v>
      </c>
      <c r="E1520" t="s">
        <v>6228</v>
      </c>
      <c r="F1520">
        <v>0</v>
      </c>
      <c r="G1520" t="s">
        <v>943</v>
      </c>
      <c r="H1520" t="s">
        <v>371</v>
      </c>
      <c r="I1520" s="102">
        <v>12685</v>
      </c>
      <c r="J1520" t="s">
        <v>6231</v>
      </c>
    </row>
    <row r="1521" spans="1:10">
      <c r="A1521" t="s">
        <v>184</v>
      </c>
      <c r="B1521" t="s">
        <v>21449</v>
      </c>
      <c r="C1521" t="s">
        <v>185</v>
      </c>
      <c r="D1521" t="s">
        <v>30</v>
      </c>
      <c r="E1521" t="s">
        <v>383</v>
      </c>
      <c r="F1521" t="s">
        <v>943</v>
      </c>
      <c r="G1521" t="s">
        <v>943</v>
      </c>
      <c r="H1521" t="s">
        <v>943</v>
      </c>
      <c r="I1521" s="102">
        <v>12351</v>
      </c>
      <c r="J1521" t="s">
        <v>6230</v>
      </c>
    </row>
    <row r="1522" spans="1:10">
      <c r="A1522" t="s">
        <v>184</v>
      </c>
      <c r="B1522" t="s">
        <v>21449</v>
      </c>
      <c r="C1522" t="s">
        <v>185</v>
      </c>
      <c r="D1522" t="s">
        <v>332</v>
      </c>
      <c r="E1522" t="s">
        <v>249</v>
      </c>
      <c r="F1522" t="s">
        <v>943</v>
      </c>
      <c r="G1522" t="s">
        <v>943</v>
      </c>
      <c r="H1522" t="s">
        <v>943</v>
      </c>
      <c r="I1522" s="102">
        <v>12354</v>
      </c>
      <c r="J1522" t="s">
        <v>6229</v>
      </c>
    </row>
    <row r="1523" spans="1:10">
      <c r="A1523" t="s">
        <v>184</v>
      </c>
      <c r="B1523" t="s">
        <v>21449</v>
      </c>
      <c r="C1523" t="s">
        <v>185</v>
      </c>
      <c r="D1523" t="s">
        <v>332</v>
      </c>
      <c r="E1523" t="s">
        <v>195</v>
      </c>
      <c r="F1523" t="s">
        <v>943</v>
      </c>
      <c r="G1523" t="s">
        <v>943</v>
      </c>
      <c r="H1523" t="s">
        <v>943</v>
      </c>
      <c r="I1523" s="102">
        <v>12348</v>
      </c>
      <c r="J1523" s="119" t="s">
        <v>6232</v>
      </c>
    </row>
    <row r="1524" spans="1:10">
      <c r="A1524" t="s">
        <v>184</v>
      </c>
      <c r="B1524" t="s">
        <v>21449</v>
      </c>
      <c r="C1524" t="s">
        <v>185</v>
      </c>
      <c r="D1524" t="s">
        <v>422</v>
      </c>
      <c r="E1524" t="s">
        <v>195</v>
      </c>
      <c r="F1524" t="s">
        <v>943</v>
      </c>
      <c r="G1524" t="s">
        <v>943</v>
      </c>
      <c r="H1524" t="s">
        <v>943</v>
      </c>
      <c r="I1524" s="102">
        <v>25643</v>
      </c>
      <c r="J1524" s="119" t="s">
        <v>6232</v>
      </c>
    </row>
    <row r="1525" spans="1:10">
      <c r="A1525" t="s">
        <v>184</v>
      </c>
      <c r="B1525" t="s">
        <v>21449</v>
      </c>
      <c r="C1525" t="s">
        <v>185</v>
      </c>
      <c r="D1525" t="s">
        <v>422</v>
      </c>
      <c r="E1525" t="s">
        <v>6228</v>
      </c>
      <c r="F1525">
        <v>0</v>
      </c>
      <c r="G1525" t="s">
        <v>943</v>
      </c>
      <c r="H1525" t="s">
        <v>371</v>
      </c>
      <c r="I1525" s="102">
        <v>25878</v>
      </c>
      <c r="J1525" s="119" t="s">
        <v>6231</v>
      </c>
    </row>
    <row r="1526" spans="1:10">
      <c r="A1526" t="s">
        <v>184</v>
      </c>
      <c r="B1526" t="s">
        <v>21449</v>
      </c>
      <c r="C1526" t="s">
        <v>185</v>
      </c>
      <c r="D1526" t="s">
        <v>422</v>
      </c>
      <c r="E1526" t="s">
        <v>383</v>
      </c>
      <c r="F1526" t="s">
        <v>943</v>
      </c>
      <c r="G1526" t="s">
        <v>943</v>
      </c>
      <c r="H1526" t="s">
        <v>943</v>
      </c>
      <c r="I1526" s="102">
        <v>25291</v>
      </c>
      <c r="J1526" t="s">
        <v>6230</v>
      </c>
    </row>
    <row r="1527" spans="1:10">
      <c r="A1527" t="s">
        <v>112</v>
      </c>
      <c r="B1527" t="s">
        <v>21449</v>
      </c>
      <c r="C1527" t="s">
        <v>333</v>
      </c>
      <c r="D1527" t="s">
        <v>340</v>
      </c>
      <c r="E1527" t="s">
        <v>383</v>
      </c>
      <c r="F1527" t="s">
        <v>943</v>
      </c>
      <c r="G1527" t="s">
        <v>943</v>
      </c>
      <c r="H1527" t="s">
        <v>943</v>
      </c>
      <c r="I1527" s="102">
        <v>22229</v>
      </c>
      <c r="J1527" t="s">
        <v>6230</v>
      </c>
    </row>
    <row r="1528" spans="1:10">
      <c r="A1528" t="s">
        <v>112</v>
      </c>
      <c r="B1528" t="s">
        <v>21449</v>
      </c>
      <c r="C1528" t="s">
        <v>333</v>
      </c>
      <c r="D1528" t="s">
        <v>336</v>
      </c>
      <c r="E1528" t="s">
        <v>249</v>
      </c>
      <c r="F1528" t="s">
        <v>943</v>
      </c>
      <c r="G1528" t="s">
        <v>943</v>
      </c>
      <c r="H1528" t="s">
        <v>943</v>
      </c>
      <c r="I1528" s="102">
        <v>22396</v>
      </c>
      <c r="J1528" t="s">
        <v>6229</v>
      </c>
    </row>
    <row r="1529" spans="1:10">
      <c r="A1529" t="s">
        <v>112</v>
      </c>
      <c r="B1529" t="s">
        <v>21449</v>
      </c>
      <c r="C1529" t="s">
        <v>333</v>
      </c>
      <c r="D1529" t="s">
        <v>334</v>
      </c>
      <c r="E1529" t="s">
        <v>249</v>
      </c>
      <c r="F1529" t="s">
        <v>943</v>
      </c>
      <c r="G1529" t="s">
        <v>943</v>
      </c>
      <c r="H1529" t="s">
        <v>943</v>
      </c>
      <c r="I1529" s="102">
        <v>22395</v>
      </c>
      <c r="J1529" s="119" t="s">
        <v>6229</v>
      </c>
    </row>
    <row r="1530" spans="1:10">
      <c r="A1530" t="s">
        <v>112</v>
      </c>
      <c r="B1530" t="s">
        <v>21449</v>
      </c>
      <c r="C1530" t="s">
        <v>333</v>
      </c>
      <c r="D1530" t="s">
        <v>338</v>
      </c>
      <c r="E1530" t="s">
        <v>383</v>
      </c>
      <c r="F1530" t="s">
        <v>943</v>
      </c>
      <c r="G1530" t="s">
        <v>943</v>
      </c>
      <c r="H1530" t="s">
        <v>943</v>
      </c>
      <c r="I1530" s="102">
        <v>22228</v>
      </c>
      <c r="J1530" s="119" t="s">
        <v>6230</v>
      </c>
    </row>
    <row r="1531" spans="1:10">
      <c r="A1531" t="s">
        <v>112</v>
      </c>
      <c r="B1531" t="s">
        <v>21449</v>
      </c>
      <c r="C1531" t="s">
        <v>1066</v>
      </c>
      <c r="E1531" t="s">
        <v>248</v>
      </c>
      <c r="F1531" t="s">
        <v>943</v>
      </c>
      <c r="G1531" t="s">
        <v>943</v>
      </c>
      <c r="H1531" t="s">
        <v>943</v>
      </c>
      <c r="I1531" s="102">
        <v>27432</v>
      </c>
      <c r="J1531" t="s">
        <v>21448</v>
      </c>
    </row>
    <row r="1532" spans="1:10">
      <c r="A1532" t="s">
        <v>112</v>
      </c>
      <c r="B1532" t="s">
        <v>21449</v>
      </c>
      <c r="C1532" t="s">
        <v>1066</v>
      </c>
      <c r="D1532" t="s">
        <v>1083</v>
      </c>
      <c r="E1532" t="s">
        <v>195</v>
      </c>
      <c r="F1532" t="s">
        <v>943</v>
      </c>
      <c r="G1532" t="s">
        <v>943</v>
      </c>
      <c r="H1532" t="s">
        <v>943</v>
      </c>
      <c r="I1532" s="102">
        <v>20128</v>
      </c>
      <c r="J1532" t="s">
        <v>6232</v>
      </c>
    </row>
    <row r="1533" spans="1:10">
      <c r="A1533" t="s">
        <v>112</v>
      </c>
      <c r="B1533" t="s">
        <v>21449</v>
      </c>
      <c r="C1533" t="s">
        <v>1066</v>
      </c>
      <c r="D1533" t="s">
        <v>1083</v>
      </c>
      <c r="E1533" t="s">
        <v>383</v>
      </c>
      <c r="F1533" t="s">
        <v>943</v>
      </c>
      <c r="G1533" t="s">
        <v>943</v>
      </c>
      <c r="H1533" t="s">
        <v>943</v>
      </c>
      <c r="I1533" s="102">
        <v>20016</v>
      </c>
      <c r="J1533" t="s">
        <v>6230</v>
      </c>
    </row>
    <row r="1534" spans="1:10">
      <c r="A1534" t="s">
        <v>112</v>
      </c>
      <c r="B1534" t="s">
        <v>21449</v>
      </c>
      <c r="C1534" t="s">
        <v>1066</v>
      </c>
      <c r="D1534" t="s">
        <v>866</v>
      </c>
      <c r="E1534" t="s">
        <v>249</v>
      </c>
      <c r="F1534" t="s">
        <v>943</v>
      </c>
      <c r="G1534" t="s">
        <v>943</v>
      </c>
      <c r="H1534" t="s">
        <v>943</v>
      </c>
      <c r="I1534" s="102">
        <v>20009</v>
      </c>
      <c r="J1534" t="s">
        <v>6229</v>
      </c>
    </row>
    <row r="1535" spans="1:10">
      <c r="A1535" t="s">
        <v>112</v>
      </c>
      <c r="B1535" t="s">
        <v>21449</v>
      </c>
      <c r="C1535" t="s">
        <v>1066</v>
      </c>
      <c r="D1535" t="s">
        <v>866</v>
      </c>
      <c r="E1535" t="s">
        <v>195</v>
      </c>
      <c r="F1535" t="s">
        <v>943</v>
      </c>
      <c r="G1535" t="s">
        <v>943</v>
      </c>
      <c r="H1535" t="s">
        <v>943</v>
      </c>
      <c r="I1535" s="102">
        <v>20121</v>
      </c>
      <c r="J1535" s="119" t="s">
        <v>6232</v>
      </c>
    </row>
    <row r="1536" spans="1:10">
      <c r="A1536" t="s">
        <v>112</v>
      </c>
      <c r="B1536" t="s">
        <v>21449</v>
      </c>
      <c r="C1536" t="s">
        <v>1066</v>
      </c>
      <c r="D1536" t="s">
        <v>1071</v>
      </c>
      <c r="E1536" t="s">
        <v>195</v>
      </c>
      <c r="F1536" t="s">
        <v>943</v>
      </c>
      <c r="G1536" t="s">
        <v>943</v>
      </c>
      <c r="H1536" t="s">
        <v>943</v>
      </c>
      <c r="I1536" s="102">
        <v>20122</v>
      </c>
      <c r="J1536" s="119" t="s">
        <v>6232</v>
      </c>
    </row>
    <row r="1537" spans="1:10">
      <c r="A1537" t="s">
        <v>112</v>
      </c>
      <c r="B1537" t="s">
        <v>21449</v>
      </c>
      <c r="C1537" t="s">
        <v>1066</v>
      </c>
      <c r="D1537" t="s">
        <v>1071</v>
      </c>
      <c r="E1537" t="s">
        <v>383</v>
      </c>
      <c r="F1537" t="s">
        <v>943</v>
      </c>
      <c r="G1537" t="s">
        <v>943</v>
      </c>
      <c r="H1537" t="s">
        <v>943</v>
      </c>
      <c r="I1537" s="102">
        <v>20010</v>
      </c>
      <c r="J1537" s="119" t="s">
        <v>6230</v>
      </c>
    </row>
    <row r="1538" spans="1:10">
      <c r="A1538" t="s">
        <v>112</v>
      </c>
      <c r="B1538" t="s">
        <v>21449</v>
      </c>
      <c r="C1538" t="s">
        <v>1066</v>
      </c>
      <c r="D1538" t="s">
        <v>1075</v>
      </c>
      <c r="E1538" t="s">
        <v>195</v>
      </c>
      <c r="F1538" t="s">
        <v>943</v>
      </c>
      <c r="G1538" t="s">
        <v>943</v>
      </c>
      <c r="H1538" t="s">
        <v>943</v>
      </c>
      <c r="I1538" s="102">
        <v>20124</v>
      </c>
      <c r="J1538" t="s">
        <v>6232</v>
      </c>
    </row>
    <row r="1539" spans="1:10">
      <c r="A1539" t="s">
        <v>112</v>
      </c>
      <c r="B1539" t="s">
        <v>21449</v>
      </c>
      <c r="C1539" t="s">
        <v>1066</v>
      </c>
      <c r="D1539" t="s">
        <v>1075</v>
      </c>
      <c r="E1539" t="s">
        <v>383</v>
      </c>
      <c r="F1539" t="s">
        <v>943</v>
      </c>
      <c r="G1539" t="s">
        <v>943</v>
      </c>
      <c r="H1539" t="s">
        <v>943</v>
      </c>
      <c r="I1539" s="102">
        <v>20012</v>
      </c>
      <c r="J1539" t="s">
        <v>6230</v>
      </c>
    </row>
    <row r="1540" spans="1:10">
      <c r="A1540" t="s">
        <v>112</v>
      </c>
      <c r="B1540" t="s">
        <v>21449</v>
      </c>
      <c r="C1540" t="s">
        <v>1066</v>
      </c>
      <c r="D1540" t="s">
        <v>1067</v>
      </c>
      <c r="E1540" t="s">
        <v>249</v>
      </c>
      <c r="F1540" t="s">
        <v>943</v>
      </c>
      <c r="G1540" t="s">
        <v>943</v>
      </c>
      <c r="H1540" t="s">
        <v>943</v>
      </c>
      <c r="I1540" s="102">
        <v>20005</v>
      </c>
      <c r="J1540" t="s">
        <v>6229</v>
      </c>
    </row>
    <row r="1541" spans="1:10">
      <c r="A1541" t="s">
        <v>112</v>
      </c>
      <c r="B1541" t="s">
        <v>21449</v>
      </c>
      <c r="C1541" t="s">
        <v>1066</v>
      </c>
      <c r="D1541" t="s">
        <v>1067</v>
      </c>
      <c r="E1541" t="s">
        <v>195</v>
      </c>
      <c r="F1541" t="s">
        <v>943</v>
      </c>
      <c r="G1541" t="s">
        <v>943</v>
      </c>
      <c r="H1541" t="s">
        <v>943</v>
      </c>
      <c r="I1541" s="102">
        <v>20117</v>
      </c>
      <c r="J1541" t="s">
        <v>6232</v>
      </c>
    </row>
    <row r="1542" spans="1:10">
      <c r="A1542" t="s">
        <v>112</v>
      </c>
      <c r="B1542" t="s">
        <v>21449</v>
      </c>
      <c r="C1542" t="s">
        <v>1066</v>
      </c>
      <c r="D1542" t="s">
        <v>343</v>
      </c>
      <c r="E1542" t="s">
        <v>195</v>
      </c>
      <c r="F1542" t="s">
        <v>943</v>
      </c>
      <c r="G1542" t="s">
        <v>943</v>
      </c>
      <c r="H1542" t="s">
        <v>943</v>
      </c>
      <c r="I1542" s="102">
        <v>20119</v>
      </c>
      <c r="J1542" t="s">
        <v>6232</v>
      </c>
    </row>
    <row r="1543" spans="1:10">
      <c r="A1543" t="s">
        <v>112</v>
      </c>
      <c r="B1543" t="s">
        <v>21449</v>
      </c>
      <c r="C1543" t="s">
        <v>1066</v>
      </c>
      <c r="D1543" t="s">
        <v>343</v>
      </c>
      <c r="E1543" t="s">
        <v>383</v>
      </c>
      <c r="F1543" t="s">
        <v>943</v>
      </c>
      <c r="G1543" t="s">
        <v>943</v>
      </c>
      <c r="H1543" t="s">
        <v>943</v>
      </c>
      <c r="I1543" s="102">
        <v>20007</v>
      </c>
      <c r="J1543" s="119" t="s">
        <v>6230</v>
      </c>
    </row>
    <row r="1544" spans="1:10">
      <c r="A1544" t="s">
        <v>112</v>
      </c>
      <c r="B1544" t="s">
        <v>21449</v>
      </c>
      <c r="C1544" t="s">
        <v>1066</v>
      </c>
      <c r="D1544" t="s">
        <v>346</v>
      </c>
      <c r="E1544" t="s">
        <v>195</v>
      </c>
      <c r="F1544" t="s">
        <v>943</v>
      </c>
      <c r="G1544" t="s">
        <v>943</v>
      </c>
      <c r="H1544" t="s">
        <v>943</v>
      </c>
      <c r="I1544" s="102">
        <v>20120</v>
      </c>
      <c r="J1544" s="119" t="s">
        <v>6232</v>
      </c>
    </row>
    <row r="1545" spans="1:10">
      <c r="A1545" t="s">
        <v>112</v>
      </c>
      <c r="B1545" t="s">
        <v>21449</v>
      </c>
      <c r="C1545" t="s">
        <v>1066</v>
      </c>
      <c r="D1545" t="s">
        <v>346</v>
      </c>
      <c r="E1545" t="s">
        <v>383</v>
      </c>
      <c r="F1545" t="s">
        <v>943</v>
      </c>
      <c r="G1545" t="s">
        <v>943</v>
      </c>
      <c r="H1545" t="s">
        <v>943</v>
      </c>
      <c r="I1545" s="102">
        <v>20008</v>
      </c>
      <c r="J1545" t="s">
        <v>6230</v>
      </c>
    </row>
    <row r="1546" spans="1:10">
      <c r="A1546" t="s">
        <v>112</v>
      </c>
      <c r="B1546" t="s">
        <v>21449</v>
      </c>
      <c r="C1546" t="s">
        <v>1066</v>
      </c>
      <c r="D1546" t="s">
        <v>1079</v>
      </c>
      <c r="E1546" t="s">
        <v>195</v>
      </c>
      <c r="F1546" t="s">
        <v>943</v>
      </c>
      <c r="G1546" t="s">
        <v>943</v>
      </c>
      <c r="H1546" t="s">
        <v>943</v>
      </c>
      <c r="I1546" s="102">
        <v>20126</v>
      </c>
      <c r="J1546" t="s">
        <v>6232</v>
      </c>
    </row>
    <row r="1547" spans="1:10">
      <c r="A1547" t="s">
        <v>112</v>
      </c>
      <c r="B1547" t="s">
        <v>21449</v>
      </c>
      <c r="C1547" t="s">
        <v>1066</v>
      </c>
      <c r="D1547" t="s">
        <v>1079</v>
      </c>
      <c r="E1547" t="s">
        <v>383</v>
      </c>
      <c r="F1547" t="s">
        <v>943</v>
      </c>
      <c r="G1547" t="s">
        <v>943</v>
      </c>
      <c r="H1547" t="s">
        <v>943</v>
      </c>
      <c r="I1547" s="102">
        <v>20014</v>
      </c>
      <c r="J1547" t="s">
        <v>6230</v>
      </c>
    </row>
    <row r="1548" spans="1:10">
      <c r="A1548" t="s">
        <v>112</v>
      </c>
      <c r="B1548" t="s">
        <v>21449</v>
      </c>
      <c r="C1548" t="s">
        <v>1066</v>
      </c>
      <c r="D1548" t="s">
        <v>1073</v>
      </c>
      <c r="E1548" t="s">
        <v>195</v>
      </c>
      <c r="F1548" t="s">
        <v>943</v>
      </c>
      <c r="G1548" t="s">
        <v>943</v>
      </c>
      <c r="H1548" t="s">
        <v>943</v>
      </c>
      <c r="I1548" s="102">
        <v>20123</v>
      </c>
      <c r="J1548" t="s">
        <v>6232</v>
      </c>
    </row>
    <row r="1549" spans="1:10">
      <c r="A1549" t="s">
        <v>112</v>
      </c>
      <c r="B1549" t="s">
        <v>21449</v>
      </c>
      <c r="C1549" t="s">
        <v>1066</v>
      </c>
      <c r="D1549" t="s">
        <v>1073</v>
      </c>
      <c r="E1549" t="s">
        <v>383</v>
      </c>
      <c r="F1549" t="s">
        <v>943</v>
      </c>
      <c r="G1549" t="s">
        <v>943</v>
      </c>
      <c r="H1549" t="s">
        <v>943</v>
      </c>
      <c r="I1549" s="102">
        <v>20011</v>
      </c>
      <c r="J1549" t="s">
        <v>6230</v>
      </c>
    </row>
    <row r="1550" spans="1:10">
      <c r="A1550" t="s">
        <v>112</v>
      </c>
      <c r="B1550" t="s">
        <v>21449</v>
      </c>
      <c r="C1550" t="s">
        <v>1066</v>
      </c>
      <c r="D1550" t="s">
        <v>1081</v>
      </c>
      <c r="E1550" t="s">
        <v>195</v>
      </c>
      <c r="F1550" t="s">
        <v>943</v>
      </c>
      <c r="G1550" t="s">
        <v>943</v>
      </c>
      <c r="H1550" t="s">
        <v>943</v>
      </c>
      <c r="I1550" s="102">
        <v>20127</v>
      </c>
      <c r="J1550" t="s">
        <v>6232</v>
      </c>
    </row>
    <row r="1551" spans="1:10">
      <c r="A1551" t="s">
        <v>112</v>
      </c>
      <c r="B1551" t="s">
        <v>21449</v>
      </c>
      <c r="C1551" t="s">
        <v>1066</v>
      </c>
      <c r="D1551" t="s">
        <v>1081</v>
      </c>
      <c r="E1551" t="s">
        <v>383</v>
      </c>
      <c r="F1551" t="s">
        <v>943</v>
      </c>
      <c r="G1551" t="s">
        <v>943</v>
      </c>
      <c r="H1551" t="s">
        <v>943</v>
      </c>
      <c r="I1551" s="102">
        <v>20015</v>
      </c>
      <c r="J1551" t="s">
        <v>6230</v>
      </c>
    </row>
    <row r="1552" spans="1:10">
      <c r="A1552" t="s">
        <v>112</v>
      </c>
      <c r="B1552" t="s">
        <v>21449</v>
      </c>
      <c r="C1552" t="s">
        <v>1066</v>
      </c>
      <c r="D1552" t="s">
        <v>1077</v>
      </c>
      <c r="E1552" t="s">
        <v>195</v>
      </c>
      <c r="F1552" t="s">
        <v>943</v>
      </c>
      <c r="G1552" t="s">
        <v>943</v>
      </c>
      <c r="H1552" t="s">
        <v>943</v>
      </c>
      <c r="I1552" s="102">
        <v>20125</v>
      </c>
      <c r="J1552" t="s">
        <v>6232</v>
      </c>
    </row>
    <row r="1553" spans="1:10">
      <c r="A1553" t="s">
        <v>112</v>
      </c>
      <c r="B1553" t="s">
        <v>21449</v>
      </c>
      <c r="C1553" t="s">
        <v>1066</v>
      </c>
      <c r="D1553" t="s">
        <v>1077</v>
      </c>
      <c r="E1553" t="s">
        <v>383</v>
      </c>
      <c r="F1553" t="s">
        <v>943</v>
      </c>
      <c r="G1553" t="s">
        <v>943</v>
      </c>
      <c r="H1553" t="s">
        <v>943</v>
      </c>
      <c r="I1553" s="102">
        <v>20013</v>
      </c>
      <c r="J1553" t="s">
        <v>6230</v>
      </c>
    </row>
    <row r="1554" spans="1:10">
      <c r="A1554" t="s">
        <v>112</v>
      </c>
      <c r="B1554" t="s">
        <v>21449</v>
      </c>
      <c r="C1554" t="s">
        <v>1085</v>
      </c>
      <c r="E1554" t="s">
        <v>248</v>
      </c>
      <c r="F1554" t="s">
        <v>943</v>
      </c>
      <c r="G1554" t="s">
        <v>943</v>
      </c>
      <c r="H1554" t="s">
        <v>943</v>
      </c>
      <c r="I1554" s="102">
        <v>27452</v>
      </c>
      <c r="J1554" t="s">
        <v>21448</v>
      </c>
    </row>
    <row r="1555" spans="1:10">
      <c r="A1555" t="s">
        <v>112</v>
      </c>
      <c r="B1555" t="s">
        <v>21449</v>
      </c>
      <c r="C1555" t="s">
        <v>1085</v>
      </c>
      <c r="D1555" t="s">
        <v>1086</v>
      </c>
      <c r="E1555" t="s">
        <v>249</v>
      </c>
      <c r="F1555" t="s">
        <v>943</v>
      </c>
      <c r="G1555" t="s">
        <v>943</v>
      </c>
      <c r="H1555" t="s">
        <v>943</v>
      </c>
      <c r="I1555" s="102">
        <v>17257</v>
      </c>
      <c r="J1555" t="s">
        <v>6229</v>
      </c>
    </row>
    <row r="1556" spans="1:10">
      <c r="A1556" t="s">
        <v>112</v>
      </c>
      <c r="B1556" t="s">
        <v>21449</v>
      </c>
      <c r="C1556" t="s">
        <v>1085</v>
      </c>
      <c r="D1556" t="s">
        <v>1086</v>
      </c>
      <c r="E1556" t="s">
        <v>195</v>
      </c>
      <c r="F1556" t="s">
        <v>943</v>
      </c>
      <c r="G1556" t="s">
        <v>943</v>
      </c>
      <c r="H1556" t="s">
        <v>943</v>
      </c>
      <c r="I1556" s="102">
        <v>20092</v>
      </c>
      <c r="J1556" t="s">
        <v>6232</v>
      </c>
    </row>
    <row r="1557" spans="1:10">
      <c r="A1557" t="s">
        <v>112</v>
      </c>
      <c r="B1557" t="s">
        <v>21449</v>
      </c>
      <c r="C1557" t="s">
        <v>1085</v>
      </c>
      <c r="D1557" t="s">
        <v>1088</v>
      </c>
      <c r="E1557" t="s">
        <v>195</v>
      </c>
      <c r="F1557" t="s">
        <v>943</v>
      </c>
      <c r="G1557" t="s">
        <v>943</v>
      </c>
      <c r="H1557" t="s">
        <v>943</v>
      </c>
      <c r="I1557" s="102">
        <v>20093</v>
      </c>
      <c r="J1557" t="s">
        <v>6232</v>
      </c>
    </row>
    <row r="1558" spans="1:10">
      <c r="A1558" t="s">
        <v>112</v>
      </c>
      <c r="B1558" t="s">
        <v>21449</v>
      </c>
      <c r="C1558" t="s">
        <v>1085</v>
      </c>
      <c r="D1558" t="s">
        <v>1088</v>
      </c>
      <c r="E1558" t="s">
        <v>383</v>
      </c>
      <c r="F1558" t="s">
        <v>943</v>
      </c>
      <c r="G1558" t="s">
        <v>943</v>
      </c>
      <c r="H1558" t="s">
        <v>943</v>
      </c>
      <c r="I1558" s="102">
        <v>16560</v>
      </c>
      <c r="J1558" t="s">
        <v>6230</v>
      </c>
    </row>
    <row r="1559" spans="1:10">
      <c r="A1559" t="s">
        <v>112</v>
      </c>
      <c r="B1559" t="s">
        <v>21449</v>
      </c>
      <c r="C1559" t="s">
        <v>1085</v>
      </c>
      <c r="D1559" t="s">
        <v>866</v>
      </c>
      <c r="E1559" t="s">
        <v>249</v>
      </c>
      <c r="F1559" t="s">
        <v>943</v>
      </c>
      <c r="G1559" t="s">
        <v>943</v>
      </c>
      <c r="H1559" t="s">
        <v>943</v>
      </c>
      <c r="I1559" s="102">
        <v>16696</v>
      </c>
      <c r="J1559" t="s">
        <v>6229</v>
      </c>
    </row>
    <row r="1560" spans="1:10">
      <c r="A1560" t="s">
        <v>112</v>
      </c>
      <c r="B1560" t="s">
        <v>21449</v>
      </c>
      <c r="C1560" t="s">
        <v>1085</v>
      </c>
      <c r="D1560" t="s">
        <v>866</v>
      </c>
      <c r="E1560" t="s">
        <v>195</v>
      </c>
      <c r="F1560" t="s">
        <v>943</v>
      </c>
      <c r="G1560" t="s">
        <v>943</v>
      </c>
      <c r="H1560" t="s">
        <v>943</v>
      </c>
      <c r="I1560" s="102">
        <v>20091</v>
      </c>
      <c r="J1560" t="s">
        <v>6232</v>
      </c>
    </row>
    <row r="1561" spans="1:10">
      <c r="A1561" t="s">
        <v>112</v>
      </c>
      <c r="B1561" t="s">
        <v>21449</v>
      </c>
      <c r="C1561" t="s">
        <v>1085</v>
      </c>
      <c r="D1561" t="s">
        <v>1090</v>
      </c>
      <c r="E1561" t="s">
        <v>195</v>
      </c>
      <c r="F1561" t="s">
        <v>943</v>
      </c>
      <c r="G1561" t="s">
        <v>943</v>
      </c>
      <c r="H1561" t="s">
        <v>943</v>
      </c>
      <c r="I1561" s="102">
        <v>20094</v>
      </c>
      <c r="J1561" t="s">
        <v>6232</v>
      </c>
    </row>
    <row r="1562" spans="1:10">
      <c r="A1562" t="s">
        <v>112</v>
      </c>
      <c r="B1562" t="s">
        <v>21449</v>
      </c>
      <c r="C1562" t="s">
        <v>1085</v>
      </c>
      <c r="D1562" t="s">
        <v>1090</v>
      </c>
      <c r="E1562" t="s">
        <v>383</v>
      </c>
      <c r="F1562" t="s">
        <v>943</v>
      </c>
      <c r="G1562" t="s">
        <v>943</v>
      </c>
      <c r="H1562" t="s">
        <v>943</v>
      </c>
      <c r="I1562" s="102">
        <v>16561</v>
      </c>
      <c r="J1562" t="s">
        <v>6230</v>
      </c>
    </row>
    <row r="1563" spans="1:10">
      <c r="A1563" t="s">
        <v>112</v>
      </c>
      <c r="B1563" t="s">
        <v>21449</v>
      </c>
      <c r="C1563" t="s">
        <v>1085</v>
      </c>
      <c r="D1563" t="s">
        <v>1091</v>
      </c>
      <c r="E1563" t="s">
        <v>195</v>
      </c>
      <c r="F1563" t="s">
        <v>943</v>
      </c>
      <c r="G1563" t="s">
        <v>943</v>
      </c>
      <c r="H1563" t="s">
        <v>943</v>
      </c>
      <c r="I1563" s="102">
        <v>20095</v>
      </c>
      <c r="J1563" t="s">
        <v>6232</v>
      </c>
    </row>
    <row r="1564" spans="1:10">
      <c r="A1564" t="s">
        <v>112</v>
      </c>
      <c r="B1564" t="s">
        <v>21449</v>
      </c>
      <c r="C1564" t="s">
        <v>1085</v>
      </c>
      <c r="D1564" t="s">
        <v>1091</v>
      </c>
      <c r="E1564" t="s">
        <v>383</v>
      </c>
      <c r="F1564" t="s">
        <v>943</v>
      </c>
      <c r="G1564" t="s">
        <v>943</v>
      </c>
      <c r="H1564" t="s">
        <v>943</v>
      </c>
      <c r="I1564" s="102">
        <v>16562</v>
      </c>
      <c r="J1564" t="s">
        <v>6230</v>
      </c>
    </row>
    <row r="1565" spans="1:10">
      <c r="A1565" t="s">
        <v>112</v>
      </c>
      <c r="B1565" t="s">
        <v>21449</v>
      </c>
      <c r="C1565" t="s">
        <v>1085</v>
      </c>
      <c r="D1565" t="s">
        <v>343</v>
      </c>
      <c r="E1565" t="s">
        <v>195</v>
      </c>
      <c r="F1565" t="s">
        <v>943</v>
      </c>
      <c r="G1565" t="s">
        <v>943</v>
      </c>
      <c r="H1565" t="s">
        <v>943</v>
      </c>
      <c r="I1565" s="102">
        <v>20089</v>
      </c>
      <c r="J1565" s="119" t="s">
        <v>6232</v>
      </c>
    </row>
    <row r="1566" spans="1:10">
      <c r="A1566" t="s">
        <v>112</v>
      </c>
      <c r="B1566" t="s">
        <v>21449</v>
      </c>
      <c r="C1566" t="s">
        <v>1085</v>
      </c>
      <c r="D1566" t="s">
        <v>343</v>
      </c>
      <c r="E1566" t="s">
        <v>383</v>
      </c>
      <c r="F1566" t="s">
        <v>943</v>
      </c>
      <c r="G1566" t="s">
        <v>943</v>
      </c>
      <c r="H1566" t="s">
        <v>943</v>
      </c>
      <c r="I1566" s="102">
        <v>16558</v>
      </c>
      <c r="J1566" s="119" t="s">
        <v>6230</v>
      </c>
    </row>
    <row r="1567" spans="1:10">
      <c r="A1567" t="s">
        <v>112</v>
      </c>
      <c r="B1567" t="s">
        <v>21449</v>
      </c>
      <c r="C1567" t="s">
        <v>1085</v>
      </c>
      <c r="D1567" t="s">
        <v>346</v>
      </c>
      <c r="E1567" t="s">
        <v>195</v>
      </c>
      <c r="F1567" t="s">
        <v>943</v>
      </c>
      <c r="G1567" t="s">
        <v>943</v>
      </c>
      <c r="H1567" t="s">
        <v>943</v>
      </c>
      <c r="I1567" s="102">
        <v>20090</v>
      </c>
      <c r="J1567" s="119" t="s">
        <v>6232</v>
      </c>
    </row>
    <row r="1568" spans="1:10">
      <c r="A1568" t="s">
        <v>112</v>
      </c>
      <c r="B1568" t="s">
        <v>21449</v>
      </c>
      <c r="C1568" t="s">
        <v>1085</v>
      </c>
      <c r="D1568" t="s">
        <v>346</v>
      </c>
      <c r="E1568" t="s">
        <v>383</v>
      </c>
      <c r="F1568" t="s">
        <v>943</v>
      </c>
      <c r="G1568" t="s">
        <v>943</v>
      </c>
      <c r="H1568" t="s">
        <v>943</v>
      </c>
      <c r="I1568" s="102">
        <v>16559</v>
      </c>
      <c r="J1568" s="119" t="s">
        <v>6230</v>
      </c>
    </row>
    <row r="1569" spans="1:10">
      <c r="A1569" t="s">
        <v>112</v>
      </c>
      <c r="B1569" t="s">
        <v>21449</v>
      </c>
      <c r="C1569" t="s">
        <v>1085</v>
      </c>
      <c r="D1569" t="s">
        <v>1081</v>
      </c>
      <c r="E1569" t="s">
        <v>195</v>
      </c>
      <c r="F1569" t="s">
        <v>943</v>
      </c>
      <c r="G1569" t="s">
        <v>943</v>
      </c>
      <c r="H1569" t="s">
        <v>943</v>
      </c>
      <c r="I1569" s="102">
        <v>20096</v>
      </c>
      <c r="J1569" s="119" t="s">
        <v>6232</v>
      </c>
    </row>
    <row r="1570" spans="1:10">
      <c r="A1570" t="s">
        <v>112</v>
      </c>
      <c r="B1570" t="s">
        <v>21449</v>
      </c>
      <c r="C1570" t="s">
        <v>1085</v>
      </c>
      <c r="D1570" t="s">
        <v>1081</v>
      </c>
      <c r="E1570" t="s">
        <v>383</v>
      </c>
      <c r="F1570" t="s">
        <v>943</v>
      </c>
      <c r="G1570" t="s">
        <v>943</v>
      </c>
      <c r="H1570" t="s">
        <v>943</v>
      </c>
      <c r="I1570" s="102">
        <v>16563</v>
      </c>
      <c r="J1570" s="119" t="s">
        <v>6230</v>
      </c>
    </row>
    <row r="1571" spans="1:10">
      <c r="A1571" t="s">
        <v>112</v>
      </c>
      <c r="B1571" t="s">
        <v>21449</v>
      </c>
      <c r="C1571" t="s">
        <v>1085</v>
      </c>
      <c r="D1571" t="s">
        <v>1093</v>
      </c>
      <c r="E1571" t="s">
        <v>383</v>
      </c>
      <c r="F1571" t="s">
        <v>943</v>
      </c>
      <c r="G1571" t="s">
        <v>943</v>
      </c>
      <c r="H1571" t="s">
        <v>943</v>
      </c>
      <c r="I1571" s="102">
        <v>16589</v>
      </c>
      <c r="J1571" s="119" t="s">
        <v>6230</v>
      </c>
    </row>
    <row r="1572" spans="1:10">
      <c r="A1572" t="s">
        <v>112</v>
      </c>
      <c r="B1572" t="s">
        <v>21449</v>
      </c>
      <c r="C1572" t="s">
        <v>1085</v>
      </c>
      <c r="D1572" t="s">
        <v>1094</v>
      </c>
      <c r="E1572" t="s">
        <v>383</v>
      </c>
      <c r="F1572" t="s">
        <v>943</v>
      </c>
      <c r="G1572" t="s">
        <v>943</v>
      </c>
      <c r="H1572" t="s">
        <v>943</v>
      </c>
      <c r="I1572" s="102">
        <v>16595</v>
      </c>
      <c r="J1572" t="s">
        <v>6230</v>
      </c>
    </row>
    <row r="1573" spans="1:10">
      <c r="A1573" t="s">
        <v>112</v>
      </c>
      <c r="B1573" t="s">
        <v>21449</v>
      </c>
      <c r="C1573" t="s">
        <v>1096</v>
      </c>
      <c r="E1573" t="s">
        <v>248</v>
      </c>
      <c r="F1573" t="s">
        <v>943</v>
      </c>
      <c r="G1573" t="s">
        <v>943</v>
      </c>
      <c r="H1573" t="s">
        <v>943</v>
      </c>
      <c r="I1573" s="102">
        <v>27497</v>
      </c>
      <c r="J1573" s="119" t="s">
        <v>21448</v>
      </c>
    </row>
    <row r="1574" spans="1:10">
      <c r="A1574" t="s">
        <v>112</v>
      </c>
      <c r="B1574" t="s">
        <v>21449</v>
      </c>
      <c r="C1574" t="s">
        <v>1096</v>
      </c>
      <c r="D1574" t="s">
        <v>1086</v>
      </c>
      <c r="E1574" t="s">
        <v>249</v>
      </c>
      <c r="F1574" t="s">
        <v>943</v>
      </c>
      <c r="G1574" t="s">
        <v>943</v>
      </c>
      <c r="H1574" t="s">
        <v>943</v>
      </c>
      <c r="I1574" s="102">
        <v>20071</v>
      </c>
      <c r="J1574" s="119" t="s">
        <v>6229</v>
      </c>
    </row>
    <row r="1575" spans="1:10">
      <c r="A1575" t="s">
        <v>112</v>
      </c>
      <c r="B1575" t="s">
        <v>21449</v>
      </c>
      <c r="C1575" t="s">
        <v>1096</v>
      </c>
      <c r="D1575" t="s">
        <v>1086</v>
      </c>
      <c r="E1575" t="s">
        <v>195</v>
      </c>
      <c r="F1575" t="s">
        <v>943</v>
      </c>
      <c r="G1575" t="s">
        <v>943</v>
      </c>
      <c r="H1575" t="s">
        <v>943</v>
      </c>
      <c r="I1575" s="102">
        <v>20102</v>
      </c>
      <c r="J1575" t="s">
        <v>6232</v>
      </c>
    </row>
    <row r="1576" spans="1:10">
      <c r="A1576" t="s">
        <v>112</v>
      </c>
      <c r="B1576" t="s">
        <v>21449</v>
      </c>
      <c r="C1576" t="s">
        <v>1096</v>
      </c>
      <c r="D1576" t="s">
        <v>866</v>
      </c>
      <c r="E1576" t="s">
        <v>249</v>
      </c>
      <c r="F1576" t="s">
        <v>943</v>
      </c>
      <c r="G1576" t="s">
        <v>943</v>
      </c>
      <c r="H1576" t="s">
        <v>943</v>
      </c>
      <c r="I1576" s="102">
        <v>19987</v>
      </c>
      <c r="J1576" s="119" t="s">
        <v>6229</v>
      </c>
    </row>
    <row r="1577" spans="1:10">
      <c r="A1577" t="s">
        <v>112</v>
      </c>
      <c r="B1577" t="s">
        <v>21449</v>
      </c>
      <c r="C1577" t="s">
        <v>1096</v>
      </c>
      <c r="D1577" t="s">
        <v>866</v>
      </c>
      <c r="E1577" t="s">
        <v>195</v>
      </c>
      <c r="F1577" t="s">
        <v>943</v>
      </c>
      <c r="G1577" t="s">
        <v>943</v>
      </c>
      <c r="H1577" t="s">
        <v>943</v>
      </c>
      <c r="I1577" s="102">
        <v>20101</v>
      </c>
      <c r="J1577" s="119" t="s">
        <v>6232</v>
      </c>
    </row>
    <row r="1578" spans="1:10">
      <c r="A1578" t="s">
        <v>112</v>
      </c>
      <c r="B1578" t="s">
        <v>21449</v>
      </c>
      <c r="C1578" t="s">
        <v>1096</v>
      </c>
      <c r="D1578" t="s">
        <v>1090</v>
      </c>
      <c r="E1578" t="s">
        <v>195</v>
      </c>
      <c r="F1578" t="s">
        <v>943</v>
      </c>
      <c r="G1578" t="s">
        <v>943</v>
      </c>
      <c r="H1578" t="s">
        <v>943</v>
      </c>
      <c r="I1578" s="102">
        <v>20104</v>
      </c>
      <c r="J1578" s="119" t="s">
        <v>6232</v>
      </c>
    </row>
    <row r="1579" spans="1:10">
      <c r="A1579" t="s">
        <v>112</v>
      </c>
      <c r="B1579" t="s">
        <v>21449</v>
      </c>
      <c r="C1579" t="s">
        <v>1096</v>
      </c>
      <c r="D1579" t="s">
        <v>1090</v>
      </c>
      <c r="E1579" t="s">
        <v>383</v>
      </c>
      <c r="F1579" t="s">
        <v>943</v>
      </c>
      <c r="G1579" t="s">
        <v>943</v>
      </c>
      <c r="H1579" t="s">
        <v>943</v>
      </c>
      <c r="I1579" s="102">
        <v>19989</v>
      </c>
      <c r="J1579" s="119" t="s">
        <v>6230</v>
      </c>
    </row>
    <row r="1580" spans="1:10">
      <c r="A1580" t="s">
        <v>112</v>
      </c>
      <c r="B1580" t="s">
        <v>21449</v>
      </c>
      <c r="C1580" t="s">
        <v>1096</v>
      </c>
      <c r="D1580" t="s">
        <v>1091</v>
      </c>
      <c r="E1580" t="s">
        <v>195</v>
      </c>
      <c r="F1580" t="s">
        <v>943</v>
      </c>
      <c r="G1580" t="s">
        <v>943</v>
      </c>
      <c r="H1580" t="s">
        <v>943</v>
      </c>
      <c r="I1580" s="102">
        <v>20105</v>
      </c>
      <c r="J1580" s="119" t="s">
        <v>6232</v>
      </c>
    </row>
    <row r="1581" spans="1:10">
      <c r="A1581" t="s">
        <v>112</v>
      </c>
      <c r="B1581" t="s">
        <v>21449</v>
      </c>
      <c r="C1581" t="s">
        <v>1096</v>
      </c>
      <c r="D1581" t="s">
        <v>1091</v>
      </c>
      <c r="E1581" t="s">
        <v>383</v>
      </c>
      <c r="F1581" t="s">
        <v>943</v>
      </c>
      <c r="G1581" t="s">
        <v>943</v>
      </c>
      <c r="H1581" t="s">
        <v>943</v>
      </c>
      <c r="I1581" s="102">
        <v>19990</v>
      </c>
      <c r="J1581" t="s">
        <v>6230</v>
      </c>
    </row>
    <row r="1582" spans="1:10">
      <c r="A1582" t="s">
        <v>112</v>
      </c>
      <c r="B1582" t="s">
        <v>21449</v>
      </c>
      <c r="C1582" t="s">
        <v>1096</v>
      </c>
      <c r="D1582" t="s">
        <v>1067</v>
      </c>
      <c r="E1582" t="s">
        <v>249</v>
      </c>
      <c r="F1582" t="s">
        <v>943</v>
      </c>
      <c r="G1582" t="s">
        <v>943</v>
      </c>
      <c r="H1582" t="s">
        <v>943</v>
      </c>
      <c r="I1582" s="102">
        <v>19983</v>
      </c>
      <c r="J1582" s="119" t="s">
        <v>6229</v>
      </c>
    </row>
    <row r="1583" spans="1:10">
      <c r="A1583" t="s">
        <v>112</v>
      </c>
      <c r="B1583" t="s">
        <v>21449</v>
      </c>
      <c r="C1583" t="s">
        <v>1096</v>
      </c>
      <c r="D1583" t="s">
        <v>1067</v>
      </c>
      <c r="E1583" t="s">
        <v>195</v>
      </c>
      <c r="F1583" t="s">
        <v>943</v>
      </c>
      <c r="G1583" t="s">
        <v>943</v>
      </c>
      <c r="H1583" t="s">
        <v>943</v>
      </c>
      <c r="I1583" s="102">
        <v>20097</v>
      </c>
      <c r="J1583" s="119" t="s">
        <v>6232</v>
      </c>
    </row>
    <row r="1584" spans="1:10">
      <c r="A1584" t="s">
        <v>112</v>
      </c>
      <c r="B1584" t="s">
        <v>21449</v>
      </c>
      <c r="C1584" t="s">
        <v>1096</v>
      </c>
      <c r="D1584" t="s">
        <v>343</v>
      </c>
      <c r="E1584" t="s">
        <v>195</v>
      </c>
      <c r="F1584" t="s">
        <v>943</v>
      </c>
      <c r="G1584" t="s">
        <v>943</v>
      </c>
      <c r="H1584" t="s">
        <v>943</v>
      </c>
      <c r="I1584" s="102">
        <v>20099</v>
      </c>
      <c r="J1584" s="119" t="s">
        <v>6232</v>
      </c>
    </row>
    <row r="1585" spans="1:10">
      <c r="A1585" t="s">
        <v>112</v>
      </c>
      <c r="B1585" t="s">
        <v>21449</v>
      </c>
      <c r="C1585" t="s">
        <v>1096</v>
      </c>
      <c r="D1585" t="s">
        <v>343</v>
      </c>
      <c r="E1585" t="s">
        <v>383</v>
      </c>
      <c r="F1585" t="s">
        <v>943</v>
      </c>
      <c r="G1585" t="s">
        <v>943</v>
      </c>
      <c r="H1585" t="s">
        <v>943</v>
      </c>
      <c r="I1585" s="102">
        <v>19985</v>
      </c>
      <c r="J1585" s="119" t="s">
        <v>6230</v>
      </c>
    </row>
    <row r="1586" spans="1:10">
      <c r="A1586" t="s">
        <v>112</v>
      </c>
      <c r="B1586" t="s">
        <v>21449</v>
      </c>
      <c r="C1586" t="s">
        <v>1096</v>
      </c>
      <c r="D1586" t="s">
        <v>346</v>
      </c>
      <c r="E1586" t="s">
        <v>195</v>
      </c>
      <c r="F1586" t="s">
        <v>943</v>
      </c>
      <c r="G1586" t="s">
        <v>943</v>
      </c>
      <c r="H1586" t="s">
        <v>943</v>
      </c>
      <c r="I1586" s="102">
        <v>20100</v>
      </c>
      <c r="J1586" s="119" t="s">
        <v>6232</v>
      </c>
    </row>
    <row r="1587" spans="1:10">
      <c r="A1587" t="s">
        <v>112</v>
      </c>
      <c r="B1587" t="s">
        <v>21449</v>
      </c>
      <c r="C1587" t="s">
        <v>1096</v>
      </c>
      <c r="D1587" t="s">
        <v>346</v>
      </c>
      <c r="E1587" t="s">
        <v>383</v>
      </c>
      <c r="F1587" t="s">
        <v>943</v>
      </c>
      <c r="G1587" t="s">
        <v>943</v>
      </c>
      <c r="H1587" t="s">
        <v>943</v>
      </c>
      <c r="I1587" s="102">
        <v>19986</v>
      </c>
      <c r="J1587" s="119" t="s">
        <v>6230</v>
      </c>
    </row>
    <row r="1588" spans="1:10">
      <c r="A1588" t="s">
        <v>112</v>
      </c>
      <c r="B1588" t="s">
        <v>21449</v>
      </c>
      <c r="C1588" t="s">
        <v>1096</v>
      </c>
      <c r="D1588" t="s">
        <v>1081</v>
      </c>
      <c r="E1588" t="s">
        <v>195</v>
      </c>
      <c r="F1588" t="s">
        <v>943</v>
      </c>
      <c r="G1588" t="s">
        <v>943</v>
      </c>
      <c r="H1588" t="s">
        <v>943</v>
      </c>
      <c r="I1588" s="102">
        <v>20106</v>
      </c>
      <c r="J1588" t="s">
        <v>6232</v>
      </c>
    </row>
    <row r="1589" spans="1:10">
      <c r="A1589" t="s">
        <v>112</v>
      </c>
      <c r="B1589" t="s">
        <v>21449</v>
      </c>
      <c r="C1589" t="s">
        <v>1096</v>
      </c>
      <c r="D1589" t="s">
        <v>1081</v>
      </c>
      <c r="E1589" t="s">
        <v>383</v>
      </c>
      <c r="F1589" t="s">
        <v>943</v>
      </c>
      <c r="G1589" t="s">
        <v>943</v>
      </c>
      <c r="H1589" t="s">
        <v>943</v>
      </c>
      <c r="I1589" s="102">
        <v>19993</v>
      </c>
      <c r="J1589" t="s">
        <v>6230</v>
      </c>
    </row>
    <row r="1590" spans="1:10">
      <c r="A1590" t="s">
        <v>112</v>
      </c>
      <c r="B1590" t="s">
        <v>21449</v>
      </c>
      <c r="C1590" t="s">
        <v>1096</v>
      </c>
      <c r="D1590" t="s">
        <v>1097</v>
      </c>
      <c r="E1590" t="s">
        <v>195</v>
      </c>
      <c r="F1590" t="s">
        <v>943</v>
      </c>
      <c r="G1590" t="s">
        <v>943</v>
      </c>
      <c r="H1590" t="s">
        <v>943</v>
      </c>
      <c r="I1590" s="102">
        <v>20103</v>
      </c>
      <c r="J1590" t="s">
        <v>6232</v>
      </c>
    </row>
    <row r="1591" spans="1:10">
      <c r="A1591" t="s">
        <v>112</v>
      </c>
      <c r="B1591" t="s">
        <v>21449</v>
      </c>
      <c r="C1591" t="s">
        <v>1096</v>
      </c>
      <c r="D1591" t="s">
        <v>1097</v>
      </c>
      <c r="E1591" t="s">
        <v>383</v>
      </c>
      <c r="F1591" t="s">
        <v>943</v>
      </c>
      <c r="G1591" t="s">
        <v>943</v>
      </c>
      <c r="H1591" t="s">
        <v>943</v>
      </c>
      <c r="I1591" s="102">
        <v>19988</v>
      </c>
      <c r="J1591" t="s">
        <v>6230</v>
      </c>
    </row>
    <row r="1592" spans="1:10">
      <c r="A1592" t="s">
        <v>112</v>
      </c>
      <c r="B1592" t="s">
        <v>21449</v>
      </c>
      <c r="C1592" t="s">
        <v>1096</v>
      </c>
      <c r="D1592" t="s">
        <v>1093</v>
      </c>
      <c r="E1592" t="s">
        <v>383</v>
      </c>
      <c r="F1592" t="s">
        <v>943</v>
      </c>
      <c r="G1592" t="s">
        <v>943</v>
      </c>
      <c r="H1592" t="s">
        <v>943</v>
      </c>
      <c r="I1592" s="102">
        <v>19991</v>
      </c>
      <c r="J1592" t="s">
        <v>6230</v>
      </c>
    </row>
    <row r="1593" spans="1:10">
      <c r="A1593" t="s">
        <v>112</v>
      </c>
      <c r="B1593" t="s">
        <v>21449</v>
      </c>
      <c r="C1593" t="s">
        <v>1096</v>
      </c>
      <c r="D1593" t="s">
        <v>1094</v>
      </c>
      <c r="E1593" t="s">
        <v>383</v>
      </c>
      <c r="F1593" t="s">
        <v>943</v>
      </c>
      <c r="G1593" t="s">
        <v>943</v>
      </c>
      <c r="H1593" t="s">
        <v>943</v>
      </c>
      <c r="I1593" s="102">
        <v>19992</v>
      </c>
      <c r="J1593" t="s">
        <v>6230</v>
      </c>
    </row>
    <row r="1594" spans="1:10">
      <c r="A1594" t="s">
        <v>112</v>
      </c>
      <c r="B1594" t="s">
        <v>21449</v>
      </c>
      <c r="C1594" t="s">
        <v>1099</v>
      </c>
      <c r="E1594" t="s">
        <v>248</v>
      </c>
      <c r="F1594" t="s">
        <v>943</v>
      </c>
      <c r="G1594" t="s">
        <v>943</v>
      </c>
      <c r="H1594" t="s">
        <v>943</v>
      </c>
      <c r="I1594" s="102">
        <v>27618</v>
      </c>
      <c r="J1594" t="s">
        <v>21448</v>
      </c>
    </row>
    <row r="1595" spans="1:10">
      <c r="A1595" t="s">
        <v>112</v>
      </c>
      <c r="B1595" t="s">
        <v>21449</v>
      </c>
      <c r="C1595" t="s">
        <v>1099</v>
      </c>
      <c r="D1595" t="s">
        <v>1103</v>
      </c>
      <c r="E1595" t="s">
        <v>249</v>
      </c>
      <c r="F1595" t="s">
        <v>943</v>
      </c>
      <c r="G1595" t="s">
        <v>943</v>
      </c>
      <c r="H1595" t="s">
        <v>943</v>
      </c>
      <c r="I1595" s="102">
        <v>16692</v>
      </c>
      <c r="J1595" s="119" t="s">
        <v>6229</v>
      </c>
    </row>
    <row r="1596" spans="1:10">
      <c r="A1596" t="s">
        <v>112</v>
      </c>
      <c r="B1596" t="s">
        <v>21449</v>
      </c>
      <c r="C1596" t="s">
        <v>1099</v>
      </c>
      <c r="D1596" t="s">
        <v>1103</v>
      </c>
      <c r="E1596" t="s">
        <v>195</v>
      </c>
      <c r="F1596" t="s">
        <v>943</v>
      </c>
      <c r="G1596" t="s">
        <v>943</v>
      </c>
      <c r="H1596" t="s">
        <v>943</v>
      </c>
      <c r="I1596" s="102">
        <v>20082</v>
      </c>
      <c r="J1596" s="119" t="s">
        <v>6232</v>
      </c>
    </row>
    <row r="1597" spans="1:10">
      <c r="A1597" t="s">
        <v>112</v>
      </c>
      <c r="B1597" t="s">
        <v>21449</v>
      </c>
      <c r="C1597" t="s">
        <v>1099</v>
      </c>
      <c r="D1597" t="s">
        <v>1075</v>
      </c>
      <c r="E1597" t="s">
        <v>195</v>
      </c>
      <c r="F1597" t="s">
        <v>943</v>
      </c>
      <c r="G1597" t="s">
        <v>943</v>
      </c>
      <c r="H1597" t="s">
        <v>943</v>
      </c>
      <c r="I1597" s="102">
        <v>20084</v>
      </c>
      <c r="J1597" s="119" t="s">
        <v>6232</v>
      </c>
    </row>
    <row r="1598" spans="1:10">
      <c r="A1598" t="s">
        <v>112</v>
      </c>
      <c r="B1598" t="s">
        <v>21449</v>
      </c>
      <c r="C1598" t="s">
        <v>1099</v>
      </c>
      <c r="D1598" t="s">
        <v>1075</v>
      </c>
      <c r="E1598" t="s">
        <v>383</v>
      </c>
      <c r="F1598" t="s">
        <v>943</v>
      </c>
      <c r="G1598" t="s">
        <v>943</v>
      </c>
      <c r="H1598" t="s">
        <v>943</v>
      </c>
      <c r="I1598" s="102">
        <v>16555</v>
      </c>
      <c r="J1598" s="119" t="s">
        <v>6230</v>
      </c>
    </row>
    <row r="1599" spans="1:10">
      <c r="A1599" t="s">
        <v>112</v>
      </c>
      <c r="B1599" t="s">
        <v>21449</v>
      </c>
      <c r="C1599" t="s">
        <v>1099</v>
      </c>
      <c r="D1599" t="s">
        <v>1105</v>
      </c>
      <c r="E1599" t="s">
        <v>249</v>
      </c>
      <c r="F1599" t="s">
        <v>943</v>
      </c>
      <c r="G1599" t="s">
        <v>943</v>
      </c>
      <c r="H1599" t="s">
        <v>943</v>
      </c>
      <c r="I1599" s="102">
        <v>16693</v>
      </c>
      <c r="J1599" s="119" t="s">
        <v>6229</v>
      </c>
    </row>
    <row r="1600" spans="1:10">
      <c r="A1600" t="s">
        <v>112</v>
      </c>
      <c r="B1600" t="s">
        <v>21449</v>
      </c>
      <c r="C1600" t="s">
        <v>1099</v>
      </c>
      <c r="D1600" t="s">
        <v>1105</v>
      </c>
      <c r="E1600" t="s">
        <v>195</v>
      </c>
      <c r="F1600" t="s">
        <v>943</v>
      </c>
      <c r="G1600" t="s">
        <v>943</v>
      </c>
      <c r="H1600" t="s">
        <v>943</v>
      </c>
      <c r="I1600" s="102">
        <v>20083</v>
      </c>
      <c r="J1600" s="119" t="s">
        <v>6232</v>
      </c>
    </row>
    <row r="1601" spans="1:10">
      <c r="A1601" t="s">
        <v>112</v>
      </c>
      <c r="B1601" t="s">
        <v>21449</v>
      </c>
      <c r="C1601" t="s">
        <v>1099</v>
      </c>
      <c r="D1601" t="s">
        <v>1067</v>
      </c>
      <c r="E1601" t="s">
        <v>249</v>
      </c>
      <c r="F1601" t="s">
        <v>943</v>
      </c>
      <c r="G1601" t="s">
        <v>943</v>
      </c>
      <c r="H1601" t="s">
        <v>943</v>
      </c>
      <c r="I1601" s="102">
        <v>16690</v>
      </c>
      <c r="J1601" s="119" t="s">
        <v>6229</v>
      </c>
    </row>
    <row r="1602" spans="1:10">
      <c r="A1602" t="s">
        <v>112</v>
      </c>
      <c r="B1602" t="s">
        <v>21449</v>
      </c>
      <c r="C1602" t="s">
        <v>1099</v>
      </c>
      <c r="D1602" t="s">
        <v>1067</v>
      </c>
      <c r="E1602" t="s">
        <v>195</v>
      </c>
      <c r="F1602" t="s">
        <v>943</v>
      </c>
      <c r="G1602" t="s">
        <v>943</v>
      </c>
      <c r="H1602" t="s">
        <v>943</v>
      </c>
      <c r="I1602" s="102">
        <v>20077</v>
      </c>
      <c r="J1602" s="119" t="s">
        <v>6232</v>
      </c>
    </row>
    <row r="1603" spans="1:10">
      <c r="A1603" t="s">
        <v>112</v>
      </c>
      <c r="B1603" t="s">
        <v>21449</v>
      </c>
      <c r="C1603" t="s">
        <v>1099</v>
      </c>
      <c r="D1603" t="s">
        <v>329</v>
      </c>
      <c r="E1603" t="s">
        <v>195</v>
      </c>
      <c r="F1603" t="s">
        <v>943</v>
      </c>
      <c r="G1603" t="s">
        <v>943</v>
      </c>
      <c r="H1603" t="s">
        <v>943</v>
      </c>
      <c r="I1603" s="102">
        <v>20079</v>
      </c>
      <c r="J1603" s="119" t="s">
        <v>6232</v>
      </c>
    </row>
    <row r="1604" spans="1:10">
      <c r="A1604" t="s">
        <v>112</v>
      </c>
      <c r="B1604" t="s">
        <v>21449</v>
      </c>
      <c r="C1604" t="s">
        <v>1099</v>
      </c>
      <c r="D1604" t="s">
        <v>329</v>
      </c>
      <c r="E1604" t="s">
        <v>383</v>
      </c>
      <c r="F1604" t="s">
        <v>943</v>
      </c>
      <c r="G1604" t="s">
        <v>943</v>
      </c>
      <c r="H1604" t="s">
        <v>943</v>
      </c>
      <c r="I1604" s="102">
        <v>16553</v>
      </c>
      <c r="J1604" s="119" t="s">
        <v>6230</v>
      </c>
    </row>
    <row r="1605" spans="1:10">
      <c r="A1605" t="s">
        <v>112</v>
      </c>
      <c r="B1605" t="s">
        <v>21449</v>
      </c>
      <c r="C1605" t="s">
        <v>1099</v>
      </c>
      <c r="D1605" t="s">
        <v>758</v>
      </c>
      <c r="E1605" t="s">
        <v>249</v>
      </c>
      <c r="F1605" t="s">
        <v>943</v>
      </c>
      <c r="G1605" t="s">
        <v>943</v>
      </c>
      <c r="H1605" t="s">
        <v>943</v>
      </c>
      <c r="I1605" s="102">
        <v>16691</v>
      </c>
      <c r="J1605" t="s">
        <v>6229</v>
      </c>
    </row>
    <row r="1606" spans="1:10">
      <c r="A1606" t="s">
        <v>112</v>
      </c>
      <c r="B1606" t="s">
        <v>21449</v>
      </c>
      <c r="C1606" t="s">
        <v>1099</v>
      </c>
      <c r="D1606" t="s">
        <v>758</v>
      </c>
      <c r="E1606" t="s">
        <v>195</v>
      </c>
      <c r="F1606" t="s">
        <v>943</v>
      </c>
      <c r="G1606" t="s">
        <v>943</v>
      </c>
      <c r="H1606" t="s">
        <v>943</v>
      </c>
      <c r="I1606" s="102">
        <v>20081</v>
      </c>
      <c r="J1606" t="s">
        <v>6232</v>
      </c>
    </row>
    <row r="1607" spans="1:10">
      <c r="A1607" t="s">
        <v>112</v>
      </c>
      <c r="B1607" t="s">
        <v>21449</v>
      </c>
      <c r="C1607" t="s">
        <v>1099</v>
      </c>
      <c r="D1607" t="s">
        <v>1101</v>
      </c>
      <c r="E1607" t="s">
        <v>195</v>
      </c>
      <c r="F1607" t="s">
        <v>943</v>
      </c>
      <c r="G1607" t="s">
        <v>943</v>
      </c>
      <c r="H1607" t="s">
        <v>943</v>
      </c>
      <c r="I1607" s="102">
        <v>20080</v>
      </c>
      <c r="J1607" t="s">
        <v>6232</v>
      </c>
    </row>
    <row r="1608" spans="1:10">
      <c r="A1608" t="s">
        <v>112</v>
      </c>
      <c r="B1608" t="s">
        <v>21449</v>
      </c>
      <c r="C1608" t="s">
        <v>1099</v>
      </c>
      <c r="D1608" t="s">
        <v>1101</v>
      </c>
      <c r="E1608" t="s">
        <v>383</v>
      </c>
      <c r="F1608" t="s">
        <v>943</v>
      </c>
      <c r="G1608" t="s">
        <v>943</v>
      </c>
      <c r="H1608" t="s">
        <v>943</v>
      </c>
      <c r="I1608" s="102">
        <v>16554</v>
      </c>
      <c r="J1608" t="s">
        <v>6230</v>
      </c>
    </row>
    <row r="1609" spans="1:10">
      <c r="A1609" t="s">
        <v>112</v>
      </c>
      <c r="B1609" t="s">
        <v>21449</v>
      </c>
      <c r="C1609" t="s">
        <v>1099</v>
      </c>
      <c r="D1609" t="s">
        <v>1110</v>
      </c>
      <c r="E1609" t="s">
        <v>195</v>
      </c>
      <c r="F1609" t="s">
        <v>943</v>
      </c>
      <c r="G1609" t="s">
        <v>943</v>
      </c>
      <c r="H1609" t="s">
        <v>943</v>
      </c>
      <c r="I1609" s="102">
        <v>20087</v>
      </c>
      <c r="J1609" t="s">
        <v>6232</v>
      </c>
    </row>
    <row r="1610" spans="1:10">
      <c r="A1610" t="s">
        <v>112</v>
      </c>
      <c r="B1610" t="s">
        <v>21449</v>
      </c>
      <c r="C1610" t="s">
        <v>1099</v>
      </c>
      <c r="D1610" t="s">
        <v>1110</v>
      </c>
      <c r="E1610" t="s">
        <v>383</v>
      </c>
      <c r="F1610" t="s">
        <v>943</v>
      </c>
      <c r="G1610" t="s">
        <v>943</v>
      </c>
      <c r="H1610" t="s">
        <v>943</v>
      </c>
      <c r="I1610" s="102">
        <v>16556</v>
      </c>
      <c r="J1610" t="s">
        <v>6230</v>
      </c>
    </row>
    <row r="1611" spans="1:10">
      <c r="A1611" t="s">
        <v>112</v>
      </c>
      <c r="B1611" t="s">
        <v>21449</v>
      </c>
      <c r="C1611" t="s">
        <v>1099</v>
      </c>
      <c r="D1611" t="s">
        <v>762</v>
      </c>
      <c r="E1611" t="s">
        <v>249</v>
      </c>
      <c r="F1611" t="s">
        <v>943</v>
      </c>
      <c r="G1611" t="s">
        <v>943</v>
      </c>
      <c r="H1611" t="s">
        <v>943</v>
      </c>
      <c r="I1611" s="102">
        <v>16694</v>
      </c>
      <c r="J1611" t="s">
        <v>6229</v>
      </c>
    </row>
    <row r="1612" spans="1:10">
      <c r="A1612" t="s">
        <v>112</v>
      </c>
      <c r="B1612" t="s">
        <v>21449</v>
      </c>
      <c r="C1612" t="s">
        <v>1099</v>
      </c>
      <c r="D1612" t="s">
        <v>762</v>
      </c>
      <c r="E1612" t="s">
        <v>195</v>
      </c>
      <c r="F1612" t="s">
        <v>943</v>
      </c>
      <c r="G1612" t="s">
        <v>943</v>
      </c>
      <c r="H1612" t="s">
        <v>943</v>
      </c>
      <c r="I1612" s="102">
        <v>20085</v>
      </c>
      <c r="J1612" t="s">
        <v>6232</v>
      </c>
    </row>
    <row r="1613" spans="1:10">
      <c r="A1613" t="s">
        <v>112</v>
      </c>
      <c r="B1613" t="s">
        <v>21449</v>
      </c>
      <c r="C1613" t="s">
        <v>1099</v>
      </c>
      <c r="D1613" t="s">
        <v>1108</v>
      </c>
      <c r="E1613" t="s">
        <v>249</v>
      </c>
      <c r="F1613" t="s">
        <v>943</v>
      </c>
      <c r="G1613" t="s">
        <v>943</v>
      </c>
      <c r="H1613" t="s">
        <v>943</v>
      </c>
      <c r="I1613" s="102">
        <v>16695</v>
      </c>
      <c r="J1613" t="s">
        <v>6229</v>
      </c>
    </row>
    <row r="1614" spans="1:10">
      <c r="A1614" t="s">
        <v>112</v>
      </c>
      <c r="B1614" t="s">
        <v>21449</v>
      </c>
      <c r="C1614" t="s">
        <v>1099</v>
      </c>
      <c r="D1614" t="s">
        <v>1108</v>
      </c>
      <c r="E1614" t="s">
        <v>195</v>
      </c>
      <c r="F1614" t="s">
        <v>943</v>
      </c>
      <c r="G1614" t="s">
        <v>943</v>
      </c>
      <c r="H1614" t="s">
        <v>943</v>
      </c>
      <c r="I1614" s="102">
        <v>20086</v>
      </c>
      <c r="J1614" t="s">
        <v>6232</v>
      </c>
    </row>
    <row r="1615" spans="1:10">
      <c r="A1615" t="s">
        <v>112</v>
      </c>
      <c r="B1615" t="s">
        <v>21449</v>
      </c>
      <c r="C1615" t="s">
        <v>1112</v>
      </c>
      <c r="E1615" t="s">
        <v>248</v>
      </c>
      <c r="F1615" t="s">
        <v>943</v>
      </c>
      <c r="G1615" t="s">
        <v>943</v>
      </c>
      <c r="H1615" t="s">
        <v>943</v>
      </c>
      <c r="I1615" s="102">
        <v>27635</v>
      </c>
      <c r="J1615" t="s">
        <v>21448</v>
      </c>
    </row>
    <row r="1616" spans="1:10">
      <c r="A1616" t="s">
        <v>112</v>
      </c>
      <c r="B1616" t="s">
        <v>21449</v>
      </c>
      <c r="C1616" t="s">
        <v>1112</v>
      </c>
      <c r="D1616" t="s">
        <v>1086</v>
      </c>
      <c r="E1616" t="s">
        <v>249</v>
      </c>
      <c r="F1616" t="s">
        <v>943</v>
      </c>
      <c r="G1616" t="s">
        <v>943</v>
      </c>
      <c r="H1616" t="s">
        <v>943</v>
      </c>
      <c r="I1616" s="102">
        <v>20070</v>
      </c>
      <c r="J1616" t="s">
        <v>6229</v>
      </c>
    </row>
    <row r="1617" spans="1:10">
      <c r="A1617" t="s">
        <v>112</v>
      </c>
      <c r="B1617" t="s">
        <v>21449</v>
      </c>
      <c r="C1617" t="s">
        <v>1112</v>
      </c>
      <c r="D1617" t="s">
        <v>1086</v>
      </c>
      <c r="E1617" t="s">
        <v>195</v>
      </c>
      <c r="F1617" t="s">
        <v>943</v>
      </c>
      <c r="G1617" t="s">
        <v>943</v>
      </c>
      <c r="H1617" t="s">
        <v>943</v>
      </c>
      <c r="I1617" s="102">
        <v>20112</v>
      </c>
      <c r="J1617" t="s">
        <v>6232</v>
      </c>
    </row>
    <row r="1618" spans="1:10">
      <c r="A1618" t="s">
        <v>112</v>
      </c>
      <c r="B1618" t="s">
        <v>21449</v>
      </c>
      <c r="C1618" t="s">
        <v>1112</v>
      </c>
      <c r="D1618" t="s">
        <v>866</v>
      </c>
      <c r="E1618" t="s">
        <v>249</v>
      </c>
      <c r="F1618" t="s">
        <v>943</v>
      </c>
      <c r="G1618" t="s">
        <v>943</v>
      </c>
      <c r="H1618" t="s">
        <v>943</v>
      </c>
      <c r="I1618" s="102">
        <v>19998</v>
      </c>
      <c r="J1618" t="s">
        <v>6229</v>
      </c>
    </row>
    <row r="1619" spans="1:10">
      <c r="A1619" t="s">
        <v>112</v>
      </c>
      <c r="B1619" t="s">
        <v>21449</v>
      </c>
      <c r="C1619" t="s">
        <v>1112</v>
      </c>
      <c r="D1619" t="s">
        <v>866</v>
      </c>
      <c r="E1619" t="s">
        <v>195</v>
      </c>
      <c r="F1619" t="s">
        <v>943</v>
      </c>
      <c r="G1619" t="s">
        <v>943</v>
      </c>
      <c r="H1619" t="s">
        <v>943</v>
      </c>
      <c r="I1619" s="102">
        <v>20111</v>
      </c>
      <c r="J1619" t="s">
        <v>6232</v>
      </c>
    </row>
    <row r="1620" spans="1:10">
      <c r="A1620" t="s">
        <v>112</v>
      </c>
      <c r="B1620" t="s">
        <v>21449</v>
      </c>
      <c r="C1620" t="s">
        <v>1112</v>
      </c>
      <c r="D1620" t="s">
        <v>1090</v>
      </c>
      <c r="E1620" t="s">
        <v>195</v>
      </c>
      <c r="F1620" t="s">
        <v>943</v>
      </c>
      <c r="G1620" t="s">
        <v>943</v>
      </c>
      <c r="H1620" t="s">
        <v>943</v>
      </c>
      <c r="I1620" s="102">
        <v>20114</v>
      </c>
      <c r="J1620" t="s">
        <v>6232</v>
      </c>
    </row>
    <row r="1621" spans="1:10">
      <c r="A1621" t="s">
        <v>112</v>
      </c>
      <c r="B1621" t="s">
        <v>21449</v>
      </c>
      <c r="C1621" t="s">
        <v>1112</v>
      </c>
      <c r="D1621" t="s">
        <v>1090</v>
      </c>
      <c r="E1621" t="s">
        <v>383</v>
      </c>
      <c r="F1621" t="s">
        <v>943</v>
      </c>
      <c r="G1621" t="s">
        <v>943</v>
      </c>
      <c r="H1621" t="s">
        <v>943</v>
      </c>
      <c r="I1621" s="102">
        <v>20000</v>
      </c>
      <c r="J1621" t="s">
        <v>6230</v>
      </c>
    </row>
    <row r="1622" spans="1:10">
      <c r="A1622" t="s">
        <v>112</v>
      </c>
      <c r="B1622" t="s">
        <v>21449</v>
      </c>
      <c r="C1622" t="s">
        <v>1112</v>
      </c>
      <c r="D1622" t="s">
        <v>1091</v>
      </c>
      <c r="E1622" t="s">
        <v>195</v>
      </c>
      <c r="F1622" t="s">
        <v>943</v>
      </c>
      <c r="G1622" t="s">
        <v>943</v>
      </c>
      <c r="H1622" t="s">
        <v>943</v>
      </c>
      <c r="I1622" s="102">
        <v>20115</v>
      </c>
      <c r="J1622" t="s">
        <v>6232</v>
      </c>
    </row>
    <row r="1623" spans="1:10">
      <c r="A1623" t="s">
        <v>112</v>
      </c>
      <c r="B1623" t="s">
        <v>21449</v>
      </c>
      <c r="C1623" t="s">
        <v>1112</v>
      </c>
      <c r="D1623" t="s">
        <v>1091</v>
      </c>
      <c r="E1623" t="s">
        <v>383</v>
      </c>
      <c r="F1623" t="s">
        <v>943</v>
      </c>
      <c r="G1623" t="s">
        <v>943</v>
      </c>
      <c r="H1623" t="s">
        <v>943</v>
      </c>
      <c r="I1623" s="102">
        <v>20001</v>
      </c>
      <c r="J1623" t="s">
        <v>6230</v>
      </c>
    </row>
    <row r="1624" spans="1:10">
      <c r="A1624" t="s">
        <v>112</v>
      </c>
      <c r="B1624" t="s">
        <v>21449</v>
      </c>
      <c r="C1624" t="s">
        <v>1112</v>
      </c>
      <c r="D1624" t="s">
        <v>1067</v>
      </c>
      <c r="E1624" t="s">
        <v>249</v>
      </c>
      <c r="F1624" t="s">
        <v>943</v>
      </c>
      <c r="G1624" t="s">
        <v>943</v>
      </c>
      <c r="H1624" t="s">
        <v>943</v>
      </c>
      <c r="I1624" s="102">
        <v>19994</v>
      </c>
      <c r="J1624" t="s">
        <v>6229</v>
      </c>
    </row>
    <row r="1625" spans="1:10">
      <c r="A1625" t="s">
        <v>112</v>
      </c>
      <c r="B1625" t="s">
        <v>21449</v>
      </c>
      <c r="C1625" t="s">
        <v>1112</v>
      </c>
      <c r="D1625" t="s">
        <v>1067</v>
      </c>
      <c r="E1625" t="s">
        <v>195</v>
      </c>
      <c r="F1625" t="s">
        <v>943</v>
      </c>
      <c r="G1625" t="s">
        <v>943</v>
      </c>
      <c r="H1625" t="s">
        <v>943</v>
      </c>
      <c r="I1625" s="102">
        <v>20107</v>
      </c>
      <c r="J1625" s="119" t="s">
        <v>6232</v>
      </c>
    </row>
    <row r="1626" spans="1:10">
      <c r="A1626" t="s">
        <v>112</v>
      </c>
      <c r="B1626" t="s">
        <v>21449</v>
      </c>
      <c r="C1626" t="s">
        <v>1112</v>
      </c>
      <c r="D1626" t="s">
        <v>343</v>
      </c>
      <c r="E1626" t="s">
        <v>195</v>
      </c>
      <c r="F1626" t="s">
        <v>943</v>
      </c>
      <c r="G1626" t="s">
        <v>943</v>
      </c>
      <c r="H1626" t="s">
        <v>943</v>
      </c>
      <c r="I1626" s="102">
        <v>20109</v>
      </c>
      <c r="J1626" s="119" t="s">
        <v>6232</v>
      </c>
    </row>
    <row r="1627" spans="1:10">
      <c r="A1627" t="s">
        <v>112</v>
      </c>
      <c r="B1627" t="s">
        <v>21449</v>
      </c>
      <c r="C1627" t="s">
        <v>1112</v>
      </c>
      <c r="D1627" t="s">
        <v>343</v>
      </c>
      <c r="E1627" t="s">
        <v>383</v>
      </c>
      <c r="F1627" t="s">
        <v>943</v>
      </c>
      <c r="G1627" t="s">
        <v>943</v>
      </c>
      <c r="H1627" t="s">
        <v>943</v>
      </c>
      <c r="I1627" s="102">
        <v>19996</v>
      </c>
      <c r="J1627" s="119" t="s">
        <v>6230</v>
      </c>
    </row>
    <row r="1628" spans="1:10">
      <c r="A1628" t="s">
        <v>112</v>
      </c>
      <c r="B1628" t="s">
        <v>21449</v>
      </c>
      <c r="C1628" t="s">
        <v>1112</v>
      </c>
      <c r="D1628" t="s">
        <v>346</v>
      </c>
      <c r="E1628" t="s">
        <v>195</v>
      </c>
      <c r="F1628" t="s">
        <v>943</v>
      </c>
      <c r="G1628" t="s">
        <v>943</v>
      </c>
      <c r="H1628" t="s">
        <v>943</v>
      </c>
      <c r="I1628" s="102">
        <v>20110</v>
      </c>
      <c r="J1628" t="s">
        <v>6232</v>
      </c>
    </row>
    <row r="1629" spans="1:10">
      <c r="A1629" t="s">
        <v>112</v>
      </c>
      <c r="B1629" t="s">
        <v>21449</v>
      </c>
      <c r="C1629" t="s">
        <v>1112</v>
      </c>
      <c r="D1629" t="s">
        <v>346</v>
      </c>
      <c r="E1629" t="s">
        <v>383</v>
      </c>
      <c r="F1629" t="s">
        <v>943</v>
      </c>
      <c r="G1629" t="s">
        <v>943</v>
      </c>
      <c r="H1629" t="s">
        <v>943</v>
      </c>
      <c r="I1629" s="102">
        <v>19997</v>
      </c>
      <c r="J1629" t="s">
        <v>6230</v>
      </c>
    </row>
    <row r="1630" spans="1:10">
      <c r="A1630" t="s">
        <v>112</v>
      </c>
      <c r="B1630" t="s">
        <v>21449</v>
      </c>
      <c r="C1630" t="s">
        <v>1112</v>
      </c>
      <c r="D1630" t="s">
        <v>1081</v>
      </c>
      <c r="E1630" t="s">
        <v>195</v>
      </c>
      <c r="F1630" t="s">
        <v>943</v>
      </c>
      <c r="G1630" t="s">
        <v>943</v>
      </c>
      <c r="H1630" t="s">
        <v>943</v>
      </c>
      <c r="I1630" s="102">
        <v>20116</v>
      </c>
      <c r="J1630" s="119" t="s">
        <v>6232</v>
      </c>
    </row>
    <row r="1631" spans="1:10">
      <c r="A1631" t="s">
        <v>112</v>
      </c>
      <c r="B1631" t="s">
        <v>21449</v>
      </c>
      <c r="C1631" t="s">
        <v>1112</v>
      </c>
      <c r="D1631" t="s">
        <v>1081</v>
      </c>
      <c r="E1631" t="s">
        <v>383</v>
      </c>
      <c r="F1631" t="s">
        <v>943</v>
      </c>
      <c r="G1631" t="s">
        <v>943</v>
      </c>
      <c r="H1631" t="s">
        <v>943</v>
      </c>
      <c r="I1631" s="102">
        <v>20004</v>
      </c>
      <c r="J1631" s="119" t="s">
        <v>6230</v>
      </c>
    </row>
    <row r="1632" spans="1:10">
      <c r="A1632" t="s">
        <v>112</v>
      </c>
      <c r="B1632" t="s">
        <v>21449</v>
      </c>
      <c r="C1632" t="s">
        <v>1112</v>
      </c>
      <c r="D1632" t="s">
        <v>1097</v>
      </c>
      <c r="E1632" t="s">
        <v>195</v>
      </c>
      <c r="F1632" t="s">
        <v>943</v>
      </c>
      <c r="G1632" t="s">
        <v>943</v>
      </c>
      <c r="H1632" t="s">
        <v>943</v>
      </c>
      <c r="I1632" s="102">
        <v>20113</v>
      </c>
      <c r="J1632" s="119" t="s">
        <v>6232</v>
      </c>
    </row>
    <row r="1633" spans="1:10">
      <c r="A1633" t="s">
        <v>112</v>
      </c>
      <c r="B1633" t="s">
        <v>21449</v>
      </c>
      <c r="C1633" t="s">
        <v>1112</v>
      </c>
      <c r="D1633" t="s">
        <v>1097</v>
      </c>
      <c r="E1633" t="s">
        <v>383</v>
      </c>
      <c r="F1633" t="s">
        <v>943</v>
      </c>
      <c r="G1633" t="s">
        <v>943</v>
      </c>
      <c r="H1633" t="s">
        <v>943</v>
      </c>
      <c r="I1633" s="102">
        <v>19999</v>
      </c>
      <c r="J1633" t="s">
        <v>6230</v>
      </c>
    </row>
    <row r="1634" spans="1:10">
      <c r="A1634" t="s">
        <v>112</v>
      </c>
      <c r="B1634" t="s">
        <v>21449</v>
      </c>
      <c r="C1634" t="s">
        <v>1112</v>
      </c>
      <c r="D1634" t="s">
        <v>1093</v>
      </c>
      <c r="E1634" t="s">
        <v>383</v>
      </c>
      <c r="F1634" t="s">
        <v>943</v>
      </c>
      <c r="G1634" t="s">
        <v>943</v>
      </c>
      <c r="H1634" t="s">
        <v>943</v>
      </c>
      <c r="I1634" s="102">
        <v>20002</v>
      </c>
      <c r="J1634" t="s">
        <v>6230</v>
      </c>
    </row>
    <row r="1635" spans="1:10">
      <c r="A1635" t="s">
        <v>112</v>
      </c>
      <c r="B1635" t="s">
        <v>21449</v>
      </c>
      <c r="C1635" t="s">
        <v>1112</v>
      </c>
      <c r="D1635" t="s">
        <v>1094</v>
      </c>
      <c r="E1635" t="s">
        <v>383</v>
      </c>
      <c r="F1635" t="s">
        <v>943</v>
      </c>
      <c r="G1635" t="s">
        <v>943</v>
      </c>
      <c r="H1635" t="s">
        <v>943</v>
      </c>
      <c r="I1635" s="102">
        <v>20003</v>
      </c>
      <c r="J1635" s="119" t="s">
        <v>6230</v>
      </c>
    </row>
    <row r="1636" spans="1:10">
      <c r="A1636" t="s">
        <v>112</v>
      </c>
      <c r="B1636" t="s">
        <v>21449</v>
      </c>
      <c r="C1636" t="s">
        <v>113</v>
      </c>
      <c r="E1636" t="s">
        <v>248</v>
      </c>
      <c r="F1636" t="s">
        <v>943</v>
      </c>
      <c r="G1636" t="s">
        <v>943</v>
      </c>
      <c r="H1636" t="s">
        <v>943</v>
      </c>
      <c r="I1636" s="102">
        <v>27644</v>
      </c>
      <c r="J1636" t="s">
        <v>21448</v>
      </c>
    </row>
    <row r="1637" spans="1:10">
      <c r="A1637" t="s">
        <v>112</v>
      </c>
      <c r="B1637" t="s">
        <v>21449</v>
      </c>
      <c r="C1637" t="s">
        <v>113</v>
      </c>
      <c r="D1637" t="s">
        <v>1067</v>
      </c>
      <c r="E1637" t="s">
        <v>249</v>
      </c>
      <c r="F1637" t="s">
        <v>943</v>
      </c>
      <c r="G1637" t="s">
        <v>943</v>
      </c>
      <c r="H1637" t="s">
        <v>943</v>
      </c>
      <c r="I1637" s="102">
        <v>16689</v>
      </c>
      <c r="J1637" t="s">
        <v>6229</v>
      </c>
    </row>
    <row r="1638" spans="1:10">
      <c r="A1638" t="s">
        <v>112</v>
      </c>
      <c r="B1638" t="s">
        <v>21449</v>
      </c>
      <c r="C1638" t="s">
        <v>113</v>
      </c>
      <c r="D1638" t="s">
        <v>1067</v>
      </c>
      <c r="E1638" t="s">
        <v>195</v>
      </c>
      <c r="F1638" t="s">
        <v>943</v>
      </c>
      <c r="G1638" t="s">
        <v>943</v>
      </c>
      <c r="H1638" t="s">
        <v>943</v>
      </c>
      <c r="I1638" s="102">
        <v>17230</v>
      </c>
      <c r="J1638" t="s">
        <v>6232</v>
      </c>
    </row>
    <row r="1639" spans="1:10">
      <c r="A1639" t="s">
        <v>112</v>
      </c>
      <c r="B1639" t="s">
        <v>21449</v>
      </c>
      <c r="C1639" t="s">
        <v>113</v>
      </c>
      <c r="D1639" t="s">
        <v>1117</v>
      </c>
      <c r="E1639" t="s">
        <v>383</v>
      </c>
      <c r="F1639" t="s">
        <v>943</v>
      </c>
      <c r="G1639" t="s">
        <v>943</v>
      </c>
      <c r="H1639" t="s">
        <v>943</v>
      </c>
      <c r="I1639" s="102">
        <v>16544</v>
      </c>
      <c r="J1639" t="s">
        <v>6230</v>
      </c>
    </row>
    <row r="1640" spans="1:10">
      <c r="A1640" t="s">
        <v>112</v>
      </c>
      <c r="B1640" t="s">
        <v>21449</v>
      </c>
      <c r="C1640" t="s">
        <v>113</v>
      </c>
      <c r="D1640" t="s">
        <v>1113</v>
      </c>
      <c r="E1640" t="s">
        <v>383</v>
      </c>
      <c r="F1640" t="s">
        <v>943</v>
      </c>
      <c r="G1640" t="s">
        <v>943</v>
      </c>
      <c r="H1640" t="s">
        <v>943</v>
      </c>
      <c r="I1640" s="102">
        <v>16542</v>
      </c>
      <c r="J1640" t="s">
        <v>6230</v>
      </c>
    </row>
    <row r="1641" spans="1:10">
      <c r="A1641" t="s">
        <v>112</v>
      </c>
      <c r="B1641" t="s">
        <v>21449</v>
      </c>
      <c r="C1641" t="s">
        <v>113</v>
      </c>
      <c r="D1641" t="s">
        <v>1115</v>
      </c>
      <c r="E1641" t="s">
        <v>383</v>
      </c>
      <c r="F1641" t="s">
        <v>943</v>
      </c>
      <c r="G1641" t="s">
        <v>943</v>
      </c>
      <c r="H1641" t="s">
        <v>943</v>
      </c>
      <c r="I1641" s="102">
        <v>16543</v>
      </c>
      <c r="J1641" t="s">
        <v>6230</v>
      </c>
    </row>
    <row r="1642" spans="1:10">
      <c r="A1642" t="s">
        <v>112</v>
      </c>
      <c r="B1642" t="s">
        <v>21449</v>
      </c>
      <c r="C1642" t="s">
        <v>113</v>
      </c>
      <c r="D1642" t="s">
        <v>1119</v>
      </c>
      <c r="E1642" t="s">
        <v>195</v>
      </c>
      <c r="F1642" t="s">
        <v>943</v>
      </c>
      <c r="G1642" t="s">
        <v>943</v>
      </c>
      <c r="H1642" t="s">
        <v>943</v>
      </c>
      <c r="I1642" s="102">
        <v>20075</v>
      </c>
      <c r="J1642" s="119" t="s">
        <v>6232</v>
      </c>
    </row>
    <row r="1643" spans="1:10">
      <c r="A1643" t="s">
        <v>112</v>
      </c>
      <c r="B1643" t="s">
        <v>21449</v>
      </c>
      <c r="C1643" t="s">
        <v>113</v>
      </c>
      <c r="D1643" t="s">
        <v>1119</v>
      </c>
      <c r="E1643" t="s">
        <v>383</v>
      </c>
      <c r="F1643" t="s">
        <v>943</v>
      </c>
      <c r="G1643" t="s">
        <v>943</v>
      </c>
      <c r="H1643" t="s">
        <v>943</v>
      </c>
      <c r="I1643" s="102">
        <v>16545</v>
      </c>
      <c r="J1643" s="119" t="s">
        <v>6230</v>
      </c>
    </row>
    <row r="1644" spans="1:10">
      <c r="A1644" t="s">
        <v>147</v>
      </c>
      <c r="B1644" t="s">
        <v>21449</v>
      </c>
      <c r="C1644" t="s">
        <v>333</v>
      </c>
      <c r="D1644" t="s">
        <v>340</v>
      </c>
      <c r="E1644" t="s">
        <v>383</v>
      </c>
      <c r="F1644" t="s">
        <v>943</v>
      </c>
      <c r="G1644" t="s">
        <v>943</v>
      </c>
      <c r="H1644" t="s">
        <v>943</v>
      </c>
      <c r="I1644" s="102">
        <v>22234</v>
      </c>
      <c r="J1644" s="119" t="s">
        <v>6230</v>
      </c>
    </row>
    <row r="1645" spans="1:10">
      <c r="A1645" t="s">
        <v>147</v>
      </c>
      <c r="B1645" t="s">
        <v>21449</v>
      </c>
      <c r="C1645" t="s">
        <v>333</v>
      </c>
      <c r="D1645" t="s">
        <v>336</v>
      </c>
      <c r="E1645" t="s">
        <v>249</v>
      </c>
      <c r="F1645" t="s">
        <v>943</v>
      </c>
      <c r="G1645" t="s">
        <v>943</v>
      </c>
      <c r="H1645" t="s">
        <v>943</v>
      </c>
      <c r="I1645" s="102">
        <v>23672</v>
      </c>
      <c r="J1645" s="119" t="s">
        <v>6229</v>
      </c>
    </row>
    <row r="1646" spans="1:10">
      <c r="A1646" t="s">
        <v>147</v>
      </c>
      <c r="B1646" t="s">
        <v>21449</v>
      </c>
      <c r="C1646" t="s">
        <v>333</v>
      </c>
      <c r="D1646" t="s">
        <v>334</v>
      </c>
      <c r="E1646" t="s">
        <v>249</v>
      </c>
      <c r="F1646" t="s">
        <v>943</v>
      </c>
      <c r="G1646" t="s">
        <v>943</v>
      </c>
      <c r="H1646" t="s">
        <v>943</v>
      </c>
      <c r="I1646" s="102">
        <v>22398</v>
      </c>
      <c r="J1646" s="119" t="s">
        <v>6229</v>
      </c>
    </row>
    <row r="1647" spans="1:10">
      <c r="A1647" t="s">
        <v>147</v>
      </c>
      <c r="B1647" t="s">
        <v>21449</v>
      </c>
      <c r="C1647" t="s">
        <v>333</v>
      </c>
      <c r="D1647" t="s">
        <v>338</v>
      </c>
      <c r="E1647" t="s">
        <v>383</v>
      </c>
      <c r="F1647" t="s">
        <v>943</v>
      </c>
      <c r="G1647" t="s">
        <v>943</v>
      </c>
      <c r="H1647" t="s">
        <v>943</v>
      </c>
      <c r="I1647" s="102">
        <v>22233</v>
      </c>
      <c r="J1647" s="119" t="s">
        <v>6230</v>
      </c>
    </row>
    <row r="1648" spans="1:10">
      <c r="A1648" t="s">
        <v>147</v>
      </c>
      <c r="B1648" t="s">
        <v>21449</v>
      </c>
      <c r="C1648" t="s">
        <v>148</v>
      </c>
      <c r="E1648" t="s">
        <v>248</v>
      </c>
      <c r="F1648" t="s">
        <v>943</v>
      </c>
      <c r="G1648" t="s">
        <v>943</v>
      </c>
      <c r="H1648" t="s">
        <v>943</v>
      </c>
      <c r="I1648" s="102">
        <v>27534</v>
      </c>
      <c r="J1648" s="119" t="s">
        <v>21448</v>
      </c>
    </row>
    <row r="1649" spans="1:10">
      <c r="A1649" t="s">
        <v>147</v>
      </c>
      <c r="B1649" t="s">
        <v>21449</v>
      </c>
      <c r="C1649" t="s">
        <v>148</v>
      </c>
      <c r="D1649" t="s">
        <v>1121</v>
      </c>
      <c r="E1649" t="s">
        <v>249</v>
      </c>
      <c r="F1649" t="s">
        <v>943</v>
      </c>
      <c r="G1649" t="s">
        <v>943</v>
      </c>
      <c r="H1649" t="s">
        <v>943</v>
      </c>
      <c r="I1649" s="102">
        <v>16032</v>
      </c>
      <c r="J1649" s="119" t="s">
        <v>6229</v>
      </c>
    </row>
    <row r="1650" spans="1:10">
      <c r="A1650" s="166" t="s">
        <v>147</v>
      </c>
      <c r="B1650" s="166" t="s">
        <v>21449</v>
      </c>
      <c r="C1650" s="166" t="s">
        <v>148</v>
      </c>
      <c r="D1650" s="166" t="s">
        <v>1121</v>
      </c>
      <c r="E1650" s="166" t="s">
        <v>195</v>
      </c>
      <c r="F1650" s="166" t="s">
        <v>943</v>
      </c>
      <c r="G1650" s="166" t="s">
        <v>943</v>
      </c>
      <c r="H1650" s="166" t="s">
        <v>943</v>
      </c>
      <c r="I1650" s="167">
        <v>16018</v>
      </c>
      <c r="J1650" s="119" t="s">
        <v>6232</v>
      </c>
    </row>
    <row r="1651" spans="1:10">
      <c r="A1651" t="s">
        <v>147</v>
      </c>
      <c r="B1651" t="s">
        <v>21449</v>
      </c>
      <c r="C1651" t="s">
        <v>148</v>
      </c>
      <c r="D1651" t="s">
        <v>1123</v>
      </c>
      <c r="E1651" t="s">
        <v>383</v>
      </c>
      <c r="F1651" t="s">
        <v>943</v>
      </c>
      <c r="G1651" t="s">
        <v>943</v>
      </c>
      <c r="H1651" t="s">
        <v>943</v>
      </c>
      <c r="I1651" s="102">
        <v>22235</v>
      </c>
      <c r="J1651" s="119" t="s">
        <v>6230</v>
      </c>
    </row>
    <row r="1652" spans="1:10">
      <c r="A1652" t="s">
        <v>147</v>
      </c>
      <c r="B1652" t="s">
        <v>21449</v>
      </c>
      <c r="C1652" t="s">
        <v>148</v>
      </c>
      <c r="D1652" t="s">
        <v>1125</v>
      </c>
      <c r="E1652" t="s">
        <v>195</v>
      </c>
      <c r="F1652" t="s">
        <v>943</v>
      </c>
      <c r="G1652" t="s">
        <v>943</v>
      </c>
      <c r="H1652" t="s">
        <v>943</v>
      </c>
      <c r="I1652" s="102">
        <v>16021</v>
      </c>
      <c r="J1652" t="s">
        <v>6232</v>
      </c>
    </row>
    <row r="1653" spans="1:10">
      <c r="A1653" t="s">
        <v>147</v>
      </c>
      <c r="B1653" t="s">
        <v>21449</v>
      </c>
      <c r="C1653" t="s">
        <v>148</v>
      </c>
      <c r="D1653" t="s">
        <v>1125</v>
      </c>
      <c r="E1653" t="s">
        <v>383</v>
      </c>
      <c r="F1653" t="s">
        <v>943</v>
      </c>
      <c r="G1653" t="s">
        <v>943</v>
      </c>
      <c r="H1653" t="s">
        <v>943</v>
      </c>
      <c r="I1653" s="102">
        <v>16035</v>
      </c>
      <c r="J1653" t="s">
        <v>6230</v>
      </c>
    </row>
    <row r="1654" spans="1:10">
      <c r="A1654" t="s">
        <v>147</v>
      </c>
      <c r="B1654" t="s">
        <v>21449</v>
      </c>
      <c r="C1654" t="s">
        <v>148</v>
      </c>
      <c r="D1654" t="s">
        <v>330</v>
      </c>
      <c r="E1654" t="s">
        <v>249</v>
      </c>
      <c r="F1654" t="s">
        <v>943</v>
      </c>
      <c r="G1654" t="s">
        <v>943</v>
      </c>
      <c r="H1654" t="s">
        <v>943</v>
      </c>
      <c r="I1654" s="102">
        <v>16034</v>
      </c>
      <c r="J1654" t="s">
        <v>6229</v>
      </c>
    </row>
    <row r="1655" spans="1:10">
      <c r="A1655" t="s">
        <v>147</v>
      </c>
      <c r="B1655" t="s">
        <v>21449</v>
      </c>
      <c r="C1655" t="s">
        <v>148</v>
      </c>
      <c r="D1655" t="s">
        <v>330</v>
      </c>
      <c r="E1655" t="s">
        <v>195</v>
      </c>
      <c r="F1655" t="s">
        <v>943</v>
      </c>
      <c r="G1655" t="s">
        <v>943</v>
      </c>
      <c r="H1655" t="s">
        <v>943</v>
      </c>
      <c r="I1655" s="102">
        <v>16020</v>
      </c>
      <c r="J1655" t="s">
        <v>6232</v>
      </c>
    </row>
    <row r="1656" spans="1:10">
      <c r="A1656" t="s">
        <v>147</v>
      </c>
      <c r="B1656" t="s">
        <v>21449</v>
      </c>
      <c r="C1656" t="s">
        <v>148</v>
      </c>
      <c r="D1656" t="s">
        <v>332</v>
      </c>
      <c r="E1656" t="s">
        <v>249</v>
      </c>
      <c r="F1656" t="s">
        <v>943</v>
      </c>
      <c r="G1656" t="s">
        <v>943</v>
      </c>
      <c r="H1656" t="s">
        <v>943</v>
      </c>
      <c r="I1656" s="102">
        <v>16033</v>
      </c>
      <c r="J1656" s="119" t="s">
        <v>6229</v>
      </c>
    </row>
    <row r="1657" spans="1:10">
      <c r="A1657" t="s">
        <v>147</v>
      </c>
      <c r="B1657" t="s">
        <v>21449</v>
      </c>
      <c r="C1657" t="s">
        <v>148</v>
      </c>
      <c r="D1657" t="s">
        <v>332</v>
      </c>
      <c r="E1657" t="s">
        <v>195</v>
      </c>
      <c r="F1657" t="s">
        <v>943</v>
      </c>
      <c r="G1657" t="s">
        <v>943</v>
      </c>
      <c r="H1657" t="s">
        <v>943</v>
      </c>
      <c r="I1657" s="102">
        <v>16019</v>
      </c>
      <c r="J1657" s="119" t="s">
        <v>6232</v>
      </c>
    </row>
    <row r="1658" spans="1:10">
      <c r="A1658" t="s">
        <v>199</v>
      </c>
      <c r="B1658" t="s">
        <v>21449</v>
      </c>
      <c r="C1658" t="s">
        <v>333</v>
      </c>
      <c r="D1658" t="s">
        <v>340</v>
      </c>
      <c r="E1658" t="s">
        <v>383</v>
      </c>
      <c r="F1658" t="s">
        <v>943</v>
      </c>
      <c r="G1658" t="s">
        <v>943</v>
      </c>
      <c r="H1658" t="s">
        <v>943</v>
      </c>
      <c r="I1658" s="102">
        <v>22237</v>
      </c>
      <c r="J1658" t="s">
        <v>6230</v>
      </c>
    </row>
    <row r="1659" spans="1:10">
      <c r="A1659" t="s">
        <v>199</v>
      </c>
      <c r="B1659" t="s">
        <v>21449</v>
      </c>
      <c r="C1659" t="s">
        <v>333</v>
      </c>
      <c r="D1659" t="s">
        <v>336</v>
      </c>
      <c r="E1659" t="s">
        <v>249</v>
      </c>
      <c r="F1659" t="s">
        <v>943</v>
      </c>
      <c r="G1659" t="s">
        <v>943</v>
      </c>
      <c r="H1659" t="s">
        <v>943</v>
      </c>
      <c r="I1659" s="102">
        <v>22402</v>
      </c>
      <c r="J1659" t="s">
        <v>6229</v>
      </c>
    </row>
    <row r="1660" spans="1:10">
      <c r="A1660" t="s">
        <v>199</v>
      </c>
      <c r="B1660" t="s">
        <v>21449</v>
      </c>
      <c r="C1660" t="s">
        <v>333</v>
      </c>
      <c r="D1660" t="s">
        <v>334</v>
      </c>
      <c r="E1660" t="s">
        <v>249</v>
      </c>
      <c r="F1660" t="s">
        <v>943</v>
      </c>
      <c r="G1660" t="s">
        <v>943</v>
      </c>
      <c r="H1660" t="s">
        <v>943</v>
      </c>
      <c r="I1660" s="102">
        <v>22401</v>
      </c>
      <c r="J1660" t="s">
        <v>6229</v>
      </c>
    </row>
    <row r="1661" spans="1:10">
      <c r="A1661" t="s">
        <v>199</v>
      </c>
      <c r="B1661" t="s">
        <v>21449</v>
      </c>
      <c r="C1661" t="s">
        <v>333</v>
      </c>
      <c r="D1661" t="s">
        <v>338</v>
      </c>
      <c r="E1661" t="s">
        <v>383</v>
      </c>
      <c r="F1661" t="s">
        <v>943</v>
      </c>
      <c r="G1661" t="s">
        <v>943</v>
      </c>
      <c r="H1661" t="s">
        <v>943</v>
      </c>
      <c r="I1661" s="102">
        <v>22236</v>
      </c>
      <c r="J1661" t="s">
        <v>6230</v>
      </c>
    </row>
    <row r="1662" spans="1:10">
      <c r="A1662" t="s">
        <v>199</v>
      </c>
      <c r="B1662" t="s">
        <v>21449</v>
      </c>
      <c r="C1662" t="s">
        <v>1130</v>
      </c>
      <c r="E1662" t="s">
        <v>254</v>
      </c>
      <c r="F1662" t="s">
        <v>943</v>
      </c>
      <c r="G1662" t="s">
        <v>943</v>
      </c>
      <c r="H1662" t="s">
        <v>943</v>
      </c>
      <c r="I1662" s="102">
        <v>27271</v>
      </c>
      <c r="J1662" t="s">
        <v>21447</v>
      </c>
    </row>
    <row r="1663" spans="1:10">
      <c r="A1663" t="s">
        <v>199</v>
      </c>
      <c r="B1663" t="s">
        <v>21449</v>
      </c>
      <c r="C1663" t="s">
        <v>1130</v>
      </c>
      <c r="E1663" t="s">
        <v>248</v>
      </c>
      <c r="F1663" t="s">
        <v>943</v>
      </c>
      <c r="G1663" t="s">
        <v>943</v>
      </c>
      <c r="H1663" t="s">
        <v>943</v>
      </c>
      <c r="I1663" s="102">
        <v>27056</v>
      </c>
      <c r="J1663" s="119" t="s">
        <v>21448</v>
      </c>
    </row>
    <row r="1664" spans="1:10">
      <c r="A1664" t="s">
        <v>199</v>
      </c>
      <c r="B1664" t="s">
        <v>21449</v>
      </c>
      <c r="C1664" t="s">
        <v>1130</v>
      </c>
      <c r="D1664" t="s">
        <v>1144</v>
      </c>
      <c r="E1664" t="s">
        <v>383</v>
      </c>
      <c r="F1664" t="s">
        <v>943</v>
      </c>
      <c r="G1664" t="s">
        <v>943</v>
      </c>
      <c r="H1664" t="s">
        <v>943</v>
      </c>
      <c r="I1664" s="102">
        <v>10497</v>
      </c>
      <c r="J1664" t="s">
        <v>6230</v>
      </c>
    </row>
    <row r="1665" spans="1:10">
      <c r="A1665" t="s">
        <v>199</v>
      </c>
      <c r="B1665" t="s">
        <v>21449</v>
      </c>
      <c r="C1665" t="s">
        <v>1130</v>
      </c>
      <c r="D1665" t="s">
        <v>1132</v>
      </c>
      <c r="E1665" t="s">
        <v>249</v>
      </c>
      <c r="F1665" t="s">
        <v>943</v>
      </c>
      <c r="G1665" t="s">
        <v>943</v>
      </c>
      <c r="H1665" t="s">
        <v>943</v>
      </c>
      <c r="I1665" s="102">
        <v>22404</v>
      </c>
      <c r="J1665" t="s">
        <v>6229</v>
      </c>
    </row>
    <row r="1666" spans="1:10">
      <c r="A1666" t="s">
        <v>199</v>
      </c>
      <c r="B1666" t="s">
        <v>21449</v>
      </c>
      <c r="C1666" t="s">
        <v>1130</v>
      </c>
      <c r="D1666" t="s">
        <v>1134</v>
      </c>
      <c r="E1666" t="s">
        <v>249</v>
      </c>
      <c r="F1666" t="s">
        <v>943</v>
      </c>
      <c r="G1666" t="s">
        <v>943</v>
      </c>
      <c r="H1666" t="s">
        <v>943</v>
      </c>
      <c r="I1666" s="102">
        <v>22405</v>
      </c>
      <c r="J1666" s="119" t="s">
        <v>6229</v>
      </c>
    </row>
    <row r="1667" spans="1:10">
      <c r="A1667" t="s">
        <v>199</v>
      </c>
      <c r="B1667" t="s">
        <v>21449</v>
      </c>
      <c r="C1667" t="s">
        <v>1130</v>
      </c>
      <c r="D1667" t="s">
        <v>1153</v>
      </c>
      <c r="E1667" t="s">
        <v>249</v>
      </c>
      <c r="F1667" t="s">
        <v>943</v>
      </c>
      <c r="G1667" t="s">
        <v>943</v>
      </c>
      <c r="H1667" t="s">
        <v>943</v>
      </c>
      <c r="I1667" s="102">
        <v>22409</v>
      </c>
      <c r="J1667" t="s">
        <v>6229</v>
      </c>
    </row>
    <row r="1668" spans="1:10">
      <c r="A1668" t="s">
        <v>199</v>
      </c>
      <c r="B1668" t="s">
        <v>21449</v>
      </c>
      <c r="C1668" t="s">
        <v>1130</v>
      </c>
      <c r="D1668" t="s">
        <v>1146</v>
      </c>
      <c r="E1668" t="s">
        <v>195</v>
      </c>
      <c r="F1668" t="s">
        <v>943</v>
      </c>
      <c r="G1668" t="s">
        <v>943</v>
      </c>
      <c r="H1668" t="s">
        <v>943</v>
      </c>
      <c r="I1668" s="102">
        <v>12377</v>
      </c>
      <c r="J1668" t="s">
        <v>6232</v>
      </c>
    </row>
    <row r="1669" spans="1:10">
      <c r="A1669" t="s">
        <v>199</v>
      </c>
      <c r="B1669" t="s">
        <v>21449</v>
      </c>
      <c r="C1669" t="s">
        <v>1130</v>
      </c>
      <c r="D1669" t="s">
        <v>1146</v>
      </c>
      <c r="E1669" t="s">
        <v>383</v>
      </c>
      <c r="F1669" t="s">
        <v>943</v>
      </c>
      <c r="G1669" t="s">
        <v>943</v>
      </c>
      <c r="H1669" t="s">
        <v>943</v>
      </c>
      <c r="I1669" s="102">
        <v>12178</v>
      </c>
      <c r="J1669" s="119" t="s">
        <v>6230</v>
      </c>
    </row>
    <row r="1670" spans="1:10">
      <c r="A1670" t="s">
        <v>199</v>
      </c>
      <c r="B1670" t="s">
        <v>21449</v>
      </c>
      <c r="C1670" t="s">
        <v>1130</v>
      </c>
      <c r="D1670" t="s">
        <v>350</v>
      </c>
      <c r="E1670" t="s">
        <v>249</v>
      </c>
      <c r="F1670" t="s">
        <v>943</v>
      </c>
      <c r="G1670" t="s">
        <v>943</v>
      </c>
      <c r="H1670" t="s">
        <v>943</v>
      </c>
      <c r="I1670" s="102">
        <v>10376</v>
      </c>
      <c r="J1670" s="119" t="s">
        <v>6229</v>
      </c>
    </row>
    <row r="1671" spans="1:10">
      <c r="A1671" t="s">
        <v>199</v>
      </c>
      <c r="B1671" t="s">
        <v>21449</v>
      </c>
      <c r="C1671" t="s">
        <v>1130</v>
      </c>
      <c r="D1671" t="s">
        <v>350</v>
      </c>
      <c r="E1671" t="s">
        <v>195</v>
      </c>
      <c r="F1671" t="s">
        <v>943</v>
      </c>
      <c r="G1671" t="s">
        <v>943</v>
      </c>
      <c r="H1671" t="s">
        <v>943</v>
      </c>
      <c r="I1671" s="102">
        <v>15095</v>
      </c>
      <c r="J1671" t="s">
        <v>6232</v>
      </c>
    </row>
    <row r="1672" spans="1:10">
      <c r="A1672" t="s">
        <v>199</v>
      </c>
      <c r="B1672" t="s">
        <v>21449</v>
      </c>
      <c r="C1672" t="s">
        <v>1130</v>
      </c>
      <c r="D1672" t="s">
        <v>1138</v>
      </c>
      <c r="E1672" t="s">
        <v>249</v>
      </c>
      <c r="F1672" t="s">
        <v>943</v>
      </c>
      <c r="G1672" t="s">
        <v>943</v>
      </c>
      <c r="H1672" t="s">
        <v>943</v>
      </c>
      <c r="I1672" s="102">
        <v>22407</v>
      </c>
      <c r="J1672" t="s">
        <v>6229</v>
      </c>
    </row>
    <row r="1673" spans="1:10">
      <c r="A1673" t="s">
        <v>199</v>
      </c>
      <c r="B1673" t="s">
        <v>21449</v>
      </c>
      <c r="C1673" t="s">
        <v>1130</v>
      </c>
      <c r="D1673" t="s">
        <v>1136</v>
      </c>
      <c r="E1673" t="s">
        <v>249</v>
      </c>
      <c r="F1673" t="s">
        <v>943</v>
      </c>
      <c r="G1673" t="s">
        <v>943</v>
      </c>
      <c r="H1673" t="s">
        <v>943</v>
      </c>
      <c r="I1673" s="102">
        <v>22406</v>
      </c>
      <c r="J1673" s="119" t="s">
        <v>6229</v>
      </c>
    </row>
    <row r="1674" spans="1:10">
      <c r="A1674" t="s">
        <v>199</v>
      </c>
      <c r="B1674" t="s">
        <v>21449</v>
      </c>
      <c r="C1674" t="s">
        <v>1130</v>
      </c>
      <c r="D1674" t="s">
        <v>375</v>
      </c>
      <c r="E1674" t="s">
        <v>249</v>
      </c>
      <c r="F1674" t="s">
        <v>943</v>
      </c>
      <c r="G1674" t="s">
        <v>943</v>
      </c>
      <c r="H1674" t="s">
        <v>943</v>
      </c>
      <c r="I1674" s="102">
        <v>22403</v>
      </c>
      <c r="J1674" s="119" t="s">
        <v>6229</v>
      </c>
    </row>
    <row r="1675" spans="1:10">
      <c r="A1675" t="s">
        <v>199</v>
      </c>
      <c r="B1675" t="s">
        <v>21449</v>
      </c>
      <c r="C1675" t="s">
        <v>1130</v>
      </c>
      <c r="D1675" t="s">
        <v>375</v>
      </c>
      <c r="E1675" t="s">
        <v>195</v>
      </c>
      <c r="F1675" t="s">
        <v>943</v>
      </c>
      <c r="G1675" t="s">
        <v>943</v>
      </c>
      <c r="H1675" t="s">
        <v>943</v>
      </c>
      <c r="I1675" s="102">
        <v>22589</v>
      </c>
      <c r="J1675" s="119" t="s">
        <v>6232</v>
      </c>
    </row>
    <row r="1676" spans="1:10">
      <c r="A1676" t="s">
        <v>199</v>
      </c>
      <c r="B1676" t="s">
        <v>21449</v>
      </c>
      <c r="C1676" t="s">
        <v>1130</v>
      </c>
      <c r="D1676" t="s">
        <v>1155</v>
      </c>
      <c r="E1676" t="s">
        <v>6228</v>
      </c>
      <c r="F1676">
        <v>0</v>
      </c>
      <c r="G1676" t="s">
        <v>943</v>
      </c>
      <c r="H1676" t="s">
        <v>371</v>
      </c>
      <c r="I1676" s="102">
        <v>24505</v>
      </c>
      <c r="J1676" t="s">
        <v>6231</v>
      </c>
    </row>
    <row r="1677" spans="1:10">
      <c r="A1677" t="s">
        <v>199</v>
      </c>
      <c r="B1677" t="s">
        <v>21449</v>
      </c>
      <c r="C1677" t="s">
        <v>1130</v>
      </c>
      <c r="D1677" t="s">
        <v>1155</v>
      </c>
      <c r="E1677" t="s">
        <v>383</v>
      </c>
      <c r="F1677" t="s">
        <v>943</v>
      </c>
      <c r="G1677" t="s">
        <v>943</v>
      </c>
      <c r="H1677" t="s">
        <v>943</v>
      </c>
      <c r="I1677" s="102">
        <v>22240</v>
      </c>
      <c r="J1677" t="s">
        <v>6230</v>
      </c>
    </row>
    <row r="1678" spans="1:10">
      <c r="A1678" t="s">
        <v>199</v>
      </c>
      <c r="B1678" t="s">
        <v>21449</v>
      </c>
      <c r="C1678" t="s">
        <v>1130</v>
      </c>
      <c r="D1678" t="s">
        <v>1149</v>
      </c>
      <c r="E1678" t="s">
        <v>195</v>
      </c>
      <c r="F1678" t="s">
        <v>943</v>
      </c>
      <c r="G1678" t="s">
        <v>943</v>
      </c>
      <c r="H1678" t="s">
        <v>943</v>
      </c>
      <c r="I1678" s="102">
        <v>22591</v>
      </c>
      <c r="J1678" s="119" t="s">
        <v>6232</v>
      </c>
    </row>
    <row r="1679" spans="1:10">
      <c r="A1679" t="s">
        <v>199</v>
      </c>
      <c r="B1679" t="s">
        <v>21449</v>
      </c>
      <c r="C1679" t="s">
        <v>1130</v>
      </c>
      <c r="D1679" t="s">
        <v>1149</v>
      </c>
      <c r="E1679" t="s">
        <v>6228</v>
      </c>
      <c r="F1679">
        <v>0</v>
      </c>
      <c r="G1679" t="s">
        <v>943</v>
      </c>
      <c r="H1679" t="s">
        <v>371</v>
      </c>
      <c r="I1679" s="102">
        <v>18781</v>
      </c>
      <c r="J1679" t="s">
        <v>6231</v>
      </c>
    </row>
    <row r="1680" spans="1:10">
      <c r="A1680" t="s">
        <v>199</v>
      </c>
      <c r="B1680" t="s">
        <v>21449</v>
      </c>
      <c r="C1680" t="s">
        <v>1130</v>
      </c>
      <c r="D1680" t="s">
        <v>1149</v>
      </c>
      <c r="E1680" t="s">
        <v>383</v>
      </c>
      <c r="F1680" t="s">
        <v>943</v>
      </c>
      <c r="G1680" t="s">
        <v>943</v>
      </c>
      <c r="H1680" t="s">
        <v>943</v>
      </c>
      <c r="I1680" s="102">
        <v>10503</v>
      </c>
      <c r="J1680" t="s">
        <v>6230</v>
      </c>
    </row>
    <row r="1681" spans="1:10">
      <c r="A1681" t="s">
        <v>199</v>
      </c>
      <c r="B1681" t="s">
        <v>21449</v>
      </c>
      <c r="C1681" t="s">
        <v>1130</v>
      </c>
      <c r="D1681" t="s">
        <v>1148</v>
      </c>
      <c r="E1681" t="s">
        <v>195</v>
      </c>
      <c r="F1681" t="s">
        <v>943</v>
      </c>
      <c r="G1681" t="s">
        <v>943</v>
      </c>
      <c r="H1681" t="s">
        <v>943</v>
      </c>
      <c r="I1681" s="102">
        <v>22590</v>
      </c>
      <c r="J1681" s="119" t="s">
        <v>6232</v>
      </c>
    </row>
    <row r="1682" spans="1:10">
      <c r="A1682" t="s">
        <v>199</v>
      </c>
      <c r="B1682" t="s">
        <v>21449</v>
      </c>
      <c r="C1682" t="s">
        <v>1130</v>
      </c>
      <c r="D1682" t="s">
        <v>1148</v>
      </c>
      <c r="E1682" t="s">
        <v>383</v>
      </c>
      <c r="F1682" t="s">
        <v>943</v>
      </c>
      <c r="G1682" t="s">
        <v>943</v>
      </c>
      <c r="H1682" t="s">
        <v>943</v>
      </c>
      <c r="I1682" s="102">
        <v>22238</v>
      </c>
      <c r="J1682" s="119" t="s">
        <v>6230</v>
      </c>
    </row>
    <row r="1683" spans="1:10">
      <c r="A1683" t="s">
        <v>199</v>
      </c>
      <c r="B1683" t="s">
        <v>21449</v>
      </c>
      <c r="C1683" t="s">
        <v>1130</v>
      </c>
      <c r="D1683" t="s">
        <v>1151</v>
      </c>
      <c r="E1683" t="s">
        <v>383</v>
      </c>
      <c r="F1683" t="s">
        <v>943</v>
      </c>
      <c r="G1683" t="s">
        <v>943</v>
      </c>
      <c r="H1683" t="s">
        <v>943</v>
      </c>
      <c r="I1683" s="102">
        <v>22239</v>
      </c>
      <c r="J1683" s="119" t="s">
        <v>6230</v>
      </c>
    </row>
    <row r="1684" spans="1:10">
      <c r="A1684" t="s">
        <v>199</v>
      </c>
      <c r="B1684" t="s">
        <v>21449</v>
      </c>
      <c r="C1684" t="s">
        <v>1130</v>
      </c>
      <c r="D1684" t="s">
        <v>330</v>
      </c>
      <c r="E1684" t="s">
        <v>249</v>
      </c>
      <c r="F1684" t="s">
        <v>943</v>
      </c>
      <c r="G1684" t="s">
        <v>943</v>
      </c>
      <c r="H1684" t="s">
        <v>943</v>
      </c>
      <c r="I1684" s="102">
        <v>10383</v>
      </c>
      <c r="J1684" t="s">
        <v>6229</v>
      </c>
    </row>
    <row r="1685" spans="1:10">
      <c r="A1685" t="s">
        <v>199</v>
      </c>
      <c r="B1685" t="s">
        <v>21449</v>
      </c>
      <c r="C1685" t="s">
        <v>1130</v>
      </c>
      <c r="D1685" t="s">
        <v>1141</v>
      </c>
      <c r="E1685" t="s">
        <v>249</v>
      </c>
      <c r="F1685" t="s">
        <v>943</v>
      </c>
      <c r="G1685" t="s">
        <v>943</v>
      </c>
      <c r="H1685" t="s">
        <v>943</v>
      </c>
      <c r="I1685" s="102">
        <v>22408</v>
      </c>
      <c r="J1685" t="s">
        <v>6229</v>
      </c>
    </row>
    <row r="1686" spans="1:10">
      <c r="A1686" t="s">
        <v>199</v>
      </c>
      <c r="B1686" t="s">
        <v>21449</v>
      </c>
      <c r="C1686" t="s">
        <v>1130</v>
      </c>
      <c r="D1686" t="s">
        <v>332</v>
      </c>
      <c r="E1686" t="s">
        <v>249</v>
      </c>
      <c r="F1686" t="s">
        <v>943</v>
      </c>
      <c r="G1686" t="s">
        <v>943</v>
      </c>
      <c r="H1686" t="s">
        <v>943</v>
      </c>
      <c r="I1686" s="102">
        <v>10387</v>
      </c>
      <c r="J1686" s="119" t="s">
        <v>6229</v>
      </c>
    </row>
    <row r="1687" spans="1:10">
      <c r="A1687" t="s">
        <v>1157</v>
      </c>
      <c r="B1687" t="s">
        <v>21449</v>
      </c>
      <c r="C1687" t="s">
        <v>333</v>
      </c>
      <c r="D1687" t="s">
        <v>340</v>
      </c>
      <c r="E1687" t="s">
        <v>383</v>
      </c>
      <c r="F1687" t="s">
        <v>943</v>
      </c>
      <c r="G1687" t="s">
        <v>943</v>
      </c>
      <c r="H1687" t="s">
        <v>943</v>
      </c>
      <c r="I1687" s="102">
        <v>22130</v>
      </c>
      <c r="J1687" s="119" t="s">
        <v>6230</v>
      </c>
    </row>
    <row r="1688" spans="1:10">
      <c r="A1688" t="s">
        <v>1157</v>
      </c>
      <c r="B1688" t="s">
        <v>21449</v>
      </c>
      <c r="C1688" t="s">
        <v>333</v>
      </c>
      <c r="D1688" t="s">
        <v>336</v>
      </c>
      <c r="E1688" t="s">
        <v>249</v>
      </c>
      <c r="F1688" t="s">
        <v>943</v>
      </c>
      <c r="G1688" t="s">
        <v>943</v>
      </c>
      <c r="H1688" t="s">
        <v>943</v>
      </c>
      <c r="I1688" s="102">
        <v>23679</v>
      </c>
      <c r="J1688" s="119" t="s">
        <v>6229</v>
      </c>
    </row>
    <row r="1689" spans="1:10">
      <c r="A1689" t="s">
        <v>1157</v>
      </c>
      <c r="B1689" t="s">
        <v>21449</v>
      </c>
      <c r="C1689" t="s">
        <v>333</v>
      </c>
      <c r="D1689" t="s">
        <v>334</v>
      </c>
      <c r="E1689" t="s">
        <v>249</v>
      </c>
      <c r="F1689" t="s">
        <v>943</v>
      </c>
      <c r="G1689" t="s">
        <v>943</v>
      </c>
      <c r="H1689" t="s">
        <v>943</v>
      </c>
      <c r="I1689" s="102">
        <v>23678</v>
      </c>
      <c r="J1689" s="119" t="s">
        <v>6229</v>
      </c>
    </row>
    <row r="1690" spans="1:10">
      <c r="A1690" t="s">
        <v>1157</v>
      </c>
      <c r="B1690" t="s">
        <v>21449</v>
      </c>
      <c r="C1690" t="s">
        <v>333</v>
      </c>
      <c r="D1690" t="s">
        <v>338</v>
      </c>
      <c r="E1690" t="s">
        <v>383</v>
      </c>
      <c r="F1690" t="s">
        <v>943</v>
      </c>
      <c r="G1690" t="s">
        <v>943</v>
      </c>
      <c r="H1690" t="s">
        <v>943</v>
      </c>
      <c r="I1690" s="102">
        <v>22129</v>
      </c>
      <c r="J1690" s="119" t="s">
        <v>6230</v>
      </c>
    </row>
    <row r="1691" spans="1:10">
      <c r="A1691" t="s">
        <v>1157</v>
      </c>
      <c r="B1691" t="s">
        <v>21449</v>
      </c>
      <c r="C1691" t="s">
        <v>1159</v>
      </c>
      <c r="E1691" t="s">
        <v>254</v>
      </c>
      <c r="F1691" t="s">
        <v>943</v>
      </c>
      <c r="G1691" t="s">
        <v>943</v>
      </c>
      <c r="H1691" t="s">
        <v>943</v>
      </c>
      <c r="I1691" s="102">
        <v>27275</v>
      </c>
      <c r="J1691" t="s">
        <v>21447</v>
      </c>
    </row>
    <row r="1692" spans="1:10">
      <c r="A1692" t="s">
        <v>1157</v>
      </c>
      <c r="B1692" t="s">
        <v>21449</v>
      </c>
      <c r="C1692" t="s">
        <v>1159</v>
      </c>
      <c r="E1692" t="s">
        <v>248</v>
      </c>
      <c r="F1692" t="s">
        <v>943</v>
      </c>
      <c r="G1692" t="s">
        <v>943</v>
      </c>
      <c r="H1692" t="s">
        <v>943</v>
      </c>
      <c r="I1692" s="102">
        <v>27075</v>
      </c>
      <c r="J1692" s="119" t="s">
        <v>21448</v>
      </c>
    </row>
    <row r="1693" spans="1:10">
      <c r="A1693" t="s">
        <v>1157</v>
      </c>
      <c r="B1693" t="s">
        <v>21449</v>
      </c>
      <c r="C1693" t="s">
        <v>1159</v>
      </c>
      <c r="D1693" t="s">
        <v>1160</v>
      </c>
      <c r="E1693" t="s">
        <v>249</v>
      </c>
      <c r="F1693" t="s">
        <v>943</v>
      </c>
      <c r="G1693" t="s">
        <v>943</v>
      </c>
      <c r="H1693" t="s">
        <v>943</v>
      </c>
      <c r="I1693" s="102">
        <v>25288</v>
      </c>
      <c r="J1693" s="119" t="s">
        <v>6229</v>
      </c>
    </row>
    <row r="1694" spans="1:10">
      <c r="A1694" t="s">
        <v>1157</v>
      </c>
      <c r="B1694" t="s">
        <v>21449</v>
      </c>
      <c r="C1694" t="s">
        <v>1159</v>
      </c>
      <c r="D1694" t="s">
        <v>1160</v>
      </c>
      <c r="E1694" t="s">
        <v>195</v>
      </c>
      <c r="F1694" t="s">
        <v>943</v>
      </c>
      <c r="G1694" t="s">
        <v>943</v>
      </c>
      <c r="H1694" t="s">
        <v>943</v>
      </c>
      <c r="I1694" s="102">
        <v>25289</v>
      </c>
      <c r="J1694" t="s">
        <v>6232</v>
      </c>
    </row>
    <row r="1695" spans="1:10">
      <c r="A1695" t="s">
        <v>1157</v>
      </c>
      <c r="B1695" t="s">
        <v>21449</v>
      </c>
      <c r="C1695" t="s">
        <v>1159</v>
      </c>
      <c r="D1695" t="s">
        <v>1164</v>
      </c>
      <c r="E1695" t="s">
        <v>383</v>
      </c>
      <c r="F1695" t="s">
        <v>943</v>
      </c>
      <c r="G1695" t="s">
        <v>943</v>
      </c>
      <c r="H1695" t="s">
        <v>943</v>
      </c>
      <c r="I1695" s="102">
        <v>24153</v>
      </c>
      <c r="J1695" t="s">
        <v>6230</v>
      </c>
    </row>
    <row r="1696" spans="1:10">
      <c r="A1696" t="s">
        <v>1157</v>
      </c>
      <c r="B1696" t="s">
        <v>21449</v>
      </c>
      <c r="C1696" t="s">
        <v>1159</v>
      </c>
      <c r="D1696" t="s">
        <v>343</v>
      </c>
      <c r="E1696" t="s">
        <v>383</v>
      </c>
      <c r="F1696" t="s">
        <v>943</v>
      </c>
      <c r="G1696" t="s">
        <v>943</v>
      </c>
      <c r="H1696" t="s">
        <v>943</v>
      </c>
      <c r="I1696" s="102">
        <v>25496</v>
      </c>
      <c r="J1696" t="s">
        <v>6230</v>
      </c>
    </row>
    <row r="1697" spans="1:10">
      <c r="A1697" t="s">
        <v>1157</v>
      </c>
      <c r="B1697" t="s">
        <v>21449</v>
      </c>
      <c r="C1697" t="s">
        <v>1159</v>
      </c>
      <c r="D1697" t="s">
        <v>346</v>
      </c>
      <c r="E1697" t="s">
        <v>383</v>
      </c>
      <c r="F1697" t="s">
        <v>943</v>
      </c>
      <c r="G1697" t="s">
        <v>943</v>
      </c>
      <c r="H1697" t="s">
        <v>943</v>
      </c>
      <c r="I1697" s="102">
        <v>25497</v>
      </c>
      <c r="J1697" t="s">
        <v>6230</v>
      </c>
    </row>
    <row r="1698" spans="1:10">
      <c r="A1698" t="s">
        <v>1157</v>
      </c>
      <c r="B1698" t="s">
        <v>21449</v>
      </c>
      <c r="C1698" t="s">
        <v>1159</v>
      </c>
      <c r="D1698" t="s">
        <v>348</v>
      </c>
      <c r="E1698" t="s">
        <v>383</v>
      </c>
      <c r="F1698" t="s">
        <v>943</v>
      </c>
      <c r="G1698" t="s">
        <v>943</v>
      </c>
      <c r="H1698" t="s">
        <v>943</v>
      </c>
      <c r="I1698" s="102">
        <v>25498</v>
      </c>
      <c r="J1698" t="s">
        <v>6230</v>
      </c>
    </row>
    <row r="1699" spans="1:10">
      <c r="A1699" t="s">
        <v>1157</v>
      </c>
      <c r="B1699" t="s">
        <v>21449</v>
      </c>
      <c r="C1699" t="s">
        <v>1159</v>
      </c>
      <c r="D1699" t="s">
        <v>330</v>
      </c>
      <c r="E1699" t="s">
        <v>249</v>
      </c>
      <c r="F1699" t="s">
        <v>943</v>
      </c>
      <c r="G1699" t="s">
        <v>943</v>
      </c>
      <c r="H1699" t="s">
        <v>943</v>
      </c>
      <c r="I1699" s="102">
        <v>24152</v>
      </c>
      <c r="J1699" t="s">
        <v>6229</v>
      </c>
    </row>
    <row r="1700" spans="1:10">
      <c r="A1700" t="s">
        <v>1157</v>
      </c>
      <c r="B1700" t="s">
        <v>21449</v>
      </c>
      <c r="C1700" t="s">
        <v>1159</v>
      </c>
      <c r="D1700" t="s">
        <v>330</v>
      </c>
      <c r="E1700" t="s">
        <v>195</v>
      </c>
      <c r="F1700" t="s">
        <v>943</v>
      </c>
      <c r="G1700" t="s">
        <v>943</v>
      </c>
      <c r="H1700" t="s">
        <v>943</v>
      </c>
      <c r="I1700" s="102">
        <v>24164</v>
      </c>
      <c r="J1700" t="s">
        <v>6232</v>
      </c>
    </row>
    <row r="1701" spans="1:10">
      <c r="A1701" t="s">
        <v>1157</v>
      </c>
      <c r="B1701" t="s">
        <v>21449</v>
      </c>
      <c r="C1701" t="s">
        <v>1159</v>
      </c>
      <c r="D1701" t="s">
        <v>332</v>
      </c>
      <c r="E1701" t="s">
        <v>249</v>
      </c>
      <c r="F1701" t="s">
        <v>943</v>
      </c>
      <c r="G1701" t="s">
        <v>943</v>
      </c>
      <c r="H1701" t="s">
        <v>943</v>
      </c>
      <c r="I1701" s="102">
        <v>24151</v>
      </c>
      <c r="J1701" s="119" t="s">
        <v>6229</v>
      </c>
    </row>
    <row r="1702" spans="1:10">
      <c r="A1702" t="s">
        <v>1157</v>
      </c>
      <c r="B1702" t="s">
        <v>21449</v>
      </c>
      <c r="C1702" t="s">
        <v>1159</v>
      </c>
      <c r="D1702" t="s">
        <v>332</v>
      </c>
      <c r="E1702" t="s">
        <v>195</v>
      </c>
      <c r="F1702" t="s">
        <v>943</v>
      </c>
      <c r="G1702" t="s">
        <v>943</v>
      </c>
      <c r="H1702" t="s">
        <v>943</v>
      </c>
      <c r="I1702" s="102">
        <v>24163</v>
      </c>
      <c r="J1702" t="s">
        <v>6232</v>
      </c>
    </row>
    <row r="1703" spans="1:10">
      <c r="A1703" t="s">
        <v>1157</v>
      </c>
      <c r="B1703" t="s">
        <v>21449</v>
      </c>
      <c r="C1703" t="s">
        <v>1166</v>
      </c>
      <c r="E1703" t="s">
        <v>254</v>
      </c>
      <c r="F1703" t="s">
        <v>943</v>
      </c>
      <c r="G1703" t="s">
        <v>943</v>
      </c>
      <c r="H1703" t="s">
        <v>943</v>
      </c>
      <c r="I1703" s="102">
        <v>27278</v>
      </c>
      <c r="J1703" t="s">
        <v>21447</v>
      </c>
    </row>
    <row r="1704" spans="1:10">
      <c r="A1704" t="s">
        <v>1157</v>
      </c>
      <c r="B1704" t="s">
        <v>21449</v>
      </c>
      <c r="C1704" t="s">
        <v>1166</v>
      </c>
      <c r="E1704" t="s">
        <v>248</v>
      </c>
      <c r="F1704" t="s">
        <v>943</v>
      </c>
      <c r="G1704" t="s">
        <v>943</v>
      </c>
      <c r="H1704" t="s">
        <v>943</v>
      </c>
      <c r="I1704" s="102">
        <v>27105</v>
      </c>
      <c r="J1704" t="s">
        <v>21448</v>
      </c>
    </row>
    <row r="1705" spans="1:10">
      <c r="A1705" t="s">
        <v>1157</v>
      </c>
      <c r="B1705" t="s">
        <v>21449</v>
      </c>
      <c r="C1705" t="s">
        <v>1166</v>
      </c>
      <c r="D1705" t="s">
        <v>1167</v>
      </c>
      <c r="E1705" t="s">
        <v>249</v>
      </c>
      <c r="F1705" t="s">
        <v>943</v>
      </c>
      <c r="G1705" t="s">
        <v>943</v>
      </c>
      <c r="H1705" t="s">
        <v>943</v>
      </c>
      <c r="I1705" s="102">
        <v>17065</v>
      </c>
      <c r="J1705" t="s">
        <v>6229</v>
      </c>
    </row>
    <row r="1706" spans="1:10">
      <c r="A1706" t="s">
        <v>1157</v>
      </c>
      <c r="B1706" t="s">
        <v>21449</v>
      </c>
      <c r="C1706" t="s">
        <v>1166</v>
      </c>
      <c r="D1706" t="s">
        <v>1167</v>
      </c>
      <c r="E1706" t="s">
        <v>195</v>
      </c>
      <c r="F1706" t="s">
        <v>943</v>
      </c>
      <c r="G1706" t="s">
        <v>943</v>
      </c>
      <c r="H1706" t="s">
        <v>943</v>
      </c>
      <c r="I1706" s="102">
        <v>17092</v>
      </c>
      <c r="J1706" t="s">
        <v>6232</v>
      </c>
    </row>
    <row r="1707" spans="1:10">
      <c r="A1707" t="s">
        <v>1157</v>
      </c>
      <c r="B1707" t="s">
        <v>21449</v>
      </c>
      <c r="C1707" t="s">
        <v>1166</v>
      </c>
      <c r="D1707" t="s">
        <v>1169</v>
      </c>
      <c r="E1707" t="s">
        <v>249</v>
      </c>
      <c r="F1707" t="s">
        <v>943</v>
      </c>
      <c r="G1707" t="s">
        <v>943</v>
      </c>
      <c r="H1707" t="s">
        <v>943</v>
      </c>
      <c r="I1707" s="102">
        <v>17066</v>
      </c>
      <c r="J1707" s="119" t="s">
        <v>6229</v>
      </c>
    </row>
    <row r="1708" spans="1:10">
      <c r="A1708" t="s">
        <v>1157</v>
      </c>
      <c r="B1708" t="s">
        <v>21449</v>
      </c>
      <c r="C1708" t="s">
        <v>1166</v>
      </c>
      <c r="D1708" t="s">
        <v>1169</v>
      </c>
      <c r="E1708" t="s">
        <v>195</v>
      </c>
      <c r="F1708" t="s">
        <v>943</v>
      </c>
      <c r="G1708" t="s">
        <v>943</v>
      </c>
      <c r="H1708" t="s">
        <v>943</v>
      </c>
      <c r="I1708" s="102">
        <v>25292</v>
      </c>
      <c r="J1708" t="s">
        <v>6232</v>
      </c>
    </row>
    <row r="1709" spans="1:10">
      <c r="A1709" t="s">
        <v>1157</v>
      </c>
      <c r="B1709" t="s">
        <v>21449</v>
      </c>
      <c r="C1709" t="s">
        <v>1166</v>
      </c>
      <c r="D1709" t="s">
        <v>343</v>
      </c>
      <c r="E1709" t="s">
        <v>383</v>
      </c>
      <c r="F1709" t="s">
        <v>943</v>
      </c>
      <c r="G1709" t="s">
        <v>943</v>
      </c>
      <c r="H1709" t="s">
        <v>943</v>
      </c>
      <c r="I1709" s="102">
        <v>25499</v>
      </c>
      <c r="J1709" s="119" t="s">
        <v>6230</v>
      </c>
    </row>
    <row r="1710" spans="1:10">
      <c r="A1710" t="s">
        <v>1157</v>
      </c>
      <c r="B1710" t="s">
        <v>21449</v>
      </c>
      <c r="C1710" t="s">
        <v>1166</v>
      </c>
      <c r="D1710" t="s">
        <v>346</v>
      </c>
      <c r="E1710" t="s">
        <v>383</v>
      </c>
      <c r="F1710" t="s">
        <v>943</v>
      </c>
      <c r="G1710" t="s">
        <v>943</v>
      </c>
      <c r="H1710" t="s">
        <v>943</v>
      </c>
      <c r="I1710" s="102">
        <v>25500</v>
      </c>
      <c r="J1710" t="s">
        <v>6230</v>
      </c>
    </row>
    <row r="1711" spans="1:10">
      <c r="A1711" t="s">
        <v>1157</v>
      </c>
      <c r="B1711" t="s">
        <v>21449</v>
      </c>
      <c r="C1711" t="s">
        <v>1166</v>
      </c>
      <c r="D1711" t="s">
        <v>348</v>
      </c>
      <c r="E1711" t="s">
        <v>383</v>
      </c>
      <c r="F1711" t="s">
        <v>943</v>
      </c>
      <c r="G1711" t="s">
        <v>943</v>
      </c>
      <c r="H1711" t="s">
        <v>943</v>
      </c>
      <c r="I1711" s="102">
        <v>25501</v>
      </c>
      <c r="J1711" t="s">
        <v>6230</v>
      </c>
    </row>
    <row r="1712" spans="1:10">
      <c r="A1712" t="s">
        <v>1157</v>
      </c>
      <c r="B1712" t="s">
        <v>21449</v>
      </c>
      <c r="C1712" t="s">
        <v>1166</v>
      </c>
      <c r="D1712" t="s">
        <v>1125</v>
      </c>
      <c r="E1712" t="s">
        <v>383</v>
      </c>
      <c r="F1712" t="s">
        <v>943</v>
      </c>
      <c r="G1712" t="s">
        <v>943</v>
      </c>
      <c r="H1712" t="s">
        <v>943</v>
      </c>
      <c r="I1712" s="102">
        <v>24156</v>
      </c>
      <c r="J1712" t="s">
        <v>6230</v>
      </c>
    </row>
    <row r="1713" spans="1:10">
      <c r="A1713" t="s">
        <v>1157</v>
      </c>
      <c r="B1713" t="s">
        <v>21449</v>
      </c>
      <c r="C1713" t="s">
        <v>1166</v>
      </c>
      <c r="D1713" t="s">
        <v>330</v>
      </c>
      <c r="E1713" t="s">
        <v>249</v>
      </c>
      <c r="F1713" t="s">
        <v>943</v>
      </c>
      <c r="G1713" t="s">
        <v>943</v>
      </c>
      <c r="H1713" t="s">
        <v>943</v>
      </c>
      <c r="I1713" s="102">
        <v>24155</v>
      </c>
      <c r="J1713" t="s">
        <v>6229</v>
      </c>
    </row>
    <row r="1714" spans="1:10">
      <c r="A1714" t="s">
        <v>1157</v>
      </c>
      <c r="B1714" t="s">
        <v>21449</v>
      </c>
      <c r="C1714" t="s">
        <v>1166</v>
      </c>
      <c r="D1714" t="s">
        <v>330</v>
      </c>
      <c r="E1714" t="s">
        <v>195</v>
      </c>
      <c r="F1714" t="s">
        <v>943</v>
      </c>
      <c r="G1714" t="s">
        <v>943</v>
      </c>
      <c r="H1714" t="s">
        <v>943</v>
      </c>
      <c r="I1714" s="102">
        <v>24166</v>
      </c>
      <c r="J1714" t="s">
        <v>6232</v>
      </c>
    </row>
    <row r="1715" spans="1:10">
      <c r="A1715" t="s">
        <v>1157</v>
      </c>
      <c r="B1715" t="s">
        <v>21449</v>
      </c>
      <c r="C1715" t="s">
        <v>1166</v>
      </c>
      <c r="D1715" t="s">
        <v>332</v>
      </c>
      <c r="E1715" t="s">
        <v>249</v>
      </c>
      <c r="F1715" t="s">
        <v>943</v>
      </c>
      <c r="G1715" t="s">
        <v>943</v>
      </c>
      <c r="H1715" t="s">
        <v>943</v>
      </c>
      <c r="I1715" s="102">
        <v>24154</v>
      </c>
      <c r="J1715" t="s">
        <v>6229</v>
      </c>
    </row>
    <row r="1716" spans="1:10">
      <c r="A1716" t="s">
        <v>1157</v>
      </c>
      <c r="B1716" t="s">
        <v>21449</v>
      </c>
      <c r="C1716" t="s">
        <v>1166</v>
      </c>
      <c r="D1716" t="s">
        <v>332</v>
      </c>
      <c r="E1716" t="s">
        <v>195</v>
      </c>
      <c r="F1716" t="s">
        <v>943</v>
      </c>
      <c r="G1716" t="s">
        <v>943</v>
      </c>
      <c r="H1716" t="s">
        <v>943</v>
      </c>
      <c r="I1716" s="102">
        <v>24165</v>
      </c>
      <c r="J1716" t="s">
        <v>6232</v>
      </c>
    </row>
    <row r="1717" spans="1:10">
      <c r="A1717" t="s">
        <v>208</v>
      </c>
      <c r="B1717" t="s">
        <v>21449</v>
      </c>
      <c r="C1717" t="s">
        <v>333</v>
      </c>
      <c r="D1717" t="s">
        <v>340</v>
      </c>
      <c r="E1717" t="s">
        <v>383</v>
      </c>
      <c r="F1717" t="s">
        <v>943</v>
      </c>
      <c r="G1717" t="s">
        <v>943</v>
      </c>
      <c r="H1717" t="s">
        <v>943</v>
      </c>
      <c r="I1717" s="102">
        <v>22242</v>
      </c>
      <c r="J1717" t="s">
        <v>6230</v>
      </c>
    </row>
    <row r="1718" spans="1:10">
      <c r="A1718" t="s">
        <v>208</v>
      </c>
      <c r="B1718" t="s">
        <v>21449</v>
      </c>
      <c r="C1718" t="s">
        <v>333</v>
      </c>
      <c r="D1718" t="s">
        <v>336</v>
      </c>
      <c r="E1718" t="s">
        <v>249</v>
      </c>
      <c r="F1718" t="s">
        <v>943</v>
      </c>
      <c r="G1718" t="s">
        <v>943</v>
      </c>
      <c r="H1718" t="s">
        <v>943</v>
      </c>
      <c r="I1718" s="102">
        <v>22411</v>
      </c>
      <c r="J1718" t="s">
        <v>6229</v>
      </c>
    </row>
    <row r="1719" spans="1:10">
      <c r="A1719" t="s">
        <v>208</v>
      </c>
      <c r="B1719" t="s">
        <v>21449</v>
      </c>
      <c r="C1719" t="s">
        <v>333</v>
      </c>
      <c r="D1719" t="s">
        <v>334</v>
      </c>
      <c r="E1719" t="s">
        <v>249</v>
      </c>
      <c r="F1719" t="s">
        <v>943</v>
      </c>
      <c r="G1719" t="s">
        <v>943</v>
      </c>
      <c r="H1719" t="s">
        <v>943</v>
      </c>
      <c r="I1719" s="102">
        <v>22410</v>
      </c>
      <c r="J1719" s="119" t="s">
        <v>6229</v>
      </c>
    </row>
    <row r="1720" spans="1:10">
      <c r="A1720" t="s">
        <v>208</v>
      </c>
      <c r="B1720" t="s">
        <v>21449</v>
      </c>
      <c r="C1720" t="s">
        <v>333</v>
      </c>
      <c r="D1720" t="s">
        <v>338</v>
      </c>
      <c r="E1720" t="s">
        <v>383</v>
      </c>
      <c r="F1720" t="s">
        <v>943</v>
      </c>
      <c r="G1720" t="s">
        <v>943</v>
      </c>
      <c r="H1720" t="s">
        <v>943</v>
      </c>
      <c r="I1720" s="102">
        <v>22241</v>
      </c>
      <c r="J1720" t="s">
        <v>6230</v>
      </c>
    </row>
    <row r="1721" spans="1:10">
      <c r="A1721" t="s">
        <v>208</v>
      </c>
      <c r="B1721" t="s">
        <v>21449</v>
      </c>
      <c r="C1721" t="s">
        <v>1173</v>
      </c>
      <c r="E1721" t="s">
        <v>254</v>
      </c>
      <c r="F1721" t="s">
        <v>943</v>
      </c>
      <c r="G1721" t="s">
        <v>943</v>
      </c>
      <c r="H1721" t="s">
        <v>943</v>
      </c>
      <c r="I1721" s="102">
        <v>27312</v>
      </c>
      <c r="J1721" t="s">
        <v>21447</v>
      </c>
    </row>
    <row r="1722" spans="1:10">
      <c r="A1722" t="s">
        <v>208</v>
      </c>
      <c r="B1722" t="s">
        <v>21449</v>
      </c>
      <c r="C1722" t="s">
        <v>1173</v>
      </c>
      <c r="E1722" t="s">
        <v>248</v>
      </c>
      <c r="F1722" t="s">
        <v>943</v>
      </c>
      <c r="G1722" t="s">
        <v>943</v>
      </c>
      <c r="H1722" t="s">
        <v>943</v>
      </c>
      <c r="I1722" s="102">
        <v>27086</v>
      </c>
      <c r="J1722" t="s">
        <v>21448</v>
      </c>
    </row>
    <row r="1723" spans="1:10">
      <c r="A1723" t="s">
        <v>208</v>
      </c>
      <c r="B1723" t="s">
        <v>21449</v>
      </c>
      <c r="C1723" t="s">
        <v>1173</v>
      </c>
      <c r="D1723" t="s">
        <v>1189</v>
      </c>
      <c r="E1723" t="s">
        <v>249</v>
      </c>
      <c r="F1723" t="s">
        <v>943</v>
      </c>
      <c r="G1723" t="s">
        <v>943</v>
      </c>
      <c r="H1723" t="s">
        <v>943</v>
      </c>
      <c r="I1723" s="102">
        <v>11157</v>
      </c>
      <c r="J1723" t="s">
        <v>6229</v>
      </c>
    </row>
    <row r="1724" spans="1:10">
      <c r="A1724" t="s">
        <v>208</v>
      </c>
      <c r="B1724" t="s">
        <v>21449</v>
      </c>
      <c r="C1724" t="s">
        <v>1173</v>
      </c>
      <c r="D1724" t="s">
        <v>1191</v>
      </c>
      <c r="E1724" t="s">
        <v>383</v>
      </c>
      <c r="F1724" t="s">
        <v>943</v>
      </c>
      <c r="G1724" t="s">
        <v>943</v>
      </c>
      <c r="H1724" t="s">
        <v>943</v>
      </c>
      <c r="I1724" s="102">
        <v>11163</v>
      </c>
      <c r="J1724" s="119" t="s">
        <v>6230</v>
      </c>
    </row>
    <row r="1725" spans="1:10">
      <c r="A1725" t="s">
        <v>208</v>
      </c>
      <c r="B1725" t="s">
        <v>21449</v>
      </c>
      <c r="C1725" t="s">
        <v>1173</v>
      </c>
      <c r="D1725" t="s">
        <v>1193</v>
      </c>
      <c r="E1725" t="s">
        <v>383</v>
      </c>
      <c r="F1725" t="s">
        <v>943</v>
      </c>
      <c r="G1725" t="s">
        <v>943</v>
      </c>
      <c r="H1725" t="s">
        <v>943</v>
      </c>
      <c r="I1725" s="102">
        <v>11164</v>
      </c>
      <c r="J1725" s="119" t="s">
        <v>6230</v>
      </c>
    </row>
    <row r="1726" spans="1:10">
      <c r="A1726" t="s">
        <v>208</v>
      </c>
      <c r="B1726" t="s">
        <v>21449</v>
      </c>
      <c r="C1726" t="s">
        <v>1173</v>
      </c>
      <c r="D1726" t="s">
        <v>1195</v>
      </c>
      <c r="E1726" t="s">
        <v>383</v>
      </c>
      <c r="F1726" t="s">
        <v>943</v>
      </c>
      <c r="G1726" t="s">
        <v>943</v>
      </c>
      <c r="H1726" t="s">
        <v>943</v>
      </c>
      <c r="I1726" s="102">
        <v>11165</v>
      </c>
      <c r="J1726" t="s">
        <v>6230</v>
      </c>
    </row>
    <row r="1727" spans="1:10">
      <c r="A1727" t="s">
        <v>208</v>
      </c>
      <c r="B1727" t="s">
        <v>21449</v>
      </c>
      <c r="C1727" t="s">
        <v>1173</v>
      </c>
      <c r="D1727" t="s">
        <v>1185</v>
      </c>
      <c r="E1727" t="s">
        <v>383</v>
      </c>
      <c r="F1727" t="s">
        <v>943</v>
      </c>
      <c r="G1727" t="s">
        <v>943</v>
      </c>
      <c r="H1727" t="s">
        <v>943</v>
      </c>
      <c r="I1727" s="102">
        <v>11166</v>
      </c>
      <c r="J1727" t="s">
        <v>6230</v>
      </c>
    </row>
    <row r="1728" spans="1:10">
      <c r="A1728" t="s">
        <v>208</v>
      </c>
      <c r="B1728" t="s">
        <v>21449</v>
      </c>
      <c r="C1728" t="s">
        <v>1173</v>
      </c>
      <c r="D1728" t="s">
        <v>1179</v>
      </c>
      <c r="E1728" t="s">
        <v>249</v>
      </c>
      <c r="F1728" t="s">
        <v>943</v>
      </c>
      <c r="G1728" t="s">
        <v>943</v>
      </c>
      <c r="H1728" t="s">
        <v>943</v>
      </c>
      <c r="I1728" s="102">
        <v>11158</v>
      </c>
      <c r="J1728" t="s">
        <v>6229</v>
      </c>
    </row>
    <row r="1729" spans="1:10">
      <c r="A1729" t="s">
        <v>208</v>
      </c>
      <c r="B1729" t="s">
        <v>21449</v>
      </c>
      <c r="C1729" t="s">
        <v>1173</v>
      </c>
      <c r="D1729" t="s">
        <v>1179</v>
      </c>
      <c r="E1729" t="s">
        <v>195</v>
      </c>
      <c r="F1729" t="s">
        <v>943</v>
      </c>
      <c r="G1729" t="s">
        <v>943</v>
      </c>
      <c r="H1729" t="s">
        <v>943</v>
      </c>
      <c r="I1729" s="102">
        <v>15737</v>
      </c>
      <c r="J1729" t="s">
        <v>6232</v>
      </c>
    </row>
    <row r="1730" spans="1:10">
      <c r="A1730" t="s">
        <v>208</v>
      </c>
      <c r="B1730" t="s">
        <v>21449</v>
      </c>
      <c r="C1730" t="s">
        <v>1173</v>
      </c>
      <c r="D1730" t="s">
        <v>1182</v>
      </c>
      <c r="E1730" t="s">
        <v>249</v>
      </c>
      <c r="F1730" t="s">
        <v>943</v>
      </c>
      <c r="G1730" t="s">
        <v>943</v>
      </c>
      <c r="H1730" t="s">
        <v>943</v>
      </c>
      <c r="I1730" s="102">
        <v>11159</v>
      </c>
      <c r="J1730" s="119" t="s">
        <v>6229</v>
      </c>
    </row>
    <row r="1731" spans="1:10">
      <c r="A1731" t="s">
        <v>208</v>
      </c>
      <c r="B1731" t="s">
        <v>21449</v>
      </c>
      <c r="C1731" t="s">
        <v>1173</v>
      </c>
      <c r="D1731" t="s">
        <v>1182</v>
      </c>
      <c r="E1731" t="s">
        <v>195</v>
      </c>
      <c r="F1731" t="s">
        <v>943</v>
      </c>
      <c r="G1731" t="s">
        <v>943</v>
      </c>
      <c r="H1731" t="s">
        <v>943</v>
      </c>
      <c r="I1731" s="102">
        <v>15738</v>
      </c>
      <c r="J1731" s="119" t="s">
        <v>6232</v>
      </c>
    </row>
    <row r="1732" spans="1:10">
      <c r="A1732" t="s">
        <v>208</v>
      </c>
      <c r="B1732" t="s">
        <v>21449</v>
      </c>
      <c r="C1732" t="s">
        <v>1173</v>
      </c>
      <c r="D1732" t="s">
        <v>1197</v>
      </c>
      <c r="E1732" t="s">
        <v>383</v>
      </c>
      <c r="F1732" t="s">
        <v>943</v>
      </c>
      <c r="G1732" t="s">
        <v>943</v>
      </c>
      <c r="H1732" t="s">
        <v>943</v>
      </c>
      <c r="I1732" s="102">
        <v>11169</v>
      </c>
      <c r="J1732" t="s">
        <v>6230</v>
      </c>
    </row>
    <row r="1733" spans="1:10">
      <c r="A1733" t="s">
        <v>208</v>
      </c>
      <c r="B1733" t="s">
        <v>21449</v>
      </c>
      <c r="C1733" t="s">
        <v>1173</v>
      </c>
      <c r="D1733" t="s">
        <v>1199</v>
      </c>
      <c r="E1733" t="s">
        <v>383</v>
      </c>
      <c r="F1733" t="s">
        <v>943</v>
      </c>
      <c r="G1733" t="s">
        <v>943</v>
      </c>
      <c r="H1733" t="s">
        <v>943</v>
      </c>
      <c r="I1733" s="102">
        <v>11170</v>
      </c>
      <c r="J1733" t="s">
        <v>6230</v>
      </c>
    </row>
    <row r="1734" spans="1:10">
      <c r="A1734" t="s">
        <v>208</v>
      </c>
      <c r="B1734" t="s">
        <v>21449</v>
      </c>
      <c r="C1734" t="s">
        <v>1173</v>
      </c>
      <c r="D1734" t="s">
        <v>1177</v>
      </c>
      <c r="E1734" t="s">
        <v>383</v>
      </c>
      <c r="F1734" t="s">
        <v>943</v>
      </c>
      <c r="G1734" t="s">
        <v>943</v>
      </c>
      <c r="H1734" t="s">
        <v>943</v>
      </c>
      <c r="I1734" s="102">
        <v>11171</v>
      </c>
      <c r="J1734" t="s">
        <v>6230</v>
      </c>
    </row>
    <row r="1735" spans="1:10">
      <c r="A1735" t="s">
        <v>208</v>
      </c>
      <c r="B1735" t="s">
        <v>21449</v>
      </c>
      <c r="C1735" t="s">
        <v>1173</v>
      </c>
      <c r="D1735" t="s">
        <v>1201</v>
      </c>
      <c r="E1735" t="s">
        <v>6228</v>
      </c>
      <c r="F1735">
        <v>0</v>
      </c>
      <c r="G1735" t="s">
        <v>943</v>
      </c>
      <c r="H1735" t="s">
        <v>371</v>
      </c>
      <c r="I1735" s="102">
        <v>11161</v>
      </c>
      <c r="J1735" s="119" t="s">
        <v>6231</v>
      </c>
    </row>
    <row r="1736" spans="1:10">
      <c r="A1736" t="s">
        <v>208</v>
      </c>
      <c r="B1736" t="s">
        <v>21449</v>
      </c>
      <c r="C1736" t="s">
        <v>1173</v>
      </c>
      <c r="D1736" t="s">
        <v>1201</v>
      </c>
      <c r="E1736" t="s">
        <v>383</v>
      </c>
      <c r="F1736" t="s">
        <v>943</v>
      </c>
      <c r="G1736" t="s">
        <v>943</v>
      </c>
      <c r="H1736" t="s">
        <v>943</v>
      </c>
      <c r="I1736" s="102">
        <v>11172</v>
      </c>
      <c r="J1736" s="119" t="s">
        <v>6230</v>
      </c>
    </row>
    <row r="1737" spans="1:10">
      <c r="A1737" t="s">
        <v>208</v>
      </c>
      <c r="B1737" t="s">
        <v>21449</v>
      </c>
      <c r="C1737" t="s">
        <v>1173</v>
      </c>
      <c r="D1737" t="s">
        <v>1174</v>
      </c>
      <c r="E1737" t="s">
        <v>383</v>
      </c>
      <c r="F1737" t="s">
        <v>943</v>
      </c>
      <c r="G1737" t="s">
        <v>943</v>
      </c>
      <c r="H1737" t="s">
        <v>943</v>
      </c>
      <c r="I1737" s="102">
        <v>11174</v>
      </c>
      <c r="J1737" s="119" t="s">
        <v>6230</v>
      </c>
    </row>
    <row r="1738" spans="1:10">
      <c r="A1738" t="s">
        <v>118</v>
      </c>
      <c r="B1738" t="s">
        <v>21449</v>
      </c>
      <c r="C1738" t="s">
        <v>333</v>
      </c>
      <c r="D1738" t="s">
        <v>340</v>
      </c>
      <c r="E1738" t="s">
        <v>383</v>
      </c>
      <c r="F1738" t="s">
        <v>943</v>
      </c>
      <c r="G1738" t="s">
        <v>943</v>
      </c>
      <c r="H1738" t="s">
        <v>943</v>
      </c>
      <c r="I1738" s="102">
        <v>16301</v>
      </c>
      <c r="J1738" s="119" t="s">
        <v>6230</v>
      </c>
    </row>
    <row r="1739" spans="1:10">
      <c r="A1739" t="s">
        <v>118</v>
      </c>
      <c r="B1739" t="s">
        <v>21449</v>
      </c>
      <c r="C1739" t="s">
        <v>333</v>
      </c>
      <c r="D1739" t="s">
        <v>336</v>
      </c>
      <c r="E1739" t="s">
        <v>249</v>
      </c>
      <c r="F1739" t="s">
        <v>943</v>
      </c>
      <c r="G1739" t="s">
        <v>943</v>
      </c>
      <c r="H1739" t="s">
        <v>943</v>
      </c>
      <c r="I1739" s="102">
        <v>22412</v>
      </c>
      <c r="J1739" s="119" t="s">
        <v>6229</v>
      </c>
    </row>
    <row r="1740" spans="1:10">
      <c r="A1740" t="s">
        <v>118</v>
      </c>
      <c r="B1740" t="s">
        <v>21449</v>
      </c>
      <c r="C1740" t="s">
        <v>333</v>
      </c>
      <c r="D1740" t="s">
        <v>334</v>
      </c>
      <c r="E1740" t="s">
        <v>249</v>
      </c>
      <c r="F1740" t="s">
        <v>943</v>
      </c>
      <c r="G1740" t="s">
        <v>943</v>
      </c>
      <c r="H1740" t="s">
        <v>943</v>
      </c>
      <c r="I1740" s="102">
        <v>16370</v>
      </c>
      <c r="J1740" t="s">
        <v>6229</v>
      </c>
    </row>
    <row r="1741" spans="1:10">
      <c r="A1741" t="s">
        <v>118</v>
      </c>
      <c r="B1741" t="s">
        <v>21449</v>
      </c>
      <c r="C1741" t="s">
        <v>333</v>
      </c>
      <c r="D1741" t="s">
        <v>338</v>
      </c>
      <c r="E1741" t="s">
        <v>383</v>
      </c>
      <c r="F1741" t="s">
        <v>943</v>
      </c>
      <c r="G1741" t="s">
        <v>943</v>
      </c>
      <c r="H1741" t="s">
        <v>943</v>
      </c>
      <c r="I1741" s="102">
        <v>16300</v>
      </c>
      <c r="J1741" t="s">
        <v>6230</v>
      </c>
    </row>
    <row r="1742" spans="1:10">
      <c r="A1742" t="s">
        <v>118</v>
      </c>
      <c r="B1742" t="s">
        <v>21449</v>
      </c>
      <c r="C1742" t="s">
        <v>1204</v>
      </c>
      <c r="E1742" t="s">
        <v>248</v>
      </c>
      <c r="F1742" t="s">
        <v>943</v>
      </c>
      <c r="G1742" t="s">
        <v>943</v>
      </c>
      <c r="H1742" t="s">
        <v>943</v>
      </c>
      <c r="I1742" s="102">
        <v>27457</v>
      </c>
      <c r="J1742" t="s">
        <v>21448</v>
      </c>
    </row>
    <row r="1743" spans="1:10">
      <c r="A1743" t="s">
        <v>118</v>
      </c>
      <c r="B1743" t="s">
        <v>21449</v>
      </c>
      <c r="C1743" t="s">
        <v>1204</v>
      </c>
      <c r="D1743" t="s">
        <v>1207</v>
      </c>
      <c r="E1743" t="s">
        <v>195</v>
      </c>
      <c r="F1743" t="s">
        <v>943</v>
      </c>
      <c r="G1743" t="s">
        <v>943</v>
      </c>
      <c r="H1743" t="s">
        <v>943</v>
      </c>
      <c r="I1743" s="102">
        <v>20394</v>
      </c>
      <c r="J1743" t="s">
        <v>6232</v>
      </c>
    </row>
    <row r="1744" spans="1:10">
      <c r="A1744" t="s">
        <v>118</v>
      </c>
      <c r="B1744" t="s">
        <v>21449</v>
      </c>
      <c r="C1744" t="s">
        <v>1204</v>
      </c>
      <c r="D1744" t="s">
        <v>1207</v>
      </c>
      <c r="E1744" t="s">
        <v>383</v>
      </c>
      <c r="F1744" t="s">
        <v>943</v>
      </c>
      <c r="G1744" t="s">
        <v>943</v>
      </c>
      <c r="H1744" t="s">
        <v>943</v>
      </c>
      <c r="I1744" s="102">
        <v>16363</v>
      </c>
      <c r="J1744" t="s">
        <v>6230</v>
      </c>
    </row>
    <row r="1745" spans="1:10">
      <c r="A1745" t="s">
        <v>118</v>
      </c>
      <c r="B1745" t="s">
        <v>21449</v>
      </c>
      <c r="C1745" t="s">
        <v>1204</v>
      </c>
      <c r="D1745" t="s">
        <v>1209</v>
      </c>
      <c r="E1745" t="s">
        <v>195</v>
      </c>
      <c r="F1745" t="s">
        <v>943</v>
      </c>
      <c r="G1745" t="s">
        <v>943</v>
      </c>
      <c r="H1745" t="s">
        <v>943</v>
      </c>
      <c r="I1745" s="102">
        <v>20395</v>
      </c>
      <c r="J1745" t="s">
        <v>6232</v>
      </c>
    </row>
    <row r="1746" spans="1:10">
      <c r="A1746" t="s">
        <v>118</v>
      </c>
      <c r="B1746" t="s">
        <v>21449</v>
      </c>
      <c r="C1746" t="s">
        <v>1204</v>
      </c>
      <c r="D1746" t="s">
        <v>1209</v>
      </c>
      <c r="E1746" t="s">
        <v>383</v>
      </c>
      <c r="F1746" t="s">
        <v>943</v>
      </c>
      <c r="G1746" t="s">
        <v>943</v>
      </c>
      <c r="H1746" t="s">
        <v>943</v>
      </c>
      <c r="I1746" s="102">
        <v>16364</v>
      </c>
      <c r="J1746" t="s">
        <v>6230</v>
      </c>
    </row>
    <row r="1747" spans="1:10">
      <c r="A1747" t="s">
        <v>118</v>
      </c>
      <c r="B1747" t="s">
        <v>21449</v>
      </c>
      <c r="C1747" t="s">
        <v>1204</v>
      </c>
      <c r="D1747" t="s">
        <v>1205</v>
      </c>
      <c r="E1747" t="s">
        <v>195</v>
      </c>
      <c r="F1747" t="s">
        <v>943</v>
      </c>
      <c r="G1747" t="s">
        <v>943</v>
      </c>
      <c r="H1747" t="s">
        <v>943</v>
      </c>
      <c r="I1747" s="102">
        <v>20393</v>
      </c>
      <c r="J1747" s="119" t="s">
        <v>6232</v>
      </c>
    </row>
    <row r="1748" spans="1:10">
      <c r="A1748" t="s">
        <v>118</v>
      </c>
      <c r="B1748" t="s">
        <v>21449</v>
      </c>
      <c r="C1748" t="s">
        <v>1204</v>
      </c>
      <c r="D1748" t="s">
        <v>1205</v>
      </c>
      <c r="E1748" t="s">
        <v>383</v>
      </c>
      <c r="F1748" t="s">
        <v>943</v>
      </c>
      <c r="G1748" t="s">
        <v>943</v>
      </c>
      <c r="H1748" t="s">
        <v>943</v>
      </c>
      <c r="I1748" s="102">
        <v>16362</v>
      </c>
      <c r="J1748" t="s">
        <v>6230</v>
      </c>
    </row>
    <row r="1749" spans="1:10">
      <c r="A1749" t="s">
        <v>118</v>
      </c>
      <c r="B1749" t="s">
        <v>21449</v>
      </c>
      <c r="C1749" t="s">
        <v>119</v>
      </c>
      <c r="E1749" t="s">
        <v>254</v>
      </c>
      <c r="F1749" t="s">
        <v>943</v>
      </c>
      <c r="G1749" t="s">
        <v>943</v>
      </c>
      <c r="H1749" t="s">
        <v>943</v>
      </c>
      <c r="I1749" s="102">
        <v>27272</v>
      </c>
      <c r="J1749" t="s">
        <v>21447</v>
      </c>
    </row>
    <row r="1750" spans="1:10">
      <c r="A1750" t="s">
        <v>118</v>
      </c>
      <c r="B1750" t="s">
        <v>21449</v>
      </c>
      <c r="C1750" t="s">
        <v>119</v>
      </c>
      <c r="E1750" t="s">
        <v>248</v>
      </c>
      <c r="F1750" t="s">
        <v>943</v>
      </c>
      <c r="G1750" t="s">
        <v>943</v>
      </c>
      <c r="H1750" t="s">
        <v>943</v>
      </c>
      <c r="I1750" s="102">
        <v>27078</v>
      </c>
      <c r="J1750" t="s">
        <v>21448</v>
      </c>
    </row>
    <row r="1751" spans="1:10">
      <c r="A1751" t="s">
        <v>118</v>
      </c>
      <c r="B1751" t="s">
        <v>21449</v>
      </c>
      <c r="C1751" t="s">
        <v>119</v>
      </c>
      <c r="D1751" t="s">
        <v>1289</v>
      </c>
      <c r="E1751" t="s">
        <v>383</v>
      </c>
      <c r="F1751" t="s">
        <v>943</v>
      </c>
      <c r="G1751" t="s">
        <v>943</v>
      </c>
      <c r="H1751" t="s">
        <v>943</v>
      </c>
      <c r="I1751" s="102">
        <v>16350</v>
      </c>
      <c r="J1751" t="s">
        <v>6230</v>
      </c>
    </row>
    <row r="1752" spans="1:10">
      <c r="A1752" t="s">
        <v>118</v>
      </c>
      <c r="B1752" t="s">
        <v>21449</v>
      </c>
      <c r="C1752" t="s">
        <v>119</v>
      </c>
      <c r="D1752" t="s">
        <v>1221</v>
      </c>
      <c r="E1752" t="s">
        <v>249</v>
      </c>
      <c r="F1752" t="s">
        <v>943</v>
      </c>
      <c r="G1752" t="s">
        <v>943</v>
      </c>
      <c r="H1752" t="s">
        <v>943</v>
      </c>
      <c r="I1752" s="102">
        <v>19933</v>
      </c>
      <c r="J1752" t="s">
        <v>6229</v>
      </c>
    </row>
    <row r="1753" spans="1:10">
      <c r="A1753" t="s">
        <v>118</v>
      </c>
      <c r="B1753" t="s">
        <v>21449</v>
      </c>
      <c r="C1753" t="s">
        <v>119</v>
      </c>
      <c r="D1753" t="s">
        <v>1219</v>
      </c>
      <c r="E1753" t="s">
        <v>249</v>
      </c>
      <c r="F1753" t="s">
        <v>943</v>
      </c>
      <c r="G1753" t="s">
        <v>943</v>
      </c>
      <c r="H1753" t="s">
        <v>943</v>
      </c>
      <c r="I1753" s="102">
        <v>16456</v>
      </c>
      <c r="J1753" t="s">
        <v>6229</v>
      </c>
    </row>
    <row r="1754" spans="1:10">
      <c r="A1754" t="s">
        <v>118</v>
      </c>
      <c r="B1754" t="s">
        <v>21449</v>
      </c>
      <c r="C1754" t="s">
        <v>119</v>
      </c>
      <c r="D1754" t="s">
        <v>1249</v>
      </c>
      <c r="E1754" t="s">
        <v>195</v>
      </c>
      <c r="F1754" t="s">
        <v>943</v>
      </c>
      <c r="G1754" t="s">
        <v>943</v>
      </c>
      <c r="H1754" t="s">
        <v>943</v>
      </c>
      <c r="I1754" s="102">
        <v>17270</v>
      </c>
      <c r="J1754" t="s">
        <v>6232</v>
      </c>
    </row>
    <row r="1755" spans="1:10">
      <c r="A1755" t="s">
        <v>118</v>
      </c>
      <c r="B1755" t="s">
        <v>21449</v>
      </c>
      <c r="C1755" t="s">
        <v>119</v>
      </c>
      <c r="D1755" t="s">
        <v>1249</v>
      </c>
      <c r="E1755" t="s">
        <v>383</v>
      </c>
      <c r="F1755" t="s">
        <v>943</v>
      </c>
      <c r="G1755" t="s">
        <v>943</v>
      </c>
      <c r="H1755" t="s">
        <v>943</v>
      </c>
      <c r="I1755" s="102">
        <v>16340</v>
      </c>
      <c r="J1755" t="s">
        <v>6230</v>
      </c>
    </row>
    <row r="1756" spans="1:10">
      <c r="A1756" t="s">
        <v>118</v>
      </c>
      <c r="B1756" t="s">
        <v>21449</v>
      </c>
      <c r="C1756" t="s">
        <v>119</v>
      </c>
      <c r="D1756" t="s">
        <v>1255</v>
      </c>
      <c r="E1756" t="s">
        <v>195</v>
      </c>
      <c r="F1756" t="s">
        <v>943</v>
      </c>
      <c r="G1756" t="s">
        <v>943</v>
      </c>
      <c r="H1756" t="s">
        <v>943</v>
      </c>
      <c r="I1756" s="102">
        <v>17273</v>
      </c>
      <c r="J1756" t="s">
        <v>6232</v>
      </c>
    </row>
    <row r="1757" spans="1:10">
      <c r="A1757" t="s">
        <v>118</v>
      </c>
      <c r="B1757" t="s">
        <v>21449</v>
      </c>
      <c r="C1757" t="s">
        <v>119</v>
      </c>
      <c r="D1757" t="s">
        <v>1255</v>
      </c>
      <c r="E1757" t="s">
        <v>383</v>
      </c>
      <c r="F1757" t="s">
        <v>943</v>
      </c>
      <c r="G1757" t="s">
        <v>943</v>
      </c>
      <c r="H1757" t="s">
        <v>943</v>
      </c>
      <c r="I1757" s="102">
        <v>16343</v>
      </c>
      <c r="J1757" t="s">
        <v>6230</v>
      </c>
    </row>
    <row r="1758" spans="1:10">
      <c r="A1758" t="s">
        <v>118</v>
      </c>
      <c r="B1758" t="s">
        <v>21449</v>
      </c>
      <c r="C1758" t="s">
        <v>119</v>
      </c>
      <c r="D1758" t="s">
        <v>1251</v>
      </c>
      <c r="E1758" t="s">
        <v>195</v>
      </c>
      <c r="F1758" t="s">
        <v>943</v>
      </c>
      <c r="G1758" t="s">
        <v>943</v>
      </c>
      <c r="H1758" t="s">
        <v>943</v>
      </c>
      <c r="I1758" s="102">
        <v>17271</v>
      </c>
      <c r="J1758" t="s">
        <v>6232</v>
      </c>
    </row>
    <row r="1759" spans="1:10">
      <c r="A1759" t="s">
        <v>118</v>
      </c>
      <c r="B1759" t="s">
        <v>21449</v>
      </c>
      <c r="C1759" t="s">
        <v>119</v>
      </c>
      <c r="D1759" t="s">
        <v>1251</v>
      </c>
      <c r="E1759" t="s">
        <v>383</v>
      </c>
      <c r="F1759" t="s">
        <v>943</v>
      </c>
      <c r="G1759" t="s">
        <v>943</v>
      </c>
      <c r="H1759" t="s">
        <v>943</v>
      </c>
      <c r="I1759" s="102">
        <v>16341</v>
      </c>
      <c r="J1759" t="s">
        <v>6230</v>
      </c>
    </row>
    <row r="1760" spans="1:10">
      <c r="A1760" t="s">
        <v>118</v>
      </c>
      <c r="B1760" t="s">
        <v>21449</v>
      </c>
      <c r="C1760" t="s">
        <v>119</v>
      </c>
      <c r="D1760" t="s">
        <v>1253</v>
      </c>
      <c r="E1760" t="s">
        <v>195</v>
      </c>
      <c r="F1760" t="s">
        <v>943</v>
      </c>
      <c r="G1760" t="s">
        <v>943</v>
      </c>
      <c r="H1760" t="s">
        <v>943</v>
      </c>
      <c r="I1760" s="102">
        <v>17272</v>
      </c>
      <c r="J1760" s="119" t="s">
        <v>6232</v>
      </c>
    </row>
    <row r="1761" spans="1:10">
      <c r="A1761" t="s">
        <v>118</v>
      </c>
      <c r="B1761" t="s">
        <v>21449</v>
      </c>
      <c r="C1761" t="s">
        <v>119</v>
      </c>
      <c r="D1761" t="s">
        <v>1253</v>
      </c>
      <c r="E1761" t="s">
        <v>383</v>
      </c>
      <c r="F1761" t="s">
        <v>943</v>
      </c>
      <c r="G1761" t="s">
        <v>943</v>
      </c>
      <c r="H1761" t="s">
        <v>943</v>
      </c>
      <c r="I1761" s="102">
        <v>16342</v>
      </c>
      <c r="J1761" t="s">
        <v>6230</v>
      </c>
    </row>
    <row r="1762" spans="1:10">
      <c r="A1762" t="s">
        <v>118</v>
      </c>
      <c r="B1762" t="s">
        <v>21449</v>
      </c>
      <c r="C1762" t="s">
        <v>119</v>
      </c>
      <c r="D1762" t="s">
        <v>1257</v>
      </c>
      <c r="E1762" t="s">
        <v>195</v>
      </c>
      <c r="F1762" t="s">
        <v>943</v>
      </c>
      <c r="G1762" t="s">
        <v>943</v>
      </c>
      <c r="H1762" t="s">
        <v>943</v>
      </c>
      <c r="I1762" s="102">
        <v>17274</v>
      </c>
      <c r="J1762" t="s">
        <v>6232</v>
      </c>
    </row>
    <row r="1763" spans="1:10">
      <c r="A1763" t="s">
        <v>118</v>
      </c>
      <c r="B1763" t="s">
        <v>21449</v>
      </c>
      <c r="C1763" t="s">
        <v>119</v>
      </c>
      <c r="D1763" t="s">
        <v>1257</v>
      </c>
      <c r="E1763" t="s">
        <v>383</v>
      </c>
      <c r="F1763" t="s">
        <v>943</v>
      </c>
      <c r="G1763" t="s">
        <v>943</v>
      </c>
      <c r="H1763" t="s">
        <v>943</v>
      </c>
      <c r="I1763" s="102">
        <v>16344</v>
      </c>
      <c r="J1763" t="s">
        <v>6230</v>
      </c>
    </row>
    <row r="1764" spans="1:10">
      <c r="A1764" t="s">
        <v>118</v>
      </c>
      <c r="B1764" t="s">
        <v>21449</v>
      </c>
      <c r="C1764" t="s">
        <v>119</v>
      </c>
      <c r="D1764" t="s">
        <v>1225</v>
      </c>
      <c r="E1764" t="s">
        <v>195</v>
      </c>
      <c r="F1764" t="s">
        <v>943</v>
      </c>
      <c r="G1764" t="s">
        <v>943</v>
      </c>
      <c r="H1764" t="s">
        <v>943</v>
      </c>
      <c r="I1764" s="102">
        <v>16893</v>
      </c>
      <c r="J1764" t="s">
        <v>6232</v>
      </c>
    </row>
    <row r="1765" spans="1:10">
      <c r="A1765" t="s">
        <v>118</v>
      </c>
      <c r="B1765" t="s">
        <v>21449</v>
      </c>
      <c r="C1765" t="s">
        <v>119</v>
      </c>
      <c r="D1765" t="s">
        <v>1225</v>
      </c>
      <c r="E1765" t="s">
        <v>383</v>
      </c>
      <c r="F1765" t="s">
        <v>943</v>
      </c>
      <c r="G1765" t="s">
        <v>943</v>
      </c>
      <c r="H1765" t="s">
        <v>943</v>
      </c>
      <c r="I1765" s="102">
        <v>16304</v>
      </c>
      <c r="J1765" t="s">
        <v>6230</v>
      </c>
    </row>
    <row r="1766" spans="1:10">
      <c r="A1766" t="s">
        <v>118</v>
      </c>
      <c r="B1766" t="s">
        <v>21449</v>
      </c>
      <c r="C1766" t="s">
        <v>119</v>
      </c>
      <c r="D1766" t="s">
        <v>1227</v>
      </c>
      <c r="E1766" t="s">
        <v>195</v>
      </c>
      <c r="F1766" t="s">
        <v>943</v>
      </c>
      <c r="G1766" t="s">
        <v>943</v>
      </c>
      <c r="H1766" t="s">
        <v>943</v>
      </c>
      <c r="I1766" s="102">
        <v>17259</v>
      </c>
      <c r="J1766" t="s">
        <v>6232</v>
      </c>
    </row>
    <row r="1767" spans="1:10">
      <c r="A1767" t="s">
        <v>118</v>
      </c>
      <c r="B1767" t="s">
        <v>21449</v>
      </c>
      <c r="C1767" t="s">
        <v>119</v>
      </c>
      <c r="D1767" t="s">
        <v>1227</v>
      </c>
      <c r="E1767" t="s">
        <v>383</v>
      </c>
      <c r="F1767" t="s">
        <v>943</v>
      </c>
      <c r="G1767" t="s">
        <v>943</v>
      </c>
      <c r="H1767" t="s">
        <v>943</v>
      </c>
      <c r="I1767" s="102">
        <v>16305</v>
      </c>
      <c r="J1767" t="s">
        <v>6230</v>
      </c>
    </row>
    <row r="1768" spans="1:10">
      <c r="A1768" t="s">
        <v>118</v>
      </c>
      <c r="B1768" t="s">
        <v>21449</v>
      </c>
      <c r="C1768" t="s">
        <v>119</v>
      </c>
      <c r="D1768" t="s">
        <v>1259</v>
      </c>
      <c r="E1768" t="s">
        <v>195</v>
      </c>
      <c r="F1768" t="s">
        <v>943</v>
      </c>
      <c r="G1768" t="s">
        <v>943</v>
      </c>
      <c r="H1768" t="s">
        <v>943</v>
      </c>
      <c r="I1768" s="102">
        <v>17275</v>
      </c>
      <c r="J1768" t="s">
        <v>6232</v>
      </c>
    </row>
    <row r="1769" spans="1:10">
      <c r="A1769" t="s">
        <v>118</v>
      </c>
      <c r="B1769" t="s">
        <v>21449</v>
      </c>
      <c r="C1769" t="s">
        <v>119</v>
      </c>
      <c r="D1769" t="s">
        <v>1259</v>
      </c>
      <c r="E1769" t="s">
        <v>383</v>
      </c>
      <c r="F1769" t="s">
        <v>943</v>
      </c>
      <c r="G1769" t="s">
        <v>943</v>
      </c>
      <c r="H1769" t="s">
        <v>943</v>
      </c>
      <c r="I1769" s="102">
        <v>16345</v>
      </c>
      <c r="J1769" t="s">
        <v>6230</v>
      </c>
    </row>
    <row r="1770" spans="1:10">
      <c r="A1770" t="s">
        <v>118</v>
      </c>
      <c r="B1770" t="s">
        <v>21449</v>
      </c>
      <c r="C1770" t="s">
        <v>119</v>
      </c>
      <c r="D1770" t="s">
        <v>1265</v>
      </c>
      <c r="E1770" t="s">
        <v>195</v>
      </c>
      <c r="F1770" t="s">
        <v>943</v>
      </c>
      <c r="G1770" t="s">
        <v>943</v>
      </c>
      <c r="H1770" t="s">
        <v>943</v>
      </c>
      <c r="I1770" s="102">
        <v>17278</v>
      </c>
      <c r="J1770" s="119" t="s">
        <v>6232</v>
      </c>
    </row>
    <row r="1771" spans="1:10">
      <c r="A1771" t="s">
        <v>118</v>
      </c>
      <c r="B1771" t="s">
        <v>21449</v>
      </c>
      <c r="C1771" t="s">
        <v>119</v>
      </c>
      <c r="D1771" t="s">
        <v>1265</v>
      </c>
      <c r="E1771" t="s">
        <v>383</v>
      </c>
      <c r="F1771" t="s">
        <v>943</v>
      </c>
      <c r="G1771" t="s">
        <v>943</v>
      </c>
      <c r="H1771" t="s">
        <v>943</v>
      </c>
      <c r="I1771" s="102">
        <v>16348</v>
      </c>
      <c r="J1771" s="119" t="s">
        <v>6230</v>
      </c>
    </row>
    <row r="1772" spans="1:10">
      <c r="A1772" t="s">
        <v>118</v>
      </c>
      <c r="B1772" t="s">
        <v>21449</v>
      </c>
      <c r="C1772" t="s">
        <v>119</v>
      </c>
      <c r="D1772" t="s">
        <v>1261</v>
      </c>
      <c r="E1772" t="s">
        <v>195</v>
      </c>
      <c r="F1772" t="s">
        <v>943</v>
      </c>
      <c r="G1772" t="s">
        <v>943</v>
      </c>
      <c r="H1772" t="s">
        <v>943</v>
      </c>
      <c r="I1772" s="102">
        <v>17276</v>
      </c>
      <c r="J1772" s="119" t="s">
        <v>6232</v>
      </c>
    </row>
    <row r="1773" spans="1:10">
      <c r="A1773" t="s">
        <v>118</v>
      </c>
      <c r="B1773" t="s">
        <v>21449</v>
      </c>
      <c r="C1773" t="s">
        <v>119</v>
      </c>
      <c r="D1773" t="s">
        <v>1261</v>
      </c>
      <c r="E1773" t="s">
        <v>383</v>
      </c>
      <c r="F1773" t="s">
        <v>943</v>
      </c>
      <c r="G1773" t="s">
        <v>943</v>
      </c>
      <c r="H1773" t="s">
        <v>943</v>
      </c>
      <c r="I1773" s="102">
        <v>16346</v>
      </c>
      <c r="J1773" s="119" t="s">
        <v>6230</v>
      </c>
    </row>
    <row r="1774" spans="1:10">
      <c r="A1774" t="s">
        <v>118</v>
      </c>
      <c r="B1774" t="s">
        <v>21449</v>
      </c>
      <c r="C1774" t="s">
        <v>119</v>
      </c>
      <c r="D1774" t="s">
        <v>1263</v>
      </c>
      <c r="E1774" t="s">
        <v>195</v>
      </c>
      <c r="F1774" t="s">
        <v>943</v>
      </c>
      <c r="G1774" t="s">
        <v>943</v>
      </c>
      <c r="H1774" t="s">
        <v>943</v>
      </c>
      <c r="I1774" s="102">
        <v>17277</v>
      </c>
      <c r="J1774" s="119" t="s">
        <v>6232</v>
      </c>
    </row>
    <row r="1775" spans="1:10">
      <c r="A1775" t="s">
        <v>118</v>
      </c>
      <c r="B1775" t="s">
        <v>21449</v>
      </c>
      <c r="C1775" t="s">
        <v>119</v>
      </c>
      <c r="D1775" t="s">
        <v>1263</v>
      </c>
      <c r="E1775" t="s">
        <v>383</v>
      </c>
      <c r="F1775" t="s">
        <v>943</v>
      </c>
      <c r="G1775" t="s">
        <v>943</v>
      </c>
      <c r="H1775" t="s">
        <v>943</v>
      </c>
      <c r="I1775" s="102">
        <v>16347</v>
      </c>
      <c r="J1775" t="s">
        <v>6230</v>
      </c>
    </row>
    <row r="1776" spans="1:10">
      <c r="A1776" t="s">
        <v>118</v>
      </c>
      <c r="B1776" t="s">
        <v>21449</v>
      </c>
      <c r="C1776" t="s">
        <v>119</v>
      </c>
      <c r="D1776" t="s">
        <v>1267</v>
      </c>
      <c r="E1776" t="s">
        <v>195</v>
      </c>
      <c r="F1776" t="s">
        <v>943</v>
      </c>
      <c r="G1776" t="s">
        <v>943</v>
      </c>
      <c r="H1776" t="s">
        <v>943</v>
      </c>
      <c r="I1776" s="102">
        <v>17279</v>
      </c>
      <c r="J1776" t="s">
        <v>6232</v>
      </c>
    </row>
    <row r="1777" spans="1:10">
      <c r="A1777" t="s">
        <v>118</v>
      </c>
      <c r="B1777" t="s">
        <v>21449</v>
      </c>
      <c r="C1777" t="s">
        <v>119</v>
      </c>
      <c r="D1777" t="s">
        <v>1267</v>
      </c>
      <c r="E1777" t="s">
        <v>383</v>
      </c>
      <c r="F1777" t="s">
        <v>943</v>
      </c>
      <c r="G1777" t="s">
        <v>943</v>
      </c>
      <c r="H1777" t="s">
        <v>943</v>
      </c>
      <c r="I1777" s="102">
        <v>16349</v>
      </c>
      <c r="J1777" t="s">
        <v>6230</v>
      </c>
    </row>
    <row r="1778" spans="1:10">
      <c r="A1778" t="s">
        <v>118</v>
      </c>
      <c r="B1778" t="s">
        <v>21449</v>
      </c>
      <c r="C1778" t="s">
        <v>119</v>
      </c>
      <c r="D1778" t="s">
        <v>1229</v>
      </c>
      <c r="E1778" t="s">
        <v>195</v>
      </c>
      <c r="F1778" t="s">
        <v>943</v>
      </c>
      <c r="G1778" t="s">
        <v>943</v>
      </c>
      <c r="H1778" t="s">
        <v>943</v>
      </c>
      <c r="I1778" s="102">
        <v>17260</v>
      </c>
      <c r="J1778" t="s">
        <v>6232</v>
      </c>
    </row>
    <row r="1779" spans="1:10">
      <c r="A1779" t="s">
        <v>118</v>
      </c>
      <c r="B1779" t="s">
        <v>21449</v>
      </c>
      <c r="C1779" t="s">
        <v>119</v>
      </c>
      <c r="D1779" t="s">
        <v>1229</v>
      </c>
      <c r="E1779" t="s">
        <v>383</v>
      </c>
      <c r="F1779" t="s">
        <v>943</v>
      </c>
      <c r="G1779" t="s">
        <v>943</v>
      </c>
      <c r="H1779" t="s">
        <v>943</v>
      </c>
      <c r="I1779" s="102">
        <v>16306</v>
      </c>
      <c r="J1779" t="s">
        <v>6230</v>
      </c>
    </row>
    <row r="1780" spans="1:10">
      <c r="A1780" t="s">
        <v>118</v>
      </c>
      <c r="B1780" t="s">
        <v>21449</v>
      </c>
      <c r="C1780" t="s">
        <v>119</v>
      </c>
      <c r="D1780" t="s">
        <v>1235</v>
      </c>
      <c r="E1780" t="s">
        <v>195</v>
      </c>
      <c r="F1780" t="s">
        <v>943</v>
      </c>
      <c r="G1780" t="s">
        <v>943</v>
      </c>
      <c r="H1780" t="s">
        <v>943</v>
      </c>
      <c r="I1780" s="102">
        <v>17263</v>
      </c>
      <c r="J1780" t="s">
        <v>6232</v>
      </c>
    </row>
    <row r="1781" spans="1:10">
      <c r="A1781" t="s">
        <v>118</v>
      </c>
      <c r="B1781" t="s">
        <v>21449</v>
      </c>
      <c r="C1781" t="s">
        <v>119</v>
      </c>
      <c r="D1781" t="s">
        <v>1235</v>
      </c>
      <c r="E1781" t="s">
        <v>383</v>
      </c>
      <c r="F1781" t="s">
        <v>943</v>
      </c>
      <c r="G1781" t="s">
        <v>943</v>
      </c>
      <c r="H1781" t="s">
        <v>943</v>
      </c>
      <c r="I1781" s="102">
        <v>16309</v>
      </c>
      <c r="J1781" t="s">
        <v>6230</v>
      </c>
    </row>
    <row r="1782" spans="1:10">
      <c r="A1782" t="s">
        <v>118</v>
      </c>
      <c r="B1782" t="s">
        <v>21449</v>
      </c>
      <c r="C1782" t="s">
        <v>119</v>
      </c>
      <c r="D1782" t="s">
        <v>1231</v>
      </c>
      <c r="E1782" t="s">
        <v>195</v>
      </c>
      <c r="F1782" t="s">
        <v>943</v>
      </c>
      <c r="G1782" t="s">
        <v>943</v>
      </c>
      <c r="H1782" t="s">
        <v>943</v>
      </c>
      <c r="I1782" s="102">
        <v>17261</v>
      </c>
      <c r="J1782" s="119" t="s">
        <v>6232</v>
      </c>
    </row>
    <row r="1783" spans="1:10">
      <c r="A1783" t="s">
        <v>118</v>
      </c>
      <c r="B1783" t="s">
        <v>21449</v>
      </c>
      <c r="C1783" t="s">
        <v>119</v>
      </c>
      <c r="D1783" t="s">
        <v>1231</v>
      </c>
      <c r="E1783" t="s">
        <v>383</v>
      </c>
      <c r="F1783" t="s">
        <v>943</v>
      </c>
      <c r="G1783" t="s">
        <v>943</v>
      </c>
      <c r="H1783" t="s">
        <v>943</v>
      </c>
      <c r="I1783" s="102">
        <v>16307</v>
      </c>
      <c r="J1783" s="119" t="s">
        <v>6230</v>
      </c>
    </row>
    <row r="1784" spans="1:10">
      <c r="A1784" t="s">
        <v>118</v>
      </c>
      <c r="B1784" t="s">
        <v>21449</v>
      </c>
      <c r="C1784" t="s">
        <v>119</v>
      </c>
      <c r="D1784" t="s">
        <v>1233</v>
      </c>
      <c r="E1784" t="s">
        <v>195</v>
      </c>
      <c r="F1784" t="s">
        <v>943</v>
      </c>
      <c r="G1784" t="s">
        <v>943</v>
      </c>
      <c r="H1784" t="s">
        <v>943</v>
      </c>
      <c r="I1784" s="102">
        <v>17262</v>
      </c>
      <c r="J1784" s="119" t="s">
        <v>6232</v>
      </c>
    </row>
    <row r="1785" spans="1:10">
      <c r="A1785" t="s">
        <v>118</v>
      </c>
      <c r="B1785" t="s">
        <v>21449</v>
      </c>
      <c r="C1785" t="s">
        <v>119</v>
      </c>
      <c r="D1785" t="s">
        <v>1233</v>
      </c>
      <c r="E1785" t="s">
        <v>383</v>
      </c>
      <c r="F1785" t="s">
        <v>943</v>
      </c>
      <c r="G1785" t="s">
        <v>943</v>
      </c>
      <c r="H1785" t="s">
        <v>943</v>
      </c>
      <c r="I1785" s="102">
        <v>16308</v>
      </c>
      <c r="J1785" s="119" t="s">
        <v>6230</v>
      </c>
    </row>
    <row r="1786" spans="1:10">
      <c r="A1786" t="s">
        <v>118</v>
      </c>
      <c r="B1786" t="s">
        <v>21449</v>
      </c>
      <c r="C1786" t="s">
        <v>119</v>
      </c>
      <c r="D1786" t="s">
        <v>1237</v>
      </c>
      <c r="E1786" t="s">
        <v>195</v>
      </c>
      <c r="F1786" t="s">
        <v>943</v>
      </c>
      <c r="G1786" t="s">
        <v>943</v>
      </c>
      <c r="H1786" t="s">
        <v>943</v>
      </c>
      <c r="I1786" s="102">
        <v>17264</v>
      </c>
      <c r="J1786" t="s">
        <v>6232</v>
      </c>
    </row>
    <row r="1787" spans="1:10">
      <c r="A1787" t="s">
        <v>118</v>
      </c>
      <c r="B1787" t="s">
        <v>21449</v>
      </c>
      <c r="C1787" t="s">
        <v>119</v>
      </c>
      <c r="D1787" t="s">
        <v>1237</v>
      </c>
      <c r="E1787" t="s">
        <v>383</v>
      </c>
      <c r="F1787" t="s">
        <v>943</v>
      </c>
      <c r="G1787" t="s">
        <v>943</v>
      </c>
      <c r="H1787" t="s">
        <v>943</v>
      </c>
      <c r="I1787" s="102">
        <v>16310</v>
      </c>
      <c r="J1787" t="s">
        <v>6230</v>
      </c>
    </row>
    <row r="1788" spans="1:10">
      <c r="A1788" t="s">
        <v>118</v>
      </c>
      <c r="B1788" t="s">
        <v>21449</v>
      </c>
      <c r="C1788" t="s">
        <v>119</v>
      </c>
      <c r="D1788" t="s">
        <v>1239</v>
      </c>
      <c r="E1788" t="s">
        <v>195</v>
      </c>
      <c r="F1788" t="s">
        <v>943</v>
      </c>
      <c r="G1788" t="s">
        <v>943</v>
      </c>
      <c r="H1788" t="s">
        <v>943</v>
      </c>
      <c r="I1788" s="102">
        <v>17265</v>
      </c>
      <c r="J1788" t="s">
        <v>6232</v>
      </c>
    </row>
    <row r="1789" spans="1:10">
      <c r="A1789" t="s">
        <v>118</v>
      </c>
      <c r="B1789" t="s">
        <v>21449</v>
      </c>
      <c r="C1789" t="s">
        <v>119</v>
      </c>
      <c r="D1789" t="s">
        <v>1239</v>
      </c>
      <c r="E1789" t="s">
        <v>383</v>
      </c>
      <c r="F1789" t="s">
        <v>943</v>
      </c>
      <c r="G1789" t="s">
        <v>943</v>
      </c>
      <c r="H1789" t="s">
        <v>943</v>
      </c>
      <c r="I1789" s="102">
        <v>16311</v>
      </c>
      <c r="J1789" t="s">
        <v>6230</v>
      </c>
    </row>
    <row r="1790" spans="1:10">
      <c r="A1790" t="s">
        <v>118</v>
      </c>
      <c r="B1790" t="s">
        <v>21449</v>
      </c>
      <c r="C1790" t="s">
        <v>119</v>
      </c>
      <c r="D1790" t="s">
        <v>1245</v>
      </c>
      <c r="E1790" t="s">
        <v>195</v>
      </c>
      <c r="F1790" t="s">
        <v>943</v>
      </c>
      <c r="G1790" t="s">
        <v>943</v>
      </c>
      <c r="H1790" t="s">
        <v>943</v>
      </c>
      <c r="I1790" s="102">
        <v>17268</v>
      </c>
      <c r="J1790" t="s">
        <v>6232</v>
      </c>
    </row>
    <row r="1791" spans="1:10">
      <c r="A1791" t="s">
        <v>118</v>
      </c>
      <c r="B1791" t="s">
        <v>21449</v>
      </c>
      <c r="C1791" t="s">
        <v>119</v>
      </c>
      <c r="D1791" t="s">
        <v>1245</v>
      </c>
      <c r="E1791" t="s">
        <v>383</v>
      </c>
      <c r="F1791" t="s">
        <v>943</v>
      </c>
      <c r="G1791" t="s">
        <v>943</v>
      </c>
      <c r="H1791" t="s">
        <v>943</v>
      </c>
      <c r="I1791" s="102">
        <v>16338</v>
      </c>
      <c r="J1791" t="s">
        <v>6230</v>
      </c>
    </row>
    <row r="1792" spans="1:10">
      <c r="A1792" t="s">
        <v>118</v>
      </c>
      <c r="B1792" t="s">
        <v>21449</v>
      </c>
      <c r="C1792" t="s">
        <v>119</v>
      </c>
      <c r="D1792" t="s">
        <v>1241</v>
      </c>
      <c r="E1792" t="s">
        <v>195</v>
      </c>
      <c r="F1792" t="s">
        <v>943</v>
      </c>
      <c r="G1792" t="s">
        <v>943</v>
      </c>
      <c r="H1792" t="s">
        <v>943</v>
      </c>
      <c r="I1792" s="102">
        <v>17266</v>
      </c>
      <c r="J1792" t="s">
        <v>6232</v>
      </c>
    </row>
    <row r="1793" spans="1:10">
      <c r="A1793" t="s">
        <v>118</v>
      </c>
      <c r="B1793" t="s">
        <v>21449</v>
      </c>
      <c r="C1793" t="s">
        <v>119</v>
      </c>
      <c r="D1793" t="s">
        <v>1241</v>
      </c>
      <c r="E1793" t="s">
        <v>383</v>
      </c>
      <c r="F1793" t="s">
        <v>943</v>
      </c>
      <c r="G1793" t="s">
        <v>943</v>
      </c>
      <c r="H1793" t="s">
        <v>943</v>
      </c>
      <c r="I1793" s="102">
        <v>16336</v>
      </c>
      <c r="J1793" s="119" t="s">
        <v>6230</v>
      </c>
    </row>
    <row r="1794" spans="1:10">
      <c r="A1794" t="s">
        <v>118</v>
      </c>
      <c r="B1794" t="s">
        <v>21449</v>
      </c>
      <c r="C1794" t="s">
        <v>119</v>
      </c>
      <c r="D1794" t="s">
        <v>1243</v>
      </c>
      <c r="E1794" t="s">
        <v>195</v>
      </c>
      <c r="F1794" t="s">
        <v>943</v>
      </c>
      <c r="G1794" t="s">
        <v>943</v>
      </c>
      <c r="H1794" t="s">
        <v>943</v>
      </c>
      <c r="I1794" s="102">
        <v>17267</v>
      </c>
      <c r="J1794" s="119" t="s">
        <v>6232</v>
      </c>
    </row>
    <row r="1795" spans="1:10">
      <c r="A1795" t="s">
        <v>118</v>
      </c>
      <c r="B1795" t="s">
        <v>21449</v>
      </c>
      <c r="C1795" t="s">
        <v>119</v>
      </c>
      <c r="D1795" t="s">
        <v>1243</v>
      </c>
      <c r="E1795" t="s">
        <v>383</v>
      </c>
      <c r="F1795" t="s">
        <v>943</v>
      </c>
      <c r="G1795" t="s">
        <v>943</v>
      </c>
      <c r="H1795" t="s">
        <v>943</v>
      </c>
      <c r="I1795" s="102">
        <v>16337</v>
      </c>
      <c r="J1795" s="119" t="s">
        <v>6230</v>
      </c>
    </row>
    <row r="1796" spans="1:10">
      <c r="A1796" t="s">
        <v>118</v>
      </c>
      <c r="B1796" t="s">
        <v>21449</v>
      </c>
      <c r="C1796" t="s">
        <v>119</v>
      </c>
      <c r="D1796" t="s">
        <v>1247</v>
      </c>
      <c r="E1796" t="s">
        <v>195</v>
      </c>
      <c r="F1796" t="s">
        <v>943</v>
      </c>
      <c r="G1796" t="s">
        <v>943</v>
      </c>
      <c r="H1796" t="s">
        <v>943</v>
      </c>
      <c r="I1796" s="102">
        <v>17269</v>
      </c>
      <c r="J1796" s="119" t="s">
        <v>6232</v>
      </c>
    </row>
    <row r="1797" spans="1:10">
      <c r="A1797" t="s">
        <v>118</v>
      </c>
      <c r="B1797" t="s">
        <v>21449</v>
      </c>
      <c r="C1797" t="s">
        <v>119</v>
      </c>
      <c r="D1797" t="s">
        <v>1247</v>
      </c>
      <c r="E1797" t="s">
        <v>383</v>
      </c>
      <c r="F1797" t="s">
        <v>943</v>
      </c>
      <c r="G1797" t="s">
        <v>943</v>
      </c>
      <c r="H1797" t="s">
        <v>943</v>
      </c>
      <c r="I1797" s="102">
        <v>16339</v>
      </c>
      <c r="J1797" s="119" t="s">
        <v>6230</v>
      </c>
    </row>
    <row r="1798" spans="1:10">
      <c r="A1798" t="s">
        <v>118</v>
      </c>
      <c r="B1798" t="s">
        <v>21449</v>
      </c>
      <c r="C1798" t="s">
        <v>119</v>
      </c>
      <c r="D1798" t="s">
        <v>1015</v>
      </c>
      <c r="E1798" t="s">
        <v>195</v>
      </c>
      <c r="F1798" t="s">
        <v>943</v>
      </c>
      <c r="G1798" t="s">
        <v>943</v>
      </c>
      <c r="H1798" t="s">
        <v>943</v>
      </c>
      <c r="I1798" s="102">
        <v>16891</v>
      </c>
      <c r="J1798" t="s">
        <v>6232</v>
      </c>
    </row>
    <row r="1799" spans="1:10">
      <c r="A1799" t="s">
        <v>118</v>
      </c>
      <c r="B1799" t="s">
        <v>21449</v>
      </c>
      <c r="C1799" t="s">
        <v>119</v>
      </c>
      <c r="D1799" t="s">
        <v>1015</v>
      </c>
      <c r="E1799" t="s">
        <v>383</v>
      </c>
      <c r="F1799" t="s">
        <v>943</v>
      </c>
      <c r="G1799" t="s">
        <v>943</v>
      </c>
      <c r="H1799" t="s">
        <v>943</v>
      </c>
      <c r="I1799" s="102">
        <v>16302</v>
      </c>
      <c r="J1799" t="s">
        <v>6230</v>
      </c>
    </row>
    <row r="1800" spans="1:10">
      <c r="A1800" t="s">
        <v>118</v>
      </c>
      <c r="B1800" t="s">
        <v>21449</v>
      </c>
      <c r="C1800" t="s">
        <v>119</v>
      </c>
      <c r="D1800" t="s">
        <v>1223</v>
      </c>
      <c r="E1800" t="s">
        <v>195</v>
      </c>
      <c r="F1800" t="s">
        <v>943</v>
      </c>
      <c r="G1800" t="s">
        <v>943</v>
      </c>
      <c r="H1800" t="s">
        <v>943</v>
      </c>
      <c r="I1800" s="102">
        <v>17258</v>
      </c>
      <c r="J1800" t="s">
        <v>6232</v>
      </c>
    </row>
    <row r="1801" spans="1:10">
      <c r="A1801" t="s">
        <v>118</v>
      </c>
      <c r="B1801" t="s">
        <v>21449</v>
      </c>
      <c r="C1801" t="s">
        <v>119</v>
      </c>
      <c r="D1801" t="s">
        <v>1223</v>
      </c>
      <c r="E1801" t="s">
        <v>383</v>
      </c>
      <c r="F1801" t="s">
        <v>943</v>
      </c>
      <c r="G1801" t="s">
        <v>943</v>
      </c>
      <c r="H1801" t="s">
        <v>943</v>
      </c>
      <c r="I1801" s="102">
        <v>16303</v>
      </c>
      <c r="J1801" s="119" t="s">
        <v>6230</v>
      </c>
    </row>
    <row r="1802" spans="1:10">
      <c r="A1802" t="s">
        <v>118</v>
      </c>
      <c r="B1802" t="s">
        <v>21449</v>
      </c>
      <c r="C1802" t="s">
        <v>119</v>
      </c>
      <c r="D1802" t="s">
        <v>1211</v>
      </c>
      <c r="E1802" t="s">
        <v>249</v>
      </c>
      <c r="F1802" t="s">
        <v>943</v>
      </c>
      <c r="G1802" t="s">
        <v>943</v>
      </c>
      <c r="H1802" t="s">
        <v>943</v>
      </c>
      <c r="I1802" s="102">
        <v>16373</v>
      </c>
      <c r="J1802" s="119" t="s">
        <v>6229</v>
      </c>
    </row>
    <row r="1803" spans="1:10">
      <c r="A1803" t="s">
        <v>118</v>
      </c>
      <c r="B1803" t="s">
        <v>21449</v>
      </c>
      <c r="C1803" t="s">
        <v>119</v>
      </c>
      <c r="D1803" t="s">
        <v>1211</v>
      </c>
      <c r="E1803" t="s">
        <v>195</v>
      </c>
      <c r="F1803" t="s">
        <v>943</v>
      </c>
      <c r="G1803" t="s">
        <v>943</v>
      </c>
      <c r="H1803" t="s">
        <v>943</v>
      </c>
      <c r="I1803" s="102">
        <v>16467</v>
      </c>
      <c r="J1803" s="119" t="s">
        <v>6232</v>
      </c>
    </row>
    <row r="1804" spans="1:10">
      <c r="A1804" t="s">
        <v>118</v>
      </c>
      <c r="B1804" t="s">
        <v>21449</v>
      </c>
      <c r="C1804" t="s">
        <v>119</v>
      </c>
      <c r="D1804" t="s">
        <v>1213</v>
      </c>
      <c r="E1804" t="s">
        <v>249</v>
      </c>
      <c r="F1804" t="s">
        <v>943</v>
      </c>
      <c r="G1804" t="s">
        <v>943</v>
      </c>
      <c r="H1804" t="s">
        <v>943</v>
      </c>
      <c r="I1804" s="102">
        <v>16374</v>
      </c>
      <c r="J1804" t="s">
        <v>6229</v>
      </c>
    </row>
    <row r="1805" spans="1:10">
      <c r="A1805" t="s">
        <v>118</v>
      </c>
      <c r="B1805" t="s">
        <v>21449</v>
      </c>
      <c r="C1805" t="s">
        <v>119</v>
      </c>
      <c r="D1805" t="s">
        <v>1213</v>
      </c>
      <c r="E1805" t="s">
        <v>195</v>
      </c>
      <c r="F1805" t="s">
        <v>943</v>
      </c>
      <c r="G1805" t="s">
        <v>943</v>
      </c>
      <c r="H1805" t="s">
        <v>943</v>
      </c>
      <c r="I1805" s="102">
        <v>16468</v>
      </c>
      <c r="J1805" t="s">
        <v>6232</v>
      </c>
    </row>
    <row r="1806" spans="1:10">
      <c r="A1806" t="s">
        <v>118</v>
      </c>
      <c r="B1806" t="s">
        <v>21449</v>
      </c>
      <c r="C1806" t="s">
        <v>119</v>
      </c>
      <c r="D1806" t="s">
        <v>1215</v>
      </c>
      <c r="E1806" t="s">
        <v>249</v>
      </c>
      <c r="F1806" t="s">
        <v>943</v>
      </c>
      <c r="G1806" t="s">
        <v>943</v>
      </c>
      <c r="H1806" t="s">
        <v>943</v>
      </c>
      <c r="I1806" s="102">
        <v>16443</v>
      </c>
      <c r="J1806" s="119" t="s">
        <v>6229</v>
      </c>
    </row>
    <row r="1807" spans="1:10">
      <c r="A1807" t="s">
        <v>118</v>
      </c>
      <c r="B1807" t="s">
        <v>21449</v>
      </c>
      <c r="C1807" t="s">
        <v>119</v>
      </c>
      <c r="D1807" t="s">
        <v>1215</v>
      </c>
      <c r="E1807" t="s">
        <v>195</v>
      </c>
      <c r="F1807" t="s">
        <v>943</v>
      </c>
      <c r="G1807" t="s">
        <v>943</v>
      </c>
      <c r="H1807" t="s">
        <v>943</v>
      </c>
      <c r="I1807" s="102">
        <v>16469</v>
      </c>
      <c r="J1807" t="s">
        <v>6232</v>
      </c>
    </row>
    <row r="1808" spans="1:10">
      <c r="A1808" t="s">
        <v>118</v>
      </c>
      <c r="B1808" t="s">
        <v>21449</v>
      </c>
      <c r="C1808" t="s">
        <v>119</v>
      </c>
      <c r="D1808" t="s">
        <v>330</v>
      </c>
      <c r="E1808" t="s">
        <v>249</v>
      </c>
      <c r="F1808" t="s">
        <v>943</v>
      </c>
      <c r="G1808" t="s">
        <v>943</v>
      </c>
      <c r="H1808" t="s">
        <v>943</v>
      </c>
      <c r="I1808" s="102">
        <v>16463</v>
      </c>
      <c r="J1808" t="s">
        <v>6229</v>
      </c>
    </row>
    <row r="1809" spans="1:10">
      <c r="A1809" t="s">
        <v>118</v>
      </c>
      <c r="B1809" t="s">
        <v>21449</v>
      </c>
      <c r="C1809" t="s">
        <v>119</v>
      </c>
      <c r="D1809" t="s">
        <v>330</v>
      </c>
      <c r="E1809" t="s">
        <v>195</v>
      </c>
      <c r="F1809" t="s">
        <v>943</v>
      </c>
      <c r="G1809" t="s">
        <v>943</v>
      </c>
      <c r="H1809" t="s">
        <v>943</v>
      </c>
      <c r="I1809" s="102">
        <v>16915</v>
      </c>
      <c r="J1809" t="s">
        <v>6232</v>
      </c>
    </row>
    <row r="1810" spans="1:10">
      <c r="A1810" t="s">
        <v>118</v>
      </c>
      <c r="B1810" t="s">
        <v>21449</v>
      </c>
      <c r="C1810" t="s">
        <v>119</v>
      </c>
      <c r="D1810" t="s">
        <v>1217</v>
      </c>
      <c r="E1810" t="s">
        <v>249</v>
      </c>
      <c r="F1810" t="s">
        <v>943</v>
      </c>
      <c r="G1810" t="s">
        <v>943</v>
      </c>
      <c r="H1810" t="s">
        <v>943</v>
      </c>
      <c r="I1810" s="102">
        <v>16444</v>
      </c>
      <c r="J1810" t="s">
        <v>6229</v>
      </c>
    </row>
    <row r="1811" spans="1:10">
      <c r="A1811" t="s">
        <v>118</v>
      </c>
      <c r="B1811" t="s">
        <v>21449</v>
      </c>
      <c r="C1811" t="s">
        <v>119</v>
      </c>
      <c r="D1811" t="s">
        <v>1217</v>
      </c>
      <c r="E1811" t="s">
        <v>195</v>
      </c>
      <c r="F1811" t="s">
        <v>943</v>
      </c>
      <c r="G1811" t="s">
        <v>943</v>
      </c>
      <c r="H1811" t="s">
        <v>943</v>
      </c>
      <c r="I1811" s="102">
        <v>16470</v>
      </c>
      <c r="J1811" s="119" t="s">
        <v>6232</v>
      </c>
    </row>
    <row r="1812" spans="1:10">
      <c r="A1812" t="s">
        <v>118</v>
      </c>
      <c r="B1812" t="s">
        <v>21449</v>
      </c>
      <c r="C1812" t="s">
        <v>119</v>
      </c>
      <c r="D1812" t="s">
        <v>332</v>
      </c>
      <c r="E1812" t="s">
        <v>249</v>
      </c>
      <c r="F1812" t="s">
        <v>943</v>
      </c>
      <c r="G1812" t="s">
        <v>943</v>
      </c>
      <c r="H1812" t="s">
        <v>943</v>
      </c>
      <c r="I1812" s="102">
        <v>16462</v>
      </c>
      <c r="J1812" t="s">
        <v>6229</v>
      </c>
    </row>
    <row r="1813" spans="1:10">
      <c r="A1813" t="s">
        <v>118</v>
      </c>
      <c r="B1813" t="s">
        <v>21449</v>
      </c>
      <c r="C1813" t="s">
        <v>119</v>
      </c>
      <c r="D1813" t="s">
        <v>332</v>
      </c>
      <c r="E1813" t="s">
        <v>195</v>
      </c>
      <c r="F1813" t="s">
        <v>943</v>
      </c>
      <c r="G1813" t="s">
        <v>943</v>
      </c>
      <c r="H1813" t="s">
        <v>943</v>
      </c>
      <c r="I1813" s="102">
        <v>16477</v>
      </c>
      <c r="J1813" t="s">
        <v>6232</v>
      </c>
    </row>
    <row r="1814" spans="1:10">
      <c r="A1814" t="s">
        <v>118</v>
      </c>
      <c r="B1814" t="s">
        <v>21449</v>
      </c>
      <c r="C1814" t="s">
        <v>119</v>
      </c>
      <c r="D1814" t="s">
        <v>1273</v>
      </c>
      <c r="E1814" t="s">
        <v>195</v>
      </c>
      <c r="F1814" t="s">
        <v>943</v>
      </c>
      <c r="G1814" t="s">
        <v>943</v>
      </c>
      <c r="H1814" t="s">
        <v>943</v>
      </c>
      <c r="I1814" s="102">
        <v>16918</v>
      </c>
      <c r="J1814" t="s">
        <v>6232</v>
      </c>
    </row>
    <row r="1815" spans="1:10">
      <c r="A1815" t="s">
        <v>118</v>
      </c>
      <c r="B1815" t="s">
        <v>21449</v>
      </c>
      <c r="C1815" t="s">
        <v>119</v>
      </c>
      <c r="D1815" t="s">
        <v>1273</v>
      </c>
      <c r="E1815" t="s">
        <v>383</v>
      </c>
      <c r="F1815" t="s">
        <v>943</v>
      </c>
      <c r="G1815" t="s">
        <v>943</v>
      </c>
      <c r="H1815" t="s">
        <v>943</v>
      </c>
      <c r="I1815" s="102">
        <v>16353</v>
      </c>
      <c r="J1815" t="s">
        <v>6230</v>
      </c>
    </row>
    <row r="1816" spans="1:10">
      <c r="A1816" t="s">
        <v>118</v>
      </c>
      <c r="B1816" t="s">
        <v>21449</v>
      </c>
      <c r="C1816" t="s">
        <v>119</v>
      </c>
      <c r="D1816" t="s">
        <v>1277</v>
      </c>
      <c r="E1816" t="s">
        <v>195</v>
      </c>
      <c r="F1816" t="s">
        <v>943</v>
      </c>
      <c r="G1816" t="s">
        <v>943</v>
      </c>
      <c r="H1816" t="s">
        <v>943</v>
      </c>
      <c r="I1816" s="102">
        <v>16920</v>
      </c>
      <c r="J1816" t="s">
        <v>6232</v>
      </c>
    </row>
    <row r="1817" spans="1:10">
      <c r="A1817" t="s">
        <v>118</v>
      </c>
      <c r="B1817" t="s">
        <v>21449</v>
      </c>
      <c r="C1817" t="s">
        <v>119</v>
      </c>
      <c r="D1817" t="s">
        <v>1277</v>
      </c>
      <c r="E1817" t="s">
        <v>383</v>
      </c>
      <c r="F1817" t="s">
        <v>943</v>
      </c>
      <c r="G1817" t="s">
        <v>943</v>
      </c>
      <c r="H1817" t="s">
        <v>943</v>
      </c>
      <c r="I1817" s="102">
        <v>16355</v>
      </c>
      <c r="J1817" t="s">
        <v>6230</v>
      </c>
    </row>
    <row r="1818" spans="1:10">
      <c r="A1818" t="s">
        <v>118</v>
      </c>
      <c r="B1818" t="s">
        <v>21449</v>
      </c>
      <c r="C1818" t="s">
        <v>119</v>
      </c>
      <c r="D1818" t="s">
        <v>1275</v>
      </c>
      <c r="E1818" t="s">
        <v>195</v>
      </c>
      <c r="F1818" t="s">
        <v>943</v>
      </c>
      <c r="G1818" t="s">
        <v>943</v>
      </c>
      <c r="H1818" t="s">
        <v>943</v>
      </c>
      <c r="I1818" s="102">
        <v>16919</v>
      </c>
      <c r="J1818" s="119" t="s">
        <v>6232</v>
      </c>
    </row>
    <row r="1819" spans="1:10">
      <c r="A1819" t="s">
        <v>118</v>
      </c>
      <c r="B1819" t="s">
        <v>21449</v>
      </c>
      <c r="C1819" t="s">
        <v>119</v>
      </c>
      <c r="D1819" t="s">
        <v>1275</v>
      </c>
      <c r="E1819" t="s">
        <v>383</v>
      </c>
      <c r="F1819" t="s">
        <v>943</v>
      </c>
      <c r="G1819" t="s">
        <v>943</v>
      </c>
      <c r="H1819" t="s">
        <v>943</v>
      </c>
      <c r="I1819" s="102">
        <v>16354</v>
      </c>
      <c r="J1819" t="s">
        <v>6230</v>
      </c>
    </row>
    <row r="1820" spans="1:10">
      <c r="A1820" t="s">
        <v>118</v>
      </c>
      <c r="B1820" t="s">
        <v>21449</v>
      </c>
      <c r="C1820" t="s">
        <v>119</v>
      </c>
      <c r="D1820" t="s">
        <v>1271</v>
      </c>
      <c r="E1820" t="s">
        <v>195</v>
      </c>
      <c r="F1820" t="s">
        <v>943</v>
      </c>
      <c r="G1820" t="s">
        <v>943</v>
      </c>
      <c r="H1820" t="s">
        <v>943</v>
      </c>
      <c r="I1820" s="102">
        <v>16917</v>
      </c>
      <c r="J1820" t="s">
        <v>6232</v>
      </c>
    </row>
    <row r="1821" spans="1:10">
      <c r="A1821" t="s">
        <v>118</v>
      </c>
      <c r="B1821" t="s">
        <v>21449</v>
      </c>
      <c r="C1821" t="s">
        <v>119</v>
      </c>
      <c r="D1821" t="s">
        <v>1271</v>
      </c>
      <c r="E1821" t="s">
        <v>383</v>
      </c>
      <c r="F1821" t="s">
        <v>943</v>
      </c>
      <c r="G1821" t="s">
        <v>943</v>
      </c>
      <c r="H1821" t="s">
        <v>943</v>
      </c>
      <c r="I1821" s="102">
        <v>16352</v>
      </c>
      <c r="J1821" s="119" t="s">
        <v>6230</v>
      </c>
    </row>
    <row r="1822" spans="1:10">
      <c r="A1822" t="s">
        <v>118</v>
      </c>
      <c r="B1822" t="s">
        <v>21449</v>
      </c>
      <c r="C1822" t="s">
        <v>119</v>
      </c>
      <c r="D1822" t="s">
        <v>1269</v>
      </c>
      <c r="E1822" t="s">
        <v>195</v>
      </c>
      <c r="F1822" t="s">
        <v>943</v>
      </c>
      <c r="G1822" t="s">
        <v>943</v>
      </c>
      <c r="H1822" t="s">
        <v>943</v>
      </c>
      <c r="I1822" s="102">
        <v>16916</v>
      </c>
      <c r="J1822" s="119" t="s">
        <v>6232</v>
      </c>
    </row>
    <row r="1823" spans="1:10">
      <c r="A1823" t="s">
        <v>118</v>
      </c>
      <c r="B1823" t="s">
        <v>21449</v>
      </c>
      <c r="C1823" t="s">
        <v>119</v>
      </c>
      <c r="D1823" t="s">
        <v>1269</v>
      </c>
      <c r="E1823" t="s">
        <v>383</v>
      </c>
      <c r="F1823" t="s">
        <v>943</v>
      </c>
      <c r="G1823" t="s">
        <v>943</v>
      </c>
      <c r="H1823" t="s">
        <v>943</v>
      </c>
      <c r="I1823" s="102">
        <v>16351</v>
      </c>
      <c r="J1823" t="s">
        <v>6230</v>
      </c>
    </row>
    <row r="1824" spans="1:10">
      <c r="A1824" t="s">
        <v>118</v>
      </c>
      <c r="B1824" t="s">
        <v>21449</v>
      </c>
      <c r="C1824" t="s">
        <v>119</v>
      </c>
      <c r="D1824" t="s">
        <v>1283</v>
      </c>
      <c r="E1824" t="s">
        <v>195</v>
      </c>
      <c r="F1824" t="s">
        <v>943</v>
      </c>
      <c r="G1824" t="s">
        <v>943</v>
      </c>
      <c r="H1824" t="s">
        <v>943</v>
      </c>
      <c r="I1824" s="102">
        <v>16923</v>
      </c>
      <c r="J1824" t="s">
        <v>6232</v>
      </c>
    </row>
    <row r="1825" spans="1:10">
      <c r="A1825" t="s">
        <v>118</v>
      </c>
      <c r="B1825" t="s">
        <v>21449</v>
      </c>
      <c r="C1825" t="s">
        <v>119</v>
      </c>
      <c r="D1825" t="s">
        <v>1283</v>
      </c>
      <c r="E1825" t="s">
        <v>383</v>
      </c>
      <c r="F1825" t="s">
        <v>943</v>
      </c>
      <c r="G1825" t="s">
        <v>943</v>
      </c>
      <c r="H1825" t="s">
        <v>943</v>
      </c>
      <c r="I1825" s="102">
        <v>16359</v>
      </c>
      <c r="J1825" s="119" t="s">
        <v>6230</v>
      </c>
    </row>
    <row r="1826" spans="1:10">
      <c r="A1826" t="s">
        <v>118</v>
      </c>
      <c r="B1826" t="s">
        <v>21449</v>
      </c>
      <c r="C1826" t="s">
        <v>119</v>
      </c>
      <c r="D1826" t="s">
        <v>1287</v>
      </c>
      <c r="E1826" t="s">
        <v>195</v>
      </c>
      <c r="F1826" t="s">
        <v>943</v>
      </c>
      <c r="G1826" t="s">
        <v>943</v>
      </c>
      <c r="H1826" t="s">
        <v>943</v>
      </c>
      <c r="I1826" s="102">
        <v>16925</v>
      </c>
      <c r="J1826" s="119" t="s">
        <v>6232</v>
      </c>
    </row>
    <row r="1827" spans="1:10">
      <c r="A1827" t="s">
        <v>118</v>
      </c>
      <c r="B1827" t="s">
        <v>21449</v>
      </c>
      <c r="C1827" t="s">
        <v>119</v>
      </c>
      <c r="D1827" t="s">
        <v>1287</v>
      </c>
      <c r="E1827" t="s">
        <v>383</v>
      </c>
      <c r="F1827" t="s">
        <v>943</v>
      </c>
      <c r="G1827" t="s">
        <v>943</v>
      </c>
      <c r="H1827" t="s">
        <v>943</v>
      </c>
      <c r="I1827" s="102">
        <v>16361</v>
      </c>
      <c r="J1827" s="119" t="s">
        <v>6230</v>
      </c>
    </row>
    <row r="1828" spans="1:10">
      <c r="A1828" t="s">
        <v>118</v>
      </c>
      <c r="B1828" t="s">
        <v>21449</v>
      </c>
      <c r="C1828" t="s">
        <v>119</v>
      </c>
      <c r="D1828" t="s">
        <v>1285</v>
      </c>
      <c r="E1828" t="s">
        <v>195</v>
      </c>
      <c r="F1828" t="s">
        <v>943</v>
      </c>
      <c r="G1828" t="s">
        <v>943</v>
      </c>
      <c r="H1828" t="s">
        <v>943</v>
      </c>
      <c r="I1828" s="102">
        <v>16924</v>
      </c>
      <c r="J1828" s="119" t="s">
        <v>6232</v>
      </c>
    </row>
    <row r="1829" spans="1:10">
      <c r="A1829" t="s">
        <v>118</v>
      </c>
      <c r="B1829" t="s">
        <v>21449</v>
      </c>
      <c r="C1829" t="s">
        <v>119</v>
      </c>
      <c r="D1829" t="s">
        <v>1285</v>
      </c>
      <c r="E1829" t="s">
        <v>383</v>
      </c>
      <c r="F1829" t="s">
        <v>943</v>
      </c>
      <c r="G1829" t="s">
        <v>943</v>
      </c>
      <c r="H1829" t="s">
        <v>943</v>
      </c>
      <c r="I1829" s="102">
        <v>16360</v>
      </c>
      <c r="J1829" s="119" t="s">
        <v>6230</v>
      </c>
    </row>
    <row r="1830" spans="1:10">
      <c r="A1830" t="s">
        <v>118</v>
      </c>
      <c r="B1830" t="s">
        <v>21449</v>
      </c>
      <c r="C1830" t="s">
        <v>119</v>
      </c>
      <c r="D1830" t="s">
        <v>1281</v>
      </c>
      <c r="E1830" t="s">
        <v>195</v>
      </c>
      <c r="F1830" t="s">
        <v>943</v>
      </c>
      <c r="G1830" t="s">
        <v>943</v>
      </c>
      <c r="H1830" t="s">
        <v>943</v>
      </c>
      <c r="I1830" s="102">
        <v>16922</v>
      </c>
      <c r="J1830" s="119" t="s">
        <v>6232</v>
      </c>
    </row>
    <row r="1831" spans="1:10">
      <c r="A1831" t="s">
        <v>118</v>
      </c>
      <c r="B1831" t="s">
        <v>21449</v>
      </c>
      <c r="C1831" t="s">
        <v>119</v>
      </c>
      <c r="D1831" t="s">
        <v>1281</v>
      </c>
      <c r="E1831" t="s">
        <v>383</v>
      </c>
      <c r="F1831" t="s">
        <v>943</v>
      </c>
      <c r="G1831" t="s">
        <v>943</v>
      </c>
      <c r="H1831" t="s">
        <v>943</v>
      </c>
      <c r="I1831" s="102">
        <v>16358</v>
      </c>
      <c r="J1831" s="119" t="s">
        <v>6230</v>
      </c>
    </row>
    <row r="1832" spans="1:10">
      <c r="A1832" t="s">
        <v>118</v>
      </c>
      <c r="B1832" t="s">
        <v>21449</v>
      </c>
      <c r="C1832" t="s">
        <v>119</v>
      </c>
      <c r="D1832" t="s">
        <v>1279</v>
      </c>
      <c r="E1832" t="s">
        <v>195</v>
      </c>
      <c r="F1832" t="s">
        <v>943</v>
      </c>
      <c r="G1832" t="s">
        <v>943</v>
      </c>
      <c r="H1832" t="s">
        <v>943</v>
      </c>
      <c r="I1832" s="102">
        <v>16921</v>
      </c>
      <c r="J1832" s="119" t="s">
        <v>6232</v>
      </c>
    </row>
    <row r="1833" spans="1:10">
      <c r="A1833" t="s">
        <v>118</v>
      </c>
      <c r="B1833" t="s">
        <v>21449</v>
      </c>
      <c r="C1833" t="s">
        <v>119</v>
      </c>
      <c r="D1833" t="s">
        <v>1279</v>
      </c>
      <c r="E1833" t="s">
        <v>383</v>
      </c>
      <c r="F1833" t="s">
        <v>943</v>
      </c>
      <c r="G1833" t="s">
        <v>943</v>
      </c>
      <c r="H1833" t="s">
        <v>943</v>
      </c>
      <c r="I1833" s="102">
        <v>16357</v>
      </c>
      <c r="J1833" s="119" t="s">
        <v>6230</v>
      </c>
    </row>
    <row r="1834" spans="1:10">
      <c r="A1834" t="s">
        <v>118</v>
      </c>
      <c r="B1834" t="s">
        <v>21449</v>
      </c>
      <c r="C1834" t="s">
        <v>1291</v>
      </c>
      <c r="E1834" t="s">
        <v>254</v>
      </c>
      <c r="F1834" t="s">
        <v>943</v>
      </c>
      <c r="G1834" t="s">
        <v>943</v>
      </c>
      <c r="H1834" t="s">
        <v>943</v>
      </c>
      <c r="I1834" s="102">
        <v>27329</v>
      </c>
      <c r="J1834" s="119" t="s">
        <v>21447</v>
      </c>
    </row>
    <row r="1835" spans="1:10">
      <c r="A1835" t="s">
        <v>118</v>
      </c>
      <c r="B1835" t="s">
        <v>21449</v>
      </c>
      <c r="C1835" t="s">
        <v>1291</v>
      </c>
      <c r="E1835" t="s">
        <v>248</v>
      </c>
      <c r="F1835" t="s">
        <v>943</v>
      </c>
      <c r="G1835" t="s">
        <v>943</v>
      </c>
      <c r="H1835" t="s">
        <v>943</v>
      </c>
      <c r="I1835" s="102">
        <v>27202</v>
      </c>
      <c r="J1835" s="119" t="s">
        <v>21448</v>
      </c>
    </row>
    <row r="1836" spans="1:10">
      <c r="A1836" t="s">
        <v>118</v>
      </c>
      <c r="B1836" t="s">
        <v>21449</v>
      </c>
      <c r="C1836" t="s">
        <v>1291</v>
      </c>
      <c r="D1836" t="s">
        <v>1313</v>
      </c>
      <c r="E1836" t="s">
        <v>383</v>
      </c>
      <c r="F1836" t="s">
        <v>943</v>
      </c>
      <c r="G1836" t="s">
        <v>943</v>
      </c>
      <c r="H1836" t="s">
        <v>943</v>
      </c>
      <c r="I1836" s="102">
        <v>19938</v>
      </c>
      <c r="J1836" s="119" t="s">
        <v>6230</v>
      </c>
    </row>
    <row r="1837" spans="1:10">
      <c r="A1837" t="s">
        <v>118</v>
      </c>
      <c r="B1837" t="s">
        <v>21449</v>
      </c>
      <c r="C1837" t="s">
        <v>1291</v>
      </c>
      <c r="D1837" t="s">
        <v>1298</v>
      </c>
      <c r="E1837" t="s">
        <v>383</v>
      </c>
      <c r="F1837" t="s">
        <v>943</v>
      </c>
      <c r="G1837" t="s">
        <v>943</v>
      </c>
      <c r="H1837" t="s">
        <v>943</v>
      </c>
      <c r="I1837" s="102">
        <v>16365</v>
      </c>
      <c r="J1837" s="119" t="s">
        <v>6230</v>
      </c>
    </row>
    <row r="1838" spans="1:10">
      <c r="A1838" t="s">
        <v>118</v>
      </c>
      <c r="B1838" t="s">
        <v>21449</v>
      </c>
      <c r="C1838" t="s">
        <v>1291</v>
      </c>
      <c r="D1838" t="s">
        <v>1301</v>
      </c>
      <c r="E1838" t="s">
        <v>383</v>
      </c>
      <c r="F1838" t="s">
        <v>943</v>
      </c>
      <c r="G1838" t="s">
        <v>943</v>
      </c>
      <c r="H1838" t="s">
        <v>943</v>
      </c>
      <c r="I1838" s="102">
        <v>16367</v>
      </c>
      <c r="J1838" s="119" t="s">
        <v>6230</v>
      </c>
    </row>
    <row r="1839" spans="1:10">
      <c r="A1839" t="s">
        <v>118</v>
      </c>
      <c r="B1839" t="s">
        <v>21449</v>
      </c>
      <c r="C1839" t="s">
        <v>1291</v>
      </c>
      <c r="D1839" t="s">
        <v>885</v>
      </c>
      <c r="E1839" t="s">
        <v>383</v>
      </c>
      <c r="F1839" t="s">
        <v>943</v>
      </c>
      <c r="G1839" t="s">
        <v>943</v>
      </c>
      <c r="H1839" t="s">
        <v>943</v>
      </c>
      <c r="I1839" s="102">
        <v>16368</v>
      </c>
      <c r="J1839" s="119" t="s">
        <v>6230</v>
      </c>
    </row>
    <row r="1840" spans="1:10">
      <c r="A1840" t="s">
        <v>118</v>
      </c>
      <c r="B1840" t="s">
        <v>21449</v>
      </c>
      <c r="C1840" t="s">
        <v>1291</v>
      </c>
      <c r="D1840" t="s">
        <v>1219</v>
      </c>
      <c r="E1840" t="s">
        <v>249</v>
      </c>
      <c r="F1840" t="s">
        <v>943</v>
      </c>
      <c r="G1840" t="s">
        <v>943</v>
      </c>
      <c r="H1840" t="s">
        <v>943</v>
      </c>
      <c r="I1840" s="102">
        <v>20583</v>
      </c>
      <c r="J1840" t="s">
        <v>6229</v>
      </c>
    </row>
    <row r="1841" spans="1:10">
      <c r="A1841" t="s">
        <v>118</v>
      </c>
      <c r="B1841" t="s">
        <v>21449</v>
      </c>
      <c r="C1841" t="s">
        <v>1291</v>
      </c>
      <c r="D1841" t="s">
        <v>1219</v>
      </c>
      <c r="E1841" t="s">
        <v>195</v>
      </c>
      <c r="F1841" t="s">
        <v>943</v>
      </c>
      <c r="G1841" t="s">
        <v>943</v>
      </c>
      <c r="H1841" t="s">
        <v>943</v>
      </c>
      <c r="I1841" s="102">
        <v>20585</v>
      </c>
      <c r="J1841" t="s">
        <v>6232</v>
      </c>
    </row>
    <row r="1842" spans="1:10">
      <c r="A1842" t="s">
        <v>118</v>
      </c>
      <c r="B1842" t="s">
        <v>21449</v>
      </c>
      <c r="C1842" t="s">
        <v>1291</v>
      </c>
      <c r="D1842" t="s">
        <v>1303</v>
      </c>
      <c r="E1842" t="s">
        <v>383</v>
      </c>
      <c r="F1842" t="s">
        <v>943</v>
      </c>
      <c r="G1842" t="s">
        <v>943</v>
      </c>
      <c r="H1842" t="s">
        <v>943</v>
      </c>
      <c r="I1842" s="102">
        <v>19934</v>
      </c>
      <c r="J1842" t="s">
        <v>6230</v>
      </c>
    </row>
    <row r="1843" spans="1:10">
      <c r="A1843" t="s">
        <v>118</v>
      </c>
      <c r="B1843" t="s">
        <v>21449</v>
      </c>
      <c r="C1843" t="s">
        <v>1291</v>
      </c>
      <c r="D1843" t="s">
        <v>1296</v>
      </c>
      <c r="E1843" t="s">
        <v>249</v>
      </c>
      <c r="F1843" t="s">
        <v>943</v>
      </c>
      <c r="G1843" t="s">
        <v>943</v>
      </c>
      <c r="H1843" t="s">
        <v>943</v>
      </c>
      <c r="I1843" s="102">
        <v>16466</v>
      </c>
      <c r="J1843" s="119" t="s">
        <v>6229</v>
      </c>
    </row>
    <row r="1844" spans="1:10">
      <c r="A1844" t="s">
        <v>118</v>
      </c>
      <c r="B1844" t="s">
        <v>21449</v>
      </c>
      <c r="C1844" t="s">
        <v>1291</v>
      </c>
      <c r="D1844" t="s">
        <v>1021</v>
      </c>
      <c r="E1844" t="s">
        <v>383</v>
      </c>
      <c r="F1844" t="s">
        <v>943</v>
      </c>
      <c r="G1844" t="s">
        <v>943</v>
      </c>
      <c r="H1844" t="s">
        <v>943</v>
      </c>
      <c r="I1844" s="102">
        <v>19935</v>
      </c>
      <c r="J1844" t="s">
        <v>6230</v>
      </c>
    </row>
    <row r="1845" spans="1:10">
      <c r="A1845" t="s">
        <v>118</v>
      </c>
      <c r="B1845" t="s">
        <v>21449</v>
      </c>
      <c r="C1845" t="s">
        <v>1291</v>
      </c>
      <c r="D1845" t="s">
        <v>1293</v>
      </c>
      <c r="E1845" t="s">
        <v>249</v>
      </c>
      <c r="F1845" t="s">
        <v>943</v>
      </c>
      <c r="G1845" t="s">
        <v>943</v>
      </c>
      <c r="H1845" t="s">
        <v>943</v>
      </c>
      <c r="I1845" s="102">
        <v>16465</v>
      </c>
      <c r="J1845" t="s">
        <v>6229</v>
      </c>
    </row>
    <row r="1846" spans="1:10">
      <c r="A1846" t="s">
        <v>118</v>
      </c>
      <c r="B1846" t="s">
        <v>21449</v>
      </c>
      <c r="C1846" t="s">
        <v>1291</v>
      </c>
      <c r="D1846" t="s">
        <v>1309</v>
      </c>
      <c r="E1846" t="s">
        <v>383</v>
      </c>
      <c r="F1846" t="s">
        <v>943</v>
      </c>
      <c r="G1846" t="s">
        <v>943</v>
      </c>
      <c r="H1846" t="s">
        <v>943</v>
      </c>
      <c r="I1846" s="102">
        <v>19936</v>
      </c>
      <c r="J1846" s="119" t="s">
        <v>6230</v>
      </c>
    </row>
    <row r="1847" spans="1:10">
      <c r="A1847" t="s">
        <v>118</v>
      </c>
      <c r="B1847" t="s">
        <v>21449</v>
      </c>
      <c r="C1847" t="s">
        <v>1291</v>
      </c>
      <c r="D1847" t="s">
        <v>1311</v>
      </c>
      <c r="E1847" t="s">
        <v>383</v>
      </c>
      <c r="F1847" t="s">
        <v>943</v>
      </c>
      <c r="G1847" t="s">
        <v>943</v>
      </c>
      <c r="H1847" t="s">
        <v>943</v>
      </c>
      <c r="I1847" s="102">
        <v>19937</v>
      </c>
      <c r="J1847" s="119" t="s">
        <v>6230</v>
      </c>
    </row>
    <row r="1848" spans="1:10">
      <c r="A1848" t="s">
        <v>118</v>
      </c>
      <c r="B1848" t="s">
        <v>21449</v>
      </c>
      <c r="C1848" t="s">
        <v>1291</v>
      </c>
      <c r="D1848" t="s">
        <v>1015</v>
      </c>
      <c r="E1848" t="s">
        <v>383</v>
      </c>
      <c r="F1848" t="s">
        <v>943</v>
      </c>
      <c r="G1848" t="s">
        <v>943</v>
      </c>
      <c r="H1848" t="s">
        <v>943</v>
      </c>
      <c r="I1848" s="102">
        <v>16366</v>
      </c>
      <c r="J1848" s="119" t="s">
        <v>6230</v>
      </c>
    </row>
    <row r="1849" spans="1:10">
      <c r="A1849" t="s">
        <v>118</v>
      </c>
      <c r="B1849" t="s">
        <v>21449</v>
      </c>
      <c r="C1849" t="s">
        <v>1291</v>
      </c>
      <c r="D1849" t="s">
        <v>1292</v>
      </c>
      <c r="E1849" t="s">
        <v>249</v>
      </c>
      <c r="F1849" t="s">
        <v>943</v>
      </c>
      <c r="G1849" t="s">
        <v>943</v>
      </c>
      <c r="H1849" t="s">
        <v>943</v>
      </c>
      <c r="I1849" s="102">
        <v>16464</v>
      </c>
      <c r="J1849" s="119" t="s">
        <v>6229</v>
      </c>
    </row>
    <row r="1850" spans="1:10">
      <c r="A1850" t="s">
        <v>118</v>
      </c>
      <c r="B1850" t="s">
        <v>21449</v>
      </c>
      <c r="C1850" t="s">
        <v>1291</v>
      </c>
      <c r="D1850" t="s">
        <v>1292</v>
      </c>
      <c r="E1850" t="s">
        <v>195</v>
      </c>
      <c r="F1850" t="s">
        <v>943</v>
      </c>
      <c r="G1850" t="s">
        <v>943</v>
      </c>
      <c r="H1850" t="s">
        <v>943</v>
      </c>
      <c r="I1850" s="102">
        <v>17227</v>
      </c>
      <c r="J1850" s="119" t="s">
        <v>6232</v>
      </c>
    </row>
    <row r="1851" spans="1:10">
      <c r="A1851" t="s">
        <v>118</v>
      </c>
      <c r="B1851" t="s">
        <v>21449</v>
      </c>
      <c r="C1851" t="s">
        <v>1291</v>
      </c>
      <c r="D1851" t="s">
        <v>1305</v>
      </c>
      <c r="E1851" t="s">
        <v>383</v>
      </c>
      <c r="F1851" t="s">
        <v>943</v>
      </c>
      <c r="G1851" t="s">
        <v>943</v>
      </c>
      <c r="H1851" t="s">
        <v>943</v>
      </c>
      <c r="I1851" s="102">
        <v>16369</v>
      </c>
      <c r="J1851" s="119" t="s">
        <v>6230</v>
      </c>
    </row>
    <row r="1852" spans="1:10">
      <c r="A1852" t="s">
        <v>118</v>
      </c>
      <c r="B1852" t="s">
        <v>21449</v>
      </c>
      <c r="C1852" t="s">
        <v>1291</v>
      </c>
      <c r="D1852" t="s">
        <v>1307</v>
      </c>
      <c r="E1852" t="s">
        <v>383</v>
      </c>
      <c r="F1852" t="s">
        <v>943</v>
      </c>
      <c r="G1852" t="s">
        <v>943</v>
      </c>
      <c r="H1852" t="s">
        <v>943</v>
      </c>
      <c r="I1852" s="102">
        <v>17152</v>
      </c>
      <c r="J1852" t="s">
        <v>6230</v>
      </c>
    </row>
    <row r="1853" spans="1:10">
      <c r="A1853" t="s">
        <v>118</v>
      </c>
      <c r="B1853" t="s">
        <v>21449</v>
      </c>
      <c r="C1853" t="s">
        <v>1291</v>
      </c>
      <c r="D1853" t="s">
        <v>1299</v>
      </c>
      <c r="E1853" t="s">
        <v>383</v>
      </c>
      <c r="F1853" t="s">
        <v>943</v>
      </c>
      <c r="G1853" t="s">
        <v>943</v>
      </c>
      <c r="H1853" t="s">
        <v>943</v>
      </c>
      <c r="I1853" s="102">
        <v>20584</v>
      </c>
      <c r="J1853" s="119" t="s">
        <v>6230</v>
      </c>
    </row>
    <row r="1854" spans="1:10">
      <c r="A1854" t="s">
        <v>209</v>
      </c>
      <c r="B1854" t="s">
        <v>21449</v>
      </c>
      <c r="C1854" t="s">
        <v>1316</v>
      </c>
      <c r="E1854" t="s">
        <v>248</v>
      </c>
      <c r="F1854" t="s">
        <v>943</v>
      </c>
      <c r="G1854" t="s">
        <v>943</v>
      </c>
      <c r="H1854" t="s">
        <v>943</v>
      </c>
      <c r="I1854" s="102">
        <v>26921</v>
      </c>
      <c r="J1854" s="119" t="s">
        <v>21448</v>
      </c>
    </row>
    <row r="1855" spans="1:10">
      <c r="A1855" t="s">
        <v>209</v>
      </c>
      <c r="B1855" t="s">
        <v>21449</v>
      </c>
      <c r="C1855" t="s">
        <v>1316</v>
      </c>
      <c r="D1855" t="s">
        <v>1323</v>
      </c>
      <c r="E1855" t="s">
        <v>195</v>
      </c>
      <c r="F1855" t="s">
        <v>943</v>
      </c>
      <c r="G1855" t="s">
        <v>943</v>
      </c>
      <c r="H1855" t="s">
        <v>943</v>
      </c>
      <c r="I1855" s="102">
        <v>12654</v>
      </c>
      <c r="J1855" t="s">
        <v>6232</v>
      </c>
    </row>
    <row r="1856" spans="1:10">
      <c r="A1856" t="s">
        <v>209</v>
      </c>
      <c r="B1856" t="s">
        <v>21449</v>
      </c>
      <c r="C1856" t="s">
        <v>1316</v>
      </c>
      <c r="D1856" t="s">
        <v>1323</v>
      </c>
      <c r="E1856" t="s">
        <v>383</v>
      </c>
      <c r="F1856" t="s">
        <v>943</v>
      </c>
      <c r="G1856" t="s">
        <v>943</v>
      </c>
      <c r="H1856" t="s">
        <v>943</v>
      </c>
      <c r="I1856" s="102">
        <v>12714</v>
      </c>
      <c r="J1856" s="119" t="s">
        <v>6230</v>
      </c>
    </row>
    <row r="1857" spans="1:10">
      <c r="A1857" t="s">
        <v>209</v>
      </c>
      <c r="B1857" t="s">
        <v>21449</v>
      </c>
      <c r="C1857" t="s">
        <v>1316</v>
      </c>
      <c r="D1857" t="s">
        <v>1321</v>
      </c>
      <c r="E1857" t="s">
        <v>195</v>
      </c>
      <c r="F1857" t="s">
        <v>943</v>
      </c>
      <c r="G1857" t="s">
        <v>943</v>
      </c>
      <c r="H1857" t="s">
        <v>943</v>
      </c>
      <c r="I1857" s="102">
        <v>12653</v>
      </c>
      <c r="J1857" t="s">
        <v>6232</v>
      </c>
    </row>
    <row r="1858" spans="1:10">
      <c r="A1858" t="s">
        <v>209</v>
      </c>
      <c r="B1858" t="s">
        <v>21449</v>
      </c>
      <c r="C1858" t="s">
        <v>1316</v>
      </c>
      <c r="D1858" t="s">
        <v>1321</v>
      </c>
      <c r="E1858" t="s">
        <v>383</v>
      </c>
      <c r="F1858" t="s">
        <v>943</v>
      </c>
      <c r="G1858" t="s">
        <v>943</v>
      </c>
      <c r="H1858" t="s">
        <v>943</v>
      </c>
      <c r="I1858" s="102">
        <v>12713</v>
      </c>
      <c r="J1858" t="s">
        <v>6230</v>
      </c>
    </row>
    <row r="1859" spans="1:10">
      <c r="A1859" t="s">
        <v>209</v>
      </c>
      <c r="B1859" t="s">
        <v>21449</v>
      </c>
      <c r="C1859" t="s">
        <v>1316</v>
      </c>
      <c r="D1859" t="s">
        <v>1327</v>
      </c>
      <c r="E1859" t="s">
        <v>195</v>
      </c>
      <c r="F1859" t="s">
        <v>943</v>
      </c>
      <c r="G1859" t="s">
        <v>943</v>
      </c>
      <c r="H1859" t="s">
        <v>943</v>
      </c>
      <c r="I1859" s="102">
        <v>12702</v>
      </c>
      <c r="J1859" s="119" t="s">
        <v>6232</v>
      </c>
    </row>
    <row r="1860" spans="1:10">
      <c r="A1860" t="s">
        <v>209</v>
      </c>
      <c r="B1860" t="s">
        <v>21449</v>
      </c>
      <c r="C1860" t="s">
        <v>1316</v>
      </c>
      <c r="D1860" t="s">
        <v>1327</v>
      </c>
      <c r="E1860" t="s">
        <v>383</v>
      </c>
      <c r="F1860" t="s">
        <v>943</v>
      </c>
      <c r="G1860" t="s">
        <v>943</v>
      </c>
      <c r="H1860" t="s">
        <v>943</v>
      </c>
      <c r="I1860" s="102">
        <v>12716</v>
      </c>
      <c r="J1860" s="119" t="s">
        <v>6230</v>
      </c>
    </row>
    <row r="1861" spans="1:10">
      <c r="A1861" t="s">
        <v>209</v>
      </c>
      <c r="B1861" t="s">
        <v>21449</v>
      </c>
      <c r="C1861" t="s">
        <v>1316</v>
      </c>
      <c r="D1861" t="s">
        <v>1329</v>
      </c>
      <c r="E1861" t="s">
        <v>195</v>
      </c>
      <c r="F1861" t="s">
        <v>943</v>
      </c>
      <c r="G1861" t="s">
        <v>943</v>
      </c>
      <c r="H1861" t="s">
        <v>943</v>
      </c>
      <c r="I1861" s="102">
        <v>12703</v>
      </c>
      <c r="J1861" s="119" t="s">
        <v>6232</v>
      </c>
    </row>
    <row r="1862" spans="1:10">
      <c r="A1862" t="s">
        <v>209</v>
      </c>
      <c r="B1862" t="s">
        <v>21449</v>
      </c>
      <c r="C1862" t="s">
        <v>1316</v>
      </c>
      <c r="D1862" t="s">
        <v>1329</v>
      </c>
      <c r="E1862" t="s">
        <v>383</v>
      </c>
      <c r="F1862" t="s">
        <v>943</v>
      </c>
      <c r="G1862" t="s">
        <v>943</v>
      </c>
      <c r="H1862" t="s">
        <v>943</v>
      </c>
      <c r="I1862" s="102">
        <v>12717</v>
      </c>
      <c r="J1862" t="s">
        <v>6230</v>
      </c>
    </row>
    <row r="1863" spans="1:10">
      <c r="A1863" t="s">
        <v>209</v>
      </c>
      <c r="B1863" t="s">
        <v>21449</v>
      </c>
      <c r="C1863" t="s">
        <v>1316</v>
      </c>
      <c r="D1863" t="s">
        <v>1331</v>
      </c>
      <c r="E1863" t="s">
        <v>195</v>
      </c>
      <c r="F1863" t="s">
        <v>943</v>
      </c>
      <c r="G1863" t="s">
        <v>943</v>
      </c>
      <c r="H1863" t="s">
        <v>943</v>
      </c>
      <c r="I1863" s="102">
        <v>12704</v>
      </c>
      <c r="J1863" t="s">
        <v>6232</v>
      </c>
    </row>
    <row r="1864" spans="1:10">
      <c r="A1864" t="s">
        <v>209</v>
      </c>
      <c r="B1864" t="s">
        <v>21449</v>
      </c>
      <c r="C1864" t="s">
        <v>1316</v>
      </c>
      <c r="D1864" t="s">
        <v>1331</v>
      </c>
      <c r="E1864" t="s">
        <v>383</v>
      </c>
      <c r="F1864" t="s">
        <v>943</v>
      </c>
      <c r="G1864" t="s">
        <v>943</v>
      </c>
      <c r="H1864" t="s">
        <v>943</v>
      </c>
      <c r="I1864" s="102">
        <v>12718</v>
      </c>
      <c r="J1864" t="s">
        <v>6230</v>
      </c>
    </row>
    <row r="1865" spans="1:10">
      <c r="A1865" t="s">
        <v>209</v>
      </c>
      <c r="B1865" t="s">
        <v>21449</v>
      </c>
      <c r="C1865" t="s">
        <v>1316</v>
      </c>
      <c r="D1865" t="s">
        <v>1333</v>
      </c>
      <c r="E1865" t="s">
        <v>195</v>
      </c>
      <c r="F1865" t="s">
        <v>943</v>
      </c>
      <c r="G1865" t="s">
        <v>943</v>
      </c>
      <c r="H1865" t="s">
        <v>943</v>
      </c>
      <c r="I1865" s="102">
        <v>12705</v>
      </c>
      <c r="J1865" s="119" t="s">
        <v>6232</v>
      </c>
    </row>
    <row r="1866" spans="1:10">
      <c r="A1866" t="s">
        <v>209</v>
      </c>
      <c r="B1866" t="s">
        <v>21449</v>
      </c>
      <c r="C1866" t="s">
        <v>1316</v>
      </c>
      <c r="D1866" t="s">
        <v>1333</v>
      </c>
      <c r="E1866" t="s">
        <v>383</v>
      </c>
      <c r="F1866" t="s">
        <v>943</v>
      </c>
      <c r="G1866" t="s">
        <v>943</v>
      </c>
      <c r="H1866" t="s">
        <v>943</v>
      </c>
      <c r="I1866" s="102">
        <v>12719</v>
      </c>
      <c r="J1866" s="119" t="s">
        <v>6230</v>
      </c>
    </row>
    <row r="1867" spans="1:10">
      <c r="A1867" t="s">
        <v>209</v>
      </c>
      <c r="B1867" t="s">
        <v>21449</v>
      </c>
      <c r="C1867" t="s">
        <v>1316</v>
      </c>
      <c r="D1867" t="s">
        <v>1335</v>
      </c>
      <c r="E1867" t="s">
        <v>195</v>
      </c>
      <c r="F1867" t="s">
        <v>943</v>
      </c>
      <c r="G1867" t="s">
        <v>943</v>
      </c>
      <c r="H1867" t="s">
        <v>943</v>
      </c>
      <c r="I1867" s="102">
        <v>12706</v>
      </c>
      <c r="J1867" s="119" t="s">
        <v>6232</v>
      </c>
    </row>
    <row r="1868" spans="1:10">
      <c r="A1868" t="s">
        <v>209</v>
      </c>
      <c r="B1868" t="s">
        <v>21449</v>
      </c>
      <c r="C1868" t="s">
        <v>1316</v>
      </c>
      <c r="D1868" t="s">
        <v>1335</v>
      </c>
      <c r="E1868" t="s">
        <v>383</v>
      </c>
      <c r="F1868" t="s">
        <v>943</v>
      </c>
      <c r="G1868" t="s">
        <v>943</v>
      </c>
      <c r="H1868" t="s">
        <v>943</v>
      </c>
      <c r="I1868" s="102">
        <v>12720</v>
      </c>
      <c r="J1868" s="119" t="s">
        <v>6230</v>
      </c>
    </row>
    <row r="1869" spans="1:10">
      <c r="A1869" t="s">
        <v>209</v>
      </c>
      <c r="B1869" t="s">
        <v>21449</v>
      </c>
      <c r="C1869" t="s">
        <v>1316</v>
      </c>
      <c r="D1869" t="s">
        <v>1337</v>
      </c>
      <c r="E1869" t="s">
        <v>195</v>
      </c>
      <c r="F1869" t="s">
        <v>943</v>
      </c>
      <c r="G1869" t="s">
        <v>943</v>
      </c>
      <c r="H1869" t="s">
        <v>943</v>
      </c>
      <c r="I1869" s="102">
        <v>12707</v>
      </c>
      <c r="J1869" s="119" t="s">
        <v>6232</v>
      </c>
    </row>
    <row r="1870" spans="1:10">
      <c r="A1870" t="s">
        <v>209</v>
      </c>
      <c r="B1870" t="s">
        <v>21449</v>
      </c>
      <c r="C1870" t="s">
        <v>1316</v>
      </c>
      <c r="D1870" t="s">
        <v>1337</v>
      </c>
      <c r="E1870" t="s">
        <v>383</v>
      </c>
      <c r="F1870" t="s">
        <v>943</v>
      </c>
      <c r="G1870" t="s">
        <v>943</v>
      </c>
      <c r="H1870" t="s">
        <v>943</v>
      </c>
      <c r="I1870" s="102">
        <v>12721</v>
      </c>
      <c r="J1870" s="119" t="s">
        <v>6230</v>
      </c>
    </row>
    <row r="1871" spans="1:10">
      <c r="A1871" t="s">
        <v>209</v>
      </c>
      <c r="B1871" t="s">
        <v>21449</v>
      </c>
      <c r="C1871" t="s">
        <v>1316</v>
      </c>
      <c r="D1871" t="s">
        <v>1319</v>
      </c>
      <c r="E1871" t="s">
        <v>195</v>
      </c>
      <c r="F1871" t="s">
        <v>943</v>
      </c>
      <c r="G1871" t="s">
        <v>943</v>
      </c>
      <c r="H1871" t="s">
        <v>943</v>
      </c>
      <c r="I1871" s="102">
        <v>12652</v>
      </c>
      <c r="J1871" s="119" t="s">
        <v>6232</v>
      </c>
    </row>
    <row r="1872" spans="1:10">
      <c r="A1872" t="s">
        <v>209</v>
      </c>
      <c r="B1872" t="s">
        <v>21449</v>
      </c>
      <c r="C1872" t="s">
        <v>1316</v>
      </c>
      <c r="D1872" t="s">
        <v>1319</v>
      </c>
      <c r="E1872" t="s">
        <v>383</v>
      </c>
      <c r="F1872" t="s">
        <v>943</v>
      </c>
      <c r="G1872" t="s">
        <v>943</v>
      </c>
      <c r="H1872" t="s">
        <v>943</v>
      </c>
      <c r="I1872" s="102">
        <v>12668</v>
      </c>
      <c r="J1872" s="119" t="s">
        <v>6230</v>
      </c>
    </row>
    <row r="1873" spans="1:10">
      <c r="A1873" t="s">
        <v>209</v>
      </c>
      <c r="B1873" t="s">
        <v>21449</v>
      </c>
      <c r="C1873" t="s">
        <v>1316</v>
      </c>
      <c r="D1873" t="s">
        <v>1325</v>
      </c>
      <c r="E1873" t="s">
        <v>195</v>
      </c>
      <c r="F1873" t="s">
        <v>943</v>
      </c>
      <c r="G1873" t="s">
        <v>943</v>
      </c>
      <c r="H1873" t="s">
        <v>943</v>
      </c>
      <c r="I1873" s="102">
        <v>12655</v>
      </c>
      <c r="J1873" s="119" t="s">
        <v>6232</v>
      </c>
    </row>
    <row r="1874" spans="1:10">
      <c r="A1874" t="s">
        <v>209</v>
      </c>
      <c r="B1874" t="s">
        <v>21449</v>
      </c>
      <c r="C1874" t="s">
        <v>1316</v>
      </c>
      <c r="D1874" t="s">
        <v>1325</v>
      </c>
      <c r="E1874" t="s">
        <v>383</v>
      </c>
      <c r="F1874" t="s">
        <v>943</v>
      </c>
      <c r="G1874" t="s">
        <v>943</v>
      </c>
      <c r="H1874" t="s">
        <v>943</v>
      </c>
      <c r="I1874" s="102">
        <v>12715</v>
      </c>
      <c r="J1874" t="s">
        <v>6230</v>
      </c>
    </row>
    <row r="1875" spans="1:10">
      <c r="A1875" t="s">
        <v>209</v>
      </c>
      <c r="B1875" t="s">
        <v>21449</v>
      </c>
      <c r="C1875" t="s">
        <v>1316</v>
      </c>
      <c r="D1875" t="s">
        <v>1317</v>
      </c>
      <c r="E1875" t="s">
        <v>195</v>
      </c>
      <c r="F1875" t="s">
        <v>943</v>
      </c>
      <c r="G1875" t="s">
        <v>943</v>
      </c>
      <c r="H1875" t="s">
        <v>943</v>
      </c>
      <c r="I1875" s="102">
        <v>12495</v>
      </c>
      <c r="J1875" s="119" t="s">
        <v>6232</v>
      </c>
    </row>
    <row r="1876" spans="1:10">
      <c r="A1876" t="s">
        <v>209</v>
      </c>
      <c r="B1876" t="s">
        <v>21449</v>
      </c>
      <c r="C1876" t="s">
        <v>1316</v>
      </c>
      <c r="D1876" t="s">
        <v>1317</v>
      </c>
      <c r="E1876" t="s">
        <v>383</v>
      </c>
      <c r="F1876" t="s">
        <v>943</v>
      </c>
      <c r="G1876" t="s">
        <v>943</v>
      </c>
      <c r="H1876" t="s">
        <v>943</v>
      </c>
      <c r="I1876" s="102">
        <v>12618</v>
      </c>
      <c r="J1876" s="119" t="s">
        <v>6230</v>
      </c>
    </row>
    <row r="1877" spans="1:10">
      <c r="A1877" t="s">
        <v>209</v>
      </c>
      <c r="B1877" t="s">
        <v>21449</v>
      </c>
      <c r="C1877" t="s">
        <v>333</v>
      </c>
      <c r="D1877" t="s">
        <v>340</v>
      </c>
      <c r="E1877" t="s">
        <v>383</v>
      </c>
      <c r="F1877" t="s">
        <v>943</v>
      </c>
      <c r="G1877" t="s">
        <v>943</v>
      </c>
      <c r="H1877" t="s">
        <v>943</v>
      </c>
      <c r="I1877" s="102">
        <v>22244</v>
      </c>
      <c r="J1877" s="119" t="s">
        <v>6230</v>
      </c>
    </row>
    <row r="1878" spans="1:10">
      <c r="A1878" t="s">
        <v>209</v>
      </c>
      <c r="B1878" t="s">
        <v>21449</v>
      </c>
      <c r="C1878" t="s">
        <v>333</v>
      </c>
      <c r="D1878" t="s">
        <v>336</v>
      </c>
      <c r="E1878" t="s">
        <v>249</v>
      </c>
      <c r="F1878" t="s">
        <v>943</v>
      </c>
      <c r="G1878" t="s">
        <v>943</v>
      </c>
      <c r="H1878" t="s">
        <v>943</v>
      </c>
      <c r="I1878" s="102">
        <v>22414</v>
      </c>
      <c r="J1878" s="119" t="s">
        <v>6229</v>
      </c>
    </row>
    <row r="1879" spans="1:10">
      <c r="A1879" t="s">
        <v>209</v>
      </c>
      <c r="B1879" t="s">
        <v>21449</v>
      </c>
      <c r="C1879" t="s">
        <v>333</v>
      </c>
      <c r="D1879" t="s">
        <v>334</v>
      </c>
      <c r="E1879" t="s">
        <v>249</v>
      </c>
      <c r="F1879" t="s">
        <v>943</v>
      </c>
      <c r="G1879" t="s">
        <v>943</v>
      </c>
      <c r="H1879" t="s">
        <v>943</v>
      </c>
      <c r="I1879" s="102">
        <v>22413</v>
      </c>
      <c r="J1879" s="119" t="s">
        <v>6229</v>
      </c>
    </row>
    <row r="1880" spans="1:10">
      <c r="A1880" t="s">
        <v>209</v>
      </c>
      <c r="B1880" t="s">
        <v>21449</v>
      </c>
      <c r="C1880" t="s">
        <v>333</v>
      </c>
      <c r="D1880" t="s">
        <v>338</v>
      </c>
      <c r="E1880" t="s">
        <v>383</v>
      </c>
      <c r="F1880" t="s">
        <v>943</v>
      </c>
      <c r="G1880" t="s">
        <v>943</v>
      </c>
      <c r="H1880" t="s">
        <v>943</v>
      </c>
      <c r="I1880" s="102">
        <v>22243</v>
      </c>
      <c r="J1880" s="119" t="s">
        <v>6230</v>
      </c>
    </row>
    <row r="1881" spans="1:10">
      <c r="A1881" t="s">
        <v>209</v>
      </c>
      <c r="B1881" t="s">
        <v>21449</v>
      </c>
      <c r="C1881" t="s">
        <v>1339</v>
      </c>
      <c r="E1881" t="s">
        <v>248</v>
      </c>
      <c r="F1881" t="s">
        <v>943</v>
      </c>
      <c r="G1881" t="s">
        <v>943</v>
      </c>
      <c r="H1881" t="s">
        <v>943</v>
      </c>
      <c r="I1881" s="102">
        <v>27415</v>
      </c>
      <c r="J1881" s="119" t="s">
        <v>21448</v>
      </c>
    </row>
    <row r="1882" spans="1:10">
      <c r="A1882" t="s">
        <v>209</v>
      </c>
      <c r="B1882" t="s">
        <v>21449</v>
      </c>
      <c r="C1882" t="s">
        <v>1339</v>
      </c>
      <c r="D1882" t="s">
        <v>1340</v>
      </c>
      <c r="E1882" t="s">
        <v>249</v>
      </c>
      <c r="F1882" t="s">
        <v>943</v>
      </c>
      <c r="G1882" t="s">
        <v>943</v>
      </c>
      <c r="H1882" t="s">
        <v>943</v>
      </c>
      <c r="I1882" s="102">
        <v>22415</v>
      </c>
      <c r="J1882" s="119" t="s">
        <v>6229</v>
      </c>
    </row>
    <row r="1883" spans="1:10">
      <c r="A1883" t="s">
        <v>209</v>
      </c>
      <c r="B1883" t="s">
        <v>21449</v>
      </c>
      <c r="C1883" t="s">
        <v>1339</v>
      </c>
      <c r="D1883" t="s">
        <v>1340</v>
      </c>
      <c r="E1883" t="s">
        <v>195</v>
      </c>
      <c r="F1883" t="s">
        <v>943</v>
      </c>
      <c r="G1883" t="s">
        <v>943</v>
      </c>
      <c r="H1883" t="s">
        <v>943</v>
      </c>
      <c r="I1883" s="102">
        <v>22594</v>
      </c>
      <c r="J1883" s="119" t="s">
        <v>6232</v>
      </c>
    </row>
    <row r="1884" spans="1:10">
      <c r="A1884" t="s">
        <v>209</v>
      </c>
      <c r="B1884" t="s">
        <v>21449</v>
      </c>
      <c r="C1884" t="s">
        <v>1339</v>
      </c>
      <c r="D1884" t="s">
        <v>1343</v>
      </c>
      <c r="E1884" t="s">
        <v>195</v>
      </c>
      <c r="F1884" t="s">
        <v>943</v>
      </c>
      <c r="G1884" t="s">
        <v>943</v>
      </c>
      <c r="H1884" t="s">
        <v>943</v>
      </c>
      <c r="I1884" s="102">
        <v>22595</v>
      </c>
      <c r="J1884" t="s">
        <v>6232</v>
      </c>
    </row>
    <row r="1885" spans="1:10">
      <c r="A1885" t="s">
        <v>209</v>
      </c>
      <c r="B1885" t="s">
        <v>21449</v>
      </c>
      <c r="C1885" t="s">
        <v>1339</v>
      </c>
      <c r="D1885" t="s">
        <v>1343</v>
      </c>
      <c r="E1885" t="s">
        <v>383</v>
      </c>
      <c r="F1885" t="s">
        <v>943</v>
      </c>
      <c r="G1885" t="s">
        <v>943</v>
      </c>
      <c r="H1885" t="s">
        <v>943</v>
      </c>
      <c r="I1885" s="102">
        <v>22247</v>
      </c>
      <c r="J1885" t="s">
        <v>6230</v>
      </c>
    </row>
    <row r="1886" spans="1:10">
      <c r="A1886" t="s">
        <v>209</v>
      </c>
      <c r="B1886" t="s">
        <v>21449</v>
      </c>
      <c r="C1886" t="s">
        <v>1339</v>
      </c>
      <c r="D1886" t="s">
        <v>1317</v>
      </c>
      <c r="E1886" t="s">
        <v>195</v>
      </c>
      <c r="F1886" t="s">
        <v>943</v>
      </c>
      <c r="G1886" t="s">
        <v>943</v>
      </c>
      <c r="H1886" t="s">
        <v>943</v>
      </c>
      <c r="I1886" s="102">
        <v>22593</v>
      </c>
      <c r="J1886" s="119" t="s">
        <v>6232</v>
      </c>
    </row>
    <row r="1887" spans="1:10">
      <c r="A1887" t="s">
        <v>209</v>
      </c>
      <c r="B1887" t="s">
        <v>21449</v>
      </c>
      <c r="C1887" t="s">
        <v>1339</v>
      </c>
      <c r="D1887" t="s">
        <v>1317</v>
      </c>
      <c r="E1887" t="s">
        <v>383</v>
      </c>
      <c r="F1887" t="s">
        <v>943</v>
      </c>
      <c r="G1887" t="s">
        <v>943</v>
      </c>
      <c r="H1887" t="s">
        <v>943</v>
      </c>
      <c r="I1887" s="102">
        <v>22246</v>
      </c>
      <c r="J1887" s="119" t="s">
        <v>6230</v>
      </c>
    </row>
    <row r="1888" spans="1:10">
      <c r="A1888" t="s">
        <v>209</v>
      </c>
      <c r="B1888" t="s">
        <v>21449</v>
      </c>
      <c r="C1888" t="s">
        <v>1346</v>
      </c>
      <c r="E1888" t="s">
        <v>248</v>
      </c>
      <c r="F1888" t="s">
        <v>943</v>
      </c>
      <c r="G1888" t="s">
        <v>943</v>
      </c>
      <c r="H1888" t="s">
        <v>943</v>
      </c>
      <c r="I1888" s="102">
        <v>27116</v>
      </c>
      <c r="J1888" s="119" t="s">
        <v>21448</v>
      </c>
    </row>
    <row r="1889" spans="1:10">
      <c r="A1889" t="s">
        <v>209</v>
      </c>
      <c r="B1889" t="s">
        <v>21449</v>
      </c>
      <c r="C1889" t="s">
        <v>1346</v>
      </c>
      <c r="D1889" t="s">
        <v>1358</v>
      </c>
      <c r="E1889" t="s">
        <v>195</v>
      </c>
      <c r="F1889" t="s">
        <v>943</v>
      </c>
      <c r="G1889" t="s">
        <v>943</v>
      </c>
      <c r="H1889" t="s">
        <v>943</v>
      </c>
      <c r="I1889" s="102">
        <v>12661</v>
      </c>
      <c r="J1889" t="s">
        <v>6232</v>
      </c>
    </row>
    <row r="1890" spans="1:10">
      <c r="A1890" t="s">
        <v>209</v>
      </c>
      <c r="B1890" t="s">
        <v>21449</v>
      </c>
      <c r="C1890" t="s">
        <v>1346</v>
      </c>
      <c r="D1890" t="s">
        <v>1358</v>
      </c>
      <c r="E1890" t="s">
        <v>383</v>
      </c>
      <c r="F1890" t="s">
        <v>943</v>
      </c>
      <c r="G1890" t="s">
        <v>943</v>
      </c>
      <c r="H1890" t="s">
        <v>943</v>
      </c>
      <c r="I1890" s="102">
        <v>12726</v>
      </c>
      <c r="J1890" t="s">
        <v>6230</v>
      </c>
    </row>
    <row r="1891" spans="1:10">
      <c r="A1891" t="s">
        <v>209</v>
      </c>
      <c r="B1891" t="s">
        <v>21449</v>
      </c>
      <c r="C1891" t="s">
        <v>1346</v>
      </c>
      <c r="D1891" t="s">
        <v>1347</v>
      </c>
      <c r="E1891" t="s">
        <v>195</v>
      </c>
      <c r="F1891" t="s">
        <v>943</v>
      </c>
      <c r="G1891" t="s">
        <v>943</v>
      </c>
      <c r="H1891" t="s">
        <v>943</v>
      </c>
      <c r="I1891" s="102">
        <v>12657</v>
      </c>
      <c r="J1891" t="s">
        <v>6232</v>
      </c>
    </row>
    <row r="1892" spans="1:10">
      <c r="A1892" t="s">
        <v>209</v>
      </c>
      <c r="B1892" t="s">
        <v>21449</v>
      </c>
      <c r="C1892" t="s">
        <v>1346</v>
      </c>
      <c r="D1892" t="s">
        <v>1347</v>
      </c>
      <c r="E1892" t="s">
        <v>383</v>
      </c>
      <c r="F1892" t="s">
        <v>943</v>
      </c>
      <c r="G1892" t="s">
        <v>943</v>
      </c>
      <c r="H1892" t="s">
        <v>943</v>
      </c>
      <c r="I1892" s="102">
        <v>12722</v>
      </c>
      <c r="J1892" s="119" t="s">
        <v>6230</v>
      </c>
    </row>
    <row r="1893" spans="1:10">
      <c r="A1893" t="s">
        <v>209</v>
      </c>
      <c r="B1893" t="s">
        <v>21449</v>
      </c>
      <c r="C1893" t="s">
        <v>1346</v>
      </c>
      <c r="D1893" t="s">
        <v>1355</v>
      </c>
      <c r="E1893" t="s">
        <v>195</v>
      </c>
      <c r="F1893" t="s">
        <v>943</v>
      </c>
      <c r="G1893" t="s">
        <v>943</v>
      </c>
      <c r="H1893" t="s">
        <v>943</v>
      </c>
      <c r="I1893" s="102">
        <v>12660</v>
      </c>
      <c r="J1893" s="119" t="s">
        <v>6232</v>
      </c>
    </row>
    <row r="1894" spans="1:10">
      <c r="A1894" t="s">
        <v>209</v>
      </c>
      <c r="B1894" t="s">
        <v>21449</v>
      </c>
      <c r="C1894" t="s">
        <v>1346</v>
      </c>
      <c r="D1894" t="s">
        <v>1355</v>
      </c>
      <c r="E1894" t="s">
        <v>383</v>
      </c>
      <c r="F1894" t="s">
        <v>943</v>
      </c>
      <c r="G1894" t="s">
        <v>943</v>
      </c>
      <c r="H1894" t="s">
        <v>943</v>
      </c>
      <c r="I1894" s="102">
        <v>12725</v>
      </c>
      <c r="J1894" s="119" t="s">
        <v>6230</v>
      </c>
    </row>
    <row r="1895" spans="1:10">
      <c r="A1895" t="s">
        <v>209</v>
      </c>
      <c r="B1895" t="s">
        <v>21449</v>
      </c>
      <c r="C1895" t="s">
        <v>1346</v>
      </c>
      <c r="D1895" t="s">
        <v>1349</v>
      </c>
      <c r="E1895" t="s">
        <v>195</v>
      </c>
      <c r="F1895" t="s">
        <v>943</v>
      </c>
      <c r="G1895" t="s">
        <v>943</v>
      </c>
      <c r="H1895" t="s">
        <v>943</v>
      </c>
      <c r="I1895" s="102">
        <v>12658</v>
      </c>
      <c r="J1895" s="119" t="s">
        <v>6232</v>
      </c>
    </row>
    <row r="1896" spans="1:10">
      <c r="A1896" t="s">
        <v>209</v>
      </c>
      <c r="B1896" t="s">
        <v>21449</v>
      </c>
      <c r="C1896" t="s">
        <v>1346</v>
      </c>
      <c r="D1896" t="s">
        <v>1349</v>
      </c>
      <c r="E1896" t="s">
        <v>383</v>
      </c>
      <c r="F1896" t="s">
        <v>943</v>
      </c>
      <c r="G1896" t="s">
        <v>943</v>
      </c>
      <c r="H1896" t="s">
        <v>943</v>
      </c>
      <c r="I1896" s="102">
        <v>12723</v>
      </c>
      <c r="J1896" t="s">
        <v>6230</v>
      </c>
    </row>
    <row r="1897" spans="1:10">
      <c r="A1897" t="s">
        <v>209</v>
      </c>
      <c r="B1897" t="s">
        <v>21449</v>
      </c>
      <c r="C1897" t="s">
        <v>1346</v>
      </c>
      <c r="D1897" t="s">
        <v>1317</v>
      </c>
      <c r="E1897" t="s">
        <v>195</v>
      </c>
      <c r="F1897" t="s">
        <v>943</v>
      </c>
      <c r="G1897" t="s">
        <v>943</v>
      </c>
      <c r="H1897" t="s">
        <v>943</v>
      </c>
      <c r="I1897" s="102">
        <v>12497</v>
      </c>
      <c r="J1897" t="s">
        <v>6232</v>
      </c>
    </row>
    <row r="1898" spans="1:10">
      <c r="A1898" t="s">
        <v>209</v>
      </c>
      <c r="B1898" t="s">
        <v>21449</v>
      </c>
      <c r="C1898" t="s">
        <v>1346</v>
      </c>
      <c r="D1898" t="s">
        <v>1317</v>
      </c>
      <c r="E1898" t="s">
        <v>383</v>
      </c>
      <c r="F1898" t="s">
        <v>943</v>
      </c>
      <c r="G1898" t="s">
        <v>943</v>
      </c>
      <c r="H1898" t="s">
        <v>943</v>
      </c>
      <c r="I1898" s="102">
        <v>12621</v>
      </c>
      <c r="J1898" s="119" t="s">
        <v>6230</v>
      </c>
    </row>
    <row r="1899" spans="1:10">
      <c r="A1899" t="s">
        <v>209</v>
      </c>
      <c r="B1899" t="s">
        <v>21449</v>
      </c>
      <c r="C1899" t="s">
        <v>1346</v>
      </c>
      <c r="D1899" t="s">
        <v>1352</v>
      </c>
      <c r="E1899" t="s">
        <v>195</v>
      </c>
      <c r="F1899" t="s">
        <v>943</v>
      </c>
      <c r="G1899" t="s">
        <v>943</v>
      </c>
      <c r="H1899" t="s">
        <v>943</v>
      </c>
      <c r="I1899" s="102">
        <v>12659</v>
      </c>
      <c r="J1899" s="119" t="s">
        <v>6232</v>
      </c>
    </row>
    <row r="1900" spans="1:10">
      <c r="A1900" t="s">
        <v>209</v>
      </c>
      <c r="B1900" t="s">
        <v>21449</v>
      </c>
      <c r="C1900" t="s">
        <v>1346</v>
      </c>
      <c r="D1900" t="s">
        <v>1352</v>
      </c>
      <c r="E1900" t="s">
        <v>383</v>
      </c>
      <c r="F1900" t="s">
        <v>943</v>
      </c>
      <c r="G1900" t="s">
        <v>943</v>
      </c>
      <c r="H1900" t="s">
        <v>943</v>
      </c>
      <c r="I1900" s="102">
        <v>12724</v>
      </c>
      <c r="J1900" s="119" t="s">
        <v>6230</v>
      </c>
    </row>
    <row r="1901" spans="1:10">
      <c r="A1901" t="s">
        <v>138</v>
      </c>
      <c r="B1901" t="s">
        <v>21449</v>
      </c>
      <c r="C1901" t="s">
        <v>1362</v>
      </c>
      <c r="E1901" t="s">
        <v>248</v>
      </c>
      <c r="F1901" t="s">
        <v>943</v>
      </c>
      <c r="G1901" t="s">
        <v>943</v>
      </c>
      <c r="H1901" t="s">
        <v>943</v>
      </c>
      <c r="I1901" s="102">
        <v>27333</v>
      </c>
      <c r="J1901" s="119" t="s">
        <v>21448</v>
      </c>
    </row>
    <row r="1902" spans="1:10">
      <c r="A1902" t="s">
        <v>138</v>
      </c>
      <c r="B1902" t="s">
        <v>21449</v>
      </c>
      <c r="C1902" t="s">
        <v>1362</v>
      </c>
      <c r="D1902" t="s">
        <v>1365</v>
      </c>
      <c r="E1902" t="s">
        <v>195</v>
      </c>
      <c r="F1902" t="s">
        <v>943</v>
      </c>
      <c r="G1902" t="s">
        <v>943</v>
      </c>
      <c r="H1902" t="s">
        <v>943</v>
      </c>
      <c r="I1902" s="102">
        <v>15179</v>
      </c>
      <c r="J1902" s="119" t="s">
        <v>6232</v>
      </c>
    </row>
    <row r="1903" spans="1:10">
      <c r="A1903" t="s">
        <v>138</v>
      </c>
      <c r="B1903" t="s">
        <v>21449</v>
      </c>
      <c r="C1903" t="s">
        <v>1362</v>
      </c>
      <c r="D1903" t="s">
        <v>1365</v>
      </c>
      <c r="E1903" t="s">
        <v>383</v>
      </c>
      <c r="F1903" t="s">
        <v>943</v>
      </c>
      <c r="G1903" t="s">
        <v>943</v>
      </c>
      <c r="H1903" t="s">
        <v>943</v>
      </c>
      <c r="I1903" s="102">
        <v>10643</v>
      </c>
      <c r="J1903" s="119" t="s">
        <v>6230</v>
      </c>
    </row>
    <row r="1904" spans="1:10">
      <c r="A1904" t="s">
        <v>138</v>
      </c>
      <c r="B1904" t="s">
        <v>21449</v>
      </c>
      <c r="C1904" t="s">
        <v>1362</v>
      </c>
      <c r="D1904" t="s">
        <v>1363</v>
      </c>
      <c r="E1904" t="s">
        <v>249</v>
      </c>
      <c r="F1904" t="s">
        <v>943</v>
      </c>
      <c r="G1904" t="s">
        <v>943</v>
      </c>
      <c r="H1904" t="s">
        <v>943</v>
      </c>
      <c r="I1904" s="102">
        <v>10447</v>
      </c>
      <c r="J1904" s="119" t="s">
        <v>6229</v>
      </c>
    </row>
    <row r="1905" spans="1:10">
      <c r="A1905" t="s">
        <v>138</v>
      </c>
      <c r="B1905" t="s">
        <v>21449</v>
      </c>
      <c r="C1905" t="s">
        <v>1362</v>
      </c>
      <c r="D1905" t="s">
        <v>1363</v>
      </c>
      <c r="E1905" t="s">
        <v>195</v>
      </c>
      <c r="F1905" t="s">
        <v>943</v>
      </c>
      <c r="G1905" t="s">
        <v>943</v>
      </c>
      <c r="H1905" t="s">
        <v>943</v>
      </c>
      <c r="I1905" s="102">
        <v>15180</v>
      </c>
      <c r="J1905" t="s">
        <v>6232</v>
      </c>
    </row>
    <row r="1906" spans="1:10">
      <c r="A1906" t="s">
        <v>138</v>
      </c>
      <c r="B1906" t="s">
        <v>21449</v>
      </c>
      <c r="C1906" t="s">
        <v>1362</v>
      </c>
      <c r="D1906" t="s">
        <v>1317</v>
      </c>
      <c r="E1906" t="s">
        <v>195</v>
      </c>
      <c r="F1906" t="s">
        <v>943</v>
      </c>
      <c r="G1906" t="s">
        <v>943</v>
      </c>
      <c r="H1906" t="s">
        <v>943</v>
      </c>
      <c r="I1906" s="102">
        <v>15181</v>
      </c>
      <c r="J1906" s="119" t="s">
        <v>6232</v>
      </c>
    </row>
    <row r="1907" spans="1:10">
      <c r="A1907" t="s">
        <v>138</v>
      </c>
      <c r="B1907" t="s">
        <v>21449</v>
      </c>
      <c r="C1907" t="s">
        <v>1362</v>
      </c>
      <c r="D1907" t="s">
        <v>1317</v>
      </c>
      <c r="E1907" t="s">
        <v>383</v>
      </c>
      <c r="F1907" t="s">
        <v>943</v>
      </c>
      <c r="G1907" t="s">
        <v>943</v>
      </c>
      <c r="H1907" t="s">
        <v>943</v>
      </c>
      <c r="I1907" s="102">
        <v>10645</v>
      </c>
      <c r="J1907" t="s">
        <v>6230</v>
      </c>
    </row>
    <row r="1908" spans="1:10">
      <c r="A1908" t="s">
        <v>138</v>
      </c>
      <c r="B1908" t="s">
        <v>21449</v>
      </c>
      <c r="C1908" t="s">
        <v>1362</v>
      </c>
      <c r="D1908" t="s">
        <v>330</v>
      </c>
      <c r="E1908" t="s">
        <v>249</v>
      </c>
      <c r="F1908" t="s">
        <v>943</v>
      </c>
      <c r="G1908" t="s">
        <v>943</v>
      </c>
      <c r="H1908" t="s">
        <v>943</v>
      </c>
      <c r="I1908" s="102">
        <v>10448</v>
      </c>
      <c r="J1908" t="s">
        <v>6229</v>
      </c>
    </row>
    <row r="1909" spans="1:10">
      <c r="A1909" t="s">
        <v>138</v>
      </c>
      <c r="B1909" t="s">
        <v>21449</v>
      </c>
      <c r="C1909" t="s">
        <v>1362</v>
      </c>
      <c r="D1909" t="s">
        <v>330</v>
      </c>
      <c r="E1909" t="s">
        <v>195</v>
      </c>
      <c r="F1909" t="s">
        <v>943</v>
      </c>
      <c r="G1909" t="s">
        <v>943</v>
      </c>
      <c r="H1909" t="s">
        <v>943</v>
      </c>
      <c r="I1909" s="102">
        <v>15182</v>
      </c>
      <c r="J1909" t="s">
        <v>6232</v>
      </c>
    </row>
    <row r="1910" spans="1:10">
      <c r="A1910" t="s">
        <v>138</v>
      </c>
      <c r="B1910" t="s">
        <v>21449</v>
      </c>
      <c r="C1910" t="s">
        <v>1362</v>
      </c>
      <c r="D1910" t="s">
        <v>332</v>
      </c>
      <c r="E1910" t="s">
        <v>249</v>
      </c>
      <c r="F1910" t="s">
        <v>943</v>
      </c>
      <c r="G1910" t="s">
        <v>943</v>
      </c>
      <c r="H1910" t="s">
        <v>943</v>
      </c>
      <c r="I1910" s="102">
        <v>10450</v>
      </c>
      <c r="J1910" t="s">
        <v>6229</v>
      </c>
    </row>
    <row r="1911" spans="1:10">
      <c r="A1911" t="s">
        <v>138</v>
      </c>
      <c r="B1911" t="s">
        <v>21449</v>
      </c>
      <c r="C1911" t="s">
        <v>1362</v>
      </c>
      <c r="D1911" t="s">
        <v>332</v>
      </c>
      <c r="E1911" t="s">
        <v>195</v>
      </c>
      <c r="F1911" t="s">
        <v>943</v>
      </c>
      <c r="G1911" t="s">
        <v>943</v>
      </c>
      <c r="H1911" t="s">
        <v>943</v>
      </c>
      <c r="I1911" s="102">
        <v>15184</v>
      </c>
      <c r="J1911" t="s">
        <v>6232</v>
      </c>
    </row>
    <row r="1912" spans="1:10">
      <c r="A1912" t="s">
        <v>138</v>
      </c>
      <c r="B1912" t="s">
        <v>21449</v>
      </c>
      <c r="C1912" t="s">
        <v>1366</v>
      </c>
      <c r="E1912" t="s">
        <v>248</v>
      </c>
      <c r="F1912" t="s">
        <v>943</v>
      </c>
      <c r="G1912" t="s">
        <v>943</v>
      </c>
      <c r="H1912" t="s">
        <v>943</v>
      </c>
      <c r="I1912" s="102">
        <v>27337</v>
      </c>
      <c r="J1912" s="119" t="s">
        <v>21448</v>
      </c>
    </row>
    <row r="1913" spans="1:10">
      <c r="A1913" t="s">
        <v>138</v>
      </c>
      <c r="B1913" t="s">
        <v>21449</v>
      </c>
      <c r="C1913" t="s">
        <v>1366</v>
      </c>
      <c r="D1913" t="s">
        <v>1367</v>
      </c>
      <c r="E1913" t="s">
        <v>249</v>
      </c>
      <c r="F1913" t="s">
        <v>943</v>
      </c>
      <c r="G1913" t="s">
        <v>943</v>
      </c>
      <c r="H1913" t="s">
        <v>943</v>
      </c>
      <c r="I1913" s="102">
        <v>22421</v>
      </c>
      <c r="J1913" t="s">
        <v>6229</v>
      </c>
    </row>
    <row r="1914" spans="1:10">
      <c r="A1914" t="s">
        <v>138</v>
      </c>
      <c r="B1914" t="s">
        <v>21449</v>
      </c>
      <c r="C1914" t="s">
        <v>1366</v>
      </c>
      <c r="D1914" t="s">
        <v>1367</v>
      </c>
      <c r="E1914" t="s">
        <v>195</v>
      </c>
      <c r="F1914" t="s">
        <v>943</v>
      </c>
      <c r="G1914" t="s">
        <v>943</v>
      </c>
      <c r="H1914" t="s">
        <v>943</v>
      </c>
      <c r="I1914" s="102">
        <v>22600</v>
      </c>
      <c r="J1914" t="s">
        <v>6232</v>
      </c>
    </row>
    <row r="1915" spans="1:10">
      <c r="A1915" t="s">
        <v>138</v>
      </c>
      <c r="B1915" t="s">
        <v>21449</v>
      </c>
      <c r="C1915" t="s">
        <v>1366</v>
      </c>
      <c r="D1915" t="s">
        <v>1369</v>
      </c>
      <c r="E1915" t="s">
        <v>195</v>
      </c>
      <c r="F1915" t="s">
        <v>943</v>
      </c>
      <c r="G1915" t="s">
        <v>943</v>
      </c>
      <c r="H1915" t="s">
        <v>943</v>
      </c>
      <c r="I1915" s="102">
        <v>22601</v>
      </c>
      <c r="J1915" t="s">
        <v>6232</v>
      </c>
    </row>
    <row r="1916" spans="1:10">
      <c r="A1916" t="s">
        <v>138</v>
      </c>
      <c r="B1916" t="s">
        <v>21449</v>
      </c>
      <c r="C1916" t="s">
        <v>1366</v>
      </c>
      <c r="D1916" t="s">
        <v>1369</v>
      </c>
      <c r="E1916" t="s">
        <v>6228</v>
      </c>
      <c r="F1916">
        <v>0</v>
      </c>
      <c r="G1916">
        <v>1</v>
      </c>
      <c r="H1916" t="s">
        <v>371</v>
      </c>
      <c r="I1916" s="102">
        <v>22659</v>
      </c>
      <c r="J1916" t="s">
        <v>6231</v>
      </c>
    </row>
    <row r="1917" spans="1:10">
      <c r="A1917" t="s">
        <v>138</v>
      </c>
      <c r="B1917" t="s">
        <v>21449</v>
      </c>
      <c r="C1917" t="s">
        <v>1366</v>
      </c>
      <c r="D1917" t="s">
        <v>1369</v>
      </c>
      <c r="E1917" t="s">
        <v>383</v>
      </c>
      <c r="F1917" t="s">
        <v>943</v>
      </c>
      <c r="G1917" t="s">
        <v>943</v>
      </c>
      <c r="H1917" t="s">
        <v>943</v>
      </c>
      <c r="I1917" s="102">
        <v>22251</v>
      </c>
      <c r="J1917" t="s">
        <v>6230</v>
      </c>
    </row>
    <row r="1918" spans="1:10">
      <c r="A1918" t="s">
        <v>138</v>
      </c>
      <c r="B1918" t="s">
        <v>21449</v>
      </c>
      <c r="C1918" t="s">
        <v>1366</v>
      </c>
      <c r="D1918" t="s">
        <v>1317</v>
      </c>
      <c r="E1918" t="s">
        <v>195</v>
      </c>
      <c r="F1918" t="s">
        <v>943</v>
      </c>
      <c r="G1918" t="s">
        <v>943</v>
      </c>
      <c r="H1918" t="s">
        <v>943</v>
      </c>
      <c r="I1918" s="102">
        <v>22599</v>
      </c>
      <c r="J1918" s="119" t="s">
        <v>6232</v>
      </c>
    </row>
    <row r="1919" spans="1:10">
      <c r="A1919" t="s">
        <v>138</v>
      </c>
      <c r="B1919" t="s">
        <v>21449</v>
      </c>
      <c r="C1919" t="s">
        <v>1366</v>
      </c>
      <c r="D1919" t="s">
        <v>1317</v>
      </c>
      <c r="E1919" t="s">
        <v>383</v>
      </c>
      <c r="F1919" t="s">
        <v>943</v>
      </c>
      <c r="G1919" t="s">
        <v>943</v>
      </c>
      <c r="H1919" t="s">
        <v>943</v>
      </c>
      <c r="I1919" s="102">
        <v>22250</v>
      </c>
      <c r="J1919" s="119" t="s">
        <v>6230</v>
      </c>
    </row>
    <row r="1920" spans="1:10">
      <c r="A1920" t="s">
        <v>138</v>
      </c>
      <c r="B1920" t="s">
        <v>21449</v>
      </c>
      <c r="C1920" t="s">
        <v>1366</v>
      </c>
      <c r="D1920" t="s">
        <v>330</v>
      </c>
      <c r="E1920" t="s">
        <v>249</v>
      </c>
      <c r="F1920" t="s">
        <v>943</v>
      </c>
      <c r="G1920" t="s">
        <v>943</v>
      </c>
      <c r="H1920" t="s">
        <v>943</v>
      </c>
      <c r="I1920" s="102">
        <v>22420</v>
      </c>
      <c r="J1920" t="s">
        <v>6229</v>
      </c>
    </row>
    <row r="1921" spans="1:10">
      <c r="A1921" t="s">
        <v>138</v>
      </c>
      <c r="B1921" t="s">
        <v>21449</v>
      </c>
      <c r="C1921" t="s">
        <v>1366</v>
      </c>
      <c r="D1921" t="s">
        <v>330</v>
      </c>
      <c r="E1921" t="s">
        <v>195</v>
      </c>
      <c r="F1921" t="s">
        <v>943</v>
      </c>
      <c r="G1921" t="s">
        <v>943</v>
      </c>
      <c r="H1921" t="s">
        <v>943</v>
      </c>
      <c r="I1921" s="102">
        <v>22598</v>
      </c>
      <c r="J1921" t="s">
        <v>6232</v>
      </c>
    </row>
    <row r="1922" spans="1:10">
      <c r="A1922" t="s">
        <v>138</v>
      </c>
      <c r="B1922" t="s">
        <v>21449</v>
      </c>
      <c r="C1922" t="s">
        <v>1366</v>
      </c>
      <c r="D1922" t="s">
        <v>332</v>
      </c>
      <c r="E1922" t="s">
        <v>249</v>
      </c>
      <c r="F1922" t="s">
        <v>943</v>
      </c>
      <c r="G1922" t="s">
        <v>943</v>
      </c>
      <c r="H1922" t="s">
        <v>943</v>
      </c>
      <c r="I1922" s="102">
        <v>22419</v>
      </c>
      <c r="J1922" t="s">
        <v>6229</v>
      </c>
    </row>
    <row r="1923" spans="1:10">
      <c r="A1923" t="s">
        <v>138</v>
      </c>
      <c r="B1923" t="s">
        <v>21449</v>
      </c>
      <c r="C1923" t="s">
        <v>1366</v>
      </c>
      <c r="D1923" t="s">
        <v>332</v>
      </c>
      <c r="E1923" t="s">
        <v>195</v>
      </c>
      <c r="F1923" t="s">
        <v>943</v>
      </c>
      <c r="G1923" t="s">
        <v>943</v>
      </c>
      <c r="H1923" t="s">
        <v>943</v>
      </c>
      <c r="I1923" s="102">
        <v>22597</v>
      </c>
      <c r="J1923" t="s">
        <v>6232</v>
      </c>
    </row>
    <row r="1924" spans="1:10">
      <c r="A1924" t="s">
        <v>138</v>
      </c>
      <c r="B1924" t="s">
        <v>21449</v>
      </c>
      <c r="C1924" t="s">
        <v>1371</v>
      </c>
      <c r="E1924" t="s">
        <v>248</v>
      </c>
      <c r="F1924" t="s">
        <v>943</v>
      </c>
      <c r="G1924" t="s">
        <v>943</v>
      </c>
      <c r="H1924" t="s">
        <v>943</v>
      </c>
      <c r="I1924" s="102">
        <v>27349</v>
      </c>
      <c r="J1924" t="s">
        <v>21448</v>
      </c>
    </row>
    <row r="1925" spans="1:10">
      <c r="A1925" t="s">
        <v>138</v>
      </c>
      <c r="B1925" t="s">
        <v>21449</v>
      </c>
      <c r="C1925" t="s">
        <v>1371</v>
      </c>
      <c r="D1925" t="s">
        <v>1376</v>
      </c>
      <c r="E1925" t="s">
        <v>195</v>
      </c>
      <c r="F1925" t="s">
        <v>943</v>
      </c>
      <c r="G1925" t="s">
        <v>943</v>
      </c>
      <c r="H1925" t="s">
        <v>943</v>
      </c>
      <c r="I1925" s="102">
        <v>22608</v>
      </c>
      <c r="J1925" s="119" t="s">
        <v>6232</v>
      </c>
    </row>
    <row r="1926" spans="1:10">
      <c r="A1926" t="s">
        <v>138</v>
      </c>
      <c r="B1926" t="s">
        <v>21449</v>
      </c>
      <c r="C1926" t="s">
        <v>1371</v>
      </c>
      <c r="D1926" t="s">
        <v>1376</v>
      </c>
      <c r="E1926" t="s">
        <v>383</v>
      </c>
      <c r="F1926" t="s">
        <v>943</v>
      </c>
      <c r="G1926" t="s">
        <v>943</v>
      </c>
      <c r="H1926" t="s">
        <v>943</v>
      </c>
      <c r="I1926" s="102">
        <v>22253</v>
      </c>
      <c r="J1926" s="119" t="s">
        <v>6230</v>
      </c>
    </row>
    <row r="1927" spans="1:10">
      <c r="A1927" t="s">
        <v>138</v>
      </c>
      <c r="B1927" t="s">
        <v>21449</v>
      </c>
      <c r="C1927" t="s">
        <v>1371</v>
      </c>
      <c r="D1927" t="s">
        <v>1372</v>
      </c>
      <c r="E1927" t="s">
        <v>249</v>
      </c>
      <c r="F1927" t="s">
        <v>943</v>
      </c>
      <c r="G1927" t="s">
        <v>943</v>
      </c>
      <c r="H1927" t="s">
        <v>943</v>
      </c>
      <c r="I1927" s="102">
        <v>22425</v>
      </c>
      <c r="J1927" t="s">
        <v>6229</v>
      </c>
    </row>
    <row r="1928" spans="1:10">
      <c r="A1928" t="s">
        <v>138</v>
      </c>
      <c r="B1928" t="s">
        <v>21449</v>
      </c>
      <c r="C1928" t="s">
        <v>1371</v>
      </c>
      <c r="D1928" t="s">
        <v>1372</v>
      </c>
      <c r="E1928" t="s">
        <v>195</v>
      </c>
      <c r="F1928" t="s">
        <v>943</v>
      </c>
      <c r="G1928" t="s">
        <v>943</v>
      </c>
      <c r="H1928" t="s">
        <v>943</v>
      </c>
      <c r="I1928" s="102">
        <v>22606</v>
      </c>
      <c r="J1928" t="s">
        <v>6232</v>
      </c>
    </row>
    <row r="1929" spans="1:10">
      <c r="A1929" t="s">
        <v>138</v>
      </c>
      <c r="B1929" t="s">
        <v>21449</v>
      </c>
      <c r="C1929" t="s">
        <v>1371</v>
      </c>
      <c r="D1929" t="s">
        <v>1317</v>
      </c>
      <c r="E1929" t="s">
        <v>195</v>
      </c>
      <c r="F1929" t="s">
        <v>943</v>
      </c>
      <c r="G1929" t="s">
        <v>943</v>
      </c>
      <c r="H1929" t="s">
        <v>943</v>
      </c>
      <c r="I1929" s="102">
        <v>22605</v>
      </c>
      <c r="J1929" t="s">
        <v>6232</v>
      </c>
    </row>
    <row r="1930" spans="1:10">
      <c r="A1930" t="s">
        <v>138</v>
      </c>
      <c r="B1930" t="s">
        <v>21449</v>
      </c>
      <c r="C1930" t="s">
        <v>1371</v>
      </c>
      <c r="D1930" t="s">
        <v>1317</v>
      </c>
      <c r="E1930" t="s">
        <v>383</v>
      </c>
      <c r="F1930" t="s">
        <v>943</v>
      </c>
      <c r="G1930" t="s">
        <v>943</v>
      </c>
      <c r="H1930" t="s">
        <v>943</v>
      </c>
      <c r="I1930" s="102">
        <v>22252</v>
      </c>
      <c r="J1930" s="119" t="s">
        <v>6230</v>
      </c>
    </row>
    <row r="1931" spans="1:10">
      <c r="A1931" t="s">
        <v>138</v>
      </c>
      <c r="B1931" t="s">
        <v>21449</v>
      </c>
      <c r="C1931" t="s">
        <v>1371</v>
      </c>
      <c r="D1931" t="s">
        <v>330</v>
      </c>
      <c r="E1931" t="s">
        <v>249</v>
      </c>
      <c r="F1931" t="s">
        <v>943</v>
      </c>
      <c r="G1931" t="s">
        <v>943</v>
      </c>
      <c r="H1931" t="s">
        <v>943</v>
      </c>
      <c r="I1931" s="102">
        <v>22424</v>
      </c>
      <c r="J1931" s="119" t="s">
        <v>6229</v>
      </c>
    </row>
    <row r="1932" spans="1:10">
      <c r="A1932" t="s">
        <v>138</v>
      </c>
      <c r="B1932" t="s">
        <v>21449</v>
      </c>
      <c r="C1932" t="s">
        <v>1371</v>
      </c>
      <c r="D1932" t="s">
        <v>330</v>
      </c>
      <c r="E1932" t="s">
        <v>195</v>
      </c>
      <c r="F1932" t="s">
        <v>943</v>
      </c>
      <c r="G1932" t="s">
        <v>943</v>
      </c>
      <c r="H1932" t="s">
        <v>943</v>
      </c>
      <c r="I1932" s="102">
        <v>22604</v>
      </c>
      <c r="J1932" s="119" t="s">
        <v>6232</v>
      </c>
    </row>
    <row r="1933" spans="1:10">
      <c r="A1933" t="s">
        <v>138</v>
      </c>
      <c r="B1933" t="s">
        <v>21449</v>
      </c>
      <c r="C1933" t="s">
        <v>1371</v>
      </c>
      <c r="D1933" t="s">
        <v>332</v>
      </c>
      <c r="E1933" t="s">
        <v>249</v>
      </c>
      <c r="F1933" t="s">
        <v>943</v>
      </c>
      <c r="G1933" t="s">
        <v>943</v>
      </c>
      <c r="H1933" t="s">
        <v>943</v>
      </c>
      <c r="I1933" s="102">
        <v>22423</v>
      </c>
      <c r="J1933" s="119" t="s">
        <v>6229</v>
      </c>
    </row>
    <row r="1934" spans="1:10">
      <c r="A1934" t="s">
        <v>138</v>
      </c>
      <c r="B1934" t="s">
        <v>21449</v>
      </c>
      <c r="C1934" t="s">
        <v>1371</v>
      </c>
      <c r="D1934" t="s">
        <v>332</v>
      </c>
      <c r="E1934" t="s">
        <v>195</v>
      </c>
      <c r="F1934" t="s">
        <v>943</v>
      </c>
      <c r="G1934" t="s">
        <v>943</v>
      </c>
      <c r="H1934" t="s">
        <v>943</v>
      </c>
      <c r="I1934" s="102">
        <v>22603</v>
      </c>
      <c r="J1934" s="119" t="s">
        <v>6232</v>
      </c>
    </row>
    <row r="1935" spans="1:10">
      <c r="A1935" t="s">
        <v>138</v>
      </c>
      <c r="B1935" t="s">
        <v>21449</v>
      </c>
      <c r="C1935" t="s">
        <v>1371</v>
      </c>
      <c r="D1935" t="s">
        <v>1374</v>
      </c>
      <c r="E1935" t="s">
        <v>249</v>
      </c>
      <c r="F1935" t="s">
        <v>943</v>
      </c>
      <c r="G1935" t="s">
        <v>943</v>
      </c>
      <c r="H1935" t="s">
        <v>943</v>
      </c>
      <c r="I1935" s="102">
        <v>22426</v>
      </c>
      <c r="J1935" s="119" t="s">
        <v>6229</v>
      </c>
    </row>
    <row r="1936" spans="1:10">
      <c r="A1936" t="s">
        <v>138</v>
      </c>
      <c r="B1936" t="s">
        <v>21449</v>
      </c>
      <c r="C1936" t="s">
        <v>1371</v>
      </c>
      <c r="D1936" t="s">
        <v>1374</v>
      </c>
      <c r="E1936" t="s">
        <v>195</v>
      </c>
      <c r="F1936" t="s">
        <v>943</v>
      </c>
      <c r="G1936" t="s">
        <v>943</v>
      </c>
      <c r="H1936" t="s">
        <v>943</v>
      </c>
      <c r="I1936" s="102">
        <v>22607</v>
      </c>
      <c r="J1936" s="119" t="s">
        <v>6232</v>
      </c>
    </row>
    <row r="1937" spans="1:10">
      <c r="A1937" t="s">
        <v>138</v>
      </c>
      <c r="B1937" t="s">
        <v>21449</v>
      </c>
      <c r="C1937" t="s">
        <v>60</v>
      </c>
      <c r="E1937" t="s">
        <v>248</v>
      </c>
      <c r="F1937" t="s">
        <v>943</v>
      </c>
      <c r="G1937" t="s">
        <v>943</v>
      </c>
      <c r="H1937" t="s">
        <v>943</v>
      </c>
      <c r="I1937" s="102">
        <v>27354</v>
      </c>
      <c r="J1937" s="119" t="s">
        <v>21448</v>
      </c>
    </row>
    <row r="1938" spans="1:10">
      <c r="A1938" t="s">
        <v>138</v>
      </c>
      <c r="B1938" t="s">
        <v>21449</v>
      </c>
      <c r="C1938" t="s">
        <v>60</v>
      </c>
      <c r="D1938" t="s">
        <v>1381</v>
      </c>
      <c r="E1938" t="s">
        <v>195</v>
      </c>
      <c r="F1938" t="s">
        <v>943</v>
      </c>
      <c r="G1938" t="s">
        <v>943</v>
      </c>
      <c r="H1938" t="s">
        <v>943</v>
      </c>
      <c r="I1938" s="102">
        <v>15168</v>
      </c>
      <c r="J1938" s="119" t="s">
        <v>6232</v>
      </c>
    </row>
    <row r="1939" spans="1:10">
      <c r="A1939" t="s">
        <v>138</v>
      </c>
      <c r="B1939" t="s">
        <v>21449</v>
      </c>
      <c r="C1939" t="s">
        <v>60</v>
      </c>
      <c r="D1939" t="s">
        <v>1381</v>
      </c>
      <c r="E1939" t="s">
        <v>383</v>
      </c>
      <c r="F1939" t="s">
        <v>943</v>
      </c>
      <c r="G1939" t="s">
        <v>943</v>
      </c>
      <c r="H1939" t="s">
        <v>943</v>
      </c>
      <c r="I1939" s="102">
        <v>10632</v>
      </c>
      <c r="J1939" s="119" t="s">
        <v>6230</v>
      </c>
    </row>
    <row r="1940" spans="1:10">
      <c r="A1940" t="s">
        <v>138</v>
      </c>
      <c r="B1940" t="s">
        <v>21449</v>
      </c>
      <c r="C1940" t="s">
        <v>60</v>
      </c>
      <c r="D1940" t="s">
        <v>1378</v>
      </c>
      <c r="E1940" t="s">
        <v>249</v>
      </c>
      <c r="F1940" t="s">
        <v>943</v>
      </c>
      <c r="G1940" t="s">
        <v>943</v>
      </c>
      <c r="H1940" t="s">
        <v>943</v>
      </c>
      <c r="I1940" s="102">
        <v>22418</v>
      </c>
      <c r="J1940" s="119" t="s">
        <v>6229</v>
      </c>
    </row>
    <row r="1941" spans="1:10">
      <c r="A1941" t="s">
        <v>138</v>
      </c>
      <c r="B1941" t="s">
        <v>21449</v>
      </c>
      <c r="C1941" t="s">
        <v>60</v>
      </c>
      <c r="D1941" t="s">
        <v>1378</v>
      </c>
      <c r="E1941" t="s">
        <v>195</v>
      </c>
      <c r="F1941" t="s">
        <v>943</v>
      </c>
      <c r="G1941" t="s">
        <v>943</v>
      </c>
      <c r="H1941" t="s">
        <v>943</v>
      </c>
      <c r="I1941" s="102">
        <v>22596</v>
      </c>
      <c r="J1941" s="119" t="s">
        <v>6232</v>
      </c>
    </row>
    <row r="1942" spans="1:10">
      <c r="A1942" t="s">
        <v>138</v>
      </c>
      <c r="B1942" t="s">
        <v>21449</v>
      </c>
      <c r="C1942" t="s">
        <v>60</v>
      </c>
      <c r="D1942" t="s">
        <v>1317</v>
      </c>
      <c r="E1942" t="s">
        <v>195</v>
      </c>
      <c r="F1942" t="s">
        <v>943</v>
      </c>
      <c r="G1942" t="s">
        <v>943</v>
      </c>
      <c r="H1942" t="s">
        <v>943</v>
      </c>
      <c r="I1942" s="102">
        <v>15169</v>
      </c>
      <c r="J1942" s="119" t="s">
        <v>6232</v>
      </c>
    </row>
    <row r="1943" spans="1:10">
      <c r="A1943" t="s">
        <v>138</v>
      </c>
      <c r="B1943" t="s">
        <v>21449</v>
      </c>
      <c r="C1943" t="s">
        <v>60</v>
      </c>
      <c r="D1943" t="s">
        <v>1317</v>
      </c>
      <c r="E1943" t="s">
        <v>383</v>
      </c>
      <c r="F1943" t="s">
        <v>943</v>
      </c>
      <c r="G1943" t="s">
        <v>943</v>
      </c>
      <c r="H1943" t="s">
        <v>943</v>
      </c>
      <c r="I1943" s="102">
        <v>10633</v>
      </c>
      <c r="J1943" s="119" t="s">
        <v>6230</v>
      </c>
    </row>
    <row r="1944" spans="1:10">
      <c r="A1944" t="s">
        <v>138</v>
      </c>
      <c r="B1944" t="s">
        <v>21449</v>
      </c>
      <c r="C1944" t="s">
        <v>60</v>
      </c>
      <c r="D1944" t="s">
        <v>330</v>
      </c>
      <c r="E1944" t="s">
        <v>249</v>
      </c>
      <c r="F1944" t="s">
        <v>943</v>
      </c>
      <c r="G1944" t="s">
        <v>943</v>
      </c>
      <c r="H1944" t="s">
        <v>943</v>
      </c>
      <c r="I1944" s="102">
        <v>10440</v>
      </c>
      <c r="J1944" t="s">
        <v>6229</v>
      </c>
    </row>
    <row r="1945" spans="1:10">
      <c r="A1945" t="s">
        <v>138</v>
      </c>
      <c r="B1945" t="s">
        <v>21449</v>
      </c>
      <c r="C1945" t="s">
        <v>60</v>
      </c>
      <c r="D1945" t="s">
        <v>330</v>
      </c>
      <c r="E1945" t="s">
        <v>195</v>
      </c>
      <c r="F1945" t="s">
        <v>943</v>
      </c>
      <c r="G1945" t="s">
        <v>943</v>
      </c>
      <c r="H1945" t="s">
        <v>943</v>
      </c>
      <c r="I1945" s="102">
        <v>15170</v>
      </c>
      <c r="J1945" s="119" t="s">
        <v>6232</v>
      </c>
    </row>
    <row r="1946" spans="1:10">
      <c r="A1946" t="s">
        <v>138</v>
      </c>
      <c r="B1946" t="s">
        <v>21449</v>
      </c>
      <c r="C1946" t="s">
        <v>60</v>
      </c>
      <c r="D1946" t="s">
        <v>332</v>
      </c>
      <c r="E1946" t="s">
        <v>249</v>
      </c>
      <c r="F1946" t="s">
        <v>943</v>
      </c>
      <c r="G1946" t="s">
        <v>943</v>
      </c>
      <c r="H1946" t="s">
        <v>943</v>
      </c>
      <c r="I1946" s="102">
        <v>10442</v>
      </c>
      <c r="J1946" t="s">
        <v>6229</v>
      </c>
    </row>
    <row r="1947" spans="1:10">
      <c r="A1947" t="s">
        <v>138</v>
      </c>
      <c r="B1947" t="s">
        <v>21449</v>
      </c>
      <c r="C1947" t="s">
        <v>60</v>
      </c>
      <c r="D1947" t="s">
        <v>332</v>
      </c>
      <c r="E1947" t="s">
        <v>195</v>
      </c>
      <c r="F1947" t="s">
        <v>943</v>
      </c>
      <c r="G1947" t="s">
        <v>943</v>
      </c>
      <c r="H1947" t="s">
        <v>943</v>
      </c>
      <c r="I1947" s="102">
        <v>15172</v>
      </c>
      <c r="J1947" t="s">
        <v>6232</v>
      </c>
    </row>
    <row r="1948" spans="1:10">
      <c r="A1948" t="s">
        <v>138</v>
      </c>
      <c r="B1948" t="s">
        <v>21449</v>
      </c>
      <c r="C1948" t="s">
        <v>1384</v>
      </c>
      <c r="E1948" t="s">
        <v>248</v>
      </c>
      <c r="F1948" t="s">
        <v>943</v>
      </c>
      <c r="G1948" t="s">
        <v>943</v>
      </c>
      <c r="H1948" t="s">
        <v>943</v>
      </c>
      <c r="I1948" s="102">
        <v>27358</v>
      </c>
      <c r="J1948" t="s">
        <v>21448</v>
      </c>
    </row>
    <row r="1949" spans="1:10">
      <c r="A1949" t="s">
        <v>138</v>
      </c>
      <c r="B1949" t="s">
        <v>21449</v>
      </c>
      <c r="C1949" t="s">
        <v>1384</v>
      </c>
      <c r="D1949" t="s">
        <v>1387</v>
      </c>
      <c r="E1949" t="s">
        <v>195</v>
      </c>
      <c r="F1949" t="s">
        <v>943</v>
      </c>
      <c r="G1949" t="s">
        <v>943</v>
      </c>
      <c r="H1949" t="s">
        <v>943</v>
      </c>
      <c r="I1949" s="102">
        <v>15173</v>
      </c>
      <c r="J1949" t="s">
        <v>6232</v>
      </c>
    </row>
    <row r="1950" spans="1:10">
      <c r="A1950" t="s">
        <v>138</v>
      </c>
      <c r="B1950" t="s">
        <v>21449</v>
      </c>
      <c r="C1950" t="s">
        <v>1384</v>
      </c>
      <c r="D1950" t="s">
        <v>1387</v>
      </c>
      <c r="E1950" t="s">
        <v>383</v>
      </c>
      <c r="F1950" t="s">
        <v>943</v>
      </c>
      <c r="G1950" t="s">
        <v>943</v>
      </c>
      <c r="H1950" t="s">
        <v>943</v>
      </c>
      <c r="I1950" s="102">
        <v>10637</v>
      </c>
      <c r="J1950" t="s">
        <v>6230</v>
      </c>
    </row>
    <row r="1951" spans="1:10">
      <c r="A1951" t="s">
        <v>138</v>
      </c>
      <c r="B1951" t="s">
        <v>21449</v>
      </c>
      <c r="C1951" t="s">
        <v>1384</v>
      </c>
      <c r="D1951" t="s">
        <v>1385</v>
      </c>
      <c r="E1951" t="s">
        <v>249</v>
      </c>
      <c r="F1951" t="s">
        <v>943</v>
      </c>
      <c r="G1951" t="s">
        <v>943</v>
      </c>
      <c r="H1951" t="s">
        <v>943</v>
      </c>
      <c r="I1951" s="102">
        <v>10443</v>
      </c>
      <c r="J1951" t="s">
        <v>6229</v>
      </c>
    </row>
    <row r="1952" spans="1:10">
      <c r="A1952" t="s">
        <v>138</v>
      </c>
      <c r="B1952" t="s">
        <v>21449</v>
      </c>
      <c r="C1952" t="s">
        <v>1384</v>
      </c>
      <c r="D1952" t="s">
        <v>1385</v>
      </c>
      <c r="E1952" t="s">
        <v>195</v>
      </c>
      <c r="F1952" t="s">
        <v>943</v>
      </c>
      <c r="G1952" t="s">
        <v>943</v>
      </c>
      <c r="H1952" t="s">
        <v>943</v>
      </c>
      <c r="I1952" s="102">
        <v>15174</v>
      </c>
      <c r="J1952" t="s">
        <v>6232</v>
      </c>
    </row>
    <row r="1953" spans="1:10">
      <c r="A1953" t="s">
        <v>138</v>
      </c>
      <c r="B1953" t="s">
        <v>21449</v>
      </c>
      <c r="C1953" t="s">
        <v>1384</v>
      </c>
      <c r="D1953" t="s">
        <v>1317</v>
      </c>
      <c r="E1953" t="s">
        <v>195</v>
      </c>
      <c r="F1953" t="s">
        <v>943</v>
      </c>
      <c r="G1953" t="s">
        <v>943</v>
      </c>
      <c r="H1953" t="s">
        <v>943</v>
      </c>
      <c r="I1953" s="102">
        <v>15175</v>
      </c>
      <c r="J1953" t="s">
        <v>6232</v>
      </c>
    </row>
    <row r="1954" spans="1:10">
      <c r="A1954" t="s">
        <v>138</v>
      </c>
      <c r="B1954" t="s">
        <v>21449</v>
      </c>
      <c r="C1954" t="s">
        <v>1384</v>
      </c>
      <c r="D1954" t="s">
        <v>1317</v>
      </c>
      <c r="E1954" t="s">
        <v>383</v>
      </c>
      <c r="F1954" t="s">
        <v>943</v>
      </c>
      <c r="G1954" t="s">
        <v>943</v>
      </c>
      <c r="H1954" t="s">
        <v>943</v>
      </c>
      <c r="I1954" s="102">
        <v>10639</v>
      </c>
      <c r="J1954" t="s">
        <v>6230</v>
      </c>
    </row>
    <row r="1955" spans="1:10">
      <c r="A1955" t="s">
        <v>138</v>
      </c>
      <c r="B1955" t="s">
        <v>21449</v>
      </c>
      <c r="C1955" t="s">
        <v>1384</v>
      </c>
      <c r="D1955" t="s">
        <v>330</v>
      </c>
      <c r="E1955" t="s">
        <v>249</v>
      </c>
      <c r="F1955" t="s">
        <v>943</v>
      </c>
      <c r="G1955" t="s">
        <v>943</v>
      </c>
      <c r="H1955" t="s">
        <v>943</v>
      </c>
      <c r="I1955" s="102">
        <v>10444</v>
      </c>
      <c r="J1955" t="s">
        <v>6229</v>
      </c>
    </row>
    <row r="1956" spans="1:10">
      <c r="A1956" t="s">
        <v>138</v>
      </c>
      <c r="B1956" t="s">
        <v>21449</v>
      </c>
      <c r="C1956" t="s">
        <v>1384</v>
      </c>
      <c r="D1956" t="s">
        <v>330</v>
      </c>
      <c r="E1956" t="s">
        <v>195</v>
      </c>
      <c r="F1956" t="s">
        <v>943</v>
      </c>
      <c r="G1956" t="s">
        <v>943</v>
      </c>
      <c r="H1956" t="s">
        <v>943</v>
      </c>
      <c r="I1956" s="102">
        <v>15176</v>
      </c>
      <c r="J1956" s="119" t="s">
        <v>6232</v>
      </c>
    </row>
    <row r="1957" spans="1:10">
      <c r="A1957" t="s">
        <v>138</v>
      </c>
      <c r="B1957" t="s">
        <v>21449</v>
      </c>
      <c r="C1957" t="s">
        <v>1384</v>
      </c>
      <c r="D1957" t="s">
        <v>332</v>
      </c>
      <c r="E1957" t="s">
        <v>249</v>
      </c>
      <c r="F1957" t="s">
        <v>943</v>
      </c>
      <c r="G1957" t="s">
        <v>943</v>
      </c>
      <c r="H1957" t="s">
        <v>943</v>
      </c>
      <c r="I1957" s="102">
        <v>10446</v>
      </c>
      <c r="J1957" t="s">
        <v>6229</v>
      </c>
    </row>
    <row r="1958" spans="1:10">
      <c r="A1958" t="s">
        <v>138</v>
      </c>
      <c r="B1958" t="s">
        <v>21449</v>
      </c>
      <c r="C1958" t="s">
        <v>1384</v>
      </c>
      <c r="D1958" t="s">
        <v>332</v>
      </c>
      <c r="E1958" t="s">
        <v>195</v>
      </c>
      <c r="F1958" t="s">
        <v>943</v>
      </c>
      <c r="G1958" t="s">
        <v>943</v>
      </c>
      <c r="H1958" t="s">
        <v>943</v>
      </c>
      <c r="I1958" s="102">
        <v>15178</v>
      </c>
      <c r="J1958" t="s">
        <v>6232</v>
      </c>
    </row>
    <row r="1959" spans="1:10">
      <c r="A1959" t="s">
        <v>138</v>
      </c>
      <c r="B1959" t="s">
        <v>21449</v>
      </c>
      <c r="C1959" t="s">
        <v>139</v>
      </c>
      <c r="E1959" t="s">
        <v>248</v>
      </c>
      <c r="F1959" t="s">
        <v>943</v>
      </c>
      <c r="G1959" t="s">
        <v>943</v>
      </c>
      <c r="H1959" t="s">
        <v>943</v>
      </c>
      <c r="I1959" s="102">
        <v>26942</v>
      </c>
      <c r="J1959" s="119" t="s">
        <v>21448</v>
      </c>
    </row>
    <row r="1960" spans="1:10">
      <c r="A1960" t="s">
        <v>138</v>
      </c>
      <c r="B1960" t="s">
        <v>21449</v>
      </c>
      <c r="C1960" t="s">
        <v>139</v>
      </c>
      <c r="D1960" t="s">
        <v>1317</v>
      </c>
      <c r="E1960" t="s">
        <v>195</v>
      </c>
      <c r="F1960" t="s">
        <v>943</v>
      </c>
      <c r="G1960" t="s">
        <v>943</v>
      </c>
      <c r="H1960" t="s">
        <v>943</v>
      </c>
      <c r="I1960" s="102">
        <v>15196</v>
      </c>
      <c r="J1960" t="s">
        <v>6232</v>
      </c>
    </row>
    <row r="1961" spans="1:10">
      <c r="A1961" t="s">
        <v>138</v>
      </c>
      <c r="B1961" t="s">
        <v>21449</v>
      </c>
      <c r="C1961" t="s">
        <v>139</v>
      </c>
      <c r="D1961" t="s">
        <v>1317</v>
      </c>
      <c r="E1961" t="s">
        <v>383</v>
      </c>
      <c r="F1961" t="s">
        <v>943</v>
      </c>
      <c r="G1961" t="s">
        <v>943</v>
      </c>
      <c r="H1961" t="s">
        <v>943</v>
      </c>
      <c r="I1961" s="102">
        <v>10660</v>
      </c>
      <c r="J1961" t="s">
        <v>6230</v>
      </c>
    </row>
    <row r="1962" spans="1:10">
      <c r="A1962" t="s">
        <v>138</v>
      </c>
      <c r="B1962" t="s">
        <v>21449</v>
      </c>
      <c r="C1962" t="s">
        <v>139</v>
      </c>
      <c r="D1962" t="s">
        <v>330</v>
      </c>
      <c r="E1962" t="s">
        <v>249</v>
      </c>
      <c r="F1962" t="s">
        <v>943</v>
      </c>
      <c r="G1962" t="s">
        <v>943</v>
      </c>
      <c r="H1962" t="s">
        <v>943</v>
      </c>
      <c r="I1962" s="102">
        <v>10458</v>
      </c>
      <c r="J1962" s="119" t="s">
        <v>6229</v>
      </c>
    </row>
    <row r="1963" spans="1:10">
      <c r="A1963" t="s">
        <v>138</v>
      </c>
      <c r="B1963" t="s">
        <v>21449</v>
      </c>
      <c r="C1963" t="s">
        <v>139</v>
      </c>
      <c r="D1963" t="s">
        <v>330</v>
      </c>
      <c r="E1963" t="s">
        <v>195</v>
      </c>
      <c r="F1963" t="s">
        <v>943</v>
      </c>
      <c r="G1963" t="s">
        <v>943</v>
      </c>
      <c r="H1963" t="s">
        <v>943</v>
      </c>
      <c r="I1963" s="102">
        <v>15197</v>
      </c>
      <c r="J1963" t="s">
        <v>6232</v>
      </c>
    </row>
    <row r="1964" spans="1:10">
      <c r="A1964" t="s">
        <v>138</v>
      </c>
      <c r="B1964" t="s">
        <v>21449</v>
      </c>
      <c r="C1964" t="s">
        <v>139</v>
      </c>
      <c r="D1964" t="s">
        <v>1391</v>
      </c>
      <c r="E1964" t="s">
        <v>195</v>
      </c>
      <c r="F1964" t="s">
        <v>943</v>
      </c>
      <c r="G1964" t="s">
        <v>943</v>
      </c>
      <c r="H1964" t="s">
        <v>943</v>
      </c>
      <c r="I1964" s="102">
        <v>15198</v>
      </c>
      <c r="J1964" t="s">
        <v>6232</v>
      </c>
    </row>
    <row r="1965" spans="1:10">
      <c r="A1965" t="s">
        <v>138</v>
      </c>
      <c r="B1965" t="s">
        <v>21449</v>
      </c>
      <c r="C1965" t="s">
        <v>139</v>
      </c>
      <c r="D1965" t="s">
        <v>1391</v>
      </c>
      <c r="E1965" t="s">
        <v>383</v>
      </c>
      <c r="F1965" t="s">
        <v>943</v>
      </c>
      <c r="G1965" t="s">
        <v>943</v>
      </c>
      <c r="H1965" t="s">
        <v>943</v>
      </c>
      <c r="I1965" s="102">
        <v>10662</v>
      </c>
      <c r="J1965" t="s">
        <v>6230</v>
      </c>
    </row>
    <row r="1966" spans="1:10">
      <c r="A1966" t="s">
        <v>138</v>
      </c>
      <c r="B1966" t="s">
        <v>21449</v>
      </c>
      <c r="C1966" t="s">
        <v>139</v>
      </c>
      <c r="D1966" t="s">
        <v>1389</v>
      </c>
      <c r="E1966" t="s">
        <v>249</v>
      </c>
      <c r="F1966" t="s">
        <v>943</v>
      </c>
      <c r="G1966" t="s">
        <v>943</v>
      </c>
      <c r="H1966" t="s">
        <v>943</v>
      </c>
      <c r="I1966" s="102">
        <v>10459</v>
      </c>
      <c r="J1966" t="s">
        <v>6229</v>
      </c>
    </row>
    <row r="1967" spans="1:10">
      <c r="A1967" t="s">
        <v>138</v>
      </c>
      <c r="B1967" t="s">
        <v>21449</v>
      </c>
      <c r="C1967" t="s">
        <v>139</v>
      </c>
      <c r="D1967" t="s">
        <v>1389</v>
      </c>
      <c r="E1967" t="s">
        <v>195</v>
      </c>
      <c r="F1967" t="s">
        <v>943</v>
      </c>
      <c r="G1967" t="s">
        <v>943</v>
      </c>
      <c r="H1967" t="s">
        <v>943</v>
      </c>
      <c r="I1967" s="102">
        <v>15199</v>
      </c>
      <c r="J1967" t="s">
        <v>6232</v>
      </c>
    </row>
    <row r="1968" spans="1:10">
      <c r="A1968" t="s">
        <v>138</v>
      </c>
      <c r="B1968" t="s">
        <v>21449</v>
      </c>
      <c r="C1968" t="s">
        <v>139</v>
      </c>
      <c r="D1968" t="s">
        <v>332</v>
      </c>
      <c r="E1968" t="s">
        <v>249</v>
      </c>
      <c r="F1968" t="s">
        <v>943</v>
      </c>
      <c r="G1968" t="s">
        <v>943</v>
      </c>
      <c r="H1968" t="s">
        <v>943</v>
      </c>
      <c r="I1968" s="102">
        <v>10461</v>
      </c>
      <c r="J1968" t="s">
        <v>6229</v>
      </c>
    </row>
    <row r="1969" spans="1:10">
      <c r="A1969" t="s">
        <v>138</v>
      </c>
      <c r="B1969" t="s">
        <v>21449</v>
      </c>
      <c r="C1969" t="s">
        <v>139</v>
      </c>
      <c r="D1969" t="s">
        <v>332</v>
      </c>
      <c r="E1969" t="s">
        <v>195</v>
      </c>
      <c r="F1969" t="s">
        <v>943</v>
      </c>
      <c r="G1969" t="s">
        <v>943</v>
      </c>
      <c r="H1969" t="s">
        <v>943</v>
      </c>
      <c r="I1969" s="102">
        <v>15201</v>
      </c>
      <c r="J1969" s="119" t="s">
        <v>6232</v>
      </c>
    </row>
    <row r="1970" spans="1:10">
      <c r="A1970" t="s">
        <v>138</v>
      </c>
      <c r="B1970" t="s">
        <v>21449</v>
      </c>
      <c r="C1970" t="s">
        <v>139</v>
      </c>
      <c r="D1970" t="s">
        <v>1374</v>
      </c>
      <c r="E1970" t="s">
        <v>249</v>
      </c>
      <c r="F1970" t="s">
        <v>943</v>
      </c>
      <c r="G1970" t="s">
        <v>943</v>
      </c>
      <c r="H1970" t="s">
        <v>943</v>
      </c>
      <c r="I1970" s="102">
        <v>10462</v>
      </c>
      <c r="J1970" s="119" t="s">
        <v>6229</v>
      </c>
    </row>
    <row r="1971" spans="1:10">
      <c r="A1971" t="s">
        <v>138</v>
      </c>
      <c r="B1971" t="s">
        <v>21449</v>
      </c>
      <c r="C1971" t="s">
        <v>139</v>
      </c>
      <c r="D1971" t="s">
        <v>1374</v>
      </c>
      <c r="E1971" t="s">
        <v>195</v>
      </c>
      <c r="F1971" t="s">
        <v>943</v>
      </c>
      <c r="G1971" t="s">
        <v>943</v>
      </c>
      <c r="H1971" t="s">
        <v>943</v>
      </c>
      <c r="I1971" s="102">
        <v>15202</v>
      </c>
      <c r="J1971" s="119" t="s">
        <v>6232</v>
      </c>
    </row>
    <row r="1972" spans="1:10">
      <c r="A1972" t="s">
        <v>138</v>
      </c>
      <c r="B1972" t="s">
        <v>21449</v>
      </c>
      <c r="C1972" t="s">
        <v>333</v>
      </c>
      <c r="D1972" t="s">
        <v>340</v>
      </c>
      <c r="E1972" t="s">
        <v>383</v>
      </c>
      <c r="F1972" t="s">
        <v>943</v>
      </c>
      <c r="G1972" t="s">
        <v>943</v>
      </c>
      <c r="H1972" t="s">
        <v>943</v>
      </c>
      <c r="I1972" s="102">
        <v>22249</v>
      </c>
      <c r="J1972" t="s">
        <v>6230</v>
      </c>
    </row>
    <row r="1973" spans="1:10">
      <c r="A1973" t="s">
        <v>138</v>
      </c>
      <c r="B1973" t="s">
        <v>21449</v>
      </c>
      <c r="C1973" t="s">
        <v>333</v>
      </c>
      <c r="D1973" t="s">
        <v>336</v>
      </c>
      <c r="E1973" t="s">
        <v>249</v>
      </c>
      <c r="F1973" t="s">
        <v>943</v>
      </c>
      <c r="G1973" t="s">
        <v>943</v>
      </c>
      <c r="H1973" t="s">
        <v>943</v>
      </c>
      <c r="I1973" s="102">
        <v>22417</v>
      </c>
      <c r="J1973" t="s">
        <v>6229</v>
      </c>
    </row>
    <row r="1974" spans="1:10">
      <c r="A1974" t="s">
        <v>138</v>
      </c>
      <c r="B1974" t="s">
        <v>21449</v>
      </c>
      <c r="C1974" t="s">
        <v>333</v>
      </c>
      <c r="D1974" t="s">
        <v>334</v>
      </c>
      <c r="E1974" t="s">
        <v>249</v>
      </c>
      <c r="F1974" t="s">
        <v>943</v>
      </c>
      <c r="G1974" t="s">
        <v>943</v>
      </c>
      <c r="H1974" t="s">
        <v>943</v>
      </c>
      <c r="I1974" s="102">
        <v>22416</v>
      </c>
      <c r="J1974" t="s">
        <v>6229</v>
      </c>
    </row>
    <row r="1975" spans="1:10">
      <c r="A1975" t="s">
        <v>138</v>
      </c>
      <c r="B1975" t="s">
        <v>21449</v>
      </c>
      <c r="C1975" t="s">
        <v>333</v>
      </c>
      <c r="D1975" t="s">
        <v>338</v>
      </c>
      <c r="E1975" t="s">
        <v>383</v>
      </c>
      <c r="F1975" t="s">
        <v>943</v>
      </c>
      <c r="G1975" t="s">
        <v>943</v>
      </c>
      <c r="H1975" t="s">
        <v>943</v>
      </c>
      <c r="I1975" s="102">
        <v>22248</v>
      </c>
      <c r="J1975" s="119" t="s">
        <v>6230</v>
      </c>
    </row>
    <row r="1976" spans="1:10">
      <c r="A1976" t="s">
        <v>138</v>
      </c>
      <c r="B1976" t="s">
        <v>21449</v>
      </c>
      <c r="C1976" t="s">
        <v>1393</v>
      </c>
      <c r="E1976" t="s">
        <v>248</v>
      </c>
      <c r="F1976" t="s">
        <v>943</v>
      </c>
      <c r="G1976" t="s">
        <v>943</v>
      </c>
      <c r="H1976" t="s">
        <v>943</v>
      </c>
      <c r="I1976" s="102">
        <v>27487</v>
      </c>
      <c r="J1976" s="119" t="s">
        <v>21448</v>
      </c>
    </row>
    <row r="1977" spans="1:10">
      <c r="A1977" t="s">
        <v>138</v>
      </c>
      <c r="B1977" t="s">
        <v>21449</v>
      </c>
      <c r="C1977" t="s">
        <v>1393</v>
      </c>
      <c r="D1977" t="s">
        <v>1396</v>
      </c>
      <c r="E1977" t="s">
        <v>195</v>
      </c>
      <c r="F1977" t="s">
        <v>943</v>
      </c>
      <c r="G1977" t="s">
        <v>943</v>
      </c>
      <c r="H1977" t="s">
        <v>943</v>
      </c>
      <c r="I1977" s="102">
        <v>15185</v>
      </c>
      <c r="J1977" s="119" t="s">
        <v>6232</v>
      </c>
    </row>
    <row r="1978" spans="1:10">
      <c r="A1978" t="s">
        <v>138</v>
      </c>
      <c r="B1978" t="s">
        <v>21449</v>
      </c>
      <c r="C1978" t="s">
        <v>1393</v>
      </c>
      <c r="D1978" t="s">
        <v>1396</v>
      </c>
      <c r="E1978" t="s">
        <v>383</v>
      </c>
      <c r="F1978" t="s">
        <v>943</v>
      </c>
      <c r="G1978" t="s">
        <v>943</v>
      </c>
      <c r="H1978" t="s">
        <v>943</v>
      </c>
      <c r="I1978" s="102">
        <v>10649</v>
      </c>
      <c r="J1978" s="119" t="s">
        <v>6230</v>
      </c>
    </row>
    <row r="1979" spans="1:10">
      <c r="A1979" t="s">
        <v>138</v>
      </c>
      <c r="B1979" t="s">
        <v>21449</v>
      </c>
      <c r="C1979" t="s">
        <v>1393</v>
      </c>
      <c r="D1979" t="s">
        <v>1394</v>
      </c>
      <c r="E1979" t="s">
        <v>249</v>
      </c>
      <c r="F1979" t="s">
        <v>943</v>
      </c>
      <c r="G1979" t="s">
        <v>943</v>
      </c>
      <c r="H1979" t="s">
        <v>943</v>
      </c>
      <c r="I1979" s="102">
        <v>10451</v>
      </c>
      <c r="J1979" s="119" t="s">
        <v>6229</v>
      </c>
    </row>
    <row r="1980" spans="1:10">
      <c r="A1980" t="s">
        <v>138</v>
      </c>
      <c r="B1980" t="s">
        <v>21449</v>
      </c>
      <c r="C1980" t="s">
        <v>1393</v>
      </c>
      <c r="D1980" t="s">
        <v>1394</v>
      </c>
      <c r="E1980" t="s">
        <v>195</v>
      </c>
      <c r="F1980" t="s">
        <v>943</v>
      </c>
      <c r="G1980" t="s">
        <v>943</v>
      </c>
      <c r="H1980" t="s">
        <v>943</v>
      </c>
      <c r="I1980" s="102">
        <v>15186</v>
      </c>
      <c r="J1980" s="119" t="s">
        <v>6232</v>
      </c>
    </row>
    <row r="1981" spans="1:10">
      <c r="A1981" t="s">
        <v>138</v>
      </c>
      <c r="B1981" t="s">
        <v>21449</v>
      </c>
      <c r="C1981" t="s">
        <v>1393</v>
      </c>
      <c r="D1981" t="s">
        <v>1317</v>
      </c>
      <c r="E1981" t="s">
        <v>195</v>
      </c>
      <c r="F1981" t="s">
        <v>943</v>
      </c>
      <c r="G1981" t="s">
        <v>943</v>
      </c>
      <c r="H1981" t="s">
        <v>943</v>
      </c>
      <c r="I1981" s="102">
        <v>15187</v>
      </c>
      <c r="J1981" s="119" t="s">
        <v>6232</v>
      </c>
    </row>
    <row r="1982" spans="1:10">
      <c r="A1982" t="s">
        <v>138</v>
      </c>
      <c r="B1982" t="s">
        <v>21449</v>
      </c>
      <c r="C1982" t="s">
        <v>1393</v>
      </c>
      <c r="D1982" t="s">
        <v>1317</v>
      </c>
      <c r="E1982" t="s">
        <v>383</v>
      </c>
      <c r="F1982" t="s">
        <v>943</v>
      </c>
      <c r="G1982" t="s">
        <v>943</v>
      </c>
      <c r="H1982" t="s">
        <v>943</v>
      </c>
      <c r="I1982" s="102">
        <v>10651</v>
      </c>
      <c r="J1982" s="119" t="s">
        <v>6230</v>
      </c>
    </row>
    <row r="1983" spans="1:10">
      <c r="A1983" t="s">
        <v>138</v>
      </c>
      <c r="B1983" t="s">
        <v>21449</v>
      </c>
      <c r="C1983" t="s">
        <v>1393</v>
      </c>
      <c r="D1983" t="s">
        <v>330</v>
      </c>
      <c r="E1983" t="s">
        <v>249</v>
      </c>
      <c r="F1983" t="s">
        <v>943</v>
      </c>
      <c r="G1983" t="s">
        <v>943</v>
      </c>
      <c r="H1983" t="s">
        <v>943</v>
      </c>
      <c r="I1983" s="102">
        <v>10452</v>
      </c>
      <c r="J1983" s="119" t="s">
        <v>6229</v>
      </c>
    </row>
    <row r="1984" spans="1:10">
      <c r="A1984" t="s">
        <v>138</v>
      </c>
      <c r="B1984" t="s">
        <v>21449</v>
      </c>
      <c r="C1984" t="s">
        <v>1393</v>
      </c>
      <c r="D1984" t="s">
        <v>330</v>
      </c>
      <c r="E1984" t="s">
        <v>195</v>
      </c>
      <c r="F1984" t="s">
        <v>943</v>
      </c>
      <c r="G1984" t="s">
        <v>943</v>
      </c>
      <c r="H1984" t="s">
        <v>943</v>
      </c>
      <c r="I1984" s="102">
        <v>15188</v>
      </c>
      <c r="J1984" t="s">
        <v>6232</v>
      </c>
    </row>
    <row r="1985" spans="1:10">
      <c r="A1985" t="s">
        <v>138</v>
      </c>
      <c r="B1985" t="s">
        <v>21449</v>
      </c>
      <c r="C1985" t="s">
        <v>1393</v>
      </c>
      <c r="D1985" t="s">
        <v>332</v>
      </c>
      <c r="E1985" t="s">
        <v>249</v>
      </c>
      <c r="F1985" t="s">
        <v>943</v>
      </c>
      <c r="G1985" t="s">
        <v>943</v>
      </c>
      <c r="H1985" t="s">
        <v>943</v>
      </c>
      <c r="I1985" s="102">
        <v>10454</v>
      </c>
      <c r="J1985" t="s">
        <v>6229</v>
      </c>
    </row>
    <row r="1986" spans="1:10">
      <c r="A1986" t="s">
        <v>138</v>
      </c>
      <c r="B1986" t="s">
        <v>21449</v>
      </c>
      <c r="C1986" t="s">
        <v>1393</v>
      </c>
      <c r="D1986" t="s">
        <v>332</v>
      </c>
      <c r="E1986" t="s">
        <v>195</v>
      </c>
      <c r="F1986" t="s">
        <v>943</v>
      </c>
      <c r="G1986" t="s">
        <v>943</v>
      </c>
      <c r="H1986" t="s">
        <v>943</v>
      </c>
      <c r="I1986" s="102">
        <v>15190</v>
      </c>
      <c r="J1986" s="119" t="s">
        <v>6232</v>
      </c>
    </row>
    <row r="1987" spans="1:10">
      <c r="A1987" t="s">
        <v>205</v>
      </c>
      <c r="B1987" t="s">
        <v>21449</v>
      </c>
      <c r="C1987" t="s">
        <v>1408</v>
      </c>
      <c r="E1987" t="s">
        <v>248</v>
      </c>
      <c r="F1987" t="s">
        <v>943</v>
      </c>
      <c r="G1987" t="s">
        <v>943</v>
      </c>
      <c r="H1987" t="s">
        <v>943</v>
      </c>
      <c r="I1987" s="102">
        <v>27347</v>
      </c>
      <c r="J1987" t="s">
        <v>21448</v>
      </c>
    </row>
    <row r="1988" spans="1:10">
      <c r="A1988" t="s">
        <v>205</v>
      </c>
      <c r="B1988" t="s">
        <v>21449</v>
      </c>
      <c r="C1988" t="s">
        <v>1408</v>
      </c>
      <c r="D1988" t="s">
        <v>1411</v>
      </c>
      <c r="E1988" t="s">
        <v>249</v>
      </c>
      <c r="F1988" t="s">
        <v>943</v>
      </c>
      <c r="G1988" t="s">
        <v>943</v>
      </c>
      <c r="H1988" t="s">
        <v>943</v>
      </c>
      <c r="I1988" s="102">
        <v>22723</v>
      </c>
      <c r="J1988" t="s">
        <v>6229</v>
      </c>
    </row>
    <row r="1989" spans="1:10">
      <c r="A1989" t="s">
        <v>205</v>
      </c>
      <c r="B1989" t="s">
        <v>21449</v>
      </c>
      <c r="C1989" t="s">
        <v>1408</v>
      </c>
      <c r="D1989" t="s">
        <v>1411</v>
      </c>
      <c r="E1989" t="s">
        <v>195</v>
      </c>
      <c r="F1989" t="s">
        <v>943</v>
      </c>
      <c r="G1989" t="s">
        <v>943</v>
      </c>
      <c r="H1989" t="s">
        <v>943</v>
      </c>
      <c r="I1989" s="102">
        <v>23056</v>
      </c>
      <c r="J1989" t="s">
        <v>6232</v>
      </c>
    </row>
    <row r="1990" spans="1:10">
      <c r="A1990" t="s">
        <v>205</v>
      </c>
      <c r="B1990" t="s">
        <v>21449</v>
      </c>
      <c r="C1990" t="s">
        <v>1408</v>
      </c>
      <c r="D1990" t="s">
        <v>1409</v>
      </c>
      <c r="E1990" t="s">
        <v>249</v>
      </c>
      <c r="F1990" t="s">
        <v>943</v>
      </c>
      <c r="G1990" t="s">
        <v>943</v>
      </c>
      <c r="H1990" t="s">
        <v>943</v>
      </c>
      <c r="I1990" s="102">
        <v>22722</v>
      </c>
      <c r="J1990" s="119" t="s">
        <v>6229</v>
      </c>
    </row>
    <row r="1991" spans="1:10">
      <c r="A1991" t="s">
        <v>205</v>
      </c>
      <c r="B1991" t="s">
        <v>21449</v>
      </c>
      <c r="C1991" t="s">
        <v>1408</v>
      </c>
      <c r="D1991" t="s">
        <v>1409</v>
      </c>
      <c r="E1991" t="s">
        <v>195</v>
      </c>
      <c r="F1991" t="s">
        <v>943</v>
      </c>
      <c r="G1991" t="s">
        <v>943</v>
      </c>
      <c r="H1991" t="s">
        <v>943</v>
      </c>
      <c r="I1991" s="102">
        <v>23055</v>
      </c>
      <c r="J1991" t="s">
        <v>6232</v>
      </c>
    </row>
    <row r="1992" spans="1:10">
      <c r="A1992" t="s">
        <v>205</v>
      </c>
      <c r="B1992" t="s">
        <v>21449</v>
      </c>
      <c r="C1992" t="s">
        <v>1408</v>
      </c>
      <c r="D1992" t="s">
        <v>559</v>
      </c>
      <c r="E1992" t="s">
        <v>195</v>
      </c>
      <c r="F1992" t="s">
        <v>943</v>
      </c>
      <c r="G1992" t="s">
        <v>943</v>
      </c>
      <c r="H1992" t="s">
        <v>943</v>
      </c>
      <c r="I1992" s="102">
        <v>23057</v>
      </c>
      <c r="J1992" t="s">
        <v>6232</v>
      </c>
    </row>
    <row r="1993" spans="1:10">
      <c r="A1993" t="s">
        <v>205</v>
      </c>
      <c r="B1993" t="s">
        <v>21449</v>
      </c>
      <c r="C1993" t="s">
        <v>1408</v>
      </c>
      <c r="D1993" t="s">
        <v>559</v>
      </c>
      <c r="E1993" t="s">
        <v>6228</v>
      </c>
      <c r="F1993">
        <v>0</v>
      </c>
      <c r="G1993" t="s">
        <v>943</v>
      </c>
      <c r="H1993" t="s">
        <v>371</v>
      </c>
      <c r="I1993" s="102">
        <v>23388</v>
      </c>
      <c r="J1993" t="s">
        <v>6231</v>
      </c>
    </row>
    <row r="1994" spans="1:10">
      <c r="A1994" t="s">
        <v>205</v>
      </c>
      <c r="B1994" t="s">
        <v>21449</v>
      </c>
      <c r="C1994" t="s">
        <v>1408</v>
      </c>
      <c r="D1994" t="s">
        <v>559</v>
      </c>
      <c r="E1994" t="s">
        <v>383</v>
      </c>
      <c r="F1994" t="s">
        <v>943</v>
      </c>
      <c r="G1994" t="s">
        <v>943</v>
      </c>
      <c r="H1994" t="s">
        <v>943</v>
      </c>
      <c r="I1994" s="102">
        <v>22790</v>
      </c>
      <c r="J1994" t="s">
        <v>6230</v>
      </c>
    </row>
    <row r="1995" spans="1:10">
      <c r="A1995" t="s">
        <v>205</v>
      </c>
      <c r="B1995" t="s">
        <v>21449</v>
      </c>
      <c r="C1995" t="s">
        <v>1413</v>
      </c>
      <c r="E1995" t="s">
        <v>248</v>
      </c>
      <c r="F1995" t="s">
        <v>943</v>
      </c>
      <c r="G1995" t="s">
        <v>943</v>
      </c>
      <c r="H1995" t="s">
        <v>943</v>
      </c>
      <c r="I1995" s="102">
        <v>27383</v>
      </c>
      <c r="J1995" t="s">
        <v>21448</v>
      </c>
    </row>
    <row r="1996" spans="1:10">
      <c r="A1996" t="s">
        <v>205</v>
      </c>
      <c r="B1996" t="s">
        <v>21449</v>
      </c>
      <c r="C1996" t="s">
        <v>1413</v>
      </c>
      <c r="D1996" t="s">
        <v>1419</v>
      </c>
      <c r="E1996" t="s">
        <v>249</v>
      </c>
      <c r="F1996" t="s">
        <v>943</v>
      </c>
      <c r="G1996" t="s">
        <v>943</v>
      </c>
      <c r="H1996" t="s">
        <v>943</v>
      </c>
      <c r="I1996" s="102">
        <v>25942</v>
      </c>
      <c r="J1996" t="s">
        <v>6229</v>
      </c>
    </row>
    <row r="1997" spans="1:10">
      <c r="A1997" t="s">
        <v>205</v>
      </c>
      <c r="B1997" t="s">
        <v>21449</v>
      </c>
      <c r="C1997" t="s">
        <v>1413</v>
      </c>
      <c r="D1997" t="s">
        <v>1419</v>
      </c>
      <c r="E1997" t="s">
        <v>195</v>
      </c>
      <c r="F1997" t="s">
        <v>943</v>
      </c>
      <c r="G1997" t="s">
        <v>943</v>
      </c>
      <c r="H1997" t="s">
        <v>943</v>
      </c>
      <c r="I1997" s="102">
        <v>26033</v>
      </c>
      <c r="J1997" s="119" t="s">
        <v>6232</v>
      </c>
    </row>
    <row r="1998" spans="1:10">
      <c r="A1998" t="s">
        <v>205</v>
      </c>
      <c r="B1998" t="s">
        <v>21449</v>
      </c>
      <c r="C1998" t="s">
        <v>1413</v>
      </c>
      <c r="D1998" t="s">
        <v>559</v>
      </c>
      <c r="E1998" t="s">
        <v>195</v>
      </c>
      <c r="F1998" t="s">
        <v>943</v>
      </c>
      <c r="G1998" t="s">
        <v>943</v>
      </c>
      <c r="H1998" t="s">
        <v>943</v>
      </c>
      <c r="I1998" s="102">
        <v>23066</v>
      </c>
      <c r="J1998" t="s">
        <v>6232</v>
      </c>
    </row>
    <row r="1999" spans="1:10">
      <c r="A1999" t="s">
        <v>205</v>
      </c>
      <c r="B1999" t="s">
        <v>21449</v>
      </c>
      <c r="C1999" t="s">
        <v>1413</v>
      </c>
      <c r="D1999" t="s">
        <v>559</v>
      </c>
      <c r="E1999" t="s">
        <v>6228</v>
      </c>
      <c r="F1999">
        <v>0</v>
      </c>
      <c r="G1999" t="s">
        <v>943</v>
      </c>
      <c r="H1999" t="s">
        <v>371</v>
      </c>
      <c r="I1999" s="102">
        <v>23391</v>
      </c>
      <c r="J1999" t="s">
        <v>6231</v>
      </c>
    </row>
    <row r="2000" spans="1:10">
      <c r="A2000" t="s">
        <v>205</v>
      </c>
      <c r="B2000" t="s">
        <v>21449</v>
      </c>
      <c r="C2000" t="s">
        <v>1413</v>
      </c>
      <c r="D2000" t="s">
        <v>559</v>
      </c>
      <c r="E2000" t="s">
        <v>383</v>
      </c>
      <c r="F2000" t="s">
        <v>943</v>
      </c>
      <c r="G2000" t="s">
        <v>943</v>
      </c>
      <c r="H2000" t="s">
        <v>943</v>
      </c>
      <c r="I2000" s="102">
        <v>22794</v>
      </c>
      <c r="J2000" t="s">
        <v>6230</v>
      </c>
    </row>
    <row r="2001" spans="1:10">
      <c r="A2001" t="s">
        <v>205</v>
      </c>
      <c r="B2001" t="s">
        <v>21449</v>
      </c>
      <c r="C2001" t="s">
        <v>1413</v>
      </c>
      <c r="D2001" t="s">
        <v>1423</v>
      </c>
      <c r="E2001" t="s">
        <v>249</v>
      </c>
      <c r="F2001" t="s">
        <v>943</v>
      </c>
      <c r="G2001" t="s">
        <v>943</v>
      </c>
      <c r="H2001" t="s">
        <v>943</v>
      </c>
      <c r="I2001" s="102">
        <v>25943</v>
      </c>
      <c r="J2001" s="119" t="s">
        <v>6229</v>
      </c>
    </row>
    <row r="2002" spans="1:10">
      <c r="A2002" t="s">
        <v>205</v>
      </c>
      <c r="B2002" t="s">
        <v>21449</v>
      </c>
      <c r="C2002" t="s">
        <v>1413</v>
      </c>
      <c r="D2002" t="s">
        <v>1423</v>
      </c>
      <c r="E2002" t="s">
        <v>195</v>
      </c>
      <c r="F2002" t="s">
        <v>943</v>
      </c>
      <c r="G2002" t="s">
        <v>943</v>
      </c>
      <c r="H2002" t="s">
        <v>943</v>
      </c>
      <c r="I2002" s="102">
        <v>26034</v>
      </c>
      <c r="J2002" t="s">
        <v>6232</v>
      </c>
    </row>
    <row r="2003" spans="1:10">
      <c r="A2003" t="s">
        <v>205</v>
      </c>
      <c r="B2003" t="s">
        <v>21449</v>
      </c>
      <c r="C2003" t="s">
        <v>1413</v>
      </c>
      <c r="D2003" t="s">
        <v>1421</v>
      </c>
      <c r="E2003" t="s">
        <v>249</v>
      </c>
      <c r="F2003" t="s">
        <v>943</v>
      </c>
      <c r="G2003" t="s">
        <v>943</v>
      </c>
      <c r="H2003" t="s">
        <v>943</v>
      </c>
      <c r="I2003" s="102">
        <v>25348</v>
      </c>
      <c r="J2003" t="s">
        <v>6229</v>
      </c>
    </row>
    <row r="2004" spans="1:10">
      <c r="A2004" t="s">
        <v>205</v>
      </c>
      <c r="B2004" t="s">
        <v>21449</v>
      </c>
      <c r="C2004" t="s">
        <v>1413</v>
      </c>
      <c r="D2004" t="s">
        <v>1421</v>
      </c>
      <c r="E2004" t="s">
        <v>195</v>
      </c>
      <c r="F2004" t="s">
        <v>943</v>
      </c>
      <c r="G2004" t="s">
        <v>943</v>
      </c>
      <c r="H2004" t="s">
        <v>943</v>
      </c>
      <c r="I2004" s="102">
        <v>25645</v>
      </c>
      <c r="J2004" s="119" t="s">
        <v>6232</v>
      </c>
    </row>
    <row r="2005" spans="1:10">
      <c r="A2005" t="s">
        <v>205</v>
      </c>
      <c r="B2005" t="s">
        <v>21449</v>
      </c>
      <c r="C2005" t="s">
        <v>1413</v>
      </c>
      <c r="D2005" t="s">
        <v>833</v>
      </c>
      <c r="E2005" t="s">
        <v>195</v>
      </c>
      <c r="F2005" t="s">
        <v>943</v>
      </c>
      <c r="G2005" t="s">
        <v>943</v>
      </c>
      <c r="H2005" t="s">
        <v>943</v>
      </c>
      <c r="I2005" s="102">
        <v>23065</v>
      </c>
      <c r="J2005" s="119" t="s">
        <v>6232</v>
      </c>
    </row>
    <row r="2006" spans="1:10">
      <c r="A2006" t="s">
        <v>205</v>
      </c>
      <c r="B2006" t="s">
        <v>21449</v>
      </c>
      <c r="C2006" t="s">
        <v>1413</v>
      </c>
      <c r="D2006" t="s">
        <v>833</v>
      </c>
      <c r="E2006" t="s">
        <v>6228</v>
      </c>
      <c r="F2006">
        <v>0</v>
      </c>
      <c r="G2006" t="s">
        <v>943</v>
      </c>
      <c r="H2006" t="s">
        <v>371</v>
      </c>
      <c r="I2006" s="102">
        <v>23716</v>
      </c>
      <c r="J2006" t="s">
        <v>6231</v>
      </c>
    </row>
    <row r="2007" spans="1:10">
      <c r="A2007" t="s">
        <v>205</v>
      </c>
      <c r="B2007" t="s">
        <v>21449</v>
      </c>
      <c r="C2007" t="s">
        <v>1413</v>
      </c>
      <c r="D2007" t="s">
        <v>833</v>
      </c>
      <c r="E2007" t="s">
        <v>383</v>
      </c>
      <c r="F2007" t="s">
        <v>943</v>
      </c>
      <c r="G2007" t="s">
        <v>943</v>
      </c>
      <c r="H2007" t="s">
        <v>943</v>
      </c>
      <c r="I2007" s="102">
        <v>22793</v>
      </c>
      <c r="J2007" s="119" t="s">
        <v>6230</v>
      </c>
    </row>
    <row r="2008" spans="1:10">
      <c r="A2008" t="s">
        <v>205</v>
      </c>
      <c r="B2008" t="s">
        <v>21449</v>
      </c>
      <c r="C2008" t="s">
        <v>1413</v>
      </c>
      <c r="D2008" t="s">
        <v>579</v>
      </c>
      <c r="E2008" t="s">
        <v>195</v>
      </c>
      <c r="F2008" t="s">
        <v>943</v>
      </c>
      <c r="G2008" t="s">
        <v>943</v>
      </c>
      <c r="H2008" t="s">
        <v>943</v>
      </c>
      <c r="I2008" s="102">
        <v>23075</v>
      </c>
      <c r="J2008" t="s">
        <v>6232</v>
      </c>
    </row>
    <row r="2009" spans="1:10">
      <c r="A2009" t="s">
        <v>205</v>
      </c>
      <c r="B2009" t="s">
        <v>21449</v>
      </c>
      <c r="C2009" t="s">
        <v>1413</v>
      </c>
      <c r="D2009" t="s">
        <v>579</v>
      </c>
      <c r="E2009" t="s">
        <v>6228</v>
      </c>
      <c r="F2009">
        <v>0</v>
      </c>
      <c r="G2009" t="s">
        <v>943</v>
      </c>
      <c r="H2009" t="s">
        <v>371</v>
      </c>
      <c r="I2009" s="102">
        <v>23400</v>
      </c>
      <c r="J2009" t="s">
        <v>6231</v>
      </c>
    </row>
    <row r="2010" spans="1:10">
      <c r="A2010" t="s">
        <v>205</v>
      </c>
      <c r="B2010" t="s">
        <v>21449</v>
      </c>
      <c r="C2010" t="s">
        <v>1413</v>
      </c>
      <c r="D2010" t="s">
        <v>579</v>
      </c>
      <c r="E2010" t="s">
        <v>383</v>
      </c>
      <c r="F2010" t="s">
        <v>943</v>
      </c>
      <c r="G2010" t="s">
        <v>943</v>
      </c>
      <c r="H2010" t="s">
        <v>943</v>
      </c>
      <c r="I2010" s="102">
        <v>22803</v>
      </c>
      <c r="J2010" t="s">
        <v>6230</v>
      </c>
    </row>
    <row r="2011" spans="1:10">
      <c r="A2011" t="s">
        <v>205</v>
      </c>
      <c r="B2011" t="s">
        <v>21449</v>
      </c>
      <c r="C2011" t="s">
        <v>1413</v>
      </c>
      <c r="D2011" t="s">
        <v>1414</v>
      </c>
      <c r="E2011" t="s">
        <v>249</v>
      </c>
      <c r="F2011" t="s">
        <v>943</v>
      </c>
      <c r="G2011" t="s">
        <v>943</v>
      </c>
      <c r="H2011" t="s">
        <v>943</v>
      </c>
      <c r="I2011" s="102">
        <v>22727</v>
      </c>
      <c r="J2011" s="119" t="s">
        <v>6229</v>
      </c>
    </row>
    <row r="2012" spans="1:10">
      <c r="A2012" t="s">
        <v>205</v>
      </c>
      <c r="B2012" t="s">
        <v>21449</v>
      </c>
      <c r="C2012" t="s">
        <v>1413</v>
      </c>
      <c r="D2012" t="s">
        <v>1414</v>
      </c>
      <c r="E2012" t="s">
        <v>195</v>
      </c>
      <c r="F2012" t="s">
        <v>943</v>
      </c>
      <c r="G2012" t="s">
        <v>943</v>
      </c>
      <c r="H2012" t="s">
        <v>943</v>
      </c>
      <c r="I2012" s="102">
        <v>23063</v>
      </c>
      <c r="J2012" s="119" t="s">
        <v>6232</v>
      </c>
    </row>
    <row r="2013" spans="1:10">
      <c r="A2013" t="s">
        <v>205</v>
      </c>
      <c r="B2013" t="s">
        <v>21449</v>
      </c>
      <c r="C2013" t="s">
        <v>1413</v>
      </c>
      <c r="D2013" t="s">
        <v>1417</v>
      </c>
      <c r="E2013" t="s">
        <v>249</v>
      </c>
      <c r="F2013" t="s">
        <v>943</v>
      </c>
      <c r="G2013" t="s">
        <v>943</v>
      </c>
      <c r="H2013" t="s">
        <v>943</v>
      </c>
      <c r="I2013" s="102">
        <v>22728</v>
      </c>
      <c r="J2013" s="119" t="s">
        <v>6229</v>
      </c>
    </row>
    <row r="2014" spans="1:10">
      <c r="A2014" t="s">
        <v>205</v>
      </c>
      <c r="B2014" t="s">
        <v>21449</v>
      </c>
      <c r="C2014" t="s">
        <v>1413</v>
      </c>
      <c r="D2014" t="s">
        <v>1417</v>
      </c>
      <c r="E2014" t="s">
        <v>195</v>
      </c>
      <c r="F2014" t="s">
        <v>943</v>
      </c>
      <c r="G2014" t="s">
        <v>943</v>
      </c>
      <c r="H2014" t="s">
        <v>943</v>
      </c>
      <c r="I2014" s="102">
        <v>23064</v>
      </c>
      <c r="J2014" s="119" t="s">
        <v>6232</v>
      </c>
    </row>
    <row r="2015" spans="1:10">
      <c r="A2015" t="s">
        <v>205</v>
      </c>
      <c r="B2015" t="s">
        <v>21449</v>
      </c>
      <c r="C2015" t="s">
        <v>1425</v>
      </c>
      <c r="E2015" t="s">
        <v>248</v>
      </c>
      <c r="F2015" t="s">
        <v>943</v>
      </c>
      <c r="G2015" t="s">
        <v>943</v>
      </c>
      <c r="H2015" t="s">
        <v>943</v>
      </c>
      <c r="I2015" s="102">
        <v>26911</v>
      </c>
      <c r="J2015" s="119" t="s">
        <v>21448</v>
      </c>
    </row>
    <row r="2016" spans="1:10">
      <c r="A2016" t="s">
        <v>205</v>
      </c>
      <c r="B2016" t="s">
        <v>21449</v>
      </c>
      <c r="C2016" t="s">
        <v>1425</v>
      </c>
      <c r="D2016" t="s">
        <v>1449</v>
      </c>
      <c r="E2016" t="s">
        <v>195</v>
      </c>
      <c r="F2016" t="s">
        <v>943</v>
      </c>
      <c r="G2016" t="s">
        <v>943</v>
      </c>
      <c r="H2016" t="s">
        <v>943</v>
      </c>
      <c r="I2016" s="102">
        <v>25664</v>
      </c>
      <c r="J2016" s="119" t="s">
        <v>6232</v>
      </c>
    </row>
    <row r="2017" spans="1:10">
      <c r="A2017" t="s">
        <v>205</v>
      </c>
      <c r="B2017" t="s">
        <v>21449</v>
      </c>
      <c r="C2017" t="s">
        <v>1425</v>
      </c>
      <c r="D2017" t="s">
        <v>1449</v>
      </c>
      <c r="E2017" t="s">
        <v>6228</v>
      </c>
      <c r="F2017">
        <v>0</v>
      </c>
      <c r="G2017" t="s">
        <v>943</v>
      </c>
      <c r="H2017" t="s">
        <v>371</v>
      </c>
      <c r="I2017" s="102">
        <v>25885</v>
      </c>
      <c r="J2017" s="119" t="s">
        <v>6231</v>
      </c>
    </row>
    <row r="2018" spans="1:10">
      <c r="A2018" t="s">
        <v>205</v>
      </c>
      <c r="B2018" t="s">
        <v>21449</v>
      </c>
      <c r="C2018" t="s">
        <v>1425</v>
      </c>
      <c r="D2018" t="s">
        <v>1449</v>
      </c>
      <c r="E2018" t="s">
        <v>383</v>
      </c>
      <c r="F2018" t="s">
        <v>943</v>
      </c>
      <c r="G2018" t="s">
        <v>943</v>
      </c>
      <c r="H2018" t="s">
        <v>943</v>
      </c>
      <c r="I2018" s="102">
        <v>25518</v>
      </c>
      <c r="J2018" t="s">
        <v>6230</v>
      </c>
    </row>
    <row r="2019" spans="1:10">
      <c r="A2019" t="s">
        <v>205</v>
      </c>
      <c r="B2019" t="s">
        <v>21449</v>
      </c>
      <c r="C2019" t="s">
        <v>1425</v>
      </c>
      <c r="D2019" t="s">
        <v>1445</v>
      </c>
      <c r="E2019" t="s">
        <v>195</v>
      </c>
      <c r="F2019" t="s">
        <v>943</v>
      </c>
      <c r="G2019" t="s">
        <v>943</v>
      </c>
      <c r="H2019" t="s">
        <v>943</v>
      </c>
      <c r="I2019" s="102">
        <v>25662</v>
      </c>
      <c r="J2019" s="119" t="s">
        <v>6232</v>
      </c>
    </row>
    <row r="2020" spans="1:10">
      <c r="A2020" t="s">
        <v>205</v>
      </c>
      <c r="B2020" t="s">
        <v>21449</v>
      </c>
      <c r="C2020" t="s">
        <v>1425</v>
      </c>
      <c r="D2020" t="s">
        <v>1445</v>
      </c>
      <c r="E2020" t="s">
        <v>6228</v>
      </c>
      <c r="F2020">
        <v>0</v>
      </c>
      <c r="G2020" t="s">
        <v>943</v>
      </c>
      <c r="H2020" t="s">
        <v>371</v>
      </c>
      <c r="I2020" s="102">
        <v>25883</v>
      </c>
      <c r="J2020" s="119" t="s">
        <v>6231</v>
      </c>
    </row>
    <row r="2021" spans="1:10">
      <c r="A2021" t="s">
        <v>205</v>
      </c>
      <c r="B2021" t="s">
        <v>21449</v>
      </c>
      <c r="C2021" t="s">
        <v>1425</v>
      </c>
      <c r="D2021" t="s">
        <v>1445</v>
      </c>
      <c r="E2021" t="s">
        <v>383</v>
      </c>
      <c r="F2021" t="s">
        <v>943</v>
      </c>
      <c r="G2021" t="s">
        <v>943</v>
      </c>
      <c r="H2021" t="s">
        <v>943</v>
      </c>
      <c r="I2021" s="102">
        <v>25516</v>
      </c>
      <c r="J2021" s="119" t="s">
        <v>6230</v>
      </c>
    </row>
    <row r="2022" spans="1:10">
      <c r="A2022" t="s">
        <v>205</v>
      </c>
      <c r="B2022" t="s">
        <v>21449</v>
      </c>
      <c r="C2022" t="s">
        <v>1425</v>
      </c>
      <c r="D2022" t="s">
        <v>1451</v>
      </c>
      <c r="E2022" t="s">
        <v>195</v>
      </c>
      <c r="F2022" t="s">
        <v>943</v>
      </c>
      <c r="G2022" t="s">
        <v>943</v>
      </c>
      <c r="H2022" t="s">
        <v>943</v>
      </c>
      <c r="I2022" s="102">
        <v>23137</v>
      </c>
      <c r="J2022" t="s">
        <v>6232</v>
      </c>
    </row>
    <row r="2023" spans="1:10">
      <c r="A2023" t="s">
        <v>205</v>
      </c>
      <c r="B2023" t="s">
        <v>21449</v>
      </c>
      <c r="C2023" t="s">
        <v>1425</v>
      </c>
      <c r="D2023" t="s">
        <v>1451</v>
      </c>
      <c r="E2023" t="s">
        <v>6228</v>
      </c>
      <c r="F2023">
        <v>0</v>
      </c>
      <c r="G2023" t="s">
        <v>943</v>
      </c>
      <c r="H2023" t="s">
        <v>371</v>
      </c>
      <c r="I2023" s="102">
        <v>23451</v>
      </c>
      <c r="J2023" t="s">
        <v>6231</v>
      </c>
    </row>
    <row r="2024" spans="1:10">
      <c r="A2024" t="s">
        <v>205</v>
      </c>
      <c r="B2024" t="s">
        <v>21449</v>
      </c>
      <c r="C2024" t="s">
        <v>1425</v>
      </c>
      <c r="D2024" t="s">
        <v>1451</v>
      </c>
      <c r="E2024" t="s">
        <v>383</v>
      </c>
      <c r="F2024" t="s">
        <v>943</v>
      </c>
      <c r="G2024" t="s">
        <v>943</v>
      </c>
      <c r="H2024" t="s">
        <v>943</v>
      </c>
      <c r="I2024" s="102">
        <v>22854</v>
      </c>
      <c r="J2024" s="119" t="s">
        <v>6230</v>
      </c>
    </row>
    <row r="2025" spans="1:10">
      <c r="A2025" t="s">
        <v>205</v>
      </c>
      <c r="B2025" t="s">
        <v>21449</v>
      </c>
      <c r="C2025" t="s">
        <v>1425</v>
      </c>
      <c r="D2025" t="s">
        <v>1453</v>
      </c>
      <c r="E2025" t="s">
        <v>195</v>
      </c>
      <c r="F2025" t="s">
        <v>943</v>
      </c>
      <c r="G2025" t="s">
        <v>943</v>
      </c>
      <c r="H2025" t="s">
        <v>943</v>
      </c>
      <c r="I2025" s="102">
        <v>26122</v>
      </c>
      <c r="J2025" t="s">
        <v>6232</v>
      </c>
    </row>
    <row r="2026" spans="1:10">
      <c r="A2026" t="s">
        <v>205</v>
      </c>
      <c r="B2026" t="s">
        <v>21449</v>
      </c>
      <c r="C2026" t="s">
        <v>1425</v>
      </c>
      <c r="D2026" t="s">
        <v>1453</v>
      </c>
      <c r="E2026" t="s">
        <v>6228</v>
      </c>
      <c r="F2026">
        <v>0</v>
      </c>
      <c r="G2026" t="s">
        <v>943</v>
      </c>
      <c r="H2026" t="s">
        <v>371</v>
      </c>
      <c r="I2026" s="102">
        <v>26123</v>
      </c>
      <c r="J2026" t="s">
        <v>6231</v>
      </c>
    </row>
    <row r="2027" spans="1:10">
      <c r="A2027" t="s">
        <v>205</v>
      </c>
      <c r="B2027" t="s">
        <v>21449</v>
      </c>
      <c r="C2027" t="s">
        <v>1425</v>
      </c>
      <c r="D2027" t="s">
        <v>1453</v>
      </c>
      <c r="E2027" t="s">
        <v>383</v>
      </c>
      <c r="F2027" t="s">
        <v>943</v>
      </c>
      <c r="G2027" t="s">
        <v>943</v>
      </c>
      <c r="H2027" t="s">
        <v>943</v>
      </c>
      <c r="I2027" s="102">
        <v>26121</v>
      </c>
      <c r="J2027" t="s">
        <v>6230</v>
      </c>
    </row>
    <row r="2028" spans="1:10">
      <c r="A2028" t="s">
        <v>205</v>
      </c>
      <c r="B2028" t="s">
        <v>21449</v>
      </c>
      <c r="C2028" t="s">
        <v>1425</v>
      </c>
      <c r="D2028" t="s">
        <v>1419</v>
      </c>
      <c r="E2028" t="s">
        <v>249</v>
      </c>
      <c r="F2028" t="s">
        <v>943</v>
      </c>
      <c r="G2028" t="s">
        <v>943</v>
      </c>
      <c r="H2028" t="s">
        <v>943</v>
      </c>
      <c r="I2028" s="102">
        <v>25947</v>
      </c>
      <c r="J2028" t="s">
        <v>6229</v>
      </c>
    </row>
    <row r="2029" spans="1:10">
      <c r="A2029" t="s">
        <v>205</v>
      </c>
      <c r="B2029" t="s">
        <v>21449</v>
      </c>
      <c r="C2029" t="s">
        <v>1425</v>
      </c>
      <c r="D2029" t="s">
        <v>1419</v>
      </c>
      <c r="E2029" t="s">
        <v>195</v>
      </c>
      <c r="F2029" t="s">
        <v>943</v>
      </c>
      <c r="G2029" t="s">
        <v>943</v>
      </c>
      <c r="H2029" t="s">
        <v>943</v>
      </c>
      <c r="I2029" s="102">
        <v>26040</v>
      </c>
      <c r="J2029" s="119" t="s">
        <v>6232</v>
      </c>
    </row>
    <row r="2030" spans="1:10">
      <c r="A2030" t="s">
        <v>205</v>
      </c>
      <c r="B2030" t="s">
        <v>21449</v>
      </c>
      <c r="C2030" t="s">
        <v>1425</v>
      </c>
      <c r="D2030" t="s">
        <v>559</v>
      </c>
      <c r="E2030" t="s">
        <v>195</v>
      </c>
      <c r="F2030" t="s">
        <v>943</v>
      </c>
      <c r="G2030" t="s">
        <v>943</v>
      </c>
      <c r="H2030" t="s">
        <v>943</v>
      </c>
      <c r="I2030" s="102">
        <v>25661</v>
      </c>
      <c r="J2030" s="119" t="s">
        <v>6232</v>
      </c>
    </row>
    <row r="2031" spans="1:10">
      <c r="A2031" t="s">
        <v>205</v>
      </c>
      <c r="B2031" t="s">
        <v>21449</v>
      </c>
      <c r="C2031" t="s">
        <v>1425</v>
      </c>
      <c r="D2031" t="s">
        <v>559</v>
      </c>
      <c r="E2031" t="s">
        <v>6228</v>
      </c>
      <c r="F2031">
        <v>0</v>
      </c>
      <c r="G2031" t="s">
        <v>943</v>
      </c>
      <c r="H2031" t="s">
        <v>371</v>
      </c>
      <c r="I2031" s="102">
        <v>25882</v>
      </c>
      <c r="J2031" s="119" t="s">
        <v>6231</v>
      </c>
    </row>
    <row r="2032" spans="1:10">
      <c r="A2032" t="s">
        <v>205</v>
      </c>
      <c r="B2032" t="s">
        <v>21449</v>
      </c>
      <c r="C2032" t="s">
        <v>1425</v>
      </c>
      <c r="D2032" t="s">
        <v>559</v>
      </c>
      <c r="E2032" t="s">
        <v>383</v>
      </c>
      <c r="F2032" t="s">
        <v>943</v>
      </c>
      <c r="G2032" t="s">
        <v>943</v>
      </c>
      <c r="H2032" t="s">
        <v>943</v>
      </c>
      <c r="I2032" s="102">
        <v>25515</v>
      </c>
      <c r="J2032" t="s">
        <v>6230</v>
      </c>
    </row>
    <row r="2033" spans="1:10">
      <c r="A2033" t="s">
        <v>205</v>
      </c>
      <c r="B2033" t="s">
        <v>21449</v>
      </c>
      <c r="C2033" t="s">
        <v>1425</v>
      </c>
      <c r="D2033" t="s">
        <v>1443</v>
      </c>
      <c r="E2033" t="s">
        <v>249</v>
      </c>
      <c r="F2033" t="s">
        <v>943</v>
      </c>
      <c r="G2033" t="s">
        <v>943</v>
      </c>
      <c r="H2033" t="s">
        <v>943</v>
      </c>
      <c r="I2033" s="102">
        <v>25360</v>
      </c>
      <c r="J2033" t="s">
        <v>6229</v>
      </c>
    </row>
    <row r="2034" spans="1:10">
      <c r="A2034" t="s">
        <v>205</v>
      </c>
      <c r="B2034" t="s">
        <v>21449</v>
      </c>
      <c r="C2034" t="s">
        <v>1425</v>
      </c>
      <c r="D2034" t="s">
        <v>1443</v>
      </c>
      <c r="E2034" t="s">
        <v>195</v>
      </c>
      <c r="F2034" t="s">
        <v>943</v>
      </c>
      <c r="G2034" t="s">
        <v>943</v>
      </c>
      <c r="H2034" t="s">
        <v>943</v>
      </c>
      <c r="I2034" s="102">
        <v>25660</v>
      </c>
      <c r="J2034" s="119" t="s">
        <v>6232</v>
      </c>
    </row>
    <row r="2035" spans="1:10">
      <c r="A2035" t="s">
        <v>205</v>
      </c>
      <c r="B2035" t="s">
        <v>21449</v>
      </c>
      <c r="C2035" t="s">
        <v>1425</v>
      </c>
      <c r="D2035" t="s">
        <v>1431</v>
      </c>
      <c r="E2035" t="s">
        <v>249</v>
      </c>
      <c r="F2035" t="s">
        <v>943</v>
      </c>
      <c r="G2035" t="s">
        <v>943</v>
      </c>
      <c r="H2035" t="s">
        <v>943</v>
      </c>
      <c r="I2035" s="102">
        <v>25354</v>
      </c>
      <c r="J2035" s="119" t="s">
        <v>6229</v>
      </c>
    </row>
    <row r="2036" spans="1:10">
      <c r="A2036" t="s">
        <v>205</v>
      </c>
      <c r="B2036" t="s">
        <v>21449</v>
      </c>
      <c r="C2036" t="s">
        <v>1425</v>
      </c>
      <c r="D2036" t="s">
        <v>1431</v>
      </c>
      <c r="E2036" t="s">
        <v>195</v>
      </c>
      <c r="F2036" t="s">
        <v>943</v>
      </c>
      <c r="G2036" t="s">
        <v>943</v>
      </c>
      <c r="H2036" t="s">
        <v>943</v>
      </c>
      <c r="I2036" s="102">
        <v>25654</v>
      </c>
      <c r="J2036" t="s">
        <v>6232</v>
      </c>
    </row>
    <row r="2037" spans="1:10">
      <c r="A2037" t="s">
        <v>205</v>
      </c>
      <c r="B2037" t="s">
        <v>21449</v>
      </c>
      <c r="C2037" t="s">
        <v>1425</v>
      </c>
      <c r="D2037" t="s">
        <v>651</v>
      </c>
      <c r="E2037" t="s">
        <v>249</v>
      </c>
      <c r="F2037" t="s">
        <v>943</v>
      </c>
      <c r="G2037" t="s">
        <v>943</v>
      </c>
      <c r="H2037" t="s">
        <v>943</v>
      </c>
      <c r="I2037" s="102">
        <v>25353</v>
      </c>
      <c r="J2037" s="119" t="s">
        <v>6229</v>
      </c>
    </row>
    <row r="2038" spans="1:10">
      <c r="A2038" t="s">
        <v>205</v>
      </c>
      <c r="B2038" t="s">
        <v>21449</v>
      </c>
      <c r="C2038" t="s">
        <v>1425</v>
      </c>
      <c r="D2038" t="s">
        <v>651</v>
      </c>
      <c r="E2038" t="s">
        <v>195</v>
      </c>
      <c r="F2038" t="s">
        <v>943</v>
      </c>
      <c r="G2038" t="s">
        <v>943</v>
      </c>
      <c r="H2038" t="s">
        <v>943</v>
      </c>
      <c r="I2038" s="102">
        <v>25653</v>
      </c>
      <c r="J2038" t="s">
        <v>6232</v>
      </c>
    </row>
    <row r="2039" spans="1:10">
      <c r="A2039" t="s">
        <v>205</v>
      </c>
      <c r="B2039" t="s">
        <v>21449</v>
      </c>
      <c r="C2039" t="s">
        <v>1425</v>
      </c>
      <c r="D2039" t="s">
        <v>1428</v>
      </c>
      <c r="E2039" t="s">
        <v>249</v>
      </c>
      <c r="F2039" t="s">
        <v>943</v>
      </c>
      <c r="G2039" t="s">
        <v>943</v>
      </c>
      <c r="H2039" t="s">
        <v>943</v>
      </c>
      <c r="I2039" s="102">
        <v>25352</v>
      </c>
      <c r="J2039" s="119" t="s">
        <v>6229</v>
      </c>
    </row>
    <row r="2040" spans="1:10">
      <c r="A2040" t="s">
        <v>205</v>
      </c>
      <c r="B2040" t="s">
        <v>21449</v>
      </c>
      <c r="C2040" t="s">
        <v>1425</v>
      </c>
      <c r="D2040" t="s">
        <v>1428</v>
      </c>
      <c r="E2040" t="s">
        <v>195</v>
      </c>
      <c r="F2040" t="s">
        <v>943</v>
      </c>
      <c r="G2040" t="s">
        <v>943</v>
      </c>
      <c r="H2040" t="s">
        <v>943</v>
      </c>
      <c r="I2040" s="102">
        <v>25652</v>
      </c>
      <c r="J2040" s="119" t="s">
        <v>6232</v>
      </c>
    </row>
    <row r="2041" spans="1:10">
      <c r="A2041" t="s">
        <v>205</v>
      </c>
      <c r="B2041" t="s">
        <v>21449</v>
      </c>
      <c r="C2041" t="s">
        <v>1425</v>
      </c>
      <c r="D2041" t="s">
        <v>1439</v>
      </c>
      <c r="E2041" t="s">
        <v>249</v>
      </c>
      <c r="F2041" t="s">
        <v>943</v>
      </c>
      <c r="G2041" t="s">
        <v>943</v>
      </c>
      <c r="H2041" t="s">
        <v>943</v>
      </c>
      <c r="I2041" s="102">
        <v>25358</v>
      </c>
      <c r="J2041" s="119" t="s">
        <v>6229</v>
      </c>
    </row>
    <row r="2042" spans="1:10">
      <c r="A2042" t="s">
        <v>205</v>
      </c>
      <c r="B2042" t="s">
        <v>21449</v>
      </c>
      <c r="C2042" t="s">
        <v>1425</v>
      </c>
      <c r="D2042" t="s">
        <v>1439</v>
      </c>
      <c r="E2042" t="s">
        <v>195</v>
      </c>
      <c r="F2042" t="s">
        <v>943</v>
      </c>
      <c r="G2042" t="s">
        <v>943</v>
      </c>
      <c r="H2042" t="s">
        <v>943</v>
      </c>
      <c r="I2042" s="102">
        <v>25658</v>
      </c>
      <c r="J2042" t="s">
        <v>6232</v>
      </c>
    </row>
    <row r="2043" spans="1:10">
      <c r="A2043" t="s">
        <v>205</v>
      </c>
      <c r="B2043" t="s">
        <v>21449</v>
      </c>
      <c r="C2043" t="s">
        <v>1425</v>
      </c>
      <c r="D2043" t="s">
        <v>1447</v>
      </c>
      <c r="E2043" t="s">
        <v>195</v>
      </c>
      <c r="F2043" t="s">
        <v>943</v>
      </c>
      <c r="G2043" t="s">
        <v>943</v>
      </c>
      <c r="H2043" t="s">
        <v>943</v>
      </c>
      <c r="I2043" s="102">
        <v>25663</v>
      </c>
      <c r="J2043" t="s">
        <v>6232</v>
      </c>
    </row>
    <row r="2044" spans="1:10">
      <c r="A2044" t="s">
        <v>205</v>
      </c>
      <c r="B2044" t="s">
        <v>21449</v>
      </c>
      <c r="C2044" t="s">
        <v>1425</v>
      </c>
      <c r="D2044" t="s">
        <v>1447</v>
      </c>
      <c r="E2044" t="s">
        <v>6228</v>
      </c>
      <c r="F2044">
        <v>0</v>
      </c>
      <c r="G2044" t="s">
        <v>943</v>
      </c>
      <c r="H2044" t="s">
        <v>371</v>
      </c>
      <c r="I2044" s="102">
        <v>25884</v>
      </c>
      <c r="J2044" t="s">
        <v>6231</v>
      </c>
    </row>
    <row r="2045" spans="1:10">
      <c r="A2045" t="s">
        <v>205</v>
      </c>
      <c r="B2045" t="s">
        <v>21449</v>
      </c>
      <c r="C2045" t="s">
        <v>1425</v>
      </c>
      <c r="D2045" t="s">
        <v>1447</v>
      </c>
      <c r="E2045" t="s">
        <v>383</v>
      </c>
      <c r="F2045" t="s">
        <v>943</v>
      </c>
      <c r="G2045" t="s">
        <v>943</v>
      </c>
      <c r="H2045" t="s">
        <v>943</v>
      </c>
      <c r="I2045" s="102">
        <v>25517</v>
      </c>
      <c r="J2045" t="s">
        <v>6230</v>
      </c>
    </row>
    <row r="2046" spans="1:10">
      <c r="A2046" t="s">
        <v>205</v>
      </c>
      <c r="B2046" t="s">
        <v>21449</v>
      </c>
      <c r="C2046" t="s">
        <v>1425</v>
      </c>
      <c r="D2046" t="s">
        <v>1437</v>
      </c>
      <c r="E2046" t="s">
        <v>249</v>
      </c>
      <c r="F2046" t="s">
        <v>943</v>
      </c>
      <c r="G2046" t="s">
        <v>943</v>
      </c>
      <c r="H2046" t="s">
        <v>943</v>
      </c>
      <c r="I2046" s="102">
        <v>25357</v>
      </c>
      <c r="J2046" t="s">
        <v>6229</v>
      </c>
    </row>
    <row r="2047" spans="1:10">
      <c r="A2047" t="s">
        <v>205</v>
      </c>
      <c r="B2047" t="s">
        <v>21449</v>
      </c>
      <c r="C2047" t="s">
        <v>1425</v>
      </c>
      <c r="D2047" t="s">
        <v>1437</v>
      </c>
      <c r="E2047" t="s">
        <v>195</v>
      </c>
      <c r="F2047" t="s">
        <v>943</v>
      </c>
      <c r="G2047" t="s">
        <v>943</v>
      </c>
      <c r="H2047" t="s">
        <v>943</v>
      </c>
      <c r="I2047" s="102">
        <v>25657</v>
      </c>
      <c r="J2047" t="s">
        <v>6232</v>
      </c>
    </row>
    <row r="2048" spans="1:10">
      <c r="A2048" t="s">
        <v>205</v>
      </c>
      <c r="B2048" t="s">
        <v>21449</v>
      </c>
      <c r="C2048" t="s">
        <v>1425</v>
      </c>
      <c r="D2048" t="s">
        <v>1426</v>
      </c>
      <c r="E2048" t="s">
        <v>249</v>
      </c>
      <c r="F2048" t="s">
        <v>943</v>
      </c>
      <c r="G2048" t="s">
        <v>943</v>
      </c>
      <c r="H2048" t="s">
        <v>943</v>
      </c>
      <c r="I2048" s="102">
        <v>25946</v>
      </c>
      <c r="J2048" t="s">
        <v>6229</v>
      </c>
    </row>
    <row r="2049" spans="1:10">
      <c r="A2049" t="s">
        <v>205</v>
      </c>
      <c r="B2049" t="s">
        <v>21449</v>
      </c>
      <c r="C2049" t="s">
        <v>1425</v>
      </c>
      <c r="D2049" t="s">
        <v>1426</v>
      </c>
      <c r="E2049" t="s">
        <v>195</v>
      </c>
      <c r="F2049" t="s">
        <v>943</v>
      </c>
      <c r="G2049" t="s">
        <v>943</v>
      </c>
      <c r="H2049" t="s">
        <v>943</v>
      </c>
      <c r="I2049" s="102">
        <v>26039</v>
      </c>
      <c r="J2049" t="s">
        <v>6232</v>
      </c>
    </row>
    <row r="2050" spans="1:10">
      <c r="A2050" t="s">
        <v>205</v>
      </c>
      <c r="B2050" t="s">
        <v>21449</v>
      </c>
      <c r="C2050" t="s">
        <v>1425</v>
      </c>
      <c r="D2050" t="s">
        <v>1433</v>
      </c>
      <c r="E2050" t="s">
        <v>249</v>
      </c>
      <c r="F2050" t="s">
        <v>943</v>
      </c>
      <c r="G2050" t="s">
        <v>943</v>
      </c>
      <c r="H2050" t="s">
        <v>943</v>
      </c>
      <c r="I2050" s="102">
        <v>25355</v>
      </c>
      <c r="J2050" t="s">
        <v>6229</v>
      </c>
    </row>
    <row r="2051" spans="1:10">
      <c r="A2051" t="s">
        <v>205</v>
      </c>
      <c r="B2051" t="s">
        <v>21449</v>
      </c>
      <c r="C2051" t="s">
        <v>1425</v>
      </c>
      <c r="D2051" t="s">
        <v>1433</v>
      </c>
      <c r="E2051" t="s">
        <v>195</v>
      </c>
      <c r="F2051" t="s">
        <v>943</v>
      </c>
      <c r="G2051" t="s">
        <v>943</v>
      </c>
      <c r="H2051" t="s">
        <v>943</v>
      </c>
      <c r="I2051" s="102">
        <v>25655</v>
      </c>
      <c r="J2051" t="s">
        <v>6232</v>
      </c>
    </row>
    <row r="2052" spans="1:10">
      <c r="A2052" t="s">
        <v>205</v>
      </c>
      <c r="B2052" t="s">
        <v>21449</v>
      </c>
      <c r="C2052" t="s">
        <v>1425</v>
      </c>
      <c r="D2052" t="s">
        <v>1457</v>
      </c>
      <c r="E2052" t="s">
        <v>195</v>
      </c>
      <c r="F2052" t="s">
        <v>943</v>
      </c>
      <c r="G2052" t="s">
        <v>943</v>
      </c>
      <c r="H2052" t="s">
        <v>943</v>
      </c>
      <c r="I2052" s="102">
        <v>25666</v>
      </c>
      <c r="J2052" t="s">
        <v>6232</v>
      </c>
    </row>
    <row r="2053" spans="1:10">
      <c r="A2053" t="s">
        <v>205</v>
      </c>
      <c r="B2053" t="s">
        <v>21449</v>
      </c>
      <c r="C2053" t="s">
        <v>1425</v>
      </c>
      <c r="D2053" t="s">
        <v>1457</v>
      </c>
      <c r="E2053" t="s">
        <v>6228</v>
      </c>
      <c r="F2053">
        <v>0</v>
      </c>
      <c r="G2053" t="s">
        <v>943</v>
      </c>
      <c r="H2053" t="s">
        <v>371</v>
      </c>
      <c r="I2053" s="102">
        <v>25887</v>
      </c>
      <c r="J2053" s="119" t="s">
        <v>6231</v>
      </c>
    </row>
    <row r="2054" spans="1:10">
      <c r="A2054" t="s">
        <v>205</v>
      </c>
      <c r="B2054" t="s">
        <v>21449</v>
      </c>
      <c r="C2054" t="s">
        <v>1425</v>
      </c>
      <c r="D2054" t="s">
        <v>1457</v>
      </c>
      <c r="E2054" t="s">
        <v>383</v>
      </c>
      <c r="F2054" t="s">
        <v>943</v>
      </c>
      <c r="G2054" t="s">
        <v>943</v>
      </c>
      <c r="H2054" t="s">
        <v>943</v>
      </c>
      <c r="I2054" s="102">
        <v>25520</v>
      </c>
      <c r="J2054" t="s">
        <v>6230</v>
      </c>
    </row>
    <row r="2055" spans="1:10">
      <c r="A2055" t="s">
        <v>205</v>
      </c>
      <c r="B2055" t="s">
        <v>21449</v>
      </c>
      <c r="C2055" t="s">
        <v>1425</v>
      </c>
      <c r="D2055" t="s">
        <v>1455</v>
      </c>
      <c r="E2055" t="s">
        <v>195</v>
      </c>
      <c r="F2055" t="s">
        <v>943</v>
      </c>
      <c r="G2055" t="s">
        <v>943</v>
      </c>
      <c r="H2055" t="s">
        <v>943</v>
      </c>
      <c r="I2055" s="102">
        <v>25665</v>
      </c>
      <c r="J2055" t="s">
        <v>6232</v>
      </c>
    </row>
    <row r="2056" spans="1:10">
      <c r="A2056" t="s">
        <v>205</v>
      </c>
      <c r="B2056" t="s">
        <v>21449</v>
      </c>
      <c r="C2056" t="s">
        <v>1425</v>
      </c>
      <c r="D2056" t="s">
        <v>1455</v>
      </c>
      <c r="E2056" t="s">
        <v>6228</v>
      </c>
      <c r="F2056">
        <v>0</v>
      </c>
      <c r="G2056" t="s">
        <v>943</v>
      </c>
      <c r="H2056" t="s">
        <v>371</v>
      </c>
      <c r="I2056" s="102">
        <v>25886</v>
      </c>
      <c r="J2056" t="s">
        <v>6231</v>
      </c>
    </row>
    <row r="2057" spans="1:10">
      <c r="A2057" t="s">
        <v>205</v>
      </c>
      <c r="B2057" t="s">
        <v>21449</v>
      </c>
      <c r="C2057" t="s">
        <v>1425</v>
      </c>
      <c r="D2057" t="s">
        <v>1455</v>
      </c>
      <c r="E2057" t="s">
        <v>383</v>
      </c>
      <c r="F2057" t="s">
        <v>943</v>
      </c>
      <c r="G2057" t="s">
        <v>943</v>
      </c>
      <c r="H2057" t="s">
        <v>943</v>
      </c>
      <c r="I2057" s="102">
        <v>25519</v>
      </c>
      <c r="J2057" s="119" t="s">
        <v>6230</v>
      </c>
    </row>
    <row r="2058" spans="1:10">
      <c r="A2058" t="s">
        <v>205</v>
      </c>
      <c r="B2058" t="s">
        <v>21449</v>
      </c>
      <c r="C2058" t="s">
        <v>1425</v>
      </c>
      <c r="D2058" t="s">
        <v>1441</v>
      </c>
      <c r="E2058" t="s">
        <v>249</v>
      </c>
      <c r="F2058" t="s">
        <v>943</v>
      </c>
      <c r="G2058" t="s">
        <v>943</v>
      </c>
      <c r="H2058" t="s">
        <v>943</v>
      </c>
      <c r="I2058" s="102">
        <v>25359</v>
      </c>
      <c r="J2058" t="s">
        <v>6229</v>
      </c>
    </row>
    <row r="2059" spans="1:10">
      <c r="A2059" t="s">
        <v>205</v>
      </c>
      <c r="B2059" t="s">
        <v>21449</v>
      </c>
      <c r="C2059" t="s">
        <v>1425</v>
      </c>
      <c r="D2059" t="s">
        <v>1441</v>
      </c>
      <c r="E2059" t="s">
        <v>195</v>
      </c>
      <c r="F2059" t="s">
        <v>943</v>
      </c>
      <c r="G2059" t="s">
        <v>943</v>
      </c>
      <c r="H2059" t="s">
        <v>943</v>
      </c>
      <c r="I2059" s="102">
        <v>25659</v>
      </c>
      <c r="J2059" t="s">
        <v>6232</v>
      </c>
    </row>
    <row r="2060" spans="1:10">
      <c r="A2060" t="s">
        <v>205</v>
      </c>
      <c r="B2060" t="s">
        <v>21449</v>
      </c>
      <c r="C2060" t="s">
        <v>1459</v>
      </c>
      <c r="E2060" t="s">
        <v>248</v>
      </c>
      <c r="F2060" t="s">
        <v>943</v>
      </c>
      <c r="G2060" t="s">
        <v>943</v>
      </c>
      <c r="H2060" t="s">
        <v>943</v>
      </c>
      <c r="I2060" s="102">
        <v>26922</v>
      </c>
      <c r="J2060" s="119" t="s">
        <v>21448</v>
      </c>
    </row>
    <row r="2061" spans="1:10">
      <c r="A2061" t="s">
        <v>205</v>
      </c>
      <c r="B2061" t="s">
        <v>21449</v>
      </c>
      <c r="C2061" t="s">
        <v>1459</v>
      </c>
      <c r="D2061" t="s">
        <v>1478</v>
      </c>
      <c r="E2061" t="s">
        <v>195</v>
      </c>
      <c r="F2061" t="s">
        <v>943</v>
      </c>
      <c r="G2061" t="s">
        <v>943</v>
      </c>
      <c r="H2061" t="s">
        <v>943</v>
      </c>
      <c r="I2061" s="102">
        <v>25706</v>
      </c>
      <c r="J2061" s="119" t="s">
        <v>6232</v>
      </c>
    </row>
    <row r="2062" spans="1:10">
      <c r="A2062" t="s">
        <v>205</v>
      </c>
      <c r="B2062" t="s">
        <v>21449</v>
      </c>
      <c r="C2062" t="s">
        <v>1459</v>
      </c>
      <c r="D2062" t="s">
        <v>1478</v>
      </c>
      <c r="E2062" t="s">
        <v>383</v>
      </c>
      <c r="F2062" t="s">
        <v>943</v>
      </c>
      <c r="G2062" t="s">
        <v>943</v>
      </c>
      <c r="H2062" t="s">
        <v>943</v>
      </c>
      <c r="I2062" s="102">
        <v>25535</v>
      </c>
      <c r="J2062" s="119" t="s">
        <v>6230</v>
      </c>
    </row>
    <row r="2063" spans="1:10">
      <c r="A2063" t="s">
        <v>205</v>
      </c>
      <c r="B2063" t="s">
        <v>21449</v>
      </c>
      <c r="C2063" t="s">
        <v>1459</v>
      </c>
      <c r="D2063" t="s">
        <v>1476</v>
      </c>
      <c r="E2063" t="s">
        <v>195</v>
      </c>
      <c r="F2063" t="s">
        <v>943</v>
      </c>
      <c r="G2063" t="s">
        <v>943</v>
      </c>
      <c r="H2063" t="s">
        <v>943</v>
      </c>
      <c r="I2063" s="102">
        <v>25705</v>
      </c>
      <c r="J2063" s="119" t="s">
        <v>6232</v>
      </c>
    </row>
    <row r="2064" spans="1:10">
      <c r="A2064" t="s">
        <v>205</v>
      </c>
      <c r="B2064" t="s">
        <v>21449</v>
      </c>
      <c r="C2064" t="s">
        <v>1459</v>
      </c>
      <c r="D2064" t="s">
        <v>1476</v>
      </c>
      <c r="E2064" t="s">
        <v>383</v>
      </c>
      <c r="F2064" t="s">
        <v>943</v>
      </c>
      <c r="G2064" t="s">
        <v>943</v>
      </c>
      <c r="H2064" t="s">
        <v>943</v>
      </c>
      <c r="I2064" s="102">
        <v>25534</v>
      </c>
      <c r="J2064" t="s">
        <v>6230</v>
      </c>
    </row>
    <row r="2065" spans="1:10">
      <c r="A2065" t="s">
        <v>205</v>
      </c>
      <c r="B2065" t="s">
        <v>21449</v>
      </c>
      <c r="C2065" t="s">
        <v>1459</v>
      </c>
      <c r="D2065" t="s">
        <v>1445</v>
      </c>
      <c r="E2065" t="s">
        <v>195</v>
      </c>
      <c r="F2065" t="s">
        <v>943</v>
      </c>
      <c r="G2065" t="s">
        <v>943</v>
      </c>
      <c r="H2065" t="s">
        <v>943</v>
      </c>
      <c r="I2065" s="102">
        <v>25712</v>
      </c>
      <c r="J2065" t="s">
        <v>6232</v>
      </c>
    </row>
    <row r="2066" spans="1:10">
      <c r="A2066" t="s">
        <v>205</v>
      </c>
      <c r="B2066" t="s">
        <v>21449</v>
      </c>
      <c r="C2066" t="s">
        <v>1459</v>
      </c>
      <c r="D2066" t="s">
        <v>1445</v>
      </c>
      <c r="E2066" t="s">
        <v>383</v>
      </c>
      <c r="F2066" t="s">
        <v>943</v>
      </c>
      <c r="G2066" t="s">
        <v>943</v>
      </c>
      <c r="H2066" t="s">
        <v>943</v>
      </c>
      <c r="I2066" s="102">
        <v>25541</v>
      </c>
      <c r="J2066" t="s">
        <v>6230</v>
      </c>
    </row>
    <row r="2067" spans="1:10">
      <c r="A2067" t="s">
        <v>205</v>
      </c>
      <c r="B2067" t="s">
        <v>21449</v>
      </c>
      <c r="C2067" t="s">
        <v>1459</v>
      </c>
      <c r="D2067" t="s">
        <v>1464</v>
      </c>
      <c r="E2067" t="s">
        <v>249</v>
      </c>
      <c r="F2067" t="s">
        <v>943</v>
      </c>
      <c r="G2067" t="s">
        <v>943</v>
      </c>
      <c r="H2067" t="s">
        <v>943</v>
      </c>
      <c r="I2067" s="102">
        <v>25381</v>
      </c>
      <c r="J2067" t="s">
        <v>6229</v>
      </c>
    </row>
    <row r="2068" spans="1:10">
      <c r="A2068" t="s">
        <v>205</v>
      </c>
      <c r="B2068" t="s">
        <v>21449</v>
      </c>
      <c r="C2068" t="s">
        <v>1459</v>
      </c>
      <c r="D2068" t="s">
        <v>1464</v>
      </c>
      <c r="E2068" t="s">
        <v>195</v>
      </c>
      <c r="F2068" t="s">
        <v>943</v>
      </c>
      <c r="G2068" t="s">
        <v>943</v>
      </c>
      <c r="H2068" t="s">
        <v>943</v>
      </c>
      <c r="I2068" s="102">
        <v>25698</v>
      </c>
      <c r="J2068" t="s">
        <v>6232</v>
      </c>
    </row>
    <row r="2069" spans="1:10">
      <c r="A2069" t="s">
        <v>205</v>
      </c>
      <c r="B2069" t="s">
        <v>21449</v>
      </c>
      <c r="C2069" t="s">
        <v>1459</v>
      </c>
      <c r="D2069" t="s">
        <v>1466</v>
      </c>
      <c r="E2069" t="s">
        <v>249</v>
      </c>
      <c r="F2069" t="s">
        <v>943</v>
      </c>
      <c r="G2069" t="s">
        <v>943</v>
      </c>
      <c r="H2069" t="s">
        <v>943</v>
      </c>
      <c r="I2069" s="102">
        <v>25382</v>
      </c>
      <c r="J2069" s="119" t="s">
        <v>6229</v>
      </c>
    </row>
    <row r="2070" spans="1:10">
      <c r="A2070" t="s">
        <v>205</v>
      </c>
      <c r="B2070" t="s">
        <v>21449</v>
      </c>
      <c r="C2070" t="s">
        <v>1459</v>
      </c>
      <c r="D2070" t="s">
        <v>1466</v>
      </c>
      <c r="E2070" t="s">
        <v>195</v>
      </c>
      <c r="F2070" t="s">
        <v>943</v>
      </c>
      <c r="G2070" t="s">
        <v>943</v>
      </c>
      <c r="H2070" t="s">
        <v>943</v>
      </c>
      <c r="I2070" s="102">
        <v>25699</v>
      </c>
      <c r="J2070" t="s">
        <v>6232</v>
      </c>
    </row>
    <row r="2071" spans="1:10">
      <c r="A2071" t="s">
        <v>205</v>
      </c>
      <c r="B2071" t="s">
        <v>21449</v>
      </c>
      <c r="C2071" t="s">
        <v>1459</v>
      </c>
      <c r="D2071" t="s">
        <v>1419</v>
      </c>
      <c r="E2071" t="s">
        <v>249</v>
      </c>
      <c r="F2071" t="s">
        <v>943</v>
      </c>
      <c r="G2071" t="s">
        <v>943</v>
      </c>
      <c r="H2071" t="s">
        <v>943</v>
      </c>
      <c r="I2071" s="102">
        <v>25378</v>
      </c>
      <c r="J2071" t="s">
        <v>6229</v>
      </c>
    </row>
    <row r="2072" spans="1:10">
      <c r="A2072" t="s">
        <v>205</v>
      </c>
      <c r="B2072" t="s">
        <v>21449</v>
      </c>
      <c r="C2072" t="s">
        <v>1459</v>
      </c>
      <c r="D2072" t="s">
        <v>1419</v>
      </c>
      <c r="E2072" t="s">
        <v>195</v>
      </c>
      <c r="F2072" t="s">
        <v>943</v>
      </c>
      <c r="G2072" t="s">
        <v>943</v>
      </c>
      <c r="H2072" t="s">
        <v>943</v>
      </c>
      <c r="I2072" s="102">
        <v>25695</v>
      </c>
      <c r="J2072" s="119" t="s">
        <v>6232</v>
      </c>
    </row>
    <row r="2073" spans="1:10">
      <c r="A2073" t="s">
        <v>205</v>
      </c>
      <c r="B2073" t="s">
        <v>21449</v>
      </c>
      <c r="C2073" t="s">
        <v>1459</v>
      </c>
      <c r="D2073" t="s">
        <v>1462</v>
      </c>
      <c r="E2073" t="s">
        <v>249</v>
      </c>
      <c r="F2073" t="s">
        <v>943</v>
      </c>
      <c r="G2073" t="s">
        <v>943</v>
      </c>
      <c r="H2073" t="s">
        <v>943</v>
      </c>
      <c r="I2073" s="102">
        <v>25380</v>
      </c>
      <c r="J2073" t="s">
        <v>6229</v>
      </c>
    </row>
    <row r="2074" spans="1:10">
      <c r="A2074" t="s">
        <v>205</v>
      </c>
      <c r="B2074" t="s">
        <v>21449</v>
      </c>
      <c r="C2074" t="s">
        <v>1459</v>
      </c>
      <c r="D2074" t="s">
        <v>1462</v>
      </c>
      <c r="E2074" t="s">
        <v>195</v>
      </c>
      <c r="F2074" t="s">
        <v>943</v>
      </c>
      <c r="G2074" t="s">
        <v>943</v>
      </c>
      <c r="H2074" t="s">
        <v>943</v>
      </c>
      <c r="I2074" s="102">
        <v>25697</v>
      </c>
      <c r="J2074" t="s">
        <v>6232</v>
      </c>
    </row>
    <row r="2075" spans="1:10">
      <c r="A2075" t="s">
        <v>205</v>
      </c>
      <c r="B2075" t="s">
        <v>21449</v>
      </c>
      <c r="C2075" t="s">
        <v>1459</v>
      </c>
      <c r="D2075" t="s">
        <v>559</v>
      </c>
      <c r="E2075" t="s">
        <v>195</v>
      </c>
      <c r="F2075" t="s">
        <v>943</v>
      </c>
      <c r="G2075" t="s">
        <v>943</v>
      </c>
      <c r="H2075" t="s">
        <v>943</v>
      </c>
      <c r="I2075" s="102">
        <v>25703</v>
      </c>
      <c r="J2075" t="s">
        <v>6232</v>
      </c>
    </row>
    <row r="2076" spans="1:10">
      <c r="A2076" t="s">
        <v>205</v>
      </c>
      <c r="B2076" t="s">
        <v>21449</v>
      </c>
      <c r="C2076" t="s">
        <v>1459</v>
      </c>
      <c r="D2076" t="s">
        <v>559</v>
      </c>
      <c r="E2076" t="s">
        <v>6228</v>
      </c>
      <c r="F2076">
        <v>0</v>
      </c>
      <c r="G2076" t="s">
        <v>943</v>
      </c>
      <c r="H2076" t="s">
        <v>371</v>
      </c>
      <c r="I2076" s="102">
        <v>26019</v>
      </c>
      <c r="J2076" s="119" t="s">
        <v>6231</v>
      </c>
    </row>
    <row r="2077" spans="1:10">
      <c r="A2077" t="s">
        <v>205</v>
      </c>
      <c r="B2077" t="s">
        <v>21449</v>
      </c>
      <c r="C2077" t="s">
        <v>1459</v>
      </c>
      <c r="D2077" t="s">
        <v>559</v>
      </c>
      <c r="E2077" t="s">
        <v>383</v>
      </c>
      <c r="F2077" t="s">
        <v>943</v>
      </c>
      <c r="G2077" t="s">
        <v>943</v>
      </c>
      <c r="H2077" t="s">
        <v>943</v>
      </c>
      <c r="I2077" s="102">
        <v>25532</v>
      </c>
      <c r="J2077" s="119" t="s">
        <v>6230</v>
      </c>
    </row>
    <row r="2078" spans="1:10">
      <c r="A2078" t="s">
        <v>205</v>
      </c>
      <c r="B2078" t="s">
        <v>21449</v>
      </c>
      <c r="C2078" t="s">
        <v>1459</v>
      </c>
      <c r="D2078" t="s">
        <v>1488</v>
      </c>
      <c r="E2078" t="s">
        <v>195</v>
      </c>
      <c r="F2078" t="s">
        <v>943</v>
      </c>
      <c r="G2078" t="s">
        <v>943</v>
      </c>
      <c r="H2078" t="s">
        <v>943</v>
      </c>
      <c r="I2078" s="102">
        <v>25711</v>
      </c>
      <c r="J2078" s="119" t="s">
        <v>6232</v>
      </c>
    </row>
    <row r="2079" spans="1:10">
      <c r="A2079" t="s">
        <v>205</v>
      </c>
      <c r="B2079" t="s">
        <v>21449</v>
      </c>
      <c r="C2079" t="s">
        <v>1459</v>
      </c>
      <c r="D2079" t="s">
        <v>1488</v>
      </c>
      <c r="E2079" t="s">
        <v>383</v>
      </c>
      <c r="F2079" t="s">
        <v>943</v>
      </c>
      <c r="G2079" t="s">
        <v>943</v>
      </c>
      <c r="H2079" t="s">
        <v>943</v>
      </c>
      <c r="I2079" s="102">
        <v>25540</v>
      </c>
      <c r="J2079" s="119" t="s">
        <v>6230</v>
      </c>
    </row>
    <row r="2080" spans="1:10">
      <c r="A2080" t="s">
        <v>205</v>
      </c>
      <c r="B2080" t="s">
        <v>21449</v>
      </c>
      <c r="C2080" t="s">
        <v>1459</v>
      </c>
      <c r="D2080" t="s">
        <v>1486</v>
      </c>
      <c r="E2080" t="s">
        <v>195</v>
      </c>
      <c r="F2080" t="s">
        <v>943</v>
      </c>
      <c r="G2080" t="s">
        <v>943</v>
      </c>
      <c r="H2080" t="s">
        <v>943</v>
      </c>
      <c r="I2080" s="102">
        <v>25710</v>
      </c>
      <c r="J2080" s="119" t="s">
        <v>6232</v>
      </c>
    </row>
    <row r="2081" spans="1:10">
      <c r="A2081" t="s">
        <v>205</v>
      </c>
      <c r="B2081" t="s">
        <v>21449</v>
      </c>
      <c r="C2081" t="s">
        <v>1459</v>
      </c>
      <c r="D2081" t="s">
        <v>1486</v>
      </c>
      <c r="E2081" t="s">
        <v>383</v>
      </c>
      <c r="F2081" t="s">
        <v>943</v>
      </c>
      <c r="G2081" t="s">
        <v>943</v>
      </c>
      <c r="H2081" t="s">
        <v>943</v>
      </c>
      <c r="I2081" s="102">
        <v>25539</v>
      </c>
      <c r="J2081" t="s">
        <v>6230</v>
      </c>
    </row>
    <row r="2082" spans="1:10">
      <c r="A2082" t="s">
        <v>205</v>
      </c>
      <c r="B2082" t="s">
        <v>21449</v>
      </c>
      <c r="C2082" t="s">
        <v>1459</v>
      </c>
      <c r="D2082" t="s">
        <v>1460</v>
      </c>
      <c r="E2082" t="s">
        <v>249</v>
      </c>
      <c r="F2082" t="s">
        <v>943</v>
      </c>
      <c r="G2082" t="s">
        <v>943</v>
      </c>
      <c r="H2082" t="s">
        <v>943</v>
      </c>
      <c r="I2082" s="102">
        <v>25379</v>
      </c>
      <c r="J2082" t="s">
        <v>6229</v>
      </c>
    </row>
    <row r="2083" spans="1:10">
      <c r="A2083" t="s">
        <v>205</v>
      </c>
      <c r="B2083" t="s">
        <v>21449</v>
      </c>
      <c r="C2083" t="s">
        <v>1459</v>
      </c>
      <c r="D2083" t="s">
        <v>1460</v>
      </c>
      <c r="E2083" t="s">
        <v>195</v>
      </c>
      <c r="F2083" t="s">
        <v>943</v>
      </c>
      <c r="G2083" t="s">
        <v>943</v>
      </c>
      <c r="H2083" t="s">
        <v>943</v>
      </c>
      <c r="I2083" s="102">
        <v>25696</v>
      </c>
      <c r="J2083" t="s">
        <v>6232</v>
      </c>
    </row>
    <row r="2084" spans="1:10">
      <c r="A2084" t="s">
        <v>205</v>
      </c>
      <c r="B2084" t="s">
        <v>21449</v>
      </c>
      <c r="C2084" t="s">
        <v>1459</v>
      </c>
      <c r="D2084" t="s">
        <v>1474</v>
      </c>
      <c r="E2084" t="s">
        <v>249</v>
      </c>
      <c r="F2084" t="s">
        <v>943</v>
      </c>
      <c r="G2084" t="s">
        <v>943</v>
      </c>
      <c r="H2084" t="s">
        <v>943</v>
      </c>
      <c r="I2084" s="102">
        <v>25953</v>
      </c>
      <c r="J2084" t="s">
        <v>6229</v>
      </c>
    </row>
    <row r="2085" spans="1:10">
      <c r="A2085" t="s">
        <v>205</v>
      </c>
      <c r="B2085" t="s">
        <v>21449</v>
      </c>
      <c r="C2085" t="s">
        <v>1459</v>
      </c>
      <c r="D2085" t="s">
        <v>1474</v>
      </c>
      <c r="E2085" t="s">
        <v>195</v>
      </c>
      <c r="F2085" t="s">
        <v>943</v>
      </c>
      <c r="G2085" t="s">
        <v>943</v>
      </c>
      <c r="H2085" t="s">
        <v>943</v>
      </c>
      <c r="I2085" s="102">
        <v>26054</v>
      </c>
      <c r="J2085" t="s">
        <v>6232</v>
      </c>
    </row>
    <row r="2086" spans="1:10">
      <c r="A2086" t="s">
        <v>205</v>
      </c>
      <c r="B2086" t="s">
        <v>21449</v>
      </c>
      <c r="C2086" t="s">
        <v>1459</v>
      </c>
      <c r="D2086" t="s">
        <v>1447</v>
      </c>
      <c r="E2086" t="s">
        <v>195</v>
      </c>
      <c r="F2086" t="s">
        <v>943</v>
      </c>
      <c r="G2086" t="s">
        <v>943</v>
      </c>
      <c r="H2086" t="s">
        <v>943</v>
      </c>
      <c r="I2086" s="102">
        <v>25713</v>
      </c>
      <c r="J2086" s="119" t="s">
        <v>6232</v>
      </c>
    </row>
    <row r="2087" spans="1:10">
      <c r="A2087" t="s">
        <v>205</v>
      </c>
      <c r="B2087" t="s">
        <v>21449</v>
      </c>
      <c r="C2087" t="s">
        <v>1459</v>
      </c>
      <c r="D2087" t="s">
        <v>1447</v>
      </c>
      <c r="E2087" t="s">
        <v>6228</v>
      </c>
      <c r="F2087">
        <v>0</v>
      </c>
      <c r="G2087" t="s">
        <v>943</v>
      </c>
      <c r="H2087" t="s">
        <v>371</v>
      </c>
      <c r="I2087" s="102">
        <v>25899</v>
      </c>
      <c r="J2087" t="s">
        <v>6231</v>
      </c>
    </row>
    <row r="2088" spans="1:10">
      <c r="A2088" t="s">
        <v>205</v>
      </c>
      <c r="B2088" t="s">
        <v>21449</v>
      </c>
      <c r="C2088" t="s">
        <v>1459</v>
      </c>
      <c r="D2088" t="s">
        <v>1447</v>
      </c>
      <c r="E2088" t="s">
        <v>383</v>
      </c>
      <c r="F2088" t="s">
        <v>943</v>
      </c>
      <c r="G2088" t="s">
        <v>943</v>
      </c>
      <c r="H2088" t="s">
        <v>943</v>
      </c>
      <c r="I2088" s="102">
        <v>25542</v>
      </c>
      <c r="J2088" t="s">
        <v>6230</v>
      </c>
    </row>
    <row r="2089" spans="1:10">
      <c r="A2089" t="s">
        <v>205</v>
      </c>
      <c r="B2089" t="s">
        <v>21449</v>
      </c>
      <c r="C2089" t="s">
        <v>1459</v>
      </c>
      <c r="D2089" t="s">
        <v>833</v>
      </c>
      <c r="E2089" t="s">
        <v>195</v>
      </c>
      <c r="F2089" t="s">
        <v>943</v>
      </c>
      <c r="G2089" t="s">
        <v>943</v>
      </c>
      <c r="H2089" t="s">
        <v>943</v>
      </c>
      <c r="I2089" s="102">
        <v>25704</v>
      </c>
      <c r="J2089" t="s">
        <v>6232</v>
      </c>
    </row>
    <row r="2090" spans="1:10">
      <c r="A2090" t="s">
        <v>205</v>
      </c>
      <c r="B2090" t="s">
        <v>21449</v>
      </c>
      <c r="C2090" t="s">
        <v>1459</v>
      </c>
      <c r="D2090" t="s">
        <v>833</v>
      </c>
      <c r="E2090" t="s">
        <v>6228</v>
      </c>
      <c r="F2090">
        <v>0</v>
      </c>
      <c r="G2090" t="s">
        <v>943</v>
      </c>
      <c r="H2090" t="s">
        <v>371</v>
      </c>
      <c r="I2090" s="102">
        <v>25898</v>
      </c>
      <c r="J2090" t="s">
        <v>6231</v>
      </c>
    </row>
    <row r="2091" spans="1:10">
      <c r="A2091" t="s">
        <v>205</v>
      </c>
      <c r="B2091" t="s">
        <v>21449</v>
      </c>
      <c r="C2091" t="s">
        <v>1459</v>
      </c>
      <c r="D2091" t="s">
        <v>833</v>
      </c>
      <c r="E2091" t="s">
        <v>383</v>
      </c>
      <c r="F2091" t="s">
        <v>943</v>
      </c>
      <c r="G2091" t="s">
        <v>943</v>
      </c>
      <c r="H2091" t="s">
        <v>943</v>
      </c>
      <c r="I2091" s="102">
        <v>25533</v>
      </c>
      <c r="J2091" t="s">
        <v>6230</v>
      </c>
    </row>
    <row r="2092" spans="1:10">
      <c r="A2092" t="s">
        <v>205</v>
      </c>
      <c r="B2092" t="s">
        <v>21449</v>
      </c>
      <c r="C2092" t="s">
        <v>1459</v>
      </c>
      <c r="D2092" t="s">
        <v>1482</v>
      </c>
      <c r="E2092" t="s">
        <v>195</v>
      </c>
      <c r="F2092" t="s">
        <v>943</v>
      </c>
      <c r="G2092" t="s">
        <v>943</v>
      </c>
      <c r="H2092" t="s">
        <v>943</v>
      </c>
      <c r="I2092" s="102">
        <v>25708</v>
      </c>
      <c r="J2092" t="s">
        <v>6232</v>
      </c>
    </row>
    <row r="2093" spans="1:10">
      <c r="A2093" t="s">
        <v>205</v>
      </c>
      <c r="B2093" t="s">
        <v>21449</v>
      </c>
      <c r="C2093" t="s">
        <v>1459</v>
      </c>
      <c r="D2093" t="s">
        <v>1482</v>
      </c>
      <c r="E2093" t="s">
        <v>383</v>
      </c>
      <c r="F2093" t="s">
        <v>943</v>
      </c>
      <c r="G2093" t="s">
        <v>943</v>
      </c>
      <c r="H2093" t="s">
        <v>943</v>
      </c>
      <c r="I2093" s="102">
        <v>25537</v>
      </c>
      <c r="J2093" s="119" t="s">
        <v>6230</v>
      </c>
    </row>
    <row r="2094" spans="1:10">
      <c r="A2094" t="s">
        <v>205</v>
      </c>
      <c r="B2094" t="s">
        <v>21449</v>
      </c>
      <c r="C2094" t="s">
        <v>1459</v>
      </c>
      <c r="D2094" t="s">
        <v>1480</v>
      </c>
      <c r="E2094" t="s">
        <v>195</v>
      </c>
      <c r="F2094" t="s">
        <v>943</v>
      </c>
      <c r="G2094" t="s">
        <v>943</v>
      </c>
      <c r="H2094" t="s">
        <v>943</v>
      </c>
      <c r="I2094" s="102">
        <v>25707</v>
      </c>
      <c r="J2094" t="s">
        <v>6232</v>
      </c>
    </row>
    <row r="2095" spans="1:10">
      <c r="A2095" t="s">
        <v>205</v>
      </c>
      <c r="B2095" t="s">
        <v>21449</v>
      </c>
      <c r="C2095" t="s">
        <v>1459</v>
      </c>
      <c r="D2095" t="s">
        <v>1480</v>
      </c>
      <c r="E2095" t="s">
        <v>383</v>
      </c>
      <c r="F2095" t="s">
        <v>943</v>
      </c>
      <c r="G2095" t="s">
        <v>943</v>
      </c>
      <c r="H2095" t="s">
        <v>943</v>
      </c>
      <c r="I2095" s="102">
        <v>25536</v>
      </c>
      <c r="J2095" t="s">
        <v>6230</v>
      </c>
    </row>
    <row r="2096" spans="1:10">
      <c r="A2096" t="s">
        <v>205</v>
      </c>
      <c r="B2096" t="s">
        <v>21449</v>
      </c>
      <c r="C2096" t="s">
        <v>1459</v>
      </c>
      <c r="D2096" t="s">
        <v>1484</v>
      </c>
      <c r="E2096" t="s">
        <v>195</v>
      </c>
      <c r="F2096" t="s">
        <v>943</v>
      </c>
      <c r="G2096" t="s">
        <v>943</v>
      </c>
      <c r="H2096" t="s">
        <v>943</v>
      </c>
      <c r="I2096" s="102">
        <v>25709</v>
      </c>
      <c r="J2096" t="s">
        <v>6232</v>
      </c>
    </row>
    <row r="2097" spans="1:10">
      <c r="A2097" t="s">
        <v>205</v>
      </c>
      <c r="B2097" t="s">
        <v>21449</v>
      </c>
      <c r="C2097" t="s">
        <v>1459</v>
      </c>
      <c r="D2097" t="s">
        <v>1484</v>
      </c>
      <c r="E2097" t="s">
        <v>383</v>
      </c>
      <c r="F2097" t="s">
        <v>943</v>
      </c>
      <c r="G2097" t="s">
        <v>943</v>
      </c>
      <c r="H2097" t="s">
        <v>943</v>
      </c>
      <c r="I2097" s="102">
        <v>25538</v>
      </c>
      <c r="J2097" t="s">
        <v>6230</v>
      </c>
    </row>
    <row r="2098" spans="1:10">
      <c r="A2098" t="s">
        <v>205</v>
      </c>
      <c r="B2098" t="s">
        <v>21449</v>
      </c>
      <c r="C2098" t="s">
        <v>1459</v>
      </c>
      <c r="D2098" t="s">
        <v>1468</v>
      </c>
      <c r="E2098" t="s">
        <v>249</v>
      </c>
      <c r="F2098" t="s">
        <v>943</v>
      </c>
      <c r="G2098" t="s">
        <v>943</v>
      </c>
      <c r="H2098" t="s">
        <v>943</v>
      </c>
      <c r="I2098" s="102">
        <v>25383</v>
      </c>
      <c r="J2098" s="119" t="s">
        <v>6229</v>
      </c>
    </row>
    <row r="2099" spans="1:10">
      <c r="A2099" t="s">
        <v>205</v>
      </c>
      <c r="B2099" t="s">
        <v>21449</v>
      </c>
      <c r="C2099" t="s">
        <v>1459</v>
      </c>
      <c r="D2099" t="s">
        <v>1468</v>
      </c>
      <c r="E2099" t="s">
        <v>195</v>
      </c>
      <c r="F2099" t="s">
        <v>943</v>
      </c>
      <c r="G2099" t="s">
        <v>943</v>
      </c>
      <c r="H2099" t="s">
        <v>943</v>
      </c>
      <c r="I2099" s="102">
        <v>25700</v>
      </c>
      <c r="J2099" s="119" t="s">
        <v>6232</v>
      </c>
    </row>
    <row r="2100" spans="1:10">
      <c r="A2100" t="s">
        <v>205</v>
      </c>
      <c r="B2100" t="s">
        <v>21449</v>
      </c>
      <c r="C2100" t="s">
        <v>1459</v>
      </c>
      <c r="D2100" t="s">
        <v>1426</v>
      </c>
      <c r="E2100" t="s">
        <v>249</v>
      </c>
      <c r="F2100" t="s">
        <v>943</v>
      </c>
      <c r="G2100" t="s">
        <v>943</v>
      </c>
      <c r="H2100" t="s">
        <v>943</v>
      </c>
      <c r="I2100" s="102">
        <v>25952</v>
      </c>
      <c r="J2100" s="119" t="s">
        <v>6229</v>
      </c>
    </row>
    <row r="2101" spans="1:10">
      <c r="A2101" t="s">
        <v>205</v>
      </c>
      <c r="B2101" t="s">
        <v>21449</v>
      </c>
      <c r="C2101" t="s">
        <v>1459</v>
      </c>
      <c r="D2101" t="s">
        <v>1426</v>
      </c>
      <c r="E2101" t="s">
        <v>195</v>
      </c>
      <c r="F2101" t="s">
        <v>943</v>
      </c>
      <c r="G2101" t="s">
        <v>943</v>
      </c>
      <c r="H2101" t="s">
        <v>943</v>
      </c>
      <c r="I2101" s="102">
        <v>26053</v>
      </c>
      <c r="J2101" s="119" t="s">
        <v>6232</v>
      </c>
    </row>
    <row r="2102" spans="1:10">
      <c r="A2102" t="s">
        <v>205</v>
      </c>
      <c r="B2102" t="s">
        <v>21449</v>
      </c>
      <c r="C2102" t="s">
        <v>1459</v>
      </c>
      <c r="D2102" t="s">
        <v>1472</v>
      </c>
      <c r="E2102" t="s">
        <v>249</v>
      </c>
      <c r="F2102" t="s">
        <v>943</v>
      </c>
      <c r="G2102" t="s">
        <v>943</v>
      </c>
      <c r="H2102" t="s">
        <v>943</v>
      </c>
      <c r="I2102" s="102">
        <v>25385</v>
      </c>
      <c r="J2102" s="119" t="s">
        <v>6229</v>
      </c>
    </row>
    <row r="2103" spans="1:10">
      <c r="A2103" t="s">
        <v>205</v>
      </c>
      <c r="B2103" t="s">
        <v>21449</v>
      </c>
      <c r="C2103" t="s">
        <v>1459</v>
      </c>
      <c r="D2103" t="s">
        <v>1472</v>
      </c>
      <c r="E2103" t="s">
        <v>195</v>
      </c>
      <c r="F2103" t="s">
        <v>943</v>
      </c>
      <c r="G2103" t="s">
        <v>943</v>
      </c>
      <c r="H2103" t="s">
        <v>943</v>
      </c>
      <c r="I2103" s="102">
        <v>25702</v>
      </c>
      <c r="J2103" s="119" t="s">
        <v>6232</v>
      </c>
    </row>
    <row r="2104" spans="1:10">
      <c r="A2104" t="s">
        <v>205</v>
      </c>
      <c r="B2104" t="s">
        <v>21449</v>
      </c>
      <c r="C2104" t="s">
        <v>1459</v>
      </c>
      <c r="D2104" t="s">
        <v>1470</v>
      </c>
      <c r="E2104" t="s">
        <v>249</v>
      </c>
      <c r="F2104" t="s">
        <v>943</v>
      </c>
      <c r="G2104" t="s">
        <v>943</v>
      </c>
      <c r="H2104" t="s">
        <v>943</v>
      </c>
      <c r="I2104" s="102">
        <v>25384</v>
      </c>
      <c r="J2104" t="s">
        <v>6229</v>
      </c>
    </row>
    <row r="2105" spans="1:10">
      <c r="A2105" t="s">
        <v>205</v>
      </c>
      <c r="B2105" t="s">
        <v>21449</v>
      </c>
      <c r="C2105" t="s">
        <v>1459</v>
      </c>
      <c r="D2105" t="s">
        <v>1470</v>
      </c>
      <c r="E2105" t="s">
        <v>195</v>
      </c>
      <c r="F2105" t="s">
        <v>943</v>
      </c>
      <c r="G2105" t="s">
        <v>943</v>
      </c>
      <c r="H2105" t="s">
        <v>943</v>
      </c>
      <c r="I2105" s="102">
        <v>25701</v>
      </c>
      <c r="J2105" s="119" t="s">
        <v>6232</v>
      </c>
    </row>
    <row r="2106" spans="1:10">
      <c r="A2106" t="s">
        <v>205</v>
      </c>
      <c r="B2106" t="s">
        <v>21449</v>
      </c>
      <c r="C2106" t="s">
        <v>1490</v>
      </c>
      <c r="E2106" t="s">
        <v>248</v>
      </c>
      <c r="F2106" t="s">
        <v>943</v>
      </c>
      <c r="G2106" t="s">
        <v>943</v>
      </c>
      <c r="H2106" t="s">
        <v>943</v>
      </c>
      <c r="I2106" s="102">
        <v>26947</v>
      </c>
      <c r="J2106" s="119" t="s">
        <v>21448</v>
      </c>
    </row>
    <row r="2107" spans="1:10">
      <c r="A2107" t="s">
        <v>205</v>
      </c>
      <c r="B2107" t="s">
        <v>21449</v>
      </c>
      <c r="C2107" t="s">
        <v>1490</v>
      </c>
      <c r="D2107" t="s">
        <v>1497</v>
      </c>
      <c r="E2107" t="s">
        <v>195</v>
      </c>
      <c r="F2107" t="s">
        <v>943</v>
      </c>
      <c r="G2107" t="s">
        <v>943</v>
      </c>
      <c r="H2107" t="s">
        <v>943</v>
      </c>
      <c r="I2107" s="102">
        <v>23105</v>
      </c>
      <c r="J2107" t="s">
        <v>6232</v>
      </c>
    </row>
    <row r="2108" spans="1:10">
      <c r="A2108" t="s">
        <v>205</v>
      </c>
      <c r="B2108" t="s">
        <v>21449</v>
      </c>
      <c r="C2108" t="s">
        <v>1490</v>
      </c>
      <c r="D2108" t="s">
        <v>1497</v>
      </c>
      <c r="E2108" t="s">
        <v>6228</v>
      </c>
      <c r="F2108">
        <v>0</v>
      </c>
      <c r="G2108" t="s">
        <v>943</v>
      </c>
      <c r="H2108" t="s">
        <v>371</v>
      </c>
      <c r="I2108" s="102">
        <v>23425</v>
      </c>
      <c r="J2108" t="s">
        <v>6231</v>
      </c>
    </row>
    <row r="2109" spans="1:10">
      <c r="A2109" t="s">
        <v>205</v>
      </c>
      <c r="B2109" t="s">
        <v>21449</v>
      </c>
      <c r="C2109" t="s">
        <v>1490</v>
      </c>
      <c r="D2109" t="s">
        <v>1497</v>
      </c>
      <c r="E2109" t="s">
        <v>383</v>
      </c>
      <c r="F2109" t="s">
        <v>943</v>
      </c>
      <c r="G2109" t="s">
        <v>943</v>
      </c>
      <c r="H2109" t="s">
        <v>943</v>
      </c>
      <c r="I2109" s="102">
        <v>22828</v>
      </c>
      <c r="J2109" t="s">
        <v>6230</v>
      </c>
    </row>
    <row r="2110" spans="1:10">
      <c r="A2110" t="s">
        <v>205</v>
      </c>
      <c r="B2110" t="s">
        <v>21449</v>
      </c>
      <c r="C2110" t="s">
        <v>1490</v>
      </c>
      <c r="D2110" t="s">
        <v>375</v>
      </c>
      <c r="E2110" t="s">
        <v>249</v>
      </c>
      <c r="F2110" t="s">
        <v>943</v>
      </c>
      <c r="G2110" t="s">
        <v>943</v>
      </c>
      <c r="H2110" t="s">
        <v>943</v>
      </c>
      <c r="I2110" s="102">
        <v>25945</v>
      </c>
      <c r="J2110" s="119" t="s">
        <v>6229</v>
      </c>
    </row>
    <row r="2111" spans="1:10">
      <c r="A2111" t="s">
        <v>205</v>
      </c>
      <c r="B2111" t="s">
        <v>21449</v>
      </c>
      <c r="C2111" t="s">
        <v>1490</v>
      </c>
      <c r="D2111" t="s">
        <v>375</v>
      </c>
      <c r="E2111" t="s">
        <v>195</v>
      </c>
      <c r="F2111" t="s">
        <v>943</v>
      </c>
      <c r="G2111" t="s">
        <v>943</v>
      </c>
      <c r="H2111" t="s">
        <v>943</v>
      </c>
      <c r="I2111" s="102">
        <v>26038</v>
      </c>
      <c r="J2111" s="119" t="s">
        <v>6232</v>
      </c>
    </row>
    <row r="2112" spans="1:10">
      <c r="A2112" t="s">
        <v>205</v>
      </c>
      <c r="B2112" t="s">
        <v>21449</v>
      </c>
      <c r="C2112" t="s">
        <v>1490</v>
      </c>
      <c r="D2112" t="s">
        <v>801</v>
      </c>
      <c r="E2112" t="s">
        <v>195</v>
      </c>
      <c r="F2112" t="s">
        <v>943</v>
      </c>
      <c r="G2112" t="s">
        <v>943</v>
      </c>
      <c r="H2112" t="s">
        <v>943</v>
      </c>
      <c r="I2112" s="102">
        <v>23101</v>
      </c>
      <c r="J2112" t="s">
        <v>6232</v>
      </c>
    </row>
    <row r="2113" spans="1:10">
      <c r="A2113" t="s">
        <v>205</v>
      </c>
      <c r="B2113" t="s">
        <v>21449</v>
      </c>
      <c r="C2113" t="s">
        <v>1490</v>
      </c>
      <c r="D2113" t="s">
        <v>801</v>
      </c>
      <c r="E2113" t="s">
        <v>383</v>
      </c>
      <c r="F2113" t="s">
        <v>943</v>
      </c>
      <c r="G2113" t="s">
        <v>943</v>
      </c>
      <c r="H2113" t="s">
        <v>943</v>
      </c>
      <c r="I2113" s="102">
        <v>22824</v>
      </c>
      <c r="J2113" s="119" t="s">
        <v>6230</v>
      </c>
    </row>
    <row r="2114" spans="1:10">
      <c r="A2114" t="s">
        <v>205</v>
      </c>
      <c r="B2114" t="s">
        <v>21449</v>
      </c>
      <c r="C2114" t="s">
        <v>1490</v>
      </c>
      <c r="D2114" t="s">
        <v>803</v>
      </c>
      <c r="E2114" t="s">
        <v>195</v>
      </c>
      <c r="F2114" t="s">
        <v>943</v>
      </c>
      <c r="G2114" t="s">
        <v>943</v>
      </c>
      <c r="H2114" t="s">
        <v>943</v>
      </c>
      <c r="I2114" s="102">
        <v>23102</v>
      </c>
      <c r="J2114" s="119" t="s">
        <v>6232</v>
      </c>
    </row>
    <row r="2115" spans="1:10">
      <c r="A2115" t="s">
        <v>205</v>
      </c>
      <c r="B2115" t="s">
        <v>21449</v>
      </c>
      <c r="C2115" t="s">
        <v>1490</v>
      </c>
      <c r="D2115" t="s">
        <v>803</v>
      </c>
      <c r="E2115" t="s">
        <v>383</v>
      </c>
      <c r="F2115" t="s">
        <v>943</v>
      </c>
      <c r="G2115" t="s">
        <v>943</v>
      </c>
      <c r="H2115" t="s">
        <v>943</v>
      </c>
      <c r="I2115" s="102">
        <v>22825</v>
      </c>
      <c r="J2115" s="119" t="s">
        <v>6230</v>
      </c>
    </row>
    <row r="2116" spans="1:10">
      <c r="A2116" t="s">
        <v>205</v>
      </c>
      <c r="B2116" t="s">
        <v>21449</v>
      </c>
      <c r="C2116" t="s">
        <v>1490</v>
      </c>
      <c r="D2116" t="s">
        <v>1491</v>
      </c>
      <c r="E2116" t="s">
        <v>195</v>
      </c>
      <c r="F2116" t="s">
        <v>943</v>
      </c>
      <c r="G2116" t="s">
        <v>943</v>
      </c>
      <c r="H2116" t="s">
        <v>943</v>
      </c>
      <c r="I2116" s="102">
        <v>23100</v>
      </c>
      <c r="J2116" s="119" t="s">
        <v>6232</v>
      </c>
    </row>
    <row r="2117" spans="1:10">
      <c r="A2117" t="s">
        <v>205</v>
      </c>
      <c r="B2117" t="s">
        <v>21449</v>
      </c>
      <c r="C2117" t="s">
        <v>1490</v>
      </c>
      <c r="D2117" t="s">
        <v>1491</v>
      </c>
      <c r="E2117" t="s">
        <v>6228</v>
      </c>
      <c r="F2117">
        <v>0</v>
      </c>
      <c r="G2117" t="s">
        <v>943</v>
      </c>
      <c r="H2117" t="s">
        <v>371</v>
      </c>
      <c r="I2117" s="102">
        <v>23420</v>
      </c>
      <c r="J2117" s="119" t="s">
        <v>6231</v>
      </c>
    </row>
    <row r="2118" spans="1:10">
      <c r="A2118" t="s">
        <v>205</v>
      </c>
      <c r="B2118" t="s">
        <v>21449</v>
      </c>
      <c r="C2118" t="s">
        <v>1490</v>
      </c>
      <c r="D2118" t="s">
        <v>1491</v>
      </c>
      <c r="E2118" t="s">
        <v>383</v>
      </c>
      <c r="F2118" t="s">
        <v>943</v>
      </c>
      <c r="G2118" t="s">
        <v>943</v>
      </c>
      <c r="H2118" t="s">
        <v>943</v>
      </c>
      <c r="I2118" s="102">
        <v>22823</v>
      </c>
      <c r="J2118" s="119" t="s">
        <v>6230</v>
      </c>
    </row>
    <row r="2119" spans="1:10">
      <c r="A2119" t="s">
        <v>205</v>
      </c>
      <c r="B2119" t="s">
        <v>21449</v>
      </c>
      <c r="C2119" t="s">
        <v>1490</v>
      </c>
      <c r="D2119" t="s">
        <v>1493</v>
      </c>
      <c r="E2119" t="s">
        <v>195</v>
      </c>
      <c r="F2119" t="s">
        <v>943</v>
      </c>
      <c r="G2119" t="s">
        <v>943</v>
      </c>
      <c r="H2119" t="s">
        <v>943</v>
      </c>
      <c r="I2119" s="102">
        <v>23103</v>
      </c>
      <c r="J2119" s="119" t="s">
        <v>6232</v>
      </c>
    </row>
    <row r="2120" spans="1:10">
      <c r="A2120" t="s">
        <v>205</v>
      </c>
      <c r="B2120" t="s">
        <v>21449</v>
      </c>
      <c r="C2120" t="s">
        <v>1490</v>
      </c>
      <c r="D2120" t="s">
        <v>1493</v>
      </c>
      <c r="E2120" t="s">
        <v>383</v>
      </c>
      <c r="F2120" t="s">
        <v>943</v>
      </c>
      <c r="G2120" t="s">
        <v>943</v>
      </c>
      <c r="H2120" t="s">
        <v>943</v>
      </c>
      <c r="I2120" s="102">
        <v>22826</v>
      </c>
      <c r="J2120" t="s">
        <v>6230</v>
      </c>
    </row>
    <row r="2121" spans="1:10">
      <c r="A2121" t="s">
        <v>205</v>
      </c>
      <c r="B2121" t="s">
        <v>21449</v>
      </c>
      <c r="C2121" t="s">
        <v>1490</v>
      </c>
      <c r="D2121" t="s">
        <v>1495</v>
      </c>
      <c r="E2121" t="s">
        <v>6228</v>
      </c>
      <c r="F2121">
        <v>0</v>
      </c>
      <c r="G2121" t="s">
        <v>943</v>
      </c>
      <c r="H2121" t="s">
        <v>371</v>
      </c>
      <c r="I2121" s="102">
        <v>23424</v>
      </c>
      <c r="J2121" t="s">
        <v>6231</v>
      </c>
    </row>
    <row r="2122" spans="1:10">
      <c r="A2122" t="s">
        <v>205</v>
      </c>
      <c r="B2122" t="s">
        <v>21449</v>
      </c>
      <c r="C2122" t="s">
        <v>1490</v>
      </c>
      <c r="D2122" t="s">
        <v>1495</v>
      </c>
      <c r="E2122" t="s">
        <v>383</v>
      </c>
      <c r="F2122" t="s">
        <v>943</v>
      </c>
      <c r="G2122" t="s">
        <v>943</v>
      </c>
      <c r="H2122" t="s">
        <v>943</v>
      </c>
      <c r="I2122" s="102">
        <v>22827</v>
      </c>
      <c r="J2122" t="s">
        <v>6230</v>
      </c>
    </row>
    <row r="2123" spans="1:10">
      <c r="A2123" t="s">
        <v>205</v>
      </c>
      <c r="B2123" t="s">
        <v>21449</v>
      </c>
      <c r="C2123" t="s">
        <v>1490</v>
      </c>
      <c r="D2123" t="s">
        <v>1414</v>
      </c>
      <c r="E2123" t="s">
        <v>249</v>
      </c>
      <c r="F2123" t="s">
        <v>943</v>
      </c>
      <c r="G2123" t="s">
        <v>943</v>
      </c>
      <c r="H2123" t="s">
        <v>943</v>
      </c>
      <c r="I2123" s="102">
        <v>22733</v>
      </c>
      <c r="J2123" t="s">
        <v>6229</v>
      </c>
    </row>
    <row r="2124" spans="1:10">
      <c r="A2124" t="s">
        <v>205</v>
      </c>
      <c r="B2124" t="s">
        <v>21449</v>
      </c>
      <c r="C2124" t="s">
        <v>1490</v>
      </c>
      <c r="D2124" t="s">
        <v>1414</v>
      </c>
      <c r="E2124" t="s">
        <v>195</v>
      </c>
      <c r="F2124" t="s">
        <v>943</v>
      </c>
      <c r="G2124" t="s">
        <v>943</v>
      </c>
      <c r="H2124" t="s">
        <v>943</v>
      </c>
      <c r="I2124" s="102">
        <v>23099</v>
      </c>
      <c r="J2124" t="s">
        <v>6232</v>
      </c>
    </row>
    <row r="2125" spans="1:10">
      <c r="A2125" t="s">
        <v>205</v>
      </c>
      <c r="B2125" t="s">
        <v>21449</v>
      </c>
      <c r="C2125" t="s">
        <v>333</v>
      </c>
      <c r="D2125" t="s">
        <v>340</v>
      </c>
      <c r="E2125" t="s">
        <v>383</v>
      </c>
      <c r="F2125" t="s">
        <v>943</v>
      </c>
      <c r="G2125" t="s">
        <v>943</v>
      </c>
      <c r="H2125" t="s">
        <v>943</v>
      </c>
      <c r="I2125" s="102">
        <v>22255</v>
      </c>
      <c r="J2125" t="s">
        <v>6230</v>
      </c>
    </row>
    <row r="2126" spans="1:10">
      <c r="A2126" t="s">
        <v>205</v>
      </c>
      <c r="B2126" t="s">
        <v>21449</v>
      </c>
      <c r="C2126" t="s">
        <v>333</v>
      </c>
      <c r="D2126" t="s">
        <v>336</v>
      </c>
      <c r="E2126" t="s">
        <v>249</v>
      </c>
      <c r="F2126" t="s">
        <v>943</v>
      </c>
      <c r="G2126" t="s">
        <v>943</v>
      </c>
      <c r="H2126" t="s">
        <v>943</v>
      </c>
      <c r="I2126" s="102">
        <v>22428</v>
      </c>
      <c r="J2126" t="s">
        <v>6229</v>
      </c>
    </row>
    <row r="2127" spans="1:10">
      <c r="A2127" t="s">
        <v>205</v>
      </c>
      <c r="B2127" t="s">
        <v>21449</v>
      </c>
      <c r="C2127" t="s">
        <v>333</v>
      </c>
      <c r="D2127" t="s">
        <v>334</v>
      </c>
      <c r="E2127" t="s">
        <v>249</v>
      </c>
      <c r="F2127" t="s">
        <v>943</v>
      </c>
      <c r="G2127" t="s">
        <v>943</v>
      </c>
      <c r="H2127" t="s">
        <v>943</v>
      </c>
      <c r="I2127" s="102">
        <v>22427</v>
      </c>
      <c r="J2127" s="119" t="s">
        <v>6229</v>
      </c>
    </row>
    <row r="2128" spans="1:10">
      <c r="A2128" t="s">
        <v>205</v>
      </c>
      <c r="B2128" t="s">
        <v>21449</v>
      </c>
      <c r="C2128" t="s">
        <v>333</v>
      </c>
      <c r="D2128" t="s">
        <v>338</v>
      </c>
      <c r="E2128" t="s">
        <v>383</v>
      </c>
      <c r="F2128" t="s">
        <v>943</v>
      </c>
      <c r="G2128" t="s">
        <v>943</v>
      </c>
      <c r="H2128" t="s">
        <v>943</v>
      </c>
      <c r="I2128" s="102">
        <v>22254</v>
      </c>
      <c r="J2128" t="s">
        <v>6230</v>
      </c>
    </row>
    <row r="2129" spans="1:10">
      <c r="A2129" t="s">
        <v>205</v>
      </c>
      <c r="B2129" t="s">
        <v>21449</v>
      </c>
      <c r="C2129" t="s">
        <v>1499</v>
      </c>
      <c r="E2129" t="s">
        <v>248</v>
      </c>
      <c r="F2129" t="s">
        <v>943</v>
      </c>
      <c r="G2129" t="s">
        <v>943</v>
      </c>
      <c r="H2129" t="s">
        <v>943</v>
      </c>
      <c r="I2129" s="102">
        <v>26982</v>
      </c>
      <c r="J2129" t="s">
        <v>21448</v>
      </c>
    </row>
    <row r="2130" spans="1:10">
      <c r="A2130" t="s">
        <v>205</v>
      </c>
      <c r="B2130" t="s">
        <v>21449</v>
      </c>
      <c r="C2130" t="s">
        <v>1499</v>
      </c>
      <c r="D2130" t="s">
        <v>1515</v>
      </c>
      <c r="E2130" t="s">
        <v>6228</v>
      </c>
      <c r="F2130">
        <v>0</v>
      </c>
      <c r="G2130" t="s">
        <v>943</v>
      </c>
      <c r="H2130" t="s">
        <v>371</v>
      </c>
      <c r="I2130" s="102">
        <v>25895</v>
      </c>
      <c r="J2130" s="119" t="s">
        <v>6231</v>
      </c>
    </row>
    <row r="2131" spans="1:10">
      <c r="A2131" t="s">
        <v>205</v>
      </c>
      <c r="B2131" t="s">
        <v>21449</v>
      </c>
      <c r="C2131" t="s">
        <v>1499</v>
      </c>
      <c r="D2131" t="s">
        <v>1515</v>
      </c>
      <c r="E2131" t="s">
        <v>383</v>
      </c>
      <c r="F2131" t="s">
        <v>943</v>
      </c>
      <c r="G2131" t="s">
        <v>943</v>
      </c>
      <c r="H2131" t="s">
        <v>943</v>
      </c>
      <c r="I2131" s="102">
        <v>25528</v>
      </c>
      <c r="J2131" s="119" t="s">
        <v>6230</v>
      </c>
    </row>
    <row r="2132" spans="1:10">
      <c r="A2132" t="s">
        <v>205</v>
      </c>
      <c r="B2132" t="s">
        <v>21449</v>
      </c>
      <c r="C2132" t="s">
        <v>1499</v>
      </c>
      <c r="D2132" t="s">
        <v>1501</v>
      </c>
      <c r="E2132" t="s">
        <v>195</v>
      </c>
      <c r="F2132" t="s">
        <v>943</v>
      </c>
      <c r="G2132" t="s">
        <v>943</v>
      </c>
      <c r="H2132" t="s">
        <v>943</v>
      </c>
      <c r="I2132" s="102">
        <v>26047</v>
      </c>
      <c r="J2132" t="s">
        <v>6232</v>
      </c>
    </row>
    <row r="2133" spans="1:10">
      <c r="A2133" t="s">
        <v>205</v>
      </c>
      <c r="B2133" t="s">
        <v>21449</v>
      </c>
      <c r="C2133" t="s">
        <v>1499</v>
      </c>
      <c r="D2133" t="s">
        <v>1501</v>
      </c>
      <c r="E2133" t="s">
        <v>383</v>
      </c>
      <c r="F2133" t="s">
        <v>943</v>
      </c>
      <c r="G2133" t="s">
        <v>943</v>
      </c>
      <c r="H2133" t="s">
        <v>943</v>
      </c>
      <c r="I2133" s="102">
        <v>25992</v>
      </c>
      <c r="J2133" t="s">
        <v>6230</v>
      </c>
    </row>
    <row r="2134" spans="1:10">
      <c r="A2134" t="s">
        <v>205</v>
      </c>
      <c r="B2134" t="s">
        <v>21449</v>
      </c>
      <c r="C2134" t="s">
        <v>1499</v>
      </c>
      <c r="D2134" t="s">
        <v>1505</v>
      </c>
      <c r="E2134" t="s">
        <v>195</v>
      </c>
      <c r="F2134" t="s">
        <v>943</v>
      </c>
      <c r="G2134" t="s">
        <v>943</v>
      </c>
      <c r="H2134" t="s">
        <v>943</v>
      </c>
      <c r="I2134" s="102">
        <v>26049</v>
      </c>
      <c r="J2134" t="s">
        <v>6232</v>
      </c>
    </row>
    <row r="2135" spans="1:10">
      <c r="A2135" t="s">
        <v>205</v>
      </c>
      <c r="B2135" t="s">
        <v>21449</v>
      </c>
      <c r="C2135" t="s">
        <v>1499</v>
      </c>
      <c r="D2135" t="s">
        <v>1505</v>
      </c>
      <c r="E2135" t="s">
        <v>383</v>
      </c>
      <c r="F2135" t="s">
        <v>943</v>
      </c>
      <c r="G2135" t="s">
        <v>943</v>
      </c>
      <c r="H2135" t="s">
        <v>943</v>
      </c>
      <c r="I2135" s="102">
        <v>25994</v>
      </c>
      <c r="J2135" t="s">
        <v>6230</v>
      </c>
    </row>
    <row r="2136" spans="1:10">
      <c r="A2136" t="s">
        <v>205</v>
      </c>
      <c r="B2136" t="s">
        <v>21449</v>
      </c>
      <c r="C2136" t="s">
        <v>1499</v>
      </c>
      <c r="D2136" t="s">
        <v>1507</v>
      </c>
      <c r="E2136" t="s">
        <v>195</v>
      </c>
      <c r="F2136" t="s">
        <v>943</v>
      </c>
      <c r="G2136" t="s">
        <v>943</v>
      </c>
      <c r="H2136" t="s">
        <v>943</v>
      </c>
      <c r="I2136" s="102">
        <v>26050</v>
      </c>
      <c r="J2136" s="119" t="s">
        <v>6232</v>
      </c>
    </row>
    <row r="2137" spans="1:10">
      <c r="A2137" t="s">
        <v>205</v>
      </c>
      <c r="B2137" t="s">
        <v>21449</v>
      </c>
      <c r="C2137" t="s">
        <v>1499</v>
      </c>
      <c r="D2137" t="s">
        <v>1507</v>
      </c>
      <c r="E2137" t="s">
        <v>383</v>
      </c>
      <c r="F2137" t="s">
        <v>943</v>
      </c>
      <c r="G2137" t="s">
        <v>943</v>
      </c>
      <c r="H2137" t="s">
        <v>943</v>
      </c>
      <c r="I2137" s="102">
        <v>25995</v>
      </c>
      <c r="J2137" s="119" t="s">
        <v>6230</v>
      </c>
    </row>
    <row r="2138" spans="1:10">
      <c r="A2138" t="s">
        <v>205</v>
      </c>
      <c r="B2138" t="s">
        <v>21449</v>
      </c>
      <c r="C2138" t="s">
        <v>1499</v>
      </c>
      <c r="D2138" t="s">
        <v>1509</v>
      </c>
      <c r="E2138" t="s">
        <v>195</v>
      </c>
      <c r="F2138" t="s">
        <v>943</v>
      </c>
      <c r="G2138" t="s">
        <v>943</v>
      </c>
      <c r="H2138" t="s">
        <v>943</v>
      </c>
      <c r="I2138" s="102">
        <v>26051</v>
      </c>
      <c r="J2138" s="119" t="s">
        <v>6232</v>
      </c>
    </row>
    <row r="2139" spans="1:10">
      <c r="A2139" t="s">
        <v>205</v>
      </c>
      <c r="B2139" t="s">
        <v>21449</v>
      </c>
      <c r="C2139" t="s">
        <v>1499</v>
      </c>
      <c r="D2139" t="s">
        <v>1509</v>
      </c>
      <c r="E2139" t="s">
        <v>6228</v>
      </c>
      <c r="F2139">
        <v>0</v>
      </c>
      <c r="G2139" t="s">
        <v>943</v>
      </c>
      <c r="H2139" t="s">
        <v>371</v>
      </c>
      <c r="I2139" s="102">
        <v>26016</v>
      </c>
      <c r="J2139" t="s">
        <v>6231</v>
      </c>
    </row>
    <row r="2140" spans="1:10">
      <c r="A2140" t="s">
        <v>205</v>
      </c>
      <c r="B2140" t="s">
        <v>21449</v>
      </c>
      <c r="C2140" t="s">
        <v>1499</v>
      </c>
      <c r="D2140" t="s">
        <v>1509</v>
      </c>
      <c r="E2140" t="s">
        <v>383</v>
      </c>
      <c r="F2140" t="s">
        <v>943</v>
      </c>
      <c r="G2140" t="s">
        <v>943</v>
      </c>
      <c r="H2140" t="s">
        <v>943</v>
      </c>
      <c r="I2140" s="102">
        <v>25996</v>
      </c>
      <c r="J2140" t="s">
        <v>6230</v>
      </c>
    </row>
    <row r="2141" spans="1:10">
      <c r="A2141" t="s">
        <v>205</v>
      </c>
      <c r="B2141" t="s">
        <v>21449</v>
      </c>
      <c r="C2141" t="s">
        <v>1499</v>
      </c>
      <c r="D2141" t="s">
        <v>1517</v>
      </c>
      <c r="E2141" t="s">
        <v>6228</v>
      </c>
      <c r="F2141">
        <v>0</v>
      </c>
      <c r="G2141" t="s">
        <v>943</v>
      </c>
      <c r="H2141" t="s">
        <v>371</v>
      </c>
      <c r="I2141" s="102">
        <v>26018</v>
      </c>
      <c r="J2141" t="s">
        <v>6231</v>
      </c>
    </row>
    <row r="2142" spans="1:10">
      <c r="A2142" t="s">
        <v>205</v>
      </c>
      <c r="B2142" t="s">
        <v>21449</v>
      </c>
      <c r="C2142" t="s">
        <v>1499</v>
      </c>
      <c r="D2142" t="s">
        <v>1517</v>
      </c>
      <c r="E2142" t="s">
        <v>383</v>
      </c>
      <c r="F2142" t="s">
        <v>943</v>
      </c>
      <c r="G2142" t="s">
        <v>943</v>
      </c>
      <c r="H2142" t="s">
        <v>943</v>
      </c>
      <c r="I2142" s="102">
        <v>25999</v>
      </c>
      <c r="J2142" t="s">
        <v>6230</v>
      </c>
    </row>
    <row r="2143" spans="1:10">
      <c r="A2143" t="s">
        <v>205</v>
      </c>
      <c r="B2143" t="s">
        <v>21449</v>
      </c>
      <c r="C2143" t="s">
        <v>1499</v>
      </c>
      <c r="D2143" t="s">
        <v>1503</v>
      </c>
      <c r="E2143" t="s">
        <v>195</v>
      </c>
      <c r="F2143" t="s">
        <v>943</v>
      </c>
      <c r="G2143" t="s">
        <v>943</v>
      </c>
      <c r="H2143" t="s">
        <v>943</v>
      </c>
      <c r="I2143" s="102">
        <v>26048</v>
      </c>
      <c r="J2143" t="s">
        <v>6232</v>
      </c>
    </row>
    <row r="2144" spans="1:10">
      <c r="A2144" t="s">
        <v>205</v>
      </c>
      <c r="B2144" t="s">
        <v>21449</v>
      </c>
      <c r="C2144" t="s">
        <v>1499</v>
      </c>
      <c r="D2144" t="s">
        <v>1503</v>
      </c>
      <c r="E2144" t="s">
        <v>383</v>
      </c>
      <c r="F2144" t="s">
        <v>943</v>
      </c>
      <c r="G2144" t="s">
        <v>943</v>
      </c>
      <c r="H2144" t="s">
        <v>943</v>
      </c>
      <c r="I2144" s="102">
        <v>25993</v>
      </c>
      <c r="J2144" t="s">
        <v>6230</v>
      </c>
    </row>
    <row r="2145" spans="1:10">
      <c r="A2145" t="s">
        <v>205</v>
      </c>
      <c r="B2145" t="s">
        <v>21449</v>
      </c>
      <c r="C2145" t="s">
        <v>1499</v>
      </c>
      <c r="D2145" t="s">
        <v>1513</v>
      </c>
      <c r="E2145" t="s">
        <v>6228</v>
      </c>
      <c r="F2145">
        <v>0</v>
      </c>
      <c r="G2145" t="s">
        <v>943</v>
      </c>
      <c r="H2145" t="s">
        <v>371</v>
      </c>
      <c r="I2145" s="102">
        <v>26017</v>
      </c>
      <c r="J2145" t="s">
        <v>6231</v>
      </c>
    </row>
    <row r="2146" spans="1:10">
      <c r="A2146" t="s">
        <v>205</v>
      </c>
      <c r="B2146" t="s">
        <v>21449</v>
      </c>
      <c r="C2146" t="s">
        <v>1499</v>
      </c>
      <c r="D2146" t="s">
        <v>1513</v>
      </c>
      <c r="E2146" t="s">
        <v>383</v>
      </c>
      <c r="F2146" t="s">
        <v>943</v>
      </c>
      <c r="G2146" t="s">
        <v>943</v>
      </c>
      <c r="H2146" t="s">
        <v>943</v>
      </c>
      <c r="I2146" s="102">
        <v>25998</v>
      </c>
      <c r="J2146" t="s">
        <v>6230</v>
      </c>
    </row>
    <row r="2147" spans="1:10">
      <c r="A2147" t="s">
        <v>205</v>
      </c>
      <c r="B2147" t="s">
        <v>21449</v>
      </c>
      <c r="C2147" t="s">
        <v>1499</v>
      </c>
      <c r="D2147" t="s">
        <v>1511</v>
      </c>
      <c r="E2147" t="s">
        <v>195</v>
      </c>
      <c r="F2147" t="s">
        <v>943</v>
      </c>
      <c r="G2147" t="s">
        <v>943</v>
      </c>
      <c r="H2147" t="s">
        <v>943</v>
      </c>
      <c r="I2147" s="102">
        <v>26052</v>
      </c>
      <c r="J2147" t="s">
        <v>6232</v>
      </c>
    </row>
    <row r="2148" spans="1:10">
      <c r="A2148" t="s">
        <v>205</v>
      </c>
      <c r="B2148" t="s">
        <v>21449</v>
      </c>
      <c r="C2148" t="s">
        <v>1499</v>
      </c>
      <c r="D2148" t="s">
        <v>1511</v>
      </c>
      <c r="E2148" t="s">
        <v>383</v>
      </c>
      <c r="F2148" t="s">
        <v>943</v>
      </c>
      <c r="G2148" t="s">
        <v>943</v>
      </c>
      <c r="H2148" t="s">
        <v>943</v>
      </c>
      <c r="I2148" s="102">
        <v>25997</v>
      </c>
      <c r="J2148" t="s">
        <v>6230</v>
      </c>
    </row>
    <row r="2149" spans="1:10">
      <c r="A2149" t="s">
        <v>205</v>
      </c>
      <c r="B2149" t="s">
        <v>21449</v>
      </c>
      <c r="C2149" t="s">
        <v>1499</v>
      </c>
      <c r="D2149" t="s">
        <v>838</v>
      </c>
      <c r="E2149" t="s">
        <v>195</v>
      </c>
      <c r="F2149" t="s">
        <v>943</v>
      </c>
      <c r="G2149" t="s">
        <v>943</v>
      </c>
      <c r="H2149" t="s">
        <v>943</v>
      </c>
      <c r="I2149" s="102">
        <v>25686</v>
      </c>
      <c r="J2149" t="s">
        <v>6232</v>
      </c>
    </row>
    <row r="2150" spans="1:10">
      <c r="A2150" t="s">
        <v>205</v>
      </c>
      <c r="B2150" t="s">
        <v>21449</v>
      </c>
      <c r="C2150" t="s">
        <v>1499</v>
      </c>
      <c r="D2150" t="s">
        <v>838</v>
      </c>
      <c r="E2150" t="s">
        <v>383</v>
      </c>
      <c r="F2150" t="s">
        <v>943</v>
      </c>
      <c r="G2150" t="s">
        <v>943</v>
      </c>
      <c r="H2150" t="s">
        <v>943</v>
      </c>
      <c r="I2150" s="102">
        <v>25122</v>
      </c>
      <c r="J2150" t="s">
        <v>6230</v>
      </c>
    </row>
    <row r="2151" spans="1:10">
      <c r="A2151" t="s">
        <v>205</v>
      </c>
      <c r="B2151" t="s">
        <v>21449</v>
      </c>
      <c r="C2151" t="s">
        <v>1499</v>
      </c>
      <c r="D2151" t="s">
        <v>1414</v>
      </c>
      <c r="E2151" t="s">
        <v>249</v>
      </c>
      <c r="F2151" t="s">
        <v>943</v>
      </c>
      <c r="G2151" t="s">
        <v>943</v>
      </c>
      <c r="H2151" t="s">
        <v>943</v>
      </c>
      <c r="I2151" s="102">
        <v>25951</v>
      </c>
      <c r="J2151" t="s">
        <v>6229</v>
      </c>
    </row>
    <row r="2152" spans="1:10">
      <c r="A2152" t="s">
        <v>205</v>
      </c>
      <c r="B2152" t="s">
        <v>21449</v>
      </c>
      <c r="C2152" t="s">
        <v>1499</v>
      </c>
      <c r="D2152" t="s">
        <v>1414</v>
      </c>
      <c r="E2152" t="s">
        <v>195</v>
      </c>
      <c r="F2152" t="s">
        <v>943</v>
      </c>
      <c r="G2152" t="s">
        <v>943</v>
      </c>
      <c r="H2152" t="s">
        <v>943</v>
      </c>
      <c r="I2152" s="102">
        <v>25687</v>
      </c>
      <c r="J2152" t="s">
        <v>6232</v>
      </c>
    </row>
    <row r="2153" spans="1:10">
      <c r="A2153" t="s">
        <v>205</v>
      </c>
      <c r="B2153" t="s">
        <v>21449</v>
      </c>
      <c r="C2153" t="s">
        <v>1519</v>
      </c>
      <c r="E2153" t="s">
        <v>248</v>
      </c>
      <c r="F2153" t="s">
        <v>943</v>
      </c>
      <c r="G2153" t="s">
        <v>943</v>
      </c>
      <c r="H2153" t="s">
        <v>943</v>
      </c>
      <c r="I2153" s="102">
        <v>27508</v>
      </c>
      <c r="J2153" s="119" t="s">
        <v>21448</v>
      </c>
    </row>
    <row r="2154" spans="1:10">
      <c r="A2154" t="s">
        <v>205</v>
      </c>
      <c r="B2154" t="s">
        <v>21449</v>
      </c>
      <c r="C2154" t="s">
        <v>1519</v>
      </c>
      <c r="D2154" t="s">
        <v>1520</v>
      </c>
      <c r="E2154" t="s">
        <v>249</v>
      </c>
      <c r="F2154" t="s">
        <v>943</v>
      </c>
      <c r="G2154" t="s">
        <v>943</v>
      </c>
      <c r="H2154" t="s">
        <v>943</v>
      </c>
      <c r="I2154" s="102">
        <v>25956</v>
      </c>
      <c r="J2154" s="119" t="s">
        <v>6229</v>
      </c>
    </row>
    <row r="2155" spans="1:10">
      <c r="A2155" t="s">
        <v>205</v>
      </c>
      <c r="B2155" t="s">
        <v>21449</v>
      </c>
      <c r="C2155" t="s">
        <v>1519</v>
      </c>
      <c r="D2155" t="s">
        <v>1520</v>
      </c>
      <c r="E2155" t="s">
        <v>195</v>
      </c>
      <c r="F2155" t="s">
        <v>943</v>
      </c>
      <c r="G2155" t="s">
        <v>943</v>
      </c>
      <c r="H2155" t="s">
        <v>943</v>
      </c>
      <c r="I2155" s="102">
        <v>26057</v>
      </c>
      <c r="J2155" s="119" t="s">
        <v>6232</v>
      </c>
    </row>
    <row r="2156" spans="1:10">
      <c r="A2156" t="s">
        <v>205</v>
      </c>
      <c r="B2156" t="s">
        <v>21449</v>
      </c>
      <c r="C2156" t="s">
        <v>1519</v>
      </c>
      <c r="D2156" t="s">
        <v>1419</v>
      </c>
      <c r="E2156" t="s">
        <v>249</v>
      </c>
      <c r="F2156" t="s">
        <v>943</v>
      </c>
      <c r="G2156" t="s">
        <v>943</v>
      </c>
      <c r="H2156" t="s">
        <v>943</v>
      </c>
      <c r="I2156" s="102">
        <v>25958</v>
      </c>
      <c r="J2156" s="119" t="s">
        <v>6229</v>
      </c>
    </row>
    <row r="2157" spans="1:10">
      <c r="A2157" t="s">
        <v>205</v>
      </c>
      <c r="B2157" t="s">
        <v>21449</v>
      </c>
      <c r="C2157" t="s">
        <v>1519</v>
      </c>
      <c r="D2157" t="s">
        <v>1419</v>
      </c>
      <c r="E2157" t="s">
        <v>195</v>
      </c>
      <c r="F2157" t="s">
        <v>943</v>
      </c>
      <c r="G2157" t="s">
        <v>943</v>
      </c>
      <c r="H2157" t="s">
        <v>943</v>
      </c>
      <c r="I2157" s="102">
        <v>26059</v>
      </c>
      <c r="J2157" s="119" t="s">
        <v>6232</v>
      </c>
    </row>
    <row r="2158" spans="1:10">
      <c r="A2158" t="s">
        <v>205</v>
      </c>
      <c r="B2158" t="s">
        <v>21449</v>
      </c>
      <c r="C2158" t="s">
        <v>1519</v>
      </c>
      <c r="D2158" t="s">
        <v>559</v>
      </c>
      <c r="E2158" t="s">
        <v>195</v>
      </c>
      <c r="F2158" t="s">
        <v>943</v>
      </c>
      <c r="G2158" t="s">
        <v>943</v>
      </c>
      <c r="H2158" t="s">
        <v>943</v>
      </c>
      <c r="I2158" s="102">
        <v>26060</v>
      </c>
      <c r="J2158" s="119" t="s">
        <v>6232</v>
      </c>
    </row>
    <row r="2159" spans="1:10">
      <c r="A2159" t="s">
        <v>205</v>
      </c>
      <c r="B2159" t="s">
        <v>21449</v>
      </c>
      <c r="C2159" t="s">
        <v>1519</v>
      </c>
      <c r="D2159" t="s">
        <v>559</v>
      </c>
      <c r="E2159" t="s">
        <v>6228</v>
      </c>
      <c r="F2159">
        <v>0</v>
      </c>
      <c r="G2159" t="s">
        <v>943</v>
      </c>
      <c r="H2159" t="s">
        <v>371</v>
      </c>
      <c r="I2159" s="102">
        <v>26020</v>
      </c>
      <c r="J2159" t="s">
        <v>6231</v>
      </c>
    </row>
    <row r="2160" spans="1:10">
      <c r="A2160" t="s">
        <v>205</v>
      </c>
      <c r="B2160" t="s">
        <v>21449</v>
      </c>
      <c r="C2160" t="s">
        <v>1519</v>
      </c>
      <c r="D2160" t="s">
        <v>559</v>
      </c>
      <c r="E2160" t="s">
        <v>383</v>
      </c>
      <c r="F2160" t="s">
        <v>943</v>
      </c>
      <c r="G2160" t="s">
        <v>943</v>
      </c>
      <c r="H2160" t="s">
        <v>943</v>
      </c>
      <c r="I2160" s="102">
        <v>26000</v>
      </c>
      <c r="J2160" t="s">
        <v>6230</v>
      </c>
    </row>
    <row r="2161" spans="1:10">
      <c r="A2161" t="s">
        <v>205</v>
      </c>
      <c r="B2161" t="s">
        <v>21449</v>
      </c>
      <c r="C2161" t="s">
        <v>1519</v>
      </c>
      <c r="D2161" t="s">
        <v>1522</v>
      </c>
      <c r="E2161" t="s">
        <v>249</v>
      </c>
      <c r="F2161" t="s">
        <v>943</v>
      </c>
      <c r="G2161" t="s">
        <v>943</v>
      </c>
      <c r="H2161" t="s">
        <v>943</v>
      </c>
      <c r="I2161" s="102">
        <v>25957</v>
      </c>
      <c r="J2161" t="s">
        <v>6229</v>
      </c>
    </row>
    <row r="2162" spans="1:10">
      <c r="A2162" t="s">
        <v>205</v>
      </c>
      <c r="B2162" t="s">
        <v>21449</v>
      </c>
      <c r="C2162" t="s">
        <v>1519</v>
      </c>
      <c r="D2162" t="s">
        <v>1522</v>
      </c>
      <c r="E2162" t="s">
        <v>195</v>
      </c>
      <c r="F2162" t="s">
        <v>943</v>
      </c>
      <c r="G2162" t="s">
        <v>943</v>
      </c>
      <c r="H2162" t="s">
        <v>943</v>
      </c>
      <c r="I2162" s="102">
        <v>26058</v>
      </c>
      <c r="J2162" s="119" t="s">
        <v>6232</v>
      </c>
    </row>
    <row r="2163" spans="1:10">
      <c r="A2163" t="s">
        <v>205</v>
      </c>
      <c r="B2163" t="s">
        <v>21449</v>
      </c>
      <c r="C2163" t="s">
        <v>1519</v>
      </c>
      <c r="D2163" t="s">
        <v>1414</v>
      </c>
      <c r="E2163" t="s">
        <v>249</v>
      </c>
      <c r="F2163" t="s">
        <v>943</v>
      </c>
      <c r="G2163" t="s">
        <v>943</v>
      </c>
      <c r="H2163" t="s">
        <v>943</v>
      </c>
      <c r="I2163" s="102">
        <v>25955</v>
      </c>
      <c r="J2163" t="s">
        <v>6229</v>
      </c>
    </row>
    <row r="2164" spans="1:10">
      <c r="A2164" t="s">
        <v>205</v>
      </c>
      <c r="B2164" t="s">
        <v>21449</v>
      </c>
      <c r="C2164" t="s">
        <v>1519</v>
      </c>
      <c r="D2164" t="s">
        <v>1414</v>
      </c>
      <c r="E2164" t="s">
        <v>195</v>
      </c>
      <c r="F2164" t="s">
        <v>943</v>
      </c>
      <c r="G2164" t="s">
        <v>943</v>
      </c>
      <c r="H2164" t="s">
        <v>943</v>
      </c>
      <c r="I2164" s="102">
        <v>26056</v>
      </c>
      <c r="J2164" t="s">
        <v>6232</v>
      </c>
    </row>
    <row r="2165" spans="1:10">
      <c r="A2165" t="s">
        <v>205</v>
      </c>
      <c r="B2165" t="s">
        <v>21449</v>
      </c>
      <c r="C2165" t="s">
        <v>1524</v>
      </c>
      <c r="E2165" t="s">
        <v>248</v>
      </c>
      <c r="F2165" t="s">
        <v>943</v>
      </c>
      <c r="G2165" t="s">
        <v>943</v>
      </c>
      <c r="H2165" t="s">
        <v>943</v>
      </c>
      <c r="I2165" s="102">
        <v>27053</v>
      </c>
      <c r="J2165" s="119" t="s">
        <v>21448</v>
      </c>
    </row>
    <row r="2166" spans="1:10">
      <c r="A2166" t="s">
        <v>205</v>
      </c>
      <c r="B2166" t="s">
        <v>21449</v>
      </c>
      <c r="C2166" t="s">
        <v>1524</v>
      </c>
      <c r="D2166" t="s">
        <v>1556</v>
      </c>
      <c r="E2166" t="s">
        <v>6228</v>
      </c>
      <c r="F2166">
        <v>0</v>
      </c>
      <c r="G2166" t="s">
        <v>943</v>
      </c>
      <c r="H2166" t="s">
        <v>371</v>
      </c>
      <c r="I2166" s="102">
        <v>23465</v>
      </c>
      <c r="J2166" s="119" t="s">
        <v>6231</v>
      </c>
    </row>
    <row r="2167" spans="1:10">
      <c r="A2167" t="s">
        <v>205</v>
      </c>
      <c r="B2167" t="s">
        <v>21449</v>
      </c>
      <c r="C2167" t="s">
        <v>1524</v>
      </c>
      <c r="D2167" t="s">
        <v>1556</v>
      </c>
      <c r="E2167" t="s">
        <v>383</v>
      </c>
      <c r="F2167" t="s">
        <v>943</v>
      </c>
      <c r="G2167" t="s">
        <v>943</v>
      </c>
      <c r="H2167" t="s">
        <v>943</v>
      </c>
      <c r="I2167" s="102">
        <v>22868</v>
      </c>
      <c r="J2167" t="s">
        <v>6230</v>
      </c>
    </row>
    <row r="2168" spans="1:10">
      <c r="A2168" t="s">
        <v>205</v>
      </c>
      <c r="B2168" t="s">
        <v>21449</v>
      </c>
      <c r="C2168" t="s">
        <v>1524</v>
      </c>
      <c r="D2168" t="s">
        <v>1544</v>
      </c>
      <c r="E2168" t="s">
        <v>195</v>
      </c>
      <c r="F2168" t="s">
        <v>943</v>
      </c>
      <c r="G2168" t="s">
        <v>943</v>
      </c>
      <c r="H2168" t="s">
        <v>943</v>
      </c>
      <c r="I2168" s="102">
        <v>23146</v>
      </c>
      <c r="J2168" t="s">
        <v>6232</v>
      </c>
    </row>
    <row r="2169" spans="1:10">
      <c r="A2169" t="s">
        <v>205</v>
      </c>
      <c r="B2169" t="s">
        <v>21449</v>
      </c>
      <c r="C2169" t="s">
        <v>1524</v>
      </c>
      <c r="D2169" t="s">
        <v>1544</v>
      </c>
      <c r="E2169" t="s">
        <v>6228</v>
      </c>
      <c r="F2169">
        <v>0</v>
      </c>
      <c r="G2169" t="s">
        <v>943</v>
      </c>
      <c r="H2169" t="s">
        <v>371</v>
      </c>
      <c r="I2169" s="102">
        <v>23459</v>
      </c>
      <c r="J2169" t="s">
        <v>6231</v>
      </c>
    </row>
    <row r="2170" spans="1:10">
      <c r="A2170" t="s">
        <v>205</v>
      </c>
      <c r="B2170" t="s">
        <v>21449</v>
      </c>
      <c r="C2170" t="s">
        <v>1524</v>
      </c>
      <c r="D2170" t="s">
        <v>1544</v>
      </c>
      <c r="E2170" t="s">
        <v>383</v>
      </c>
      <c r="F2170" t="s">
        <v>943</v>
      </c>
      <c r="G2170" t="s">
        <v>943</v>
      </c>
      <c r="H2170" t="s">
        <v>943</v>
      </c>
      <c r="I2170" s="102">
        <v>22862</v>
      </c>
      <c r="J2170" s="119" t="s">
        <v>6230</v>
      </c>
    </row>
    <row r="2171" spans="1:10">
      <c r="A2171" t="s">
        <v>205</v>
      </c>
      <c r="B2171" t="s">
        <v>21449</v>
      </c>
      <c r="C2171" t="s">
        <v>1524</v>
      </c>
      <c r="D2171" t="s">
        <v>1552</v>
      </c>
      <c r="E2171" t="s">
        <v>195</v>
      </c>
      <c r="F2171" t="s">
        <v>943</v>
      </c>
      <c r="G2171" t="s">
        <v>943</v>
      </c>
      <c r="H2171" t="s">
        <v>943</v>
      </c>
      <c r="I2171" s="102">
        <v>23150</v>
      </c>
      <c r="J2171" s="119" t="s">
        <v>6232</v>
      </c>
    </row>
    <row r="2172" spans="1:10">
      <c r="A2172" t="s">
        <v>205</v>
      </c>
      <c r="B2172" t="s">
        <v>21449</v>
      </c>
      <c r="C2172" t="s">
        <v>1524</v>
      </c>
      <c r="D2172" t="s">
        <v>1552</v>
      </c>
      <c r="E2172" t="s">
        <v>6228</v>
      </c>
      <c r="F2172">
        <v>0</v>
      </c>
      <c r="G2172" t="s">
        <v>943</v>
      </c>
      <c r="H2172" t="s">
        <v>371</v>
      </c>
      <c r="I2172" s="102">
        <v>23463</v>
      </c>
      <c r="J2172" s="119" t="s">
        <v>6231</v>
      </c>
    </row>
    <row r="2173" spans="1:10">
      <c r="A2173" t="s">
        <v>205</v>
      </c>
      <c r="B2173" t="s">
        <v>21449</v>
      </c>
      <c r="C2173" t="s">
        <v>1524</v>
      </c>
      <c r="D2173" t="s">
        <v>1552</v>
      </c>
      <c r="E2173" t="s">
        <v>383</v>
      </c>
      <c r="F2173" t="s">
        <v>943</v>
      </c>
      <c r="G2173" t="s">
        <v>943</v>
      </c>
      <c r="H2173" t="s">
        <v>943</v>
      </c>
      <c r="I2173" s="102">
        <v>22866</v>
      </c>
      <c r="J2173" s="119" t="s">
        <v>6230</v>
      </c>
    </row>
    <row r="2174" spans="1:10">
      <c r="A2174" t="s">
        <v>205</v>
      </c>
      <c r="B2174" t="s">
        <v>21449</v>
      </c>
      <c r="C2174" t="s">
        <v>1524</v>
      </c>
      <c r="D2174" t="s">
        <v>1550</v>
      </c>
      <c r="E2174" t="s">
        <v>195</v>
      </c>
      <c r="F2174" t="s">
        <v>943</v>
      </c>
      <c r="G2174" t="s">
        <v>943</v>
      </c>
      <c r="H2174" t="s">
        <v>943</v>
      </c>
      <c r="I2174" s="102">
        <v>23149</v>
      </c>
      <c r="J2174" t="s">
        <v>6232</v>
      </c>
    </row>
    <row r="2175" spans="1:10">
      <c r="A2175" t="s">
        <v>205</v>
      </c>
      <c r="B2175" t="s">
        <v>21449</v>
      </c>
      <c r="C2175" t="s">
        <v>1524</v>
      </c>
      <c r="D2175" t="s">
        <v>1550</v>
      </c>
      <c r="E2175" t="s">
        <v>6228</v>
      </c>
      <c r="F2175">
        <v>0</v>
      </c>
      <c r="G2175" t="s">
        <v>943</v>
      </c>
      <c r="H2175" t="s">
        <v>371</v>
      </c>
      <c r="I2175" s="102">
        <v>23462</v>
      </c>
      <c r="J2175" t="s">
        <v>6231</v>
      </c>
    </row>
    <row r="2176" spans="1:10">
      <c r="A2176" t="s">
        <v>205</v>
      </c>
      <c r="B2176" t="s">
        <v>21449</v>
      </c>
      <c r="C2176" t="s">
        <v>1524</v>
      </c>
      <c r="D2176" t="s">
        <v>1550</v>
      </c>
      <c r="E2176" t="s">
        <v>383</v>
      </c>
      <c r="F2176" t="s">
        <v>943</v>
      </c>
      <c r="G2176" t="s">
        <v>943</v>
      </c>
      <c r="H2176" t="s">
        <v>943</v>
      </c>
      <c r="I2176" s="102">
        <v>22865</v>
      </c>
      <c r="J2176" t="s">
        <v>6230</v>
      </c>
    </row>
    <row r="2177" spans="1:10">
      <c r="A2177" t="s">
        <v>205</v>
      </c>
      <c r="B2177" t="s">
        <v>21449</v>
      </c>
      <c r="C2177" t="s">
        <v>1524</v>
      </c>
      <c r="D2177" t="s">
        <v>1564</v>
      </c>
      <c r="E2177" t="s">
        <v>6228</v>
      </c>
      <c r="F2177">
        <v>0</v>
      </c>
      <c r="G2177" t="s">
        <v>943</v>
      </c>
      <c r="H2177" t="s">
        <v>371</v>
      </c>
      <c r="I2177" s="102">
        <v>23468</v>
      </c>
      <c r="J2177" s="119" t="s">
        <v>6231</v>
      </c>
    </row>
    <row r="2178" spans="1:10">
      <c r="A2178" t="s">
        <v>205</v>
      </c>
      <c r="B2178" t="s">
        <v>21449</v>
      </c>
      <c r="C2178" t="s">
        <v>1524</v>
      </c>
      <c r="D2178" t="s">
        <v>1564</v>
      </c>
      <c r="E2178" t="s">
        <v>383</v>
      </c>
      <c r="F2178" t="s">
        <v>943</v>
      </c>
      <c r="G2178" t="s">
        <v>943</v>
      </c>
      <c r="H2178" t="s">
        <v>943</v>
      </c>
      <c r="I2178" s="102">
        <v>22871</v>
      </c>
      <c r="J2178" s="119" t="s">
        <v>6230</v>
      </c>
    </row>
    <row r="2179" spans="1:10">
      <c r="A2179" t="s">
        <v>205</v>
      </c>
      <c r="B2179" t="s">
        <v>21449</v>
      </c>
      <c r="C2179" t="s">
        <v>1524</v>
      </c>
      <c r="D2179" t="s">
        <v>1536</v>
      </c>
      <c r="E2179" t="s">
        <v>195</v>
      </c>
      <c r="F2179" t="s">
        <v>943</v>
      </c>
      <c r="G2179" t="s">
        <v>943</v>
      </c>
      <c r="H2179" t="s">
        <v>943</v>
      </c>
      <c r="I2179" s="102">
        <v>23141</v>
      </c>
      <c r="J2179" s="119" t="s">
        <v>6232</v>
      </c>
    </row>
    <row r="2180" spans="1:10">
      <c r="A2180" t="s">
        <v>205</v>
      </c>
      <c r="B2180" t="s">
        <v>21449</v>
      </c>
      <c r="C2180" t="s">
        <v>1524</v>
      </c>
      <c r="D2180" t="s">
        <v>1536</v>
      </c>
      <c r="E2180" t="s">
        <v>6228</v>
      </c>
      <c r="F2180">
        <v>0</v>
      </c>
      <c r="G2180" t="s">
        <v>943</v>
      </c>
      <c r="H2180" t="s">
        <v>371</v>
      </c>
      <c r="I2180" s="102">
        <v>23454</v>
      </c>
      <c r="J2180" t="s">
        <v>6231</v>
      </c>
    </row>
    <row r="2181" spans="1:10">
      <c r="A2181" t="s">
        <v>205</v>
      </c>
      <c r="B2181" t="s">
        <v>21449</v>
      </c>
      <c r="C2181" t="s">
        <v>1524</v>
      </c>
      <c r="D2181" t="s">
        <v>1536</v>
      </c>
      <c r="E2181" t="s">
        <v>383</v>
      </c>
      <c r="F2181" t="s">
        <v>943</v>
      </c>
      <c r="G2181" t="s">
        <v>943</v>
      </c>
      <c r="H2181" t="s">
        <v>943</v>
      </c>
      <c r="I2181" s="102">
        <v>22857</v>
      </c>
      <c r="J2181" t="s">
        <v>6230</v>
      </c>
    </row>
    <row r="2182" spans="1:10">
      <c r="A2182" t="s">
        <v>205</v>
      </c>
      <c r="B2182" t="s">
        <v>21449</v>
      </c>
      <c r="C2182" t="s">
        <v>1524</v>
      </c>
      <c r="D2182" t="s">
        <v>1548</v>
      </c>
      <c r="E2182" t="s">
        <v>195</v>
      </c>
      <c r="F2182" t="s">
        <v>943</v>
      </c>
      <c r="G2182" t="s">
        <v>943</v>
      </c>
      <c r="H2182" t="s">
        <v>943</v>
      </c>
      <c r="I2182" s="102">
        <v>24504</v>
      </c>
      <c r="J2182" t="s">
        <v>6232</v>
      </c>
    </row>
    <row r="2183" spans="1:10">
      <c r="A2183" t="s">
        <v>205</v>
      </c>
      <c r="B2183" t="s">
        <v>21449</v>
      </c>
      <c r="C2183" t="s">
        <v>1524</v>
      </c>
      <c r="D2183" t="s">
        <v>1548</v>
      </c>
      <c r="E2183" t="s">
        <v>6228</v>
      </c>
      <c r="F2183">
        <v>0</v>
      </c>
      <c r="G2183" t="s">
        <v>943</v>
      </c>
      <c r="H2183" t="s">
        <v>371</v>
      </c>
      <c r="I2183" s="102">
        <v>23461</v>
      </c>
      <c r="J2183" t="s">
        <v>6231</v>
      </c>
    </row>
    <row r="2184" spans="1:10">
      <c r="A2184" t="s">
        <v>205</v>
      </c>
      <c r="B2184" t="s">
        <v>21449</v>
      </c>
      <c r="C2184" t="s">
        <v>1524</v>
      </c>
      <c r="D2184" t="s">
        <v>1548</v>
      </c>
      <c r="E2184" t="s">
        <v>383</v>
      </c>
      <c r="F2184" t="s">
        <v>943</v>
      </c>
      <c r="G2184" t="s">
        <v>943</v>
      </c>
      <c r="H2184" t="s">
        <v>943</v>
      </c>
      <c r="I2184" s="102">
        <v>23732</v>
      </c>
      <c r="J2184" t="s">
        <v>6230</v>
      </c>
    </row>
    <row r="2185" spans="1:10">
      <c r="A2185" t="s">
        <v>205</v>
      </c>
      <c r="B2185" t="s">
        <v>21449</v>
      </c>
      <c r="C2185" t="s">
        <v>1524</v>
      </c>
      <c r="D2185" t="s">
        <v>1566</v>
      </c>
      <c r="E2185" t="s">
        <v>6228</v>
      </c>
      <c r="F2185">
        <v>0</v>
      </c>
      <c r="G2185" t="s">
        <v>943</v>
      </c>
      <c r="H2185" t="s">
        <v>371</v>
      </c>
      <c r="I2185" s="102">
        <v>23470</v>
      </c>
      <c r="J2185" s="119" t="s">
        <v>6231</v>
      </c>
    </row>
    <row r="2186" spans="1:10">
      <c r="A2186" t="s">
        <v>205</v>
      </c>
      <c r="B2186" t="s">
        <v>21449</v>
      </c>
      <c r="C2186" t="s">
        <v>1524</v>
      </c>
      <c r="D2186" t="s">
        <v>1566</v>
      </c>
      <c r="E2186" t="s">
        <v>383</v>
      </c>
      <c r="F2186" t="s">
        <v>943</v>
      </c>
      <c r="G2186" t="s">
        <v>943</v>
      </c>
      <c r="H2186" t="s">
        <v>943</v>
      </c>
      <c r="I2186" s="102">
        <v>22873</v>
      </c>
      <c r="J2186" s="119" t="s">
        <v>6230</v>
      </c>
    </row>
    <row r="2187" spans="1:10">
      <c r="A2187" t="s">
        <v>205</v>
      </c>
      <c r="B2187" t="s">
        <v>21449</v>
      </c>
      <c r="C2187" t="s">
        <v>1524</v>
      </c>
      <c r="D2187" t="s">
        <v>1532</v>
      </c>
      <c r="E2187" t="s">
        <v>195</v>
      </c>
      <c r="F2187" t="s">
        <v>943</v>
      </c>
      <c r="G2187" t="s">
        <v>943</v>
      </c>
      <c r="H2187" t="s">
        <v>943</v>
      </c>
      <c r="I2187" s="102">
        <v>25667</v>
      </c>
      <c r="J2187" s="119" t="s">
        <v>6232</v>
      </c>
    </row>
    <row r="2188" spans="1:10">
      <c r="A2188" t="s">
        <v>205</v>
      </c>
      <c r="B2188" t="s">
        <v>21449</v>
      </c>
      <c r="C2188" t="s">
        <v>1524</v>
      </c>
      <c r="D2188" t="s">
        <v>1532</v>
      </c>
      <c r="E2188" t="s">
        <v>6228</v>
      </c>
      <c r="F2188">
        <v>0</v>
      </c>
      <c r="G2188" t="s">
        <v>943</v>
      </c>
      <c r="H2188" t="s">
        <v>371</v>
      </c>
      <c r="I2188" s="102">
        <v>25888</v>
      </c>
      <c r="J2188" s="119" t="s">
        <v>6231</v>
      </c>
    </row>
    <row r="2189" spans="1:10">
      <c r="A2189" t="s">
        <v>205</v>
      </c>
      <c r="B2189" t="s">
        <v>21449</v>
      </c>
      <c r="C2189" t="s">
        <v>1524</v>
      </c>
      <c r="D2189" t="s">
        <v>1532</v>
      </c>
      <c r="E2189" t="s">
        <v>383</v>
      </c>
      <c r="F2189" t="s">
        <v>943</v>
      </c>
      <c r="G2189" t="s">
        <v>943</v>
      </c>
      <c r="H2189" t="s">
        <v>943</v>
      </c>
      <c r="I2189" s="102">
        <v>25521</v>
      </c>
      <c r="J2189" s="119" t="s">
        <v>6230</v>
      </c>
    </row>
    <row r="2190" spans="1:10">
      <c r="A2190" t="s">
        <v>205</v>
      </c>
      <c r="B2190" t="s">
        <v>21449</v>
      </c>
      <c r="C2190" t="s">
        <v>1524</v>
      </c>
      <c r="D2190" t="s">
        <v>1528</v>
      </c>
      <c r="E2190" t="s">
        <v>249</v>
      </c>
      <c r="F2190" t="s">
        <v>943</v>
      </c>
      <c r="G2190" t="s">
        <v>943</v>
      </c>
      <c r="H2190" t="s">
        <v>943</v>
      </c>
      <c r="I2190" s="102">
        <v>22743</v>
      </c>
      <c r="J2190" t="s">
        <v>6229</v>
      </c>
    </row>
    <row r="2191" spans="1:10">
      <c r="A2191" t="s">
        <v>205</v>
      </c>
      <c r="B2191" t="s">
        <v>21449</v>
      </c>
      <c r="C2191" t="s">
        <v>1524</v>
      </c>
      <c r="D2191" t="s">
        <v>1534</v>
      </c>
      <c r="E2191" t="s">
        <v>195</v>
      </c>
      <c r="F2191" t="s">
        <v>943</v>
      </c>
      <c r="G2191" t="s">
        <v>943</v>
      </c>
      <c r="H2191" t="s">
        <v>943</v>
      </c>
      <c r="I2191" s="102">
        <v>23140</v>
      </c>
      <c r="J2191" t="s">
        <v>6232</v>
      </c>
    </row>
    <row r="2192" spans="1:10">
      <c r="A2192" t="s">
        <v>205</v>
      </c>
      <c r="B2192" t="s">
        <v>21449</v>
      </c>
      <c r="C2192" t="s">
        <v>1524</v>
      </c>
      <c r="D2192" t="s">
        <v>1534</v>
      </c>
      <c r="E2192" t="s">
        <v>6228</v>
      </c>
      <c r="F2192">
        <v>0</v>
      </c>
      <c r="G2192" t="s">
        <v>943</v>
      </c>
      <c r="H2192" t="s">
        <v>371</v>
      </c>
      <c r="I2192" s="102">
        <v>23453</v>
      </c>
      <c r="J2192" t="s">
        <v>6231</v>
      </c>
    </row>
    <row r="2193" spans="1:10">
      <c r="A2193" t="s">
        <v>205</v>
      </c>
      <c r="B2193" t="s">
        <v>21449</v>
      </c>
      <c r="C2193" t="s">
        <v>1524</v>
      </c>
      <c r="D2193" t="s">
        <v>1534</v>
      </c>
      <c r="E2193" t="s">
        <v>383</v>
      </c>
      <c r="F2193" t="s">
        <v>943</v>
      </c>
      <c r="G2193" t="s">
        <v>943</v>
      </c>
      <c r="H2193" t="s">
        <v>943</v>
      </c>
      <c r="I2193" s="102">
        <v>22856</v>
      </c>
      <c r="J2193" t="s">
        <v>6230</v>
      </c>
    </row>
    <row r="2194" spans="1:10">
      <c r="A2194" t="s">
        <v>205</v>
      </c>
      <c r="B2194" t="s">
        <v>21449</v>
      </c>
      <c r="C2194" t="s">
        <v>1524</v>
      </c>
      <c r="D2194" t="s">
        <v>1546</v>
      </c>
      <c r="E2194" t="s">
        <v>195</v>
      </c>
      <c r="F2194" t="s">
        <v>943</v>
      </c>
      <c r="G2194" t="s">
        <v>943</v>
      </c>
      <c r="H2194" t="s">
        <v>943</v>
      </c>
      <c r="I2194" s="102">
        <v>23147</v>
      </c>
      <c r="J2194" s="119" t="s">
        <v>6232</v>
      </c>
    </row>
    <row r="2195" spans="1:10">
      <c r="A2195" t="s">
        <v>205</v>
      </c>
      <c r="B2195" t="s">
        <v>21449</v>
      </c>
      <c r="C2195" t="s">
        <v>1524</v>
      </c>
      <c r="D2195" t="s">
        <v>1546</v>
      </c>
      <c r="E2195" t="s">
        <v>6228</v>
      </c>
      <c r="F2195">
        <v>0</v>
      </c>
      <c r="G2195">
        <v>1</v>
      </c>
      <c r="H2195" t="s">
        <v>371</v>
      </c>
      <c r="I2195" s="102">
        <v>23460</v>
      </c>
      <c r="J2195" s="119" t="s">
        <v>6231</v>
      </c>
    </row>
    <row r="2196" spans="1:10">
      <c r="A2196" t="s">
        <v>205</v>
      </c>
      <c r="B2196" t="s">
        <v>21449</v>
      </c>
      <c r="C2196" t="s">
        <v>1524</v>
      </c>
      <c r="D2196" t="s">
        <v>1546</v>
      </c>
      <c r="E2196" t="s">
        <v>383</v>
      </c>
      <c r="F2196" t="s">
        <v>943</v>
      </c>
      <c r="G2196" t="s">
        <v>943</v>
      </c>
      <c r="H2196" t="s">
        <v>943</v>
      </c>
      <c r="I2196" s="102">
        <v>22863</v>
      </c>
      <c r="J2196" t="s">
        <v>6230</v>
      </c>
    </row>
    <row r="2197" spans="1:10">
      <c r="A2197" t="s">
        <v>205</v>
      </c>
      <c r="B2197" t="s">
        <v>21449</v>
      </c>
      <c r="C2197" t="s">
        <v>1524</v>
      </c>
      <c r="D2197" t="s">
        <v>1542</v>
      </c>
      <c r="E2197" t="s">
        <v>6228</v>
      </c>
      <c r="F2197">
        <v>0</v>
      </c>
      <c r="G2197">
        <v>1</v>
      </c>
      <c r="H2197" t="s">
        <v>371</v>
      </c>
      <c r="I2197" s="102">
        <v>23458</v>
      </c>
      <c r="J2197" t="s">
        <v>6231</v>
      </c>
    </row>
    <row r="2198" spans="1:10">
      <c r="A2198" t="s">
        <v>205</v>
      </c>
      <c r="B2198" t="s">
        <v>21449</v>
      </c>
      <c r="C2198" t="s">
        <v>1524</v>
      </c>
      <c r="D2198" t="s">
        <v>1542</v>
      </c>
      <c r="E2198" t="s">
        <v>383</v>
      </c>
      <c r="F2198" t="s">
        <v>943</v>
      </c>
      <c r="G2198" t="s">
        <v>943</v>
      </c>
      <c r="H2198" t="s">
        <v>943</v>
      </c>
      <c r="I2198" s="102">
        <v>22861</v>
      </c>
      <c r="J2198" t="s">
        <v>6230</v>
      </c>
    </row>
    <row r="2199" spans="1:10">
      <c r="A2199" t="s">
        <v>205</v>
      </c>
      <c r="B2199" t="s">
        <v>21449</v>
      </c>
      <c r="C2199" t="s">
        <v>1524</v>
      </c>
      <c r="D2199" t="s">
        <v>1538</v>
      </c>
      <c r="E2199" t="s">
        <v>195</v>
      </c>
      <c r="F2199" t="s">
        <v>943</v>
      </c>
      <c r="G2199" t="s">
        <v>943</v>
      </c>
      <c r="H2199" t="s">
        <v>943</v>
      </c>
      <c r="I2199" s="102">
        <v>23143</v>
      </c>
      <c r="J2199" t="s">
        <v>6232</v>
      </c>
    </row>
    <row r="2200" spans="1:10">
      <c r="A2200" t="s">
        <v>205</v>
      </c>
      <c r="B2200" t="s">
        <v>21449</v>
      </c>
      <c r="C2200" t="s">
        <v>1524</v>
      </c>
      <c r="D2200" t="s">
        <v>1538</v>
      </c>
      <c r="E2200" t="s">
        <v>6228</v>
      </c>
      <c r="F2200">
        <v>0</v>
      </c>
      <c r="G2200">
        <v>1</v>
      </c>
      <c r="H2200" t="s">
        <v>371</v>
      </c>
      <c r="I2200" s="102">
        <v>23456</v>
      </c>
      <c r="J2200" t="s">
        <v>6231</v>
      </c>
    </row>
    <row r="2201" spans="1:10">
      <c r="A2201" t="s">
        <v>205</v>
      </c>
      <c r="B2201" t="s">
        <v>21449</v>
      </c>
      <c r="C2201" t="s">
        <v>1524</v>
      </c>
      <c r="D2201" t="s">
        <v>1538</v>
      </c>
      <c r="E2201" t="s">
        <v>383</v>
      </c>
      <c r="F2201" t="s">
        <v>943</v>
      </c>
      <c r="G2201" t="s">
        <v>943</v>
      </c>
      <c r="H2201" t="s">
        <v>943</v>
      </c>
      <c r="I2201" s="102">
        <v>22859</v>
      </c>
      <c r="J2201" t="s">
        <v>6230</v>
      </c>
    </row>
    <row r="2202" spans="1:10">
      <c r="A2202" t="s">
        <v>205</v>
      </c>
      <c r="B2202" t="s">
        <v>21449</v>
      </c>
      <c r="C2202" t="s">
        <v>1524</v>
      </c>
      <c r="D2202" t="s">
        <v>1558</v>
      </c>
      <c r="E2202" t="s">
        <v>6228</v>
      </c>
      <c r="F2202">
        <v>0</v>
      </c>
      <c r="G2202">
        <v>1</v>
      </c>
      <c r="H2202" t="s">
        <v>371</v>
      </c>
      <c r="I2202" s="102">
        <v>23466</v>
      </c>
      <c r="J2202" s="119" t="s">
        <v>6231</v>
      </c>
    </row>
    <row r="2203" spans="1:10">
      <c r="A2203" t="s">
        <v>205</v>
      </c>
      <c r="B2203" t="s">
        <v>21449</v>
      </c>
      <c r="C2203" t="s">
        <v>1524</v>
      </c>
      <c r="D2203" t="s">
        <v>1558</v>
      </c>
      <c r="E2203" t="s">
        <v>383</v>
      </c>
      <c r="F2203" t="s">
        <v>943</v>
      </c>
      <c r="G2203" t="s">
        <v>943</v>
      </c>
      <c r="H2203" t="s">
        <v>943</v>
      </c>
      <c r="I2203" s="102">
        <v>22869</v>
      </c>
      <c r="J2203" t="s">
        <v>6230</v>
      </c>
    </row>
    <row r="2204" spans="1:10">
      <c r="A2204" t="s">
        <v>205</v>
      </c>
      <c r="B2204" t="s">
        <v>21449</v>
      </c>
      <c r="C2204" t="s">
        <v>1524</v>
      </c>
      <c r="D2204" t="s">
        <v>1554</v>
      </c>
      <c r="E2204" t="s">
        <v>6228</v>
      </c>
      <c r="F2204">
        <v>0</v>
      </c>
      <c r="G2204">
        <v>1</v>
      </c>
      <c r="H2204" t="s">
        <v>371</v>
      </c>
      <c r="I2204" s="102">
        <v>23464</v>
      </c>
      <c r="J2204" s="119" t="s">
        <v>6231</v>
      </c>
    </row>
    <row r="2205" spans="1:10">
      <c r="A2205" t="s">
        <v>205</v>
      </c>
      <c r="B2205" t="s">
        <v>21449</v>
      </c>
      <c r="C2205" t="s">
        <v>1524</v>
      </c>
      <c r="D2205" t="s">
        <v>1554</v>
      </c>
      <c r="E2205" t="s">
        <v>383</v>
      </c>
      <c r="F2205" t="s">
        <v>943</v>
      </c>
      <c r="G2205" t="s">
        <v>943</v>
      </c>
      <c r="H2205" t="s">
        <v>943</v>
      </c>
      <c r="I2205" s="102">
        <v>22867</v>
      </c>
      <c r="J2205" t="s">
        <v>6230</v>
      </c>
    </row>
    <row r="2206" spans="1:10">
      <c r="A2206" t="s">
        <v>205</v>
      </c>
      <c r="B2206" t="s">
        <v>21449</v>
      </c>
      <c r="C2206" t="s">
        <v>1524</v>
      </c>
      <c r="D2206" t="s">
        <v>1540</v>
      </c>
      <c r="E2206" t="s">
        <v>195</v>
      </c>
      <c r="F2206" t="s">
        <v>943</v>
      </c>
      <c r="G2206" t="s">
        <v>943</v>
      </c>
      <c r="H2206" t="s">
        <v>943</v>
      </c>
      <c r="I2206" s="102">
        <v>23144</v>
      </c>
      <c r="J2206" t="s">
        <v>6232</v>
      </c>
    </row>
    <row r="2207" spans="1:10">
      <c r="A2207" t="s">
        <v>205</v>
      </c>
      <c r="B2207" t="s">
        <v>21449</v>
      </c>
      <c r="C2207" t="s">
        <v>1524</v>
      </c>
      <c r="D2207" t="s">
        <v>1540</v>
      </c>
      <c r="E2207" t="s">
        <v>6228</v>
      </c>
      <c r="F2207">
        <v>0</v>
      </c>
      <c r="G2207">
        <v>1</v>
      </c>
      <c r="H2207" t="s">
        <v>371</v>
      </c>
      <c r="I2207" s="102">
        <v>23457</v>
      </c>
      <c r="J2207" t="s">
        <v>6231</v>
      </c>
    </row>
    <row r="2208" spans="1:10">
      <c r="A2208" t="s">
        <v>205</v>
      </c>
      <c r="B2208" t="s">
        <v>21449</v>
      </c>
      <c r="C2208" t="s">
        <v>1524</v>
      </c>
      <c r="D2208" t="s">
        <v>1540</v>
      </c>
      <c r="E2208" t="s">
        <v>383</v>
      </c>
      <c r="F2208" t="s">
        <v>943</v>
      </c>
      <c r="G2208" t="s">
        <v>943</v>
      </c>
      <c r="H2208" t="s">
        <v>943</v>
      </c>
      <c r="I2208" s="102">
        <v>22860</v>
      </c>
      <c r="J2208" t="s">
        <v>6230</v>
      </c>
    </row>
    <row r="2209" spans="1:10">
      <c r="A2209" t="s">
        <v>205</v>
      </c>
      <c r="B2209" t="s">
        <v>21449</v>
      </c>
      <c r="C2209" t="s">
        <v>1524</v>
      </c>
      <c r="D2209" t="s">
        <v>1560</v>
      </c>
      <c r="E2209" t="s">
        <v>6228</v>
      </c>
      <c r="F2209">
        <v>0</v>
      </c>
      <c r="G2209">
        <v>1</v>
      </c>
      <c r="H2209" t="s">
        <v>371</v>
      </c>
      <c r="I2209" s="102">
        <v>25889</v>
      </c>
      <c r="J2209" s="119" t="s">
        <v>6231</v>
      </c>
    </row>
    <row r="2210" spans="1:10">
      <c r="A2210" t="s">
        <v>205</v>
      </c>
      <c r="B2210" t="s">
        <v>21449</v>
      </c>
      <c r="C2210" t="s">
        <v>1524</v>
      </c>
      <c r="D2210" t="s">
        <v>1560</v>
      </c>
      <c r="E2210" t="s">
        <v>383</v>
      </c>
      <c r="F2210" t="s">
        <v>943</v>
      </c>
      <c r="G2210" t="s">
        <v>943</v>
      </c>
      <c r="H2210" t="s">
        <v>943</v>
      </c>
      <c r="I2210" s="102">
        <v>25522</v>
      </c>
      <c r="J2210" s="119" t="s">
        <v>6230</v>
      </c>
    </row>
    <row r="2211" spans="1:10">
      <c r="A2211" t="s">
        <v>205</v>
      </c>
      <c r="B2211" t="s">
        <v>21449</v>
      </c>
      <c r="C2211" t="s">
        <v>1524</v>
      </c>
      <c r="D2211" t="s">
        <v>1562</v>
      </c>
      <c r="E2211" t="s">
        <v>6228</v>
      </c>
      <c r="F2211">
        <v>0</v>
      </c>
      <c r="G2211">
        <v>1</v>
      </c>
      <c r="H2211" t="s">
        <v>371</v>
      </c>
      <c r="I2211" s="102">
        <v>25890</v>
      </c>
      <c r="J2211" t="s">
        <v>6231</v>
      </c>
    </row>
    <row r="2212" spans="1:10">
      <c r="A2212" t="s">
        <v>205</v>
      </c>
      <c r="B2212" t="s">
        <v>21449</v>
      </c>
      <c r="C2212" t="s">
        <v>1524</v>
      </c>
      <c r="D2212" t="s">
        <v>1562</v>
      </c>
      <c r="E2212" t="s">
        <v>383</v>
      </c>
      <c r="F2212" t="s">
        <v>943</v>
      </c>
      <c r="G2212" t="s">
        <v>943</v>
      </c>
      <c r="H2212" t="s">
        <v>943</v>
      </c>
      <c r="I2212" s="102">
        <v>25523</v>
      </c>
      <c r="J2212" t="s">
        <v>6230</v>
      </c>
    </row>
    <row r="2213" spans="1:10">
      <c r="A2213" t="s">
        <v>205</v>
      </c>
      <c r="B2213" t="s">
        <v>21449</v>
      </c>
      <c r="C2213" t="s">
        <v>1524</v>
      </c>
      <c r="D2213" t="s">
        <v>1525</v>
      </c>
      <c r="E2213" t="s">
        <v>249</v>
      </c>
      <c r="F2213" t="s">
        <v>943</v>
      </c>
      <c r="G2213" t="s">
        <v>943</v>
      </c>
      <c r="H2213" t="s">
        <v>943</v>
      </c>
      <c r="I2213" s="102">
        <v>22741</v>
      </c>
      <c r="J2213" t="s">
        <v>6229</v>
      </c>
    </row>
    <row r="2214" spans="1:10">
      <c r="A2214" t="s">
        <v>205</v>
      </c>
      <c r="B2214" t="s">
        <v>21449</v>
      </c>
      <c r="C2214" t="s">
        <v>1524</v>
      </c>
      <c r="D2214" t="s">
        <v>1414</v>
      </c>
      <c r="E2214" t="s">
        <v>249</v>
      </c>
      <c r="F2214" t="s">
        <v>943</v>
      </c>
      <c r="G2214" t="s">
        <v>943</v>
      </c>
      <c r="H2214" t="s">
        <v>943</v>
      </c>
      <c r="I2214" s="102">
        <v>22740</v>
      </c>
      <c r="J2214" t="s">
        <v>6229</v>
      </c>
    </row>
    <row r="2215" spans="1:10">
      <c r="A2215" t="s">
        <v>205</v>
      </c>
      <c r="B2215" t="s">
        <v>21449</v>
      </c>
      <c r="C2215" t="s">
        <v>1524</v>
      </c>
      <c r="D2215" t="s">
        <v>1414</v>
      </c>
      <c r="E2215" t="s">
        <v>195</v>
      </c>
      <c r="F2215" t="s">
        <v>943</v>
      </c>
      <c r="G2215" t="s">
        <v>943</v>
      </c>
      <c r="H2215" t="s">
        <v>943</v>
      </c>
      <c r="I2215" s="102">
        <v>23139</v>
      </c>
      <c r="J2215" t="s">
        <v>6232</v>
      </c>
    </row>
    <row r="2216" spans="1:10">
      <c r="A2216" t="s">
        <v>205</v>
      </c>
      <c r="B2216" t="s">
        <v>21449</v>
      </c>
      <c r="C2216" t="s">
        <v>1524</v>
      </c>
      <c r="D2216" t="s">
        <v>1530</v>
      </c>
      <c r="E2216" t="s">
        <v>249</v>
      </c>
      <c r="F2216" t="s">
        <v>943</v>
      </c>
      <c r="G2216" t="s">
        <v>943</v>
      </c>
      <c r="H2216" t="s">
        <v>943</v>
      </c>
      <c r="I2216" s="102">
        <v>22747</v>
      </c>
      <c r="J2216" s="119" t="s">
        <v>6229</v>
      </c>
    </row>
    <row r="2217" spans="1:10">
      <c r="A2217" t="s">
        <v>205</v>
      </c>
      <c r="B2217" t="s">
        <v>21449</v>
      </c>
      <c r="C2217" t="s">
        <v>1524</v>
      </c>
      <c r="D2217" t="s">
        <v>1530</v>
      </c>
      <c r="E2217" t="s">
        <v>195</v>
      </c>
      <c r="F2217" t="s">
        <v>943</v>
      </c>
      <c r="G2217" t="s">
        <v>943</v>
      </c>
      <c r="H2217" t="s">
        <v>943</v>
      </c>
      <c r="I2217" s="102">
        <v>23167</v>
      </c>
      <c r="J2217" s="119" t="s">
        <v>6232</v>
      </c>
    </row>
    <row r="2218" spans="1:10">
      <c r="A2218" t="s">
        <v>205</v>
      </c>
      <c r="B2218" t="s">
        <v>21449</v>
      </c>
      <c r="C2218" t="s">
        <v>1524</v>
      </c>
      <c r="D2218" t="s">
        <v>1417</v>
      </c>
      <c r="E2218" t="s">
        <v>249</v>
      </c>
      <c r="F2218" t="s">
        <v>943</v>
      </c>
      <c r="G2218" t="s">
        <v>943</v>
      </c>
      <c r="H2218" t="s">
        <v>943</v>
      </c>
      <c r="I2218" s="102">
        <v>22744</v>
      </c>
      <c r="J2218" s="119" t="s">
        <v>6229</v>
      </c>
    </row>
    <row r="2219" spans="1:10">
      <c r="A2219" t="s">
        <v>205</v>
      </c>
      <c r="B2219" t="s">
        <v>21449</v>
      </c>
      <c r="C2219" t="s">
        <v>1524</v>
      </c>
      <c r="D2219" t="s">
        <v>1417</v>
      </c>
      <c r="E2219" t="s">
        <v>195</v>
      </c>
      <c r="F2219" t="s">
        <v>943</v>
      </c>
      <c r="G2219" t="s">
        <v>943</v>
      </c>
      <c r="H2219" t="s">
        <v>943</v>
      </c>
      <c r="I2219" s="102">
        <v>23163</v>
      </c>
      <c r="J2219" t="s">
        <v>6232</v>
      </c>
    </row>
    <row r="2220" spans="1:10">
      <c r="A2220" t="s">
        <v>205</v>
      </c>
      <c r="B2220" t="s">
        <v>21449</v>
      </c>
      <c r="C2220" t="s">
        <v>1568</v>
      </c>
      <c r="E2220" t="s">
        <v>248</v>
      </c>
      <c r="F2220" t="s">
        <v>943</v>
      </c>
      <c r="G2220" t="s">
        <v>943</v>
      </c>
      <c r="H2220" t="s">
        <v>943</v>
      </c>
      <c r="I2220" s="102">
        <v>27117</v>
      </c>
      <c r="J2220" s="119" t="s">
        <v>21448</v>
      </c>
    </row>
    <row r="2221" spans="1:10">
      <c r="A2221" t="s">
        <v>205</v>
      </c>
      <c r="B2221" t="s">
        <v>21449</v>
      </c>
      <c r="C2221" t="s">
        <v>1568</v>
      </c>
      <c r="D2221" t="s">
        <v>1445</v>
      </c>
      <c r="E2221" t="s">
        <v>195</v>
      </c>
      <c r="F2221" t="s">
        <v>943</v>
      </c>
      <c r="G2221" t="s">
        <v>943</v>
      </c>
      <c r="H2221" t="s">
        <v>943</v>
      </c>
      <c r="I2221" s="102">
        <v>25726</v>
      </c>
      <c r="J2221" s="119" t="s">
        <v>6232</v>
      </c>
    </row>
    <row r="2222" spans="1:10">
      <c r="A2222" t="s">
        <v>205</v>
      </c>
      <c r="B2222" t="s">
        <v>21449</v>
      </c>
      <c r="C2222" t="s">
        <v>1568</v>
      </c>
      <c r="D2222" t="s">
        <v>1445</v>
      </c>
      <c r="E2222" t="s">
        <v>6228</v>
      </c>
      <c r="F2222">
        <v>0</v>
      </c>
      <c r="G2222" t="s">
        <v>943</v>
      </c>
      <c r="H2222" t="s">
        <v>371</v>
      </c>
      <c r="I2222" s="102">
        <v>25902</v>
      </c>
      <c r="J2222" s="119" t="s">
        <v>6231</v>
      </c>
    </row>
    <row r="2223" spans="1:10">
      <c r="A2223" t="s">
        <v>205</v>
      </c>
      <c r="B2223" t="s">
        <v>21449</v>
      </c>
      <c r="C2223" t="s">
        <v>1568</v>
      </c>
      <c r="D2223" t="s">
        <v>1445</v>
      </c>
      <c r="E2223" t="s">
        <v>383</v>
      </c>
      <c r="F2223" t="s">
        <v>943</v>
      </c>
      <c r="G2223" t="s">
        <v>943</v>
      </c>
      <c r="H2223" t="s">
        <v>943</v>
      </c>
      <c r="I2223" s="102">
        <v>25546</v>
      </c>
      <c r="J2223" t="s">
        <v>6230</v>
      </c>
    </row>
    <row r="2224" spans="1:10">
      <c r="A2224" t="s">
        <v>205</v>
      </c>
      <c r="B2224" t="s">
        <v>21449</v>
      </c>
      <c r="C2224" t="s">
        <v>1568</v>
      </c>
      <c r="D2224" t="s">
        <v>1464</v>
      </c>
      <c r="E2224" t="s">
        <v>249</v>
      </c>
      <c r="F2224" t="s">
        <v>943</v>
      </c>
      <c r="G2224" t="s">
        <v>943</v>
      </c>
      <c r="H2224" t="s">
        <v>943</v>
      </c>
      <c r="I2224" s="102">
        <v>25390</v>
      </c>
      <c r="J2224" t="s">
        <v>6229</v>
      </c>
    </row>
    <row r="2225" spans="1:10">
      <c r="A2225" t="s">
        <v>205</v>
      </c>
      <c r="B2225" t="s">
        <v>21449</v>
      </c>
      <c r="C2225" t="s">
        <v>1568</v>
      </c>
      <c r="D2225" t="s">
        <v>1464</v>
      </c>
      <c r="E2225" t="s">
        <v>195</v>
      </c>
      <c r="F2225" t="s">
        <v>943</v>
      </c>
      <c r="G2225" t="s">
        <v>943</v>
      </c>
      <c r="H2225" t="s">
        <v>943</v>
      </c>
      <c r="I2225" s="102">
        <v>25719</v>
      </c>
      <c r="J2225" s="119" t="s">
        <v>6232</v>
      </c>
    </row>
    <row r="2226" spans="1:10">
      <c r="A2226" t="s">
        <v>205</v>
      </c>
      <c r="B2226" t="s">
        <v>21449</v>
      </c>
      <c r="C2226" t="s">
        <v>1568</v>
      </c>
      <c r="D2226" t="s">
        <v>1419</v>
      </c>
      <c r="E2226" t="s">
        <v>249</v>
      </c>
      <c r="F2226" t="s">
        <v>943</v>
      </c>
      <c r="G2226" t="s">
        <v>943</v>
      </c>
      <c r="H2226" t="s">
        <v>943</v>
      </c>
      <c r="I2226" s="102">
        <v>25386</v>
      </c>
      <c r="J2226" s="119" t="s">
        <v>6229</v>
      </c>
    </row>
    <row r="2227" spans="1:10">
      <c r="A2227" t="s">
        <v>205</v>
      </c>
      <c r="B2227" t="s">
        <v>21449</v>
      </c>
      <c r="C2227" t="s">
        <v>1568</v>
      </c>
      <c r="D2227" t="s">
        <v>1419</v>
      </c>
      <c r="E2227" t="s">
        <v>195</v>
      </c>
      <c r="F2227" t="s">
        <v>943</v>
      </c>
      <c r="G2227" t="s">
        <v>943</v>
      </c>
      <c r="H2227" t="s">
        <v>943</v>
      </c>
      <c r="I2227" s="102">
        <v>25715</v>
      </c>
      <c r="J2227" s="119" t="s">
        <v>6232</v>
      </c>
    </row>
    <row r="2228" spans="1:10">
      <c r="A2228" t="s">
        <v>205</v>
      </c>
      <c r="B2228" t="s">
        <v>21449</v>
      </c>
      <c r="C2228" t="s">
        <v>1568</v>
      </c>
      <c r="D2228" t="s">
        <v>1462</v>
      </c>
      <c r="E2228" t="s">
        <v>249</v>
      </c>
      <c r="F2228" t="s">
        <v>943</v>
      </c>
      <c r="G2228" t="s">
        <v>943</v>
      </c>
      <c r="H2228" t="s">
        <v>943</v>
      </c>
      <c r="I2228" s="102">
        <v>25389</v>
      </c>
      <c r="J2228" s="119" t="s">
        <v>6229</v>
      </c>
    </row>
    <row r="2229" spans="1:10">
      <c r="A2229" t="s">
        <v>205</v>
      </c>
      <c r="B2229" t="s">
        <v>21449</v>
      </c>
      <c r="C2229" t="s">
        <v>1568</v>
      </c>
      <c r="D2229" t="s">
        <v>1462</v>
      </c>
      <c r="E2229" t="s">
        <v>195</v>
      </c>
      <c r="F2229" t="s">
        <v>943</v>
      </c>
      <c r="G2229" t="s">
        <v>943</v>
      </c>
      <c r="H2229" t="s">
        <v>943</v>
      </c>
      <c r="I2229" s="102">
        <v>25718</v>
      </c>
      <c r="J2229" s="119" t="s">
        <v>6232</v>
      </c>
    </row>
    <row r="2230" spans="1:10">
      <c r="A2230" t="s">
        <v>205</v>
      </c>
      <c r="B2230" t="s">
        <v>21449</v>
      </c>
      <c r="C2230" t="s">
        <v>1568</v>
      </c>
      <c r="D2230" t="s">
        <v>559</v>
      </c>
      <c r="E2230" t="s">
        <v>195</v>
      </c>
      <c r="F2230" t="s">
        <v>943</v>
      </c>
      <c r="G2230" t="s">
        <v>943</v>
      </c>
      <c r="H2230" t="s">
        <v>943</v>
      </c>
      <c r="I2230" s="102">
        <v>25724</v>
      </c>
      <c r="J2230" s="119" t="s">
        <v>6232</v>
      </c>
    </row>
    <row r="2231" spans="1:10">
      <c r="A2231" t="s">
        <v>205</v>
      </c>
      <c r="B2231" t="s">
        <v>21449</v>
      </c>
      <c r="C2231" t="s">
        <v>1568</v>
      </c>
      <c r="D2231" t="s">
        <v>559</v>
      </c>
      <c r="E2231" t="s">
        <v>6228</v>
      </c>
      <c r="F2231">
        <v>0</v>
      </c>
      <c r="G2231" t="s">
        <v>943</v>
      </c>
      <c r="H2231" t="s">
        <v>371</v>
      </c>
      <c r="I2231" s="102">
        <v>25900</v>
      </c>
      <c r="J2231" s="119" t="s">
        <v>6231</v>
      </c>
    </row>
    <row r="2232" spans="1:10">
      <c r="A2232" t="s">
        <v>205</v>
      </c>
      <c r="B2232" t="s">
        <v>21449</v>
      </c>
      <c r="C2232" t="s">
        <v>1568</v>
      </c>
      <c r="D2232" t="s">
        <v>559</v>
      </c>
      <c r="E2232" t="s">
        <v>383</v>
      </c>
      <c r="F2232" t="s">
        <v>943</v>
      </c>
      <c r="G2232" t="s">
        <v>943</v>
      </c>
      <c r="H2232" t="s">
        <v>943</v>
      </c>
      <c r="I2232" s="102">
        <v>25544</v>
      </c>
      <c r="J2232" s="119" t="s">
        <v>6230</v>
      </c>
    </row>
    <row r="2233" spans="1:10">
      <c r="A2233" t="s">
        <v>205</v>
      </c>
      <c r="B2233" t="s">
        <v>21449</v>
      </c>
      <c r="C2233" t="s">
        <v>1568</v>
      </c>
      <c r="D2233" t="s">
        <v>1460</v>
      </c>
      <c r="E2233" t="s">
        <v>249</v>
      </c>
      <c r="F2233" t="s">
        <v>943</v>
      </c>
      <c r="G2233" t="s">
        <v>943</v>
      </c>
      <c r="H2233" t="s">
        <v>943</v>
      </c>
      <c r="I2233" s="102">
        <v>25388</v>
      </c>
      <c r="J2233" s="119" t="s">
        <v>6229</v>
      </c>
    </row>
    <row r="2234" spans="1:10">
      <c r="A2234" t="s">
        <v>205</v>
      </c>
      <c r="B2234" t="s">
        <v>21449</v>
      </c>
      <c r="C2234" t="s">
        <v>1568</v>
      </c>
      <c r="D2234" t="s">
        <v>1460</v>
      </c>
      <c r="E2234" t="s">
        <v>195</v>
      </c>
      <c r="F2234" t="s">
        <v>943</v>
      </c>
      <c r="G2234" t="s">
        <v>943</v>
      </c>
      <c r="H2234" t="s">
        <v>943</v>
      </c>
      <c r="I2234" s="102">
        <v>25717</v>
      </c>
      <c r="J2234" s="119" t="s">
        <v>6232</v>
      </c>
    </row>
    <row r="2235" spans="1:10">
      <c r="A2235" t="s">
        <v>205</v>
      </c>
      <c r="B2235" t="s">
        <v>21449</v>
      </c>
      <c r="C2235" t="s">
        <v>1568</v>
      </c>
      <c r="D2235" t="s">
        <v>1571</v>
      </c>
      <c r="E2235" t="s">
        <v>249</v>
      </c>
      <c r="F2235" t="s">
        <v>943</v>
      </c>
      <c r="G2235" t="s">
        <v>943</v>
      </c>
      <c r="H2235" t="s">
        <v>943</v>
      </c>
      <c r="I2235" s="102">
        <v>25391</v>
      </c>
      <c r="J2235" s="119" t="s">
        <v>6229</v>
      </c>
    </row>
    <row r="2236" spans="1:10">
      <c r="A2236" t="s">
        <v>205</v>
      </c>
      <c r="B2236" t="s">
        <v>21449</v>
      </c>
      <c r="C2236" t="s">
        <v>1568</v>
      </c>
      <c r="D2236" t="s">
        <v>1571</v>
      </c>
      <c r="E2236" t="s">
        <v>195</v>
      </c>
      <c r="F2236" t="s">
        <v>943</v>
      </c>
      <c r="G2236" t="s">
        <v>943</v>
      </c>
      <c r="H2236" t="s">
        <v>943</v>
      </c>
      <c r="I2236" s="102">
        <v>25720</v>
      </c>
      <c r="J2236" s="119" t="s">
        <v>6232</v>
      </c>
    </row>
    <row r="2237" spans="1:10">
      <c r="A2237" t="s">
        <v>205</v>
      </c>
      <c r="B2237" t="s">
        <v>21449</v>
      </c>
      <c r="C2237" t="s">
        <v>1568</v>
      </c>
      <c r="D2237" t="s">
        <v>1573</v>
      </c>
      <c r="E2237" t="s">
        <v>249</v>
      </c>
      <c r="F2237" t="s">
        <v>943</v>
      </c>
      <c r="G2237" t="s">
        <v>943</v>
      </c>
      <c r="H2237" t="s">
        <v>943</v>
      </c>
      <c r="I2237" s="102">
        <v>25392</v>
      </c>
      <c r="J2237" t="s">
        <v>6229</v>
      </c>
    </row>
    <row r="2238" spans="1:10">
      <c r="A2238" t="s">
        <v>205</v>
      </c>
      <c r="B2238" t="s">
        <v>21449</v>
      </c>
      <c r="C2238" t="s">
        <v>1568</v>
      </c>
      <c r="D2238" t="s">
        <v>1573</v>
      </c>
      <c r="E2238" t="s">
        <v>195</v>
      </c>
      <c r="F2238" t="s">
        <v>943</v>
      </c>
      <c r="G2238" t="s">
        <v>943</v>
      </c>
      <c r="H2238" t="s">
        <v>943</v>
      </c>
      <c r="I2238" s="102">
        <v>25721</v>
      </c>
      <c r="J2238" t="s">
        <v>6232</v>
      </c>
    </row>
    <row r="2239" spans="1:10">
      <c r="A2239" t="s">
        <v>205</v>
      </c>
      <c r="B2239" t="s">
        <v>21449</v>
      </c>
      <c r="C2239" t="s">
        <v>1568</v>
      </c>
      <c r="D2239" t="s">
        <v>1569</v>
      </c>
      <c r="E2239" t="s">
        <v>249</v>
      </c>
      <c r="F2239" t="s">
        <v>943</v>
      </c>
      <c r="G2239" t="s">
        <v>943</v>
      </c>
      <c r="H2239" t="s">
        <v>943</v>
      </c>
      <c r="I2239" s="102">
        <v>25387</v>
      </c>
      <c r="J2239" t="s">
        <v>6229</v>
      </c>
    </row>
    <row r="2240" spans="1:10">
      <c r="A2240" t="s">
        <v>205</v>
      </c>
      <c r="B2240" t="s">
        <v>21449</v>
      </c>
      <c r="C2240" t="s">
        <v>1568</v>
      </c>
      <c r="D2240" t="s">
        <v>1569</v>
      </c>
      <c r="E2240" t="s">
        <v>195</v>
      </c>
      <c r="F2240" t="s">
        <v>943</v>
      </c>
      <c r="G2240" t="s">
        <v>943</v>
      </c>
      <c r="H2240" t="s">
        <v>943</v>
      </c>
      <c r="I2240" s="102">
        <v>25716</v>
      </c>
      <c r="J2240" t="s">
        <v>6232</v>
      </c>
    </row>
    <row r="2241" spans="1:10">
      <c r="A2241" t="s">
        <v>205</v>
      </c>
      <c r="B2241" t="s">
        <v>21449</v>
      </c>
      <c r="C2241" t="s">
        <v>1568</v>
      </c>
      <c r="D2241" t="s">
        <v>1447</v>
      </c>
      <c r="E2241" t="s">
        <v>195</v>
      </c>
      <c r="F2241" t="s">
        <v>943</v>
      </c>
      <c r="G2241" t="s">
        <v>943</v>
      </c>
      <c r="H2241" t="s">
        <v>943</v>
      </c>
      <c r="I2241" s="102">
        <v>25727</v>
      </c>
      <c r="J2241" t="s">
        <v>6232</v>
      </c>
    </row>
    <row r="2242" spans="1:10">
      <c r="A2242" t="s">
        <v>205</v>
      </c>
      <c r="B2242" t="s">
        <v>21449</v>
      </c>
      <c r="C2242" t="s">
        <v>1568</v>
      </c>
      <c r="D2242" t="s">
        <v>1447</v>
      </c>
      <c r="E2242" t="s">
        <v>6228</v>
      </c>
      <c r="F2242">
        <v>0</v>
      </c>
      <c r="G2242" t="s">
        <v>943</v>
      </c>
      <c r="H2242" t="s">
        <v>371</v>
      </c>
      <c r="I2242" s="102">
        <v>25903</v>
      </c>
      <c r="J2242" t="s">
        <v>6231</v>
      </c>
    </row>
    <row r="2243" spans="1:10">
      <c r="A2243" t="s">
        <v>205</v>
      </c>
      <c r="B2243" t="s">
        <v>21449</v>
      </c>
      <c r="C2243" t="s">
        <v>1568</v>
      </c>
      <c r="D2243" t="s">
        <v>1447</v>
      </c>
      <c r="E2243" t="s">
        <v>383</v>
      </c>
      <c r="F2243" t="s">
        <v>943</v>
      </c>
      <c r="G2243" t="s">
        <v>943</v>
      </c>
      <c r="H2243" t="s">
        <v>943</v>
      </c>
      <c r="I2243" s="102">
        <v>25547</v>
      </c>
      <c r="J2243" t="s">
        <v>6230</v>
      </c>
    </row>
    <row r="2244" spans="1:10">
      <c r="A2244" t="s">
        <v>205</v>
      </c>
      <c r="B2244" t="s">
        <v>21449</v>
      </c>
      <c r="C2244" t="s">
        <v>1568</v>
      </c>
      <c r="D2244" t="s">
        <v>833</v>
      </c>
      <c r="E2244" t="s">
        <v>195</v>
      </c>
      <c r="F2244" t="s">
        <v>943</v>
      </c>
      <c r="G2244" t="s">
        <v>943</v>
      </c>
      <c r="H2244" t="s">
        <v>943</v>
      </c>
      <c r="I2244" s="102">
        <v>25725</v>
      </c>
      <c r="J2244" t="s">
        <v>6232</v>
      </c>
    </row>
    <row r="2245" spans="1:10">
      <c r="A2245" t="s">
        <v>205</v>
      </c>
      <c r="B2245" t="s">
        <v>21449</v>
      </c>
      <c r="C2245" t="s">
        <v>1568</v>
      </c>
      <c r="D2245" t="s">
        <v>833</v>
      </c>
      <c r="E2245" t="s">
        <v>6228</v>
      </c>
      <c r="F2245">
        <v>0</v>
      </c>
      <c r="G2245" t="s">
        <v>943</v>
      </c>
      <c r="H2245" t="s">
        <v>371</v>
      </c>
      <c r="I2245" s="102">
        <v>25901</v>
      </c>
      <c r="J2245" t="s">
        <v>6231</v>
      </c>
    </row>
    <row r="2246" spans="1:10">
      <c r="A2246" t="s">
        <v>205</v>
      </c>
      <c r="B2246" t="s">
        <v>21449</v>
      </c>
      <c r="C2246" t="s">
        <v>1568</v>
      </c>
      <c r="D2246" t="s">
        <v>833</v>
      </c>
      <c r="E2246" t="s">
        <v>383</v>
      </c>
      <c r="F2246" t="s">
        <v>943</v>
      </c>
      <c r="G2246" t="s">
        <v>943</v>
      </c>
      <c r="H2246" t="s">
        <v>943</v>
      </c>
      <c r="I2246" s="102">
        <v>25545</v>
      </c>
      <c r="J2246" t="s">
        <v>6230</v>
      </c>
    </row>
    <row r="2247" spans="1:10">
      <c r="A2247" t="s">
        <v>205</v>
      </c>
      <c r="B2247" t="s">
        <v>21449</v>
      </c>
      <c r="C2247" t="s">
        <v>1568</v>
      </c>
      <c r="D2247" t="s">
        <v>1426</v>
      </c>
      <c r="E2247" t="s">
        <v>249</v>
      </c>
      <c r="F2247" t="s">
        <v>943</v>
      </c>
      <c r="G2247" t="s">
        <v>943</v>
      </c>
      <c r="H2247" t="s">
        <v>943</v>
      </c>
      <c r="I2247" s="102">
        <v>25954</v>
      </c>
      <c r="J2247" t="s">
        <v>6229</v>
      </c>
    </row>
    <row r="2248" spans="1:10">
      <c r="A2248" t="s">
        <v>205</v>
      </c>
      <c r="B2248" t="s">
        <v>21449</v>
      </c>
      <c r="C2248" t="s">
        <v>1568</v>
      </c>
      <c r="D2248" t="s">
        <v>1426</v>
      </c>
      <c r="E2248" t="s">
        <v>195</v>
      </c>
      <c r="F2248" t="s">
        <v>943</v>
      </c>
      <c r="G2248" t="s">
        <v>943</v>
      </c>
      <c r="H2248" t="s">
        <v>943</v>
      </c>
      <c r="I2248" s="102">
        <v>26055</v>
      </c>
      <c r="J2248" s="119" t="s">
        <v>6232</v>
      </c>
    </row>
    <row r="2249" spans="1:10">
      <c r="A2249" t="s">
        <v>205</v>
      </c>
      <c r="B2249" t="s">
        <v>21449</v>
      </c>
      <c r="C2249" t="s">
        <v>1568</v>
      </c>
      <c r="D2249" t="s">
        <v>1522</v>
      </c>
      <c r="E2249" t="s">
        <v>249</v>
      </c>
      <c r="F2249" t="s">
        <v>943</v>
      </c>
      <c r="G2249" t="s">
        <v>943</v>
      </c>
      <c r="H2249" t="s">
        <v>943</v>
      </c>
      <c r="I2249" s="102">
        <v>25394</v>
      </c>
      <c r="J2249" s="119" t="s">
        <v>6229</v>
      </c>
    </row>
    <row r="2250" spans="1:10">
      <c r="A2250" t="s">
        <v>205</v>
      </c>
      <c r="B2250" t="s">
        <v>21449</v>
      </c>
      <c r="C2250" t="s">
        <v>1568</v>
      </c>
      <c r="D2250" t="s">
        <v>1522</v>
      </c>
      <c r="E2250" t="s">
        <v>195</v>
      </c>
      <c r="F2250" t="s">
        <v>943</v>
      </c>
      <c r="G2250" t="s">
        <v>943</v>
      </c>
      <c r="H2250" t="s">
        <v>943</v>
      </c>
      <c r="I2250" s="102">
        <v>25723</v>
      </c>
      <c r="J2250" s="119" t="s">
        <v>6232</v>
      </c>
    </row>
    <row r="2251" spans="1:10">
      <c r="A2251" t="s">
        <v>205</v>
      </c>
      <c r="B2251" t="s">
        <v>21449</v>
      </c>
      <c r="C2251" t="s">
        <v>1568</v>
      </c>
      <c r="D2251" t="s">
        <v>1470</v>
      </c>
      <c r="E2251" t="s">
        <v>249</v>
      </c>
      <c r="F2251" t="s">
        <v>943</v>
      </c>
      <c r="G2251" t="s">
        <v>943</v>
      </c>
      <c r="H2251" t="s">
        <v>943</v>
      </c>
      <c r="I2251" s="102">
        <v>25393</v>
      </c>
      <c r="J2251" s="119" t="s">
        <v>6229</v>
      </c>
    </row>
    <row r="2252" spans="1:10">
      <c r="A2252" t="s">
        <v>205</v>
      </c>
      <c r="B2252" t="s">
        <v>21449</v>
      </c>
      <c r="C2252" t="s">
        <v>1568</v>
      </c>
      <c r="D2252" t="s">
        <v>1470</v>
      </c>
      <c r="E2252" t="s">
        <v>195</v>
      </c>
      <c r="F2252" t="s">
        <v>943</v>
      </c>
      <c r="G2252" t="s">
        <v>943</v>
      </c>
      <c r="H2252" t="s">
        <v>943</v>
      </c>
      <c r="I2252" s="102">
        <v>25722</v>
      </c>
      <c r="J2252" t="s">
        <v>6232</v>
      </c>
    </row>
    <row r="2253" spans="1:10">
      <c r="A2253" t="s">
        <v>205</v>
      </c>
      <c r="B2253" t="s">
        <v>21449</v>
      </c>
      <c r="C2253" t="s">
        <v>30</v>
      </c>
      <c r="E2253" t="s">
        <v>248</v>
      </c>
      <c r="F2253" t="s">
        <v>943</v>
      </c>
      <c r="G2253" t="s">
        <v>943</v>
      </c>
      <c r="H2253" t="s">
        <v>943</v>
      </c>
      <c r="I2253" s="102">
        <v>27544</v>
      </c>
      <c r="J2253" t="s">
        <v>21448</v>
      </c>
    </row>
    <row r="2254" spans="1:10">
      <c r="A2254" t="s">
        <v>205</v>
      </c>
      <c r="B2254" t="s">
        <v>21449</v>
      </c>
      <c r="C2254" t="s">
        <v>30</v>
      </c>
      <c r="D2254" t="s">
        <v>1579</v>
      </c>
      <c r="E2254" t="s">
        <v>195</v>
      </c>
      <c r="F2254" t="s">
        <v>943</v>
      </c>
      <c r="G2254" t="s">
        <v>943</v>
      </c>
      <c r="H2254" t="s">
        <v>943</v>
      </c>
      <c r="I2254" s="102">
        <v>22699</v>
      </c>
      <c r="J2254" t="s">
        <v>6232</v>
      </c>
    </row>
    <row r="2255" spans="1:10">
      <c r="A2255" t="s">
        <v>205</v>
      </c>
      <c r="B2255" t="s">
        <v>21449</v>
      </c>
      <c r="C2255" t="s">
        <v>30</v>
      </c>
      <c r="D2255" t="s">
        <v>1579</v>
      </c>
      <c r="E2255" t="s">
        <v>6228</v>
      </c>
      <c r="F2255">
        <v>0</v>
      </c>
      <c r="G2255">
        <v>1</v>
      </c>
      <c r="H2255" t="s">
        <v>371</v>
      </c>
      <c r="I2255" s="102">
        <v>22711</v>
      </c>
      <c r="J2255" t="s">
        <v>6231</v>
      </c>
    </row>
    <row r="2256" spans="1:10">
      <c r="A2256" t="s">
        <v>205</v>
      </c>
      <c r="B2256" t="s">
        <v>21449</v>
      </c>
      <c r="C2256" t="s">
        <v>30</v>
      </c>
      <c r="D2256" t="s">
        <v>1579</v>
      </c>
      <c r="E2256" t="s">
        <v>383</v>
      </c>
      <c r="F2256" t="s">
        <v>943</v>
      </c>
      <c r="G2256" t="s">
        <v>943</v>
      </c>
      <c r="H2256" t="s">
        <v>943</v>
      </c>
      <c r="I2256" s="102">
        <v>22680</v>
      </c>
      <c r="J2256" t="s">
        <v>6230</v>
      </c>
    </row>
    <row r="2257" spans="1:10">
      <c r="A2257" t="s">
        <v>205</v>
      </c>
      <c r="B2257" t="s">
        <v>21449</v>
      </c>
      <c r="C2257" t="s">
        <v>30</v>
      </c>
      <c r="D2257" t="s">
        <v>540</v>
      </c>
      <c r="E2257" t="s">
        <v>249</v>
      </c>
      <c r="F2257" t="s">
        <v>943</v>
      </c>
      <c r="G2257" t="s">
        <v>943</v>
      </c>
      <c r="H2257" t="s">
        <v>943</v>
      </c>
      <c r="I2257" s="102">
        <v>11209</v>
      </c>
      <c r="J2257" t="s">
        <v>6229</v>
      </c>
    </row>
    <row r="2258" spans="1:10">
      <c r="A2258" t="s">
        <v>205</v>
      </c>
      <c r="B2258" t="s">
        <v>21449</v>
      </c>
      <c r="C2258" t="s">
        <v>30</v>
      </c>
      <c r="D2258" t="s">
        <v>540</v>
      </c>
      <c r="E2258" t="s">
        <v>195</v>
      </c>
      <c r="F2258" t="s">
        <v>943</v>
      </c>
      <c r="G2258" t="s">
        <v>943</v>
      </c>
      <c r="H2258" t="s">
        <v>943</v>
      </c>
      <c r="I2258" s="102">
        <v>15420</v>
      </c>
      <c r="J2258" t="s">
        <v>6232</v>
      </c>
    </row>
    <row r="2259" spans="1:10">
      <c r="A2259" t="s">
        <v>205</v>
      </c>
      <c r="B2259" t="s">
        <v>21449</v>
      </c>
      <c r="C2259" t="s">
        <v>30</v>
      </c>
      <c r="D2259" t="s">
        <v>375</v>
      </c>
      <c r="E2259" t="s">
        <v>249</v>
      </c>
      <c r="F2259" t="s">
        <v>943</v>
      </c>
      <c r="G2259" t="s">
        <v>943</v>
      </c>
      <c r="H2259" t="s">
        <v>943</v>
      </c>
      <c r="I2259" s="102">
        <v>11213</v>
      </c>
      <c r="J2259" t="s">
        <v>6229</v>
      </c>
    </row>
    <row r="2260" spans="1:10">
      <c r="A2260" t="s">
        <v>205</v>
      </c>
      <c r="B2260" t="s">
        <v>21449</v>
      </c>
      <c r="C2260" t="s">
        <v>30</v>
      </c>
      <c r="D2260" t="s">
        <v>375</v>
      </c>
      <c r="E2260" t="s">
        <v>195</v>
      </c>
      <c r="F2260" t="s">
        <v>943</v>
      </c>
      <c r="G2260" t="s">
        <v>943</v>
      </c>
      <c r="H2260" t="s">
        <v>943</v>
      </c>
      <c r="I2260" s="102">
        <v>15423</v>
      </c>
      <c r="J2260" t="s">
        <v>6232</v>
      </c>
    </row>
    <row r="2261" spans="1:10">
      <c r="A2261" t="s">
        <v>205</v>
      </c>
      <c r="B2261" t="s">
        <v>21449</v>
      </c>
      <c r="C2261" t="s">
        <v>30</v>
      </c>
      <c r="D2261" t="s">
        <v>1419</v>
      </c>
      <c r="E2261" t="s">
        <v>249</v>
      </c>
      <c r="F2261" t="s">
        <v>943</v>
      </c>
      <c r="G2261" t="s">
        <v>943</v>
      </c>
      <c r="H2261" t="s">
        <v>943</v>
      </c>
      <c r="I2261" s="102">
        <v>25949</v>
      </c>
      <c r="J2261" t="s">
        <v>6229</v>
      </c>
    </row>
    <row r="2262" spans="1:10">
      <c r="A2262" t="s">
        <v>205</v>
      </c>
      <c r="B2262" t="s">
        <v>21449</v>
      </c>
      <c r="C2262" t="s">
        <v>30</v>
      </c>
      <c r="D2262" t="s">
        <v>1419</v>
      </c>
      <c r="E2262" t="s">
        <v>195</v>
      </c>
      <c r="F2262" t="s">
        <v>943</v>
      </c>
      <c r="G2262" t="s">
        <v>943</v>
      </c>
      <c r="H2262" t="s">
        <v>943</v>
      </c>
      <c r="I2262" s="102">
        <v>26042</v>
      </c>
      <c r="J2262" s="119" t="s">
        <v>6232</v>
      </c>
    </row>
    <row r="2263" spans="1:10">
      <c r="A2263" t="s">
        <v>205</v>
      </c>
      <c r="B2263" t="s">
        <v>21449</v>
      </c>
      <c r="C2263" t="s">
        <v>30</v>
      </c>
      <c r="D2263" t="s">
        <v>559</v>
      </c>
      <c r="E2263" t="s">
        <v>195</v>
      </c>
      <c r="F2263" t="s">
        <v>943</v>
      </c>
      <c r="G2263" t="s">
        <v>943</v>
      </c>
      <c r="H2263" t="s">
        <v>943</v>
      </c>
      <c r="I2263" s="102">
        <v>15426</v>
      </c>
      <c r="J2263" s="119" t="s">
        <v>6232</v>
      </c>
    </row>
    <row r="2264" spans="1:10">
      <c r="A2264" t="s">
        <v>205</v>
      </c>
      <c r="B2264" t="s">
        <v>21449</v>
      </c>
      <c r="C2264" t="s">
        <v>30</v>
      </c>
      <c r="D2264" t="s">
        <v>559</v>
      </c>
      <c r="E2264" t="s">
        <v>6228</v>
      </c>
      <c r="F2264">
        <v>0</v>
      </c>
      <c r="G2264" t="s">
        <v>943</v>
      </c>
      <c r="H2264" t="s">
        <v>371</v>
      </c>
      <c r="I2264" s="102">
        <v>11265</v>
      </c>
      <c r="J2264" s="119" t="s">
        <v>6231</v>
      </c>
    </row>
    <row r="2265" spans="1:10">
      <c r="A2265" t="s">
        <v>205</v>
      </c>
      <c r="B2265" t="s">
        <v>21449</v>
      </c>
      <c r="C2265" t="s">
        <v>30</v>
      </c>
      <c r="D2265" t="s">
        <v>559</v>
      </c>
      <c r="E2265" t="s">
        <v>383</v>
      </c>
      <c r="F2265" t="s">
        <v>943</v>
      </c>
      <c r="G2265" t="s">
        <v>943</v>
      </c>
      <c r="H2265" t="s">
        <v>943</v>
      </c>
      <c r="I2265" s="102">
        <v>11305</v>
      </c>
      <c r="J2265" s="119" t="s">
        <v>6230</v>
      </c>
    </row>
    <row r="2266" spans="1:10">
      <c r="A2266" t="s">
        <v>205</v>
      </c>
      <c r="B2266" t="s">
        <v>21449</v>
      </c>
      <c r="C2266" t="s">
        <v>30</v>
      </c>
      <c r="D2266" t="s">
        <v>806</v>
      </c>
      <c r="E2266" t="s">
        <v>6228</v>
      </c>
      <c r="F2266">
        <v>0</v>
      </c>
      <c r="G2266">
        <v>1</v>
      </c>
      <c r="H2266" t="s">
        <v>371</v>
      </c>
      <c r="I2266" s="102">
        <v>11266</v>
      </c>
      <c r="J2266" s="119" t="s">
        <v>6231</v>
      </c>
    </row>
    <row r="2267" spans="1:10">
      <c r="A2267" t="s">
        <v>205</v>
      </c>
      <c r="B2267" t="s">
        <v>21449</v>
      </c>
      <c r="C2267" t="s">
        <v>30</v>
      </c>
      <c r="D2267" t="s">
        <v>806</v>
      </c>
      <c r="E2267" t="s">
        <v>383</v>
      </c>
      <c r="F2267" t="s">
        <v>943</v>
      </c>
      <c r="G2267" t="s">
        <v>943</v>
      </c>
      <c r="H2267" t="s">
        <v>943</v>
      </c>
      <c r="I2267" s="102">
        <v>11306</v>
      </c>
      <c r="J2267" s="119" t="s">
        <v>6230</v>
      </c>
    </row>
    <row r="2268" spans="1:10">
      <c r="A2268" t="s">
        <v>205</v>
      </c>
      <c r="B2268" t="s">
        <v>21449</v>
      </c>
      <c r="C2268" t="s">
        <v>30</v>
      </c>
      <c r="D2268" t="s">
        <v>805</v>
      </c>
      <c r="E2268" t="s">
        <v>6228</v>
      </c>
      <c r="F2268">
        <v>0</v>
      </c>
      <c r="G2268">
        <v>1</v>
      </c>
      <c r="H2268" t="s">
        <v>371</v>
      </c>
      <c r="I2268" s="102">
        <v>11267</v>
      </c>
      <c r="J2268" s="119" t="s">
        <v>6231</v>
      </c>
    </row>
    <row r="2269" spans="1:10">
      <c r="A2269" t="s">
        <v>205</v>
      </c>
      <c r="B2269" t="s">
        <v>21449</v>
      </c>
      <c r="C2269" t="s">
        <v>30</v>
      </c>
      <c r="D2269" t="s">
        <v>805</v>
      </c>
      <c r="E2269" t="s">
        <v>383</v>
      </c>
      <c r="F2269" t="s">
        <v>943</v>
      </c>
      <c r="G2269" t="s">
        <v>943</v>
      </c>
      <c r="H2269" t="s">
        <v>943</v>
      </c>
      <c r="I2269" s="102">
        <v>11307</v>
      </c>
      <c r="J2269" s="119" t="s">
        <v>6230</v>
      </c>
    </row>
    <row r="2270" spans="1:10">
      <c r="A2270" t="s">
        <v>205</v>
      </c>
      <c r="B2270" t="s">
        <v>21449</v>
      </c>
      <c r="C2270" t="s">
        <v>30</v>
      </c>
      <c r="D2270" t="s">
        <v>572</v>
      </c>
      <c r="E2270" t="s">
        <v>6228</v>
      </c>
      <c r="F2270">
        <v>0</v>
      </c>
      <c r="G2270" t="s">
        <v>943</v>
      </c>
      <c r="H2270" t="s">
        <v>371</v>
      </c>
      <c r="I2270" s="102">
        <v>11268</v>
      </c>
      <c r="J2270" s="119" t="s">
        <v>6231</v>
      </c>
    </row>
    <row r="2271" spans="1:10">
      <c r="A2271" t="s">
        <v>205</v>
      </c>
      <c r="B2271" t="s">
        <v>21449</v>
      </c>
      <c r="C2271" t="s">
        <v>30</v>
      </c>
      <c r="D2271" t="s">
        <v>572</v>
      </c>
      <c r="E2271" t="s">
        <v>383</v>
      </c>
      <c r="F2271" t="s">
        <v>943</v>
      </c>
      <c r="G2271" t="s">
        <v>943</v>
      </c>
      <c r="H2271" t="s">
        <v>943</v>
      </c>
      <c r="I2271" s="102">
        <v>11308</v>
      </c>
      <c r="J2271" s="119" t="s">
        <v>6230</v>
      </c>
    </row>
    <row r="2272" spans="1:10">
      <c r="A2272" t="s">
        <v>205</v>
      </c>
      <c r="B2272" t="s">
        <v>21449</v>
      </c>
      <c r="C2272" t="s">
        <v>30</v>
      </c>
      <c r="D2272" t="s">
        <v>563</v>
      </c>
      <c r="E2272" t="s">
        <v>195</v>
      </c>
      <c r="F2272" t="s">
        <v>943</v>
      </c>
      <c r="G2272" t="s">
        <v>943</v>
      </c>
      <c r="H2272" t="s">
        <v>943</v>
      </c>
      <c r="I2272" s="102">
        <v>15427</v>
      </c>
      <c r="J2272" s="119" t="s">
        <v>6232</v>
      </c>
    </row>
    <row r="2273" spans="1:10">
      <c r="A2273" t="s">
        <v>205</v>
      </c>
      <c r="B2273" t="s">
        <v>21449</v>
      </c>
      <c r="C2273" t="s">
        <v>30</v>
      </c>
      <c r="D2273" t="s">
        <v>563</v>
      </c>
      <c r="E2273" t="s">
        <v>6228</v>
      </c>
      <c r="F2273">
        <v>0</v>
      </c>
      <c r="G2273" t="s">
        <v>943</v>
      </c>
      <c r="H2273" t="s">
        <v>371</v>
      </c>
      <c r="I2273" s="102">
        <v>11269</v>
      </c>
      <c r="J2273" s="119" t="s">
        <v>6231</v>
      </c>
    </row>
    <row r="2274" spans="1:10">
      <c r="A2274" t="s">
        <v>205</v>
      </c>
      <c r="B2274" t="s">
        <v>21449</v>
      </c>
      <c r="C2274" t="s">
        <v>30</v>
      </c>
      <c r="D2274" t="s">
        <v>563</v>
      </c>
      <c r="E2274" t="s">
        <v>383</v>
      </c>
      <c r="F2274" t="s">
        <v>943</v>
      </c>
      <c r="G2274" t="s">
        <v>943</v>
      </c>
      <c r="H2274" t="s">
        <v>943</v>
      </c>
      <c r="I2274" s="102">
        <v>11309</v>
      </c>
      <c r="J2274" s="119" t="s">
        <v>6230</v>
      </c>
    </row>
    <row r="2275" spans="1:10">
      <c r="A2275" t="s">
        <v>205</v>
      </c>
      <c r="B2275" t="s">
        <v>21449</v>
      </c>
      <c r="C2275" t="s">
        <v>30</v>
      </c>
      <c r="D2275" t="s">
        <v>556</v>
      </c>
      <c r="E2275" t="s">
        <v>249</v>
      </c>
      <c r="F2275" t="s">
        <v>943</v>
      </c>
      <c r="G2275" t="s">
        <v>943</v>
      </c>
      <c r="H2275" t="s">
        <v>943</v>
      </c>
      <c r="I2275" s="102">
        <v>22677</v>
      </c>
      <c r="J2275" s="119" t="s">
        <v>6229</v>
      </c>
    </row>
    <row r="2276" spans="1:10">
      <c r="A2276" t="s">
        <v>205</v>
      </c>
      <c r="B2276" t="s">
        <v>21449</v>
      </c>
      <c r="C2276" t="s">
        <v>30</v>
      </c>
      <c r="D2276" t="s">
        <v>556</v>
      </c>
      <c r="E2276" t="s">
        <v>195</v>
      </c>
      <c r="F2276" t="s">
        <v>943</v>
      </c>
      <c r="G2276" t="s">
        <v>943</v>
      </c>
      <c r="H2276" t="s">
        <v>943</v>
      </c>
      <c r="I2276" s="102">
        <v>22696</v>
      </c>
      <c r="J2276" s="119" t="s">
        <v>6232</v>
      </c>
    </row>
    <row r="2277" spans="1:10">
      <c r="A2277" t="s">
        <v>205</v>
      </c>
      <c r="B2277" t="s">
        <v>21449</v>
      </c>
      <c r="C2277" t="s">
        <v>30</v>
      </c>
      <c r="D2277" t="s">
        <v>551</v>
      </c>
      <c r="E2277" t="s">
        <v>249</v>
      </c>
      <c r="F2277" t="s">
        <v>943</v>
      </c>
      <c r="G2277" t="s">
        <v>943</v>
      </c>
      <c r="H2277" t="s">
        <v>943</v>
      </c>
      <c r="I2277" s="102">
        <v>23668</v>
      </c>
      <c r="J2277" s="119" t="s">
        <v>6229</v>
      </c>
    </row>
    <row r="2278" spans="1:10">
      <c r="A2278" t="s">
        <v>205</v>
      </c>
      <c r="B2278" t="s">
        <v>21449</v>
      </c>
      <c r="C2278" t="s">
        <v>30</v>
      </c>
      <c r="D2278" t="s">
        <v>551</v>
      </c>
      <c r="E2278" t="s">
        <v>195</v>
      </c>
      <c r="F2278" t="s">
        <v>943</v>
      </c>
      <c r="G2278" t="s">
        <v>943</v>
      </c>
      <c r="H2278" t="s">
        <v>943</v>
      </c>
      <c r="I2278" s="102">
        <v>23670</v>
      </c>
      <c r="J2278" s="119" t="s">
        <v>6232</v>
      </c>
    </row>
    <row r="2279" spans="1:10">
      <c r="A2279" t="s">
        <v>205</v>
      </c>
      <c r="B2279" t="s">
        <v>21449</v>
      </c>
      <c r="C2279" t="s">
        <v>30</v>
      </c>
      <c r="D2279" t="s">
        <v>21208</v>
      </c>
      <c r="E2279" t="s">
        <v>249</v>
      </c>
      <c r="F2279" t="s">
        <v>943</v>
      </c>
      <c r="G2279" t="s">
        <v>943</v>
      </c>
      <c r="H2279" t="s">
        <v>943</v>
      </c>
      <c r="I2279" s="102">
        <v>25948</v>
      </c>
      <c r="J2279" s="119" t="s">
        <v>6229</v>
      </c>
    </row>
    <row r="2280" spans="1:10">
      <c r="A2280" t="s">
        <v>205</v>
      </c>
      <c r="B2280" t="s">
        <v>21449</v>
      </c>
      <c r="C2280" t="s">
        <v>30</v>
      </c>
      <c r="D2280" t="s">
        <v>21208</v>
      </c>
      <c r="E2280" t="s">
        <v>195</v>
      </c>
      <c r="F2280" t="s">
        <v>943</v>
      </c>
      <c r="G2280" t="s">
        <v>943</v>
      </c>
      <c r="H2280" t="s">
        <v>943</v>
      </c>
      <c r="I2280" s="102">
        <v>26041</v>
      </c>
      <c r="J2280" s="119" t="s">
        <v>6232</v>
      </c>
    </row>
    <row r="2281" spans="1:10">
      <c r="A2281" t="s">
        <v>205</v>
      </c>
      <c r="B2281" t="s">
        <v>21449</v>
      </c>
      <c r="C2281" t="s">
        <v>30</v>
      </c>
      <c r="D2281" t="s">
        <v>833</v>
      </c>
      <c r="E2281" t="s">
        <v>195</v>
      </c>
      <c r="F2281" t="s">
        <v>943</v>
      </c>
      <c r="G2281" t="s">
        <v>943</v>
      </c>
      <c r="H2281" t="s">
        <v>943</v>
      </c>
      <c r="I2281" s="102">
        <v>22700</v>
      </c>
      <c r="J2281" s="119" t="s">
        <v>6232</v>
      </c>
    </row>
    <row r="2282" spans="1:10">
      <c r="A2282" t="s">
        <v>205</v>
      </c>
      <c r="B2282" t="s">
        <v>21449</v>
      </c>
      <c r="C2282" t="s">
        <v>30</v>
      </c>
      <c r="D2282" t="s">
        <v>833</v>
      </c>
      <c r="E2282" t="s">
        <v>6228</v>
      </c>
      <c r="F2282">
        <v>0</v>
      </c>
      <c r="G2282" t="s">
        <v>943</v>
      </c>
      <c r="H2282" t="s">
        <v>371</v>
      </c>
      <c r="I2282" s="102">
        <v>22712</v>
      </c>
      <c r="J2282" s="119" t="s">
        <v>6231</v>
      </c>
    </row>
    <row r="2283" spans="1:10">
      <c r="A2283" t="s">
        <v>205</v>
      </c>
      <c r="B2283" t="s">
        <v>21449</v>
      </c>
      <c r="C2283" t="s">
        <v>30</v>
      </c>
      <c r="D2283" t="s">
        <v>833</v>
      </c>
      <c r="E2283" t="s">
        <v>383</v>
      </c>
      <c r="F2283" t="s">
        <v>943</v>
      </c>
      <c r="G2283" t="s">
        <v>943</v>
      </c>
      <c r="H2283" t="s">
        <v>943</v>
      </c>
      <c r="I2283" s="102">
        <v>22681</v>
      </c>
      <c r="J2283" s="119" t="s">
        <v>6230</v>
      </c>
    </row>
    <row r="2284" spans="1:10">
      <c r="A2284" t="s">
        <v>205</v>
      </c>
      <c r="B2284" t="s">
        <v>21449</v>
      </c>
      <c r="C2284" t="s">
        <v>30</v>
      </c>
      <c r="D2284" t="s">
        <v>343</v>
      </c>
      <c r="E2284" t="s">
        <v>383</v>
      </c>
      <c r="F2284" t="s">
        <v>943</v>
      </c>
      <c r="G2284" t="s">
        <v>943</v>
      </c>
      <c r="H2284" t="s">
        <v>943</v>
      </c>
      <c r="I2284" s="102">
        <v>24097</v>
      </c>
      <c r="J2284" s="119" t="s">
        <v>6230</v>
      </c>
    </row>
    <row r="2285" spans="1:10">
      <c r="A2285" t="s">
        <v>205</v>
      </c>
      <c r="B2285" t="s">
        <v>21449</v>
      </c>
      <c r="C2285" t="s">
        <v>30</v>
      </c>
      <c r="D2285" t="s">
        <v>346</v>
      </c>
      <c r="E2285" t="s">
        <v>383</v>
      </c>
      <c r="F2285" t="s">
        <v>943</v>
      </c>
      <c r="G2285" t="s">
        <v>943</v>
      </c>
      <c r="H2285" t="s">
        <v>943</v>
      </c>
      <c r="I2285" s="102">
        <v>24098</v>
      </c>
      <c r="J2285" s="119" t="s">
        <v>6230</v>
      </c>
    </row>
    <row r="2286" spans="1:10">
      <c r="A2286" t="s">
        <v>205</v>
      </c>
      <c r="B2286" t="s">
        <v>21449</v>
      </c>
      <c r="C2286" t="s">
        <v>30</v>
      </c>
      <c r="D2286" t="s">
        <v>348</v>
      </c>
      <c r="E2286" t="s">
        <v>383</v>
      </c>
      <c r="F2286" t="s">
        <v>943</v>
      </c>
      <c r="G2286" t="s">
        <v>943</v>
      </c>
      <c r="H2286" t="s">
        <v>943</v>
      </c>
      <c r="I2286" s="102">
        <v>24099</v>
      </c>
      <c r="J2286" s="119" t="s">
        <v>6230</v>
      </c>
    </row>
    <row r="2287" spans="1:10">
      <c r="A2287" t="s">
        <v>205</v>
      </c>
      <c r="B2287" t="s">
        <v>21449</v>
      </c>
      <c r="C2287" t="s">
        <v>30</v>
      </c>
      <c r="D2287" t="s">
        <v>579</v>
      </c>
      <c r="E2287" t="s">
        <v>195</v>
      </c>
      <c r="F2287" t="s">
        <v>943</v>
      </c>
      <c r="G2287" t="s">
        <v>943</v>
      </c>
      <c r="H2287" t="s">
        <v>943</v>
      </c>
      <c r="I2287" s="102">
        <v>22610</v>
      </c>
      <c r="J2287" s="119" t="s">
        <v>6232</v>
      </c>
    </row>
    <row r="2288" spans="1:10">
      <c r="A2288" t="s">
        <v>205</v>
      </c>
      <c r="B2288" t="s">
        <v>21449</v>
      </c>
      <c r="C2288" t="s">
        <v>30</v>
      </c>
      <c r="D2288" t="s">
        <v>579</v>
      </c>
      <c r="E2288" t="s">
        <v>6228</v>
      </c>
      <c r="F2288">
        <v>0</v>
      </c>
      <c r="G2288" t="s">
        <v>943</v>
      </c>
      <c r="H2288" t="s">
        <v>371</v>
      </c>
      <c r="I2288" s="102">
        <v>22661</v>
      </c>
      <c r="J2288" s="119" t="s">
        <v>6231</v>
      </c>
    </row>
    <row r="2289" spans="1:10">
      <c r="A2289" t="s">
        <v>205</v>
      </c>
      <c r="B2289" t="s">
        <v>21449</v>
      </c>
      <c r="C2289" t="s">
        <v>30</v>
      </c>
      <c r="D2289" t="s">
        <v>579</v>
      </c>
      <c r="E2289" t="s">
        <v>383</v>
      </c>
      <c r="F2289" t="s">
        <v>943</v>
      </c>
      <c r="G2289" t="s">
        <v>943</v>
      </c>
      <c r="H2289" t="s">
        <v>943</v>
      </c>
      <c r="I2289" s="102">
        <v>22257</v>
      </c>
      <c r="J2289" s="119" t="s">
        <v>6230</v>
      </c>
    </row>
    <row r="2290" spans="1:10">
      <c r="A2290" t="s">
        <v>205</v>
      </c>
      <c r="B2290" t="s">
        <v>21449</v>
      </c>
      <c r="C2290" t="s">
        <v>30</v>
      </c>
      <c r="D2290" t="s">
        <v>1414</v>
      </c>
      <c r="E2290" t="s">
        <v>249</v>
      </c>
      <c r="F2290" t="s">
        <v>943</v>
      </c>
      <c r="G2290" t="s">
        <v>943</v>
      </c>
      <c r="H2290" t="s">
        <v>943</v>
      </c>
      <c r="I2290" s="102">
        <v>11208</v>
      </c>
      <c r="J2290" t="s">
        <v>6229</v>
      </c>
    </row>
    <row r="2291" spans="1:10">
      <c r="A2291" t="s">
        <v>205</v>
      </c>
      <c r="B2291" t="s">
        <v>21449</v>
      </c>
      <c r="C2291" t="s">
        <v>30</v>
      </c>
      <c r="D2291" t="s">
        <v>1414</v>
      </c>
      <c r="E2291" t="s">
        <v>195</v>
      </c>
      <c r="F2291" t="s">
        <v>943</v>
      </c>
      <c r="G2291" t="s">
        <v>943</v>
      </c>
      <c r="H2291" t="s">
        <v>943</v>
      </c>
      <c r="I2291" s="102">
        <v>15419</v>
      </c>
      <c r="J2291" t="s">
        <v>6232</v>
      </c>
    </row>
    <row r="2292" spans="1:10">
      <c r="A2292" t="s">
        <v>205</v>
      </c>
      <c r="B2292" t="s">
        <v>21449</v>
      </c>
      <c r="C2292" t="s">
        <v>30</v>
      </c>
      <c r="D2292" t="s">
        <v>30</v>
      </c>
      <c r="E2292" t="s">
        <v>195</v>
      </c>
      <c r="F2292" t="s">
        <v>943</v>
      </c>
      <c r="G2292" t="s">
        <v>943</v>
      </c>
      <c r="H2292" t="s">
        <v>943</v>
      </c>
      <c r="I2292" s="102">
        <v>15430</v>
      </c>
      <c r="J2292" t="s">
        <v>6232</v>
      </c>
    </row>
    <row r="2293" spans="1:10">
      <c r="A2293" t="s">
        <v>205</v>
      </c>
      <c r="B2293" t="s">
        <v>21449</v>
      </c>
      <c r="C2293" t="s">
        <v>30</v>
      </c>
      <c r="D2293" t="s">
        <v>30</v>
      </c>
      <c r="E2293" t="s">
        <v>6228</v>
      </c>
      <c r="F2293">
        <v>0</v>
      </c>
      <c r="G2293" t="s">
        <v>943</v>
      </c>
      <c r="H2293" t="s">
        <v>371</v>
      </c>
      <c r="I2293" s="102">
        <v>11270</v>
      </c>
      <c r="J2293" t="s">
        <v>6231</v>
      </c>
    </row>
    <row r="2294" spans="1:10">
      <c r="A2294" t="s">
        <v>205</v>
      </c>
      <c r="B2294" t="s">
        <v>21449</v>
      </c>
      <c r="C2294" t="s">
        <v>30</v>
      </c>
      <c r="D2294" t="s">
        <v>30</v>
      </c>
      <c r="E2294" t="s">
        <v>383</v>
      </c>
      <c r="F2294" t="s">
        <v>943</v>
      </c>
      <c r="G2294" t="s">
        <v>943</v>
      </c>
      <c r="H2294" t="s">
        <v>943</v>
      </c>
      <c r="I2294" s="102">
        <v>11312</v>
      </c>
      <c r="J2294" t="s">
        <v>6230</v>
      </c>
    </row>
    <row r="2295" spans="1:10">
      <c r="A2295" t="s">
        <v>205</v>
      </c>
      <c r="B2295" t="s">
        <v>21449</v>
      </c>
      <c r="C2295" t="s">
        <v>30</v>
      </c>
      <c r="D2295" t="s">
        <v>1575</v>
      </c>
      <c r="E2295" t="s">
        <v>249</v>
      </c>
      <c r="F2295" t="s">
        <v>943</v>
      </c>
      <c r="G2295" t="s">
        <v>943</v>
      </c>
      <c r="H2295" t="s">
        <v>943</v>
      </c>
      <c r="I2295" s="102">
        <v>25362</v>
      </c>
      <c r="J2295" t="s">
        <v>6229</v>
      </c>
    </row>
    <row r="2296" spans="1:10">
      <c r="A2296" t="s">
        <v>205</v>
      </c>
      <c r="B2296" t="s">
        <v>21449</v>
      </c>
      <c r="C2296" t="s">
        <v>30</v>
      </c>
      <c r="D2296" t="s">
        <v>1575</v>
      </c>
      <c r="E2296" t="s">
        <v>195</v>
      </c>
      <c r="F2296" t="s">
        <v>943</v>
      </c>
      <c r="G2296" t="s">
        <v>943</v>
      </c>
      <c r="H2296" t="s">
        <v>943</v>
      </c>
      <c r="I2296" s="102">
        <v>25668</v>
      </c>
      <c r="J2296" t="s">
        <v>6232</v>
      </c>
    </row>
    <row r="2297" spans="1:10">
      <c r="A2297" t="s">
        <v>205</v>
      </c>
      <c r="B2297" t="s">
        <v>21449</v>
      </c>
      <c r="C2297" t="s">
        <v>30</v>
      </c>
      <c r="D2297" t="s">
        <v>1577</v>
      </c>
      <c r="E2297" t="s">
        <v>195</v>
      </c>
      <c r="F2297" t="s">
        <v>943</v>
      </c>
      <c r="G2297" t="s">
        <v>943</v>
      </c>
      <c r="H2297" t="s">
        <v>943</v>
      </c>
      <c r="I2297" s="102">
        <v>22609</v>
      </c>
      <c r="J2297" t="s">
        <v>6232</v>
      </c>
    </row>
    <row r="2298" spans="1:10">
      <c r="A2298" t="s">
        <v>205</v>
      </c>
      <c r="B2298" t="s">
        <v>21449</v>
      </c>
      <c r="C2298" t="s">
        <v>30</v>
      </c>
      <c r="D2298" t="s">
        <v>1577</v>
      </c>
      <c r="E2298" t="s">
        <v>6228</v>
      </c>
      <c r="F2298">
        <v>0</v>
      </c>
      <c r="G2298" t="s">
        <v>943</v>
      </c>
      <c r="H2298" t="s">
        <v>371</v>
      </c>
      <c r="I2298" s="102">
        <v>22660</v>
      </c>
      <c r="J2298" t="s">
        <v>6231</v>
      </c>
    </row>
    <row r="2299" spans="1:10">
      <c r="A2299" t="s">
        <v>205</v>
      </c>
      <c r="B2299" t="s">
        <v>21449</v>
      </c>
      <c r="C2299" t="s">
        <v>30</v>
      </c>
      <c r="D2299" t="s">
        <v>1577</v>
      </c>
      <c r="E2299" t="s">
        <v>383</v>
      </c>
      <c r="F2299" t="s">
        <v>943</v>
      </c>
      <c r="G2299" t="s">
        <v>943</v>
      </c>
      <c r="H2299" t="s">
        <v>943</v>
      </c>
      <c r="I2299" s="102">
        <v>22256</v>
      </c>
      <c r="J2299" t="s">
        <v>6230</v>
      </c>
    </row>
    <row r="2300" spans="1:10">
      <c r="A2300" t="s">
        <v>205</v>
      </c>
      <c r="B2300" t="s">
        <v>21449</v>
      </c>
      <c r="C2300" t="s">
        <v>1581</v>
      </c>
      <c r="E2300" t="s">
        <v>248</v>
      </c>
      <c r="F2300" t="s">
        <v>943</v>
      </c>
      <c r="G2300" t="s">
        <v>943</v>
      </c>
      <c r="H2300" t="s">
        <v>943</v>
      </c>
      <c r="I2300" s="102">
        <v>27164</v>
      </c>
      <c r="J2300" t="s">
        <v>21448</v>
      </c>
    </row>
    <row r="2301" spans="1:10">
      <c r="A2301" t="s">
        <v>205</v>
      </c>
      <c r="B2301" t="s">
        <v>21449</v>
      </c>
      <c r="C2301" t="s">
        <v>1581</v>
      </c>
      <c r="D2301" t="s">
        <v>375</v>
      </c>
      <c r="E2301" t="s">
        <v>249</v>
      </c>
      <c r="F2301" t="s">
        <v>943</v>
      </c>
      <c r="G2301" t="s">
        <v>943</v>
      </c>
      <c r="H2301" t="s">
        <v>943</v>
      </c>
      <c r="I2301" s="102">
        <v>11224</v>
      </c>
      <c r="J2301" t="s">
        <v>6229</v>
      </c>
    </row>
    <row r="2302" spans="1:10">
      <c r="A2302" t="s">
        <v>205</v>
      </c>
      <c r="B2302" t="s">
        <v>21449</v>
      </c>
      <c r="C2302" t="s">
        <v>1581</v>
      </c>
      <c r="D2302" t="s">
        <v>375</v>
      </c>
      <c r="E2302" t="s">
        <v>195</v>
      </c>
      <c r="F2302" t="s">
        <v>943</v>
      </c>
      <c r="G2302" t="s">
        <v>943</v>
      </c>
      <c r="H2302" t="s">
        <v>943</v>
      </c>
      <c r="I2302" s="102">
        <v>15436</v>
      </c>
      <c r="J2302" t="s">
        <v>6232</v>
      </c>
    </row>
    <row r="2303" spans="1:10">
      <c r="A2303" t="s">
        <v>205</v>
      </c>
      <c r="B2303" t="s">
        <v>21449</v>
      </c>
      <c r="C2303" t="s">
        <v>1581</v>
      </c>
      <c r="D2303" t="s">
        <v>1585</v>
      </c>
      <c r="E2303" t="s">
        <v>249</v>
      </c>
      <c r="F2303" t="s">
        <v>943</v>
      </c>
      <c r="G2303" t="s">
        <v>943</v>
      </c>
      <c r="H2303" t="s">
        <v>943</v>
      </c>
      <c r="I2303" s="102">
        <v>11218</v>
      </c>
      <c r="J2303" t="s">
        <v>6229</v>
      </c>
    </row>
    <row r="2304" spans="1:10">
      <c r="A2304" t="s">
        <v>205</v>
      </c>
      <c r="B2304" t="s">
        <v>21449</v>
      </c>
      <c r="C2304" t="s">
        <v>1581</v>
      </c>
      <c r="D2304" t="s">
        <v>1585</v>
      </c>
      <c r="E2304" t="s">
        <v>195</v>
      </c>
      <c r="F2304" t="s">
        <v>943</v>
      </c>
      <c r="G2304" t="s">
        <v>943</v>
      </c>
      <c r="H2304" t="s">
        <v>943</v>
      </c>
      <c r="I2304" s="102">
        <v>15431</v>
      </c>
      <c r="J2304" t="s">
        <v>6232</v>
      </c>
    </row>
    <row r="2305" spans="1:10">
      <c r="A2305" t="s">
        <v>205</v>
      </c>
      <c r="B2305" t="s">
        <v>21449</v>
      </c>
      <c r="C2305" t="s">
        <v>1581</v>
      </c>
      <c r="D2305" t="s">
        <v>549</v>
      </c>
      <c r="E2305" t="s">
        <v>249</v>
      </c>
      <c r="F2305" t="s">
        <v>943</v>
      </c>
      <c r="G2305" t="s">
        <v>943</v>
      </c>
      <c r="H2305" t="s">
        <v>943</v>
      </c>
      <c r="I2305" s="102">
        <v>25365</v>
      </c>
      <c r="J2305" t="s">
        <v>6229</v>
      </c>
    </row>
    <row r="2306" spans="1:10">
      <c r="A2306" t="s">
        <v>205</v>
      </c>
      <c r="B2306" t="s">
        <v>21449</v>
      </c>
      <c r="C2306" t="s">
        <v>1581</v>
      </c>
      <c r="D2306" t="s">
        <v>549</v>
      </c>
      <c r="E2306" t="s">
        <v>195</v>
      </c>
      <c r="F2306" t="s">
        <v>943</v>
      </c>
      <c r="G2306" t="s">
        <v>943</v>
      </c>
      <c r="H2306" t="s">
        <v>943</v>
      </c>
      <c r="I2306" s="102">
        <v>25671</v>
      </c>
      <c r="J2306" t="s">
        <v>6232</v>
      </c>
    </row>
    <row r="2307" spans="1:10">
      <c r="A2307" t="s">
        <v>205</v>
      </c>
      <c r="B2307" t="s">
        <v>21449</v>
      </c>
      <c r="C2307" t="s">
        <v>1581</v>
      </c>
      <c r="D2307" t="s">
        <v>559</v>
      </c>
      <c r="E2307" t="s">
        <v>195</v>
      </c>
      <c r="F2307" t="s">
        <v>943</v>
      </c>
      <c r="G2307" t="s">
        <v>943</v>
      </c>
      <c r="H2307" t="s">
        <v>943</v>
      </c>
      <c r="I2307" s="102">
        <v>15437</v>
      </c>
      <c r="J2307" t="s">
        <v>6232</v>
      </c>
    </row>
    <row r="2308" spans="1:10">
      <c r="A2308" t="s">
        <v>205</v>
      </c>
      <c r="B2308" t="s">
        <v>21449</v>
      </c>
      <c r="C2308" t="s">
        <v>1581</v>
      </c>
      <c r="D2308" t="s">
        <v>559</v>
      </c>
      <c r="E2308" t="s">
        <v>6228</v>
      </c>
      <c r="F2308">
        <v>0</v>
      </c>
      <c r="G2308" t="s">
        <v>943</v>
      </c>
      <c r="H2308" t="s">
        <v>371</v>
      </c>
      <c r="I2308" s="102">
        <v>11271</v>
      </c>
      <c r="J2308" t="s">
        <v>6231</v>
      </c>
    </row>
    <row r="2309" spans="1:10">
      <c r="A2309" t="s">
        <v>205</v>
      </c>
      <c r="B2309" t="s">
        <v>21449</v>
      </c>
      <c r="C2309" t="s">
        <v>1581</v>
      </c>
      <c r="D2309" t="s">
        <v>559</v>
      </c>
      <c r="E2309" t="s">
        <v>383</v>
      </c>
      <c r="F2309" t="s">
        <v>943</v>
      </c>
      <c r="G2309" t="s">
        <v>943</v>
      </c>
      <c r="H2309" t="s">
        <v>943</v>
      </c>
      <c r="I2309" s="102">
        <v>11321</v>
      </c>
      <c r="J2309" t="s">
        <v>6230</v>
      </c>
    </row>
    <row r="2310" spans="1:10">
      <c r="A2310" t="s">
        <v>205</v>
      </c>
      <c r="B2310" t="s">
        <v>21449</v>
      </c>
      <c r="C2310" t="s">
        <v>1581</v>
      </c>
      <c r="D2310" t="s">
        <v>1588</v>
      </c>
      <c r="E2310" t="s">
        <v>249</v>
      </c>
      <c r="F2310" t="s">
        <v>943</v>
      </c>
      <c r="G2310" t="s">
        <v>943</v>
      </c>
      <c r="H2310" t="s">
        <v>943</v>
      </c>
      <c r="I2310" s="102">
        <v>25366</v>
      </c>
      <c r="J2310" t="s">
        <v>6229</v>
      </c>
    </row>
    <row r="2311" spans="1:10">
      <c r="A2311" t="s">
        <v>205</v>
      </c>
      <c r="B2311" t="s">
        <v>21449</v>
      </c>
      <c r="C2311" t="s">
        <v>1581</v>
      </c>
      <c r="D2311" t="s">
        <v>1588</v>
      </c>
      <c r="E2311" t="s">
        <v>195</v>
      </c>
      <c r="F2311" t="s">
        <v>943</v>
      </c>
      <c r="G2311" t="s">
        <v>943</v>
      </c>
      <c r="H2311" t="s">
        <v>943</v>
      </c>
      <c r="I2311" s="102">
        <v>25672</v>
      </c>
      <c r="J2311" t="s">
        <v>6232</v>
      </c>
    </row>
    <row r="2312" spans="1:10">
      <c r="A2312" t="s">
        <v>205</v>
      </c>
      <c r="B2312" t="s">
        <v>21449</v>
      </c>
      <c r="C2312" t="s">
        <v>1581</v>
      </c>
      <c r="D2312" t="s">
        <v>833</v>
      </c>
      <c r="E2312" t="s">
        <v>195</v>
      </c>
      <c r="F2312" t="s">
        <v>943</v>
      </c>
      <c r="G2312" t="s">
        <v>943</v>
      </c>
      <c r="H2312" t="s">
        <v>943</v>
      </c>
      <c r="I2312" s="102">
        <v>25673</v>
      </c>
      <c r="J2312" t="s">
        <v>6232</v>
      </c>
    </row>
    <row r="2313" spans="1:10">
      <c r="A2313" t="s">
        <v>205</v>
      </c>
      <c r="B2313" t="s">
        <v>21449</v>
      </c>
      <c r="C2313" t="s">
        <v>1581</v>
      </c>
      <c r="D2313" t="s">
        <v>833</v>
      </c>
      <c r="E2313" t="s">
        <v>6228</v>
      </c>
      <c r="F2313">
        <v>0</v>
      </c>
      <c r="G2313" t="s">
        <v>943</v>
      </c>
      <c r="H2313" t="s">
        <v>371</v>
      </c>
      <c r="I2313" s="102">
        <v>25891</v>
      </c>
      <c r="J2313" t="s">
        <v>6231</v>
      </c>
    </row>
    <row r="2314" spans="1:10">
      <c r="A2314" t="s">
        <v>205</v>
      </c>
      <c r="B2314" t="s">
        <v>21449</v>
      </c>
      <c r="C2314" t="s">
        <v>1581</v>
      </c>
      <c r="D2314" t="s">
        <v>833</v>
      </c>
      <c r="E2314" t="s">
        <v>383</v>
      </c>
      <c r="F2314" t="s">
        <v>943</v>
      </c>
      <c r="G2314" t="s">
        <v>943</v>
      </c>
      <c r="H2314" t="s">
        <v>943</v>
      </c>
      <c r="I2314" s="102">
        <v>25524</v>
      </c>
      <c r="J2314" t="s">
        <v>6230</v>
      </c>
    </row>
    <row r="2315" spans="1:10">
      <c r="A2315" t="s">
        <v>205</v>
      </c>
      <c r="B2315" t="s">
        <v>21449</v>
      </c>
      <c r="C2315" t="s">
        <v>1581</v>
      </c>
      <c r="D2315" t="s">
        <v>343</v>
      </c>
      <c r="E2315" t="s">
        <v>383</v>
      </c>
      <c r="F2315" t="s">
        <v>943</v>
      </c>
      <c r="G2315" t="s">
        <v>943</v>
      </c>
      <c r="H2315" t="s">
        <v>943</v>
      </c>
      <c r="I2315" s="102">
        <v>24100</v>
      </c>
      <c r="J2315" t="s">
        <v>6230</v>
      </c>
    </row>
    <row r="2316" spans="1:10">
      <c r="A2316" t="s">
        <v>205</v>
      </c>
      <c r="B2316" t="s">
        <v>21449</v>
      </c>
      <c r="C2316" t="s">
        <v>1581</v>
      </c>
      <c r="D2316" t="s">
        <v>346</v>
      </c>
      <c r="E2316" t="s">
        <v>383</v>
      </c>
      <c r="F2316" t="s">
        <v>943</v>
      </c>
      <c r="G2316" t="s">
        <v>943</v>
      </c>
      <c r="H2316" t="s">
        <v>943</v>
      </c>
      <c r="I2316" s="102">
        <v>24101</v>
      </c>
      <c r="J2316" t="s">
        <v>6230</v>
      </c>
    </row>
    <row r="2317" spans="1:10">
      <c r="A2317" t="s">
        <v>205</v>
      </c>
      <c r="B2317" t="s">
        <v>21449</v>
      </c>
      <c r="C2317" t="s">
        <v>1581</v>
      </c>
      <c r="D2317" t="s">
        <v>348</v>
      </c>
      <c r="E2317" t="s">
        <v>383</v>
      </c>
      <c r="F2317" t="s">
        <v>943</v>
      </c>
      <c r="G2317" t="s">
        <v>943</v>
      </c>
      <c r="H2317" t="s">
        <v>943</v>
      </c>
      <c r="I2317" s="102">
        <v>24102</v>
      </c>
      <c r="J2317" t="s">
        <v>6230</v>
      </c>
    </row>
    <row r="2318" spans="1:10">
      <c r="A2318" t="s">
        <v>205</v>
      </c>
      <c r="B2318" t="s">
        <v>21449</v>
      </c>
      <c r="C2318" t="s">
        <v>1581</v>
      </c>
      <c r="D2318" t="s">
        <v>1582</v>
      </c>
      <c r="E2318" t="s">
        <v>249</v>
      </c>
      <c r="F2318" t="s">
        <v>943</v>
      </c>
      <c r="G2318" t="s">
        <v>943</v>
      </c>
      <c r="H2318" t="s">
        <v>943</v>
      </c>
      <c r="I2318" s="102">
        <v>11219</v>
      </c>
      <c r="J2318" t="s">
        <v>6229</v>
      </c>
    </row>
    <row r="2319" spans="1:10">
      <c r="A2319" t="s">
        <v>205</v>
      </c>
      <c r="B2319" t="s">
        <v>21449</v>
      </c>
      <c r="C2319" t="s">
        <v>1581</v>
      </c>
      <c r="D2319" t="s">
        <v>1582</v>
      </c>
      <c r="E2319" t="s">
        <v>195</v>
      </c>
      <c r="F2319" t="s">
        <v>943</v>
      </c>
      <c r="G2319" t="s">
        <v>943</v>
      </c>
      <c r="H2319" t="s">
        <v>943</v>
      </c>
      <c r="I2319" s="102">
        <v>15432</v>
      </c>
      <c r="J2319" t="s">
        <v>6232</v>
      </c>
    </row>
    <row r="2320" spans="1:10">
      <c r="A2320" t="s">
        <v>205</v>
      </c>
      <c r="B2320" t="s">
        <v>21449</v>
      </c>
      <c r="C2320" t="s">
        <v>1581</v>
      </c>
      <c r="D2320" t="s">
        <v>1586</v>
      </c>
      <c r="E2320" t="s">
        <v>249</v>
      </c>
      <c r="F2320" t="s">
        <v>943</v>
      </c>
      <c r="G2320" t="s">
        <v>943</v>
      </c>
      <c r="H2320" t="s">
        <v>943</v>
      </c>
      <c r="I2320" s="102">
        <v>25364</v>
      </c>
      <c r="J2320" t="s">
        <v>6229</v>
      </c>
    </row>
    <row r="2321" spans="1:10">
      <c r="A2321" t="s">
        <v>205</v>
      </c>
      <c r="B2321" t="s">
        <v>21449</v>
      </c>
      <c r="C2321" t="s">
        <v>1581</v>
      </c>
      <c r="D2321" t="s">
        <v>1586</v>
      </c>
      <c r="E2321" t="s">
        <v>195</v>
      </c>
      <c r="F2321" t="s">
        <v>943</v>
      </c>
      <c r="G2321" t="s">
        <v>943</v>
      </c>
      <c r="H2321" t="s">
        <v>943</v>
      </c>
      <c r="I2321" s="102">
        <v>25670</v>
      </c>
      <c r="J2321" t="s">
        <v>6232</v>
      </c>
    </row>
    <row r="2322" spans="1:10">
      <c r="A2322" t="s">
        <v>205</v>
      </c>
      <c r="B2322" t="s">
        <v>21449</v>
      </c>
      <c r="C2322" t="s">
        <v>1581</v>
      </c>
      <c r="D2322" t="s">
        <v>1426</v>
      </c>
      <c r="E2322" t="s">
        <v>249</v>
      </c>
      <c r="F2322" t="s">
        <v>943</v>
      </c>
      <c r="G2322" t="s">
        <v>943</v>
      </c>
      <c r="H2322" t="s">
        <v>943</v>
      </c>
      <c r="I2322" s="102">
        <v>25950</v>
      </c>
      <c r="J2322" t="s">
        <v>6229</v>
      </c>
    </row>
    <row r="2323" spans="1:10">
      <c r="A2323" t="s">
        <v>205</v>
      </c>
      <c r="B2323" t="s">
        <v>21449</v>
      </c>
      <c r="C2323" t="s">
        <v>1581</v>
      </c>
      <c r="D2323" t="s">
        <v>1426</v>
      </c>
      <c r="E2323" t="s">
        <v>195</v>
      </c>
      <c r="F2323" t="s">
        <v>943</v>
      </c>
      <c r="G2323" t="s">
        <v>943</v>
      </c>
      <c r="H2323" t="s">
        <v>943</v>
      </c>
      <c r="I2323" s="102">
        <v>26043</v>
      </c>
      <c r="J2323" t="s">
        <v>6232</v>
      </c>
    </row>
    <row r="2324" spans="1:10">
      <c r="A2324" t="s">
        <v>205</v>
      </c>
      <c r="B2324" t="s">
        <v>21449</v>
      </c>
      <c r="C2324" t="s">
        <v>1581</v>
      </c>
      <c r="D2324" t="s">
        <v>1414</v>
      </c>
      <c r="E2324" t="s">
        <v>249</v>
      </c>
      <c r="F2324" t="s">
        <v>943</v>
      </c>
      <c r="G2324" t="s">
        <v>943</v>
      </c>
      <c r="H2324" t="s">
        <v>943</v>
      </c>
      <c r="I2324" s="102">
        <v>11220</v>
      </c>
      <c r="J2324" t="s">
        <v>6229</v>
      </c>
    </row>
    <row r="2325" spans="1:10">
      <c r="A2325" t="s">
        <v>205</v>
      </c>
      <c r="B2325" t="s">
        <v>21449</v>
      </c>
      <c r="C2325" t="s">
        <v>1581</v>
      </c>
      <c r="D2325" t="s">
        <v>1414</v>
      </c>
      <c r="E2325" t="s">
        <v>195</v>
      </c>
      <c r="F2325" t="s">
        <v>943</v>
      </c>
      <c r="G2325" t="s">
        <v>943</v>
      </c>
      <c r="H2325" t="s">
        <v>943</v>
      </c>
      <c r="I2325" s="102">
        <v>15433</v>
      </c>
      <c r="J2325" t="s">
        <v>6232</v>
      </c>
    </row>
    <row r="2326" spans="1:10">
      <c r="A2326" t="s">
        <v>205</v>
      </c>
      <c r="B2326" t="s">
        <v>21449</v>
      </c>
      <c r="C2326" t="s">
        <v>1591</v>
      </c>
      <c r="E2326" t="s">
        <v>248</v>
      </c>
      <c r="F2326" t="s">
        <v>943</v>
      </c>
      <c r="G2326" t="s">
        <v>943</v>
      </c>
      <c r="H2326" t="s">
        <v>943</v>
      </c>
      <c r="I2326" s="102">
        <v>27217</v>
      </c>
      <c r="J2326" t="s">
        <v>21448</v>
      </c>
    </row>
    <row r="2327" spans="1:10">
      <c r="A2327" t="s">
        <v>205</v>
      </c>
      <c r="B2327" t="s">
        <v>21449</v>
      </c>
      <c r="C2327" t="s">
        <v>1591</v>
      </c>
      <c r="D2327" t="s">
        <v>549</v>
      </c>
      <c r="E2327" t="s">
        <v>249</v>
      </c>
      <c r="F2327" t="s">
        <v>943</v>
      </c>
      <c r="G2327" t="s">
        <v>943</v>
      </c>
      <c r="H2327" t="s">
        <v>943</v>
      </c>
      <c r="I2327" s="102">
        <v>25371</v>
      </c>
      <c r="J2327" t="s">
        <v>6229</v>
      </c>
    </row>
    <row r="2328" spans="1:10">
      <c r="A2328" t="s">
        <v>205</v>
      </c>
      <c r="B2328" t="s">
        <v>21449</v>
      </c>
      <c r="C2328" t="s">
        <v>1591</v>
      </c>
      <c r="D2328" t="s">
        <v>549</v>
      </c>
      <c r="E2328" t="s">
        <v>195</v>
      </c>
      <c r="F2328" t="s">
        <v>943</v>
      </c>
      <c r="G2328" t="s">
        <v>943</v>
      </c>
      <c r="H2328" t="s">
        <v>943</v>
      </c>
      <c r="I2328" s="102">
        <v>25677</v>
      </c>
      <c r="J2328" t="s">
        <v>6232</v>
      </c>
    </row>
    <row r="2329" spans="1:10">
      <c r="A2329" t="s">
        <v>205</v>
      </c>
      <c r="B2329" t="s">
        <v>21449</v>
      </c>
      <c r="C2329" t="s">
        <v>1591</v>
      </c>
      <c r="D2329" t="s">
        <v>559</v>
      </c>
      <c r="E2329" t="s">
        <v>195</v>
      </c>
      <c r="F2329" t="s">
        <v>943</v>
      </c>
      <c r="G2329" t="s">
        <v>943</v>
      </c>
      <c r="H2329" t="s">
        <v>943</v>
      </c>
      <c r="I2329" s="102">
        <v>19198</v>
      </c>
      <c r="J2329" t="s">
        <v>6232</v>
      </c>
    </row>
    <row r="2330" spans="1:10">
      <c r="A2330" t="s">
        <v>205</v>
      </c>
      <c r="B2330" t="s">
        <v>21449</v>
      </c>
      <c r="C2330" t="s">
        <v>1591</v>
      </c>
      <c r="D2330" t="s">
        <v>559</v>
      </c>
      <c r="E2330" t="s">
        <v>6228</v>
      </c>
      <c r="F2330">
        <v>0</v>
      </c>
      <c r="G2330" t="s">
        <v>943</v>
      </c>
      <c r="H2330" t="s">
        <v>371</v>
      </c>
      <c r="I2330" s="102">
        <v>19593</v>
      </c>
      <c r="J2330" t="s">
        <v>6231</v>
      </c>
    </row>
    <row r="2331" spans="1:10">
      <c r="A2331" t="s">
        <v>205</v>
      </c>
      <c r="B2331" t="s">
        <v>21449</v>
      </c>
      <c r="C2331" t="s">
        <v>1591</v>
      </c>
      <c r="D2331" t="s">
        <v>559</v>
      </c>
      <c r="E2331" t="s">
        <v>383</v>
      </c>
      <c r="F2331" t="s">
        <v>943</v>
      </c>
      <c r="G2331" t="s">
        <v>943</v>
      </c>
      <c r="H2331" t="s">
        <v>943</v>
      </c>
      <c r="I2331" s="102">
        <v>19026</v>
      </c>
      <c r="J2331" t="s">
        <v>6230</v>
      </c>
    </row>
    <row r="2332" spans="1:10">
      <c r="A2332" t="s">
        <v>205</v>
      </c>
      <c r="B2332" t="s">
        <v>21449</v>
      </c>
      <c r="C2332" t="s">
        <v>1591</v>
      </c>
      <c r="D2332" t="s">
        <v>1595</v>
      </c>
      <c r="E2332" t="s">
        <v>249</v>
      </c>
      <c r="F2332" t="s">
        <v>943</v>
      </c>
      <c r="G2332" t="s">
        <v>943</v>
      </c>
      <c r="H2332" t="s">
        <v>943</v>
      </c>
      <c r="I2332" s="102">
        <v>25369</v>
      </c>
      <c r="J2332" t="s">
        <v>6229</v>
      </c>
    </row>
    <row r="2333" spans="1:10">
      <c r="A2333" t="s">
        <v>205</v>
      </c>
      <c r="B2333" t="s">
        <v>21449</v>
      </c>
      <c r="C2333" t="s">
        <v>1591</v>
      </c>
      <c r="D2333" t="s">
        <v>1595</v>
      </c>
      <c r="E2333" t="s">
        <v>195</v>
      </c>
      <c r="F2333" t="s">
        <v>943</v>
      </c>
      <c r="G2333" t="s">
        <v>943</v>
      </c>
      <c r="H2333" t="s">
        <v>943</v>
      </c>
      <c r="I2333" s="102">
        <v>25675</v>
      </c>
      <c r="J2333" t="s">
        <v>6232</v>
      </c>
    </row>
    <row r="2334" spans="1:10">
      <c r="A2334" t="s">
        <v>205</v>
      </c>
      <c r="B2334" t="s">
        <v>21449</v>
      </c>
      <c r="C2334" t="s">
        <v>1591</v>
      </c>
      <c r="D2334" t="s">
        <v>1592</v>
      </c>
      <c r="E2334" t="s">
        <v>249</v>
      </c>
      <c r="F2334" t="s">
        <v>943</v>
      </c>
      <c r="G2334" t="s">
        <v>943</v>
      </c>
      <c r="H2334" t="s">
        <v>943</v>
      </c>
      <c r="I2334" s="102">
        <v>25368</v>
      </c>
      <c r="J2334" t="s">
        <v>6229</v>
      </c>
    </row>
    <row r="2335" spans="1:10">
      <c r="A2335" t="s">
        <v>205</v>
      </c>
      <c r="B2335" t="s">
        <v>21449</v>
      </c>
      <c r="C2335" t="s">
        <v>1591</v>
      </c>
      <c r="D2335" t="s">
        <v>1592</v>
      </c>
      <c r="E2335" t="s">
        <v>195</v>
      </c>
      <c r="F2335" t="s">
        <v>943</v>
      </c>
      <c r="G2335" t="s">
        <v>943</v>
      </c>
      <c r="H2335" t="s">
        <v>943</v>
      </c>
      <c r="I2335" s="102">
        <v>25674</v>
      </c>
      <c r="J2335" t="s">
        <v>6232</v>
      </c>
    </row>
    <row r="2336" spans="1:10">
      <c r="A2336" t="s">
        <v>205</v>
      </c>
      <c r="B2336" t="s">
        <v>21449</v>
      </c>
      <c r="C2336" t="s">
        <v>1591</v>
      </c>
      <c r="D2336" t="s">
        <v>1588</v>
      </c>
      <c r="E2336" t="s">
        <v>249</v>
      </c>
      <c r="F2336" t="s">
        <v>943</v>
      </c>
      <c r="G2336" t="s">
        <v>943</v>
      </c>
      <c r="H2336" t="s">
        <v>943</v>
      </c>
      <c r="I2336" s="102">
        <v>25372</v>
      </c>
      <c r="J2336" t="s">
        <v>6229</v>
      </c>
    </row>
    <row r="2337" spans="1:10">
      <c r="A2337" t="s">
        <v>205</v>
      </c>
      <c r="B2337" t="s">
        <v>21449</v>
      </c>
      <c r="C2337" t="s">
        <v>1591</v>
      </c>
      <c r="D2337" t="s">
        <v>1588</v>
      </c>
      <c r="E2337" t="s">
        <v>195</v>
      </c>
      <c r="F2337" t="s">
        <v>943</v>
      </c>
      <c r="G2337" t="s">
        <v>943</v>
      </c>
      <c r="H2337" t="s">
        <v>943</v>
      </c>
      <c r="I2337" s="102">
        <v>25678</v>
      </c>
      <c r="J2337" t="s">
        <v>6232</v>
      </c>
    </row>
    <row r="2338" spans="1:10">
      <c r="A2338" t="s">
        <v>205</v>
      </c>
      <c r="B2338" t="s">
        <v>21449</v>
      </c>
      <c r="C2338" t="s">
        <v>1591</v>
      </c>
      <c r="D2338" t="s">
        <v>833</v>
      </c>
      <c r="E2338" t="s">
        <v>195</v>
      </c>
      <c r="F2338" t="s">
        <v>943</v>
      </c>
      <c r="G2338" t="s">
        <v>943</v>
      </c>
      <c r="H2338" t="s">
        <v>943</v>
      </c>
      <c r="I2338" s="102">
        <v>25679</v>
      </c>
      <c r="J2338" t="s">
        <v>6232</v>
      </c>
    </row>
    <row r="2339" spans="1:10">
      <c r="A2339" t="s">
        <v>205</v>
      </c>
      <c r="B2339" t="s">
        <v>21449</v>
      </c>
      <c r="C2339" t="s">
        <v>1591</v>
      </c>
      <c r="D2339" t="s">
        <v>833</v>
      </c>
      <c r="E2339" t="s">
        <v>6228</v>
      </c>
      <c r="F2339">
        <v>0</v>
      </c>
      <c r="G2339" t="s">
        <v>943</v>
      </c>
      <c r="H2339" t="s">
        <v>371</v>
      </c>
      <c r="I2339" s="102">
        <v>25892</v>
      </c>
      <c r="J2339" s="119" t="s">
        <v>6231</v>
      </c>
    </row>
    <row r="2340" spans="1:10">
      <c r="A2340" t="s">
        <v>205</v>
      </c>
      <c r="B2340" t="s">
        <v>21449</v>
      </c>
      <c r="C2340" t="s">
        <v>1591</v>
      </c>
      <c r="D2340" t="s">
        <v>833</v>
      </c>
      <c r="E2340" t="s">
        <v>383</v>
      </c>
      <c r="F2340" t="s">
        <v>943</v>
      </c>
      <c r="G2340" t="s">
        <v>943</v>
      </c>
      <c r="H2340" t="s">
        <v>943</v>
      </c>
      <c r="I2340" s="102">
        <v>25525</v>
      </c>
      <c r="J2340" s="119" t="s">
        <v>6230</v>
      </c>
    </row>
    <row r="2341" spans="1:10">
      <c r="A2341" t="s">
        <v>205</v>
      </c>
      <c r="B2341" t="s">
        <v>21449</v>
      </c>
      <c r="C2341" t="s">
        <v>1591</v>
      </c>
      <c r="D2341" t="s">
        <v>343</v>
      </c>
      <c r="E2341" t="s">
        <v>383</v>
      </c>
      <c r="F2341" t="s">
        <v>943</v>
      </c>
      <c r="G2341" t="s">
        <v>943</v>
      </c>
      <c r="H2341" t="s">
        <v>943</v>
      </c>
      <c r="I2341" s="102">
        <v>24103</v>
      </c>
      <c r="J2341" s="119" t="s">
        <v>6230</v>
      </c>
    </row>
    <row r="2342" spans="1:10">
      <c r="A2342" t="s">
        <v>205</v>
      </c>
      <c r="B2342" t="s">
        <v>21449</v>
      </c>
      <c r="C2342" t="s">
        <v>1591</v>
      </c>
      <c r="D2342" t="s">
        <v>346</v>
      </c>
      <c r="E2342" t="s">
        <v>383</v>
      </c>
      <c r="F2342" t="s">
        <v>943</v>
      </c>
      <c r="G2342" t="s">
        <v>943</v>
      </c>
      <c r="H2342" t="s">
        <v>943</v>
      </c>
      <c r="I2342" s="102">
        <v>24104</v>
      </c>
      <c r="J2342" s="119" t="s">
        <v>6230</v>
      </c>
    </row>
    <row r="2343" spans="1:10">
      <c r="A2343" t="s">
        <v>205</v>
      </c>
      <c r="B2343" t="s">
        <v>21449</v>
      </c>
      <c r="C2343" t="s">
        <v>1591</v>
      </c>
      <c r="D2343" t="s">
        <v>348</v>
      </c>
      <c r="E2343" t="s">
        <v>383</v>
      </c>
      <c r="F2343" t="s">
        <v>943</v>
      </c>
      <c r="G2343" t="s">
        <v>943</v>
      </c>
      <c r="H2343" t="s">
        <v>943</v>
      </c>
      <c r="I2343" s="102">
        <v>24105</v>
      </c>
      <c r="J2343" s="119" t="s">
        <v>6230</v>
      </c>
    </row>
    <row r="2344" spans="1:10">
      <c r="A2344" t="s">
        <v>205</v>
      </c>
      <c r="B2344" t="s">
        <v>21449</v>
      </c>
      <c r="C2344" t="s">
        <v>1591</v>
      </c>
      <c r="D2344" t="s">
        <v>1586</v>
      </c>
      <c r="E2344" t="s">
        <v>249</v>
      </c>
      <c r="F2344" t="s">
        <v>943</v>
      </c>
      <c r="G2344" t="s">
        <v>943</v>
      </c>
      <c r="H2344" t="s">
        <v>943</v>
      </c>
      <c r="I2344" s="102">
        <v>25370</v>
      </c>
      <c r="J2344" s="119" t="s">
        <v>6229</v>
      </c>
    </row>
    <row r="2345" spans="1:10">
      <c r="A2345" t="s">
        <v>205</v>
      </c>
      <c r="B2345" t="s">
        <v>21449</v>
      </c>
      <c r="C2345" t="s">
        <v>1591</v>
      </c>
      <c r="D2345" t="s">
        <v>1586</v>
      </c>
      <c r="E2345" t="s">
        <v>195</v>
      </c>
      <c r="F2345" t="s">
        <v>943</v>
      </c>
      <c r="G2345" t="s">
        <v>943</v>
      </c>
      <c r="H2345" t="s">
        <v>943</v>
      </c>
      <c r="I2345" s="102">
        <v>25676</v>
      </c>
      <c r="J2345" s="119" t="s">
        <v>6232</v>
      </c>
    </row>
    <row r="2346" spans="1:10">
      <c r="A2346" t="s">
        <v>205</v>
      </c>
      <c r="B2346" t="s">
        <v>21449</v>
      </c>
      <c r="C2346" t="s">
        <v>1591</v>
      </c>
      <c r="D2346" t="s">
        <v>1414</v>
      </c>
      <c r="E2346" t="s">
        <v>249</v>
      </c>
      <c r="F2346" t="s">
        <v>943</v>
      </c>
      <c r="G2346" t="s">
        <v>943</v>
      </c>
      <c r="H2346" t="s">
        <v>943</v>
      </c>
      <c r="I2346" s="102">
        <v>19020</v>
      </c>
      <c r="J2346" s="119" t="s">
        <v>6229</v>
      </c>
    </row>
    <row r="2347" spans="1:10">
      <c r="A2347" t="s">
        <v>205</v>
      </c>
      <c r="B2347" t="s">
        <v>21449</v>
      </c>
      <c r="C2347" t="s">
        <v>1591</v>
      </c>
      <c r="D2347" t="s">
        <v>1414</v>
      </c>
      <c r="E2347" t="s">
        <v>195</v>
      </c>
      <c r="F2347" t="s">
        <v>943</v>
      </c>
      <c r="G2347" t="s">
        <v>943</v>
      </c>
      <c r="H2347" t="s">
        <v>943</v>
      </c>
      <c r="I2347" s="102">
        <v>19193</v>
      </c>
      <c r="J2347" s="119" t="s">
        <v>6232</v>
      </c>
    </row>
    <row r="2348" spans="1:10">
      <c r="A2348" t="s">
        <v>205</v>
      </c>
      <c r="B2348" t="s">
        <v>21449</v>
      </c>
      <c r="C2348" t="s">
        <v>1599</v>
      </c>
      <c r="E2348" t="s">
        <v>248</v>
      </c>
      <c r="F2348" t="s">
        <v>943</v>
      </c>
      <c r="G2348" t="s">
        <v>943</v>
      </c>
      <c r="H2348" t="s">
        <v>943</v>
      </c>
      <c r="I2348" s="102">
        <v>27226</v>
      </c>
      <c r="J2348" s="119" t="s">
        <v>21448</v>
      </c>
    </row>
    <row r="2349" spans="1:10">
      <c r="A2349" t="s">
        <v>205</v>
      </c>
      <c r="B2349" t="s">
        <v>21449</v>
      </c>
      <c r="C2349" t="s">
        <v>1599</v>
      </c>
      <c r="D2349" t="s">
        <v>559</v>
      </c>
      <c r="E2349" t="s">
        <v>195</v>
      </c>
      <c r="F2349" t="s">
        <v>943</v>
      </c>
      <c r="G2349" t="s">
        <v>943</v>
      </c>
      <c r="H2349" t="s">
        <v>943</v>
      </c>
      <c r="I2349" s="102">
        <v>19541</v>
      </c>
      <c r="J2349" s="119" t="s">
        <v>6232</v>
      </c>
    </row>
    <row r="2350" spans="1:10">
      <c r="A2350" t="s">
        <v>205</v>
      </c>
      <c r="B2350" t="s">
        <v>21449</v>
      </c>
      <c r="C2350" t="s">
        <v>1599</v>
      </c>
      <c r="D2350" t="s">
        <v>559</v>
      </c>
      <c r="E2350" t="s">
        <v>6228</v>
      </c>
      <c r="F2350">
        <v>0</v>
      </c>
      <c r="G2350" t="s">
        <v>943</v>
      </c>
      <c r="H2350" t="s">
        <v>371</v>
      </c>
      <c r="I2350" s="102">
        <v>19608</v>
      </c>
      <c r="J2350" s="119" t="s">
        <v>6231</v>
      </c>
    </row>
    <row r="2351" spans="1:10">
      <c r="A2351" t="s">
        <v>205</v>
      </c>
      <c r="B2351" t="s">
        <v>21449</v>
      </c>
      <c r="C2351" t="s">
        <v>1599</v>
      </c>
      <c r="D2351" t="s">
        <v>559</v>
      </c>
      <c r="E2351" t="s">
        <v>383</v>
      </c>
      <c r="F2351" t="s">
        <v>943</v>
      </c>
      <c r="G2351" t="s">
        <v>943</v>
      </c>
      <c r="H2351" t="s">
        <v>943</v>
      </c>
      <c r="I2351" s="102">
        <v>19077</v>
      </c>
      <c r="J2351" s="119" t="s">
        <v>6230</v>
      </c>
    </row>
    <row r="2352" spans="1:10">
      <c r="A2352" t="s">
        <v>205</v>
      </c>
      <c r="B2352" t="s">
        <v>21449</v>
      </c>
      <c r="C2352" t="s">
        <v>1599</v>
      </c>
      <c r="D2352" t="s">
        <v>1595</v>
      </c>
      <c r="E2352" t="s">
        <v>249</v>
      </c>
      <c r="F2352" t="s">
        <v>943</v>
      </c>
      <c r="G2352" t="s">
        <v>943</v>
      </c>
      <c r="H2352" t="s">
        <v>943</v>
      </c>
      <c r="I2352" s="102">
        <v>25374</v>
      </c>
      <c r="J2352" s="119" t="s">
        <v>6229</v>
      </c>
    </row>
    <row r="2353" spans="1:10">
      <c r="A2353" t="s">
        <v>205</v>
      </c>
      <c r="B2353" t="s">
        <v>21449</v>
      </c>
      <c r="C2353" t="s">
        <v>1599</v>
      </c>
      <c r="D2353" t="s">
        <v>1595</v>
      </c>
      <c r="E2353" t="s">
        <v>195</v>
      </c>
      <c r="F2353" t="s">
        <v>943</v>
      </c>
      <c r="G2353" t="s">
        <v>943</v>
      </c>
      <c r="H2353" t="s">
        <v>943</v>
      </c>
      <c r="I2353" s="102">
        <v>25681</v>
      </c>
      <c r="J2353" s="119" t="s">
        <v>6232</v>
      </c>
    </row>
    <row r="2354" spans="1:10">
      <c r="A2354" t="s">
        <v>205</v>
      </c>
      <c r="B2354" t="s">
        <v>21449</v>
      </c>
      <c r="C2354" t="s">
        <v>1599</v>
      </c>
      <c r="D2354" t="s">
        <v>587</v>
      </c>
      <c r="E2354" t="s">
        <v>195</v>
      </c>
      <c r="F2354" t="s">
        <v>943</v>
      </c>
      <c r="G2354" t="s">
        <v>943</v>
      </c>
      <c r="H2354" t="s">
        <v>943</v>
      </c>
      <c r="I2354" s="102">
        <v>26044</v>
      </c>
      <c r="J2354" t="s">
        <v>6232</v>
      </c>
    </row>
    <row r="2355" spans="1:10">
      <c r="A2355" t="s">
        <v>205</v>
      </c>
      <c r="B2355" t="s">
        <v>21449</v>
      </c>
      <c r="C2355" t="s">
        <v>1599</v>
      </c>
      <c r="D2355" t="s">
        <v>587</v>
      </c>
      <c r="E2355" t="s">
        <v>383</v>
      </c>
      <c r="F2355" t="s">
        <v>943</v>
      </c>
      <c r="G2355" t="s">
        <v>943</v>
      </c>
      <c r="H2355" t="s">
        <v>943</v>
      </c>
      <c r="I2355" s="102">
        <v>25990</v>
      </c>
      <c r="J2355" t="s">
        <v>6230</v>
      </c>
    </row>
    <row r="2356" spans="1:10">
      <c r="A2356" t="s">
        <v>205</v>
      </c>
      <c r="B2356" t="s">
        <v>21449</v>
      </c>
      <c r="C2356" t="s">
        <v>1599</v>
      </c>
      <c r="D2356" t="s">
        <v>585</v>
      </c>
      <c r="E2356" t="s">
        <v>195</v>
      </c>
      <c r="F2356" t="s">
        <v>943</v>
      </c>
      <c r="G2356" t="s">
        <v>943</v>
      </c>
      <c r="H2356" t="s">
        <v>943</v>
      </c>
      <c r="I2356" s="102">
        <v>25685</v>
      </c>
      <c r="J2356" t="s">
        <v>6232</v>
      </c>
    </row>
    <row r="2357" spans="1:10">
      <c r="A2357" t="s">
        <v>205</v>
      </c>
      <c r="B2357" t="s">
        <v>21449</v>
      </c>
      <c r="C2357" t="s">
        <v>1599</v>
      </c>
      <c r="D2357" t="s">
        <v>585</v>
      </c>
      <c r="E2357" t="s">
        <v>383</v>
      </c>
      <c r="F2357" t="s">
        <v>943</v>
      </c>
      <c r="G2357" t="s">
        <v>943</v>
      </c>
      <c r="H2357" t="s">
        <v>943</v>
      </c>
      <c r="I2357" s="102">
        <v>25526</v>
      </c>
      <c r="J2357" t="s">
        <v>6230</v>
      </c>
    </row>
    <row r="2358" spans="1:10">
      <c r="A2358" t="s">
        <v>205</v>
      </c>
      <c r="B2358" t="s">
        <v>21449</v>
      </c>
      <c r="C2358" t="s">
        <v>1599</v>
      </c>
      <c r="D2358" t="s">
        <v>1604</v>
      </c>
      <c r="E2358" t="s">
        <v>249</v>
      </c>
      <c r="F2358" t="s">
        <v>943</v>
      </c>
      <c r="G2358" t="s">
        <v>943</v>
      </c>
      <c r="H2358" t="s">
        <v>943</v>
      </c>
      <c r="I2358" s="102">
        <v>25375</v>
      </c>
      <c r="J2358" t="s">
        <v>6229</v>
      </c>
    </row>
    <row r="2359" spans="1:10">
      <c r="A2359" t="s">
        <v>205</v>
      </c>
      <c r="B2359" t="s">
        <v>21449</v>
      </c>
      <c r="C2359" t="s">
        <v>1599</v>
      </c>
      <c r="D2359" t="s">
        <v>1604</v>
      </c>
      <c r="E2359" t="s">
        <v>195</v>
      </c>
      <c r="F2359" t="s">
        <v>943</v>
      </c>
      <c r="G2359" t="s">
        <v>943</v>
      </c>
      <c r="H2359" t="s">
        <v>943</v>
      </c>
      <c r="I2359" s="102">
        <v>25682</v>
      </c>
      <c r="J2359" t="s">
        <v>6232</v>
      </c>
    </row>
    <row r="2360" spans="1:10">
      <c r="A2360" t="s">
        <v>205</v>
      </c>
      <c r="B2360" t="s">
        <v>21449</v>
      </c>
      <c r="C2360" t="s">
        <v>1599</v>
      </c>
      <c r="D2360" t="s">
        <v>618</v>
      </c>
      <c r="E2360" t="s">
        <v>249</v>
      </c>
      <c r="F2360" t="s">
        <v>943</v>
      </c>
      <c r="G2360" t="s">
        <v>943</v>
      </c>
      <c r="H2360" t="s">
        <v>943</v>
      </c>
      <c r="I2360" s="102">
        <v>25377</v>
      </c>
      <c r="J2360" s="119" t="s">
        <v>6229</v>
      </c>
    </row>
    <row r="2361" spans="1:10">
      <c r="A2361" t="s">
        <v>205</v>
      </c>
      <c r="B2361" t="s">
        <v>21449</v>
      </c>
      <c r="C2361" t="s">
        <v>1599</v>
      </c>
      <c r="D2361" t="s">
        <v>618</v>
      </c>
      <c r="E2361" t="s">
        <v>195</v>
      </c>
      <c r="F2361" t="s">
        <v>943</v>
      </c>
      <c r="G2361" t="s">
        <v>943</v>
      </c>
      <c r="H2361" t="s">
        <v>943</v>
      </c>
      <c r="I2361" s="102">
        <v>25684</v>
      </c>
      <c r="J2361" s="119" t="s">
        <v>6232</v>
      </c>
    </row>
    <row r="2362" spans="1:10">
      <c r="A2362" t="s">
        <v>205</v>
      </c>
      <c r="B2362" t="s">
        <v>21449</v>
      </c>
      <c r="C2362" t="s">
        <v>1599</v>
      </c>
      <c r="D2362" t="s">
        <v>551</v>
      </c>
      <c r="E2362" t="s">
        <v>249</v>
      </c>
      <c r="F2362" t="s">
        <v>943</v>
      </c>
      <c r="G2362" t="s">
        <v>943</v>
      </c>
      <c r="H2362" t="s">
        <v>943</v>
      </c>
      <c r="I2362" s="102">
        <v>19075</v>
      </c>
      <c r="J2362" s="119" t="s">
        <v>6229</v>
      </c>
    </row>
    <row r="2363" spans="1:10">
      <c r="A2363" t="s">
        <v>205</v>
      </c>
      <c r="B2363" t="s">
        <v>21449</v>
      </c>
      <c r="C2363" t="s">
        <v>1599</v>
      </c>
      <c r="D2363" t="s">
        <v>551</v>
      </c>
      <c r="E2363" t="s">
        <v>195</v>
      </c>
      <c r="F2363" t="s">
        <v>943</v>
      </c>
      <c r="G2363" t="s">
        <v>943</v>
      </c>
      <c r="H2363" t="s">
        <v>943</v>
      </c>
      <c r="I2363" s="102">
        <v>19539</v>
      </c>
      <c r="J2363" s="119" t="s">
        <v>6232</v>
      </c>
    </row>
    <row r="2364" spans="1:10">
      <c r="A2364" t="s">
        <v>205</v>
      </c>
      <c r="B2364" t="s">
        <v>21449</v>
      </c>
      <c r="C2364" t="s">
        <v>1599</v>
      </c>
      <c r="D2364" t="s">
        <v>1606</v>
      </c>
      <c r="E2364" t="s">
        <v>249</v>
      </c>
      <c r="F2364" t="s">
        <v>943</v>
      </c>
      <c r="G2364" t="s">
        <v>943</v>
      </c>
      <c r="H2364" t="s">
        <v>943</v>
      </c>
      <c r="I2364" s="102">
        <v>25376</v>
      </c>
      <c r="J2364" s="119" t="s">
        <v>6229</v>
      </c>
    </row>
    <row r="2365" spans="1:10">
      <c r="A2365" t="s">
        <v>205</v>
      </c>
      <c r="B2365" t="s">
        <v>21449</v>
      </c>
      <c r="C2365" t="s">
        <v>1599</v>
      </c>
      <c r="D2365" t="s">
        <v>1606</v>
      </c>
      <c r="E2365" t="s">
        <v>195</v>
      </c>
      <c r="F2365" t="s">
        <v>943</v>
      </c>
      <c r="G2365" t="s">
        <v>943</v>
      </c>
      <c r="H2365" t="s">
        <v>943</v>
      </c>
      <c r="I2365" s="102">
        <v>25683</v>
      </c>
      <c r="J2365" s="119" t="s">
        <v>6232</v>
      </c>
    </row>
    <row r="2366" spans="1:10">
      <c r="A2366" t="s">
        <v>205</v>
      </c>
      <c r="B2366" t="s">
        <v>21449</v>
      </c>
      <c r="C2366" t="s">
        <v>1599</v>
      </c>
      <c r="D2366" t="s">
        <v>1600</v>
      </c>
      <c r="E2366" t="s">
        <v>249</v>
      </c>
      <c r="F2366" t="s">
        <v>943</v>
      </c>
      <c r="G2366" t="s">
        <v>943</v>
      </c>
      <c r="H2366" t="s">
        <v>943</v>
      </c>
      <c r="I2366" s="102">
        <v>25373</v>
      </c>
      <c r="J2366" s="119" t="s">
        <v>6229</v>
      </c>
    </row>
    <row r="2367" spans="1:10">
      <c r="A2367" t="s">
        <v>205</v>
      </c>
      <c r="B2367" t="s">
        <v>21449</v>
      </c>
      <c r="C2367" t="s">
        <v>1599</v>
      </c>
      <c r="D2367" t="s">
        <v>1600</v>
      </c>
      <c r="E2367" t="s">
        <v>195</v>
      </c>
      <c r="F2367" t="s">
        <v>943</v>
      </c>
      <c r="G2367" t="s">
        <v>943</v>
      </c>
      <c r="H2367" t="s">
        <v>943</v>
      </c>
      <c r="I2367" s="102">
        <v>25680</v>
      </c>
      <c r="J2367" s="119" t="s">
        <v>6232</v>
      </c>
    </row>
    <row r="2368" spans="1:10">
      <c r="A2368" t="s">
        <v>205</v>
      </c>
      <c r="B2368" t="s">
        <v>21449</v>
      </c>
      <c r="C2368" t="s">
        <v>1599</v>
      </c>
      <c r="D2368" t="s">
        <v>343</v>
      </c>
      <c r="E2368" t="s">
        <v>383</v>
      </c>
      <c r="F2368" t="s">
        <v>943</v>
      </c>
      <c r="G2368" t="s">
        <v>943</v>
      </c>
      <c r="H2368" t="s">
        <v>943</v>
      </c>
      <c r="I2368" s="102">
        <v>24106</v>
      </c>
      <c r="J2368" s="119" t="s">
        <v>6230</v>
      </c>
    </row>
    <row r="2369" spans="1:10">
      <c r="A2369" t="s">
        <v>205</v>
      </c>
      <c r="B2369" t="s">
        <v>21449</v>
      </c>
      <c r="C2369" t="s">
        <v>1599</v>
      </c>
      <c r="D2369" t="s">
        <v>346</v>
      </c>
      <c r="E2369" t="s">
        <v>383</v>
      </c>
      <c r="F2369" t="s">
        <v>943</v>
      </c>
      <c r="G2369" t="s">
        <v>943</v>
      </c>
      <c r="H2369" t="s">
        <v>943</v>
      </c>
      <c r="I2369" s="102">
        <v>24107</v>
      </c>
      <c r="J2369" s="119" t="s">
        <v>6230</v>
      </c>
    </row>
    <row r="2370" spans="1:10">
      <c r="A2370" t="s">
        <v>205</v>
      </c>
      <c r="B2370" t="s">
        <v>21449</v>
      </c>
      <c r="C2370" t="s">
        <v>1599</v>
      </c>
      <c r="D2370" t="s">
        <v>348</v>
      </c>
      <c r="E2370" t="s">
        <v>383</v>
      </c>
      <c r="F2370" t="s">
        <v>943</v>
      </c>
      <c r="G2370" t="s">
        <v>943</v>
      </c>
      <c r="H2370" t="s">
        <v>943</v>
      </c>
      <c r="I2370" s="102">
        <v>24108</v>
      </c>
      <c r="J2370" s="119" t="s">
        <v>6230</v>
      </c>
    </row>
    <row r="2371" spans="1:10">
      <c r="A2371" t="s">
        <v>205</v>
      </c>
      <c r="B2371" t="s">
        <v>21449</v>
      </c>
      <c r="C2371" t="s">
        <v>1599</v>
      </c>
      <c r="D2371" t="s">
        <v>579</v>
      </c>
      <c r="E2371" t="s">
        <v>195</v>
      </c>
      <c r="F2371" t="s">
        <v>943</v>
      </c>
      <c r="G2371" t="s">
        <v>943</v>
      </c>
      <c r="H2371" t="s">
        <v>943</v>
      </c>
      <c r="I2371" s="102">
        <v>26045</v>
      </c>
      <c r="J2371" s="119" t="s">
        <v>6232</v>
      </c>
    </row>
    <row r="2372" spans="1:10">
      <c r="A2372" t="s">
        <v>205</v>
      </c>
      <c r="B2372" t="s">
        <v>21449</v>
      </c>
      <c r="C2372" t="s">
        <v>1599</v>
      </c>
      <c r="D2372" t="s">
        <v>579</v>
      </c>
      <c r="E2372" t="s">
        <v>383</v>
      </c>
      <c r="F2372" t="s">
        <v>943</v>
      </c>
      <c r="G2372" t="s">
        <v>943</v>
      </c>
      <c r="H2372" t="s">
        <v>943</v>
      </c>
      <c r="I2372" s="102">
        <v>25991</v>
      </c>
      <c r="J2372" s="119" t="s">
        <v>6230</v>
      </c>
    </row>
    <row r="2373" spans="1:10">
      <c r="A2373" t="s">
        <v>205</v>
      </c>
      <c r="B2373" t="s">
        <v>21449</v>
      </c>
      <c r="C2373" t="s">
        <v>1599</v>
      </c>
      <c r="D2373" t="s">
        <v>1414</v>
      </c>
      <c r="E2373" t="s">
        <v>249</v>
      </c>
      <c r="F2373" t="s">
        <v>943</v>
      </c>
      <c r="G2373" t="s">
        <v>943</v>
      </c>
      <c r="H2373" t="s">
        <v>943</v>
      </c>
      <c r="I2373" s="102">
        <v>19071</v>
      </c>
      <c r="J2373" s="119" t="s">
        <v>6229</v>
      </c>
    </row>
    <row r="2374" spans="1:10">
      <c r="A2374" t="s">
        <v>205</v>
      </c>
      <c r="B2374" t="s">
        <v>21449</v>
      </c>
      <c r="C2374" t="s">
        <v>1599</v>
      </c>
      <c r="D2374" t="s">
        <v>1414</v>
      </c>
      <c r="E2374" t="s">
        <v>195</v>
      </c>
      <c r="F2374" t="s">
        <v>943</v>
      </c>
      <c r="G2374" t="s">
        <v>943</v>
      </c>
      <c r="H2374" t="s">
        <v>943</v>
      </c>
      <c r="I2374" s="102">
        <v>19536</v>
      </c>
      <c r="J2374" s="119" t="s">
        <v>6232</v>
      </c>
    </row>
    <row r="2375" spans="1:10">
      <c r="A2375" t="s">
        <v>205</v>
      </c>
      <c r="B2375" t="s">
        <v>21449</v>
      </c>
      <c r="C2375" t="s">
        <v>1609</v>
      </c>
      <c r="E2375" t="s">
        <v>248</v>
      </c>
      <c r="F2375" t="s">
        <v>943</v>
      </c>
      <c r="G2375" t="s">
        <v>943</v>
      </c>
      <c r="H2375" t="s">
        <v>943</v>
      </c>
      <c r="I2375" s="102">
        <v>27251</v>
      </c>
      <c r="J2375" s="119" t="s">
        <v>21448</v>
      </c>
    </row>
    <row r="2376" spans="1:10">
      <c r="A2376" t="s">
        <v>205</v>
      </c>
      <c r="B2376" t="s">
        <v>21449</v>
      </c>
      <c r="C2376" t="s">
        <v>1609</v>
      </c>
      <c r="D2376" t="s">
        <v>375</v>
      </c>
      <c r="E2376" t="s">
        <v>249</v>
      </c>
      <c r="F2376" t="s">
        <v>943</v>
      </c>
      <c r="G2376" t="s">
        <v>943</v>
      </c>
      <c r="H2376" t="s">
        <v>943</v>
      </c>
      <c r="I2376" s="102">
        <v>25944</v>
      </c>
      <c r="J2376" s="119" t="s">
        <v>6229</v>
      </c>
    </row>
    <row r="2377" spans="1:10">
      <c r="A2377" t="s">
        <v>205</v>
      </c>
      <c r="B2377" t="s">
        <v>21449</v>
      </c>
      <c r="C2377" t="s">
        <v>1609</v>
      </c>
      <c r="D2377" t="s">
        <v>375</v>
      </c>
      <c r="E2377" t="s">
        <v>195</v>
      </c>
      <c r="F2377" t="s">
        <v>943</v>
      </c>
      <c r="G2377" t="s">
        <v>943</v>
      </c>
      <c r="H2377" t="s">
        <v>943</v>
      </c>
      <c r="I2377" s="102">
        <v>26035</v>
      </c>
      <c r="J2377" t="s">
        <v>6232</v>
      </c>
    </row>
    <row r="2378" spans="1:10">
      <c r="A2378" t="s">
        <v>205</v>
      </c>
      <c r="B2378" t="s">
        <v>21449</v>
      </c>
      <c r="C2378" t="s">
        <v>1609</v>
      </c>
      <c r="D2378" t="s">
        <v>1419</v>
      </c>
      <c r="E2378" t="s">
        <v>249</v>
      </c>
      <c r="F2378" t="s">
        <v>943</v>
      </c>
      <c r="G2378" t="s">
        <v>943</v>
      </c>
      <c r="H2378" t="s">
        <v>943</v>
      </c>
      <c r="I2378" s="102">
        <v>22731</v>
      </c>
      <c r="J2378" t="s">
        <v>6229</v>
      </c>
    </row>
    <row r="2379" spans="1:10">
      <c r="A2379" t="s">
        <v>205</v>
      </c>
      <c r="B2379" t="s">
        <v>21449</v>
      </c>
      <c r="C2379" t="s">
        <v>1609</v>
      </c>
      <c r="D2379" t="s">
        <v>1419</v>
      </c>
      <c r="E2379" t="s">
        <v>195</v>
      </c>
      <c r="F2379" t="s">
        <v>943</v>
      </c>
      <c r="G2379" t="s">
        <v>943</v>
      </c>
      <c r="H2379" t="s">
        <v>943</v>
      </c>
      <c r="I2379" s="102">
        <v>23079</v>
      </c>
      <c r="J2379" s="119" t="s">
        <v>6232</v>
      </c>
    </row>
    <row r="2380" spans="1:10">
      <c r="A2380" t="s">
        <v>205</v>
      </c>
      <c r="B2380" t="s">
        <v>21449</v>
      </c>
      <c r="C2380" t="s">
        <v>1609</v>
      </c>
      <c r="D2380" t="s">
        <v>559</v>
      </c>
      <c r="E2380" t="s">
        <v>195</v>
      </c>
      <c r="F2380" t="s">
        <v>943</v>
      </c>
      <c r="G2380" t="s">
        <v>943</v>
      </c>
      <c r="H2380" t="s">
        <v>943</v>
      </c>
      <c r="I2380" s="102">
        <v>23081</v>
      </c>
      <c r="J2380" t="s">
        <v>6232</v>
      </c>
    </row>
    <row r="2381" spans="1:10">
      <c r="A2381" t="s">
        <v>205</v>
      </c>
      <c r="B2381" t="s">
        <v>21449</v>
      </c>
      <c r="C2381" t="s">
        <v>1609</v>
      </c>
      <c r="D2381" t="s">
        <v>559</v>
      </c>
      <c r="E2381" t="s">
        <v>6228</v>
      </c>
      <c r="F2381">
        <v>0</v>
      </c>
      <c r="G2381" t="s">
        <v>943</v>
      </c>
      <c r="H2381" t="s">
        <v>371</v>
      </c>
      <c r="I2381" s="102">
        <v>23403</v>
      </c>
      <c r="J2381" t="s">
        <v>6231</v>
      </c>
    </row>
    <row r="2382" spans="1:10">
      <c r="A2382" t="s">
        <v>205</v>
      </c>
      <c r="B2382" t="s">
        <v>21449</v>
      </c>
      <c r="C2382" t="s">
        <v>1609</v>
      </c>
      <c r="D2382" t="s">
        <v>559</v>
      </c>
      <c r="E2382" t="s">
        <v>383</v>
      </c>
      <c r="F2382" t="s">
        <v>943</v>
      </c>
      <c r="G2382" t="s">
        <v>943</v>
      </c>
      <c r="H2382" t="s">
        <v>943</v>
      </c>
      <c r="I2382" s="102">
        <v>22806</v>
      </c>
      <c r="J2382" t="s">
        <v>6230</v>
      </c>
    </row>
    <row r="2383" spans="1:10">
      <c r="A2383" t="s">
        <v>205</v>
      </c>
      <c r="B2383" t="s">
        <v>21449</v>
      </c>
      <c r="C2383" t="s">
        <v>1609</v>
      </c>
      <c r="D2383" t="s">
        <v>572</v>
      </c>
      <c r="E2383" t="s">
        <v>195</v>
      </c>
      <c r="F2383" t="s">
        <v>943</v>
      </c>
      <c r="G2383" t="s">
        <v>943</v>
      </c>
      <c r="H2383" t="s">
        <v>943</v>
      </c>
      <c r="I2383" s="102">
        <v>23092</v>
      </c>
      <c r="J2383" s="119" t="s">
        <v>6232</v>
      </c>
    </row>
    <row r="2384" spans="1:10">
      <c r="A2384" t="s">
        <v>205</v>
      </c>
      <c r="B2384" t="s">
        <v>21449</v>
      </c>
      <c r="C2384" t="s">
        <v>1609</v>
      </c>
      <c r="D2384" t="s">
        <v>572</v>
      </c>
      <c r="E2384" t="s">
        <v>6228</v>
      </c>
      <c r="F2384">
        <v>0</v>
      </c>
      <c r="G2384" t="s">
        <v>943</v>
      </c>
      <c r="H2384" t="s">
        <v>371</v>
      </c>
      <c r="I2384" s="102">
        <v>23414</v>
      </c>
      <c r="J2384" s="119" t="s">
        <v>6231</v>
      </c>
    </row>
    <row r="2385" spans="1:10">
      <c r="A2385" t="s">
        <v>205</v>
      </c>
      <c r="B2385" t="s">
        <v>21449</v>
      </c>
      <c r="C2385" t="s">
        <v>1609</v>
      </c>
      <c r="D2385" t="s">
        <v>572</v>
      </c>
      <c r="E2385" t="s">
        <v>383</v>
      </c>
      <c r="F2385" t="s">
        <v>943</v>
      </c>
      <c r="G2385" t="s">
        <v>943</v>
      </c>
      <c r="H2385" t="s">
        <v>943</v>
      </c>
      <c r="I2385" s="102">
        <v>22817</v>
      </c>
      <c r="J2385" t="s">
        <v>6230</v>
      </c>
    </row>
    <row r="2386" spans="1:10">
      <c r="A2386" t="s">
        <v>205</v>
      </c>
      <c r="B2386" t="s">
        <v>21449</v>
      </c>
      <c r="C2386" t="s">
        <v>1609</v>
      </c>
      <c r="D2386" t="s">
        <v>1612</v>
      </c>
      <c r="E2386" t="s">
        <v>249</v>
      </c>
      <c r="F2386" t="s">
        <v>943</v>
      </c>
      <c r="G2386" t="s">
        <v>943</v>
      </c>
      <c r="H2386" t="s">
        <v>943</v>
      </c>
      <c r="I2386" s="102">
        <v>25351</v>
      </c>
      <c r="J2386" t="s">
        <v>6229</v>
      </c>
    </row>
    <row r="2387" spans="1:10">
      <c r="A2387" t="s">
        <v>205</v>
      </c>
      <c r="B2387" t="s">
        <v>21449</v>
      </c>
      <c r="C2387" t="s">
        <v>1609</v>
      </c>
      <c r="D2387" t="s">
        <v>1612</v>
      </c>
      <c r="E2387" t="s">
        <v>195</v>
      </c>
      <c r="F2387" t="s">
        <v>943</v>
      </c>
      <c r="G2387" t="s">
        <v>943</v>
      </c>
      <c r="H2387" t="s">
        <v>943</v>
      </c>
      <c r="I2387" s="102">
        <v>25648</v>
      </c>
      <c r="J2387" s="119" t="s">
        <v>6232</v>
      </c>
    </row>
    <row r="2388" spans="1:10">
      <c r="A2388" t="s">
        <v>205</v>
      </c>
      <c r="B2388" t="s">
        <v>21449</v>
      </c>
      <c r="C2388" t="s">
        <v>1609</v>
      </c>
      <c r="D2388" t="s">
        <v>1618</v>
      </c>
      <c r="E2388" t="s">
        <v>195</v>
      </c>
      <c r="F2388" t="s">
        <v>943</v>
      </c>
      <c r="G2388" t="s">
        <v>943</v>
      </c>
      <c r="H2388" t="s">
        <v>943</v>
      </c>
      <c r="I2388" s="102">
        <v>26037</v>
      </c>
      <c r="J2388" s="119" t="s">
        <v>6232</v>
      </c>
    </row>
    <row r="2389" spans="1:10">
      <c r="A2389" t="s">
        <v>205</v>
      </c>
      <c r="B2389" t="s">
        <v>21449</v>
      </c>
      <c r="C2389" t="s">
        <v>1609</v>
      </c>
      <c r="D2389" t="s">
        <v>1618</v>
      </c>
      <c r="E2389" t="s">
        <v>6228</v>
      </c>
      <c r="F2389">
        <v>0</v>
      </c>
      <c r="G2389" t="s">
        <v>943</v>
      </c>
      <c r="H2389" t="s">
        <v>371</v>
      </c>
      <c r="I2389" s="102">
        <v>26015</v>
      </c>
      <c r="J2389" t="s">
        <v>6231</v>
      </c>
    </row>
    <row r="2390" spans="1:10">
      <c r="A2390" t="s">
        <v>205</v>
      </c>
      <c r="B2390" t="s">
        <v>21449</v>
      </c>
      <c r="C2390" t="s">
        <v>1609</v>
      </c>
      <c r="D2390" t="s">
        <v>1618</v>
      </c>
      <c r="E2390" t="s">
        <v>383</v>
      </c>
      <c r="F2390" t="s">
        <v>943</v>
      </c>
      <c r="G2390" t="s">
        <v>943</v>
      </c>
      <c r="H2390" t="s">
        <v>943</v>
      </c>
      <c r="I2390" s="102">
        <v>25989</v>
      </c>
      <c r="J2390" s="119" t="s">
        <v>6230</v>
      </c>
    </row>
    <row r="2391" spans="1:10">
      <c r="A2391" t="s">
        <v>205</v>
      </c>
      <c r="B2391" t="s">
        <v>21449</v>
      </c>
      <c r="C2391" t="s">
        <v>1609</v>
      </c>
      <c r="D2391" t="s">
        <v>1614</v>
      </c>
      <c r="E2391" t="s">
        <v>195</v>
      </c>
      <c r="F2391" t="s">
        <v>943</v>
      </c>
      <c r="G2391" t="s">
        <v>943</v>
      </c>
      <c r="H2391" t="s">
        <v>943</v>
      </c>
      <c r="I2391" s="102">
        <v>26036</v>
      </c>
      <c r="J2391" s="119" t="s">
        <v>6232</v>
      </c>
    </row>
    <row r="2392" spans="1:10">
      <c r="A2392" t="s">
        <v>205</v>
      </c>
      <c r="B2392" t="s">
        <v>21449</v>
      </c>
      <c r="C2392" t="s">
        <v>1609</v>
      </c>
      <c r="D2392" t="s">
        <v>1614</v>
      </c>
      <c r="E2392" t="s">
        <v>6228</v>
      </c>
      <c r="F2392">
        <v>0</v>
      </c>
      <c r="G2392" t="s">
        <v>943</v>
      </c>
      <c r="H2392" t="s">
        <v>371</v>
      </c>
      <c r="I2392" s="102">
        <v>26014</v>
      </c>
      <c r="J2392" s="119" t="s">
        <v>6231</v>
      </c>
    </row>
    <row r="2393" spans="1:10">
      <c r="A2393" t="s">
        <v>205</v>
      </c>
      <c r="B2393" t="s">
        <v>21449</v>
      </c>
      <c r="C2393" t="s">
        <v>1609</v>
      </c>
      <c r="D2393" t="s">
        <v>1614</v>
      </c>
      <c r="E2393" t="s">
        <v>383</v>
      </c>
      <c r="F2393" t="s">
        <v>943</v>
      </c>
      <c r="G2393" t="s">
        <v>943</v>
      </c>
      <c r="H2393" t="s">
        <v>943</v>
      </c>
      <c r="I2393" s="102">
        <v>25988</v>
      </c>
      <c r="J2393" t="s">
        <v>6230</v>
      </c>
    </row>
    <row r="2394" spans="1:10">
      <c r="A2394" t="s">
        <v>205</v>
      </c>
      <c r="B2394" t="s">
        <v>21449</v>
      </c>
      <c r="C2394" t="s">
        <v>1609</v>
      </c>
      <c r="D2394" t="s">
        <v>1616</v>
      </c>
      <c r="E2394" t="s">
        <v>195</v>
      </c>
      <c r="F2394" t="s">
        <v>943</v>
      </c>
      <c r="G2394" t="s">
        <v>943</v>
      </c>
      <c r="H2394" t="s">
        <v>943</v>
      </c>
      <c r="I2394" s="102">
        <v>25649</v>
      </c>
      <c r="J2394" t="s">
        <v>6232</v>
      </c>
    </row>
    <row r="2395" spans="1:10">
      <c r="A2395" t="s">
        <v>205</v>
      </c>
      <c r="B2395" t="s">
        <v>21449</v>
      </c>
      <c r="C2395" t="s">
        <v>1609</v>
      </c>
      <c r="D2395" t="s">
        <v>1616</v>
      </c>
      <c r="E2395" t="s">
        <v>6228</v>
      </c>
      <c r="F2395">
        <v>0</v>
      </c>
      <c r="G2395" t="s">
        <v>943</v>
      </c>
      <c r="H2395" t="s">
        <v>371</v>
      </c>
      <c r="I2395" s="102">
        <v>25879</v>
      </c>
      <c r="J2395" s="119" t="s">
        <v>6231</v>
      </c>
    </row>
    <row r="2396" spans="1:10">
      <c r="A2396" t="s">
        <v>205</v>
      </c>
      <c r="B2396" t="s">
        <v>21449</v>
      </c>
      <c r="C2396" t="s">
        <v>1609</v>
      </c>
      <c r="D2396" t="s">
        <v>1616</v>
      </c>
      <c r="E2396" t="s">
        <v>383</v>
      </c>
      <c r="F2396" t="s">
        <v>943</v>
      </c>
      <c r="G2396" t="s">
        <v>943</v>
      </c>
      <c r="H2396" t="s">
        <v>943</v>
      </c>
      <c r="I2396" s="102">
        <v>25512</v>
      </c>
      <c r="J2396" s="119" t="s">
        <v>6230</v>
      </c>
    </row>
    <row r="2397" spans="1:10">
      <c r="A2397" t="s">
        <v>205</v>
      </c>
      <c r="B2397" t="s">
        <v>21449</v>
      </c>
      <c r="C2397" t="s">
        <v>1609</v>
      </c>
      <c r="D2397" t="s">
        <v>833</v>
      </c>
      <c r="E2397" t="s">
        <v>195</v>
      </c>
      <c r="F2397" t="s">
        <v>943</v>
      </c>
      <c r="G2397" t="s">
        <v>943</v>
      </c>
      <c r="H2397" t="s">
        <v>943</v>
      </c>
      <c r="I2397" s="102">
        <v>23080</v>
      </c>
      <c r="J2397" s="119" t="s">
        <v>6232</v>
      </c>
    </row>
    <row r="2398" spans="1:10">
      <c r="A2398" t="s">
        <v>205</v>
      </c>
      <c r="B2398" t="s">
        <v>21449</v>
      </c>
      <c r="C2398" t="s">
        <v>1609</v>
      </c>
      <c r="D2398" t="s">
        <v>833</v>
      </c>
      <c r="E2398" t="s">
        <v>6228</v>
      </c>
      <c r="F2398">
        <v>0</v>
      </c>
      <c r="G2398" t="s">
        <v>943</v>
      </c>
      <c r="H2398" t="s">
        <v>371</v>
      </c>
      <c r="I2398" s="102">
        <v>23402</v>
      </c>
      <c r="J2398" t="s">
        <v>6231</v>
      </c>
    </row>
    <row r="2399" spans="1:10">
      <c r="A2399" t="s">
        <v>205</v>
      </c>
      <c r="B2399" t="s">
        <v>21449</v>
      </c>
      <c r="C2399" t="s">
        <v>1609</v>
      </c>
      <c r="D2399" t="s">
        <v>833</v>
      </c>
      <c r="E2399" t="s">
        <v>383</v>
      </c>
      <c r="F2399" t="s">
        <v>943</v>
      </c>
      <c r="G2399" t="s">
        <v>943</v>
      </c>
      <c r="H2399" t="s">
        <v>943</v>
      </c>
      <c r="I2399" s="102">
        <v>22805</v>
      </c>
      <c r="J2399" t="s">
        <v>6230</v>
      </c>
    </row>
    <row r="2400" spans="1:10">
      <c r="A2400" t="s">
        <v>205</v>
      </c>
      <c r="B2400" t="s">
        <v>21449</v>
      </c>
      <c r="C2400" t="s">
        <v>1609</v>
      </c>
      <c r="D2400" t="s">
        <v>1534</v>
      </c>
      <c r="E2400" t="s">
        <v>195</v>
      </c>
      <c r="F2400" t="s">
        <v>943</v>
      </c>
      <c r="G2400" t="s">
        <v>943</v>
      </c>
      <c r="H2400" t="s">
        <v>943</v>
      </c>
      <c r="I2400" s="102">
        <v>23091</v>
      </c>
      <c r="J2400" t="s">
        <v>6232</v>
      </c>
    </row>
    <row r="2401" spans="1:10">
      <c r="A2401" t="s">
        <v>205</v>
      </c>
      <c r="B2401" t="s">
        <v>21449</v>
      </c>
      <c r="C2401" t="s">
        <v>1609</v>
      </c>
      <c r="D2401" t="s">
        <v>1534</v>
      </c>
      <c r="E2401" t="s">
        <v>6228</v>
      </c>
      <c r="F2401">
        <v>0</v>
      </c>
      <c r="G2401" t="s">
        <v>943</v>
      </c>
      <c r="H2401" t="s">
        <v>371</v>
      </c>
      <c r="I2401" s="102">
        <v>23413</v>
      </c>
      <c r="J2401" t="s">
        <v>6231</v>
      </c>
    </row>
    <row r="2402" spans="1:10">
      <c r="A2402" t="s">
        <v>205</v>
      </c>
      <c r="B2402" t="s">
        <v>21449</v>
      </c>
      <c r="C2402" t="s">
        <v>1609</v>
      </c>
      <c r="D2402" t="s">
        <v>1534</v>
      </c>
      <c r="E2402" t="s">
        <v>383</v>
      </c>
      <c r="F2402" t="s">
        <v>943</v>
      </c>
      <c r="G2402" t="s">
        <v>943</v>
      </c>
      <c r="H2402" t="s">
        <v>943</v>
      </c>
      <c r="I2402" s="102">
        <v>22816</v>
      </c>
      <c r="J2402" t="s">
        <v>6230</v>
      </c>
    </row>
    <row r="2403" spans="1:10">
      <c r="A2403" t="s">
        <v>205</v>
      </c>
      <c r="B2403" t="s">
        <v>21449</v>
      </c>
      <c r="C2403" t="s">
        <v>1609</v>
      </c>
      <c r="D2403" t="s">
        <v>343</v>
      </c>
      <c r="E2403" t="s">
        <v>383</v>
      </c>
      <c r="F2403" t="s">
        <v>943</v>
      </c>
      <c r="G2403" t="s">
        <v>943</v>
      </c>
      <c r="H2403" t="s">
        <v>943</v>
      </c>
      <c r="I2403" s="102">
        <v>25985</v>
      </c>
      <c r="J2403" s="119" t="s">
        <v>6230</v>
      </c>
    </row>
    <row r="2404" spans="1:10">
      <c r="A2404" t="s">
        <v>205</v>
      </c>
      <c r="B2404" t="s">
        <v>21449</v>
      </c>
      <c r="C2404" t="s">
        <v>1609</v>
      </c>
      <c r="D2404" t="s">
        <v>346</v>
      </c>
      <c r="E2404" t="s">
        <v>383</v>
      </c>
      <c r="F2404" t="s">
        <v>943</v>
      </c>
      <c r="G2404" t="s">
        <v>943</v>
      </c>
      <c r="H2404" t="s">
        <v>943</v>
      </c>
      <c r="I2404" s="102">
        <v>25986</v>
      </c>
      <c r="J2404" s="119" t="s">
        <v>6230</v>
      </c>
    </row>
    <row r="2405" spans="1:10">
      <c r="A2405" t="s">
        <v>205</v>
      </c>
      <c r="B2405" t="s">
        <v>21449</v>
      </c>
      <c r="C2405" t="s">
        <v>1609</v>
      </c>
      <c r="D2405" t="s">
        <v>348</v>
      </c>
      <c r="E2405" t="s">
        <v>383</v>
      </c>
      <c r="F2405" t="s">
        <v>943</v>
      </c>
      <c r="G2405" t="s">
        <v>943</v>
      </c>
      <c r="H2405" t="s">
        <v>943</v>
      </c>
      <c r="I2405" s="102">
        <v>25987</v>
      </c>
      <c r="J2405" t="s">
        <v>6230</v>
      </c>
    </row>
    <row r="2406" spans="1:10">
      <c r="A2406" t="s">
        <v>205</v>
      </c>
      <c r="B2406" t="s">
        <v>21449</v>
      </c>
      <c r="C2406" t="s">
        <v>1609</v>
      </c>
      <c r="D2406" t="s">
        <v>579</v>
      </c>
      <c r="E2406" t="s">
        <v>195</v>
      </c>
      <c r="F2406" t="s">
        <v>943</v>
      </c>
      <c r="G2406" t="s">
        <v>943</v>
      </c>
      <c r="H2406" t="s">
        <v>943</v>
      </c>
      <c r="I2406" s="102">
        <v>23095</v>
      </c>
      <c r="J2406" t="s">
        <v>6232</v>
      </c>
    </row>
    <row r="2407" spans="1:10">
      <c r="A2407" t="s">
        <v>205</v>
      </c>
      <c r="B2407" t="s">
        <v>21449</v>
      </c>
      <c r="C2407" t="s">
        <v>1609</v>
      </c>
      <c r="D2407" t="s">
        <v>579</v>
      </c>
      <c r="E2407" t="s">
        <v>6228</v>
      </c>
      <c r="F2407">
        <v>0</v>
      </c>
      <c r="G2407" t="s">
        <v>943</v>
      </c>
      <c r="H2407" t="s">
        <v>371</v>
      </c>
      <c r="I2407" s="102">
        <v>23417</v>
      </c>
      <c r="J2407" t="s">
        <v>6231</v>
      </c>
    </row>
    <row r="2408" spans="1:10">
      <c r="A2408" t="s">
        <v>205</v>
      </c>
      <c r="B2408" t="s">
        <v>21449</v>
      </c>
      <c r="C2408" t="s">
        <v>1609</v>
      </c>
      <c r="D2408" t="s">
        <v>579</v>
      </c>
      <c r="E2408" t="s">
        <v>383</v>
      </c>
      <c r="F2408" t="s">
        <v>943</v>
      </c>
      <c r="G2408" t="s">
        <v>943</v>
      </c>
      <c r="H2408" t="s">
        <v>943</v>
      </c>
      <c r="I2408" s="102">
        <v>22820</v>
      </c>
      <c r="J2408" t="s">
        <v>6230</v>
      </c>
    </row>
    <row r="2409" spans="1:10">
      <c r="A2409" t="s">
        <v>205</v>
      </c>
      <c r="B2409" t="s">
        <v>21449</v>
      </c>
      <c r="C2409" t="s">
        <v>1609</v>
      </c>
      <c r="D2409" t="s">
        <v>1414</v>
      </c>
      <c r="E2409" t="s">
        <v>249</v>
      </c>
      <c r="F2409" t="s">
        <v>943</v>
      </c>
      <c r="G2409" t="s">
        <v>943</v>
      </c>
      <c r="H2409" t="s">
        <v>943</v>
      </c>
      <c r="I2409" s="102">
        <v>22729</v>
      </c>
      <c r="J2409" t="s">
        <v>6229</v>
      </c>
    </row>
    <row r="2410" spans="1:10">
      <c r="A2410" t="s">
        <v>205</v>
      </c>
      <c r="B2410" t="s">
        <v>21449</v>
      </c>
      <c r="C2410" t="s">
        <v>1609</v>
      </c>
      <c r="D2410" t="s">
        <v>1414</v>
      </c>
      <c r="E2410" t="s">
        <v>195</v>
      </c>
      <c r="F2410" t="s">
        <v>943</v>
      </c>
      <c r="G2410" t="s">
        <v>943</v>
      </c>
      <c r="H2410" t="s">
        <v>943</v>
      </c>
      <c r="I2410" s="102">
        <v>23077</v>
      </c>
      <c r="J2410" t="s">
        <v>6232</v>
      </c>
    </row>
    <row r="2411" spans="1:10">
      <c r="A2411" t="s">
        <v>205</v>
      </c>
      <c r="B2411" t="s">
        <v>21449</v>
      </c>
      <c r="C2411" t="s">
        <v>1609</v>
      </c>
      <c r="D2411" t="s">
        <v>30</v>
      </c>
      <c r="E2411" t="s">
        <v>195</v>
      </c>
      <c r="F2411" t="s">
        <v>943</v>
      </c>
      <c r="G2411" t="s">
        <v>943</v>
      </c>
      <c r="H2411" t="s">
        <v>943</v>
      </c>
      <c r="I2411" s="102">
        <v>25651</v>
      </c>
      <c r="J2411" t="s">
        <v>6232</v>
      </c>
    </row>
    <row r="2412" spans="1:10">
      <c r="A2412" t="s">
        <v>205</v>
      </c>
      <c r="B2412" t="s">
        <v>21449</v>
      </c>
      <c r="C2412" t="s">
        <v>1609</v>
      </c>
      <c r="D2412" t="s">
        <v>30</v>
      </c>
      <c r="E2412" t="s">
        <v>6228</v>
      </c>
      <c r="F2412">
        <v>0</v>
      </c>
      <c r="G2412" t="s">
        <v>943</v>
      </c>
      <c r="H2412" t="s">
        <v>371</v>
      </c>
      <c r="I2412" s="102">
        <v>25881</v>
      </c>
      <c r="J2412" t="s">
        <v>6231</v>
      </c>
    </row>
    <row r="2413" spans="1:10">
      <c r="A2413" t="s">
        <v>205</v>
      </c>
      <c r="B2413" t="s">
        <v>21449</v>
      </c>
      <c r="C2413" t="s">
        <v>1609</v>
      </c>
      <c r="D2413" t="s">
        <v>30</v>
      </c>
      <c r="E2413" t="s">
        <v>383</v>
      </c>
      <c r="F2413" t="s">
        <v>943</v>
      </c>
      <c r="G2413" t="s">
        <v>943</v>
      </c>
      <c r="H2413" t="s">
        <v>943</v>
      </c>
      <c r="I2413" s="102">
        <v>25514</v>
      </c>
      <c r="J2413" t="s">
        <v>6230</v>
      </c>
    </row>
    <row r="2414" spans="1:10">
      <c r="A2414" t="s">
        <v>205</v>
      </c>
      <c r="B2414" t="s">
        <v>21449</v>
      </c>
      <c r="C2414" t="s">
        <v>1609</v>
      </c>
      <c r="D2414" t="s">
        <v>1610</v>
      </c>
      <c r="E2414" t="s">
        <v>249</v>
      </c>
      <c r="F2414" t="s">
        <v>943</v>
      </c>
      <c r="G2414" t="s">
        <v>943</v>
      </c>
      <c r="H2414" t="s">
        <v>943</v>
      </c>
      <c r="I2414" s="102">
        <v>22730</v>
      </c>
      <c r="J2414" s="119" t="s">
        <v>6229</v>
      </c>
    </row>
    <row r="2415" spans="1:10">
      <c r="A2415" t="s">
        <v>205</v>
      </c>
      <c r="B2415" t="s">
        <v>21449</v>
      </c>
      <c r="C2415" t="s">
        <v>1609</v>
      </c>
      <c r="D2415" t="s">
        <v>1610</v>
      </c>
      <c r="E2415" t="s">
        <v>195</v>
      </c>
      <c r="F2415" t="s">
        <v>943</v>
      </c>
      <c r="G2415" t="s">
        <v>943</v>
      </c>
      <c r="H2415" t="s">
        <v>943</v>
      </c>
      <c r="I2415" s="102">
        <v>23078</v>
      </c>
      <c r="J2415" s="119" t="s">
        <v>6232</v>
      </c>
    </row>
    <row r="2416" spans="1:10">
      <c r="A2416" t="s">
        <v>204</v>
      </c>
      <c r="B2416" t="s">
        <v>21449</v>
      </c>
      <c r="C2416" t="s">
        <v>1621</v>
      </c>
      <c r="E2416" t="s">
        <v>248</v>
      </c>
      <c r="F2416" t="s">
        <v>943</v>
      </c>
      <c r="G2416" t="s">
        <v>943</v>
      </c>
      <c r="H2416" t="s">
        <v>943</v>
      </c>
      <c r="I2416" s="102">
        <v>27362</v>
      </c>
      <c r="J2416" s="119" t="s">
        <v>21448</v>
      </c>
    </row>
    <row r="2417" spans="1:10">
      <c r="A2417" t="s">
        <v>204</v>
      </c>
      <c r="B2417" t="s">
        <v>21449</v>
      </c>
      <c r="C2417" t="s">
        <v>1621</v>
      </c>
      <c r="D2417" t="s">
        <v>1419</v>
      </c>
      <c r="E2417" t="s">
        <v>249</v>
      </c>
      <c r="F2417" t="s">
        <v>943</v>
      </c>
      <c r="G2417" t="s">
        <v>943</v>
      </c>
      <c r="H2417" t="s">
        <v>943</v>
      </c>
      <c r="I2417" s="102">
        <v>25959</v>
      </c>
      <c r="J2417" s="119" t="s">
        <v>6229</v>
      </c>
    </row>
    <row r="2418" spans="1:10">
      <c r="A2418" t="s">
        <v>204</v>
      </c>
      <c r="B2418" t="s">
        <v>21449</v>
      </c>
      <c r="C2418" t="s">
        <v>1621</v>
      </c>
      <c r="D2418" t="s">
        <v>1419</v>
      </c>
      <c r="E2418" t="s">
        <v>195</v>
      </c>
      <c r="F2418" t="s">
        <v>943</v>
      </c>
      <c r="G2418" t="s">
        <v>943</v>
      </c>
      <c r="H2418" t="s">
        <v>943</v>
      </c>
      <c r="I2418" s="102">
        <v>26061</v>
      </c>
      <c r="J2418" t="s">
        <v>6232</v>
      </c>
    </row>
    <row r="2419" spans="1:10">
      <c r="A2419" t="s">
        <v>204</v>
      </c>
      <c r="B2419" t="s">
        <v>21449</v>
      </c>
      <c r="C2419" t="s">
        <v>1621</v>
      </c>
      <c r="D2419" t="s">
        <v>559</v>
      </c>
      <c r="E2419" t="s">
        <v>195</v>
      </c>
      <c r="F2419" t="s">
        <v>943</v>
      </c>
      <c r="G2419" t="s">
        <v>943</v>
      </c>
      <c r="H2419" t="s">
        <v>943</v>
      </c>
      <c r="I2419" s="102">
        <v>23203</v>
      </c>
      <c r="J2419" t="s">
        <v>6232</v>
      </c>
    </row>
    <row r="2420" spans="1:10">
      <c r="A2420" t="s">
        <v>204</v>
      </c>
      <c r="B2420" t="s">
        <v>21449</v>
      </c>
      <c r="C2420" t="s">
        <v>1621</v>
      </c>
      <c r="D2420" t="s">
        <v>559</v>
      </c>
      <c r="E2420" t="s">
        <v>6228</v>
      </c>
      <c r="F2420">
        <v>0</v>
      </c>
      <c r="G2420" t="s">
        <v>943</v>
      </c>
      <c r="H2420" t="s">
        <v>371</v>
      </c>
      <c r="I2420" s="102">
        <v>23497</v>
      </c>
      <c r="J2420" t="s">
        <v>6231</v>
      </c>
    </row>
    <row r="2421" spans="1:10">
      <c r="A2421" t="s">
        <v>204</v>
      </c>
      <c r="B2421" t="s">
        <v>21449</v>
      </c>
      <c r="C2421" t="s">
        <v>1621</v>
      </c>
      <c r="D2421" t="s">
        <v>559</v>
      </c>
      <c r="E2421" t="s">
        <v>383</v>
      </c>
      <c r="F2421" t="s">
        <v>943</v>
      </c>
      <c r="G2421" t="s">
        <v>943</v>
      </c>
      <c r="H2421" t="s">
        <v>943</v>
      </c>
      <c r="I2421" s="102">
        <v>22900</v>
      </c>
      <c r="J2421" t="s">
        <v>6230</v>
      </c>
    </row>
    <row r="2422" spans="1:10">
      <c r="A2422" t="s">
        <v>204</v>
      </c>
      <c r="B2422" t="s">
        <v>21449</v>
      </c>
      <c r="C2422" t="s">
        <v>1621</v>
      </c>
      <c r="D2422" t="s">
        <v>572</v>
      </c>
      <c r="E2422" t="s">
        <v>195</v>
      </c>
      <c r="F2422" t="s">
        <v>943</v>
      </c>
      <c r="G2422" t="s">
        <v>943</v>
      </c>
      <c r="H2422" t="s">
        <v>943</v>
      </c>
      <c r="I2422" s="102">
        <v>23248</v>
      </c>
      <c r="J2422" t="s">
        <v>6232</v>
      </c>
    </row>
    <row r="2423" spans="1:10">
      <c r="A2423" t="s">
        <v>204</v>
      </c>
      <c r="B2423" t="s">
        <v>21449</v>
      </c>
      <c r="C2423" t="s">
        <v>1621</v>
      </c>
      <c r="D2423" t="s">
        <v>572</v>
      </c>
      <c r="E2423" t="s">
        <v>6228</v>
      </c>
      <c r="F2423">
        <v>0</v>
      </c>
      <c r="G2423" t="s">
        <v>943</v>
      </c>
      <c r="H2423" t="s">
        <v>371</v>
      </c>
      <c r="I2423" s="102">
        <v>23530</v>
      </c>
      <c r="J2423" s="119" t="s">
        <v>6231</v>
      </c>
    </row>
    <row r="2424" spans="1:10">
      <c r="A2424" t="s">
        <v>204</v>
      </c>
      <c r="B2424" t="s">
        <v>21449</v>
      </c>
      <c r="C2424" t="s">
        <v>1621</v>
      </c>
      <c r="D2424" t="s">
        <v>572</v>
      </c>
      <c r="E2424" t="s">
        <v>383</v>
      </c>
      <c r="F2424" t="s">
        <v>943</v>
      </c>
      <c r="G2424" t="s">
        <v>943</v>
      </c>
      <c r="H2424" t="s">
        <v>943</v>
      </c>
      <c r="I2424" s="102">
        <v>22937</v>
      </c>
      <c r="J2424" t="s">
        <v>6230</v>
      </c>
    </row>
    <row r="2425" spans="1:10">
      <c r="A2425" t="s">
        <v>204</v>
      </c>
      <c r="B2425" t="s">
        <v>21449</v>
      </c>
      <c r="C2425" t="s">
        <v>1621</v>
      </c>
      <c r="D2425" t="s">
        <v>614</v>
      </c>
      <c r="E2425" t="s">
        <v>249</v>
      </c>
      <c r="F2425" t="s">
        <v>943</v>
      </c>
      <c r="G2425" t="s">
        <v>943</v>
      </c>
      <c r="H2425" t="s">
        <v>943</v>
      </c>
      <c r="I2425" s="102">
        <v>22758</v>
      </c>
      <c r="J2425" t="s">
        <v>6229</v>
      </c>
    </row>
    <row r="2426" spans="1:10">
      <c r="A2426" t="s">
        <v>204</v>
      </c>
      <c r="B2426" t="s">
        <v>21449</v>
      </c>
      <c r="C2426" t="s">
        <v>1621</v>
      </c>
      <c r="D2426" t="s">
        <v>614</v>
      </c>
      <c r="E2426" t="s">
        <v>195</v>
      </c>
      <c r="F2426" t="s">
        <v>943</v>
      </c>
      <c r="G2426" t="s">
        <v>943</v>
      </c>
      <c r="H2426" t="s">
        <v>943</v>
      </c>
      <c r="I2426" s="102">
        <v>23201</v>
      </c>
      <c r="J2426" t="s">
        <v>6232</v>
      </c>
    </row>
    <row r="2427" spans="1:10">
      <c r="A2427" t="s">
        <v>204</v>
      </c>
      <c r="B2427" t="s">
        <v>21449</v>
      </c>
      <c r="C2427" t="s">
        <v>1621</v>
      </c>
      <c r="D2427" t="s">
        <v>833</v>
      </c>
      <c r="E2427" t="s">
        <v>195</v>
      </c>
      <c r="F2427" t="s">
        <v>943</v>
      </c>
      <c r="G2427" t="s">
        <v>943</v>
      </c>
      <c r="H2427" t="s">
        <v>943</v>
      </c>
      <c r="I2427" s="102">
        <v>23758</v>
      </c>
      <c r="J2427" t="s">
        <v>6232</v>
      </c>
    </row>
    <row r="2428" spans="1:10">
      <c r="A2428" t="s">
        <v>204</v>
      </c>
      <c r="B2428" t="s">
        <v>21449</v>
      </c>
      <c r="C2428" t="s">
        <v>1621</v>
      </c>
      <c r="D2428" t="s">
        <v>833</v>
      </c>
      <c r="E2428" t="s">
        <v>6228</v>
      </c>
      <c r="F2428">
        <v>0</v>
      </c>
      <c r="G2428" t="s">
        <v>943</v>
      </c>
      <c r="H2428" t="s">
        <v>371</v>
      </c>
      <c r="I2428" s="102">
        <v>23757</v>
      </c>
      <c r="J2428" s="119" t="s">
        <v>6231</v>
      </c>
    </row>
    <row r="2429" spans="1:10">
      <c r="A2429" t="s">
        <v>204</v>
      </c>
      <c r="B2429" t="s">
        <v>21449</v>
      </c>
      <c r="C2429" t="s">
        <v>1621</v>
      </c>
      <c r="D2429" t="s">
        <v>833</v>
      </c>
      <c r="E2429" t="s">
        <v>383</v>
      </c>
      <c r="F2429" t="s">
        <v>943</v>
      </c>
      <c r="G2429" t="s">
        <v>943</v>
      </c>
      <c r="H2429" t="s">
        <v>943</v>
      </c>
      <c r="I2429" s="102">
        <v>23756</v>
      </c>
      <c r="J2429" t="s">
        <v>6230</v>
      </c>
    </row>
    <row r="2430" spans="1:10">
      <c r="A2430" t="s">
        <v>204</v>
      </c>
      <c r="B2430" t="s">
        <v>21449</v>
      </c>
      <c r="C2430" t="s">
        <v>1621</v>
      </c>
      <c r="D2430" t="s">
        <v>1624</v>
      </c>
      <c r="E2430" t="s">
        <v>249</v>
      </c>
      <c r="F2430" t="s">
        <v>943</v>
      </c>
      <c r="G2430" t="s">
        <v>943</v>
      </c>
      <c r="H2430" t="s">
        <v>943</v>
      </c>
      <c r="I2430" s="102">
        <v>25293</v>
      </c>
      <c r="J2430" s="119" t="s">
        <v>6229</v>
      </c>
    </row>
    <row r="2431" spans="1:10">
      <c r="A2431" t="s">
        <v>204</v>
      </c>
      <c r="B2431" t="s">
        <v>21449</v>
      </c>
      <c r="C2431" t="s">
        <v>1621</v>
      </c>
      <c r="D2431" t="s">
        <v>1624</v>
      </c>
      <c r="E2431" t="s">
        <v>195</v>
      </c>
      <c r="F2431" t="s">
        <v>943</v>
      </c>
      <c r="G2431" t="s">
        <v>943</v>
      </c>
      <c r="H2431" t="s">
        <v>943</v>
      </c>
      <c r="I2431" s="102">
        <v>25294</v>
      </c>
      <c r="J2431" s="119" t="s">
        <v>6232</v>
      </c>
    </row>
    <row r="2432" spans="1:10">
      <c r="A2432" t="s">
        <v>204</v>
      </c>
      <c r="B2432" t="s">
        <v>21449</v>
      </c>
      <c r="C2432" t="s">
        <v>1621</v>
      </c>
      <c r="D2432" t="s">
        <v>579</v>
      </c>
      <c r="E2432" t="s">
        <v>195</v>
      </c>
      <c r="F2432" t="s">
        <v>943</v>
      </c>
      <c r="G2432" t="s">
        <v>943</v>
      </c>
      <c r="H2432" t="s">
        <v>943</v>
      </c>
      <c r="I2432" s="102">
        <v>23246</v>
      </c>
      <c r="J2432" t="s">
        <v>6232</v>
      </c>
    </row>
    <row r="2433" spans="1:10">
      <c r="A2433" t="s">
        <v>204</v>
      </c>
      <c r="B2433" t="s">
        <v>21449</v>
      </c>
      <c r="C2433" t="s">
        <v>1621</v>
      </c>
      <c r="D2433" t="s">
        <v>579</v>
      </c>
      <c r="E2433" t="s">
        <v>6228</v>
      </c>
      <c r="F2433">
        <v>0</v>
      </c>
      <c r="G2433" t="s">
        <v>943</v>
      </c>
      <c r="H2433" t="s">
        <v>371</v>
      </c>
      <c r="I2433" s="102">
        <v>23718</v>
      </c>
      <c r="J2433" t="s">
        <v>6231</v>
      </c>
    </row>
    <row r="2434" spans="1:10">
      <c r="A2434" t="s">
        <v>204</v>
      </c>
      <c r="B2434" t="s">
        <v>21449</v>
      </c>
      <c r="C2434" t="s">
        <v>1621</v>
      </c>
      <c r="D2434" t="s">
        <v>579</v>
      </c>
      <c r="E2434" t="s">
        <v>383</v>
      </c>
      <c r="F2434" t="s">
        <v>943</v>
      </c>
      <c r="G2434" t="s">
        <v>943</v>
      </c>
      <c r="H2434" t="s">
        <v>943</v>
      </c>
      <c r="I2434" s="102">
        <v>22935</v>
      </c>
      <c r="J2434" t="s">
        <v>6230</v>
      </c>
    </row>
    <row r="2435" spans="1:10">
      <c r="A2435" t="s">
        <v>204</v>
      </c>
      <c r="B2435" t="s">
        <v>21449</v>
      </c>
      <c r="C2435" t="s">
        <v>1621</v>
      </c>
      <c r="D2435" t="s">
        <v>821</v>
      </c>
      <c r="E2435" t="s">
        <v>249</v>
      </c>
      <c r="F2435" t="s">
        <v>943</v>
      </c>
      <c r="G2435" t="s">
        <v>943</v>
      </c>
      <c r="H2435" t="s">
        <v>943</v>
      </c>
      <c r="I2435" s="102">
        <v>22756</v>
      </c>
      <c r="J2435" s="119" t="s">
        <v>6229</v>
      </c>
    </row>
    <row r="2436" spans="1:10">
      <c r="A2436" t="s">
        <v>204</v>
      </c>
      <c r="B2436" t="s">
        <v>21449</v>
      </c>
      <c r="C2436" t="s">
        <v>1621</v>
      </c>
      <c r="D2436" t="s">
        <v>821</v>
      </c>
      <c r="E2436" t="s">
        <v>195</v>
      </c>
      <c r="F2436" t="s">
        <v>943</v>
      </c>
      <c r="G2436" t="s">
        <v>943</v>
      </c>
      <c r="H2436" t="s">
        <v>943</v>
      </c>
      <c r="I2436" s="102">
        <v>23199</v>
      </c>
      <c r="J2436" t="s">
        <v>6232</v>
      </c>
    </row>
    <row r="2437" spans="1:10">
      <c r="A2437" t="s">
        <v>204</v>
      </c>
      <c r="B2437" t="s">
        <v>21449</v>
      </c>
      <c r="C2437" t="s">
        <v>1621</v>
      </c>
      <c r="D2437" t="s">
        <v>1622</v>
      </c>
      <c r="E2437" t="s">
        <v>249</v>
      </c>
      <c r="F2437" t="s">
        <v>943</v>
      </c>
      <c r="G2437" t="s">
        <v>943</v>
      </c>
      <c r="H2437" t="s">
        <v>943</v>
      </c>
      <c r="I2437" s="102">
        <v>22771</v>
      </c>
      <c r="J2437" t="s">
        <v>6229</v>
      </c>
    </row>
    <row r="2438" spans="1:10">
      <c r="A2438" t="s">
        <v>204</v>
      </c>
      <c r="B2438" t="s">
        <v>21449</v>
      </c>
      <c r="C2438" t="s">
        <v>1621</v>
      </c>
      <c r="D2438" t="s">
        <v>1622</v>
      </c>
      <c r="E2438" t="s">
        <v>195</v>
      </c>
      <c r="F2438" t="s">
        <v>943</v>
      </c>
      <c r="G2438" t="s">
        <v>943</v>
      </c>
      <c r="H2438" t="s">
        <v>943</v>
      </c>
      <c r="I2438" s="102">
        <v>23255</v>
      </c>
      <c r="J2438" s="119" t="s">
        <v>6232</v>
      </c>
    </row>
    <row r="2439" spans="1:10">
      <c r="A2439" t="s">
        <v>204</v>
      </c>
      <c r="B2439" t="s">
        <v>21449</v>
      </c>
      <c r="C2439" t="s">
        <v>1621</v>
      </c>
      <c r="D2439" t="s">
        <v>30</v>
      </c>
      <c r="E2439" t="s">
        <v>195</v>
      </c>
      <c r="F2439" t="s">
        <v>943</v>
      </c>
      <c r="G2439" t="s">
        <v>943</v>
      </c>
      <c r="H2439" t="s">
        <v>943</v>
      </c>
      <c r="I2439" s="102">
        <v>23249</v>
      </c>
      <c r="J2439" t="s">
        <v>6232</v>
      </c>
    </row>
    <row r="2440" spans="1:10">
      <c r="A2440" t="s">
        <v>204</v>
      </c>
      <c r="B2440" t="s">
        <v>21449</v>
      </c>
      <c r="C2440" t="s">
        <v>1621</v>
      </c>
      <c r="D2440" t="s">
        <v>30</v>
      </c>
      <c r="E2440" t="s">
        <v>6228</v>
      </c>
      <c r="F2440">
        <v>0</v>
      </c>
      <c r="G2440" t="s">
        <v>943</v>
      </c>
      <c r="H2440" t="s">
        <v>371</v>
      </c>
      <c r="I2440" s="102">
        <v>23531</v>
      </c>
      <c r="J2440" t="s">
        <v>6231</v>
      </c>
    </row>
    <row r="2441" spans="1:10">
      <c r="A2441" t="s">
        <v>204</v>
      </c>
      <c r="B2441" t="s">
        <v>21449</v>
      </c>
      <c r="C2441" t="s">
        <v>1621</v>
      </c>
      <c r="D2441" t="s">
        <v>30</v>
      </c>
      <c r="E2441" t="s">
        <v>383</v>
      </c>
      <c r="F2441" t="s">
        <v>943</v>
      </c>
      <c r="G2441" t="s">
        <v>943</v>
      </c>
      <c r="H2441" t="s">
        <v>943</v>
      </c>
      <c r="I2441" s="102">
        <v>22938</v>
      </c>
      <c r="J2441" t="s">
        <v>6230</v>
      </c>
    </row>
    <row r="2442" spans="1:10">
      <c r="A2442" t="s">
        <v>204</v>
      </c>
      <c r="B2442" t="s">
        <v>21449</v>
      </c>
      <c r="C2442" t="s">
        <v>1621</v>
      </c>
      <c r="D2442" t="s">
        <v>1417</v>
      </c>
      <c r="E2442" t="s">
        <v>249</v>
      </c>
      <c r="F2442" t="s">
        <v>943</v>
      </c>
      <c r="G2442" t="s">
        <v>943</v>
      </c>
      <c r="H2442" t="s">
        <v>943</v>
      </c>
      <c r="I2442" s="102">
        <v>22757</v>
      </c>
      <c r="J2442" t="s">
        <v>6229</v>
      </c>
    </row>
    <row r="2443" spans="1:10">
      <c r="A2443" t="s">
        <v>204</v>
      </c>
      <c r="B2443" t="s">
        <v>21449</v>
      </c>
      <c r="C2443" t="s">
        <v>1621</v>
      </c>
      <c r="D2443" t="s">
        <v>1417</v>
      </c>
      <c r="E2443" t="s">
        <v>195</v>
      </c>
      <c r="F2443" t="s">
        <v>943</v>
      </c>
      <c r="G2443" t="s">
        <v>943</v>
      </c>
      <c r="H2443" t="s">
        <v>943</v>
      </c>
      <c r="I2443" s="102">
        <v>23200</v>
      </c>
      <c r="J2443" t="s">
        <v>6232</v>
      </c>
    </row>
    <row r="2444" spans="1:10">
      <c r="A2444" t="s">
        <v>204</v>
      </c>
      <c r="B2444" t="s">
        <v>21449</v>
      </c>
      <c r="C2444" t="s">
        <v>1626</v>
      </c>
      <c r="E2444" t="s">
        <v>248</v>
      </c>
      <c r="F2444" t="s">
        <v>943</v>
      </c>
      <c r="G2444" t="s">
        <v>943</v>
      </c>
      <c r="H2444" t="s">
        <v>943</v>
      </c>
      <c r="I2444" s="102">
        <v>27368</v>
      </c>
      <c r="J2444" s="119" t="s">
        <v>21448</v>
      </c>
    </row>
    <row r="2445" spans="1:10">
      <c r="A2445" t="s">
        <v>204</v>
      </c>
      <c r="B2445" t="s">
        <v>21449</v>
      </c>
      <c r="C2445" t="s">
        <v>1626</v>
      </c>
      <c r="D2445" t="s">
        <v>1630</v>
      </c>
      <c r="E2445" t="s">
        <v>249</v>
      </c>
      <c r="F2445" t="s">
        <v>943</v>
      </c>
      <c r="G2445" t="s">
        <v>943</v>
      </c>
      <c r="H2445" t="s">
        <v>943</v>
      </c>
      <c r="I2445" s="102">
        <v>22761</v>
      </c>
      <c r="J2445" t="s">
        <v>6229</v>
      </c>
    </row>
    <row r="2446" spans="1:10">
      <c r="A2446" t="s">
        <v>204</v>
      </c>
      <c r="B2446" t="s">
        <v>21449</v>
      </c>
      <c r="C2446" t="s">
        <v>1626</v>
      </c>
      <c r="D2446" t="s">
        <v>1630</v>
      </c>
      <c r="E2446" t="s">
        <v>195</v>
      </c>
      <c r="F2446" t="s">
        <v>943</v>
      </c>
      <c r="G2446" t="s">
        <v>943</v>
      </c>
      <c r="H2446" t="s">
        <v>943</v>
      </c>
      <c r="I2446" s="102">
        <v>23205</v>
      </c>
      <c r="J2446" t="s">
        <v>6232</v>
      </c>
    </row>
    <row r="2447" spans="1:10">
      <c r="A2447" t="s">
        <v>204</v>
      </c>
      <c r="B2447" t="s">
        <v>21449</v>
      </c>
      <c r="C2447" t="s">
        <v>1626</v>
      </c>
      <c r="D2447" t="s">
        <v>1419</v>
      </c>
      <c r="E2447" t="s">
        <v>249</v>
      </c>
      <c r="F2447" t="s">
        <v>943</v>
      </c>
      <c r="G2447" t="s">
        <v>943</v>
      </c>
      <c r="H2447" t="s">
        <v>943</v>
      </c>
      <c r="I2447" s="102">
        <v>25960</v>
      </c>
      <c r="J2447" t="s">
        <v>6229</v>
      </c>
    </row>
    <row r="2448" spans="1:10">
      <c r="A2448" t="s">
        <v>204</v>
      </c>
      <c r="B2448" t="s">
        <v>21449</v>
      </c>
      <c r="C2448" t="s">
        <v>1626</v>
      </c>
      <c r="D2448" t="s">
        <v>1419</v>
      </c>
      <c r="E2448" t="s">
        <v>195</v>
      </c>
      <c r="F2448" t="s">
        <v>943</v>
      </c>
      <c r="G2448" t="s">
        <v>943</v>
      </c>
      <c r="H2448" t="s">
        <v>943</v>
      </c>
      <c r="I2448" s="102">
        <v>26062</v>
      </c>
      <c r="J2448" s="119" t="s">
        <v>6232</v>
      </c>
    </row>
    <row r="2449" spans="1:10">
      <c r="A2449" t="s">
        <v>204</v>
      </c>
      <c r="B2449" t="s">
        <v>21449</v>
      </c>
      <c r="C2449" t="s">
        <v>1626</v>
      </c>
      <c r="D2449" t="s">
        <v>21210</v>
      </c>
      <c r="E2449" t="s">
        <v>249</v>
      </c>
      <c r="F2449" t="s">
        <v>943</v>
      </c>
      <c r="G2449" t="s">
        <v>943</v>
      </c>
      <c r="H2449" t="s">
        <v>943</v>
      </c>
      <c r="I2449" s="102">
        <v>25396</v>
      </c>
      <c r="J2449" t="s">
        <v>6229</v>
      </c>
    </row>
    <row r="2450" spans="1:10">
      <c r="A2450" t="s">
        <v>204</v>
      </c>
      <c r="B2450" t="s">
        <v>21449</v>
      </c>
      <c r="C2450" t="s">
        <v>1626</v>
      </c>
      <c r="D2450" t="s">
        <v>21210</v>
      </c>
      <c r="E2450" t="s">
        <v>195</v>
      </c>
      <c r="F2450" t="s">
        <v>943</v>
      </c>
      <c r="G2450" t="s">
        <v>943</v>
      </c>
      <c r="H2450" t="s">
        <v>943</v>
      </c>
      <c r="I2450" s="102">
        <v>25729</v>
      </c>
      <c r="J2450" t="s">
        <v>6232</v>
      </c>
    </row>
    <row r="2451" spans="1:10">
      <c r="A2451" t="s">
        <v>204</v>
      </c>
      <c r="B2451" t="s">
        <v>21449</v>
      </c>
      <c r="C2451" t="s">
        <v>1626</v>
      </c>
      <c r="D2451" t="s">
        <v>559</v>
      </c>
      <c r="E2451" t="s">
        <v>195</v>
      </c>
      <c r="F2451" t="s">
        <v>943</v>
      </c>
      <c r="G2451" t="s">
        <v>943</v>
      </c>
      <c r="H2451" t="s">
        <v>943</v>
      </c>
      <c r="I2451" s="102">
        <v>23207</v>
      </c>
      <c r="J2451" t="s">
        <v>6232</v>
      </c>
    </row>
    <row r="2452" spans="1:10">
      <c r="A2452" t="s">
        <v>204</v>
      </c>
      <c r="B2452" t="s">
        <v>21449</v>
      </c>
      <c r="C2452" t="s">
        <v>1626</v>
      </c>
      <c r="D2452" t="s">
        <v>559</v>
      </c>
      <c r="E2452" t="s">
        <v>6228</v>
      </c>
      <c r="F2452">
        <v>0</v>
      </c>
      <c r="G2452" t="s">
        <v>943</v>
      </c>
      <c r="H2452" t="s">
        <v>371</v>
      </c>
      <c r="I2452" s="102">
        <v>23499</v>
      </c>
      <c r="J2452" s="119" t="s">
        <v>6231</v>
      </c>
    </row>
    <row r="2453" spans="1:10">
      <c r="A2453" t="s">
        <v>204</v>
      </c>
      <c r="B2453" t="s">
        <v>21449</v>
      </c>
      <c r="C2453" t="s">
        <v>1626</v>
      </c>
      <c r="D2453" t="s">
        <v>559</v>
      </c>
      <c r="E2453" t="s">
        <v>383</v>
      </c>
      <c r="F2453" t="s">
        <v>943</v>
      </c>
      <c r="G2453" t="s">
        <v>943</v>
      </c>
      <c r="H2453" t="s">
        <v>943</v>
      </c>
      <c r="I2453" s="102">
        <v>22902</v>
      </c>
      <c r="J2453" s="119" t="s">
        <v>6230</v>
      </c>
    </row>
    <row r="2454" spans="1:10">
      <c r="A2454" t="s">
        <v>204</v>
      </c>
      <c r="B2454" t="s">
        <v>21449</v>
      </c>
      <c r="C2454" t="s">
        <v>1626</v>
      </c>
      <c r="D2454" t="s">
        <v>556</v>
      </c>
      <c r="E2454" t="s">
        <v>249</v>
      </c>
      <c r="F2454" t="s">
        <v>943</v>
      </c>
      <c r="G2454" t="s">
        <v>943</v>
      </c>
      <c r="H2454" t="s">
        <v>943</v>
      </c>
      <c r="I2454" s="102">
        <v>25961</v>
      </c>
      <c r="J2454" s="119" t="s">
        <v>6229</v>
      </c>
    </row>
    <row r="2455" spans="1:10">
      <c r="A2455" t="s">
        <v>204</v>
      </c>
      <c r="B2455" t="s">
        <v>21449</v>
      </c>
      <c r="C2455" t="s">
        <v>1626</v>
      </c>
      <c r="D2455" t="s">
        <v>556</v>
      </c>
      <c r="E2455" t="s">
        <v>195</v>
      </c>
      <c r="F2455" t="s">
        <v>943</v>
      </c>
      <c r="G2455" t="s">
        <v>943</v>
      </c>
      <c r="H2455" t="s">
        <v>943</v>
      </c>
      <c r="I2455" s="102">
        <v>26063</v>
      </c>
      <c r="J2455" t="s">
        <v>6232</v>
      </c>
    </row>
    <row r="2456" spans="1:10">
      <c r="A2456" t="s">
        <v>204</v>
      </c>
      <c r="B2456" t="s">
        <v>21449</v>
      </c>
      <c r="C2456" t="s">
        <v>1626</v>
      </c>
      <c r="D2456" t="s">
        <v>1627</v>
      </c>
      <c r="E2456" t="s">
        <v>249</v>
      </c>
      <c r="F2456" t="s">
        <v>943</v>
      </c>
      <c r="G2456" t="s">
        <v>943</v>
      </c>
      <c r="H2456" t="s">
        <v>943</v>
      </c>
      <c r="I2456" s="102">
        <v>25395</v>
      </c>
      <c r="J2456" t="s">
        <v>6229</v>
      </c>
    </row>
    <row r="2457" spans="1:10">
      <c r="A2457" t="s">
        <v>204</v>
      </c>
      <c r="B2457" t="s">
        <v>21449</v>
      </c>
      <c r="C2457" t="s">
        <v>1626</v>
      </c>
      <c r="D2457" t="s">
        <v>1627</v>
      </c>
      <c r="E2457" t="s">
        <v>195</v>
      </c>
      <c r="F2457" t="s">
        <v>943</v>
      </c>
      <c r="G2457" t="s">
        <v>943</v>
      </c>
      <c r="H2457" t="s">
        <v>943</v>
      </c>
      <c r="I2457" s="102">
        <v>25728</v>
      </c>
      <c r="J2457" t="s">
        <v>6232</v>
      </c>
    </row>
    <row r="2458" spans="1:10">
      <c r="A2458" t="s">
        <v>204</v>
      </c>
      <c r="B2458" t="s">
        <v>21449</v>
      </c>
      <c r="C2458" t="s">
        <v>1626</v>
      </c>
      <c r="D2458" t="s">
        <v>651</v>
      </c>
      <c r="E2458" t="s">
        <v>249</v>
      </c>
      <c r="F2458" t="s">
        <v>943</v>
      </c>
      <c r="G2458" t="s">
        <v>943</v>
      </c>
      <c r="H2458" t="s">
        <v>943</v>
      </c>
      <c r="I2458" s="102">
        <v>25397</v>
      </c>
      <c r="J2458" s="119" t="s">
        <v>6229</v>
      </c>
    </row>
    <row r="2459" spans="1:10">
      <c r="A2459" t="s">
        <v>204</v>
      </c>
      <c r="B2459" t="s">
        <v>21449</v>
      </c>
      <c r="C2459" t="s">
        <v>1626</v>
      </c>
      <c r="D2459" t="s">
        <v>651</v>
      </c>
      <c r="E2459" t="s">
        <v>195</v>
      </c>
      <c r="F2459" t="s">
        <v>943</v>
      </c>
      <c r="G2459" t="s">
        <v>943</v>
      </c>
      <c r="H2459" t="s">
        <v>943</v>
      </c>
      <c r="I2459" s="102">
        <v>25730</v>
      </c>
      <c r="J2459" s="119" t="s">
        <v>6232</v>
      </c>
    </row>
    <row r="2460" spans="1:10">
      <c r="A2460" t="s">
        <v>204</v>
      </c>
      <c r="B2460" t="s">
        <v>21449</v>
      </c>
      <c r="C2460" t="s">
        <v>1626</v>
      </c>
      <c r="D2460" t="s">
        <v>833</v>
      </c>
      <c r="E2460" t="s">
        <v>195</v>
      </c>
      <c r="F2460" t="s">
        <v>943</v>
      </c>
      <c r="G2460" t="s">
        <v>943</v>
      </c>
      <c r="H2460" t="s">
        <v>943</v>
      </c>
      <c r="I2460" s="102">
        <v>23206</v>
      </c>
      <c r="J2460" s="119" t="s">
        <v>6232</v>
      </c>
    </row>
    <row r="2461" spans="1:10">
      <c r="A2461" t="s">
        <v>204</v>
      </c>
      <c r="B2461" t="s">
        <v>21449</v>
      </c>
      <c r="C2461" t="s">
        <v>1626</v>
      </c>
      <c r="D2461" t="s">
        <v>833</v>
      </c>
      <c r="E2461" t="s">
        <v>6228</v>
      </c>
      <c r="F2461">
        <v>0</v>
      </c>
      <c r="G2461" t="s">
        <v>943</v>
      </c>
      <c r="H2461" t="s">
        <v>371</v>
      </c>
      <c r="I2461" s="102">
        <v>23498</v>
      </c>
      <c r="J2461" s="119" t="s">
        <v>6231</v>
      </c>
    </row>
    <row r="2462" spans="1:10">
      <c r="A2462" t="s">
        <v>204</v>
      </c>
      <c r="B2462" t="s">
        <v>21449</v>
      </c>
      <c r="C2462" t="s">
        <v>1626</v>
      </c>
      <c r="D2462" t="s">
        <v>833</v>
      </c>
      <c r="E2462" t="s">
        <v>383</v>
      </c>
      <c r="F2462" t="s">
        <v>943</v>
      </c>
      <c r="G2462" t="s">
        <v>943</v>
      </c>
      <c r="H2462" t="s">
        <v>943</v>
      </c>
      <c r="I2462" s="102">
        <v>22901</v>
      </c>
      <c r="J2462" s="119" t="s">
        <v>6230</v>
      </c>
    </row>
    <row r="2463" spans="1:10">
      <c r="A2463" t="s">
        <v>204</v>
      </c>
      <c r="B2463" t="s">
        <v>21449</v>
      </c>
      <c r="C2463" t="s">
        <v>1626</v>
      </c>
      <c r="D2463" t="s">
        <v>821</v>
      </c>
      <c r="E2463" t="s">
        <v>249</v>
      </c>
      <c r="F2463" t="s">
        <v>943</v>
      </c>
      <c r="G2463" t="s">
        <v>943</v>
      </c>
      <c r="H2463" t="s">
        <v>943</v>
      </c>
      <c r="I2463" s="102">
        <v>22760</v>
      </c>
      <c r="J2463" s="119" t="s">
        <v>6229</v>
      </c>
    </row>
    <row r="2464" spans="1:10">
      <c r="A2464" t="s">
        <v>204</v>
      </c>
      <c r="B2464" t="s">
        <v>21449</v>
      </c>
      <c r="C2464" t="s">
        <v>1626</v>
      </c>
      <c r="D2464" t="s">
        <v>821</v>
      </c>
      <c r="E2464" t="s">
        <v>195</v>
      </c>
      <c r="F2464" t="s">
        <v>943</v>
      </c>
      <c r="G2464" t="s">
        <v>943</v>
      </c>
      <c r="H2464" t="s">
        <v>943</v>
      </c>
      <c r="I2464" s="102">
        <v>23204</v>
      </c>
      <c r="J2464" s="119" t="s">
        <v>6232</v>
      </c>
    </row>
    <row r="2465" spans="1:10">
      <c r="A2465" t="s">
        <v>204</v>
      </c>
      <c r="B2465" t="s">
        <v>21449</v>
      </c>
      <c r="C2465" t="s">
        <v>1626</v>
      </c>
      <c r="D2465" t="s">
        <v>1631</v>
      </c>
      <c r="E2465" t="s">
        <v>249</v>
      </c>
      <c r="F2465" t="s">
        <v>943</v>
      </c>
      <c r="G2465" t="s">
        <v>943</v>
      </c>
      <c r="H2465" t="s">
        <v>943</v>
      </c>
      <c r="I2465" s="102">
        <v>25398</v>
      </c>
      <c r="J2465" s="119" t="s">
        <v>6229</v>
      </c>
    </row>
    <row r="2466" spans="1:10">
      <c r="A2466" t="s">
        <v>204</v>
      </c>
      <c r="B2466" t="s">
        <v>21449</v>
      </c>
      <c r="C2466" t="s">
        <v>1626</v>
      </c>
      <c r="D2466" t="s">
        <v>1631</v>
      </c>
      <c r="E2466" t="s">
        <v>195</v>
      </c>
      <c r="F2466" t="s">
        <v>943</v>
      </c>
      <c r="G2466" t="s">
        <v>943</v>
      </c>
      <c r="H2466" t="s">
        <v>943</v>
      </c>
      <c r="I2466" s="102">
        <v>25731</v>
      </c>
      <c r="J2466" s="119" t="s">
        <v>6232</v>
      </c>
    </row>
    <row r="2467" spans="1:10">
      <c r="A2467" t="s">
        <v>204</v>
      </c>
      <c r="B2467" t="s">
        <v>21449</v>
      </c>
      <c r="C2467" t="s">
        <v>1633</v>
      </c>
      <c r="E2467" t="s">
        <v>248</v>
      </c>
      <c r="F2467" t="s">
        <v>943</v>
      </c>
      <c r="G2467" t="s">
        <v>943</v>
      </c>
      <c r="H2467" t="s">
        <v>943</v>
      </c>
      <c r="I2467" s="102">
        <v>27376</v>
      </c>
      <c r="J2467" s="119" t="s">
        <v>21448</v>
      </c>
    </row>
    <row r="2468" spans="1:10">
      <c r="A2468" t="s">
        <v>204</v>
      </c>
      <c r="B2468" t="s">
        <v>21449</v>
      </c>
      <c r="C2468" t="s">
        <v>1633</v>
      </c>
      <c r="D2468" t="s">
        <v>1637</v>
      </c>
      <c r="E2468" t="s">
        <v>249</v>
      </c>
      <c r="F2468" t="s">
        <v>943</v>
      </c>
      <c r="G2468" t="s">
        <v>943</v>
      </c>
      <c r="H2468" t="s">
        <v>943</v>
      </c>
      <c r="I2468" s="102">
        <v>25400</v>
      </c>
      <c r="J2468" s="119" t="s">
        <v>6229</v>
      </c>
    </row>
    <row r="2469" spans="1:10">
      <c r="A2469" t="s">
        <v>204</v>
      </c>
      <c r="B2469" t="s">
        <v>21449</v>
      </c>
      <c r="C2469" t="s">
        <v>1633</v>
      </c>
      <c r="D2469" t="s">
        <v>1637</v>
      </c>
      <c r="E2469" t="s">
        <v>195</v>
      </c>
      <c r="F2469" t="s">
        <v>943</v>
      </c>
      <c r="G2469" t="s">
        <v>943</v>
      </c>
      <c r="H2469" t="s">
        <v>943</v>
      </c>
      <c r="I2469" s="102">
        <v>25733</v>
      </c>
      <c r="J2469" s="119" t="s">
        <v>6232</v>
      </c>
    </row>
    <row r="2470" spans="1:10">
      <c r="A2470" t="s">
        <v>204</v>
      </c>
      <c r="B2470" t="s">
        <v>21449</v>
      </c>
      <c r="C2470" t="s">
        <v>1633</v>
      </c>
      <c r="D2470" t="s">
        <v>1419</v>
      </c>
      <c r="E2470" t="s">
        <v>249</v>
      </c>
      <c r="F2470" t="s">
        <v>943</v>
      </c>
      <c r="G2470" t="s">
        <v>943</v>
      </c>
      <c r="H2470" t="s">
        <v>943</v>
      </c>
      <c r="I2470" s="102">
        <v>25962</v>
      </c>
      <c r="J2470" s="119" t="s">
        <v>6229</v>
      </c>
    </row>
    <row r="2471" spans="1:10">
      <c r="A2471" t="s">
        <v>204</v>
      </c>
      <c r="B2471" t="s">
        <v>21449</v>
      </c>
      <c r="C2471" t="s">
        <v>1633</v>
      </c>
      <c r="D2471" t="s">
        <v>1419</v>
      </c>
      <c r="E2471" t="s">
        <v>195</v>
      </c>
      <c r="F2471" t="s">
        <v>943</v>
      </c>
      <c r="G2471" t="s">
        <v>943</v>
      </c>
      <c r="H2471" t="s">
        <v>943</v>
      </c>
      <c r="I2471" s="102">
        <v>26064</v>
      </c>
      <c r="J2471" t="s">
        <v>6232</v>
      </c>
    </row>
    <row r="2472" spans="1:10">
      <c r="A2472" t="s">
        <v>204</v>
      </c>
      <c r="B2472" t="s">
        <v>21449</v>
      </c>
      <c r="C2472" t="s">
        <v>1633</v>
      </c>
      <c r="D2472" t="s">
        <v>559</v>
      </c>
      <c r="E2472" t="s">
        <v>195</v>
      </c>
      <c r="F2472" t="s">
        <v>943</v>
      </c>
      <c r="G2472" t="s">
        <v>943</v>
      </c>
      <c r="H2472" t="s">
        <v>943</v>
      </c>
      <c r="I2472" s="102">
        <v>23211</v>
      </c>
      <c r="J2472" t="s">
        <v>6232</v>
      </c>
    </row>
    <row r="2473" spans="1:10">
      <c r="A2473" t="s">
        <v>204</v>
      </c>
      <c r="B2473" t="s">
        <v>21449</v>
      </c>
      <c r="C2473" t="s">
        <v>1633</v>
      </c>
      <c r="D2473" t="s">
        <v>559</v>
      </c>
      <c r="E2473" t="s">
        <v>6228</v>
      </c>
      <c r="F2473">
        <v>0</v>
      </c>
      <c r="G2473" t="s">
        <v>943</v>
      </c>
      <c r="H2473" t="s">
        <v>371</v>
      </c>
      <c r="I2473" s="102">
        <v>23501</v>
      </c>
      <c r="J2473" s="119" t="s">
        <v>6231</v>
      </c>
    </row>
    <row r="2474" spans="1:10">
      <c r="A2474" t="s">
        <v>204</v>
      </c>
      <c r="B2474" t="s">
        <v>21449</v>
      </c>
      <c r="C2474" t="s">
        <v>1633</v>
      </c>
      <c r="D2474" t="s">
        <v>559</v>
      </c>
      <c r="E2474" t="s">
        <v>383</v>
      </c>
      <c r="F2474" t="s">
        <v>943</v>
      </c>
      <c r="G2474" t="s">
        <v>943</v>
      </c>
      <c r="H2474" t="s">
        <v>943</v>
      </c>
      <c r="I2474" s="102">
        <v>22904</v>
      </c>
      <c r="J2474" s="119" t="s">
        <v>6230</v>
      </c>
    </row>
    <row r="2475" spans="1:10">
      <c r="A2475" t="s">
        <v>204</v>
      </c>
      <c r="B2475" t="s">
        <v>21449</v>
      </c>
      <c r="C2475" t="s">
        <v>1633</v>
      </c>
      <c r="D2475" t="s">
        <v>572</v>
      </c>
      <c r="E2475" t="s">
        <v>195</v>
      </c>
      <c r="F2475" t="s">
        <v>943</v>
      </c>
      <c r="G2475" t="s">
        <v>943</v>
      </c>
      <c r="H2475" t="s">
        <v>943</v>
      </c>
      <c r="I2475" s="102">
        <v>23225</v>
      </c>
      <c r="J2475" s="119" t="s">
        <v>6232</v>
      </c>
    </row>
    <row r="2476" spans="1:10">
      <c r="A2476" t="s">
        <v>204</v>
      </c>
      <c r="B2476" t="s">
        <v>21449</v>
      </c>
      <c r="C2476" t="s">
        <v>1633</v>
      </c>
      <c r="D2476" t="s">
        <v>572</v>
      </c>
      <c r="E2476" t="s">
        <v>6228</v>
      </c>
      <c r="F2476">
        <v>0</v>
      </c>
      <c r="G2476" t="s">
        <v>943</v>
      </c>
      <c r="H2476" t="s">
        <v>371</v>
      </c>
      <c r="I2476" s="102">
        <v>23513</v>
      </c>
      <c r="J2476" s="119" t="s">
        <v>6231</v>
      </c>
    </row>
    <row r="2477" spans="1:10">
      <c r="A2477" t="s">
        <v>204</v>
      </c>
      <c r="B2477" t="s">
        <v>21449</v>
      </c>
      <c r="C2477" t="s">
        <v>1633</v>
      </c>
      <c r="D2477" t="s">
        <v>572</v>
      </c>
      <c r="E2477" t="s">
        <v>383</v>
      </c>
      <c r="F2477" t="s">
        <v>943</v>
      </c>
      <c r="G2477" t="s">
        <v>943</v>
      </c>
      <c r="H2477" t="s">
        <v>943</v>
      </c>
      <c r="I2477" s="102">
        <v>22918</v>
      </c>
      <c r="J2477" s="119" t="s">
        <v>6230</v>
      </c>
    </row>
    <row r="2478" spans="1:10">
      <c r="A2478" t="s">
        <v>204</v>
      </c>
      <c r="B2478" t="s">
        <v>21449</v>
      </c>
      <c r="C2478" t="s">
        <v>1633</v>
      </c>
      <c r="D2478" t="s">
        <v>556</v>
      </c>
      <c r="E2478" t="s">
        <v>249</v>
      </c>
      <c r="F2478" t="s">
        <v>943</v>
      </c>
      <c r="G2478" t="s">
        <v>943</v>
      </c>
      <c r="H2478" t="s">
        <v>943</v>
      </c>
      <c r="I2478" s="102">
        <v>25404</v>
      </c>
      <c r="J2478" s="119" t="s">
        <v>6229</v>
      </c>
    </row>
    <row r="2479" spans="1:10">
      <c r="A2479" t="s">
        <v>204</v>
      </c>
      <c r="B2479" t="s">
        <v>21449</v>
      </c>
      <c r="C2479" t="s">
        <v>1633</v>
      </c>
      <c r="D2479" t="s">
        <v>556</v>
      </c>
      <c r="E2479" t="s">
        <v>195</v>
      </c>
      <c r="F2479" t="s">
        <v>943</v>
      </c>
      <c r="G2479" t="s">
        <v>943</v>
      </c>
      <c r="H2479" t="s">
        <v>943</v>
      </c>
      <c r="I2479" s="102">
        <v>25737</v>
      </c>
      <c r="J2479" s="119" t="s">
        <v>6232</v>
      </c>
    </row>
    <row r="2480" spans="1:10">
      <c r="A2480" t="s">
        <v>204</v>
      </c>
      <c r="B2480" t="s">
        <v>21449</v>
      </c>
      <c r="C2480" t="s">
        <v>1633</v>
      </c>
      <c r="D2480" t="s">
        <v>614</v>
      </c>
      <c r="E2480" t="s">
        <v>249</v>
      </c>
      <c r="F2480" t="s">
        <v>943</v>
      </c>
      <c r="G2480" t="s">
        <v>943</v>
      </c>
      <c r="H2480" t="s">
        <v>943</v>
      </c>
      <c r="I2480" s="102">
        <v>25401</v>
      </c>
      <c r="J2480" t="s">
        <v>6229</v>
      </c>
    </row>
    <row r="2481" spans="1:10">
      <c r="A2481" t="s">
        <v>204</v>
      </c>
      <c r="B2481" t="s">
        <v>21449</v>
      </c>
      <c r="C2481" t="s">
        <v>1633</v>
      </c>
      <c r="D2481" t="s">
        <v>614</v>
      </c>
      <c r="E2481" t="s">
        <v>195</v>
      </c>
      <c r="F2481" t="s">
        <v>943</v>
      </c>
      <c r="G2481" t="s">
        <v>943</v>
      </c>
      <c r="H2481" t="s">
        <v>943</v>
      </c>
      <c r="I2481" s="102">
        <v>25734</v>
      </c>
      <c r="J2481" t="s">
        <v>6232</v>
      </c>
    </row>
    <row r="2482" spans="1:10">
      <c r="A2482" t="s">
        <v>204</v>
      </c>
      <c r="B2482" t="s">
        <v>21449</v>
      </c>
      <c r="C2482" t="s">
        <v>1633</v>
      </c>
      <c r="D2482" t="s">
        <v>1634</v>
      </c>
      <c r="E2482" t="s">
        <v>249</v>
      </c>
      <c r="F2482" t="s">
        <v>943</v>
      </c>
      <c r="G2482" t="s">
        <v>943</v>
      </c>
      <c r="H2482" t="s">
        <v>943</v>
      </c>
      <c r="I2482" s="102">
        <v>22762</v>
      </c>
      <c r="J2482" t="s">
        <v>6229</v>
      </c>
    </row>
    <row r="2483" spans="1:10">
      <c r="A2483" t="s">
        <v>204</v>
      </c>
      <c r="B2483" t="s">
        <v>21449</v>
      </c>
      <c r="C2483" t="s">
        <v>1633</v>
      </c>
      <c r="D2483" t="s">
        <v>1634</v>
      </c>
      <c r="E2483" t="s">
        <v>195</v>
      </c>
      <c r="F2483" t="s">
        <v>943</v>
      </c>
      <c r="G2483" t="s">
        <v>943</v>
      </c>
      <c r="H2483" t="s">
        <v>943</v>
      </c>
      <c r="I2483" s="102">
        <v>23208</v>
      </c>
      <c r="J2483" t="s">
        <v>6232</v>
      </c>
    </row>
    <row r="2484" spans="1:10">
      <c r="A2484" t="s">
        <v>204</v>
      </c>
      <c r="B2484" t="s">
        <v>21449</v>
      </c>
      <c r="C2484" t="s">
        <v>1633</v>
      </c>
      <c r="D2484" t="s">
        <v>833</v>
      </c>
      <c r="E2484" t="s">
        <v>195</v>
      </c>
      <c r="F2484" t="s">
        <v>943</v>
      </c>
      <c r="G2484" t="s">
        <v>943</v>
      </c>
      <c r="H2484" t="s">
        <v>943</v>
      </c>
      <c r="I2484" s="102">
        <v>23210</v>
      </c>
      <c r="J2484" t="s">
        <v>6232</v>
      </c>
    </row>
    <row r="2485" spans="1:10">
      <c r="A2485" t="s">
        <v>204</v>
      </c>
      <c r="B2485" t="s">
        <v>21449</v>
      </c>
      <c r="C2485" t="s">
        <v>1633</v>
      </c>
      <c r="D2485" t="s">
        <v>833</v>
      </c>
      <c r="E2485" t="s">
        <v>6228</v>
      </c>
      <c r="F2485">
        <v>0</v>
      </c>
      <c r="G2485" t="s">
        <v>943</v>
      </c>
      <c r="H2485" t="s">
        <v>371</v>
      </c>
      <c r="I2485" s="102">
        <v>23500</v>
      </c>
      <c r="J2485" t="s">
        <v>6231</v>
      </c>
    </row>
    <row r="2486" spans="1:10">
      <c r="A2486" t="s">
        <v>204</v>
      </c>
      <c r="B2486" t="s">
        <v>21449</v>
      </c>
      <c r="C2486" t="s">
        <v>1633</v>
      </c>
      <c r="D2486" t="s">
        <v>833</v>
      </c>
      <c r="E2486" t="s">
        <v>383</v>
      </c>
      <c r="F2486" t="s">
        <v>943</v>
      </c>
      <c r="G2486" t="s">
        <v>943</v>
      </c>
      <c r="H2486" t="s">
        <v>943</v>
      </c>
      <c r="I2486" s="102">
        <v>22903</v>
      </c>
      <c r="J2486" t="s">
        <v>6230</v>
      </c>
    </row>
    <row r="2487" spans="1:10">
      <c r="A2487" t="s">
        <v>204</v>
      </c>
      <c r="B2487" t="s">
        <v>21449</v>
      </c>
      <c r="C2487" t="s">
        <v>1633</v>
      </c>
      <c r="D2487" t="s">
        <v>1635</v>
      </c>
      <c r="E2487" t="s">
        <v>249</v>
      </c>
      <c r="F2487" t="s">
        <v>943</v>
      </c>
      <c r="G2487" t="s">
        <v>943</v>
      </c>
      <c r="H2487" t="s">
        <v>943</v>
      </c>
      <c r="I2487" s="102">
        <v>22763</v>
      </c>
      <c r="J2487" s="119" t="s">
        <v>6229</v>
      </c>
    </row>
    <row r="2488" spans="1:10">
      <c r="A2488" t="s">
        <v>204</v>
      </c>
      <c r="B2488" t="s">
        <v>21449</v>
      </c>
      <c r="C2488" t="s">
        <v>1633</v>
      </c>
      <c r="D2488" t="s">
        <v>1635</v>
      </c>
      <c r="E2488" t="s">
        <v>195</v>
      </c>
      <c r="F2488" t="s">
        <v>943</v>
      </c>
      <c r="G2488" t="s">
        <v>943</v>
      </c>
      <c r="H2488" t="s">
        <v>943</v>
      </c>
      <c r="I2488" s="102">
        <v>23209</v>
      </c>
      <c r="J2488" s="119" t="s">
        <v>6232</v>
      </c>
    </row>
    <row r="2489" spans="1:10">
      <c r="A2489" t="s">
        <v>204</v>
      </c>
      <c r="B2489" t="s">
        <v>21449</v>
      </c>
      <c r="C2489" t="s">
        <v>1633</v>
      </c>
      <c r="D2489" t="s">
        <v>579</v>
      </c>
      <c r="E2489" t="s">
        <v>195</v>
      </c>
      <c r="F2489" t="s">
        <v>943</v>
      </c>
      <c r="G2489" t="s">
        <v>943</v>
      </c>
      <c r="H2489" t="s">
        <v>943</v>
      </c>
      <c r="I2489" s="102">
        <v>23223</v>
      </c>
      <c r="J2489" t="s">
        <v>6232</v>
      </c>
    </row>
    <row r="2490" spans="1:10">
      <c r="A2490" t="s">
        <v>204</v>
      </c>
      <c r="B2490" t="s">
        <v>21449</v>
      </c>
      <c r="C2490" t="s">
        <v>1633</v>
      </c>
      <c r="D2490" t="s">
        <v>579</v>
      </c>
      <c r="E2490" t="s">
        <v>6228</v>
      </c>
      <c r="F2490">
        <v>0</v>
      </c>
      <c r="G2490" t="s">
        <v>943</v>
      </c>
      <c r="H2490" t="s">
        <v>371</v>
      </c>
      <c r="I2490" s="102">
        <v>23717</v>
      </c>
      <c r="J2490" s="119" t="s">
        <v>6231</v>
      </c>
    </row>
    <row r="2491" spans="1:10">
      <c r="A2491" t="s">
        <v>204</v>
      </c>
      <c r="B2491" t="s">
        <v>21449</v>
      </c>
      <c r="C2491" t="s">
        <v>1633</v>
      </c>
      <c r="D2491" t="s">
        <v>579</v>
      </c>
      <c r="E2491" t="s">
        <v>383</v>
      </c>
      <c r="F2491" t="s">
        <v>943</v>
      </c>
      <c r="G2491" t="s">
        <v>943</v>
      </c>
      <c r="H2491" t="s">
        <v>943</v>
      </c>
      <c r="I2491" s="102">
        <v>22916</v>
      </c>
      <c r="J2491" t="s">
        <v>6230</v>
      </c>
    </row>
    <row r="2492" spans="1:10">
      <c r="A2492" t="s">
        <v>204</v>
      </c>
      <c r="B2492" t="s">
        <v>21449</v>
      </c>
      <c r="C2492" t="s">
        <v>1633</v>
      </c>
      <c r="D2492" t="s">
        <v>1631</v>
      </c>
      <c r="E2492" t="s">
        <v>249</v>
      </c>
      <c r="F2492" t="s">
        <v>943</v>
      </c>
      <c r="G2492" t="s">
        <v>943</v>
      </c>
      <c r="H2492" t="s">
        <v>943</v>
      </c>
      <c r="I2492" s="102">
        <v>25403</v>
      </c>
      <c r="J2492" t="s">
        <v>6229</v>
      </c>
    </row>
    <row r="2493" spans="1:10">
      <c r="A2493" t="s">
        <v>204</v>
      </c>
      <c r="B2493" t="s">
        <v>21449</v>
      </c>
      <c r="C2493" t="s">
        <v>1633</v>
      </c>
      <c r="D2493" t="s">
        <v>1631</v>
      </c>
      <c r="E2493" t="s">
        <v>195</v>
      </c>
      <c r="F2493" t="s">
        <v>943</v>
      </c>
      <c r="G2493" t="s">
        <v>943</v>
      </c>
      <c r="H2493" t="s">
        <v>943</v>
      </c>
      <c r="I2493" s="102">
        <v>25736</v>
      </c>
      <c r="J2493" t="s">
        <v>6232</v>
      </c>
    </row>
    <row r="2494" spans="1:10">
      <c r="A2494" t="s">
        <v>204</v>
      </c>
      <c r="B2494" t="s">
        <v>21449</v>
      </c>
      <c r="C2494" t="s">
        <v>1633</v>
      </c>
      <c r="D2494" t="s">
        <v>30</v>
      </c>
      <c r="E2494" t="s">
        <v>195</v>
      </c>
      <c r="F2494" t="s">
        <v>943</v>
      </c>
      <c r="G2494" t="s">
        <v>943</v>
      </c>
      <c r="H2494" t="s">
        <v>943</v>
      </c>
      <c r="I2494" s="102">
        <v>23226</v>
      </c>
      <c r="J2494" s="119" t="s">
        <v>6232</v>
      </c>
    </row>
    <row r="2495" spans="1:10">
      <c r="A2495" t="s">
        <v>204</v>
      </c>
      <c r="B2495" t="s">
        <v>21449</v>
      </c>
      <c r="C2495" t="s">
        <v>1633</v>
      </c>
      <c r="D2495" t="s">
        <v>30</v>
      </c>
      <c r="E2495" t="s">
        <v>6228</v>
      </c>
      <c r="F2495">
        <v>0</v>
      </c>
      <c r="G2495" t="s">
        <v>943</v>
      </c>
      <c r="H2495" t="s">
        <v>371</v>
      </c>
      <c r="I2495" s="102">
        <v>23514</v>
      </c>
      <c r="J2495" s="119" t="s">
        <v>6231</v>
      </c>
    </row>
    <row r="2496" spans="1:10">
      <c r="A2496" t="s">
        <v>204</v>
      </c>
      <c r="B2496" t="s">
        <v>21449</v>
      </c>
      <c r="C2496" t="s">
        <v>1633</v>
      </c>
      <c r="D2496" t="s">
        <v>30</v>
      </c>
      <c r="E2496" t="s">
        <v>383</v>
      </c>
      <c r="F2496" t="s">
        <v>943</v>
      </c>
      <c r="G2496" t="s">
        <v>943</v>
      </c>
      <c r="H2496" t="s">
        <v>943</v>
      </c>
      <c r="I2496" s="102">
        <v>22919</v>
      </c>
      <c r="J2496" s="119" t="s">
        <v>6230</v>
      </c>
    </row>
    <row r="2497" spans="1:10">
      <c r="A2497" t="s">
        <v>204</v>
      </c>
      <c r="B2497" t="s">
        <v>21449</v>
      </c>
      <c r="C2497" t="s">
        <v>1639</v>
      </c>
      <c r="E2497" t="s">
        <v>248</v>
      </c>
      <c r="F2497" t="s">
        <v>943</v>
      </c>
      <c r="G2497" t="s">
        <v>943</v>
      </c>
      <c r="H2497" t="s">
        <v>943</v>
      </c>
      <c r="I2497" s="102">
        <v>27388</v>
      </c>
      <c r="J2497" t="s">
        <v>21448</v>
      </c>
    </row>
    <row r="2498" spans="1:10">
      <c r="A2498" t="s">
        <v>204</v>
      </c>
      <c r="B2498" t="s">
        <v>21449</v>
      </c>
      <c r="C2498" t="s">
        <v>1639</v>
      </c>
      <c r="D2498" t="s">
        <v>1419</v>
      </c>
      <c r="E2498" t="s">
        <v>249</v>
      </c>
      <c r="F2498" t="s">
        <v>943</v>
      </c>
      <c r="G2498" t="s">
        <v>943</v>
      </c>
      <c r="H2498" t="s">
        <v>943</v>
      </c>
      <c r="I2498" s="102">
        <v>25963</v>
      </c>
      <c r="J2498" t="s">
        <v>6229</v>
      </c>
    </row>
    <row r="2499" spans="1:10">
      <c r="A2499" t="s">
        <v>204</v>
      </c>
      <c r="B2499" t="s">
        <v>21449</v>
      </c>
      <c r="C2499" t="s">
        <v>1639</v>
      </c>
      <c r="D2499" t="s">
        <v>1419</v>
      </c>
      <c r="E2499" t="s">
        <v>195</v>
      </c>
      <c r="F2499" t="s">
        <v>943</v>
      </c>
      <c r="G2499" t="s">
        <v>943</v>
      </c>
      <c r="H2499" t="s">
        <v>943</v>
      </c>
      <c r="I2499" s="102">
        <v>26065</v>
      </c>
      <c r="J2499" s="119" t="s">
        <v>6232</v>
      </c>
    </row>
    <row r="2500" spans="1:10">
      <c r="A2500" t="s">
        <v>204</v>
      </c>
      <c r="B2500" t="s">
        <v>21449</v>
      </c>
      <c r="C2500" t="s">
        <v>1639</v>
      </c>
      <c r="D2500" t="s">
        <v>559</v>
      </c>
      <c r="E2500" t="s">
        <v>195</v>
      </c>
      <c r="F2500" t="s">
        <v>943</v>
      </c>
      <c r="G2500" t="s">
        <v>943</v>
      </c>
      <c r="H2500" t="s">
        <v>943</v>
      </c>
      <c r="I2500" s="102">
        <v>25749</v>
      </c>
      <c r="J2500" s="119" t="s">
        <v>6232</v>
      </c>
    </row>
    <row r="2501" spans="1:10">
      <c r="A2501" t="s">
        <v>204</v>
      </c>
      <c r="B2501" t="s">
        <v>21449</v>
      </c>
      <c r="C2501" t="s">
        <v>1639</v>
      </c>
      <c r="D2501" t="s">
        <v>559</v>
      </c>
      <c r="E2501" t="s">
        <v>6228</v>
      </c>
      <c r="F2501">
        <v>0</v>
      </c>
      <c r="G2501" t="s">
        <v>943</v>
      </c>
      <c r="H2501" t="s">
        <v>371</v>
      </c>
      <c r="I2501" s="102">
        <v>25905</v>
      </c>
      <c r="J2501" s="119" t="s">
        <v>6231</v>
      </c>
    </row>
    <row r="2502" spans="1:10">
      <c r="A2502" t="s">
        <v>204</v>
      </c>
      <c r="B2502" t="s">
        <v>21449</v>
      </c>
      <c r="C2502" t="s">
        <v>1639</v>
      </c>
      <c r="D2502" t="s">
        <v>559</v>
      </c>
      <c r="E2502" t="s">
        <v>383</v>
      </c>
      <c r="F2502" t="s">
        <v>943</v>
      </c>
      <c r="G2502" t="s">
        <v>943</v>
      </c>
      <c r="H2502" t="s">
        <v>943</v>
      </c>
      <c r="I2502" s="102">
        <v>25549</v>
      </c>
      <c r="J2502" t="s">
        <v>6230</v>
      </c>
    </row>
    <row r="2503" spans="1:10">
      <c r="A2503" t="s">
        <v>204</v>
      </c>
      <c r="B2503" t="s">
        <v>21449</v>
      </c>
      <c r="C2503" t="s">
        <v>1639</v>
      </c>
      <c r="D2503" t="s">
        <v>572</v>
      </c>
      <c r="E2503" t="s">
        <v>195</v>
      </c>
      <c r="F2503" t="s">
        <v>943</v>
      </c>
      <c r="G2503" t="s">
        <v>943</v>
      </c>
      <c r="H2503" t="s">
        <v>943</v>
      </c>
      <c r="I2503" s="102">
        <v>25751</v>
      </c>
      <c r="J2503" s="119" t="s">
        <v>6232</v>
      </c>
    </row>
    <row r="2504" spans="1:10">
      <c r="A2504" t="s">
        <v>204</v>
      </c>
      <c r="B2504" t="s">
        <v>21449</v>
      </c>
      <c r="C2504" t="s">
        <v>1639</v>
      </c>
      <c r="D2504" t="s">
        <v>572</v>
      </c>
      <c r="E2504" t="s">
        <v>6228</v>
      </c>
      <c r="F2504">
        <v>0</v>
      </c>
      <c r="G2504" t="s">
        <v>943</v>
      </c>
      <c r="H2504" t="s">
        <v>371</v>
      </c>
      <c r="I2504" s="102">
        <v>25907</v>
      </c>
      <c r="J2504" t="s">
        <v>6231</v>
      </c>
    </row>
    <row r="2505" spans="1:10">
      <c r="A2505" t="s">
        <v>204</v>
      </c>
      <c r="B2505" t="s">
        <v>21449</v>
      </c>
      <c r="C2505" t="s">
        <v>1639</v>
      </c>
      <c r="D2505" t="s">
        <v>572</v>
      </c>
      <c r="E2505" t="s">
        <v>383</v>
      </c>
      <c r="F2505" t="s">
        <v>943</v>
      </c>
      <c r="G2505" t="s">
        <v>943</v>
      </c>
      <c r="H2505" t="s">
        <v>943</v>
      </c>
      <c r="I2505" s="102">
        <v>25551</v>
      </c>
      <c r="J2505" t="s">
        <v>6230</v>
      </c>
    </row>
    <row r="2506" spans="1:10">
      <c r="A2506" t="s">
        <v>204</v>
      </c>
      <c r="B2506" t="s">
        <v>21449</v>
      </c>
      <c r="C2506" t="s">
        <v>1639</v>
      </c>
      <c r="D2506" t="s">
        <v>556</v>
      </c>
      <c r="E2506" t="s">
        <v>249</v>
      </c>
      <c r="F2506" t="s">
        <v>943</v>
      </c>
      <c r="G2506" t="s">
        <v>943</v>
      </c>
      <c r="H2506" t="s">
        <v>943</v>
      </c>
      <c r="I2506" s="102">
        <v>25410</v>
      </c>
      <c r="J2506" s="119" t="s">
        <v>6229</v>
      </c>
    </row>
    <row r="2507" spans="1:10">
      <c r="A2507" t="s">
        <v>204</v>
      </c>
      <c r="B2507" t="s">
        <v>21449</v>
      </c>
      <c r="C2507" t="s">
        <v>1639</v>
      </c>
      <c r="D2507" t="s">
        <v>556</v>
      </c>
      <c r="E2507" t="s">
        <v>195</v>
      </c>
      <c r="F2507" t="s">
        <v>943</v>
      </c>
      <c r="G2507" t="s">
        <v>943</v>
      </c>
      <c r="H2507" t="s">
        <v>943</v>
      </c>
      <c r="I2507" s="102">
        <v>25743</v>
      </c>
      <c r="J2507" t="s">
        <v>6232</v>
      </c>
    </row>
    <row r="2508" spans="1:10">
      <c r="A2508" t="s">
        <v>204</v>
      </c>
      <c r="B2508" t="s">
        <v>21449</v>
      </c>
      <c r="C2508" t="s">
        <v>1639</v>
      </c>
      <c r="D2508" t="s">
        <v>1646</v>
      </c>
      <c r="E2508" t="s">
        <v>249</v>
      </c>
      <c r="F2508" t="s">
        <v>943</v>
      </c>
      <c r="G2508" t="s">
        <v>943</v>
      </c>
      <c r="H2508" t="s">
        <v>943</v>
      </c>
      <c r="I2508" s="102">
        <v>25411</v>
      </c>
      <c r="J2508" t="s">
        <v>6229</v>
      </c>
    </row>
    <row r="2509" spans="1:10">
      <c r="A2509" t="s">
        <v>204</v>
      </c>
      <c r="B2509" t="s">
        <v>21449</v>
      </c>
      <c r="C2509" t="s">
        <v>1639</v>
      </c>
      <c r="D2509" t="s">
        <v>1646</v>
      </c>
      <c r="E2509" t="s">
        <v>195</v>
      </c>
      <c r="F2509" t="s">
        <v>943</v>
      </c>
      <c r="G2509" t="s">
        <v>943</v>
      </c>
      <c r="H2509" t="s">
        <v>943</v>
      </c>
      <c r="I2509" s="102">
        <v>25744</v>
      </c>
      <c r="J2509" t="s">
        <v>6232</v>
      </c>
    </row>
    <row r="2510" spans="1:10">
      <c r="A2510" t="s">
        <v>204</v>
      </c>
      <c r="B2510" t="s">
        <v>21449</v>
      </c>
      <c r="C2510" t="s">
        <v>1639</v>
      </c>
      <c r="D2510" t="s">
        <v>661</v>
      </c>
      <c r="E2510" t="s">
        <v>249</v>
      </c>
      <c r="F2510" t="s">
        <v>943</v>
      </c>
      <c r="G2510" t="s">
        <v>943</v>
      </c>
      <c r="H2510" t="s">
        <v>943</v>
      </c>
      <c r="I2510" s="102">
        <v>25413</v>
      </c>
      <c r="J2510" t="s">
        <v>6229</v>
      </c>
    </row>
    <row r="2511" spans="1:10">
      <c r="A2511" t="s">
        <v>204</v>
      </c>
      <c r="B2511" t="s">
        <v>21449</v>
      </c>
      <c r="C2511" t="s">
        <v>1639</v>
      </c>
      <c r="D2511" t="s">
        <v>661</v>
      </c>
      <c r="E2511" t="s">
        <v>195</v>
      </c>
      <c r="F2511" t="s">
        <v>943</v>
      </c>
      <c r="G2511" t="s">
        <v>943</v>
      </c>
      <c r="H2511" t="s">
        <v>943</v>
      </c>
      <c r="I2511" s="102">
        <v>25746</v>
      </c>
      <c r="J2511" t="s">
        <v>6232</v>
      </c>
    </row>
    <row r="2512" spans="1:10">
      <c r="A2512" t="s">
        <v>204</v>
      </c>
      <c r="B2512" t="s">
        <v>21449</v>
      </c>
      <c r="C2512" t="s">
        <v>1639</v>
      </c>
      <c r="D2512" t="s">
        <v>833</v>
      </c>
      <c r="E2512" t="s">
        <v>195</v>
      </c>
      <c r="F2512" t="s">
        <v>943</v>
      </c>
      <c r="G2512" t="s">
        <v>943</v>
      </c>
      <c r="H2512" t="s">
        <v>943</v>
      </c>
      <c r="I2512" s="102">
        <v>25748</v>
      </c>
      <c r="J2512" s="119" t="s">
        <v>6232</v>
      </c>
    </row>
    <row r="2513" spans="1:10">
      <c r="A2513" t="s">
        <v>204</v>
      </c>
      <c r="B2513" t="s">
        <v>21449</v>
      </c>
      <c r="C2513" t="s">
        <v>1639</v>
      </c>
      <c r="D2513" t="s">
        <v>833</v>
      </c>
      <c r="E2513" t="s">
        <v>6228</v>
      </c>
      <c r="F2513">
        <v>0</v>
      </c>
      <c r="G2513" t="s">
        <v>943</v>
      </c>
      <c r="H2513" t="s">
        <v>371</v>
      </c>
      <c r="I2513" s="102">
        <v>25904</v>
      </c>
      <c r="J2513" t="s">
        <v>6231</v>
      </c>
    </row>
    <row r="2514" spans="1:10">
      <c r="A2514" t="s">
        <v>204</v>
      </c>
      <c r="B2514" t="s">
        <v>21449</v>
      </c>
      <c r="C2514" t="s">
        <v>1639</v>
      </c>
      <c r="D2514" t="s">
        <v>833</v>
      </c>
      <c r="E2514" t="s">
        <v>383</v>
      </c>
      <c r="F2514" t="s">
        <v>943</v>
      </c>
      <c r="G2514" t="s">
        <v>943</v>
      </c>
      <c r="H2514" t="s">
        <v>943</v>
      </c>
      <c r="I2514" s="102">
        <v>25548</v>
      </c>
      <c r="J2514" s="119" t="s">
        <v>6230</v>
      </c>
    </row>
    <row r="2515" spans="1:10">
      <c r="A2515" t="s">
        <v>204</v>
      </c>
      <c r="B2515" t="s">
        <v>21449</v>
      </c>
      <c r="C2515" t="s">
        <v>1639</v>
      </c>
      <c r="D2515" t="s">
        <v>579</v>
      </c>
      <c r="E2515" t="s">
        <v>195</v>
      </c>
      <c r="F2515" t="s">
        <v>943</v>
      </c>
      <c r="G2515" t="s">
        <v>943</v>
      </c>
      <c r="H2515" t="s">
        <v>943</v>
      </c>
      <c r="I2515" s="102">
        <v>25750</v>
      </c>
      <c r="J2515" t="s">
        <v>6232</v>
      </c>
    </row>
    <row r="2516" spans="1:10">
      <c r="A2516" t="s">
        <v>204</v>
      </c>
      <c r="B2516" t="s">
        <v>21449</v>
      </c>
      <c r="C2516" t="s">
        <v>1639</v>
      </c>
      <c r="D2516" t="s">
        <v>579</v>
      </c>
      <c r="E2516" t="s">
        <v>6228</v>
      </c>
      <c r="F2516">
        <v>0</v>
      </c>
      <c r="G2516" t="s">
        <v>943</v>
      </c>
      <c r="H2516" t="s">
        <v>371</v>
      </c>
      <c r="I2516" s="102">
        <v>25906</v>
      </c>
      <c r="J2516" t="s">
        <v>6231</v>
      </c>
    </row>
    <row r="2517" spans="1:10">
      <c r="A2517" t="s">
        <v>204</v>
      </c>
      <c r="B2517" t="s">
        <v>21449</v>
      </c>
      <c r="C2517" t="s">
        <v>1639</v>
      </c>
      <c r="D2517" t="s">
        <v>579</v>
      </c>
      <c r="E2517" t="s">
        <v>383</v>
      </c>
      <c r="F2517" t="s">
        <v>943</v>
      </c>
      <c r="G2517" t="s">
        <v>943</v>
      </c>
      <c r="H2517" t="s">
        <v>943</v>
      </c>
      <c r="I2517" s="102">
        <v>25550</v>
      </c>
      <c r="J2517" t="s">
        <v>6230</v>
      </c>
    </row>
    <row r="2518" spans="1:10">
      <c r="A2518" t="s">
        <v>204</v>
      </c>
      <c r="B2518" t="s">
        <v>21449</v>
      </c>
      <c r="C2518" t="s">
        <v>1639</v>
      </c>
      <c r="D2518" t="s">
        <v>1642</v>
      </c>
      <c r="E2518" t="s">
        <v>249</v>
      </c>
      <c r="F2518" t="s">
        <v>943</v>
      </c>
      <c r="G2518" t="s">
        <v>943</v>
      </c>
      <c r="H2518" t="s">
        <v>943</v>
      </c>
      <c r="I2518" s="102">
        <v>25407</v>
      </c>
      <c r="J2518" t="s">
        <v>6229</v>
      </c>
    </row>
    <row r="2519" spans="1:10">
      <c r="A2519" t="s">
        <v>204</v>
      </c>
      <c r="B2519" t="s">
        <v>21449</v>
      </c>
      <c r="C2519" t="s">
        <v>1639</v>
      </c>
      <c r="D2519" t="s">
        <v>1642</v>
      </c>
      <c r="E2519" t="s">
        <v>195</v>
      </c>
      <c r="F2519" t="s">
        <v>943</v>
      </c>
      <c r="G2519" t="s">
        <v>943</v>
      </c>
      <c r="H2519" t="s">
        <v>943</v>
      </c>
      <c r="I2519" s="102">
        <v>25740</v>
      </c>
      <c r="J2519" t="s">
        <v>6232</v>
      </c>
    </row>
    <row r="2520" spans="1:10">
      <c r="A2520" t="s">
        <v>204</v>
      </c>
      <c r="B2520" t="s">
        <v>21449</v>
      </c>
      <c r="C2520" t="s">
        <v>1639</v>
      </c>
      <c r="D2520" t="s">
        <v>1640</v>
      </c>
      <c r="E2520" t="s">
        <v>249</v>
      </c>
      <c r="F2520" t="s">
        <v>943</v>
      </c>
      <c r="G2520" t="s">
        <v>943</v>
      </c>
      <c r="H2520" t="s">
        <v>943</v>
      </c>
      <c r="I2520" s="102">
        <v>25406</v>
      </c>
      <c r="J2520" s="119" t="s">
        <v>6229</v>
      </c>
    </row>
    <row r="2521" spans="1:10">
      <c r="A2521" t="s">
        <v>204</v>
      </c>
      <c r="B2521" t="s">
        <v>21449</v>
      </c>
      <c r="C2521" t="s">
        <v>1639</v>
      </c>
      <c r="D2521" t="s">
        <v>1640</v>
      </c>
      <c r="E2521" t="s">
        <v>195</v>
      </c>
      <c r="F2521" t="s">
        <v>943</v>
      </c>
      <c r="G2521" t="s">
        <v>943</v>
      </c>
      <c r="H2521" t="s">
        <v>943</v>
      </c>
      <c r="I2521" s="102">
        <v>25739</v>
      </c>
      <c r="J2521" s="119" t="s">
        <v>6232</v>
      </c>
    </row>
    <row r="2522" spans="1:10">
      <c r="A2522" t="s">
        <v>204</v>
      </c>
      <c r="B2522" t="s">
        <v>21449</v>
      </c>
      <c r="C2522" t="s">
        <v>1639</v>
      </c>
      <c r="D2522" t="s">
        <v>30</v>
      </c>
      <c r="E2522" t="s">
        <v>195</v>
      </c>
      <c r="F2522" t="s">
        <v>943</v>
      </c>
      <c r="G2522" t="s">
        <v>943</v>
      </c>
      <c r="H2522" t="s">
        <v>943</v>
      </c>
      <c r="I2522" s="102">
        <v>25752</v>
      </c>
      <c r="J2522" s="119" t="s">
        <v>6232</v>
      </c>
    </row>
    <row r="2523" spans="1:10">
      <c r="A2523" t="s">
        <v>204</v>
      </c>
      <c r="B2523" t="s">
        <v>21449</v>
      </c>
      <c r="C2523" t="s">
        <v>1639</v>
      </c>
      <c r="D2523" t="s">
        <v>30</v>
      </c>
      <c r="E2523" t="s">
        <v>6228</v>
      </c>
      <c r="F2523">
        <v>0</v>
      </c>
      <c r="G2523" t="s">
        <v>943</v>
      </c>
      <c r="H2523" t="s">
        <v>371</v>
      </c>
      <c r="I2523" s="102">
        <v>25908</v>
      </c>
      <c r="J2523" s="119" t="s">
        <v>6231</v>
      </c>
    </row>
    <row r="2524" spans="1:10">
      <c r="A2524" t="s">
        <v>204</v>
      </c>
      <c r="B2524" t="s">
        <v>21449</v>
      </c>
      <c r="C2524" t="s">
        <v>1639</v>
      </c>
      <c r="D2524" t="s">
        <v>30</v>
      </c>
      <c r="E2524" t="s">
        <v>383</v>
      </c>
      <c r="F2524" t="s">
        <v>943</v>
      </c>
      <c r="G2524" t="s">
        <v>943</v>
      </c>
      <c r="H2524" t="s">
        <v>943</v>
      </c>
      <c r="I2524" s="102">
        <v>25552</v>
      </c>
      <c r="J2524" s="119" t="s">
        <v>6230</v>
      </c>
    </row>
    <row r="2525" spans="1:10">
      <c r="A2525" t="s">
        <v>204</v>
      </c>
      <c r="B2525" t="s">
        <v>21449</v>
      </c>
      <c r="C2525" t="s">
        <v>1639</v>
      </c>
      <c r="D2525" t="s">
        <v>1644</v>
      </c>
      <c r="E2525" t="s">
        <v>249</v>
      </c>
      <c r="F2525" t="s">
        <v>943</v>
      </c>
      <c r="G2525" t="s">
        <v>943</v>
      </c>
      <c r="H2525" t="s">
        <v>943</v>
      </c>
      <c r="I2525" s="102">
        <v>25408</v>
      </c>
      <c r="J2525" t="s">
        <v>6229</v>
      </c>
    </row>
    <row r="2526" spans="1:10">
      <c r="A2526" t="s">
        <v>204</v>
      </c>
      <c r="B2526" t="s">
        <v>21449</v>
      </c>
      <c r="C2526" t="s">
        <v>1639</v>
      </c>
      <c r="D2526" t="s">
        <v>1644</v>
      </c>
      <c r="E2526" t="s">
        <v>195</v>
      </c>
      <c r="F2526" t="s">
        <v>943</v>
      </c>
      <c r="G2526" t="s">
        <v>943</v>
      </c>
      <c r="H2526" t="s">
        <v>943</v>
      </c>
      <c r="I2526" s="102">
        <v>25741</v>
      </c>
      <c r="J2526" t="s">
        <v>6232</v>
      </c>
    </row>
    <row r="2527" spans="1:10">
      <c r="A2527" t="s">
        <v>204</v>
      </c>
      <c r="B2527" t="s">
        <v>21449</v>
      </c>
      <c r="C2527" t="s">
        <v>1639</v>
      </c>
      <c r="D2527" t="s">
        <v>1648</v>
      </c>
      <c r="E2527" t="s">
        <v>249</v>
      </c>
      <c r="F2527" t="s">
        <v>943</v>
      </c>
      <c r="G2527" t="s">
        <v>943</v>
      </c>
      <c r="H2527" t="s">
        <v>943</v>
      </c>
      <c r="I2527" s="102">
        <v>25412</v>
      </c>
      <c r="J2527" t="s">
        <v>6229</v>
      </c>
    </row>
    <row r="2528" spans="1:10">
      <c r="A2528" t="s">
        <v>204</v>
      </c>
      <c r="B2528" t="s">
        <v>21449</v>
      </c>
      <c r="C2528" t="s">
        <v>1639</v>
      </c>
      <c r="D2528" t="s">
        <v>1648</v>
      </c>
      <c r="E2528" t="s">
        <v>195</v>
      </c>
      <c r="F2528" t="s">
        <v>943</v>
      </c>
      <c r="G2528" t="s">
        <v>943</v>
      </c>
      <c r="H2528" t="s">
        <v>943</v>
      </c>
      <c r="I2528" s="102">
        <v>25745</v>
      </c>
      <c r="J2528" t="s">
        <v>6232</v>
      </c>
    </row>
    <row r="2529" spans="1:10">
      <c r="A2529" t="s">
        <v>204</v>
      </c>
      <c r="B2529" t="s">
        <v>21449</v>
      </c>
      <c r="C2529" t="s">
        <v>1490</v>
      </c>
      <c r="E2529" t="s">
        <v>248</v>
      </c>
      <c r="F2529" t="s">
        <v>943</v>
      </c>
      <c r="G2529" t="s">
        <v>943</v>
      </c>
      <c r="H2529" t="s">
        <v>943</v>
      </c>
      <c r="I2529" s="102">
        <v>26949</v>
      </c>
      <c r="J2529" s="119" t="s">
        <v>21448</v>
      </c>
    </row>
    <row r="2530" spans="1:10">
      <c r="A2530" t="s">
        <v>204</v>
      </c>
      <c r="B2530" t="s">
        <v>21449</v>
      </c>
      <c r="C2530" t="s">
        <v>1490</v>
      </c>
      <c r="D2530" t="s">
        <v>1497</v>
      </c>
      <c r="E2530" t="s">
        <v>195</v>
      </c>
      <c r="F2530" t="s">
        <v>943</v>
      </c>
      <c r="G2530" t="s">
        <v>943</v>
      </c>
      <c r="H2530" t="s">
        <v>943</v>
      </c>
      <c r="I2530" s="102">
        <v>25814</v>
      </c>
      <c r="J2530" s="119" t="s">
        <v>6232</v>
      </c>
    </row>
    <row r="2531" spans="1:10">
      <c r="A2531" t="s">
        <v>204</v>
      </c>
      <c r="B2531" t="s">
        <v>21449</v>
      </c>
      <c r="C2531" t="s">
        <v>1490</v>
      </c>
      <c r="D2531" t="s">
        <v>1497</v>
      </c>
      <c r="E2531" t="s">
        <v>6228</v>
      </c>
      <c r="F2531">
        <v>0</v>
      </c>
      <c r="G2531" t="s">
        <v>943</v>
      </c>
      <c r="H2531" t="s">
        <v>371</v>
      </c>
      <c r="I2531" s="102">
        <v>25918</v>
      </c>
      <c r="J2531" s="119" t="s">
        <v>6231</v>
      </c>
    </row>
    <row r="2532" spans="1:10">
      <c r="A2532" t="s">
        <v>204</v>
      </c>
      <c r="B2532" t="s">
        <v>21449</v>
      </c>
      <c r="C2532" t="s">
        <v>1490</v>
      </c>
      <c r="D2532" t="s">
        <v>1497</v>
      </c>
      <c r="E2532" t="s">
        <v>383</v>
      </c>
      <c r="F2532" t="s">
        <v>943</v>
      </c>
      <c r="G2532" t="s">
        <v>943</v>
      </c>
      <c r="H2532" t="s">
        <v>943</v>
      </c>
      <c r="I2532" s="102">
        <v>25577</v>
      </c>
      <c r="J2532" t="s">
        <v>6230</v>
      </c>
    </row>
    <row r="2533" spans="1:10">
      <c r="A2533" t="s">
        <v>204</v>
      </c>
      <c r="B2533" t="s">
        <v>21449</v>
      </c>
      <c r="C2533" t="s">
        <v>1490</v>
      </c>
      <c r="D2533" t="s">
        <v>375</v>
      </c>
      <c r="E2533" t="s">
        <v>249</v>
      </c>
      <c r="F2533" t="s">
        <v>943</v>
      </c>
      <c r="G2533" t="s">
        <v>943</v>
      </c>
      <c r="H2533" t="s">
        <v>943</v>
      </c>
      <c r="I2533" s="102">
        <v>25970</v>
      </c>
      <c r="J2533" t="s">
        <v>6229</v>
      </c>
    </row>
    <row r="2534" spans="1:10">
      <c r="A2534" t="s">
        <v>204</v>
      </c>
      <c r="B2534" t="s">
        <v>21449</v>
      </c>
      <c r="C2534" t="s">
        <v>1490</v>
      </c>
      <c r="D2534" t="s">
        <v>375</v>
      </c>
      <c r="E2534" t="s">
        <v>195</v>
      </c>
      <c r="F2534" t="s">
        <v>943</v>
      </c>
      <c r="G2534" t="s">
        <v>943</v>
      </c>
      <c r="H2534" t="s">
        <v>943</v>
      </c>
      <c r="I2534" s="102">
        <v>26075</v>
      </c>
      <c r="J2534" t="s">
        <v>6232</v>
      </c>
    </row>
    <row r="2535" spans="1:10">
      <c r="A2535" t="s">
        <v>204</v>
      </c>
      <c r="B2535" t="s">
        <v>21449</v>
      </c>
      <c r="C2535" t="s">
        <v>1490</v>
      </c>
      <c r="D2535" t="s">
        <v>801</v>
      </c>
      <c r="E2535" t="s">
        <v>195</v>
      </c>
      <c r="F2535" t="s">
        <v>943</v>
      </c>
      <c r="G2535" t="s">
        <v>943</v>
      </c>
      <c r="H2535" t="s">
        <v>943</v>
      </c>
      <c r="I2535" s="102">
        <v>25811</v>
      </c>
      <c r="J2535" t="s">
        <v>6232</v>
      </c>
    </row>
    <row r="2536" spans="1:10">
      <c r="A2536" t="s">
        <v>204</v>
      </c>
      <c r="B2536" t="s">
        <v>21449</v>
      </c>
      <c r="C2536" t="s">
        <v>1490</v>
      </c>
      <c r="D2536" t="s">
        <v>801</v>
      </c>
      <c r="E2536" t="s">
        <v>6228</v>
      </c>
      <c r="F2536">
        <v>0</v>
      </c>
      <c r="G2536" t="s">
        <v>943</v>
      </c>
      <c r="H2536" t="s">
        <v>371</v>
      </c>
      <c r="I2536" s="102">
        <v>25915</v>
      </c>
      <c r="J2536" t="s">
        <v>6231</v>
      </c>
    </row>
    <row r="2537" spans="1:10">
      <c r="A2537" t="s">
        <v>204</v>
      </c>
      <c r="B2537" t="s">
        <v>21449</v>
      </c>
      <c r="C2537" t="s">
        <v>1490</v>
      </c>
      <c r="D2537" t="s">
        <v>801</v>
      </c>
      <c r="E2537" t="s">
        <v>383</v>
      </c>
      <c r="F2537" t="s">
        <v>943</v>
      </c>
      <c r="G2537" t="s">
        <v>943</v>
      </c>
      <c r="H2537" t="s">
        <v>943</v>
      </c>
      <c r="I2537" s="102">
        <v>25574</v>
      </c>
      <c r="J2537" t="s">
        <v>6230</v>
      </c>
    </row>
    <row r="2538" spans="1:10">
      <c r="A2538" t="s">
        <v>204</v>
      </c>
      <c r="B2538" t="s">
        <v>21449</v>
      </c>
      <c r="C2538" t="s">
        <v>1490</v>
      </c>
      <c r="D2538" t="s">
        <v>803</v>
      </c>
      <c r="E2538" t="s">
        <v>195</v>
      </c>
      <c r="F2538" t="s">
        <v>943</v>
      </c>
      <c r="G2538" t="s">
        <v>943</v>
      </c>
      <c r="H2538" t="s">
        <v>943</v>
      </c>
      <c r="I2538" s="102">
        <v>25812</v>
      </c>
      <c r="J2538" t="s">
        <v>6232</v>
      </c>
    </row>
    <row r="2539" spans="1:10">
      <c r="A2539" t="s">
        <v>204</v>
      </c>
      <c r="B2539" t="s">
        <v>21449</v>
      </c>
      <c r="C2539" t="s">
        <v>1490</v>
      </c>
      <c r="D2539" t="s">
        <v>803</v>
      </c>
      <c r="E2539" t="s">
        <v>6228</v>
      </c>
      <c r="F2539">
        <v>0</v>
      </c>
      <c r="G2539" t="s">
        <v>943</v>
      </c>
      <c r="H2539" t="s">
        <v>371</v>
      </c>
      <c r="I2539" s="102">
        <v>25916</v>
      </c>
      <c r="J2539" t="s">
        <v>6231</v>
      </c>
    </row>
    <row r="2540" spans="1:10">
      <c r="A2540" t="s">
        <v>204</v>
      </c>
      <c r="B2540" t="s">
        <v>21449</v>
      </c>
      <c r="C2540" t="s">
        <v>1490</v>
      </c>
      <c r="D2540" t="s">
        <v>803</v>
      </c>
      <c r="E2540" t="s">
        <v>383</v>
      </c>
      <c r="F2540" t="s">
        <v>943</v>
      </c>
      <c r="G2540" t="s">
        <v>943</v>
      </c>
      <c r="H2540" t="s">
        <v>943</v>
      </c>
      <c r="I2540" s="102">
        <v>25575</v>
      </c>
      <c r="J2540" s="119" t="s">
        <v>6230</v>
      </c>
    </row>
    <row r="2541" spans="1:10">
      <c r="A2541" t="s">
        <v>204</v>
      </c>
      <c r="B2541" t="s">
        <v>21449</v>
      </c>
      <c r="C2541" t="s">
        <v>1490</v>
      </c>
      <c r="D2541" t="s">
        <v>1491</v>
      </c>
      <c r="E2541" t="s">
        <v>195</v>
      </c>
      <c r="F2541" t="s">
        <v>943</v>
      </c>
      <c r="G2541" t="s">
        <v>943</v>
      </c>
      <c r="H2541" t="s">
        <v>943</v>
      </c>
      <c r="I2541" s="102">
        <v>25810</v>
      </c>
      <c r="J2541" s="119" t="s">
        <v>6232</v>
      </c>
    </row>
    <row r="2542" spans="1:10">
      <c r="A2542" t="s">
        <v>204</v>
      </c>
      <c r="B2542" t="s">
        <v>21449</v>
      </c>
      <c r="C2542" t="s">
        <v>1490</v>
      </c>
      <c r="D2542" t="s">
        <v>1491</v>
      </c>
      <c r="E2542" t="s">
        <v>6228</v>
      </c>
      <c r="F2542">
        <v>0</v>
      </c>
      <c r="G2542" t="s">
        <v>943</v>
      </c>
      <c r="H2542" t="s">
        <v>371</v>
      </c>
      <c r="I2542" s="102">
        <v>25914</v>
      </c>
      <c r="J2542" s="119" t="s">
        <v>6231</v>
      </c>
    </row>
    <row r="2543" spans="1:10">
      <c r="A2543" t="s">
        <v>204</v>
      </c>
      <c r="B2543" t="s">
        <v>21449</v>
      </c>
      <c r="C2543" t="s">
        <v>1490</v>
      </c>
      <c r="D2543" t="s">
        <v>1491</v>
      </c>
      <c r="E2543" t="s">
        <v>383</v>
      </c>
      <c r="F2543" t="s">
        <v>943</v>
      </c>
      <c r="G2543" t="s">
        <v>943</v>
      </c>
      <c r="H2543" t="s">
        <v>943</v>
      </c>
      <c r="I2543" s="102">
        <v>25573</v>
      </c>
      <c r="J2543" s="119" t="s">
        <v>6230</v>
      </c>
    </row>
    <row r="2544" spans="1:10">
      <c r="A2544" t="s">
        <v>204</v>
      </c>
      <c r="B2544" t="s">
        <v>21449</v>
      </c>
      <c r="C2544" t="s">
        <v>1490</v>
      </c>
      <c r="D2544" t="s">
        <v>1493</v>
      </c>
      <c r="E2544" t="s">
        <v>195</v>
      </c>
      <c r="F2544" t="s">
        <v>943</v>
      </c>
      <c r="G2544" t="s">
        <v>943</v>
      </c>
      <c r="H2544" t="s">
        <v>943</v>
      </c>
      <c r="I2544" s="102">
        <v>26076</v>
      </c>
      <c r="J2544" s="119" t="s">
        <v>6232</v>
      </c>
    </row>
    <row r="2545" spans="1:10">
      <c r="A2545" t="s">
        <v>204</v>
      </c>
      <c r="B2545" t="s">
        <v>21449</v>
      </c>
      <c r="C2545" t="s">
        <v>1490</v>
      </c>
      <c r="D2545" t="s">
        <v>1493</v>
      </c>
      <c r="E2545" t="s">
        <v>6228</v>
      </c>
      <c r="F2545">
        <v>0</v>
      </c>
      <c r="G2545" t="s">
        <v>943</v>
      </c>
      <c r="H2545" t="s">
        <v>371</v>
      </c>
      <c r="I2545" s="102">
        <v>26023</v>
      </c>
      <c r="J2545" s="119" t="s">
        <v>6231</v>
      </c>
    </row>
    <row r="2546" spans="1:10">
      <c r="A2546" t="s">
        <v>204</v>
      </c>
      <c r="B2546" t="s">
        <v>21449</v>
      </c>
      <c r="C2546" t="s">
        <v>1490</v>
      </c>
      <c r="D2546" t="s">
        <v>1493</v>
      </c>
      <c r="E2546" t="s">
        <v>383</v>
      </c>
      <c r="F2546" t="s">
        <v>943</v>
      </c>
      <c r="G2546" t="s">
        <v>943</v>
      </c>
      <c r="H2546" t="s">
        <v>943</v>
      </c>
      <c r="I2546" s="102">
        <v>26004</v>
      </c>
      <c r="J2546" s="119" t="s">
        <v>6230</v>
      </c>
    </row>
    <row r="2547" spans="1:10">
      <c r="A2547" t="s">
        <v>204</v>
      </c>
      <c r="B2547" t="s">
        <v>21449</v>
      </c>
      <c r="C2547" t="s">
        <v>1490</v>
      </c>
      <c r="D2547" t="s">
        <v>821</v>
      </c>
      <c r="E2547" t="s">
        <v>249</v>
      </c>
      <c r="F2547" t="s">
        <v>943</v>
      </c>
      <c r="G2547" t="s">
        <v>943</v>
      </c>
      <c r="H2547" t="s">
        <v>943</v>
      </c>
      <c r="I2547" s="102">
        <v>25451</v>
      </c>
      <c r="J2547" t="s">
        <v>6229</v>
      </c>
    </row>
    <row r="2548" spans="1:10">
      <c r="A2548" t="s">
        <v>204</v>
      </c>
      <c r="B2548" t="s">
        <v>21449</v>
      </c>
      <c r="C2548" t="s">
        <v>1490</v>
      </c>
      <c r="D2548" t="s">
        <v>821</v>
      </c>
      <c r="E2548" t="s">
        <v>195</v>
      </c>
      <c r="F2548" t="s">
        <v>943</v>
      </c>
      <c r="G2548" t="s">
        <v>943</v>
      </c>
      <c r="H2548" t="s">
        <v>943</v>
      </c>
      <c r="I2548" s="102">
        <v>25809</v>
      </c>
      <c r="J2548" t="s">
        <v>6232</v>
      </c>
    </row>
    <row r="2549" spans="1:10">
      <c r="A2549" t="s">
        <v>204</v>
      </c>
      <c r="B2549" t="s">
        <v>21449</v>
      </c>
      <c r="C2549" t="s">
        <v>333</v>
      </c>
      <c r="D2549" t="s">
        <v>340</v>
      </c>
      <c r="E2549" t="s">
        <v>383</v>
      </c>
      <c r="F2549" t="s">
        <v>943</v>
      </c>
      <c r="G2549" t="s">
        <v>943</v>
      </c>
      <c r="H2549" t="s">
        <v>943</v>
      </c>
      <c r="I2549" s="102">
        <v>22259</v>
      </c>
      <c r="J2549" t="s">
        <v>6230</v>
      </c>
    </row>
    <row r="2550" spans="1:10">
      <c r="A2550" t="s">
        <v>204</v>
      </c>
      <c r="B2550" t="s">
        <v>21449</v>
      </c>
      <c r="C2550" t="s">
        <v>333</v>
      </c>
      <c r="D2550" t="s">
        <v>336</v>
      </c>
      <c r="E2550" t="s">
        <v>249</v>
      </c>
      <c r="F2550" t="s">
        <v>943</v>
      </c>
      <c r="G2550" t="s">
        <v>943</v>
      </c>
      <c r="H2550" t="s">
        <v>943</v>
      </c>
      <c r="I2550" s="102">
        <v>22430</v>
      </c>
      <c r="J2550" t="s">
        <v>6229</v>
      </c>
    </row>
    <row r="2551" spans="1:10">
      <c r="A2551" t="s">
        <v>204</v>
      </c>
      <c r="B2551" t="s">
        <v>21449</v>
      </c>
      <c r="C2551" t="s">
        <v>333</v>
      </c>
      <c r="D2551" t="s">
        <v>334</v>
      </c>
      <c r="E2551" t="s">
        <v>249</v>
      </c>
      <c r="F2551" t="s">
        <v>943</v>
      </c>
      <c r="G2551" t="s">
        <v>943</v>
      </c>
      <c r="H2551" t="s">
        <v>943</v>
      </c>
      <c r="I2551" s="102">
        <v>22429</v>
      </c>
      <c r="J2551" t="s">
        <v>6229</v>
      </c>
    </row>
    <row r="2552" spans="1:10">
      <c r="A2552" t="s">
        <v>204</v>
      </c>
      <c r="B2552" t="s">
        <v>21449</v>
      </c>
      <c r="C2552" t="s">
        <v>333</v>
      </c>
      <c r="D2552" t="s">
        <v>338</v>
      </c>
      <c r="E2552" t="s">
        <v>383</v>
      </c>
      <c r="F2552" t="s">
        <v>943</v>
      </c>
      <c r="G2552" t="s">
        <v>943</v>
      </c>
      <c r="H2552" t="s">
        <v>943</v>
      </c>
      <c r="I2552" s="102">
        <v>22258</v>
      </c>
      <c r="J2552" s="119" t="s">
        <v>6230</v>
      </c>
    </row>
    <row r="2553" spans="1:10">
      <c r="A2553" t="s">
        <v>204</v>
      </c>
      <c r="B2553" t="s">
        <v>21449</v>
      </c>
      <c r="C2553" t="s">
        <v>1650</v>
      </c>
      <c r="E2553" t="s">
        <v>248</v>
      </c>
      <c r="F2553" t="s">
        <v>943</v>
      </c>
      <c r="G2553" t="s">
        <v>943</v>
      </c>
      <c r="H2553" t="s">
        <v>943</v>
      </c>
      <c r="I2553" s="102">
        <v>27512</v>
      </c>
      <c r="J2553" s="119" t="s">
        <v>21448</v>
      </c>
    </row>
    <row r="2554" spans="1:10">
      <c r="A2554" t="s">
        <v>204</v>
      </c>
      <c r="B2554" t="s">
        <v>21449</v>
      </c>
      <c r="C2554" t="s">
        <v>1650</v>
      </c>
      <c r="D2554" t="s">
        <v>559</v>
      </c>
      <c r="E2554" t="s">
        <v>195</v>
      </c>
      <c r="F2554" t="s">
        <v>943</v>
      </c>
      <c r="G2554" t="s">
        <v>943</v>
      </c>
      <c r="H2554" t="s">
        <v>943</v>
      </c>
      <c r="I2554" s="102">
        <v>26080</v>
      </c>
      <c r="J2554" s="119" t="s">
        <v>6232</v>
      </c>
    </row>
    <row r="2555" spans="1:10">
      <c r="A2555" t="s">
        <v>204</v>
      </c>
      <c r="B2555" t="s">
        <v>21449</v>
      </c>
      <c r="C2555" t="s">
        <v>1650</v>
      </c>
      <c r="D2555" t="s">
        <v>559</v>
      </c>
      <c r="E2555" t="s">
        <v>6228</v>
      </c>
      <c r="F2555">
        <v>0</v>
      </c>
      <c r="G2555" t="s">
        <v>943</v>
      </c>
      <c r="H2555" t="s">
        <v>371</v>
      </c>
      <c r="I2555" s="102">
        <v>26024</v>
      </c>
      <c r="J2555" t="s">
        <v>6231</v>
      </c>
    </row>
    <row r="2556" spans="1:10">
      <c r="A2556" t="s">
        <v>204</v>
      </c>
      <c r="B2556" t="s">
        <v>21449</v>
      </c>
      <c r="C2556" t="s">
        <v>1650</v>
      </c>
      <c r="D2556" t="s">
        <v>559</v>
      </c>
      <c r="E2556" t="s">
        <v>383</v>
      </c>
      <c r="F2556" t="s">
        <v>943</v>
      </c>
      <c r="G2556" t="s">
        <v>943</v>
      </c>
      <c r="H2556" t="s">
        <v>943</v>
      </c>
      <c r="I2556" s="102">
        <v>26005</v>
      </c>
      <c r="J2556" t="s">
        <v>6230</v>
      </c>
    </row>
    <row r="2557" spans="1:10">
      <c r="A2557" t="s">
        <v>204</v>
      </c>
      <c r="B2557" t="s">
        <v>21449</v>
      </c>
      <c r="C2557" t="s">
        <v>1650</v>
      </c>
      <c r="D2557" t="s">
        <v>614</v>
      </c>
      <c r="E2557" t="s">
        <v>249</v>
      </c>
      <c r="F2557" t="s">
        <v>943</v>
      </c>
      <c r="G2557" t="s">
        <v>943</v>
      </c>
      <c r="H2557" t="s">
        <v>943</v>
      </c>
      <c r="I2557" s="102">
        <v>25972</v>
      </c>
      <c r="J2557" t="s">
        <v>6229</v>
      </c>
    </row>
    <row r="2558" spans="1:10">
      <c r="A2558" t="s">
        <v>204</v>
      </c>
      <c r="B2558" t="s">
        <v>21449</v>
      </c>
      <c r="C2558" t="s">
        <v>1650</v>
      </c>
      <c r="D2558" t="s">
        <v>614</v>
      </c>
      <c r="E2558" t="s">
        <v>195</v>
      </c>
      <c r="F2558" t="s">
        <v>943</v>
      </c>
      <c r="G2558" t="s">
        <v>943</v>
      </c>
      <c r="H2558" t="s">
        <v>943</v>
      </c>
      <c r="I2558" s="102">
        <v>26077</v>
      </c>
      <c r="J2558" t="s">
        <v>6232</v>
      </c>
    </row>
    <row r="2559" spans="1:10">
      <c r="A2559" t="s">
        <v>204</v>
      </c>
      <c r="B2559" t="s">
        <v>21449</v>
      </c>
      <c r="C2559" t="s">
        <v>1650</v>
      </c>
      <c r="D2559" t="s">
        <v>821</v>
      </c>
      <c r="E2559" t="s">
        <v>249</v>
      </c>
      <c r="F2559" t="s">
        <v>943</v>
      </c>
      <c r="G2559" t="s">
        <v>943</v>
      </c>
      <c r="H2559" t="s">
        <v>943</v>
      </c>
      <c r="I2559" s="102">
        <v>25973</v>
      </c>
      <c r="J2559" t="s">
        <v>6229</v>
      </c>
    </row>
    <row r="2560" spans="1:10">
      <c r="A2560" t="s">
        <v>204</v>
      </c>
      <c r="B2560" t="s">
        <v>21449</v>
      </c>
      <c r="C2560" t="s">
        <v>1650</v>
      </c>
      <c r="D2560" t="s">
        <v>821</v>
      </c>
      <c r="E2560" t="s">
        <v>195</v>
      </c>
      <c r="F2560" t="s">
        <v>943</v>
      </c>
      <c r="G2560" t="s">
        <v>943</v>
      </c>
      <c r="H2560" t="s">
        <v>943</v>
      </c>
      <c r="I2560" s="102">
        <v>26078</v>
      </c>
      <c r="J2560" t="s">
        <v>6232</v>
      </c>
    </row>
    <row r="2561" spans="1:10">
      <c r="A2561" t="s">
        <v>204</v>
      </c>
      <c r="B2561" t="s">
        <v>21449</v>
      </c>
      <c r="C2561" t="s">
        <v>1650</v>
      </c>
      <c r="D2561" t="s">
        <v>1651</v>
      </c>
      <c r="E2561" t="s">
        <v>249</v>
      </c>
      <c r="F2561" t="s">
        <v>943</v>
      </c>
      <c r="G2561" t="s">
        <v>943</v>
      </c>
      <c r="H2561" t="s">
        <v>943</v>
      </c>
      <c r="I2561" s="102">
        <v>25974</v>
      </c>
      <c r="J2561" t="s">
        <v>6229</v>
      </c>
    </row>
    <row r="2562" spans="1:10">
      <c r="A2562" t="s">
        <v>204</v>
      </c>
      <c r="B2562" t="s">
        <v>21449</v>
      </c>
      <c r="C2562" t="s">
        <v>1650</v>
      </c>
      <c r="D2562" t="s">
        <v>1651</v>
      </c>
      <c r="E2562" t="s">
        <v>195</v>
      </c>
      <c r="F2562" t="s">
        <v>943</v>
      </c>
      <c r="G2562" t="s">
        <v>943</v>
      </c>
      <c r="H2562" t="s">
        <v>943</v>
      </c>
      <c r="I2562" s="102">
        <v>26079</v>
      </c>
      <c r="J2562" s="119" t="s">
        <v>6232</v>
      </c>
    </row>
    <row r="2563" spans="1:10">
      <c r="A2563" t="s">
        <v>204</v>
      </c>
      <c r="B2563" t="s">
        <v>21449</v>
      </c>
      <c r="C2563" t="s">
        <v>1652</v>
      </c>
      <c r="E2563" t="s">
        <v>248</v>
      </c>
      <c r="F2563" t="s">
        <v>943</v>
      </c>
      <c r="G2563" t="s">
        <v>943</v>
      </c>
      <c r="H2563" t="s">
        <v>943</v>
      </c>
      <c r="I2563" s="102">
        <v>27515</v>
      </c>
      <c r="J2563" s="119" t="s">
        <v>21448</v>
      </c>
    </row>
    <row r="2564" spans="1:10">
      <c r="A2564" t="s">
        <v>204</v>
      </c>
      <c r="B2564" t="s">
        <v>21449</v>
      </c>
      <c r="C2564" t="s">
        <v>1652</v>
      </c>
      <c r="D2564" t="s">
        <v>1663</v>
      </c>
      <c r="E2564" t="s">
        <v>195</v>
      </c>
      <c r="F2564" t="s">
        <v>943</v>
      </c>
      <c r="G2564" t="s">
        <v>943</v>
      </c>
      <c r="H2564" t="s">
        <v>943</v>
      </c>
      <c r="I2564" s="102">
        <v>15515</v>
      </c>
      <c r="J2564" t="s">
        <v>6232</v>
      </c>
    </row>
    <row r="2565" spans="1:10">
      <c r="A2565" t="s">
        <v>204</v>
      </c>
      <c r="B2565" t="s">
        <v>21449</v>
      </c>
      <c r="C2565" t="s">
        <v>1652</v>
      </c>
      <c r="D2565" t="s">
        <v>1663</v>
      </c>
      <c r="E2565" t="s">
        <v>6228</v>
      </c>
      <c r="F2565">
        <v>0</v>
      </c>
      <c r="G2565">
        <v>1</v>
      </c>
      <c r="H2565" t="s">
        <v>371</v>
      </c>
      <c r="I2565" s="102">
        <v>11568</v>
      </c>
      <c r="J2565" t="s">
        <v>6231</v>
      </c>
    </row>
    <row r="2566" spans="1:10">
      <c r="A2566" t="s">
        <v>204</v>
      </c>
      <c r="B2566" t="s">
        <v>21449</v>
      </c>
      <c r="C2566" t="s">
        <v>1652</v>
      </c>
      <c r="D2566" t="s">
        <v>1663</v>
      </c>
      <c r="E2566" t="s">
        <v>383</v>
      </c>
      <c r="F2566" t="s">
        <v>943</v>
      </c>
      <c r="G2566" t="s">
        <v>943</v>
      </c>
      <c r="H2566" t="s">
        <v>943</v>
      </c>
      <c r="I2566" s="102">
        <v>11646</v>
      </c>
      <c r="J2566" t="s">
        <v>6230</v>
      </c>
    </row>
    <row r="2567" spans="1:10">
      <c r="A2567" t="s">
        <v>204</v>
      </c>
      <c r="B2567" t="s">
        <v>21449</v>
      </c>
      <c r="C2567" t="s">
        <v>1652</v>
      </c>
      <c r="D2567" t="s">
        <v>1419</v>
      </c>
      <c r="E2567" t="s">
        <v>249</v>
      </c>
      <c r="F2567" t="s">
        <v>943</v>
      </c>
      <c r="G2567" t="s">
        <v>943</v>
      </c>
      <c r="H2567" t="s">
        <v>943</v>
      </c>
      <c r="I2567" s="102">
        <v>25964</v>
      </c>
      <c r="J2567" t="s">
        <v>6229</v>
      </c>
    </row>
    <row r="2568" spans="1:10">
      <c r="A2568" t="s">
        <v>204</v>
      </c>
      <c r="B2568" t="s">
        <v>21449</v>
      </c>
      <c r="C2568" t="s">
        <v>1652</v>
      </c>
      <c r="D2568" t="s">
        <v>1419</v>
      </c>
      <c r="E2568" t="s">
        <v>195</v>
      </c>
      <c r="F2568" t="s">
        <v>943</v>
      </c>
      <c r="G2568" t="s">
        <v>943</v>
      </c>
      <c r="H2568" t="s">
        <v>943</v>
      </c>
      <c r="I2568" s="102">
        <v>26066</v>
      </c>
      <c r="J2568" t="s">
        <v>6232</v>
      </c>
    </row>
    <row r="2569" spans="1:10">
      <c r="A2569" t="s">
        <v>204</v>
      </c>
      <c r="B2569" t="s">
        <v>21449</v>
      </c>
      <c r="C2569" t="s">
        <v>1652</v>
      </c>
      <c r="D2569" t="s">
        <v>559</v>
      </c>
      <c r="E2569" t="s">
        <v>195</v>
      </c>
      <c r="F2569" t="s">
        <v>943</v>
      </c>
      <c r="G2569" t="s">
        <v>943</v>
      </c>
      <c r="H2569" t="s">
        <v>943</v>
      </c>
      <c r="I2569" s="102">
        <v>15520</v>
      </c>
      <c r="J2569" s="119" t="s">
        <v>6232</v>
      </c>
    </row>
    <row r="2570" spans="1:10">
      <c r="A2570" t="s">
        <v>204</v>
      </c>
      <c r="B2570" t="s">
        <v>21449</v>
      </c>
      <c r="C2570" t="s">
        <v>1652</v>
      </c>
      <c r="D2570" t="s">
        <v>559</v>
      </c>
      <c r="E2570" t="s">
        <v>6228</v>
      </c>
      <c r="F2570">
        <v>0</v>
      </c>
      <c r="G2570" t="s">
        <v>943</v>
      </c>
      <c r="H2570" t="s">
        <v>371</v>
      </c>
      <c r="I2570" s="102">
        <v>11570</v>
      </c>
      <c r="J2570" s="119" t="s">
        <v>6231</v>
      </c>
    </row>
    <row r="2571" spans="1:10">
      <c r="A2571" t="s">
        <v>204</v>
      </c>
      <c r="B2571" t="s">
        <v>21449</v>
      </c>
      <c r="C2571" t="s">
        <v>1652</v>
      </c>
      <c r="D2571" t="s">
        <v>559</v>
      </c>
      <c r="E2571" t="s">
        <v>383</v>
      </c>
      <c r="F2571" t="s">
        <v>943</v>
      </c>
      <c r="G2571" t="s">
        <v>943</v>
      </c>
      <c r="H2571" t="s">
        <v>943</v>
      </c>
      <c r="I2571" s="102">
        <v>11651</v>
      </c>
      <c r="J2571" s="119" t="s">
        <v>6230</v>
      </c>
    </row>
    <row r="2572" spans="1:10">
      <c r="A2572" t="s">
        <v>204</v>
      </c>
      <c r="B2572" t="s">
        <v>21449</v>
      </c>
      <c r="C2572" t="s">
        <v>1652</v>
      </c>
      <c r="D2572" t="s">
        <v>1661</v>
      </c>
      <c r="E2572" t="s">
        <v>249</v>
      </c>
      <c r="F2572" t="s">
        <v>943</v>
      </c>
      <c r="G2572" t="s">
        <v>943</v>
      </c>
      <c r="H2572" t="s">
        <v>943</v>
      </c>
      <c r="I2572" s="102">
        <v>25965</v>
      </c>
      <c r="J2572" t="s">
        <v>6229</v>
      </c>
    </row>
    <row r="2573" spans="1:10">
      <c r="A2573" t="s">
        <v>204</v>
      </c>
      <c r="B2573" t="s">
        <v>21449</v>
      </c>
      <c r="C2573" t="s">
        <v>1652</v>
      </c>
      <c r="D2573" t="s">
        <v>1661</v>
      </c>
      <c r="E2573" t="s">
        <v>195</v>
      </c>
      <c r="F2573" t="s">
        <v>943</v>
      </c>
      <c r="G2573" t="s">
        <v>943</v>
      </c>
      <c r="H2573" t="s">
        <v>943</v>
      </c>
      <c r="I2573" s="102">
        <v>26067</v>
      </c>
      <c r="J2573" t="s">
        <v>6232</v>
      </c>
    </row>
    <row r="2574" spans="1:10">
      <c r="A2574" t="s">
        <v>204</v>
      </c>
      <c r="B2574" t="s">
        <v>21449</v>
      </c>
      <c r="C2574" t="s">
        <v>1652</v>
      </c>
      <c r="D2574" t="s">
        <v>614</v>
      </c>
      <c r="E2574" t="s">
        <v>249</v>
      </c>
      <c r="F2574" t="s">
        <v>943</v>
      </c>
      <c r="G2574" t="s">
        <v>943</v>
      </c>
      <c r="H2574" t="s">
        <v>943</v>
      </c>
      <c r="I2574" s="102">
        <v>11473</v>
      </c>
      <c r="J2574" t="s">
        <v>6229</v>
      </c>
    </row>
    <row r="2575" spans="1:10">
      <c r="A2575" t="s">
        <v>204</v>
      </c>
      <c r="B2575" t="s">
        <v>21449</v>
      </c>
      <c r="C2575" t="s">
        <v>1652</v>
      </c>
      <c r="D2575" t="s">
        <v>614</v>
      </c>
      <c r="E2575" t="s">
        <v>195</v>
      </c>
      <c r="F2575" t="s">
        <v>943</v>
      </c>
      <c r="G2575" t="s">
        <v>943</v>
      </c>
      <c r="H2575" t="s">
        <v>943</v>
      </c>
      <c r="I2575" s="102">
        <v>25753</v>
      </c>
      <c r="J2575" t="s">
        <v>6232</v>
      </c>
    </row>
    <row r="2576" spans="1:10">
      <c r="A2576" t="s">
        <v>204</v>
      </c>
      <c r="B2576" t="s">
        <v>21449</v>
      </c>
      <c r="C2576" t="s">
        <v>1652</v>
      </c>
      <c r="D2576" t="s">
        <v>1421</v>
      </c>
      <c r="E2576" t="s">
        <v>249</v>
      </c>
      <c r="F2576" t="s">
        <v>943</v>
      </c>
      <c r="G2576" t="s">
        <v>943</v>
      </c>
      <c r="H2576" t="s">
        <v>943</v>
      </c>
      <c r="I2576" s="102">
        <v>25966</v>
      </c>
      <c r="J2576" t="s">
        <v>6229</v>
      </c>
    </row>
    <row r="2577" spans="1:10">
      <c r="A2577" t="s">
        <v>204</v>
      </c>
      <c r="B2577" t="s">
        <v>21449</v>
      </c>
      <c r="C2577" t="s">
        <v>1652</v>
      </c>
      <c r="D2577" t="s">
        <v>1421</v>
      </c>
      <c r="E2577" t="s">
        <v>195</v>
      </c>
      <c r="F2577" t="s">
        <v>943</v>
      </c>
      <c r="G2577" t="s">
        <v>943</v>
      </c>
      <c r="H2577" t="s">
        <v>943</v>
      </c>
      <c r="I2577" s="102">
        <v>26068</v>
      </c>
      <c r="J2577" t="s">
        <v>6232</v>
      </c>
    </row>
    <row r="2578" spans="1:10">
      <c r="A2578" t="s">
        <v>204</v>
      </c>
      <c r="B2578" t="s">
        <v>21449</v>
      </c>
      <c r="C2578" t="s">
        <v>1652</v>
      </c>
      <c r="D2578" t="s">
        <v>833</v>
      </c>
      <c r="E2578" t="s">
        <v>195</v>
      </c>
      <c r="F2578" t="s">
        <v>943</v>
      </c>
      <c r="G2578" t="s">
        <v>943</v>
      </c>
      <c r="H2578" t="s">
        <v>943</v>
      </c>
      <c r="I2578" s="102">
        <v>25759</v>
      </c>
      <c r="J2578" t="s">
        <v>6232</v>
      </c>
    </row>
    <row r="2579" spans="1:10">
      <c r="A2579" t="s">
        <v>204</v>
      </c>
      <c r="B2579" t="s">
        <v>21449</v>
      </c>
      <c r="C2579" t="s">
        <v>1652</v>
      </c>
      <c r="D2579" t="s">
        <v>833</v>
      </c>
      <c r="E2579" t="s">
        <v>6228</v>
      </c>
      <c r="F2579">
        <v>0</v>
      </c>
      <c r="G2579" t="s">
        <v>943</v>
      </c>
      <c r="H2579" t="s">
        <v>371</v>
      </c>
      <c r="I2579" s="102">
        <v>25909</v>
      </c>
      <c r="J2579" t="s">
        <v>6231</v>
      </c>
    </row>
    <row r="2580" spans="1:10">
      <c r="A2580" t="s">
        <v>204</v>
      </c>
      <c r="B2580" t="s">
        <v>21449</v>
      </c>
      <c r="C2580" t="s">
        <v>1652</v>
      </c>
      <c r="D2580" t="s">
        <v>833</v>
      </c>
      <c r="E2580" t="s">
        <v>383</v>
      </c>
      <c r="F2580" t="s">
        <v>943</v>
      </c>
      <c r="G2580" t="s">
        <v>943</v>
      </c>
      <c r="H2580" t="s">
        <v>943</v>
      </c>
      <c r="I2580" s="102">
        <v>25553</v>
      </c>
      <c r="J2580" s="119" t="s">
        <v>6230</v>
      </c>
    </row>
    <row r="2581" spans="1:10">
      <c r="A2581" t="s">
        <v>204</v>
      </c>
      <c r="B2581" t="s">
        <v>21449</v>
      </c>
      <c r="C2581" t="s">
        <v>1652</v>
      </c>
      <c r="D2581" t="s">
        <v>1653</v>
      </c>
      <c r="E2581" t="s">
        <v>249</v>
      </c>
      <c r="F2581" t="s">
        <v>943</v>
      </c>
      <c r="G2581" t="s">
        <v>943</v>
      </c>
      <c r="H2581" t="s">
        <v>943</v>
      </c>
      <c r="I2581" s="102">
        <v>11474</v>
      </c>
      <c r="J2581" t="s">
        <v>6229</v>
      </c>
    </row>
    <row r="2582" spans="1:10">
      <c r="A2582" t="s">
        <v>204</v>
      </c>
      <c r="B2582" t="s">
        <v>21449</v>
      </c>
      <c r="C2582" t="s">
        <v>1652</v>
      </c>
      <c r="D2582" t="s">
        <v>1653</v>
      </c>
      <c r="E2582" t="s">
        <v>195</v>
      </c>
      <c r="F2582" t="s">
        <v>943</v>
      </c>
      <c r="G2582" t="s">
        <v>943</v>
      </c>
      <c r="H2582" t="s">
        <v>943</v>
      </c>
      <c r="I2582" s="102">
        <v>15521</v>
      </c>
      <c r="J2582" t="s">
        <v>6232</v>
      </c>
    </row>
    <row r="2583" spans="1:10">
      <c r="A2583" t="s">
        <v>204</v>
      </c>
      <c r="B2583" t="s">
        <v>21449</v>
      </c>
      <c r="C2583" t="s">
        <v>1652</v>
      </c>
      <c r="D2583" t="s">
        <v>821</v>
      </c>
      <c r="E2583" t="s">
        <v>249</v>
      </c>
      <c r="F2583" t="s">
        <v>943</v>
      </c>
      <c r="G2583" t="s">
        <v>943</v>
      </c>
      <c r="H2583" t="s">
        <v>943</v>
      </c>
      <c r="I2583" s="102">
        <v>11468</v>
      </c>
      <c r="J2583" t="s">
        <v>6229</v>
      </c>
    </row>
    <row r="2584" spans="1:10">
      <c r="A2584" t="s">
        <v>204</v>
      </c>
      <c r="B2584" t="s">
        <v>21449</v>
      </c>
      <c r="C2584" t="s">
        <v>1652</v>
      </c>
      <c r="D2584" t="s">
        <v>821</v>
      </c>
      <c r="E2584" t="s">
        <v>195</v>
      </c>
      <c r="F2584" t="s">
        <v>943</v>
      </c>
      <c r="G2584" t="s">
        <v>943</v>
      </c>
      <c r="H2584" t="s">
        <v>943</v>
      </c>
      <c r="I2584" s="102">
        <v>15514</v>
      </c>
      <c r="J2584" t="s">
        <v>6232</v>
      </c>
    </row>
    <row r="2585" spans="1:10">
      <c r="A2585" t="s">
        <v>204</v>
      </c>
      <c r="B2585" t="s">
        <v>21449</v>
      </c>
      <c r="C2585" t="s">
        <v>1652</v>
      </c>
      <c r="D2585" t="s">
        <v>1659</v>
      </c>
      <c r="E2585" t="s">
        <v>249</v>
      </c>
      <c r="F2585" t="s">
        <v>943</v>
      </c>
      <c r="G2585" t="s">
        <v>943</v>
      </c>
      <c r="H2585" t="s">
        <v>943</v>
      </c>
      <c r="I2585" s="102">
        <v>25417</v>
      </c>
      <c r="J2585" t="s">
        <v>6229</v>
      </c>
    </row>
    <row r="2586" spans="1:10">
      <c r="A2586" t="s">
        <v>204</v>
      </c>
      <c r="B2586" t="s">
        <v>21449</v>
      </c>
      <c r="C2586" t="s">
        <v>1652</v>
      </c>
      <c r="D2586" t="s">
        <v>1659</v>
      </c>
      <c r="E2586" t="s">
        <v>195</v>
      </c>
      <c r="F2586" t="s">
        <v>943</v>
      </c>
      <c r="G2586" t="s">
        <v>943</v>
      </c>
      <c r="H2586" t="s">
        <v>943</v>
      </c>
      <c r="I2586" s="102">
        <v>25756</v>
      </c>
      <c r="J2586" s="119" t="s">
        <v>6232</v>
      </c>
    </row>
    <row r="2587" spans="1:10">
      <c r="A2587" t="s">
        <v>204</v>
      </c>
      <c r="B2587" t="s">
        <v>21449</v>
      </c>
      <c r="C2587" t="s">
        <v>1652</v>
      </c>
      <c r="D2587" t="s">
        <v>1655</v>
      </c>
      <c r="E2587" t="s">
        <v>249</v>
      </c>
      <c r="F2587" t="s">
        <v>943</v>
      </c>
      <c r="G2587" t="s">
        <v>943</v>
      </c>
      <c r="H2587" t="s">
        <v>943</v>
      </c>
      <c r="I2587" s="102">
        <v>25415</v>
      </c>
      <c r="J2587" t="s">
        <v>6229</v>
      </c>
    </row>
    <row r="2588" spans="1:10">
      <c r="A2588" t="s">
        <v>204</v>
      </c>
      <c r="B2588" t="s">
        <v>21449</v>
      </c>
      <c r="C2588" t="s">
        <v>1652</v>
      </c>
      <c r="D2588" t="s">
        <v>1655</v>
      </c>
      <c r="E2588" t="s">
        <v>195</v>
      </c>
      <c r="F2588" t="s">
        <v>943</v>
      </c>
      <c r="G2588" t="s">
        <v>943</v>
      </c>
      <c r="H2588" t="s">
        <v>943</v>
      </c>
      <c r="I2588" s="102">
        <v>25754</v>
      </c>
      <c r="J2588" t="s">
        <v>6232</v>
      </c>
    </row>
    <row r="2589" spans="1:10">
      <c r="A2589" t="s">
        <v>204</v>
      </c>
      <c r="B2589" t="s">
        <v>21449</v>
      </c>
      <c r="C2589" t="s">
        <v>1652</v>
      </c>
      <c r="D2589" t="s">
        <v>1657</v>
      </c>
      <c r="E2589" t="s">
        <v>249</v>
      </c>
      <c r="F2589" t="s">
        <v>943</v>
      </c>
      <c r="G2589" t="s">
        <v>943</v>
      </c>
      <c r="H2589" t="s">
        <v>943</v>
      </c>
      <c r="I2589" s="102">
        <v>25416</v>
      </c>
      <c r="J2589" t="s">
        <v>6229</v>
      </c>
    </row>
    <row r="2590" spans="1:10">
      <c r="A2590" t="s">
        <v>204</v>
      </c>
      <c r="B2590" t="s">
        <v>21449</v>
      </c>
      <c r="C2590" t="s">
        <v>1652</v>
      </c>
      <c r="D2590" t="s">
        <v>1657</v>
      </c>
      <c r="E2590" t="s">
        <v>195</v>
      </c>
      <c r="F2590" t="s">
        <v>943</v>
      </c>
      <c r="G2590" t="s">
        <v>943</v>
      </c>
      <c r="H2590" t="s">
        <v>943</v>
      </c>
      <c r="I2590" s="102">
        <v>25755</v>
      </c>
      <c r="J2590" t="s">
        <v>6232</v>
      </c>
    </row>
    <row r="2591" spans="1:10">
      <c r="A2591" t="s">
        <v>204</v>
      </c>
      <c r="B2591" t="s">
        <v>21449</v>
      </c>
      <c r="C2591" t="s">
        <v>1666</v>
      </c>
      <c r="E2591" t="s">
        <v>254</v>
      </c>
      <c r="F2591" t="s">
        <v>943</v>
      </c>
      <c r="G2591" t="s">
        <v>943</v>
      </c>
      <c r="H2591" t="s">
        <v>943</v>
      </c>
      <c r="I2591" s="102">
        <v>27332</v>
      </c>
      <c r="J2591" s="119" t="s">
        <v>21447</v>
      </c>
    </row>
    <row r="2592" spans="1:10">
      <c r="A2592" t="s">
        <v>204</v>
      </c>
      <c r="B2592" t="s">
        <v>21449</v>
      </c>
      <c r="C2592" t="s">
        <v>1666</v>
      </c>
      <c r="E2592" t="s">
        <v>248</v>
      </c>
      <c r="F2592" t="s">
        <v>943</v>
      </c>
      <c r="G2592" t="s">
        <v>943</v>
      </c>
      <c r="H2592" t="s">
        <v>943</v>
      </c>
      <c r="I2592" s="102">
        <v>27035</v>
      </c>
      <c r="J2592" t="s">
        <v>21448</v>
      </c>
    </row>
    <row r="2593" spans="1:10">
      <c r="A2593" t="s">
        <v>204</v>
      </c>
      <c r="B2593" t="s">
        <v>21449</v>
      </c>
      <c r="C2593" t="s">
        <v>1666</v>
      </c>
      <c r="D2593" t="s">
        <v>559</v>
      </c>
      <c r="E2593" t="s">
        <v>195</v>
      </c>
      <c r="F2593" t="s">
        <v>943</v>
      </c>
      <c r="G2593" t="s">
        <v>943</v>
      </c>
      <c r="H2593" t="s">
        <v>943</v>
      </c>
      <c r="I2593" s="102">
        <v>26494</v>
      </c>
      <c r="J2593" t="s">
        <v>6232</v>
      </c>
    </row>
    <row r="2594" spans="1:10">
      <c r="A2594" t="s">
        <v>204</v>
      </c>
      <c r="B2594" t="s">
        <v>21449</v>
      </c>
      <c r="C2594" t="s">
        <v>1666</v>
      </c>
      <c r="D2594" t="s">
        <v>559</v>
      </c>
      <c r="E2594" t="s">
        <v>383</v>
      </c>
      <c r="F2594" t="s">
        <v>943</v>
      </c>
      <c r="G2594" t="s">
        <v>943</v>
      </c>
      <c r="H2594" t="s">
        <v>943</v>
      </c>
      <c r="I2594" s="102">
        <v>26898</v>
      </c>
      <c r="J2594" s="119" t="s">
        <v>6230</v>
      </c>
    </row>
    <row r="2595" spans="1:10">
      <c r="A2595" t="s">
        <v>204</v>
      </c>
      <c r="B2595" t="s">
        <v>21449</v>
      </c>
      <c r="C2595" t="s">
        <v>1666</v>
      </c>
      <c r="D2595" t="s">
        <v>1671</v>
      </c>
      <c r="E2595" t="s">
        <v>249</v>
      </c>
      <c r="F2595" t="s">
        <v>943</v>
      </c>
      <c r="G2595" t="s">
        <v>943</v>
      </c>
      <c r="H2595" t="s">
        <v>943</v>
      </c>
      <c r="I2595" s="102">
        <v>25423</v>
      </c>
      <c r="J2595" t="s">
        <v>6229</v>
      </c>
    </row>
    <row r="2596" spans="1:10">
      <c r="A2596" t="s">
        <v>204</v>
      </c>
      <c r="B2596" t="s">
        <v>21449</v>
      </c>
      <c r="C2596" t="s">
        <v>1666</v>
      </c>
      <c r="D2596" t="s">
        <v>1671</v>
      </c>
      <c r="E2596" t="s">
        <v>195</v>
      </c>
      <c r="F2596" t="s">
        <v>943</v>
      </c>
      <c r="G2596" t="s">
        <v>943</v>
      </c>
      <c r="H2596" t="s">
        <v>943</v>
      </c>
      <c r="I2596" s="102">
        <v>25763</v>
      </c>
      <c r="J2596" t="s">
        <v>6232</v>
      </c>
    </row>
    <row r="2597" spans="1:10">
      <c r="A2597" t="s">
        <v>204</v>
      </c>
      <c r="B2597" t="s">
        <v>21449</v>
      </c>
      <c r="C2597" t="s">
        <v>1666</v>
      </c>
      <c r="D2597" t="s">
        <v>1669</v>
      </c>
      <c r="E2597" t="s">
        <v>249</v>
      </c>
      <c r="F2597" t="s">
        <v>943</v>
      </c>
      <c r="G2597" t="s">
        <v>943</v>
      </c>
      <c r="H2597" t="s">
        <v>943</v>
      </c>
      <c r="I2597" s="102">
        <v>25422</v>
      </c>
      <c r="J2597" t="s">
        <v>6229</v>
      </c>
    </row>
    <row r="2598" spans="1:10">
      <c r="A2598" t="s">
        <v>204</v>
      </c>
      <c r="B2598" t="s">
        <v>21449</v>
      </c>
      <c r="C2598" t="s">
        <v>1666</v>
      </c>
      <c r="D2598" t="s">
        <v>1669</v>
      </c>
      <c r="E2598" t="s">
        <v>195</v>
      </c>
      <c r="F2598" t="s">
        <v>943</v>
      </c>
      <c r="G2598" t="s">
        <v>943</v>
      </c>
      <c r="H2598" t="s">
        <v>943</v>
      </c>
      <c r="I2598" s="102">
        <v>25762</v>
      </c>
      <c r="J2598" t="s">
        <v>6232</v>
      </c>
    </row>
    <row r="2599" spans="1:10">
      <c r="A2599" t="s">
        <v>204</v>
      </c>
      <c r="B2599" t="s">
        <v>21449</v>
      </c>
      <c r="C2599" t="s">
        <v>1666</v>
      </c>
      <c r="D2599" t="s">
        <v>1667</v>
      </c>
      <c r="E2599" t="s">
        <v>249</v>
      </c>
      <c r="F2599" t="s">
        <v>943</v>
      </c>
      <c r="G2599" t="s">
        <v>943</v>
      </c>
      <c r="H2599" t="s">
        <v>943</v>
      </c>
      <c r="I2599" s="102">
        <v>25421</v>
      </c>
      <c r="J2599" s="119" t="s">
        <v>6229</v>
      </c>
    </row>
    <row r="2600" spans="1:10">
      <c r="A2600" t="s">
        <v>204</v>
      </c>
      <c r="B2600" t="s">
        <v>21449</v>
      </c>
      <c r="C2600" t="s">
        <v>1666</v>
      </c>
      <c r="D2600" t="s">
        <v>1667</v>
      </c>
      <c r="E2600" t="s">
        <v>195</v>
      </c>
      <c r="F2600" t="s">
        <v>943</v>
      </c>
      <c r="G2600" t="s">
        <v>943</v>
      </c>
      <c r="H2600" t="s">
        <v>943</v>
      </c>
      <c r="I2600" s="102">
        <v>25761</v>
      </c>
      <c r="J2600" t="s">
        <v>6232</v>
      </c>
    </row>
    <row r="2601" spans="1:10">
      <c r="A2601" t="s">
        <v>204</v>
      </c>
      <c r="B2601" t="s">
        <v>21449</v>
      </c>
      <c r="C2601" t="s">
        <v>1666</v>
      </c>
      <c r="D2601" t="s">
        <v>614</v>
      </c>
      <c r="E2601" t="s">
        <v>249</v>
      </c>
      <c r="F2601" t="s">
        <v>943</v>
      </c>
      <c r="G2601" t="s">
        <v>943</v>
      </c>
      <c r="H2601" t="s">
        <v>943</v>
      </c>
      <c r="I2601" s="102">
        <v>25425</v>
      </c>
      <c r="J2601" t="s">
        <v>6229</v>
      </c>
    </row>
    <row r="2602" spans="1:10">
      <c r="A2602" t="s">
        <v>204</v>
      </c>
      <c r="B2602" t="s">
        <v>21449</v>
      </c>
      <c r="C2602" t="s">
        <v>1666</v>
      </c>
      <c r="D2602" t="s">
        <v>614</v>
      </c>
      <c r="E2602" t="s">
        <v>195</v>
      </c>
      <c r="F2602" t="s">
        <v>943</v>
      </c>
      <c r="G2602" t="s">
        <v>943</v>
      </c>
      <c r="H2602" t="s">
        <v>943</v>
      </c>
      <c r="I2602" s="102">
        <v>25765</v>
      </c>
      <c r="J2602" s="119" t="s">
        <v>6232</v>
      </c>
    </row>
    <row r="2603" spans="1:10">
      <c r="A2603" t="s">
        <v>204</v>
      </c>
      <c r="B2603" t="s">
        <v>21449</v>
      </c>
      <c r="C2603" t="s">
        <v>1666</v>
      </c>
      <c r="D2603" t="s">
        <v>833</v>
      </c>
      <c r="E2603" t="s">
        <v>195</v>
      </c>
      <c r="F2603" t="s">
        <v>943</v>
      </c>
      <c r="G2603" t="s">
        <v>943</v>
      </c>
      <c r="H2603" t="s">
        <v>943</v>
      </c>
      <c r="I2603" s="102">
        <v>26495</v>
      </c>
      <c r="J2603" t="s">
        <v>6232</v>
      </c>
    </row>
    <row r="2604" spans="1:10">
      <c r="A2604" t="s">
        <v>204</v>
      </c>
      <c r="B2604" t="s">
        <v>21449</v>
      </c>
      <c r="C2604" t="s">
        <v>1666</v>
      </c>
      <c r="D2604" t="s">
        <v>833</v>
      </c>
      <c r="E2604" t="s">
        <v>383</v>
      </c>
      <c r="F2604" t="s">
        <v>943</v>
      </c>
      <c r="G2604" t="s">
        <v>943</v>
      </c>
      <c r="H2604" t="s">
        <v>943</v>
      </c>
      <c r="I2604" s="102">
        <v>26899</v>
      </c>
      <c r="J2604" s="119" t="s">
        <v>6230</v>
      </c>
    </row>
    <row r="2605" spans="1:10">
      <c r="A2605" t="s">
        <v>204</v>
      </c>
      <c r="B2605" t="s">
        <v>21449</v>
      </c>
      <c r="C2605" t="s">
        <v>1666</v>
      </c>
      <c r="D2605" t="s">
        <v>1676</v>
      </c>
      <c r="E2605" t="s">
        <v>249</v>
      </c>
      <c r="F2605" t="s">
        <v>943</v>
      </c>
      <c r="G2605" t="s">
        <v>943</v>
      </c>
      <c r="H2605" t="s">
        <v>943</v>
      </c>
      <c r="I2605" s="102">
        <v>25427</v>
      </c>
      <c r="J2605" s="119" t="s">
        <v>6229</v>
      </c>
    </row>
    <row r="2606" spans="1:10">
      <c r="A2606" t="s">
        <v>204</v>
      </c>
      <c r="B2606" t="s">
        <v>21449</v>
      </c>
      <c r="C2606" t="s">
        <v>1666</v>
      </c>
      <c r="D2606" t="s">
        <v>1676</v>
      </c>
      <c r="E2606" t="s">
        <v>195</v>
      </c>
      <c r="F2606" t="s">
        <v>943</v>
      </c>
      <c r="G2606" t="s">
        <v>943</v>
      </c>
      <c r="H2606" t="s">
        <v>943</v>
      </c>
      <c r="I2606" s="102">
        <v>25767</v>
      </c>
      <c r="J2606" s="119" t="s">
        <v>6232</v>
      </c>
    </row>
    <row r="2607" spans="1:10">
      <c r="A2607" t="s">
        <v>204</v>
      </c>
      <c r="B2607" t="s">
        <v>21449</v>
      </c>
      <c r="C2607" t="s">
        <v>1666</v>
      </c>
      <c r="D2607" t="s">
        <v>821</v>
      </c>
      <c r="E2607" t="s">
        <v>249</v>
      </c>
      <c r="F2607" t="s">
        <v>943</v>
      </c>
      <c r="G2607" t="s">
        <v>943</v>
      </c>
      <c r="H2607" t="s">
        <v>943</v>
      </c>
      <c r="I2607" s="102">
        <v>25420</v>
      </c>
      <c r="J2607" t="s">
        <v>6229</v>
      </c>
    </row>
    <row r="2608" spans="1:10">
      <c r="A2608" t="s">
        <v>204</v>
      </c>
      <c r="B2608" t="s">
        <v>21449</v>
      </c>
      <c r="C2608" t="s">
        <v>1666</v>
      </c>
      <c r="D2608" t="s">
        <v>821</v>
      </c>
      <c r="E2608" t="s">
        <v>195</v>
      </c>
      <c r="F2608" t="s">
        <v>943</v>
      </c>
      <c r="G2608" t="s">
        <v>943</v>
      </c>
      <c r="H2608" t="s">
        <v>943</v>
      </c>
      <c r="I2608" s="102">
        <v>25760</v>
      </c>
      <c r="J2608" t="s">
        <v>6232</v>
      </c>
    </row>
    <row r="2609" spans="1:10">
      <c r="A2609" t="s">
        <v>204</v>
      </c>
      <c r="B2609" t="s">
        <v>21449</v>
      </c>
      <c r="C2609" t="s">
        <v>1666</v>
      </c>
      <c r="D2609" t="s">
        <v>1674</v>
      </c>
      <c r="E2609" t="s">
        <v>249</v>
      </c>
      <c r="F2609" t="s">
        <v>943</v>
      </c>
      <c r="G2609" t="s">
        <v>943</v>
      </c>
      <c r="H2609" t="s">
        <v>943</v>
      </c>
      <c r="I2609" s="102">
        <v>25426</v>
      </c>
      <c r="J2609" t="s">
        <v>6229</v>
      </c>
    </row>
    <row r="2610" spans="1:10">
      <c r="A2610" t="s">
        <v>204</v>
      </c>
      <c r="B2610" t="s">
        <v>21449</v>
      </c>
      <c r="C2610" t="s">
        <v>1666</v>
      </c>
      <c r="D2610" t="s">
        <v>1674</v>
      </c>
      <c r="E2610" t="s">
        <v>195</v>
      </c>
      <c r="F2610" t="s">
        <v>943</v>
      </c>
      <c r="G2610" t="s">
        <v>943</v>
      </c>
      <c r="H2610" t="s">
        <v>943</v>
      </c>
      <c r="I2610" s="102">
        <v>25766</v>
      </c>
      <c r="J2610" t="s">
        <v>6232</v>
      </c>
    </row>
    <row r="2611" spans="1:10">
      <c r="A2611" t="s">
        <v>204</v>
      </c>
      <c r="B2611" t="s">
        <v>21449</v>
      </c>
      <c r="C2611" t="s">
        <v>1677</v>
      </c>
      <c r="E2611" t="s">
        <v>248</v>
      </c>
      <c r="F2611" t="s">
        <v>943</v>
      </c>
      <c r="G2611" t="s">
        <v>943</v>
      </c>
      <c r="H2611" t="s">
        <v>943</v>
      </c>
      <c r="I2611" s="102">
        <v>27042</v>
      </c>
      <c r="J2611" t="s">
        <v>21448</v>
      </c>
    </row>
    <row r="2612" spans="1:10">
      <c r="A2612" t="s">
        <v>204</v>
      </c>
      <c r="B2612" t="s">
        <v>21449</v>
      </c>
      <c r="C2612" t="s">
        <v>1677</v>
      </c>
      <c r="D2612" t="s">
        <v>375</v>
      </c>
      <c r="E2612" t="s">
        <v>249</v>
      </c>
      <c r="F2612" t="s">
        <v>943</v>
      </c>
      <c r="G2612" t="s">
        <v>943</v>
      </c>
      <c r="H2612" t="s">
        <v>943</v>
      </c>
      <c r="I2612" s="102">
        <v>25453</v>
      </c>
      <c r="J2612" s="119" t="s">
        <v>6229</v>
      </c>
    </row>
    <row r="2613" spans="1:10">
      <c r="A2613" t="s">
        <v>204</v>
      </c>
      <c r="B2613" t="s">
        <v>21449</v>
      </c>
      <c r="C2613" t="s">
        <v>1677</v>
      </c>
      <c r="D2613" t="s">
        <v>375</v>
      </c>
      <c r="E2613" t="s">
        <v>195</v>
      </c>
      <c r="F2613" t="s">
        <v>943</v>
      </c>
      <c r="G2613" t="s">
        <v>943</v>
      </c>
      <c r="H2613" t="s">
        <v>943</v>
      </c>
      <c r="I2613" s="102">
        <v>25816</v>
      </c>
      <c r="J2613" s="119" t="s">
        <v>6232</v>
      </c>
    </row>
    <row r="2614" spans="1:10">
      <c r="A2614" t="s">
        <v>204</v>
      </c>
      <c r="B2614" t="s">
        <v>21449</v>
      </c>
      <c r="C2614" t="s">
        <v>1677</v>
      </c>
      <c r="D2614" t="s">
        <v>1680</v>
      </c>
      <c r="E2614" t="s">
        <v>195</v>
      </c>
      <c r="F2614" t="s">
        <v>943</v>
      </c>
      <c r="G2614" t="s">
        <v>943</v>
      </c>
      <c r="H2614" t="s">
        <v>943</v>
      </c>
      <c r="I2614" s="102">
        <v>25818</v>
      </c>
      <c r="J2614" s="119" t="s">
        <v>6232</v>
      </c>
    </row>
    <row r="2615" spans="1:10">
      <c r="A2615" t="s">
        <v>204</v>
      </c>
      <c r="B2615" t="s">
        <v>21449</v>
      </c>
      <c r="C2615" t="s">
        <v>1677</v>
      </c>
      <c r="D2615" t="s">
        <v>1680</v>
      </c>
      <c r="E2615" t="s">
        <v>6228</v>
      </c>
      <c r="F2615">
        <v>0</v>
      </c>
      <c r="G2615" t="s">
        <v>943</v>
      </c>
      <c r="H2615" t="s">
        <v>371</v>
      </c>
      <c r="I2615" s="102">
        <v>25919</v>
      </c>
      <c r="J2615" s="119" t="s">
        <v>6231</v>
      </c>
    </row>
    <row r="2616" spans="1:10">
      <c r="A2616" t="s">
        <v>204</v>
      </c>
      <c r="B2616" t="s">
        <v>21449</v>
      </c>
      <c r="C2616" t="s">
        <v>1677</v>
      </c>
      <c r="D2616" t="s">
        <v>1680</v>
      </c>
      <c r="E2616" t="s">
        <v>383</v>
      </c>
      <c r="F2616" t="s">
        <v>943</v>
      </c>
      <c r="G2616" t="s">
        <v>943</v>
      </c>
      <c r="H2616" t="s">
        <v>943</v>
      </c>
      <c r="I2616" s="102">
        <v>25578</v>
      </c>
      <c r="J2616" t="s">
        <v>6230</v>
      </c>
    </row>
    <row r="2617" spans="1:10">
      <c r="A2617" t="s">
        <v>204</v>
      </c>
      <c r="B2617" t="s">
        <v>21449</v>
      </c>
      <c r="C2617" t="s">
        <v>1677</v>
      </c>
      <c r="D2617" t="s">
        <v>614</v>
      </c>
      <c r="E2617" t="s">
        <v>249</v>
      </c>
      <c r="F2617" t="s">
        <v>943</v>
      </c>
      <c r="G2617" t="s">
        <v>943</v>
      </c>
      <c r="H2617" t="s">
        <v>943</v>
      </c>
      <c r="I2617" s="102">
        <v>25454</v>
      </c>
      <c r="J2617" t="s">
        <v>6229</v>
      </c>
    </row>
    <row r="2618" spans="1:10">
      <c r="A2618" t="s">
        <v>204</v>
      </c>
      <c r="B2618" t="s">
        <v>21449</v>
      </c>
      <c r="C2618" t="s">
        <v>1677</v>
      </c>
      <c r="D2618" t="s">
        <v>614</v>
      </c>
      <c r="E2618" t="s">
        <v>195</v>
      </c>
      <c r="F2618" t="s">
        <v>943</v>
      </c>
      <c r="G2618" t="s">
        <v>943</v>
      </c>
      <c r="H2618" t="s">
        <v>943</v>
      </c>
      <c r="I2618" s="102">
        <v>25817</v>
      </c>
      <c r="J2618" t="s">
        <v>6232</v>
      </c>
    </row>
    <row r="2619" spans="1:10">
      <c r="A2619" t="s">
        <v>204</v>
      </c>
      <c r="B2619" t="s">
        <v>21449</v>
      </c>
      <c r="C2619" t="s">
        <v>1677</v>
      </c>
      <c r="D2619" t="s">
        <v>1682</v>
      </c>
      <c r="E2619" t="s">
        <v>195</v>
      </c>
      <c r="F2619" t="s">
        <v>943</v>
      </c>
      <c r="G2619" t="s">
        <v>943</v>
      </c>
      <c r="H2619" t="s">
        <v>943</v>
      </c>
      <c r="I2619" s="102">
        <v>25819</v>
      </c>
      <c r="J2619" t="s">
        <v>6232</v>
      </c>
    </row>
    <row r="2620" spans="1:10">
      <c r="A2620" t="s">
        <v>204</v>
      </c>
      <c r="B2620" t="s">
        <v>21449</v>
      </c>
      <c r="C2620" t="s">
        <v>1677</v>
      </c>
      <c r="D2620" t="s">
        <v>1682</v>
      </c>
      <c r="E2620" t="s">
        <v>6228</v>
      </c>
      <c r="F2620">
        <v>0</v>
      </c>
      <c r="G2620" t="s">
        <v>943</v>
      </c>
      <c r="H2620" t="s">
        <v>371</v>
      </c>
      <c r="I2620" s="102">
        <v>25920</v>
      </c>
      <c r="J2620" s="119" t="s">
        <v>6231</v>
      </c>
    </row>
    <row r="2621" spans="1:10">
      <c r="A2621" t="s">
        <v>204</v>
      </c>
      <c r="B2621" t="s">
        <v>21449</v>
      </c>
      <c r="C2621" t="s">
        <v>1677</v>
      </c>
      <c r="D2621" t="s">
        <v>1682</v>
      </c>
      <c r="E2621" t="s">
        <v>383</v>
      </c>
      <c r="F2621" t="s">
        <v>943</v>
      </c>
      <c r="G2621" t="s">
        <v>943</v>
      </c>
      <c r="H2621" t="s">
        <v>943</v>
      </c>
      <c r="I2621" s="102">
        <v>25579</v>
      </c>
      <c r="J2621" s="119" t="s">
        <v>6230</v>
      </c>
    </row>
    <row r="2622" spans="1:10">
      <c r="A2622" t="s">
        <v>204</v>
      </c>
      <c r="B2622" t="s">
        <v>21449</v>
      </c>
      <c r="C2622" t="s">
        <v>1677</v>
      </c>
      <c r="D2622" t="s">
        <v>821</v>
      </c>
      <c r="E2622" t="s">
        <v>249</v>
      </c>
      <c r="F2622" t="s">
        <v>943</v>
      </c>
      <c r="G2622" t="s">
        <v>943</v>
      </c>
      <c r="H2622" t="s">
        <v>943</v>
      </c>
      <c r="I2622" s="102">
        <v>25452</v>
      </c>
      <c r="J2622" s="119" t="s">
        <v>6229</v>
      </c>
    </row>
    <row r="2623" spans="1:10">
      <c r="A2623" t="s">
        <v>204</v>
      </c>
      <c r="B2623" t="s">
        <v>21449</v>
      </c>
      <c r="C2623" t="s">
        <v>1677</v>
      </c>
      <c r="D2623" t="s">
        <v>821</v>
      </c>
      <c r="E2623" t="s">
        <v>195</v>
      </c>
      <c r="F2623" t="s">
        <v>943</v>
      </c>
      <c r="G2623" t="s">
        <v>943</v>
      </c>
      <c r="H2623" t="s">
        <v>943</v>
      </c>
      <c r="I2623" s="102">
        <v>25815</v>
      </c>
      <c r="J2623" s="119" t="s">
        <v>6232</v>
      </c>
    </row>
    <row r="2624" spans="1:10">
      <c r="A2624" t="s">
        <v>204</v>
      </c>
      <c r="B2624" t="s">
        <v>21449</v>
      </c>
      <c r="C2624" t="s">
        <v>1677</v>
      </c>
      <c r="D2624" t="s">
        <v>1678</v>
      </c>
      <c r="E2624" t="s">
        <v>249</v>
      </c>
      <c r="F2624" t="s">
        <v>943</v>
      </c>
      <c r="G2624" t="s">
        <v>943</v>
      </c>
      <c r="H2624" t="s">
        <v>943</v>
      </c>
      <c r="I2624" s="102">
        <v>25971</v>
      </c>
      <c r="J2624" s="119" t="s">
        <v>6229</v>
      </c>
    </row>
    <row r="2625" spans="1:10">
      <c r="A2625" t="s">
        <v>204</v>
      </c>
      <c r="B2625" t="s">
        <v>21449</v>
      </c>
      <c r="C2625" t="s">
        <v>30</v>
      </c>
      <c r="E2625" t="s">
        <v>248</v>
      </c>
      <c r="F2625" t="s">
        <v>943</v>
      </c>
      <c r="G2625" t="s">
        <v>943</v>
      </c>
      <c r="H2625" t="s">
        <v>943</v>
      </c>
      <c r="I2625" s="102">
        <v>27555</v>
      </c>
      <c r="J2625" s="119" t="s">
        <v>21448</v>
      </c>
    </row>
    <row r="2626" spans="1:10">
      <c r="A2626" t="s">
        <v>204</v>
      </c>
      <c r="B2626" t="s">
        <v>21449</v>
      </c>
      <c r="C2626" t="s">
        <v>30</v>
      </c>
      <c r="D2626" t="s">
        <v>1579</v>
      </c>
      <c r="E2626" t="s">
        <v>195</v>
      </c>
      <c r="F2626" t="s">
        <v>943</v>
      </c>
      <c r="G2626" t="s">
        <v>943</v>
      </c>
      <c r="H2626" t="s">
        <v>943</v>
      </c>
      <c r="I2626" s="102">
        <v>22706</v>
      </c>
      <c r="J2626" s="119" t="s">
        <v>6232</v>
      </c>
    </row>
    <row r="2627" spans="1:10">
      <c r="A2627" t="s">
        <v>204</v>
      </c>
      <c r="B2627" t="s">
        <v>21449</v>
      </c>
      <c r="C2627" t="s">
        <v>30</v>
      </c>
      <c r="D2627" t="s">
        <v>1579</v>
      </c>
      <c r="E2627" t="s">
        <v>6228</v>
      </c>
      <c r="F2627">
        <v>0</v>
      </c>
      <c r="G2627">
        <v>1</v>
      </c>
      <c r="H2627" t="s">
        <v>371</v>
      </c>
      <c r="I2627" s="102">
        <v>22719</v>
      </c>
      <c r="J2627" t="s">
        <v>6231</v>
      </c>
    </row>
    <row r="2628" spans="1:10">
      <c r="A2628" t="s">
        <v>204</v>
      </c>
      <c r="B2628" t="s">
        <v>21449</v>
      </c>
      <c r="C2628" t="s">
        <v>30</v>
      </c>
      <c r="D2628" t="s">
        <v>1579</v>
      </c>
      <c r="E2628" t="s">
        <v>383</v>
      </c>
      <c r="F2628" t="s">
        <v>943</v>
      </c>
      <c r="G2628" t="s">
        <v>943</v>
      </c>
      <c r="H2628" t="s">
        <v>943</v>
      </c>
      <c r="I2628" s="102">
        <v>22693</v>
      </c>
      <c r="J2628" s="119" t="s">
        <v>6230</v>
      </c>
    </row>
    <row r="2629" spans="1:10">
      <c r="A2629" t="s">
        <v>204</v>
      </c>
      <c r="B2629" t="s">
        <v>21449</v>
      </c>
      <c r="C2629" t="s">
        <v>30</v>
      </c>
      <c r="D2629" t="s">
        <v>540</v>
      </c>
      <c r="E2629" t="s">
        <v>249</v>
      </c>
      <c r="F2629" t="s">
        <v>943</v>
      </c>
      <c r="G2629" t="s">
        <v>943</v>
      </c>
      <c r="H2629" t="s">
        <v>943</v>
      </c>
      <c r="I2629" s="102">
        <v>11491</v>
      </c>
      <c r="J2629" t="s">
        <v>6229</v>
      </c>
    </row>
    <row r="2630" spans="1:10">
      <c r="A2630" t="s">
        <v>204</v>
      </c>
      <c r="B2630" t="s">
        <v>21449</v>
      </c>
      <c r="C2630" t="s">
        <v>30</v>
      </c>
      <c r="D2630" t="s">
        <v>540</v>
      </c>
      <c r="E2630" t="s">
        <v>195</v>
      </c>
      <c r="F2630" t="s">
        <v>943</v>
      </c>
      <c r="G2630" t="s">
        <v>943</v>
      </c>
      <c r="H2630" t="s">
        <v>943</v>
      </c>
      <c r="I2630" s="102">
        <v>15538</v>
      </c>
      <c r="J2630" t="s">
        <v>6232</v>
      </c>
    </row>
    <row r="2631" spans="1:10">
      <c r="A2631" t="s">
        <v>204</v>
      </c>
      <c r="B2631" t="s">
        <v>21449</v>
      </c>
      <c r="C2631" t="s">
        <v>30</v>
      </c>
      <c r="D2631" t="s">
        <v>375</v>
      </c>
      <c r="E2631" t="s">
        <v>249</v>
      </c>
      <c r="F2631" t="s">
        <v>943</v>
      </c>
      <c r="G2631" t="s">
        <v>943</v>
      </c>
      <c r="H2631" t="s">
        <v>943</v>
      </c>
      <c r="I2631" s="102">
        <v>11495</v>
      </c>
      <c r="J2631" s="119" t="s">
        <v>6229</v>
      </c>
    </row>
    <row r="2632" spans="1:10">
      <c r="A2632" t="s">
        <v>204</v>
      </c>
      <c r="B2632" t="s">
        <v>21449</v>
      </c>
      <c r="C2632" t="s">
        <v>30</v>
      </c>
      <c r="D2632" t="s">
        <v>375</v>
      </c>
      <c r="E2632" t="s">
        <v>195</v>
      </c>
      <c r="F2632" t="s">
        <v>943</v>
      </c>
      <c r="G2632" t="s">
        <v>943</v>
      </c>
      <c r="H2632" t="s">
        <v>943</v>
      </c>
      <c r="I2632" s="102">
        <v>15541</v>
      </c>
      <c r="J2632" t="s">
        <v>6232</v>
      </c>
    </row>
    <row r="2633" spans="1:10">
      <c r="A2633" t="s">
        <v>204</v>
      </c>
      <c r="B2633" t="s">
        <v>21449</v>
      </c>
      <c r="C2633" t="s">
        <v>30</v>
      </c>
      <c r="D2633" t="s">
        <v>1419</v>
      </c>
      <c r="E2633" t="s">
        <v>249</v>
      </c>
      <c r="F2633" t="s">
        <v>943</v>
      </c>
      <c r="G2633" t="s">
        <v>943</v>
      </c>
      <c r="H2633" t="s">
        <v>943</v>
      </c>
      <c r="I2633" s="102">
        <v>25967</v>
      </c>
      <c r="J2633" s="119" t="s">
        <v>6229</v>
      </c>
    </row>
    <row r="2634" spans="1:10">
      <c r="A2634" t="s">
        <v>204</v>
      </c>
      <c r="B2634" t="s">
        <v>21449</v>
      </c>
      <c r="C2634" t="s">
        <v>30</v>
      </c>
      <c r="D2634" t="s">
        <v>1419</v>
      </c>
      <c r="E2634" t="s">
        <v>195</v>
      </c>
      <c r="F2634" t="s">
        <v>943</v>
      </c>
      <c r="G2634" t="s">
        <v>943</v>
      </c>
      <c r="H2634" t="s">
        <v>943</v>
      </c>
      <c r="I2634" s="102">
        <v>26069</v>
      </c>
      <c r="J2634" s="119" t="s">
        <v>6232</v>
      </c>
    </row>
    <row r="2635" spans="1:10">
      <c r="A2635" t="s">
        <v>204</v>
      </c>
      <c r="B2635" t="s">
        <v>21449</v>
      </c>
      <c r="C2635" t="s">
        <v>30</v>
      </c>
      <c r="D2635" t="s">
        <v>559</v>
      </c>
      <c r="E2635" t="s">
        <v>195</v>
      </c>
      <c r="F2635" t="s">
        <v>943</v>
      </c>
      <c r="G2635" t="s">
        <v>943</v>
      </c>
      <c r="H2635" t="s">
        <v>943</v>
      </c>
      <c r="I2635" s="102">
        <v>15544</v>
      </c>
      <c r="J2635" s="119" t="s">
        <v>6232</v>
      </c>
    </row>
    <row r="2636" spans="1:10">
      <c r="A2636" t="s">
        <v>204</v>
      </c>
      <c r="B2636" t="s">
        <v>21449</v>
      </c>
      <c r="C2636" t="s">
        <v>30</v>
      </c>
      <c r="D2636" t="s">
        <v>559</v>
      </c>
      <c r="E2636" t="s">
        <v>6228</v>
      </c>
      <c r="F2636">
        <v>0</v>
      </c>
      <c r="G2636" t="s">
        <v>943</v>
      </c>
      <c r="H2636" t="s">
        <v>371</v>
      </c>
      <c r="I2636" s="102">
        <v>11572</v>
      </c>
      <c r="J2636" s="119" t="s">
        <v>6231</v>
      </c>
    </row>
    <row r="2637" spans="1:10">
      <c r="A2637" t="s">
        <v>204</v>
      </c>
      <c r="B2637" t="s">
        <v>21449</v>
      </c>
      <c r="C2637" t="s">
        <v>30</v>
      </c>
      <c r="D2637" t="s">
        <v>559</v>
      </c>
      <c r="E2637" t="s">
        <v>383</v>
      </c>
      <c r="F2637" t="s">
        <v>943</v>
      </c>
      <c r="G2637" t="s">
        <v>943</v>
      </c>
      <c r="H2637" t="s">
        <v>943</v>
      </c>
      <c r="I2637" s="102">
        <v>11677</v>
      </c>
      <c r="J2637" t="s">
        <v>6230</v>
      </c>
    </row>
    <row r="2638" spans="1:10">
      <c r="A2638" t="s">
        <v>204</v>
      </c>
      <c r="B2638" t="s">
        <v>21449</v>
      </c>
      <c r="C2638" t="s">
        <v>30</v>
      </c>
      <c r="D2638" t="s">
        <v>806</v>
      </c>
      <c r="E2638" t="s">
        <v>6228</v>
      </c>
      <c r="F2638">
        <v>0</v>
      </c>
      <c r="G2638">
        <v>1</v>
      </c>
      <c r="H2638" t="s">
        <v>371</v>
      </c>
      <c r="I2638" s="102">
        <v>11573</v>
      </c>
      <c r="J2638" t="s">
        <v>6231</v>
      </c>
    </row>
    <row r="2639" spans="1:10">
      <c r="A2639" t="s">
        <v>204</v>
      </c>
      <c r="B2639" t="s">
        <v>21449</v>
      </c>
      <c r="C2639" t="s">
        <v>30</v>
      </c>
      <c r="D2639" t="s">
        <v>806</v>
      </c>
      <c r="E2639" t="s">
        <v>383</v>
      </c>
      <c r="F2639" t="s">
        <v>943</v>
      </c>
      <c r="G2639" t="s">
        <v>943</v>
      </c>
      <c r="H2639" t="s">
        <v>943</v>
      </c>
      <c r="I2639" s="102">
        <v>11678</v>
      </c>
      <c r="J2639" s="119" t="s">
        <v>6230</v>
      </c>
    </row>
    <row r="2640" spans="1:10">
      <c r="A2640" t="s">
        <v>204</v>
      </c>
      <c r="B2640" t="s">
        <v>21449</v>
      </c>
      <c r="C2640" t="s">
        <v>30</v>
      </c>
      <c r="D2640" t="s">
        <v>805</v>
      </c>
      <c r="E2640" t="s">
        <v>6228</v>
      </c>
      <c r="F2640">
        <v>0</v>
      </c>
      <c r="G2640">
        <v>1</v>
      </c>
      <c r="H2640" t="s">
        <v>371</v>
      </c>
      <c r="I2640" s="102">
        <v>11574</v>
      </c>
      <c r="J2640" s="119" t="s">
        <v>6231</v>
      </c>
    </row>
    <row r="2641" spans="1:10">
      <c r="A2641" t="s">
        <v>204</v>
      </c>
      <c r="B2641" t="s">
        <v>21449</v>
      </c>
      <c r="C2641" t="s">
        <v>30</v>
      </c>
      <c r="D2641" t="s">
        <v>805</v>
      </c>
      <c r="E2641" t="s">
        <v>383</v>
      </c>
      <c r="F2641" t="s">
        <v>943</v>
      </c>
      <c r="G2641" t="s">
        <v>943</v>
      </c>
      <c r="H2641" t="s">
        <v>943</v>
      </c>
      <c r="I2641" s="102">
        <v>11679</v>
      </c>
      <c r="J2641" s="119" t="s">
        <v>6230</v>
      </c>
    </row>
    <row r="2642" spans="1:10">
      <c r="A2642" t="s">
        <v>204</v>
      </c>
      <c r="B2642" t="s">
        <v>21449</v>
      </c>
      <c r="C2642" t="s">
        <v>30</v>
      </c>
      <c r="D2642" t="s">
        <v>572</v>
      </c>
      <c r="E2642" t="s">
        <v>6228</v>
      </c>
      <c r="F2642">
        <v>0</v>
      </c>
      <c r="G2642" t="s">
        <v>943</v>
      </c>
      <c r="H2642" t="s">
        <v>371</v>
      </c>
      <c r="I2642" s="102">
        <v>11575</v>
      </c>
      <c r="J2642" s="119" t="s">
        <v>6231</v>
      </c>
    </row>
    <row r="2643" spans="1:10">
      <c r="A2643" t="s">
        <v>204</v>
      </c>
      <c r="B2643" t="s">
        <v>21449</v>
      </c>
      <c r="C2643" t="s">
        <v>30</v>
      </c>
      <c r="D2643" t="s">
        <v>572</v>
      </c>
      <c r="E2643" t="s">
        <v>383</v>
      </c>
      <c r="F2643" t="s">
        <v>943</v>
      </c>
      <c r="G2643" t="s">
        <v>943</v>
      </c>
      <c r="H2643" t="s">
        <v>943</v>
      </c>
      <c r="I2643" s="102">
        <v>11680</v>
      </c>
      <c r="J2643" s="119" t="s">
        <v>6230</v>
      </c>
    </row>
    <row r="2644" spans="1:10">
      <c r="A2644" t="s">
        <v>204</v>
      </c>
      <c r="B2644" t="s">
        <v>21449</v>
      </c>
      <c r="C2644" t="s">
        <v>30</v>
      </c>
      <c r="D2644" t="s">
        <v>563</v>
      </c>
      <c r="E2644" t="s">
        <v>195</v>
      </c>
      <c r="F2644" t="s">
        <v>943</v>
      </c>
      <c r="G2644" t="s">
        <v>943</v>
      </c>
      <c r="H2644" t="s">
        <v>943</v>
      </c>
      <c r="I2644" s="102">
        <v>15545</v>
      </c>
      <c r="J2644" s="119" t="s">
        <v>6232</v>
      </c>
    </row>
    <row r="2645" spans="1:10">
      <c r="A2645" t="s">
        <v>204</v>
      </c>
      <c r="B2645" t="s">
        <v>21449</v>
      </c>
      <c r="C2645" t="s">
        <v>30</v>
      </c>
      <c r="D2645" t="s">
        <v>563</v>
      </c>
      <c r="E2645" t="s">
        <v>6228</v>
      </c>
      <c r="F2645">
        <v>0</v>
      </c>
      <c r="G2645" t="s">
        <v>943</v>
      </c>
      <c r="H2645" t="s">
        <v>371</v>
      </c>
      <c r="I2645" s="102">
        <v>11576</v>
      </c>
      <c r="J2645" s="119" t="s">
        <v>6231</v>
      </c>
    </row>
    <row r="2646" spans="1:10">
      <c r="A2646" t="s">
        <v>204</v>
      </c>
      <c r="B2646" t="s">
        <v>21449</v>
      </c>
      <c r="C2646" t="s">
        <v>30</v>
      </c>
      <c r="D2646" t="s">
        <v>563</v>
      </c>
      <c r="E2646" t="s">
        <v>383</v>
      </c>
      <c r="F2646" t="s">
        <v>943</v>
      </c>
      <c r="G2646" t="s">
        <v>943</v>
      </c>
      <c r="H2646" t="s">
        <v>943</v>
      </c>
      <c r="I2646" s="102">
        <v>11681</v>
      </c>
      <c r="J2646" s="119" t="s">
        <v>6230</v>
      </c>
    </row>
    <row r="2647" spans="1:10">
      <c r="A2647" t="s">
        <v>204</v>
      </c>
      <c r="B2647" t="s">
        <v>21449</v>
      </c>
      <c r="C2647" t="s">
        <v>30</v>
      </c>
      <c r="D2647" t="s">
        <v>556</v>
      </c>
      <c r="E2647" t="s">
        <v>249</v>
      </c>
      <c r="F2647" t="s">
        <v>943</v>
      </c>
      <c r="G2647" t="s">
        <v>943</v>
      </c>
      <c r="H2647" t="s">
        <v>943</v>
      </c>
      <c r="I2647" s="102">
        <v>22691</v>
      </c>
      <c r="J2647" s="119" t="s">
        <v>6229</v>
      </c>
    </row>
    <row r="2648" spans="1:10">
      <c r="A2648" t="s">
        <v>204</v>
      </c>
      <c r="B2648" t="s">
        <v>21449</v>
      </c>
      <c r="C2648" t="s">
        <v>30</v>
      </c>
      <c r="D2648" t="s">
        <v>556</v>
      </c>
      <c r="E2648" t="s">
        <v>195</v>
      </c>
      <c r="F2648" t="s">
        <v>943</v>
      </c>
      <c r="G2648" t="s">
        <v>943</v>
      </c>
      <c r="H2648" t="s">
        <v>943</v>
      </c>
      <c r="I2648" s="102">
        <v>22704</v>
      </c>
      <c r="J2648" s="119" t="s">
        <v>6232</v>
      </c>
    </row>
    <row r="2649" spans="1:10">
      <c r="A2649" t="s">
        <v>204</v>
      </c>
      <c r="B2649" t="s">
        <v>21449</v>
      </c>
      <c r="C2649" t="s">
        <v>30</v>
      </c>
      <c r="D2649" t="s">
        <v>551</v>
      </c>
      <c r="E2649" t="s">
        <v>249</v>
      </c>
      <c r="F2649" t="s">
        <v>943</v>
      </c>
      <c r="G2649" t="s">
        <v>943</v>
      </c>
      <c r="H2649" t="s">
        <v>943</v>
      </c>
      <c r="I2649" s="102">
        <v>23669</v>
      </c>
      <c r="J2649" s="119" t="s">
        <v>6229</v>
      </c>
    </row>
    <row r="2650" spans="1:10">
      <c r="A2650" t="s">
        <v>204</v>
      </c>
      <c r="B2650" t="s">
        <v>21449</v>
      </c>
      <c r="C2650" t="s">
        <v>30</v>
      </c>
      <c r="D2650" t="s">
        <v>551</v>
      </c>
      <c r="E2650" t="s">
        <v>195</v>
      </c>
      <c r="F2650" t="s">
        <v>943</v>
      </c>
      <c r="G2650" t="s">
        <v>943</v>
      </c>
      <c r="H2650" t="s">
        <v>943</v>
      </c>
      <c r="I2650" s="102">
        <v>23671</v>
      </c>
      <c r="J2650" s="119" t="s">
        <v>6232</v>
      </c>
    </row>
    <row r="2651" spans="1:10">
      <c r="A2651" t="s">
        <v>204</v>
      </c>
      <c r="B2651" t="s">
        <v>21449</v>
      </c>
      <c r="C2651" t="s">
        <v>30</v>
      </c>
      <c r="D2651" t="s">
        <v>651</v>
      </c>
      <c r="E2651" t="s">
        <v>249</v>
      </c>
      <c r="F2651" t="s">
        <v>943</v>
      </c>
      <c r="G2651" t="s">
        <v>943</v>
      </c>
      <c r="H2651" t="s">
        <v>943</v>
      </c>
      <c r="I2651" s="102">
        <v>25429</v>
      </c>
      <c r="J2651" s="119" t="s">
        <v>6229</v>
      </c>
    </row>
    <row r="2652" spans="1:10">
      <c r="A2652" t="s">
        <v>204</v>
      </c>
      <c r="B2652" t="s">
        <v>21449</v>
      </c>
      <c r="C2652" t="s">
        <v>30</v>
      </c>
      <c r="D2652" t="s">
        <v>651</v>
      </c>
      <c r="E2652" t="s">
        <v>195</v>
      </c>
      <c r="F2652" t="s">
        <v>943</v>
      </c>
      <c r="G2652" t="s">
        <v>943</v>
      </c>
      <c r="H2652" t="s">
        <v>943</v>
      </c>
      <c r="I2652" s="102">
        <v>25770</v>
      </c>
      <c r="J2652" s="119" t="s">
        <v>6232</v>
      </c>
    </row>
    <row r="2653" spans="1:10">
      <c r="A2653" t="s">
        <v>204</v>
      </c>
      <c r="B2653" t="s">
        <v>21449</v>
      </c>
      <c r="C2653" t="s">
        <v>30</v>
      </c>
      <c r="D2653" t="s">
        <v>21208</v>
      </c>
      <c r="E2653" t="s">
        <v>249</v>
      </c>
      <c r="F2653" t="s">
        <v>943</v>
      </c>
      <c r="G2653" t="s">
        <v>943</v>
      </c>
      <c r="H2653" t="s">
        <v>943</v>
      </c>
      <c r="I2653" s="102">
        <v>25431</v>
      </c>
      <c r="J2653" s="119" t="s">
        <v>6229</v>
      </c>
    </row>
    <row r="2654" spans="1:10">
      <c r="A2654" t="s">
        <v>204</v>
      </c>
      <c r="B2654" t="s">
        <v>21449</v>
      </c>
      <c r="C2654" t="s">
        <v>30</v>
      </c>
      <c r="D2654" t="s">
        <v>21208</v>
      </c>
      <c r="E2654" t="s">
        <v>195</v>
      </c>
      <c r="F2654" t="s">
        <v>943</v>
      </c>
      <c r="G2654" t="s">
        <v>943</v>
      </c>
      <c r="H2654" t="s">
        <v>943</v>
      </c>
      <c r="I2654" s="102">
        <v>25772</v>
      </c>
      <c r="J2654" s="119" t="s">
        <v>6232</v>
      </c>
    </row>
    <row r="2655" spans="1:10">
      <c r="A2655" t="s">
        <v>204</v>
      </c>
      <c r="B2655" t="s">
        <v>21449</v>
      </c>
      <c r="C2655" t="s">
        <v>30</v>
      </c>
      <c r="D2655" t="s">
        <v>816</v>
      </c>
      <c r="E2655" t="s">
        <v>249</v>
      </c>
      <c r="F2655" t="s">
        <v>943</v>
      </c>
      <c r="G2655" t="s">
        <v>943</v>
      </c>
      <c r="H2655" t="s">
        <v>943</v>
      </c>
      <c r="I2655" s="102">
        <v>25428</v>
      </c>
      <c r="J2655" s="119" t="s">
        <v>6229</v>
      </c>
    </row>
    <row r="2656" spans="1:10">
      <c r="A2656" t="s">
        <v>204</v>
      </c>
      <c r="B2656" t="s">
        <v>21449</v>
      </c>
      <c r="C2656" t="s">
        <v>30</v>
      </c>
      <c r="D2656" t="s">
        <v>816</v>
      </c>
      <c r="E2656" t="s">
        <v>195</v>
      </c>
      <c r="F2656" t="s">
        <v>943</v>
      </c>
      <c r="G2656" t="s">
        <v>943</v>
      </c>
      <c r="H2656" t="s">
        <v>943</v>
      </c>
      <c r="I2656" s="102">
        <v>25769</v>
      </c>
      <c r="J2656" s="119" t="s">
        <v>6232</v>
      </c>
    </row>
    <row r="2657" spans="1:10">
      <c r="A2657" t="s">
        <v>204</v>
      </c>
      <c r="B2657" t="s">
        <v>21449</v>
      </c>
      <c r="C2657" t="s">
        <v>30</v>
      </c>
      <c r="D2657" t="s">
        <v>833</v>
      </c>
      <c r="E2657" t="s">
        <v>195</v>
      </c>
      <c r="F2657" t="s">
        <v>943</v>
      </c>
      <c r="G2657" t="s">
        <v>943</v>
      </c>
      <c r="H2657" t="s">
        <v>943</v>
      </c>
      <c r="I2657" s="102">
        <v>22707</v>
      </c>
      <c r="J2657" s="119" t="s">
        <v>6232</v>
      </c>
    </row>
    <row r="2658" spans="1:10">
      <c r="A2658" t="s">
        <v>204</v>
      </c>
      <c r="B2658" t="s">
        <v>21449</v>
      </c>
      <c r="C2658" t="s">
        <v>30</v>
      </c>
      <c r="D2658" t="s">
        <v>833</v>
      </c>
      <c r="E2658" t="s">
        <v>6228</v>
      </c>
      <c r="F2658">
        <v>0</v>
      </c>
      <c r="G2658" t="s">
        <v>943</v>
      </c>
      <c r="H2658" t="s">
        <v>371</v>
      </c>
      <c r="I2658" s="102">
        <v>22720</v>
      </c>
      <c r="J2658" t="s">
        <v>6231</v>
      </c>
    </row>
    <row r="2659" spans="1:10">
      <c r="A2659" t="s">
        <v>204</v>
      </c>
      <c r="B2659" t="s">
        <v>21449</v>
      </c>
      <c r="C2659" t="s">
        <v>30</v>
      </c>
      <c r="D2659" t="s">
        <v>833</v>
      </c>
      <c r="E2659" t="s">
        <v>383</v>
      </c>
      <c r="F2659" t="s">
        <v>943</v>
      </c>
      <c r="G2659" t="s">
        <v>943</v>
      </c>
      <c r="H2659" t="s">
        <v>943</v>
      </c>
      <c r="I2659" s="102">
        <v>22694</v>
      </c>
      <c r="J2659" t="s">
        <v>6230</v>
      </c>
    </row>
    <row r="2660" spans="1:10">
      <c r="A2660" t="s">
        <v>204</v>
      </c>
      <c r="B2660" t="s">
        <v>21449</v>
      </c>
      <c r="C2660" t="s">
        <v>30</v>
      </c>
      <c r="D2660" t="s">
        <v>343</v>
      </c>
      <c r="E2660" t="s">
        <v>383</v>
      </c>
      <c r="F2660" t="s">
        <v>943</v>
      </c>
      <c r="G2660" t="s">
        <v>943</v>
      </c>
      <c r="H2660" t="s">
        <v>943</v>
      </c>
      <c r="I2660" s="102">
        <v>24118</v>
      </c>
      <c r="J2660" t="s">
        <v>6230</v>
      </c>
    </row>
    <row r="2661" spans="1:10">
      <c r="A2661" t="s">
        <v>204</v>
      </c>
      <c r="B2661" t="s">
        <v>21449</v>
      </c>
      <c r="C2661" t="s">
        <v>30</v>
      </c>
      <c r="D2661" t="s">
        <v>346</v>
      </c>
      <c r="E2661" t="s">
        <v>383</v>
      </c>
      <c r="F2661" t="s">
        <v>943</v>
      </c>
      <c r="G2661" t="s">
        <v>943</v>
      </c>
      <c r="H2661" t="s">
        <v>943</v>
      </c>
      <c r="I2661" s="102">
        <v>24119</v>
      </c>
      <c r="J2661" s="119" t="s">
        <v>6230</v>
      </c>
    </row>
    <row r="2662" spans="1:10">
      <c r="A2662" t="s">
        <v>204</v>
      </c>
      <c r="B2662" t="s">
        <v>21449</v>
      </c>
      <c r="C2662" t="s">
        <v>30</v>
      </c>
      <c r="D2662" t="s">
        <v>348</v>
      </c>
      <c r="E2662" t="s">
        <v>383</v>
      </c>
      <c r="F2662" t="s">
        <v>943</v>
      </c>
      <c r="G2662" t="s">
        <v>943</v>
      </c>
      <c r="H2662" t="s">
        <v>943</v>
      </c>
      <c r="I2662" s="102">
        <v>24120</v>
      </c>
      <c r="J2662" t="s">
        <v>6230</v>
      </c>
    </row>
    <row r="2663" spans="1:10">
      <c r="A2663" t="s">
        <v>204</v>
      </c>
      <c r="B2663" t="s">
        <v>21449</v>
      </c>
      <c r="C2663" t="s">
        <v>30</v>
      </c>
      <c r="D2663" t="s">
        <v>579</v>
      </c>
      <c r="E2663" t="s">
        <v>195</v>
      </c>
      <c r="F2663" t="s">
        <v>943</v>
      </c>
      <c r="G2663" t="s">
        <v>943</v>
      </c>
      <c r="H2663" t="s">
        <v>943</v>
      </c>
      <c r="I2663" s="102">
        <v>22705</v>
      </c>
      <c r="J2663" t="s">
        <v>6232</v>
      </c>
    </row>
    <row r="2664" spans="1:10">
      <c r="A2664" t="s">
        <v>204</v>
      </c>
      <c r="B2664" t="s">
        <v>21449</v>
      </c>
      <c r="C2664" t="s">
        <v>30</v>
      </c>
      <c r="D2664" t="s">
        <v>579</v>
      </c>
      <c r="E2664" t="s">
        <v>6228</v>
      </c>
      <c r="F2664">
        <v>0</v>
      </c>
      <c r="G2664" t="s">
        <v>943</v>
      </c>
      <c r="H2664" t="s">
        <v>371</v>
      </c>
      <c r="I2664" s="102">
        <v>22718</v>
      </c>
      <c r="J2664" t="s">
        <v>6231</v>
      </c>
    </row>
    <row r="2665" spans="1:10">
      <c r="A2665" t="s">
        <v>204</v>
      </c>
      <c r="B2665" t="s">
        <v>21449</v>
      </c>
      <c r="C2665" t="s">
        <v>30</v>
      </c>
      <c r="D2665" t="s">
        <v>579</v>
      </c>
      <c r="E2665" t="s">
        <v>383</v>
      </c>
      <c r="F2665" t="s">
        <v>943</v>
      </c>
      <c r="G2665" t="s">
        <v>943</v>
      </c>
      <c r="H2665" t="s">
        <v>943</v>
      </c>
      <c r="I2665" s="102">
        <v>22692</v>
      </c>
      <c r="J2665" t="s">
        <v>6230</v>
      </c>
    </row>
    <row r="2666" spans="1:10">
      <c r="A2666" t="s">
        <v>204</v>
      </c>
      <c r="B2666" t="s">
        <v>21449</v>
      </c>
      <c r="C2666" t="s">
        <v>30</v>
      </c>
      <c r="D2666" t="s">
        <v>821</v>
      </c>
      <c r="E2666" t="s">
        <v>249</v>
      </c>
      <c r="F2666" t="s">
        <v>943</v>
      </c>
      <c r="G2666" t="s">
        <v>943</v>
      </c>
      <c r="H2666" t="s">
        <v>943</v>
      </c>
      <c r="I2666" s="102">
        <v>11490</v>
      </c>
      <c r="J2666" t="s">
        <v>6229</v>
      </c>
    </row>
    <row r="2667" spans="1:10">
      <c r="A2667" t="s">
        <v>204</v>
      </c>
      <c r="B2667" t="s">
        <v>21449</v>
      </c>
      <c r="C2667" t="s">
        <v>30</v>
      </c>
      <c r="D2667" t="s">
        <v>821</v>
      </c>
      <c r="E2667" t="s">
        <v>195</v>
      </c>
      <c r="F2667" t="s">
        <v>943</v>
      </c>
      <c r="G2667" t="s">
        <v>943</v>
      </c>
      <c r="H2667" t="s">
        <v>943</v>
      </c>
      <c r="I2667" s="102">
        <v>15537</v>
      </c>
      <c r="J2667" t="s">
        <v>6232</v>
      </c>
    </row>
    <row r="2668" spans="1:10">
      <c r="A2668" t="s">
        <v>204</v>
      </c>
      <c r="B2668" t="s">
        <v>21449</v>
      </c>
      <c r="C2668" t="s">
        <v>30</v>
      </c>
      <c r="D2668" t="s">
        <v>30</v>
      </c>
      <c r="E2668" t="s">
        <v>195</v>
      </c>
      <c r="F2668" t="s">
        <v>943</v>
      </c>
      <c r="G2668" t="s">
        <v>943</v>
      </c>
      <c r="H2668" t="s">
        <v>943</v>
      </c>
      <c r="I2668" s="102">
        <v>15548</v>
      </c>
      <c r="J2668" t="s">
        <v>6232</v>
      </c>
    </row>
    <row r="2669" spans="1:10">
      <c r="A2669" t="s">
        <v>204</v>
      </c>
      <c r="B2669" t="s">
        <v>21449</v>
      </c>
      <c r="C2669" t="s">
        <v>30</v>
      </c>
      <c r="D2669" t="s">
        <v>30</v>
      </c>
      <c r="E2669" t="s">
        <v>6228</v>
      </c>
      <c r="F2669">
        <v>0</v>
      </c>
      <c r="G2669" t="s">
        <v>943</v>
      </c>
      <c r="H2669" t="s">
        <v>371</v>
      </c>
      <c r="I2669" s="102">
        <v>11577</v>
      </c>
      <c r="J2669" t="s">
        <v>6231</v>
      </c>
    </row>
    <row r="2670" spans="1:10">
      <c r="A2670" t="s">
        <v>204</v>
      </c>
      <c r="B2670" t="s">
        <v>21449</v>
      </c>
      <c r="C2670" t="s">
        <v>30</v>
      </c>
      <c r="D2670" t="s">
        <v>30</v>
      </c>
      <c r="E2670" t="s">
        <v>383</v>
      </c>
      <c r="F2670" t="s">
        <v>943</v>
      </c>
      <c r="G2670" t="s">
        <v>943</v>
      </c>
      <c r="H2670" t="s">
        <v>943</v>
      </c>
      <c r="I2670" s="102">
        <v>11684</v>
      </c>
      <c r="J2670" t="s">
        <v>6230</v>
      </c>
    </row>
    <row r="2671" spans="1:10">
      <c r="A2671" t="s">
        <v>204</v>
      </c>
      <c r="B2671" t="s">
        <v>21449</v>
      </c>
      <c r="C2671" t="s">
        <v>1684</v>
      </c>
      <c r="E2671" t="s">
        <v>248</v>
      </c>
      <c r="F2671" t="s">
        <v>943</v>
      </c>
      <c r="G2671" t="s">
        <v>943</v>
      </c>
      <c r="H2671" t="s">
        <v>943</v>
      </c>
      <c r="I2671" s="102">
        <v>27575</v>
      </c>
      <c r="J2671" t="s">
        <v>21448</v>
      </c>
    </row>
    <row r="2672" spans="1:10">
      <c r="A2672" t="s">
        <v>204</v>
      </c>
      <c r="B2672" t="s">
        <v>21449</v>
      </c>
      <c r="C2672" t="s">
        <v>1684</v>
      </c>
      <c r="D2672" t="s">
        <v>1702</v>
      </c>
      <c r="E2672" t="s">
        <v>195</v>
      </c>
      <c r="F2672" t="s">
        <v>943</v>
      </c>
      <c r="G2672" t="s">
        <v>943</v>
      </c>
      <c r="H2672" t="s">
        <v>943</v>
      </c>
      <c r="I2672" s="102">
        <v>25784</v>
      </c>
      <c r="J2672" t="s">
        <v>6232</v>
      </c>
    </row>
    <row r="2673" spans="1:10">
      <c r="A2673" t="s">
        <v>204</v>
      </c>
      <c r="B2673" t="s">
        <v>21449</v>
      </c>
      <c r="C2673" t="s">
        <v>1684</v>
      </c>
      <c r="D2673" t="s">
        <v>1702</v>
      </c>
      <c r="E2673" t="s">
        <v>383</v>
      </c>
      <c r="F2673" t="s">
        <v>943</v>
      </c>
      <c r="G2673" t="s">
        <v>943</v>
      </c>
      <c r="H2673" t="s">
        <v>943</v>
      </c>
      <c r="I2673" s="102">
        <v>25564</v>
      </c>
      <c r="J2673" t="s">
        <v>6230</v>
      </c>
    </row>
    <row r="2674" spans="1:10">
      <c r="A2674" t="s">
        <v>204</v>
      </c>
      <c r="B2674" t="s">
        <v>21449</v>
      </c>
      <c r="C2674" t="s">
        <v>1684</v>
      </c>
      <c r="D2674" t="s">
        <v>1692</v>
      </c>
      <c r="E2674" t="s">
        <v>195</v>
      </c>
      <c r="F2674" t="s">
        <v>943</v>
      </c>
      <c r="G2674" t="s">
        <v>943</v>
      </c>
      <c r="H2674" t="s">
        <v>943</v>
      </c>
      <c r="I2674" s="102">
        <v>25779</v>
      </c>
      <c r="J2674" t="s">
        <v>6232</v>
      </c>
    </row>
    <row r="2675" spans="1:10">
      <c r="A2675" t="s">
        <v>204</v>
      </c>
      <c r="B2675" t="s">
        <v>21449</v>
      </c>
      <c r="C2675" t="s">
        <v>1684</v>
      </c>
      <c r="D2675" t="s">
        <v>1692</v>
      </c>
      <c r="E2675" t="s">
        <v>383</v>
      </c>
      <c r="F2675" t="s">
        <v>943</v>
      </c>
      <c r="G2675" t="s">
        <v>943</v>
      </c>
      <c r="H2675" t="s">
        <v>943</v>
      </c>
      <c r="I2675" s="102">
        <v>25559</v>
      </c>
      <c r="J2675" t="s">
        <v>6230</v>
      </c>
    </row>
    <row r="2676" spans="1:10">
      <c r="A2676" t="s">
        <v>204</v>
      </c>
      <c r="B2676" t="s">
        <v>21449</v>
      </c>
      <c r="C2676" t="s">
        <v>1684</v>
      </c>
      <c r="D2676" t="s">
        <v>1706</v>
      </c>
      <c r="E2676" t="s">
        <v>195</v>
      </c>
      <c r="F2676" t="s">
        <v>943</v>
      </c>
      <c r="G2676" t="s">
        <v>943</v>
      </c>
      <c r="H2676" t="s">
        <v>943</v>
      </c>
      <c r="I2676" s="102">
        <v>25786</v>
      </c>
      <c r="J2676" s="119" t="s">
        <v>6232</v>
      </c>
    </row>
    <row r="2677" spans="1:10">
      <c r="A2677" t="s">
        <v>204</v>
      </c>
      <c r="B2677" t="s">
        <v>21449</v>
      </c>
      <c r="C2677" t="s">
        <v>1684</v>
      </c>
      <c r="D2677" t="s">
        <v>1706</v>
      </c>
      <c r="E2677" t="s">
        <v>383</v>
      </c>
      <c r="F2677" t="s">
        <v>943</v>
      </c>
      <c r="G2677" t="s">
        <v>943</v>
      </c>
      <c r="H2677" t="s">
        <v>943</v>
      </c>
      <c r="I2677" s="102">
        <v>25566</v>
      </c>
      <c r="J2677" s="119" t="s">
        <v>6230</v>
      </c>
    </row>
    <row r="2678" spans="1:10">
      <c r="A2678" t="s">
        <v>204</v>
      </c>
      <c r="B2678" t="s">
        <v>21449</v>
      </c>
      <c r="C2678" t="s">
        <v>1684</v>
      </c>
      <c r="D2678" t="s">
        <v>1690</v>
      </c>
      <c r="E2678" t="s">
        <v>195</v>
      </c>
      <c r="F2678" t="s">
        <v>943</v>
      </c>
      <c r="G2678" t="s">
        <v>943</v>
      </c>
      <c r="H2678" t="s">
        <v>943</v>
      </c>
      <c r="I2678" s="102">
        <v>25778</v>
      </c>
      <c r="J2678" t="s">
        <v>6232</v>
      </c>
    </row>
    <row r="2679" spans="1:10">
      <c r="A2679" t="s">
        <v>204</v>
      </c>
      <c r="B2679" t="s">
        <v>21449</v>
      </c>
      <c r="C2679" t="s">
        <v>1684</v>
      </c>
      <c r="D2679" t="s">
        <v>1690</v>
      </c>
      <c r="E2679" t="s">
        <v>383</v>
      </c>
      <c r="F2679" t="s">
        <v>943</v>
      </c>
      <c r="G2679" t="s">
        <v>943</v>
      </c>
      <c r="H2679" t="s">
        <v>943</v>
      </c>
      <c r="I2679" s="102">
        <v>25558</v>
      </c>
      <c r="J2679" s="119" t="s">
        <v>6230</v>
      </c>
    </row>
    <row r="2680" spans="1:10">
      <c r="A2680" t="s">
        <v>204</v>
      </c>
      <c r="B2680" t="s">
        <v>21449</v>
      </c>
      <c r="C2680" t="s">
        <v>1684</v>
      </c>
      <c r="D2680" t="s">
        <v>1704</v>
      </c>
      <c r="E2680" t="s">
        <v>195</v>
      </c>
      <c r="F2680" t="s">
        <v>943</v>
      </c>
      <c r="G2680" t="s">
        <v>943</v>
      </c>
      <c r="H2680" t="s">
        <v>943</v>
      </c>
      <c r="I2680" s="102">
        <v>25785</v>
      </c>
      <c r="J2680" s="119" t="s">
        <v>6232</v>
      </c>
    </row>
    <row r="2681" spans="1:10">
      <c r="A2681" t="s">
        <v>204</v>
      </c>
      <c r="B2681" t="s">
        <v>21449</v>
      </c>
      <c r="C2681" t="s">
        <v>1684</v>
      </c>
      <c r="D2681" t="s">
        <v>1704</v>
      </c>
      <c r="E2681" t="s">
        <v>383</v>
      </c>
      <c r="F2681" t="s">
        <v>943</v>
      </c>
      <c r="G2681" t="s">
        <v>943</v>
      </c>
      <c r="H2681" t="s">
        <v>943</v>
      </c>
      <c r="I2681" s="102">
        <v>25565</v>
      </c>
      <c r="J2681" s="119" t="s">
        <v>6230</v>
      </c>
    </row>
    <row r="2682" spans="1:10">
      <c r="A2682" t="s">
        <v>204</v>
      </c>
      <c r="B2682" t="s">
        <v>21449</v>
      </c>
      <c r="C2682" t="s">
        <v>1684</v>
      </c>
      <c r="D2682" t="s">
        <v>1686</v>
      </c>
      <c r="E2682" t="s">
        <v>195</v>
      </c>
      <c r="F2682" t="s">
        <v>943</v>
      </c>
      <c r="G2682" t="s">
        <v>943</v>
      </c>
      <c r="H2682" t="s">
        <v>943</v>
      </c>
      <c r="I2682" s="102">
        <v>25776</v>
      </c>
      <c r="J2682" s="119" t="s">
        <v>6232</v>
      </c>
    </row>
    <row r="2683" spans="1:10">
      <c r="A2683" t="s">
        <v>204</v>
      </c>
      <c r="B2683" t="s">
        <v>21449</v>
      </c>
      <c r="C2683" t="s">
        <v>1684</v>
      </c>
      <c r="D2683" t="s">
        <v>1686</v>
      </c>
      <c r="E2683" t="s">
        <v>383</v>
      </c>
      <c r="F2683" t="s">
        <v>943</v>
      </c>
      <c r="G2683" t="s">
        <v>943</v>
      </c>
      <c r="H2683" t="s">
        <v>943</v>
      </c>
      <c r="I2683" s="102">
        <v>25556</v>
      </c>
      <c r="J2683" s="119" t="s">
        <v>6230</v>
      </c>
    </row>
    <row r="2684" spans="1:10">
      <c r="A2684" t="s">
        <v>204</v>
      </c>
      <c r="B2684" t="s">
        <v>21449</v>
      </c>
      <c r="C2684" t="s">
        <v>1684</v>
      </c>
      <c r="D2684" t="s">
        <v>1698</v>
      </c>
      <c r="E2684" t="s">
        <v>195</v>
      </c>
      <c r="F2684" t="s">
        <v>943</v>
      </c>
      <c r="G2684" t="s">
        <v>943</v>
      </c>
      <c r="H2684" t="s">
        <v>943</v>
      </c>
      <c r="I2684" s="102">
        <v>25782</v>
      </c>
      <c r="J2684" s="119" t="s">
        <v>6232</v>
      </c>
    </row>
    <row r="2685" spans="1:10">
      <c r="A2685" t="s">
        <v>204</v>
      </c>
      <c r="B2685" t="s">
        <v>21449</v>
      </c>
      <c r="C2685" t="s">
        <v>1684</v>
      </c>
      <c r="D2685" t="s">
        <v>1698</v>
      </c>
      <c r="E2685" t="s">
        <v>383</v>
      </c>
      <c r="F2685" t="s">
        <v>943</v>
      </c>
      <c r="G2685" t="s">
        <v>943</v>
      </c>
      <c r="H2685" t="s">
        <v>943</v>
      </c>
      <c r="I2685" s="102">
        <v>25562</v>
      </c>
      <c r="J2685" s="119" t="s">
        <v>6230</v>
      </c>
    </row>
    <row r="2686" spans="1:10">
      <c r="A2686" t="s">
        <v>204</v>
      </c>
      <c r="B2686" t="s">
        <v>21449</v>
      </c>
      <c r="C2686" t="s">
        <v>1684</v>
      </c>
      <c r="D2686" t="s">
        <v>1694</v>
      </c>
      <c r="E2686" t="s">
        <v>195</v>
      </c>
      <c r="F2686" t="s">
        <v>943</v>
      </c>
      <c r="G2686" t="s">
        <v>943</v>
      </c>
      <c r="H2686" t="s">
        <v>943</v>
      </c>
      <c r="I2686" s="102">
        <v>25780</v>
      </c>
      <c r="J2686" s="119" t="s">
        <v>6232</v>
      </c>
    </row>
    <row r="2687" spans="1:10">
      <c r="A2687" t="s">
        <v>204</v>
      </c>
      <c r="B2687" t="s">
        <v>21449</v>
      </c>
      <c r="C2687" t="s">
        <v>1684</v>
      </c>
      <c r="D2687" t="s">
        <v>1694</v>
      </c>
      <c r="E2687" t="s">
        <v>383</v>
      </c>
      <c r="F2687" t="s">
        <v>943</v>
      </c>
      <c r="G2687" t="s">
        <v>943</v>
      </c>
      <c r="H2687" t="s">
        <v>943</v>
      </c>
      <c r="I2687" s="102">
        <v>25560</v>
      </c>
      <c r="J2687" s="119" t="s">
        <v>6230</v>
      </c>
    </row>
    <row r="2688" spans="1:10">
      <c r="A2688" t="s">
        <v>204</v>
      </c>
      <c r="B2688" t="s">
        <v>21449</v>
      </c>
      <c r="C2688" t="s">
        <v>1684</v>
      </c>
      <c r="D2688" t="s">
        <v>1624</v>
      </c>
      <c r="E2688" t="s">
        <v>249</v>
      </c>
      <c r="F2688" t="s">
        <v>943</v>
      </c>
      <c r="G2688" t="s">
        <v>943</v>
      </c>
      <c r="H2688" t="s">
        <v>943</v>
      </c>
      <c r="I2688" s="102">
        <v>25432</v>
      </c>
      <c r="J2688" s="119" t="s">
        <v>6229</v>
      </c>
    </row>
    <row r="2689" spans="1:10">
      <c r="A2689" t="s">
        <v>204</v>
      </c>
      <c r="B2689" t="s">
        <v>21449</v>
      </c>
      <c r="C2689" t="s">
        <v>1684</v>
      </c>
      <c r="D2689" t="s">
        <v>1624</v>
      </c>
      <c r="E2689" t="s">
        <v>195</v>
      </c>
      <c r="F2689" t="s">
        <v>943</v>
      </c>
      <c r="G2689" t="s">
        <v>943</v>
      </c>
      <c r="H2689" t="s">
        <v>943</v>
      </c>
      <c r="I2689" s="102">
        <v>25774</v>
      </c>
      <c r="J2689" s="119" t="s">
        <v>6232</v>
      </c>
    </row>
    <row r="2690" spans="1:10">
      <c r="A2690" t="s">
        <v>204</v>
      </c>
      <c r="B2690" t="s">
        <v>21449</v>
      </c>
      <c r="C2690" t="s">
        <v>1684</v>
      </c>
      <c r="D2690" t="s">
        <v>1688</v>
      </c>
      <c r="E2690" t="s">
        <v>195</v>
      </c>
      <c r="F2690" t="s">
        <v>943</v>
      </c>
      <c r="G2690" t="s">
        <v>943</v>
      </c>
      <c r="H2690" t="s">
        <v>943</v>
      </c>
      <c r="I2690" s="102">
        <v>25777</v>
      </c>
      <c r="J2690" s="119" t="s">
        <v>6232</v>
      </c>
    </row>
    <row r="2691" spans="1:10">
      <c r="A2691" t="s">
        <v>204</v>
      </c>
      <c r="B2691" t="s">
        <v>21449</v>
      </c>
      <c r="C2691" t="s">
        <v>1684</v>
      </c>
      <c r="D2691" t="s">
        <v>1688</v>
      </c>
      <c r="E2691" t="s">
        <v>383</v>
      </c>
      <c r="F2691" t="s">
        <v>943</v>
      </c>
      <c r="G2691" t="s">
        <v>943</v>
      </c>
      <c r="H2691" t="s">
        <v>943</v>
      </c>
      <c r="I2691" s="102">
        <v>25557</v>
      </c>
      <c r="J2691" s="119" t="s">
        <v>6230</v>
      </c>
    </row>
    <row r="2692" spans="1:10">
      <c r="A2692" t="s">
        <v>204</v>
      </c>
      <c r="B2692" t="s">
        <v>21449</v>
      </c>
      <c r="C2692" t="s">
        <v>1684</v>
      </c>
      <c r="D2692" t="s">
        <v>821</v>
      </c>
      <c r="E2692" t="s">
        <v>249</v>
      </c>
      <c r="F2692" t="s">
        <v>943</v>
      </c>
      <c r="G2692" t="s">
        <v>943</v>
      </c>
      <c r="H2692" t="s">
        <v>943</v>
      </c>
      <c r="I2692" s="102">
        <v>11499</v>
      </c>
      <c r="J2692" s="119" t="s">
        <v>6229</v>
      </c>
    </row>
    <row r="2693" spans="1:10">
      <c r="A2693" t="s">
        <v>204</v>
      </c>
      <c r="B2693" t="s">
        <v>21449</v>
      </c>
      <c r="C2693" t="s">
        <v>1684</v>
      </c>
      <c r="D2693" t="s">
        <v>821</v>
      </c>
      <c r="E2693" t="s">
        <v>195</v>
      </c>
      <c r="F2693" t="s">
        <v>943</v>
      </c>
      <c r="G2693" t="s">
        <v>943</v>
      </c>
      <c r="H2693" t="s">
        <v>943</v>
      </c>
      <c r="I2693" s="102">
        <v>15549</v>
      </c>
      <c r="J2693" s="119" t="s">
        <v>6232</v>
      </c>
    </row>
    <row r="2694" spans="1:10">
      <c r="A2694" t="s">
        <v>204</v>
      </c>
      <c r="B2694" t="s">
        <v>21449</v>
      </c>
      <c r="C2694" t="s">
        <v>1684</v>
      </c>
      <c r="D2694" t="s">
        <v>1696</v>
      </c>
      <c r="E2694" t="s">
        <v>195</v>
      </c>
      <c r="F2694" t="s">
        <v>943</v>
      </c>
      <c r="G2694" t="s">
        <v>943</v>
      </c>
      <c r="H2694" t="s">
        <v>943</v>
      </c>
      <c r="I2694" s="102">
        <v>25781</v>
      </c>
      <c r="J2694" s="119" t="s">
        <v>6232</v>
      </c>
    </row>
    <row r="2695" spans="1:10">
      <c r="A2695" t="s">
        <v>204</v>
      </c>
      <c r="B2695" t="s">
        <v>21449</v>
      </c>
      <c r="C2695" t="s">
        <v>1684</v>
      </c>
      <c r="D2695" t="s">
        <v>1696</v>
      </c>
      <c r="E2695" t="s">
        <v>383</v>
      </c>
      <c r="F2695" t="s">
        <v>943</v>
      </c>
      <c r="G2695" t="s">
        <v>943</v>
      </c>
      <c r="H2695" t="s">
        <v>943</v>
      </c>
      <c r="I2695" s="102">
        <v>25561</v>
      </c>
      <c r="J2695" s="119" t="s">
        <v>6230</v>
      </c>
    </row>
    <row r="2696" spans="1:10">
      <c r="A2696" t="s">
        <v>204</v>
      </c>
      <c r="B2696" t="s">
        <v>21449</v>
      </c>
      <c r="C2696" t="s">
        <v>1684</v>
      </c>
      <c r="D2696" t="s">
        <v>1700</v>
      </c>
      <c r="E2696" t="s">
        <v>195</v>
      </c>
      <c r="F2696" t="s">
        <v>943</v>
      </c>
      <c r="G2696" t="s">
        <v>943</v>
      </c>
      <c r="H2696" t="s">
        <v>943</v>
      </c>
      <c r="I2696" s="102">
        <v>25783</v>
      </c>
      <c r="J2696" s="119" t="s">
        <v>6232</v>
      </c>
    </row>
    <row r="2697" spans="1:10">
      <c r="A2697" t="s">
        <v>204</v>
      </c>
      <c r="B2697" t="s">
        <v>21449</v>
      </c>
      <c r="C2697" t="s">
        <v>1684</v>
      </c>
      <c r="D2697" t="s">
        <v>1700</v>
      </c>
      <c r="E2697" t="s">
        <v>383</v>
      </c>
      <c r="F2697" t="s">
        <v>943</v>
      </c>
      <c r="G2697" t="s">
        <v>943</v>
      </c>
      <c r="H2697" t="s">
        <v>943</v>
      </c>
      <c r="I2697" s="102">
        <v>25563</v>
      </c>
      <c r="J2697" s="119" t="s">
        <v>6230</v>
      </c>
    </row>
    <row r="2698" spans="1:10">
      <c r="A2698" t="s">
        <v>204</v>
      </c>
      <c r="B2698" t="s">
        <v>21449</v>
      </c>
      <c r="C2698" t="s">
        <v>1684</v>
      </c>
      <c r="D2698" t="s">
        <v>1417</v>
      </c>
      <c r="E2698" t="s">
        <v>249</v>
      </c>
      <c r="F2698" t="s">
        <v>943</v>
      </c>
      <c r="G2698" t="s">
        <v>943</v>
      </c>
      <c r="H2698" t="s">
        <v>943</v>
      </c>
      <c r="I2698" s="102">
        <v>25433</v>
      </c>
      <c r="J2698" s="119" t="s">
        <v>6229</v>
      </c>
    </row>
    <row r="2699" spans="1:10">
      <c r="A2699" t="s">
        <v>204</v>
      </c>
      <c r="B2699" t="s">
        <v>21449</v>
      </c>
      <c r="C2699" t="s">
        <v>1684</v>
      </c>
      <c r="D2699" t="s">
        <v>1417</v>
      </c>
      <c r="E2699" t="s">
        <v>195</v>
      </c>
      <c r="F2699" t="s">
        <v>943</v>
      </c>
      <c r="G2699" t="s">
        <v>943</v>
      </c>
      <c r="H2699" t="s">
        <v>943</v>
      </c>
      <c r="I2699" s="102">
        <v>25775</v>
      </c>
      <c r="J2699" s="119" t="s">
        <v>6232</v>
      </c>
    </row>
    <row r="2700" spans="1:10">
      <c r="A2700" t="s">
        <v>204</v>
      </c>
      <c r="B2700" t="s">
        <v>21449</v>
      </c>
      <c r="C2700" t="s">
        <v>1684</v>
      </c>
      <c r="D2700" t="s">
        <v>1176</v>
      </c>
      <c r="E2700" t="s">
        <v>195</v>
      </c>
      <c r="F2700" t="s">
        <v>943</v>
      </c>
      <c r="G2700" t="s">
        <v>943</v>
      </c>
      <c r="H2700" t="s">
        <v>943</v>
      </c>
      <c r="I2700" s="102">
        <v>25773</v>
      </c>
      <c r="J2700" t="s">
        <v>6232</v>
      </c>
    </row>
    <row r="2701" spans="1:10">
      <c r="A2701" t="s">
        <v>204</v>
      </c>
      <c r="B2701" t="s">
        <v>21449</v>
      </c>
      <c r="C2701" t="s">
        <v>1684</v>
      </c>
      <c r="D2701" t="s">
        <v>1176</v>
      </c>
      <c r="E2701" t="s">
        <v>383</v>
      </c>
      <c r="F2701" t="s">
        <v>943</v>
      </c>
      <c r="G2701" t="s">
        <v>943</v>
      </c>
      <c r="H2701" t="s">
        <v>943</v>
      </c>
      <c r="I2701" s="102">
        <v>25555</v>
      </c>
      <c r="J2701" t="s">
        <v>6230</v>
      </c>
    </row>
    <row r="2702" spans="1:10">
      <c r="A2702" t="s">
        <v>204</v>
      </c>
      <c r="B2702" t="s">
        <v>21449</v>
      </c>
      <c r="C2702" t="s">
        <v>1708</v>
      </c>
      <c r="E2702" t="s">
        <v>248</v>
      </c>
      <c r="F2702" t="s">
        <v>943</v>
      </c>
      <c r="G2702" t="s">
        <v>943</v>
      </c>
      <c r="H2702" t="s">
        <v>943</v>
      </c>
      <c r="I2702" s="102">
        <v>27595</v>
      </c>
      <c r="J2702" t="s">
        <v>21448</v>
      </c>
    </row>
    <row r="2703" spans="1:10">
      <c r="A2703" t="s">
        <v>204</v>
      </c>
      <c r="B2703" t="s">
        <v>21449</v>
      </c>
      <c r="C2703" t="s">
        <v>1708</v>
      </c>
      <c r="D2703" t="s">
        <v>549</v>
      </c>
      <c r="E2703" t="s">
        <v>249</v>
      </c>
      <c r="F2703" t="s">
        <v>943</v>
      </c>
      <c r="G2703" t="s">
        <v>943</v>
      </c>
      <c r="H2703" t="s">
        <v>943</v>
      </c>
      <c r="I2703" s="102">
        <v>25438</v>
      </c>
      <c r="J2703" t="s">
        <v>6229</v>
      </c>
    </row>
    <row r="2704" spans="1:10">
      <c r="A2704" t="s">
        <v>204</v>
      </c>
      <c r="B2704" t="s">
        <v>21449</v>
      </c>
      <c r="C2704" t="s">
        <v>1708</v>
      </c>
      <c r="D2704" t="s">
        <v>549</v>
      </c>
      <c r="E2704" t="s">
        <v>195</v>
      </c>
      <c r="F2704" t="s">
        <v>943</v>
      </c>
      <c r="G2704" t="s">
        <v>943</v>
      </c>
      <c r="H2704" t="s">
        <v>943</v>
      </c>
      <c r="I2704" s="102">
        <v>25790</v>
      </c>
      <c r="J2704" t="s">
        <v>6232</v>
      </c>
    </row>
    <row r="2705" spans="1:10">
      <c r="A2705" t="s">
        <v>204</v>
      </c>
      <c r="B2705" t="s">
        <v>21449</v>
      </c>
      <c r="C2705" t="s">
        <v>1708</v>
      </c>
      <c r="D2705" t="s">
        <v>559</v>
      </c>
      <c r="E2705" t="s">
        <v>195</v>
      </c>
      <c r="F2705" t="s">
        <v>943</v>
      </c>
      <c r="G2705" t="s">
        <v>943</v>
      </c>
      <c r="H2705" t="s">
        <v>943</v>
      </c>
      <c r="I2705" s="102">
        <v>19189</v>
      </c>
      <c r="J2705" t="s">
        <v>6232</v>
      </c>
    </row>
    <row r="2706" spans="1:10">
      <c r="A2706" t="s">
        <v>204</v>
      </c>
      <c r="B2706" t="s">
        <v>21449</v>
      </c>
      <c r="C2706" t="s">
        <v>1708</v>
      </c>
      <c r="D2706" t="s">
        <v>559</v>
      </c>
      <c r="E2706" t="s">
        <v>6228</v>
      </c>
      <c r="F2706">
        <v>0</v>
      </c>
      <c r="G2706" t="s">
        <v>943</v>
      </c>
      <c r="H2706" t="s">
        <v>371</v>
      </c>
      <c r="I2706" s="102">
        <v>19590</v>
      </c>
      <c r="J2706" t="s">
        <v>6231</v>
      </c>
    </row>
    <row r="2707" spans="1:10">
      <c r="A2707" t="s">
        <v>204</v>
      </c>
      <c r="B2707" t="s">
        <v>21449</v>
      </c>
      <c r="C2707" t="s">
        <v>1708</v>
      </c>
      <c r="D2707" t="s">
        <v>559</v>
      </c>
      <c r="E2707" t="s">
        <v>383</v>
      </c>
      <c r="F2707" t="s">
        <v>943</v>
      </c>
      <c r="G2707" t="s">
        <v>943</v>
      </c>
      <c r="H2707" t="s">
        <v>943</v>
      </c>
      <c r="I2707" s="102">
        <v>19014</v>
      </c>
      <c r="J2707" t="s">
        <v>6230</v>
      </c>
    </row>
    <row r="2708" spans="1:10">
      <c r="A2708" t="s">
        <v>204</v>
      </c>
      <c r="B2708" t="s">
        <v>21449</v>
      </c>
      <c r="C2708" t="s">
        <v>1708</v>
      </c>
      <c r="D2708" t="s">
        <v>1595</v>
      </c>
      <c r="E2708" t="s">
        <v>249</v>
      </c>
      <c r="F2708" t="s">
        <v>943</v>
      </c>
      <c r="G2708" t="s">
        <v>943</v>
      </c>
      <c r="H2708" t="s">
        <v>943</v>
      </c>
      <c r="I2708" s="102">
        <v>25436</v>
      </c>
      <c r="J2708" t="s">
        <v>6229</v>
      </c>
    </row>
    <row r="2709" spans="1:10">
      <c r="A2709" t="s">
        <v>204</v>
      </c>
      <c r="B2709" t="s">
        <v>21449</v>
      </c>
      <c r="C2709" t="s">
        <v>1708</v>
      </c>
      <c r="D2709" t="s">
        <v>1595</v>
      </c>
      <c r="E2709" t="s">
        <v>195</v>
      </c>
      <c r="F2709" t="s">
        <v>943</v>
      </c>
      <c r="G2709" t="s">
        <v>943</v>
      </c>
      <c r="H2709" t="s">
        <v>943</v>
      </c>
      <c r="I2709" s="102">
        <v>25788</v>
      </c>
      <c r="J2709" t="s">
        <v>6232</v>
      </c>
    </row>
    <row r="2710" spans="1:10">
      <c r="A2710" t="s">
        <v>204</v>
      </c>
      <c r="B2710" t="s">
        <v>21449</v>
      </c>
      <c r="C2710" t="s">
        <v>1708</v>
      </c>
      <c r="D2710" t="s">
        <v>1592</v>
      </c>
      <c r="E2710" t="s">
        <v>249</v>
      </c>
      <c r="F2710" t="s">
        <v>943</v>
      </c>
      <c r="G2710" t="s">
        <v>943</v>
      </c>
      <c r="H2710" t="s">
        <v>943</v>
      </c>
      <c r="I2710" s="102">
        <v>25435</v>
      </c>
      <c r="J2710" t="s">
        <v>6229</v>
      </c>
    </row>
    <row r="2711" spans="1:10">
      <c r="A2711" t="s">
        <v>204</v>
      </c>
      <c r="B2711" t="s">
        <v>21449</v>
      </c>
      <c r="C2711" t="s">
        <v>1708</v>
      </c>
      <c r="D2711" t="s">
        <v>1592</v>
      </c>
      <c r="E2711" t="s">
        <v>195</v>
      </c>
      <c r="F2711" t="s">
        <v>943</v>
      </c>
      <c r="G2711" t="s">
        <v>943</v>
      </c>
      <c r="H2711" t="s">
        <v>943</v>
      </c>
      <c r="I2711" s="102">
        <v>25787</v>
      </c>
      <c r="J2711" t="s">
        <v>6232</v>
      </c>
    </row>
    <row r="2712" spans="1:10">
      <c r="A2712" t="s">
        <v>204</v>
      </c>
      <c r="B2712" t="s">
        <v>21449</v>
      </c>
      <c r="C2712" t="s">
        <v>1708</v>
      </c>
      <c r="D2712" t="s">
        <v>1588</v>
      </c>
      <c r="E2712" t="s">
        <v>249</v>
      </c>
      <c r="F2712" t="s">
        <v>943</v>
      </c>
      <c r="G2712" t="s">
        <v>943</v>
      </c>
      <c r="H2712" t="s">
        <v>943</v>
      </c>
      <c r="I2712" s="102">
        <v>25439</v>
      </c>
      <c r="J2712" t="s">
        <v>6229</v>
      </c>
    </row>
    <row r="2713" spans="1:10">
      <c r="A2713" t="s">
        <v>204</v>
      </c>
      <c r="B2713" t="s">
        <v>21449</v>
      </c>
      <c r="C2713" t="s">
        <v>1708</v>
      </c>
      <c r="D2713" t="s">
        <v>1588</v>
      </c>
      <c r="E2713" t="s">
        <v>195</v>
      </c>
      <c r="F2713" t="s">
        <v>943</v>
      </c>
      <c r="G2713" t="s">
        <v>943</v>
      </c>
      <c r="H2713" t="s">
        <v>943</v>
      </c>
      <c r="I2713" s="102">
        <v>25791</v>
      </c>
      <c r="J2713" t="s">
        <v>6232</v>
      </c>
    </row>
    <row r="2714" spans="1:10">
      <c r="A2714" t="s">
        <v>204</v>
      </c>
      <c r="B2714" t="s">
        <v>21449</v>
      </c>
      <c r="C2714" t="s">
        <v>1708</v>
      </c>
      <c r="D2714" t="s">
        <v>833</v>
      </c>
      <c r="E2714" t="s">
        <v>195</v>
      </c>
      <c r="F2714" t="s">
        <v>943</v>
      </c>
      <c r="G2714" t="s">
        <v>943</v>
      </c>
      <c r="H2714" t="s">
        <v>943</v>
      </c>
      <c r="I2714" s="102">
        <v>25792</v>
      </c>
      <c r="J2714" s="119" t="s">
        <v>6232</v>
      </c>
    </row>
    <row r="2715" spans="1:10">
      <c r="A2715" t="s">
        <v>204</v>
      </c>
      <c r="B2715" t="s">
        <v>21449</v>
      </c>
      <c r="C2715" t="s">
        <v>1708</v>
      </c>
      <c r="D2715" t="s">
        <v>833</v>
      </c>
      <c r="E2715" t="s">
        <v>6228</v>
      </c>
      <c r="F2715">
        <v>0</v>
      </c>
      <c r="G2715" t="s">
        <v>943</v>
      </c>
      <c r="H2715" t="s">
        <v>371</v>
      </c>
      <c r="I2715" s="102">
        <v>25910</v>
      </c>
      <c r="J2715" s="119" t="s">
        <v>6231</v>
      </c>
    </row>
    <row r="2716" spans="1:10">
      <c r="A2716" t="s">
        <v>204</v>
      </c>
      <c r="B2716" t="s">
        <v>21449</v>
      </c>
      <c r="C2716" t="s">
        <v>1708</v>
      </c>
      <c r="D2716" t="s">
        <v>833</v>
      </c>
      <c r="E2716" t="s">
        <v>383</v>
      </c>
      <c r="F2716" t="s">
        <v>943</v>
      </c>
      <c r="G2716" t="s">
        <v>943</v>
      </c>
      <c r="H2716" t="s">
        <v>943</v>
      </c>
      <c r="I2716" s="102">
        <v>25567</v>
      </c>
      <c r="J2716" s="119" t="s">
        <v>6230</v>
      </c>
    </row>
    <row r="2717" spans="1:10">
      <c r="A2717" t="s">
        <v>204</v>
      </c>
      <c r="B2717" t="s">
        <v>21449</v>
      </c>
      <c r="C2717" t="s">
        <v>1708</v>
      </c>
      <c r="D2717" t="s">
        <v>343</v>
      </c>
      <c r="E2717" t="s">
        <v>383</v>
      </c>
      <c r="F2717" t="s">
        <v>943</v>
      </c>
      <c r="G2717" t="s">
        <v>943</v>
      </c>
      <c r="H2717" t="s">
        <v>943</v>
      </c>
      <c r="I2717" s="102">
        <v>24124</v>
      </c>
      <c r="J2717" t="s">
        <v>6230</v>
      </c>
    </row>
    <row r="2718" spans="1:10">
      <c r="A2718" t="s">
        <v>204</v>
      </c>
      <c r="B2718" t="s">
        <v>21449</v>
      </c>
      <c r="C2718" t="s">
        <v>1708</v>
      </c>
      <c r="D2718" t="s">
        <v>346</v>
      </c>
      <c r="E2718" t="s">
        <v>383</v>
      </c>
      <c r="F2718" t="s">
        <v>943</v>
      </c>
      <c r="G2718" t="s">
        <v>943</v>
      </c>
      <c r="H2718" t="s">
        <v>943</v>
      </c>
      <c r="I2718" s="102">
        <v>24125</v>
      </c>
      <c r="J2718" t="s">
        <v>6230</v>
      </c>
    </row>
    <row r="2719" spans="1:10">
      <c r="A2719" t="s">
        <v>204</v>
      </c>
      <c r="B2719" t="s">
        <v>21449</v>
      </c>
      <c r="C2719" t="s">
        <v>1708</v>
      </c>
      <c r="D2719" t="s">
        <v>348</v>
      </c>
      <c r="E2719" t="s">
        <v>383</v>
      </c>
      <c r="F2719" t="s">
        <v>943</v>
      </c>
      <c r="G2719" t="s">
        <v>943</v>
      </c>
      <c r="H2719" t="s">
        <v>943</v>
      </c>
      <c r="I2719" s="102">
        <v>24126</v>
      </c>
      <c r="J2719" s="119" t="s">
        <v>6230</v>
      </c>
    </row>
    <row r="2720" spans="1:10">
      <c r="A2720" t="s">
        <v>204</v>
      </c>
      <c r="B2720" t="s">
        <v>21449</v>
      </c>
      <c r="C2720" t="s">
        <v>1708</v>
      </c>
      <c r="D2720" t="s">
        <v>1586</v>
      </c>
      <c r="E2720" t="s">
        <v>249</v>
      </c>
      <c r="F2720" t="s">
        <v>943</v>
      </c>
      <c r="G2720" t="s">
        <v>943</v>
      </c>
      <c r="H2720" t="s">
        <v>943</v>
      </c>
      <c r="I2720" s="102">
        <v>25437</v>
      </c>
      <c r="J2720" s="119" t="s">
        <v>6229</v>
      </c>
    </row>
    <row r="2721" spans="1:10">
      <c r="A2721" t="s">
        <v>204</v>
      </c>
      <c r="B2721" t="s">
        <v>21449</v>
      </c>
      <c r="C2721" t="s">
        <v>1708</v>
      </c>
      <c r="D2721" t="s">
        <v>1586</v>
      </c>
      <c r="E2721" t="s">
        <v>195</v>
      </c>
      <c r="F2721" t="s">
        <v>943</v>
      </c>
      <c r="G2721" t="s">
        <v>943</v>
      </c>
      <c r="H2721" t="s">
        <v>943</v>
      </c>
      <c r="I2721" s="102">
        <v>25789</v>
      </c>
      <c r="J2721" s="119" t="s">
        <v>6232</v>
      </c>
    </row>
    <row r="2722" spans="1:10">
      <c r="A2722" t="s">
        <v>204</v>
      </c>
      <c r="B2722" t="s">
        <v>21449</v>
      </c>
      <c r="C2722" t="s">
        <v>1708</v>
      </c>
      <c r="D2722" t="s">
        <v>821</v>
      </c>
      <c r="E2722" t="s">
        <v>249</v>
      </c>
      <c r="F2722" t="s">
        <v>943</v>
      </c>
      <c r="G2722" t="s">
        <v>943</v>
      </c>
      <c r="H2722" t="s">
        <v>943</v>
      </c>
      <c r="I2722" s="102">
        <v>19009</v>
      </c>
      <c r="J2722" s="119" t="s">
        <v>6229</v>
      </c>
    </row>
    <row r="2723" spans="1:10">
      <c r="A2723" t="s">
        <v>204</v>
      </c>
      <c r="B2723" t="s">
        <v>21449</v>
      </c>
      <c r="C2723" t="s">
        <v>1708</v>
      </c>
      <c r="D2723" t="s">
        <v>821</v>
      </c>
      <c r="E2723" t="s">
        <v>195</v>
      </c>
      <c r="F2723" t="s">
        <v>943</v>
      </c>
      <c r="G2723" t="s">
        <v>943</v>
      </c>
      <c r="H2723" t="s">
        <v>943</v>
      </c>
      <c r="I2723" s="102">
        <v>19184</v>
      </c>
      <c r="J2723" s="119" t="s">
        <v>6232</v>
      </c>
    </row>
    <row r="2724" spans="1:10">
      <c r="A2724" t="s">
        <v>204</v>
      </c>
      <c r="B2724" t="s">
        <v>21449</v>
      </c>
      <c r="C2724" t="s">
        <v>1709</v>
      </c>
      <c r="E2724" t="s">
        <v>248</v>
      </c>
      <c r="F2724" t="s">
        <v>943</v>
      </c>
      <c r="G2724" t="s">
        <v>943</v>
      </c>
      <c r="H2724" t="s">
        <v>943</v>
      </c>
      <c r="I2724" s="102">
        <v>27604</v>
      </c>
      <c r="J2724" s="119" t="s">
        <v>21448</v>
      </c>
    </row>
    <row r="2725" spans="1:10">
      <c r="A2725" t="s">
        <v>204</v>
      </c>
      <c r="B2725" t="s">
        <v>21449</v>
      </c>
      <c r="C2725" t="s">
        <v>1709</v>
      </c>
      <c r="D2725" t="s">
        <v>1712</v>
      </c>
      <c r="E2725" t="s">
        <v>195</v>
      </c>
      <c r="F2725" t="s">
        <v>943</v>
      </c>
      <c r="G2725" t="s">
        <v>943</v>
      </c>
      <c r="H2725" t="s">
        <v>943</v>
      </c>
      <c r="I2725" s="102">
        <v>19532</v>
      </c>
      <c r="J2725" s="119" t="s">
        <v>6232</v>
      </c>
    </row>
    <row r="2726" spans="1:10">
      <c r="A2726" t="s">
        <v>204</v>
      </c>
      <c r="B2726" t="s">
        <v>21449</v>
      </c>
      <c r="C2726" t="s">
        <v>1709</v>
      </c>
      <c r="D2726" t="s">
        <v>1712</v>
      </c>
      <c r="E2726" t="s">
        <v>383</v>
      </c>
      <c r="F2726" t="s">
        <v>943</v>
      </c>
      <c r="G2726" t="s">
        <v>943</v>
      </c>
      <c r="H2726" t="s">
        <v>943</v>
      </c>
      <c r="I2726" s="102">
        <v>19065</v>
      </c>
      <c r="J2726" s="119" t="s">
        <v>6230</v>
      </c>
    </row>
    <row r="2727" spans="1:10">
      <c r="A2727" t="s">
        <v>204</v>
      </c>
      <c r="B2727" t="s">
        <v>21449</v>
      </c>
      <c r="C2727" t="s">
        <v>1709</v>
      </c>
      <c r="D2727" t="s">
        <v>559</v>
      </c>
      <c r="E2727" t="s">
        <v>195</v>
      </c>
      <c r="F2727" t="s">
        <v>943</v>
      </c>
      <c r="G2727" t="s">
        <v>943</v>
      </c>
      <c r="H2727" t="s">
        <v>943</v>
      </c>
      <c r="I2727" s="102">
        <v>19531</v>
      </c>
      <c r="J2727" s="119" t="s">
        <v>6232</v>
      </c>
    </row>
    <row r="2728" spans="1:10">
      <c r="A2728" t="s">
        <v>204</v>
      </c>
      <c r="B2728" t="s">
        <v>21449</v>
      </c>
      <c r="C2728" t="s">
        <v>1709</v>
      </c>
      <c r="D2728" t="s">
        <v>559</v>
      </c>
      <c r="E2728" t="s">
        <v>6228</v>
      </c>
      <c r="F2728">
        <v>0</v>
      </c>
      <c r="G2728" t="s">
        <v>943</v>
      </c>
      <c r="H2728" t="s">
        <v>371</v>
      </c>
      <c r="I2728" s="102">
        <v>19605</v>
      </c>
      <c r="J2728" t="s">
        <v>6231</v>
      </c>
    </row>
    <row r="2729" spans="1:10">
      <c r="A2729" t="s">
        <v>204</v>
      </c>
      <c r="B2729" t="s">
        <v>21449</v>
      </c>
      <c r="C2729" t="s">
        <v>1709</v>
      </c>
      <c r="D2729" t="s">
        <v>559</v>
      </c>
      <c r="E2729" t="s">
        <v>383</v>
      </c>
      <c r="F2729" t="s">
        <v>943</v>
      </c>
      <c r="G2729" t="s">
        <v>943</v>
      </c>
      <c r="H2729" t="s">
        <v>943</v>
      </c>
      <c r="I2729" s="102">
        <v>19064</v>
      </c>
      <c r="J2729" t="s">
        <v>6230</v>
      </c>
    </row>
    <row r="2730" spans="1:10">
      <c r="A2730" t="s">
        <v>204</v>
      </c>
      <c r="B2730" t="s">
        <v>21449</v>
      </c>
      <c r="C2730" t="s">
        <v>1709</v>
      </c>
      <c r="D2730" t="s">
        <v>1595</v>
      </c>
      <c r="E2730" t="s">
        <v>249</v>
      </c>
      <c r="F2730" t="s">
        <v>943</v>
      </c>
      <c r="G2730" t="s">
        <v>943</v>
      </c>
      <c r="H2730" t="s">
        <v>943</v>
      </c>
      <c r="I2730" s="102">
        <v>25443</v>
      </c>
      <c r="J2730" t="s">
        <v>6229</v>
      </c>
    </row>
    <row r="2731" spans="1:10">
      <c r="A2731" t="s">
        <v>204</v>
      </c>
      <c r="B2731" t="s">
        <v>21449</v>
      </c>
      <c r="C2731" t="s">
        <v>1709</v>
      </c>
      <c r="D2731" t="s">
        <v>1595</v>
      </c>
      <c r="E2731" t="s">
        <v>195</v>
      </c>
      <c r="F2731" t="s">
        <v>943</v>
      </c>
      <c r="G2731" t="s">
        <v>943</v>
      </c>
      <c r="H2731" t="s">
        <v>943</v>
      </c>
      <c r="I2731" s="102">
        <v>25796</v>
      </c>
      <c r="J2731" t="s">
        <v>6232</v>
      </c>
    </row>
    <row r="2732" spans="1:10">
      <c r="A2732" t="s">
        <v>204</v>
      </c>
      <c r="B2732" t="s">
        <v>21449</v>
      </c>
      <c r="C2732" t="s">
        <v>1709</v>
      </c>
      <c r="D2732" t="s">
        <v>587</v>
      </c>
      <c r="E2732" t="s">
        <v>195</v>
      </c>
      <c r="F2732" t="s">
        <v>943</v>
      </c>
      <c r="G2732" t="s">
        <v>943</v>
      </c>
      <c r="H2732" t="s">
        <v>943</v>
      </c>
      <c r="I2732" s="102">
        <v>26070</v>
      </c>
      <c r="J2732" t="s">
        <v>6232</v>
      </c>
    </row>
    <row r="2733" spans="1:10">
      <c r="A2733" t="s">
        <v>204</v>
      </c>
      <c r="B2733" t="s">
        <v>21449</v>
      </c>
      <c r="C2733" t="s">
        <v>1709</v>
      </c>
      <c r="D2733" t="s">
        <v>587</v>
      </c>
      <c r="E2733" t="s">
        <v>383</v>
      </c>
      <c r="F2733" t="s">
        <v>943</v>
      </c>
      <c r="G2733" t="s">
        <v>943</v>
      </c>
      <c r="H2733" t="s">
        <v>943</v>
      </c>
      <c r="I2733" s="102">
        <v>26001</v>
      </c>
      <c r="J2733" t="s">
        <v>6230</v>
      </c>
    </row>
    <row r="2734" spans="1:10">
      <c r="A2734" t="s">
        <v>204</v>
      </c>
      <c r="B2734" t="s">
        <v>21449</v>
      </c>
      <c r="C2734" t="s">
        <v>1709</v>
      </c>
      <c r="D2734" t="s">
        <v>585</v>
      </c>
      <c r="E2734" t="s">
        <v>195</v>
      </c>
      <c r="F2734" t="s">
        <v>943</v>
      </c>
      <c r="G2734" t="s">
        <v>943</v>
      </c>
      <c r="H2734" t="s">
        <v>943</v>
      </c>
      <c r="I2734" s="102">
        <v>25797</v>
      </c>
      <c r="J2734" t="s">
        <v>6232</v>
      </c>
    </row>
    <row r="2735" spans="1:10">
      <c r="A2735" t="s">
        <v>204</v>
      </c>
      <c r="B2735" t="s">
        <v>21449</v>
      </c>
      <c r="C2735" t="s">
        <v>1709</v>
      </c>
      <c r="D2735" t="s">
        <v>585</v>
      </c>
      <c r="E2735" t="s">
        <v>383</v>
      </c>
      <c r="F2735" t="s">
        <v>943</v>
      </c>
      <c r="G2735" t="s">
        <v>943</v>
      </c>
      <c r="H2735" t="s">
        <v>943</v>
      </c>
      <c r="I2735" s="102">
        <v>25568</v>
      </c>
      <c r="J2735" t="s">
        <v>6230</v>
      </c>
    </row>
    <row r="2736" spans="1:10">
      <c r="A2736" t="s">
        <v>204</v>
      </c>
      <c r="B2736" t="s">
        <v>21449</v>
      </c>
      <c r="C2736" t="s">
        <v>1709</v>
      </c>
      <c r="D2736" t="s">
        <v>1604</v>
      </c>
      <c r="E2736" t="s">
        <v>249</v>
      </c>
      <c r="F2736" t="s">
        <v>943</v>
      </c>
      <c r="G2736" t="s">
        <v>943</v>
      </c>
      <c r="H2736" t="s">
        <v>943</v>
      </c>
      <c r="I2736" s="102">
        <v>25440</v>
      </c>
      <c r="J2736" t="s">
        <v>6229</v>
      </c>
    </row>
    <row r="2737" spans="1:10">
      <c r="A2737" t="s">
        <v>204</v>
      </c>
      <c r="B2737" t="s">
        <v>21449</v>
      </c>
      <c r="C2737" t="s">
        <v>1709</v>
      </c>
      <c r="D2737" t="s">
        <v>1604</v>
      </c>
      <c r="E2737" t="s">
        <v>195</v>
      </c>
      <c r="F2737" t="s">
        <v>943</v>
      </c>
      <c r="G2737" t="s">
        <v>943</v>
      </c>
      <c r="H2737" t="s">
        <v>943</v>
      </c>
      <c r="I2737" s="102">
        <v>25793</v>
      </c>
      <c r="J2737" t="s">
        <v>6232</v>
      </c>
    </row>
    <row r="2738" spans="1:10">
      <c r="A2738" t="s">
        <v>204</v>
      </c>
      <c r="B2738" t="s">
        <v>21449</v>
      </c>
      <c r="C2738" t="s">
        <v>1709</v>
      </c>
      <c r="D2738" t="s">
        <v>618</v>
      </c>
      <c r="E2738" t="s">
        <v>249</v>
      </c>
      <c r="F2738" t="s">
        <v>943</v>
      </c>
      <c r="G2738" t="s">
        <v>943</v>
      </c>
      <c r="H2738" t="s">
        <v>943</v>
      </c>
      <c r="I2738" s="102">
        <v>25442</v>
      </c>
      <c r="J2738" s="119" t="s">
        <v>6229</v>
      </c>
    </row>
    <row r="2739" spans="1:10">
      <c r="A2739" t="s">
        <v>204</v>
      </c>
      <c r="B2739" t="s">
        <v>21449</v>
      </c>
      <c r="C2739" t="s">
        <v>1709</v>
      </c>
      <c r="D2739" t="s">
        <v>618</v>
      </c>
      <c r="E2739" t="s">
        <v>195</v>
      </c>
      <c r="F2739" t="s">
        <v>943</v>
      </c>
      <c r="G2739" t="s">
        <v>943</v>
      </c>
      <c r="H2739" t="s">
        <v>943</v>
      </c>
      <c r="I2739" s="102">
        <v>25795</v>
      </c>
      <c r="J2739" t="s">
        <v>6232</v>
      </c>
    </row>
    <row r="2740" spans="1:10">
      <c r="A2740" t="s">
        <v>204</v>
      </c>
      <c r="B2740" t="s">
        <v>21449</v>
      </c>
      <c r="C2740" t="s">
        <v>1709</v>
      </c>
      <c r="D2740" t="s">
        <v>551</v>
      </c>
      <c r="E2740" t="s">
        <v>249</v>
      </c>
      <c r="F2740" t="s">
        <v>943</v>
      </c>
      <c r="G2740" t="s">
        <v>943</v>
      </c>
      <c r="H2740" t="s">
        <v>943</v>
      </c>
      <c r="I2740" s="102">
        <v>19062</v>
      </c>
      <c r="J2740" s="119" t="s">
        <v>6229</v>
      </c>
    </row>
    <row r="2741" spans="1:10">
      <c r="A2741" t="s">
        <v>204</v>
      </c>
      <c r="B2741" t="s">
        <v>21449</v>
      </c>
      <c r="C2741" t="s">
        <v>1709</v>
      </c>
      <c r="D2741" t="s">
        <v>551</v>
      </c>
      <c r="E2741" t="s">
        <v>195</v>
      </c>
      <c r="F2741" t="s">
        <v>943</v>
      </c>
      <c r="G2741" t="s">
        <v>943</v>
      </c>
      <c r="H2741" t="s">
        <v>943</v>
      </c>
      <c r="I2741" s="102">
        <v>19529</v>
      </c>
      <c r="J2741" s="119" t="s">
        <v>6232</v>
      </c>
    </row>
    <row r="2742" spans="1:10">
      <c r="A2742" t="s">
        <v>204</v>
      </c>
      <c r="B2742" t="s">
        <v>21449</v>
      </c>
      <c r="C2742" t="s">
        <v>1709</v>
      </c>
      <c r="D2742" t="s">
        <v>1606</v>
      </c>
      <c r="E2742" t="s">
        <v>249</v>
      </c>
      <c r="F2742" t="s">
        <v>943</v>
      </c>
      <c r="G2742" t="s">
        <v>943</v>
      </c>
      <c r="H2742" t="s">
        <v>943</v>
      </c>
      <c r="I2742" s="102">
        <v>25441</v>
      </c>
      <c r="J2742" s="119" t="s">
        <v>6229</v>
      </c>
    </row>
    <row r="2743" spans="1:10">
      <c r="A2743" t="s">
        <v>204</v>
      </c>
      <c r="B2743" t="s">
        <v>21449</v>
      </c>
      <c r="C2743" t="s">
        <v>1709</v>
      </c>
      <c r="D2743" t="s">
        <v>1606</v>
      </c>
      <c r="E2743" t="s">
        <v>195</v>
      </c>
      <c r="F2743" t="s">
        <v>943</v>
      </c>
      <c r="G2743" t="s">
        <v>943</v>
      </c>
      <c r="H2743" t="s">
        <v>943</v>
      </c>
      <c r="I2743" s="102">
        <v>25794</v>
      </c>
      <c r="J2743" s="119" t="s">
        <v>6232</v>
      </c>
    </row>
    <row r="2744" spans="1:10">
      <c r="A2744" t="s">
        <v>204</v>
      </c>
      <c r="B2744" t="s">
        <v>21449</v>
      </c>
      <c r="C2744" t="s">
        <v>1709</v>
      </c>
      <c r="D2744" t="s">
        <v>1600</v>
      </c>
      <c r="E2744" t="s">
        <v>249</v>
      </c>
      <c r="F2744" t="s">
        <v>943</v>
      </c>
      <c r="G2744" t="s">
        <v>943</v>
      </c>
      <c r="H2744" t="s">
        <v>943</v>
      </c>
      <c r="I2744" s="102">
        <v>19061</v>
      </c>
      <c r="J2744" s="119" t="s">
        <v>6229</v>
      </c>
    </row>
    <row r="2745" spans="1:10">
      <c r="A2745" t="s">
        <v>204</v>
      </c>
      <c r="B2745" t="s">
        <v>21449</v>
      </c>
      <c r="C2745" t="s">
        <v>1709</v>
      </c>
      <c r="D2745" t="s">
        <v>1600</v>
      </c>
      <c r="E2745" t="s">
        <v>195</v>
      </c>
      <c r="F2745" t="s">
        <v>943</v>
      </c>
      <c r="G2745" t="s">
        <v>943</v>
      </c>
      <c r="H2745" t="s">
        <v>943</v>
      </c>
      <c r="I2745" s="102">
        <v>19528</v>
      </c>
      <c r="J2745" s="119" t="s">
        <v>6232</v>
      </c>
    </row>
    <row r="2746" spans="1:10">
      <c r="A2746" t="s">
        <v>204</v>
      </c>
      <c r="B2746" t="s">
        <v>21449</v>
      </c>
      <c r="C2746" t="s">
        <v>1709</v>
      </c>
      <c r="D2746" t="s">
        <v>343</v>
      </c>
      <c r="E2746" t="s">
        <v>383</v>
      </c>
      <c r="F2746" t="s">
        <v>943</v>
      </c>
      <c r="G2746" t="s">
        <v>943</v>
      </c>
      <c r="H2746" t="s">
        <v>943</v>
      </c>
      <c r="I2746" s="102">
        <v>24127</v>
      </c>
      <c r="J2746" s="119" t="s">
        <v>6230</v>
      </c>
    </row>
    <row r="2747" spans="1:10">
      <c r="A2747" t="s">
        <v>204</v>
      </c>
      <c r="B2747" t="s">
        <v>21449</v>
      </c>
      <c r="C2747" t="s">
        <v>1709</v>
      </c>
      <c r="D2747" t="s">
        <v>346</v>
      </c>
      <c r="E2747" t="s">
        <v>383</v>
      </c>
      <c r="F2747" t="s">
        <v>943</v>
      </c>
      <c r="G2747" t="s">
        <v>943</v>
      </c>
      <c r="H2747" t="s">
        <v>943</v>
      </c>
      <c r="I2747" s="102">
        <v>24128</v>
      </c>
      <c r="J2747" s="119" t="s">
        <v>6230</v>
      </c>
    </row>
    <row r="2748" spans="1:10">
      <c r="A2748" t="s">
        <v>204</v>
      </c>
      <c r="B2748" t="s">
        <v>21449</v>
      </c>
      <c r="C2748" t="s">
        <v>1709</v>
      </c>
      <c r="D2748" t="s">
        <v>348</v>
      </c>
      <c r="E2748" t="s">
        <v>383</v>
      </c>
      <c r="F2748" t="s">
        <v>943</v>
      </c>
      <c r="G2748" t="s">
        <v>943</v>
      </c>
      <c r="H2748" t="s">
        <v>943</v>
      </c>
      <c r="I2748" s="102">
        <v>24129</v>
      </c>
      <c r="J2748" s="119" t="s">
        <v>6230</v>
      </c>
    </row>
    <row r="2749" spans="1:10">
      <c r="A2749" t="s">
        <v>204</v>
      </c>
      <c r="B2749" t="s">
        <v>21449</v>
      </c>
      <c r="C2749" t="s">
        <v>1709</v>
      </c>
      <c r="D2749" t="s">
        <v>579</v>
      </c>
      <c r="E2749" t="s">
        <v>195</v>
      </c>
      <c r="F2749" t="s">
        <v>943</v>
      </c>
      <c r="G2749" t="s">
        <v>943</v>
      </c>
      <c r="H2749" t="s">
        <v>943</v>
      </c>
      <c r="I2749" s="102">
        <v>25798</v>
      </c>
      <c r="J2749" t="s">
        <v>6232</v>
      </c>
    </row>
    <row r="2750" spans="1:10">
      <c r="A2750" t="s">
        <v>204</v>
      </c>
      <c r="B2750" t="s">
        <v>21449</v>
      </c>
      <c r="C2750" t="s">
        <v>1709</v>
      </c>
      <c r="D2750" t="s">
        <v>579</v>
      </c>
      <c r="E2750" t="s">
        <v>383</v>
      </c>
      <c r="F2750" t="s">
        <v>943</v>
      </c>
      <c r="G2750" t="s">
        <v>943</v>
      </c>
      <c r="H2750" t="s">
        <v>943</v>
      </c>
      <c r="I2750" s="102">
        <v>25569</v>
      </c>
      <c r="J2750" t="s">
        <v>6230</v>
      </c>
    </row>
    <row r="2751" spans="1:10">
      <c r="A2751" t="s">
        <v>204</v>
      </c>
      <c r="B2751" t="s">
        <v>21449</v>
      </c>
      <c r="C2751" t="s">
        <v>1709</v>
      </c>
      <c r="D2751" t="s">
        <v>821</v>
      </c>
      <c r="E2751" t="s">
        <v>249</v>
      </c>
      <c r="F2751" t="s">
        <v>943</v>
      </c>
      <c r="G2751" t="s">
        <v>943</v>
      </c>
      <c r="H2751" t="s">
        <v>943</v>
      </c>
      <c r="I2751" s="102">
        <v>19059</v>
      </c>
      <c r="J2751" s="119" t="s">
        <v>6229</v>
      </c>
    </row>
    <row r="2752" spans="1:10">
      <c r="A2752" t="s">
        <v>204</v>
      </c>
      <c r="B2752" t="s">
        <v>21449</v>
      </c>
      <c r="C2752" t="s">
        <v>1709</v>
      </c>
      <c r="D2752" t="s">
        <v>821</v>
      </c>
      <c r="E2752" t="s">
        <v>195</v>
      </c>
      <c r="F2752" t="s">
        <v>943</v>
      </c>
      <c r="G2752" t="s">
        <v>943</v>
      </c>
      <c r="H2752" t="s">
        <v>943</v>
      </c>
      <c r="I2752" s="102">
        <v>19526</v>
      </c>
      <c r="J2752" t="s">
        <v>6232</v>
      </c>
    </row>
    <row r="2753" spans="1:10">
      <c r="A2753" t="s">
        <v>204</v>
      </c>
      <c r="B2753" t="s">
        <v>21449</v>
      </c>
      <c r="C2753" t="s">
        <v>1581</v>
      </c>
      <c r="E2753" t="s">
        <v>248</v>
      </c>
      <c r="F2753" t="s">
        <v>943</v>
      </c>
      <c r="G2753" t="s">
        <v>943</v>
      </c>
      <c r="H2753" t="s">
        <v>943</v>
      </c>
      <c r="I2753" s="102">
        <v>27175</v>
      </c>
      <c r="J2753" t="s">
        <v>21448</v>
      </c>
    </row>
    <row r="2754" spans="1:10">
      <c r="A2754" t="s">
        <v>204</v>
      </c>
      <c r="B2754" t="s">
        <v>21449</v>
      </c>
      <c r="C2754" t="s">
        <v>1581</v>
      </c>
      <c r="D2754" t="s">
        <v>375</v>
      </c>
      <c r="E2754" t="s">
        <v>249</v>
      </c>
      <c r="F2754" t="s">
        <v>943</v>
      </c>
      <c r="G2754" t="s">
        <v>943</v>
      </c>
      <c r="H2754" t="s">
        <v>943</v>
      </c>
      <c r="I2754" s="102">
        <v>11517</v>
      </c>
      <c r="J2754" t="s">
        <v>6229</v>
      </c>
    </row>
    <row r="2755" spans="1:10">
      <c r="A2755" t="s">
        <v>204</v>
      </c>
      <c r="B2755" t="s">
        <v>21449</v>
      </c>
      <c r="C2755" t="s">
        <v>1581</v>
      </c>
      <c r="D2755" t="s">
        <v>375</v>
      </c>
      <c r="E2755" t="s">
        <v>195</v>
      </c>
      <c r="F2755" t="s">
        <v>943</v>
      </c>
      <c r="G2755" t="s">
        <v>943</v>
      </c>
      <c r="H2755" t="s">
        <v>943</v>
      </c>
      <c r="I2755" s="102">
        <v>15567</v>
      </c>
      <c r="J2755" t="s">
        <v>6232</v>
      </c>
    </row>
    <row r="2756" spans="1:10">
      <c r="A2756" t="s">
        <v>204</v>
      </c>
      <c r="B2756" t="s">
        <v>21449</v>
      </c>
      <c r="C2756" t="s">
        <v>1581</v>
      </c>
      <c r="D2756" t="s">
        <v>1585</v>
      </c>
      <c r="E2756" t="s">
        <v>249</v>
      </c>
      <c r="F2756" t="s">
        <v>943</v>
      </c>
      <c r="G2756" t="s">
        <v>943</v>
      </c>
      <c r="H2756" t="s">
        <v>943</v>
      </c>
      <c r="I2756" s="102">
        <v>11511</v>
      </c>
      <c r="J2756" t="s">
        <v>6229</v>
      </c>
    </row>
    <row r="2757" spans="1:10">
      <c r="A2757" t="s">
        <v>204</v>
      </c>
      <c r="B2757" t="s">
        <v>21449</v>
      </c>
      <c r="C2757" t="s">
        <v>1581</v>
      </c>
      <c r="D2757" t="s">
        <v>1585</v>
      </c>
      <c r="E2757" t="s">
        <v>195</v>
      </c>
      <c r="F2757" t="s">
        <v>943</v>
      </c>
      <c r="G2757" t="s">
        <v>943</v>
      </c>
      <c r="H2757" t="s">
        <v>943</v>
      </c>
      <c r="I2757" s="102">
        <v>15562</v>
      </c>
      <c r="J2757" t="s">
        <v>6232</v>
      </c>
    </row>
    <row r="2758" spans="1:10">
      <c r="A2758" t="s">
        <v>204</v>
      </c>
      <c r="B2758" t="s">
        <v>21449</v>
      </c>
      <c r="C2758" t="s">
        <v>1581</v>
      </c>
      <c r="D2758" t="s">
        <v>549</v>
      </c>
      <c r="E2758" t="s">
        <v>249</v>
      </c>
      <c r="F2758" t="s">
        <v>943</v>
      </c>
      <c r="G2758" t="s">
        <v>943</v>
      </c>
      <c r="H2758" t="s">
        <v>943</v>
      </c>
      <c r="I2758" s="102">
        <v>25446</v>
      </c>
      <c r="J2758" t="s">
        <v>6229</v>
      </c>
    </row>
    <row r="2759" spans="1:10">
      <c r="A2759" t="s">
        <v>204</v>
      </c>
      <c r="B2759" t="s">
        <v>21449</v>
      </c>
      <c r="C2759" t="s">
        <v>1581</v>
      </c>
      <c r="D2759" t="s">
        <v>549</v>
      </c>
      <c r="E2759" t="s">
        <v>195</v>
      </c>
      <c r="F2759" t="s">
        <v>943</v>
      </c>
      <c r="G2759" t="s">
        <v>943</v>
      </c>
      <c r="H2759" t="s">
        <v>943</v>
      </c>
      <c r="I2759" s="102">
        <v>25801</v>
      </c>
      <c r="J2759" s="119" t="s">
        <v>6232</v>
      </c>
    </row>
    <row r="2760" spans="1:10">
      <c r="A2760" t="s">
        <v>204</v>
      </c>
      <c r="B2760" t="s">
        <v>21449</v>
      </c>
      <c r="C2760" t="s">
        <v>1581</v>
      </c>
      <c r="D2760" t="s">
        <v>559</v>
      </c>
      <c r="E2760" t="s">
        <v>195</v>
      </c>
      <c r="F2760" t="s">
        <v>943</v>
      </c>
      <c r="G2760" t="s">
        <v>943</v>
      </c>
      <c r="H2760" t="s">
        <v>943</v>
      </c>
      <c r="I2760" s="102">
        <v>15568</v>
      </c>
      <c r="J2760" s="119" t="s">
        <v>6232</v>
      </c>
    </row>
    <row r="2761" spans="1:10">
      <c r="A2761" t="s">
        <v>204</v>
      </c>
      <c r="B2761" t="s">
        <v>21449</v>
      </c>
      <c r="C2761" t="s">
        <v>1581</v>
      </c>
      <c r="D2761" t="s">
        <v>559</v>
      </c>
      <c r="E2761" t="s">
        <v>6228</v>
      </c>
      <c r="F2761">
        <v>0</v>
      </c>
      <c r="G2761" t="s">
        <v>943</v>
      </c>
      <c r="H2761" t="s">
        <v>371</v>
      </c>
      <c r="I2761" s="102">
        <v>11579</v>
      </c>
      <c r="J2761" s="119" t="s">
        <v>6231</v>
      </c>
    </row>
    <row r="2762" spans="1:10">
      <c r="A2762" t="s">
        <v>204</v>
      </c>
      <c r="B2762" t="s">
        <v>21449</v>
      </c>
      <c r="C2762" t="s">
        <v>1581</v>
      </c>
      <c r="D2762" t="s">
        <v>559</v>
      </c>
      <c r="E2762" t="s">
        <v>383</v>
      </c>
      <c r="F2762" t="s">
        <v>943</v>
      </c>
      <c r="G2762" t="s">
        <v>943</v>
      </c>
      <c r="H2762" t="s">
        <v>943</v>
      </c>
      <c r="I2762" s="102">
        <v>11706</v>
      </c>
      <c r="J2762" s="119" t="s">
        <v>6230</v>
      </c>
    </row>
    <row r="2763" spans="1:10">
      <c r="A2763" t="s">
        <v>204</v>
      </c>
      <c r="B2763" t="s">
        <v>21449</v>
      </c>
      <c r="C2763" t="s">
        <v>1581</v>
      </c>
      <c r="D2763" t="s">
        <v>1588</v>
      </c>
      <c r="E2763" t="s">
        <v>249</v>
      </c>
      <c r="F2763" t="s">
        <v>943</v>
      </c>
      <c r="G2763" t="s">
        <v>943</v>
      </c>
      <c r="H2763" t="s">
        <v>943</v>
      </c>
      <c r="I2763" s="102">
        <v>25447</v>
      </c>
      <c r="J2763" s="119" t="s">
        <v>6229</v>
      </c>
    </row>
    <row r="2764" spans="1:10">
      <c r="A2764" t="s">
        <v>204</v>
      </c>
      <c r="B2764" t="s">
        <v>21449</v>
      </c>
      <c r="C2764" t="s">
        <v>1581</v>
      </c>
      <c r="D2764" t="s">
        <v>1588</v>
      </c>
      <c r="E2764" t="s">
        <v>195</v>
      </c>
      <c r="F2764" t="s">
        <v>943</v>
      </c>
      <c r="G2764" t="s">
        <v>943</v>
      </c>
      <c r="H2764" t="s">
        <v>943</v>
      </c>
      <c r="I2764" s="102">
        <v>25802</v>
      </c>
      <c r="J2764" s="119" t="s">
        <v>6232</v>
      </c>
    </row>
    <row r="2765" spans="1:10">
      <c r="A2765" t="s">
        <v>204</v>
      </c>
      <c r="B2765" t="s">
        <v>21449</v>
      </c>
      <c r="C2765" t="s">
        <v>1581</v>
      </c>
      <c r="D2765" t="s">
        <v>833</v>
      </c>
      <c r="E2765" t="s">
        <v>195</v>
      </c>
      <c r="F2765" t="s">
        <v>943</v>
      </c>
      <c r="G2765" t="s">
        <v>943</v>
      </c>
      <c r="H2765" t="s">
        <v>943</v>
      </c>
      <c r="I2765" s="102">
        <v>25803</v>
      </c>
      <c r="J2765" s="119" t="s">
        <v>6232</v>
      </c>
    </row>
    <row r="2766" spans="1:10">
      <c r="A2766" t="s">
        <v>204</v>
      </c>
      <c r="B2766" t="s">
        <v>21449</v>
      </c>
      <c r="C2766" t="s">
        <v>1581</v>
      </c>
      <c r="D2766" t="s">
        <v>833</v>
      </c>
      <c r="E2766" t="s">
        <v>6228</v>
      </c>
      <c r="F2766">
        <v>0</v>
      </c>
      <c r="G2766" t="s">
        <v>943</v>
      </c>
      <c r="H2766" t="s">
        <v>371</v>
      </c>
      <c r="I2766" s="102">
        <v>25911</v>
      </c>
      <c r="J2766" t="s">
        <v>6231</v>
      </c>
    </row>
    <row r="2767" spans="1:10">
      <c r="A2767" t="s">
        <v>204</v>
      </c>
      <c r="B2767" t="s">
        <v>21449</v>
      </c>
      <c r="C2767" t="s">
        <v>1581</v>
      </c>
      <c r="D2767" t="s">
        <v>833</v>
      </c>
      <c r="E2767" t="s">
        <v>383</v>
      </c>
      <c r="F2767" t="s">
        <v>943</v>
      </c>
      <c r="G2767" t="s">
        <v>943</v>
      </c>
      <c r="H2767" t="s">
        <v>943</v>
      </c>
      <c r="I2767" s="102">
        <v>25570</v>
      </c>
      <c r="J2767" t="s">
        <v>6230</v>
      </c>
    </row>
    <row r="2768" spans="1:10">
      <c r="A2768" t="s">
        <v>204</v>
      </c>
      <c r="B2768" t="s">
        <v>21449</v>
      </c>
      <c r="C2768" t="s">
        <v>1581</v>
      </c>
      <c r="D2768" t="s">
        <v>343</v>
      </c>
      <c r="E2768" t="s">
        <v>383</v>
      </c>
      <c r="F2768" t="s">
        <v>943</v>
      </c>
      <c r="G2768" t="s">
        <v>943</v>
      </c>
      <c r="H2768" t="s">
        <v>943</v>
      </c>
      <c r="I2768" s="102">
        <v>24130</v>
      </c>
      <c r="J2768" t="s">
        <v>6230</v>
      </c>
    </row>
    <row r="2769" spans="1:10">
      <c r="A2769" t="s">
        <v>204</v>
      </c>
      <c r="B2769" t="s">
        <v>21449</v>
      </c>
      <c r="C2769" t="s">
        <v>1581</v>
      </c>
      <c r="D2769" t="s">
        <v>346</v>
      </c>
      <c r="E2769" t="s">
        <v>383</v>
      </c>
      <c r="F2769" t="s">
        <v>943</v>
      </c>
      <c r="G2769" t="s">
        <v>943</v>
      </c>
      <c r="H2769" t="s">
        <v>943</v>
      </c>
      <c r="I2769" s="102">
        <v>24131</v>
      </c>
      <c r="J2769" t="s">
        <v>6230</v>
      </c>
    </row>
    <row r="2770" spans="1:10">
      <c r="A2770" t="s">
        <v>204</v>
      </c>
      <c r="B2770" t="s">
        <v>21449</v>
      </c>
      <c r="C2770" t="s">
        <v>1581</v>
      </c>
      <c r="D2770" t="s">
        <v>348</v>
      </c>
      <c r="E2770" t="s">
        <v>383</v>
      </c>
      <c r="F2770" t="s">
        <v>943</v>
      </c>
      <c r="G2770" t="s">
        <v>943</v>
      </c>
      <c r="H2770" t="s">
        <v>943</v>
      </c>
      <c r="I2770" s="102">
        <v>24132</v>
      </c>
      <c r="J2770" t="s">
        <v>6230</v>
      </c>
    </row>
    <row r="2771" spans="1:10">
      <c r="A2771" t="s">
        <v>204</v>
      </c>
      <c r="B2771" t="s">
        <v>21449</v>
      </c>
      <c r="C2771" t="s">
        <v>1581</v>
      </c>
      <c r="D2771" t="s">
        <v>1582</v>
      </c>
      <c r="E2771" t="s">
        <v>249</v>
      </c>
      <c r="F2771" t="s">
        <v>943</v>
      </c>
      <c r="G2771" t="s">
        <v>943</v>
      </c>
      <c r="H2771" t="s">
        <v>943</v>
      </c>
      <c r="I2771" s="102">
        <v>11512</v>
      </c>
      <c r="J2771" t="s">
        <v>6229</v>
      </c>
    </row>
    <row r="2772" spans="1:10">
      <c r="A2772" t="s">
        <v>204</v>
      </c>
      <c r="B2772" t="s">
        <v>21449</v>
      </c>
      <c r="C2772" t="s">
        <v>1581</v>
      </c>
      <c r="D2772" t="s">
        <v>1582</v>
      </c>
      <c r="E2772" t="s">
        <v>195</v>
      </c>
      <c r="F2772" t="s">
        <v>943</v>
      </c>
      <c r="G2772" t="s">
        <v>943</v>
      </c>
      <c r="H2772" t="s">
        <v>943</v>
      </c>
      <c r="I2772" s="102">
        <v>15563</v>
      </c>
      <c r="J2772" t="s">
        <v>6232</v>
      </c>
    </row>
    <row r="2773" spans="1:10">
      <c r="A2773" t="s">
        <v>204</v>
      </c>
      <c r="B2773" t="s">
        <v>21449</v>
      </c>
      <c r="C2773" t="s">
        <v>1581</v>
      </c>
      <c r="D2773" t="s">
        <v>1586</v>
      </c>
      <c r="E2773" t="s">
        <v>249</v>
      </c>
      <c r="F2773" t="s">
        <v>943</v>
      </c>
      <c r="G2773" t="s">
        <v>943</v>
      </c>
      <c r="H2773" t="s">
        <v>943</v>
      </c>
      <c r="I2773" s="102">
        <v>25445</v>
      </c>
      <c r="J2773" t="s">
        <v>6229</v>
      </c>
    </row>
    <row r="2774" spans="1:10">
      <c r="A2774" t="s">
        <v>204</v>
      </c>
      <c r="B2774" t="s">
        <v>21449</v>
      </c>
      <c r="C2774" t="s">
        <v>1581</v>
      </c>
      <c r="D2774" t="s">
        <v>1586</v>
      </c>
      <c r="E2774" t="s">
        <v>195</v>
      </c>
      <c r="F2774" t="s">
        <v>943</v>
      </c>
      <c r="G2774" t="s">
        <v>943</v>
      </c>
      <c r="H2774" t="s">
        <v>943</v>
      </c>
      <c r="I2774" s="102">
        <v>25800</v>
      </c>
      <c r="J2774" t="s">
        <v>6232</v>
      </c>
    </row>
    <row r="2775" spans="1:10">
      <c r="A2775" t="s">
        <v>204</v>
      </c>
      <c r="B2775" t="s">
        <v>21449</v>
      </c>
      <c r="C2775" t="s">
        <v>1581</v>
      </c>
      <c r="D2775" t="s">
        <v>1426</v>
      </c>
      <c r="E2775" t="s">
        <v>249</v>
      </c>
      <c r="F2775" t="s">
        <v>943</v>
      </c>
      <c r="G2775" t="s">
        <v>943</v>
      </c>
      <c r="H2775" t="s">
        <v>943</v>
      </c>
      <c r="I2775" s="102">
        <v>25968</v>
      </c>
      <c r="J2775" s="119" t="s">
        <v>6229</v>
      </c>
    </row>
    <row r="2776" spans="1:10">
      <c r="A2776" t="s">
        <v>204</v>
      </c>
      <c r="B2776" t="s">
        <v>21449</v>
      </c>
      <c r="C2776" t="s">
        <v>1581</v>
      </c>
      <c r="D2776" t="s">
        <v>1426</v>
      </c>
      <c r="E2776" t="s">
        <v>195</v>
      </c>
      <c r="F2776" t="s">
        <v>943</v>
      </c>
      <c r="G2776" t="s">
        <v>943</v>
      </c>
      <c r="H2776" t="s">
        <v>943</v>
      </c>
      <c r="I2776" s="102">
        <v>26071</v>
      </c>
      <c r="J2776" t="s">
        <v>6232</v>
      </c>
    </row>
    <row r="2777" spans="1:10">
      <c r="A2777" t="s">
        <v>204</v>
      </c>
      <c r="B2777" t="s">
        <v>21449</v>
      </c>
      <c r="C2777" t="s">
        <v>1581</v>
      </c>
      <c r="D2777" t="s">
        <v>821</v>
      </c>
      <c r="E2777" t="s">
        <v>249</v>
      </c>
      <c r="F2777" t="s">
        <v>943</v>
      </c>
      <c r="G2777" t="s">
        <v>943</v>
      </c>
      <c r="H2777" t="s">
        <v>943</v>
      </c>
      <c r="I2777" s="102">
        <v>11513</v>
      </c>
      <c r="J2777" s="119" t="s">
        <v>6229</v>
      </c>
    </row>
    <row r="2778" spans="1:10">
      <c r="A2778" t="s">
        <v>204</v>
      </c>
      <c r="B2778" t="s">
        <v>21449</v>
      </c>
      <c r="C2778" t="s">
        <v>1581</v>
      </c>
      <c r="D2778" t="s">
        <v>821</v>
      </c>
      <c r="E2778" t="s">
        <v>195</v>
      </c>
      <c r="F2778" t="s">
        <v>943</v>
      </c>
      <c r="G2778" t="s">
        <v>943</v>
      </c>
      <c r="H2778" t="s">
        <v>943</v>
      </c>
      <c r="I2778" s="102">
        <v>15564</v>
      </c>
      <c r="J2778" s="119" t="s">
        <v>6232</v>
      </c>
    </row>
    <row r="2779" spans="1:10">
      <c r="A2779" t="s">
        <v>204</v>
      </c>
      <c r="B2779" t="s">
        <v>21449</v>
      </c>
      <c r="C2779" t="s">
        <v>1714</v>
      </c>
      <c r="E2779" t="s">
        <v>248</v>
      </c>
      <c r="F2779" t="s">
        <v>943</v>
      </c>
      <c r="G2779" t="s">
        <v>943</v>
      </c>
      <c r="H2779" t="s">
        <v>943</v>
      </c>
      <c r="I2779" s="102">
        <v>27243</v>
      </c>
      <c r="J2779" s="119" t="s">
        <v>21448</v>
      </c>
    </row>
    <row r="2780" spans="1:10">
      <c r="A2780" t="s">
        <v>204</v>
      </c>
      <c r="B2780" t="s">
        <v>21449</v>
      </c>
      <c r="C2780" t="s">
        <v>1714</v>
      </c>
      <c r="D2780" t="s">
        <v>375</v>
      </c>
      <c r="E2780" t="s">
        <v>249</v>
      </c>
      <c r="F2780" t="s">
        <v>943</v>
      </c>
      <c r="G2780" t="s">
        <v>943</v>
      </c>
      <c r="H2780" t="s">
        <v>943</v>
      </c>
      <c r="I2780" s="102">
        <v>11558</v>
      </c>
      <c r="J2780" s="119" t="s">
        <v>6229</v>
      </c>
    </row>
    <row r="2781" spans="1:10">
      <c r="A2781" t="s">
        <v>204</v>
      </c>
      <c r="B2781" t="s">
        <v>21449</v>
      </c>
      <c r="C2781" t="s">
        <v>1714</v>
      </c>
      <c r="D2781" t="s">
        <v>375</v>
      </c>
      <c r="E2781" t="s">
        <v>195</v>
      </c>
      <c r="F2781" t="s">
        <v>943</v>
      </c>
      <c r="G2781" t="s">
        <v>943</v>
      </c>
      <c r="H2781" t="s">
        <v>943</v>
      </c>
      <c r="I2781" s="102">
        <v>15617</v>
      </c>
      <c r="J2781" t="s">
        <v>6232</v>
      </c>
    </row>
    <row r="2782" spans="1:10">
      <c r="A2782" t="s">
        <v>204</v>
      </c>
      <c r="B2782" t="s">
        <v>21449</v>
      </c>
      <c r="C2782" t="s">
        <v>1714</v>
      </c>
      <c r="D2782" t="s">
        <v>1419</v>
      </c>
      <c r="E2782" t="s">
        <v>249</v>
      </c>
      <c r="F2782" t="s">
        <v>943</v>
      </c>
      <c r="G2782" t="s">
        <v>943</v>
      </c>
      <c r="H2782" t="s">
        <v>943</v>
      </c>
      <c r="I2782" s="102">
        <v>25969</v>
      </c>
      <c r="J2782" t="s">
        <v>6229</v>
      </c>
    </row>
    <row r="2783" spans="1:10">
      <c r="A2783" t="s">
        <v>204</v>
      </c>
      <c r="B2783" t="s">
        <v>21449</v>
      </c>
      <c r="C2783" t="s">
        <v>1714</v>
      </c>
      <c r="D2783" t="s">
        <v>1419</v>
      </c>
      <c r="E2783" t="s">
        <v>195</v>
      </c>
      <c r="F2783" t="s">
        <v>943</v>
      </c>
      <c r="G2783" t="s">
        <v>943</v>
      </c>
      <c r="H2783" t="s">
        <v>943</v>
      </c>
      <c r="I2783" s="102">
        <v>26072</v>
      </c>
      <c r="J2783" t="s">
        <v>6232</v>
      </c>
    </row>
    <row r="2784" spans="1:10">
      <c r="A2784" t="s">
        <v>204</v>
      </c>
      <c r="B2784" t="s">
        <v>21449</v>
      </c>
      <c r="C2784" t="s">
        <v>1714</v>
      </c>
      <c r="D2784" t="s">
        <v>559</v>
      </c>
      <c r="E2784" t="s">
        <v>195</v>
      </c>
      <c r="F2784" t="s">
        <v>943</v>
      </c>
      <c r="G2784" t="s">
        <v>943</v>
      </c>
      <c r="H2784" t="s">
        <v>943</v>
      </c>
      <c r="I2784" s="102">
        <v>15618</v>
      </c>
      <c r="J2784" t="s">
        <v>6232</v>
      </c>
    </row>
    <row r="2785" spans="1:10">
      <c r="A2785" t="s">
        <v>204</v>
      </c>
      <c r="B2785" t="s">
        <v>21449</v>
      </c>
      <c r="C2785" t="s">
        <v>1714</v>
      </c>
      <c r="D2785" t="s">
        <v>559</v>
      </c>
      <c r="E2785" t="s">
        <v>6228</v>
      </c>
      <c r="F2785">
        <v>0</v>
      </c>
      <c r="G2785" t="s">
        <v>943</v>
      </c>
      <c r="H2785" t="s">
        <v>371</v>
      </c>
      <c r="I2785" s="102">
        <v>11596</v>
      </c>
      <c r="J2785" t="s">
        <v>6231</v>
      </c>
    </row>
    <row r="2786" spans="1:10">
      <c r="A2786" t="s">
        <v>204</v>
      </c>
      <c r="B2786" t="s">
        <v>21449</v>
      </c>
      <c r="C2786" t="s">
        <v>1714</v>
      </c>
      <c r="D2786" t="s">
        <v>559</v>
      </c>
      <c r="E2786" t="s">
        <v>383</v>
      </c>
      <c r="F2786" t="s">
        <v>943</v>
      </c>
      <c r="G2786" t="s">
        <v>943</v>
      </c>
      <c r="H2786" t="s">
        <v>943</v>
      </c>
      <c r="I2786" s="102">
        <v>11763</v>
      </c>
      <c r="J2786" t="s">
        <v>6230</v>
      </c>
    </row>
    <row r="2787" spans="1:10">
      <c r="A2787" t="s">
        <v>204</v>
      </c>
      <c r="B2787" t="s">
        <v>21449</v>
      </c>
      <c r="C2787" t="s">
        <v>1714</v>
      </c>
      <c r="D2787" t="s">
        <v>572</v>
      </c>
      <c r="E2787" t="s">
        <v>195</v>
      </c>
      <c r="F2787" t="s">
        <v>943</v>
      </c>
      <c r="G2787" t="s">
        <v>943</v>
      </c>
      <c r="H2787" t="s">
        <v>943</v>
      </c>
      <c r="I2787" s="102">
        <v>23368</v>
      </c>
      <c r="J2787" t="s">
        <v>6232</v>
      </c>
    </row>
    <row r="2788" spans="1:10">
      <c r="A2788" t="s">
        <v>204</v>
      </c>
      <c r="B2788" t="s">
        <v>21449</v>
      </c>
      <c r="C2788" t="s">
        <v>1714</v>
      </c>
      <c r="D2788" t="s">
        <v>572</v>
      </c>
      <c r="E2788" t="s">
        <v>6228</v>
      </c>
      <c r="F2788">
        <v>0</v>
      </c>
      <c r="G2788" t="s">
        <v>943</v>
      </c>
      <c r="H2788" t="s">
        <v>371</v>
      </c>
      <c r="I2788" s="102">
        <v>23622</v>
      </c>
      <c r="J2788" t="s">
        <v>6231</v>
      </c>
    </row>
    <row r="2789" spans="1:10">
      <c r="A2789" t="s">
        <v>204</v>
      </c>
      <c r="B2789" t="s">
        <v>21449</v>
      </c>
      <c r="C2789" t="s">
        <v>1714</v>
      </c>
      <c r="D2789" t="s">
        <v>572</v>
      </c>
      <c r="E2789" t="s">
        <v>383</v>
      </c>
      <c r="F2789" t="s">
        <v>943</v>
      </c>
      <c r="G2789" t="s">
        <v>943</v>
      </c>
      <c r="H2789" t="s">
        <v>943</v>
      </c>
      <c r="I2789" s="102">
        <v>23041</v>
      </c>
      <c r="J2789" s="119" t="s">
        <v>6230</v>
      </c>
    </row>
    <row r="2790" spans="1:10">
      <c r="A2790" t="s">
        <v>204</v>
      </c>
      <c r="B2790" t="s">
        <v>21449</v>
      </c>
      <c r="C2790" t="s">
        <v>1714</v>
      </c>
      <c r="D2790" t="s">
        <v>1612</v>
      </c>
      <c r="E2790" t="s">
        <v>249</v>
      </c>
      <c r="F2790" t="s">
        <v>943</v>
      </c>
      <c r="G2790" t="s">
        <v>943</v>
      </c>
      <c r="H2790" t="s">
        <v>943</v>
      </c>
      <c r="I2790" s="102">
        <v>25449</v>
      </c>
      <c r="J2790" s="119" t="s">
        <v>6229</v>
      </c>
    </row>
    <row r="2791" spans="1:10">
      <c r="A2791" t="s">
        <v>204</v>
      </c>
      <c r="B2791" t="s">
        <v>21449</v>
      </c>
      <c r="C2791" t="s">
        <v>1714</v>
      </c>
      <c r="D2791" t="s">
        <v>1612</v>
      </c>
      <c r="E2791" t="s">
        <v>195</v>
      </c>
      <c r="F2791" t="s">
        <v>943</v>
      </c>
      <c r="G2791" t="s">
        <v>943</v>
      </c>
      <c r="H2791" t="s">
        <v>943</v>
      </c>
      <c r="I2791" s="102">
        <v>25805</v>
      </c>
      <c r="J2791" t="s">
        <v>6232</v>
      </c>
    </row>
    <row r="2792" spans="1:10">
      <c r="A2792" t="s">
        <v>204</v>
      </c>
      <c r="B2792" t="s">
        <v>21449</v>
      </c>
      <c r="C2792" t="s">
        <v>1714</v>
      </c>
      <c r="D2792" t="s">
        <v>1618</v>
      </c>
      <c r="E2792" t="s">
        <v>195</v>
      </c>
      <c r="F2792" t="s">
        <v>943</v>
      </c>
      <c r="G2792" t="s">
        <v>943</v>
      </c>
      <c r="H2792" t="s">
        <v>943</v>
      </c>
      <c r="I2792" s="102">
        <v>26074</v>
      </c>
      <c r="J2792" s="119" t="s">
        <v>6232</v>
      </c>
    </row>
    <row r="2793" spans="1:10">
      <c r="A2793" t="s">
        <v>204</v>
      </c>
      <c r="B2793" t="s">
        <v>21449</v>
      </c>
      <c r="C2793" t="s">
        <v>1714</v>
      </c>
      <c r="D2793" t="s">
        <v>1618</v>
      </c>
      <c r="E2793" t="s">
        <v>6228</v>
      </c>
      <c r="F2793">
        <v>0</v>
      </c>
      <c r="G2793" t="s">
        <v>943</v>
      </c>
      <c r="H2793" t="s">
        <v>371</v>
      </c>
      <c r="I2793" s="102">
        <v>26022</v>
      </c>
      <c r="J2793" s="119" t="s">
        <v>6231</v>
      </c>
    </row>
    <row r="2794" spans="1:10">
      <c r="A2794" t="s">
        <v>204</v>
      </c>
      <c r="B2794" t="s">
        <v>21449</v>
      </c>
      <c r="C2794" t="s">
        <v>1714</v>
      </c>
      <c r="D2794" t="s">
        <v>1618</v>
      </c>
      <c r="E2794" t="s">
        <v>383</v>
      </c>
      <c r="F2794" t="s">
        <v>943</v>
      </c>
      <c r="G2794" t="s">
        <v>943</v>
      </c>
      <c r="H2794" t="s">
        <v>943</v>
      </c>
      <c r="I2794" s="102">
        <v>26003</v>
      </c>
      <c r="J2794" s="119" t="s">
        <v>6230</v>
      </c>
    </row>
    <row r="2795" spans="1:10">
      <c r="A2795" t="s">
        <v>204</v>
      </c>
      <c r="B2795" t="s">
        <v>21449</v>
      </c>
      <c r="C2795" t="s">
        <v>1714</v>
      </c>
      <c r="D2795" t="s">
        <v>1616</v>
      </c>
      <c r="E2795" t="s">
        <v>195</v>
      </c>
      <c r="F2795" t="s">
        <v>943</v>
      </c>
      <c r="G2795" t="s">
        <v>943</v>
      </c>
      <c r="H2795" t="s">
        <v>943</v>
      </c>
      <c r="I2795" s="102">
        <v>25807</v>
      </c>
      <c r="J2795" s="119" t="s">
        <v>6232</v>
      </c>
    </row>
    <row r="2796" spans="1:10">
      <c r="A2796" t="s">
        <v>204</v>
      </c>
      <c r="B2796" t="s">
        <v>21449</v>
      </c>
      <c r="C2796" t="s">
        <v>1714</v>
      </c>
      <c r="D2796" t="s">
        <v>1616</v>
      </c>
      <c r="E2796" t="s">
        <v>6228</v>
      </c>
      <c r="F2796">
        <v>0</v>
      </c>
      <c r="G2796" t="s">
        <v>943</v>
      </c>
      <c r="H2796" t="s">
        <v>371</v>
      </c>
      <c r="I2796" s="102">
        <v>25912</v>
      </c>
      <c r="J2796" s="119" t="s">
        <v>6231</v>
      </c>
    </row>
    <row r="2797" spans="1:10">
      <c r="A2797" t="s">
        <v>204</v>
      </c>
      <c r="B2797" t="s">
        <v>21449</v>
      </c>
      <c r="C2797" t="s">
        <v>1714</v>
      </c>
      <c r="D2797" t="s">
        <v>1616</v>
      </c>
      <c r="E2797" t="s">
        <v>383</v>
      </c>
      <c r="F2797" t="s">
        <v>943</v>
      </c>
      <c r="G2797" t="s">
        <v>943</v>
      </c>
      <c r="H2797" t="s">
        <v>943</v>
      </c>
      <c r="I2797" s="102">
        <v>25571</v>
      </c>
      <c r="J2797" s="119" t="s">
        <v>6230</v>
      </c>
    </row>
    <row r="2798" spans="1:10">
      <c r="A2798" t="s">
        <v>204</v>
      </c>
      <c r="B2798" t="s">
        <v>21449</v>
      </c>
      <c r="C2798" t="s">
        <v>1714</v>
      </c>
      <c r="D2798" t="s">
        <v>833</v>
      </c>
      <c r="E2798" t="s">
        <v>195</v>
      </c>
      <c r="F2798" t="s">
        <v>943</v>
      </c>
      <c r="G2798" t="s">
        <v>943</v>
      </c>
      <c r="H2798" t="s">
        <v>943</v>
      </c>
      <c r="I2798" s="102">
        <v>23353</v>
      </c>
      <c r="J2798" s="119" t="s">
        <v>6232</v>
      </c>
    </row>
    <row r="2799" spans="1:10">
      <c r="A2799" t="s">
        <v>204</v>
      </c>
      <c r="B2799" t="s">
        <v>21449</v>
      </c>
      <c r="C2799" t="s">
        <v>1714</v>
      </c>
      <c r="D2799" t="s">
        <v>833</v>
      </c>
      <c r="E2799" t="s">
        <v>6228</v>
      </c>
      <c r="F2799">
        <v>0</v>
      </c>
      <c r="G2799" t="s">
        <v>943</v>
      </c>
      <c r="H2799" t="s">
        <v>371</v>
      </c>
      <c r="I2799" s="102">
        <v>23609</v>
      </c>
      <c r="J2799" s="119" t="s">
        <v>6231</v>
      </c>
    </row>
    <row r="2800" spans="1:10">
      <c r="A2800" t="s">
        <v>204</v>
      </c>
      <c r="B2800" t="s">
        <v>21449</v>
      </c>
      <c r="C2800" t="s">
        <v>1714</v>
      </c>
      <c r="D2800" t="s">
        <v>833</v>
      </c>
      <c r="E2800" t="s">
        <v>383</v>
      </c>
      <c r="F2800" t="s">
        <v>943</v>
      </c>
      <c r="G2800" t="s">
        <v>943</v>
      </c>
      <c r="H2800" t="s">
        <v>943</v>
      </c>
      <c r="I2800" s="102">
        <v>23026</v>
      </c>
      <c r="J2800" s="119" t="s">
        <v>6230</v>
      </c>
    </row>
    <row r="2801" spans="1:10">
      <c r="A2801" t="s">
        <v>204</v>
      </c>
      <c r="B2801" t="s">
        <v>21449</v>
      </c>
      <c r="C2801" t="s">
        <v>1714</v>
      </c>
      <c r="D2801" t="s">
        <v>1534</v>
      </c>
      <c r="E2801" t="s">
        <v>195</v>
      </c>
      <c r="F2801" t="s">
        <v>943</v>
      </c>
      <c r="G2801" t="s">
        <v>943</v>
      </c>
      <c r="H2801" t="s">
        <v>943</v>
      </c>
      <c r="I2801" s="102">
        <v>26073</v>
      </c>
      <c r="J2801" s="119" t="s">
        <v>6232</v>
      </c>
    </row>
    <row r="2802" spans="1:10">
      <c r="A2802" t="s">
        <v>204</v>
      </c>
      <c r="B2802" t="s">
        <v>21449</v>
      </c>
      <c r="C2802" t="s">
        <v>1714</v>
      </c>
      <c r="D2802" t="s">
        <v>1534</v>
      </c>
      <c r="E2802" t="s">
        <v>6228</v>
      </c>
      <c r="F2802">
        <v>0</v>
      </c>
      <c r="G2802" t="s">
        <v>943</v>
      </c>
      <c r="H2802" t="s">
        <v>371</v>
      </c>
      <c r="I2802" s="102">
        <v>26021</v>
      </c>
      <c r="J2802" s="119" t="s">
        <v>6231</v>
      </c>
    </row>
    <row r="2803" spans="1:10">
      <c r="A2803" t="s">
        <v>204</v>
      </c>
      <c r="B2803" t="s">
        <v>21449</v>
      </c>
      <c r="C2803" t="s">
        <v>1714</v>
      </c>
      <c r="D2803" t="s">
        <v>1534</v>
      </c>
      <c r="E2803" t="s">
        <v>383</v>
      </c>
      <c r="F2803" t="s">
        <v>943</v>
      </c>
      <c r="G2803" t="s">
        <v>943</v>
      </c>
      <c r="H2803" t="s">
        <v>943</v>
      </c>
      <c r="I2803" s="102">
        <v>26002</v>
      </c>
      <c r="J2803" t="s">
        <v>6230</v>
      </c>
    </row>
    <row r="2804" spans="1:10">
      <c r="A2804" t="s">
        <v>204</v>
      </c>
      <c r="B2804" t="s">
        <v>21449</v>
      </c>
      <c r="C2804" t="s">
        <v>1714</v>
      </c>
      <c r="D2804" t="s">
        <v>343</v>
      </c>
      <c r="E2804" t="s">
        <v>383</v>
      </c>
      <c r="F2804" t="s">
        <v>943</v>
      </c>
      <c r="G2804" t="s">
        <v>943</v>
      </c>
      <c r="H2804" t="s">
        <v>943</v>
      </c>
      <c r="I2804" s="102">
        <v>24133</v>
      </c>
      <c r="J2804" t="s">
        <v>6230</v>
      </c>
    </row>
    <row r="2805" spans="1:10">
      <c r="A2805" t="s">
        <v>204</v>
      </c>
      <c r="B2805" t="s">
        <v>21449</v>
      </c>
      <c r="C2805" t="s">
        <v>1714</v>
      </c>
      <c r="D2805" t="s">
        <v>346</v>
      </c>
      <c r="E2805" t="s">
        <v>383</v>
      </c>
      <c r="F2805" t="s">
        <v>943</v>
      </c>
      <c r="G2805" t="s">
        <v>943</v>
      </c>
      <c r="H2805" t="s">
        <v>943</v>
      </c>
      <c r="I2805" s="102">
        <v>24134</v>
      </c>
      <c r="J2805" t="s">
        <v>6230</v>
      </c>
    </row>
    <row r="2806" spans="1:10">
      <c r="A2806" t="s">
        <v>204</v>
      </c>
      <c r="B2806" t="s">
        <v>21449</v>
      </c>
      <c r="C2806" t="s">
        <v>1714</v>
      </c>
      <c r="D2806" t="s">
        <v>348</v>
      </c>
      <c r="E2806" t="s">
        <v>383</v>
      </c>
      <c r="F2806" t="s">
        <v>943</v>
      </c>
      <c r="G2806" t="s">
        <v>943</v>
      </c>
      <c r="H2806" t="s">
        <v>943</v>
      </c>
      <c r="I2806" s="102">
        <v>24135</v>
      </c>
      <c r="J2806" t="s">
        <v>6230</v>
      </c>
    </row>
    <row r="2807" spans="1:10">
      <c r="A2807" t="s">
        <v>204</v>
      </c>
      <c r="B2807" t="s">
        <v>21449</v>
      </c>
      <c r="C2807" t="s">
        <v>1714</v>
      </c>
      <c r="D2807" t="s">
        <v>579</v>
      </c>
      <c r="E2807" t="s">
        <v>195</v>
      </c>
      <c r="F2807" t="s">
        <v>943</v>
      </c>
      <c r="G2807" t="s">
        <v>943</v>
      </c>
      <c r="H2807" t="s">
        <v>943</v>
      </c>
      <c r="I2807" s="102">
        <v>23366</v>
      </c>
      <c r="J2807" t="s">
        <v>6232</v>
      </c>
    </row>
    <row r="2808" spans="1:10">
      <c r="A2808" t="s">
        <v>204</v>
      </c>
      <c r="B2808" t="s">
        <v>21449</v>
      </c>
      <c r="C2808" t="s">
        <v>1714</v>
      </c>
      <c r="D2808" t="s">
        <v>579</v>
      </c>
      <c r="E2808" t="s">
        <v>6228</v>
      </c>
      <c r="F2808">
        <v>0</v>
      </c>
      <c r="G2808" t="s">
        <v>943</v>
      </c>
      <c r="H2808" t="s">
        <v>371</v>
      </c>
      <c r="I2808" s="102">
        <v>23724</v>
      </c>
      <c r="J2808" t="s">
        <v>6231</v>
      </c>
    </row>
    <row r="2809" spans="1:10">
      <c r="A2809" t="s">
        <v>204</v>
      </c>
      <c r="B2809" t="s">
        <v>21449</v>
      </c>
      <c r="C2809" t="s">
        <v>1714</v>
      </c>
      <c r="D2809" t="s">
        <v>579</v>
      </c>
      <c r="E2809" t="s">
        <v>383</v>
      </c>
      <c r="F2809" t="s">
        <v>943</v>
      </c>
      <c r="G2809" t="s">
        <v>943</v>
      </c>
      <c r="H2809" t="s">
        <v>943</v>
      </c>
      <c r="I2809" s="102">
        <v>23039</v>
      </c>
      <c r="J2809" t="s">
        <v>6230</v>
      </c>
    </row>
    <row r="2810" spans="1:10">
      <c r="A2810" t="s">
        <v>204</v>
      </c>
      <c r="B2810" t="s">
        <v>21449</v>
      </c>
      <c r="C2810" t="s">
        <v>1714</v>
      </c>
      <c r="D2810" t="s">
        <v>821</v>
      </c>
      <c r="E2810" t="s">
        <v>249</v>
      </c>
      <c r="F2810" t="s">
        <v>943</v>
      </c>
      <c r="G2810" t="s">
        <v>943</v>
      </c>
      <c r="H2810" t="s">
        <v>943</v>
      </c>
      <c r="I2810" s="102">
        <v>12578</v>
      </c>
      <c r="J2810" t="s">
        <v>6229</v>
      </c>
    </row>
    <row r="2811" spans="1:10">
      <c r="A2811" t="s">
        <v>204</v>
      </c>
      <c r="B2811" t="s">
        <v>21449</v>
      </c>
      <c r="C2811" t="s">
        <v>1714</v>
      </c>
      <c r="D2811" t="s">
        <v>821</v>
      </c>
      <c r="E2811" t="s">
        <v>195</v>
      </c>
      <c r="F2811" t="s">
        <v>943</v>
      </c>
      <c r="G2811" t="s">
        <v>943</v>
      </c>
      <c r="H2811" t="s">
        <v>943</v>
      </c>
      <c r="I2811" s="102">
        <v>15614</v>
      </c>
      <c r="J2811" t="s">
        <v>6232</v>
      </c>
    </row>
    <row r="2812" spans="1:10">
      <c r="A2812" t="s">
        <v>204</v>
      </c>
      <c r="B2812" t="s">
        <v>21449</v>
      </c>
      <c r="C2812" t="s">
        <v>1714</v>
      </c>
      <c r="D2812" t="s">
        <v>30</v>
      </c>
      <c r="E2812" t="s">
        <v>195</v>
      </c>
      <c r="F2812" t="s">
        <v>943</v>
      </c>
      <c r="G2812" t="s">
        <v>943</v>
      </c>
      <c r="H2812" t="s">
        <v>943</v>
      </c>
      <c r="I2812" s="102">
        <v>23369</v>
      </c>
      <c r="J2812" t="s">
        <v>6232</v>
      </c>
    </row>
    <row r="2813" spans="1:10">
      <c r="A2813" t="s">
        <v>204</v>
      </c>
      <c r="B2813" t="s">
        <v>21449</v>
      </c>
      <c r="C2813" t="s">
        <v>1714</v>
      </c>
      <c r="D2813" t="s">
        <v>30</v>
      </c>
      <c r="E2813" t="s">
        <v>6228</v>
      </c>
      <c r="F2813">
        <v>0</v>
      </c>
      <c r="G2813" t="s">
        <v>943</v>
      </c>
      <c r="H2813" t="s">
        <v>371</v>
      </c>
      <c r="I2813" s="102">
        <v>23623</v>
      </c>
      <c r="J2813" s="119" t="s">
        <v>6231</v>
      </c>
    </row>
    <row r="2814" spans="1:10">
      <c r="A2814" t="s">
        <v>204</v>
      </c>
      <c r="B2814" t="s">
        <v>21449</v>
      </c>
      <c r="C2814" t="s">
        <v>1714</v>
      </c>
      <c r="D2814" t="s">
        <v>30</v>
      </c>
      <c r="E2814" t="s">
        <v>383</v>
      </c>
      <c r="F2814" t="s">
        <v>943</v>
      </c>
      <c r="G2814" t="s">
        <v>943</v>
      </c>
      <c r="H2814" t="s">
        <v>943</v>
      </c>
      <c r="I2814" s="102">
        <v>23042</v>
      </c>
      <c r="J2814" s="119" t="s">
        <v>6230</v>
      </c>
    </row>
    <row r="2815" spans="1:10">
      <c r="A2815" t="s">
        <v>204</v>
      </c>
      <c r="B2815" t="s">
        <v>21449</v>
      </c>
      <c r="C2815" t="s">
        <v>1714</v>
      </c>
      <c r="D2815" t="s">
        <v>1610</v>
      </c>
      <c r="E2815" t="s">
        <v>249</v>
      </c>
      <c r="F2815" t="s">
        <v>943</v>
      </c>
      <c r="G2815" t="s">
        <v>943</v>
      </c>
      <c r="H2815" t="s">
        <v>943</v>
      </c>
      <c r="I2815" s="102">
        <v>11563</v>
      </c>
      <c r="J2815" s="119" t="s">
        <v>6229</v>
      </c>
    </row>
    <row r="2816" spans="1:10">
      <c r="A2816" t="s">
        <v>204</v>
      </c>
      <c r="B2816" t="s">
        <v>21449</v>
      </c>
      <c r="C2816" t="s">
        <v>1714</v>
      </c>
      <c r="D2816" t="s">
        <v>1610</v>
      </c>
      <c r="E2816" t="s">
        <v>195</v>
      </c>
      <c r="F2816" t="s">
        <v>943</v>
      </c>
      <c r="G2816" t="s">
        <v>943</v>
      </c>
      <c r="H2816" t="s">
        <v>943</v>
      </c>
      <c r="I2816" s="102">
        <v>15622</v>
      </c>
      <c r="J2816" s="119" t="s">
        <v>6232</v>
      </c>
    </row>
    <row r="2817" spans="1:10">
      <c r="A2817" t="s">
        <v>233</v>
      </c>
      <c r="B2817" t="s">
        <v>21449</v>
      </c>
      <c r="C2817" t="s">
        <v>333</v>
      </c>
      <c r="D2817" t="s">
        <v>340</v>
      </c>
      <c r="E2817" t="s">
        <v>383</v>
      </c>
      <c r="F2817" t="s">
        <v>943</v>
      </c>
      <c r="G2817" t="s">
        <v>943</v>
      </c>
      <c r="H2817" t="s">
        <v>943</v>
      </c>
      <c r="I2817" s="102">
        <v>24888</v>
      </c>
      <c r="J2817" s="119" t="s">
        <v>6230</v>
      </c>
    </row>
    <row r="2818" spans="1:10">
      <c r="A2818" t="s">
        <v>233</v>
      </c>
      <c r="B2818" t="s">
        <v>21449</v>
      </c>
      <c r="C2818" t="s">
        <v>333</v>
      </c>
      <c r="D2818" t="s">
        <v>336</v>
      </c>
      <c r="E2818" t="s">
        <v>249</v>
      </c>
      <c r="F2818" t="s">
        <v>943</v>
      </c>
      <c r="G2818" t="s">
        <v>943</v>
      </c>
      <c r="H2818" t="s">
        <v>943</v>
      </c>
      <c r="I2818" s="102">
        <v>24859</v>
      </c>
      <c r="J2818" s="119" t="s">
        <v>6229</v>
      </c>
    </row>
    <row r="2819" spans="1:10">
      <c r="A2819" t="s">
        <v>233</v>
      </c>
      <c r="B2819" t="s">
        <v>21449</v>
      </c>
      <c r="C2819" t="s">
        <v>333</v>
      </c>
      <c r="D2819" t="s">
        <v>334</v>
      </c>
      <c r="E2819" t="s">
        <v>249</v>
      </c>
      <c r="F2819" t="s">
        <v>943</v>
      </c>
      <c r="G2819" t="s">
        <v>943</v>
      </c>
      <c r="H2819" t="s">
        <v>943</v>
      </c>
      <c r="I2819" s="102">
        <v>24858</v>
      </c>
      <c r="J2819" s="119" t="s">
        <v>6229</v>
      </c>
    </row>
    <row r="2820" spans="1:10">
      <c r="A2820" t="s">
        <v>233</v>
      </c>
      <c r="B2820" t="s">
        <v>21449</v>
      </c>
      <c r="C2820" t="s">
        <v>333</v>
      </c>
      <c r="D2820" t="s">
        <v>338</v>
      </c>
      <c r="E2820" t="s">
        <v>383</v>
      </c>
      <c r="F2820" t="s">
        <v>943</v>
      </c>
      <c r="G2820" t="s">
        <v>943</v>
      </c>
      <c r="H2820" t="s">
        <v>943</v>
      </c>
      <c r="I2820" s="102">
        <v>24887</v>
      </c>
      <c r="J2820" s="119" t="s">
        <v>6230</v>
      </c>
    </row>
    <row r="2821" spans="1:10">
      <c r="A2821" t="s">
        <v>233</v>
      </c>
      <c r="B2821" t="s">
        <v>21449</v>
      </c>
      <c r="C2821" t="s">
        <v>1716</v>
      </c>
      <c r="E2821" t="s">
        <v>254</v>
      </c>
      <c r="F2821" t="s">
        <v>943</v>
      </c>
      <c r="G2821" t="s">
        <v>943</v>
      </c>
      <c r="H2821" t="s">
        <v>943</v>
      </c>
      <c r="I2821" s="102">
        <v>27314</v>
      </c>
      <c r="J2821" s="119" t="s">
        <v>21447</v>
      </c>
    </row>
    <row r="2822" spans="1:10">
      <c r="A2822" t="s">
        <v>233</v>
      </c>
      <c r="B2822" t="s">
        <v>21449</v>
      </c>
      <c r="C2822" t="s">
        <v>1716</v>
      </c>
      <c r="E2822" t="s">
        <v>248</v>
      </c>
      <c r="F2822" t="s">
        <v>943</v>
      </c>
      <c r="G2822" t="s">
        <v>943</v>
      </c>
      <c r="H2822" t="s">
        <v>943</v>
      </c>
      <c r="I2822" s="102">
        <v>26974</v>
      </c>
      <c r="J2822" s="119" t="s">
        <v>21448</v>
      </c>
    </row>
    <row r="2823" spans="1:10">
      <c r="A2823" t="s">
        <v>233</v>
      </c>
      <c r="B2823" t="s">
        <v>21449</v>
      </c>
      <c r="C2823" t="s">
        <v>1716</v>
      </c>
      <c r="D2823" t="s">
        <v>799</v>
      </c>
      <c r="E2823" t="s">
        <v>249</v>
      </c>
      <c r="F2823" t="s">
        <v>943</v>
      </c>
      <c r="G2823" t="s">
        <v>943</v>
      </c>
      <c r="H2823" t="s">
        <v>943</v>
      </c>
      <c r="I2823" s="102">
        <v>24883</v>
      </c>
      <c r="J2823" s="119" t="s">
        <v>6229</v>
      </c>
    </row>
    <row r="2824" spans="1:10">
      <c r="A2824" t="s">
        <v>233</v>
      </c>
      <c r="B2824" t="s">
        <v>21449</v>
      </c>
      <c r="C2824" t="s">
        <v>1716</v>
      </c>
      <c r="D2824" t="s">
        <v>799</v>
      </c>
      <c r="E2824" t="s">
        <v>195</v>
      </c>
      <c r="F2824" t="s">
        <v>943</v>
      </c>
      <c r="G2824" t="s">
        <v>943</v>
      </c>
      <c r="H2824" t="s">
        <v>943</v>
      </c>
      <c r="I2824" s="102">
        <v>24921</v>
      </c>
      <c r="J2824" s="119" t="s">
        <v>6232</v>
      </c>
    </row>
    <row r="2825" spans="1:10">
      <c r="A2825" t="s">
        <v>233</v>
      </c>
      <c r="B2825" t="s">
        <v>21449</v>
      </c>
      <c r="C2825" t="s">
        <v>1716</v>
      </c>
      <c r="D2825" t="s">
        <v>797</v>
      </c>
      <c r="E2825" t="s">
        <v>249</v>
      </c>
      <c r="F2825" t="s">
        <v>943</v>
      </c>
      <c r="G2825" t="s">
        <v>943</v>
      </c>
      <c r="H2825" t="s">
        <v>943</v>
      </c>
      <c r="I2825" s="102">
        <v>24882</v>
      </c>
      <c r="J2825" t="s">
        <v>6229</v>
      </c>
    </row>
    <row r="2826" spans="1:10">
      <c r="A2826" t="s">
        <v>233</v>
      </c>
      <c r="B2826" t="s">
        <v>21449</v>
      </c>
      <c r="C2826" t="s">
        <v>1716</v>
      </c>
      <c r="D2826" t="s">
        <v>797</v>
      </c>
      <c r="E2826" t="s">
        <v>195</v>
      </c>
      <c r="F2826" t="s">
        <v>943</v>
      </c>
      <c r="G2826" t="s">
        <v>943</v>
      </c>
      <c r="H2826" t="s">
        <v>943</v>
      </c>
      <c r="I2826" s="102">
        <v>24920</v>
      </c>
      <c r="J2826" t="s">
        <v>6232</v>
      </c>
    </row>
    <row r="2827" spans="1:10">
      <c r="A2827" t="s">
        <v>233</v>
      </c>
      <c r="B2827" t="s">
        <v>21449</v>
      </c>
      <c r="C2827" t="s">
        <v>1716</v>
      </c>
      <c r="D2827" t="s">
        <v>801</v>
      </c>
      <c r="E2827" t="s">
        <v>195</v>
      </c>
      <c r="F2827" t="s">
        <v>943</v>
      </c>
      <c r="G2827" t="s">
        <v>943</v>
      </c>
      <c r="H2827" t="s">
        <v>943</v>
      </c>
      <c r="I2827" s="102">
        <v>24933</v>
      </c>
      <c r="J2827" t="s">
        <v>6232</v>
      </c>
    </row>
    <row r="2828" spans="1:10">
      <c r="A2828" t="s">
        <v>233</v>
      </c>
      <c r="B2828" t="s">
        <v>21449</v>
      </c>
      <c r="C2828" t="s">
        <v>1716</v>
      </c>
      <c r="D2828" t="s">
        <v>801</v>
      </c>
      <c r="E2828" t="s">
        <v>383</v>
      </c>
      <c r="F2828" t="s">
        <v>943</v>
      </c>
      <c r="G2828" t="s">
        <v>943</v>
      </c>
      <c r="H2828" t="s">
        <v>943</v>
      </c>
      <c r="I2828" s="102">
        <v>24897</v>
      </c>
      <c r="J2828" t="s">
        <v>6230</v>
      </c>
    </row>
    <row r="2829" spans="1:10">
      <c r="A2829" t="s">
        <v>233</v>
      </c>
      <c r="B2829" t="s">
        <v>21449</v>
      </c>
      <c r="C2829" t="s">
        <v>1716</v>
      </c>
      <c r="D2829" t="s">
        <v>330</v>
      </c>
      <c r="E2829" t="s">
        <v>249</v>
      </c>
      <c r="F2829" t="s">
        <v>943</v>
      </c>
      <c r="G2829" t="s">
        <v>943</v>
      </c>
      <c r="H2829" t="s">
        <v>943</v>
      </c>
      <c r="I2829" s="102">
        <v>24886</v>
      </c>
      <c r="J2829" t="s">
        <v>6229</v>
      </c>
    </row>
    <row r="2830" spans="1:10">
      <c r="A2830" t="s">
        <v>233</v>
      </c>
      <c r="B2830" t="s">
        <v>21449</v>
      </c>
      <c r="C2830" t="s">
        <v>1716</v>
      </c>
      <c r="D2830" t="s">
        <v>330</v>
      </c>
      <c r="E2830" t="s">
        <v>195</v>
      </c>
      <c r="F2830" t="s">
        <v>943</v>
      </c>
      <c r="G2830" t="s">
        <v>943</v>
      </c>
      <c r="H2830" t="s">
        <v>943</v>
      </c>
      <c r="I2830" s="102">
        <v>24924</v>
      </c>
      <c r="J2830" t="s">
        <v>6232</v>
      </c>
    </row>
    <row r="2831" spans="1:10">
      <c r="A2831" t="s">
        <v>233</v>
      </c>
      <c r="B2831" t="s">
        <v>21449</v>
      </c>
      <c r="C2831" t="s">
        <v>1716</v>
      </c>
      <c r="D2831" t="s">
        <v>332</v>
      </c>
      <c r="E2831" t="s">
        <v>249</v>
      </c>
      <c r="F2831" t="s">
        <v>943</v>
      </c>
      <c r="G2831" t="s">
        <v>943</v>
      </c>
      <c r="H2831" t="s">
        <v>943</v>
      </c>
      <c r="I2831" s="102">
        <v>24885</v>
      </c>
      <c r="J2831" t="s">
        <v>6229</v>
      </c>
    </row>
    <row r="2832" spans="1:10">
      <c r="A2832" t="s">
        <v>233</v>
      </c>
      <c r="B2832" t="s">
        <v>21449</v>
      </c>
      <c r="C2832" t="s">
        <v>1716</v>
      </c>
      <c r="D2832" t="s">
        <v>332</v>
      </c>
      <c r="E2832" t="s">
        <v>195</v>
      </c>
      <c r="F2832" t="s">
        <v>943</v>
      </c>
      <c r="G2832" t="s">
        <v>943</v>
      </c>
      <c r="H2832" t="s">
        <v>943</v>
      </c>
      <c r="I2832" s="102">
        <v>24923</v>
      </c>
      <c r="J2832" s="119" t="s">
        <v>6232</v>
      </c>
    </row>
    <row r="2833" spans="1:10">
      <c r="A2833" t="s">
        <v>233</v>
      </c>
      <c r="B2833" t="s">
        <v>21449</v>
      </c>
      <c r="C2833" t="s">
        <v>1716</v>
      </c>
      <c r="D2833" t="s">
        <v>1719</v>
      </c>
      <c r="E2833" t="s">
        <v>249</v>
      </c>
      <c r="F2833" t="s">
        <v>943</v>
      </c>
      <c r="G2833" t="s">
        <v>943</v>
      </c>
      <c r="H2833" t="s">
        <v>943</v>
      </c>
      <c r="I2833" s="102">
        <v>24884</v>
      </c>
      <c r="J2833" s="119" t="s">
        <v>6229</v>
      </c>
    </row>
    <row r="2834" spans="1:10">
      <c r="A2834" t="s">
        <v>233</v>
      </c>
      <c r="B2834" t="s">
        <v>21449</v>
      </c>
      <c r="C2834" t="s">
        <v>1716</v>
      </c>
      <c r="D2834" t="s">
        <v>1719</v>
      </c>
      <c r="E2834" t="s">
        <v>195</v>
      </c>
      <c r="F2834" t="s">
        <v>943</v>
      </c>
      <c r="G2834" t="s">
        <v>943</v>
      </c>
      <c r="H2834" t="s">
        <v>943</v>
      </c>
      <c r="I2834" s="102">
        <v>24922</v>
      </c>
      <c r="J2834" s="119" t="s">
        <v>6232</v>
      </c>
    </row>
    <row r="2835" spans="1:10">
      <c r="A2835" t="s">
        <v>233</v>
      </c>
      <c r="B2835" t="s">
        <v>21449</v>
      </c>
      <c r="C2835" t="s">
        <v>1720</v>
      </c>
      <c r="E2835" t="s">
        <v>248</v>
      </c>
      <c r="F2835" t="s">
        <v>943</v>
      </c>
      <c r="G2835" t="s">
        <v>943</v>
      </c>
      <c r="H2835" t="s">
        <v>943</v>
      </c>
      <c r="I2835" s="102">
        <v>27049</v>
      </c>
      <c r="J2835" t="s">
        <v>21448</v>
      </c>
    </row>
    <row r="2836" spans="1:10">
      <c r="A2836" t="s">
        <v>233</v>
      </c>
      <c r="B2836" t="s">
        <v>21449</v>
      </c>
      <c r="C2836" t="s">
        <v>1720</v>
      </c>
      <c r="D2836" t="s">
        <v>1723</v>
      </c>
      <c r="E2836" t="s">
        <v>195</v>
      </c>
      <c r="F2836" t="s">
        <v>943</v>
      </c>
      <c r="G2836" t="s">
        <v>943</v>
      </c>
      <c r="H2836" t="s">
        <v>943</v>
      </c>
      <c r="I2836" s="102">
        <v>24950</v>
      </c>
      <c r="J2836" t="s">
        <v>6232</v>
      </c>
    </row>
    <row r="2837" spans="1:10">
      <c r="A2837" t="s">
        <v>233</v>
      </c>
      <c r="B2837" t="s">
        <v>21449</v>
      </c>
      <c r="C2837" t="s">
        <v>1720</v>
      </c>
      <c r="D2837" t="s">
        <v>1723</v>
      </c>
      <c r="E2837" t="s">
        <v>383</v>
      </c>
      <c r="F2837" t="s">
        <v>943</v>
      </c>
      <c r="G2837" t="s">
        <v>943</v>
      </c>
      <c r="H2837" t="s">
        <v>943</v>
      </c>
      <c r="I2837" s="102">
        <v>24944</v>
      </c>
      <c r="J2837" t="s">
        <v>6230</v>
      </c>
    </row>
    <row r="2838" spans="1:10">
      <c r="A2838" t="s">
        <v>233</v>
      </c>
      <c r="B2838" t="s">
        <v>21449</v>
      </c>
      <c r="C2838" t="s">
        <v>1720</v>
      </c>
      <c r="D2838" t="s">
        <v>1721</v>
      </c>
      <c r="E2838" t="s">
        <v>249</v>
      </c>
      <c r="F2838" t="s">
        <v>943</v>
      </c>
      <c r="G2838" t="s">
        <v>943</v>
      </c>
      <c r="H2838" t="s">
        <v>943</v>
      </c>
      <c r="I2838" s="102">
        <v>24940</v>
      </c>
      <c r="J2838" t="s">
        <v>6229</v>
      </c>
    </row>
    <row r="2839" spans="1:10">
      <c r="A2839" t="s">
        <v>233</v>
      </c>
      <c r="B2839" t="s">
        <v>21449</v>
      </c>
      <c r="C2839" t="s">
        <v>1720</v>
      </c>
      <c r="D2839" t="s">
        <v>1721</v>
      </c>
      <c r="E2839" t="s">
        <v>195</v>
      </c>
      <c r="F2839" t="s">
        <v>943</v>
      </c>
      <c r="G2839" t="s">
        <v>943</v>
      </c>
      <c r="H2839" t="s">
        <v>943</v>
      </c>
      <c r="I2839" s="102">
        <v>24946</v>
      </c>
      <c r="J2839" s="119" t="s">
        <v>6232</v>
      </c>
    </row>
    <row r="2840" spans="1:10">
      <c r="A2840" t="s">
        <v>233</v>
      </c>
      <c r="B2840" t="s">
        <v>21449</v>
      </c>
      <c r="C2840" t="s">
        <v>1720</v>
      </c>
      <c r="D2840" t="s">
        <v>330</v>
      </c>
      <c r="E2840" t="s">
        <v>249</v>
      </c>
      <c r="F2840" t="s">
        <v>943</v>
      </c>
      <c r="G2840" t="s">
        <v>943</v>
      </c>
      <c r="H2840" t="s">
        <v>943</v>
      </c>
      <c r="I2840" s="102">
        <v>24943</v>
      </c>
      <c r="J2840" s="119" t="s">
        <v>6229</v>
      </c>
    </row>
    <row r="2841" spans="1:10">
      <c r="A2841" t="s">
        <v>233</v>
      </c>
      <c r="B2841" t="s">
        <v>21449</v>
      </c>
      <c r="C2841" t="s">
        <v>1720</v>
      </c>
      <c r="D2841" t="s">
        <v>330</v>
      </c>
      <c r="E2841" t="s">
        <v>195</v>
      </c>
      <c r="F2841" t="s">
        <v>943</v>
      </c>
      <c r="G2841" t="s">
        <v>943</v>
      </c>
      <c r="H2841" t="s">
        <v>943</v>
      </c>
      <c r="I2841" s="102">
        <v>24949</v>
      </c>
      <c r="J2841" t="s">
        <v>6232</v>
      </c>
    </row>
    <row r="2842" spans="1:10">
      <c r="A2842" t="s">
        <v>233</v>
      </c>
      <c r="B2842" t="s">
        <v>21449</v>
      </c>
      <c r="C2842" t="s">
        <v>1720</v>
      </c>
      <c r="D2842" t="s">
        <v>332</v>
      </c>
      <c r="E2842" t="s">
        <v>249</v>
      </c>
      <c r="F2842" t="s">
        <v>943</v>
      </c>
      <c r="G2842" t="s">
        <v>943</v>
      </c>
      <c r="H2842" t="s">
        <v>943</v>
      </c>
      <c r="I2842" s="102">
        <v>24942</v>
      </c>
      <c r="J2842" t="s">
        <v>6229</v>
      </c>
    </row>
    <row r="2843" spans="1:10">
      <c r="A2843" t="s">
        <v>233</v>
      </c>
      <c r="B2843" t="s">
        <v>21449</v>
      </c>
      <c r="C2843" t="s">
        <v>1720</v>
      </c>
      <c r="D2843" t="s">
        <v>332</v>
      </c>
      <c r="E2843" t="s">
        <v>195</v>
      </c>
      <c r="F2843" t="s">
        <v>943</v>
      </c>
      <c r="G2843" t="s">
        <v>943</v>
      </c>
      <c r="H2843" t="s">
        <v>943</v>
      </c>
      <c r="I2843" s="102">
        <v>24948</v>
      </c>
      <c r="J2843" s="119" t="s">
        <v>6232</v>
      </c>
    </row>
    <row r="2844" spans="1:10">
      <c r="A2844" t="s">
        <v>233</v>
      </c>
      <c r="B2844" t="s">
        <v>21449</v>
      </c>
      <c r="C2844" t="s">
        <v>1720</v>
      </c>
      <c r="D2844" t="s">
        <v>1719</v>
      </c>
      <c r="E2844" t="s">
        <v>249</v>
      </c>
      <c r="F2844" t="s">
        <v>943</v>
      </c>
      <c r="G2844" t="s">
        <v>943</v>
      </c>
      <c r="H2844" t="s">
        <v>943</v>
      </c>
      <c r="I2844" s="102">
        <v>24941</v>
      </c>
      <c r="J2844" s="119" t="s">
        <v>6229</v>
      </c>
    </row>
    <row r="2845" spans="1:10">
      <c r="A2845" t="s">
        <v>233</v>
      </c>
      <c r="B2845" t="s">
        <v>21449</v>
      </c>
      <c r="C2845" t="s">
        <v>1720</v>
      </c>
      <c r="D2845" t="s">
        <v>1719</v>
      </c>
      <c r="E2845" t="s">
        <v>195</v>
      </c>
      <c r="F2845" t="s">
        <v>943</v>
      </c>
      <c r="G2845" t="s">
        <v>943</v>
      </c>
      <c r="H2845" t="s">
        <v>943</v>
      </c>
      <c r="I2845" s="102">
        <v>24947</v>
      </c>
      <c r="J2845" s="119" t="s">
        <v>6232</v>
      </c>
    </row>
    <row r="2846" spans="1:10">
      <c r="A2846" t="s">
        <v>200</v>
      </c>
      <c r="B2846" t="s">
        <v>21449</v>
      </c>
      <c r="C2846" t="s">
        <v>1726</v>
      </c>
      <c r="E2846" t="s">
        <v>248</v>
      </c>
      <c r="F2846" t="s">
        <v>943</v>
      </c>
      <c r="G2846" t="s">
        <v>943</v>
      </c>
      <c r="H2846" t="s">
        <v>943</v>
      </c>
      <c r="I2846" s="102">
        <v>26951</v>
      </c>
      <c r="J2846" s="119" t="s">
        <v>21448</v>
      </c>
    </row>
    <row r="2847" spans="1:10">
      <c r="A2847" t="s">
        <v>200</v>
      </c>
      <c r="B2847" t="s">
        <v>21449</v>
      </c>
      <c r="C2847" t="s">
        <v>1726</v>
      </c>
      <c r="D2847" t="s">
        <v>1727</v>
      </c>
      <c r="E2847" t="s">
        <v>249</v>
      </c>
      <c r="F2847" t="s">
        <v>943</v>
      </c>
      <c r="G2847" t="s">
        <v>943</v>
      </c>
      <c r="H2847" t="s">
        <v>943</v>
      </c>
      <c r="I2847" s="102">
        <v>20279</v>
      </c>
      <c r="J2847" s="119" t="s">
        <v>6229</v>
      </c>
    </row>
    <row r="2848" spans="1:10">
      <c r="A2848" t="s">
        <v>200</v>
      </c>
      <c r="B2848" t="s">
        <v>21449</v>
      </c>
      <c r="C2848" t="s">
        <v>1726</v>
      </c>
      <c r="D2848" t="s">
        <v>1727</v>
      </c>
      <c r="E2848" t="s">
        <v>195</v>
      </c>
      <c r="F2848" t="s">
        <v>943</v>
      </c>
      <c r="G2848" t="s">
        <v>943</v>
      </c>
      <c r="H2848" t="s">
        <v>943</v>
      </c>
      <c r="I2848" s="102">
        <v>20346</v>
      </c>
      <c r="J2848" s="119" t="s">
        <v>6232</v>
      </c>
    </row>
    <row r="2849" spans="1:10">
      <c r="A2849" t="s">
        <v>200</v>
      </c>
      <c r="B2849" t="s">
        <v>21449</v>
      </c>
      <c r="C2849" t="s">
        <v>1726</v>
      </c>
      <c r="D2849" t="s">
        <v>1738</v>
      </c>
      <c r="E2849" t="s">
        <v>383</v>
      </c>
      <c r="F2849" t="s">
        <v>943</v>
      </c>
      <c r="G2849" t="s">
        <v>943</v>
      </c>
      <c r="H2849" t="s">
        <v>943</v>
      </c>
      <c r="I2849" s="102">
        <v>20206</v>
      </c>
      <c r="J2849" s="119" t="s">
        <v>6230</v>
      </c>
    </row>
    <row r="2850" spans="1:10">
      <c r="A2850" t="s">
        <v>200</v>
      </c>
      <c r="B2850" t="s">
        <v>21449</v>
      </c>
      <c r="C2850" t="s">
        <v>1726</v>
      </c>
      <c r="D2850" t="s">
        <v>1740</v>
      </c>
      <c r="E2850" t="s">
        <v>383</v>
      </c>
      <c r="F2850" t="s">
        <v>943</v>
      </c>
      <c r="G2850" t="s">
        <v>943</v>
      </c>
      <c r="H2850" t="s">
        <v>943</v>
      </c>
      <c r="I2850" s="102">
        <v>20207</v>
      </c>
      <c r="J2850" s="119" t="s">
        <v>6230</v>
      </c>
    </row>
    <row r="2851" spans="1:10">
      <c r="A2851" t="s">
        <v>200</v>
      </c>
      <c r="B2851" t="s">
        <v>21449</v>
      </c>
      <c r="C2851" t="s">
        <v>1726</v>
      </c>
      <c r="D2851" t="s">
        <v>1736</v>
      </c>
      <c r="E2851" t="s">
        <v>383</v>
      </c>
      <c r="F2851" t="s">
        <v>943</v>
      </c>
      <c r="G2851" t="s">
        <v>943</v>
      </c>
      <c r="H2851" t="s">
        <v>943</v>
      </c>
      <c r="I2851" s="102">
        <v>20205</v>
      </c>
      <c r="J2851" t="s">
        <v>6230</v>
      </c>
    </row>
    <row r="2852" spans="1:10">
      <c r="A2852" t="s">
        <v>200</v>
      </c>
      <c r="B2852" t="s">
        <v>21449</v>
      </c>
      <c r="C2852" t="s">
        <v>1726</v>
      </c>
      <c r="D2852" t="s">
        <v>1732</v>
      </c>
      <c r="E2852" t="s">
        <v>249</v>
      </c>
      <c r="F2852" t="s">
        <v>943</v>
      </c>
      <c r="G2852" t="s">
        <v>943</v>
      </c>
      <c r="H2852" t="s">
        <v>943</v>
      </c>
      <c r="I2852" s="102">
        <v>20284</v>
      </c>
      <c r="J2852" t="s">
        <v>6229</v>
      </c>
    </row>
    <row r="2853" spans="1:10">
      <c r="A2853" t="s">
        <v>200</v>
      </c>
      <c r="B2853" t="s">
        <v>21449</v>
      </c>
      <c r="C2853" t="s">
        <v>1726</v>
      </c>
      <c r="D2853" t="s">
        <v>1732</v>
      </c>
      <c r="E2853" t="s">
        <v>195</v>
      </c>
      <c r="F2853" t="s">
        <v>943</v>
      </c>
      <c r="G2853" t="s">
        <v>943</v>
      </c>
      <c r="H2853" t="s">
        <v>943</v>
      </c>
      <c r="I2853" s="102">
        <v>20351</v>
      </c>
      <c r="J2853" s="119" t="s">
        <v>6232</v>
      </c>
    </row>
    <row r="2854" spans="1:10">
      <c r="A2854" t="s">
        <v>200</v>
      </c>
      <c r="B2854" t="s">
        <v>21449</v>
      </c>
      <c r="C2854" t="s">
        <v>1726</v>
      </c>
      <c r="D2854" t="s">
        <v>1734</v>
      </c>
      <c r="E2854" t="s">
        <v>195</v>
      </c>
      <c r="F2854" t="s">
        <v>943</v>
      </c>
      <c r="G2854" t="s">
        <v>943</v>
      </c>
      <c r="H2854" t="s">
        <v>943</v>
      </c>
      <c r="I2854" s="102">
        <v>20352</v>
      </c>
      <c r="J2854" s="119" t="s">
        <v>6232</v>
      </c>
    </row>
    <row r="2855" spans="1:10">
      <c r="A2855" t="s">
        <v>200</v>
      </c>
      <c r="B2855" t="s">
        <v>21449</v>
      </c>
      <c r="C2855" t="s">
        <v>1726</v>
      </c>
      <c r="D2855" t="s">
        <v>1734</v>
      </c>
      <c r="E2855" t="s">
        <v>383</v>
      </c>
      <c r="F2855" t="s">
        <v>943</v>
      </c>
      <c r="G2855" t="s">
        <v>943</v>
      </c>
      <c r="H2855" t="s">
        <v>943</v>
      </c>
      <c r="I2855" s="102">
        <v>20261</v>
      </c>
      <c r="J2855" t="s">
        <v>6230</v>
      </c>
    </row>
    <row r="2856" spans="1:10">
      <c r="A2856" t="s">
        <v>200</v>
      </c>
      <c r="B2856" t="s">
        <v>21449</v>
      </c>
      <c r="C2856" t="s">
        <v>1726</v>
      </c>
      <c r="D2856" t="s">
        <v>1746</v>
      </c>
      <c r="E2856" t="s">
        <v>383</v>
      </c>
      <c r="F2856" t="s">
        <v>943</v>
      </c>
      <c r="G2856" t="s">
        <v>943</v>
      </c>
      <c r="H2856" t="s">
        <v>943</v>
      </c>
      <c r="I2856" s="102">
        <v>20210</v>
      </c>
      <c r="J2856" t="s">
        <v>6230</v>
      </c>
    </row>
    <row r="2857" spans="1:10">
      <c r="A2857" t="s">
        <v>200</v>
      </c>
      <c r="B2857" t="s">
        <v>21449</v>
      </c>
      <c r="C2857" t="s">
        <v>1726</v>
      </c>
      <c r="D2857" t="s">
        <v>1748</v>
      </c>
      <c r="E2857" t="s">
        <v>383</v>
      </c>
      <c r="F2857" t="s">
        <v>943</v>
      </c>
      <c r="G2857" t="s">
        <v>943</v>
      </c>
      <c r="H2857" t="s">
        <v>943</v>
      </c>
      <c r="I2857" s="102">
        <v>20211</v>
      </c>
      <c r="J2857" s="119" t="s">
        <v>6230</v>
      </c>
    </row>
    <row r="2858" spans="1:10">
      <c r="A2858" t="s">
        <v>200</v>
      </c>
      <c r="B2858" t="s">
        <v>21449</v>
      </c>
      <c r="C2858" t="s">
        <v>1726</v>
      </c>
      <c r="D2858" t="s">
        <v>1750</v>
      </c>
      <c r="E2858" t="s">
        <v>383</v>
      </c>
      <c r="F2858" t="s">
        <v>943</v>
      </c>
      <c r="G2858" t="s">
        <v>943</v>
      </c>
      <c r="H2858" t="s">
        <v>943</v>
      </c>
      <c r="I2858" s="102">
        <v>20212</v>
      </c>
      <c r="J2858" s="119" t="s">
        <v>6230</v>
      </c>
    </row>
    <row r="2859" spans="1:10">
      <c r="A2859" t="s">
        <v>200</v>
      </c>
      <c r="B2859" t="s">
        <v>21449</v>
      </c>
      <c r="C2859" t="s">
        <v>1726</v>
      </c>
      <c r="D2859" t="s">
        <v>1730</v>
      </c>
      <c r="E2859" t="s">
        <v>249</v>
      </c>
      <c r="F2859" t="s">
        <v>943</v>
      </c>
      <c r="G2859" t="s">
        <v>943</v>
      </c>
      <c r="H2859" t="s">
        <v>943</v>
      </c>
      <c r="I2859" s="102">
        <v>20283</v>
      </c>
      <c r="J2859" t="s">
        <v>6229</v>
      </c>
    </row>
    <row r="2860" spans="1:10">
      <c r="A2860" t="s">
        <v>200</v>
      </c>
      <c r="B2860" t="s">
        <v>21449</v>
      </c>
      <c r="C2860" t="s">
        <v>1726</v>
      </c>
      <c r="D2860" t="s">
        <v>1730</v>
      </c>
      <c r="E2860" t="s">
        <v>195</v>
      </c>
      <c r="F2860" t="s">
        <v>943</v>
      </c>
      <c r="G2860" t="s">
        <v>943</v>
      </c>
      <c r="H2860" t="s">
        <v>943</v>
      </c>
      <c r="I2860" s="102">
        <v>20350</v>
      </c>
      <c r="J2860" t="s">
        <v>6232</v>
      </c>
    </row>
    <row r="2861" spans="1:10">
      <c r="A2861" t="s">
        <v>200</v>
      </c>
      <c r="B2861" t="s">
        <v>21449</v>
      </c>
      <c r="C2861" t="s">
        <v>1726</v>
      </c>
      <c r="D2861" t="s">
        <v>376</v>
      </c>
      <c r="E2861" t="s">
        <v>249</v>
      </c>
      <c r="F2861" t="s">
        <v>943</v>
      </c>
      <c r="G2861" t="s">
        <v>943</v>
      </c>
      <c r="H2861" t="s">
        <v>943</v>
      </c>
      <c r="I2861" s="102">
        <v>20280</v>
      </c>
      <c r="J2861" t="s">
        <v>6229</v>
      </c>
    </row>
    <row r="2862" spans="1:10">
      <c r="A2862" t="s">
        <v>200</v>
      </c>
      <c r="B2862" t="s">
        <v>21449</v>
      </c>
      <c r="C2862" t="s">
        <v>1726</v>
      </c>
      <c r="D2862" t="s">
        <v>376</v>
      </c>
      <c r="E2862" t="s">
        <v>195</v>
      </c>
      <c r="F2862" t="s">
        <v>943</v>
      </c>
      <c r="G2862" t="s">
        <v>943</v>
      </c>
      <c r="H2862" t="s">
        <v>943</v>
      </c>
      <c r="I2862" s="102">
        <v>20347</v>
      </c>
      <c r="J2862" t="s">
        <v>6232</v>
      </c>
    </row>
    <row r="2863" spans="1:10">
      <c r="A2863" t="s">
        <v>200</v>
      </c>
      <c r="B2863" t="s">
        <v>21449</v>
      </c>
      <c r="C2863" t="s">
        <v>1726</v>
      </c>
      <c r="D2863" t="s">
        <v>330</v>
      </c>
      <c r="E2863" t="s">
        <v>249</v>
      </c>
      <c r="F2863" t="s">
        <v>943</v>
      </c>
      <c r="G2863" t="s">
        <v>943</v>
      </c>
      <c r="H2863" t="s">
        <v>943</v>
      </c>
      <c r="I2863" s="102">
        <v>20282</v>
      </c>
      <c r="J2863" t="s">
        <v>6229</v>
      </c>
    </row>
    <row r="2864" spans="1:10">
      <c r="A2864" t="s">
        <v>200</v>
      </c>
      <c r="B2864" t="s">
        <v>21449</v>
      </c>
      <c r="C2864" t="s">
        <v>1726</v>
      </c>
      <c r="D2864" t="s">
        <v>330</v>
      </c>
      <c r="E2864" t="s">
        <v>195</v>
      </c>
      <c r="F2864" t="s">
        <v>943</v>
      </c>
      <c r="G2864" t="s">
        <v>943</v>
      </c>
      <c r="H2864" t="s">
        <v>943</v>
      </c>
      <c r="I2864" s="102">
        <v>20349</v>
      </c>
      <c r="J2864" t="s">
        <v>6232</v>
      </c>
    </row>
    <row r="2865" spans="1:10">
      <c r="A2865" t="s">
        <v>200</v>
      </c>
      <c r="B2865" t="s">
        <v>21449</v>
      </c>
      <c r="C2865" t="s">
        <v>1726</v>
      </c>
      <c r="D2865" t="s">
        <v>1742</v>
      </c>
      <c r="E2865" t="s">
        <v>383</v>
      </c>
      <c r="F2865" t="s">
        <v>943</v>
      </c>
      <c r="G2865" t="s">
        <v>943</v>
      </c>
      <c r="H2865" t="s">
        <v>943</v>
      </c>
      <c r="I2865" s="102">
        <v>20208</v>
      </c>
      <c r="J2865" s="119" t="s">
        <v>6230</v>
      </c>
    </row>
    <row r="2866" spans="1:10">
      <c r="A2866" t="s">
        <v>200</v>
      </c>
      <c r="B2866" t="s">
        <v>21449</v>
      </c>
      <c r="C2866" t="s">
        <v>1726</v>
      </c>
      <c r="D2866" t="s">
        <v>1744</v>
      </c>
      <c r="E2866" t="s">
        <v>383</v>
      </c>
      <c r="F2866" t="s">
        <v>943</v>
      </c>
      <c r="G2866" t="s">
        <v>943</v>
      </c>
      <c r="H2866" t="s">
        <v>943</v>
      </c>
      <c r="I2866" s="102">
        <v>20209</v>
      </c>
      <c r="J2866" s="119" t="s">
        <v>6230</v>
      </c>
    </row>
    <row r="2867" spans="1:10">
      <c r="A2867" t="s">
        <v>200</v>
      </c>
      <c r="B2867" t="s">
        <v>21449</v>
      </c>
      <c r="C2867" t="s">
        <v>1726</v>
      </c>
      <c r="D2867" t="s">
        <v>332</v>
      </c>
      <c r="E2867" t="s">
        <v>249</v>
      </c>
      <c r="F2867" t="s">
        <v>943</v>
      </c>
      <c r="G2867" t="s">
        <v>943</v>
      </c>
      <c r="H2867" t="s">
        <v>943</v>
      </c>
      <c r="I2867" s="102">
        <v>20281</v>
      </c>
      <c r="J2867" s="119" t="s">
        <v>6229</v>
      </c>
    </row>
    <row r="2868" spans="1:10">
      <c r="A2868" t="s">
        <v>200</v>
      </c>
      <c r="B2868" t="s">
        <v>21449</v>
      </c>
      <c r="C2868" t="s">
        <v>1726</v>
      </c>
      <c r="D2868" t="s">
        <v>332</v>
      </c>
      <c r="E2868" t="s">
        <v>195</v>
      </c>
      <c r="F2868" t="s">
        <v>943</v>
      </c>
      <c r="G2868" t="s">
        <v>943</v>
      </c>
      <c r="H2868" t="s">
        <v>943</v>
      </c>
      <c r="I2868" s="102">
        <v>20348</v>
      </c>
      <c r="J2868" s="119" t="s">
        <v>6232</v>
      </c>
    </row>
    <row r="2869" spans="1:10">
      <c r="A2869" t="s">
        <v>200</v>
      </c>
      <c r="B2869" t="s">
        <v>21449</v>
      </c>
      <c r="C2869" t="s">
        <v>333</v>
      </c>
      <c r="D2869" t="s">
        <v>340</v>
      </c>
      <c r="E2869" t="s">
        <v>383</v>
      </c>
      <c r="F2869" t="s">
        <v>943</v>
      </c>
      <c r="G2869" t="s">
        <v>943</v>
      </c>
      <c r="H2869" t="s">
        <v>943</v>
      </c>
      <c r="I2869" s="102">
        <v>16376</v>
      </c>
      <c r="J2869" t="s">
        <v>6230</v>
      </c>
    </row>
    <row r="2870" spans="1:10">
      <c r="A2870" t="s">
        <v>200</v>
      </c>
      <c r="B2870" t="s">
        <v>21449</v>
      </c>
      <c r="C2870" t="s">
        <v>333</v>
      </c>
      <c r="D2870" t="s">
        <v>336</v>
      </c>
      <c r="E2870" t="s">
        <v>249</v>
      </c>
      <c r="F2870" t="s">
        <v>943</v>
      </c>
      <c r="G2870" t="s">
        <v>943</v>
      </c>
      <c r="H2870" t="s">
        <v>943</v>
      </c>
      <c r="I2870" s="102">
        <v>22431</v>
      </c>
      <c r="J2870" t="s">
        <v>6229</v>
      </c>
    </row>
    <row r="2871" spans="1:10">
      <c r="A2871" t="s">
        <v>200</v>
      </c>
      <c r="B2871" t="s">
        <v>21449</v>
      </c>
      <c r="C2871" t="s">
        <v>333</v>
      </c>
      <c r="D2871" t="s">
        <v>334</v>
      </c>
      <c r="E2871" t="s">
        <v>249</v>
      </c>
      <c r="F2871" t="s">
        <v>943</v>
      </c>
      <c r="G2871" t="s">
        <v>943</v>
      </c>
      <c r="H2871" t="s">
        <v>943</v>
      </c>
      <c r="I2871" s="102">
        <v>16399</v>
      </c>
      <c r="J2871" t="s">
        <v>6229</v>
      </c>
    </row>
    <row r="2872" spans="1:10">
      <c r="A2872" t="s">
        <v>200</v>
      </c>
      <c r="B2872" t="s">
        <v>21449</v>
      </c>
      <c r="C2872" t="s">
        <v>333</v>
      </c>
      <c r="D2872" t="s">
        <v>338</v>
      </c>
      <c r="E2872" t="s">
        <v>383</v>
      </c>
      <c r="F2872" t="s">
        <v>943</v>
      </c>
      <c r="G2872" t="s">
        <v>943</v>
      </c>
      <c r="H2872" t="s">
        <v>943</v>
      </c>
      <c r="I2872" s="102">
        <v>16375</v>
      </c>
      <c r="J2872" t="s">
        <v>6230</v>
      </c>
    </row>
    <row r="2873" spans="1:10">
      <c r="A2873" t="s">
        <v>200</v>
      </c>
      <c r="B2873" t="s">
        <v>21449</v>
      </c>
      <c r="C2873" t="s">
        <v>1752</v>
      </c>
      <c r="E2873" t="s">
        <v>248</v>
      </c>
      <c r="F2873" t="s">
        <v>943</v>
      </c>
      <c r="G2873" t="s">
        <v>943</v>
      </c>
      <c r="H2873" t="s">
        <v>943</v>
      </c>
      <c r="I2873" s="102">
        <v>26957</v>
      </c>
      <c r="J2873" t="s">
        <v>21448</v>
      </c>
    </row>
    <row r="2874" spans="1:10">
      <c r="A2874" t="s">
        <v>200</v>
      </c>
      <c r="B2874" t="s">
        <v>21449</v>
      </c>
      <c r="C2874" t="s">
        <v>1752</v>
      </c>
      <c r="D2874" t="s">
        <v>1727</v>
      </c>
      <c r="E2874" t="s">
        <v>249</v>
      </c>
      <c r="F2874" t="s">
        <v>943</v>
      </c>
      <c r="G2874" t="s">
        <v>943</v>
      </c>
      <c r="H2874" t="s">
        <v>943</v>
      </c>
      <c r="I2874" s="102">
        <v>20290</v>
      </c>
      <c r="J2874" s="119" t="s">
        <v>6229</v>
      </c>
    </row>
    <row r="2875" spans="1:10">
      <c r="A2875" t="s">
        <v>200</v>
      </c>
      <c r="B2875" t="s">
        <v>21449</v>
      </c>
      <c r="C2875" t="s">
        <v>1752</v>
      </c>
      <c r="D2875" t="s">
        <v>1727</v>
      </c>
      <c r="E2875" t="s">
        <v>195</v>
      </c>
      <c r="F2875" t="s">
        <v>943</v>
      </c>
      <c r="G2875" t="s">
        <v>943</v>
      </c>
      <c r="H2875" t="s">
        <v>943</v>
      </c>
      <c r="I2875" s="102">
        <v>20358</v>
      </c>
      <c r="J2875" t="s">
        <v>6232</v>
      </c>
    </row>
    <row r="2876" spans="1:10">
      <c r="A2876" t="s">
        <v>200</v>
      </c>
      <c r="B2876" t="s">
        <v>21449</v>
      </c>
      <c r="C2876" t="s">
        <v>1752</v>
      </c>
      <c r="D2876" t="s">
        <v>1755</v>
      </c>
      <c r="E2876" t="s">
        <v>383</v>
      </c>
      <c r="F2876" t="s">
        <v>943</v>
      </c>
      <c r="G2876" t="s">
        <v>943</v>
      </c>
      <c r="H2876" t="s">
        <v>943</v>
      </c>
      <c r="I2876" s="102">
        <v>20221</v>
      </c>
      <c r="J2876" s="119" t="s">
        <v>6230</v>
      </c>
    </row>
    <row r="2877" spans="1:10">
      <c r="A2877" t="s">
        <v>200</v>
      </c>
      <c r="B2877" t="s">
        <v>21449</v>
      </c>
      <c r="C2877" t="s">
        <v>1752</v>
      </c>
      <c r="D2877" t="s">
        <v>1759</v>
      </c>
      <c r="E2877" t="s">
        <v>383</v>
      </c>
      <c r="F2877" t="s">
        <v>943</v>
      </c>
      <c r="G2877" t="s">
        <v>943</v>
      </c>
      <c r="H2877" t="s">
        <v>943</v>
      </c>
      <c r="I2877" s="102">
        <v>20223</v>
      </c>
      <c r="J2877" s="119" t="s">
        <v>6230</v>
      </c>
    </row>
    <row r="2878" spans="1:10">
      <c r="A2878" t="s">
        <v>200</v>
      </c>
      <c r="B2878" t="s">
        <v>21449</v>
      </c>
      <c r="C2878" t="s">
        <v>1752</v>
      </c>
      <c r="D2878" t="s">
        <v>1761</v>
      </c>
      <c r="E2878" t="s">
        <v>383</v>
      </c>
      <c r="F2878" t="s">
        <v>943</v>
      </c>
      <c r="G2878" t="s">
        <v>943</v>
      </c>
      <c r="H2878" t="s">
        <v>943</v>
      </c>
      <c r="I2878" s="102">
        <v>20224</v>
      </c>
      <c r="J2878" s="119" t="s">
        <v>6230</v>
      </c>
    </row>
    <row r="2879" spans="1:10">
      <c r="A2879" t="s">
        <v>200</v>
      </c>
      <c r="B2879" t="s">
        <v>21449</v>
      </c>
      <c r="C2879" t="s">
        <v>1752</v>
      </c>
      <c r="D2879" t="s">
        <v>1736</v>
      </c>
      <c r="E2879" t="s">
        <v>383</v>
      </c>
      <c r="F2879" t="s">
        <v>943</v>
      </c>
      <c r="G2879" t="s">
        <v>943</v>
      </c>
      <c r="H2879" t="s">
        <v>943</v>
      </c>
      <c r="I2879" s="102">
        <v>20222</v>
      </c>
      <c r="J2879" t="s">
        <v>6230</v>
      </c>
    </row>
    <row r="2880" spans="1:10">
      <c r="A2880" t="s">
        <v>200</v>
      </c>
      <c r="B2880" t="s">
        <v>21449</v>
      </c>
      <c r="C2880" t="s">
        <v>1752</v>
      </c>
      <c r="D2880" t="s">
        <v>1746</v>
      </c>
      <c r="E2880" t="s">
        <v>383</v>
      </c>
      <c r="F2880" t="s">
        <v>943</v>
      </c>
      <c r="G2880" t="s">
        <v>943</v>
      </c>
      <c r="H2880" t="s">
        <v>943</v>
      </c>
      <c r="I2880" s="102">
        <v>20227</v>
      </c>
      <c r="J2880" s="119" t="s">
        <v>6230</v>
      </c>
    </row>
    <row r="2881" spans="1:10">
      <c r="A2881" t="s">
        <v>200</v>
      </c>
      <c r="B2881" t="s">
        <v>21449</v>
      </c>
      <c r="C2881" t="s">
        <v>1752</v>
      </c>
      <c r="D2881" t="s">
        <v>1748</v>
      </c>
      <c r="E2881" t="s">
        <v>383</v>
      </c>
      <c r="F2881" t="s">
        <v>943</v>
      </c>
      <c r="G2881" t="s">
        <v>943</v>
      </c>
      <c r="H2881" t="s">
        <v>943</v>
      </c>
      <c r="I2881" s="102">
        <v>20228</v>
      </c>
      <c r="J2881" s="119" t="s">
        <v>6230</v>
      </c>
    </row>
    <row r="2882" spans="1:10">
      <c r="A2882" t="s">
        <v>200</v>
      </c>
      <c r="B2882" t="s">
        <v>21449</v>
      </c>
      <c r="C2882" t="s">
        <v>1752</v>
      </c>
      <c r="D2882" t="s">
        <v>1750</v>
      </c>
      <c r="E2882" t="s">
        <v>383</v>
      </c>
      <c r="F2882" t="s">
        <v>943</v>
      </c>
      <c r="G2882" t="s">
        <v>943</v>
      </c>
      <c r="H2882" t="s">
        <v>943</v>
      </c>
      <c r="I2882" s="102">
        <v>20229</v>
      </c>
      <c r="J2882" s="119" t="s">
        <v>6230</v>
      </c>
    </row>
    <row r="2883" spans="1:10">
      <c r="A2883" t="s">
        <v>200</v>
      </c>
      <c r="B2883" t="s">
        <v>21449</v>
      </c>
      <c r="C2883" t="s">
        <v>1752</v>
      </c>
      <c r="D2883" t="s">
        <v>1730</v>
      </c>
      <c r="E2883" t="s">
        <v>249</v>
      </c>
      <c r="F2883" t="s">
        <v>943</v>
      </c>
      <c r="G2883" t="s">
        <v>943</v>
      </c>
      <c r="H2883" t="s">
        <v>943</v>
      </c>
      <c r="I2883" s="102">
        <v>20294</v>
      </c>
      <c r="J2883" t="s">
        <v>6229</v>
      </c>
    </row>
    <row r="2884" spans="1:10">
      <c r="A2884" t="s">
        <v>200</v>
      </c>
      <c r="B2884" t="s">
        <v>21449</v>
      </c>
      <c r="C2884" t="s">
        <v>1752</v>
      </c>
      <c r="D2884" t="s">
        <v>1730</v>
      </c>
      <c r="E2884" t="s">
        <v>195</v>
      </c>
      <c r="F2884" t="s">
        <v>943</v>
      </c>
      <c r="G2884" t="s">
        <v>943</v>
      </c>
      <c r="H2884" t="s">
        <v>943</v>
      </c>
      <c r="I2884" s="102">
        <v>20362</v>
      </c>
      <c r="J2884" t="s">
        <v>6232</v>
      </c>
    </row>
    <row r="2885" spans="1:10">
      <c r="A2885" t="s">
        <v>200</v>
      </c>
      <c r="B2885" t="s">
        <v>21449</v>
      </c>
      <c r="C2885" t="s">
        <v>1752</v>
      </c>
      <c r="D2885" t="s">
        <v>376</v>
      </c>
      <c r="E2885" t="s">
        <v>249</v>
      </c>
      <c r="F2885" t="s">
        <v>943</v>
      </c>
      <c r="G2885" t="s">
        <v>943</v>
      </c>
      <c r="H2885" t="s">
        <v>943</v>
      </c>
      <c r="I2885" s="102">
        <v>20291</v>
      </c>
      <c r="J2885" t="s">
        <v>6229</v>
      </c>
    </row>
    <row r="2886" spans="1:10">
      <c r="A2886" t="s">
        <v>200</v>
      </c>
      <c r="B2886" t="s">
        <v>21449</v>
      </c>
      <c r="C2886" t="s">
        <v>1752</v>
      </c>
      <c r="D2886" t="s">
        <v>376</v>
      </c>
      <c r="E2886" t="s">
        <v>195</v>
      </c>
      <c r="F2886" t="s">
        <v>943</v>
      </c>
      <c r="G2886" t="s">
        <v>943</v>
      </c>
      <c r="H2886" t="s">
        <v>943</v>
      </c>
      <c r="I2886" s="102">
        <v>20359</v>
      </c>
      <c r="J2886" t="s">
        <v>6232</v>
      </c>
    </row>
    <row r="2887" spans="1:10">
      <c r="A2887" t="s">
        <v>200</v>
      </c>
      <c r="B2887" t="s">
        <v>21449</v>
      </c>
      <c r="C2887" t="s">
        <v>1752</v>
      </c>
      <c r="D2887" t="s">
        <v>1753</v>
      </c>
      <c r="E2887" t="s">
        <v>383</v>
      </c>
      <c r="F2887" t="s">
        <v>943</v>
      </c>
      <c r="G2887" t="s">
        <v>943</v>
      </c>
      <c r="H2887" t="s">
        <v>943</v>
      </c>
      <c r="I2887" s="102">
        <v>20265</v>
      </c>
      <c r="J2887" t="s">
        <v>6230</v>
      </c>
    </row>
    <row r="2888" spans="1:10">
      <c r="A2888" t="s">
        <v>200</v>
      </c>
      <c r="B2888" t="s">
        <v>21449</v>
      </c>
      <c r="C2888" t="s">
        <v>1752</v>
      </c>
      <c r="D2888" t="s">
        <v>330</v>
      </c>
      <c r="E2888" t="s">
        <v>249</v>
      </c>
      <c r="F2888" t="s">
        <v>943</v>
      </c>
      <c r="G2888" t="s">
        <v>943</v>
      </c>
      <c r="H2888" t="s">
        <v>943</v>
      </c>
      <c r="I2888" s="102">
        <v>20293</v>
      </c>
      <c r="J2888" t="s">
        <v>6229</v>
      </c>
    </row>
    <row r="2889" spans="1:10">
      <c r="A2889" t="s">
        <v>200</v>
      </c>
      <c r="B2889" t="s">
        <v>21449</v>
      </c>
      <c r="C2889" t="s">
        <v>1752</v>
      </c>
      <c r="D2889" t="s">
        <v>330</v>
      </c>
      <c r="E2889" t="s">
        <v>195</v>
      </c>
      <c r="F2889" t="s">
        <v>943</v>
      </c>
      <c r="G2889" t="s">
        <v>943</v>
      </c>
      <c r="H2889" t="s">
        <v>943</v>
      </c>
      <c r="I2889" s="102">
        <v>20361</v>
      </c>
      <c r="J2889" t="s">
        <v>6232</v>
      </c>
    </row>
    <row r="2890" spans="1:10">
      <c r="A2890" t="s">
        <v>200</v>
      </c>
      <c r="B2890" t="s">
        <v>21449</v>
      </c>
      <c r="C2890" t="s">
        <v>1752</v>
      </c>
      <c r="D2890" t="s">
        <v>1763</v>
      </c>
      <c r="E2890" t="s">
        <v>383</v>
      </c>
      <c r="F2890" t="s">
        <v>943</v>
      </c>
      <c r="G2890" t="s">
        <v>943</v>
      </c>
      <c r="H2890" t="s">
        <v>943</v>
      </c>
      <c r="I2890" s="102">
        <v>20225</v>
      </c>
      <c r="J2890" t="s">
        <v>6230</v>
      </c>
    </row>
    <row r="2891" spans="1:10">
      <c r="A2891" t="s">
        <v>200</v>
      </c>
      <c r="B2891" t="s">
        <v>21449</v>
      </c>
      <c r="C2891" t="s">
        <v>1752</v>
      </c>
      <c r="D2891" t="s">
        <v>1744</v>
      </c>
      <c r="E2891" t="s">
        <v>383</v>
      </c>
      <c r="F2891" t="s">
        <v>943</v>
      </c>
      <c r="G2891" t="s">
        <v>943</v>
      </c>
      <c r="H2891" t="s">
        <v>943</v>
      </c>
      <c r="I2891" s="102">
        <v>20226</v>
      </c>
      <c r="J2891" s="119" t="s">
        <v>6230</v>
      </c>
    </row>
    <row r="2892" spans="1:10">
      <c r="A2892" t="s">
        <v>200</v>
      </c>
      <c r="B2892" t="s">
        <v>21449</v>
      </c>
      <c r="C2892" t="s">
        <v>1752</v>
      </c>
      <c r="D2892" t="s">
        <v>1757</v>
      </c>
      <c r="E2892" t="s">
        <v>195</v>
      </c>
      <c r="F2892" t="s">
        <v>943</v>
      </c>
      <c r="G2892" t="s">
        <v>943</v>
      </c>
      <c r="H2892" t="s">
        <v>943</v>
      </c>
      <c r="I2892" s="102">
        <v>20363</v>
      </c>
      <c r="J2892" s="119" t="s">
        <v>6232</v>
      </c>
    </row>
    <row r="2893" spans="1:10">
      <c r="A2893" t="s">
        <v>200</v>
      </c>
      <c r="B2893" t="s">
        <v>21449</v>
      </c>
      <c r="C2893" t="s">
        <v>1752</v>
      </c>
      <c r="D2893" t="s">
        <v>1757</v>
      </c>
      <c r="E2893" t="s">
        <v>383</v>
      </c>
      <c r="F2893" t="s">
        <v>943</v>
      </c>
      <c r="G2893" t="s">
        <v>943</v>
      </c>
      <c r="H2893" t="s">
        <v>943</v>
      </c>
      <c r="I2893" s="102">
        <v>20267</v>
      </c>
      <c r="J2893" s="119" t="s">
        <v>6230</v>
      </c>
    </row>
    <row r="2894" spans="1:10">
      <c r="A2894" t="s">
        <v>200</v>
      </c>
      <c r="B2894" t="s">
        <v>21449</v>
      </c>
      <c r="C2894" t="s">
        <v>1752</v>
      </c>
      <c r="D2894" t="s">
        <v>332</v>
      </c>
      <c r="E2894" t="s">
        <v>249</v>
      </c>
      <c r="F2894" t="s">
        <v>943</v>
      </c>
      <c r="G2894" t="s">
        <v>943</v>
      </c>
      <c r="H2894" t="s">
        <v>943</v>
      </c>
      <c r="I2894" s="102">
        <v>20292</v>
      </c>
      <c r="J2894" s="119" t="s">
        <v>6229</v>
      </c>
    </row>
    <row r="2895" spans="1:10">
      <c r="A2895" t="s">
        <v>200</v>
      </c>
      <c r="B2895" t="s">
        <v>21449</v>
      </c>
      <c r="C2895" t="s">
        <v>1752</v>
      </c>
      <c r="D2895" t="s">
        <v>332</v>
      </c>
      <c r="E2895" t="s">
        <v>195</v>
      </c>
      <c r="F2895" t="s">
        <v>943</v>
      </c>
      <c r="G2895" t="s">
        <v>943</v>
      </c>
      <c r="H2895" t="s">
        <v>943</v>
      </c>
      <c r="I2895" s="102">
        <v>20360</v>
      </c>
      <c r="J2895" s="119" t="s">
        <v>6232</v>
      </c>
    </row>
    <row r="2896" spans="1:10">
      <c r="A2896" t="s">
        <v>200</v>
      </c>
      <c r="B2896" t="s">
        <v>21449</v>
      </c>
      <c r="C2896" t="s">
        <v>1752</v>
      </c>
      <c r="D2896" t="s">
        <v>1097</v>
      </c>
      <c r="E2896" t="s">
        <v>383</v>
      </c>
      <c r="F2896" t="s">
        <v>943</v>
      </c>
      <c r="G2896" t="s">
        <v>943</v>
      </c>
      <c r="H2896" t="s">
        <v>943</v>
      </c>
      <c r="I2896" s="102">
        <v>20266</v>
      </c>
      <c r="J2896" s="119" t="s">
        <v>6230</v>
      </c>
    </row>
    <row r="2897" spans="1:10">
      <c r="A2897" t="s">
        <v>200</v>
      </c>
      <c r="B2897" t="s">
        <v>21449</v>
      </c>
      <c r="C2897" t="s">
        <v>1765</v>
      </c>
      <c r="E2897" t="s">
        <v>248</v>
      </c>
      <c r="F2897" t="s">
        <v>943</v>
      </c>
      <c r="G2897" t="s">
        <v>943</v>
      </c>
      <c r="H2897" t="s">
        <v>943</v>
      </c>
      <c r="I2897" s="102">
        <v>27445</v>
      </c>
      <c r="J2897" s="119" t="s">
        <v>21448</v>
      </c>
    </row>
    <row r="2898" spans="1:10">
      <c r="A2898" t="s">
        <v>200</v>
      </c>
      <c r="B2898" t="s">
        <v>21449</v>
      </c>
      <c r="C2898" t="s">
        <v>1765</v>
      </c>
      <c r="D2898" t="s">
        <v>1727</v>
      </c>
      <c r="E2898" t="s">
        <v>249</v>
      </c>
      <c r="F2898" t="s">
        <v>943</v>
      </c>
      <c r="G2898" t="s">
        <v>943</v>
      </c>
      <c r="H2898" t="s">
        <v>943</v>
      </c>
      <c r="I2898" s="102">
        <v>16401</v>
      </c>
      <c r="J2898" s="119" t="s">
        <v>6229</v>
      </c>
    </row>
    <row r="2899" spans="1:10">
      <c r="A2899" t="s">
        <v>200</v>
      </c>
      <c r="B2899" t="s">
        <v>21449</v>
      </c>
      <c r="C2899" t="s">
        <v>1765</v>
      </c>
      <c r="D2899" t="s">
        <v>1727</v>
      </c>
      <c r="E2899" t="s">
        <v>195</v>
      </c>
      <c r="F2899" t="s">
        <v>943</v>
      </c>
      <c r="G2899" t="s">
        <v>943</v>
      </c>
      <c r="H2899" t="s">
        <v>943</v>
      </c>
      <c r="I2899" s="102">
        <v>16405</v>
      </c>
      <c r="J2899" s="119" t="s">
        <v>6232</v>
      </c>
    </row>
    <row r="2900" spans="1:10">
      <c r="A2900" t="s">
        <v>200</v>
      </c>
      <c r="B2900" t="s">
        <v>21449</v>
      </c>
      <c r="C2900" t="s">
        <v>1765</v>
      </c>
      <c r="D2900" t="s">
        <v>1738</v>
      </c>
      <c r="E2900" t="s">
        <v>383</v>
      </c>
      <c r="F2900" t="s">
        <v>943</v>
      </c>
      <c r="G2900" t="s">
        <v>943</v>
      </c>
      <c r="H2900" t="s">
        <v>943</v>
      </c>
      <c r="I2900" s="102">
        <v>20253</v>
      </c>
      <c r="J2900" t="s">
        <v>6230</v>
      </c>
    </row>
    <row r="2901" spans="1:10">
      <c r="A2901" t="s">
        <v>200</v>
      </c>
      <c r="B2901" t="s">
        <v>21449</v>
      </c>
      <c r="C2901" t="s">
        <v>1765</v>
      </c>
      <c r="D2901" t="s">
        <v>1768</v>
      </c>
      <c r="E2901" t="s">
        <v>249</v>
      </c>
      <c r="F2901" t="s">
        <v>943</v>
      </c>
      <c r="G2901" t="s">
        <v>943</v>
      </c>
      <c r="H2901" t="s">
        <v>943</v>
      </c>
      <c r="I2901" s="102">
        <v>20305</v>
      </c>
      <c r="J2901" t="s">
        <v>6229</v>
      </c>
    </row>
    <row r="2902" spans="1:10">
      <c r="A2902" t="s">
        <v>200</v>
      </c>
      <c r="B2902" t="s">
        <v>21449</v>
      </c>
      <c r="C2902" t="s">
        <v>1765</v>
      </c>
      <c r="D2902" t="s">
        <v>1768</v>
      </c>
      <c r="E2902" t="s">
        <v>195</v>
      </c>
      <c r="F2902" t="s">
        <v>943</v>
      </c>
      <c r="G2902" t="s">
        <v>943</v>
      </c>
      <c r="H2902" t="s">
        <v>943</v>
      </c>
      <c r="I2902" s="102">
        <v>20374</v>
      </c>
      <c r="J2902" t="s">
        <v>6232</v>
      </c>
    </row>
    <row r="2903" spans="1:10">
      <c r="A2903" t="s">
        <v>200</v>
      </c>
      <c r="B2903" t="s">
        <v>21449</v>
      </c>
      <c r="C2903" t="s">
        <v>1765</v>
      </c>
      <c r="D2903" t="s">
        <v>1769</v>
      </c>
      <c r="E2903" t="s">
        <v>249</v>
      </c>
      <c r="F2903" t="s">
        <v>943</v>
      </c>
      <c r="G2903" t="s">
        <v>943</v>
      </c>
      <c r="H2903" t="s">
        <v>943</v>
      </c>
      <c r="I2903" s="102">
        <v>20251</v>
      </c>
      <c r="J2903" s="119" t="s">
        <v>6229</v>
      </c>
    </row>
    <row r="2904" spans="1:10">
      <c r="A2904" t="s">
        <v>200</v>
      </c>
      <c r="B2904" t="s">
        <v>21449</v>
      </c>
      <c r="C2904" t="s">
        <v>1765</v>
      </c>
      <c r="D2904" t="s">
        <v>1775</v>
      </c>
      <c r="E2904" t="s">
        <v>383</v>
      </c>
      <c r="F2904" t="s">
        <v>943</v>
      </c>
      <c r="G2904" t="s">
        <v>943</v>
      </c>
      <c r="H2904" t="s">
        <v>943</v>
      </c>
      <c r="I2904" s="102">
        <v>20255</v>
      </c>
      <c r="J2904" s="119" t="s">
        <v>6230</v>
      </c>
    </row>
    <row r="2905" spans="1:10">
      <c r="A2905" t="s">
        <v>200</v>
      </c>
      <c r="B2905" t="s">
        <v>21449</v>
      </c>
      <c r="C2905" t="s">
        <v>1765</v>
      </c>
      <c r="D2905" t="s">
        <v>1809</v>
      </c>
      <c r="E2905" t="s">
        <v>195</v>
      </c>
      <c r="F2905" t="s">
        <v>943</v>
      </c>
      <c r="G2905" t="s">
        <v>943</v>
      </c>
      <c r="H2905" t="s">
        <v>943</v>
      </c>
      <c r="I2905" s="102">
        <v>17252</v>
      </c>
      <c r="J2905" s="119" t="s">
        <v>6232</v>
      </c>
    </row>
    <row r="2906" spans="1:10">
      <c r="A2906" t="s">
        <v>200</v>
      </c>
      <c r="B2906" t="s">
        <v>21449</v>
      </c>
      <c r="C2906" t="s">
        <v>1765</v>
      </c>
      <c r="D2906" t="s">
        <v>1809</v>
      </c>
      <c r="E2906" t="s">
        <v>383</v>
      </c>
      <c r="F2906" t="s">
        <v>943</v>
      </c>
      <c r="G2906" t="s">
        <v>943</v>
      </c>
      <c r="H2906" t="s">
        <v>943</v>
      </c>
      <c r="I2906" s="102">
        <v>16394</v>
      </c>
      <c r="J2906" s="119" t="s">
        <v>6230</v>
      </c>
    </row>
    <row r="2907" spans="1:10">
      <c r="A2907" t="s">
        <v>200</v>
      </c>
      <c r="B2907" t="s">
        <v>21449</v>
      </c>
      <c r="C2907" t="s">
        <v>1765</v>
      </c>
      <c r="D2907" t="s">
        <v>1815</v>
      </c>
      <c r="E2907" t="s">
        <v>195</v>
      </c>
      <c r="F2907" t="s">
        <v>943</v>
      </c>
      <c r="G2907" t="s">
        <v>943</v>
      </c>
      <c r="H2907" t="s">
        <v>943</v>
      </c>
      <c r="I2907" s="102">
        <v>17255</v>
      </c>
      <c r="J2907" t="s">
        <v>6232</v>
      </c>
    </row>
    <row r="2908" spans="1:10">
      <c r="A2908" t="s">
        <v>200</v>
      </c>
      <c r="B2908" t="s">
        <v>21449</v>
      </c>
      <c r="C2908" t="s">
        <v>1765</v>
      </c>
      <c r="D2908" t="s">
        <v>1815</v>
      </c>
      <c r="E2908" t="s">
        <v>383</v>
      </c>
      <c r="F2908" t="s">
        <v>943</v>
      </c>
      <c r="G2908" t="s">
        <v>943</v>
      </c>
      <c r="H2908" t="s">
        <v>943</v>
      </c>
      <c r="I2908" s="102">
        <v>16397</v>
      </c>
      <c r="J2908" t="s">
        <v>6230</v>
      </c>
    </row>
    <row r="2909" spans="1:10">
      <c r="A2909" t="s">
        <v>200</v>
      </c>
      <c r="B2909" t="s">
        <v>21449</v>
      </c>
      <c r="C2909" t="s">
        <v>1765</v>
      </c>
      <c r="D2909" t="s">
        <v>1811</v>
      </c>
      <c r="E2909" t="s">
        <v>195</v>
      </c>
      <c r="F2909" t="s">
        <v>943</v>
      </c>
      <c r="G2909" t="s">
        <v>943</v>
      </c>
      <c r="H2909" t="s">
        <v>943</v>
      </c>
      <c r="I2909" s="102">
        <v>17253</v>
      </c>
      <c r="J2909" t="s">
        <v>6232</v>
      </c>
    </row>
    <row r="2910" spans="1:10">
      <c r="A2910" t="s">
        <v>200</v>
      </c>
      <c r="B2910" t="s">
        <v>21449</v>
      </c>
      <c r="C2910" t="s">
        <v>1765</v>
      </c>
      <c r="D2910" t="s">
        <v>1811</v>
      </c>
      <c r="E2910" t="s">
        <v>383</v>
      </c>
      <c r="F2910" t="s">
        <v>943</v>
      </c>
      <c r="G2910" t="s">
        <v>943</v>
      </c>
      <c r="H2910" t="s">
        <v>943</v>
      </c>
      <c r="I2910" s="102">
        <v>16395</v>
      </c>
      <c r="J2910" t="s">
        <v>6230</v>
      </c>
    </row>
    <row r="2911" spans="1:10">
      <c r="A2911" t="s">
        <v>200</v>
      </c>
      <c r="B2911" t="s">
        <v>21449</v>
      </c>
      <c r="C2911" t="s">
        <v>1765</v>
      </c>
      <c r="D2911" t="s">
        <v>1817</v>
      </c>
      <c r="E2911" t="s">
        <v>195</v>
      </c>
      <c r="F2911" t="s">
        <v>943</v>
      </c>
      <c r="G2911" t="s">
        <v>943</v>
      </c>
      <c r="H2911" t="s">
        <v>943</v>
      </c>
      <c r="I2911" s="102">
        <v>17256</v>
      </c>
      <c r="J2911" t="s">
        <v>6232</v>
      </c>
    </row>
    <row r="2912" spans="1:10">
      <c r="A2912" t="s">
        <v>200</v>
      </c>
      <c r="B2912" t="s">
        <v>21449</v>
      </c>
      <c r="C2912" t="s">
        <v>1765</v>
      </c>
      <c r="D2912" t="s">
        <v>1817</v>
      </c>
      <c r="E2912" t="s">
        <v>383</v>
      </c>
      <c r="F2912" t="s">
        <v>943</v>
      </c>
      <c r="G2912" t="s">
        <v>943</v>
      </c>
      <c r="H2912" t="s">
        <v>943</v>
      </c>
      <c r="I2912" s="102">
        <v>16398</v>
      </c>
      <c r="J2912" t="s">
        <v>6230</v>
      </c>
    </row>
    <row r="2913" spans="1:10">
      <c r="A2913" t="s">
        <v>200</v>
      </c>
      <c r="B2913" t="s">
        <v>21449</v>
      </c>
      <c r="C2913" t="s">
        <v>1765</v>
      </c>
      <c r="D2913" t="s">
        <v>1813</v>
      </c>
      <c r="E2913" t="s">
        <v>195</v>
      </c>
      <c r="F2913" t="s">
        <v>943</v>
      </c>
      <c r="G2913" t="s">
        <v>943</v>
      </c>
      <c r="H2913" t="s">
        <v>943</v>
      </c>
      <c r="I2913" s="102">
        <v>17254</v>
      </c>
      <c r="J2913" t="s">
        <v>6232</v>
      </c>
    </row>
    <row r="2914" spans="1:10">
      <c r="A2914" t="s">
        <v>200</v>
      </c>
      <c r="B2914" t="s">
        <v>21449</v>
      </c>
      <c r="C2914" t="s">
        <v>1765</v>
      </c>
      <c r="D2914" t="s">
        <v>1813</v>
      </c>
      <c r="E2914" t="s">
        <v>383</v>
      </c>
      <c r="F2914" t="s">
        <v>943</v>
      </c>
      <c r="G2914" t="s">
        <v>943</v>
      </c>
      <c r="H2914" t="s">
        <v>943</v>
      </c>
      <c r="I2914" s="102">
        <v>16396</v>
      </c>
      <c r="J2914" s="119" t="s">
        <v>6230</v>
      </c>
    </row>
    <row r="2915" spans="1:10">
      <c r="A2915" t="s">
        <v>200</v>
      </c>
      <c r="B2915" t="s">
        <v>21449</v>
      </c>
      <c r="C2915" t="s">
        <v>1765</v>
      </c>
      <c r="D2915" t="s">
        <v>889</v>
      </c>
      <c r="E2915" t="s">
        <v>249</v>
      </c>
      <c r="F2915" t="s">
        <v>943</v>
      </c>
      <c r="G2915" t="s">
        <v>943</v>
      </c>
      <c r="H2915" t="s">
        <v>943</v>
      </c>
      <c r="I2915" s="102">
        <v>20304</v>
      </c>
      <c r="J2915" t="s">
        <v>6229</v>
      </c>
    </row>
    <row r="2916" spans="1:10">
      <c r="A2916" t="s">
        <v>200</v>
      </c>
      <c r="B2916" t="s">
        <v>21449</v>
      </c>
      <c r="C2916" t="s">
        <v>1765</v>
      </c>
      <c r="D2916" t="s">
        <v>889</v>
      </c>
      <c r="E2916" t="s">
        <v>195</v>
      </c>
      <c r="F2916" t="s">
        <v>943</v>
      </c>
      <c r="G2916" t="s">
        <v>943</v>
      </c>
      <c r="H2916" t="s">
        <v>943</v>
      </c>
      <c r="I2916" s="102">
        <v>20373</v>
      </c>
      <c r="J2916" t="s">
        <v>6232</v>
      </c>
    </row>
    <row r="2917" spans="1:10">
      <c r="A2917" t="s">
        <v>200</v>
      </c>
      <c r="B2917" t="s">
        <v>21449</v>
      </c>
      <c r="C2917" t="s">
        <v>1765</v>
      </c>
      <c r="D2917" t="s">
        <v>1779</v>
      </c>
      <c r="E2917" t="s">
        <v>195</v>
      </c>
      <c r="F2917" t="s">
        <v>943</v>
      </c>
      <c r="G2917" t="s">
        <v>943</v>
      </c>
      <c r="H2917" t="s">
        <v>943</v>
      </c>
      <c r="I2917" s="102">
        <v>17237</v>
      </c>
      <c r="J2917" t="s">
        <v>6232</v>
      </c>
    </row>
    <row r="2918" spans="1:10">
      <c r="A2918" t="s">
        <v>200</v>
      </c>
      <c r="B2918" t="s">
        <v>21449</v>
      </c>
      <c r="C2918" t="s">
        <v>1765</v>
      </c>
      <c r="D2918" t="s">
        <v>1779</v>
      </c>
      <c r="E2918" t="s">
        <v>383</v>
      </c>
      <c r="F2918" t="s">
        <v>943</v>
      </c>
      <c r="G2918" t="s">
        <v>943</v>
      </c>
      <c r="H2918" t="s">
        <v>943</v>
      </c>
      <c r="I2918" s="102">
        <v>16379</v>
      </c>
      <c r="J2918" t="s">
        <v>6230</v>
      </c>
    </row>
    <row r="2919" spans="1:10">
      <c r="A2919" t="s">
        <v>200</v>
      </c>
      <c r="B2919" t="s">
        <v>21449</v>
      </c>
      <c r="C2919" t="s">
        <v>1765</v>
      </c>
      <c r="D2919" t="s">
        <v>1785</v>
      </c>
      <c r="E2919" t="s">
        <v>195</v>
      </c>
      <c r="F2919" t="s">
        <v>943</v>
      </c>
      <c r="G2919" t="s">
        <v>943</v>
      </c>
      <c r="H2919" t="s">
        <v>943</v>
      </c>
      <c r="I2919" s="102">
        <v>17240</v>
      </c>
      <c r="J2919" s="119" t="s">
        <v>6232</v>
      </c>
    </row>
    <row r="2920" spans="1:10">
      <c r="A2920" t="s">
        <v>200</v>
      </c>
      <c r="B2920" t="s">
        <v>21449</v>
      </c>
      <c r="C2920" t="s">
        <v>1765</v>
      </c>
      <c r="D2920" t="s">
        <v>1785</v>
      </c>
      <c r="E2920" t="s">
        <v>383</v>
      </c>
      <c r="F2920" t="s">
        <v>943</v>
      </c>
      <c r="G2920" t="s">
        <v>943</v>
      </c>
      <c r="H2920" t="s">
        <v>943</v>
      </c>
      <c r="I2920" s="102">
        <v>16382</v>
      </c>
      <c r="J2920" s="119" t="s">
        <v>6230</v>
      </c>
    </row>
    <row r="2921" spans="1:10">
      <c r="A2921" t="s">
        <v>200</v>
      </c>
      <c r="B2921" t="s">
        <v>21449</v>
      </c>
      <c r="C2921" t="s">
        <v>1765</v>
      </c>
      <c r="D2921" t="s">
        <v>1781</v>
      </c>
      <c r="E2921" t="s">
        <v>195</v>
      </c>
      <c r="F2921" t="s">
        <v>943</v>
      </c>
      <c r="G2921" t="s">
        <v>943</v>
      </c>
      <c r="H2921" t="s">
        <v>943</v>
      </c>
      <c r="I2921" s="102">
        <v>17238</v>
      </c>
      <c r="J2921" s="119" t="s">
        <v>6232</v>
      </c>
    </row>
    <row r="2922" spans="1:10">
      <c r="A2922" t="s">
        <v>200</v>
      </c>
      <c r="B2922" t="s">
        <v>21449</v>
      </c>
      <c r="C2922" t="s">
        <v>1765</v>
      </c>
      <c r="D2922" t="s">
        <v>1781</v>
      </c>
      <c r="E2922" t="s">
        <v>383</v>
      </c>
      <c r="F2922" t="s">
        <v>943</v>
      </c>
      <c r="G2922" t="s">
        <v>943</v>
      </c>
      <c r="H2922" t="s">
        <v>943</v>
      </c>
      <c r="I2922" s="102">
        <v>16380</v>
      </c>
      <c r="J2922" t="s">
        <v>6230</v>
      </c>
    </row>
    <row r="2923" spans="1:10">
      <c r="A2923" t="s">
        <v>200</v>
      </c>
      <c r="B2923" t="s">
        <v>21449</v>
      </c>
      <c r="C2923" t="s">
        <v>1765</v>
      </c>
      <c r="D2923" t="s">
        <v>1787</v>
      </c>
      <c r="E2923" t="s">
        <v>195</v>
      </c>
      <c r="F2923" t="s">
        <v>943</v>
      </c>
      <c r="G2923" t="s">
        <v>943</v>
      </c>
      <c r="H2923" t="s">
        <v>943</v>
      </c>
      <c r="I2923" s="102">
        <v>17241</v>
      </c>
      <c r="J2923" s="119" t="s">
        <v>6232</v>
      </c>
    </row>
    <row r="2924" spans="1:10">
      <c r="A2924" t="s">
        <v>200</v>
      </c>
      <c r="B2924" t="s">
        <v>21449</v>
      </c>
      <c r="C2924" t="s">
        <v>1765</v>
      </c>
      <c r="D2924" t="s">
        <v>1787</v>
      </c>
      <c r="E2924" t="s">
        <v>383</v>
      </c>
      <c r="F2924" t="s">
        <v>943</v>
      </c>
      <c r="G2924" t="s">
        <v>943</v>
      </c>
      <c r="H2924" t="s">
        <v>943</v>
      </c>
      <c r="I2924" s="102">
        <v>16383</v>
      </c>
      <c r="J2924" s="119" t="s">
        <v>6230</v>
      </c>
    </row>
    <row r="2925" spans="1:10">
      <c r="A2925" t="s">
        <v>200</v>
      </c>
      <c r="B2925" t="s">
        <v>21449</v>
      </c>
      <c r="C2925" t="s">
        <v>1765</v>
      </c>
      <c r="D2925" t="s">
        <v>1783</v>
      </c>
      <c r="E2925" t="s">
        <v>195</v>
      </c>
      <c r="F2925" t="s">
        <v>943</v>
      </c>
      <c r="G2925" t="s">
        <v>943</v>
      </c>
      <c r="H2925" t="s">
        <v>943</v>
      </c>
      <c r="I2925" s="102">
        <v>17239</v>
      </c>
      <c r="J2925" s="119" t="s">
        <v>6232</v>
      </c>
    </row>
    <row r="2926" spans="1:10">
      <c r="A2926" t="s">
        <v>200</v>
      </c>
      <c r="B2926" t="s">
        <v>21449</v>
      </c>
      <c r="C2926" t="s">
        <v>1765</v>
      </c>
      <c r="D2926" t="s">
        <v>1783</v>
      </c>
      <c r="E2926" t="s">
        <v>383</v>
      </c>
      <c r="F2926" t="s">
        <v>943</v>
      </c>
      <c r="G2926" t="s">
        <v>943</v>
      </c>
      <c r="H2926" t="s">
        <v>943</v>
      </c>
      <c r="I2926" s="102">
        <v>16381</v>
      </c>
      <c r="J2926" t="s">
        <v>6230</v>
      </c>
    </row>
    <row r="2927" spans="1:10">
      <c r="A2927" t="s">
        <v>200</v>
      </c>
      <c r="B2927" t="s">
        <v>21449</v>
      </c>
      <c r="C2927" t="s">
        <v>1765</v>
      </c>
      <c r="D2927" t="s">
        <v>1799</v>
      </c>
      <c r="E2927" t="s">
        <v>195</v>
      </c>
      <c r="F2927" t="s">
        <v>943</v>
      </c>
      <c r="G2927" t="s">
        <v>943</v>
      </c>
      <c r="H2927" t="s">
        <v>943</v>
      </c>
      <c r="I2927" s="102">
        <v>17247</v>
      </c>
      <c r="J2927" t="s">
        <v>6232</v>
      </c>
    </row>
    <row r="2928" spans="1:10">
      <c r="A2928" t="s">
        <v>200</v>
      </c>
      <c r="B2928" t="s">
        <v>21449</v>
      </c>
      <c r="C2928" t="s">
        <v>1765</v>
      </c>
      <c r="D2928" t="s">
        <v>1799</v>
      </c>
      <c r="E2928" t="s">
        <v>383</v>
      </c>
      <c r="F2928" t="s">
        <v>943</v>
      </c>
      <c r="G2928" t="s">
        <v>943</v>
      </c>
      <c r="H2928" t="s">
        <v>943</v>
      </c>
      <c r="I2928" s="102">
        <v>16389</v>
      </c>
      <c r="J2928" t="s">
        <v>6230</v>
      </c>
    </row>
    <row r="2929" spans="1:10">
      <c r="A2929" t="s">
        <v>200</v>
      </c>
      <c r="B2929" t="s">
        <v>21449</v>
      </c>
      <c r="C2929" t="s">
        <v>1765</v>
      </c>
      <c r="D2929" t="s">
        <v>1805</v>
      </c>
      <c r="E2929" t="s">
        <v>195</v>
      </c>
      <c r="F2929" t="s">
        <v>943</v>
      </c>
      <c r="G2929" t="s">
        <v>943</v>
      </c>
      <c r="H2929" t="s">
        <v>943</v>
      </c>
      <c r="I2929" s="102">
        <v>17250</v>
      </c>
      <c r="J2929" s="119" t="s">
        <v>6232</v>
      </c>
    </row>
    <row r="2930" spans="1:10">
      <c r="A2930" t="s">
        <v>200</v>
      </c>
      <c r="B2930" t="s">
        <v>21449</v>
      </c>
      <c r="C2930" t="s">
        <v>1765</v>
      </c>
      <c r="D2930" t="s">
        <v>1805</v>
      </c>
      <c r="E2930" t="s">
        <v>383</v>
      </c>
      <c r="F2930" t="s">
        <v>943</v>
      </c>
      <c r="G2930" t="s">
        <v>943</v>
      </c>
      <c r="H2930" t="s">
        <v>943</v>
      </c>
      <c r="I2930" s="102">
        <v>16392</v>
      </c>
      <c r="J2930" s="119" t="s">
        <v>6230</v>
      </c>
    </row>
    <row r="2931" spans="1:10">
      <c r="A2931" t="s">
        <v>200</v>
      </c>
      <c r="B2931" t="s">
        <v>21449</v>
      </c>
      <c r="C2931" t="s">
        <v>1765</v>
      </c>
      <c r="D2931" t="s">
        <v>1801</v>
      </c>
      <c r="E2931" t="s">
        <v>195</v>
      </c>
      <c r="F2931" t="s">
        <v>943</v>
      </c>
      <c r="G2931" t="s">
        <v>943</v>
      </c>
      <c r="H2931" t="s">
        <v>943</v>
      </c>
      <c r="I2931" s="102">
        <v>17248</v>
      </c>
      <c r="J2931" t="s">
        <v>6232</v>
      </c>
    </row>
    <row r="2932" spans="1:10">
      <c r="A2932" t="s">
        <v>200</v>
      </c>
      <c r="B2932" t="s">
        <v>21449</v>
      </c>
      <c r="C2932" t="s">
        <v>1765</v>
      </c>
      <c r="D2932" t="s">
        <v>1801</v>
      </c>
      <c r="E2932" t="s">
        <v>383</v>
      </c>
      <c r="F2932" t="s">
        <v>943</v>
      </c>
      <c r="G2932" t="s">
        <v>943</v>
      </c>
      <c r="H2932" t="s">
        <v>943</v>
      </c>
      <c r="I2932" s="102">
        <v>16390</v>
      </c>
      <c r="J2932" s="119" t="s">
        <v>6230</v>
      </c>
    </row>
    <row r="2933" spans="1:10">
      <c r="A2933" t="s">
        <v>200</v>
      </c>
      <c r="B2933" t="s">
        <v>21449</v>
      </c>
      <c r="C2933" t="s">
        <v>1765</v>
      </c>
      <c r="D2933" t="s">
        <v>1807</v>
      </c>
      <c r="E2933" t="s">
        <v>195</v>
      </c>
      <c r="F2933" t="s">
        <v>943</v>
      </c>
      <c r="G2933" t="s">
        <v>943</v>
      </c>
      <c r="H2933" t="s">
        <v>943</v>
      </c>
      <c r="I2933" s="102">
        <v>17251</v>
      </c>
      <c r="J2933" s="119" t="s">
        <v>6232</v>
      </c>
    </row>
    <row r="2934" spans="1:10">
      <c r="A2934" t="s">
        <v>200</v>
      </c>
      <c r="B2934" t="s">
        <v>21449</v>
      </c>
      <c r="C2934" t="s">
        <v>1765</v>
      </c>
      <c r="D2934" t="s">
        <v>1807</v>
      </c>
      <c r="E2934" t="s">
        <v>383</v>
      </c>
      <c r="F2934" t="s">
        <v>943</v>
      </c>
      <c r="G2934" t="s">
        <v>943</v>
      </c>
      <c r="H2934" t="s">
        <v>943</v>
      </c>
      <c r="I2934" s="102">
        <v>16393</v>
      </c>
      <c r="J2934" s="119" t="s">
        <v>6230</v>
      </c>
    </row>
    <row r="2935" spans="1:10">
      <c r="A2935" t="s">
        <v>200</v>
      </c>
      <c r="B2935" t="s">
        <v>21449</v>
      </c>
      <c r="C2935" t="s">
        <v>1765</v>
      </c>
      <c r="D2935" t="s">
        <v>1803</v>
      </c>
      <c r="E2935" t="s">
        <v>195</v>
      </c>
      <c r="F2935" t="s">
        <v>943</v>
      </c>
      <c r="G2935" t="s">
        <v>943</v>
      </c>
      <c r="H2935" t="s">
        <v>943</v>
      </c>
      <c r="I2935" s="102">
        <v>17249</v>
      </c>
      <c r="J2935" s="119" t="s">
        <v>6232</v>
      </c>
    </row>
    <row r="2936" spans="1:10">
      <c r="A2936" t="s">
        <v>200</v>
      </c>
      <c r="B2936" t="s">
        <v>21449</v>
      </c>
      <c r="C2936" t="s">
        <v>1765</v>
      </c>
      <c r="D2936" t="s">
        <v>1803</v>
      </c>
      <c r="E2936" t="s">
        <v>383</v>
      </c>
      <c r="F2936" t="s">
        <v>943</v>
      </c>
      <c r="G2936" t="s">
        <v>943</v>
      </c>
      <c r="H2936" t="s">
        <v>943</v>
      </c>
      <c r="I2936" s="102">
        <v>16391</v>
      </c>
      <c r="J2936" s="119" t="s">
        <v>6230</v>
      </c>
    </row>
    <row r="2937" spans="1:10">
      <c r="A2937" t="s">
        <v>200</v>
      </c>
      <c r="B2937" t="s">
        <v>21449</v>
      </c>
      <c r="C2937" t="s">
        <v>1765</v>
      </c>
      <c r="D2937" t="s">
        <v>1789</v>
      </c>
      <c r="E2937" t="s">
        <v>195</v>
      </c>
      <c r="F2937" t="s">
        <v>943</v>
      </c>
      <c r="G2937" t="s">
        <v>943</v>
      </c>
      <c r="H2937" t="s">
        <v>943</v>
      </c>
      <c r="I2937" s="102">
        <v>17242</v>
      </c>
      <c r="J2937" s="119" t="s">
        <v>6232</v>
      </c>
    </row>
    <row r="2938" spans="1:10">
      <c r="A2938" t="s">
        <v>200</v>
      </c>
      <c r="B2938" t="s">
        <v>21449</v>
      </c>
      <c r="C2938" t="s">
        <v>1765</v>
      </c>
      <c r="D2938" t="s">
        <v>1789</v>
      </c>
      <c r="E2938" t="s">
        <v>383</v>
      </c>
      <c r="F2938" t="s">
        <v>943</v>
      </c>
      <c r="G2938" t="s">
        <v>943</v>
      </c>
      <c r="H2938" t="s">
        <v>943</v>
      </c>
      <c r="I2938" s="102">
        <v>16384</v>
      </c>
      <c r="J2938" s="119" t="s">
        <v>6230</v>
      </c>
    </row>
    <row r="2939" spans="1:10">
      <c r="A2939" t="s">
        <v>200</v>
      </c>
      <c r="B2939" t="s">
        <v>21449</v>
      </c>
      <c r="C2939" t="s">
        <v>1765</v>
      </c>
      <c r="D2939" t="s">
        <v>1795</v>
      </c>
      <c r="E2939" t="s">
        <v>195</v>
      </c>
      <c r="F2939" t="s">
        <v>943</v>
      </c>
      <c r="G2939" t="s">
        <v>943</v>
      </c>
      <c r="H2939" t="s">
        <v>943</v>
      </c>
      <c r="I2939" s="102">
        <v>17245</v>
      </c>
      <c r="J2939" t="s">
        <v>6232</v>
      </c>
    </row>
    <row r="2940" spans="1:10">
      <c r="A2940" t="s">
        <v>200</v>
      </c>
      <c r="B2940" t="s">
        <v>21449</v>
      </c>
      <c r="C2940" t="s">
        <v>1765</v>
      </c>
      <c r="D2940" t="s">
        <v>1795</v>
      </c>
      <c r="E2940" t="s">
        <v>383</v>
      </c>
      <c r="F2940" t="s">
        <v>943</v>
      </c>
      <c r="G2940" t="s">
        <v>943</v>
      </c>
      <c r="H2940" t="s">
        <v>943</v>
      </c>
      <c r="I2940" s="102">
        <v>16387</v>
      </c>
      <c r="J2940" t="s">
        <v>6230</v>
      </c>
    </row>
    <row r="2941" spans="1:10">
      <c r="A2941" t="s">
        <v>200</v>
      </c>
      <c r="B2941" t="s">
        <v>21449</v>
      </c>
      <c r="C2941" t="s">
        <v>1765</v>
      </c>
      <c r="D2941" t="s">
        <v>1791</v>
      </c>
      <c r="E2941" t="s">
        <v>195</v>
      </c>
      <c r="F2941" t="s">
        <v>943</v>
      </c>
      <c r="G2941" t="s">
        <v>943</v>
      </c>
      <c r="H2941" t="s">
        <v>943</v>
      </c>
      <c r="I2941" s="102">
        <v>17243</v>
      </c>
      <c r="J2941" t="s">
        <v>6232</v>
      </c>
    </row>
    <row r="2942" spans="1:10">
      <c r="A2942" t="s">
        <v>200</v>
      </c>
      <c r="B2942" t="s">
        <v>21449</v>
      </c>
      <c r="C2942" t="s">
        <v>1765</v>
      </c>
      <c r="D2942" t="s">
        <v>1791</v>
      </c>
      <c r="E2942" t="s">
        <v>383</v>
      </c>
      <c r="F2942" t="s">
        <v>943</v>
      </c>
      <c r="G2942" t="s">
        <v>943</v>
      </c>
      <c r="H2942" t="s">
        <v>943</v>
      </c>
      <c r="I2942" s="102">
        <v>16385</v>
      </c>
      <c r="J2942" t="s">
        <v>6230</v>
      </c>
    </row>
    <row r="2943" spans="1:10">
      <c r="A2943" t="s">
        <v>200</v>
      </c>
      <c r="B2943" t="s">
        <v>21449</v>
      </c>
      <c r="C2943" t="s">
        <v>1765</v>
      </c>
      <c r="D2943" t="s">
        <v>1797</v>
      </c>
      <c r="E2943" t="s">
        <v>195</v>
      </c>
      <c r="F2943" t="s">
        <v>943</v>
      </c>
      <c r="G2943" t="s">
        <v>943</v>
      </c>
      <c r="H2943" t="s">
        <v>943</v>
      </c>
      <c r="I2943" s="102">
        <v>17246</v>
      </c>
      <c r="J2943" t="s">
        <v>6232</v>
      </c>
    </row>
    <row r="2944" spans="1:10">
      <c r="A2944" t="s">
        <v>200</v>
      </c>
      <c r="B2944" t="s">
        <v>21449</v>
      </c>
      <c r="C2944" t="s">
        <v>1765</v>
      </c>
      <c r="D2944" t="s">
        <v>1797</v>
      </c>
      <c r="E2944" t="s">
        <v>383</v>
      </c>
      <c r="F2944" t="s">
        <v>943</v>
      </c>
      <c r="G2944" t="s">
        <v>943</v>
      </c>
      <c r="H2944" t="s">
        <v>943</v>
      </c>
      <c r="I2944" s="102">
        <v>16388</v>
      </c>
      <c r="J2944" t="s">
        <v>6230</v>
      </c>
    </row>
    <row r="2945" spans="1:10">
      <c r="A2945" t="s">
        <v>200</v>
      </c>
      <c r="B2945" t="s">
        <v>21449</v>
      </c>
      <c r="C2945" t="s">
        <v>1765</v>
      </c>
      <c r="D2945" t="s">
        <v>1793</v>
      </c>
      <c r="E2945" t="s">
        <v>195</v>
      </c>
      <c r="F2945" t="s">
        <v>943</v>
      </c>
      <c r="G2945" t="s">
        <v>943</v>
      </c>
      <c r="H2945" t="s">
        <v>943</v>
      </c>
      <c r="I2945" s="102">
        <v>17244</v>
      </c>
      <c r="J2945" t="s">
        <v>6232</v>
      </c>
    </row>
    <row r="2946" spans="1:10">
      <c r="A2946" t="s">
        <v>200</v>
      </c>
      <c r="B2946" t="s">
        <v>21449</v>
      </c>
      <c r="C2946" t="s">
        <v>1765</v>
      </c>
      <c r="D2946" t="s">
        <v>1793</v>
      </c>
      <c r="E2946" t="s">
        <v>383</v>
      </c>
      <c r="F2946" t="s">
        <v>943</v>
      </c>
      <c r="G2946" t="s">
        <v>943</v>
      </c>
      <c r="H2946" t="s">
        <v>943</v>
      </c>
      <c r="I2946" s="102">
        <v>16386</v>
      </c>
      <c r="J2946" t="s">
        <v>6230</v>
      </c>
    </row>
    <row r="2947" spans="1:10">
      <c r="A2947" t="s">
        <v>200</v>
      </c>
      <c r="B2947" t="s">
        <v>21449</v>
      </c>
      <c r="C2947" t="s">
        <v>1765</v>
      </c>
      <c r="D2947" t="s">
        <v>1771</v>
      </c>
      <c r="E2947" t="s">
        <v>383</v>
      </c>
      <c r="F2947" t="s">
        <v>943</v>
      </c>
      <c r="G2947" t="s">
        <v>943</v>
      </c>
      <c r="H2947" t="s">
        <v>943</v>
      </c>
      <c r="I2947" s="102">
        <v>20252</v>
      </c>
      <c r="J2947" t="s">
        <v>6230</v>
      </c>
    </row>
    <row r="2948" spans="1:10">
      <c r="A2948" t="s">
        <v>200</v>
      </c>
      <c r="B2948" t="s">
        <v>21449</v>
      </c>
      <c r="C2948" t="s">
        <v>1765</v>
      </c>
      <c r="D2948" t="s">
        <v>1730</v>
      </c>
      <c r="E2948" t="s">
        <v>249</v>
      </c>
      <c r="F2948" t="s">
        <v>943</v>
      </c>
      <c r="G2948" t="s">
        <v>943</v>
      </c>
      <c r="H2948" t="s">
        <v>943</v>
      </c>
      <c r="I2948" s="102">
        <v>20303</v>
      </c>
      <c r="J2948" t="s">
        <v>6229</v>
      </c>
    </row>
    <row r="2949" spans="1:10">
      <c r="A2949" t="s">
        <v>200</v>
      </c>
      <c r="B2949" t="s">
        <v>21449</v>
      </c>
      <c r="C2949" t="s">
        <v>1765</v>
      </c>
      <c r="D2949" t="s">
        <v>1730</v>
      </c>
      <c r="E2949" t="s">
        <v>195</v>
      </c>
      <c r="F2949" t="s">
        <v>943</v>
      </c>
      <c r="G2949" t="s">
        <v>943</v>
      </c>
      <c r="H2949" t="s">
        <v>943</v>
      </c>
      <c r="I2949" s="102">
        <v>20372</v>
      </c>
      <c r="J2949" t="s">
        <v>6232</v>
      </c>
    </row>
    <row r="2950" spans="1:10">
      <c r="A2950" t="s">
        <v>200</v>
      </c>
      <c r="B2950" t="s">
        <v>21449</v>
      </c>
      <c r="C2950" t="s">
        <v>1765</v>
      </c>
      <c r="D2950" t="s">
        <v>1773</v>
      </c>
      <c r="E2950" t="s">
        <v>383</v>
      </c>
      <c r="F2950" t="s">
        <v>943</v>
      </c>
      <c r="G2950" t="s">
        <v>943</v>
      </c>
      <c r="H2950" t="s">
        <v>943</v>
      </c>
      <c r="I2950" s="102">
        <v>20254</v>
      </c>
      <c r="J2950" s="119" t="s">
        <v>6230</v>
      </c>
    </row>
    <row r="2951" spans="1:10">
      <c r="A2951" t="s">
        <v>200</v>
      </c>
      <c r="B2951" t="s">
        <v>21449</v>
      </c>
      <c r="C2951" t="s">
        <v>1765</v>
      </c>
      <c r="D2951" t="s">
        <v>330</v>
      </c>
      <c r="E2951" t="s">
        <v>249</v>
      </c>
      <c r="F2951" t="s">
        <v>943</v>
      </c>
      <c r="G2951" t="s">
        <v>943</v>
      </c>
      <c r="H2951" t="s">
        <v>943</v>
      </c>
      <c r="I2951" s="102">
        <v>16403</v>
      </c>
      <c r="J2951" s="119" t="s">
        <v>6229</v>
      </c>
    </row>
    <row r="2952" spans="1:10">
      <c r="A2952" t="s">
        <v>200</v>
      </c>
      <c r="B2952" t="s">
        <v>21449</v>
      </c>
      <c r="C2952" t="s">
        <v>1765</v>
      </c>
      <c r="D2952" t="s">
        <v>330</v>
      </c>
      <c r="E2952" t="s">
        <v>195</v>
      </c>
      <c r="F2952" t="s">
        <v>943</v>
      </c>
      <c r="G2952" t="s">
        <v>943</v>
      </c>
      <c r="H2952" t="s">
        <v>943</v>
      </c>
      <c r="I2952" s="102">
        <v>17226</v>
      </c>
      <c r="J2952" s="119" t="s">
        <v>6232</v>
      </c>
    </row>
    <row r="2953" spans="1:10">
      <c r="A2953" t="s">
        <v>200</v>
      </c>
      <c r="B2953" t="s">
        <v>21449</v>
      </c>
      <c r="C2953" t="s">
        <v>1765</v>
      </c>
      <c r="D2953" t="s">
        <v>1777</v>
      </c>
      <c r="E2953" t="s">
        <v>383</v>
      </c>
      <c r="F2953" t="s">
        <v>943</v>
      </c>
      <c r="G2953" t="s">
        <v>943</v>
      </c>
      <c r="H2953" t="s">
        <v>943</v>
      </c>
      <c r="I2953" s="102">
        <v>20256</v>
      </c>
      <c r="J2953" s="119" t="s">
        <v>6230</v>
      </c>
    </row>
    <row r="2954" spans="1:10">
      <c r="A2954" t="s">
        <v>200</v>
      </c>
      <c r="B2954" t="s">
        <v>21449</v>
      </c>
      <c r="C2954" t="s">
        <v>1765</v>
      </c>
      <c r="D2954" t="s">
        <v>1744</v>
      </c>
      <c r="E2954" t="s">
        <v>383</v>
      </c>
      <c r="F2954" t="s">
        <v>943</v>
      </c>
      <c r="G2954" t="s">
        <v>943</v>
      </c>
      <c r="H2954" t="s">
        <v>943</v>
      </c>
      <c r="I2954" s="102">
        <v>20257</v>
      </c>
      <c r="J2954" s="119" t="s">
        <v>6230</v>
      </c>
    </row>
    <row r="2955" spans="1:10">
      <c r="A2955" t="s">
        <v>200</v>
      </c>
      <c r="B2955" t="s">
        <v>21449</v>
      </c>
      <c r="C2955" t="s">
        <v>1765</v>
      </c>
      <c r="D2955" t="s">
        <v>332</v>
      </c>
      <c r="E2955" t="s">
        <v>249</v>
      </c>
      <c r="F2955" t="s">
        <v>943</v>
      </c>
      <c r="G2955" t="s">
        <v>943</v>
      </c>
      <c r="H2955" t="s">
        <v>943</v>
      </c>
      <c r="I2955" s="102">
        <v>16480</v>
      </c>
      <c r="J2955" s="119" t="s">
        <v>6229</v>
      </c>
    </row>
    <row r="2956" spans="1:10">
      <c r="A2956" t="s">
        <v>200</v>
      </c>
      <c r="B2956" t="s">
        <v>21449</v>
      </c>
      <c r="C2956" t="s">
        <v>1765</v>
      </c>
      <c r="D2956" t="s">
        <v>332</v>
      </c>
      <c r="E2956" t="s">
        <v>195</v>
      </c>
      <c r="F2956" t="s">
        <v>943</v>
      </c>
      <c r="G2956" t="s">
        <v>943</v>
      </c>
      <c r="H2956" t="s">
        <v>943</v>
      </c>
      <c r="I2956" s="102">
        <v>17225</v>
      </c>
      <c r="J2956" s="119" t="s">
        <v>6232</v>
      </c>
    </row>
    <row r="2957" spans="1:10">
      <c r="A2957" t="s">
        <v>200</v>
      </c>
      <c r="B2957" t="s">
        <v>21449</v>
      </c>
      <c r="C2957" t="s">
        <v>1819</v>
      </c>
      <c r="E2957" t="s">
        <v>248</v>
      </c>
      <c r="F2957" t="s">
        <v>943</v>
      </c>
      <c r="G2957" t="s">
        <v>943</v>
      </c>
      <c r="H2957" t="s">
        <v>943</v>
      </c>
      <c r="I2957" s="102">
        <v>27525</v>
      </c>
      <c r="J2957" s="119" t="s">
        <v>21448</v>
      </c>
    </row>
    <row r="2958" spans="1:10">
      <c r="A2958" t="s">
        <v>200</v>
      </c>
      <c r="B2958" t="s">
        <v>21449</v>
      </c>
      <c r="C2958" t="s">
        <v>1819</v>
      </c>
      <c r="D2958" t="s">
        <v>1727</v>
      </c>
      <c r="E2958" t="s">
        <v>249</v>
      </c>
      <c r="F2958" t="s">
        <v>943</v>
      </c>
      <c r="G2958" t="s">
        <v>943</v>
      </c>
      <c r="H2958" t="s">
        <v>943</v>
      </c>
      <c r="I2958" s="102">
        <v>20273</v>
      </c>
      <c r="J2958" s="119" t="s">
        <v>6229</v>
      </c>
    </row>
    <row r="2959" spans="1:10">
      <c r="A2959" t="s">
        <v>200</v>
      </c>
      <c r="B2959" t="s">
        <v>21449</v>
      </c>
      <c r="C2959" t="s">
        <v>1819</v>
      </c>
      <c r="D2959" t="s">
        <v>1727</v>
      </c>
      <c r="E2959" t="s">
        <v>195</v>
      </c>
      <c r="F2959" t="s">
        <v>943</v>
      </c>
      <c r="G2959" t="s">
        <v>943</v>
      </c>
      <c r="H2959" t="s">
        <v>943</v>
      </c>
      <c r="I2959" s="102">
        <v>20338</v>
      </c>
      <c r="J2959" t="s">
        <v>6232</v>
      </c>
    </row>
    <row r="2960" spans="1:10">
      <c r="A2960" t="s">
        <v>200</v>
      </c>
      <c r="B2960" t="s">
        <v>21449</v>
      </c>
      <c r="C2960" t="s">
        <v>1819</v>
      </c>
      <c r="D2960" t="s">
        <v>1820</v>
      </c>
      <c r="E2960" t="s">
        <v>383</v>
      </c>
      <c r="F2960" t="s">
        <v>943</v>
      </c>
      <c r="G2960" t="s">
        <v>943</v>
      </c>
      <c r="H2960" t="s">
        <v>943</v>
      </c>
      <c r="I2960" s="102">
        <v>20199</v>
      </c>
      <c r="J2960" t="s">
        <v>6230</v>
      </c>
    </row>
    <row r="2961" spans="1:10">
      <c r="A2961" t="s">
        <v>200</v>
      </c>
      <c r="B2961" t="s">
        <v>21449</v>
      </c>
      <c r="C2961" t="s">
        <v>1819</v>
      </c>
      <c r="D2961" t="s">
        <v>1736</v>
      </c>
      <c r="E2961" t="s">
        <v>195</v>
      </c>
      <c r="F2961" t="s">
        <v>943</v>
      </c>
      <c r="G2961" t="s">
        <v>943</v>
      </c>
      <c r="H2961" t="s">
        <v>943</v>
      </c>
      <c r="I2961" s="102">
        <v>20345</v>
      </c>
      <c r="J2961" t="s">
        <v>6232</v>
      </c>
    </row>
    <row r="2962" spans="1:10">
      <c r="A2962" t="s">
        <v>200</v>
      </c>
      <c r="B2962" t="s">
        <v>21449</v>
      </c>
      <c r="C2962" t="s">
        <v>1819</v>
      </c>
      <c r="D2962" t="s">
        <v>1736</v>
      </c>
      <c r="E2962" t="s">
        <v>383</v>
      </c>
      <c r="F2962" t="s">
        <v>943</v>
      </c>
      <c r="G2962" t="s">
        <v>943</v>
      </c>
      <c r="H2962" t="s">
        <v>943</v>
      </c>
      <c r="I2962" s="102">
        <v>20197</v>
      </c>
      <c r="J2962" t="s">
        <v>6230</v>
      </c>
    </row>
    <row r="2963" spans="1:10">
      <c r="A2963" t="s">
        <v>200</v>
      </c>
      <c r="B2963" t="s">
        <v>21449</v>
      </c>
      <c r="C2963" t="s">
        <v>1819</v>
      </c>
      <c r="D2963" t="s">
        <v>1732</v>
      </c>
      <c r="E2963" t="s">
        <v>249</v>
      </c>
      <c r="F2963" t="s">
        <v>943</v>
      </c>
      <c r="G2963" t="s">
        <v>943</v>
      </c>
      <c r="H2963" t="s">
        <v>943</v>
      </c>
      <c r="I2963" s="102">
        <v>20278</v>
      </c>
      <c r="J2963" t="s">
        <v>6229</v>
      </c>
    </row>
    <row r="2964" spans="1:10">
      <c r="A2964" t="s">
        <v>200</v>
      </c>
      <c r="B2964" t="s">
        <v>21449</v>
      </c>
      <c r="C2964" t="s">
        <v>1819</v>
      </c>
      <c r="D2964" t="s">
        <v>1732</v>
      </c>
      <c r="E2964" t="s">
        <v>195</v>
      </c>
      <c r="F2964" t="s">
        <v>943</v>
      </c>
      <c r="G2964" t="s">
        <v>943</v>
      </c>
      <c r="H2964" t="s">
        <v>943</v>
      </c>
      <c r="I2964" s="102">
        <v>20343</v>
      </c>
      <c r="J2964" t="s">
        <v>6232</v>
      </c>
    </row>
    <row r="2965" spans="1:10">
      <c r="A2965" t="s">
        <v>200</v>
      </c>
      <c r="B2965" t="s">
        <v>21449</v>
      </c>
      <c r="C2965" t="s">
        <v>1819</v>
      </c>
      <c r="D2965" t="s">
        <v>1734</v>
      </c>
      <c r="E2965" t="s">
        <v>195</v>
      </c>
      <c r="F2965" t="s">
        <v>943</v>
      </c>
      <c r="G2965" t="s">
        <v>943</v>
      </c>
      <c r="H2965" t="s">
        <v>943</v>
      </c>
      <c r="I2965" s="102">
        <v>20344</v>
      </c>
      <c r="J2965" t="s">
        <v>6232</v>
      </c>
    </row>
    <row r="2966" spans="1:10">
      <c r="A2966" t="s">
        <v>200</v>
      </c>
      <c r="B2966" t="s">
        <v>21449</v>
      </c>
      <c r="C2966" t="s">
        <v>1819</v>
      </c>
      <c r="D2966" t="s">
        <v>1734</v>
      </c>
      <c r="E2966" t="s">
        <v>383</v>
      </c>
      <c r="F2966" t="s">
        <v>943</v>
      </c>
      <c r="G2966" t="s">
        <v>943</v>
      </c>
      <c r="H2966" t="s">
        <v>943</v>
      </c>
      <c r="I2966" s="102">
        <v>20259</v>
      </c>
      <c r="J2966" t="s">
        <v>6230</v>
      </c>
    </row>
    <row r="2967" spans="1:10">
      <c r="A2967" t="s">
        <v>200</v>
      </c>
      <c r="B2967" t="s">
        <v>21449</v>
      </c>
      <c r="C2967" t="s">
        <v>1819</v>
      </c>
      <c r="D2967" t="s">
        <v>1746</v>
      </c>
      <c r="E2967" t="s">
        <v>383</v>
      </c>
      <c r="F2967" t="s">
        <v>943</v>
      </c>
      <c r="G2967" t="s">
        <v>943</v>
      </c>
      <c r="H2967" t="s">
        <v>943</v>
      </c>
      <c r="I2967" s="102">
        <v>20202</v>
      </c>
      <c r="J2967" t="s">
        <v>6230</v>
      </c>
    </row>
    <row r="2968" spans="1:10">
      <c r="A2968" t="s">
        <v>200</v>
      </c>
      <c r="B2968" t="s">
        <v>21449</v>
      </c>
      <c r="C2968" t="s">
        <v>1819</v>
      </c>
      <c r="D2968" t="s">
        <v>1748</v>
      </c>
      <c r="E2968" t="s">
        <v>383</v>
      </c>
      <c r="F2968" t="s">
        <v>943</v>
      </c>
      <c r="G2968" t="s">
        <v>943</v>
      </c>
      <c r="H2968" t="s">
        <v>943</v>
      </c>
      <c r="I2968" s="102">
        <v>20203</v>
      </c>
      <c r="J2968" t="s">
        <v>6230</v>
      </c>
    </row>
    <row r="2969" spans="1:10">
      <c r="A2969" t="s">
        <v>200</v>
      </c>
      <c r="B2969" t="s">
        <v>21449</v>
      </c>
      <c r="C2969" t="s">
        <v>1819</v>
      </c>
      <c r="D2969" t="s">
        <v>1750</v>
      </c>
      <c r="E2969" t="s">
        <v>383</v>
      </c>
      <c r="F2969" t="s">
        <v>943</v>
      </c>
      <c r="G2969" t="s">
        <v>943</v>
      </c>
      <c r="H2969" t="s">
        <v>943</v>
      </c>
      <c r="I2969" s="102">
        <v>20204</v>
      </c>
      <c r="J2969" s="119" t="s">
        <v>6230</v>
      </c>
    </row>
    <row r="2970" spans="1:10">
      <c r="A2970" t="s">
        <v>200</v>
      </c>
      <c r="B2970" t="s">
        <v>21449</v>
      </c>
      <c r="C2970" t="s">
        <v>1819</v>
      </c>
      <c r="D2970" t="s">
        <v>1771</v>
      </c>
      <c r="E2970" t="s">
        <v>383</v>
      </c>
      <c r="F2970" t="s">
        <v>943</v>
      </c>
      <c r="G2970" t="s">
        <v>943</v>
      </c>
      <c r="H2970" t="s">
        <v>943</v>
      </c>
      <c r="I2970" s="102">
        <v>20198</v>
      </c>
      <c r="J2970" t="s">
        <v>6230</v>
      </c>
    </row>
    <row r="2971" spans="1:10">
      <c r="A2971" t="s">
        <v>200</v>
      </c>
      <c r="B2971" t="s">
        <v>21449</v>
      </c>
      <c r="C2971" t="s">
        <v>1819</v>
      </c>
      <c r="D2971" t="s">
        <v>1730</v>
      </c>
      <c r="E2971" t="s">
        <v>249</v>
      </c>
      <c r="F2971" t="s">
        <v>943</v>
      </c>
      <c r="G2971" t="s">
        <v>943</v>
      </c>
      <c r="H2971" t="s">
        <v>943</v>
      </c>
      <c r="I2971" s="102">
        <v>20277</v>
      </c>
      <c r="J2971" s="119" t="s">
        <v>6229</v>
      </c>
    </row>
    <row r="2972" spans="1:10">
      <c r="A2972" t="s">
        <v>200</v>
      </c>
      <c r="B2972" t="s">
        <v>21449</v>
      </c>
      <c r="C2972" t="s">
        <v>1819</v>
      </c>
      <c r="D2972" t="s">
        <v>1730</v>
      </c>
      <c r="E2972" t="s">
        <v>195</v>
      </c>
      <c r="F2972" t="s">
        <v>943</v>
      </c>
      <c r="G2972" t="s">
        <v>943</v>
      </c>
      <c r="H2972" t="s">
        <v>943</v>
      </c>
      <c r="I2972" s="102">
        <v>20342</v>
      </c>
      <c r="J2972" s="119" t="s">
        <v>6232</v>
      </c>
    </row>
    <row r="2973" spans="1:10">
      <c r="A2973" t="s">
        <v>200</v>
      </c>
      <c r="B2973" t="s">
        <v>21449</v>
      </c>
      <c r="C2973" t="s">
        <v>1819</v>
      </c>
      <c r="D2973" t="s">
        <v>376</v>
      </c>
      <c r="E2973" t="s">
        <v>249</v>
      </c>
      <c r="F2973" t="s">
        <v>943</v>
      </c>
      <c r="G2973" t="s">
        <v>943</v>
      </c>
      <c r="H2973" t="s">
        <v>943</v>
      </c>
      <c r="I2973" s="102">
        <v>20274</v>
      </c>
      <c r="J2973" t="s">
        <v>6229</v>
      </c>
    </row>
    <row r="2974" spans="1:10">
      <c r="A2974" t="s">
        <v>200</v>
      </c>
      <c r="B2974" t="s">
        <v>21449</v>
      </c>
      <c r="C2974" t="s">
        <v>1819</v>
      </c>
      <c r="D2974" t="s">
        <v>376</v>
      </c>
      <c r="E2974" t="s">
        <v>195</v>
      </c>
      <c r="F2974" t="s">
        <v>943</v>
      </c>
      <c r="G2974" t="s">
        <v>943</v>
      </c>
      <c r="H2974" t="s">
        <v>943</v>
      </c>
      <c r="I2974" s="102">
        <v>20339</v>
      </c>
      <c r="J2974" s="119" t="s">
        <v>6232</v>
      </c>
    </row>
    <row r="2975" spans="1:10">
      <c r="A2975" t="s">
        <v>200</v>
      </c>
      <c r="B2975" t="s">
        <v>21449</v>
      </c>
      <c r="C2975" t="s">
        <v>1819</v>
      </c>
      <c r="D2975" t="s">
        <v>330</v>
      </c>
      <c r="E2975" t="s">
        <v>249</v>
      </c>
      <c r="F2975" t="s">
        <v>943</v>
      </c>
      <c r="G2975" t="s">
        <v>943</v>
      </c>
      <c r="H2975" t="s">
        <v>943</v>
      </c>
      <c r="I2975" s="102">
        <v>20276</v>
      </c>
      <c r="J2975" s="119" t="s">
        <v>6229</v>
      </c>
    </row>
    <row r="2976" spans="1:10">
      <c r="A2976" t="s">
        <v>200</v>
      </c>
      <c r="B2976" t="s">
        <v>21449</v>
      </c>
      <c r="C2976" t="s">
        <v>1819</v>
      </c>
      <c r="D2976" t="s">
        <v>330</v>
      </c>
      <c r="E2976" t="s">
        <v>195</v>
      </c>
      <c r="F2976" t="s">
        <v>943</v>
      </c>
      <c r="G2976" t="s">
        <v>943</v>
      </c>
      <c r="H2976" t="s">
        <v>943</v>
      </c>
      <c r="I2976" s="102">
        <v>20341</v>
      </c>
      <c r="J2976" s="119" t="s">
        <v>6232</v>
      </c>
    </row>
    <row r="2977" spans="1:10">
      <c r="A2977" t="s">
        <v>200</v>
      </c>
      <c r="B2977" t="s">
        <v>21449</v>
      </c>
      <c r="C2977" t="s">
        <v>1819</v>
      </c>
      <c r="D2977" t="s">
        <v>1744</v>
      </c>
      <c r="E2977" t="s">
        <v>383</v>
      </c>
      <c r="F2977" t="s">
        <v>943</v>
      </c>
      <c r="G2977" t="s">
        <v>943</v>
      </c>
      <c r="H2977" t="s">
        <v>943</v>
      </c>
      <c r="I2977" s="102">
        <v>20201</v>
      </c>
      <c r="J2977" s="119" t="s">
        <v>6230</v>
      </c>
    </row>
    <row r="2978" spans="1:10">
      <c r="A2978" t="s">
        <v>200</v>
      </c>
      <c r="B2978" t="s">
        <v>21449</v>
      </c>
      <c r="C2978" t="s">
        <v>1819</v>
      </c>
      <c r="D2978" t="s">
        <v>1822</v>
      </c>
      <c r="E2978" t="s">
        <v>383</v>
      </c>
      <c r="F2978" t="s">
        <v>943</v>
      </c>
      <c r="G2978" t="s">
        <v>943</v>
      </c>
      <c r="H2978" t="s">
        <v>943</v>
      </c>
      <c r="I2978" s="102">
        <v>20200</v>
      </c>
      <c r="J2978" s="119" t="s">
        <v>6230</v>
      </c>
    </row>
    <row r="2979" spans="1:10">
      <c r="A2979" t="s">
        <v>200</v>
      </c>
      <c r="B2979" t="s">
        <v>21449</v>
      </c>
      <c r="C2979" t="s">
        <v>1819</v>
      </c>
      <c r="D2979" t="s">
        <v>332</v>
      </c>
      <c r="E2979" t="s">
        <v>249</v>
      </c>
      <c r="F2979" t="s">
        <v>943</v>
      </c>
      <c r="G2979" t="s">
        <v>943</v>
      </c>
      <c r="H2979" t="s">
        <v>943</v>
      </c>
      <c r="I2979" s="102">
        <v>20275</v>
      </c>
      <c r="J2979" s="119" t="s">
        <v>6229</v>
      </c>
    </row>
    <row r="2980" spans="1:10">
      <c r="A2980" t="s">
        <v>200</v>
      </c>
      <c r="B2980" t="s">
        <v>21449</v>
      </c>
      <c r="C2980" t="s">
        <v>1819</v>
      </c>
      <c r="D2980" t="s">
        <v>332</v>
      </c>
      <c r="E2980" t="s">
        <v>195</v>
      </c>
      <c r="F2980" t="s">
        <v>943</v>
      </c>
      <c r="G2980" t="s">
        <v>943</v>
      </c>
      <c r="H2980" t="s">
        <v>943</v>
      </c>
      <c r="I2980" s="102">
        <v>20340</v>
      </c>
      <c r="J2980" t="s">
        <v>6232</v>
      </c>
    </row>
    <row r="2981" spans="1:10">
      <c r="A2981" t="s">
        <v>200</v>
      </c>
      <c r="B2981" t="s">
        <v>21449</v>
      </c>
      <c r="C2981" t="s">
        <v>1824</v>
      </c>
      <c r="E2981" t="s">
        <v>248</v>
      </c>
      <c r="F2981" t="s">
        <v>943</v>
      </c>
      <c r="G2981" t="s">
        <v>943</v>
      </c>
      <c r="H2981" t="s">
        <v>943</v>
      </c>
      <c r="I2981" s="102">
        <v>27537</v>
      </c>
      <c r="J2981" t="s">
        <v>21448</v>
      </c>
    </row>
    <row r="2982" spans="1:10">
      <c r="A2982" t="s">
        <v>200</v>
      </c>
      <c r="B2982" t="s">
        <v>21449</v>
      </c>
      <c r="C2982" t="s">
        <v>1824</v>
      </c>
      <c r="D2982" t="s">
        <v>1727</v>
      </c>
      <c r="E2982" t="s">
        <v>249</v>
      </c>
      <c r="F2982" t="s">
        <v>943</v>
      </c>
      <c r="G2982" t="s">
        <v>943</v>
      </c>
      <c r="H2982" t="s">
        <v>943</v>
      </c>
      <c r="I2982" s="102">
        <v>20285</v>
      </c>
      <c r="J2982" t="s">
        <v>6229</v>
      </c>
    </row>
    <row r="2983" spans="1:10">
      <c r="A2983" t="s">
        <v>200</v>
      </c>
      <c r="B2983" t="s">
        <v>21449</v>
      </c>
      <c r="C2983" t="s">
        <v>1824</v>
      </c>
      <c r="D2983" t="s">
        <v>1727</v>
      </c>
      <c r="E2983" t="s">
        <v>195</v>
      </c>
      <c r="F2983" t="s">
        <v>943</v>
      </c>
      <c r="G2983" t="s">
        <v>943</v>
      </c>
      <c r="H2983" t="s">
        <v>943</v>
      </c>
      <c r="I2983" s="102">
        <v>20353</v>
      </c>
      <c r="J2983" t="s">
        <v>6232</v>
      </c>
    </row>
    <row r="2984" spans="1:10">
      <c r="A2984" t="s">
        <v>200</v>
      </c>
      <c r="B2984" t="s">
        <v>21449</v>
      </c>
      <c r="C2984" t="s">
        <v>1824</v>
      </c>
      <c r="D2984" t="s">
        <v>1829</v>
      </c>
      <c r="E2984" t="s">
        <v>383</v>
      </c>
      <c r="F2984" t="s">
        <v>943</v>
      </c>
      <c r="G2984" t="s">
        <v>943</v>
      </c>
      <c r="H2984" t="s">
        <v>943</v>
      </c>
      <c r="I2984" s="102">
        <v>20214</v>
      </c>
      <c r="J2984" t="s">
        <v>6230</v>
      </c>
    </row>
    <row r="2985" spans="1:10">
      <c r="A2985" t="s">
        <v>200</v>
      </c>
      <c r="B2985" t="s">
        <v>21449</v>
      </c>
      <c r="C2985" t="s">
        <v>1824</v>
      </c>
      <c r="D2985" t="s">
        <v>1746</v>
      </c>
      <c r="E2985" t="s">
        <v>383</v>
      </c>
      <c r="F2985" t="s">
        <v>943</v>
      </c>
      <c r="G2985" t="s">
        <v>943</v>
      </c>
      <c r="H2985" t="s">
        <v>943</v>
      </c>
      <c r="I2985" s="102">
        <v>20218</v>
      </c>
      <c r="J2985" t="s">
        <v>6230</v>
      </c>
    </row>
    <row r="2986" spans="1:10">
      <c r="A2986" t="s">
        <v>200</v>
      </c>
      <c r="B2986" t="s">
        <v>21449</v>
      </c>
      <c r="C2986" t="s">
        <v>1824</v>
      </c>
      <c r="D2986" t="s">
        <v>1748</v>
      </c>
      <c r="E2986" t="s">
        <v>383</v>
      </c>
      <c r="F2986" t="s">
        <v>943</v>
      </c>
      <c r="G2986" t="s">
        <v>943</v>
      </c>
      <c r="H2986" t="s">
        <v>943</v>
      </c>
      <c r="I2986" s="102">
        <v>20219</v>
      </c>
      <c r="J2986" t="s">
        <v>6230</v>
      </c>
    </row>
    <row r="2987" spans="1:10">
      <c r="A2987" t="s">
        <v>200</v>
      </c>
      <c r="B2987" t="s">
        <v>21449</v>
      </c>
      <c r="C2987" t="s">
        <v>1824</v>
      </c>
      <c r="D2987" t="s">
        <v>1750</v>
      </c>
      <c r="E2987" t="s">
        <v>383</v>
      </c>
      <c r="F2987" t="s">
        <v>943</v>
      </c>
      <c r="G2987" t="s">
        <v>943</v>
      </c>
      <c r="H2987" t="s">
        <v>943</v>
      </c>
      <c r="I2987" s="102">
        <v>20220</v>
      </c>
      <c r="J2987" t="s">
        <v>6230</v>
      </c>
    </row>
    <row r="2988" spans="1:10">
      <c r="A2988" t="s">
        <v>200</v>
      </c>
      <c r="B2988" t="s">
        <v>21449</v>
      </c>
      <c r="C2988" t="s">
        <v>1824</v>
      </c>
      <c r="D2988" t="s">
        <v>1730</v>
      </c>
      <c r="E2988" t="s">
        <v>249</v>
      </c>
      <c r="F2988" t="s">
        <v>943</v>
      </c>
      <c r="G2988" t="s">
        <v>943</v>
      </c>
      <c r="H2988" t="s">
        <v>943</v>
      </c>
      <c r="I2988" s="102">
        <v>20289</v>
      </c>
      <c r="J2988" t="s">
        <v>6229</v>
      </c>
    </row>
    <row r="2989" spans="1:10">
      <c r="A2989" t="s">
        <v>200</v>
      </c>
      <c r="B2989" t="s">
        <v>21449</v>
      </c>
      <c r="C2989" t="s">
        <v>1824</v>
      </c>
      <c r="D2989" t="s">
        <v>1730</v>
      </c>
      <c r="E2989" t="s">
        <v>195</v>
      </c>
      <c r="F2989" t="s">
        <v>943</v>
      </c>
      <c r="G2989" t="s">
        <v>943</v>
      </c>
      <c r="H2989" t="s">
        <v>943</v>
      </c>
      <c r="I2989" s="102">
        <v>20357</v>
      </c>
      <c r="J2989" t="s">
        <v>6232</v>
      </c>
    </row>
    <row r="2990" spans="1:10">
      <c r="A2990" t="s">
        <v>200</v>
      </c>
      <c r="B2990" t="s">
        <v>21449</v>
      </c>
      <c r="C2990" t="s">
        <v>1824</v>
      </c>
      <c r="D2990" t="s">
        <v>1825</v>
      </c>
      <c r="E2990" t="s">
        <v>383</v>
      </c>
      <c r="F2990" t="s">
        <v>943</v>
      </c>
      <c r="G2990" t="s">
        <v>943</v>
      </c>
      <c r="H2990" t="s">
        <v>943</v>
      </c>
      <c r="I2990" s="102">
        <v>20262</v>
      </c>
      <c r="J2990" s="119" t="s">
        <v>6230</v>
      </c>
    </row>
    <row r="2991" spans="1:10">
      <c r="A2991" t="s">
        <v>200</v>
      </c>
      <c r="B2991" t="s">
        <v>21449</v>
      </c>
      <c r="C2991" t="s">
        <v>1824</v>
      </c>
      <c r="D2991" t="s">
        <v>1773</v>
      </c>
      <c r="E2991" t="s">
        <v>383</v>
      </c>
      <c r="F2991" t="s">
        <v>943</v>
      </c>
      <c r="G2991" t="s">
        <v>943</v>
      </c>
      <c r="H2991" t="s">
        <v>943</v>
      </c>
      <c r="I2991" s="102">
        <v>20213</v>
      </c>
      <c r="J2991" s="119" t="s">
        <v>6230</v>
      </c>
    </row>
    <row r="2992" spans="1:10">
      <c r="A2992" t="s">
        <v>200</v>
      </c>
      <c r="B2992" t="s">
        <v>21449</v>
      </c>
      <c r="C2992" t="s">
        <v>1824</v>
      </c>
      <c r="D2992" t="s">
        <v>376</v>
      </c>
      <c r="E2992" t="s">
        <v>249</v>
      </c>
      <c r="F2992" t="s">
        <v>943</v>
      </c>
      <c r="G2992" t="s">
        <v>943</v>
      </c>
      <c r="H2992" t="s">
        <v>943</v>
      </c>
      <c r="I2992" s="102">
        <v>20286</v>
      </c>
      <c r="J2992" s="119" t="s">
        <v>6229</v>
      </c>
    </row>
    <row r="2993" spans="1:10">
      <c r="A2993" t="s">
        <v>200</v>
      </c>
      <c r="B2993" t="s">
        <v>21449</v>
      </c>
      <c r="C2993" t="s">
        <v>1824</v>
      </c>
      <c r="D2993" t="s">
        <v>376</v>
      </c>
      <c r="E2993" t="s">
        <v>195</v>
      </c>
      <c r="F2993" t="s">
        <v>943</v>
      </c>
      <c r="G2993" t="s">
        <v>943</v>
      </c>
      <c r="H2993" t="s">
        <v>943</v>
      </c>
      <c r="I2993" s="102">
        <v>20354</v>
      </c>
      <c r="J2993" s="119" t="s">
        <v>6232</v>
      </c>
    </row>
    <row r="2994" spans="1:10">
      <c r="A2994" t="s">
        <v>200</v>
      </c>
      <c r="B2994" t="s">
        <v>21449</v>
      </c>
      <c r="C2994" t="s">
        <v>1824</v>
      </c>
      <c r="D2994" t="s">
        <v>1753</v>
      </c>
      <c r="E2994" t="s">
        <v>383</v>
      </c>
      <c r="F2994" t="s">
        <v>943</v>
      </c>
      <c r="G2994" t="s">
        <v>943</v>
      </c>
      <c r="H2994" t="s">
        <v>943</v>
      </c>
      <c r="I2994" s="102">
        <v>20263</v>
      </c>
      <c r="J2994" s="119" t="s">
        <v>6230</v>
      </c>
    </row>
    <row r="2995" spans="1:10">
      <c r="A2995" t="s">
        <v>200</v>
      </c>
      <c r="B2995" t="s">
        <v>21449</v>
      </c>
      <c r="C2995" t="s">
        <v>1824</v>
      </c>
      <c r="D2995" t="s">
        <v>330</v>
      </c>
      <c r="E2995" t="s">
        <v>249</v>
      </c>
      <c r="F2995" t="s">
        <v>943</v>
      </c>
      <c r="G2995" t="s">
        <v>943</v>
      </c>
      <c r="H2995" t="s">
        <v>943</v>
      </c>
      <c r="I2995" s="102">
        <v>20288</v>
      </c>
      <c r="J2995" t="s">
        <v>6229</v>
      </c>
    </row>
    <row r="2996" spans="1:10">
      <c r="A2996" t="s">
        <v>200</v>
      </c>
      <c r="B2996" t="s">
        <v>21449</v>
      </c>
      <c r="C2996" t="s">
        <v>1824</v>
      </c>
      <c r="D2996" t="s">
        <v>330</v>
      </c>
      <c r="E2996" t="s">
        <v>195</v>
      </c>
      <c r="F2996" t="s">
        <v>943</v>
      </c>
      <c r="G2996" t="s">
        <v>943</v>
      </c>
      <c r="H2996" t="s">
        <v>943</v>
      </c>
      <c r="I2996" s="102">
        <v>20356</v>
      </c>
      <c r="J2996" t="s">
        <v>6232</v>
      </c>
    </row>
    <row r="2997" spans="1:10">
      <c r="A2997" t="s">
        <v>200</v>
      </c>
      <c r="B2997" t="s">
        <v>21449</v>
      </c>
      <c r="C2997" t="s">
        <v>1824</v>
      </c>
      <c r="D2997" t="s">
        <v>1831</v>
      </c>
      <c r="E2997" t="s">
        <v>383</v>
      </c>
      <c r="F2997" t="s">
        <v>943</v>
      </c>
      <c r="G2997" t="s">
        <v>943</v>
      </c>
      <c r="H2997" t="s">
        <v>943</v>
      </c>
      <c r="I2997" s="102">
        <v>20215</v>
      </c>
      <c r="J2997" t="s">
        <v>6230</v>
      </c>
    </row>
    <row r="2998" spans="1:10">
      <c r="A2998" t="s">
        <v>200</v>
      </c>
      <c r="B2998" t="s">
        <v>21449</v>
      </c>
      <c r="C2998" t="s">
        <v>1824</v>
      </c>
      <c r="D2998" t="s">
        <v>1744</v>
      </c>
      <c r="E2998" t="s">
        <v>383</v>
      </c>
      <c r="F2998" t="s">
        <v>943</v>
      </c>
      <c r="G2998" t="s">
        <v>943</v>
      </c>
      <c r="H2998" t="s">
        <v>943</v>
      </c>
      <c r="I2998" s="102">
        <v>20217</v>
      </c>
      <c r="J2998" t="s">
        <v>6230</v>
      </c>
    </row>
    <row r="2999" spans="1:10">
      <c r="A2999" t="s">
        <v>200</v>
      </c>
      <c r="B2999" t="s">
        <v>21449</v>
      </c>
      <c r="C2999" t="s">
        <v>1824</v>
      </c>
      <c r="D2999" t="s">
        <v>1833</v>
      </c>
      <c r="E2999" t="s">
        <v>383</v>
      </c>
      <c r="F2999" t="s">
        <v>943</v>
      </c>
      <c r="G2999" t="s">
        <v>943</v>
      </c>
      <c r="H2999" t="s">
        <v>943</v>
      </c>
      <c r="I2999" s="102">
        <v>20216</v>
      </c>
      <c r="J2999" t="s">
        <v>6230</v>
      </c>
    </row>
    <row r="3000" spans="1:10">
      <c r="A3000" t="s">
        <v>200</v>
      </c>
      <c r="B3000" t="s">
        <v>21449</v>
      </c>
      <c r="C3000" t="s">
        <v>1824</v>
      </c>
      <c r="D3000" t="s">
        <v>1827</v>
      </c>
      <c r="E3000" t="s">
        <v>383</v>
      </c>
      <c r="F3000" t="s">
        <v>943</v>
      </c>
      <c r="G3000" t="s">
        <v>943</v>
      </c>
      <c r="H3000" t="s">
        <v>943</v>
      </c>
      <c r="I3000" s="102">
        <v>20264</v>
      </c>
      <c r="J3000" t="s">
        <v>6230</v>
      </c>
    </row>
    <row r="3001" spans="1:10">
      <c r="A3001" t="s">
        <v>200</v>
      </c>
      <c r="B3001" t="s">
        <v>21449</v>
      </c>
      <c r="C3001" t="s">
        <v>1824</v>
      </c>
      <c r="D3001" t="s">
        <v>332</v>
      </c>
      <c r="E3001" t="s">
        <v>249</v>
      </c>
      <c r="F3001" t="s">
        <v>943</v>
      </c>
      <c r="G3001" t="s">
        <v>943</v>
      </c>
      <c r="H3001" t="s">
        <v>943</v>
      </c>
      <c r="I3001" s="102">
        <v>20287</v>
      </c>
      <c r="J3001" t="s">
        <v>6229</v>
      </c>
    </row>
    <row r="3002" spans="1:10">
      <c r="A3002" t="s">
        <v>200</v>
      </c>
      <c r="B3002" t="s">
        <v>21449</v>
      </c>
      <c r="C3002" t="s">
        <v>1824</v>
      </c>
      <c r="D3002" t="s">
        <v>332</v>
      </c>
      <c r="E3002" t="s">
        <v>195</v>
      </c>
      <c r="F3002" t="s">
        <v>943</v>
      </c>
      <c r="G3002" t="s">
        <v>943</v>
      </c>
      <c r="H3002" t="s">
        <v>943</v>
      </c>
      <c r="I3002" s="102">
        <v>20355</v>
      </c>
      <c r="J3002" t="s">
        <v>6232</v>
      </c>
    </row>
    <row r="3003" spans="1:10">
      <c r="A3003" t="s">
        <v>200</v>
      </c>
      <c r="B3003" t="s">
        <v>21449</v>
      </c>
      <c r="C3003" t="s">
        <v>113</v>
      </c>
      <c r="E3003" t="s">
        <v>248</v>
      </c>
      <c r="F3003" t="s">
        <v>943</v>
      </c>
      <c r="G3003" t="s">
        <v>943</v>
      </c>
      <c r="H3003" t="s">
        <v>943</v>
      </c>
      <c r="I3003" s="102">
        <v>27645</v>
      </c>
      <c r="J3003" t="s">
        <v>21448</v>
      </c>
    </row>
    <row r="3004" spans="1:10">
      <c r="A3004" t="s">
        <v>200</v>
      </c>
      <c r="B3004" t="s">
        <v>21449</v>
      </c>
      <c r="C3004" t="s">
        <v>113</v>
      </c>
      <c r="D3004" t="s">
        <v>1727</v>
      </c>
      <c r="E3004" t="s">
        <v>249</v>
      </c>
      <c r="F3004" t="s">
        <v>943</v>
      </c>
      <c r="G3004" t="s">
        <v>943</v>
      </c>
      <c r="H3004" t="s">
        <v>943</v>
      </c>
      <c r="I3004" s="102">
        <v>20268</v>
      </c>
      <c r="J3004" t="s">
        <v>6229</v>
      </c>
    </row>
    <row r="3005" spans="1:10">
      <c r="A3005" t="s">
        <v>200</v>
      </c>
      <c r="B3005" t="s">
        <v>21449</v>
      </c>
      <c r="C3005" t="s">
        <v>113</v>
      </c>
      <c r="D3005" t="s">
        <v>1727</v>
      </c>
      <c r="E3005" t="s">
        <v>195</v>
      </c>
      <c r="F3005" t="s">
        <v>943</v>
      </c>
      <c r="G3005" t="s">
        <v>943</v>
      </c>
      <c r="H3005" t="s">
        <v>943</v>
      </c>
      <c r="I3005" s="102">
        <v>20306</v>
      </c>
      <c r="J3005" t="s">
        <v>6232</v>
      </c>
    </row>
    <row r="3006" spans="1:10">
      <c r="A3006" t="s">
        <v>200</v>
      </c>
      <c r="B3006" t="s">
        <v>21449</v>
      </c>
      <c r="C3006" t="s">
        <v>113</v>
      </c>
      <c r="D3006" t="s">
        <v>1738</v>
      </c>
      <c r="E3006" t="s">
        <v>195</v>
      </c>
      <c r="F3006" t="s">
        <v>943</v>
      </c>
      <c r="G3006" t="s">
        <v>943</v>
      </c>
      <c r="H3006" t="s">
        <v>943</v>
      </c>
      <c r="I3006" s="102">
        <v>20314</v>
      </c>
      <c r="J3006" t="s">
        <v>6232</v>
      </c>
    </row>
    <row r="3007" spans="1:10">
      <c r="A3007" t="s">
        <v>200</v>
      </c>
      <c r="B3007" t="s">
        <v>21449</v>
      </c>
      <c r="C3007" t="s">
        <v>113</v>
      </c>
      <c r="D3007" t="s">
        <v>1738</v>
      </c>
      <c r="E3007" t="s">
        <v>383</v>
      </c>
      <c r="F3007" t="s">
        <v>943</v>
      </c>
      <c r="G3007" t="s">
        <v>943</v>
      </c>
      <c r="H3007" t="s">
        <v>943</v>
      </c>
      <c r="I3007" s="102">
        <v>20173</v>
      </c>
      <c r="J3007" t="s">
        <v>6230</v>
      </c>
    </row>
    <row r="3008" spans="1:10">
      <c r="A3008" t="s">
        <v>200</v>
      </c>
      <c r="B3008" t="s">
        <v>21449</v>
      </c>
      <c r="C3008" t="s">
        <v>113</v>
      </c>
      <c r="D3008" t="s">
        <v>1755</v>
      </c>
      <c r="E3008" t="s">
        <v>195</v>
      </c>
      <c r="F3008" t="s">
        <v>943</v>
      </c>
      <c r="G3008" t="s">
        <v>943</v>
      </c>
      <c r="H3008" t="s">
        <v>943</v>
      </c>
      <c r="I3008" s="102">
        <v>20318</v>
      </c>
      <c r="J3008" t="s">
        <v>6232</v>
      </c>
    </row>
    <row r="3009" spans="1:10">
      <c r="A3009" t="s">
        <v>200</v>
      </c>
      <c r="B3009" t="s">
        <v>21449</v>
      </c>
      <c r="C3009" t="s">
        <v>113</v>
      </c>
      <c r="D3009" t="s">
        <v>1755</v>
      </c>
      <c r="E3009" t="s">
        <v>383</v>
      </c>
      <c r="F3009" t="s">
        <v>943</v>
      </c>
      <c r="G3009" t="s">
        <v>943</v>
      </c>
      <c r="H3009" t="s">
        <v>943</v>
      </c>
      <c r="I3009" s="102">
        <v>20177</v>
      </c>
      <c r="J3009" t="s">
        <v>6230</v>
      </c>
    </row>
    <row r="3010" spans="1:10">
      <c r="A3010" t="s">
        <v>200</v>
      </c>
      <c r="B3010" t="s">
        <v>21449</v>
      </c>
      <c r="C3010" t="s">
        <v>113</v>
      </c>
      <c r="D3010" t="s">
        <v>1839</v>
      </c>
      <c r="E3010" t="s">
        <v>195</v>
      </c>
      <c r="F3010" t="s">
        <v>943</v>
      </c>
      <c r="G3010" t="s">
        <v>943</v>
      </c>
      <c r="H3010" t="s">
        <v>943</v>
      </c>
      <c r="I3010" s="102">
        <v>20320</v>
      </c>
      <c r="J3010" t="s">
        <v>6232</v>
      </c>
    </row>
    <row r="3011" spans="1:10">
      <c r="A3011" t="s">
        <v>200</v>
      </c>
      <c r="B3011" t="s">
        <v>21449</v>
      </c>
      <c r="C3011" t="s">
        <v>113</v>
      </c>
      <c r="D3011" t="s">
        <v>1839</v>
      </c>
      <c r="E3011" t="s">
        <v>383</v>
      </c>
      <c r="F3011" t="s">
        <v>943</v>
      </c>
      <c r="G3011" t="s">
        <v>943</v>
      </c>
      <c r="H3011" t="s">
        <v>943</v>
      </c>
      <c r="I3011" s="102">
        <v>20179</v>
      </c>
      <c r="J3011" s="119" t="s">
        <v>6230</v>
      </c>
    </row>
    <row r="3012" spans="1:10">
      <c r="A3012" t="s">
        <v>200</v>
      </c>
      <c r="B3012" t="s">
        <v>21449</v>
      </c>
      <c r="C3012" t="s">
        <v>113</v>
      </c>
      <c r="D3012" t="s">
        <v>1775</v>
      </c>
      <c r="E3012" t="s">
        <v>195</v>
      </c>
      <c r="F3012" t="s">
        <v>943</v>
      </c>
      <c r="G3012" t="s">
        <v>943</v>
      </c>
      <c r="H3012" t="s">
        <v>943</v>
      </c>
      <c r="I3012" s="102">
        <v>20322</v>
      </c>
      <c r="J3012" t="s">
        <v>6232</v>
      </c>
    </row>
    <row r="3013" spans="1:10">
      <c r="A3013" t="s">
        <v>200</v>
      </c>
      <c r="B3013" t="s">
        <v>21449</v>
      </c>
      <c r="C3013" t="s">
        <v>113</v>
      </c>
      <c r="D3013" t="s">
        <v>1775</v>
      </c>
      <c r="E3013" t="s">
        <v>383</v>
      </c>
      <c r="F3013" t="s">
        <v>943</v>
      </c>
      <c r="G3013" t="s">
        <v>943</v>
      </c>
      <c r="H3013" t="s">
        <v>943</v>
      </c>
      <c r="I3013" s="102">
        <v>20181</v>
      </c>
      <c r="J3013" s="119" t="s">
        <v>6230</v>
      </c>
    </row>
    <row r="3014" spans="1:10">
      <c r="A3014" t="s">
        <v>200</v>
      </c>
      <c r="B3014" t="s">
        <v>21449</v>
      </c>
      <c r="C3014" t="s">
        <v>113</v>
      </c>
      <c r="D3014" t="s">
        <v>1820</v>
      </c>
      <c r="E3014" t="s">
        <v>195</v>
      </c>
      <c r="F3014" t="s">
        <v>943</v>
      </c>
      <c r="G3014" t="s">
        <v>943</v>
      </c>
      <c r="H3014" t="s">
        <v>943</v>
      </c>
      <c r="I3014" s="102">
        <v>20313</v>
      </c>
      <c r="J3014" s="119" t="s">
        <v>6232</v>
      </c>
    </row>
    <row r="3015" spans="1:10">
      <c r="A3015" t="s">
        <v>200</v>
      </c>
      <c r="B3015" t="s">
        <v>21449</v>
      </c>
      <c r="C3015" t="s">
        <v>113</v>
      </c>
      <c r="D3015" t="s">
        <v>1820</v>
      </c>
      <c r="E3015" t="s">
        <v>383</v>
      </c>
      <c r="F3015" t="s">
        <v>943</v>
      </c>
      <c r="G3015" t="s">
        <v>943</v>
      </c>
      <c r="H3015" t="s">
        <v>943</v>
      </c>
      <c r="I3015" s="102">
        <v>20172</v>
      </c>
      <c r="J3015" t="s">
        <v>6230</v>
      </c>
    </row>
    <row r="3016" spans="1:10">
      <c r="A3016" t="s">
        <v>200</v>
      </c>
      <c r="B3016" t="s">
        <v>21449</v>
      </c>
      <c r="C3016" t="s">
        <v>113</v>
      </c>
      <c r="D3016" t="s">
        <v>1740</v>
      </c>
      <c r="E3016" t="s">
        <v>195</v>
      </c>
      <c r="F3016" t="s">
        <v>943</v>
      </c>
      <c r="G3016" t="s">
        <v>943</v>
      </c>
      <c r="H3016" t="s">
        <v>943</v>
      </c>
      <c r="I3016" s="102">
        <v>20315</v>
      </c>
      <c r="J3016" s="119" t="s">
        <v>6232</v>
      </c>
    </row>
    <row r="3017" spans="1:10">
      <c r="A3017" t="s">
        <v>200</v>
      </c>
      <c r="B3017" t="s">
        <v>21449</v>
      </c>
      <c r="C3017" t="s">
        <v>113</v>
      </c>
      <c r="D3017" t="s">
        <v>1740</v>
      </c>
      <c r="E3017" t="s">
        <v>383</v>
      </c>
      <c r="F3017" t="s">
        <v>943</v>
      </c>
      <c r="G3017" t="s">
        <v>943</v>
      </c>
      <c r="H3017" t="s">
        <v>943</v>
      </c>
      <c r="I3017" s="102">
        <v>20174</v>
      </c>
      <c r="J3017" s="119" t="s">
        <v>6230</v>
      </c>
    </row>
    <row r="3018" spans="1:10">
      <c r="A3018" t="s">
        <v>200</v>
      </c>
      <c r="B3018" t="s">
        <v>21449</v>
      </c>
      <c r="C3018" t="s">
        <v>113</v>
      </c>
      <c r="D3018" t="s">
        <v>1829</v>
      </c>
      <c r="E3018" t="s">
        <v>195</v>
      </c>
      <c r="F3018" t="s">
        <v>943</v>
      </c>
      <c r="G3018" t="s">
        <v>943</v>
      </c>
      <c r="H3018" t="s">
        <v>943</v>
      </c>
      <c r="I3018" s="102">
        <v>20317</v>
      </c>
      <c r="J3018" s="119" t="s">
        <v>6232</v>
      </c>
    </row>
    <row r="3019" spans="1:10">
      <c r="A3019" t="s">
        <v>200</v>
      </c>
      <c r="B3019" t="s">
        <v>21449</v>
      </c>
      <c r="C3019" t="s">
        <v>113</v>
      </c>
      <c r="D3019" t="s">
        <v>1829</v>
      </c>
      <c r="E3019" t="s">
        <v>383</v>
      </c>
      <c r="F3019" t="s">
        <v>943</v>
      </c>
      <c r="G3019" t="s">
        <v>943</v>
      </c>
      <c r="H3019" t="s">
        <v>943</v>
      </c>
      <c r="I3019" s="102">
        <v>20176</v>
      </c>
      <c r="J3019" s="119" t="s">
        <v>6230</v>
      </c>
    </row>
    <row r="3020" spans="1:10">
      <c r="A3020" t="s">
        <v>200</v>
      </c>
      <c r="B3020" t="s">
        <v>21449</v>
      </c>
      <c r="C3020" t="s">
        <v>113</v>
      </c>
      <c r="D3020" t="s">
        <v>1845</v>
      </c>
      <c r="E3020" t="s">
        <v>195</v>
      </c>
      <c r="F3020" t="s">
        <v>943</v>
      </c>
      <c r="G3020" t="s">
        <v>943</v>
      </c>
      <c r="H3020" t="s">
        <v>943</v>
      </c>
      <c r="I3020" s="102">
        <v>20324</v>
      </c>
      <c r="J3020" s="119" t="s">
        <v>6232</v>
      </c>
    </row>
    <row r="3021" spans="1:10">
      <c r="A3021" t="s">
        <v>200</v>
      </c>
      <c r="B3021" t="s">
        <v>21449</v>
      </c>
      <c r="C3021" t="s">
        <v>113</v>
      </c>
      <c r="D3021" t="s">
        <v>1845</v>
      </c>
      <c r="E3021" t="s">
        <v>383</v>
      </c>
      <c r="F3021" t="s">
        <v>943</v>
      </c>
      <c r="G3021" t="s">
        <v>943</v>
      </c>
      <c r="H3021" t="s">
        <v>943</v>
      </c>
      <c r="I3021" s="102">
        <v>20183</v>
      </c>
      <c r="J3021" s="119" t="s">
        <v>6230</v>
      </c>
    </row>
    <row r="3022" spans="1:10">
      <c r="A3022" t="s">
        <v>200</v>
      </c>
      <c r="B3022" t="s">
        <v>21449</v>
      </c>
      <c r="C3022" t="s">
        <v>113</v>
      </c>
      <c r="D3022" t="s">
        <v>1746</v>
      </c>
      <c r="E3022" t="s">
        <v>195</v>
      </c>
      <c r="F3022" t="s">
        <v>943</v>
      </c>
      <c r="G3022" t="s">
        <v>943</v>
      </c>
      <c r="H3022" t="s">
        <v>943</v>
      </c>
      <c r="I3022" s="102">
        <v>20335</v>
      </c>
      <c r="J3022" t="s">
        <v>6232</v>
      </c>
    </row>
    <row r="3023" spans="1:10">
      <c r="A3023" t="s">
        <v>200</v>
      </c>
      <c r="B3023" t="s">
        <v>21449</v>
      </c>
      <c r="C3023" t="s">
        <v>113</v>
      </c>
      <c r="D3023" t="s">
        <v>1746</v>
      </c>
      <c r="E3023" t="s">
        <v>383</v>
      </c>
      <c r="F3023" t="s">
        <v>943</v>
      </c>
      <c r="G3023" t="s">
        <v>943</v>
      </c>
      <c r="H3023" t="s">
        <v>943</v>
      </c>
      <c r="I3023" s="102">
        <v>20194</v>
      </c>
      <c r="J3023" t="s">
        <v>6230</v>
      </c>
    </row>
    <row r="3024" spans="1:10">
      <c r="A3024" t="s">
        <v>200</v>
      </c>
      <c r="B3024" t="s">
        <v>21449</v>
      </c>
      <c r="C3024" t="s">
        <v>113</v>
      </c>
      <c r="D3024" t="s">
        <v>1748</v>
      </c>
      <c r="E3024" t="s">
        <v>195</v>
      </c>
      <c r="F3024" t="s">
        <v>943</v>
      </c>
      <c r="G3024" t="s">
        <v>943</v>
      </c>
      <c r="H3024" t="s">
        <v>943</v>
      </c>
      <c r="I3024" s="102">
        <v>20336</v>
      </c>
      <c r="J3024" t="s">
        <v>6232</v>
      </c>
    </row>
    <row r="3025" spans="1:10">
      <c r="A3025" t="s">
        <v>200</v>
      </c>
      <c r="B3025" t="s">
        <v>21449</v>
      </c>
      <c r="C3025" t="s">
        <v>113</v>
      </c>
      <c r="D3025" t="s">
        <v>1748</v>
      </c>
      <c r="E3025" t="s">
        <v>383</v>
      </c>
      <c r="F3025" t="s">
        <v>943</v>
      </c>
      <c r="G3025" t="s">
        <v>943</v>
      </c>
      <c r="H3025" t="s">
        <v>943</v>
      </c>
      <c r="I3025" s="102">
        <v>20195</v>
      </c>
      <c r="J3025" t="s">
        <v>6230</v>
      </c>
    </row>
    <row r="3026" spans="1:10">
      <c r="A3026" t="s">
        <v>200</v>
      </c>
      <c r="B3026" t="s">
        <v>21449</v>
      </c>
      <c r="C3026" t="s">
        <v>113</v>
      </c>
      <c r="D3026" t="s">
        <v>1843</v>
      </c>
      <c r="E3026" t="s">
        <v>195</v>
      </c>
      <c r="F3026" t="s">
        <v>943</v>
      </c>
      <c r="G3026" t="s">
        <v>943</v>
      </c>
      <c r="H3026" t="s">
        <v>943</v>
      </c>
      <c r="I3026" s="102">
        <v>20323</v>
      </c>
      <c r="J3026" t="s">
        <v>6232</v>
      </c>
    </row>
    <row r="3027" spans="1:10">
      <c r="A3027" t="s">
        <v>200</v>
      </c>
      <c r="B3027" t="s">
        <v>21449</v>
      </c>
      <c r="C3027" t="s">
        <v>113</v>
      </c>
      <c r="D3027" t="s">
        <v>1843</v>
      </c>
      <c r="E3027" t="s">
        <v>383</v>
      </c>
      <c r="F3027" t="s">
        <v>943</v>
      </c>
      <c r="G3027" t="s">
        <v>943</v>
      </c>
      <c r="H3027" t="s">
        <v>943</v>
      </c>
      <c r="I3027" s="102">
        <v>20182</v>
      </c>
      <c r="J3027" t="s">
        <v>6230</v>
      </c>
    </row>
    <row r="3028" spans="1:10">
      <c r="A3028" t="s">
        <v>200</v>
      </c>
      <c r="B3028" t="s">
        <v>21449</v>
      </c>
      <c r="C3028" t="s">
        <v>113</v>
      </c>
      <c r="D3028" t="s">
        <v>1750</v>
      </c>
      <c r="E3028" t="s">
        <v>195</v>
      </c>
      <c r="F3028" t="s">
        <v>943</v>
      </c>
      <c r="G3028" t="s">
        <v>943</v>
      </c>
      <c r="H3028" t="s">
        <v>943</v>
      </c>
      <c r="I3028" s="102">
        <v>20337</v>
      </c>
      <c r="J3028" t="s">
        <v>6232</v>
      </c>
    </row>
    <row r="3029" spans="1:10">
      <c r="A3029" t="s">
        <v>200</v>
      </c>
      <c r="B3029" t="s">
        <v>21449</v>
      </c>
      <c r="C3029" t="s">
        <v>113</v>
      </c>
      <c r="D3029" t="s">
        <v>1750</v>
      </c>
      <c r="E3029" t="s">
        <v>383</v>
      </c>
      <c r="F3029" t="s">
        <v>943</v>
      </c>
      <c r="G3029" t="s">
        <v>943</v>
      </c>
      <c r="H3029" t="s">
        <v>943</v>
      </c>
      <c r="I3029" s="102">
        <v>20196</v>
      </c>
      <c r="J3029" t="s">
        <v>6230</v>
      </c>
    </row>
    <row r="3030" spans="1:10">
      <c r="A3030" t="s">
        <v>200</v>
      </c>
      <c r="B3030" t="s">
        <v>21449</v>
      </c>
      <c r="C3030" t="s">
        <v>113</v>
      </c>
      <c r="D3030" t="s">
        <v>1841</v>
      </c>
      <c r="E3030" t="s">
        <v>195</v>
      </c>
      <c r="F3030" t="s">
        <v>943</v>
      </c>
      <c r="G3030" t="s">
        <v>943</v>
      </c>
      <c r="H3030" t="s">
        <v>943</v>
      </c>
      <c r="I3030" s="102">
        <v>20321</v>
      </c>
      <c r="J3030" t="s">
        <v>6232</v>
      </c>
    </row>
    <row r="3031" spans="1:10">
      <c r="A3031" t="s">
        <v>200</v>
      </c>
      <c r="B3031" t="s">
        <v>21449</v>
      </c>
      <c r="C3031" t="s">
        <v>113</v>
      </c>
      <c r="D3031" t="s">
        <v>1841</v>
      </c>
      <c r="E3031" t="s">
        <v>383</v>
      </c>
      <c r="F3031" t="s">
        <v>943</v>
      </c>
      <c r="G3031" t="s">
        <v>943</v>
      </c>
      <c r="H3031" t="s">
        <v>943</v>
      </c>
      <c r="I3031" s="102">
        <v>20180</v>
      </c>
      <c r="J3031" t="s">
        <v>6230</v>
      </c>
    </row>
    <row r="3032" spans="1:10">
      <c r="A3032" t="s">
        <v>200</v>
      </c>
      <c r="B3032" t="s">
        <v>21449</v>
      </c>
      <c r="C3032" t="s">
        <v>113</v>
      </c>
      <c r="D3032" t="s">
        <v>1771</v>
      </c>
      <c r="E3032" t="s">
        <v>195</v>
      </c>
      <c r="F3032" t="s">
        <v>943</v>
      </c>
      <c r="G3032" t="s">
        <v>943</v>
      </c>
      <c r="H3032" t="s">
        <v>943</v>
      </c>
      <c r="I3032" s="102">
        <v>20312</v>
      </c>
      <c r="J3032" s="119" t="s">
        <v>6232</v>
      </c>
    </row>
    <row r="3033" spans="1:10">
      <c r="A3033" t="s">
        <v>200</v>
      </c>
      <c r="B3033" t="s">
        <v>21449</v>
      </c>
      <c r="C3033" t="s">
        <v>113</v>
      </c>
      <c r="D3033" t="s">
        <v>1771</v>
      </c>
      <c r="E3033" t="s">
        <v>383</v>
      </c>
      <c r="F3033" t="s">
        <v>943</v>
      </c>
      <c r="G3033" t="s">
        <v>943</v>
      </c>
      <c r="H3033" t="s">
        <v>943</v>
      </c>
      <c r="I3033" s="102">
        <v>20171</v>
      </c>
      <c r="J3033" s="119" t="s">
        <v>6230</v>
      </c>
    </row>
    <row r="3034" spans="1:10">
      <c r="A3034" t="s">
        <v>200</v>
      </c>
      <c r="B3034" t="s">
        <v>21449</v>
      </c>
      <c r="C3034" t="s">
        <v>113</v>
      </c>
      <c r="D3034" t="s">
        <v>1730</v>
      </c>
      <c r="E3034" t="s">
        <v>249</v>
      </c>
      <c r="F3034" t="s">
        <v>943</v>
      </c>
      <c r="G3034" t="s">
        <v>943</v>
      </c>
      <c r="H3034" t="s">
        <v>943</v>
      </c>
      <c r="I3034" s="102">
        <v>20272</v>
      </c>
      <c r="J3034" s="119" t="s">
        <v>6229</v>
      </c>
    </row>
    <row r="3035" spans="1:10">
      <c r="A3035" t="s">
        <v>200</v>
      </c>
      <c r="B3035" t="s">
        <v>21449</v>
      </c>
      <c r="C3035" t="s">
        <v>113</v>
      </c>
      <c r="D3035" t="s">
        <v>1730</v>
      </c>
      <c r="E3035" t="s">
        <v>195</v>
      </c>
      <c r="F3035" t="s">
        <v>943</v>
      </c>
      <c r="G3035" t="s">
        <v>943</v>
      </c>
      <c r="H3035" t="s">
        <v>943</v>
      </c>
      <c r="I3035" s="102">
        <v>20310</v>
      </c>
      <c r="J3035" s="119" t="s">
        <v>6232</v>
      </c>
    </row>
    <row r="3036" spans="1:10">
      <c r="A3036" t="s">
        <v>200</v>
      </c>
      <c r="B3036" t="s">
        <v>21449</v>
      </c>
      <c r="C3036" t="s">
        <v>113</v>
      </c>
      <c r="D3036" t="s">
        <v>1773</v>
      </c>
      <c r="E3036" t="s">
        <v>195</v>
      </c>
      <c r="F3036" t="s">
        <v>943</v>
      </c>
      <c r="G3036" t="s">
        <v>943</v>
      </c>
      <c r="H3036" t="s">
        <v>943</v>
      </c>
      <c r="I3036" s="102">
        <v>20316</v>
      </c>
      <c r="J3036" s="119" t="s">
        <v>6232</v>
      </c>
    </row>
    <row r="3037" spans="1:10">
      <c r="A3037" t="s">
        <v>200</v>
      </c>
      <c r="B3037" t="s">
        <v>21449</v>
      </c>
      <c r="C3037" t="s">
        <v>113</v>
      </c>
      <c r="D3037" t="s">
        <v>1773</v>
      </c>
      <c r="E3037" t="s">
        <v>383</v>
      </c>
      <c r="F3037" t="s">
        <v>943</v>
      </c>
      <c r="G3037" t="s">
        <v>943</v>
      </c>
      <c r="H3037" t="s">
        <v>943</v>
      </c>
      <c r="I3037" s="102">
        <v>20175</v>
      </c>
      <c r="J3037" t="s">
        <v>6230</v>
      </c>
    </row>
    <row r="3038" spans="1:10">
      <c r="A3038" t="s">
        <v>200</v>
      </c>
      <c r="B3038" t="s">
        <v>21449</v>
      </c>
      <c r="C3038" t="s">
        <v>113</v>
      </c>
      <c r="D3038" t="s">
        <v>1847</v>
      </c>
      <c r="E3038" t="s">
        <v>195</v>
      </c>
      <c r="F3038" t="s">
        <v>943</v>
      </c>
      <c r="G3038" t="s">
        <v>943</v>
      </c>
      <c r="H3038" t="s">
        <v>943</v>
      </c>
      <c r="I3038" s="102">
        <v>20325</v>
      </c>
      <c r="J3038" t="s">
        <v>6232</v>
      </c>
    </row>
    <row r="3039" spans="1:10">
      <c r="A3039" t="s">
        <v>200</v>
      </c>
      <c r="B3039" t="s">
        <v>21449</v>
      </c>
      <c r="C3039" t="s">
        <v>113</v>
      </c>
      <c r="D3039" t="s">
        <v>1847</v>
      </c>
      <c r="E3039" t="s">
        <v>383</v>
      </c>
      <c r="F3039" t="s">
        <v>943</v>
      </c>
      <c r="G3039" t="s">
        <v>943</v>
      </c>
      <c r="H3039" t="s">
        <v>943</v>
      </c>
      <c r="I3039" s="102">
        <v>20184</v>
      </c>
      <c r="J3039" t="s">
        <v>6230</v>
      </c>
    </row>
    <row r="3040" spans="1:10">
      <c r="A3040" t="s">
        <v>200</v>
      </c>
      <c r="B3040" t="s">
        <v>21449</v>
      </c>
      <c r="C3040" t="s">
        <v>113</v>
      </c>
      <c r="D3040" t="s">
        <v>1849</v>
      </c>
      <c r="E3040" t="s">
        <v>195</v>
      </c>
      <c r="F3040" t="s">
        <v>943</v>
      </c>
      <c r="G3040" t="s">
        <v>943</v>
      </c>
      <c r="H3040" t="s">
        <v>943</v>
      </c>
      <c r="I3040" s="102">
        <v>20326</v>
      </c>
      <c r="J3040" s="119" t="s">
        <v>6232</v>
      </c>
    </row>
    <row r="3041" spans="1:10">
      <c r="A3041" t="s">
        <v>200</v>
      </c>
      <c r="B3041" t="s">
        <v>21449</v>
      </c>
      <c r="C3041" t="s">
        <v>113</v>
      </c>
      <c r="D3041" t="s">
        <v>1849</v>
      </c>
      <c r="E3041" t="s">
        <v>383</v>
      </c>
      <c r="F3041" t="s">
        <v>943</v>
      </c>
      <c r="G3041" t="s">
        <v>943</v>
      </c>
      <c r="H3041" t="s">
        <v>943</v>
      </c>
      <c r="I3041" s="102">
        <v>20185</v>
      </c>
      <c r="J3041" s="119" t="s">
        <v>6230</v>
      </c>
    </row>
    <row r="3042" spans="1:10">
      <c r="A3042" t="s">
        <v>200</v>
      </c>
      <c r="B3042" t="s">
        <v>21449</v>
      </c>
      <c r="C3042" t="s">
        <v>113</v>
      </c>
      <c r="D3042" t="s">
        <v>376</v>
      </c>
      <c r="E3042" t="s">
        <v>249</v>
      </c>
      <c r="F3042" t="s">
        <v>943</v>
      </c>
      <c r="G3042" t="s">
        <v>943</v>
      </c>
      <c r="H3042" t="s">
        <v>943</v>
      </c>
      <c r="I3042" s="102">
        <v>20269</v>
      </c>
      <c r="J3042" s="119" t="s">
        <v>6229</v>
      </c>
    </row>
    <row r="3043" spans="1:10">
      <c r="A3043" t="s">
        <v>200</v>
      </c>
      <c r="B3043" t="s">
        <v>21449</v>
      </c>
      <c r="C3043" t="s">
        <v>113</v>
      </c>
      <c r="D3043" t="s">
        <v>376</v>
      </c>
      <c r="E3043" t="s">
        <v>195</v>
      </c>
      <c r="F3043" t="s">
        <v>943</v>
      </c>
      <c r="G3043" t="s">
        <v>943</v>
      </c>
      <c r="H3043" t="s">
        <v>943</v>
      </c>
      <c r="I3043" s="102">
        <v>20307</v>
      </c>
      <c r="J3043" t="s">
        <v>6232</v>
      </c>
    </row>
    <row r="3044" spans="1:10">
      <c r="A3044" t="s">
        <v>200</v>
      </c>
      <c r="B3044" t="s">
        <v>21449</v>
      </c>
      <c r="C3044" t="s">
        <v>113</v>
      </c>
      <c r="D3044" t="s">
        <v>330</v>
      </c>
      <c r="E3044" t="s">
        <v>249</v>
      </c>
      <c r="F3044" t="s">
        <v>943</v>
      </c>
      <c r="G3044" t="s">
        <v>943</v>
      </c>
      <c r="H3044" t="s">
        <v>943</v>
      </c>
      <c r="I3044" s="102">
        <v>20271</v>
      </c>
      <c r="J3044" t="s">
        <v>6229</v>
      </c>
    </row>
    <row r="3045" spans="1:10">
      <c r="A3045" t="s">
        <v>200</v>
      </c>
      <c r="B3045" t="s">
        <v>21449</v>
      </c>
      <c r="C3045" t="s">
        <v>113</v>
      </c>
      <c r="D3045" t="s">
        <v>330</v>
      </c>
      <c r="E3045" t="s">
        <v>195</v>
      </c>
      <c r="F3045" t="s">
        <v>943</v>
      </c>
      <c r="G3045" t="s">
        <v>943</v>
      </c>
      <c r="H3045" t="s">
        <v>943</v>
      </c>
      <c r="I3045" s="102">
        <v>20309</v>
      </c>
      <c r="J3045" t="s">
        <v>6232</v>
      </c>
    </row>
    <row r="3046" spans="1:10">
      <c r="A3046" t="s">
        <v>200</v>
      </c>
      <c r="B3046" t="s">
        <v>21449</v>
      </c>
      <c r="C3046" t="s">
        <v>113</v>
      </c>
      <c r="D3046" t="s">
        <v>1742</v>
      </c>
      <c r="E3046" t="s">
        <v>195</v>
      </c>
      <c r="F3046" t="s">
        <v>943</v>
      </c>
      <c r="G3046" t="s">
        <v>943</v>
      </c>
      <c r="H3046" t="s">
        <v>943</v>
      </c>
      <c r="I3046" s="102">
        <v>20329</v>
      </c>
      <c r="J3046" t="s">
        <v>6232</v>
      </c>
    </row>
    <row r="3047" spans="1:10">
      <c r="A3047" t="s">
        <v>200</v>
      </c>
      <c r="B3047" t="s">
        <v>21449</v>
      </c>
      <c r="C3047" t="s">
        <v>113</v>
      </c>
      <c r="D3047" t="s">
        <v>1742</v>
      </c>
      <c r="E3047" t="s">
        <v>383</v>
      </c>
      <c r="F3047" t="s">
        <v>943</v>
      </c>
      <c r="G3047" t="s">
        <v>943</v>
      </c>
      <c r="H3047" t="s">
        <v>943</v>
      </c>
      <c r="I3047" s="102">
        <v>20188</v>
      </c>
      <c r="J3047" t="s">
        <v>6230</v>
      </c>
    </row>
    <row r="3048" spans="1:10">
      <c r="A3048" t="s">
        <v>200</v>
      </c>
      <c r="B3048" t="s">
        <v>21449</v>
      </c>
      <c r="C3048" t="s">
        <v>113</v>
      </c>
      <c r="D3048" t="s">
        <v>1853</v>
      </c>
      <c r="E3048" t="s">
        <v>195</v>
      </c>
      <c r="F3048" t="s">
        <v>943</v>
      </c>
      <c r="G3048" t="s">
        <v>943</v>
      </c>
      <c r="H3048" t="s">
        <v>943</v>
      </c>
      <c r="I3048" s="102">
        <v>20332</v>
      </c>
      <c r="J3048" t="s">
        <v>6232</v>
      </c>
    </row>
    <row r="3049" spans="1:10">
      <c r="A3049" t="s">
        <v>200</v>
      </c>
      <c r="B3049" t="s">
        <v>21449</v>
      </c>
      <c r="C3049" t="s">
        <v>113</v>
      </c>
      <c r="D3049" t="s">
        <v>1853</v>
      </c>
      <c r="E3049" t="s">
        <v>383</v>
      </c>
      <c r="F3049" t="s">
        <v>943</v>
      </c>
      <c r="G3049" t="s">
        <v>943</v>
      </c>
      <c r="H3049" t="s">
        <v>943</v>
      </c>
      <c r="I3049" s="102">
        <v>20191</v>
      </c>
      <c r="J3049" t="s">
        <v>6230</v>
      </c>
    </row>
    <row r="3050" spans="1:10">
      <c r="A3050" t="s">
        <v>200</v>
      </c>
      <c r="B3050" t="s">
        <v>21449</v>
      </c>
      <c r="C3050" t="s">
        <v>113</v>
      </c>
      <c r="D3050" t="s">
        <v>1777</v>
      </c>
      <c r="E3050" t="s">
        <v>195</v>
      </c>
      <c r="F3050" t="s">
        <v>943</v>
      </c>
      <c r="G3050" t="s">
        <v>943</v>
      </c>
      <c r="H3050" t="s">
        <v>943</v>
      </c>
      <c r="I3050" s="102">
        <v>20333</v>
      </c>
      <c r="J3050" t="s">
        <v>6232</v>
      </c>
    </row>
    <row r="3051" spans="1:10">
      <c r="A3051" t="s">
        <v>200</v>
      </c>
      <c r="B3051" t="s">
        <v>21449</v>
      </c>
      <c r="C3051" t="s">
        <v>113</v>
      </c>
      <c r="D3051" t="s">
        <v>1777</v>
      </c>
      <c r="E3051" t="s">
        <v>383</v>
      </c>
      <c r="F3051" t="s">
        <v>943</v>
      </c>
      <c r="G3051" t="s">
        <v>943</v>
      </c>
      <c r="H3051" t="s">
        <v>943</v>
      </c>
      <c r="I3051" s="102">
        <v>20192</v>
      </c>
      <c r="J3051" s="119" t="s">
        <v>6230</v>
      </c>
    </row>
    <row r="3052" spans="1:10">
      <c r="A3052" t="s">
        <v>200</v>
      </c>
      <c r="B3052" t="s">
        <v>21449</v>
      </c>
      <c r="C3052" t="s">
        <v>113</v>
      </c>
      <c r="D3052" t="s">
        <v>1763</v>
      </c>
      <c r="E3052" t="s">
        <v>195</v>
      </c>
      <c r="F3052" t="s">
        <v>943</v>
      </c>
      <c r="G3052" t="s">
        <v>943</v>
      </c>
      <c r="H3052" t="s">
        <v>943</v>
      </c>
      <c r="I3052" s="102">
        <v>20331</v>
      </c>
      <c r="J3052" s="119" t="s">
        <v>6232</v>
      </c>
    </row>
    <row r="3053" spans="1:10">
      <c r="A3053" t="s">
        <v>200</v>
      </c>
      <c r="B3053" t="s">
        <v>21449</v>
      </c>
      <c r="C3053" t="s">
        <v>113</v>
      </c>
      <c r="D3053" t="s">
        <v>1763</v>
      </c>
      <c r="E3053" t="s">
        <v>383</v>
      </c>
      <c r="F3053" t="s">
        <v>943</v>
      </c>
      <c r="G3053" t="s">
        <v>943</v>
      </c>
      <c r="H3053" t="s">
        <v>943</v>
      </c>
      <c r="I3053" s="102">
        <v>20190</v>
      </c>
      <c r="J3053" s="119" t="s">
        <v>6230</v>
      </c>
    </row>
    <row r="3054" spans="1:10">
      <c r="A3054" t="s">
        <v>200</v>
      </c>
      <c r="B3054" t="s">
        <v>21449</v>
      </c>
      <c r="C3054" t="s">
        <v>113</v>
      </c>
      <c r="D3054" t="s">
        <v>1831</v>
      </c>
      <c r="E3054" t="s">
        <v>195</v>
      </c>
      <c r="F3054" t="s">
        <v>943</v>
      </c>
      <c r="G3054" t="s">
        <v>943</v>
      </c>
      <c r="H3054" t="s">
        <v>943</v>
      </c>
      <c r="I3054" s="102">
        <v>20330</v>
      </c>
      <c r="J3054" s="119" t="s">
        <v>6232</v>
      </c>
    </row>
    <row r="3055" spans="1:10">
      <c r="A3055" t="s">
        <v>200</v>
      </c>
      <c r="B3055" t="s">
        <v>21449</v>
      </c>
      <c r="C3055" t="s">
        <v>113</v>
      </c>
      <c r="D3055" t="s">
        <v>1831</v>
      </c>
      <c r="E3055" t="s">
        <v>383</v>
      </c>
      <c r="F3055" t="s">
        <v>943</v>
      </c>
      <c r="G3055" t="s">
        <v>943</v>
      </c>
      <c r="H3055" t="s">
        <v>943</v>
      </c>
      <c r="I3055" s="102">
        <v>20189</v>
      </c>
      <c r="J3055" s="119" t="s">
        <v>6230</v>
      </c>
    </row>
    <row r="3056" spans="1:10">
      <c r="A3056" t="s">
        <v>200</v>
      </c>
      <c r="B3056" t="s">
        <v>21449</v>
      </c>
      <c r="C3056" t="s">
        <v>113</v>
      </c>
      <c r="D3056" t="s">
        <v>1744</v>
      </c>
      <c r="E3056" t="s">
        <v>195</v>
      </c>
      <c r="F3056" t="s">
        <v>943</v>
      </c>
      <c r="G3056" t="s">
        <v>943</v>
      </c>
      <c r="H3056" t="s">
        <v>943</v>
      </c>
      <c r="I3056" s="102">
        <v>20334</v>
      </c>
      <c r="J3056" s="119" t="s">
        <v>6232</v>
      </c>
    </row>
    <row r="3057" spans="1:10">
      <c r="A3057" t="s">
        <v>200</v>
      </c>
      <c r="B3057" t="s">
        <v>21449</v>
      </c>
      <c r="C3057" t="s">
        <v>113</v>
      </c>
      <c r="D3057" t="s">
        <v>1744</v>
      </c>
      <c r="E3057" t="s">
        <v>383</v>
      </c>
      <c r="F3057" t="s">
        <v>943</v>
      </c>
      <c r="G3057" t="s">
        <v>943</v>
      </c>
      <c r="H3057" t="s">
        <v>943</v>
      </c>
      <c r="I3057" s="102">
        <v>20193</v>
      </c>
      <c r="J3057" t="s">
        <v>6230</v>
      </c>
    </row>
    <row r="3058" spans="1:10">
      <c r="A3058" t="s">
        <v>200</v>
      </c>
      <c r="B3058" t="s">
        <v>21449</v>
      </c>
      <c r="C3058" t="s">
        <v>113</v>
      </c>
      <c r="D3058" t="s">
        <v>1833</v>
      </c>
      <c r="E3058" t="s">
        <v>195</v>
      </c>
      <c r="F3058" t="s">
        <v>943</v>
      </c>
      <c r="G3058" t="s">
        <v>943</v>
      </c>
      <c r="H3058" t="s">
        <v>943</v>
      </c>
      <c r="I3058" s="102">
        <v>20587</v>
      </c>
      <c r="J3058" t="s">
        <v>6232</v>
      </c>
    </row>
    <row r="3059" spans="1:10">
      <c r="A3059" t="s">
        <v>200</v>
      </c>
      <c r="B3059" t="s">
        <v>21449</v>
      </c>
      <c r="C3059" t="s">
        <v>113</v>
      </c>
      <c r="D3059" t="s">
        <v>1833</v>
      </c>
      <c r="E3059" t="s">
        <v>383</v>
      </c>
      <c r="F3059" t="s">
        <v>943</v>
      </c>
      <c r="G3059" t="s">
        <v>943</v>
      </c>
      <c r="H3059" t="s">
        <v>943</v>
      </c>
      <c r="I3059" s="102">
        <v>20586</v>
      </c>
      <c r="J3059" t="s">
        <v>6230</v>
      </c>
    </row>
    <row r="3060" spans="1:10">
      <c r="A3060" t="s">
        <v>200</v>
      </c>
      <c r="B3060" t="s">
        <v>21449</v>
      </c>
      <c r="C3060" t="s">
        <v>113</v>
      </c>
      <c r="D3060" t="s">
        <v>1822</v>
      </c>
      <c r="E3060" t="s">
        <v>195</v>
      </c>
      <c r="F3060" t="s">
        <v>943</v>
      </c>
      <c r="G3060" t="s">
        <v>943</v>
      </c>
      <c r="H3060" t="s">
        <v>943</v>
      </c>
      <c r="I3060" s="102">
        <v>20328</v>
      </c>
      <c r="J3060" t="s">
        <v>6232</v>
      </c>
    </row>
    <row r="3061" spans="1:10">
      <c r="A3061" t="s">
        <v>200</v>
      </c>
      <c r="B3061" t="s">
        <v>21449</v>
      </c>
      <c r="C3061" t="s">
        <v>113</v>
      </c>
      <c r="D3061" t="s">
        <v>1822</v>
      </c>
      <c r="E3061" t="s">
        <v>383</v>
      </c>
      <c r="F3061" t="s">
        <v>943</v>
      </c>
      <c r="G3061" t="s">
        <v>943</v>
      </c>
      <c r="H3061" t="s">
        <v>943</v>
      </c>
      <c r="I3061" s="102">
        <v>20187</v>
      </c>
      <c r="J3061" t="s">
        <v>6230</v>
      </c>
    </row>
    <row r="3062" spans="1:10">
      <c r="A3062" t="s">
        <v>200</v>
      </c>
      <c r="B3062" t="s">
        <v>21449</v>
      </c>
      <c r="C3062" t="s">
        <v>113</v>
      </c>
      <c r="D3062" t="s">
        <v>332</v>
      </c>
      <c r="E3062" t="s">
        <v>249</v>
      </c>
      <c r="F3062" t="s">
        <v>943</v>
      </c>
      <c r="G3062" t="s">
        <v>943</v>
      </c>
      <c r="H3062" t="s">
        <v>943</v>
      </c>
      <c r="I3062" s="102">
        <v>20270</v>
      </c>
      <c r="J3062" t="s">
        <v>6229</v>
      </c>
    </row>
    <row r="3063" spans="1:10">
      <c r="A3063" t="s">
        <v>200</v>
      </c>
      <c r="B3063" t="s">
        <v>21449</v>
      </c>
      <c r="C3063" t="s">
        <v>113</v>
      </c>
      <c r="D3063" t="s">
        <v>332</v>
      </c>
      <c r="E3063" t="s">
        <v>195</v>
      </c>
      <c r="F3063" t="s">
        <v>943</v>
      </c>
      <c r="G3063" t="s">
        <v>943</v>
      </c>
      <c r="H3063" t="s">
        <v>943</v>
      </c>
      <c r="I3063" s="102">
        <v>20308</v>
      </c>
      <c r="J3063" t="s">
        <v>6232</v>
      </c>
    </row>
    <row r="3064" spans="1:10">
      <c r="A3064" t="s">
        <v>200</v>
      </c>
      <c r="B3064" t="s">
        <v>21449</v>
      </c>
      <c r="C3064" t="s">
        <v>113</v>
      </c>
      <c r="D3064" t="s">
        <v>1835</v>
      </c>
      <c r="E3064" t="s">
        <v>195</v>
      </c>
      <c r="F3064" t="s">
        <v>943</v>
      </c>
      <c r="G3064" t="s">
        <v>943</v>
      </c>
      <c r="H3064" t="s">
        <v>943</v>
      </c>
      <c r="I3064" s="102">
        <v>20311</v>
      </c>
      <c r="J3064" t="s">
        <v>6232</v>
      </c>
    </row>
    <row r="3065" spans="1:10">
      <c r="A3065" t="s">
        <v>200</v>
      </c>
      <c r="B3065" t="s">
        <v>21449</v>
      </c>
      <c r="C3065" t="s">
        <v>113</v>
      </c>
      <c r="D3065" t="s">
        <v>1835</v>
      </c>
      <c r="E3065" t="s">
        <v>383</v>
      </c>
      <c r="F3065" t="s">
        <v>943</v>
      </c>
      <c r="G3065" t="s">
        <v>943</v>
      </c>
      <c r="H3065" t="s">
        <v>943</v>
      </c>
      <c r="I3065" s="102">
        <v>20170</v>
      </c>
      <c r="J3065" t="s">
        <v>6230</v>
      </c>
    </row>
    <row r="3066" spans="1:10">
      <c r="A3066" t="s">
        <v>200</v>
      </c>
      <c r="B3066" t="s">
        <v>21449</v>
      </c>
      <c r="C3066" t="s">
        <v>113</v>
      </c>
      <c r="D3066" t="s">
        <v>1837</v>
      </c>
      <c r="E3066" t="s">
        <v>195</v>
      </c>
      <c r="F3066" t="s">
        <v>943</v>
      </c>
      <c r="G3066" t="s">
        <v>943</v>
      </c>
      <c r="H3066" t="s">
        <v>943</v>
      </c>
      <c r="I3066" s="102">
        <v>20319</v>
      </c>
      <c r="J3066" s="119" t="s">
        <v>6232</v>
      </c>
    </row>
    <row r="3067" spans="1:10">
      <c r="A3067" t="s">
        <v>200</v>
      </c>
      <c r="B3067" t="s">
        <v>21449</v>
      </c>
      <c r="C3067" t="s">
        <v>113</v>
      </c>
      <c r="D3067" t="s">
        <v>1837</v>
      </c>
      <c r="E3067" t="s">
        <v>383</v>
      </c>
      <c r="F3067" t="s">
        <v>943</v>
      </c>
      <c r="G3067" t="s">
        <v>943</v>
      </c>
      <c r="H3067" t="s">
        <v>943</v>
      </c>
      <c r="I3067" s="102">
        <v>20178</v>
      </c>
      <c r="J3067" s="119" t="s">
        <v>6230</v>
      </c>
    </row>
    <row r="3068" spans="1:10">
      <c r="A3068" t="s">
        <v>200</v>
      </c>
      <c r="B3068" t="s">
        <v>21449</v>
      </c>
      <c r="C3068" t="s">
        <v>113</v>
      </c>
      <c r="D3068" t="s">
        <v>1851</v>
      </c>
      <c r="E3068" t="s">
        <v>195</v>
      </c>
      <c r="F3068" t="s">
        <v>943</v>
      </c>
      <c r="G3068" t="s">
        <v>943</v>
      </c>
      <c r="H3068" t="s">
        <v>943</v>
      </c>
      <c r="I3068" s="102">
        <v>20327</v>
      </c>
      <c r="J3068" s="119" t="s">
        <v>6232</v>
      </c>
    </row>
    <row r="3069" spans="1:10">
      <c r="A3069" t="s">
        <v>200</v>
      </c>
      <c r="B3069" t="s">
        <v>21449</v>
      </c>
      <c r="C3069" t="s">
        <v>113</v>
      </c>
      <c r="D3069" t="s">
        <v>1851</v>
      </c>
      <c r="E3069" t="s">
        <v>383</v>
      </c>
      <c r="F3069" t="s">
        <v>943</v>
      </c>
      <c r="G3069" t="s">
        <v>943</v>
      </c>
      <c r="H3069" t="s">
        <v>943</v>
      </c>
      <c r="I3069" s="102">
        <v>20186</v>
      </c>
      <c r="J3069" s="119" t="s">
        <v>6230</v>
      </c>
    </row>
    <row r="3070" spans="1:10">
      <c r="A3070" t="s">
        <v>200</v>
      </c>
      <c r="B3070" t="s">
        <v>21449</v>
      </c>
      <c r="C3070" t="s">
        <v>1855</v>
      </c>
      <c r="E3070" t="s">
        <v>248</v>
      </c>
      <c r="F3070" t="s">
        <v>943</v>
      </c>
      <c r="G3070" t="s">
        <v>943</v>
      </c>
      <c r="H3070" t="s">
        <v>943</v>
      </c>
      <c r="I3070" s="102">
        <v>27210</v>
      </c>
      <c r="J3070" s="119" t="s">
        <v>21448</v>
      </c>
    </row>
    <row r="3071" spans="1:10">
      <c r="A3071" t="s">
        <v>200</v>
      </c>
      <c r="B3071" t="s">
        <v>21449</v>
      </c>
      <c r="C3071" t="s">
        <v>1855</v>
      </c>
      <c r="D3071" t="s">
        <v>1727</v>
      </c>
      <c r="E3071" t="s">
        <v>249</v>
      </c>
      <c r="F3071" t="s">
        <v>943</v>
      </c>
      <c r="G3071" t="s">
        <v>943</v>
      </c>
      <c r="H3071" t="s">
        <v>943</v>
      </c>
      <c r="I3071" s="102">
        <v>20295</v>
      </c>
      <c r="J3071" t="s">
        <v>6229</v>
      </c>
    </row>
    <row r="3072" spans="1:10">
      <c r="A3072" t="s">
        <v>200</v>
      </c>
      <c r="B3072" t="s">
        <v>21449</v>
      </c>
      <c r="C3072" t="s">
        <v>1855</v>
      </c>
      <c r="D3072" t="s">
        <v>1727</v>
      </c>
      <c r="E3072" t="s">
        <v>195</v>
      </c>
      <c r="F3072" t="s">
        <v>943</v>
      </c>
      <c r="G3072" t="s">
        <v>943</v>
      </c>
      <c r="H3072" t="s">
        <v>943</v>
      </c>
      <c r="I3072" s="102">
        <v>20364</v>
      </c>
      <c r="J3072" t="s">
        <v>6232</v>
      </c>
    </row>
    <row r="3073" spans="1:10">
      <c r="A3073" t="s">
        <v>200</v>
      </c>
      <c r="B3073" t="s">
        <v>21449</v>
      </c>
      <c r="C3073" t="s">
        <v>1855</v>
      </c>
      <c r="D3073" t="s">
        <v>1738</v>
      </c>
      <c r="E3073" t="s">
        <v>383</v>
      </c>
      <c r="F3073" t="s">
        <v>943</v>
      </c>
      <c r="G3073" t="s">
        <v>943</v>
      </c>
      <c r="H3073" t="s">
        <v>943</v>
      </c>
      <c r="I3073" s="102">
        <v>20231</v>
      </c>
      <c r="J3073" s="119" t="s">
        <v>6230</v>
      </c>
    </row>
    <row r="3074" spans="1:10">
      <c r="A3074" t="s">
        <v>200</v>
      </c>
      <c r="B3074" t="s">
        <v>21449</v>
      </c>
      <c r="C3074" t="s">
        <v>1855</v>
      </c>
      <c r="D3074" t="s">
        <v>1768</v>
      </c>
      <c r="E3074" t="s">
        <v>249</v>
      </c>
      <c r="F3074" t="s">
        <v>943</v>
      </c>
      <c r="G3074" t="s">
        <v>943</v>
      </c>
      <c r="H3074" t="s">
        <v>943</v>
      </c>
      <c r="I3074" s="102">
        <v>20301</v>
      </c>
      <c r="J3074" s="119" t="s">
        <v>6229</v>
      </c>
    </row>
    <row r="3075" spans="1:10">
      <c r="A3075" t="s">
        <v>200</v>
      </c>
      <c r="B3075" t="s">
        <v>21449</v>
      </c>
      <c r="C3075" t="s">
        <v>1855</v>
      </c>
      <c r="D3075" t="s">
        <v>1768</v>
      </c>
      <c r="E3075" t="s">
        <v>195</v>
      </c>
      <c r="F3075" t="s">
        <v>943</v>
      </c>
      <c r="G3075" t="s">
        <v>943</v>
      </c>
      <c r="H3075" t="s">
        <v>943</v>
      </c>
      <c r="I3075" s="102">
        <v>20370</v>
      </c>
      <c r="J3075" t="s">
        <v>6232</v>
      </c>
    </row>
    <row r="3076" spans="1:10">
      <c r="A3076" t="s">
        <v>200</v>
      </c>
      <c r="B3076" t="s">
        <v>21449</v>
      </c>
      <c r="C3076" t="s">
        <v>1855</v>
      </c>
      <c r="D3076" t="s">
        <v>1858</v>
      </c>
      <c r="E3076" t="s">
        <v>383</v>
      </c>
      <c r="F3076" t="s">
        <v>943</v>
      </c>
      <c r="G3076" t="s">
        <v>943</v>
      </c>
      <c r="H3076" t="s">
        <v>943</v>
      </c>
      <c r="I3076" s="102">
        <v>20236</v>
      </c>
      <c r="J3076" t="s">
        <v>6230</v>
      </c>
    </row>
    <row r="3077" spans="1:10">
      <c r="A3077" t="s">
        <v>200</v>
      </c>
      <c r="B3077" t="s">
        <v>21449</v>
      </c>
      <c r="C3077" t="s">
        <v>1855</v>
      </c>
      <c r="D3077" t="s">
        <v>1864</v>
      </c>
      <c r="E3077" t="s">
        <v>383</v>
      </c>
      <c r="F3077" t="s">
        <v>943</v>
      </c>
      <c r="G3077" t="s">
        <v>943</v>
      </c>
      <c r="H3077" t="s">
        <v>943</v>
      </c>
      <c r="I3077" s="102">
        <v>20239</v>
      </c>
      <c r="J3077" t="s">
        <v>6230</v>
      </c>
    </row>
    <row r="3078" spans="1:10">
      <c r="A3078" t="s">
        <v>200</v>
      </c>
      <c r="B3078" t="s">
        <v>21449</v>
      </c>
      <c r="C3078" t="s">
        <v>1855</v>
      </c>
      <c r="D3078" t="s">
        <v>1860</v>
      </c>
      <c r="E3078" t="s">
        <v>383</v>
      </c>
      <c r="F3078" t="s">
        <v>943</v>
      </c>
      <c r="G3078" t="s">
        <v>943</v>
      </c>
      <c r="H3078" t="s">
        <v>943</v>
      </c>
      <c r="I3078" s="102">
        <v>20237</v>
      </c>
      <c r="J3078" s="119" t="s">
        <v>6230</v>
      </c>
    </row>
    <row r="3079" spans="1:10">
      <c r="A3079" t="s">
        <v>200</v>
      </c>
      <c r="B3079" t="s">
        <v>21449</v>
      </c>
      <c r="C3079" t="s">
        <v>1855</v>
      </c>
      <c r="D3079" t="s">
        <v>1866</v>
      </c>
      <c r="E3079" t="s">
        <v>383</v>
      </c>
      <c r="F3079" t="s">
        <v>943</v>
      </c>
      <c r="G3079" t="s">
        <v>943</v>
      </c>
      <c r="H3079" t="s">
        <v>943</v>
      </c>
      <c r="I3079" s="102">
        <v>20240</v>
      </c>
      <c r="J3079" s="119" t="s">
        <v>6230</v>
      </c>
    </row>
    <row r="3080" spans="1:10">
      <c r="A3080" t="s">
        <v>200</v>
      </c>
      <c r="B3080" t="s">
        <v>21449</v>
      </c>
      <c r="C3080" t="s">
        <v>1855</v>
      </c>
      <c r="D3080" t="s">
        <v>1862</v>
      </c>
      <c r="E3080" t="s">
        <v>383</v>
      </c>
      <c r="F3080" t="s">
        <v>943</v>
      </c>
      <c r="G3080" t="s">
        <v>943</v>
      </c>
      <c r="H3080" t="s">
        <v>943</v>
      </c>
      <c r="I3080" s="102">
        <v>20238</v>
      </c>
      <c r="J3080" s="119" t="s">
        <v>6230</v>
      </c>
    </row>
    <row r="3081" spans="1:10">
      <c r="A3081" t="s">
        <v>200</v>
      </c>
      <c r="B3081" t="s">
        <v>21449</v>
      </c>
      <c r="C3081" t="s">
        <v>1855</v>
      </c>
      <c r="D3081" t="s">
        <v>1878</v>
      </c>
      <c r="E3081" t="s">
        <v>383</v>
      </c>
      <c r="F3081" t="s">
        <v>943</v>
      </c>
      <c r="G3081" t="s">
        <v>943</v>
      </c>
      <c r="H3081" t="s">
        <v>943</v>
      </c>
      <c r="I3081" s="102">
        <v>20246</v>
      </c>
      <c r="J3081" t="s">
        <v>6230</v>
      </c>
    </row>
    <row r="3082" spans="1:10">
      <c r="A3082" t="s">
        <v>200</v>
      </c>
      <c r="B3082" t="s">
        <v>21449</v>
      </c>
      <c r="C3082" t="s">
        <v>1855</v>
      </c>
      <c r="D3082" t="s">
        <v>1884</v>
      </c>
      <c r="E3082" t="s">
        <v>383</v>
      </c>
      <c r="F3082" t="s">
        <v>943</v>
      </c>
      <c r="G3082" t="s">
        <v>943</v>
      </c>
      <c r="H3082" t="s">
        <v>943</v>
      </c>
      <c r="I3082" s="102">
        <v>20249</v>
      </c>
      <c r="J3082" t="s">
        <v>6230</v>
      </c>
    </row>
    <row r="3083" spans="1:10">
      <c r="A3083" t="s">
        <v>200</v>
      </c>
      <c r="B3083" t="s">
        <v>21449</v>
      </c>
      <c r="C3083" t="s">
        <v>1855</v>
      </c>
      <c r="D3083" t="s">
        <v>1880</v>
      </c>
      <c r="E3083" t="s">
        <v>383</v>
      </c>
      <c r="F3083" t="s">
        <v>943</v>
      </c>
      <c r="G3083" t="s">
        <v>943</v>
      </c>
      <c r="H3083" t="s">
        <v>943</v>
      </c>
      <c r="I3083" s="102">
        <v>20247</v>
      </c>
      <c r="J3083" s="119" t="s">
        <v>6230</v>
      </c>
    </row>
    <row r="3084" spans="1:10">
      <c r="A3084" t="s">
        <v>200</v>
      </c>
      <c r="B3084" t="s">
        <v>21449</v>
      </c>
      <c r="C3084" t="s">
        <v>1855</v>
      </c>
      <c r="D3084" t="s">
        <v>1886</v>
      </c>
      <c r="E3084" t="s">
        <v>383</v>
      </c>
      <c r="F3084" t="s">
        <v>943</v>
      </c>
      <c r="G3084" t="s">
        <v>943</v>
      </c>
      <c r="H3084" t="s">
        <v>943</v>
      </c>
      <c r="I3084" s="102">
        <v>20250</v>
      </c>
      <c r="J3084" s="119" t="s">
        <v>6230</v>
      </c>
    </row>
    <row r="3085" spans="1:10">
      <c r="A3085" t="s">
        <v>200</v>
      </c>
      <c r="B3085" t="s">
        <v>21449</v>
      </c>
      <c r="C3085" t="s">
        <v>1855</v>
      </c>
      <c r="D3085" t="s">
        <v>1882</v>
      </c>
      <c r="E3085" t="s">
        <v>383</v>
      </c>
      <c r="F3085" t="s">
        <v>943</v>
      </c>
      <c r="G3085" t="s">
        <v>943</v>
      </c>
      <c r="H3085" t="s">
        <v>943</v>
      </c>
      <c r="I3085" s="102">
        <v>20248</v>
      </c>
      <c r="J3085" s="119" t="s">
        <v>6230</v>
      </c>
    </row>
    <row r="3086" spans="1:10">
      <c r="A3086" t="s">
        <v>200</v>
      </c>
      <c r="B3086" t="s">
        <v>21449</v>
      </c>
      <c r="C3086" t="s">
        <v>1855</v>
      </c>
      <c r="D3086" t="s">
        <v>1868</v>
      </c>
      <c r="E3086" t="s">
        <v>383</v>
      </c>
      <c r="F3086" t="s">
        <v>943</v>
      </c>
      <c r="G3086" t="s">
        <v>943</v>
      </c>
      <c r="H3086" t="s">
        <v>943</v>
      </c>
      <c r="I3086" s="102">
        <v>20241</v>
      </c>
      <c r="J3086" s="119" t="s">
        <v>6230</v>
      </c>
    </row>
    <row r="3087" spans="1:10">
      <c r="A3087" t="s">
        <v>200</v>
      </c>
      <c r="B3087" t="s">
        <v>21449</v>
      </c>
      <c r="C3087" t="s">
        <v>1855</v>
      </c>
      <c r="D3087" t="s">
        <v>1874</v>
      </c>
      <c r="E3087" t="s">
        <v>383</v>
      </c>
      <c r="F3087" t="s">
        <v>943</v>
      </c>
      <c r="G3087" t="s">
        <v>943</v>
      </c>
      <c r="H3087" t="s">
        <v>943</v>
      </c>
      <c r="I3087" s="102">
        <v>20244</v>
      </c>
      <c r="J3087" t="s">
        <v>6230</v>
      </c>
    </row>
    <row r="3088" spans="1:10">
      <c r="A3088" t="s">
        <v>200</v>
      </c>
      <c r="B3088" t="s">
        <v>21449</v>
      </c>
      <c r="C3088" t="s">
        <v>1855</v>
      </c>
      <c r="D3088" t="s">
        <v>1870</v>
      </c>
      <c r="E3088" t="s">
        <v>383</v>
      </c>
      <c r="F3088" t="s">
        <v>943</v>
      </c>
      <c r="G3088" t="s">
        <v>943</v>
      </c>
      <c r="H3088" t="s">
        <v>943</v>
      </c>
      <c r="I3088" s="102">
        <v>20242</v>
      </c>
      <c r="J3088" t="s">
        <v>6230</v>
      </c>
    </row>
    <row r="3089" spans="1:10">
      <c r="A3089" t="s">
        <v>200</v>
      </c>
      <c r="B3089" t="s">
        <v>21449</v>
      </c>
      <c r="C3089" t="s">
        <v>1855</v>
      </c>
      <c r="D3089" t="s">
        <v>1876</v>
      </c>
      <c r="E3089" t="s">
        <v>383</v>
      </c>
      <c r="F3089" t="s">
        <v>943</v>
      </c>
      <c r="G3089" t="s">
        <v>943</v>
      </c>
      <c r="H3089" t="s">
        <v>943</v>
      </c>
      <c r="I3089" s="102">
        <v>20245</v>
      </c>
      <c r="J3089" t="s">
        <v>6230</v>
      </c>
    </row>
    <row r="3090" spans="1:10">
      <c r="A3090" t="s">
        <v>200</v>
      </c>
      <c r="B3090" t="s">
        <v>21449</v>
      </c>
      <c r="C3090" t="s">
        <v>1855</v>
      </c>
      <c r="D3090" t="s">
        <v>1872</v>
      </c>
      <c r="E3090" t="s">
        <v>383</v>
      </c>
      <c r="F3090" t="s">
        <v>943</v>
      </c>
      <c r="G3090" t="s">
        <v>943</v>
      </c>
      <c r="H3090" t="s">
        <v>943</v>
      </c>
      <c r="I3090" s="102">
        <v>20243</v>
      </c>
      <c r="J3090" t="s">
        <v>6230</v>
      </c>
    </row>
    <row r="3091" spans="1:10">
      <c r="A3091" t="s">
        <v>200</v>
      </c>
      <c r="B3091" t="s">
        <v>21449</v>
      </c>
      <c r="C3091" t="s">
        <v>1855</v>
      </c>
      <c r="D3091" t="s">
        <v>1856</v>
      </c>
      <c r="E3091" t="s">
        <v>249</v>
      </c>
      <c r="F3091" t="s">
        <v>943</v>
      </c>
      <c r="G3091" t="s">
        <v>943</v>
      </c>
      <c r="H3091" t="s">
        <v>943</v>
      </c>
      <c r="I3091" s="102">
        <v>20300</v>
      </c>
      <c r="J3091" t="s">
        <v>6229</v>
      </c>
    </row>
    <row r="3092" spans="1:10">
      <c r="A3092" t="s">
        <v>200</v>
      </c>
      <c r="B3092" t="s">
        <v>21449</v>
      </c>
      <c r="C3092" t="s">
        <v>1855</v>
      </c>
      <c r="D3092" t="s">
        <v>1856</v>
      </c>
      <c r="E3092" t="s">
        <v>195</v>
      </c>
      <c r="F3092" t="s">
        <v>943</v>
      </c>
      <c r="G3092" t="s">
        <v>943</v>
      </c>
      <c r="H3092" t="s">
        <v>943</v>
      </c>
      <c r="I3092" s="102">
        <v>20369</v>
      </c>
      <c r="J3092" t="s">
        <v>6232</v>
      </c>
    </row>
    <row r="3093" spans="1:10">
      <c r="A3093" t="s">
        <v>200</v>
      </c>
      <c r="B3093" t="s">
        <v>21449</v>
      </c>
      <c r="C3093" t="s">
        <v>1855</v>
      </c>
      <c r="D3093" t="s">
        <v>1839</v>
      </c>
      <c r="E3093" t="s">
        <v>383</v>
      </c>
      <c r="F3093" t="s">
        <v>943</v>
      </c>
      <c r="G3093" t="s">
        <v>943</v>
      </c>
      <c r="H3093" t="s">
        <v>943</v>
      </c>
      <c r="I3093" s="102">
        <v>20233</v>
      </c>
      <c r="J3093" t="s">
        <v>6230</v>
      </c>
    </row>
    <row r="3094" spans="1:10">
      <c r="A3094" t="s">
        <v>200</v>
      </c>
      <c r="B3094" t="s">
        <v>21449</v>
      </c>
      <c r="C3094" t="s">
        <v>1855</v>
      </c>
      <c r="D3094" t="s">
        <v>608</v>
      </c>
      <c r="E3094" t="s">
        <v>249</v>
      </c>
      <c r="F3094" t="s">
        <v>943</v>
      </c>
      <c r="G3094" t="s">
        <v>943</v>
      </c>
      <c r="H3094" t="s">
        <v>943</v>
      </c>
      <c r="I3094" s="102">
        <v>20302</v>
      </c>
      <c r="J3094" t="s">
        <v>6229</v>
      </c>
    </row>
    <row r="3095" spans="1:10">
      <c r="A3095" t="s">
        <v>200</v>
      </c>
      <c r="B3095" t="s">
        <v>21449</v>
      </c>
      <c r="C3095" t="s">
        <v>1855</v>
      </c>
      <c r="D3095" t="s">
        <v>608</v>
      </c>
      <c r="E3095" t="s">
        <v>195</v>
      </c>
      <c r="F3095" t="s">
        <v>943</v>
      </c>
      <c r="G3095" t="s">
        <v>943</v>
      </c>
      <c r="H3095" t="s">
        <v>943</v>
      </c>
      <c r="I3095" s="102">
        <v>20371</v>
      </c>
      <c r="J3095" t="s">
        <v>6232</v>
      </c>
    </row>
    <row r="3096" spans="1:10">
      <c r="A3096" t="s">
        <v>200</v>
      </c>
      <c r="B3096" t="s">
        <v>21449</v>
      </c>
      <c r="C3096" t="s">
        <v>1855</v>
      </c>
      <c r="D3096" t="s">
        <v>1771</v>
      </c>
      <c r="E3096" t="s">
        <v>383</v>
      </c>
      <c r="F3096" t="s">
        <v>943</v>
      </c>
      <c r="G3096" t="s">
        <v>943</v>
      </c>
      <c r="H3096" t="s">
        <v>943</v>
      </c>
      <c r="I3096" s="102">
        <v>20230</v>
      </c>
      <c r="J3096" t="s">
        <v>6230</v>
      </c>
    </row>
    <row r="3097" spans="1:10">
      <c r="A3097" t="s">
        <v>200</v>
      </c>
      <c r="B3097" t="s">
        <v>21449</v>
      </c>
      <c r="C3097" t="s">
        <v>1855</v>
      </c>
      <c r="D3097" t="s">
        <v>1730</v>
      </c>
      <c r="E3097" t="s">
        <v>249</v>
      </c>
      <c r="F3097" t="s">
        <v>943</v>
      </c>
      <c r="G3097" t="s">
        <v>943</v>
      </c>
      <c r="H3097" t="s">
        <v>943</v>
      </c>
      <c r="I3097" s="102">
        <v>20299</v>
      </c>
      <c r="J3097" s="119" t="s">
        <v>6229</v>
      </c>
    </row>
    <row r="3098" spans="1:10">
      <c r="A3098" t="s">
        <v>200</v>
      </c>
      <c r="B3098" t="s">
        <v>21449</v>
      </c>
      <c r="C3098" t="s">
        <v>1855</v>
      </c>
      <c r="D3098" t="s">
        <v>1730</v>
      </c>
      <c r="E3098" t="s">
        <v>195</v>
      </c>
      <c r="F3098" t="s">
        <v>943</v>
      </c>
      <c r="G3098" t="s">
        <v>943</v>
      </c>
      <c r="H3098" t="s">
        <v>943</v>
      </c>
      <c r="I3098" s="102">
        <v>20368</v>
      </c>
      <c r="J3098" s="119" t="s">
        <v>6232</v>
      </c>
    </row>
    <row r="3099" spans="1:10">
      <c r="A3099" t="s">
        <v>200</v>
      </c>
      <c r="B3099" t="s">
        <v>21449</v>
      </c>
      <c r="C3099" t="s">
        <v>1855</v>
      </c>
      <c r="D3099" t="s">
        <v>1773</v>
      </c>
      <c r="E3099" t="s">
        <v>383</v>
      </c>
      <c r="F3099" t="s">
        <v>943</v>
      </c>
      <c r="G3099" t="s">
        <v>943</v>
      </c>
      <c r="H3099" t="s">
        <v>943</v>
      </c>
      <c r="I3099" s="102">
        <v>20232</v>
      </c>
      <c r="J3099" s="119" t="s">
        <v>6230</v>
      </c>
    </row>
    <row r="3100" spans="1:10">
      <c r="A3100" t="s">
        <v>200</v>
      </c>
      <c r="B3100" t="s">
        <v>21449</v>
      </c>
      <c r="C3100" t="s">
        <v>1855</v>
      </c>
      <c r="D3100" t="s">
        <v>330</v>
      </c>
      <c r="E3100" t="s">
        <v>249</v>
      </c>
      <c r="F3100" t="s">
        <v>943</v>
      </c>
      <c r="G3100" t="s">
        <v>943</v>
      </c>
      <c r="H3100" t="s">
        <v>943</v>
      </c>
      <c r="I3100" s="102">
        <v>20298</v>
      </c>
      <c r="J3100" s="119" t="s">
        <v>6229</v>
      </c>
    </row>
    <row r="3101" spans="1:10">
      <c r="A3101" t="s">
        <v>200</v>
      </c>
      <c r="B3101" t="s">
        <v>21449</v>
      </c>
      <c r="C3101" t="s">
        <v>1855</v>
      </c>
      <c r="D3101" t="s">
        <v>330</v>
      </c>
      <c r="E3101" t="s">
        <v>195</v>
      </c>
      <c r="F3101" t="s">
        <v>943</v>
      </c>
      <c r="G3101" t="s">
        <v>943</v>
      </c>
      <c r="H3101" t="s">
        <v>943</v>
      </c>
      <c r="I3101" s="102">
        <v>20367</v>
      </c>
      <c r="J3101" s="119" t="s">
        <v>6232</v>
      </c>
    </row>
    <row r="3102" spans="1:10">
      <c r="A3102" t="s">
        <v>200</v>
      </c>
      <c r="B3102" t="s">
        <v>21449</v>
      </c>
      <c r="C3102" t="s">
        <v>1855</v>
      </c>
      <c r="D3102" t="s">
        <v>1853</v>
      </c>
      <c r="E3102" t="s">
        <v>383</v>
      </c>
      <c r="F3102" t="s">
        <v>943</v>
      </c>
      <c r="G3102" t="s">
        <v>943</v>
      </c>
      <c r="H3102" t="s">
        <v>943</v>
      </c>
      <c r="I3102" s="102">
        <v>20234</v>
      </c>
      <c r="J3102" s="119" t="s">
        <v>6230</v>
      </c>
    </row>
    <row r="3103" spans="1:10">
      <c r="A3103" t="s">
        <v>200</v>
      </c>
      <c r="B3103" t="s">
        <v>21449</v>
      </c>
      <c r="C3103" t="s">
        <v>1855</v>
      </c>
      <c r="D3103" t="s">
        <v>1744</v>
      </c>
      <c r="E3103" t="s">
        <v>383</v>
      </c>
      <c r="F3103" t="s">
        <v>943</v>
      </c>
      <c r="G3103" t="s">
        <v>943</v>
      </c>
      <c r="H3103" t="s">
        <v>943</v>
      </c>
      <c r="I3103" s="102">
        <v>20235</v>
      </c>
      <c r="J3103" s="119" t="s">
        <v>6230</v>
      </c>
    </row>
    <row r="3104" spans="1:10">
      <c r="A3104" t="s">
        <v>200</v>
      </c>
      <c r="B3104" t="s">
        <v>21449</v>
      </c>
      <c r="C3104" t="s">
        <v>1855</v>
      </c>
      <c r="D3104" t="s">
        <v>332</v>
      </c>
      <c r="E3104" t="s">
        <v>249</v>
      </c>
      <c r="F3104" t="s">
        <v>943</v>
      </c>
      <c r="G3104" t="s">
        <v>943</v>
      </c>
      <c r="H3104" t="s">
        <v>943</v>
      </c>
      <c r="I3104" s="102">
        <v>20297</v>
      </c>
      <c r="J3104" s="119" t="s">
        <v>6229</v>
      </c>
    </row>
    <row r="3105" spans="1:10">
      <c r="A3105" t="s">
        <v>200</v>
      </c>
      <c r="B3105" t="s">
        <v>21449</v>
      </c>
      <c r="C3105" t="s">
        <v>1855</v>
      </c>
      <c r="D3105" t="s">
        <v>332</v>
      </c>
      <c r="E3105" t="s">
        <v>195</v>
      </c>
      <c r="F3105" t="s">
        <v>943</v>
      </c>
      <c r="G3105" t="s">
        <v>943</v>
      </c>
      <c r="H3105" t="s">
        <v>943</v>
      </c>
      <c r="I3105" s="102">
        <v>20366</v>
      </c>
      <c r="J3105" s="119" t="s">
        <v>6232</v>
      </c>
    </row>
    <row r="3106" spans="1:10">
      <c r="A3106" t="s">
        <v>126</v>
      </c>
      <c r="B3106" t="s">
        <v>21449</v>
      </c>
      <c r="C3106" t="s">
        <v>333</v>
      </c>
      <c r="D3106" t="s">
        <v>340</v>
      </c>
      <c r="E3106" t="s">
        <v>383</v>
      </c>
      <c r="F3106" t="s">
        <v>943</v>
      </c>
      <c r="G3106" t="s">
        <v>943</v>
      </c>
      <c r="H3106" t="s">
        <v>943</v>
      </c>
      <c r="I3106" s="102">
        <v>16313</v>
      </c>
      <c r="J3106" s="119" t="s">
        <v>6230</v>
      </c>
    </row>
    <row r="3107" spans="1:10">
      <c r="A3107" t="s">
        <v>126</v>
      </c>
      <c r="B3107" t="s">
        <v>21449</v>
      </c>
      <c r="C3107" t="s">
        <v>333</v>
      </c>
      <c r="D3107" t="s">
        <v>336</v>
      </c>
      <c r="E3107" t="s">
        <v>249</v>
      </c>
      <c r="F3107" t="s">
        <v>943</v>
      </c>
      <c r="G3107" t="s">
        <v>943</v>
      </c>
      <c r="H3107" t="s">
        <v>943</v>
      </c>
      <c r="I3107" s="102">
        <v>22432</v>
      </c>
      <c r="J3107" s="119" t="s">
        <v>6229</v>
      </c>
    </row>
    <row r="3108" spans="1:10">
      <c r="A3108" t="s">
        <v>126</v>
      </c>
      <c r="B3108" t="s">
        <v>21449</v>
      </c>
      <c r="C3108" t="s">
        <v>333</v>
      </c>
      <c r="D3108" t="s">
        <v>334</v>
      </c>
      <c r="E3108" t="s">
        <v>249</v>
      </c>
      <c r="F3108" t="s">
        <v>943</v>
      </c>
      <c r="G3108" t="s">
        <v>943</v>
      </c>
      <c r="H3108" t="s">
        <v>943</v>
      </c>
      <c r="I3108" s="102">
        <v>16756</v>
      </c>
      <c r="J3108" s="119" t="s">
        <v>6229</v>
      </c>
    </row>
    <row r="3109" spans="1:10">
      <c r="A3109" t="s">
        <v>126</v>
      </c>
      <c r="B3109" t="s">
        <v>21449</v>
      </c>
      <c r="C3109" t="s">
        <v>333</v>
      </c>
      <c r="D3109" t="s">
        <v>338</v>
      </c>
      <c r="E3109" t="s">
        <v>383</v>
      </c>
      <c r="F3109" t="s">
        <v>943</v>
      </c>
      <c r="G3109" t="s">
        <v>943</v>
      </c>
      <c r="H3109" t="s">
        <v>943</v>
      </c>
      <c r="I3109" s="102">
        <v>16312</v>
      </c>
      <c r="J3109" s="119" t="s">
        <v>6230</v>
      </c>
    </row>
    <row r="3110" spans="1:10">
      <c r="A3110" t="s">
        <v>126</v>
      </c>
      <c r="B3110" t="s">
        <v>21449</v>
      </c>
      <c r="C3110" t="s">
        <v>1889</v>
      </c>
      <c r="E3110" t="s">
        <v>248</v>
      </c>
      <c r="F3110" t="s">
        <v>943</v>
      </c>
      <c r="G3110" t="s">
        <v>943</v>
      </c>
      <c r="H3110" t="s">
        <v>943</v>
      </c>
      <c r="I3110" s="102">
        <v>26977</v>
      </c>
      <c r="J3110" s="119" t="s">
        <v>21448</v>
      </c>
    </row>
    <row r="3111" spans="1:10">
      <c r="A3111" t="s">
        <v>126</v>
      </c>
      <c r="B3111" t="s">
        <v>21449</v>
      </c>
      <c r="C3111" t="s">
        <v>1889</v>
      </c>
      <c r="D3111" t="s">
        <v>1899</v>
      </c>
      <c r="E3111" t="s">
        <v>195</v>
      </c>
      <c r="F3111" t="s">
        <v>943</v>
      </c>
      <c r="G3111" t="s">
        <v>943</v>
      </c>
      <c r="H3111" t="s">
        <v>943</v>
      </c>
      <c r="I3111" s="102">
        <v>20167</v>
      </c>
      <c r="J3111" s="119" t="s">
        <v>6232</v>
      </c>
    </row>
    <row r="3112" spans="1:10">
      <c r="A3112" t="s">
        <v>126</v>
      </c>
      <c r="B3112" t="s">
        <v>21449</v>
      </c>
      <c r="C3112" t="s">
        <v>1889</v>
      </c>
      <c r="D3112" t="s">
        <v>1899</v>
      </c>
      <c r="E3112" t="s">
        <v>383</v>
      </c>
      <c r="F3112" t="s">
        <v>943</v>
      </c>
      <c r="G3112" t="s">
        <v>943</v>
      </c>
      <c r="H3112" t="s">
        <v>943</v>
      </c>
      <c r="I3112" s="102">
        <v>16333</v>
      </c>
      <c r="J3112" t="s">
        <v>6230</v>
      </c>
    </row>
    <row r="3113" spans="1:10">
      <c r="A3113" t="s">
        <v>126</v>
      </c>
      <c r="B3113" t="s">
        <v>21449</v>
      </c>
      <c r="C3113" t="s">
        <v>1889</v>
      </c>
      <c r="D3113" t="s">
        <v>1897</v>
      </c>
      <c r="E3113" t="s">
        <v>195</v>
      </c>
      <c r="F3113" t="s">
        <v>943</v>
      </c>
      <c r="G3113" t="s">
        <v>943</v>
      </c>
      <c r="H3113" t="s">
        <v>943</v>
      </c>
      <c r="I3113" s="102">
        <v>20166</v>
      </c>
      <c r="J3113" t="s">
        <v>6232</v>
      </c>
    </row>
    <row r="3114" spans="1:10">
      <c r="A3114" t="s">
        <v>126</v>
      </c>
      <c r="B3114" t="s">
        <v>21449</v>
      </c>
      <c r="C3114" t="s">
        <v>1889</v>
      </c>
      <c r="D3114" t="s">
        <v>1897</v>
      </c>
      <c r="E3114" t="s">
        <v>383</v>
      </c>
      <c r="F3114" t="s">
        <v>943</v>
      </c>
      <c r="G3114" t="s">
        <v>943</v>
      </c>
      <c r="H3114" t="s">
        <v>943</v>
      </c>
      <c r="I3114" s="102">
        <v>16758</v>
      </c>
      <c r="J3114" t="s">
        <v>6230</v>
      </c>
    </row>
    <row r="3115" spans="1:10">
      <c r="A3115" t="s">
        <v>126</v>
      </c>
      <c r="B3115" t="s">
        <v>21449</v>
      </c>
      <c r="C3115" t="s">
        <v>1889</v>
      </c>
      <c r="D3115" t="s">
        <v>1901</v>
      </c>
      <c r="E3115" t="s">
        <v>195</v>
      </c>
      <c r="F3115" t="s">
        <v>943</v>
      </c>
      <c r="G3115" t="s">
        <v>943</v>
      </c>
      <c r="H3115" t="s">
        <v>943</v>
      </c>
      <c r="I3115" s="102">
        <v>20168</v>
      </c>
      <c r="J3115" t="s">
        <v>6232</v>
      </c>
    </row>
    <row r="3116" spans="1:10">
      <c r="A3116" t="s">
        <v>126</v>
      </c>
      <c r="B3116" t="s">
        <v>21449</v>
      </c>
      <c r="C3116" t="s">
        <v>1889</v>
      </c>
      <c r="D3116" t="s">
        <v>1901</v>
      </c>
      <c r="E3116" t="s">
        <v>383</v>
      </c>
      <c r="F3116" t="s">
        <v>943</v>
      </c>
      <c r="G3116" t="s">
        <v>943</v>
      </c>
      <c r="H3116" t="s">
        <v>943</v>
      </c>
      <c r="I3116" s="102">
        <v>16754</v>
      </c>
      <c r="J3116" t="s">
        <v>6230</v>
      </c>
    </row>
    <row r="3117" spans="1:10">
      <c r="A3117" t="s">
        <v>126</v>
      </c>
      <c r="B3117" t="s">
        <v>21449</v>
      </c>
      <c r="C3117" t="s">
        <v>1889</v>
      </c>
      <c r="D3117" t="s">
        <v>1903</v>
      </c>
      <c r="E3117" t="s">
        <v>195</v>
      </c>
      <c r="F3117" t="s">
        <v>943</v>
      </c>
      <c r="G3117" t="s">
        <v>943</v>
      </c>
      <c r="H3117" t="s">
        <v>943</v>
      </c>
      <c r="I3117" s="102">
        <v>20169</v>
      </c>
      <c r="J3117" t="s">
        <v>6232</v>
      </c>
    </row>
    <row r="3118" spans="1:10">
      <c r="A3118" t="s">
        <v>126</v>
      </c>
      <c r="B3118" t="s">
        <v>21449</v>
      </c>
      <c r="C3118" t="s">
        <v>1889</v>
      </c>
      <c r="D3118" t="s">
        <v>1903</v>
      </c>
      <c r="E3118" t="s">
        <v>383</v>
      </c>
      <c r="F3118" t="s">
        <v>943</v>
      </c>
      <c r="G3118" t="s">
        <v>943</v>
      </c>
      <c r="H3118" t="s">
        <v>943</v>
      </c>
      <c r="I3118" s="102">
        <v>16755</v>
      </c>
      <c r="J3118" t="s">
        <v>6230</v>
      </c>
    </row>
    <row r="3119" spans="1:10">
      <c r="A3119" t="s">
        <v>126</v>
      </c>
      <c r="B3119" t="s">
        <v>21449</v>
      </c>
      <c r="C3119" t="s">
        <v>1889</v>
      </c>
      <c r="D3119" t="s">
        <v>1894</v>
      </c>
      <c r="E3119" t="s">
        <v>195</v>
      </c>
      <c r="F3119" t="s">
        <v>943</v>
      </c>
      <c r="G3119" t="s">
        <v>943</v>
      </c>
      <c r="H3119" t="s">
        <v>943</v>
      </c>
      <c r="I3119" s="102">
        <v>20164</v>
      </c>
      <c r="J3119" t="s">
        <v>6232</v>
      </c>
    </row>
    <row r="3120" spans="1:10">
      <c r="A3120" t="s">
        <v>126</v>
      </c>
      <c r="B3120" t="s">
        <v>21449</v>
      </c>
      <c r="C3120" t="s">
        <v>1889</v>
      </c>
      <c r="D3120" t="s">
        <v>1894</v>
      </c>
      <c r="E3120" t="s">
        <v>383</v>
      </c>
      <c r="F3120" t="s">
        <v>943</v>
      </c>
      <c r="G3120" t="s">
        <v>943</v>
      </c>
      <c r="H3120" t="s">
        <v>943</v>
      </c>
      <c r="I3120" s="102">
        <v>16441</v>
      </c>
      <c r="J3120" t="s">
        <v>6230</v>
      </c>
    </row>
    <row r="3121" spans="1:10">
      <c r="A3121" t="s">
        <v>126</v>
      </c>
      <c r="B3121" t="s">
        <v>21449</v>
      </c>
      <c r="C3121" t="s">
        <v>1889</v>
      </c>
      <c r="D3121" t="s">
        <v>1895</v>
      </c>
      <c r="E3121" t="s">
        <v>195</v>
      </c>
      <c r="F3121" t="s">
        <v>943</v>
      </c>
      <c r="G3121" t="s">
        <v>943</v>
      </c>
      <c r="H3121" t="s">
        <v>943</v>
      </c>
      <c r="I3121" s="102">
        <v>20165</v>
      </c>
      <c r="J3121" t="s">
        <v>6232</v>
      </c>
    </row>
    <row r="3122" spans="1:10">
      <c r="A3122" t="s">
        <v>126</v>
      </c>
      <c r="B3122" t="s">
        <v>21449</v>
      </c>
      <c r="C3122" t="s">
        <v>1889</v>
      </c>
      <c r="D3122" t="s">
        <v>1895</v>
      </c>
      <c r="E3122" t="s">
        <v>383</v>
      </c>
      <c r="F3122" t="s">
        <v>943</v>
      </c>
      <c r="G3122" t="s">
        <v>943</v>
      </c>
      <c r="H3122" t="s">
        <v>943</v>
      </c>
      <c r="I3122" s="102">
        <v>16442</v>
      </c>
      <c r="J3122" t="s">
        <v>6230</v>
      </c>
    </row>
    <row r="3123" spans="1:10">
      <c r="A3123" t="s">
        <v>126</v>
      </c>
      <c r="B3123" t="s">
        <v>21449</v>
      </c>
      <c r="C3123" t="s">
        <v>1889</v>
      </c>
      <c r="D3123" t="s">
        <v>1892</v>
      </c>
      <c r="E3123" t="s">
        <v>195</v>
      </c>
      <c r="F3123" t="s">
        <v>943</v>
      </c>
      <c r="G3123" t="s">
        <v>943</v>
      </c>
      <c r="H3123" t="s">
        <v>943</v>
      </c>
      <c r="I3123" s="102">
        <v>20163</v>
      </c>
      <c r="J3123" s="119" t="s">
        <v>6232</v>
      </c>
    </row>
    <row r="3124" spans="1:10">
      <c r="A3124" t="s">
        <v>126</v>
      </c>
      <c r="B3124" t="s">
        <v>21449</v>
      </c>
      <c r="C3124" t="s">
        <v>1889</v>
      </c>
      <c r="D3124" t="s">
        <v>1892</v>
      </c>
      <c r="E3124" t="s">
        <v>383</v>
      </c>
      <c r="F3124" t="s">
        <v>943</v>
      </c>
      <c r="G3124" t="s">
        <v>943</v>
      </c>
      <c r="H3124" t="s">
        <v>943</v>
      </c>
      <c r="I3124" s="102">
        <v>16440</v>
      </c>
      <c r="J3124" s="119" t="s">
        <v>6230</v>
      </c>
    </row>
    <row r="3125" spans="1:10">
      <c r="A3125" t="s">
        <v>126</v>
      </c>
      <c r="B3125" t="s">
        <v>21449</v>
      </c>
      <c r="C3125" t="s">
        <v>1889</v>
      </c>
      <c r="D3125" t="s">
        <v>1890</v>
      </c>
      <c r="E3125" t="s">
        <v>195</v>
      </c>
      <c r="F3125" t="s">
        <v>943</v>
      </c>
      <c r="G3125" t="s">
        <v>943</v>
      </c>
      <c r="H3125" t="s">
        <v>943</v>
      </c>
      <c r="I3125" s="102">
        <v>20162</v>
      </c>
      <c r="J3125" s="119" t="s">
        <v>6232</v>
      </c>
    </row>
    <row r="3126" spans="1:10">
      <c r="A3126" t="s">
        <v>126</v>
      </c>
      <c r="B3126" t="s">
        <v>21449</v>
      </c>
      <c r="C3126" t="s">
        <v>1889</v>
      </c>
      <c r="D3126" t="s">
        <v>1890</v>
      </c>
      <c r="E3126" t="s">
        <v>383</v>
      </c>
      <c r="F3126" t="s">
        <v>943</v>
      </c>
      <c r="G3126" t="s">
        <v>943</v>
      </c>
      <c r="H3126" t="s">
        <v>943</v>
      </c>
      <c r="I3126" s="102">
        <v>16334</v>
      </c>
      <c r="J3126" s="119" t="s">
        <v>6230</v>
      </c>
    </row>
    <row r="3127" spans="1:10">
      <c r="A3127" t="s">
        <v>126</v>
      </c>
      <c r="B3127" t="s">
        <v>21449</v>
      </c>
      <c r="C3127" t="s">
        <v>127</v>
      </c>
      <c r="E3127" t="s">
        <v>248</v>
      </c>
      <c r="F3127" t="s">
        <v>943</v>
      </c>
      <c r="G3127" t="s">
        <v>943</v>
      </c>
      <c r="H3127" t="s">
        <v>943</v>
      </c>
      <c r="I3127" s="102">
        <v>27444</v>
      </c>
      <c r="J3127" s="119" t="s">
        <v>21448</v>
      </c>
    </row>
    <row r="3128" spans="1:10">
      <c r="A3128" t="s">
        <v>126</v>
      </c>
      <c r="B3128" t="s">
        <v>21449</v>
      </c>
      <c r="C3128" t="s">
        <v>127</v>
      </c>
      <c r="D3128" t="s">
        <v>1905</v>
      </c>
      <c r="E3128" t="s">
        <v>249</v>
      </c>
      <c r="F3128" t="s">
        <v>943</v>
      </c>
      <c r="G3128" t="s">
        <v>943</v>
      </c>
      <c r="H3128" t="s">
        <v>943</v>
      </c>
      <c r="I3128" s="102">
        <v>17131</v>
      </c>
      <c r="J3128" t="s">
        <v>6229</v>
      </c>
    </row>
    <row r="3129" spans="1:10">
      <c r="A3129" t="s">
        <v>126</v>
      </c>
      <c r="B3129" t="s">
        <v>21449</v>
      </c>
      <c r="C3129" t="s">
        <v>127</v>
      </c>
      <c r="D3129" t="s">
        <v>1905</v>
      </c>
      <c r="E3129" t="s">
        <v>195</v>
      </c>
      <c r="F3129" t="s">
        <v>943</v>
      </c>
      <c r="G3129" t="s">
        <v>943</v>
      </c>
      <c r="H3129" t="s">
        <v>943</v>
      </c>
      <c r="I3129" s="102">
        <v>17129</v>
      </c>
      <c r="J3129" t="s">
        <v>6232</v>
      </c>
    </row>
    <row r="3130" spans="1:10">
      <c r="A3130" t="s">
        <v>126</v>
      </c>
      <c r="B3130" t="s">
        <v>21449</v>
      </c>
      <c r="C3130" t="s">
        <v>127</v>
      </c>
      <c r="D3130" t="s">
        <v>1907</v>
      </c>
      <c r="E3130" t="s">
        <v>195</v>
      </c>
      <c r="F3130" t="s">
        <v>943</v>
      </c>
      <c r="G3130" t="s">
        <v>943</v>
      </c>
      <c r="H3130" t="s">
        <v>943</v>
      </c>
      <c r="I3130" s="102">
        <v>20158</v>
      </c>
      <c r="J3130" t="s">
        <v>6232</v>
      </c>
    </row>
    <row r="3131" spans="1:10">
      <c r="A3131" t="s">
        <v>126</v>
      </c>
      <c r="B3131" t="s">
        <v>21449</v>
      </c>
      <c r="C3131" t="s">
        <v>127</v>
      </c>
      <c r="D3131" t="s">
        <v>1907</v>
      </c>
      <c r="E3131" t="s">
        <v>383</v>
      </c>
      <c r="F3131" t="s">
        <v>943</v>
      </c>
      <c r="G3131" t="s">
        <v>943</v>
      </c>
      <c r="H3131" t="s">
        <v>943</v>
      </c>
      <c r="I3131" s="102">
        <v>17135</v>
      </c>
      <c r="J3131" t="s">
        <v>6230</v>
      </c>
    </row>
    <row r="3132" spans="1:10">
      <c r="A3132" t="s">
        <v>126</v>
      </c>
      <c r="B3132" t="s">
        <v>21449</v>
      </c>
      <c r="C3132" t="s">
        <v>1909</v>
      </c>
      <c r="E3132" t="s">
        <v>248</v>
      </c>
      <c r="F3132" t="s">
        <v>943</v>
      </c>
      <c r="G3132" t="s">
        <v>943</v>
      </c>
      <c r="H3132" t="s">
        <v>943</v>
      </c>
      <c r="I3132" s="102">
        <v>27524</v>
      </c>
      <c r="J3132" t="s">
        <v>21448</v>
      </c>
    </row>
    <row r="3133" spans="1:10">
      <c r="A3133" t="s">
        <v>126</v>
      </c>
      <c r="B3133" t="s">
        <v>21449</v>
      </c>
      <c r="C3133" t="s">
        <v>1909</v>
      </c>
      <c r="D3133" t="s">
        <v>1914</v>
      </c>
      <c r="E3133" t="s">
        <v>195</v>
      </c>
      <c r="F3133" t="s">
        <v>943</v>
      </c>
      <c r="G3133" t="s">
        <v>943</v>
      </c>
      <c r="H3133" t="s">
        <v>943</v>
      </c>
      <c r="I3133" s="102">
        <v>19954</v>
      </c>
      <c r="J3133" t="s">
        <v>6232</v>
      </c>
    </row>
    <row r="3134" spans="1:10">
      <c r="A3134" t="s">
        <v>126</v>
      </c>
      <c r="B3134" t="s">
        <v>21449</v>
      </c>
      <c r="C3134" t="s">
        <v>1909</v>
      </c>
      <c r="D3134" t="s">
        <v>1914</v>
      </c>
      <c r="E3134" t="s">
        <v>383</v>
      </c>
      <c r="F3134" t="s">
        <v>943</v>
      </c>
      <c r="G3134" t="s">
        <v>943</v>
      </c>
      <c r="H3134" t="s">
        <v>943</v>
      </c>
      <c r="I3134" s="102">
        <v>19942</v>
      </c>
      <c r="J3134" t="s">
        <v>6230</v>
      </c>
    </row>
    <row r="3135" spans="1:10">
      <c r="A3135" t="s">
        <v>126</v>
      </c>
      <c r="B3135" t="s">
        <v>21449</v>
      </c>
      <c r="C3135" t="s">
        <v>1909</v>
      </c>
      <c r="D3135" t="s">
        <v>1916</v>
      </c>
      <c r="E3135" t="s">
        <v>195</v>
      </c>
      <c r="F3135" t="s">
        <v>943</v>
      </c>
      <c r="G3135" t="s">
        <v>943</v>
      </c>
      <c r="H3135" t="s">
        <v>943</v>
      </c>
      <c r="I3135" s="102">
        <v>19955</v>
      </c>
      <c r="J3135" t="s">
        <v>6232</v>
      </c>
    </row>
    <row r="3136" spans="1:10">
      <c r="A3136" t="s">
        <v>126</v>
      </c>
      <c r="B3136" t="s">
        <v>21449</v>
      </c>
      <c r="C3136" t="s">
        <v>1909</v>
      </c>
      <c r="D3136" t="s">
        <v>1916</v>
      </c>
      <c r="E3136" t="s">
        <v>383</v>
      </c>
      <c r="F3136" t="s">
        <v>943</v>
      </c>
      <c r="G3136" t="s">
        <v>943</v>
      </c>
      <c r="H3136" t="s">
        <v>943</v>
      </c>
      <c r="I3136" s="102">
        <v>19943</v>
      </c>
      <c r="J3136" t="s">
        <v>6230</v>
      </c>
    </row>
    <row r="3137" spans="1:10">
      <c r="A3137" t="s">
        <v>126</v>
      </c>
      <c r="B3137" t="s">
        <v>21449</v>
      </c>
      <c r="C3137" t="s">
        <v>1909</v>
      </c>
      <c r="D3137" t="s">
        <v>1918</v>
      </c>
      <c r="E3137" t="s">
        <v>195</v>
      </c>
      <c r="F3137" t="s">
        <v>943</v>
      </c>
      <c r="G3137" t="s">
        <v>943</v>
      </c>
      <c r="H3137" t="s">
        <v>943</v>
      </c>
      <c r="I3137" s="102">
        <v>19956</v>
      </c>
      <c r="J3137" t="s">
        <v>6232</v>
      </c>
    </row>
    <row r="3138" spans="1:10">
      <c r="A3138" t="s">
        <v>126</v>
      </c>
      <c r="B3138" t="s">
        <v>21449</v>
      </c>
      <c r="C3138" t="s">
        <v>1909</v>
      </c>
      <c r="D3138" t="s">
        <v>1918</v>
      </c>
      <c r="E3138" t="s">
        <v>383</v>
      </c>
      <c r="F3138" t="s">
        <v>943</v>
      </c>
      <c r="G3138" t="s">
        <v>943</v>
      </c>
      <c r="H3138" t="s">
        <v>943</v>
      </c>
      <c r="I3138" s="102">
        <v>19944</v>
      </c>
      <c r="J3138" t="s">
        <v>6230</v>
      </c>
    </row>
    <row r="3139" spans="1:10">
      <c r="A3139" t="s">
        <v>126</v>
      </c>
      <c r="B3139" t="s">
        <v>21449</v>
      </c>
      <c r="C3139" t="s">
        <v>1909</v>
      </c>
      <c r="D3139" t="s">
        <v>1910</v>
      </c>
      <c r="E3139" t="s">
        <v>195</v>
      </c>
      <c r="F3139" t="s">
        <v>943</v>
      </c>
      <c r="G3139" t="s">
        <v>943</v>
      </c>
      <c r="H3139" t="s">
        <v>943</v>
      </c>
      <c r="I3139" s="102">
        <v>19952</v>
      </c>
      <c r="J3139" t="s">
        <v>6232</v>
      </c>
    </row>
    <row r="3140" spans="1:10">
      <c r="A3140" t="s">
        <v>126</v>
      </c>
      <c r="B3140" t="s">
        <v>21449</v>
      </c>
      <c r="C3140" t="s">
        <v>1909</v>
      </c>
      <c r="D3140" t="s">
        <v>1910</v>
      </c>
      <c r="E3140" t="s">
        <v>383</v>
      </c>
      <c r="F3140" t="s">
        <v>943</v>
      </c>
      <c r="G3140" t="s">
        <v>943</v>
      </c>
      <c r="H3140" t="s">
        <v>943</v>
      </c>
      <c r="I3140" s="102">
        <v>19940</v>
      </c>
      <c r="J3140" t="s">
        <v>6230</v>
      </c>
    </row>
    <row r="3141" spans="1:10">
      <c r="A3141" t="s">
        <v>126</v>
      </c>
      <c r="B3141" t="s">
        <v>21449</v>
      </c>
      <c r="C3141" t="s">
        <v>1909</v>
      </c>
      <c r="D3141" t="s">
        <v>1912</v>
      </c>
      <c r="E3141" t="s">
        <v>195</v>
      </c>
      <c r="F3141" t="s">
        <v>943</v>
      </c>
      <c r="G3141" t="s">
        <v>943</v>
      </c>
      <c r="H3141" t="s">
        <v>943</v>
      </c>
      <c r="I3141" s="102">
        <v>19953</v>
      </c>
      <c r="J3141" t="s">
        <v>6232</v>
      </c>
    </row>
    <row r="3142" spans="1:10">
      <c r="A3142" t="s">
        <v>126</v>
      </c>
      <c r="B3142" t="s">
        <v>21449</v>
      </c>
      <c r="C3142" t="s">
        <v>1909</v>
      </c>
      <c r="D3142" t="s">
        <v>1912</v>
      </c>
      <c r="E3142" t="s">
        <v>383</v>
      </c>
      <c r="F3142" t="s">
        <v>943</v>
      </c>
      <c r="G3142" t="s">
        <v>943</v>
      </c>
      <c r="H3142" t="s">
        <v>943</v>
      </c>
      <c r="I3142" s="102">
        <v>19941</v>
      </c>
      <c r="J3142" t="s">
        <v>6230</v>
      </c>
    </row>
    <row r="3143" spans="1:10">
      <c r="A3143" t="s">
        <v>126</v>
      </c>
      <c r="B3143" t="s">
        <v>21449</v>
      </c>
      <c r="C3143" t="s">
        <v>1909</v>
      </c>
      <c r="D3143" t="s">
        <v>329</v>
      </c>
      <c r="E3143" t="s">
        <v>195</v>
      </c>
      <c r="F3143" t="s">
        <v>943</v>
      </c>
      <c r="G3143" t="s">
        <v>943</v>
      </c>
      <c r="H3143" t="s">
        <v>943</v>
      </c>
      <c r="I3143" s="102">
        <v>19951</v>
      </c>
      <c r="J3143" s="119" t="s">
        <v>6232</v>
      </c>
    </row>
    <row r="3144" spans="1:10">
      <c r="A3144" t="s">
        <v>126</v>
      </c>
      <c r="B3144" t="s">
        <v>21449</v>
      </c>
      <c r="C3144" t="s">
        <v>1909</v>
      </c>
      <c r="D3144" t="s">
        <v>329</v>
      </c>
      <c r="E3144" t="s">
        <v>383</v>
      </c>
      <c r="F3144" t="s">
        <v>943</v>
      </c>
      <c r="G3144" t="s">
        <v>943</v>
      </c>
      <c r="H3144" t="s">
        <v>943</v>
      </c>
      <c r="I3144" s="102">
        <v>19939</v>
      </c>
      <c r="J3144" s="119" t="s">
        <v>6230</v>
      </c>
    </row>
    <row r="3145" spans="1:10">
      <c r="A3145" t="s">
        <v>126</v>
      </c>
      <c r="B3145" t="s">
        <v>21449</v>
      </c>
      <c r="C3145" t="s">
        <v>1920</v>
      </c>
      <c r="E3145" t="s">
        <v>248</v>
      </c>
      <c r="F3145" t="s">
        <v>943</v>
      </c>
      <c r="G3145" t="s">
        <v>943</v>
      </c>
      <c r="H3145" t="s">
        <v>943</v>
      </c>
      <c r="I3145" s="102">
        <v>27531</v>
      </c>
      <c r="J3145" s="119" t="s">
        <v>21448</v>
      </c>
    </row>
    <row r="3146" spans="1:10">
      <c r="A3146" t="s">
        <v>126</v>
      </c>
      <c r="B3146" t="s">
        <v>21449</v>
      </c>
      <c r="C3146" t="s">
        <v>1920</v>
      </c>
      <c r="D3146" t="s">
        <v>1921</v>
      </c>
      <c r="E3146" t="s">
        <v>249</v>
      </c>
      <c r="F3146" t="s">
        <v>943</v>
      </c>
      <c r="G3146" t="s">
        <v>943</v>
      </c>
      <c r="H3146" t="s">
        <v>943</v>
      </c>
      <c r="I3146" s="102">
        <v>17132</v>
      </c>
      <c r="J3146" s="119" t="s">
        <v>6229</v>
      </c>
    </row>
    <row r="3147" spans="1:10">
      <c r="A3147" t="s">
        <v>126</v>
      </c>
      <c r="B3147" t="s">
        <v>21449</v>
      </c>
      <c r="C3147" t="s">
        <v>1920</v>
      </c>
      <c r="D3147" t="s">
        <v>1921</v>
      </c>
      <c r="E3147" t="s">
        <v>195</v>
      </c>
      <c r="F3147" t="s">
        <v>943</v>
      </c>
      <c r="G3147" t="s">
        <v>943</v>
      </c>
      <c r="H3147" t="s">
        <v>943</v>
      </c>
      <c r="I3147" s="102">
        <v>17130</v>
      </c>
      <c r="J3147" s="119" t="s">
        <v>6232</v>
      </c>
    </row>
    <row r="3148" spans="1:10">
      <c r="A3148" t="s">
        <v>126</v>
      </c>
      <c r="B3148" t="s">
        <v>21449</v>
      </c>
      <c r="C3148" t="s">
        <v>1920</v>
      </c>
      <c r="D3148" t="s">
        <v>1923</v>
      </c>
      <c r="E3148" t="s">
        <v>195</v>
      </c>
      <c r="F3148" t="s">
        <v>943</v>
      </c>
      <c r="G3148" t="s">
        <v>943</v>
      </c>
      <c r="H3148" t="s">
        <v>943</v>
      </c>
      <c r="I3148" s="102">
        <v>20159</v>
      </c>
      <c r="J3148" t="s">
        <v>6232</v>
      </c>
    </row>
    <row r="3149" spans="1:10">
      <c r="A3149" t="s">
        <v>126</v>
      </c>
      <c r="B3149" t="s">
        <v>21449</v>
      </c>
      <c r="C3149" t="s">
        <v>1920</v>
      </c>
      <c r="D3149" t="s">
        <v>1923</v>
      </c>
      <c r="E3149" t="s">
        <v>383</v>
      </c>
      <c r="F3149" t="s">
        <v>943</v>
      </c>
      <c r="G3149" t="s">
        <v>943</v>
      </c>
      <c r="H3149" t="s">
        <v>943</v>
      </c>
      <c r="I3149" s="102">
        <v>17136</v>
      </c>
      <c r="J3149" t="s">
        <v>6230</v>
      </c>
    </row>
    <row r="3150" spans="1:10">
      <c r="A3150" t="s">
        <v>126</v>
      </c>
      <c r="B3150" t="s">
        <v>21449</v>
      </c>
      <c r="C3150" t="s">
        <v>1920</v>
      </c>
      <c r="D3150" t="s">
        <v>1907</v>
      </c>
      <c r="E3150" t="s">
        <v>195</v>
      </c>
      <c r="F3150" t="s">
        <v>943</v>
      </c>
      <c r="G3150" t="s">
        <v>943</v>
      </c>
      <c r="H3150" t="s">
        <v>943</v>
      </c>
      <c r="I3150" s="102">
        <v>20161</v>
      </c>
      <c r="J3150" t="s">
        <v>6232</v>
      </c>
    </row>
    <row r="3151" spans="1:10">
      <c r="A3151" t="s">
        <v>126</v>
      </c>
      <c r="B3151" t="s">
        <v>21449</v>
      </c>
      <c r="C3151" t="s">
        <v>1920</v>
      </c>
      <c r="D3151" t="s">
        <v>1907</v>
      </c>
      <c r="E3151" t="s">
        <v>383</v>
      </c>
      <c r="F3151" t="s">
        <v>943</v>
      </c>
      <c r="G3151" t="s">
        <v>943</v>
      </c>
      <c r="H3151" t="s">
        <v>943</v>
      </c>
      <c r="I3151" s="102">
        <v>17138</v>
      </c>
      <c r="J3151" t="s">
        <v>6230</v>
      </c>
    </row>
    <row r="3152" spans="1:10">
      <c r="A3152" t="s">
        <v>126</v>
      </c>
      <c r="B3152" t="s">
        <v>21449</v>
      </c>
      <c r="C3152" t="s">
        <v>1920</v>
      </c>
      <c r="D3152" t="s">
        <v>1925</v>
      </c>
      <c r="E3152" t="s">
        <v>195</v>
      </c>
      <c r="F3152" t="s">
        <v>943</v>
      </c>
      <c r="G3152" t="s">
        <v>943</v>
      </c>
      <c r="H3152" t="s">
        <v>943</v>
      </c>
      <c r="I3152" s="102">
        <v>20160</v>
      </c>
      <c r="J3152" t="s">
        <v>6232</v>
      </c>
    </row>
    <row r="3153" spans="1:10">
      <c r="A3153" t="s">
        <v>126</v>
      </c>
      <c r="B3153" t="s">
        <v>21449</v>
      </c>
      <c r="C3153" t="s">
        <v>1920</v>
      </c>
      <c r="D3153" t="s">
        <v>1925</v>
      </c>
      <c r="E3153" t="s">
        <v>383</v>
      </c>
      <c r="F3153" t="s">
        <v>943</v>
      </c>
      <c r="G3153" t="s">
        <v>943</v>
      </c>
      <c r="H3153" t="s">
        <v>943</v>
      </c>
      <c r="I3153" s="102">
        <v>17137</v>
      </c>
      <c r="J3153" t="s">
        <v>6230</v>
      </c>
    </row>
    <row r="3154" spans="1:10">
      <c r="A3154" t="s">
        <v>126</v>
      </c>
      <c r="B3154" t="s">
        <v>21449</v>
      </c>
      <c r="C3154" t="s">
        <v>1927</v>
      </c>
      <c r="E3154" t="s">
        <v>248</v>
      </c>
      <c r="F3154" t="s">
        <v>943</v>
      </c>
      <c r="G3154" t="s">
        <v>943</v>
      </c>
      <c r="H3154" t="s">
        <v>943</v>
      </c>
      <c r="I3154" s="102">
        <v>27048</v>
      </c>
      <c r="J3154" t="s">
        <v>21448</v>
      </c>
    </row>
    <row r="3155" spans="1:10">
      <c r="A3155" t="s">
        <v>126</v>
      </c>
      <c r="B3155" t="s">
        <v>21449</v>
      </c>
      <c r="C3155" t="s">
        <v>1927</v>
      </c>
      <c r="D3155" t="s">
        <v>1914</v>
      </c>
      <c r="E3155" t="s">
        <v>195</v>
      </c>
      <c r="F3155" t="s">
        <v>943</v>
      </c>
      <c r="G3155" t="s">
        <v>943</v>
      </c>
      <c r="H3155" t="s">
        <v>943</v>
      </c>
      <c r="I3155" s="102">
        <v>19960</v>
      </c>
      <c r="J3155" s="119" t="s">
        <v>6232</v>
      </c>
    </row>
    <row r="3156" spans="1:10">
      <c r="A3156" t="s">
        <v>126</v>
      </c>
      <c r="B3156" t="s">
        <v>21449</v>
      </c>
      <c r="C3156" t="s">
        <v>1927</v>
      </c>
      <c r="D3156" t="s">
        <v>1914</v>
      </c>
      <c r="E3156" t="s">
        <v>383</v>
      </c>
      <c r="F3156" t="s">
        <v>943</v>
      </c>
      <c r="G3156" t="s">
        <v>943</v>
      </c>
      <c r="H3156" t="s">
        <v>943</v>
      </c>
      <c r="I3156" s="102">
        <v>19948</v>
      </c>
      <c r="J3156" s="119" t="s">
        <v>6230</v>
      </c>
    </row>
    <row r="3157" spans="1:10">
      <c r="A3157" t="s">
        <v>126</v>
      </c>
      <c r="B3157" t="s">
        <v>21449</v>
      </c>
      <c r="C3157" t="s">
        <v>1927</v>
      </c>
      <c r="D3157" t="s">
        <v>1916</v>
      </c>
      <c r="E3157" t="s">
        <v>195</v>
      </c>
      <c r="F3157" t="s">
        <v>943</v>
      </c>
      <c r="G3157" t="s">
        <v>943</v>
      </c>
      <c r="H3157" t="s">
        <v>943</v>
      </c>
      <c r="I3157" s="102">
        <v>19961</v>
      </c>
      <c r="J3157" t="s">
        <v>6232</v>
      </c>
    </row>
    <row r="3158" spans="1:10">
      <c r="A3158" t="s">
        <v>126</v>
      </c>
      <c r="B3158" t="s">
        <v>21449</v>
      </c>
      <c r="C3158" t="s">
        <v>1927</v>
      </c>
      <c r="D3158" t="s">
        <v>1916</v>
      </c>
      <c r="E3158" t="s">
        <v>383</v>
      </c>
      <c r="F3158" t="s">
        <v>943</v>
      </c>
      <c r="G3158" t="s">
        <v>943</v>
      </c>
      <c r="H3158" t="s">
        <v>943</v>
      </c>
      <c r="I3158" s="102">
        <v>19949</v>
      </c>
      <c r="J3158" t="s">
        <v>6230</v>
      </c>
    </row>
    <row r="3159" spans="1:10">
      <c r="A3159" t="s">
        <v>126</v>
      </c>
      <c r="B3159" t="s">
        <v>21449</v>
      </c>
      <c r="C3159" t="s">
        <v>1927</v>
      </c>
      <c r="D3159" t="s">
        <v>1918</v>
      </c>
      <c r="E3159" t="s">
        <v>195</v>
      </c>
      <c r="F3159" t="s">
        <v>943</v>
      </c>
      <c r="G3159" t="s">
        <v>943</v>
      </c>
      <c r="H3159" t="s">
        <v>943</v>
      </c>
      <c r="I3159" s="102">
        <v>19962</v>
      </c>
      <c r="J3159" s="119" t="s">
        <v>6232</v>
      </c>
    </row>
    <row r="3160" spans="1:10">
      <c r="A3160" t="s">
        <v>126</v>
      </c>
      <c r="B3160" t="s">
        <v>21449</v>
      </c>
      <c r="C3160" t="s">
        <v>1927</v>
      </c>
      <c r="D3160" t="s">
        <v>1918</v>
      </c>
      <c r="E3160" t="s">
        <v>383</v>
      </c>
      <c r="F3160" t="s">
        <v>943</v>
      </c>
      <c r="G3160" t="s">
        <v>943</v>
      </c>
      <c r="H3160" t="s">
        <v>943</v>
      </c>
      <c r="I3160" s="102">
        <v>19950</v>
      </c>
      <c r="J3160" s="119" t="s">
        <v>6230</v>
      </c>
    </row>
    <row r="3161" spans="1:10">
      <c r="A3161" t="s">
        <v>126</v>
      </c>
      <c r="B3161" t="s">
        <v>21449</v>
      </c>
      <c r="C3161" t="s">
        <v>1927</v>
      </c>
      <c r="D3161" t="s">
        <v>1928</v>
      </c>
      <c r="E3161" t="s">
        <v>195</v>
      </c>
      <c r="F3161" t="s">
        <v>943</v>
      </c>
      <c r="G3161" t="s">
        <v>943</v>
      </c>
      <c r="H3161" t="s">
        <v>943</v>
      </c>
      <c r="I3161" s="102">
        <v>19959</v>
      </c>
      <c r="J3161" s="119" t="s">
        <v>6232</v>
      </c>
    </row>
    <row r="3162" spans="1:10">
      <c r="A3162" t="s">
        <v>126</v>
      </c>
      <c r="B3162" t="s">
        <v>21449</v>
      </c>
      <c r="C3162" t="s">
        <v>1927</v>
      </c>
      <c r="D3162" t="s">
        <v>1928</v>
      </c>
      <c r="E3162" t="s">
        <v>383</v>
      </c>
      <c r="F3162" t="s">
        <v>943</v>
      </c>
      <c r="G3162" t="s">
        <v>943</v>
      </c>
      <c r="H3162" t="s">
        <v>943</v>
      </c>
      <c r="I3162" s="102">
        <v>19947</v>
      </c>
      <c r="J3162" s="119" t="s">
        <v>6230</v>
      </c>
    </row>
    <row r="3163" spans="1:10">
      <c r="A3163" t="s">
        <v>126</v>
      </c>
      <c r="B3163" t="s">
        <v>21449</v>
      </c>
      <c r="C3163" t="s">
        <v>1927</v>
      </c>
      <c r="D3163" t="s">
        <v>329</v>
      </c>
      <c r="E3163" t="s">
        <v>195</v>
      </c>
      <c r="F3163" t="s">
        <v>943</v>
      </c>
      <c r="G3163" t="s">
        <v>943</v>
      </c>
      <c r="H3163" t="s">
        <v>943</v>
      </c>
      <c r="I3163" s="102">
        <v>19957</v>
      </c>
      <c r="J3163" s="119" t="s">
        <v>6232</v>
      </c>
    </row>
    <row r="3164" spans="1:10">
      <c r="A3164" t="s">
        <v>126</v>
      </c>
      <c r="B3164" t="s">
        <v>21449</v>
      </c>
      <c r="C3164" t="s">
        <v>1927</v>
      </c>
      <c r="D3164" t="s">
        <v>329</v>
      </c>
      <c r="E3164" t="s">
        <v>383</v>
      </c>
      <c r="F3164" t="s">
        <v>943</v>
      </c>
      <c r="G3164" t="s">
        <v>943</v>
      </c>
      <c r="H3164" t="s">
        <v>943</v>
      </c>
      <c r="I3164" s="102">
        <v>19945</v>
      </c>
      <c r="J3164" s="119" t="s">
        <v>6230</v>
      </c>
    </row>
    <row r="3165" spans="1:10">
      <c r="A3165" t="s">
        <v>126</v>
      </c>
      <c r="B3165" t="s">
        <v>21449</v>
      </c>
      <c r="C3165" t="s">
        <v>125</v>
      </c>
      <c r="E3165" t="s">
        <v>248</v>
      </c>
      <c r="F3165" t="s">
        <v>943</v>
      </c>
      <c r="G3165" t="s">
        <v>943</v>
      </c>
      <c r="H3165" t="s">
        <v>943</v>
      </c>
      <c r="I3165" s="102">
        <v>27259</v>
      </c>
      <c r="J3165" s="119" t="s">
        <v>21448</v>
      </c>
    </row>
    <row r="3166" spans="1:10">
      <c r="A3166" t="s">
        <v>126</v>
      </c>
      <c r="B3166" t="s">
        <v>21449</v>
      </c>
      <c r="C3166" t="s">
        <v>125</v>
      </c>
      <c r="D3166" t="s">
        <v>1930</v>
      </c>
      <c r="E3166" t="s">
        <v>249</v>
      </c>
      <c r="F3166" t="s">
        <v>943</v>
      </c>
      <c r="G3166" t="s">
        <v>943</v>
      </c>
      <c r="H3166" t="s">
        <v>943</v>
      </c>
      <c r="I3166" s="102">
        <v>16757</v>
      </c>
      <c r="J3166" s="119" t="s">
        <v>6229</v>
      </c>
    </row>
    <row r="3167" spans="1:10">
      <c r="A3167" t="s">
        <v>126</v>
      </c>
      <c r="B3167" t="s">
        <v>21449</v>
      </c>
      <c r="C3167" t="s">
        <v>125</v>
      </c>
      <c r="D3167" t="s">
        <v>1930</v>
      </c>
      <c r="E3167" t="s">
        <v>195</v>
      </c>
      <c r="F3167" t="s">
        <v>943</v>
      </c>
      <c r="G3167" t="s">
        <v>943</v>
      </c>
      <c r="H3167" t="s">
        <v>943</v>
      </c>
      <c r="I3167" s="102">
        <v>17224</v>
      </c>
      <c r="J3167" s="119" t="s">
        <v>6232</v>
      </c>
    </row>
    <row r="3168" spans="1:10">
      <c r="A3168" t="s">
        <v>126</v>
      </c>
      <c r="B3168" t="s">
        <v>21449</v>
      </c>
      <c r="C3168" t="s">
        <v>125</v>
      </c>
      <c r="D3168" t="s">
        <v>1923</v>
      </c>
      <c r="E3168" t="s">
        <v>195</v>
      </c>
      <c r="F3168" t="s">
        <v>943</v>
      </c>
      <c r="G3168" t="s">
        <v>943</v>
      </c>
      <c r="H3168" t="s">
        <v>943</v>
      </c>
      <c r="I3168" s="102">
        <v>20141</v>
      </c>
      <c r="J3168" s="119" t="s">
        <v>6232</v>
      </c>
    </row>
    <row r="3169" spans="1:10">
      <c r="A3169" t="s">
        <v>126</v>
      </c>
      <c r="B3169" t="s">
        <v>21449</v>
      </c>
      <c r="C3169" t="s">
        <v>125</v>
      </c>
      <c r="D3169" t="s">
        <v>1923</v>
      </c>
      <c r="E3169" t="s">
        <v>383</v>
      </c>
      <c r="F3169" t="s">
        <v>943</v>
      </c>
      <c r="G3169" t="s">
        <v>943</v>
      </c>
      <c r="H3169" t="s">
        <v>943</v>
      </c>
      <c r="I3169" s="102">
        <v>16314</v>
      </c>
      <c r="J3169" s="119" t="s">
        <v>6230</v>
      </c>
    </row>
    <row r="3170" spans="1:10">
      <c r="A3170" t="s">
        <v>126</v>
      </c>
      <c r="B3170" t="s">
        <v>21449</v>
      </c>
      <c r="C3170" t="s">
        <v>125</v>
      </c>
      <c r="D3170" t="s">
        <v>1907</v>
      </c>
      <c r="E3170" t="s">
        <v>195</v>
      </c>
      <c r="F3170" t="s">
        <v>943</v>
      </c>
      <c r="G3170" t="s">
        <v>943</v>
      </c>
      <c r="H3170" t="s">
        <v>943</v>
      </c>
      <c r="I3170" s="102">
        <v>20143</v>
      </c>
      <c r="J3170" s="119" t="s">
        <v>6232</v>
      </c>
    </row>
    <row r="3171" spans="1:10">
      <c r="A3171" t="s">
        <v>126</v>
      </c>
      <c r="B3171" t="s">
        <v>21449</v>
      </c>
      <c r="C3171" t="s">
        <v>125</v>
      </c>
      <c r="D3171" t="s">
        <v>1907</v>
      </c>
      <c r="E3171" t="s">
        <v>383</v>
      </c>
      <c r="F3171" t="s">
        <v>943</v>
      </c>
      <c r="G3171" t="s">
        <v>943</v>
      </c>
      <c r="H3171" t="s">
        <v>943</v>
      </c>
      <c r="I3171" s="102">
        <v>16317</v>
      </c>
      <c r="J3171" s="119" t="s">
        <v>6230</v>
      </c>
    </row>
    <row r="3172" spans="1:10">
      <c r="A3172" t="s">
        <v>126</v>
      </c>
      <c r="B3172" t="s">
        <v>21449</v>
      </c>
      <c r="C3172" t="s">
        <v>125</v>
      </c>
      <c r="D3172" t="s">
        <v>1944</v>
      </c>
      <c r="E3172" t="s">
        <v>195</v>
      </c>
      <c r="F3172" t="s">
        <v>943</v>
      </c>
      <c r="G3172" t="s">
        <v>943</v>
      </c>
      <c r="H3172" t="s">
        <v>943</v>
      </c>
      <c r="I3172" s="102">
        <v>20150</v>
      </c>
      <c r="J3172" s="119" t="s">
        <v>6232</v>
      </c>
    </row>
    <row r="3173" spans="1:10">
      <c r="A3173" t="s">
        <v>126</v>
      </c>
      <c r="B3173" t="s">
        <v>21449</v>
      </c>
      <c r="C3173" t="s">
        <v>125</v>
      </c>
      <c r="D3173" t="s">
        <v>1944</v>
      </c>
      <c r="E3173" t="s">
        <v>383</v>
      </c>
      <c r="F3173" t="s">
        <v>943</v>
      </c>
      <c r="G3173" t="s">
        <v>943</v>
      </c>
      <c r="H3173" t="s">
        <v>943</v>
      </c>
      <c r="I3173" s="102">
        <v>16323</v>
      </c>
      <c r="J3173" s="119" t="s">
        <v>6230</v>
      </c>
    </row>
    <row r="3174" spans="1:10">
      <c r="A3174" t="s">
        <v>126</v>
      </c>
      <c r="B3174" t="s">
        <v>21449</v>
      </c>
      <c r="C3174" t="s">
        <v>125</v>
      </c>
      <c r="D3174" t="s">
        <v>1942</v>
      </c>
      <c r="E3174" t="s">
        <v>195</v>
      </c>
      <c r="F3174" t="s">
        <v>943</v>
      </c>
      <c r="G3174" t="s">
        <v>943</v>
      </c>
      <c r="H3174" t="s">
        <v>943</v>
      </c>
      <c r="I3174" s="102">
        <v>20149</v>
      </c>
      <c r="J3174" s="119" t="s">
        <v>6232</v>
      </c>
    </row>
    <row r="3175" spans="1:10">
      <c r="A3175" t="s">
        <v>126</v>
      </c>
      <c r="B3175" t="s">
        <v>21449</v>
      </c>
      <c r="C3175" t="s">
        <v>125</v>
      </c>
      <c r="D3175" t="s">
        <v>1942</v>
      </c>
      <c r="E3175" t="s">
        <v>383</v>
      </c>
      <c r="F3175" t="s">
        <v>943</v>
      </c>
      <c r="G3175" t="s">
        <v>943</v>
      </c>
      <c r="H3175" t="s">
        <v>943</v>
      </c>
      <c r="I3175" s="102">
        <v>16322</v>
      </c>
      <c r="J3175" s="119" t="s">
        <v>6230</v>
      </c>
    </row>
    <row r="3176" spans="1:10">
      <c r="A3176" t="s">
        <v>126</v>
      </c>
      <c r="B3176" t="s">
        <v>21449</v>
      </c>
      <c r="C3176" t="s">
        <v>125</v>
      </c>
      <c r="D3176" t="s">
        <v>1940</v>
      </c>
      <c r="E3176" t="s">
        <v>195</v>
      </c>
      <c r="F3176" t="s">
        <v>943</v>
      </c>
      <c r="G3176" t="s">
        <v>943</v>
      </c>
      <c r="H3176" t="s">
        <v>943</v>
      </c>
      <c r="I3176" s="102">
        <v>20148</v>
      </c>
      <c r="J3176" t="s">
        <v>6232</v>
      </c>
    </row>
    <row r="3177" spans="1:10">
      <c r="A3177" t="s">
        <v>126</v>
      </c>
      <c r="B3177" t="s">
        <v>21449</v>
      </c>
      <c r="C3177" t="s">
        <v>125</v>
      </c>
      <c r="D3177" t="s">
        <v>1940</v>
      </c>
      <c r="E3177" t="s">
        <v>383</v>
      </c>
      <c r="F3177" t="s">
        <v>943</v>
      </c>
      <c r="G3177" t="s">
        <v>943</v>
      </c>
      <c r="H3177" t="s">
        <v>943</v>
      </c>
      <c r="I3177" s="102">
        <v>16321</v>
      </c>
      <c r="J3177" t="s">
        <v>6230</v>
      </c>
    </row>
    <row r="3178" spans="1:10">
      <c r="A3178" t="s">
        <v>126</v>
      </c>
      <c r="B3178" t="s">
        <v>21449</v>
      </c>
      <c r="C3178" t="s">
        <v>125</v>
      </c>
      <c r="D3178" t="s">
        <v>1934</v>
      </c>
      <c r="E3178" t="s">
        <v>195</v>
      </c>
      <c r="F3178" t="s">
        <v>943</v>
      </c>
      <c r="G3178" t="s">
        <v>943</v>
      </c>
      <c r="H3178" t="s">
        <v>943</v>
      </c>
      <c r="I3178" s="102">
        <v>20145</v>
      </c>
      <c r="J3178" t="s">
        <v>6232</v>
      </c>
    </row>
    <row r="3179" spans="1:10">
      <c r="A3179" t="s">
        <v>126</v>
      </c>
      <c r="B3179" t="s">
        <v>21449</v>
      </c>
      <c r="C3179" t="s">
        <v>125</v>
      </c>
      <c r="D3179" t="s">
        <v>1934</v>
      </c>
      <c r="E3179" t="s">
        <v>383</v>
      </c>
      <c r="F3179" t="s">
        <v>943</v>
      </c>
      <c r="G3179" t="s">
        <v>943</v>
      </c>
      <c r="H3179" t="s">
        <v>943</v>
      </c>
      <c r="I3179" s="102">
        <v>16335</v>
      </c>
      <c r="J3179" t="s">
        <v>6230</v>
      </c>
    </row>
    <row r="3180" spans="1:10">
      <c r="A3180" t="s">
        <v>126</v>
      </c>
      <c r="B3180" t="s">
        <v>21449</v>
      </c>
      <c r="C3180" t="s">
        <v>125</v>
      </c>
      <c r="D3180" t="s">
        <v>1946</v>
      </c>
      <c r="E3180" t="s">
        <v>195</v>
      </c>
      <c r="F3180" t="s">
        <v>943</v>
      </c>
      <c r="G3180" t="s">
        <v>943</v>
      </c>
      <c r="H3180" t="s">
        <v>943</v>
      </c>
      <c r="I3180" s="102">
        <v>20151</v>
      </c>
      <c r="J3180" t="s">
        <v>6232</v>
      </c>
    </row>
    <row r="3181" spans="1:10">
      <c r="A3181" t="s">
        <v>126</v>
      </c>
      <c r="B3181" t="s">
        <v>21449</v>
      </c>
      <c r="C3181" t="s">
        <v>125</v>
      </c>
      <c r="D3181" t="s">
        <v>1946</v>
      </c>
      <c r="E3181" t="s">
        <v>383</v>
      </c>
      <c r="F3181" t="s">
        <v>943</v>
      </c>
      <c r="G3181" t="s">
        <v>943</v>
      </c>
      <c r="H3181" t="s">
        <v>943</v>
      </c>
      <c r="I3181" s="102">
        <v>16324</v>
      </c>
      <c r="J3181" t="s">
        <v>6230</v>
      </c>
    </row>
    <row r="3182" spans="1:10">
      <c r="A3182" t="s">
        <v>126</v>
      </c>
      <c r="B3182" t="s">
        <v>21449</v>
      </c>
      <c r="C3182" t="s">
        <v>125</v>
      </c>
      <c r="D3182" t="s">
        <v>1938</v>
      </c>
      <c r="E3182" t="s">
        <v>195</v>
      </c>
      <c r="F3182" t="s">
        <v>943</v>
      </c>
      <c r="G3182" t="s">
        <v>943</v>
      </c>
      <c r="H3182" t="s">
        <v>943</v>
      </c>
      <c r="I3182" s="102">
        <v>20147</v>
      </c>
      <c r="J3182" t="s">
        <v>6232</v>
      </c>
    </row>
    <row r="3183" spans="1:10">
      <c r="A3183" t="s">
        <v>126</v>
      </c>
      <c r="B3183" t="s">
        <v>21449</v>
      </c>
      <c r="C3183" t="s">
        <v>125</v>
      </c>
      <c r="D3183" t="s">
        <v>1938</v>
      </c>
      <c r="E3183" t="s">
        <v>383</v>
      </c>
      <c r="F3183" t="s">
        <v>943</v>
      </c>
      <c r="G3183" t="s">
        <v>943</v>
      </c>
      <c r="H3183" t="s">
        <v>943</v>
      </c>
      <c r="I3183" s="102">
        <v>16320</v>
      </c>
      <c r="J3183" t="s">
        <v>6230</v>
      </c>
    </row>
    <row r="3184" spans="1:10">
      <c r="A3184" t="s">
        <v>126</v>
      </c>
      <c r="B3184" t="s">
        <v>21449</v>
      </c>
      <c r="C3184" t="s">
        <v>125</v>
      </c>
      <c r="D3184" t="s">
        <v>1936</v>
      </c>
      <c r="E3184" t="s">
        <v>195</v>
      </c>
      <c r="F3184" t="s">
        <v>943</v>
      </c>
      <c r="G3184" t="s">
        <v>943</v>
      </c>
      <c r="H3184" t="s">
        <v>943</v>
      </c>
      <c r="I3184" s="102">
        <v>20146</v>
      </c>
      <c r="J3184" t="s">
        <v>6232</v>
      </c>
    </row>
    <row r="3185" spans="1:10">
      <c r="A3185" t="s">
        <v>126</v>
      </c>
      <c r="B3185" t="s">
        <v>21449</v>
      </c>
      <c r="C3185" t="s">
        <v>125</v>
      </c>
      <c r="D3185" t="s">
        <v>1936</v>
      </c>
      <c r="E3185" t="s">
        <v>383</v>
      </c>
      <c r="F3185" t="s">
        <v>943</v>
      </c>
      <c r="G3185" t="s">
        <v>943</v>
      </c>
      <c r="H3185" t="s">
        <v>943</v>
      </c>
      <c r="I3185" s="102">
        <v>16319</v>
      </c>
      <c r="J3185" t="s">
        <v>6230</v>
      </c>
    </row>
    <row r="3186" spans="1:10">
      <c r="A3186" t="s">
        <v>126</v>
      </c>
      <c r="B3186" t="s">
        <v>21449</v>
      </c>
      <c r="C3186" t="s">
        <v>125</v>
      </c>
      <c r="D3186" t="s">
        <v>1932</v>
      </c>
      <c r="E3186" t="s">
        <v>195</v>
      </c>
      <c r="F3186" t="s">
        <v>943</v>
      </c>
      <c r="G3186" t="s">
        <v>943</v>
      </c>
      <c r="H3186" t="s">
        <v>943</v>
      </c>
      <c r="I3186" s="102">
        <v>20144</v>
      </c>
      <c r="J3186" t="s">
        <v>6232</v>
      </c>
    </row>
    <row r="3187" spans="1:10">
      <c r="A3187" t="s">
        <v>126</v>
      </c>
      <c r="B3187" t="s">
        <v>21449</v>
      </c>
      <c r="C3187" t="s">
        <v>125</v>
      </c>
      <c r="D3187" t="s">
        <v>1932</v>
      </c>
      <c r="E3187" t="s">
        <v>383</v>
      </c>
      <c r="F3187" t="s">
        <v>943</v>
      </c>
      <c r="G3187" t="s">
        <v>943</v>
      </c>
      <c r="H3187" t="s">
        <v>943</v>
      </c>
      <c r="I3187" s="102">
        <v>16318</v>
      </c>
      <c r="J3187" s="119" t="s">
        <v>6230</v>
      </c>
    </row>
    <row r="3188" spans="1:10">
      <c r="A3188" t="s">
        <v>126</v>
      </c>
      <c r="B3188" t="s">
        <v>21449</v>
      </c>
      <c r="C3188" t="s">
        <v>125</v>
      </c>
      <c r="D3188" t="s">
        <v>1956</v>
      </c>
      <c r="E3188" t="s">
        <v>195</v>
      </c>
      <c r="F3188" t="s">
        <v>943</v>
      </c>
      <c r="G3188" t="s">
        <v>943</v>
      </c>
      <c r="H3188" t="s">
        <v>943</v>
      </c>
      <c r="I3188" s="102">
        <v>20156</v>
      </c>
      <c r="J3188" s="119" t="s">
        <v>6232</v>
      </c>
    </row>
    <row r="3189" spans="1:10">
      <c r="A3189" t="s">
        <v>126</v>
      </c>
      <c r="B3189" t="s">
        <v>21449</v>
      </c>
      <c r="C3189" t="s">
        <v>125</v>
      </c>
      <c r="D3189" t="s">
        <v>1956</v>
      </c>
      <c r="E3189" t="s">
        <v>383</v>
      </c>
      <c r="F3189" t="s">
        <v>943</v>
      </c>
      <c r="G3189" t="s">
        <v>943</v>
      </c>
      <c r="H3189" t="s">
        <v>943</v>
      </c>
      <c r="I3189" s="102">
        <v>16331</v>
      </c>
      <c r="J3189" s="119" t="s">
        <v>6230</v>
      </c>
    </row>
    <row r="3190" spans="1:10">
      <c r="A3190" t="s">
        <v>126</v>
      </c>
      <c r="B3190" t="s">
        <v>21449</v>
      </c>
      <c r="C3190" t="s">
        <v>125</v>
      </c>
      <c r="D3190" t="s">
        <v>1954</v>
      </c>
      <c r="E3190" t="s">
        <v>195</v>
      </c>
      <c r="F3190" t="s">
        <v>943</v>
      </c>
      <c r="G3190" t="s">
        <v>943</v>
      </c>
      <c r="H3190" t="s">
        <v>943</v>
      </c>
      <c r="I3190" s="102">
        <v>20155</v>
      </c>
      <c r="J3190" s="119" t="s">
        <v>6232</v>
      </c>
    </row>
    <row r="3191" spans="1:10">
      <c r="A3191" t="s">
        <v>126</v>
      </c>
      <c r="B3191" t="s">
        <v>21449</v>
      </c>
      <c r="C3191" t="s">
        <v>125</v>
      </c>
      <c r="D3191" t="s">
        <v>1954</v>
      </c>
      <c r="E3191" t="s">
        <v>383</v>
      </c>
      <c r="F3191" t="s">
        <v>943</v>
      </c>
      <c r="G3191" t="s">
        <v>943</v>
      </c>
      <c r="H3191" t="s">
        <v>943</v>
      </c>
      <c r="I3191" s="102">
        <v>16330</v>
      </c>
      <c r="J3191" s="119" t="s">
        <v>6230</v>
      </c>
    </row>
    <row r="3192" spans="1:10">
      <c r="A3192" t="s">
        <v>126</v>
      </c>
      <c r="B3192" t="s">
        <v>21449</v>
      </c>
      <c r="C3192" t="s">
        <v>125</v>
      </c>
      <c r="D3192" t="s">
        <v>1952</v>
      </c>
      <c r="E3192" t="s">
        <v>195</v>
      </c>
      <c r="F3192" t="s">
        <v>943</v>
      </c>
      <c r="G3192" t="s">
        <v>943</v>
      </c>
      <c r="H3192" t="s">
        <v>943</v>
      </c>
      <c r="I3192" s="102">
        <v>20154</v>
      </c>
      <c r="J3192" s="119" t="s">
        <v>6232</v>
      </c>
    </row>
    <row r="3193" spans="1:10">
      <c r="A3193" t="s">
        <v>126</v>
      </c>
      <c r="B3193" t="s">
        <v>21449</v>
      </c>
      <c r="C3193" t="s">
        <v>125</v>
      </c>
      <c r="D3193" t="s">
        <v>1952</v>
      </c>
      <c r="E3193" t="s">
        <v>383</v>
      </c>
      <c r="F3193" t="s">
        <v>943</v>
      </c>
      <c r="G3193" t="s">
        <v>943</v>
      </c>
      <c r="H3193" t="s">
        <v>943</v>
      </c>
      <c r="I3193" s="102">
        <v>16329</v>
      </c>
      <c r="J3193" s="119" t="s">
        <v>6230</v>
      </c>
    </row>
    <row r="3194" spans="1:10">
      <c r="A3194" t="s">
        <v>126</v>
      </c>
      <c r="B3194" t="s">
        <v>21449</v>
      </c>
      <c r="C3194" t="s">
        <v>125</v>
      </c>
      <c r="D3194" t="s">
        <v>1950</v>
      </c>
      <c r="E3194" t="s">
        <v>195</v>
      </c>
      <c r="F3194" t="s">
        <v>943</v>
      </c>
      <c r="G3194" t="s">
        <v>943</v>
      </c>
      <c r="H3194" t="s">
        <v>943</v>
      </c>
      <c r="I3194" s="102">
        <v>20153</v>
      </c>
      <c r="J3194" t="s">
        <v>6232</v>
      </c>
    </row>
    <row r="3195" spans="1:10">
      <c r="A3195" t="s">
        <v>126</v>
      </c>
      <c r="B3195" t="s">
        <v>21449</v>
      </c>
      <c r="C3195" t="s">
        <v>125</v>
      </c>
      <c r="D3195" t="s">
        <v>1950</v>
      </c>
      <c r="E3195" t="s">
        <v>383</v>
      </c>
      <c r="F3195" t="s">
        <v>943</v>
      </c>
      <c r="G3195" t="s">
        <v>943</v>
      </c>
      <c r="H3195" t="s">
        <v>943</v>
      </c>
      <c r="I3195" s="102">
        <v>16326</v>
      </c>
      <c r="J3195" s="119" t="s">
        <v>6230</v>
      </c>
    </row>
    <row r="3196" spans="1:10">
      <c r="A3196" t="s">
        <v>126</v>
      </c>
      <c r="B3196" t="s">
        <v>21449</v>
      </c>
      <c r="C3196" t="s">
        <v>125</v>
      </c>
      <c r="D3196" t="s">
        <v>1958</v>
      </c>
      <c r="E3196" t="s">
        <v>195</v>
      </c>
      <c r="F3196" t="s">
        <v>943</v>
      </c>
      <c r="G3196" t="s">
        <v>943</v>
      </c>
      <c r="H3196" t="s">
        <v>943</v>
      </c>
      <c r="I3196" s="102">
        <v>20157</v>
      </c>
      <c r="J3196" s="119" t="s">
        <v>6232</v>
      </c>
    </row>
    <row r="3197" spans="1:10">
      <c r="A3197" t="s">
        <v>126</v>
      </c>
      <c r="B3197" t="s">
        <v>21449</v>
      </c>
      <c r="C3197" t="s">
        <v>125</v>
      </c>
      <c r="D3197" t="s">
        <v>1958</v>
      </c>
      <c r="E3197" t="s">
        <v>383</v>
      </c>
      <c r="F3197" t="s">
        <v>943</v>
      </c>
      <c r="G3197" t="s">
        <v>943</v>
      </c>
      <c r="H3197" t="s">
        <v>943</v>
      </c>
      <c r="I3197" s="102">
        <v>16332</v>
      </c>
      <c r="J3197" t="s">
        <v>6230</v>
      </c>
    </row>
    <row r="3198" spans="1:10">
      <c r="A3198" t="s">
        <v>126</v>
      </c>
      <c r="B3198" t="s">
        <v>21449</v>
      </c>
      <c r="C3198" t="s">
        <v>125</v>
      </c>
      <c r="D3198" t="s">
        <v>1948</v>
      </c>
      <c r="E3198" t="s">
        <v>195</v>
      </c>
      <c r="F3198" t="s">
        <v>943</v>
      </c>
      <c r="G3198" t="s">
        <v>943</v>
      </c>
      <c r="H3198" t="s">
        <v>943</v>
      </c>
      <c r="I3198" s="102">
        <v>20152</v>
      </c>
      <c r="J3198" t="s">
        <v>6232</v>
      </c>
    </row>
    <row r="3199" spans="1:10">
      <c r="A3199" t="s">
        <v>126</v>
      </c>
      <c r="B3199" t="s">
        <v>21449</v>
      </c>
      <c r="C3199" t="s">
        <v>125</v>
      </c>
      <c r="D3199" t="s">
        <v>1948</v>
      </c>
      <c r="E3199" t="s">
        <v>383</v>
      </c>
      <c r="F3199" t="s">
        <v>943</v>
      </c>
      <c r="G3199" t="s">
        <v>943</v>
      </c>
      <c r="H3199" t="s">
        <v>943</v>
      </c>
      <c r="I3199" s="102">
        <v>16325</v>
      </c>
      <c r="J3199" s="119" t="s">
        <v>6230</v>
      </c>
    </row>
    <row r="3200" spans="1:10">
      <c r="A3200" t="s">
        <v>126</v>
      </c>
      <c r="B3200" t="s">
        <v>21449</v>
      </c>
      <c r="C3200" t="s">
        <v>125</v>
      </c>
      <c r="D3200" t="s">
        <v>1925</v>
      </c>
      <c r="E3200" t="s">
        <v>195</v>
      </c>
      <c r="F3200" t="s">
        <v>943</v>
      </c>
      <c r="G3200" t="s">
        <v>943</v>
      </c>
      <c r="H3200" t="s">
        <v>943</v>
      </c>
      <c r="I3200" s="102">
        <v>20142</v>
      </c>
      <c r="J3200" t="s">
        <v>6232</v>
      </c>
    </row>
    <row r="3201" spans="1:10">
      <c r="A3201" t="s">
        <v>126</v>
      </c>
      <c r="B3201" t="s">
        <v>21449</v>
      </c>
      <c r="C3201" t="s">
        <v>125</v>
      </c>
      <c r="D3201" t="s">
        <v>1925</v>
      </c>
      <c r="E3201" t="s">
        <v>383</v>
      </c>
      <c r="F3201" t="s">
        <v>943</v>
      </c>
      <c r="G3201" t="s">
        <v>943</v>
      </c>
      <c r="H3201" t="s">
        <v>943</v>
      </c>
      <c r="I3201" s="102">
        <v>16316</v>
      </c>
      <c r="J3201" t="s">
        <v>6230</v>
      </c>
    </row>
    <row r="3202" spans="1:10">
      <c r="A3202" t="s">
        <v>207</v>
      </c>
      <c r="B3202" t="s">
        <v>21449</v>
      </c>
      <c r="C3202" t="s">
        <v>333</v>
      </c>
      <c r="D3202" t="s">
        <v>340</v>
      </c>
      <c r="E3202" t="s">
        <v>383</v>
      </c>
      <c r="F3202" t="s">
        <v>943</v>
      </c>
      <c r="G3202" t="s">
        <v>943</v>
      </c>
      <c r="H3202" t="s">
        <v>943</v>
      </c>
      <c r="I3202" s="102">
        <v>22261</v>
      </c>
      <c r="J3202" t="s">
        <v>6230</v>
      </c>
    </row>
    <row r="3203" spans="1:10">
      <c r="A3203" t="s">
        <v>207</v>
      </c>
      <c r="B3203" t="s">
        <v>21449</v>
      </c>
      <c r="C3203" t="s">
        <v>333</v>
      </c>
      <c r="D3203" t="s">
        <v>336</v>
      </c>
      <c r="E3203" t="s">
        <v>249</v>
      </c>
      <c r="F3203" t="s">
        <v>943</v>
      </c>
      <c r="G3203" t="s">
        <v>943</v>
      </c>
      <c r="H3203" t="s">
        <v>943</v>
      </c>
      <c r="I3203" s="102">
        <v>22434</v>
      </c>
      <c r="J3203" s="119" t="s">
        <v>6229</v>
      </c>
    </row>
    <row r="3204" spans="1:10">
      <c r="A3204" t="s">
        <v>207</v>
      </c>
      <c r="B3204" t="s">
        <v>21449</v>
      </c>
      <c r="C3204" t="s">
        <v>333</v>
      </c>
      <c r="D3204" t="s">
        <v>334</v>
      </c>
      <c r="E3204" t="s">
        <v>249</v>
      </c>
      <c r="F3204" t="s">
        <v>943</v>
      </c>
      <c r="G3204" t="s">
        <v>943</v>
      </c>
      <c r="H3204" t="s">
        <v>943</v>
      </c>
      <c r="I3204" s="102">
        <v>22433</v>
      </c>
      <c r="J3204" t="s">
        <v>6229</v>
      </c>
    </row>
    <row r="3205" spans="1:10">
      <c r="A3205" t="s">
        <v>207</v>
      </c>
      <c r="B3205" t="s">
        <v>21449</v>
      </c>
      <c r="C3205" t="s">
        <v>333</v>
      </c>
      <c r="D3205" t="s">
        <v>338</v>
      </c>
      <c r="E3205" t="s">
        <v>383</v>
      </c>
      <c r="F3205" t="s">
        <v>943</v>
      </c>
      <c r="G3205" t="s">
        <v>943</v>
      </c>
      <c r="H3205" t="s">
        <v>943</v>
      </c>
      <c r="I3205" s="102">
        <v>22260</v>
      </c>
      <c r="J3205" t="s">
        <v>6230</v>
      </c>
    </row>
    <row r="3206" spans="1:10">
      <c r="A3206" t="s">
        <v>207</v>
      </c>
      <c r="B3206" t="s">
        <v>21449</v>
      </c>
      <c r="C3206" t="s">
        <v>1961</v>
      </c>
      <c r="E3206" t="s">
        <v>248</v>
      </c>
      <c r="F3206" t="s">
        <v>943</v>
      </c>
      <c r="G3206" t="s">
        <v>943</v>
      </c>
      <c r="H3206" t="s">
        <v>943</v>
      </c>
      <c r="I3206" s="102">
        <v>26968</v>
      </c>
      <c r="J3206" t="s">
        <v>21448</v>
      </c>
    </row>
    <row r="3207" spans="1:10">
      <c r="A3207" t="s">
        <v>207</v>
      </c>
      <c r="B3207" t="s">
        <v>21449</v>
      </c>
      <c r="C3207" t="s">
        <v>1961</v>
      </c>
      <c r="D3207" t="s">
        <v>1134</v>
      </c>
      <c r="E3207" t="s">
        <v>249</v>
      </c>
      <c r="F3207" t="s">
        <v>943</v>
      </c>
      <c r="G3207" t="s">
        <v>943</v>
      </c>
      <c r="H3207" t="s">
        <v>943</v>
      </c>
      <c r="I3207" s="102">
        <v>11807</v>
      </c>
      <c r="J3207" t="s">
        <v>6229</v>
      </c>
    </row>
    <row r="3208" spans="1:10">
      <c r="A3208" t="s">
        <v>207</v>
      </c>
      <c r="B3208" t="s">
        <v>21449</v>
      </c>
      <c r="C3208" t="s">
        <v>1961</v>
      </c>
      <c r="D3208" t="s">
        <v>1134</v>
      </c>
      <c r="E3208" t="s">
        <v>195</v>
      </c>
      <c r="F3208" t="s">
        <v>943</v>
      </c>
      <c r="G3208" t="s">
        <v>943</v>
      </c>
      <c r="H3208" t="s">
        <v>943</v>
      </c>
      <c r="I3208" s="102">
        <v>15638</v>
      </c>
      <c r="J3208" s="119" t="s">
        <v>6232</v>
      </c>
    </row>
    <row r="3209" spans="1:10">
      <c r="A3209" t="s">
        <v>207</v>
      </c>
      <c r="B3209" t="s">
        <v>21449</v>
      </c>
      <c r="C3209" t="s">
        <v>1961</v>
      </c>
      <c r="D3209" t="s">
        <v>1727</v>
      </c>
      <c r="E3209" t="s">
        <v>249</v>
      </c>
      <c r="F3209" t="s">
        <v>943</v>
      </c>
      <c r="G3209" t="s">
        <v>943</v>
      </c>
      <c r="H3209" t="s">
        <v>943</v>
      </c>
      <c r="I3209" s="102">
        <v>11809</v>
      </c>
      <c r="J3209" s="119" t="s">
        <v>6229</v>
      </c>
    </row>
    <row r="3210" spans="1:10">
      <c r="A3210" t="s">
        <v>207</v>
      </c>
      <c r="B3210" t="s">
        <v>21449</v>
      </c>
      <c r="C3210" t="s">
        <v>1961</v>
      </c>
      <c r="D3210" t="s">
        <v>1727</v>
      </c>
      <c r="E3210" t="s">
        <v>195</v>
      </c>
      <c r="F3210" t="s">
        <v>943</v>
      </c>
      <c r="G3210" t="s">
        <v>943</v>
      </c>
      <c r="H3210" t="s">
        <v>943</v>
      </c>
      <c r="I3210" s="102">
        <v>15640</v>
      </c>
      <c r="J3210" s="119" t="s">
        <v>6232</v>
      </c>
    </row>
    <row r="3211" spans="1:10">
      <c r="A3211" t="s">
        <v>207</v>
      </c>
      <c r="B3211" t="s">
        <v>21449</v>
      </c>
      <c r="C3211" t="s">
        <v>1961</v>
      </c>
      <c r="D3211" t="s">
        <v>1994</v>
      </c>
      <c r="E3211" t="s">
        <v>249</v>
      </c>
      <c r="F3211" t="s">
        <v>943</v>
      </c>
      <c r="G3211" t="s">
        <v>943</v>
      </c>
      <c r="H3211" t="s">
        <v>943</v>
      </c>
      <c r="I3211" s="102">
        <v>11810</v>
      </c>
      <c r="J3211" s="119" t="s">
        <v>6229</v>
      </c>
    </row>
    <row r="3212" spans="1:10">
      <c r="A3212" t="s">
        <v>207</v>
      </c>
      <c r="B3212" t="s">
        <v>21449</v>
      </c>
      <c r="C3212" t="s">
        <v>1961</v>
      </c>
      <c r="D3212" t="s">
        <v>1994</v>
      </c>
      <c r="E3212" t="s">
        <v>195</v>
      </c>
      <c r="F3212" t="s">
        <v>943</v>
      </c>
      <c r="G3212" t="s">
        <v>943</v>
      </c>
      <c r="H3212" t="s">
        <v>943</v>
      </c>
      <c r="I3212" s="102">
        <v>15642</v>
      </c>
      <c r="J3212" t="s">
        <v>6232</v>
      </c>
    </row>
    <row r="3213" spans="1:10">
      <c r="A3213" t="s">
        <v>207</v>
      </c>
      <c r="B3213" t="s">
        <v>21449</v>
      </c>
      <c r="C3213" t="s">
        <v>1961</v>
      </c>
      <c r="D3213" t="s">
        <v>1985</v>
      </c>
      <c r="E3213" t="s">
        <v>383</v>
      </c>
      <c r="F3213" t="s">
        <v>943</v>
      </c>
      <c r="G3213" t="s">
        <v>943</v>
      </c>
      <c r="H3213" t="s">
        <v>943</v>
      </c>
      <c r="I3213" s="102">
        <v>11864</v>
      </c>
      <c r="J3213" t="s">
        <v>6230</v>
      </c>
    </row>
    <row r="3214" spans="1:10">
      <c r="A3214" t="s">
        <v>207</v>
      </c>
      <c r="B3214" t="s">
        <v>21449</v>
      </c>
      <c r="C3214" t="s">
        <v>1961</v>
      </c>
      <c r="D3214" t="s">
        <v>1963</v>
      </c>
      <c r="E3214" t="s">
        <v>249</v>
      </c>
      <c r="F3214" t="s">
        <v>943</v>
      </c>
      <c r="G3214" t="s">
        <v>943</v>
      </c>
      <c r="H3214" t="s">
        <v>943</v>
      </c>
      <c r="I3214" s="102">
        <v>11812</v>
      </c>
      <c r="J3214" t="s">
        <v>6229</v>
      </c>
    </row>
    <row r="3215" spans="1:10">
      <c r="A3215" t="s">
        <v>207</v>
      </c>
      <c r="B3215" t="s">
        <v>21449</v>
      </c>
      <c r="C3215" t="s">
        <v>1961</v>
      </c>
      <c r="D3215" t="s">
        <v>1963</v>
      </c>
      <c r="E3215" t="s">
        <v>195</v>
      </c>
      <c r="F3215" t="s">
        <v>943</v>
      </c>
      <c r="G3215" t="s">
        <v>943</v>
      </c>
      <c r="H3215" t="s">
        <v>943</v>
      </c>
      <c r="I3215" s="102">
        <v>15645</v>
      </c>
      <c r="J3215" t="s">
        <v>6232</v>
      </c>
    </row>
    <row r="3216" spans="1:10">
      <c r="A3216" t="s">
        <v>207</v>
      </c>
      <c r="B3216" t="s">
        <v>21449</v>
      </c>
      <c r="C3216" t="s">
        <v>1961</v>
      </c>
      <c r="D3216" t="s">
        <v>1997</v>
      </c>
      <c r="E3216" t="s">
        <v>249</v>
      </c>
      <c r="F3216" t="s">
        <v>943</v>
      </c>
      <c r="G3216" t="s">
        <v>943</v>
      </c>
      <c r="H3216" t="s">
        <v>943</v>
      </c>
      <c r="I3216" s="102">
        <v>12733</v>
      </c>
      <c r="J3216" s="119" t="s">
        <v>6229</v>
      </c>
    </row>
    <row r="3217" spans="1:10">
      <c r="A3217" t="s">
        <v>207</v>
      </c>
      <c r="B3217" t="s">
        <v>21449</v>
      </c>
      <c r="C3217" t="s">
        <v>1961</v>
      </c>
      <c r="D3217" t="s">
        <v>2019</v>
      </c>
      <c r="E3217" t="s">
        <v>6228</v>
      </c>
      <c r="F3217">
        <v>0</v>
      </c>
      <c r="G3217" t="s">
        <v>943</v>
      </c>
      <c r="H3217" t="s">
        <v>371</v>
      </c>
      <c r="I3217" s="102">
        <v>11842</v>
      </c>
      <c r="J3217" t="s">
        <v>6231</v>
      </c>
    </row>
    <row r="3218" spans="1:10">
      <c r="A3218" t="s">
        <v>207</v>
      </c>
      <c r="B3218" t="s">
        <v>21449</v>
      </c>
      <c r="C3218" t="s">
        <v>1961</v>
      </c>
      <c r="D3218" t="s">
        <v>2019</v>
      </c>
      <c r="E3218" t="s">
        <v>383</v>
      </c>
      <c r="F3218" t="s">
        <v>943</v>
      </c>
      <c r="G3218" t="s">
        <v>943</v>
      </c>
      <c r="H3218" t="s">
        <v>943</v>
      </c>
      <c r="I3218" s="102">
        <v>11869</v>
      </c>
      <c r="J3218" t="s">
        <v>6230</v>
      </c>
    </row>
    <row r="3219" spans="1:10">
      <c r="A3219" t="s">
        <v>207</v>
      </c>
      <c r="B3219" t="s">
        <v>21449</v>
      </c>
      <c r="C3219" t="s">
        <v>1961</v>
      </c>
      <c r="D3219" t="s">
        <v>2013</v>
      </c>
      <c r="E3219" t="s">
        <v>6228</v>
      </c>
      <c r="F3219">
        <v>0</v>
      </c>
      <c r="G3219" t="s">
        <v>943</v>
      </c>
      <c r="H3219" t="s">
        <v>371</v>
      </c>
      <c r="I3219" s="102">
        <v>11841</v>
      </c>
      <c r="J3219" t="s">
        <v>6231</v>
      </c>
    </row>
    <row r="3220" spans="1:10">
      <c r="A3220" t="s">
        <v>207</v>
      </c>
      <c r="B3220" t="s">
        <v>21449</v>
      </c>
      <c r="C3220" t="s">
        <v>1961</v>
      </c>
      <c r="D3220" t="s">
        <v>2013</v>
      </c>
      <c r="E3220" t="s">
        <v>383</v>
      </c>
      <c r="F3220" t="s">
        <v>943</v>
      </c>
      <c r="G3220" t="s">
        <v>943</v>
      </c>
      <c r="H3220" t="s">
        <v>943</v>
      </c>
      <c r="I3220" s="102">
        <v>11868</v>
      </c>
      <c r="J3220" t="s">
        <v>6230</v>
      </c>
    </row>
    <row r="3221" spans="1:10">
      <c r="A3221" t="s">
        <v>207</v>
      </c>
      <c r="B3221" t="s">
        <v>21449</v>
      </c>
      <c r="C3221" t="s">
        <v>1961</v>
      </c>
      <c r="D3221" t="s">
        <v>2016</v>
      </c>
      <c r="E3221" t="s">
        <v>6228</v>
      </c>
      <c r="F3221">
        <v>0</v>
      </c>
      <c r="G3221" t="s">
        <v>943</v>
      </c>
      <c r="H3221" t="s">
        <v>371</v>
      </c>
      <c r="I3221" s="102">
        <v>11843</v>
      </c>
      <c r="J3221" s="119" t="s">
        <v>6231</v>
      </c>
    </row>
    <row r="3222" spans="1:10">
      <c r="A3222" t="s">
        <v>207</v>
      </c>
      <c r="B3222" t="s">
        <v>21449</v>
      </c>
      <c r="C3222" t="s">
        <v>1961</v>
      </c>
      <c r="D3222" t="s">
        <v>2016</v>
      </c>
      <c r="E3222" t="s">
        <v>383</v>
      </c>
      <c r="F3222" t="s">
        <v>943</v>
      </c>
      <c r="G3222" t="s">
        <v>943</v>
      </c>
      <c r="H3222" t="s">
        <v>943</v>
      </c>
      <c r="I3222" s="102">
        <v>11870</v>
      </c>
      <c r="J3222" s="119" t="s">
        <v>6230</v>
      </c>
    </row>
    <row r="3223" spans="1:10">
      <c r="A3223" t="s">
        <v>207</v>
      </c>
      <c r="B3223" t="s">
        <v>21449</v>
      </c>
      <c r="C3223" t="s">
        <v>1961</v>
      </c>
      <c r="D3223" t="s">
        <v>1969</v>
      </c>
      <c r="E3223" t="s">
        <v>249</v>
      </c>
      <c r="F3223" t="s">
        <v>943</v>
      </c>
      <c r="G3223" t="s">
        <v>943</v>
      </c>
      <c r="H3223" t="s">
        <v>943</v>
      </c>
      <c r="I3223" s="102">
        <v>11813</v>
      </c>
      <c r="J3223" t="s">
        <v>6229</v>
      </c>
    </row>
    <row r="3224" spans="1:10">
      <c r="A3224" t="s">
        <v>207</v>
      </c>
      <c r="B3224" t="s">
        <v>21449</v>
      </c>
      <c r="C3224" t="s">
        <v>1961</v>
      </c>
      <c r="D3224" t="s">
        <v>2003</v>
      </c>
      <c r="E3224" t="s">
        <v>6228</v>
      </c>
      <c r="F3224">
        <v>0</v>
      </c>
      <c r="G3224" t="s">
        <v>943</v>
      </c>
      <c r="H3224" t="s">
        <v>371</v>
      </c>
      <c r="I3224" s="102">
        <v>11844</v>
      </c>
      <c r="J3224" t="s">
        <v>6231</v>
      </c>
    </row>
    <row r="3225" spans="1:10">
      <c r="A3225" t="s">
        <v>207</v>
      </c>
      <c r="B3225" t="s">
        <v>21449</v>
      </c>
      <c r="C3225" t="s">
        <v>1961</v>
      </c>
      <c r="D3225" t="s">
        <v>2003</v>
      </c>
      <c r="E3225" t="s">
        <v>383</v>
      </c>
      <c r="F3225" t="s">
        <v>943</v>
      </c>
      <c r="G3225" t="s">
        <v>943</v>
      </c>
      <c r="H3225" t="s">
        <v>943</v>
      </c>
      <c r="I3225" s="102">
        <v>11872</v>
      </c>
      <c r="J3225" s="119" t="s">
        <v>6230</v>
      </c>
    </row>
    <row r="3226" spans="1:10">
      <c r="A3226" t="s">
        <v>207</v>
      </c>
      <c r="B3226" t="s">
        <v>21449</v>
      </c>
      <c r="C3226" t="s">
        <v>1961</v>
      </c>
      <c r="D3226" t="s">
        <v>2010</v>
      </c>
      <c r="E3226" t="s">
        <v>6228</v>
      </c>
      <c r="F3226">
        <v>0</v>
      </c>
      <c r="G3226" t="s">
        <v>943</v>
      </c>
      <c r="H3226" t="s">
        <v>371</v>
      </c>
      <c r="I3226" s="102">
        <v>11845</v>
      </c>
      <c r="J3226" t="s">
        <v>6231</v>
      </c>
    </row>
    <row r="3227" spans="1:10">
      <c r="A3227" t="s">
        <v>207</v>
      </c>
      <c r="B3227" t="s">
        <v>21449</v>
      </c>
      <c r="C3227" t="s">
        <v>1961</v>
      </c>
      <c r="D3227" t="s">
        <v>2010</v>
      </c>
      <c r="E3227" t="s">
        <v>383</v>
      </c>
      <c r="F3227" t="s">
        <v>943</v>
      </c>
      <c r="G3227" t="s">
        <v>943</v>
      </c>
      <c r="H3227" t="s">
        <v>943</v>
      </c>
      <c r="I3227" s="102">
        <v>11873</v>
      </c>
      <c r="J3227" t="s">
        <v>6230</v>
      </c>
    </row>
    <row r="3228" spans="1:10">
      <c r="A3228" t="s">
        <v>207</v>
      </c>
      <c r="B3228" t="s">
        <v>21449</v>
      </c>
      <c r="C3228" t="s">
        <v>1961</v>
      </c>
      <c r="D3228" t="s">
        <v>2006</v>
      </c>
      <c r="E3228" t="s">
        <v>6228</v>
      </c>
      <c r="F3228">
        <v>0</v>
      </c>
      <c r="G3228" t="s">
        <v>943</v>
      </c>
      <c r="H3228" t="s">
        <v>371</v>
      </c>
      <c r="I3228" s="102">
        <v>11846</v>
      </c>
      <c r="J3228" t="s">
        <v>6231</v>
      </c>
    </row>
    <row r="3229" spans="1:10">
      <c r="A3229" t="s">
        <v>207</v>
      </c>
      <c r="B3229" t="s">
        <v>21449</v>
      </c>
      <c r="C3229" t="s">
        <v>1961</v>
      </c>
      <c r="D3229" t="s">
        <v>2006</v>
      </c>
      <c r="E3229" t="s">
        <v>383</v>
      </c>
      <c r="F3229" t="s">
        <v>943</v>
      </c>
      <c r="G3229" t="s">
        <v>943</v>
      </c>
      <c r="H3229" t="s">
        <v>943</v>
      </c>
      <c r="I3229" s="102">
        <v>11874</v>
      </c>
      <c r="J3229" t="s">
        <v>6230</v>
      </c>
    </row>
    <row r="3230" spans="1:10">
      <c r="A3230" t="s">
        <v>207</v>
      </c>
      <c r="B3230" t="s">
        <v>21449</v>
      </c>
      <c r="C3230" t="s">
        <v>1961</v>
      </c>
      <c r="D3230" t="s">
        <v>2008</v>
      </c>
      <c r="E3230" t="s">
        <v>6228</v>
      </c>
      <c r="F3230">
        <v>0</v>
      </c>
      <c r="G3230" t="s">
        <v>943</v>
      </c>
      <c r="H3230" t="s">
        <v>371</v>
      </c>
      <c r="I3230" s="102">
        <v>11847</v>
      </c>
      <c r="J3230" t="s">
        <v>6231</v>
      </c>
    </row>
    <row r="3231" spans="1:10">
      <c r="A3231" t="s">
        <v>207</v>
      </c>
      <c r="B3231" t="s">
        <v>21449</v>
      </c>
      <c r="C3231" t="s">
        <v>1961</v>
      </c>
      <c r="D3231" t="s">
        <v>2008</v>
      </c>
      <c r="E3231" t="s">
        <v>383</v>
      </c>
      <c r="F3231" t="s">
        <v>943</v>
      </c>
      <c r="G3231" t="s">
        <v>943</v>
      </c>
      <c r="H3231" t="s">
        <v>943</v>
      </c>
      <c r="I3231" s="102">
        <v>11875</v>
      </c>
      <c r="J3231" t="s">
        <v>6230</v>
      </c>
    </row>
    <row r="3232" spans="1:10">
      <c r="A3232" t="s">
        <v>207</v>
      </c>
      <c r="B3232" t="s">
        <v>21449</v>
      </c>
      <c r="C3232" t="s">
        <v>1961</v>
      </c>
      <c r="D3232" t="s">
        <v>1999</v>
      </c>
      <c r="E3232" t="s">
        <v>249</v>
      </c>
      <c r="F3232" t="s">
        <v>943</v>
      </c>
      <c r="G3232" t="s">
        <v>943</v>
      </c>
      <c r="H3232" t="s">
        <v>943</v>
      </c>
      <c r="I3232" s="102">
        <v>12644</v>
      </c>
      <c r="J3232" t="s">
        <v>6229</v>
      </c>
    </row>
    <row r="3233" spans="1:10">
      <c r="A3233" t="s">
        <v>207</v>
      </c>
      <c r="B3233" t="s">
        <v>21449</v>
      </c>
      <c r="C3233" t="s">
        <v>1961</v>
      </c>
      <c r="D3233" t="s">
        <v>1975</v>
      </c>
      <c r="E3233" t="s">
        <v>249</v>
      </c>
      <c r="F3233" t="s">
        <v>943</v>
      </c>
      <c r="G3233" t="s">
        <v>943</v>
      </c>
      <c r="H3233" t="s">
        <v>943</v>
      </c>
      <c r="I3233" s="102">
        <v>11818</v>
      </c>
      <c r="J3233" s="119" t="s">
        <v>6229</v>
      </c>
    </row>
    <row r="3234" spans="1:10">
      <c r="A3234" t="s">
        <v>207</v>
      </c>
      <c r="B3234" t="s">
        <v>21449</v>
      </c>
      <c r="C3234" t="s">
        <v>1961</v>
      </c>
      <c r="D3234" t="s">
        <v>1975</v>
      </c>
      <c r="E3234" t="s">
        <v>195</v>
      </c>
      <c r="F3234" t="s">
        <v>943</v>
      </c>
      <c r="G3234" t="s">
        <v>943</v>
      </c>
      <c r="H3234" t="s">
        <v>943</v>
      </c>
      <c r="I3234" s="102">
        <v>15647</v>
      </c>
      <c r="J3234" s="119" t="s">
        <v>6232</v>
      </c>
    </row>
    <row r="3235" spans="1:10">
      <c r="A3235" t="s">
        <v>207</v>
      </c>
      <c r="B3235" t="s">
        <v>21449</v>
      </c>
      <c r="C3235" t="s">
        <v>1961</v>
      </c>
      <c r="D3235" t="s">
        <v>1981</v>
      </c>
      <c r="E3235" t="s">
        <v>195</v>
      </c>
      <c r="F3235" t="s">
        <v>943</v>
      </c>
      <c r="G3235" t="s">
        <v>943</v>
      </c>
      <c r="H3235" t="s">
        <v>943</v>
      </c>
      <c r="I3235" s="102">
        <v>15648</v>
      </c>
      <c r="J3235" t="s">
        <v>6232</v>
      </c>
    </row>
    <row r="3236" spans="1:10">
      <c r="A3236" t="s">
        <v>207</v>
      </c>
      <c r="B3236" t="s">
        <v>21449</v>
      </c>
      <c r="C3236" t="s">
        <v>1961</v>
      </c>
      <c r="D3236" t="s">
        <v>1981</v>
      </c>
      <c r="E3236" t="s">
        <v>383</v>
      </c>
      <c r="F3236" t="s">
        <v>943</v>
      </c>
      <c r="G3236" t="s">
        <v>943</v>
      </c>
      <c r="H3236" t="s">
        <v>943</v>
      </c>
      <c r="I3236" s="102">
        <v>11886</v>
      </c>
      <c r="J3236" t="s">
        <v>6230</v>
      </c>
    </row>
    <row r="3237" spans="1:10">
      <c r="A3237" t="s">
        <v>207</v>
      </c>
      <c r="B3237" t="s">
        <v>21449</v>
      </c>
      <c r="C3237" t="s">
        <v>1961</v>
      </c>
      <c r="D3237" t="s">
        <v>2001</v>
      </c>
      <c r="E3237" t="s">
        <v>383</v>
      </c>
      <c r="F3237" t="s">
        <v>943</v>
      </c>
      <c r="G3237" t="s">
        <v>943</v>
      </c>
      <c r="H3237" t="s">
        <v>943</v>
      </c>
      <c r="I3237" s="102">
        <v>11887</v>
      </c>
      <c r="J3237" t="s">
        <v>6230</v>
      </c>
    </row>
    <row r="3238" spans="1:10">
      <c r="A3238" t="s">
        <v>207</v>
      </c>
      <c r="B3238" t="s">
        <v>21449</v>
      </c>
      <c r="C3238" t="s">
        <v>1961</v>
      </c>
      <c r="D3238" t="s">
        <v>54</v>
      </c>
      <c r="E3238" t="s">
        <v>383</v>
      </c>
      <c r="F3238" t="s">
        <v>943</v>
      </c>
      <c r="G3238" t="s">
        <v>943</v>
      </c>
      <c r="H3238" t="s">
        <v>943</v>
      </c>
      <c r="I3238" s="102">
        <v>11888</v>
      </c>
      <c r="J3238" t="s">
        <v>6230</v>
      </c>
    </row>
    <row r="3239" spans="1:10">
      <c r="A3239" t="s">
        <v>207</v>
      </c>
      <c r="B3239" t="s">
        <v>21449</v>
      </c>
      <c r="C3239" t="s">
        <v>1961</v>
      </c>
      <c r="D3239" t="s">
        <v>1990</v>
      </c>
      <c r="E3239" t="s">
        <v>383</v>
      </c>
      <c r="F3239" t="s">
        <v>943</v>
      </c>
      <c r="G3239" t="s">
        <v>943</v>
      </c>
      <c r="H3239" t="s">
        <v>943</v>
      </c>
      <c r="I3239" s="102">
        <v>19229</v>
      </c>
      <c r="J3239" t="s">
        <v>6230</v>
      </c>
    </row>
    <row r="3240" spans="1:10">
      <c r="A3240" t="s">
        <v>207</v>
      </c>
      <c r="B3240" t="s">
        <v>21449</v>
      </c>
      <c r="C3240" t="s">
        <v>1961</v>
      </c>
      <c r="D3240" t="s">
        <v>570</v>
      </c>
      <c r="E3240" t="s">
        <v>6228</v>
      </c>
      <c r="F3240">
        <v>0</v>
      </c>
      <c r="G3240" t="s">
        <v>943</v>
      </c>
      <c r="H3240" t="s">
        <v>371</v>
      </c>
      <c r="I3240" s="102">
        <v>11848</v>
      </c>
      <c r="J3240" t="s">
        <v>6231</v>
      </c>
    </row>
    <row r="3241" spans="1:10">
      <c r="A3241" t="s">
        <v>207</v>
      </c>
      <c r="B3241" t="s">
        <v>21449</v>
      </c>
      <c r="C3241" t="s">
        <v>1961</v>
      </c>
      <c r="D3241" t="s">
        <v>570</v>
      </c>
      <c r="E3241" t="s">
        <v>383</v>
      </c>
      <c r="F3241" t="s">
        <v>943</v>
      </c>
      <c r="G3241" t="s">
        <v>943</v>
      </c>
      <c r="H3241" t="s">
        <v>943</v>
      </c>
      <c r="I3241" s="102">
        <v>11889</v>
      </c>
      <c r="J3241" t="s">
        <v>6230</v>
      </c>
    </row>
    <row r="3242" spans="1:10">
      <c r="A3242" t="s">
        <v>207</v>
      </c>
      <c r="B3242" t="s">
        <v>21449</v>
      </c>
      <c r="C3242" t="s">
        <v>1961</v>
      </c>
      <c r="D3242" t="s">
        <v>551</v>
      </c>
      <c r="E3242" t="s">
        <v>249</v>
      </c>
      <c r="F3242" t="s">
        <v>943</v>
      </c>
      <c r="G3242" t="s">
        <v>943</v>
      </c>
      <c r="H3242" t="s">
        <v>943</v>
      </c>
      <c r="I3242" s="102">
        <v>19223</v>
      </c>
      <c r="J3242" s="119" t="s">
        <v>6229</v>
      </c>
    </row>
    <row r="3243" spans="1:10">
      <c r="A3243" t="s">
        <v>207</v>
      </c>
      <c r="B3243" t="s">
        <v>21449</v>
      </c>
      <c r="C3243" t="s">
        <v>1961</v>
      </c>
      <c r="D3243" t="s">
        <v>551</v>
      </c>
      <c r="E3243" t="s">
        <v>195</v>
      </c>
      <c r="F3243" t="s">
        <v>943</v>
      </c>
      <c r="G3243" t="s">
        <v>943</v>
      </c>
      <c r="H3243" t="s">
        <v>943</v>
      </c>
      <c r="I3243" s="102">
        <v>19226</v>
      </c>
      <c r="J3243" s="119" t="s">
        <v>6232</v>
      </c>
    </row>
    <row r="3244" spans="1:10">
      <c r="A3244" t="s">
        <v>207</v>
      </c>
      <c r="B3244" t="s">
        <v>21449</v>
      </c>
      <c r="C3244" t="s">
        <v>1961</v>
      </c>
      <c r="D3244" t="s">
        <v>1987</v>
      </c>
      <c r="E3244" t="s">
        <v>6228</v>
      </c>
      <c r="F3244">
        <v>0</v>
      </c>
      <c r="G3244" t="s">
        <v>943</v>
      </c>
      <c r="H3244" t="s">
        <v>371</v>
      </c>
      <c r="I3244" s="102">
        <v>11849</v>
      </c>
      <c r="J3244" t="s">
        <v>6231</v>
      </c>
    </row>
    <row r="3245" spans="1:10">
      <c r="A3245" t="s">
        <v>207</v>
      </c>
      <c r="B3245" t="s">
        <v>21449</v>
      </c>
      <c r="C3245" t="s">
        <v>1961</v>
      </c>
      <c r="D3245" t="s">
        <v>1987</v>
      </c>
      <c r="E3245" t="s">
        <v>383</v>
      </c>
      <c r="F3245" t="s">
        <v>943</v>
      </c>
      <c r="G3245" t="s">
        <v>943</v>
      </c>
      <c r="H3245" t="s">
        <v>943</v>
      </c>
      <c r="I3245" s="102">
        <v>11890</v>
      </c>
      <c r="J3245" t="s">
        <v>6230</v>
      </c>
    </row>
    <row r="3246" spans="1:10">
      <c r="A3246" t="s">
        <v>207</v>
      </c>
      <c r="B3246" t="s">
        <v>21449</v>
      </c>
      <c r="C3246" t="s">
        <v>1961</v>
      </c>
      <c r="D3246" t="s">
        <v>1978</v>
      </c>
      <c r="E3246" t="s">
        <v>249</v>
      </c>
      <c r="F3246" t="s">
        <v>943</v>
      </c>
      <c r="G3246" t="s">
        <v>943</v>
      </c>
      <c r="H3246" t="s">
        <v>943</v>
      </c>
      <c r="I3246" s="102">
        <v>12662</v>
      </c>
      <c r="J3246" t="s">
        <v>6229</v>
      </c>
    </row>
    <row r="3247" spans="1:10">
      <c r="A3247" t="s">
        <v>207</v>
      </c>
      <c r="B3247" t="s">
        <v>21449</v>
      </c>
      <c r="C3247" t="s">
        <v>1961</v>
      </c>
      <c r="D3247" t="s">
        <v>1978</v>
      </c>
      <c r="E3247" t="s">
        <v>195</v>
      </c>
      <c r="F3247" t="s">
        <v>943</v>
      </c>
      <c r="G3247" t="s">
        <v>943</v>
      </c>
      <c r="H3247" t="s">
        <v>943</v>
      </c>
      <c r="I3247" s="102">
        <v>15646</v>
      </c>
      <c r="J3247" s="119" t="s">
        <v>6232</v>
      </c>
    </row>
    <row r="3248" spans="1:10">
      <c r="A3248" t="s">
        <v>207</v>
      </c>
      <c r="B3248" t="s">
        <v>21449</v>
      </c>
      <c r="C3248" t="s">
        <v>1961</v>
      </c>
      <c r="D3248" t="s">
        <v>1972</v>
      </c>
      <c r="E3248" t="s">
        <v>383</v>
      </c>
      <c r="F3248" t="s">
        <v>943</v>
      </c>
      <c r="G3248" t="s">
        <v>943</v>
      </c>
      <c r="H3248" t="s">
        <v>943</v>
      </c>
      <c r="I3248" s="102">
        <v>11891</v>
      </c>
      <c r="J3248" s="119" t="s">
        <v>6230</v>
      </c>
    </row>
    <row r="3249" spans="1:10">
      <c r="A3249" t="s">
        <v>207</v>
      </c>
      <c r="B3249" t="s">
        <v>21449</v>
      </c>
      <c r="C3249" t="s">
        <v>1961</v>
      </c>
      <c r="D3249" t="s">
        <v>1992</v>
      </c>
      <c r="E3249" t="s">
        <v>383</v>
      </c>
      <c r="F3249" t="s">
        <v>943</v>
      </c>
      <c r="G3249" t="s">
        <v>943</v>
      </c>
      <c r="H3249" t="s">
        <v>943</v>
      </c>
      <c r="I3249" s="102">
        <v>11859</v>
      </c>
      <c r="J3249" s="119" t="s">
        <v>6230</v>
      </c>
    </row>
    <row r="3250" spans="1:10">
      <c r="A3250" t="s">
        <v>207</v>
      </c>
      <c r="B3250" t="s">
        <v>21449</v>
      </c>
      <c r="C3250" t="s">
        <v>1961</v>
      </c>
      <c r="D3250" t="s">
        <v>343</v>
      </c>
      <c r="E3250" t="s">
        <v>383</v>
      </c>
      <c r="F3250" t="s">
        <v>943</v>
      </c>
      <c r="G3250" t="s">
        <v>943</v>
      </c>
      <c r="H3250" t="s">
        <v>943</v>
      </c>
      <c r="I3250" s="102">
        <v>24136</v>
      </c>
      <c r="J3250" t="s">
        <v>6230</v>
      </c>
    </row>
    <row r="3251" spans="1:10">
      <c r="A3251" t="s">
        <v>207</v>
      </c>
      <c r="B3251" t="s">
        <v>21449</v>
      </c>
      <c r="C3251" t="s">
        <v>1961</v>
      </c>
      <c r="D3251" t="s">
        <v>346</v>
      </c>
      <c r="E3251" t="s">
        <v>383</v>
      </c>
      <c r="F3251" t="s">
        <v>943</v>
      </c>
      <c r="G3251" t="s">
        <v>943</v>
      </c>
      <c r="H3251" t="s">
        <v>943</v>
      </c>
      <c r="I3251" s="102">
        <v>24137</v>
      </c>
      <c r="J3251" t="s">
        <v>6230</v>
      </c>
    </row>
    <row r="3252" spans="1:10">
      <c r="A3252" t="s">
        <v>207</v>
      </c>
      <c r="B3252" t="s">
        <v>21449</v>
      </c>
      <c r="C3252" t="s">
        <v>1961</v>
      </c>
      <c r="D3252" t="s">
        <v>348</v>
      </c>
      <c r="E3252" t="s">
        <v>383</v>
      </c>
      <c r="F3252" t="s">
        <v>943</v>
      </c>
      <c r="G3252" t="s">
        <v>943</v>
      </c>
      <c r="H3252" t="s">
        <v>943</v>
      </c>
      <c r="I3252" s="102">
        <v>24138</v>
      </c>
      <c r="J3252" t="s">
        <v>6230</v>
      </c>
    </row>
    <row r="3253" spans="1:10">
      <c r="A3253" t="s">
        <v>207</v>
      </c>
      <c r="B3253" t="s">
        <v>21449</v>
      </c>
      <c r="C3253" t="s">
        <v>1961</v>
      </c>
      <c r="D3253" t="s">
        <v>1983</v>
      </c>
      <c r="E3253" t="s">
        <v>195</v>
      </c>
      <c r="F3253" t="s">
        <v>943</v>
      </c>
      <c r="G3253" t="s">
        <v>943</v>
      </c>
      <c r="H3253" t="s">
        <v>943</v>
      </c>
      <c r="I3253" s="102">
        <v>15649</v>
      </c>
      <c r="J3253" t="s">
        <v>6232</v>
      </c>
    </row>
    <row r="3254" spans="1:10">
      <c r="A3254" t="s">
        <v>207</v>
      </c>
      <c r="B3254" t="s">
        <v>21449</v>
      </c>
      <c r="C3254" t="s">
        <v>1961</v>
      </c>
      <c r="D3254" t="s">
        <v>1983</v>
      </c>
      <c r="E3254" t="s">
        <v>6228</v>
      </c>
      <c r="F3254">
        <v>0</v>
      </c>
      <c r="G3254" t="s">
        <v>943</v>
      </c>
      <c r="H3254" t="s">
        <v>371</v>
      </c>
      <c r="I3254" s="102">
        <v>11850</v>
      </c>
      <c r="J3254" t="s">
        <v>6231</v>
      </c>
    </row>
    <row r="3255" spans="1:10">
      <c r="A3255" t="s">
        <v>207</v>
      </c>
      <c r="B3255" t="s">
        <v>21449</v>
      </c>
      <c r="C3255" t="s">
        <v>1961</v>
      </c>
      <c r="D3255" t="s">
        <v>1983</v>
      </c>
      <c r="E3255" t="s">
        <v>383</v>
      </c>
      <c r="F3255" t="s">
        <v>943</v>
      </c>
      <c r="G3255" t="s">
        <v>943</v>
      </c>
      <c r="H3255" t="s">
        <v>943</v>
      </c>
      <c r="I3255" s="102">
        <v>11892</v>
      </c>
      <c r="J3255" t="s">
        <v>6230</v>
      </c>
    </row>
    <row r="3256" spans="1:10">
      <c r="A3256" t="s">
        <v>207</v>
      </c>
      <c r="B3256" t="s">
        <v>21449</v>
      </c>
      <c r="C3256" t="s">
        <v>1961</v>
      </c>
      <c r="D3256" t="s">
        <v>30</v>
      </c>
      <c r="E3256" t="s">
        <v>195</v>
      </c>
      <c r="F3256" t="s">
        <v>943</v>
      </c>
      <c r="G3256" t="s">
        <v>943</v>
      </c>
      <c r="H3256" t="s">
        <v>943</v>
      </c>
      <c r="I3256" s="102">
        <v>15651</v>
      </c>
      <c r="J3256" s="119" t="s">
        <v>6232</v>
      </c>
    </row>
    <row r="3257" spans="1:10">
      <c r="A3257" t="s">
        <v>207</v>
      </c>
      <c r="B3257" t="s">
        <v>21449</v>
      </c>
      <c r="C3257" t="s">
        <v>1961</v>
      </c>
      <c r="D3257" t="s">
        <v>30</v>
      </c>
      <c r="E3257" t="s">
        <v>6228</v>
      </c>
      <c r="F3257">
        <v>0</v>
      </c>
      <c r="G3257" t="s">
        <v>943</v>
      </c>
      <c r="H3257" t="s">
        <v>371</v>
      </c>
      <c r="I3257" s="102">
        <v>11851</v>
      </c>
      <c r="J3257" t="s">
        <v>6231</v>
      </c>
    </row>
    <row r="3258" spans="1:10">
      <c r="A3258" t="s">
        <v>207</v>
      </c>
      <c r="B3258" t="s">
        <v>21449</v>
      </c>
      <c r="C3258" t="s">
        <v>1961</v>
      </c>
      <c r="D3258" t="s">
        <v>30</v>
      </c>
      <c r="E3258" t="s">
        <v>383</v>
      </c>
      <c r="F3258" t="s">
        <v>943</v>
      </c>
      <c r="G3258" t="s">
        <v>943</v>
      </c>
      <c r="H3258" t="s">
        <v>943</v>
      </c>
      <c r="I3258" s="102">
        <v>11894</v>
      </c>
      <c r="J3258" t="s">
        <v>6230</v>
      </c>
    </row>
    <row r="3259" spans="1:10">
      <c r="A3259" t="s">
        <v>207</v>
      </c>
      <c r="B3259" t="s">
        <v>21449</v>
      </c>
      <c r="C3259" t="s">
        <v>1961</v>
      </c>
      <c r="D3259" t="s">
        <v>1966</v>
      </c>
      <c r="E3259" t="s">
        <v>249</v>
      </c>
      <c r="F3259" t="s">
        <v>943</v>
      </c>
      <c r="G3259" t="s">
        <v>943</v>
      </c>
      <c r="H3259" t="s">
        <v>943</v>
      </c>
      <c r="I3259" s="102">
        <v>11808</v>
      </c>
      <c r="J3259" s="119" t="s">
        <v>6229</v>
      </c>
    </row>
    <row r="3260" spans="1:10">
      <c r="A3260" t="s">
        <v>207</v>
      </c>
      <c r="B3260" t="s">
        <v>21449</v>
      </c>
      <c r="C3260" t="s">
        <v>1961</v>
      </c>
      <c r="D3260" t="s">
        <v>1966</v>
      </c>
      <c r="E3260" t="s">
        <v>195</v>
      </c>
      <c r="F3260" t="s">
        <v>943</v>
      </c>
      <c r="G3260" t="s">
        <v>943</v>
      </c>
      <c r="H3260" t="s">
        <v>943</v>
      </c>
      <c r="I3260" s="102">
        <v>15639</v>
      </c>
      <c r="J3260" t="s">
        <v>6232</v>
      </c>
    </row>
    <row r="3261" spans="1:10">
      <c r="A3261" t="s">
        <v>207</v>
      </c>
      <c r="B3261" t="s">
        <v>21449</v>
      </c>
      <c r="C3261" t="s">
        <v>1961</v>
      </c>
      <c r="D3261" t="s">
        <v>1962</v>
      </c>
      <c r="E3261" t="s">
        <v>195</v>
      </c>
      <c r="F3261" t="s">
        <v>943</v>
      </c>
      <c r="G3261" t="s">
        <v>943</v>
      </c>
      <c r="H3261" t="s">
        <v>943</v>
      </c>
      <c r="I3261" s="102">
        <v>19508</v>
      </c>
      <c r="J3261" t="s">
        <v>6232</v>
      </c>
    </row>
    <row r="3262" spans="1:10">
      <c r="A3262" t="s">
        <v>207</v>
      </c>
      <c r="B3262" t="s">
        <v>21449</v>
      </c>
      <c r="C3262" t="s">
        <v>1961</v>
      </c>
      <c r="D3262" t="s">
        <v>1962</v>
      </c>
      <c r="E3262" t="s">
        <v>383</v>
      </c>
      <c r="F3262" t="s">
        <v>943</v>
      </c>
      <c r="G3262" t="s">
        <v>943</v>
      </c>
      <c r="H3262" t="s">
        <v>943</v>
      </c>
      <c r="I3262" s="102">
        <v>12635</v>
      </c>
      <c r="J3262" t="s">
        <v>6230</v>
      </c>
    </row>
    <row r="3263" spans="1:10">
      <c r="A3263" t="s">
        <v>207</v>
      </c>
      <c r="B3263" t="s">
        <v>21449</v>
      </c>
      <c r="C3263" t="s">
        <v>2022</v>
      </c>
      <c r="E3263" t="s">
        <v>254</v>
      </c>
      <c r="F3263" t="s">
        <v>943</v>
      </c>
      <c r="G3263" t="s">
        <v>943</v>
      </c>
      <c r="H3263" t="s">
        <v>943</v>
      </c>
      <c r="I3263" s="102">
        <v>27298</v>
      </c>
      <c r="J3263" s="119" t="s">
        <v>21447</v>
      </c>
    </row>
    <row r="3264" spans="1:10">
      <c r="A3264" t="s">
        <v>207</v>
      </c>
      <c r="B3264" t="s">
        <v>21449</v>
      </c>
      <c r="C3264" t="s">
        <v>2022</v>
      </c>
      <c r="E3264" t="s">
        <v>248</v>
      </c>
      <c r="F3264" t="s">
        <v>943</v>
      </c>
      <c r="G3264" t="s">
        <v>943</v>
      </c>
      <c r="H3264" t="s">
        <v>943</v>
      </c>
      <c r="I3264" s="102">
        <v>27614</v>
      </c>
      <c r="J3264" s="119" t="s">
        <v>21448</v>
      </c>
    </row>
    <row r="3265" spans="1:10">
      <c r="A3265" t="s">
        <v>207</v>
      </c>
      <c r="B3265" t="s">
        <v>21449</v>
      </c>
      <c r="C3265" t="s">
        <v>2022</v>
      </c>
      <c r="D3265" t="s">
        <v>1134</v>
      </c>
      <c r="E3265" t="s">
        <v>249</v>
      </c>
      <c r="F3265" t="s">
        <v>943</v>
      </c>
      <c r="G3265" t="s">
        <v>943</v>
      </c>
      <c r="H3265" t="s">
        <v>943</v>
      </c>
      <c r="I3265" s="102">
        <v>11824</v>
      </c>
      <c r="J3265" s="119" t="s">
        <v>6229</v>
      </c>
    </row>
    <row r="3266" spans="1:10">
      <c r="A3266" t="s">
        <v>207</v>
      </c>
      <c r="B3266" t="s">
        <v>21449</v>
      </c>
      <c r="C3266" t="s">
        <v>2022</v>
      </c>
      <c r="D3266" t="s">
        <v>1727</v>
      </c>
      <c r="E3266" t="s">
        <v>249</v>
      </c>
      <c r="F3266" t="s">
        <v>943</v>
      </c>
      <c r="G3266" t="s">
        <v>943</v>
      </c>
      <c r="H3266" t="s">
        <v>943</v>
      </c>
      <c r="I3266" s="102">
        <v>11826</v>
      </c>
      <c r="J3266" t="s">
        <v>6229</v>
      </c>
    </row>
    <row r="3267" spans="1:10">
      <c r="A3267" t="s">
        <v>207</v>
      </c>
      <c r="B3267" t="s">
        <v>21449</v>
      </c>
      <c r="C3267" t="s">
        <v>2022</v>
      </c>
      <c r="D3267" t="s">
        <v>1727</v>
      </c>
      <c r="E3267" t="s">
        <v>195</v>
      </c>
      <c r="F3267" t="s">
        <v>943</v>
      </c>
      <c r="G3267" t="s">
        <v>943</v>
      </c>
      <c r="H3267" t="s">
        <v>943</v>
      </c>
      <c r="I3267" s="102">
        <v>15655</v>
      </c>
      <c r="J3267" t="s">
        <v>6232</v>
      </c>
    </row>
    <row r="3268" spans="1:10">
      <c r="A3268" t="s">
        <v>207</v>
      </c>
      <c r="B3268" t="s">
        <v>21449</v>
      </c>
      <c r="C3268" t="s">
        <v>2022</v>
      </c>
      <c r="D3268" t="s">
        <v>1994</v>
      </c>
      <c r="E3268" t="s">
        <v>249</v>
      </c>
      <c r="F3268" t="s">
        <v>943</v>
      </c>
      <c r="G3268" t="s">
        <v>943</v>
      </c>
      <c r="H3268" t="s">
        <v>943</v>
      </c>
      <c r="I3268" s="102">
        <v>11827</v>
      </c>
      <c r="J3268" t="s">
        <v>6229</v>
      </c>
    </row>
    <row r="3269" spans="1:10">
      <c r="A3269" t="s">
        <v>207</v>
      </c>
      <c r="B3269" t="s">
        <v>21449</v>
      </c>
      <c r="C3269" t="s">
        <v>2022</v>
      </c>
      <c r="D3269" t="s">
        <v>1994</v>
      </c>
      <c r="E3269" t="s">
        <v>195</v>
      </c>
      <c r="F3269" t="s">
        <v>943</v>
      </c>
      <c r="G3269" t="s">
        <v>943</v>
      </c>
      <c r="H3269" t="s">
        <v>943</v>
      </c>
      <c r="I3269" s="102">
        <v>15657</v>
      </c>
      <c r="J3269" t="s">
        <v>6232</v>
      </c>
    </row>
    <row r="3270" spans="1:10">
      <c r="A3270" t="s">
        <v>207</v>
      </c>
      <c r="B3270" t="s">
        <v>21449</v>
      </c>
      <c r="C3270" t="s">
        <v>2022</v>
      </c>
      <c r="D3270" t="s">
        <v>1985</v>
      </c>
      <c r="E3270" t="s">
        <v>383</v>
      </c>
      <c r="F3270" t="s">
        <v>943</v>
      </c>
      <c r="G3270" t="s">
        <v>943</v>
      </c>
      <c r="H3270" t="s">
        <v>943</v>
      </c>
      <c r="I3270" s="102">
        <v>11904</v>
      </c>
      <c r="J3270" t="s">
        <v>6230</v>
      </c>
    </row>
    <row r="3271" spans="1:10">
      <c r="A3271" t="s">
        <v>207</v>
      </c>
      <c r="B3271" t="s">
        <v>21449</v>
      </c>
      <c r="C3271" t="s">
        <v>2022</v>
      </c>
      <c r="D3271" t="s">
        <v>2023</v>
      </c>
      <c r="E3271" t="s">
        <v>249</v>
      </c>
      <c r="F3271" t="s">
        <v>943</v>
      </c>
      <c r="G3271" t="s">
        <v>943</v>
      </c>
      <c r="H3271" t="s">
        <v>943</v>
      </c>
      <c r="I3271" s="102">
        <v>11828</v>
      </c>
      <c r="J3271" t="s">
        <v>6229</v>
      </c>
    </row>
    <row r="3272" spans="1:10">
      <c r="A3272" t="s">
        <v>207</v>
      </c>
      <c r="B3272" t="s">
        <v>21449</v>
      </c>
      <c r="C3272" t="s">
        <v>2022</v>
      </c>
      <c r="D3272" t="s">
        <v>2023</v>
      </c>
      <c r="E3272" t="s">
        <v>195</v>
      </c>
      <c r="F3272" t="s">
        <v>943</v>
      </c>
      <c r="G3272" t="s">
        <v>943</v>
      </c>
      <c r="H3272" t="s">
        <v>943</v>
      </c>
      <c r="I3272" s="102">
        <v>15659</v>
      </c>
      <c r="J3272" t="s">
        <v>6232</v>
      </c>
    </row>
    <row r="3273" spans="1:10">
      <c r="A3273" t="s">
        <v>207</v>
      </c>
      <c r="B3273" t="s">
        <v>21449</v>
      </c>
      <c r="C3273" t="s">
        <v>2022</v>
      </c>
      <c r="D3273" t="s">
        <v>1999</v>
      </c>
      <c r="E3273" t="s">
        <v>249</v>
      </c>
      <c r="F3273" t="s">
        <v>943</v>
      </c>
      <c r="G3273" t="s">
        <v>943</v>
      </c>
      <c r="H3273" t="s">
        <v>943</v>
      </c>
      <c r="I3273" s="102">
        <v>22435</v>
      </c>
      <c r="J3273" t="s">
        <v>6229</v>
      </c>
    </row>
    <row r="3274" spans="1:10">
      <c r="A3274" t="s">
        <v>207</v>
      </c>
      <c r="B3274" t="s">
        <v>21449</v>
      </c>
      <c r="C3274" t="s">
        <v>2022</v>
      </c>
      <c r="D3274" t="s">
        <v>1975</v>
      </c>
      <c r="E3274" t="s">
        <v>249</v>
      </c>
      <c r="F3274" t="s">
        <v>943</v>
      </c>
      <c r="G3274" t="s">
        <v>943</v>
      </c>
      <c r="H3274" t="s">
        <v>943</v>
      </c>
      <c r="I3274" s="102">
        <v>11829</v>
      </c>
      <c r="J3274" t="s">
        <v>6229</v>
      </c>
    </row>
    <row r="3275" spans="1:10">
      <c r="A3275" t="s">
        <v>207</v>
      </c>
      <c r="B3275" t="s">
        <v>21449</v>
      </c>
      <c r="C3275" t="s">
        <v>2022</v>
      </c>
      <c r="D3275" t="s">
        <v>1975</v>
      </c>
      <c r="E3275" t="s">
        <v>195</v>
      </c>
      <c r="F3275" t="s">
        <v>943</v>
      </c>
      <c r="G3275" t="s">
        <v>943</v>
      </c>
      <c r="H3275" t="s">
        <v>943</v>
      </c>
      <c r="I3275" s="102">
        <v>15660</v>
      </c>
      <c r="J3275" t="s">
        <v>6232</v>
      </c>
    </row>
    <row r="3276" spans="1:10">
      <c r="A3276" t="s">
        <v>207</v>
      </c>
      <c r="B3276" t="s">
        <v>21449</v>
      </c>
      <c r="C3276" t="s">
        <v>2022</v>
      </c>
      <c r="D3276" t="s">
        <v>1981</v>
      </c>
      <c r="E3276" t="s">
        <v>195</v>
      </c>
      <c r="F3276" t="s">
        <v>943</v>
      </c>
      <c r="G3276" t="s">
        <v>943</v>
      </c>
      <c r="H3276" t="s">
        <v>943</v>
      </c>
      <c r="I3276" s="102">
        <v>15661</v>
      </c>
      <c r="J3276" t="s">
        <v>6232</v>
      </c>
    </row>
    <row r="3277" spans="1:10">
      <c r="A3277" t="s">
        <v>207</v>
      </c>
      <c r="B3277" t="s">
        <v>21449</v>
      </c>
      <c r="C3277" t="s">
        <v>2022</v>
      </c>
      <c r="D3277" t="s">
        <v>1981</v>
      </c>
      <c r="E3277" t="s">
        <v>383</v>
      </c>
      <c r="F3277" t="s">
        <v>943</v>
      </c>
      <c r="G3277" t="s">
        <v>943</v>
      </c>
      <c r="H3277" t="s">
        <v>943</v>
      </c>
      <c r="I3277" s="102">
        <v>11912</v>
      </c>
      <c r="J3277" t="s">
        <v>6230</v>
      </c>
    </row>
    <row r="3278" spans="1:10">
      <c r="A3278" t="s">
        <v>207</v>
      </c>
      <c r="B3278" t="s">
        <v>21449</v>
      </c>
      <c r="C3278" t="s">
        <v>2022</v>
      </c>
      <c r="D3278" t="s">
        <v>2067</v>
      </c>
      <c r="E3278" t="s">
        <v>195</v>
      </c>
      <c r="F3278" t="s">
        <v>943</v>
      </c>
      <c r="G3278" t="s">
        <v>943</v>
      </c>
      <c r="H3278" t="s">
        <v>943</v>
      </c>
      <c r="I3278" s="102">
        <v>21211</v>
      </c>
      <c r="J3278" t="s">
        <v>6232</v>
      </c>
    </row>
    <row r="3279" spans="1:10">
      <c r="A3279" t="s">
        <v>207</v>
      </c>
      <c r="B3279" t="s">
        <v>21449</v>
      </c>
      <c r="C3279" t="s">
        <v>2022</v>
      </c>
      <c r="D3279" t="s">
        <v>2067</v>
      </c>
      <c r="E3279" t="s">
        <v>6228</v>
      </c>
      <c r="F3279">
        <v>0</v>
      </c>
      <c r="G3279" t="s">
        <v>943</v>
      </c>
      <c r="H3279" t="s">
        <v>371</v>
      </c>
      <c r="I3279" s="102">
        <v>21208</v>
      </c>
      <c r="J3279" t="s">
        <v>6231</v>
      </c>
    </row>
    <row r="3280" spans="1:10">
      <c r="A3280" t="s">
        <v>207</v>
      </c>
      <c r="B3280" t="s">
        <v>21449</v>
      </c>
      <c r="C3280" t="s">
        <v>2022</v>
      </c>
      <c r="D3280" t="s">
        <v>2067</v>
      </c>
      <c r="E3280" t="s">
        <v>383</v>
      </c>
      <c r="F3280" t="s">
        <v>943</v>
      </c>
      <c r="G3280" t="s">
        <v>943</v>
      </c>
      <c r="H3280" t="s">
        <v>943</v>
      </c>
      <c r="I3280" s="102">
        <v>21206</v>
      </c>
      <c r="J3280" t="s">
        <v>6230</v>
      </c>
    </row>
    <row r="3281" spans="1:10">
      <c r="A3281" t="s">
        <v>207</v>
      </c>
      <c r="B3281" t="s">
        <v>21449</v>
      </c>
      <c r="C3281" t="s">
        <v>2022</v>
      </c>
      <c r="D3281" t="s">
        <v>54</v>
      </c>
      <c r="E3281" t="s">
        <v>383</v>
      </c>
      <c r="F3281" t="s">
        <v>943</v>
      </c>
      <c r="G3281" t="s">
        <v>943</v>
      </c>
      <c r="H3281" t="s">
        <v>943</v>
      </c>
      <c r="I3281" s="102">
        <v>11914</v>
      </c>
      <c r="J3281" s="119" t="s">
        <v>6230</v>
      </c>
    </row>
    <row r="3282" spans="1:10">
      <c r="A3282" t="s">
        <v>207</v>
      </c>
      <c r="B3282" t="s">
        <v>21449</v>
      </c>
      <c r="C3282" t="s">
        <v>2022</v>
      </c>
      <c r="D3282" t="s">
        <v>1990</v>
      </c>
      <c r="E3282" t="s">
        <v>383</v>
      </c>
      <c r="F3282" t="s">
        <v>943</v>
      </c>
      <c r="G3282" t="s">
        <v>943</v>
      </c>
      <c r="H3282" t="s">
        <v>943</v>
      </c>
      <c r="I3282" s="102">
        <v>19230</v>
      </c>
      <c r="J3282" s="119" t="s">
        <v>6230</v>
      </c>
    </row>
    <row r="3283" spans="1:10">
      <c r="A3283" t="s">
        <v>207</v>
      </c>
      <c r="B3283" t="s">
        <v>21449</v>
      </c>
      <c r="C3283" t="s">
        <v>2022</v>
      </c>
      <c r="D3283" t="s">
        <v>2065</v>
      </c>
      <c r="E3283" t="s">
        <v>195</v>
      </c>
      <c r="F3283" t="s">
        <v>943</v>
      </c>
      <c r="G3283" t="s">
        <v>943</v>
      </c>
      <c r="H3283" t="s">
        <v>943</v>
      </c>
      <c r="I3283" s="102">
        <v>21210</v>
      </c>
      <c r="J3283" s="119" t="s">
        <v>6232</v>
      </c>
    </row>
    <row r="3284" spans="1:10">
      <c r="A3284" t="s">
        <v>207</v>
      </c>
      <c r="B3284" t="s">
        <v>21449</v>
      </c>
      <c r="C3284" t="s">
        <v>2022</v>
      </c>
      <c r="D3284" t="s">
        <v>2065</v>
      </c>
      <c r="E3284" t="s">
        <v>6228</v>
      </c>
      <c r="F3284">
        <v>0</v>
      </c>
      <c r="G3284" t="s">
        <v>943</v>
      </c>
      <c r="H3284" t="s">
        <v>371</v>
      </c>
      <c r="I3284" s="102">
        <v>21207</v>
      </c>
      <c r="J3284" s="119" t="s">
        <v>6231</v>
      </c>
    </row>
    <row r="3285" spans="1:10">
      <c r="A3285" t="s">
        <v>207</v>
      </c>
      <c r="B3285" t="s">
        <v>21449</v>
      </c>
      <c r="C3285" t="s">
        <v>2022</v>
      </c>
      <c r="D3285" t="s">
        <v>2065</v>
      </c>
      <c r="E3285" t="s">
        <v>383</v>
      </c>
      <c r="F3285" t="s">
        <v>943</v>
      </c>
      <c r="G3285" t="s">
        <v>943</v>
      </c>
      <c r="H3285" t="s">
        <v>943</v>
      </c>
      <c r="I3285" s="102">
        <v>21205</v>
      </c>
      <c r="J3285" s="119" t="s">
        <v>6230</v>
      </c>
    </row>
    <row r="3286" spans="1:10">
      <c r="A3286" t="s">
        <v>207</v>
      </c>
      <c r="B3286" t="s">
        <v>21449</v>
      </c>
      <c r="C3286" t="s">
        <v>2022</v>
      </c>
      <c r="D3286" t="s">
        <v>570</v>
      </c>
      <c r="E3286" t="s">
        <v>6228</v>
      </c>
      <c r="F3286">
        <v>0</v>
      </c>
      <c r="G3286" t="s">
        <v>943</v>
      </c>
      <c r="H3286" t="s">
        <v>371</v>
      </c>
      <c r="I3286" s="102">
        <v>11852</v>
      </c>
      <c r="J3286" s="119" t="s">
        <v>6231</v>
      </c>
    </row>
    <row r="3287" spans="1:10">
      <c r="A3287" t="s">
        <v>207</v>
      </c>
      <c r="B3287" t="s">
        <v>21449</v>
      </c>
      <c r="C3287" t="s">
        <v>2022</v>
      </c>
      <c r="D3287" t="s">
        <v>570</v>
      </c>
      <c r="E3287" t="s">
        <v>383</v>
      </c>
      <c r="F3287" t="s">
        <v>943</v>
      </c>
      <c r="G3287" t="s">
        <v>943</v>
      </c>
      <c r="H3287" t="s">
        <v>943</v>
      </c>
      <c r="I3287" s="102">
        <v>11915</v>
      </c>
      <c r="J3287" s="119" t="s">
        <v>6230</v>
      </c>
    </row>
    <row r="3288" spans="1:10">
      <c r="A3288" t="s">
        <v>207</v>
      </c>
      <c r="B3288" t="s">
        <v>21449</v>
      </c>
      <c r="C3288" t="s">
        <v>2022</v>
      </c>
      <c r="D3288" t="s">
        <v>551</v>
      </c>
      <c r="E3288" t="s">
        <v>249</v>
      </c>
      <c r="F3288" t="s">
        <v>943</v>
      </c>
      <c r="G3288" t="s">
        <v>943</v>
      </c>
      <c r="H3288" t="s">
        <v>943</v>
      </c>
      <c r="I3288" s="102">
        <v>19224</v>
      </c>
      <c r="J3288" s="119" t="s">
        <v>6229</v>
      </c>
    </row>
    <row r="3289" spans="1:10">
      <c r="A3289" t="s">
        <v>207</v>
      </c>
      <c r="B3289" t="s">
        <v>21449</v>
      </c>
      <c r="C3289" t="s">
        <v>2022</v>
      </c>
      <c r="D3289" t="s">
        <v>551</v>
      </c>
      <c r="E3289" t="s">
        <v>195</v>
      </c>
      <c r="F3289" t="s">
        <v>943</v>
      </c>
      <c r="G3289" t="s">
        <v>943</v>
      </c>
      <c r="H3289" t="s">
        <v>943</v>
      </c>
      <c r="I3289" s="102">
        <v>19227</v>
      </c>
      <c r="J3289" s="119" t="s">
        <v>6232</v>
      </c>
    </row>
    <row r="3290" spans="1:10">
      <c r="A3290" t="s">
        <v>207</v>
      </c>
      <c r="B3290" t="s">
        <v>21449</v>
      </c>
      <c r="C3290" t="s">
        <v>2022</v>
      </c>
      <c r="D3290" t="s">
        <v>1987</v>
      </c>
      <c r="E3290" t="s">
        <v>6228</v>
      </c>
      <c r="F3290">
        <v>0</v>
      </c>
      <c r="G3290" t="s">
        <v>943</v>
      </c>
      <c r="H3290" t="s">
        <v>371</v>
      </c>
      <c r="I3290" s="102">
        <v>11853</v>
      </c>
      <c r="J3290" t="s">
        <v>6231</v>
      </c>
    </row>
    <row r="3291" spans="1:10">
      <c r="A3291" t="s">
        <v>207</v>
      </c>
      <c r="B3291" t="s">
        <v>21449</v>
      </c>
      <c r="C3291" t="s">
        <v>2022</v>
      </c>
      <c r="D3291" t="s">
        <v>1987</v>
      </c>
      <c r="E3291" t="s">
        <v>383</v>
      </c>
      <c r="F3291" t="s">
        <v>943</v>
      </c>
      <c r="G3291" t="s">
        <v>943</v>
      </c>
      <c r="H3291" t="s">
        <v>943</v>
      </c>
      <c r="I3291" s="102">
        <v>11916</v>
      </c>
      <c r="J3291" t="s">
        <v>6230</v>
      </c>
    </row>
    <row r="3292" spans="1:10">
      <c r="A3292" t="s">
        <v>207</v>
      </c>
      <c r="B3292" t="s">
        <v>21449</v>
      </c>
      <c r="C3292" t="s">
        <v>2022</v>
      </c>
      <c r="D3292" t="s">
        <v>2044</v>
      </c>
      <c r="E3292" t="s">
        <v>249</v>
      </c>
      <c r="F3292" t="s">
        <v>943</v>
      </c>
      <c r="G3292" t="s">
        <v>943</v>
      </c>
      <c r="H3292" t="s">
        <v>943</v>
      </c>
      <c r="I3292" s="102">
        <v>11835</v>
      </c>
      <c r="J3292" t="s">
        <v>6229</v>
      </c>
    </row>
    <row r="3293" spans="1:10">
      <c r="A3293" t="s">
        <v>207</v>
      </c>
      <c r="B3293" t="s">
        <v>21449</v>
      </c>
      <c r="C3293" t="s">
        <v>2022</v>
      </c>
      <c r="D3293" t="s">
        <v>2044</v>
      </c>
      <c r="E3293" t="s">
        <v>195</v>
      </c>
      <c r="F3293" t="s">
        <v>943</v>
      </c>
      <c r="G3293" t="s">
        <v>943</v>
      </c>
      <c r="H3293" t="s">
        <v>943</v>
      </c>
      <c r="I3293" s="102">
        <v>15662</v>
      </c>
      <c r="J3293" t="s">
        <v>6232</v>
      </c>
    </row>
    <row r="3294" spans="1:10">
      <c r="A3294" t="s">
        <v>207</v>
      </c>
      <c r="B3294" t="s">
        <v>21449</v>
      </c>
      <c r="C3294" t="s">
        <v>2022</v>
      </c>
      <c r="D3294" t="s">
        <v>1972</v>
      </c>
      <c r="E3294" t="s">
        <v>383</v>
      </c>
      <c r="F3294" t="s">
        <v>943</v>
      </c>
      <c r="G3294" t="s">
        <v>943</v>
      </c>
      <c r="H3294" t="s">
        <v>943</v>
      </c>
      <c r="I3294" s="102">
        <v>11919</v>
      </c>
      <c r="J3294" t="s">
        <v>6230</v>
      </c>
    </row>
    <row r="3295" spans="1:10">
      <c r="A3295" t="s">
        <v>207</v>
      </c>
      <c r="B3295" t="s">
        <v>21449</v>
      </c>
      <c r="C3295" t="s">
        <v>2022</v>
      </c>
      <c r="D3295" t="s">
        <v>569</v>
      </c>
      <c r="E3295" t="s">
        <v>6228</v>
      </c>
      <c r="F3295">
        <v>0</v>
      </c>
      <c r="G3295">
        <v>1</v>
      </c>
      <c r="H3295" t="s">
        <v>371</v>
      </c>
      <c r="I3295" s="102">
        <v>21201</v>
      </c>
      <c r="J3295" t="s">
        <v>6231</v>
      </c>
    </row>
    <row r="3296" spans="1:10">
      <c r="A3296" t="s">
        <v>207</v>
      </c>
      <c r="B3296" t="s">
        <v>21449</v>
      </c>
      <c r="C3296" t="s">
        <v>2022</v>
      </c>
      <c r="D3296" t="s">
        <v>569</v>
      </c>
      <c r="E3296" t="s">
        <v>383</v>
      </c>
      <c r="F3296" t="s">
        <v>943</v>
      </c>
      <c r="G3296" t="s">
        <v>943</v>
      </c>
      <c r="H3296" t="s">
        <v>943</v>
      </c>
      <c r="I3296" s="102">
        <v>21199</v>
      </c>
      <c r="J3296" t="s">
        <v>6230</v>
      </c>
    </row>
    <row r="3297" spans="1:10">
      <c r="A3297" t="s">
        <v>207</v>
      </c>
      <c r="B3297" t="s">
        <v>21449</v>
      </c>
      <c r="C3297" t="s">
        <v>2022</v>
      </c>
      <c r="D3297" t="s">
        <v>1992</v>
      </c>
      <c r="E3297" t="s">
        <v>383</v>
      </c>
      <c r="F3297" t="s">
        <v>943</v>
      </c>
      <c r="G3297" t="s">
        <v>943</v>
      </c>
      <c r="H3297" t="s">
        <v>943</v>
      </c>
      <c r="I3297" s="102">
        <v>11899</v>
      </c>
      <c r="J3297" t="s">
        <v>6230</v>
      </c>
    </row>
    <row r="3298" spans="1:10">
      <c r="A3298" t="s">
        <v>207</v>
      </c>
      <c r="B3298" t="s">
        <v>21449</v>
      </c>
      <c r="C3298" t="s">
        <v>2022</v>
      </c>
      <c r="D3298" t="s">
        <v>343</v>
      </c>
      <c r="E3298" t="s">
        <v>383</v>
      </c>
      <c r="F3298" t="s">
        <v>943</v>
      </c>
      <c r="G3298" t="s">
        <v>943</v>
      </c>
      <c r="H3298" t="s">
        <v>943</v>
      </c>
      <c r="I3298" s="102">
        <v>24139</v>
      </c>
      <c r="J3298" t="s">
        <v>6230</v>
      </c>
    </row>
    <row r="3299" spans="1:10">
      <c r="A3299" t="s">
        <v>207</v>
      </c>
      <c r="B3299" t="s">
        <v>21449</v>
      </c>
      <c r="C3299" t="s">
        <v>2022</v>
      </c>
      <c r="D3299" t="s">
        <v>346</v>
      </c>
      <c r="E3299" t="s">
        <v>383</v>
      </c>
      <c r="F3299" t="s">
        <v>943</v>
      </c>
      <c r="G3299" t="s">
        <v>943</v>
      </c>
      <c r="H3299" t="s">
        <v>943</v>
      </c>
      <c r="I3299" s="102">
        <v>24140</v>
      </c>
      <c r="J3299" t="s">
        <v>6230</v>
      </c>
    </row>
    <row r="3300" spans="1:10">
      <c r="A3300" t="s">
        <v>207</v>
      </c>
      <c r="B3300" t="s">
        <v>21449</v>
      </c>
      <c r="C3300" t="s">
        <v>2022</v>
      </c>
      <c r="D3300" t="s">
        <v>348</v>
      </c>
      <c r="E3300" t="s">
        <v>383</v>
      </c>
      <c r="F3300" t="s">
        <v>943</v>
      </c>
      <c r="G3300" t="s">
        <v>943</v>
      </c>
      <c r="H3300" t="s">
        <v>943</v>
      </c>
      <c r="I3300" s="102">
        <v>24141</v>
      </c>
      <c r="J3300" t="s">
        <v>6230</v>
      </c>
    </row>
    <row r="3301" spans="1:10">
      <c r="A3301" t="s">
        <v>207</v>
      </c>
      <c r="B3301" t="s">
        <v>21449</v>
      </c>
      <c r="C3301" t="s">
        <v>2022</v>
      </c>
      <c r="D3301" t="s">
        <v>566</v>
      </c>
      <c r="E3301" t="s">
        <v>6228</v>
      </c>
      <c r="F3301">
        <v>0</v>
      </c>
      <c r="G3301">
        <v>1</v>
      </c>
      <c r="H3301" t="s">
        <v>371</v>
      </c>
      <c r="I3301" s="102">
        <v>21200</v>
      </c>
      <c r="J3301" t="s">
        <v>6231</v>
      </c>
    </row>
    <row r="3302" spans="1:10">
      <c r="A3302" t="s">
        <v>207</v>
      </c>
      <c r="B3302" t="s">
        <v>21449</v>
      </c>
      <c r="C3302" t="s">
        <v>2022</v>
      </c>
      <c r="D3302" t="s">
        <v>566</v>
      </c>
      <c r="E3302" t="s">
        <v>383</v>
      </c>
      <c r="F3302" t="s">
        <v>943</v>
      </c>
      <c r="G3302" t="s">
        <v>943</v>
      </c>
      <c r="H3302" t="s">
        <v>943</v>
      </c>
      <c r="I3302" s="102">
        <v>21198</v>
      </c>
      <c r="J3302" t="s">
        <v>6230</v>
      </c>
    </row>
    <row r="3303" spans="1:10">
      <c r="A3303" t="s">
        <v>207</v>
      </c>
      <c r="B3303" t="s">
        <v>21449</v>
      </c>
      <c r="C3303" t="s">
        <v>2022</v>
      </c>
      <c r="D3303" t="s">
        <v>377</v>
      </c>
      <c r="E3303" t="s">
        <v>249</v>
      </c>
      <c r="F3303" t="s">
        <v>943</v>
      </c>
      <c r="G3303" t="s">
        <v>943</v>
      </c>
      <c r="H3303" t="s">
        <v>943</v>
      </c>
      <c r="I3303" s="102">
        <v>11837</v>
      </c>
      <c r="J3303" t="s">
        <v>6229</v>
      </c>
    </row>
    <row r="3304" spans="1:10">
      <c r="A3304" t="s">
        <v>207</v>
      </c>
      <c r="B3304" t="s">
        <v>21449</v>
      </c>
      <c r="C3304" t="s">
        <v>2022</v>
      </c>
      <c r="D3304" t="s">
        <v>377</v>
      </c>
      <c r="E3304" t="s">
        <v>195</v>
      </c>
      <c r="F3304" t="s">
        <v>943</v>
      </c>
      <c r="G3304" t="s">
        <v>943</v>
      </c>
      <c r="H3304" t="s">
        <v>943</v>
      </c>
      <c r="I3304" s="102">
        <v>15664</v>
      </c>
      <c r="J3304" t="s">
        <v>6232</v>
      </c>
    </row>
    <row r="3305" spans="1:10">
      <c r="A3305" t="s">
        <v>207</v>
      </c>
      <c r="B3305" t="s">
        <v>21449</v>
      </c>
      <c r="C3305" t="s">
        <v>2022</v>
      </c>
      <c r="D3305" t="s">
        <v>2057</v>
      </c>
      <c r="E3305" t="s">
        <v>383</v>
      </c>
      <c r="F3305" t="s">
        <v>943</v>
      </c>
      <c r="G3305" t="s">
        <v>943</v>
      </c>
      <c r="H3305" t="s">
        <v>943</v>
      </c>
      <c r="I3305" s="102">
        <v>12623</v>
      </c>
      <c r="J3305" t="s">
        <v>6230</v>
      </c>
    </row>
    <row r="3306" spans="1:10">
      <c r="A3306" t="s">
        <v>207</v>
      </c>
      <c r="B3306" t="s">
        <v>21449</v>
      </c>
      <c r="C3306" t="s">
        <v>2022</v>
      </c>
      <c r="D3306" t="s">
        <v>1983</v>
      </c>
      <c r="E3306" t="s">
        <v>195</v>
      </c>
      <c r="F3306" t="s">
        <v>943</v>
      </c>
      <c r="G3306" t="s">
        <v>943</v>
      </c>
      <c r="H3306" t="s">
        <v>943</v>
      </c>
      <c r="I3306" s="102">
        <v>15665</v>
      </c>
      <c r="J3306" t="s">
        <v>6232</v>
      </c>
    </row>
    <row r="3307" spans="1:10">
      <c r="A3307" t="s">
        <v>207</v>
      </c>
      <c r="B3307" t="s">
        <v>21449</v>
      </c>
      <c r="C3307" t="s">
        <v>2022</v>
      </c>
      <c r="D3307" t="s">
        <v>1983</v>
      </c>
      <c r="E3307" t="s">
        <v>6228</v>
      </c>
      <c r="F3307">
        <v>0</v>
      </c>
      <c r="G3307" t="s">
        <v>943</v>
      </c>
      <c r="H3307" t="s">
        <v>371</v>
      </c>
      <c r="I3307" s="102">
        <v>11854</v>
      </c>
      <c r="J3307" t="s">
        <v>6231</v>
      </c>
    </row>
    <row r="3308" spans="1:10">
      <c r="A3308" t="s">
        <v>207</v>
      </c>
      <c r="B3308" t="s">
        <v>21449</v>
      </c>
      <c r="C3308" t="s">
        <v>2022</v>
      </c>
      <c r="D3308" t="s">
        <v>1983</v>
      </c>
      <c r="E3308" t="s">
        <v>383</v>
      </c>
      <c r="F3308" t="s">
        <v>943</v>
      </c>
      <c r="G3308" t="s">
        <v>943</v>
      </c>
      <c r="H3308" t="s">
        <v>943</v>
      </c>
      <c r="I3308" s="102">
        <v>11922</v>
      </c>
      <c r="J3308" t="s">
        <v>6230</v>
      </c>
    </row>
    <row r="3309" spans="1:10">
      <c r="A3309" t="s">
        <v>207</v>
      </c>
      <c r="B3309" t="s">
        <v>21449</v>
      </c>
      <c r="C3309" t="s">
        <v>2022</v>
      </c>
      <c r="D3309" t="s">
        <v>2060</v>
      </c>
      <c r="E3309" t="s">
        <v>195</v>
      </c>
      <c r="F3309" t="s">
        <v>943</v>
      </c>
      <c r="G3309" t="s">
        <v>943</v>
      </c>
      <c r="H3309" t="s">
        <v>943</v>
      </c>
      <c r="I3309" s="102">
        <v>15668</v>
      </c>
      <c r="J3309" t="s">
        <v>6232</v>
      </c>
    </row>
    <row r="3310" spans="1:10">
      <c r="A3310" t="s">
        <v>207</v>
      </c>
      <c r="B3310" t="s">
        <v>21449</v>
      </c>
      <c r="C3310" t="s">
        <v>2022</v>
      </c>
      <c r="D3310" t="s">
        <v>2060</v>
      </c>
      <c r="E3310" t="s">
        <v>6228</v>
      </c>
      <c r="F3310">
        <v>0</v>
      </c>
      <c r="G3310" t="s">
        <v>943</v>
      </c>
      <c r="H3310" t="s">
        <v>371</v>
      </c>
      <c r="I3310" s="102">
        <v>11855</v>
      </c>
      <c r="J3310" s="119" t="s">
        <v>6231</v>
      </c>
    </row>
    <row r="3311" spans="1:10">
      <c r="A3311" t="s">
        <v>207</v>
      </c>
      <c r="B3311" t="s">
        <v>21449</v>
      </c>
      <c r="C3311" t="s">
        <v>2022</v>
      </c>
      <c r="D3311" t="s">
        <v>2060</v>
      </c>
      <c r="E3311" t="s">
        <v>383</v>
      </c>
      <c r="F3311" t="s">
        <v>943</v>
      </c>
      <c r="G3311" t="s">
        <v>943</v>
      </c>
      <c r="H3311" t="s">
        <v>943</v>
      </c>
      <c r="I3311" s="102">
        <v>11925</v>
      </c>
      <c r="J3311" t="s">
        <v>6230</v>
      </c>
    </row>
    <row r="3312" spans="1:10">
      <c r="A3312" t="s">
        <v>207</v>
      </c>
      <c r="B3312" t="s">
        <v>21449</v>
      </c>
      <c r="C3312" t="s">
        <v>2022</v>
      </c>
      <c r="D3312" t="s">
        <v>2026</v>
      </c>
      <c r="E3312" t="s">
        <v>249</v>
      </c>
      <c r="F3312" t="s">
        <v>943</v>
      </c>
      <c r="G3312" t="s">
        <v>943</v>
      </c>
      <c r="H3312" t="s">
        <v>943</v>
      </c>
      <c r="I3312" s="102">
        <v>12630</v>
      </c>
      <c r="J3312" t="s">
        <v>6229</v>
      </c>
    </row>
    <row r="3313" spans="1:10">
      <c r="A3313" t="s">
        <v>207</v>
      </c>
      <c r="B3313" t="s">
        <v>21449</v>
      </c>
      <c r="C3313" t="s">
        <v>2022</v>
      </c>
      <c r="D3313" t="s">
        <v>2026</v>
      </c>
      <c r="E3313" t="s">
        <v>195</v>
      </c>
      <c r="F3313" t="s">
        <v>943</v>
      </c>
      <c r="G3313" t="s">
        <v>943</v>
      </c>
      <c r="H3313" t="s">
        <v>943</v>
      </c>
      <c r="I3313" s="102">
        <v>15736</v>
      </c>
      <c r="J3313" t="s">
        <v>6232</v>
      </c>
    </row>
    <row r="3314" spans="1:10">
      <c r="A3314" t="s">
        <v>207</v>
      </c>
      <c r="B3314" t="s">
        <v>21449</v>
      </c>
      <c r="C3314" t="s">
        <v>2022</v>
      </c>
      <c r="D3314" t="s">
        <v>1008</v>
      </c>
      <c r="E3314" t="s">
        <v>249</v>
      </c>
      <c r="F3314" t="s">
        <v>943</v>
      </c>
      <c r="G3314" t="s">
        <v>943</v>
      </c>
      <c r="H3314" t="s">
        <v>943</v>
      </c>
      <c r="I3314" s="102">
        <v>21194</v>
      </c>
      <c r="J3314" t="s">
        <v>6229</v>
      </c>
    </row>
    <row r="3315" spans="1:10">
      <c r="A3315" t="s">
        <v>207</v>
      </c>
      <c r="B3315" t="s">
        <v>21449</v>
      </c>
      <c r="C3315" t="s">
        <v>2022</v>
      </c>
      <c r="D3315" t="s">
        <v>1008</v>
      </c>
      <c r="E3315" t="s">
        <v>195</v>
      </c>
      <c r="F3315" t="s">
        <v>943</v>
      </c>
      <c r="G3315" t="s">
        <v>943</v>
      </c>
      <c r="H3315" t="s">
        <v>943</v>
      </c>
      <c r="I3315" s="102">
        <v>21192</v>
      </c>
      <c r="J3315" t="s">
        <v>6232</v>
      </c>
    </row>
    <row r="3316" spans="1:10">
      <c r="A3316" t="s">
        <v>207</v>
      </c>
      <c r="B3316" t="s">
        <v>21449</v>
      </c>
      <c r="C3316" t="s">
        <v>2022</v>
      </c>
      <c r="D3316" t="s">
        <v>2046</v>
      </c>
      <c r="E3316" t="s">
        <v>249</v>
      </c>
      <c r="F3316" t="s">
        <v>943</v>
      </c>
      <c r="G3316" t="s">
        <v>943</v>
      </c>
      <c r="H3316" t="s">
        <v>943</v>
      </c>
      <c r="I3316" s="102">
        <v>11839</v>
      </c>
      <c r="J3316" t="s">
        <v>6229</v>
      </c>
    </row>
    <row r="3317" spans="1:10">
      <c r="A3317" t="s">
        <v>207</v>
      </c>
      <c r="B3317" t="s">
        <v>21449</v>
      </c>
      <c r="C3317" t="s">
        <v>2022</v>
      </c>
      <c r="D3317" t="s">
        <v>2046</v>
      </c>
      <c r="E3317" t="s">
        <v>195</v>
      </c>
      <c r="F3317" t="s">
        <v>943</v>
      </c>
      <c r="G3317" t="s">
        <v>943</v>
      </c>
      <c r="H3317" t="s">
        <v>943</v>
      </c>
      <c r="I3317" s="102">
        <v>15669</v>
      </c>
      <c r="J3317" t="s">
        <v>6232</v>
      </c>
    </row>
    <row r="3318" spans="1:10">
      <c r="A3318" t="s">
        <v>207</v>
      </c>
      <c r="B3318" t="s">
        <v>21449</v>
      </c>
      <c r="C3318" t="s">
        <v>2022</v>
      </c>
      <c r="D3318" t="s">
        <v>2033</v>
      </c>
      <c r="E3318" t="s">
        <v>249</v>
      </c>
      <c r="F3318" t="s">
        <v>943</v>
      </c>
      <c r="G3318" t="s">
        <v>943</v>
      </c>
      <c r="H3318" t="s">
        <v>943</v>
      </c>
      <c r="I3318" s="102">
        <v>21204</v>
      </c>
      <c r="J3318" t="s">
        <v>6229</v>
      </c>
    </row>
    <row r="3319" spans="1:10">
      <c r="A3319" t="s">
        <v>207</v>
      </c>
      <c r="B3319" t="s">
        <v>21449</v>
      </c>
      <c r="C3319" t="s">
        <v>2022</v>
      </c>
      <c r="D3319" t="s">
        <v>2033</v>
      </c>
      <c r="E3319" t="s">
        <v>195</v>
      </c>
      <c r="F3319" t="s">
        <v>943</v>
      </c>
      <c r="G3319" t="s">
        <v>943</v>
      </c>
      <c r="H3319" t="s">
        <v>943</v>
      </c>
      <c r="I3319" s="102">
        <v>21203</v>
      </c>
      <c r="J3319" t="s">
        <v>6232</v>
      </c>
    </row>
    <row r="3320" spans="1:10">
      <c r="A3320" t="s">
        <v>207</v>
      </c>
      <c r="B3320" t="s">
        <v>21449</v>
      </c>
      <c r="C3320" t="s">
        <v>2022</v>
      </c>
      <c r="D3320" t="s">
        <v>2071</v>
      </c>
      <c r="E3320" t="s">
        <v>195</v>
      </c>
      <c r="F3320" t="s">
        <v>943</v>
      </c>
      <c r="G3320" t="s">
        <v>943</v>
      </c>
      <c r="H3320" t="s">
        <v>943</v>
      </c>
      <c r="I3320" s="102">
        <v>25299</v>
      </c>
      <c r="J3320" t="s">
        <v>6232</v>
      </c>
    </row>
    <row r="3321" spans="1:10">
      <c r="A3321" t="s">
        <v>207</v>
      </c>
      <c r="B3321" t="s">
        <v>21449</v>
      </c>
      <c r="C3321" t="s">
        <v>2022</v>
      </c>
      <c r="D3321" t="s">
        <v>2071</v>
      </c>
      <c r="E3321" t="s">
        <v>383</v>
      </c>
      <c r="F3321" t="s">
        <v>943</v>
      </c>
      <c r="G3321" t="s">
        <v>943</v>
      </c>
      <c r="H3321" t="s">
        <v>943</v>
      </c>
      <c r="I3321" s="102">
        <v>25284</v>
      </c>
      <c r="J3321" s="119" t="s">
        <v>6230</v>
      </c>
    </row>
    <row r="3322" spans="1:10">
      <c r="A3322" t="s">
        <v>207</v>
      </c>
      <c r="B3322" t="s">
        <v>21449</v>
      </c>
      <c r="C3322" t="s">
        <v>2022</v>
      </c>
      <c r="D3322" t="s">
        <v>2061</v>
      </c>
      <c r="E3322" t="s">
        <v>195</v>
      </c>
      <c r="F3322" t="s">
        <v>943</v>
      </c>
      <c r="G3322" t="s">
        <v>943</v>
      </c>
      <c r="H3322" t="s">
        <v>943</v>
      </c>
      <c r="I3322" s="102">
        <v>25297</v>
      </c>
      <c r="J3322" s="119" t="s">
        <v>6232</v>
      </c>
    </row>
    <row r="3323" spans="1:10">
      <c r="A3323" t="s">
        <v>207</v>
      </c>
      <c r="B3323" t="s">
        <v>21449</v>
      </c>
      <c r="C3323" t="s">
        <v>2022</v>
      </c>
      <c r="D3323" t="s">
        <v>2061</v>
      </c>
      <c r="E3323" t="s">
        <v>383</v>
      </c>
      <c r="F3323" t="s">
        <v>943</v>
      </c>
      <c r="G3323" t="s">
        <v>943</v>
      </c>
      <c r="H3323" t="s">
        <v>943</v>
      </c>
      <c r="I3323" s="102">
        <v>25282</v>
      </c>
      <c r="J3323" t="s">
        <v>6230</v>
      </c>
    </row>
    <row r="3324" spans="1:10">
      <c r="A3324" t="s">
        <v>207</v>
      </c>
      <c r="B3324" t="s">
        <v>21449</v>
      </c>
      <c r="C3324" t="s">
        <v>2022</v>
      </c>
      <c r="D3324" t="s">
        <v>2035</v>
      </c>
      <c r="E3324" t="s">
        <v>249</v>
      </c>
      <c r="F3324" t="s">
        <v>943</v>
      </c>
      <c r="G3324" t="s">
        <v>943</v>
      </c>
      <c r="H3324" t="s">
        <v>943</v>
      </c>
      <c r="I3324" s="102">
        <v>25276</v>
      </c>
      <c r="J3324" t="s">
        <v>6229</v>
      </c>
    </row>
    <row r="3325" spans="1:10">
      <c r="A3325" t="s">
        <v>207</v>
      </c>
      <c r="B3325" t="s">
        <v>21449</v>
      </c>
      <c r="C3325" t="s">
        <v>2022</v>
      </c>
      <c r="D3325" t="s">
        <v>2035</v>
      </c>
      <c r="E3325" t="s">
        <v>195</v>
      </c>
      <c r="F3325" t="s">
        <v>943</v>
      </c>
      <c r="G3325" t="s">
        <v>943</v>
      </c>
      <c r="H3325" t="s">
        <v>943</v>
      </c>
      <c r="I3325" s="102">
        <v>25295</v>
      </c>
      <c r="J3325" t="s">
        <v>6232</v>
      </c>
    </row>
    <row r="3326" spans="1:10">
      <c r="A3326" t="s">
        <v>207</v>
      </c>
      <c r="B3326" t="s">
        <v>21449</v>
      </c>
      <c r="C3326" t="s">
        <v>2022</v>
      </c>
      <c r="D3326" t="s">
        <v>2069</v>
      </c>
      <c r="E3326" t="s">
        <v>195</v>
      </c>
      <c r="F3326" t="s">
        <v>943</v>
      </c>
      <c r="G3326" t="s">
        <v>943</v>
      </c>
      <c r="H3326" t="s">
        <v>943</v>
      </c>
      <c r="I3326" s="102">
        <v>25298</v>
      </c>
      <c r="J3326" t="s">
        <v>6232</v>
      </c>
    </row>
    <row r="3327" spans="1:10">
      <c r="A3327" t="s">
        <v>207</v>
      </c>
      <c r="B3327" t="s">
        <v>21449</v>
      </c>
      <c r="C3327" t="s">
        <v>2022</v>
      </c>
      <c r="D3327" t="s">
        <v>2069</v>
      </c>
      <c r="E3327" t="s">
        <v>383</v>
      </c>
      <c r="F3327" t="s">
        <v>943</v>
      </c>
      <c r="G3327" t="s">
        <v>943</v>
      </c>
      <c r="H3327" t="s">
        <v>943</v>
      </c>
      <c r="I3327" s="102">
        <v>25283</v>
      </c>
      <c r="J3327" t="s">
        <v>6230</v>
      </c>
    </row>
    <row r="3328" spans="1:10">
      <c r="A3328" t="s">
        <v>207</v>
      </c>
      <c r="B3328" t="s">
        <v>21449</v>
      </c>
      <c r="C3328" t="s">
        <v>2022</v>
      </c>
      <c r="D3328" t="s">
        <v>2037</v>
      </c>
      <c r="E3328" t="s">
        <v>249</v>
      </c>
      <c r="F3328" t="s">
        <v>943</v>
      </c>
      <c r="G3328" t="s">
        <v>943</v>
      </c>
      <c r="H3328" t="s">
        <v>943</v>
      </c>
      <c r="I3328" s="102">
        <v>25277</v>
      </c>
      <c r="J3328" t="s">
        <v>6229</v>
      </c>
    </row>
    <row r="3329" spans="1:10">
      <c r="A3329" t="s">
        <v>207</v>
      </c>
      <c r="B3329" t="s">
        <v>21449</v>
      </c>
      <c r="C3329" t="s">
        <v>2022</v>
      </c>
      <c r="D3329" t="s">
        <v>2037</v>
      </c>
      <c r="E3329" t="s">
        <v>195</v>
      </c>
      <c r="F3329" t="s">
        <v>943</v>
      </c>
      <c r="G3329" t="s">
        <v>943</v>
      </c>
      <c r="H3329" t="s">
        <v>943</v>
      </c>
      <c r="I3329" s="102">
        <v>25296</v>
      </c>
      <c r="J3329" t="s">
        <v>6232</v>
      </c>
    </row>
    <row r="3330" spans="1:10">
      <c r="A3330" t="s">
        <v>207</v>
      </c>
      <c r="B3330" t="s">
        <v>21449</v>
      </c>
      <c r="C3330" t="s">
        <v>2022</v>
      </c>
      <c r="D3330" t="s">
        <v>2040</v>
      </c>
      <c r="E3330" t="s">
        <v>249</v>
      </c>
      <c r="F3330" t="s">
        <v>943</v>
      </c>
      <c r="G3330" t="s">
        <v>943</v>
      </c>
      <c r="H3330" t="s">
        <v>943</v>
      </c>
      <c r="I3330" s="102">
        <v>21195</v>
      </c>
      <c r="J3330" t="s">
        <v>6229</v>
      </c>
    </row>
    <row r="3331" spans="1:10">
      <c r="A3331" t="s">
        <v>207</v>
      </c>
      <c r="B3331" t="s">
        <v>21449</v>
      </c>
      <c r="C3331" t="s">
        <v>2022</v>
      </c>
      <c r="D3331" t="s">
        <v>2040</v>
      </c>
      <c r="E3331" t="s">
        <v>195</v>
      </c>
      <c r="F3331" t="s">
        <v>943</v>
      </c>
      <c r="G3331" t="s">
        <v>943</v>
      </c>
      <c r="H3331" t="s">
        <v>943</v>
      </c>
      <c r="I3331" s="102">
        <v>21193</v>
      </c>
      <c r="J3331" t="s">
        <v>6232</v>
      </c>
    </row>
    <row r="3332" spans="1:10">
      <c r="A3332" t="s">
        <v>207</v>
      </c>
      <c r="B3332" t="s">
        <v>21449</v>
      </c>
      <c r="C3332" t="s">
        <v>2022</v>
      </c>
      <c r="D3332" t="s">
        <v>2030</v>
      </c>
      <c r="E3332" t="s">
        <v>249</v>
      </c>
      <c r="F3332" t="s">
        <v>943</v>
      </c>
      <c r="G3332" t="s">
        <v>943</v>
      </c>
      <c r="H3332" t="s">
        <v>943</v>
      </c>
      <c r="I3332" s="102">
        <v>11840</v>
      </c>
      <c r="J3332" t="s">
        <v>6229</v>
      </c>
    </row>
    <row r="3333" spans="1:10">
      <c r="A3333" t="s">
        <v>207</v>
      </c>
      <c r="B3333" t="s">
        <v>21449</v>
      </c>
      <c r="C3333" t="s">
        <v>2022</v>
      </c>
      <c r="D3333" t="s">
        <v>2049</v>
      </c>
      <c r="E3333" t="s">
        <v>6228</v>
      </c>
      <c r="F3333">
        <v>0</v>
      </c>
      <c r="G3333">
        <v>1</v>
      </c>
      <c r="H3333" t="s">
        <v>371</v>
      </c>
      <c r="I3333" s="102">
        <v>15740</v>
      </c>
      <c r="J3333" t="s">
        <v>6231</v>
      </c>
    </row>
    <row r="3334" spans="1:10">
      <c r="A3334" t="s">
        <v>207</v>
      </c>
      <c r="B3334" t="s">
        <v>21449</v>
      </c>
      <c r="C3334" t="s">
        <v>2022</v>
      </c>
      <c r="D3334" t="s">
        <v>2049</v>
      </c>
      <c r="E3334" t="s">
        <v>383</v>
      </c>
      <c r="F3334" t="s">
        <v>943</v>
      </c>
      <c r="G3334" t="s">
        <v>943</v>
      </c>
      <c r="H3334" t="s">
        <v>943</v>
      </c>
      <c r="I3334" s="102">
        <v>11929</v>
      </c>
      <c r="J3334" s="119" t="s">
        <v>6230</v>
      </c>
    </row>
    <row r="3335" spans="1:10">
      <c r="A3335" t="s">
        <v>207</v>
      </c>
      <c r="B3335" t="s">
        <v>21449</v>
      </c>
      <c r="C3335" t="s">
        <v>2022</v>
      </c>
      <c r="D3335" t="s">
        <v>2052</v>
      </c>
      <c r="E3335" t="s">
        <v>6228</v>
      </c>
      <c r="F3335">
        <v>0</v>
      </c>
      <c r="G3335">
        <v>1</v>
      </c>
      <c r="H3335" t="s">
        <v>371</v>
      </c>
      <c r="I3335" s="102">
        <v>15741</v>
      </c>
      <c r="J3335" s="119" t="s">
        <v>6231</v>
      </c>
    </row>
    <row r="3336" spans="1:10">
      <c r="A3336" t="s">
        <v>207</v>
      </c>
      <c r="B3336" t="s">
        <v>21449</v>
      </c>
      <c r="C3336" t="s">
        <v>2022</v>
      </c>
      <c r="D3336" t="s">
        <v>2052</v>
      </c>
      <c r="E3336" t="s">
        <v>383</v>
      </c>
      <c r="F3336" t="s">
        <v>943</v>
      </c>
      <c r="G3336" t="s">
        <v>943</v>
      </c>
      <c r="H3336" t="s">
        <v>943</v>
      </c>
      <c r="I3336" s="102">
        <v>11930</v>
      </c>
      <c r="J3336" s="119" t="s">
        <v>6230</v>
      </c>
    </row>
    <row r="3337" spans="1:10">
      <c r="A3337" t="s">
        <v>207</v>
      </c>
      <c r="B3337" t="s">
        <v>21449</v>
      </c>
      <c r="C3337" t="s">
        <v>2022</v>
      </c>
      <c r="D3337" t="s">
        <v>2055</v>
      </c>
      <c r="E3337" t="s">
        <v>6228</v>
      </c>
      <c r="F3337">
        <v>0</v>
      </c>
      <c r="G3337">
        <v>1</v>
      </c>
      <c r="H3337" t="s">
        <v>371</v>
      </c>
      <c r="I3337" s="102">
        <v>21197</v>
      </c>
      <c r="J3337" s="119" t="s">
        <v>6231</v>
      </c>
    </row>
    <row r="3338" spans="1:10">
      <c r="A3338" t="s">
        <v>207</v>
      </c>
      <c r="B3338" t="s">
        <v>21449</v>
      </c>
      <c r="C3338" t="s">
        <v>2022</v>
      </c>
      <c r="D3338" t="s">
        <v>2055</v>
      </c>
      <c r="E3338" t="s">
        <v>383</v>
      </c>
      <c r="F3338" t="s">
        <v>943</v>
      </c>
      <c r="G3338" t="s">
        <v>943</v>
      </c>
      <c r="H3338" t="s">
        <v>943</v>
      </c>
      <c r="I3338" s="102">
        <v>21196</v>
      </c>
      <c r="J3338" s="119" t="s">
        <v>6230</v>
      </c>
    </row>
    <row r="3339" spans="1:10">
      <c r="A3339" t="s">
        <v>207</v>
      </c>
      <c r="B3339" t="s">
        <v>21449</v>
      </c>
      <c r="C3339" t="s">
        <v>2022</v>
      </c>
      <c r="D3339" t="s">
        <v>2063</v>
      </c>
      <c r="E3339" t="s">
        <v>6228</v>
      </c>
      <c r="F3339">
        <v>0</v>
      </c>
      <c r="G3339" t="s">
        <v>943</v>
      </c>
      <c r="H3339" t="s">
        <v>371</v>
      </c>
      <c r="I3339" s="102">
        <v>21242</v>
      </c>
      <c r="J3339" t="s">
        <v>6231</v>
      </c>
    </row>
    <row r="3340" spans="1:10">
      <c r="A3340" t="s">
        <v>207</v>
      </c>
      <c r="B3340" t="s">
        <v>21449</v>
      </c>
      <c r="C3340" t="s">
        <v>2022</v>
      </c>
      <c r="D3340" t="s">
        <v>2063</v>
      </c>
      <c r="E3340" t="s">
        <v>383</v>
      </c>
      <c r="F3340" t="s">
        <v>943</v>
      </c>
      <c r="G3340" t="s">
        <v>943</v>
      </c>
      <c r="H3340" t="s">
        <v>943</v>
      </c>
      <c r="I3340" s="102">
        <v>21241</v>
      </c>
      <c r="J3340" t="s">
        <v>6230</v>
      </c>
    </row>
    <row r="3341" spans="1:10">
      <c r="A3341" t="s">
        <v>207</v>
      </c>
      <c r="B3341" t="s">
        <v>21449</v>
      </c>
      <c r="C3341" t="s">
        <v>2022</v>
      </c>
      <c r="D3341" t="s">
        <v>1962</v>
      </c>
      <c r="E3341" t="s">
        <v>195</v>
      </c>
      <c r="F3341" t="s">
        <v>943</v>
      </c>
      <c r="G3341" t="s">
        <v>943</v>
      </c>
      <c r="H3341" t="s">
        <v>943</v>
      </c>
      <c r="I3341" s="102">
        <v>19509</v>
      </c>
      <c r="J3341" t="s">
        <v>6232</v>
      </c>
    </row>
    <row r="3342" spans="1:10">
      <c r="A3342" t="s">
        <v>207</v>
      </c>
      <c r="B3342" t="s">
        <v>21449</v>
      </c>
      <c r="C3342" t="s">
        <v>2022</v>
      </c>
      <c r="D3342" t="s">
        <v>1962</v>
      </c>
      <c r="E3342" t="s">
        <v>383</v>
      </c>
      <c r="F3342" t="s">
        <v>943</v>
      </c>
      <c r="G3342" t="s">
        <v>943</v>
      </c>
      <c r="H3342" t="s">
        <v>943</v>
      </c>
      <c r="I3342" s="102">
        <v>12627</v>
      </c>
      <c r="J3342" s="119" t="s">
        <v>6230</v>
      </c>
    </row>
    <row r="3343" spans="1:10">
      <c r="A3343" t="s">
        <v>121</v>
      </c>
      <c r="B3343" t="s">
        <v>21449</v>
      </c>
      <c r="C3343" t="s">
        <v>333</v>
      </c>
      <c r="D3343" t="s">
        <v>340</v>
      </c>
      <c r="E3343" t="s">
        <v>383</v>
      </c>
      <c r="F3343" t="s">
        <v>943</v>
      </c>
      <c r="G3343" t="s">
        <v>943</v>
      </c>
      <c r="H3343" t="s">
        <v>943</v>
      </c>
      <c r="I3343" s="102">
        <v>22264</v>
      </c>
      <c r="J3343" s="119" t="s">
        <v>6230</v>
      </c>
    </row>
    <row r="3344" spans="1:10">
      <c r="A3344" t="s">
        <v>121</v>
      </c>
      <c r="B3344" t="s">
        <v>21449</v>
      </c>
      <c r="C3344" t="s">
        <v>333</v>
      </c>
      <c r="D3344" t="s">
        <v>336</v>
      </c>
      <c r="E3344" t="s">
        <v>249</v>
      </c>
      <c r="F3344" t="s">
        <v>943</v>
      </c>
      <c r="G3344" t="s">
        <v>943</v>
      </c>
      <c r="H3344" t="s">
        <v>943</v>
      </c>
      <c r="I3344" s="102">
        <v>22438</v>
      </c>
      <c r="J3344" s="119" t="s">
        <v>6229</v>
      </c>
    </row>
    <row r="3345" spans="1:10">
      <c r="A3345" t="s">
        <v>121</v>
      </c>
      <c r="B3345" t="s">
        <v>21449</v>
      </c>
      <c r="C3345" t="s">
        <v>333</v>
      </c>
      <c r="D3345" t="s">
        <v>334</v>
      </c>
      <c r="E3345" t="s">
        <v>249</v>
      </c>
      <c r="F3345" t="s">
        <v>943</v>
      </c>
      <c r="G3345" t="s">
        <v>943</v>
      </c>
      <c r="H3345" t="s">
        <v>943</v>
      </c>
      <c r="I3345" s="102">
        <v>22437</v>
      </c>
      <c r="J3345" t="s">
        <v>6229</v>
      </c>
    </row>
    <row r="3346" spans="1:10">
      <c r="A3346" t="s">
        <v>121</v>
      </c>
      <c r="B3346" t="s">
        <v>21449</v>
      </c>
      <c r="C3346" t="s">
        <v>333</v>
      </c>
      <c r="D3346" t="s">
        <v>338</v>
      </c>
      <c r="E3346" t="s">
        <v>383</v>
      </c>
      <c r="F3346" t="s">
        <v>943</v>
      </c>
      <c r="G3346" t="s">
        <v>943</v>
      </c>
      <c r="H3346" t="s">
        <v>943</v>
      </c>
      <c r="I3346" s="102">
        <v>22263</v>
      </c>
      <c r="J3346" s="119" t="s">
        <v>6230</v>
      </c>
    </row>
    <row r="3347" spans="1:10">
      <c r="A3347" t="s">
        <v>121</v>
      </c>
      <c r="B3347" t="s">
        <v>21449</v>
      </c>
      <c r="C3347" t="s">
        <v>122</v>
      </c>
      <c r="E3347" t="s">
        <v>248</v>
      </c>
      <c r="F3347" t="s">
        <v>943</v>
      </c>
      <c r="G3347" t="s">
        <v>943</v>
      </c>
      <c r="H3347" t="s">
        <v>943</v>
      </c>
      <c r="I3347" s="102">
        <v>27641</v>
      </c>
      <c r="J3347" t="s">
        <v>21448</v>
      </c>
    </row>
    <row r="3348" spans="1:10">
      <c r="A3348" t="s">
        <v>121</v>
      </c>
      <c r="B3348" t="s">
        <v>21449</v>
      </c>
      <c r="C3348" t="s">
        <v>122</v>
      </c>
      <c r="D3348" t="s">
        <v>1134</v>
      </c>
      <c r="E3348" t="s">
        <v>249</v>
      </c>
      <c r="F3348" t="s">
        <v>943</v>
      </c>
      <c r="G3348" t="s">
        <v>943</v>
      </c>
      <c r="H3348" t="s">
        <v>943</v>
      </c>
      <c r="I3348" s="102">
        <v>12505</v>
      </c>
      <c r="J3348" t="s">
        <v>6229</v>
      </c>
    </row>
    <row r="3349" spans="1:10">
      <c r="A3349" t="s">
        <v>121</v>
      </c>
      <c r="B3349" t="s">
        <v>21449</v>
      </c>
      <c r="C3349" t="s">
        <v>122</v>
      </c>
      <c r="D3349" t="s">
        <v>1134</v>
      </c>
      <c r="E3349" t="s">
        <v>195</v>
      </c>
      <c r="F3349" t="s">
        <v>943</v>
      </c>
      <c r="G3349" t="s">
        <v>943</v>
      </c>
      <c r="H3349" t="s">
        <v>943</v>
      </c>
      <c r="I3349" s="102">
        <v>12739</v>
      </c>
      <c r="J3349" t="s">
        <v>6232</v>
      </c>
    </row>
    <row r="3350" spans="1:10">
      <c r="A3350" t="s">
        <v>121</v>
      </c>
      <c r="B3350" t="s">
        <v>21449</v>
      </c>
      <c r="C3350" t="s">
        <v>122</v>
      </c>
      <c r="D3350" t="s">
        <v>2051</v>
      </c>
      <c r="E3350" t="s">
        <v>195</v>
      </c>
      <c r="F3350" t="s">
        <v>943</v>
      </c>
      <c r="G3350" t="s">
        <v>943</v>
      </c>
      <c r="H3350" t="s">
        <v>943</v>
      </c>
      <c r="I3350" s="102">
        <v>21185</v>
      </c>
      <c r="J3350" t="s">
        <v>6232</v>
      </c>
    </row>
    <row r="3351" spans="1:10">
      <c r="A3351" t="s">
        <v>121</v>
      </c>
      <c r="B3351" t="s">
        <v>21449</v>
      </c>
      <c r="C3351" t="s">
        <v>122</v>
      </c>
      <c r="D3351" t="s">
        <v>2051</v>
      </c>
      <c r="E3351" t="s">
        <v>6228</v>
      </c>
      <c r="F3351">
        <v>0</v>
      </c>
      <c r="G3351">
        <v>1</v>
      </c>
      <c r="H3351" t="s">
        <v>371</v>
      </c>
      <c r="I3351" s="102">
        <v>21180</v>
      </c>
      <c r="J3351" t="s">
        <v>6231</v>
      </c>
    </row>
    <row r="3352" spans="1:10">
      <c r="A3352" t="s">
        <v>121</v>
      </c>
      <c r="B3352" t="s">
        <v>21449</v>
      </c>
      <c r="C3352" t="s">
        <v>122</v>
      </c>
      <c r="D3352" t="s">
        <v>2051</v>
      </c>
      <c r="E3352" t="s">
        <v>383</v>
      </c>
      <c r="F3352" t="s">
        <v>943</v>
      </c>
      <c r="G3352" t="s">
        <v>943</v>
      </c>
      <c r="H3352" t="s">
        <v>943</v>
      </c>
      <c r="I3352" s="102">
        <v>21175</v>
      </c>
      <c r="J3352" t="s">
        <v>6230</v>
      </c>
    </row>
    <row r="3353" spans="1:10">
      <c r="A3353" t="s">
        <v>121</v>
      </c>
      <c r="B3353" t="s">
        <v>21449</v>
      </c>
      <c r="C3353" t="s">
        <v>122</v>
      </c>
      <c r="D3353" t="s">
        <v>1727</v>
      </c>
      <c r="E3353" t="s">
        <v>249</v>
      </c>
      <c r="F3353" t="s">
        <v>943</v>
      </c>
      <c r="G3353" t="s">
        <v>943</v>
      </c>
      <c r="H3353" t="s">
        <v>943</v>
      </c>
      <c r="I3353" s="102">
        <v>10481</v>
      </c>
      <c r="J3353" s="119" t="s">
        <v>6229</v>
      </c>
    </row>
    <row r="3354" spans="1:10">
      <c r="A3354" t="s">
        <v>121</v>
      </c>
      <c r="B3354" t="s">
        <v>21449</v>
      </c>
      <c r="C3354" t="s">
        <v>122</v>
      </c>
      <c r="D3354" t="s">
        <v>1727</v>
      </c>
      <c r="E3354" t="s">
        <v>195</v>
      </c>
      <c r="F3354" t="s">
        <v>943</v>
      </c>
      <c r="G3354" t="s">
        <v>943</v>
      </c>
      <c r="H3354" t="s">
        <v>943</v>
      </c>
      <c r="I3354" s="102">
        <v>15233</v>
      </c>
      <c r="J3354" s="119" t="s">
        <v>6232</v>
      </c>
    </row>
    <row r="3355" spans="1:10">
      <c r="A3355" t="s">
        <v>121</v>
      </c>
      <c r="B3355" t="s">
        <v>21449</v>
      </c>
      <c r="C3355" t="s">
        <v>122</v>
      </c>
      <c r="D3355" t="s">
        <v>1999</v>
      </c>
      <c r="E3355" t="s">
        <v>249</v>
      </c>
      <c r="F3355" t="s">
        <v>943</v>
      </c>
      <c r="G3355" t="s">
        <v>943</v>
      </c>
      <c r="H3355" t="s">
        <v>943</v>
      </c>
      <c r="I3355" s="102">
        <v>22439</v>
      </c>
      <c r="J3355" t="s">
        <v>6229</v>
      </c>
    </row>
    <row r="3356" spans="1:10">
      <c r="A3356" t="s">
        <v>121</v>
      </c>
      <c r="B3356" t="s">
        <v>21449</v>
      </c>
      <c r="C3356" t="s">
        <v>122</v>
      </c>
      <c r="D3356" t="s">
        <v>2067</v>
      </c>
      <c r="E3356" t="s">
        <v>195</v>
      </c>
      <c r="F3356" t="s">
        <v>943</v>
      </c>
      <c r="G3356" t="s">
        <v>943</v>
      </c>
      <c r="H3356" t="s">
        <v>943</v>
      </c>
      <c r="I3356" s="102">
        <v>21187</v>
      </c>
      <c r="J3356" s="119" t="s">
        <v>6232</v>
      </c>
    </row>
    <row r="3357" spans="1:10">
      <c r="A3357" t="s">
        <v>121</v>
      </c>
      <c r="B3357" t="s">
        <v>21449</v>
      </c>
      <c r="C3357" t="s">
        <v>122</v>
      </c>
      <c r="D3357" t="s">
        <v>2067</v>
      </c>
      <c r="E3357" t="s">
        <v>6228</v>
      </c>
      <c r="F3357">
        <v>0</v>
      </c>
      <c r="G3357" t="s">
        <v>943</v>
      </c>
      <c r="H3357" t="s">
        <v>371</v>
      </c>
      <c r="I3357" s="102">
        <v>21182</v>
      </c>
      <c r="J3357" s="119" t="s">
        <v>6231</v>
      </c>
    </row>
    <row r="3358" spans="1:10">
      <c r="A3358" t="s">
        <v>121</v>
      </c>
      <c r="B3358" t="s">
        <v>21449</v>
      </c>
      <c r="C3358" t="s">
        <v>122</v>
      </c>
      <c r="D3358" t="s">
        <v>2067</v>
      </c>
      <c r="E3358" t="s">
        <v>383</v>
      </c>
      <c r="F3358" t="s">
        <v>943</v>
      </c>
      <c r="G3358" t="s">
        <v>943</v>
      </c>
      <c r="H3358" t="s">
        <v>943</v>
      </c>
      <c r="I3358" s="102">
        <v>21177</v>
      </c>
      <c r="J3358" s="119" t="s">
        <v>6230</v>
      </c>
    </row>
    <row r="3359" spans="1:10">
      <c r="A3359" t="s">
        <v>121</v>
      </c>
      <c r="B3359" t="s">
        <v>21449</v>
      </c>
      <c r="C3359" t="s">
        <v>122</v>
      </c>
      <c r="D3359" t="s">
        <v>2054</v>
      </c>
      <c r="E3359" t="s">
        <v>195</v>
      </c>
      <c r="F3359" t="s">
        <v>943</v>
      </c>
      <c r="G3359" t="s">
        <v>943</v>
      </c>
      <c r="H3359" t="s">
        <v>943</v>
      </c>
      <c r="I3359" s="102">
        <v>21186</v>
      </c>
      <c r="J3359" s="119" t="s">
        <v>6232</v>
      </c>
    </row>
    <row r="3360" spans="1:10">
      <c r="A3360" t="s">
        <v>121</v>
      </c>
      <c r="B3360" t="s">
        <v>21449</v>
      </c>
      <c r="C3360" t="s">
        <v>122</v>
      </c>
      <c r="D3360" t="s">
        <v>2054</v>
      </c>
      <c r="E3360" t="s">
        <v>6228</v>
      </c>
      <c r="F3360">
        <v>0</v>
      </c>
      <c r="G3360">
        <v>1</v>
      </c>
      <c r="H3360" t="s">
        <v>371</v>
      </c>
      <c r="I3360" s="102">
        <v>21181</v>
      </c>
      <c r="J3360" s="119" t="s">
        <v>6231</v>
      </c>
    </row>
    <row r="3361" spans="1:10">
      <c r="A3361" t="s">
        <v>121</v>
      </c>
      <c r="B3361" t="s">
        <v>21449</v>
      </c>
      <c r="C3361" t="s">
        <v>122</v>
      </c>
      <c r="D3361" t="s">
        <v>2054</v>
      </c>
      <c r="E3361" t="s">
        <v>383</v>
      </c>
      <c r="F3361" t="s">
        <v>943</v>
      </c>
      <c r="G3361" t="s">
        <v>943</v>
      </c>
      <c r="H3361" t="s">
        <v>943</v>
      </c>
      <c r="I3361" s="102">
        <v>21176</v>
      </c>
      <c r="J3361" t="s">
        <v>6230</v>
      </c>
    </row>
    <row r="3362" spans="1:10">
      <c r="A3362" t="s">
        <v>121</v>
      </c>
      <c r="B3362" t="s">
        <v>21449</v>
      </c>
      <c r="C3362" t="s">
        <v>122</v>
      </c>
      <c r="D3362" t="s">
        <v>570</v>
      </c>
      <c r="E3362" t="s">
        <v>195</v>
      </c>
      <c r="F3362" t="s">
        <v>943</v>
      </c>
      <c r="G3362" t="s">
        <v>943</v>
      </c>
      <c r="H3362" t="s">
        <v>943</v>
      </c>
      <c r="I3362" s="102">
        <v>15234</v>
      </c>
      <c r="J3362" t="s">
        <v>6232</v>
      </c>
    </row>
    <row r="3363" spans="1:10">
      <c r="A3363" t="s">
        <v>121</v>
      </c>
      <c r="B3363" t="s">
        <v>21449</v>
      </c>
      <c r="C3363" t="s">
        <v>122</v>
      </c>
      <c r="D3363" t="s">
        <v>570</v>
      </c>
      <c r="E3363" t="s">
        <v>6228</v>
      </c>
      <c r="F3363">
        <v>0</v>
      </c>
      <c r="G3363" t="s">
        <v>943</v>
      </c>
      <c r="H3363" t="s">
        <v>371</v>
      </c>
      <c r="I3363" s="102">
        <v>10493</v>
      </c>
      <c r="J3363" t="s">
        <v>6231</v>
      </c>
    </row>
    <row r="3364" spans="1:10">
      <c r="A3364" t="s">
        <v>121</v>
      </c>
      <c r="B3364" t="s">
        <v>21449</v>
      </c>
      <c r="C3364" t="s">
        <v>122</v>
      </c>
      <c r="D3364" t="s">
        <v>570</v>
      </c>
      <c r="E3364" t="s">
        <v>383</v>
      </c>
      <c r="F3364" t="s">
        <v>943</v>
      </c>
      <c r="G3364" t="s">
        <v>943</v>
      </c>
      <c r="H3364" t="s">
        <v>943</v>
      </c>
      <c r="I3364" s="102">
        <v>10699</v>
      </c>
      <c r="J3364" t="s">
        <v>6230</v>
      </c>
    </row>
    <row r="3365" spans="1:10">
      <c r="A3365" t="s">
        <v>121</v>
      </c>
      <c r="B3365" t="s">
        <v>21449</v>
      </c>
      <c r="C3365" t="s">
        <v>122</v>
      </c>
      <c r="D3365" t="s">
        <v>551</v>
      </c>
      <c r="E3365" t="s">
        <v>249</v>
      </c>
      <c r="F3365" t="s">
        <v>943</v>
      </c>
      <c r="G3365" t="s">
        <v>943</v>
      </c>
      <c r="H3365" t="s">
        <v>943</v>
      </c>
      <c r="I3365" s="102">
        <v>19225</v>
      </c>
      <c r="J3365" t="s">
        <v>6229</v>
      </c>
    </row>
    <row r="3366" spans="1:10">
      <c r="A3366" t="s">
        <v>121</v>
      </c>
      <c r="B3366" t="s">
        <v>21449</v>
      </c>
      <c r="C3366" t="s">
        <v>122</v>
      </c>
      <c r="D3366" t="s">
        <v>551</v>
      </c>
      <c r="E3366" t="s">
        <v>195</v>
      </c>
      <c r="F3366" t="s">
        <v>943</v>
      </c>
      <c r="G3366" t="s">
        <v>943</v>
      </c>
      <c r="H3366" t="s">
        <v>943</v>
      </c>
      <c r="I3366" s="102">
        <v>19228</v>
      </c>
      <c r="J3366" t="s">
        <v>6232</v>
      </c>
    </row>
    <row r="3367" spans="1:10">
      <c r="A3367" t="s">
        <v>121</v>
      </c>
      <c r="B3367" t="s">
        <v>21449</v>
      </c>
      <c r="C3367" t="s">
        <v>122</v>
      </c>
      <c r="D3367" t="s">
        <v>801</v>
      </c>
      <c r="E3367" t="s">
        <v>195</v>
      </c>
      <c r="F3367" t="s">
        <v>943</v>
      </c>
      <c r="G3367" t="s">
        <v>943</v>
      </c>
      <c r="H3367" t="s">
        <v>943</v>
      </c>
      <c r="I3367" s="102">
        <v>15235</v>
      </c>
      <c r="J3367" t="s">
        <v>6232</v>
      </c>
    </row>
    <row r="3368" spans="1:10">
      <c r="A3368" t="s">
        <v>121</v>
      </c>
      <c r="B3368" t="s">
        <v>21449</v>
      </c>
      <c r="C3368" t="s">
        <v>122</v>
      </c>
      <c r="D3368" t="s">
        <v>801</v>
      </c>
      <c r="E3368" t="s">
        <v>383</v>
      </c>
      <c r="F3368" t="s">
        <v>943</v>
      </c>
      <c r="G3368" t="s">
        <v>943</v>
      </c>
      <c r="H3368" t="s">
        <v>943</v>
      </c>
      <c r="I3368" s="102">
        <v>10700</v>
      </c>
      <c r="J3368" s="119" t="s">
        <v>6230</v>
      </c>
    </row>
    <row r="3369" spans="1:10">
      <c r="A3369" t="s">
        <v>121</v>
      </c>
      <c r="B3369" t="s">
        <v>21449</v>
      </c>
      <c r="C3369" t="s">
        <v>122</v>
      </c>
      <c r="D3369" t="s">
        <v>569</v>
      </c>
      <c r="E3369" t="s">
        <v>6228</v>
      </c>
      <c r="F3369">
        <v>0</v>
      </c>
      <c r="G3369">
        <v>1</v>
      </c>
      <c r="H3369" t="s">
        <v>371</v>
      </c>
      <c r="I3369" s="102">
        <v>21179</v>
      </c>
      <c r="J3369" s="119" t="s">
        <v>6231</v>
      </c>
    </row>
    <row r="3370" spans="1:10">
      <c r="A3370" t="s">
        <v>121</v>
      </c>
      <c r="B3370" t="s">
        <v>21449</v>
      </c>
      <c r="C3370" t="s">
        <v>122</v>
      </c>
      <c r="D3370" t="s">
        <v>569</v>
      </c>
      <c r="E3370" t="s">
        <v>383</v>
      </c>
      <c r="F3370" t="s">
        <v>943</v>
      </c>
      <c r="G3370" t="s">
        <v>943</v>
      </c>
      <c r="H3370" t="s">
        <v>943</v>
      </c>
      <c r="I3370" s="102">
        <v>21174</v>
      </c>
      <c r="J3370" s="119" t="s">
        <v>6230</v>
      </c>
    </row>
    <row r="3371" spans="1:10">
      <c r="A3371" t="s">
        <v>121</v>
      </c>
      <c r="B3371" t="s">
        <v>21449</v>
      </c>
      <c r="C3371" t="s">
        <v>122</v>
      </c>
      <c r="D3371" t="s">
        <v>2078</v>
      </c>
      <c r="E3371" t="s">
        <v>195</v>
      </c>
      <c r="F3371" t="s">
        <v>943</v>
      </c>
      <c r="G3371" t="s">
        <v>943</v>
      </c>
      <c r="H3371" t="s">
        <v>943</v>
      </c>
      <c r="I3371" s="102">
        <v>15237</v>
      </c>
      <c r="J3371" s="119" t="s">
        <v>6232</v>
      </c>
    </row>
    <row r="3372" spans="1:10">
      <c r="A3372" t="s">
        <v>121</v>
      </c>
      <c r="B3372" t="s">
        <v>21449</v>
      </c>
      <c r="C3372" t="s">
        <v>122</v>
      </c>
      <c r="D3372" t="s">
        <v>2078</v>
      </c>
      <c r="E3372" t="s">
        <v>383</v>
      </c>
      <c r="F3372" t="s">
        <v>943</v>
      </c>
      <c r="G3372" t="s">
        <v>943</v>
      </c>
      <c r="H3372" t="s">
        <v>943</v>
      </c>
      <c r="I3372" s="102">
        <v>10702</v>
      </c>
      <c r="J3372" s="119" t="s">
        <v>6230</v>
      </c>
    </row>
    <row r="3373" spans="1:10">
      <c r="A3373" t="s">
        <v>121</v>
      </c>
      <c r="B3373" t="s">
        <v>21449</v>
      </c>
      <c r="C3373" t="s">
        <v>122</v>
      </c>
      <c r="D3373" t="s">
        <v>2076</v>
      </c>
      <c r="E3373" t="s">
        <v>249</v>
      </c>
      <c r="F3373" t="s">
        <v>943</v>
      </c>
      <c r="G3373" t="s">
        <v>943</v>
      </c>
      <c r="H3373" t="s">
        <v>943</v>
      </c>
      <c r="I3373" s="102">
        <v>25279</v>
      </c>
      <c r="J3373" s="119" t="s">
        <v>6229</v>
      </c>
    </row>
    <row r="3374" spans="1:10">
      <c r="A3374" t="s">
        <v>121</v>
      </c>
      <c r="B3374" t="s">
        <v>21449</v>
      </c>
      <c r="C3374" t="s">
        <v>122</v>
      </c>
      <c r="D3374" t="s">
        <v>2076</v>
      </c>
      <c r="E3374" t="s">
        <v>195</v>
      </c>
      <c r="F3374" t="s">
        <v>943</v>
      </c>
      <c r="G3374" t="s">
        <v>943</v>
      </c>
      <c r="H3374" t="s">
        <v>943</v>
      </c>
      <c r="I3374" s="102">
        <v>25301</v>
      </c>
      <c r="J3374" s="119" t="s">
        <v>6232</v>
      </c>
    </row>
    <row r="3375" spans="1:10">
      <c r="A3375" t="s">
        <v>121</v>
      </c>
      <c r="B3375" t="s">
        <v>21449</v>
      </c>
      <c r="C3375" t="s">
        <v>122</v>
      </c>
      <c r="D3375" t="s">
        <v>1992</v>
      </c>
      <c r="E3375" t="s">
        <v>383</v>
      </c>
      <c r="F3375" t="s">
        <v>943</v>
      </c>
      <c r="G3375" t="s">
        <v>943</v>
      </c>
      <c r="H3375" t="s">
        <v>943</v>
      </c>
      <c r="I3375" s="102">
        <v>10696</v>
      </c>
      <c r="J3375" s="119" t="s">
        <v>6230</v>
      </c>
    </row>
    <row r="3376" spans="1:10">
      <c r="A3376" t="s">
        <v>121</v>
      </c>
      <c r="B3376" t="s">
        <v>21449</v>
      </c>
      <c r="C3376" t="s">
        <v>122</v>
      </c>
      <c r="D3376" t="s">
        <v>566</v>
      </c>
      <c r="E3376" t="s">
        <v>6228</v>
      </c>
      <c r="F3376">
        <v>0</v>
      </c>
      <c r="G3376">
        <v>1</v>
      </c>
      <c r="H3376" t="s">
        <v>371</v>
      </c>
      <c r="I3376" s="102">
        <v>21178</v>
      </c>
      <c r="J3376" s="119" t="s">
        <v>6231</v>
      </c>
    </row>
    <row r="3377" spans="1:10">
      <c r="A3377" t="s">
        <v>121</v>
      </c>
      <c r="B3377" t="s">
        <v>21449</v>
      </c>
      <c r="C3377" t="s">
        <v>122</v>
      </c>
      <c r="D3377" t="s">
        <v>566</v>
      </c>
      <c r="E3377" t="s">
        <v>383</v>
      </c>
      <c r="F3377" t="s">
        <v>943</v>
      </c>
      <c r="G3377" t="s">
        <v>943</v>
      </c>
      <c r="H3377" t="s">
        <v>943</v>
      </c>
      <c r="I3377" s="102">
        <v>21173</v>
      </c>
      <c r="J3377" s="119" t="s">
        <v>6230</v>
      </c>
    </row>
    <row r="3378" spans="1:10">
      <c r="A3378" t="s">
        <v>121</v>
      </c>
      <c r="B3378" t="s">
        <v>21449</v>
      </c>
      <c r="C3378" t="s">
        <v>122</v>
      </c>
      <c r="D3378" t="s">
        <v>330</v>
      </c>
      <c r="E3378" t="s">
        <v>249</v>
      </c>
      <c r="F3378" t="s">
        <v>943</v>
      </c>
      <c r="G3378" t="s">
        <v>943</v>
      </c>
      <c r="H3378" t="s">
        <v>943</v>
      </c>
      <c r="I3378" s="102">
        <v>10482</v>
      </c>
      <c r="J3378" s="119" t="s">
        <v>6229</v>
      </c>
    </row>
    <row r="3379" spans="1:10">
      <c r="A3379" t="s">
        <v>121</v>
      </c>
      <c r="B3379" t="s">
        <v>21449</v>
      </c>
      <c r="C3379" t="s">
        <v>122</v>
      </c>
      <c r="D3379" t="s">
        <v>330</v>
      </c>
      <c r="E3379" t="s">
        <v>195</v>
      </c>
      <c r="F3379" t="s">
        <v>943</v>
      </c>
      <c r="G3379" t="s">
        <v>943</v>
      </c>
      <c r="H3379" t="s">
        <v>943</v>
      </c>
      <c r="I3379" s="102">
        <v>15238</v>
      </c>
      <c r="J3379" s="119" t="s">
        <v>6232</v>
      </c>
    </row>
    <row r="3380" spans="1:10">
      <c r="A3380" t="s">
        <v>121</v>
      </c>
      <c r="B3380" t="s">
        <v>21449</v>
      </c>
      <c r="C3380" t="s">
        <v>122</v>
      </c>
      <c r="D3380" t="s">
        <v>1983</v>
      </c>
      <c r="E3380" t="s">
        <v>195</v>
      </c>
      <c r="F3380" t="s">
        <v>943</v>
      </c>
      <c r="G3380" t="s">
        <v>943</v>
      </c>
      <c r="H3380" t="s">
        <v>943</v>
      </c>
      <c r="I3380" s="102">
        <v>15239</v>
      </c>
      <c r="J3380" s="119" t="s">
        <v>6232</v>
      </c>
    </row>
    <row r="3381" spans="1:10">
      <c r="A3381" t="s">
        <v>121</v>
      </c>
      <c r="B3381" t="s">
        <v>21449</v>
      </c>
      <c r="C3381" t="s">
        <v>122</v>
      </c>
      <c r="D3381" t="s">
        <v>1983</v>
      </c>
      <c r="E3381" t="s">
        <v>6228</v>
      </c>
      <c r="F3381">
        <v>0</v>
      </c>
      <c r="G3381" t="s">
        <v>943</v>
      </c>
      <c r="H3381" t="s">
        <v>371</v>
      </c>
      <c r="I3381" s="102">
        <v>10495</v>
      </c>
      <c r="J3381" t="s">
        <v>6231</v>
      </c>
    </row>
    <row r="3382" spans="1:10">
      <c r="A3382" t="s">
        <v>121</v>
      </c>
      <c r="B3382" t="s">
        <v>21449</v>
      </c>
      <c r="C3382" t="s">
        <v>122</v>
      </c>
      <c r="D3382" t="s">
        <v>1983</v>
      </c>
      <c r="E3382" t="s">
        <v>383</v>
      </c>
      <c r="F3382" t="s">
        <v>943</v>
      </c>
      <c r="G3382" t="s">
        <v>943</v>
      </c>
      <c r="H3382" t="s">
        <v>943</v>
      </c>
      <c r="I3382" s="102">
        <v>10704</v>
      </c>
      <c r="J3382" t="s">
        <v>6230</v>
      </c>
    </row>
    <row r="3383" spans="1:10">
      <c r="A3383" t="s">
        <v>121</v>
      </c>
      <c r="B3383" t="s">
        <v>21449</v>
      </c>
      <c r="C3383" t="s">
        <v>122</v>
      </c>
      <c r="D3383" t="s">
        <v>30</v>
      </c>
      <c r="E3383" t="s">
        <v>195</v>
      </c>
      <c r="F3383" t="s">
        <v>943</v>
      </c>
      <c r="G3383" t="s">
        <v>943</v>
      </c>
      <c r="H3383" t="s">
        <v>943</v>
      </c>
      <c r="I3383" s="102">
        <v>15241</v>
      </c>
      <c r="J3383" t="s">
        <v>6232</v>
      </c>
    </row>
    <row r="3384" spans="1:10">
      <c r="A3384" t="s">
        <v>121</v>
      </c>
      <c r="B3384" t="s">
        <v>21449</v>
      </c>
      <c r="C3384" t="s">
        <v>122</v>
      </c>
      <c r="D3384" t="s">
        <v>30</v>
      </c>
      <c r="E3384" t="s">
        <v>6228</v>
      </c>
      <c r="F3384">
        <v>0</v>
      </c>
      <c r="G3384" t="s">
        <v>943</v>
      </c>
      <c r="H3384" t="s">
        <v>371</v>
      </c>
      <c r="I3384" s="102">
        <v>10496</v>
      </c>
      <c r="J3384" t="s">
        <v>6231</v>
      </c>
    </row>
    <row r="3385" spans="1:10">
      <c r="A3385" t="s">
        <v>121</v>
      </c>
      <c r="B3385" t="s">
        <v>21449</v>
      </c>
      <c r="C3385" t="s">
        <v>122</v>
      </c>
      <c r="D3385" t="s">
        <v>30</v>
      </c>
      <c r="E3385" t="s">
        <v>383</v>
      </c>
      <c r="F3385" t="s">
        <v>943</v>
      </c>
      <c r="G3385" t="s">
        <v>943</v>
      </c>
      <c r="H3385" t="s">
        <v>943</v>
      </c>
      <c r="I3385" s="102">
        <v>10706</v>
      </c>
      <c r="J3385" s="119" t="s">
        <v>6230</v>
      </c>
    </row>
    <row r="3386" spans="1:10">
      <c r="A3386" t="s">
        <v>121</v>
      </c>
      <c r="B3386" t="s">
        <v>21449</v>
      </c>
      <c r="C3386" t="s">
        <v>122</v>
      </c>
      <c r="D3386" t="s">
        <v>332</v>
      </c>
      <c r="E3386" t="s">
        <v>249</v>
      </c>
      <c r="F3386" t="s">
        <v>943</v>
      </c>
      <c r="G3386" t="s">
        <v>943</v>
      </c>
      <c r="H3386" t="s">
        <v>943</v>
      </c>
      <c r="I3386" s="102">
        <v>10484</v>
      </c>
      <c r="J3386" t="s">
        <v>6229</v>
      </c>
    </row>
    <row r="3387" spans="1:10">
      <c r="A3387" t="s">
        <v>121</v>
      </c>
      <c r="B3387" t="s">
        <v>21449</v>
      </c>
      <c r="C3387" t="s">
        <v>122</v>
      </c>
      <c r="D3387" t="s">
        <v>332</v>
      </c>
      <c r="E3387" t="s">
        <v>195</v>
      </c>
      <c r="F3387" t="s">
        <v>943</v>
      </c>
      <c r="G3387" t="s">
        <v>943</v>
      </c>
      <c r="H3387" t="s">
        <v>943</v>
      </c>
      <c r="I3387" s="102">
        <v>15242</v>
      </c>
      <c r="J3387" t="s">
        <v>6232</v>
      </c>
    </row>
    <row r="3388" spans="1:10">
      <c r="A3388" t="s">
        <v>121</v>
      </c>
      <c r="B3388" t="s">
        <v>21449</v>
      </c>
      <c r="C3388" t="s">
        <v>122</v>
      </c>
      <c r="D3388" t="s">
        <v>2033</v>
      </c>
      <c r="E3388" t="s">
        <v>249</v>
      </c>
      <c r="F3388" t="s">
        <v>943</v>
      </c>
      <c r="G3388" t="s">
        <v>943</v>
      </c>
      <c r="H3388" t="s">
        <v>943</v>
      </c>
      <c r="I3388" s="102">
        <v>25278</v>
      </c>
      <c r="J3388" s="119" t="s">
        <v>6229</v>
      </c>
    </row>
    <row r="3389" spans="1:10">
      <c r="A3389" t="s">
        <v>121</v>
      </c>
      <c r="B3389" t="s">
        <v>21449</v>
      </c>
      <c r="C3389" t="s">
        <v>122</v>
      </c>
      <c r="D3389" t="s">
        <v>2033</v>
      </c>
      <c r="E3389" t="s">
        <v>195</v>
      </c>
      <c r="F3389" t="s">
        <v>943</v>
      </c>
      <c r="G3389" t="s">
        <v>943</v>
      </c>
      <c r="H3389" t="s">
        <v>943</v>
      </c>
      <c r="I3389" s="102">
        <v>25300</v>
      </c>
      <c r="J3389" s="119" t="s">
        <v>6232</v>
      </c>
    </row>
    <row r="3390" spans="1:10">
      <c r="A3390" t="s">
        <v>121</v>
      </c>
      <c r="B3390" t="s">
        <v>21449</v>
      </c>
      <c r="C3390" t="s">
        <v>122</v>
      </c>
      <c r="D3390" t="s">
        <v>2071</v>
      </c>
      <c r="E3390" t="s">
        <v>195</v>
      </c>
      <c r="F3390" t="s">
        <v>943</v>
      </c>
      <c r="G3390" t="s">
        <v>943</v>
      </c>
      <c r="H3390" t="s">
        <v>943</v>
      </c>
      <c r="I3390" s="102">
        <v>25306</v>
      </c>
      <c r="J3390" s="119" t="s">
        <v>6232</v>
      </c>
    </row>
    <row r="3391" spans="1:10">
      <c r="A3391" t="s">
        <v>121</v>
      </c>
      <c r="B3391" t="s">
        <v>21449</v>
      </c>
      <c r="C3391" t="s">
        <v>122</v>
      </c>
      <c r="D3391" t="s">
        <v>2071</v>
      </c>
      <c r="E3391" t="s">
        <v>383</v>
      </c>
      <c r="F3391" t="s">
        <v>943</v>
      </c>
      <c r="G3391" t="s">
        <v>943</v>
      </c>
      <c r="H3391" t="s">
        <v>943</v>
      </c>
      <c r="I3391" s="102">
        <v>25287</v>
      </c>
      <c r="J3391" t="s">
        <v>6230</v>
      </c>
    </row>
    <row r="3392" spans="1:10">
      <c r="A3392" t="s">
        <v>121</v>
      </c>
      <c r="B3392" t="s">
        <v>21449</v>
      </c>
      <c r="C3392" t="s">
        <v>122</v>
      </c>
      <c r="D3392" t="s">
        <v>2061</v>
      </c>
      <c r="E3392" t="s">
        <v>195</v>
      </c>
      <c r="F3392" t="s">
        <v>943</v>
      </c>
      <c r="G3392" t="s">
        <v>943</v>
      </c>
      <c r="H3392" t="s">
        <v>943</v>
      </c>
      <c r="I3392" s="102">
        <v>25304</v>
      </c>
      <c r="J3392" t="s">
        <v>6232</v>
      </c>
    </row>
    <row r="3393" spans="1:10">
      <c r="A3393" t="s">
        <v>121</v>
      </c>
      <c r="B3393" t="s">
        <v>21449</v>
      </c>
      <c r="C3393" t="s">
        <v>122</v>
      </c>
      <c r="D3393" t="s">
        <v>2061</v>
      </c>
      <c r="E3393" t="s">
        <v>383</v>
      </c>
      <c r="F3393" t="s">
        <v>943</v>
      </c>
      <c r="G3393" t="s">
        <v>943</v>
      </c>
      <c r="H3393" t="s">
        <v>943</v>
      </c>
      <c r="I3393" s="102">
        <v>25285</v>
      </c>
      <c r="J3393" t="s">
        <v>6230</v>
      </c>
    </row>
    <row r="3394" spans="1:10">
      <c r="A3394" t="s">
        <v>121</v>
      </c>
      <c r="B3394" t="s">
        <v>21449</v>
      </c>
      <c r="C3394" t="s">
        <v>122</v>
      </c>
      <c r="D3394" t="s">
        <v>2035</v>
      </c>
      <c r="E3394" t="s">
        <v>249</v>
      </c>
      <c r="F3394" t="s">
        <v>943</v>
      </c>
      <c r="G3394" t="s">
        <v>943</v>
      </c>
      <c r="H3394" t="s">
        <v>943</v>
      </c>
      <c r="I3394" s="102">
        <v>25280</v>
      </c>
      <c r="J3394" t="s">
        <v>6229</v>
      </c>
    </row>
    <row r="3395" spans="1:10">
      <c r="A3395" t="s">
        <v>121</v>
      </c>
      <c r="B3395" t="s">
        <v>21449</v>
      </c>
      <c r="C3395" t="s">
        <v>122</v>
      </c>
      <c r="D3395" t="s">
        <v>2035</v>
      </c>
      <c r="E3395" t="s">
        <v>195</v>
      </c>
      <c r="F3395" t="s">
        <v>943</v>
      </c>
      <c r="G3395" t="s">
        <v>943</v>
      </c>
      <c r="H3395" t="s">
        <v>943</v>
      </c>
      <c r="I3395" s="102">
        <v>25302</v>
      </c>
      <c r="J3395" s="119" t="s">
        <v>6232</v>
      </c>
    </row>
    <row r="3396" spans="1:10">
      <c r="A3396" t="s">
        <v>121</v>
      </c>
      <c r="B3396" t="s">
        <v>21449</v>
      </c>
      <c r="C3396" t="s">
        <v>122</v>
      </c>
      <c r="D3396" t="s">
        <v>2069</v>
      </c>
      <c r="E3396" t="s">
        <v>195</v>
      </c>
      <c r="F3396" t="s">
        <v>943</v>
      </c>
      <c r="G3396" t="s">
        <v>943</v>
      </c>
      <c r="H3396" t="s">
        <v>943</v>
      </c>
      <c r="I3396" s="102">
        <v>25305</v>
      </c>
      <c r="J3396" s="119" t="s">
        <v>6232</v>
      </c>
    </row>
    <row r="3397" spans="1:10">
      <c r="A3397" t="s">
        <v>121</v>
      </c>
      <c r="B3397" t="s">
        <v>21449</v>
      </c>
      <c r="C3397" t="s">
        <v>122</v>
      </c>
      <c r="D3397" t="s">
        <v>2069</v>
      </c>
      <c r="E3397" t="s">
        <v>383</v>
      </c>
      <c r="F3397" t="s">
        <v>943</v>
      </c>
      <c r="G3397" t="s">
        <v>943</v>
      </c>
      <c r="H3397" t="s">
        <v>943</v>
      </c>
      <c r="I3397" s="102">
        <v>25286</v>
      </c>
      <c r="J3397" s="119" t="s">
        <v>6230</v>
      </c>
    </row>
    <row r="3398" spans="1:10">
      <c r="A3398" t="s">
        <v>121</v>
      </c>
      <c r="B3398" t="s">
        <v>21449</v>
      </c>
      <c r="C3398" t="s">
        <v>122</v>
      </c>
      <c r="D3398" t="s">
        <v>2037</v>
      </c>
      <c r="E3398" t="s">
        <v>249</v>
      </c>
      <c r="F3398" t="s">
        <v>943</v>
      </c>
      <c r="G3398" t="s">
        <v>943</v>
      </c>
      <c r="H3398" t="s">
        <v>943</v>
      </c>
      <c r="I3398" s="102">
        <v>25281</v>
      </c>
      <c r="J3398" s="119" t="s">
        <v>6229</v>
      </c>
    </row>
    <row r="3399" spans="1:10">
      <c r="A3399" t="s">
        <v>121</v>
      </c>
      <c r="B3399" t="s">
        <v>21449</v>
      </c>
      <c r="C3399" t="s">
        <v>122</v>
      </c>
      <c r="D3399" t="s">
        <v>2037</v>
      </c>
      <c r="E3399" t="s">
        <v>195</v>
      </c>
      <c r="F3399" t="s">
        <v>943</v>
      </c>
      <c r="G3399" t="s">
        <v>943</v>
      </c>
      <c r="H3399" t="s">
        <v>943</v>
      </c>
      <c r="I3399" s="102">
        <v>25303</v>
      </c>
      <c r="J3399" s="119" t="s">
        <v>6232</v>
      </c>
    </row>
    <row r="3400" spans="1:10">
      <c r="A3400" t="s">
        <v>121</v>
      </c>
      <c r="B3400" t="s">
        <v>21449</v>
      </c>
      <c r="C3400" t="s">
        <v>122</v>
      </c>
      <c r="D3400" t="s">
        <v>1966</v>
      </c>
      <c r="E3400" t="s">
        <v>249</v>
      </c>
      <c r="F3400" t="s">
        <v>943</v>
      </c>
      <c r="G3400" t="s">
        <v>943</v>
      </c>
      <c r="H3400" t="s">
        <v>943</v>
      </c>
      <c r="I3400" s="102">
        <v>10480</v>
      </c>
      <c r="J3400" s="119" t="s">
        <v>6229</v>
      </c>
    </row>
    <row r="3401" spans="1:10">
      <c r="A3401" t="s">
        <v>121</v>
      </c>
      <c r="B3401" t="s">
        <v>21449</v>
      </c>
      <c r="C3401" t="s">
        <v>122</v>
      </c>
      <c r="D3401" t="s">
        <v>1966</v>
      </c>
      <c r="E3401" t="s">
        <v>195</v>
      </c>
      <c r="F3401" t="s">
        <v>943</v>
      </c>
      <c r="G3401" t="s">
        <v>943</v>
      </c>
      <c r="H3401" t="s">
        <v>943</v>
      </c>
      <c r="I3401" s="102">
        <v>15232</v>
      </c>
      <c r="J3401" t="s">
        <v>6232</v>
      </c>
    </row>
    <row r="3402" spans="1:10">
      <c r="A3402" t="s">
        <v>121</v>
      </c>
      <c r="B3402" t="s">
        <v>21449</v>
      </c>
      <c r="C3402" t="s">
        <v>122</v>
      </c>
      <c r="D3402" t="s">
        <v>2063</v>
      </c>
      <c r="E3402" t="s">
        <v>6228</v>
      </c>
      <c r="F3402">
        <v>0</v>
      </c>
      <c r="G3402" t="s">
        <v>943</v>
      </c>
      <c r="H3402" t="s">
        <v>371</v>
      </c>
      <c r="I3402" s="102">
        <v>21240</v>
      </c>
      <c r="J3402" s="119" t="s">
        <v>6231</v>
      </c>
    </row>
    <row r="3403" spans="1:10">
      <c r="A3403" t="s">
        <v>121</v>
      </c>
      <c r="B3403" t="s">
        <v>21449</v>
      </c>
      <c r="C3403" t="s">
        <v>122</v>
      </c>
      <c r="D3403" t="s">
        <v>2063</v>
      </c>
      <c r="E3403" t="s">
        <v>383</v>
      </c>
      <c r="F3403" t="s">
        <v>943</v>
      </c>
      <c r="G3403" t="s">
        <v>943</v>
      </c>
      <c r="H3403" t="s">
        <v>943</v>
      </c>
      <c r="I3403" s="102">
        <v>21239</v>
      </c>
      <c r="J3403" s="119" t="s">
        <v>6230</v>
      </c>
    </row>
    <row r="3404" spans="1:10">
      <c r="A3404" t="s">
        <v>121</v>
      </c>
      <c r="B3404" t="s">
        <v>21449</v>
      </c>
      <c r="C3404" t="s">
        <v>122</v>
      </c>
      <c r="D3404" t="s">
        <v>2075</v>
      </c>
      <c r="E3404" t="s">
        <v>195</v>
      </c>
      <c r="F3404" t="s">
        <v>943</v>
      </c>
      <c r="G3404" t="s">
        <v>943</v>
      </c>
      <c r="H3404" t="s">
        <v>943</v>
      </c>
      <c r="I3404" s="102">
        <v>15243</v>
      </c>
      <c r="J3404" t="s">
        <v>6232</v>
      </c>
    </row>
    <row r="3405" spans="1:10">
      <c r="A3405" t="s">
        <v>121</v>
      </c>
      <c r="B3405" t="s">
        <v>21449</v>
      </c>
      <c r="C3405" t="s">
        <v>122</v>
      </c>
      <c r="D3405" t="s">
        <v>2075</v>
      </c>
      <c r="E3405" t="s">
        <v>383</v>
      </c>
      <c r="F3405" t="s">
        <v>943</v>
      </c>
      <c r="G3405" t="s">
        <v>943</v>
      </c>
      <c r="H3405" t="s">
        <v>943</v>
      </c>
      <c r="I3405" s="102">
        <v>10708</v>
      </c>
      <c r="J3405" t="s">
        <v>6230</v>
      </c>
    </row>
    <row r="3406" spans="1:10">
      <c r="A3406" t="s">
        <v>201</v>
      </c>
      <c r="B3406" t="s">
        <v>21449</v>
      </c>
      <c r="C3406" t="s">
        <v>333</v>
      </c>
      <c r="D3406" t="s">
        <v>340</v>
      </c>
      <c r="E3406" t="s">
        <v>383</v>
      </c>
      <c r="F3406" t="s">
        <v>943</v>
      </c>
      <c r="G3406" t="s">
        <v>943</v>
      </c>
      <c r="H3406" t="s">
        <v>943</v>
      </c>
      <c r="I3406" s="102">
        <v>15780</v>
      </c>
      <c r="J3406" t="s">
        <v>6230</v>
      </c>
    </row>
    <row r="3407" spans="1:10">
      <c r="A3407" t="s">
        <v>201</v>
      </c>
      <c r="B3407" t="s">
        <v>21449</v>
      </c>
      <c r="C3407" t="s">
        <v>333</v>
      </c>
      <c r="D3407" t="s">
        <v>336</v>
      </c>
      <c r="E3407" t="s">
        <v>249</v>
      </c>
      <c r="F3407" t="s">
        <v>943</v>
      </c>
      <c r="G3407" t="s">
        <v>943</v>
      </c>
      <c r="H3407" t="s">
        <v>943</v>
      </c>
      <c r="I3407" s="102">
        <v>22440</v>
      </c>
      <c r="J3407" t="s">
        <v>6229</v>
      </c>
    </row>
    <row r="3408" spans="1:10">
      <c r="A3408" t="s">
        <v>201</v>
      </c>
      <c r="B3408" t="s">
        <v>21449</v>
      </c>
      <c r="C3408" t="s">
        <v>333</v>
      </c>
      <c r="D3408" t="s">
        <v>334</v>
      </c>
      <c r="E3408" t="s">
        <v>249</v>
      </c>
      <c r="F3408" t="s">
        <v>943</v>
      </c>
      <c r="G3408" t="s">
        <v>943</v>
      </c>
      <c r="H3408" t="s">
        <v>943</v>
      </c>
      <c r="I3408" s="102">
        <v>15778</v>
      </c>
      <c r="J3408" t="s">
        <v>6229</v>
      </c>
    </row>
    <row r="3409" spans="1:10">
      <c r="A3409" t="s">
        <v>201</v>
      </c>
      <c r="B3409" t="s">
        <v>21449</v>
      </c>
      <c r="C3409" t="s">
        <v>333</v>
      </c>
      <c r="D3409" t="s">
        <v>338</v>
      </c>
      <c r="E3409" t="s">
        <v>383</v>
      </c>
      <c r="F3409" t="s">
        <v>943</v>
      </c>
      <c r="G3409" t="s">
        <v>943</v>
      </c>
      <c r="H3409" t="s">
        <v>943</v>
      </c>
      <c r="I3409" s="102">
        <v>15779</v>
      </c>
      <c r="J3409" t="s">
        <v>6230</v>
      </c>
    </row>
    <row r="3410" spans="1:10">
      <c r="A3410" t="s">
        <v>201</v>
      </c>
      <c r="B3410" t="s">
        <v>21449</v>
      </c>
      <c r="C3410" t="s">
        <v>2082</v>
      </c>
      <c r="E3410" t="s">
        <v>254</v>
      </c>
      <c r="F3410" t="s">
        <v>943</v>
      </c>
      <c r="G3410" t="s">
        <v>943</v>
      </c>
      <c r="H3410" t="s">
        <v>943</v>
      </c>
      <c r="I3410" s="102">
        <v>27288</v>
      </c>
      <c r="J3410" s="119" t="s">
        <v>21447</v>
      </c>
    </row>
    <row r="3411" spans="1:10">
      <c r="A3411" t="s">
        <v>201</v>
      </c>
      <c r="B3411" t="s">
        <v>21449</v>
      </c>
      <c r="C3411" t="s">
        <v>2082</v>
      </c>
      <c r="E3411" t="s">
        <v>248</v>
      </c>
      <c r="F3411" t="s">
        <v>943</v>
      </c>
      <c r="G3411" t="s">
        <v>943</v>
      </c>
      <c r="H3411" t="s">
        <v>943</v>
      </c>
      <c r="I3411" s="102">
        <v>27197</v>
      </c>
      <c r="J3411" s="119" t="s">
        <v>21448</v>
      </c>
    </row>
    <row r="3412" spans="1:10">
      <c r="A3412" t="s">
        <v>201</v>
      </c>
      <c r="B3412" t="s">
        <v>21449</v>
      </c>
      <c r="C3412" t="s">
        <v>2082</v>
      </c>
      <c r="D3412" t="s">
        <v>488</v>
      </c>
      <c r="E3412" t="s">
        <v>195</v>
      </c>
      <c r="F3412" t="s">
        <v>943</v>
      </c>
      <c r="G3412" t="s">
        <v>943</v>
      </c>
      <c r="H3412" t="s">
        <v>943</v>
      </c>
      <c r="I3412" s="102">
        <v>15773</v>
      </c>
      <c r="J3412" s="119" t="s">
        <v>6232</v>
      </c>
    </row>
    <row r="3413" spans="1:10">
      <c r="A3413" t="s">
        <v>201</v>
      </c>
      <c r="B3413" t="s">
        <v>21449</v>
      </c>
      <c r="C3413" t="s">
        <v>2082</v>
      </c>
      <c r="D3413" t="s">
        <v>488</v>
      </c>
      <c r="E3413" t="s">
        <v>383</v>
      </c>
      <c r="F3413" t="s">
        <v>943</v>
      </c>
      <c r="G3413" t="s">
        <v>943</v>
      </c>
      <c r="H3413" t="s">
        <v>943</v>
      </c>
      <c r="I3413" s="102">
        <v>12167</v>
      </c>
      <c r="J3413" s="119" t="s">
        <v>6230</v>
      </c>
    </row>
    <row r="3414" spans="1:10">
      <c r="A3414" t="s">
        <v>201</v>
      </c>
      <c r="B3414" t="s">
        <v>21449</v>
      </c>
      <c r="C3414" t="s">
        <v>2082</v>
      </c>
      <c r="D3414" t="s">
        <v>330</v>
      </c>
      <c r="E3414" t="s">
        <v>249</v>
      </c>
      <c r="F3414" t="s">
        <v>943</v>
      </c>
      <c r="G3414" t="s">
        <v>943</v>
      </c>
      <c r="H3414" t="s">
        <v>943</v>
      </c>
      <c r="I3414" s="102">
        <v>12166</v>
      </c>
      <c r="J3414" s="119" t="s">
        <v>6229</v>
      </c>
    </row>
    <row r="3415" spans="1:10">
      <c r="A3415" t="s">
        <v>201</v>
      </c>
      <c r="B3415" t="s">
        <v>21449</v>
      </c>
      <c r="C3415" t="s">
        <v>2082</v>
      </c>
      <c r="D3415" t="s">
        <v>330</v>
      </c>
      <c r="E3415" t="s">
        <v>195</v>
      </c>
      <c r="F3415" t="s">
        <v>943</v>
      </c>
      <c r="G3415" t="s">
        <v>943</v>
      </c>
      <c r="H3415" t="s">
        <v>943</v>
      </c>
      <c r="I3415" s="102">
        <v>15772</v>
      </c>
      <c r="J3415" t="s">
        <v>6232</v>
      </c>
    </row>
    <row r="3416" spans="1:10">
      <c r="A3416" t="s">
        <v>201</v>
      </c>
      <c r="B3416" t="s">
        <v>21449</v>
      </c>
      <c r="C3416" t="s">
        <v>2082</v>
      </c>
      <c r="D3416" t="s">
        <v>332</v>
      </c>
      <c r="E3416" t="s">
        <v>249</v>
      </c>
      <c r="F3416" t="s">
        <v>943</v>
      </c>
      <c r="G3416" t="s">
        <v>943</v>
      </c>
      <c r="H3416" t="s">
        <v>943</v>
      </c>
      <c r="I3416" s="102">
        <v>12165</v>
      </c>
      <c r="J3416" s="119" t="s">
        <v>6229</v>
      </c>
    </row>
    <row r="3417" spans="1:10">
      <c r="A3417" t="s">
        <v>201</v>
      </c>
      <c r="B3417" t="s">
        <v>21449</v>
      </c>
      <c r="C3417" t="s">
        <v>2082</v>
      </c>
      <c r="D3417" t="s">
        <v>332</v>
      </c>
      <c r="E3417" t="s">
        <v>195</v>
      </c>
      <c r="F3417" t="s">
        <v>943</v>
      </c>
      <c r="G3417" t="s">
        <v>943</v>
      </c>
      <c r="H3417" t="s">
        <v>943</v>
      </c>
      <c r="I3417" s="102">
        <v>15771</v>
      </c>
      <c r="J3417" t="s">
        <v>6232</v>
      </c>
    </row>
    <row r="3418" spans="1:10">
      <c r="A3418" t="s">
        <v>201</v>
      </c>
      <c r="B3418" t="s">
        <v>21449</v>
      </c>
      <c r="C3418" t="s">
        <v>2082</v>
      </c>
      <c r="D3418" t="s">
        <v>2083</v>
      </c>
      <c r="E3418" t="s">
        <v>249</v>
      </c>
      <c r="F3418" t="s">
        <v>943</v>
      </c>
      <c r="G3418" t="s">
        <v>943</v>
      </c>
      <c r="H3418" t="s">
        <v>943</v>
      </c>
      <c r="I3418" s="102">
        <v>12162</v>
      </c>
      <c r="J3418" t="s">
        <v>6229</v>
      </c>
    </row>
    <row r="3419" spans="1:10">
      <c r="A3419" t="s">
        <v>201</v>
      </c>
      <c r="B3419" t="s">
        <v>21449</v>
      </c>
      <c r="C3419" t="s">
        <v>2082</v>
      </c>
      <c r="D3419" t="s">
        <v>2083</v>
      </c>
      <c r="E3419" t="s">
        <v>195</v>
      </c>
      <c r="F3419" t="s">
        <v>943</v>
      </c>
      <c r="G3419" t="s">
        <v>943</v>
      </c>
      <c r="H3419" t="s">
        <v>943</v>
      </c>
      <c r="I3419" s="102">
        <v>15770</v>
      </c>
      <c r="J3419" t="s">
        <v>6232</v>
      </c>
    </row>
    <row r="3420" spans="1:10">
      <c r="A3420" t="s">
        <v>201</v>
      </c>
      <c r="B3420" t="s">
        <v>21449</v>
      </c>
      <c r="C3420" t="s">
        <v>2082</v>
      </c>
      <c r="D3420" t="s">
        <v>2085</v>
      </c>
      <c r="E3420" t="s">
        <v>249</v>
      </c>
      <c r="F3420" t="s">
        <v>943</v>
      </c>
      <c r="G3420" t="s">
        <v>943</v>
      </c>
      <c r="H3420" t="s">
        <v>943</v>
      </c>
      <c r="I3420" s="102">
        <v>23760</v>
      </c>
      <c r="J3420" t="s">
        <v>6229</v>
      </c>
    </row>
    <row r="3421" spans="1:10">
      <c r="A3421" t="s">
        <v>201</v>
      </c>
      <c r="B3421" t="s">
        <v>21449</v>
      </c>
      <c r="C3421" t="s">
        <v>2082</v>
      </c>
      <c r="D3421" t="s">
        <v>2087</v>
      </c>
      <c r="E3421" t="s">
        <v>249</v>
      </c>
      <c r="F3421" t="s">
        <v>943</v>
      </c>
      <c r="G3421" t="s">
        <v>943</v>
      </c>
      <c r="H3421" t="s">
        <v>943</v>
      </c>
      <c r="I3421" s="102">
        <v>23761</v>
      </c>
      <c r="J3421" s="119" t="s">
        <v>6229</v>
      </c>
    </row>
  </sheetData>
  <autoFilter ref="A3:J3422" xr:uid="{00000000-0001-0000-0400-000000000000}"/>
  <sortState xmlns:xlrd2="http://schemas.microsoft.com/office/spreadsheetml/2017/richdata2" ref="A4:J3421">
    <sortCondition ref="A4:A3421"/>
    <sortCondition ref="C4:C3421"/>
    <sortCondition ref="D4:D3421"/>
  </sortState>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59999389629810485"/>
  </sheetPr>
  <dimension ref="A1:CT5176"/>
  <sheetViews>
    <sheetView showGridLines="0" zoomScale="80" zoomScaleNormal="80" workbookViewId="0">
      <pane ySplit="3" topLeftCell="A4" activePane="bottomLeft" state="frozen"/>
      <selection activeCell="A4" sqref="A4"/>
      <selection pane="bottomLeft" activeCell="F39" sqref="F39"/>
    </sheetView>
  </sheetViews>
  <sheetFormatPr defaultColWidth="8.81640625" defaultRowHeight="14.5"/>
  <cols>
    <col min="1" max="1" width="36.54296875" bestFit="1" customWidth="1"/>
    <col min="2" max="2" width="10.81640625" bestFit="1" customWidth="1"/>
    <col min="3" max="3" width="27.81640625" bestFit="1" customWidth="1"/>
    <col min="4" max="4" width="24.81640625" bestFit="1" customWidth="1"/>
    <col min="5" max="5" width="7.81640625" customWidth="1"/>
    <col min="6" max="21" width="25.453125" customWidth="1"/>
  </cols>
  <sheetData>
    <row r="1" spans="1:59">
      <c r="A1" s="101" t="s">
        <v>254</v>
      </c>
    </row>
    <row r="3" spans="1:59">
      <c r="A3" s="116" t="s">
        <v>255</v>
      </c>
      <c r="B3" s="116" t="s">
        <v>197</v>
      </c>
      <c r="C3" s="116" t="s">
        <v>256</v>
      </c>
      <c r="D3" s="116" t="s">
        <v>257</v>
      </c>
      <c r="E3" s="116"/>
      <c r="F3" s="116" t="s">
        <v>258</v>
      </c>
      <c r="G3" s="116" t="s">
        <v>259</v>
      </c>
      <c r="H3" s="116" t="s">
        <v>260</v>
      </c>
      <c r="I3" s="116" t="s">
        <v>261</v>
      </c>
      <c r="J3" s="116" t="s">
        <v>262</v>
      </c>
      <c r="K3" s="116" t="s">
        <v>263</v>
      </c>
      <c r="L3" s="116" t="s">
        <v>264</v>
      </c>
      <c r="M3" s="116" t="s">
        <v>265</v>
      </c>
      <c r="N3" s="116" t="s">
        <v>266</v>
      </c>
      <c r="O3" s="116" t="s">
        <v>267</v>
      </c>
      <c r="P3" s="116" t="s">
        <v>268</v>
      </c>
      <c r="Q3" s="116" t="s">
        <v>269</v>
      </c>
      <c r="R3" s="116" t="s">
        <v>270</v>
      </c>
      <c r="S3" s="116" t="s">
        <v>271</v>
      </c>
      <c r="T3" s="116" t="s">
        <v>272</v>
      </c>
      <c r="U3" s="116" t="s">
        <v>273</v>
      </c>
      <c r="V3" s="116" t="s">
        <v>274</v>
      </c>
      <c r="W3" s="116" t="s">
        <v>275</v>
      </c>
      <c r="X3" s="116" t="s">
        <v>276</v>
      </c>
      <c r="Y3" s="116" t="s">
        <v>277</v>
      </c>
      <c r="Z3" s="116" t="s">
        <v>278</v>
      </c>
      <c r="AA3" s="116" t="s">
        <v>279</v>
      </c>
      <c r="AB3" s="116" t="s">
        <v>280</v>
      </c>
      <c r="AC3" s="116" t="s">
        <v>281</v>
      </c>
      <c r="AD3" s="116" t="s">
        <v>282</v>
      </c>
      <c r="AE3" s="116" t="s">
        <v>283</v>
      </c>
      <c r="AF3" s="116" t="s">
        <v>284</v>
      </c>
      <c r="AG3" s="116" t="s">
        <v>285</v>
      </c>
      <c r="AH3" s="116" t="s">
        <v>286</v>
      </c>
      <c r="AI3" s="116" t="s">
        <v>287</v>
      </c>
      <c r="AJ3" s="116" t="s">
        <v>288</v>
      </c>
      <c r="AK3" s="116" t="s">
        <v>289</v>
      </c>
      <c r="AL3" s="116" t="s">
        <v>290</v>
      </c>
      <c r="AM3" s="116" t="s">
        <v>291</v>
      </c>
      <c r="AN3" s="116" t="s">
        <v>292</v>
      </c>
      <c r="AO3" s="116" t="s">
        <v>293</v>
      </c>
      <c r="AP3" s="116" t="s">
        <v>294</v>
      </c>
      <c r="AQ3" s="116" t="s">
        <v>295</v>
      </c>
      <c r="AR3" s="116" t="s">
        <v>296</v>
      </c>
      <c r="AS3" s="116" t="s">
        <v>297</v>
      </c>
      <c r="AT3" s="116" t="s">
        <v>298</v>
      </c>
      <c r="AU3" s="116" t="s">
        <v>299</v>
      </c>
      <c r="AV3" s="116" t="s">
        <v>300</v>
      </c>
      <c r="AW3" s="116" t="s">
        <v>301</v>
      </c>
      <c r="AX3" s="116" t="s">
        <v>302</v>
      </c>
      <c r="AY3" s="116" t="s">
        <v>303</v>
      </c>
      <c r="AZ3" s="116" t="s">
        <v>304</v>
      </c>
      <c r="BA3" s="116" t="s">
        <v>305</v>
      </c>
      <c r="BB3" s="116" t="s">
        <v>306</v>
      </c>
      <c r="BC3" s="116" t="s">
        <v>307</v>
      </c>
      <c r="BD3" s="116" t="s">
        <v>308</v>
      </c>
      <c r="BE3" s="116" t="s">
        <v>309</v>
      </c>
      <c r="BF3" s="116" t="s">
        <v>310</v>
      </c>
      <c r="BG3" s="116" t="s">
        <v>311</v>
      </c>
    </row>
    <row r="4" spans="1:59" s="118" customFormat="1">
      <c r="A4" s="118" t="s">
        <v>108</v>
      </c>
      <c r="B4" s="118">
        <v>202701</v>
      </c>
      <c r="C4" s="118" t="s">
        <v>111</v>
      </c>
      <c r="D4" s="118" t="s">
        <v>6233</v>
      </c>
      <c r="E4" s="118">
        <v>1</v>
      </c>
      <c r="F4" s="118" t="s">
        <v>344</v>
      </c>
      <c r="G4" s="118" t="s">
        <v>347</v>
      </c>
      <c r="H4" s="118" t="s">
        <v>349</v>
      </c>
      <c r="I4" s="118" t="s">
        <v>449</v>
      </c>
      <c r="J4" s="118" t="s">
        <v>595</v>
      </c>
      <c r="K4" s="118" t="s">
        <v>845</v>
      </c>
      <c r="L4" s="118" t="s">
        <v>847</v>
      </c>
      <c r="M4" s="118" t="s">
        <v>332</v>
      </c>
      <c r="N4" s="118" t="s">
        <v>331</v>
      </c>
      <c r="O4" s="118" t="s">
        <v>848</v>
      </c>
    </row>
    <row r="5" spans="1:59">
      <c r="A5" t="s">
        <v>108</v>
      </c>
      <c r="B5">
        <v>202701</v>
      </c>
      <c r="C5" t="s">
        <v>111</v>
      </c>
      <c r="D5" t="s">
        <v>372</v>
      </c>
      <c r="E5">
        <v>2</v>
      </c>
      <c r="J5" t="s">
        <v>943</v>
      </c>
      <c r="K5" t="s">
        <v>2183</v>
      </c>
      <c r="L5" t="s">
        <v>4612</v>
      </c>
      <c r="M5" t="s">
        <v>943</v>
      </c>
      <c r="N5" t="s">
        <v>943</v>
      </c>
    </row>
    <row r="6" spans="1:59">
      <c r="A6" t="s">
        <v>108</v>
      </c>
      <c r="B6">
        <v>202701</v>
      </c>
      <c r="C6" t="s">
        <v>111</v>
      </c>
      <c r="D6" t="s">
        <v>372</v>
      </c>
      <c r="E6">
        <v>3</v>
      </c>
      <c r="J6" t="s">
        <v>943</v>
      </c>
      <c r="K6" t="s">
        <v>2183</v>
      </c>
      <c r="L6" t="s">
        <v>4614</v>
      </c>
      <c r="M6" t="s">
        <v>943</v>
      </c>
      <c r="N6" t="s">
        <v>943</v>
      </c>
    </row>
    <row r="7" spans="1:59">
      <c r="A7" t="s">
        <v>108</v>
      </c>
      <c r="B7">
        <v>202701</v>
      </c>
      <c r="C7" t="s">
        <v>111</v>
      </c>
      <c r="D7" t="s">
        <v>372</v>
      </c>
      <c r="E7">
        <v>4</v>
      </c>
      <c r="J7" t="s">
        <v>943</v>
      </c>
      <c r="K7" t="s">
        <v>2183</v>
      </c>
      <c r="L7" t="s">
        <v>4616</v>
      </c>
      <c r="M7" t="s">
        <v>943</v>
      </c>
      <c r="N7" t="s">
        <v>943</v>
      </c>
    </row>
    <row r="8" spans="1:59">
      <c r="A8" t="s">
        <v>108</v>
      </c>
      <c r="B8">
        <v>202701</v>
      </c>
      <c r="C8" t="s">
        <v>111</v>
      </c>
      <c r="D8" t="s">
        <v>372</v>
      </c>
      <c r="E8">
        <v>5</v>
      </c>
      <c r="J8" t="s">
        <v>943</v>
      </c>
      <c r="K8" t="s">
        <v>2183</v>
      </c>
      <c r="L8" t="s">
        <v>4618</v>
      </c>
      <c r="M8" t="s">
        <v>943</v>
      </c>
      <c r="N8" t="s">
        <v>943</v>
      </c>
    </row>
    <row r="9" spans="1:59">
      <c r="A9" t="s">
        <v>108</v>
      </c>
      <c r="B9">
        <v>202701</v>
      </c>
      <c r="C9" t="s">
        <v>111</v>
      </c>
      <c r="D9" t="s">
        <v>372</v>
      </c>
      <c r="E9">
        <v>6</v>
      </c>
      <c r="J9" t="s">
        <v>943</v>
      </c>
      <c r="K9" t="s">
        <v>2183</v>
      </c>
      <c r="L9" t="s">
        <v>4620</v>
      </c>
      <c r="M9" t="s">
        <v>943</v>
      </c>
      <c r="N9" t="s">
        <v>943</v>
      </c>
    </row>
    <row r="10" spans="1:59">
      <c r="A10" t="s">
        <v>108</v>
      </c>
      <c r="B10">
        <v>202701</v>
      </c>
      <c r="C10" t="s">
        <v>111</v>
      </c>
      <c r="D10" t="s">
        <v>372</v>
      </c>
      <c r="E10">
        <v>7</v>
      </c>
      <c r="J10" t="s">
        <v>943</v>
      </c>
      <c r="K10" t="s">
        <v>2183</v>
      </c>
      <c r="L10" t="s">
        <v>4622</v>
      </c>
      <c r="M10" t="s">
        <v>943</v>
      </c>
      <c r="N10" t="s">
        <v>943</v>
      </c>
    </row>
    <row r="11" spans="1:59">
      <c r="A11" t="s">
        <v>108</v>
      </c>
      <c r="B11">
        <v>202701</v>
      </c>
      <c r="C11" t="s">
        <v>111</v>
      </c>
      <c r="D11" t="s">
        <v>372</v>
      </c>
      <c r="E11">
        <v>8</v>
      </c>
      <c r="J11" t="s">
        <v>943</v>
      </c>
      <c r="K11" t="s">
        <v>2183</v>
      </c>
      <c r="L11" t="s">
        <v>131</v>
      </c>
      <c r="M11" t="s">
        <v>943</v>
      </c>
      <c r="N11" t="s">
        <v>943</v>
      </c>
    </row>
    <row r="12" spans="1:59">
      <c r="A12" t="s">
        <v>108</v>
      </c>
      <c r="B12">
        <v>202701</v>
      </c>
      <c r="C12" t="s">
        <v>111</v>
      </c>
      <c r="D12" t="s">
        <v>372</v>
      </c>
      <c r="E12">
        <v>9</v>
      </c>
      <c r="K12" t="s">
        <v>4051</v>
      </c>
    </row>
    <row r="13" spans="1:59">
      <c r="A13" t="s">
        <v>108</v>
      </c>
      <c r="B13">
        <v>202701</v>
      </c>
      <c r="C13" t="s">
        <v>111</v>
      </c>
      <c r="D13" t="s">
        <v>372</v>
      </c>
      <c r="E13">
        <v>10</v>
      </c>
      <c r="J13" t="s">
        <v>943</v>
      </c>
      <c r="K13" t="s">
        <v>143</v>
      </c>
      <c r="M13" t="s">
        <v>943</v>
      </c>
      <c r="N13" t="s">
        <v>943</v>
      </c>
    </row>
    <row r="14" spans="1:59">
      <c r="A14" t="s">
        <v>108</v>
      </c>
      <c r="B14">
        <v>202701</v>
      </c>
      <c r="C14" t="s">
        <v>111</v>
      </c>
      <c r="D14" t="s">
        <v>372</v>
      </c>
      <c r="E14">
        <v>11</v>
      </c>
      <c r="K14" t="s">
        <v>146</v>
      </c>
    </row>
    <row r="15" spans="1:59">
      <c r="A15" t="s">
        <v>108</v>
      </c>
      <c r="B15">
        <v>202701</v>
      </c>
      <c r="C15" t="s">
        <v>111</v>
      </c>
      <c r="D15" t="s">
        <v>372</v>
      </c>
      <c r="E15">
        <v>12</v>
      </c>
      <c r="J15" t="s">
        <v>943</v>
      </c>
      <c r="K15" t="s">
        <v>145</v>
      </c>
      <c r="M15" t="s">
        <v>943</v>
      </c>
      <c r="N15" t="s">
        <v>943</v>
      </c>
    </row>
    <row r="16" spans="1:59">
      <c r="A16" t="s">
        <v>108</v>
      </c>
      <c r="B16">
        <v>202701</v>
      </c>
      <c r="C16" t="s">
        <v>111</v>
      </c>
      <c r="D16" t="s">
        <v>372</v>
      </c>
      <c r="E16">
        <v>13</v>
      </c>
      <c r="J16" t="s">
        <v>943</v>
      </c>
      <c r="K16" t="s">
        <v>132</v>
      </c>
      <c r="L16" t="s">
        <v>4625</v>
      </c>
      <c r="M16" t="s">
        <v>943</v>
      </c>
      <c r="N16" t="s">
        <v>943</v>
      </c>
    </row>
    <row r="17" spans="1:14">
      <c r="A17" t="s">
        <v>108</v>
      </c>
      <c r="B17">
        <v>202701</v>
      </c>
      <c r="C17" t="s">
        <v>111</v>
      </c>
      <c r="D17" t="s">
        <v>372</v>
      </c>
      <c r="E17">
        <v>14</v>
      </c>
      <c r="J17" t="s">
        <v>943</v>
      </c>
      <c r="K17" t="s">
        <v>132</v>
      </c>
      <c r="L17" t="s">
        <v>4627</v>
      </c>
      <c r="M17" t="s">
        <v>943</v>
      </c>
      <c r="N17" t="s">
        <v>943</v>
      </c>
    </row>
    <row r="18" spans="1:14">
      <c r="A18" t="s">
        <v>108</v>
      </c>
      <c r="B18">
        <v>202701</v>
      </c>
      <c r="C18" t="s">
        <v>111</v>
      </c>
      <c r="D18" t="s">
        <v>372</v>
      </c>
      <c r="E18">
        <v>15</v>
      </c>
      <c r="J18" t="s">
        <v>943</v>
      </c>
      <c r="K18" t="s">
        <v>133</v>
      </c>
      <c r="M18" t="s">
        <v>943</v>
      </c>
      <c r="N18" t="s">
        <v>943</v>
      </c>
    </row>
    <row r="19" spans="1:14">
      <c r="A19" t="s">
        <v>108</v>
      </c>
      <c r="B19">
        <v>202701</v>
      </c>
      <c r="C19" t="s">
        <v>111</v>
      </c>
      <c r="D19" t="s">
        <v>372</v>
      </c>
      <c r="E19">
        <v>16</v>
      </c>
      <c r="J19" t="s">
        <v>943</v>
      </c>
      <c r="K19" t="s">
        <v>134</v>
      </c>
      <c r="M19" t="s">
        <v>943</v>
      </c>
      <c r="N19" t="s">
        <v>943</v>
      </c>
    </row>
    <row r="20" spans="1:14">
      <c r="A20" t="s">
        <v>108</v>
      </c>
      <c r="B20">
        <v>202701</v>
      </c>
      <c r="C20" t="s">
        <v>111</v>
      </c>
      <c r="D20" t="s">
        <v>372</v>
      </c>
      <c r="E20">
        <v>17</v>
      </c>
      <c r="J20" t="s">
        <v>943</v>
      </c>
      <c r="K20" t="s">
        <v>135</v>
      </c>
      <c r="M20" t="s">
        <v>943</v>
      </c>
      <c r="N20" t="s">
        <v>943</v>
      </c>
    </row>
    <row r="21" spans="1:14">
      <c r="A21" t="s">
        <v>108</v>
      </c>
      <c r="B21">
        <v>202701</v>
      </c>
      <c r="C21" t="s">
        <v>111</v>
      </c>
      <c r="D21" t="s">
        <v>372</v>
      </c>
      <c r="E21">
        <v>18</v>
      </c>
      <c r="J21" t="s">
        <v>943</v>
      </c>
      <c r="K21" t="s">
        <v>136</v>
      </c>
      <c r="M21" t="s">
        <v>943</v>
      </c>
      <c r="N21" t="s">
        <v>943</v>
      </c>
    </row>
    <row r="22" spans="1:14">
      <c r="A22" t="s">
        <v>108</v>
      </c>
      <c r="B22">
        <v>202701</v>
      </c>
      <c r="C22" t="s">
        <v>111</v>
      </c>
      <c r="D22" t="s">
        <v>372</v>
      </c>
      <c r="E22">
        <v>18</v>
      </c>
      <c r="J22" t="s">
        <v>943</v>
      </c>
      <c r="K22" t="s">
        <v>4116</v>
      </c>
      <c r="M22" t="s">
        <v>943</v>
      </c>
      <c r="N22" t="s">
        <v>943</v>
      </c>
    </row>
    <row r="23" spans="1:14">
      <c r="A23" t="s">
        <v>108</v>
      </c>
      <c r="B23">
        <v>202701</v>
      </c>
      <c r="C23" t="s">
        <v>111</v>
      </c>
      <c r="D23" t="s">
        <v>372</v>
      </c>
      <c r="E23">
        <v>18</v>
      </c>
      <c r="J23" t="s">
        <v>943</v>
      </c>
      <c r="K23" t="s">
        <v>4118</v>
      </c>
      <c r="M23" t="s">
        <v>943</v>
      </c>
      <c r="N23" t="s">
        <v>943</v>
      </c>
    </row>
    <row r="24" spans="1:14">
      <c r="A24" t="s">
        <v>108</v>
      </c>
      <c r="B24">
        <v>202701</v>
      </c>
      <c r="C24" t="s">
        <v>111</v>
      </c>
      <c r="D24" t="s">
        <v>372</v>
      </c>
      <c r="E24">
        <v>19</v>
      </c>
      <c r="J24" t="s">
        <v>943</v>
      </c>
      <c r="K24" t="s">
        <v>137</v>
      </c>
      <c r="M24" t="s">
        <v>943</v>
      </c>
      <c r="N24" t="s">
        <v>943</v>
      </c>
    </row>
    <row r="25" spans="1:14">
      <c r="A25" t="s">
        <v>108</v>
      </c>
      <c r="B25">
        <v>202701</v>
      </c>
      <c r="C25" t="s">
        <v>111</v>
      </c>
      <c r="D25" t="s">
        <v>372</v>
      </c>
      <c r="E25">
        <v>20</v>
      </c>
      <c r="J25" t="s">
        <v>943</v>
      </c>
      <c r="K25" t="s">
        <v>140</v>
      </c>
      <c r="M25" t="s">
        <v>943</v>
      </c>
      <c r="N25" t="s">
        <v>943</v>
      </c>
    </row>
    <row r="26" spans="1:14">
      <c r="A26" t="s">
        <v>108</v>
      </c>
      <c r="B26">
        <v>202701</v>
      </c>
      <c r="C26" t="s">
        <v>111</v>
      </c>
      <c r="D26" t="s">
        <v>372</v>
      </c>
      <c r="E26">
        <v>21</v>
      </c>
      <c r="J26" t="s">
        <v>943</v>
      </c>
      <c r="K26" t="s">
        <v>141</v>
      </c>
      <c r="M26" t="s">
        <v>943</v>
      </c>
      <c r="N26" t="s">
        <v>943</v>
      </c>
    </row>
    <row r="27" spans="1:14">
      <c r="A27" t="s">
        <v>108</v>
      </c>
      <c r="B27">
        <v>202701</v>
      </c>
      <c r="C27" t="s">
        <v>111</v>
      </c>
      <c r="D27" t="s">
        <v>372</v>
      </c>
      <c r="E27">
        <v>22</v>
      </c>
      <c r="J27" t="s">
        <v>943</v>
      </c>
      <c r="K27" t="s">
        <v>142</v>
      </c>
      <c r="M27" t="s">
        <v>943</v>
      </c>
      <c r="N27" t="s">
        <v>943</v>
      </c>
    </row>
    <row r="28" spans="1:14">
      <c r="A28" t="s">
        <v>108</v>
      </c>
      <c r="B28">
        <v>202701</v>
      </c>
      <c r="C28" t="s">
        <v>111</v>
      </c>
      <c r="D28" t="s">
        <v>372</v>
      </c>
      <c r="E28">
        <v>23</v>
      </c>
      <c r="J28" t="s">
        <v>943</v>
      </c>
      <c r="K28" t="s">
        <v>4608</v>
      </c>
      <c r="M28" t="s">
        <v>943</v>
      </c>
      <c r="N28" t="s">
        <v>943</v>
      </c>
    </row>
    <row r="29" spans="1:14">
      <c r="A29" t="s">
        <v>108</v>
      </c>
      <c r="B29">
        <v>202701</v>
      </c>
      <c r="C29" t="s">
        <v>111</v>
      </c>
      <c r="D29" t="s">
        <v>372</v>
      </c>
      <c r="E29">
        <v>24</v>
      </c>
      <c r="J29" t="s">
        <v>943</v>
      </c>
      <c r="K29" t="s">
        <v>4610</v>
      </c>
      <c r="M29" t="s">
        <v>943</v>
      </c>
      <c r="N29" t="s">
        <v>943</v>
      </c>
    </row>
    <row r="30" spans="1:14" s="118" customFormat="1">
      <c r="A30" s="118" t="s">
        <v>198</v>
      </c>
      <c r="B30" s="118">
        <v>202701</v>
      </c>
      <c r="C30" s="118" t="s">
        <v>481</v>
      </c>
      <c r="D30" s="118" t="s">
        <v>6233</v>
      </c>
      <c r="E30" s="118">
        <v>1</v>
      </c>
      <c r="F30" s="118" t="s">
        <v>483</v>
      </c>
      <c r="G30" s="118" t="s">
        <v>485</v>
      </c>
      <c r="H30" s="118" t="s">
        <v>487</v>
      </c>
      <c r="I30" s="118" t="s">
        <v>332</v>
      </c>
      <c r="J30" s="118" t="s">
        <v>331</v>
      </c>
      <c r="K30" s="118" t="s">
        <v>489</v>
      </c>
    </row>
    <row r="31" spans="1:14">
      <c r="A31" t="s">
        <v>198</v>
      </c>
      <c r="B31">
        <v>202701</v>
      </c>
      <c r="C31" t="s">
        <v>481</v>
      </c>
      <c r="D31" t="s">
        <v>372</v>
      </c>
      <c r="E31">
        <v>2</v>
      </c>
      <c r="F31" t="s">
        <v>101</v>
      </c>
      <c r="G31" t="s">
        <v>4053</v>
      </c>
    </row>
    <row r="32" spans="1:14">
      <c r="A32" t="s">
        <v>198</v>
      </c>
      <c r="B32">
        <v>202701</v>
      </c>
      <c r="C32" t="s">
        <v>481</v>
      </c>
      <c r="D32" t="s">
        <v>372</v>
      </c>
      <c r="E32">
        <v>3</v>
      </c>
      <c r="F32" t="s">
        <v>1003</v>
      </c>
      <c r="G32" t="s">
        <v>4053</v>
      </c>
    </row>
    <row r="33" spans="1:7">
      <c r="A33" t="s">
        <v>198</v>
      </c>
      <c r="B33">
        <v>202701</v>
      </c>
      <c r="C33" t="s">
        <v>481</v>
      </c>
      <c r="D33" t="s">
        <v>372</v>
      </c>
      <c r="E33">
        <v>4</v>
      </c>
      <c r="F33" t="s">
        <v>1724</v>
      </c>
      <c r="G33" t="s">
        <v>4053</v>
      </c>
    </row>
    <row r="34" spans="1:7">
      <c r="A34" t="s">
        <v>198</v>
      </c>
      <c r="B34">
        <v>202701</v>
      </c>
      <c r="C34" t="s">
        <v>481</v>
      </c>
      <c r="D34" t="s">
        <v>372</v>
      </c>
      <c r="E34">
        <v>5</v>
      </c>
      <c r="F34" t="s">
        <v>101</v>
      </c>
      <c r="G34" t="s">
        <v>104</v>
      </c>
    </row>
    <row r="35" spans="1:7">
      <c r="A35" t="s">
        <v>198</v>
      </c>
      <c r="B35">
        <v>202701</v>
      </c>
      <c r="C35" t="s">
        <v>481</v>
      </c>
      <c r="D35" t="s">
        <v>372</v>
      </c>
      <c r="E35">
        <v>6</v>
      </c>
      <c r="F35" t="s">
        <v>1003</v>
      </c>
      <c r="G35" t="s">
        <v>106</v>
      </c>
    </row>
    <row r="36" spans="1:7">
      <c r="A36" t="s">
        <v>198</v>
      </c>
      <c r="B36">
        <v>202701</v>
      </c>
      <c r="C36" t="s">
        <v>481</v>
      </c>
      <c r="D36" t="s">
        <v>372</v>
      </c>
      <c r="E36">
        <v>7</v>
      </c>
      <c r="F36" t="s">
        <v>1724</v>
      </c>
      <c r="G36" t="s">
        <v>4056</v>
      </c>
    </row>
    <row r="37" spans="1:7">
      <c r="A37" t="s">
        <v>198</v>
      </c>
      <c r="B37">
        <v>202701</v>
      </c>
      <c r="C37" t="s">
        <v>481</v>
      </c>
      <c r="D37" t="s">
        <v>372</v>
      </c>
      <c r="E37">
        <v>8</v>
      </c>
      <c r="F37" t="s">
        <v>107</v>
      </c>
    </row>
    <row r="38" spans="1:7">
      <c r="A38" t="s">
        <v>198</v>
      </c>
      <c r="B38">
        <v>202701</v>
      </c>
      <c r="C38" t="s">
        <v>481</v>
      </c>
      <c r="D38" t="s">
        <v>372</v>
      </c>
      <c r="E38">
        <v>9</v>
      </c>
      <c r="F38" t="s">
        <v>4051</v>
      </c>
    </row>
    <row r="39" spans="1:7">
      <c r="A39" t="s">
        <v>198</v>
      </c>
      <c r="B39">
        <v>202701</v>
      </c>
      <c r="C39" t="s">
        <v>481</v>
      </c>
      <c r="D39" t="s">
        <v>372</v>
      </c>
      <c r="E39">
        <v>10</v>
      </c>
      <c r="F39" t="s">
        <v>4823</v>
      </c>
    </row>
    <row r="40" spans="1:7">
      <c r="A40" t="s">
        <v>198</v>
      </c>
      <c r="B40">
        <v>202701</v>
      </c>
      <c r="C40" t="s">
        <v>481</v>
      </c>
      <c r="D40" t="s">
        <v>372</v>
      </c>
      <c r="E40">
        <v>11</v>
      </c>
      <c r="F40" t="s">
        <v>21239</v>
      </c>
    </row>
    <row r="41" spans="1:7">
      <c r="A41" t="s">
        <v>198</v>
      </c>
      <c r="B41">
        <v>202701</v>
      </c>
      <c r="C41" t="s">
        <v>481</v>
      </c>
      <c r="D41" t="s">
        <v>372</v>
      </c>
      <c r="E41">
        <v>12</v>
      </c>
      <c r="F41" t="s">
        <v>4824</v>
      </c>
      <c r="G41" t="s">
        <v>4136</v>
      </c>
    </row>
    <row r="42" spans="1:7">
      <c r="A42" t="s">
        <v>198</v>
      </c>
      <c r="B42">
        <v>202701</v>
      </c>
      <c r="C42" t="s">
        <v>481</v>
      </c>
      <c r="D42" t="s">
        <v>372</v>
      </c>
      <c r="E42">
        <v>13</v>
      </c>
      <c r="F42" t="s">
        <v>4824</v>
      </c>
      <c r="G42" t="s">
        <v>114</v>
      </c>
    </row>
    <row r="43" spans="1:7">
      <c r="A43" t="s">
        <v>198</v>
      </c>
      <c r="B43">
        <v>202701</v>
      </c>
      <c r="C43" t="s">
        <v>481</v>
      </c>
      <c r="D43" t="s">
        <v>372</v>
      </c>
      <c r="E43">
        <v>14</v>
      </c>
      <c r="F43" t="s">
        <v>4824</v>
      </c>
      <c r="G43" t="s">
        <v>4847</v>
      </c>
    </row>
    <row r="44" spans="1:7">
      <c r="A44" t="s">
        <v>198</v>
      </c>
      <c r="B44">
        <v>202701</v>
      </c>
      <c r="C44" t="s">
        <v>481</v>
      </c>
      <c r="D44" t="s">
        <v>372</v>
      </c>
      <c r="E44">
        <v>15</v>
      </c>
      <c r="F44" t="s">
        <v>4824</v>
      </c>
      <c r="G44" t="s">
        <v>120</v>
      </c>
    </row>
    <row r="45" spans="1:7">
      <c r="A45" t="s">
        <v>198</v>
      </c>
      <c r="B45">
        <v>202701</v>
      </c>
      <c r="C45" t="s">
        <v>481</v>
      </c>
      <c r="D45" t="s">
        <v>372</v>
      </c>
      <c r="E45">
        <v>16</v>
      </c>
      <c r="F45" t="s">
        <v>4824</v>
      </c>
      <c r="G45" t="s">
        <v>123</v>
      </c>
    </row>
    <row r="46" spans="1:7">
      <c r="A46" t="s">
        <v>198</v>
      </c>
      <c r="B46">
        <v>202701</v>
      </c>
      <c r="C46" t="s">
        <v>481</v>
      </c>
      <c r="D46" t="s">
        <v>372</v>
      </c>
      <c r="E46">
        <v>17</v>
      </c>
      <c r="F46" t="s">
        <v>4824</v>
      </c>
      <c r="G46" t="s">
        <v>124</v>
      </c>
    </row>
    <row r="47" spans="1:7">
      <c r="A47" t="s">
        <v>198</v>
      </c>
      <c r="B47">
        <v>202701</v>
      </c>
      <c r="C47" t="s">
        <v>481</v>
      </c>
      <c r="D47" t="s">
        <v>372</v>
      </c>
      <c r="E47">
        <v>18</v>
      </c>
      <c r="F47" t="s">
        <v>4824</v>
      </c>
      <c r="G47" t="s">
        <v>125</v>
      </c>
    </row>
    <row r="48" spans="1:7">
      <c r="A48" t="s">
        <v>198</v>
      </c>
      <c r="B48">
        <v>202701</v>
      </c>
      <c r="C48" t="s">
        <v>481</v>
      </c>
      <c r="D48" t="s">
        <v>372</v>
      </c>
      <c r="E48">
        <v>19</v>
      </c>
      <c r="F48" t="s">
        <v>4824</v>
      </c>
      <c r="G48" t="s">
        <v>128</v>
      </c>
    </row>
    <row r="49" spans="1:8">
      <c r="A49" t="s">
        <v>198</v>
      </c>
      <c r="B49">
        <v>202701</v>
      </c>
      <c r="C49" t="s">
        <v>481</v>
      </c>
      <c r="D49" t="s">
        <v>372</v>
      </c>
      <c r="E49">
        <v>20</v>
      </c>
      <c r="F49" t="s">
        <v>129</v>
      </c>
    </row>
    <row r="50" spans="1:8">
      <c r="A50" t="s">
        <v>198</v>
      </c>
      <c r="B50">
        <v>202701</v>
      </c>
      <c r="C50" t="s">
        <v>481</v>
      </c>
      <c r="D50" t="s">
        <v>372</v>
      </c>
      <c r="E50">
        <v>21</v>
      </c>
      <c r="F50" t="s">
        <v>4827</v>
      </c>
      <c r="G50" t="s">
        <v>2183</v>
      </c>
    </row>
    <row r="51" spans="1:8">
      <c r="A51" t="s">
        <v>198</v>
      </c>
      <c r="B51">
        <v>202701</v>
      </c>
      <c r="C51" t="s">
        <v>481</v>
      </c>
      <c r="D51" t="s">
        <v>372</v>
      </c>
      <c r="E51">
        <v>22</v>
      </c>
      <c r="F51" t="s">
        <v>4827</v>
      </c>
      <c r="G51" t="s">
        <v>4139</v>
      </c>
      <c r="H51" t="s">
        <v>132</v>
      </c>
    </row>
    <row r="52" spans="1:8">
      <c r="A52" t="s">
        <v>198</v>
      </c>
      <c r="B52">
        <v>202701</v>
      </c>
      <c r="C52" t="s">
        <v>481</v>
      </c>
      <c r="D52" t="s">
        <v>372</v>
      </c>
      <c r="E52">
        <v>23</v>
      </c>
      <c r="F52" t="s">
        <v>4827</v>
      </c>
      <c r="G52" t="s">
        <v>4139</v>
      </c>
      <c r="H52" t="s">
        <v>4865</v>
      </c>
    </row>
    <row r="53" spans="1:8">
      <c r="A53" t="s">
        <v>198</v>
      </c>
      <c r="B53">
        <v>202701</v>
      </c>
      <c r="C53" t="s">
        <v>481</v>
      </c>
      <c r="D53" t="s">
        <v>372</v>
      </c>
      <c r="E53">
        <v>24</v>
      </c>
      <c r="F53" t="s">
        <v>4827</v>
      </c>
      <c r="G53" t="s">
        <v>137</v>
      </c>
    </row>
    <row r="54" spans="1:8">
      <c r="A54" t="s">
        <v>198</v>
      </c>
      <c r="B54">
        <v>202701</v>
      </c>
      <c r="C54" t="s">
        <v>481</v>
      </c>
      <c r="D54" t="s">
        <v>372</v>
      </c>
      <c r="E54">
        <v>25</v>
      </c>
      <c r="F54" t="s">
        <v>4827</v>
      </c>
      <c r="G54" t="s">
        <v>140</v>
      </c>
    </row>
    <row r="55" spans="1:8">
      <c r="A55" t="s">
        <v>198</v>
      </c>
      <c r="B55">
        <v>202701</v>
      </c>
      <c r="C55" t="s">
        <v>481</v>
      </c>
      <c r="D55" t="s">
        <v>372</v>
      </c>
      <c r="E55">
        <v>26</v>
      </c>
      <c r="F55" t="s">
        <v>4827</v>
      </c>
      <c r="G55" t="s">
        <v>141</v>
      </c>
    </row>
    <row r="56" spans="1:8">
      <c r="A56" t="s">
        <v>198</v>
      </c>
      <c r="B56">
        <v>202701</v>
      </c>
      <c r="C56" t="s">
        <v>481</v>
      </c>
      <c r="D56" t="s">
        <v>372</v>
      </c>
      <c r="E56">
        <v>27</v>
      </c>
      <c r="F56" t="s">
        <v>4827</v>
      </c>
      <c r="G56" t="s">
        <v>142</v>
      </c>
    </row>
    <row r="57" spans="1:8">
      <c r="A57" t="s">
        <v>198</v>
      </c>
      <c r="B57">
        <v>202701</v>
      </c>
      <c r="C57" t="s">
        <v>481</v>
      </c>
      <c r="D57" t="s">
        <v>372</v>
      </c>
      <c r="E57">
        <v>28</v>
      </c>
      <c r="F57" t="s">
        <v>4827</v>
      </c>
      <c r="G57" t="s">
        <v>143</v>
      </c>
    </row>
    <row r="58" spans="1:8">
      <c r="A58" t="s">
        <v>198</v>
      </c>
      <c r="B58">
        <v>202701</v>
      </c>
      <c r="C58" t="s">
        <v>481</v>
      </c>
      <c r="D58" t="s">
        <v>372</v>
      </c>
      <c r="E58">
        <v>29</v>
      </c>
      <c r="F58" t="s">
        <v>144</v>
      </c>
      <c r="G58" t="s">
        <v>145</v>
      </c>
      <c r="H58" t="s">
        <v>3904</v>
      </c>
    </row>
    <row r="59" spans="1:8">
      <c r="A59" t="s">
        <v>198</v>
      </c>
      <c r="B59">
        <v>202701</v>
      </c>
      <c r="C59" t="s">
        <v>481</v>
      </c>
      <c r="D59" t="s">
        <v>372</v>
      </c>
      <c r="E59">
        <v>30</v>
      </c>
      <c r="F59" t="s">
        <v>144</v>
      </c>
      <c r="G59" t="s">
        <v>145</v>
      </c>
      <c r="H59" t="s">
        <v>3903</v>
      </c>
    </row>
    <row r="60" spans="1:8">
      <c r="A60" t="s">
        <v>198</v>
      </c>
      <c r="B60">
        <v>202701</v>
      </c>
      <c r="C60" t="s">
        <v>481</v>
      </c>
      <c r="D60" t="s">
        <v>372</v>
      </c>
      <c r="E60">
        <v>31</v>
      </c>
      <c r="F60" t="s">
        <v>144</v>
      </c>
      <c r="G60" t="s">
        <v>145</v>
      </c>
      <c r="H60" t="s">
        <v>4866</v>
      </c>
    </row>
    <row r="61" spans="1:8">
      <c r="A61" t="s">
        <v>198</v>
      </c>
      <c r="B61">
        <v>202701</v>
      </c>
      <c r="C61" t="s">
        <v>481</v>
      </c>
      <c r="D61" t="s">
        <v>372</v>
      </c>
      <c r="E61">
        <v>32</v>
      </c>
      <c r="F61" t="s">
        <v>144</v>
      </c>
      <c r="G61" t="s">
        <v>145</v>
      </c>
      <c r="H61" t="s">
        <v>4867</v>
      </c>
    </row>
    <row r="62" spans="1:8">
      <c r="A62" t="s">
        <v>198</v>
      </c>
      <c r="B62">
        <v>202701</v>
      </c>
      <c r="C62" t="s">
        <v>481</v>
      </c>
      <c r="D62" t="s">
        <v>372</v>
      </c>
      <c r="E62">
        <v>33</v>
      </c>
      <c r="F62" t="s">
        <v>144</v>
      </c>
      <c r="G62" t="s">
        <v>145</v>
      </c>
      <c r="H62" t="s">
        <v>4868</v>
      </c>
    </row>
    <row r="63" spans="1:8">
      <c r="A63" t="s">
        <v>198</v>
      </c>
      <c r="B63">
        <v>202701</v>
      </c>
      <c r="C63" t="s">
        <v>481</v>
      </c>
      <c r="D63" t="s">
        <v>372</v>
      </c>
      <c r="E63">
        <v>34</v>
      </c>
      <c r="F63" t="s">
        <v>144</v>
      </c>
      <c r="G63" t="s">
        <v>145</v>
      </c>
      <c r="H63" t="s">
        <v>3897</v>
      </c>
    </row>
    <row r="64" spans="1:8">
      <c r="A64" t="s">
        <v>198</v>
      </c>
      <c r="B64">
        <v>202701</v>
      </c>
      <c r="C64" t="s">
        <v>481</v>
      </c>
      <c r="D64" t="s">
        <v>372</v>
      </c>
      <c r="E64">
        <v>35</v>
      </c>
      <c r="F64" t="s">
        <v>144</v>
      </c>
      <c r="G64" t="s">
        <v>145</v>
      </c>
      <c r="H64" t="s">
        <v>4869</v>
      </c>
    </row>
    <row r="65" spans="1:8">
      <c r="A65" t="s">
        <v>198</v>
      </c>
      <c r="B65">
        <v>202701</v>
      </c>
      <c r="C65" t="s">
        <v>481</v>
      </c>
      <c r="D65" t="s">
        <v>372</v>
      </c>
      <c r="E65">
        <v>36</v>
      </c>
      <c r="F65" t="s">
        <v>144</v>
      </c>
      <c r="G65" t="s">
        <v>145</v>
      </c>
      <c r="H65" t="s">
        <v>8</v>
      </c>
    </row>
    <row r="66" spans="1:8">
      <c r="A66" t="s">
        <v>198</v>
      </c>
      <c r="B66">
        <v>202701</v>
      </c>
      <c r="C66" t="s">
        <v>481</v>
      </c>
      <c r="D66" t="s">
        <v>372</v>
      </c>
      <c r="E66">
        <v>37</v>
      </c>
      <c r="F66" t="s">
        <v>144</v>
      </c>
      <c r="G66" t="s">
        <v>146</v>
      </c>
    </row>
    <row r="67" spans="1:8">
      <c r="A67" t="s">
        <v>198</v>
      </c>
      <c r="B67">
        <v>202701</v>
      </c>
      <c r="C67" t="s">
        <v>481</v>
      </c>
      <c r="D67" t="s">
        <v>372</v>
      </c>
      <c r="E67">
        <v>38</v>
      </c>
      <c r="F67" t="s">
        <v>144</v>
      </c>
      <c r="G67" t="s">
        <v>4608</v>
      </c>
    </row>
    <row r="68" spans="1:8">
      <c r="A68" t="s">
        <v>198</v>
      </c>
      <c r="B68">
        <v>202701</v>
      </c>
      <c r="C68" t="s">
        <v>481</v>
      </c>
      <c r="D68" t="s">
        <v>372</v>
      </c>
      <c r="E68">
        <v>39</v>
      </c>
      <c r="F68" t="s">
        <v>144</v>
      </c>
      <c r="G68" t="s">
        <v>4610</v>
      </c>
    </row>
    <row r="69" spans="1:8">
      <c r="A69" t="s">
        <v>198</v>
      </c>
      <c r="B69">
        <v>202701</v>
      </c>
      <c r="C69" t="s">
        <v>481</v>
      </c>
      <c r="D69" t="s">
        <v>372</v>
      </c>
      <c r="E69">
        <v>40</v>
      </c>
      <c r="F69" t="s">
        <v>4821</v>
      </c>
    </row>
    <row r="70" spans="1:8">
      <c r="A70" t="s">
        <v>198</v>
      </c>
      <c r="B70">
        <v>202701</v>
      </c>
      <c r="C70" t="s">
        <v>481</v>
      </c>
      <c r="D70" t="s">
        <v>372</v>
      </c>
      <c r="E70">
        <v>41</v>
      </c>
      <c r="F70" t="s">
        <v>4830</v>
      </c>
      <c r="G70" t="s">
        <v>177</v>
      </c>
    </row>
    <row r="71" spans="1:8">
      <c r="A71" t="s">
        <v>198</v>
      </c>
      <c r="B71">
        <v>202701</v>
      </c>
      <c r="C71" t="s">
        <v>481</v>
      </c>
      <c r="D71" t="s">
        <v>372</v>
      </c>
      <c r="E71">
        <v>42</v>
      </c>
      <c r="F71" t="s">
        <v>4830</v>
      </c>
      <c r="G71" t="s">
        <v>152</v>
      </c>
    </row>
    <row r="72" spans="1:8">
      <c r="A72" t="s">
        <v>198</v>
      </c>
      <c r="B72">
        <v>202701</v>
      </c>
      <c r="C72" t="s">
        <v>481</v>
      </c>
      <c r="D72" t="s">
        <v>372</v>
      </c>
      <c r="E72">
        <v>43</v>
      </c>
      <c r="F72" t="s">
        <v>4830</v>
      </c>
      <c r="G72" t="s">
        <v>182</v>
      </c>
    </row>
    <row r="73" spans="1:8">
      <c r="A73" t="s">
        <v>198</v>
      </c>
      <c r="B73">
        <v>202701</v>
      </c>
      <c r="C73" t="s">
        <v>481</v>
      </c>
      <c r="D73" t="s">
        <v>372</v>
      </c>
      <c r="E73">
        <v>44</v>
      </c>
      <c r="F73" t="s">
        <v>4830</v>
      </c>
      <c r="G73" t="s">
        <v>154</v>
      </c>
    </row>
    <row r="74" spans="1:8">
      <c r="A74" t="s">
        <v>198</v>
      </c>
      <c r="B74">
        <v>202701</v>
      </c>
      <c r="C74" t="s">
        <v>481</v>
      </c>
      <c r="D74" t="s">
        <v>372</v>
      </c>
      <c r="E74">
        <v>45</v>
      </c>
      <c r="F74" t="s">
        <v>4830</v>
      </c>
      <c r="G74" t="s">
        <v>4857</v>
      </c>
    </row>
    <row r="75" spans="1:8">
      <c r="A75" t="s">
        <v>198</v>
      </c>
      <c r="B75">
        <v>202701</v>
      </c>
      <c r="C75" t="s">
        <v>481</v>
      </c>
      <c r="D75" t="s">
        <v>372</v>
      </c>
      <c r="E75">
        <v>46</v>
      </c>
      <c r="F75" t="s">
        <v>4832</v>
      </c>
    </row>
    <row r="76" spans="1:8">
      <c r="A76" t="s">
        <v>198</v>
      </c>
      <c r="B76">
        <v>202701</v>
      </c>
      <c r="C76" t="s">
        <v>481</v>
      </c>
      <c r="D76" t="s">
        <v>372</v>
      </c>
      <c r="E76">
        <v>47</v>
      </c>
      <c r="F76" t="s">
        <v>4104</v>
      </c>
    </row>
    <row r="77" spans="1:8">
      <c r="A77" t="s">
        <v>198</v>
      </c>
      <c r="B77">
        <v>202701</v>
      </c>
      <c r="C77" t="s">
        <v>481</v>
      </c>
      <c r="D77" t="s">
        <v>372</v>
      </c>
      <c r="E77">
        <v>48</v>
      </c>
      <c r="F77" t="s">
        <v>156</v>
      </c>
      <c r="G77" t="s">
        <v>157</v>
      </c>
    </row>
    <row r="78" spans="1:8">
      <c r="A78" t="s">
        <v>198</v>
      </c>
      <c r="B78">
        <v>202701</v>
      </c>
      <c r="C78" t="s">
        <v>481</v>
      </c>
      <c r="D78" t="s">
        <v>372</v>
      </c>
      <c r="E78">
        <v>49</v>
      </c>
      <c r="F78" t="s">
        <v>156</v>
      </c>
      <c r="G78" t="s">
        <v>158</v>
      </c>
    </row>
    <row r="79" spans="1:8">
      <c r="A79" t="s">
        <v>198</v>
      </c>
      <c r="B79">
        <v>202701</v>
      </c>
      <c r="C79" t="s">
        <v>481</v>
      </c>
      <c r="D79" t="s">
        <v>372</v>
      </c>
      <c r="E79">
        <v>50</v>
      </c>
      <c r="F79" t="s">
        <v>4106</v>
      </c>
      <c r="G79" t="s">
        <v>4861</v>
      </c>
    </row>
    <row r="80" spans="1:8">
      <c r="A80" t="s">
        <v>198</v>
      </c>
      <c r="B80">
        <v>202701</v>
      </c>
      <c r="C80" t="s">
        <v>481</v>
      </c>
      <c r="D80" t="s">
        <v>372</v>
      </c>
      <c r="E80">
        <v>51</v>
      </c>
      <c r="F80" t="s">
        <v>4106</v>
      </c>
      <c r="G80" t="s">
        <v>4146</v>
      </c>
    </row>
    <row r="81" spans="1:41" s="123" customFormat="1">
      <c r="A81" s="123" t="s">
        <v>115</v>
      </c>
      <c r="B81" s="123">
        <v>202701</v>
      </c>
      <c r="C81" s="123" t="s">
        <v>711</v>
      </c>
      <c r="D81" s="123" t="s">
        <v>6233</v>
      </c>
      <c r="E81" s="123">
        <v>1</v>
      </c>
      <c r="F81" s="123" t="s">
        <v>713</v>
      </c>
      <c r="G81" s="123" t="s">
        <v>715</v>
      </c>
      <c r="H81" s="123" t="s">
        <v>717</v>
      </c>
      <c r="I81" s="123" t="s">
        <v>719</v>
      </c>
      <c r="J81" s="123" t="s">
        <v>721</v>
      </c>
      <c r="K81" s="123" t="s">
        <v>676</v>
      </c>
      <c r="L81" s="123" t="s">
        <v>723</v>
      </c>
      <c r="M81" s="123" t="s">
        <v>725</v>
      </c>
      <c r="N81" s="123" t="s">
        <v>727</v>
      </c>
      <c r="O81" s="123" t="s">
        <v>729</v>
      </c>
      <c r="P81" s="123" t="s">
        <v>730</v>
      </c>
      <c r="Q81" s="123" t="s">
        <v>731</v>
      </c>
      <c r="R81" s="123" t="s">
        <v>678</v>
      </c>
      <c r="S81" s="123" t="s">
        <v>680</v>
      </c>
      <c r="T81" s="123" t="s">
        <v>682</v>
      </c>
      <c r="U81" s="123" t="s">
        <v>684</v>
      </c>
      <c r="V81" s="123" t="s">
        <v>686</v>
      </c>
      <c r="W81" s="123" t="s">
        <v>688</v>
      </c>
      <c r="X81" s="123" t="s">
        <v>690</v>
      </c>
      <c r="Y81" s="123" t="s">
        <v>733</v>
      </c>
      <c r="Z81" s="123" t="s">
        <v>692</v>
      </c>
      <c r="AA81" s="123" t="s">
        <v>694</v>
      </c>
      <c r="AB81" s="123" t="s">
        <v>696</v>
      </c>
      <c r="AC81" s="123" t="s">
        <v>735</v>
      </c>
      <c r="AD81" s="123" t="s">
        <v>737</v>
      </c>
      <c r="AE81" s="123" t="s">
        <v>739</v>
      </c>
      <c r="AF81" s="123" t="s">
        <v>741</v>
      </c>
      <c r="AG81" s="123" t="s">
        <v>698</v>
      </c>
      <c r="AH81" s="123" t="s">
        <v>700</v>
      </c>
      <c r="AI81" s="123" t="s">
        <v>702</v>
      </c>
      <c r="AJ81" s="123" t="s">
        <v>743</v>
      </c>
      <c r="AK81" s="123" t="s">
        <v>704</v>
      </c>
      <c r="AL81" s="123" t="s">
        <v>706</v>
      </c>
      <c r="AM81" s="123" t="s">
        <v>745</v>
      </c>
      <c r="AN81" s="123" t="s">
        <v>708</v>
      </c>
      <c r="AO81" s="123" t="s">
        <v>710</v>
      </c>
    </row>
    <row r="82" spans="1:41">
      <c r="A82" t="s">
        <v>115</v>
      </c>
      <c r="B82">
        <v>202701</v>
      </c>
      <c r="C82" t="s">
        <v>711</v>
      </c>
      <c r="D82" t="s">
        <v>372</v>
      </c>
      <c r="E82">
        <v>2</v>
      </c>
      <c r="K82" t="s">
        <v>34</v>
      </c>
      <c r="AG82" t="s">
        <v>2783</v>
      </c>
    </row>
    <row r="83" spans="1:41">
      <c r="A83" t="s">
        <v>115</v>
      </c>
      <c r="B83">
        <v>202701</v>
      </c>
      <c r="C83" t="s">
        <v>711</v>
      </c>
      <c r="D83" t="s">
        <v>372</v>
      </c>
      <c r="E83">
        <v>3</v>
      </c>
      <c r="K83" t="s">
        <v>34</v>
      </c>
      <c r="AG83" t="s">
        <v>2789</v>
      </c>
    </row>
    <row r="84" spans="1:41">
      <c r="A84" t="s">
        <v>115</v>
      </c>
      <c r="B84">
        <v>202701</v>
      </c>
      <c r="C84" t="s">
        <v>711</v>
      </c>
      <c r="D84" t="s">
        <v>372</v>
      </c>
      <c r="E84">
        <v>4</v>
      </c>
      <c r="K84" t="s">
        <v>34</v>
      </c>
      <c r="AG84" t="s">
        <v>2803</v>
      </c>
    </row>
    <row r="85" spans="1:41" s="119" customFormat="1">
      <c r="A85" s="119" t="s">
        <v>115</v>
      </c>
      <c r="B85" s="119">
        <v>202701</v>
      </c>
      <c r="C85" s="119" t="s">
        <v>711</v>
      </c>
      <c r="D85" s="119" t="s">
        <v>372</v>
      </c>
      <c r="E85" s="119">
        <v>5</v>
      </c>
      <c r="K85" s="119" t="s">
        <v>34</v>
      </c>
      <c r="AG85" s="119" t="s">
        <v>2788</v>
      </c>
    </row>
    <row r="86" spans="1:41">
      <c r="A86" t="s">
        <v>115</v>
      </c>
      <c r="B86">
        <v>202701</v>
      </c>
      <c r="C86" t="s">
        <v>711</v>
      </c>
      <c r="D86" t="s">
        <v>372</v>
      </c>
      <c r="E86">
        <v>6</v>
      </c>
      <c r="K86" t="s">
        <v>34</v>
      </c>
      <c r="AG86" t="s">
        <v>2793</v>
      </c>
    </row>
    <row r="87" spans="1:41">
      <c r="A87" t="s">
        <v>115</v>
      </c>
      <c r="B87">
        <v>202701</v>
      </c>
      <c r="C87" t="s">
        <v>711</v>
      </c>
      <c r="D87" t="s">
        <v>372</v>
      </c>
      <c r="E87">
        <v>7</v>
      </c>
      <c r="K87" t="s">
        <v>34</v>
      </c>
      <c r="AG87" t="s">
        <v>2799</v>
      </c>
    </row>
    <row r="88" spans="1:41">
      <c r="A88" t="s">
        <v>115</v>
      </c>
      <c r="B88">
        <v>202701</v>
      </c>
      <c r="C88" t="s">
        <v>711</v>
      </c>
      <c r="D88" t="s">
        <v>372</v>
      </c>
      <c r="E88">
        <v>8</v>
      </c>
      <c r="K88" t="s">
        <v>34</v>
      </c>
      <c r="AG88" t="s">
        <v>2801</v>
      </c>
    </row>
    <row r="89" spans="1:41">
      <c r="A89" t="s">
        <v>115</v>
      </c>
      <c r="B89">
        <v>202701</v>
      </c>
      <c r="C89" t="s">
        <v>711</v>
      </c>
      <c r="D89" t="s">
        <v>372</v>
      </c>
      <c r="E89">
        <v>9</v>
      </c>
      <c r="K89" t="s">
        <v>34</v>
      </c>
      <c r="AG89" t="s">
        <v>2790</v>
      </c>
    </row>
    <row r="90" spans="1:41">
      <c r="A90" t="s">
        <v>115</v>
      </c>
      <c r="B90">
        <v>202701</v>
      </c>
      <c r="C90" t="s">
        <v>711</v>
      </c>
      <c r="D90" t="s">
        <v>372</v>
      </c>
      <c r="E90">
        <v>10</v>
      </c>
      <c r="K90" t="s">
        <v>34</v>
      </c>
      <c r="AG90" t="s">
        <v>2795</v>
      </c>
    </row>
    <row r="91" spans="1:41">
      <c r="A91" t="s">
        <v>115</v>
      </c>
      <c r="B91">
        <v>202701</v>
      </c>
      <c r="C91" t="s">
        <v>711</v>
      </c>
      <c r="D91" t="s">
        <v>372</v>
      </c>
      <c r="E91">
        <v>11</v>
      </c>
      <c r="K91" t="s">
        <v>34</v>
      </c>
      <c r="AG91" t="s">
        <v>2785</v>
      </c>
    </row>
    <row r="92" spans="1:41">
      <c r="A92" t="s">
        <v>115</v>
      </c>
      <c r="B92">
        <v>202701</v>
      </c>
      <c r="C92" t="s">
        <v>711</v>
      </c>
      <c r="D92" t="s">
        <v>372</v>
      </c>
      <c r="E92">
        <v>12</v>
      </c>
      <c r="K92" t="s">
        <v>34</v>
      </c>
      <c r="AG92" t="s">
        <v>2797</v>
      </c>
    </row>
    <row r="93" spans="1:41">
      <c r="A93" t="s">
        <v>115</v>
      </c>
      <c r="B93">
        <v>202701</v>
      </c>
      <c r="C93" t="s">
        <v>711</v>
      </c>
      <c r="D93" t="s">
        <v>372</v>
      </c>
      <c r="E93">
        <v>13</v>
      </c>
      <c r="K93" t="s">
        <v>34</v>
      </c>
      <c r="AG93" t="s">
        <v>2784</v>
      </c>
    </row>
    <row r="94" spans="1:41">
      <c r="A94" t="s">
        <v>115</v>
      </c>
      <c r="B94">
        <v>202701</v>
      </c>
      <c r="C94" t="s">
        <v>711</v>
      </c>
      <c r="D94" t="s">
        <v>372</v>
      </c>
      <c r="E94">
        <v>14</v>
      </c>
      <c r="K94" t="s">
        <v>34</v>
      </c>
      <c r="AG94" t="s">
        <v>2787</v>
      </c>
    </row>
    <row r="95" spans="1:41">
      <c r="A95" t="s">
        <v>115</v>
      </c>
      <c r="B95">
        <v>202701</v>
      </c>
      <c r="C95" t="s">
        <v>711</v>
      </c>
      <c r="D95" t="s">
        <v>372</v>
      </c>
      <c r="E95">
        <v>15</v>
      </c>
      <c r="K95" t="s">
        <v>34</v>
      </c>
      <c r="AG95" t="s">
        <v>2792</v>
      </c>
    </row>
    <row r="96" spans="1:41">
      <c r="A96" t="s">
        <v>115</v>
      </c>
      <c r="B96">
        <v>202701</v>
      </c>
      <c r="C96" t="s">
        <v>711</v>
      </c>
      <c r="D96" t="s">
        <v>372</v>
      </c>
      <c r="E96">
        <v>16</v>
      </c>
      <c r="K96" t="s">
        <v>5250</v>
      </c>
      <c r="AG96" t="s">
        <v>2783</v>
      </c>
    </row>
    <row r="97" spans="1:33">
      <c r="A97" t="s">
        <v>115</v>
      </c>
      <c r="B97">
        <v>202701</v>
      </c>
      <c r="C97" t="s">
        <v>711</v>
      </c>
      <c r="D97" t="s">
        <v>372</v>
      </c>
      <c r="E97">
        <v>17</v>
      </c>
      <c r="K97" t="s">
        <v>5250</v>
      </c>
      <c r="AG97" t="s">
        <v>2789</v>
      </c>
    </row>
    <row r="98" spans="1:33">
      <c r="A98" t="s">
        <v>115</v>
      </c>
      <c r="B98">
        <v>202701</v>
      </c>
      <c r="C98" t="s">
        <v>711</v>
      </c>
      <c r="D98" t="s">
        <v>372</v>
      </c>
      <c r="E98">
        <v>18</v>
      </c>
      <c r="K98" t="s">
        <v>5250</v>
      </c>
      <c r="AG98" t="s">
        <v>2803</v>
      </c>
    </row>
    <row r="99" spans="1:33">
      <c r="A99" t="s">
        <v>115</v>
      </c>
      <c r="B99">
        <v>202701</v>
      </c>
      <c r="C99" t="s">
        <v>711</v>
      </c>
      <c r="D99" t="s">
        <v>372</v>
      </c>
      <c r="E99">
        <v>19</v>
      </c>
      <c r="K99" t="s">
        <v>5250</v>
      </c>
      <c r="AG99" t="s">
        <v>2788</v>
      </c>
    </row>
    <row r="100" spans="1:33">
      <c r="A100" t="s">
        <v>115</v>
      </c>
      <c r="B100">
        <v>202701</v>
      </c>
      <c r="C100" t="s">
        <v>711</v>
      </c>
      <c r="D100" t="s">
        <v>372</v>
      </c>
      <c r="E100">
        <v>20</v>
      </c>
      <c r="K100" t="s">
        <v>5250</v>
      </c>
      <c r="AG100" t="s">
        <v>2793</v>
      </c>
    </row>
    <row r="101" spans="1:33">
      <c r="A101" t="s">
        <v>115</v>
      </c>
      <c r="B101">
        <v>202701</v>
      </c>
      <c r="C101" t="s">
        <v>711</v>
      </c>
      <c r="D101" t="s">
        <v>372</v>
      </c>
      <c r="E101">
        <v>21</v>
      </c>
      <c r="K101" t="s">
        <v>5250</v>
      </c>
      <c r="AG101" t="s">
        <v>2799</v>
      </c>
    </row>
    <row r="102" spans="1:33">
      <c r="A102" t="s">
        <v>115</v>
      </c>
      <c r="B102">
        <v>202701</v>
      </c>
      <c r="C102" t="s">
        <v>711</v>
      </c>
      <c r="D102" t="s">
        <v>372</v>
      </c>
      <c r="E102">
        <v>22</v>
      </c>
      <c r="K102" t="s">
        <v>5250</v>
      </c>
      <c r="AG102" t="s">
        <v>2801</v>
      </c>
    </row>
    <row r="103" spans="1:33">
      <c r="A103" t="s">
        <v>115</v>
      </c>
      <c r="B103">
        <v>202701</v>
      </c>
      <c r="C103" t="s">
        <v>711</v>
      </c>
      <c r="D103" t="s">
        <v>372</v>
      </c>
      <c r="E103">
        <v>23</v>
      </c>
      <c r="K103" t="s">
        <v>5250</v>
      </c>
      <c r="AG103" t="s">
        <v>2790</v>
      </c>
    </row>
    <row r="104" spans="1:33">
      <c r="A104" t="s">
        <v>115</v>
      </c>
      <c r="B104">
        <v>202701</v>
      </c>
      <c r="C104" t="s">
        <v>711</v>
      </c>
      <c r="D104" t="s">
        <v>372</v>
      </c>
      <c r="E104">
        <v>24</v>
      </c>
      <c r="K104" t="s">
        <v>5250</v>
      </c>
      <c r="AG104" t="s">
        <v>2795</v>
      </c>
    </row>
    <row r="105" spans="1:33">
      <c r="A105" t="s">
        <v>115</v>
      </c>
      <c r="B105">
        <v>202701</v>
      </c>
      <c r="C105" t="s">
        <v>711</v>
      </c>
      <c r="D105" t="s">
        <v>372</v>
      </c>
      <c r="E105">
        <v>25</v>
      </c>
      <c r="K105" t="s">
        <v>5250</v>
      </c>
      <c r="AG105" t="s">
        <v>2785</v>
      </c>
    </row>
    <row r="106" spans="1:33">
      <c r="A106" t="s">
        <v>115</v>
      </c>
      <c r="B106">
        <v>202701</v>
      </c>
      <c r="C106" t="s">
        <v>711</v>
      </c>
      <c r="D106" t="s">
        <v>372</v>
      </c>
      <c r="E106">
        <v>26</v>
      </c>
      <c r="K106" t="s">
        <v>5250</v>
      </c>
      <c r="AG106" t="s">
        <v>2797</v>
      </c>
    </row>
    <row r="107" spans="1:33">
      <c r="A107" t="s">
        <v>115</v>
      </c>
      <c r="B107">
        <v>202701</v>
      </c>
      <c r="C107" t="s">
        <v>711</v>
      </c>
      <c r="D107" t="s">
        <v>372</v>
      </c>
      <c r="E107">
        <v>27</v>
      </c>
      <c r="K107" t="s">
        <v>5250</v>
      </c>
      <c r="AG107" t="s">
        <v>2784</v>
      </c>
    </row>
    <row r="108" spans="1:33">
      <c r="A108" t="s">
        <v>115</v>
      </c>
      <c r="B108">
        <v>202701</v>
      </c>
      <c r="C108" t="s">
        <v>711</v>
      </c>
      <c r="D108" t="s">
        <v>372</v>
      </c>
      <c r="E108">
        <v>28</v>
      </c>
      <c r="K108" t="s">
        <v>5250</v>
      </c>
      <c r="AG108" t="s">
        <v>2787</v>
      </c>
    </row>
    <row r="109" spans="1:33">
      <c r="A109" t="s">
        <v>115</v>
      </c>
      <c r="B109">
        <v>202701</v>
      </c>
      <c r="C109" t="s">
        <v>711</v>
      </c>
      <c r="D109" t="s">
        <v>372</v>
      </c>
      <c r="E109">
        <v>29</v>
      </c>
      <c r="K109" t="s">
        <v>5250</v>
      </c>
      <c r="AG109" t="s">
        <v>2792</v>
      </c>
    </row>
    <row r="110" spans="1:33" s="123" customFormat="1">
      <c r="A110" s="123" t="s">
        <v>1157</v>
      </c>
      <c r="B110" s="123">
        <v>202701</v>
      </c>
      <c r="C110" s="123" t="s">
        <v>1159</v>
      </c>
      <c r="D110" s="123" t="s">
        <v>6233</v>
      </c>
      <c r="E110" s="123">
        <v>1</v>
      </c>
      <c r="F110" s="123" t="s">
        <v>1161</v>
      </c>
      <c r="G110" s="123" t="s">
        <v>344</v>
      </c>
      <c r="H110" s="123" t="s">
        <v>347</v>
      </c>
      <c r="I110" s="123" t="s">
        <v>349</v>
      </c>
      <c r="J110" s="123" t="s">
        <v>332</v>
      </c>
      <c r="K110" s="123" t="s">
        <v>331</v>
      </c>
      <c r="L110" s="123" t="s">
        <v>1165</v>
      </c>
    </row>
    <row r="111" spans="1:33">
      <c r="A111" t="s">
        <v>1157</v>
      </c>
      <c r="B111">
        <v>202701</v>
      </c>
      <c r="C111" t="s">
        <v>1159</v>
      </c>
      <c r="D111" t="s">
        <v>372</v>
      </c>
      <c r="E111">
        <v>2</v>
      </c>
      <c r="F111" t="s">
        <v>4047</v>
      </c>
    </row>
    <row r="112" spans="1:33">
      <c r="A112" t="s">
        <v>1157</v>
      </c>
      <c r="B112">
        <v>202701</v>
      </c>
      <c r="C112" t="s">
        <v>1159</v>
      </c>
      <c r="D112" t="s">
        <v>372</v>
      </c>
      <c r="E112">
        <v>3</v>
      </c>
      <c r="F112" t="s">
        <v>4048</v>
      </c>
    </row>
    <row r="113" spans="1:21" s="123" customFormat="1">
      <c r="A113" s="123" t="s">
        <v>118</v>
      </c>
      <c r="B113" s="123">
        <v>202701</v>
      </c>
      <c r="C113" s="123" t="s">
        <v>1291</v>
      </c>
      <c r="D113" s="123" t="s">
        <v>6233</v>
      </c>
      <c r="E113" s="123">
        <v>1</v>
      </c>
      <c r="F113" s="123" t="s">
        <v>1292</v>
      </c>
      <c r="G113" s="123" t="s">
        <v>1294</v>
      </c>
      <c r="H113" s="123" t="s">
        <v>1297</v>
      </c>
      <c r="I113" s="123" t="s">
        <v>539</v>
      </c>
      <c r="J113" s="123" t="s">
        <v>1220</v>
      </c>
      <c r="K113" s="123" t="s">
        <v>1300</v>
      </c>
      <c r="L113" s="123" t="s">
        <v>1016</v>
      </c>
      <c r="M113" s="123" t="s">
        <v>1302</v>
      </c>
      <c r="N113" s="123" t="s">
        <v>886</v>
      </c>
      <c r="O113" s="123" t="s">
        <v>1304</v>
      </c>
      <c r="P113" s="123" t="s">
        <v>1306</v>
      </c>
      <c r="Q113" s="123" t="s">
        <v>1308</v>
      </c>
      <c r="R113" s="123" t="s">
        <v>1022</v>
      </c>
      <c r="S113" s="123" t="s">
        <v>1310</v>
      </c>
      <c r="T113" s="123" t="s">
        <v>1312</v>
      </c>
      <c r="U113" s="123" t="s">
        <v>1314</v>
      </c>
    </row>
    <row r="114" spans="1:21" s="119" customFormat="1">
      <c r="A114" s="119" t="s">
        <v>118</v>
      </c>
      <c r="B114" s="119">
        <v>202701</v>
      </c>
      <c r="C114" s="119" t="s">
        <v>1291</v>
      </c>
      <c r="D114" s="119" t="s">
        <v>372</v>
      </c>
      <c r="E114" s="119">
        <v>2</v>
      </c>
      <c r="F114" s="119" t="s">
        <v>4667</v>
      </c>
      <c r="G114" s="119" t="s">
        <v>4022</v>
      </c>
      <c r="H114" s="119" t="s">
        <v>3825</v>
      </c>
    </row>
    <row r="115" spans="1:21">
      <c r="A115" t="s">
        <v>118</v>
      </c>
      <c r="B115">
        <v>202701</v>
      </c>
      <c r="C115" t="s">
        <v>1291</v>
      </c>
      <c r="D115" t="s">
        <v>372</v>
      </c>
      <c r="E115">
        <v>3</v>
      </c>
      <c r="F115" t="s">
        <v>4667</v>
      </c>
      <c r="G115" t="s">
        <v>4022</v>
      </c>
      <c r="H115" t="s">
        <v>3839</v>
      </c>
    </row>
    <row r="116" spans="1:21">
      <c r="A116" t="s">
        <v>118</v>
      </c>
      <c r="B116">
        <v>202701</v>
      </c>
      <c r="C116" t="s">
        <v>1291</v>
      </c>
      <c r="D116" t="s">
        <v>372</v>
      </c>
      <c r="E116">
        <v>4</v>
      </c>
      <c r="F116" t="s">
        <v>4667</v>
      </c>
      <c r="G116" t="s">
        <v>4022</v>
      </c>
      <c r="H116" t="s">
        <v>3841</v>
      </c>
    </row>
    <row r="117" spans="1:21" s="119" customFormat="1">
      <c r="A117" s="119" t="s">
        <v>118</v>
      </c>
      <c r="B117" s="119">
        <v>202701</v>
      </c>
      <c r="C117" s="119" t="s">
        <v>1291</v>
      </c>
      <c r="D117" s="119" t="s">
        <v>372</v>
      </c>
      <c r="E117" s="119">
        <v>5</v>
      </c>
      <c r="F117" s="119" t="s">
        <v>4667</v>
      </c>
      <c r="G117" s="119" t="s">
        <v>4022</v>
      </c>
      <c r="H117" s="119" t="s">
        <v>3843</v>
      </c>
    </row>
    <row r="118" spans="1:21">
      <c r="A118" t="s">
        <v>118</v>
      </c>
      <c r="B118">
        <v>202701</v>
      </c>
      <c r="C118" t="s">
        <v>1291</v>
      </c>
      <c r="D118" t="s">
        <v>372</v>
      </c>
      <c r="E118">
        <v>6</v>
      </c>
      <c r="F118" t="s">
        <v>4667</v>
      </c>
      <c r="G118" t="s">
        <v>4022</v>
      </c>
      <c r="H118" t="s">
        <v>3845</v>
      </c>
    </row>
    <row r="119" spans="1:21">
      <c r="A119" t="s">
        <v>118</v>
      </c>
      <c r="B119">
        <v>202701</v>
      </c>
      <c r="C119" t="s">
        <v>1291</v>
      </c>
      <c r="D119" t="s">
        <v>372</v>
      </c>
      <c r="E119">
        <v>7</v>
      </c>
      <c r="F119" t="s">
        <v>4667</v>
      </c>
      <c r="G119" t="s">
        <v>4022</v>
      </c>
      <c r="H119" t="s">
        <v>3847</v>
      </c>
    </row>
    <row r="120" spans="1:21">
      <c r="A120" t="s">
        <v>118</v>
      </c>
      <c r="B120">
        <v>202701</v>
      </c>
      <c r="C120" t="s">
        <v>1291</v>
      </c>
      <c r="D120" t="s">
        <v>372</v>
      </c>
      <c r="E120">
        <v>8</v>
      </c>
      <c r="F120" t="s">
        <v>4667</v>
      </c>
      <c r="G120" t="s">
        <v>4022</v>
      </c>
      <c r="H120" t="s">
        <v>3849</v>
      </c>
    </row>
    <row r="121" spans="1:21">
      <c r="A121" t="s">
        <v>118</v>
      </c>
      <c r="B121">
        <v>202701</v>
      </c>
      <c r="C121" t="s">
        <v>1291</v>
      </c>
      <c r="D121" t="s">
        <v>372</v>
      </c>
      <c r="E121">
        <v>9</v>
      </c>
      <c r="F121" t="s">
        <v>4667</v>
      </c>
      <c r="G121" t="s">
        <v>4022</v>
      </c>
      <c r="H121" t="s">
        <v>3851</v>
      </c>
    </row>
    <row r="122" spans="1:21">
      <c r="A122" t="s">
        <v>118</v>
      </c>
      <c r="B122">
        <v>202701</v>
      </c>
      <c r="C122" t="s">
        <v>1291</v>
      </c>
      <c r="D122" t="s">
        <v>372</v>
      </c>
      <c r="E122">
        <v>10</v>
      </c>
      <c r="F122" t="s">
        <v>4667</v>
      </c>
      <c r="G122" t="s">
        <v>4022</v>
      </c>
      <c r="H122" t="s">
        <v>3853</v>
      </c>
    </row>
    <row r="123" spans="1:21">
      <c r="A123" t="s">
        <v>118</v>
      </c>
      <c r="B123">
        <v>202701</v>
      </c>
      <c r="C123" t="s">
        <v>1291</v>
      </c>
      <c r="D123" t="s">
        <v>372</v>
      </c>
      <c r="E123">
        <v>11</v>
      </c>
      <c r="F123" t="s">
        <v>4667</v>
      </c>
      <c r="G123" t="s">
        <v>4022</v>
      </c>
      <c r="H123" t="s">
        <v>3827</v>
      </c>
    </row>
    <row r="124" spans="1:21">
      <c r="A124" t="s">
        <v>118</v>
      </c>
      <c r="B124">
        <v>202701</v>
      </c>
      <c r="C124" t="s">
        <v>1291</v>
      </c>
      <c r="D124" t="s">
        <v>372</v>
      </c>
      <c r="E124">
        <v>12</v>
      </c>
      <c r="F124" t="s">
        <v>4667</v>
      </c>
      <c r="G124" t="s">
        <v>4022</v>
      </c>
      <c r="H124" t="s">
        <v>3829</v>
      </c>
    </row>
    <row r="125" spans="1:21">
      <c r="A125" t="s">
        <v>118</v>
      </c>
      <c r="B125">
        <v>202701</v>
      </c>
      <c r="C125" t="s">
        <v>1291</v>
      </c>
      <c r="D125" t="s">
        <v>372</v>
      </c>
      <c r="E125">
        <v>13</v>
      </c>
      <c r="F125" t="s">
        <v>4667</v>
      </c>
      <c r="G125" t="s">
        <v>4022</v>
      </c>
      <c r="H125" t="s">
        <v>3831</v>
      </c>
    </row>
    <row r="126" spans="1:21">
      <c r="A126" t="s">
        <v>118</v>
      </c>
      <c r="B126">
        <v>202701</v>
      </c>
      <c r="C126" t="s">
        <v>1291</v>
      </c>
      <c r="D126" t="s">
        <v>372</v>
      </c>
      <c r="E126">
        <v>14</v>
      </c>
      <c r="F126" t="s">
        <v>4667</v>
      </c>
      <c r="G126" t="s">
        <v>4022</v>
      </c>
      <c r="H126" t="s">
        <v>3833</v>
      </c>
    </row>
    <row r="127" spans="1:21">
      <c r="A127" t="s">
        <v>118</v>
      </c>
      <c r="B127">
        <v>202701</v>
      </c>
      <c r="C127" t="s">
        <v>1291</v>
      </c>
      <c r="D127" t="s">
        <v>372</v>
      </c>
      <c r="E127">
        <v>15</v>
      </c>
      <c r="F127" t="s">
        <v>4667</v>
      </c>
      <c r="G127" t="s">
        <v>4022</v>
      </c>
      <c r="H127" t="s">
        <v>3835</v>
      </c>
    </row>
    <row r="128" spans="1:21">
      <c r="A128" t="s">
        <v>118</v>
      </c>
      <c r="B128">
        <v>202701</v>
      </c>
      <c r="C128" t="s">
        <v>1291</v>
      </c>
      <c r="D128" t="s">
        <v>372</v>
      </c>
      <c r="E128">
        <v>16</v>
      </c>
      <c r="F128" t="s">
        <v>4667</v>
      </c>
      <c r="G128" t="s">
        <v>4022</v>
      </c>
      <c r="H128" t="s">
        <v>3837</v>
      </c>
    </row>
    <row r="129" spans="1:8">
      <c r="A129" t="s">
        <v>118</v>
      </c>
      <c r="B129">
        <v>202701</v>
      </c>
      <c r="C129" t="s">
        <v>1291</v>
      </c>
      <c r="D129" t="s">
        <v>372</v>
      </c>
      <c r="E129">
        <v>17</v>
      </c>
      <c r="F129" t="s">
        <v>4667</v>
      </c>
      <c r="G129" t="s">
        <v>4022</v>
      </c>
      <c r="H129" t="s">
        <v>3366</v>
      </c>
    </row>
    <row r="130" spans="1:8">
      <c r="A130" t="s">
        <v>118</v>
      </c>
      <c r="B130">
        <v>202701</v>
      </c>
      <c r="C130" t="s">
        <v>1291</v>
      </c>
      <c r="D130" t="s">
        <v>372</v>
      </c>
      <c r="E130">
        <v>18</v>
      </c>
      <c r="F130" t="s">
        <v>4667</v>
      </c>
      <c r="G130" t="s">
        <v>4020</v>
      </c>
      <c r="H130" t="s">
        <v>3825</v>
      </c>
    </row>
    <row r="131" spans="1:8">
      <c r="A131" t="s">
        <v>118</v>
      </c>
      <c r="B131">
        <v>202701</v>
      </c>
      <c r="C131" t="s">
        <v>1291</v>
      </c>
      <c r="D131" t="s">
        <v>372</v>
      </c>
      <c r="E131">
        <v>19</v>
      </c>
      <c r="F131" t="s">
        <v>4667</v>
      </c>
      <c r="G131" t="s">
        <v>4020</v>
      </c>
      <c r="H131" t="s">
        <v>3839</v>
      </c>
    </row>
    <row r="132" spans="1:8">
      <c r="A132" t="s">
        <v>118</v>
      </c>
      <c r="B132">
        <v>202701</v>
      </c>
      <c r="C132" t="s">
        <v>1291</v>
      </c>
      <c r="D132" t="s">
        <v>372</v>
      </c>
      <c r="E132">
        <v>20</v>
      </c>
      <c r="F132" t="s">
        <v>4667</v>
      </c>
      <c r="G132" t="s">
        <v>4020</v>
      </c>
      <c r="H132" t="s">
        <v>3841</v>
      </c>
    </row>
    <row r="133" spans="1:8">
      <c r="A133" t="s">
        <v>118</v>
      </c>
      <c r="B133">
        <v>202701</v>
      </c>
      <c r="C133" t="s">
        <v>1291</v>
      </c>
      <c r="D133" t="s">
        <v>372</v>
      </c>
      <c r="E133">
        <v>21</v>
      </c>
      <c r="F133" t="s">
        <v>4667</v>
      </c>
      <c r="G133" t="s">
        <v>4020</v>
      </c>
      <c r="H133" t="s">
        <v>3843</v>
      </c>
    </row>
    <row r="134" spans="1:8">
      <c r="A134" t="s">
        <v>118</v>
      </c>
      <c r="B134">
        <v>202701</v>
      </c>
      <c r="C134" t="s">
        <v>1291</v>
      </c>
      <c r="D134" t="s">
        <v>372</v>
      </c>
      <c r="E134">
        <v>22</v>
      </c>
      <c r="F134" t="s">
        <v>4667</v>
      </c>
      <c r="G134" t="s">
        <v>4020</v>
      </c>
      <c r="H134" t="s">
        <v>3845</v>
      </c>
    </row>
    <row r="135" spans="1:8">
      <c r="A135" t="s">
        <v>118</v>
      </c>
      <c r="B135">
        <v>202701</v>
      </c>
      <c r="C135" t="s">
        <v>1291</v>
      </c>
      <c r="D135" t="s">
        <v>372</v>
      </c>
      <c r="E135">
        <v>23</v>
      </c>
      <c r="F135" t="s">
        <v>4667</v>
      </c>
      <c r="G135" t="s">
        <v>4020</v>
      </c>
      <c r="H135" t="s">
        <v>3847</v>
      </c>
    </row>
    <row r="136" spans="1:8">
      <c r="A136" t="s">
        <v>118</v>
      </c>
      <c r="B136">
        <v>202701</v>
      </c>
      <c r="C136" t="s">
        <v>1291</v>
      </c>
      <c r="D136" t="s">
        <v>372</v>
      </c>
      <c r="E136">
        <v>24</v>
      </c>
      <c r="F136" t="s">
        <v>4667</v>
      </c>
      <c r="G136" t="s">
        <v>4020</v>
      </c>
      <c r="H136" t="s">
        <v>3849</v>
      </c>
    </row>
    <row r="137" spans="1:8">
      <c r="A137" t="s">
        <v>118</v>
      </c>
      <c r="B137">
        <v>202701</v>
      </c>
      <c r="C137" t="s">
        <v>1291</v>
      </c>
      <c r="D137" t="s">
        <v>372</v>
      </c>
      <c r="E137">
        <v>25</v>
      </c>
      <c r="F137" t="s">
        <v>4667</v>
      </c>
      <c r="G137" t="s">
        <v>4020</v>
      </c>
      <c r="H137" t="s">
        <v>3851</v>
      </c>
    </row>
    <row r="138" spans="1:8">
      <c r="A138" t="s">
        <v>118</v>
      </c>
      <c r="B138">
        <v>202701</v>
      </c>
      <c r="C138" t="s">
        <v>1291</v>
      </c>
      <c r="D138" t="s">
        <v>372</v>
      </c>
      <c r="E138">
        <v>26</v>
      </c>
      <c r="F138" t="s">
        <v>4667</v>
      </c>
      <c r="G138" t="s">
        <v>4020</v>
      </c>
      <c r="H138" t="s">
        <v>3853</v>
      </c>
    </row>
    <row r="139" spans="1:8">
      <c r="A139" t="s">
        <v>118</v>
      </c>
      <c r="B139">
        <v>202701</v>
      </c>
      <c r="C139" t="s">
        <v>1291</v>
      </c>
      <c r="D139" t="s">
        <v>372</v>
      </c>
      <c r="E139">
        <v>27</v>
      </c>
      <c r="F139" t="s">
        <v>4667</v>
      </c>
      <c r="G139" t="s">
        <v>4020</v>
      </c>
      <c r="H139" t="s">
        <v>3827</v>
      </c>
    </row>
    <row r="140" spans="1:8">
      <c r="A140" t="s">
        <v>118</v>
      </c>
      <c r="B140">
        <v>202701</v>
      </c>
      <c r="C140" t="s">
        <v>1291</v>
      </c>
      <c r="D140" t="s">
        <v>372</v>
      </c>
      <c r="E140">
        <v>28</v>
      </c>
      <c r="F140" t="s">
        <v>4667</v>
      </c>
      <c r="G140" t="s">
        <v>4020</v>
      </c>
      <c r="H140" t="s">
        <v>3829</v>
      </c>
    </row>
    <row r="141" spans="1:8">
      <c r="A141" t="s">
        <v>118</v>
      </c>
      <c r="B141">
        <v>202701</v>
      </c>
      <c r="C141" t="s">
        <v>1291</v>
      </c>
      <c r="D141" t="s">
        <v>372</v>
      </c>
      <c r="E141">
        <v>29</v>
      </c>
      <c r="F141" t="s">
        <v>4667</v>
      </c>
      <c r="G141" t="s">
        <v>4020</v>
      </c>
      <c r="H141" t="s">
        <v>3831</v>
      </c>
    </row>
    <row r="142" spans="1:8">
      <c r="A142" t="s">
        <v>118</v>
      </c>
      <c r="B142">
        <v>202701</v>
      </c>
      <c r="C142" t="s">
        <v>1291</v>
      </c>
      <c r="D142" t="s">
        <v>372</v>
      </c>
      <c r="E142">
        <v>30</v>
      </c>
      <c r="F142" t="s">
        <v>4667</v>
      </c>
      <c r="G142" t="s">
        <v>4020</v>
      </c>
      <c r="H142" t="s">
        <v>3833</v>
      </c>
    </row>
    <row r="143" spans="1:8">
      <c r="A143" t="s">
        <v>118</v>
      </c>
      <c r="B143">
        <v>202701</v>
      </c>
      <c r="C143" t="s">
        <v>1291</v>
      </c>
      <c r="D143" t="s">
        <v>372</v>
      </c>
      <c r="E143">
        <v>31</v>
      </c>
      <c r="F143" t="s">
        <v>4667</v>
      </c>
      <c r="G143" t="s">
        <v>4020</v>
      </c>
      <c r="H143" t="s">
        <v>3835</v>
      </c>
    </row>
    <row r="144" spans="1:8">
      <c r="A144" t="s">
        <v>118</v>
      </c>
      <c r="B144">
        <v>202701</v>
      </c>
      <c r="C144" t="s">
        <v>1291</v>
      </c>
      <c r="D144" t="s">
        <v>372</v>
      </c>
      <c r="E144">
        <v>32</v>
      </c>
      <c r="F144" t="s">
        <v>4667</v>
      </c>
      <c r="G144" t="s">
        <v>4020</v>
      </c>
      <c r="H144" t="s">
        <v>3837</v>
      </c>
    </row>
    <row r="145" spans="1:8">
      <c r="A145" t="s">
        <v>118</v>
      </c>
      <c r="B145">
        <v>202701</v>
      </c>
      <c r="C145" t="s">
        <v>1291</v>
      </c>
      <c r="D145" t="s">
        <v>372</v>
      </c>
      <c r="E145">
        <v>33</v>
      </c>
      <c r="F145" t="s">
        <v>4667</v>
      </c>
      <c r="G145" t="s">
        <v>4020</v>
      </c>
      <c r="H145" t="s">
        <v>3366</v>
      </c>
    </row>
    <row r="146" spans="1:8">
      <c r="A146" t="s">
        <v>118</v>
      </c>
      <c r="B146">
        <v>202701</v>
      </c>
      <c r="C146" t="s">
        <v>1291</v>
      </c>
      <c r="D146" t="s">
        <v>372</v>
      </c>
      <c r="E146">
        <v>34</v>
      </c>
      <c r="F146" t="s">
        <v>4667</v>
      </c>
      <c r="G146" t="s">
        <v>4025</v>
      </c>
      <c r="H146" t="s">
        <v>3825</v>
      </c>
    </row>
    <row r="147" spans="1:8">
      <c r="A147" t="s">
        <v>118</v>
      </c>
      <c r="B147">
        <v>202701</v>
      </c>
      <c r="C147" t="s">
        <v>1291</v>
      </c>
      <c r="D147" t="s">
        <v>372</v>
      </c>
      <c r="E147">
        <v>35</v>
      </c>
      <c r="F147" t="s">
        <v>4667</v>
      </c>
      <c r="G147" t="s">
        <v>4025</v>
      </c>
      <c r="H147" t="s">
        <v>3839</v>
      </c>
    </row>
    <row r="148" spans="1:8">
      <c r="A148" t="s">
        <v>118</v>
      </c>
      <c r="B148">
        <v>202701</v>
      </c>
      <c r="C148" t="s">
        <v>1291</v>
      </c>
      <c r="D148" t="s">
        <v>372</v>
      </c>
      <c r="E148">
        <v>36</v>
      </c>
      <c r="F148" t="s">
        <v>4667</v>
      </c>
      <c r="G148" t="s">
        <v>4025</v>
      </c>
      <c r="H148" t="s">
        <v>3841</v>
      </c>
    </row>
    <row r="149" spans="1:8">
      <c r="A149" t="s">
        <v>118</v>
      </c>
      <c r="B149">
        <v>202701</v>
      </c>
      <c r="C149" t="s">
        <v>1291</v>
      </c>
      <c r="D149" t="s">
        <v>372</v>
      </c>
      <c r="E149">
        <v>37</v>
      </c>
      <c r="F149" t="s">
        <v>4667</v>
      </c>
      <c r="G149" t="s">
        <v>4025</v>
      </c>
      <c r="H149" t="s">
        <v>3843</v>
      </c>
    </row>
    <row r="150" spans="1:8">
      <c r="A150" t="s">
        <v>118</v>
      </c>
      <c r="B150">
        <v>202701</v>
      </c>
      <c r="C150" t="s">
        <v>1291</v>
      </c>
      <c r="D150" t="s">
        <v>372</v>
      </c>
      <c r="E150">
        <v>38</v>
      </c>
      <c r="F150" t="s">
        <v>4667</v>
      </c>
      <c r="G150" t="s">
        <v>4025</v>
      </c>
      <c r="H150" t="s">
        <v>3845</v>
      </c>
    </row>
    <row r="151" spans="1:8">
      <c r="A151" t="s">
        <v>118</v>
      </c>
      <c r="B151">
        <v>202701</v>
      </c>
      <c r="C151" t="s">
        <v>1291</v>
      </c>
      <c r="D151" t="s">
        <v>372</v>
      </c>
      <c r="E151">
        <v>39</v>
      </c>
      <c r="F151" t="s">
        <v>4667</v>
      </c>
      <c r="G151" t="s">
        <v>4025</v>
      </c>
      <c r="H151" t="s">
        <v>3847</v>
      </c>
    </row>
    <row r="152" spans="1:8">
      <c r="A152" t="s">
        <v>118</v>
      </c>
      <c r="B152">
        <v>202701</v>
      </c>
      <c r="C152" t="s">
        <v>1291</v>
      </c>
      <c r="D152" t="s">
        <v>372</v>
      </c>
      <c r="E152">
        <v>40</v>
      </c>
      <c r="F152" t="s">
        <v>4667</v>
      </c>
      <c r="G152" t="s">
        <v>4025</v>
      </c>
      <c r="H152" t="s">
        <v>3849</v>
      </c>
    </row>
    <row r="153" spans="1:8">
      <c r="A153" t="s">
        <v>118</v>
      </c>
      <c r="B153">
        <v>202701</v>
      </c>
      <c r="C153" t="s">
        <v>1291</v>
      </c>
      <c r="D153" t="s">
        <v>372</v>
      </c>
      <c r="E153">
        <v>41</v>
      </c>
      <c r="F153" t="s">
        <v>4667</v>
      </c>
      <c r="G153" t="s">
        <v>4025</v>
      </c>
      <c r="H153" t="s">
        <v>3851</v>
      </c>
    </row>
    <row r="154" spans="1:8">
      <c r="A154" t="s">
        <v>118</v>
      </c>
      <c r="B154">
        <v>202701</v>
      </c>
      <c r="C154" t="s">
        <v>1291</v>
      </c>
      <c r="D154" t="s">
        <v>372</v>
      </c>
      <c r="E154">
        <v>42</v>
      </c>
      <c r="F154" t="s">
        <v>4667</v>
      </c>
      <c r="G154" t="s">
        <v>4025</v>
      </c>
      <c r="H154" t="s">
        <v>3853</v>
      </c>
    </row>
    <row r="155" spans="1:8">
      <c r="A155" t="s">
        <v>118</v>
      </c>
      <c r="B155">
        <v>202701</v>
      </c>
      <c r="C155" t="s">
        <v>1291</v>
      </c>
      <c r="D155" t="s">
        <v>372</v>
      </c>
      <c r="E155">
        <v>43</v>
      </c>
      <c r="F155" t="s">
        <v>4667</v>
      </c>
      <c r="G155" t="s">
        <v>4025</v>
      </c>
      <c r="H155" t="s">
        <v>3827</v>
      </c>
    </row>
    <row r="156" spans="1:8">
      <c r="A156" t="s">
        <v>118</v>
      </c>
      <c r="B156">
        <v>202701</v>
      </c>
      <c r="C156" t="s">
        <v>1291</v>
      </c>
      <c r="D156" t="s">
        <v>372</v>
      </c>
      <c r="E156">
        <v>44</v>
      </c>
      <c r="F156" t="s">
        <v>4667</v>
      </c>
      <c r="G156" t="s">
        <v>4025</v>
      </c>
      <c r="H156" t="s">
        <v>3829</v>
      </c>
    </row>
    <row r="157" spans="1:8">
      <c r="A157" t="s">
        <v>118</v>
      </c>
      <c r="B157">
        <v>202701</v>
      </c>
      <c r="C157" t="s">
        <v>1291</v>
      </c>
      <c r="D157" t="s">
        <v>372</v>
      </c>
      <c r="E157">
        <v>45</v>
      </c>
      <c r="F157" t="s">
        <v>4667</v>
      </c>
      <c r="G157" t="s">
        <v>4025</v>
      </c>
      <c r="H157" t="s">
        <v>3831</v>
      </c>
    </row>
    <row r="158" spans="1:8">
      <c r="A158" t="s">
        <v>118</v>
      </c>
      <c r="B158">
        <v>202701</v>
      </c>
      <c r="C158" t="s">
        <v>1291</v>
      </c>
      <c r="D158" t="s">
        <v>372</v>
      </c>
      <c r="E158">
        <v>46</v>
      </c>
      <c r="F158" t="s">
        <v>4667</v>
      </c>
      <c r="G158" t="s">
        <v>4025</v>
      </c>
      <c r="H158" t="s">
        <v>3833</v>
      </c>
    </row>
    <row r="159" spans="1:8">
      <c r="A159" t="s">
        <v>118</v>
      </c>
      <c r="B159">
        <v>202701</v>
      </c>
      <c r="C159" t="s">
        <v>1291</v>
      </c>
      <c r="D159" t="s">
        <v>372</v>
      </c>
      <c r="E159">
        <v>47</v>
      </c>
      <c r="F159" t="s">
        <v>4667</v>
      </c>
      <c r="G159" t="s">
        <v>4025</v>
      </c>
      <c r="H159" t="s">
        <v>3835</v>
      </c>
    </row>
    <row r="160" spans="1:8">
      <c r="A160" t="s">
        <v>118</v>
      </c>
      <c r="B160">
        <v>202701</v>
      </c>
      <c r="C160" t="s">
        <v>1291</v>
      </c>
      <c r="D160" t="s">
        <v>372</v>
      </c>
      <c r="E160">
        <v>48</v>
      </c>
      <c r="F160" t="s">
        <v>4667</v>
      </c>
      <c r="G160" t="s">
        <v>4025</v>
      </c>
      <c r="H160" t="s">
        <v>3837</v>
      </c>
    </row>
    <row r="161" spans="1:8">
      <c r="A161" t="s">
        <v>118</v>
      </c>
      <c r="B161">
        <v>202701</v>
      </c>
      <c r="C161" t="s">
        <v>1291</v>
      </c>
      <c r="D161" t="s">
        <v>372</v>
      </c>
      <c r="E161">
        <v>49</v>
      </c>
      <c r="F161" t="s">
        <v>4667</v>
      </c>
      <c r="G161" t="s">
        <v>4025</v>
      </c>
      <c r="H161" t="s">
        <v>3366</v>
      </c>
    </row>
    <row r="162" spans="1:8">
      <c r="A162" t="s">
        <v>118</v>
      </c>
      <c r="B162">
        <v>202701</v>
      </c>
      <c r="C162" t="s">
        <v>1291</v>
      </c>
      <c r="D162" t="s">
        <v>372</v>
      </c>
      <c r="E162">
        <v>50</v>
      </c>
      <c r="F162" t="s">
        <v>4667</v>
      </c>
      <c r="G162" t="s">
        <v>4024</v>
      </c>
      <c r="H162" t="s">
        <v>3825</v>
      </c>
    </row>
    <row r="163" spans="1:8">
      <c r="A163" t="s">
        <v>118</v>
      </c>
      <c r="B163">
        <v>202701</v>
      </c>
      <c r="C163" t="s">
        <v>1291</v>
      </c>
      <c r="D163" t="s">
        <v>372</v>
      </c>
      <c r="E163">
        <v>51</v>
      </c>
      <c r="F163" t="s">
        <v>4667</v>
      </c>
      <c r="G163" t="s">
        <v>4024</v>
      </c>
      <c r="H163" t="s">
        <v>3839</v>
      </c>
    </row>
    <row r="164" spans="1:8">
      <c r="A164" t="s">
        <v>118</v>
      </c>
      <c r="B164">
        <v>202701</v>
      </c>
      <c r="C164" t="s">
        <v>1291</v>
      </c>
      <c r="D164" t="s">
        <v>372</v>
      </c>
      <c r="E164">
        <v>52</v>
      </c>
      <c r="F164" t="s">
        <v>4667</v>
      </c>
      <c r="G164" t="s">
        <v>4024</v>
      </c>
      <c r="H164" t="s">
        <v>3841</v>
      </c>
    </row>
    <row r="165" spans="1:8">
      <c r="A165" t="s">
        <v>118</v>
      </c>
      <c r="B165">
        <v>202701</v>
      </c>
      <c r="C165" t="s">
        <v>1291</v>
      </c>
      <c r="D165" t="s">
        <v>372</v>
      </c>
      <c r="E165">
        <v>53</v>
      </c>
      <c r="F165" t="s">
        <v>4667</v>
      </c>
      <c r="G165" t="s">
        <v>4024</v>
      </c>
      <c r="H165" t="s">
        <v>3843</v>
      </c>
    </row>
    <row r="166" spans="1:8">
      <c r="A166" t="s">
        <v>118</v>
      </c>
      <c r="B166">
        <v>202701</v>
      </c>
      <c r="C166" t="s">
        <v>1291</v>
      </c>
      <c r="D166" t="s">
        <v>372</v>
      </c>
      <c r="E166">
        <v>54</v>
      </c>
      <c r="F166" t="s">
        <v>4667</v>
      </c>
      <c r="G166" t="s">
        <v>4024</v>
      </c>
      <c r="H166" t="s">
        <v>3845</v>
      </c>
    </row>
    <row r="167" spans="1:8">
      <c r="A167" t="s">
        <v>118</v>
      </c>
      <c r="B167">
        <v>202701</v>
      </c>
      <c r="C167" t="s">
        <v>1291</v>
      </c>
      <c r="D167" t="s">
        <v>372</v>
      </c>
      <c r="E167">
        <v>55</v>
      </c>
      <c r="F167" t="s">
        <v>4667</v>
      </c>
      <c r="G167" t="s">
        <v>4024</v>
      </c>
      <c r="H167" t="s">
        <v>3847</v>
      </c>
    </row>
    <row r="168" spans="1:8">
      <c r="A168" t="s">
        <v>118</v>
      </c>
      <c r="B168">
        <v>202701</v>
      </c>
      <c r="C168" t="s">
        <v>1291</v>
      </c>
      <c r="D168" t="s">
        <v>372</v>
      </c>
      <c r="E168">
        <v>56</v>
      </c>
      <c r="F168" t="s">
        <v>4667</v>
      </c>
      <c r="G168" t="s">
        <v>4024</v>
      </c>
      <c r="H168" t="s">
        <v>3849</v>
      </c>
    </row>
    <row r="169" spans="1:8">
      <c r="A169" t="s">
        <v>118</v>
      </c>
      <c r="B169">
        <v>202701</v>
      </c>
      <c r="C169" t="s">
        <v>1291</v>
      </c>
      <c r="D169" t="s">
        <v>372</v>
      </c>
      <c r="E169">
        <v>57</v>
      </c>
      <c r="F169" t="s">
        <v>4667</v>
      </c>
      <c r="G169" t="s">
        <v>4024</v>
      </c>
      <c r="H169" t="s">
        <v>3851</v>
      </c>
    </row>
    <row r="170" spans="1:8">
      <c r="A170" t="s">
        <v>118</v>
      </c>
      <c r="B170">
        <v>202701</v>
      </c>
      <c r="C170" t="s">
        <v>1291</v>
      </c>
      <c r="D170" t="s">
        <v>372</v>
      </c>
      <c r="E170">
        <v>58</v>
      </c>
      <c r="F170" t="s">
        <v>4667</v>
      </c>
      <c r="G170" t="s">
        <v>4024</v>
      </c>
      <c r="H170" t="s">
        <v>3853</v>
      </c>
    </row>
    <row r="171" spans="1:8">
      <c r="A171" t="s">
        <v>118</v>
      </c>
      <c r="B171">
        <v>202701</v>
      </c>
      <c r="C171" t="s">
        <v>1291</v>
      </c>
      <c r="D171" t="s">
        <v>372</v>
      </c>
      <c r="E171">
        <v>59</v>
      </c>
      <c r="F171" t="s">
        <v>4667</v>
      </c>
      <c r="G171" t="s">
        <v>4024</v>
      </c>
      <c r="H171" t="s">
        <v>3827</v>
      </c>
    </row>
    <row r="172" spans="1:8">
      <c r="A172" t="s">
        <v>118</v>
      </c>
      <c r="B172">
        <v>202701</v>
      </c>
      <c r="C172" t="s">
        <v>1291</v>
      </c>
      <c r="D172" t="s">
        <v>372</v>
      </c>
      <c r="E172">
        <v>60</v>
      </c>
      <c r="F172" t="s">
        <v>4667</v>
      </c>
      <c r="G172" t="s">
        <v>4024</v>
      </c>
      <c r="H172" t="s">
        <v>3829</v>
      </c>
    </row>
    <row r="173" spans="1:8">
      <c r="A173" t="s">
        <v>118</v>
      </c>
      <c r="B173">
        <v>202701</v>
      </c>
      <c r="C173" t="s">
        <v>1291</v>
      </c>
      <c r="D173" t="s">
        <v>372</v>
      </c>
      <c r="E173">
        <v>61</v>
      </c>
      <c r="F173" t="s">
        <v>4667</v>
      </c>
      <c r="G173" t="s">
        <v>4024</v>
      </c>
      <c r="H173" t="s">
        <v>3831</v>
      </c>
    </row>
    <row r="174" spans="1:8">
      <c r="A174" t="s">
        <v>118</v>
      </c>
      <c r="B174">
        <v>202701</v>
      </c>
      <c r="C174" t="s">
        <v>1291</v>
      </c>
      <c r="D174" t="s">
        <v>372</v>
      </c>
      <c r="E174">
        <v>62</v>
      </c>
      <c r="F174" t="s">
        <v>4667</v>
      </c>
      <c r="G174" t="s">
        <v>4024</v>
      </c>
      <c r="H174" t="s">
        <v>3833</v>
      </c>
    </row>
    <row r="175" spans="1:8">
      <c r="A175" t="s">
        <v>118</v>
      </c>
      <c r="B175">
        <v>202701</v>
      </c>
      <c r="C175" t="s">
        <v>1291</v>
      </c>
      <c r="D175" t="s">
        <v>372</v>
      </c>
      <c r="E175">
        <v>63</v>
      </c>
      <c r="F175" t="s">
        <v>4667</v>
      </c>
      <c r="G175" t="s">
        <v>4024</v>
      </c>
      <c r="H175" t="s">
        <v>3835</v>
      </c>
    </row>
    <row r="176" spans="1:8">
      <c r="A176" t="s">
        <v>118</v>
      </c>
      <c r="B176">
        <v>202701</v>
      </c>
      <c r="C176" t="s">
        <v>1291</v>
      </c>
      <c r="D176" t="s">
        <v>372</v>
      </c>
      <c r="E176">
        <v>64</v>
      </c>
      <c r="F176" t="s">
        <v>4667</v>
      </c>
      <c r="G176" t="s">
        <v>4024</v>
      </c>
      <c r="H176" t="s">
        <v>3837</v>
      </c>
    </row>
    <row r="177" spans="1:8">
      <c r="A177" t="s">
        <v>118</v>
      </c>
      <c r="B177">
        <v>202701</v>
      </c>
      <c r="C177" t="s">
        <v>1291</v>
      </c>
      <c r="D177" t="s">
        <v>372</v>
      </c>
      <c r="E177">
        <v>65</v>
      </c>
      <c r="F177" t="s">
        <v>4667</v>
      </c>
      <c r="G177" t="s">
        <v>4024</v>
      </c>
      <c r="H177" t="s">
        <v>3366</v>
      </c>
    </row>
    <row r="178" spans="1:8">
      <c r="A178" t="s">
        <v>118</v>
      </c>
      <c r="B178">
        <v>202701</v>
      </c>
      <c r="C178" t="s">
        <v>1291</v>
      </c>
      <c r="D178" t="s">
        <v>372</v>
      </c>
      <c r="E178">
        <v>66</v>
      </c>
      <c r="F178" t="s">
        <v>4667</v>
      </c>
      <c r="G178" t="s">
        <v>4023</v>
      </c>
      <c r="H178" t="s">
        <v>3825</v>
      </c>
    </row>
    <row r="179" spans="1:8">
      <c r="A179" t="s">
        <v>118</v>
      </c>
      <c r="B179">
        <v>202701</v>
      </c>
      <c r="C179" t="s">
        <v>1291</v>
      </c>
      <c r="D179" t="s">
        <v>372</v>
      </c>
      <c r="E179">
        <v>67</v>
      </c>
      <c r="F179" t="s">
        <v>4667</v>
      </c>
      <c r="G179" t="s">
        <v>4023</v>
      </c>
      <c r="H179" t="s">
        <v>3839</v>
      </c>
    </row>
    <row r="180" spans="1:8">
      <c r="A180" t="s">
        <v>118</v>
      </c>
      <c r="B180">
        <v>202701</v>
      </c>
      <c r="C180" t="s">
        <v>1291</v>
      </c>
      <c r="D180" t="s">
        <v>372</v>
      </c>
      <c r="E180">
        <v>68</v>
      </c>
      <c r="F180" t="s">
        <v>4667</v>
      </c>
      <c r="G180" t="s">
        <v>4023</v>
      </c>
      <c r="H180" t="s">
        <v>3841</v>
      </c>
    </row>
    <row r="181" spans="1:8">
      <c r="A181" t="s">
        <v>118</v>
      </c>
      <c r="B181">
        <v>202701</v>
      </c>
      <c r="C181" t="s">
        <v>1291</v>
      </c>
      <c r="D181" t="s">
        <v>372</v>
      </c>
      <c r="E181">
        <v>69</v>
      </c>
      <c r="F181" t="s">
        <v>4667</v>
      </c>
      <c r="G181" t="s">
        <v>4023</v>
      </c>
      <c r="H181" t="s">
        <v>3843</v>
      </c>
    </row>
    <row r="182" spans="1:8">
      <c r="A182" t="s">
        <v>118</v>
      </c>
      <c r="B182">
        <v>202701</v>
      </c>
      <c r="C182" t="s">
        <v>1291</v>
      </c>
      <c r="D182" t="s">
        <v>372</v>
      </c>
      <c r="E182">
        <v>70</v>
      </c>
      <c r="F182" t="s">
        <v>4667</v>
      </c>
      <c r="G182" t="s">
        <v>4023</v>
      </c>
      <c r="H182" t="s">
        <v>3845</v>
      </c>
    </row>
    <row r="183" spans="1:8">
      <c r="A183" t="s">
        <v>118</v>
      </c>
      <c r="B183">
        <v>202701</v>
      </c>
      <c r="C183" t="s">
        <v>1291</v>
      </c>
      <c r="D183" t="s">
        <v>372</v>
      </c>
      <c r="E183">
        <v>71</v>
      </c>
      <c r="F183" t="s">
        <v>4667</v>
      </c>
      <c r="G183" t="s">
        <v>4023</v>
      </c>
      <c r="H183" t="s">
        <v>3847</v>
      </c>
    </row>
    <row r="184" spans="1:8">
      <c r="A184" t="s">
        <v>118</v>
      </c>
      <c r="B184">
        <v>202701</v>
      </c>
      <c r="C184" t="s">
        <v>1291</v>
      </c>
      <c r="D184" t="s">
        <v>372</v>
      </c>
      <c r="E184">
        <v>72</v>
      </c>
      <c r="F184" t="s">
        <v>4667</v>
      </c>
      <c r="G184" t="s">
        <v>4023</v>
      </c>
      <c r="H184" t="s">
        <v>3849</v>
      </c>
    </row>
    <row r="185" spans="1:8">
      <c r="A185" t="s">
        <v>118</v>
      </c>
      <c r="B185">
        <v>202701</v>
      </c>
      <c r="C185" t="s">
        <v>1291</v>
      </c>
      <c r="D185" t="s">
        <v>372</v>
      </c>
      <c r="E185">
        <v>73</v>
      </c>
      <c r="F185" t="s">
        <v>4667</v>
      </c>
      <c r="G185" t="s">
        <v>4023</v>
      </c>
      <c r="H185" t="s">
        <v>3851</v>
      </c>
    </row>
    <row r="186" spans="1:8">
      <c r="A186" t="s">
        <v>118</v>
      </c>
      <c r="B186">
        <v>202701</v>
      </c>
      <c r="C186" t="s">
        <v>1291</v>
      </c>
      <c r="D186" t="s">
        <v>372</v>
      </c>
      <c r="E186">
        <v>74</v>
      </c>
      <c r="F186" t="s">
        <v>4667</v>
      </c>
      <c r="G186" t="s">
        <v>4023</v>
      </c>
      <c r="H186" t="s">
        <v>3853</v>
      </c>
    </row>
    <row r="187" spans="1:8">
      <c r="A187" t="s">
        <v>118</v>
      </c>
      <c r="B187">
        <v>202701</v>
      </c>
      <c r="C187" t="s">
        <v>1291</v>
      </c>
      <c r="D187" t="s">
        <v>372</v>
      </c>
      <c r="E187">
        <v>75</v>
      </c>
      <c r="F187" t="s">
        <v>4667</v>
      </c>
      <c r="G187" t="s">
        <v>4023</v>
      </c>
      <c r="H187" t="s">
        <v>3827</v>
      </c>
    </row>
    <row r="188" spans="1:8">
      <c r="A188" t="s">
        <v>118</v>
      </c>
      <c r="B188">
        <v>202701</v>
      </c>
      <c r="C188" t="s">
        <v>1291</v>
      </c>
      <c r="D188" t="s">
        <v>372</v>
      </c>
      <c r="E188">
        <v>76</v>
      </c>
      <c r="F188" t="s">
        <v>4667</v>
      </c>
      <c r="G188" t="s">
        <v>4023</v>
      </c>
      <c r="H188" t="s">
        <v>3829</v>
      </c>
    </row>
    <row r="189" spans="1:8">
      <c r="A189" t="s">
        <v>118</v>
      </c>
      <c r="B189">
        <v>202701</v>
      </c>
      <c r="C189" t="s">
        <v>1291</v>
      </c>
      <c r="D189" t="s">
        <v>372</v>
      </c>
      <c r="E189">
        <v>77</v>
      </c>
      <c r="F189" t="s">
        <v>4667</v>
      </c>
      <c r="G189" t="s">
        <v>4023</v>
      </c>
      <c r="H189" t="s">
        <v>3831</v>
      </c>
    </row>
    <row r="190" spans="1:8">
      <c r="A190" t="s">
        <v>118</v>
      </c>
      <c r="B190">
        <v>202701</v>
      </c>
      <c r="C190" t="s">
        <v>1291</v>
      </c>
      <c r="D190" t="s">
        <v>372</v>
      </c>
      <c r="E190">
        <v>78</v>
      </c>
      <c r="F190" t="s">
        <v>4667</v>
      </c>
      <c r="G190" t="s">
        <v>4023</v>
      </c>
      <c r="H190" t="s">
        <v>3833</v>
      </c>
    </row>
    <row r="191" spans="1:8">
      <c r="A191" t="s">
        <v>118</v>
      </c>
      <c r="B191">
        <v>202701</v>
      </c>
      <c r="C191" t="s">
        <v>1291</v>
      </c>
      <c r="D191" t="s">
        <v>372</v>
      </c>
      <c r="E191">
        <v>79</v>
      </c>
      <c r="F191" t="s">
        <v>4667</v>
      </c>
      <c r="G191" t="s">
        <v>4023</v>
      </c>
      <c r="H191" t="s">
        <v>3835</v>
      </c>
    </row>
    <row r="192" spans="1:8">
      <c r="A192" t="s">
        <v>118</v>
      </c>
      <c r="B192">
        <v>202701</v>
      </c>
      <c r="C192" t="s">
        <v>1291</v>
      </c>
      <c r="D192" t="s">
        <v>372</v>
      </c>
      <c r="E192">
        <v>80</v>
      </c>
      <c r="F192" t="s">
        <v>4667</v>
      </c>
      <c r="G192" t="s">
        <v>4023</v>
      </c>
      <c r="H192" t="s">
        <v>3837</v>
      </c>
    </row>
    <row r="193" spans="1:8">
      <c r="A193" t="s">
        <v>118</v>
      </c>
      <c r="B193">
        <v>202701</v>
      </c>
      <c r="C193" t="s">
        <v>1291</v>
      </c>
      <c r="D193" t="s">
        <v>372</v>
      </c>
      <c r="E193">
        <v>81</v>
      </c>
      <c r="F193" t="s">
        <v>4667</v>
      </c>
      <c r="G193" t="s">
        <v>4023</v>
      </c>
      <c r="H193" t="s">
        <v>3366</v>
      </c>
    </row>
    <row r="194" spans="1:8">
      <c r="A194" t="s">
        <v>118</v>
      </c>
      <c r="B194">
        <v>202701</v>
      </c>
      <c r="C194" t="s">
        <v>1291</v>
      </c>
      <c r="D194" t="s">
        <v>372</v>
      </c>
      <c r="E194">
        <v>82</v>
      </c>
      <c r="F194" t="s">
        <v>4667</v>
      </c>
      <c r="G194" t="s">
        <v>4021</v>
      </c>
      <c r="H194" t="s">
        <v>3825</v>
      </c>
    </row>
    <row r="195" spans="1:8">
      <c r="A195" t="s">
        <v>118</v>
      </c>
      <c r="B195">
        <v>202701</v>
      </c>
      <c r="C195" t="s">
        <v>1291</v>
      </c>
      <c r="D195" t="s">
        <v>372</v>
      </c>
      <c r="E195">
        <v>83</v>
      </c>
      <c r="F195" t="s">
        <v>4667</v>
      </c>
      <c r="G195" t="s">
        <v>4021</v>
      </c>
      <c r="H195" t="s">
        <v>3839</v>
      </c>
    </row>
    <row r="196" spans="1:8">
      <c r="A196" t="s">
        <v>118</v>
      </c>
      <c r="B196">
        <v>202701</v>
      </c>
      <c r="C196" t="s">
        <v>1291</v>
      </c>
      <c r="D196" t="s">
        <v>372</v>
      </c>
      <c r="E196">
        <v>84</v>
      </c>
      <c r="F196" t="s">
        <v>4667</v>
      </c>
      <c r="G196" t="s">
        <v>4021</v>
      </c>
      <c r="H196" t="s">
        <v>3841</v>
      </c>
    </row>
    <row r="197" spans="1:8">
      <c r="A197" t="s">
        <v>118</v>
      </c>
      <c r="B197">
        <v>202701</v>
      </c>
      <c r="C197" t="s">
        <v>1291</v>
      </c>
      <c r="D197" t="s">
        <v>372</v>
      </c>
      <c r="E197">
        <v>85</v>
      </c>
      <c r="F197" t="s">
        <v>4667</v>
      </c>
      <c r="G197" t="s">
        <v>4021</v>
      </c>
      <c r="H197" t="s">
        <v>3843</v>
      </c>
    </row>
    <row r="198" spans="1:8">
      <c r="A198" t="s">
        <v>118</v>
      </c>
      <c r="B198">
        <v>202701</v>
      </c>
      <c r="C198" t="s">
        <v>1291</v>
      </c>
      <c r="D198" t="s">
        <v>372</v>
      </c>
      <c r="E198">
        <v>86</v>
      </c>
      <c r="F198" t="s">
        <v>4667</v>
      </c>
      <c r="G198" t="s">
        <v>4021</v>
      </c>
      <c r="H198" t="s">
        <v>3845</v>
      </c>
    </row>
    <row r="199" spans="1:8">
      <c r="A199" t="s">
        <v>118</v>
      </c>
      <c r="B199">
        <v>202701</v>
      </c>
      <c r="C199" t="s">
        <v>1291</v>
      </c>
      <c r="D199" t="s">
        <v>372</v>
      </c>
      <c r="E199">
        <v>87</v>
      </c>
      <c r="F199" t="s">
        <v>4667</v>
      </c>
      <c r="G199" t="s">
        <v>4021</v>
      </c>
      <c r="H199" t="s">
        <v>3847</v>
      </c>
    </row>
    <row r="200" spans="1:8">
      <c r="A200" t="s">
        <v>118</v>
      </c>
      <c r="B200">
        <v>202701</v>
      </c>
      <c r="C200" t="s">
        <v>1291</v>
      </c>
      <c r="D200" t="s">
        <v>372</v>
      </c>
      <c r="E200">
        <v>88</v>
      </c>
      <c r="F200" t="s">
        <v>4667</v>
      </c>
      <c r="G200" t="s">
        <v>4021</v>
      </c>
      <c r="H200" t="s">
        <v>3849</v>
      </c>
    </row>
    <row r="201" spans="1:8">
      <c r="A201" t="s">
        <v>118</v>
      </c>
      <c r="B201">
        <v>202701</v>
      </c>
      <c r="C201" t="s">
        <v>1291</v>
      </c>
      <c r="D201" t="s">
        <v>372</v>
      </c>
      <c r="E201">
        <v>89</v>
      </c>
      <c r="F201" t="s">
        <v>4667</v>
      </c>
      <c r="G201" t="s">
        <v>4021</v>
      </c>
      <c r="H201" t="s">
        <v>3851</v>
      </c>
    </row>
    <row r="202" spans="1:8">
      <c r="A202" t="s">
        <v>118</v>
      </c>
      <c r="B202">
        <v>202701</v>
      </c>
      <c r="C202" t="s">
        <v>1291</v>
      </c>
      <c r="D202" t="s">
        <v>372</v>
      </c>
      <c r="E202">
        <v>90</v>
      </c>
      <c r="F202" t="s">
        <v>4667</v>
      </c>
      <c r="G202" t="s">
        <v>4021</v>
      </c>
      <c r="H202" t="s">
        <v>3853</v>
      </c>
    </row>
    <row r="203" spans="1:8">
      <c r="A203" t="s">
        <v>118</v>
      </c>
      <c r="B203">
        <v>202701</v>
      </c>
      <c r="C203" t="s">
        <v>1291</v>
      </c>
      <c r="D203" t="s">
        <v>372</v>
      </c>
      <c r="E203">
        <v>91</v>
      </c>
      <c r="F203" t="s">
        <v>4667</v>
      </c>
      <c r="G203" t="s">
        <v>4021</v>
      </c>
      <c r="H203" t="s">
        <v>3827</v>
      </c>
    </row>
    <row r="204" spans="1:8">
      <c r="A204" t="s">
        <v>118</v>
      </c>
      <c r="B204">
        <v>202701</v>
      </c>
      <c r="C204" t="s">
        <v>1291</v>
      </c>
      <c r="D204" t="s">
        <v>372</v>
      </c>
      <c r="E204">
        <v>92</v>
      </c>
      <c r="F204" t="s">
        <v>4667</v>
      </c>
      <c r="G204" t="s">
        <v>4021</v>
      </c>
      <c r="H204" t="s">
        <v>3829</v>
      </c>
    </row>
    <row r="205" spans="1:8">
      <c r="A205" t="s">
        <v>118</v>
      </c>
      <c r="B205">
        <v>202701</v>
      </c>
      <c r="C205" t="s">
        <v>1291</v>
      </c>
      <c r="D205" t="s">
        <v>372</v>
      </c>
      <c r="E205">
        <v>93</v>
      </c>
      <c r="F205" t="s">
        <v>4667</v>
      </c>
      <c r="G205" t="s">
        <v>4021</v>
      </c>
      <c r="H205" t="s">
        <v>3831</v>
      </c>
    </row>
    <row r="206" spans="1:8">
      <c r="A206" t="s">
        <v>118</v>
      </c>
      <c r="B206">
        <v>202701</v>
      </c>
      <c r="C206" t="s">
        <v>1291</v>
      </c>
      <c r="D206" t="s">
        <v>372</v>
      </c>
      <c r="E206">
        <v>94</v>
      </c>
      <c r="F206" t="s">
        <v>4667</v>
      </c>
      <c r="G206" t="s">
        <v>4021</v>
      </c>
      <c r="H206" t="s">
        <v>3833</v>
      </c>
    </row>
    <row r="207" spans="1:8">
      <c r="A207" t="s">
        <v>118</v>
      </c>
      <c r="B207">
        <v>202701</v>
      </c>
      <c r="C207" t="s">
        <v>1291</v>
      </c>
      <c r="D207" t="s">
        <v>372</v>
      </c>
      <c r="E207">
        <v>95</v>
      </c>
      <c r="F207" t="s">
        <v>4667</v>
      </c>
      <c r="G207" t="s">
        <v>4021</v>
      </c>
      <c r="H207" t="s">
        <v>3835</v>
      </c>
    </row>
    <row r="208" spans="1:8">
      <c r="A208" t="s">
        <v>118</v>
      </c>
      <c r="B208">
        <v>202701</v>
      </c>
      <c r="C208" t="s">
        <v>1291</v>
      </c>
      <c r="D208" t="s">
        <v>372</v>
      </c>
      <c r="E208">
        <v>96</v>
      </c>
      <c r="F208" t="s">
        <v>4667</v>
      </c>
      <c r="G208" t="s">
        <v>4021</v>
      </c>
      <c r="H208" t="s">
        <v>3837</v>
      </c>
    </row>
    <row r="209" spans="1:8">
      <c r="A209" t="s">
        <v>118</v>
      </c>
      <c r="B209">
        <v>202701</v>
      </c>
      <c r="C209" t="s">
        <v>1291</v>
      </c>
      <c r="D209" t="s">
        <v>372</v>
      </c>
      <c r="E209">
        <v>97</v>
      </c>
      <c r="F209" t="s">
        <v>4667</v>
      </c>
      <c r="G209" t="s">
        <v>4021</v>
      </c>
      <c r="H209" t="s">
        <v>3366</v>
      </c>
    </row>
    <row r="210" spans="1:8">
      <c r="A210" t="s">
        <v>118</v>
      </c>
      <c r="B210">
        <v>202701</v>
      </c>
      <c r="C210" t="s">
        <v>1291</v>
      </c>
      <c r="D210" t="s">
        <v>372</v>
      </c>
      <c r="E210">
        <v>98</v>
      </c>
      <c r="F210" t="s">
        <v>4754</v>
      </c>
      <c r="G210" t="s">
        <v>4022</v>
      </c>
      <c r="H210" t="s">
        <v>3825</v>
      </c>
    </row>
    <row r="211" spans="1:8">
      <c r="A211" t="s">
        <v>118</v>
      </c>
      <c r="B211">
        <v>202701</v>
      </c>
      <c r="C211" t="s">
        <v>1291</v>
      </c>
      <c r="D211" t="s">
        <v>372</v>
      </c>
      <c r="E211">
        <v>99</v>
      </c>
      <c r="F211" t="s">
        <v>4754</v>
      </c>
      <c r="G211" t="s">
        <v>4022</v>
      </c>
      <c r="H211" t="s">
        <v>3839</v>
      </c>
    </row>
    <row r="212" spans="1:8">
      <c r="A212" t="s">
        <v>118</v>
      </c>
      <c r="B212">
        <v>202701</v>
      </c>
      <c r="C212" t="s">
        <v>1291</v>
      </c>
      <c r="D212" t="s">
        <v>372</v>
      </c>
      <c r="E212">
        <v>100</v>
      </c>
      <c r="F212" t="s">
        <v>4754</v>
      </c>
      <c r="G212" t="s">
        <v>4022</v>
      </c>
      <c r="H212" t="s">
        <v>3841</v>
      </c>
    </row>
    <row r="213" spans="1:8">
      <c r="A213" t="s">
        <v>118</v>
      </c>
      <c r="B213">
        <v>202701</v>
      </c>
      <c r="C213" t="s">
        <v>1291</v>
      </c>
      <c r="D213" t="s">
        <v>372</v>
      </c>
      <c r="E213">
        <v>101</v>
      </c>
      <c r="F213" t="s">
        <v>4754</v>
      </c>
      <c r="G213" t="s">
        <v>4022</v>
      </c>
      <c r="H213" t="s">
        <v>3843</v>
      </c>
    </row>
    <row r="214" spans="1:8">
      <c r="A214" t="s">
        <v>118</v>
      </c>
      <c r="B214">
        <v>202701</v>
      </c>
      <c r="C214" t="s">
        <v>1291</v>
      </c>
      <c r="D214" t="s">
        <v>372</v>
      </c>
      <c r="E214">
        <v>102</v>
      </c>
      <c r="F214" t="s">
        <v>4754</v>
      </c>
      <c r="G214" t="s">
        <v>4022</v>
      </c>
      <c r="H214" t="s">
        <v>3845</v>
      </c>
    </row>
    <row r="215" spans="1:8">
      <c r="A215" t="s">
        <v>118</v>
      </c>
      <c r="B215">
        <v>202701</v>
      </c>
      <c r="C215" t="s">
        <v>1291</v>
      </c>
      <c r="D215" t="s">
        <v>372</v>
      </c>
      <c r="E215">
        <v>103</v>
      </c>
      <c r="F215" t="s">
        <v>4754</v>
      </c>
      <c r="G215" t="s">
        <v>4022</v>
      </c>
      <c r="H215" t="s">
        <v>3847</v>
      </c>
    </row>
    <row r="216" spans="1:8">
      <c r="A216" t="s">
        <v>118</v>
      </c>
      <c r="B216">
        <v>202701</v>
      </c>
      <c r="C216" t="s">
        <v>1291</v>
      </c>
      <c r="D216" t="s">
        <v>372</v>
      </c>
      <c r="E216">
        <v>104</v>
      </c>
      <c r="F216" t="s">
        <v>4754</v>
      </c>
      <c r="G216" t="s">
        <v>4022</v>
      </c>
      <c r="H216" t="s">
        <v>3849</v>
      </c>
    </row>
    <row r="217" spans="1:8">
      <c r="A217" t="s">
        <v>118</v>
      </c>
      <c r="B217">
        <v>202701</v>
      </c>
      <c r="C217" t="s">
        <v>1291</v>
      </c>
      <c r="D217" t="s">
        <v>372</v>
      </c>
      <c r="E217">
        <v>105</v>
      </c>
      <c r="F217" t="s">
        <v>4754</v>
      </c>
      <c r="G217" t="s">
        <v>4022</v>
      </c>
      <c r="H217" t="s">
        <v>3851</v>
      </c>
    </row>
    <row r="218" spans="1:8">
      <c r="A218" t="s">
        <v>118</v>
      </c>
      <c r="B218">
        <v>202701</v>
      </c>
      <c r="C218" t="s">
        <v>1291</v>
      </c>
      <c r="D218" t="s">
        <v>372</v>
      </c>
      <c r="E218">
        <v>106</v>
      </c>
      <c r="F218" t="s">
        <v>4754</v>
      </c>
      <c r="G218" t="s">
        <v>4022</v>
      </c>
      <c r="H218" t="s">
        <v>3853</v>
      </c>
    </row>
    <row r="219" spans="1:8">
      <c r="A219" t="s">
        <v>118</v>
      </c>
      <c r="B219">
        <v>202701</v>
      </c>
      <c r="C219" t="s">
        <v>1291</v>
      </c>
      <c r="D219" t="s">
        <v>372</v>
      </c>
      <c r="E219">
        <v>107</v>
      </c>
      <c r="F219" t="s">
        <v>4754</v>
      </c>
      <c r="G219" t="s">
        <v>4022</v>
      </c>
      <c r="H219" t="s">
        <v>3827</v>
      </c>
    </row>
    <row r="220" spans="1:8">
      <c r="A220" t="s">
        <v>118</v>
      </c>
      <c r="B220">
        <v>202701</v>
      </c>
      <c r="C220" t="s">
        <v>1291</v>
      </c>
      <c r="D220" t="s">
        <v>372</v>
      </c>
      <c r="E220">
        <v>108</v>
      </c>
      <c r="F220" t="s">
        <v>4754</v>
      </c>
      <c r="G220" t="s">
        <v>4022</v>
      </c>
      <c r="H220" t="s">
        <v>3829</v>
      </c>
    </row>
    <row r="221" spans="1:8">
      <c r="A221" t="s">
        <v>118</v>
      </c>
      <c r="B221">
        <v>202701</v>
      </c>
      <c r="C221" t="s">
        <v>1291</v>
      </c>
      <c r="D221" t="s">
        <v>372</v>
      </c>
      <c r="E221">
        <v>109</v>
      </c>
      <c r="F221" t="s">
        <v>4754</v>
      </c>
      <c r="G221" t="s">
        <v>4022</v>
      </c>
      <c r="H221" t="s">
        <v>3831</v>
      </c>
    </row>
    <row r="222" spans="1:8">
      <c r="A222" t="s">
        <v>118</v>
      </c>
      <c r="B222">
        <v>202701</v>
      </c>
      <c r="C222" t="s">
        <v>1291</v>
      </c>
      <c r="D222" t="s">
        <v>372</v>
      </c>
      <c r="E222">
        <v>110</v>
      </c>
      <c r="F222" t="s">
        <v>4754</v>
      </c>
      <c r="G222" t="s">
        <v>4022</v>
      </c>
      <c r="H222" t="s">
        <v>3833</v>
      </c>
    </row>
    <row r="223" spans="1:8">
      <c r="A223" t="s">
        <v>118</v>
      </c>
      <c r="B223">
        <v>202701</v>
      </c>
      <c r="C223" t="s">
        <v>1291</v>
      </c>
      <c r="D223" t="s">
        <v>372</v>
      </c>
      <c r="E223">
        <v>111</v>
      </c>
      <c r="F223" t="s">
        <v>4754</v>
      </c>
      <c r="G223" t="s">
        <v>4022</v>
      </c>
      <c r="H223" t="s">
        <v>3835</v>
      </c>
    </row>
    <row r="224" spans="1:8">
      <c r="A224" t="s">
        <v>118</v>
      </c>
      <c r="B224">
        <v>202701</v>
      </c>
      <c r="C224" t="s">
        <v>1291</v>
      </c>
      <c r="D224" t="s">
        <v>372</v>
      </c>
      <c r="E224">
        <v>112</v>
      </c>
      <c r="F224" t="s">
        <v>4754</v>
      </c>
      <c r="G224" t="s">
        <v>4022</v>
      </c>
      <c r="H224" t="s">
        <v>3837</v>
      </c>
    </row>
    <row r="225" spans="1:8">
      <c r="A225" t="s">
        <v>118</v>
      </c>
      <c r="B225">
        <v>202701</v>
      </c>
      <c r="C225" t="s">
        <v>1291</v>
      </c>
      <c r="D225" t="s">
        <v>372</v>
      </c>
      <c r="E225">
        <v>113</v>
      </c>
      <c r="F225" t="s">
        <v>4754</v>
      </c>
      <c r="G225" t="s">
        <v>4022</v>
      </c>
      <c r="H225" t="s">
        <v>3366</v>
      </c>
    </row>
    <row r="226" spans="1:8">
      <c r="A226" t="s">
        <v>118</v>
      </c>
      <c r="B226">
        <v>202701</v>
      </c>
      <c r="C226" t="s">
        <v>1291</v>
      </c>
      <c r="D226" t="s">
        <v>372</v>
      </c>
      <c r="E226">
        <v>114</v>
      </c>
      <c r="F226" t="s">
        <v>4754</v>
      </c>
      <c r="G226" t="s">
        <v>4020</v>
      </c>
      <c r="H226" t="s">
        <v>3825</v>
      </c>
    </row>
    <row r="227" spans="1:8">
      <c r="A227" t="s">
        <v>118</v>
      </c>
      <c r="B227">
        <v>202701</v>
      </c>
      <c r="C227" t="s">
        <v>1291</v>
      </c>
      <c r="D227" t="s">
        <v>372</v>
      </c>
      <c r="E227">
        <v>115</v>
      </c>
      <c r="F227" t="s">
        <v>4754</v>
      </c>
      <c r="G227" t="s">
        <v>4020</v>
      </c>
      <c r="H227" t="s">
        <v>3839</v>
      </c>
    </row>
    <row r="228" spans="1:8">
      <c r="A228" t="s">
        <v>118</v>
      </c>
      <c r="B228">
        <v>202701</v>
      </c>
      <c r="C228" t="s">
        <v>1291</v>
      </c>
      <c r="D228" t="s">
        <v>372</v>
      </c>
      <c r="E228">
        <v>116</v>
      </c>
      <c r="F228" t="s">
        <v>4754</v>
      </c>
      <c r="G228" t="s">
        <v>4020</v>
      </c>
      <c r="H228" t="s">
        <v>3841</v>
      </c>
    </row>
    <row r="229" spans="1:8">
      <c r="A229" t="s">
        <v>118</v>
      </c>
      <c r="B229">
        <v>202701</v>
      </c>
      <c r="C229" t="s">
        <v>1291</v>
      </c>
      <c r="D229" t="s">
        <v>372</v>
      </c>
      <c r="E229">
        <v>117</v>
      </c>
      <c r="F229" t="s">
        <v>4754</v>
      </c>
      <c r="G229" t="s">
        <v>4020</v>
      </c>
      <c r="H229" t="s">
        <v>3843</v>
      </c>
    </row>
    <row r="230" spans="1:8">
      <c r="A230" t="s">
        <v>118</v>
      </c>
      <c r="B230">
        <v>202701</v>
      </c>
      <c r="C230" t="s">
        <v>1291</v>
      </c>
      <c r="D230" t="s">
        <v>372</v>
      </c>
      <c r="E230">
        <v>118</v>
      </c>
      <c r="F230" t="s">
        <v>4754</v>
      </c>
      <c r="G230" t="s">
        <v>4020</v>
      </c>
      <c r="H230" t="s">
        <v>3845</v>
      </c>
    </row>
    <row r="231" spans="1:8">
      <c r="A231" t="s">
        <v>118</v>
      </c>
      <c r="B231">
        <v>202701</v>
      </c>
      <c r="C231" t="s">
        <v>1291</v>
      </c>
      <c r="D231" t="s">
        <v>372</v>
      </c>
      <c r="E231">
        <v>119</v>
      </c>
      <c r="F231" t="s">
        <v>4754</v>
      </c>
      <c r="G231" t="s">
        <v>4020</v>
      </c>
      <c r="H231" t="s">
        <v>3847</v>
      </c>
    </row>
    <row r="232" spans="1:8">
      <c r="A232" t="s">
        <v>118</v>
      </c>
      <c r="B232">
        <v>202701</v>
      </c>
      <c r="C232" t="s">
        <v>1291</v>
      </c>
      <c r="D232" t="s">
        <v>372</v>
      </c>
      <c r="E232">
        <v>120</v>
      </c>
      <c r="F232" t="s">
        <v>4754</v>
      </c>
      <c r="G232" t="s">
        <v>4020</v>
      </c>
      <c r="H232" t="s">
        <v>3849</v>
      </c>
    </row>
    <row r="233" spans="1:8">
      <c r="A233" t="s">
        <v>118</v>
      </c>
      <c r="B233">
        <v>202701</v>
      </c>
      <c r="C233" t="s">
        <v>1291</v>
      </c>
      <c r="D233" t="s">
        <v>372</v>
      </c>
      <c r="E233">
        <v>121</v>
      </c>
      <c r="F233" t="s">
        <v>4754</v>
      </c>
      <c r="G233" t="s">
        <v>4020</v>
      </c>
      <c r="H233" t="s">
        <v>3851</v>
      </c>
    </row>
    <row r="234" spans="1:8">
      <c r="A234" t="s">
        <v>118</v>
      </c>
      <c r="B234">
        <v>202701</v>
      </c>
      <c r="C234" t="s">
        <v>1291</v>
      </c>
      <c r="D234" t="s">
        <v>372</v>
      </c>
      <c r="E234">
        <v>122</v>
      </c>
      <c r="F234" t="s">
        <v>4754</v>
      </c>
      <c r="G234" t="s">
        <v>4020</v>
      </c>
      <c r="H234" t="s">
        <v>3853</v>
      </c>
    </row>
    <row r="235" spans="1:8">
      <c r="A235" t="s">
        <v>118</v>
      </c>
      <c r="B235">
        <v>202701</v>
      </c>
      <c r="C235" t="s">
        <v>1291</v>
      </c>
      <c r="D235" t="s">
        <v>372</v>
      </c>
      <c r="E235">
        <v>123</v>
      </c>
      <c r="F235" t="s">
        <v>4754</v>
      </c>
      <c r="G235" t="s">
        <v>4020</v>
      </c>
      <c r="H235" t="s">
        <v>3827</v>
      </c>
    </row>
    <row r="236" spans="1:8">
      <c r="A236" t="s">
        <v>118</v>
      </c>
      <c r="B236">
        <v>202701</v>
      </c>
      <c r="C236" t="s">
        <v>1291</v>
      </c>
      <c r="D236" t="s">
        <v>372</v>
      </c>
      <c r="E236">
        <v>124</v>
      </c>
      <c r="F236" t="s">
        <v>4754</v>
      </c>
      <c r="G236" t="s">
        <v>4020</v>
      </c>
      <c r="H236" t="s">
        <v>3829</v>
      </c>
    </row>
    <row r="237" spans="1:8">
      <c r="A237" t="s">
        <v>118</v>
      </c>
      <c r="B237">
        <v>202701</v>
      </c>
      <c r="C237" t="s">
        <v>1291</v>
      </c>
      <c r="D237" t="s">
        <v>372</v>
      </c>
      <c r="E237">
        <v>125</v>
      </c>
      <c r="F237" t="s">
        <v>4754</v>
      </c>
      <c r="G237" t="s">
        <v>4020</v>
      </c>
      <c r="H237" t="s">
        <v>3831</v>
      </c>
    </row>
    <row r="238" spans="1:8">
      <c r="A238" t="s">
        <v>118</v>
      </c>
      <c r="B238">
        <v>202701</v>
      </c>
      <c r="C238" t="s">
        <v>1291</v>
      </c>
      <c r="D238" t="s">
        <v>372</v>
      </c>
      <c r="E238">
        <v>126</v>
      </c>
      <c r="F238" t="s">
        <v>4754</v>
      </c>
      <c r="G238" t="s">
        <v>4020</v>
      </c>
      <c r="H238" t="s">
        <v>3833</v>
      </c>
    </row>
    <row r="239" spans="1:8">
      <c r="A239" t="s">
        <v>118</v>
      </c>
      <c r="B239">
        <v>202701</v>
      </c>
      <c r="C239" t="s">
        <v>1291</v>
      </c>
      <c r="D239" t="s">
        <v>372</v>
      </c>
      <c r="E239">
        <v>127</v>
      </c>
      <c r="F239" t="s">
        <v>4754</v>
      </c>
      <c r="G239" t="s">
        <v>4020</v>
      </c>
      <c r="H239" t="s">
        <v>3835</v>
      </c>
    </row>
    <row r="240" spans="1:8">
      <c r="A240" t="s">
        <v>118</v>
      </c>
      <c r="B240">
        <v>202701</v>
      </c>
      <c r="C240" t="s">
        <v>1291</v>
      </c>
      <c r="D240" t="s">
        <v>372</v>
      </c>
      <c r="E240">
        <v>128</v>
      </c>
      <c r="F240" t="s">
        <v>4754</v>
      </c>
      <c r="G240" t="s">
        <v>4020</v>
      </c>
      <c r="H240" t="s">
        <v>3837</v>
      </c>
    </row>
    <row r="241" spans="1:8">
      <c r="A241" t="s">
        <v>118</v>
      </c>
      <c r="B241">
        <v>202701</v>
      </c>
      <c r="C241" t="s">
        <v>1291</v>
      </c>
      <c r="D241" t="s">
        <v>372</v>
      </c>
      <c r="E241">
        <v>129</v>
      </c>
      <c r="F241" t="s">
        <v>4754</v>
      </c>
      <c r="G241" t="s">
        <v>4020</v>
      </c>
      <c r="H241" t="s">
        <v>3366</v>
      </c>
    </row>
    <row r="242" spans="1:8">
      <c r="A242" t="s">
        <v>118</v>
      </c>
      <c r="B242">
        <v>202701</v>
      </c>
      <c r="C242" t="s">
        <v>1291</v>
      </c>
      <c r="D242" t="s">
        <v>372</v>
      </c>
      <c r="E242">
        <v>130</v>
      </c>
      <c r="F242" t="s">
        <v>4754</v>
      </c>
      <c r="G242" t="s">
        <v>4025</v>
      </c>
      <c r="H242" t="s">
        <v>3825</v>
      </c>
    </row>
    <row r="243" spans="1:8">
      <c r="A243" t="s">
        <v>118</v>
      </c>
      <c r="B243">
        <v>202701</v>
      </c>
      <c r="C243" t="s">
        <v>1291</v>
      </c>
      <c r="D243" t="s">
        <v>372</v>
      </c>
      <c r="E243">
        <v>131</v>
      </c>
      <c r="F243" t="s">
        <v>4754</v>
      </c>
      <c r="G243" t="s">
        <v>4025</v>
      </c>
      <c r="H243" t="s">
        <v>3839</v>
      </c>
    </row>
    <row r="244" spans="1:8">
      <c r="A244" t="s">
        <v>118</v>
      </c>
      <c r="B244">
        <v>202701</v>
      </c>
      <c r="C244" t="s">
        <v>1291</v>
      </c>
      <c r="D244" t="s">
        <v>372</v>
      </c>
      <c r="E244">
        <v>132</v>
      </c>
      <c r="F244" t="s">
        <v>4754</v>
      </c>
      <c r="G244" t="s">
        <v>4025</v>
      </c>
      <c r="H244" t="s">
        <v>3841</v>
      </c>
    </row>
    <row r="245" spans="1:8">
      <c r="A245" t="s">
        <v>118</v>
      </c>
      <c r="B245">
        <v>202701</v>
      </c>
      <c r="C245" t="s">
        <v>1291</v>
      </c>
      <c r="D245" t="s">
        <v>372</v>
      </c>
      <c r="E245">
        <v>133</v>
      </c>
      <c r="F245" t="s">
        <v>4754</v>
      </c>
      <c r="G245" t="s">
        <v>4025</v>
      </c>
      <c r="H245" t="s">
        <v>3843</v>
      </c>
    </row>
    <row r="246" spans="1:8">
      <c r="A246" t="s">
        <v>118</v>
      </c>
      <c r="B246">
        <v>202701</v>
      </c>
      <c r="C246" t="s">
        <v>1291</v>
      </c>
      <c r="D246" t="s">
        <v>372</v>
      </c>
      <c r="E246">
        <v>134</v>
      </c>
      <c r="F246" t="s">
        <v>4754</v>
      </c>
      <c r="G246" t="s">
        <v>4025</v>
      </c>
      <c r="H246" t="s">
        <v>3845</v>
      </c>
    </row>
    <row r="247" spans="1:8">
      <c r="A247" t="s">
        <v>118</v>
      </c>
      <c r="B247">
        <v>202701</v>
      </c>
      <c r="C247" t="s">
        <v>1291</v>
      </c>
      <c r="D247" t="s">
        <v>372</v>
      </c>
      <c r="E247">
        <v>135</v>
      </c>
      <c r="F247" t="s">
        <v>4754</v>
      </c>
      <c r="G247" t="s">
        <v>4025</v>
      </c>
      <c r="H247" t="s">
        <v>3847</v>
      </c>
    </row>
    <row r="248" spans="1:8">
      <c r="A248" t="s">
        <v>118</v>
      </c>
      <c r="B248">
        <v>202701</v>
      </c>
      <c r="C248" t="s">
        <v>1291</v>
      </c>
      <c r="D248" t="s">
        <v>372</v>
      </c>
      <c r="E248">
        <v>136</v>
      </c>
      <c r="F248" t="s">
        <v>4754</v>
      </c>
      <c r="G248" t="s">
        <v>4025</v>
      </c>
      <c r="H248" t="s">
        <v>3849</v>
      </c>
    </row>
    <row r="249" spans="1:8">
      <c r="A249" t="s">
        <v>118</v>
      </c>
      <c r="B249">
        <v>202701</v>
      </c>
      <c r="C249" t="s">
        <v>1291</v>
      </c>
      <c r="D249" t="s">
        <v>372</v>
      </c>
      <c r="E249">
        <v>137</v>
      </c>
      <c r="F249" t="s">
        <v>4754</v>
      </c>
      <c r="G249" t="s">
        <v>4025</v>
      </c>
      <c r="H249" t="s">
        <v>3851</v>
      </c>
    </row>
    <row r="250" spans="1:8">
      <c r="A250" t="s">
        <v>118</v>
      </c>
      <c r="B250">
        <v>202701</v>
      </c>
      <c r="C250" t="s">
        <v>1291</v>
      </c>
      <c r="D250" t="s">
        <v>372</v>
      </c>
      <c r="E250">
        <v>138</v>
      </c>
      <c r="F250" t="s">
        <v>4754</v>
      </c>
      <c r="G250" t="s">
        <v>4025</v>
      </c>
      <c r="H250" t="s">
        <v>3853</v>
      </c>
    </row>
    <row r="251" spans="1:8">
      <c r="A251" t="s">
        <v>118</v>
      </c>
      <c r="B251">
        <v>202701</v>
      </c>
      <c r="C251" t="s">
        <v>1291</v>
      </c>
      <c r="D251" t="s">
        <v>372</v>
      </c>
      <c r="E251">
        <v>139</v>
      </c>
      <c r="F251" t="s">
        <v>4754</v>
      </c>
      <c r="G251" t="s">
        <v>4025</v>
      </c>
      <c r="H251" t="s">
        <v>3827</v>
      </c>
    </row>
    <row r="252" spans="1:8">
      <c r="A252" t="s">
        <v>118</v>
      </c>
      <c r="B252">
        <v>202701</v>
      </c>
      <c r="C252" t="s">
        <v>1291</v>
      </c>
      <c r="D252" t="s">
        <v>372</v>
      </c>
      <c r="E252">
        <v>140</v>
      </c>
      <c r="F252" t="s">
        <v>4754</v>
      </c>
      <c r="G252" t="s">
        <v>4025</v>
      </c>
      <c r="H252" t="s">
        <v>3829</v>
      </c>
    </row>
    <row r="253" spans="1:8">
      <c r="A253" t="s">
        <v>118</v>
      </c>
      <c r="B253">
        <v>202701</v>
      </c>
      <c r="C253" t="s">
        <v>1291</v>
      </c>
      <c r="D253" t="s">
        <v>372</v>
      </c>
      <c r="E253">
        <v>141</v>
      </c>
      <c r="F253" t="s">
        <v>4754</v>
      </c>
      <c r="G253" t="s">
        <v>4025</v>
      </c>
      <c r="H253" t="s">
        <v>3831</v>
      </c>
    </row>
    <row r="254" spans="1:8">
      <c r="A254" t="s">
        <v>118</v>
      </c>
      <c r="B254">
        <v>202701</v>
      </c>
      <c r="C254" t="s">
        <v>1291</v>
      </c>
      <c r="D254" t="s">
        <v>372</v>
      </c>
      <c r="E254">
        <v>142</v>
      </c>
      <c r="F254" t="s">
        <v>4754</v>
      </c>
      <c r="G254" t="s">
        <v>4025</v>
      </c>
      <c r="H254" t="s">
        <v>3833</v>
      </c>
    </row>
    <row r="255" spans="1:8">
      <c r="A255" t="s">
        <v>118</v>
      </c>
      <c r="B255">
        <v>202701</v>
      </c>
      <c r="C255" t="s">
        <v>1291</v>
      </c>
      <c r="D255" t="s">
        <v>372</v>
      </c>
      <c r="E255">
        <v>143</v>
      </c>
      <c r="F255" t="s">
        <v>4754</v>
      </c>
      <c r="G255" t="s">
        <v>4025</v>
      </c>
      <c r="H255" t="s">
        <v>3835</v>
      </c>
    </row>
    <row r="256" spans="1:8">
      <c r="A256" t="s">
        <v>118</v>
      </c>
      <c r="B256">
        <v>202701</v>
      </c>
      <c r="C256" t="s">
        <v>1291</v>
      </c>
      <c r="D256" t="s">
        <v>372</v>
      </c>
      <c r="E256">
        <v>144</v>
      </c>
      <c r="F256" t="s">
        <v>4754</v>
      </c>
      <c r="G256" t="s">
        <v>4025</v>
      </c>
      <c r="H256" t="s">
        <v>3837</v>
      </c>
    </row>
    <row r="257" spans="1:8">
      <c r="A257" t="s">
        <v>118</v>
      </c>
      <c r="B257">
        <v>202701</v>
      </c>
      <c r="C257" t="s">
        <v>1291</v>
      </c>
      <c r="D257" t="s">
        <v>372</v>
      </c>
      <c r="E257">
        <v>145</v>
      </c>
      <c r="F257" t="s">
        <v>4754</v>
      </c>
      <c r="G257" t="s">
        <v>4025</v>
      </c>
      <c r="H257" t="s">
        <v>3366</v>
      </c>
    </row>
    <row r="258" spans="1:8">
      <c r="A258" t="s">
        <v>118</v>
      </c>
      <c r="B258">
        <v>202701</v>
      </c>
      <c r="C258" t="s">
        <v>1291</v>
      </c>
      <c r="D258" t="s">
        <v>372</v>
      </c>
      <c r="E258">
        <v>146</v>
      </c>
      <c r="F258" t="s">
        <v>4754</v>
      </c>
      <c r="G258" t="s">
        <v>4024</v>
      </c>
      <c r="H258" t="s">
        <v>3825</v>
      </c>
    </row>
    <row r="259" spans="1:8">
      <c r="A259" t="s">
        <v>118</v>
      </c>
      <c r="B259">
        <v>202701</v>
      </c>
      <c r="C259" t="s">
        <v>1291</v>
      </c>
      <c r="D259" t="s">
        <v>372</v>
      </c>
      <c r="E259">
        <v>147</v>
      </c>
      <c r="F259" t="s">
        <v>4754</v>
      </c>
      <c r="G259" t="s">
        <v>4024</v>
      </c>
      <c r="H259" t="s">
        <v>3839</v>
      </c>
    </row>
    <row r="260" spans="1:8">
      <c r="A260" t="s">
        <v>118</v>
      </c>
      <c r="B260">
        <v>202701</v>
      </c>
      <c r="C260" t="s">
        <v>1291</v>
      </c>
      <c r="D260" t="s">
        <v>372</v>
      </c>
      <c r="E260">
        <v>148</v>
      </c>
      <c r="F260" t="s">
        <v>4754</v>
      </c>
      <c r="G260" t="s">
        <v>4024</v>
      </c>
      <c r="H260" t="s">
        <v>3841</v>
      </c>
    </row>
    <row r="261" spans="1:8">
      <c r="A261" t="s">
        <v>118</v>
      </c>
      <c r="B261">
        <v>202701</v>
      </c>
      <c r="C261" t="s">
        <v>1291</v>
      </c>
      <c r="D261" t="s">
        <v>372</v>
      </c>
      <c r="E261">
        <v>149</v>
      </c>
      <c r="F261" t="s">
        <v>4754</v>
      </c>
      <c r="G261" t="s">
        <v>4024</v>
      </c>
      <c r="H261" t="s">
        <v>3843</v>
      </c>
    </row>
    <row r="262" spans="1:8">
      <c r="A262" t="s">
        <v>118</v>
      </c>
      <c r="B262">
        <v>202701</v>
      </c>
      <c r="C262" t="s">
        <v>1291</v>
      </c>
      <c r="D262" t="s">
        <v>372</v>
      </c>
      <c r="E262">
        <v>150</v>
      </c>
      <c r="F262" t="s">
        <v>4754</v>
      </c>
      <c r="G262" t="s">
        <v>4024</v>
      </c>
      <c r="H262" t="s">
        <v>3845</v>
      </c>
    </row>
    <row r="263" spans="1:8">
      <c r="A263" t="s">
        <v>118</v>
      </c>
      <c r="B263">
        <v>202701</v>
      </c>
      <c r="C263" t="s">
        <v>1291</v>
      </c>
      <c r="D263" t="s">
        <v>372</v>
      </c>
      <c r="E263">
        <v>151</v>
      </c>
      <c r="F263" t="s">
        <v>4754</v>
      </c>
      <c r="G263" t="s">
        <v>4024</v>
      </c>
      <c r="H263" t="s">
        <v>3847</v>
      </c>
    </row>
    <row r="264" spans="1:8">
      <c r="A264" t="s">
        <v>118</v>
      </c>
      <c r="B264">
        <v>202701</v>
      </c>
      <c r="C264" t="s">
        <v>1291</v>
      </c>
      <c r="D264" t="s">
        <v>372</v>
      </c>
      <c r="E264">
        <v>152</v>
      </c>
      <c r="F264" t="s">
        <v>4754</v>
      </c>
      <c r="G264" t="s">
        <v>4024</v>
      </c>
      <c r="H264" t="s">
        <v>3849</v>
      </c>
    </row>
    <row r="265" spans="1:8">
      <c r="A265" t="s">
        <v>118</v>
      </c>
      <c r="B265">
        <v>202701</v>
      </c>
      <c r="C265" t="s">
        <v>1291</v>
      </c>
      <c r="D265" t="s">
        <v>372</v>
      </c>
      <c r="E265">
        <v>153</v>
      </c>
      <c r="F265" t="s">
        <v>4754</v>
      </c>
      <c r="G265" t="s">
        <v>4024</v>
      </c>
      <c r="H265" t="s">
        <v>3851</v>
      </c>
    </row>
    <row r="266" spans="1:8">
      <c r="A266" t="s">
        <v>118</v>
      </c>
      <c r="B266">
        <v>202701</v>
      </c>
      <c r="C266" t="s">
        <v>1291</v>
      </c>
      <c r="D266" t="s">
        <v>372</v>
      </c>
      <c r="E266">
        <v>154</v>
      </c>
      <c r="F266" t="s">
        <v>4754</v>
      </c>
      <c r="G266" t="s">
        <v>4024</v>
      </c>
      <c r="H266" t="s">
        <v>3853</v>
      </c>
    </row>
    <row r="267" spans="1:8">
      <c r="A267" t="s">
        <v>118</v>
      </c>
      <c r="B267">
        <v>202701</v>
      </c>
      <c r="C267" t="s">
        <v>1291</v>
      </c>
      <c r="D267" t="s">
        <v>372</v>
      </c>
      <c r="E267">
        <v>155</v>
      </c>
      <c r="F267" t="s">
        <v>4754</v>
      </c>
      <c r="G267" t="s">
        <v>4024</v>
      </c>
      <c r="H267" t="s">
        <v>3827</v>
      </c>
    </row>
    <row r="268" spans="1:8">
      <c r="A268" t="s">
        <v>118</v>
      </c>
      <c r="B268">
        <v>202701</v>
      </c>
      <c r="C268" t="s">
        <v>1291</v>
      </c>
      <c r="D268" t="s">
        <v>372</v>
      </c>
      <c r="E268">
        <v>156</v>
      </c>
      <c r="F268" t="s">
        <v>4754</v>
      </c>
      <c r="G268" t="s">
        <v>4024</v>
      </c>
      <c r="H268" t="s">
        <v>3829</v>
      </c>
    </row>
    <row r="269" spans="1:8">
      <c r="A269" t="s">
        <v>118</v>
      </c>
      <c r="B269">
        <v>202701</v>
      </c>
      <c r="C269" t="s">
        <v>1291</v>
      </c>
      <c r="D269" t="s">
        <v>372</v>
      </c>
      <c r="E269">
        <v>157</v>
      </c>
      <c r="F269" t="s">
        <v>4754</v>
      </c>
      <c r="G269" t="s">
        <v>4024</v>
      </c>
      <c r="H269" t="s">
        <v>3831</v>
      </c>
    </row>
    <row r="270" spans="1:8">
      <c r="A270" t="s">
        <v>118</v>
      </c>
      <c r="B270">
        <v>202701</v>
      </c>
      <c r="C270" t="s">
        <v>1291</v>
      </c>
      <c r="D270" t="s">
        <v>372</v>
      </c>
      <c r="E270">
        <v>158</v>
      </c>
      <c r="F270" t="s">
        <v>4754</v>
      </c>
      <c r="G270" t="s">
        <v>4024</v>
      </c>
      <c r="H270" t="s">
        <v>3833</v>
      </c>
    </row>
    <row r="271" spans="1:8">
      <c r="A271" t="s">
        <v>118</v>
      </c>
      <c r="B271">
        <v>202701</v>
      </c>
      <c r="C271" t="s">
        <v>1291</v>
      </c>
      <c r="D271" t="s">
        <v>372</v>
      </c>
      <c r="E271">
        <v>159</v>
      </c>
      <c r="F271" t="s">
        <v>4754</v>
      </c>
      <c r="G271" t="s">
        <v>4024</v>
      </c>
      <c r="H271" t="s">
        <v>3835</v>
      </c>
    </row>
    <row r="272" spans="1:8">
      <c r="A272" t="s">
        <v>118</v>
      </c>
      <c r="B272">
        <v>202701</v>
      </c>
      <c r="C272" t="s">
        <v>1291</v>
      </c>
      <c r="D272" t="s">
        <v>372</v>
      </c>
      <c r="E272">
        <v>160</v>
      </c>
      <c r="F272" t="s">
        <v>4754</v>
      </c>
      <c r="G272" t="s">
        <v>4024</v>
      </c>
      <c r="H272" t="s">
        <v>3837</v>
      </c>
    </row>
    <row r="273" spans="1:8">
      <c r="A273" t="s">
        <v>118</v>
      </c>
      <c r="B273">
        <v>202701</v>
      </c>
      <c r="C273" t="s">
        <v>1291</v>
      </c>
      <c r="D273" t="s">
        <v>372</v>
      </c>
      <c r="E273">
        <v>161</v>
      </c>
      <c r="F273" t="s">
        <v>4754</v>
      </c>
      <c r="G273" t="s">
        <v>4024</v>
      </c>
      <c r="H273" t="s">
        <v>3366</v>
      </c>
    </row>
    <row r="274" spans="1:8">
      <c r="A274" t="s">
        <v>118</v>
      </c>
      <c r="B274">
        <v>202701</v>
      </c>
      <c r="C274" t="s">
        <v>1291</v>
      </c>
      <c r="D274" t="s">
        <v>372</v>
      </c>
      <c r="E274">
        <v>162</v>
      </c>
      <c r="F274" t="s">
        <v>4754</v>
      </c>
      <c r="G274" t="s">
        <v>4023</v>
      </c>
      <c r="H274" t="s">
        <v>3825</v>
      </c>
    </row>
    <row r="275" spans="1:8">
      <c r="A275" t="s">
        <v>118</v>
      </c>
      <c r="B275">
        <v>202701</v>
      </c>
      <c r="C275" t="s">
        <v>1291</v>
      </c>
      <c r="D275" t="s">
        <v>372</v>
      </c>
      <c r="E275">
        <v>163</v>
      </c>
      <c r="F275" t="s">
        <v>4754</v>
      </c>
      <c r="G275" t="s">
        <v>4023</v>
      </c>
      <c r="H275" t="s">
        <v>3839</v>
      </c>
    </row>
    <row r="276" spans="1:8">
      <c r="A276" t="s">
        <v>118</v>
      </c>
      <c r="B276">
        <v>202701</v>
      </c>
      <c r="C276" t="s">
        <v>1291</v>
      </c>
      <c r="D276" t="s">
        <v>372</v>
      </c>
      <c r="E276">
        <v>164</v>
      </c>
      <c r="F276" t="s">
        <v>4754</v>
      </c>
      <c r="G276" t="s">
        <v>4023</v>
      </c>
      <c r="H276" t="s">
        <v>3841</v>
      </c>
    </row>
    <row r="277" spans="1:8">
      <c r="A277" t="s">
        <v>118</v>
      </c>
      <c r="B277">
        <v>202701</v>
      </c>
      <c r="C277" t="s">
        <v>1291</v>
      </c>
      <c r="D277" t="s">
        <v>372</v>
      </c>
      <c r="E277">
        <v>165</v>
      </c>
      <c r="F277" t="s">
        <v>4754</v>
      </c>
      <c r="G277" t="s">
        <v>4023</v>
      </c>
      <c r="H277" t="s">
        <v>3843</v>
      </c>
    </row>
    <row r="278" spans="1:8">
      <c r="A278" t="s">
        <v>118</v>
      </c>
      <c r="B278">
        <v>202701</v>
      </c>
      <c r="C278" t="s">
        <v>1291</v>
      </c>
      <c r="D278" t="s">
        <v>372</v>
      </c>
      <c r="E278">
        <v>166</v>
      </c>
      <c r="F278" t="s">
        <v>4754</v>
      </c>
      <c r="G278" t="s">
        <v>4023</v>
      </c>
      <c r="H278" t="s">
        <v>3845</v>
      </c>
    </row>
    <row r="279" spans="1:8">
      <c r="A279" t="s">
        <v>118</v>
      </c>
      <c r="B279">
        <v>202701</v>
      </c>
      <c r="C279" t="s">
        <v>1291</v>
      </c>
      <c r="D279" t="s">
        <v>372</v>
      </c>
      <c r="E279">
        <v>167</v>
      </c>
      <c r="F279" t="s">
        <v>4754</v>
      </c>
      <c r="G279" t="s">
        <v>4023</v>
      </c>
      <c r="H279" t="s">
        <v>3847</v>
      </c>
    </row>
    <row r="280" spans="1:8">
      <c r="A280" t="s">
        <v>118</v>
      </c>
      <c r="B280">
        <v>202701</v>
      </c>
      <c r="C280" t="s">
        <v>1291</v>
      </c>
      <c r="D280" t="s">
        <v>372</v>
      </c>
      <c r="E280">
        <v>168</v>
      </c>
      <c r="F280" t="s">
        <v>4754</v>
      </c>
      <c r="G280" t="s">
        <v>4023</v>
      </c>
      <c r="H280" t="s">
        <v>3849</v>
      </c>
    </row>
    <row r="281" spans="1:8">
      <c r="A281" t="s">
        <v>118</v>
      </c>
      <c r="B281">
        <v>202701</v>
      </c>
      <c r="C281" t="s">
        <v>1291</v>
      </c>
      <c r="D281" t="s">
        <v>372</v>
      </c>
      <c r="E281">
        <v>169</v>
      </c>
      <c r="F281" t="s">
        <v>4754</v>
      </c>
      <c r="G281" t="s">
        <v>4023</v>
      </c>
      <c r="H281" t="s">
        <v>3851</v>
      </c>
    </row>
    <row r="282" spans="1:8">
      <c r="A282" t="s">
        <v>118</v>
      </c>
      <c r="B282">
        <v>202701</v>
      </c>
      <c r="C282" t="s">
        <v>1291</v>
      </c>
      <c r="D282" t="s">
        <v>372</v>
      </c>
      <c r="E282">
        <v>170</v>
      </c>
      <c r="F282" t="s">
        <v>4754</v>
      </c>
      <c r="G282" t="s">
        <v>4023</v>
      </c>
      <c r="H282" t="s">
        <v>3853</v>
      </c>
    </row>
    <row r="283" spans="1:8">
      <c r="A283" t="s">
        <v>118</v>
      </c>
      <c r="B283">
        <v>202701</v>
      </c>
      <c r="C283" t="s">
        <v>1291</v>
      </c>
      <c r="D283" t="s">
        <v>372</v>
      </c>
      <c r="E283">
        <v>171</v>
      </c>
      <c r="F283" t="s">
        <v>4754</v>
      </c>
      <c r="G283" t="s">
        <v>4023</v>
      </c>
      <c r="H283" t="s">
        <v>3827</v>
      </c>
    </row>
    <row r="284" spans="1:8">
      <c r="A284" t="s">
        <v>118</v>
      </c>
      <c r="B284">
        <v>202701</v>
      </c>
      <c r="C284" t="s">
        <v>1291</v>
      </c>
      <c r="D284" t="s">
        <v>372</v>
      </c>
      <c r="E284">
        <v>172</v>
      </c>
      <c r="F284" t="s">
        <v>4754</v>
      </c>
      <c r="G284" t="s">
        <v>4023</v>
      </c>
      <c r="H284" t="s">
        <v>3829</v>
      </c>
    </row>
    <row r="285" spans="1:8">
      <c r="A285" t="s">
        <v>118</v>
      </c>
      <c r="B285">
        <v>202701</v>
      </c>
      <c r="C285" t="s">
        <v>1291</v>
      </c>
      <c r="D285" t="s">
        <v>372</v>
      </c>
      <c r="E285">
        <v>173</v>
      </c>
      <c r="F285" t="s">
        <v>4754</v>
      </c>
      <c r="G285" t="s">
        <v>4023</v>
      </c>
      <c r="H285" t="s">
        <v>3831</v>
      </c>
    </row>
    <row r="286" spans="1:8">
      <c r="A286" t="s">
        <v>118</v>
      </c>
      <c r="B286">
        <v>202701</v>
      </c>
      <c r="C286" t="s">
        <v>1291</v>
      </c>
      <c r="D286" t="s">
        <v>372</v>
      </c>
      <c r="E286">
        <v>174</v>
      </c>
      <c r="F286" t="s">
        <v>4754</v>
      </c>
      <c r="G286" t="s">
        <v>4023</v>
      </c>
      <c r="H286" t="s">
        <v>3833</v>
      </c>
    </row>
    <row r="287" spans="1:8">
      <c r="A287" t="s">
        <v>118</v>
      </c>
      <c r="B287">
        <v>202701</v>
      </c>
      <c r="C287" t="s">
        <v>1291</v>
      </c>
      <c r="D287" t="s">
        <v>372</v>
      </c>
      <c r="E287">
        <v>175</v>
      </c>
      <c r="F287" t="s">
        <v>4754</v>
      </c>
      <c r="G287" t="s">
        <v>4023</v>
      </c>
      <c r="H287" t="s">
        <v>3835</v>
      </c>
    </row>
    <row r="288" spans="1:8">
      <c r="A288" t="s">
        <v>118</v>
      </c>
      <c r="B288">
        <v>202701</v>
      </c>
      <c r="C288" t="s">
        <v>1291</v>
      </c>
      <c r="D288" t="s">
        <v>372</v>
      </c>
      <c r="E288">
        <v>176</v>
      </c>
      <c r="F288" t="s">
        <v>4754</v>
      </c>
      <c r="G288" t="s">
        <v>4023</v>
      </c>
      <c r="H288" t="s">
        <v>3837</v>
      </c>
    </row>
    <row r="289" spans="1:8">
      <c r="A289" t="s">
        <v>118</v>
      </c>
      <c r="B289">
        <v>202701</v>
      </c>
      <c r="C289" t="s">
        <v>1291</v>
      </c>
      <c r="D289" t="s">
        <v>372</v>
      </c>
      <c r="E289">
        <v>177</v>
      </c>
      <c r="F289" t="s">
        <v>4754</v>
      </c>
      <c r="G289" t="s">
        <v>4023</v>
      </c>
      <c r="H289" t="s">
        <v>3366</v>
      </c>
    </row>
    <row r="290" spans="1:8">
      <c r="A290" t="s">
        <v>118</v>
      </c>
      <c r="B290">
        <v>202701</v>
      </c>
      <c r="C290" t="s">
        <v>1291</v>
      </c>
      <c r="D290" t="s">
        <v>372</v>
      </c>
      <c r="E290">
        <v>178</v>
      </c>
      <c r="F290" t="s">
        <v>4754</v>
      </c>
      <c r="G290" t="s">
        <v>4021</v>
      </c>
      <c r="H290" t="s">
        <v>3825</v>
      </c>
    </row>
    <row r="291" spans="1:8">
      <c r="A291" t="s">
        <v>118</v>
      </c>
      <c r="B291">
        <v>202701</v>
      </c>
      <c r="C291" t="s">
        <v>1291</v>
      </c>
      <c r="D291" t="s">
        <v>372</v>
      </c>
      <c r="E291">
        <v>179</v>
      </c>
      <c r="F291" t="s">
        <v>4754</v>
      </c>
      <c r="G291" t="s">
        <v>4021</v>
      </c>
      <c r="H291" t="s">
        <v>3839</v>
      </c>
    </row>
    <row r="292" spans="1:8">
      <c r="A292" t="s">
        <v>118</v>
      </c>
      <c r="B292">
        <v>202701</v>
      </c>
      <c r="C292" t="s">
        <v>1291</v>
      </c>
      <c r="D292" t="s">
        <v>372</v>
      </c>
      <c r="E292">
        <v>180</v>
      </c>
      <c r="F292" t="s">
        <v>4754</v>
      </c>
      <c r="G292" t="s">
        <v>4021</v>
      </c>
      <c r="H292" t="s">
        <v>3841</v>
      </c>
    </row>
    <row r="293" spans="1:8">
      <c r="A293" t="s">
        <v>118</v>
      </c>
      <c r="B293">
        <v>202701</v>
      </c>
      <c r="C293" t="s">
        <v>1291</v>
      </c>
      <c r="D293" t="s">
        <v>372</v>
      </c>
      <c r="E293">
        <v>181</v>
      </c>
      <c r="F293" t="s">
        <v>4754</v>
      </c>
      <c r="G293" t="s">
        <v>4021</v>
      </c>
      <c r="H293" t="s">
        <v>3843</v>
      </c>
    </row>
    <row r="294" spans="1:8">
      <c r="A294" t="s">
        <v>118</v>
      </c>
      <c r="B294">
        <v>202701</v>
      </c>
      <c r="C294" t="s">
        <v>1291</v>
      </c>
      <c r="D294" t="s">
        <v>372</v>
      </c>
      <c r="E294">
        <v>182</v>
      </c>
      <c r="F294" t="s">
        <v>4754</v>
      </c>
      <c r="G294" t="s">
        <v>4021</v>
      </c>
      <c r="H294" t="s">
        <v>3845</v>
      </c>
    </row>
    <row r="295" spans="1:8">
      <c r="A295" t="s">
        <v>118</v>
      </c>
      <c r="B295">
        <v>202701</v>
      </c>
      <c r="C295" t="s">
        <v>1291</v>
      </c>
      <c r="D295" t="s">
        <v>372</v>
      </c>
      <c r="E295">
        <v>183</v>
      </c>
      <c r="F295" t="s">
        <v>4754</v>
      </c>
      <c r="G295" t="s">
        <v>4021</v>
      </c>
      <c r="H295" t="s">
        <v>3847</v>
      </c>
    </row>
    <row r="296" spans="1:8">
      <c r="A296" t="s">
        <v>118</v>
      </c>
      <c r="B296">
        <v>202701</v>
      </c>
      <c r="C296" t="s">
        <v>1291</v>
      </c>
      <c r="D296" t="s">
        <v>372</v>
      </c>
      <c r="E296">
        <v>184</v>
      </c>
      <c r="F296" t="s">
        <v>4754</v>
      </c>
      <c r="G296" t="s">
        <v>4021</v>
      </c>
      <c r="H296" t="s">
        <v>3849</v>
      </c>
    </row>
    <row r="297" spans="1:8">
      <c r="A297" t="s">
        <v>118</v>
      </c>
      <c r="B297">
        <v>202701</v>
      </c>
      <c r="C297" t="s">
        <v>1291</v>
      </c>
      <c r="D297" t="s">
        <v>372</v>
      </c>
      <c r="E297">
        <v>185</v>
      </c>
      <c r="F297" t="s">
        <v>4754</v>
      </c>
      <c r="G297" t="s">
        <v>4021</v>
      </c>
      <c r="H297" t="s">
        <v>3851</v>
      </c>
    </row>
    <row r="298" spans="1:8">
      <c r="A298" t="s">
        <v>118</v>
      </c>
      <c r="B298">
        <v>202701</v>
      </c>
      <c r="C298" t="s">
        <v>1291</v>
      </c>
      <c r="D298" t="s">
        <v>372</v>
      </c>
      <c r="E298">
        <v>186</v>
      </c>
      <c r="F298" t="s">
        <v>4754</v>
      </c>
      <c r="G298" t="s">
        <v>4021</v>
      </c>
      <c r="H298" t="s">
        <v>3853</v>
      </c>
    </row>
    <row r="299" spans="1:8">
      <c r="A299" t="s">
        <v>118</v>
      </c>
      <c r="B299">
        <v>202701</v>
      </c>
      <c r="C299" t="s">
        <v>1291</v>
      </c>
      <c r="D299" t="s">
        <v>372</v>
      </c>
      <c r="E299">
        <v>187</v>
      </c>
      <c r="F299" t="s">
        <v>4754</v>
      </c>
      <c r="G299" t="s">
        <v>4021</v>
      </c>
      <c r="H299" t="s">
        <v>3827</v>
      </c>
    </row>
    <row r="300" spans="1:8">
      <c r="A300" t="s">
        <v>118</v>
      </c>
      <c r="B300">
        <v>202701</v>
      </c>
      <c r="C300" t="s">
        <v>1291</v>
      </c>
      <c r="D300" t="s">
        <v>372</v>
      </c>
      <c r="E300">
        <v>188</v>
      </c>
      <c r="F300" t="s">
        <v>4754</v>
      </c>
      <c r="G300" t="s">
        <v>4021</v>
      </c>
      <c r="H300" t="s">
        <v>3829</v>
      </c>
    </row>
    <row r="301" spans="1:8">
      <c r="A301" t="s">
        <v>118</v>
      </c>
      <c r="B301">
        <v>202701</v>
      </c>
      <c r="C301" t="s">
        <v>1291</v>
      </c>
      <c r="D301" t="s">
        <v>372</v>
      </c>
      <c r="E301">
        <v>189</v>
      </c>
      <c r="F301" t="s">
        <v>4754</v>
      </c>
      <c r="G301" t="s">
        <v>4021</v>
      </c>
      <c r="H301" t="s">
        <v>3831</v>
      </c>
    </row>
    <row r="302" spans="1:8">
      <c r="A302" t="s">
        <v>118</v>
      </c>
      <c r="B302">
        <v>202701</v>
      </c>
      <c r="C302" t="s">
        <v>1291</v>
      </c>
      <c r="D302" t="s">
        <v>372</v>
      </c>
      <c r="E302">
        <v>190</v>
      </c>
      <c r="F302" t="s">
        <v>4754</v>
      </c>
      <c r="G302" t="s">
        <v>4021</v>
      </c>
      <c r="H302" t="s">
        <v>3833</v>
      </c>
    </row>
    <row r="303" spans="1:8">
      <c r="A303" t="s">
        <v>118</v>
      </c>
      <c r="B303">
        <v>202701</v>
      </c>
      <c r="C303" t="s">
        <v>1291</v>
      </c>
      <c r="D303" t="s">
        <v>372</v>
      </c>
      <c r="E303">
        <v>191</v>
      </c>
      <c r="F303" t="s">
        <v>4754</v>
      </c>
      <c r="G303" t="s">
        <v>4021</v>
      </c>
      <c r="H303" t="s">
        <v>3835</v>
      </c>
    </row>
    <row r="304" spans="1:8">
      <c r="A304" t="s">
        <v>118</v>
      </c>
      <c r="B304">
        <v>202701</v>
      </c>
      <c r="C304" t="s">
        <v>1291</v>
      </c>
      <c r="D304" t="s">
        <v>372</v>
      </c>
      <c r="E304">
        <v>192</v>
      </c>
      <c r="F304" t="s">
        <v>4754</v>
      </c>
      <c r="G304" t="s">
        <v>4021</v>
      </c>
      <c r="H304" t="s">
        <v>3837</v>
      </c>
    </row>
    <row r="305" spans="1:8">
      <c r="A305" t="s">
        <v>118</v>
      </c>
      <c r="B305">
        <v>202701</v>
      </c>
      <c r="C305" t="s">
        <v>1291</v>
      </c>
      <c r="D305" t="s">
        <v>372</v>
      </c>
      <c r="E305">
        <v>193</v>
      </c>
      <c r="F305" t="s">
        <v>4754</v>
      </c>
      <c r="G305" t="s">
        <v>4021</v>
      </c>
      <c r="H305" t="s">
        <v>3366</v>
      </c>
    </row>
    <row r="306" spans="1:8">
      <c r="A306" t="s">
        <v>118</v>
      </c>
      <c r="B306">
        <v>202701</v>
      </c>
      <c r="C306" t="s">
        <v>1291</v>
      </c>
      <c r="D306" t="s">
        <v>372</v>
      </c>
      <c r="E306">
        <v>194</v>
      </c>
      <c r="F306" t="s">
        <v>4756</v>
      </c>
      <c r="G306" t="s">
        <v>4022</v>
      </c>
      <c r="H306" t="s">
        <v>3825</v>
      </c>
    </row>
    <row r="307" spans="1:8">
      <c r="A307" t="s">
        <v>118</v>
      </c>
      <c r="B307">
        <v>202701</v>
      </c>
      <c r="C307" t="s">
        <v>1291</v>
      </c>
      <c r="D307" t="s">
        <v>372</v>
      </c>
      <c r="E307">
        <v>195</v>
      </c>
      <c r="F307" t="s">
        <v>4756</v>
      </c>
      <c r="G307" t="s">
        <v>4022</v>
      </c>
      <c r="H307" t="s">
        <v>3839</v>
      </c>
    </row>
    <row r="308" spans="1:8">
      <c r="A308" t="s">
        <v>118</v>
      </c>
      <c r="B308">
        <v>202701</v>
      </c>
      <c r="C308" t="s">
        <v>1291</v>
      </c>
      <c r="D308" t="s">
        <v>372</v>
      </c>
      <c r="E308">
        <v>196</v>
      </c>
      <c r="F308" t="s">
        <v>4756</v>
      </c>
      <c r="G308" t="s">
        <v>4022</v>
      </c>
      <c r="H308" t="s">
        <v>3841</v>
      </c>
    </row>
    <row r="309" spans="1:8">
      <c r="A309" t="s">
        <v>118</v>
      </c>
      <c r="B309">
        <v>202701</v>
      </c>
      <c r="C309" t="s">
        <v>1291</v>
      </c>
      <c r="D309" t="s">
        <v>372</v>
      </c>
      <c r="E309">
        <v>197</v>
      </c>
      <c r="F309" t="s">
        <v>4756</v>
      </c>
      <c r="G309" t="s">
        <v>4022</v>
      </c>
      <c r="H309" t="s">
        <v>3843</v>
      </c>
    </row>
    <row r="310" spans="1:8">
      <c r="A310" t="s">
        <v>118</v>
      </c>
      <c r="B310">
        <v>202701</v>
      </c>
      <c r="C310" t="s">
        <v>1291</v>
      </c>
      <c r="D310" t="s">
        <v>372</v>
      </c>
      <c r="E310">
        <v>198</v>
      </c>
      <c r="F310" t="s">
        <v>4756</v>
      </c>
      <c r="G310" t="s">
        <v>4022</v>
      </c>
      <c r="H310" t="s">
        <v>3845</v>
      </c>
    </row>
    <row r="311" spans="1:8">
      <c r="A311" t="s">
        <v>118</v>
      </c>
      <c r="B311">
        <v>202701</v>
      </c>
      <c r="C311" t="s">
        <v>1291</v>
      </c>
      <c r="D311" t="s">
        <v>372</v>
      </c>
      <c r="E311">
        <v>199</v>
      </c>
      <c r="F311" t="s">
        <v>4756</v>
      </c>
      <c r="G311" t="s">
        <v>4022</v>
      </c>
      <c r="H311" t="s">
        <v>3847</v>
      </c>
    </row>
    <row r="312" spans="1:8">
      <c r="A312" t="s">
        <v>118</v>
      </c>
      <c r="B312">
        <v>202701</v>
      </c>
      <c r="C312" t="s">
        <v>1291</v>
      </c>
      <c r="D312" t="s">
        <v>372</v>
      </c>
      <c r="E312">
        <v>200</v>
      </c>
      <c r="F312" t="s">
        <v>4756</v>
      </c>
      <c r="G312" t="s">
        <v>4022</v>
      </c>
      <c r="H312" t="s">
        <v>3849</v>
      </c>
    </row>
    <row r="313" spans="1:8">
      <c r="A313" t="s">
        <v>118</v>
      </c>
      <c r="B313">
        <v>202701</v>
      </c>
      <c r="C313" t="s">
        <v>1291</v>
      </c>
      <c r="D313" t="s">
        <v>372</v>
      </c>
      <c r="E313">
        <v>201</v>
      </c>
      <c r="F313" t="s">
        <v>4756</v>
      </c>
      <c r="G313" t="s">
        <v>4022</v>
      </c>
      <c r="H313" t="s">
        <v>3851</v>
      </c>
    </row>
    <row r="314" spans="1:8">
      <c r="A314" t="s">
        <v>118</v>
      </c>
      <c r="B314">
        <v>202701</v>
      </c>
      <c r="C314" t="s">
        <v>1291</v>
      </c>
      <c r="D314" t="s">
        <v>372</v>
      </c>
      <c r="E314">
        <v>202</v>
      </c>
      <c r="F314" t="s">
        <v>4756</v>
      </c>
      <c r="G314" t="s">
        <v>4022</v>
      </c>
      <c r="H314" t="s">
        <v>3853</v>
      </c>
    </row>
    <row r="315" spans="1:8">
      <c r="A315" t="s">
        <v>118</v>
      </c>
      <c r="B315">
        <v>202701</v>
      </c>
      <c r="C315" t="s">
        <v>1291</v>
      </c>
      <c r="D315" t="s">
        <v>372</v>
      </c>
      <c r="E315">
        <v>203</v>
      </c>
      <c r="F315" t="s">
        <v>4756</v>
      </c>
      <c r="G315" t="s">
        <v>4022</v>
      </c>
      <c r="H315" t="s">
        <v>3827</v>
      </c>
    </row>
    <row r="316" spans="1:8">
      <c r="A316" t="s">
        <v>118</v>
      </c>
      <c r="B316">
        <v>202701</v>
      </c>
      <c r="C316" t="s">
        <v>1291</v>
      </c>
      <c r="D316" t="s">
        <v>372</v>
      </c>
      <c r="E316">
        <v>204</v>
      </c>
      <c r="F316" t="s">
        <v>4756</v>
      </c>
      <c r="G316" t="s">
        <v>4022</v>
      </c>
      <c r="H316" t="s">
        <v>3829</v>
      </c>
    </row>
    <row r="317" spans="1:8">
      <c r="A317" t="s">
        <v>118</v>
      </c>
      <c r="B317">
        <v>202701</v>
      </c>
      <c r="C317" t="s">
        <v>1291</v>
      </c>
      <c r="D317" t="s">
        <v>372</v>
      </c>
      <c r="E317">
        <v>205</v>
      </c>
      <c r="F317" t="s">
        <v>4756</v>
      </c>
      <c r="G317" t="s">
        <v>4022</v>
      </c>
      <c r="H317" t="s">
        <v>3831</v>
      </c>
    </row>
    <row r="318" spans="1:8">
      <c r="A318" t="s">
        <v>118</v>
      </c>
      <c r="B318">
        <v>202701</v>
      </c>
      <c r="C318" t="s">
        <v>1291</v>
      </c>
      <c r="D318" t="s">
        <v>372</v>
      </c>
      <c r="E318">
        <v>206</v>
      </c>
      <c r="F318" t="s">
        <v>4756</v>
      </c>
      <c r="G318" t="s">
        <v>4022</v>
      </c>
      <c r="H318" t="s">
        <v>3833</v>
      </c>
    </row>
    <row r="319" spans="1:8">
      <c r="A319" t="s">
        <v>118</v>
      </c>
      <c r="B319">
        <v>202701</v>
      </c>
      <c r="C319" t="s">
        <v>1291</v>
      </c>
      <c r="D319" t="s">
        <v>372</v>
      </c>
      <c r="E319">
        <v>207</v>
      </c>
      <c r="F319" t="s">
        <v>4756</v>
      </c>
      <c r="G319" t="s">
        <v>4022</v>
      </c>
      <c r="H319" t="s">
        <v>3835</v>
      </c>
    </row>
    <row r="320" spans="1:8">
      <c r="A320" t="s">
        <v>118</v>
      </c>
      <c r="B320">
        <v>202701</v>
      </c>
      <c r="C320" t="s">
        <v>1291</v>
      </c>
      <c r="D320" t="s">
        <v>372</v>
      </c>
      <c r="E320">
        <v>208</v>
      </c>
      <c r="F320" t="s">
        <v>4756</v>
      </c>
      <c r="G320" t="s">
        <v>4022</v>
      </c>
      <c r="H320" t="s">
        <v>3837</v>
      </c>
    </row>
    <row r="321" spans="1:8">
      <c r="A321" t="s">
        <v>118</v>
      </c>
      <c r="B321">
        <v>202701</v>
      </c>
      <c r="C321" t="s">
        <v>1291</v>
      </c>
      <c r="D321" t="s">
        <v>372</v>
      </c>
      <c r="E321">
        <v>209</v>
      </c>
      <c r="F321" t="s">
        <v>4756</v>
      </c>
      <c r="G321" t="s">
        <v>4022</v>
      </c>
      <c r="H321" t="s">
        <v>3366</v>
      </c>
    </row>
    <row r="322" spans="1:8">
      <c r="A322" t="s">
        <v>118</v>
      </c>
      <c r="B322">
        <v>202701</v>
      </c>
      <c r="C322" t="s">
        <v>1291</v>
      </c>
      <c r="D322" t="s">
        <v>372</v>
      </c>
      <c r="E322">
        <v>210</v>
      </c>
      <c r="F322" t="s">
        <v>4756</v>
      </c>
      <c r="G322" t="s">
        <v>4020</v>
      </c>
      <c r="H322" t="s">
        <v>3825</v>
      </c>
    </row>
    <row r="323" spans="1:8">
      <c r="A323" t="s">
        <v>118</v>
      </c>
      <c r="B323">
        <v>202701</v>
      </c>
      <c r="C323" t="s">
        <v>1291</v>
      </c>
      <c r="D323" t="s">
        <v>372</v>
      </c>
      <c r="E323">
        <v>211</v>
      </c>
      <c r="F323" t="s">
        <v>4756</v>
      </c>
      <c r="G323" t="s">
        <v>4020</v>
      </c>
      <c r="H323" t="s">
        <v>3839</v>
      </c>
    </row>
    <row r="324" spans="1:8">
      <c r="A324" t="s">
        <v>118</v>
      </c>
      <c r="B324">
        <v>202701</v>
      </c>
      <c r="C324" t="s">
        <v>1291</v>
      </c>
      <c r="D324" t="s">
        <v>372</v>
      </c>
      <c r="E324">
        <v>212</v>
      </c>
      <c r="F324" t="s">
        <v>4756</v>
      </c>
      <c r="G324" t="s">
        <v>4020</v>
      </c>
      <c r="H324" t="s">
        <v>3841</v>
      </c>
    </row>
    <row r="325" spans="1:8">
      <c r="A325" t="s">
        <v>118</v>
      </c>
      <c r="B325">
        <v>202701</v>
      </c>
      <c r="C325" t="s">
        <v>1291</v>
      </c>
      <c r="D325" t="s">
        <v>372</v>
      </c>
      <c r="E325">
        <v>213</v>
      </c>
      <c r="F325" t="s">
        <v>4756</v>
      </c>
      <c r="G325" t="s">
        <v>4020</v>
      </c>
      <c r="H325" t="s">
        <v>3843</v>
      </c>
    </row>
    <row r="326" spans="1:8">
      <c r="A326" t="s">
        <v>118</v>
      </c>
      <c r="B326">
        <v>202701</v>
      </c>
      <c r="C326" t="s">
        <v>1291</v>
      </c>
      <c r="D326" t="s">
        <v>372</v>
      </c>
      <c r="E326">
        <v>214</v>
      </c>
      <c r="F326" t="s">
        <v>4756</v>
      </c>
      <c r="G326" t="s">
        <v>4020</v>
      </c>
      <c r="H326" t="s">
        <v>3845</v>
      </c>
    </row>
    <row r="327" spans="1:8">
      <c r="A327" t="s">
        <v>118</v>
      </c>
      <c r="B327">
        <v>202701</v>
      </c>
      <c r="C327" t="s">
        <v>1291</v>
      </c>
      <c r="D327" t="s">
        <v>372</v>
      </c>
      <c r="E327">
        <v>215</v>
      </c>
      <c r="F327" t="s">
        <v>4756</v>
      </c>
      <c r="G327" t="s">
        <v>4020</v>
      </c>
      <c r="H327" t="s">
        <v>3847</v>
      </c>
    </row>
    <row r="328" spans="1:8">
      <c r="A328" t="s">
        <v>118</v>
      </c>
      <c r="B328">
        <v>202701</v>
      </c>
      <c r="C328" t="s">
        <v>1291</v>
      </c>
      <c r="D328" t="s">
        <v>372</v>
      </c>
      <c r="E328">
        <v>216</v>
      </c>
      <c r="F328" t="s">
        <v>4756</v>
      </c>
      <c r="G328" t="s">
        <v>4020</v>
      </c>
      <c r="H328" t="s">
        <v>3849</v>
      </c>
    </row>
    <row r="329" spans="1:8">
      <c r="A329" t="s">
        <v>118</v>
      </c>
      <c r="B329">
        <v>202701</v>
      </c>
      <c r="C329" t="s">
        <v>1291</v>
      </c>
      <c r="D329" t="s">
        <v>372</v>
      </c>
      <c r="E329">
        <v>217</v>
      </c>
      <c r="F329" t="s">
        <v>4756</v>
      </c>
      <c r="G329" t="s">
        <v>4020</v>
      </c>
      <c r="H329" t="s">
        <v>3851</v>
      </c>
    </row>
    <row r="330" spans="1:8">
      <c r="A330" t="s">
        <v>118</v>
      </c>
      <c r="B330">
        <v>202701</v>
      </c>
      <c r="C330" t="s">
        <v>1291</v>
      </c>
      <c r="D330" t="s">
        <v>372</v>
      </c>
      <c r="E330">
        <v>218</v>
      </c>
      <c r="F330" t="s">
        <v>4756</v>
      </c>
      <c r="G330" t="s">
        <v>4020</v>
      </c>
      <c r="H330" t="s">
        <v>3853</v>
      </c>
    </row>
    <row r="331" spans="1:8">
      <c r="A331" t="s">
        <v>118</v>
      </c>
      <c r="B331">
        <v>202701</v>
      </c>
      <c r="C331" t="s">
        <v>1291</v>
      </c>
      <c r="D331" t="s">
        <v>372</v>
      </c>
      <c r="E331">
        <v>219</v>
      </c>
      <c r="F331" t="s">
        <v>4756</v>
      </c>
      <c r="G331" t="s">
        <v>4020</v>
      </c>
      <c r="H331" t="s">
        <v>3827</v>
      </c>
    </row>
    <row r="332" spans="1:8">
      <c r="A332" t="s">
        <v>118</v>
      </c>
      <c r="B332">
        <v>202701</v>
      </c>
      <c r="C332" t="s">
        <v>1291</v>
      </c>
      <c r="D332" t="s">
        <v>372</v>
      </c>
      <c r="E332">
        <v>220</v>
      </c>
      <c r="F332" t="s">
        <v>4756</v>
      </c>
      <c r="G332" t="s">
        <v>4020</v>
      </c>
      <c r="H332" t="s">
        <v>3829</v>
      </c>
    </row>
    <row r="333" spans="1:8">
      <c r="A333" t="s">
        <v>118</v>
      </c>
      <c r="B333">
        <v>202701</v>
      </c>
      <c r="C333" t="s">
        <v>1291</v>
      </c>
      <c r="D333" t="s">
        <v>372</v>
      </c>
      <c r="E333">
        <v>221</v>
      </c>
      <c r="F333" t="s">
        <v>4756</v>
      </c>
      <c r="G333" t="s">
        <v>4020</v>
      </c>
      <c r="H333" t="s">
        <v>3831</v>
      </c>
    </row>
    <row r="334" spans="1:8">
      <c r="A334" t="s">
        <v>118</v>
      </c>
      <c r="B334">
        <v>202701</v>
      </c>
      <c r="C334" t="s">
        <v>1291</v>
      </c>
      <c r="D334" t="s">
        <v>372</v>
      </c>
      <c r="E334">
        <v>222</v>
      </c>
      <c r="F334" t="s">
        <v>4756</v>
      </c>
      <c r="G334" t="s">
        <v>4020</v>
      </c>
      <c r="H334" t="s">
        <v>3833</v>
      </c>
    </row>
    <row r="335" spans="1:8">
      <c r="A335" t="s">
        <v>118</v>
      </c>
      <c r="B335">
        <v>202701</v>
      </c>
      <c r="C335" t="s">
        <v>1291</v>
      </c>
      <c r="D335" t="s">
        <v>372</v>
      </c>
      <c r="E335">
        <v>223</v>
      </c>
      <c r="F335" t="s">
        <v>4756</v>
      </c>
      <c r="G335" t="s">
        <v>4020</v>
      </c>
      <c r="H335" t="s">
        <v>3835</v>
      </c>
    </row>
    <row r="336" spans="1:8">
      <c r="A336" t="s">
        <v>118</v>
      </c>
      <c r="B336">
        <v>202701</v>
      </c>
      <c r="C336" t="s">
        <v>1291</v>
      </c>
      <c r="D336" t="s">
        <v>372</v>
      </c>
      <c r="E336">
        <v>224</v>
      </c>
      <c r="F336" t="s">
        <v>4756</v>
      </c>
      <c r="G336" t="s">
        <v>4020</v>
      </c>
      <c r="H336" t="s">
        <v>3837</v>
      </c>
    </row>
    <row r="337" spans="1:8">
      <c r="A337" t="s">
        <v>118</v>
      </c>
      <c r="B337">
        <v>202701</v>
      </c>
      <c r="C337" t="s">
        <v>1291</v>
      </c>
      <c r="D337" t="s">
        <v>372</v>
      </c>
      <c r="E337">
        <v>225</v>
      </c>
      <c r="F337" t="s">
        <v>4756</v>
      </c>
      <c r="G337" t="s">
        <v>4020</v>
      </c>
      <c r="H337" t="s">
        <v>3366</v>
      </c>
    </row>
    <row r="338" spans="1:8">
      <c r="A338" t="s">
        <v>118</v>
      </c>
      <c r="B338">
        <v>202701</v>
      </c>
      <c r="C338" t="s">
        <v>1291</v>
      </c>
      <c r="D338" t="s">
        <v>372</v>
      </c>
      <c r="E338">
        <v>226</v>
      </c>
      <c r="F338" t="s">
        <v>4756</v>
      </c>
      <c r="G338" t="s">
        <v>4025</v>
      </c>
      <c r="H338" t="s">
        <v>3825</v>
      </c>
    </row>
    <row r="339" spans="1:8">
      <c r="A339" t="s">
        <v>118</v>
      </c>
      <c r="B339">
        <v>202701</v>
      </c>
      <c r="C339" t="s">
        <v>1291</v>
      </c>
      <c r="D339" t="s">
        <v>372</v>
      </c>
      <c r="E339">
        <v>227</v>
      </c>
      <c r="F339" t="s">
        <v>4756</v>
      </c>
      <c r="G339" t="s">
        <v>4025</v>
      </c>
      <c r="H339" t="s">
        <v>3839</v>
      </c>
    </row>
    <row r="340" spans="1:8">
      <c r="A340" t="s">
        <v>118</v>
      </c>
      <c r="B340">
        <v>202701</v>
      </c>
      <c r="C340" t="s">
        <v>1291</v>
      </c>
      <c r="D340" t="s">
        <v>372</v>
      </c>
      <c r="E340">
        <v>228</v>
      </c>
      <c r="F340" t="s">
        <v>4756</v>
      </c>
      <c r="G340" t="s">
        <v>4025</v>
      </c>
      <c r="H340" t="s">
        <v>3841</v>
      </c>
    </row>
    <row r="341" spans="1:8">
      <c r="A341" t="s">
        <v>118</v>
      </c>
      <c r="B341">
        <v>202701</v>
      </c>
      <c r="C341" t="s">
        <v>1291</v>
      </c>
      <c r="D341" t="s">
        <v>372</v>
      </c>
      <c r="E341">
        <v>229</v>
      </c>
      <c r="F341" t="s">
        <v>4756</v>
      </c>
      <c r="G341" t="s">
        <v>4025</v>
      </c>
      <c r="H341" t="s">
        <v>3843</v>
      </c>
    </row>
    <row r="342" spans="1:8">
      <c r="A342" t="s">
        <v>118</v>
      </c>
      <c r="B342">
        <v>202701</v>
      </c>
      <c r="C342" t="s">
        <v>1291</v>
      </c>
      <c r="D342" t="s">
        <v>372</v>
      </c>
      <c r="E342">
        <v>230</v>
      </c>
      <c r="F342" t="s">
        <v>4756</v>
      </c>
      <c r="G342" t="s">
        <v>4025</v>
      </c>
      <c r="H342" t="s">
        <v>3845</v>
      </c>
    </row>
    <row r="343" spans="1:8">
      <c r="A343" t="s">
        <v>118</v>
      </c>
      <c r="B343">
        <v>202701</v>
      </c>
      <c r="C343" t="s">
        <v>1291</v>
      </c>
      <c r="D343" t="s">
        <v>372</v>
      </c>
      <c r="E343">
        <v>231</v>
      </c>
      <c r="F343" t="s">
        <v>4756</v>
      </c>
      <c r="G343" t="s">
        <v>4025</v>
      </c>
      <c r="H343" t="s">
        <v>3847</v>
      </c>
    </row>
    <row r="344" spans="1:8">
      <c r="A344" t="s">
        <v>118</v>
      </c>
      <c r="B344">
        <v>202701</v>
      </c>
      <c r="C344" t="s">
        <v>1291</v>
      </c>
      <c r="D344" t="s">
        <v>372</v>
      </c>
      <c r="E344">
        <v>232</v>
      </c>
      <c r="F344" t="s">
        <v>4756</v>
      </c>
      <c r="G344" t="s">
        <v>4025</v>
      </c>
      <c r="H344" t="s">
        <v>3849</v>
      </c>
    </row>
    <row r="345" spans="1:8">
      <c r="A345" t="s">
        <v>118</v>
      </c>
      <c r="B345">
        <v>202701</v>
      </c>
      <c r="C345" t="s">
        <v>1291</v>
      </c>
      <c r="D345" t="s">
        <v>372</v>
      </c>
      <c r="E345">
        <v>233</v>
      </c>
      <c r="F345" t="s">
        <v>4756</v>
      </c>
      <c r="G345" t="s">
        <v>4025</v>
      </c>
      <c r="H345" t="s">
        <v>3851</v>
      </c>
    </row>
    <row r="346" spans="1:8">
      <c r="A346" t="s">
        <v>118</v>
      </c>
      <c r="B346">
        <v>202701</v>
      </c>
      <c r="C346" t="s">
        <v>1291</v>
      </c>
      <c r="D346" t="s">
        <v>372</v>
      </c>
      <c r="E346">
        <v>234</v>
      </c>
      <c r="F346" t="s">
        <v>4756</v>
      </c>
      <c r="G346" t="s">
        <v>4025</v>
      </c>
      <c r="H346" t="s">
        <v>3853</v>
      </c>
    </row>
    <row r="347" spans="1:8">
      <c r="A347" t="s">
        <v>118</v>
      </c>
      <c r="B347">
        <v>202701</v>
      </c>
      <c r="C347" t="s">
        <v>1291</v>
      </c>
      <c r="D347" t="s">
        <v>372</v>
      </c>
      <c r="E347">
        <v>235</v>
      </c>
      <c r="F347" t="s">
        <v>4756</v>
      </c>
      <c r="G347" t="s">
        <v>4025</v>
      </c>
      <c r="H347" t="s">
        <v>3827</v>
      </c>
    </row>
    <row r="348" spans="1:8">
      <c r="A348" t="s">
        <v>118</v>
      </c>
      <c r="B348">
        <v>202701</v>
      </c>
      <c r="C348" t="s">
        <v>1291</v>
      </c>
      <c r="D348" t="s">
        <v>372</v>
      </c>
      <c r="E348">
        <v>236</v>
      </c>
      <c r="F348" t="s">
        <v>4756</v>
      </c>
      <c r="G348" t="s">
        <v>4025</v>
      </c>
      <c r="H348" t="s">
        <v>3829</v>
      </c>
    </row>
    <row r="349" spans="1:8">
      <c r="A349" t="s">
        <v>118</v>
      </c>
      <c r="B349">
        <v>202701</v>
      </c>
      <c r="C349" t="s">
        <v>1291</v>
      </c>
      <c r="D349" t="s">
        <v>372</v>
      </c>
      <c r="E349">
        <v>237</v>
      </c>
      <c r="F349" t="s">
        <v>4756</v>
      </c>
      <c r="G349" t="s">
        <v>4025</v>
      </c>
      <c r="H349" t="s">
        <v>3831</v>
      </c>
    </row>
    <row r="350" spans="1:8">
      <c r="A350" t="s">
        <v>118</v>
      </c>
      <c r="B350">
        <v>202701</v>
      </c>
      <c r="C350" t="s">
        <v>1291</v>
      </c>
      <c r="D350" t="s">
        <v>372</v>
      </c>
      <c r="E350">
        <v>238</v>
      </c>
      <c r="F350" t="s">
        <v>4756</v>
      </c>
      <c r="G350" t="s">
        <v>4025</v>
      </c>
      <c r="H350" t="s">
        <v>3833</v>
      </c>
    </row>
    <row r="351" spans="1:8">
      <c r="A351" t="s">
        <v>118</v>
      </c>
      <c r="B351">
        <v>202701</v>
      </c>
      <c r="C351" t="s">
        <v>1291</v>
      </c>
      <c r="D351" t="s">
        <v>372</v>
      </c>
      <c r="E351">
        <v>239</v>
      </c>
      <c r="F351" t="s">
        <v>4756</v>
      </c>
      <c r="G351" t="s">
        <v>4025</v>
      </c>
      <c r="H351" t="s">
        <v>3835</v>
      </c>
    </row>
    <row r="352" spans="1:8">
      <c r="A352" t="s">
        <v>118</v>
      </c>
      <c r="B352">
        <v>202701</v>
      </c>
      <c r="C352" t="s">
        <v>1291</v>
      </c>
      <c r="D352" t="s">
        <v>372</v>
      </c>
      <c r="E352">
        <v>240</v>
      </c>
      <c r="F352" t="s">
        <v>4756</v>
      </c>
      <c r="G352" t="s">
        <v>4025</v>
      </c>
      <c r="H352" t="s">
        <v>3837</v>
      </c>
    </row>
    <row r="353" spans="1:8">
      <c r="A353" t="s">
        <v>118</v>
      </c>
      <c r="B353">
        <v>202701</v>
      </c>
      <c r="C353" t="s">
        <v>1291</v>
      </c>
      <c r="D353" t="s">
        <v>372</v>
      </c>
      <c r="E353">
        <v>241</v>
      </c>
      <c r="F353" t="s">
        <v>4756</v>
      </c>
      <c r="G353" t="s">
        <v>4025</v>
      </c>
      <c r="H353" t="s">
        <v>3366</v>
      </c>
    </row>
    <row r="354" spans="1:8">
      <c r="A354" t="s">
        <v>118</v>
      </c>
      <c r="B354">
        <v>202701</v>
      </c>
      <c r="C354" t="s">
        <v>1291</v>
      </c>
      <c r="D354" t="s">
        <v>372</v>
      </c>
      <c r="E354">
        <v>242</v>
      </c>
      <c r="F354" t="s">
        <v>4756</v>
      </c>
      <c r="G354" t="s">
        <v>4024</v>
      </c>
      <c r="H354" t="s">
        <v>3825</v>
      </c>
    </row>
    <row r="355" spans="1:8">
      <c r="A355" t="s">
        <v>118</v>
      </c>
      <c r="B355">
        <v>202701</v>
      </c>
      <c r="C355" t="s">
        <v>1291</v>
      </c>
      <c r="D355" t="s">
        <v>372</v>
      </c>
      <c r="E355">
        <v>243</v>
      </c>
      <c r="F355" t="s">
        <v>4756</v>
      </c>
      <c r="G355" t="s">
        <v>4024</v>
      </c>
      <c r="H355" t="s">
        <v>3839</v>
      </c>
    </row>
    <row r="356" spans="1:8">
      <c r="A356" t="s">
        <v>118</v>
      </c>
      <c r="B356">
        <v>202701</v>
      </c>
      <c r="C356" t="s">
        <v>1291</v>
      </c>
      <c r="D356" t="s">
        <v>372</v>
      </c>
      <c r="E356">
        <v>244</v>
      </c>
      <c r="F356" t="s">
        <v>4756</v>
      </c>
      <c r="G356" t="s">
        <v>4024</v>
      </c>
      <c r="H356" t="s">
        <v>3841</v>
      </c>
    </row>
    <row r="357" spans="1:8">
      <c r="A357" t="s">
        <v>118</v>
      </c>
      <c r="B357">
        <v>202701</v>
      </c>
      <c r="C357" t="s">
        <v>1291</v>
      </c>
      <c r="D357" t="s">
        <v>372</v>
      </c>
      <c r="E357">
        <v>245</v>
      </c>
      <c r="F357" t="s">
        <v>4756</v>
      </c>
      <c r="G357" t="s">
        <v>4024</v>
      </c>
      <c r="H357" t="s">
        <v>3843</v>
      </c>
    </row>
    <row r="358" spans="1:8">
      <c r="A358" t="s">
        <v>118</v>
      </c>
      <c r="B358">
        <v>202701</v>
      </c>
      <c r="C358" t="s">
        <v>1291</v>
      </c>
      <c r="D358" t="s">
        <v>372</v>
      </c>
      <c r="E358">
        <v>246</v>
      </c>
      <c r="F358" t="s">
        <v>4756</v>
      </c>
      <c r="G358" t="s">
        <v>4024</v>
      </c>
      <c r="H358" t="s">
        <v>3845</v>
      </c>
    </row>
    <row r="359" spans="1:8">
      <c r="A359" t="s">
        <v>118</v>
      </c>
      <c r="B359">
        <v>202701</v>
      </c>
      <c r="C359" t="s">
        <v>1291</v>
      </c>
      <c r="D359" t="s">
        <v>372</v>
      </c>
      <c r="E359">
        <v>247</v>
      </c>
      <c r="F359" t="s">
        <v>4756</v>
      </c>
      <c r="G359" t="s">
        <v>4024</v>
      </c>
      <c r="H359" t="s">
        <v>3847</v>
      </c>
    </row>
    <row r="360" spans="1:8">
      <c r="A360" t="s">
        <v>118</v>
      </c>
      <c r="B360">
        <v>202701</v>
      </c>
      <c r="C360" t="s">
        <v>1291</v>
      </c>
      <c r="D360" t="s">
        <v>372</v>
      </c>
      <c r="E360">
        <v>248</v>
      </c>
      <c r="F360" t="s">
        <v>4756</v>
      </c>
      <c r="G360" t="s">
        <v>4024</v>
      </c>
      <c r="H360" t="s">
        <v>3849</v>
      </c>
    </row>
    <row r="361" spans="1:8">
      <c r="A361" t="s">
        <v>118</v>
      </c>
      <c r="B361">
        <v>202701</v>
      </c>
      <c r="C361" t="s">
        <v>1291</v>
      </c>
      <c r="D361" t="s">
        <v>372</v>
      </c>
      <c r="E361">
        <v>249</v>
      </c>
      <c r="F361" t="s">
        <v>4756</v>
      </c>
      <c r="G361" t="s">
        <v>4024</v>
      </c>
      <c r="H361" t="s">
        <v>3851</v>
      </c>
    </row>
    <row r="362" spans="1:8">
      <c r="A362" t="s">
        <v>118</v>
      </c>
      <c r="B362">
        <v>202701</v>
      </c>
      <c r="C362" t="s">
        <v>1291</v>
      </c>
      <c r="D362" t="s">
        <v>372</v>
      </c>
      <c r="E362">
        <v>250</v>
      </c>
      <c r="F362" t="s">
        <v>4756</v>
      </c>
      <c r="G362" t="s">
        <v>4024</v>
      </c>
      <c r="H362" t="s">
        <v>3853</v>
      </c>
    </row>
    <row r="363" spans="1:8">
      <c r="A363" t="s">
        <v>118</v>
      </c>
      <c r="B363">
        <v>202701</v>
      </c>
      <c r="C363" t="s">
        <v>1291</v>
      </c>
      <c r="D363" t="s">
        <v>372</v>
      </c>
      <c r="E363">
        <v>251</v>
      </c>
      <c r="F363" t="s">
        <v>4756</v>
      </c>
      <c r="G363" t="s">
        <v>4024</v>
      </c>
      <c r="H363" t="s">
        <v>3827</v>
      </c>
    </row>
    <row r="364" spans="1:8">
      <c r="A364" t="s">
        <v>118</v>
      </c>
      <c r="B364">
        <v>202701</v>
      </c>
      <c r="C364" t="s">
        <v>1291</v>
      </c>
      <c r="D364" t="s">
        <v>372</v>
      </c>
      <c r="E364">
        <v>252</v>
      </c>
      <c r="F364" t="s">
        <v>4756</v>
      </c>
      <c r="G364" t="s">
        <v>4024</v>
      </c>
      <c r="H364" t="s">
        <v>3829</v>
      </c>
    </row>
    <row r="365" spans="1:8">
      <c r="A365" t="s">
        <v>118</v>
      </c>
      <c r="B365">
        <v>202701</v>
      </c>
      <c r="C365" t="s">
        <v>1291</v>
      </c>
      <c r="D365" t="s">
        <v>372</v>
      </c>
      <c r="E365">
        <v>253</v>
      </c>
      <c r="F365" t="s">
        <v>4756</v>
      </c>
      <c r="G365" t="s">
        <v>4024</v>
      </c>
      <c r="H365" t="s">
        <v>3831</v>
      </c>
    </row>
    <row r="366" spans="1:8">
      <c r="A366" t="s">
        <v>118</v>
      </c>
      <c r="B366">
        <v>202701</v>
      </c>
      <c r="C366" t="s">
        <v>1291</v>
      </c>
      <c r="D366" t="s">
        <v>372</v>
      </c>
      <c r="E366">
        <v>254</v>
      </c>
      <c r="F366" t="s">
        <v>4756</v>
      </c>
      <c r="G366" t="s">
        <v>4024</v>
      </c>
      <c r="H366" t="s">
        <v>3833</v>
      </c>
    </row>
    <row r="367" spans="1:8">
      <c r="A367" t="s">
        <v>118</v>
      </c>
      <c r="B367">
        <v>202701</v>
      </c>
      <c r="C367" t="s">
        <v>1291</v>
      </c>
      <c r="D367" t="s">
        <v>372</v>
      </c>
      <c r="E367">
        <v>255</v>
      </c>
      <c r="F367" t="s">
        <v>4756</v>
      </c>
      <c r="G367" t="s">
        <v>4024</v>
      </c>
      <c r="H367" t="s">
        <v>3835</v>
      </c>
    </row>
    <row r="368" spans="1:8">
      <c r="A368" t="s">
        <v>118</v>
      </c>
      <c r="B368">
        <v>202701</v>
      </c>
      <c r="C368" t="s">
        <v>1291</v>
      </c>
      <c r="D368" t="s">
        <v>372</v>
      </c>
      <c r="E368">
        <v>256</v>
      </c>
      <c r="F368" t="s">
        <v>4756</v>
      </c>
      <c r="G368" t="s">
        <v>4024</v>
      </c>
      <c r="H368" t="s">
        <v>3837</v>
      </c>
    </row>
    <row r="369" spans="1:8">
      <c r="A369" t="s">
        <v>118</v>
      </c>
      <c r="B369">
        <v>202701</v>
      </c>
      <c r="C369" t="s">
        <v>1291</v>
      </c>
      <c r="D369" t="s">
        <v>372</v>
      </c>
      <c r="E369">
        <v>257</v>
      </c>
      <c r="F369" t="s">
        <v>4756</v>
      </c>
      <c r="G369" t="s">
        <v>4024</v>
      </c>
      <c r="H369" t="s">
        <v>3366</v>
      </c>
    </row>
    <row r="370" spans="1:8">
      <c r="A370" t="s">
        <v>118</v>
      </c>
      <c r="B370">
        <v>202701</v>
      </c>
      <c r="C370" t="s">
        <v>1291</v>
      </c>
      <c r="D370" t="s">
        <v>372</v>
      </c>
      <c r="E370">
        <v>258</v>
      </c>
      <c r="F370" t="s">
        <v>4756</v>
      </c>
      <c r="G370" t="s">
        <v>4023</v>
      </c>
      <c r="H370" t="s">
        <v>3825</v>
      </c>
    </row>
    <row r="371" spans="1:8">
      <c r="A371" t="s">
        <v>118</v>
      </c>
      <c r="B371">
        <v>202701</v>
      </c>
      <c r="C371" t="s">
        <v>1291</v>
      </c>
      <c r="D371" t="s">
        <v>372</v>
      </c>
      <c r="E371">
        <v>259</v>
      </c>
      <c r="F371" t="s">
        <v>4756</v>
      </c>
      <c r="G371" t="s">
        <v>4023</v>
      </c>
      <c r="H371" t="s">
        <v>3839</v>
      </c>
    </row>
    <row r="372" spans="1:8">
      <c r="A372" t="s">
        <v>118</v>
      </c>
      <c r="B372">
        <v>202701</v>
      </c>
      <c r="C372" t="s">
        <v>1291</v>
      </c>
      <c r="D372" t="s">
        <v>372</v>
      </c>
      <c r="E372">
        <v>260</v>
      </c>
      <c r="F372" t="s">
        <v>4756</v>
      </c>
      <c r="G372" t="s">
        <v>4023</v>
      </c>
      <c r="H372" t="s">
        <v>3841</v>
      </c>
    </row>
    <row r="373" spans="1:8">
      <c r="A373" t="s">
        <v>118</v>
      </c>
      <c r="B373">
        <v>202701</v>
      </c>
      <c r="C373" t="s">
        <v>1291</v>
      </c>
      <c r="D373" t="s">
        <v>372</v>
      </c>
      <c r="E373">
        <v>261</v>
      </c>
      <c r="F373" t="s">
        <v>4756</v>
      </c>
      <c r="G373" t="s">
        <v>4023</v>
      </c>
      <c r="H373" t="s">
        <v>3843</v>
      </c>
    </row>
    <row r="374" spans="1:8">
      <c r="A374" t="s">
        <v>118</v>
      </c>
      <c r="B374">
        <v>202701</v>
      </c>
      <c r="C374" t="s">
        <v>1291</v>
      </c>
      <c r="D374" t="s">
        <v>372</v>
      </c>
      <c r="E374">
        <v>262</v>
      </c>
      <c r="F374" t="s">
        <v>4756</v>
      </c>
      <c r="G374" t="s">
        <v>4023</v>
      </c>
      <c r="H374" t="s">
        <v>3845</v>
      </c>
    </row>
    <row r="375" spans="1:8">
      <c r="A375" t="s">
        <v>118</v>
      </c>
      <c r="B375">
        <v>202701</v>
      </c>
      <c r="C375" t="s">
        <v>1291</v>
      </c>
      <c r="D375" t="s">
        <v>372</v>
      </c>
      <c r="E375">
        <v>263</v>
      </c>
      <c r="F375" t="s">
        <v>4756</v>
      </c>
      <c r="G375" t="s">
        <v>4023</v>
      </c>
      <c r="H375" t="s">
        <v>3847</v>
      </c>
    </row>
    <row r="376" spans="1:8">
      <c r="A376" t="s">
        <v>118</v>
      </c>
      <c r="B376">
        <v>202701</v>
      </c>
      <c r="C376" t="s">
        <v>1291</v>
      </c>
      <c r="D376" t="s">
        <v>372</v>
      </c>
      <c r="E376">
        <v>264</v>
      </c>
      <c r="F376" t="s">
        <v>4756</v>
      </c>
      <c r="G376" t="s">
        <v>4023</v>
      </c>
      <c r="H376" t="s">
        <v>3849</v>
      </c>
    </row>
    <row r="377" spans="1:8">
      <c r="A377" t="s">
        <v>118</v>
      </c>
      <c r="B377">
        <v>202701</v>
      </c>
      <c r="C377" t="s">
        <v>1291</v>
      </c>
      <c r="D377" t="s">
        <v>372</v>
      </c>
      <c r="E377">
        <v>265</v>
      </c>
      <c r="F377" t="s">
        <v>4756</v>
      </c>
      <c r="G377" t="s">
        <v>4023</v>
      </c>
      <c r="H377" t="s">
        <v>3851</v>
      </c>
    </row>
    <row r="378" spans="1:8">
      <c r="A378" t="s">
        <v>118</v>
      </c>
      <c r="B378">
        <v>202701</v>
      </c>
      <c r="C378" t="s">
        <v>1291</v>
      </c>
      <c r="D378" t="s">
        <v>372</v>
      </c>
      <c r="E378">
        <v>266</v>
      </c>
      <c r="F378" t="s">
        <v>4756</v>
      </c>
      <c r="G378" t="s">
        <v>4023</v>
      </c>
      <c r="H378" t="s">
        <v>3853</v>
      </c>
    </row>
    <row r="379" spans="1:8">
      <c r="A379" t="s">
        <v>118</v>
      </c>
      <c r="B379">
        <v>202701</v>
      </c>
      <c r="C379" t="s">
        <v>1291</v>
      </c>
      <c r="D379" t="s">
        <v>372</v>
      </c>
      <c r="E379">
        <v>267</v>
      </c>
      <c r="F379" t="s">
        <v>4756</v>
      </c>
      <c r="G379" t="s">
        <v>4023</v>
      </c>
      <c r="H379" t="s">
        <v>3827</v>
      </c>
    </row>
    <row r="380" spans="1:8">
      <c r="A380" t="s">
        <v>118</v>
      </c>
      <c r="B380">
        <v>202701</v>
      </c>
      <c r="C380" t="s">
        <v>1291</v>
      </c>
      <c r="D380" t="s">
        <v>372</v>
      </c>
      <c r="E380">
        <v>268</v>
      </c>
      <c r="F380" t="s">
        <v>4756</v>
      </c>
      <c r="G380" t="s">
        <v>4023</v>
      </c>
      <c r="H380" t="s">
        <v>3829</v>
      </c>
    </row>
    <row r="381" spans="1:8">
      <c r="A381" t="s">
        <v>118</v>
      </c>
      <c r="B381">
        <v>202701</v>
      </c>
      <c r="C381" t="s">
        <v>1291</v>
      </c>
      <c r="D381" t="s">
        <v>372</v>
      </c>
      <c r="E381">
        <v>269</v>
      </c>
      <c r="F381" t="s">
        <v>4756</v>
      </c>
      <c r="G381" t="s">
        <v>4023</v>
      </c>
      <c r="H381" t="s">
        <v>3831</v>
      </c>
    </row>
    <row r="382" spans="1:8">
      <c r="A382" t="s">
        <v>118</v>
      </c>
      <c r="B382">
        <v>202701</v>
      </c>
      <c r="C382" t="s">
        <v>1291</v>
      </c>
      <c r="D382" t="s">
        <v>372</v>
      </c>
      <c r="E382">
        <v>270</v>
      </c>
      <c r="F382" t="s">
        <v>4756</v>
      </c>
      <c r="G382" t="s">
        <v>4023</v>
      </c>
      <c r="H382" t="s">
        <v>3833</v>
      </c>
    </row>
    <row r="383" spans="1:8">
      <c r="A383" t="s">
        <v>118</v>
      </c>
      <c r="B383">
        <v>202701</v>
      </c>
      <c r="C383" t="s">
        <v>1291</v>
      </c>
      <c r="D383" t="s">
        <v>372</v>
      </c>
      <c r="E383">
        <v>271</v>
      </c>
      <c r="F383" t="s">
        <v>4756</v>
      </c>
      <c r="G383" t="s">
        <v>4023</v>
      </c>
      <c r="H383" t="s">
        <v>3835</v>
      </c>
    </row>
    <row r="384" spans="1:8">
      <c r="A384" t="s">
        <v>118</v>
      </c>
      <c r="B384">
        <v>202701</v>
      </c>
      <c r="C384" t="s">
        <v>1291</v>
      </c>
      <c r="D384" t="s">
        <v>372</v>
      </c>
      <c r="E384">
        <v>272</v>
      </c>
      <c r="F384" t="s">
        <v>4756</v>
      </c>
      <c r="G384" t="s">
        <v>4023</v>
      </c>
      <c r="H384" t="s">
        <v>3837</v>
      </c>
    </row>
    <row r="385" spans="1:8">
      <c r="A385" t="s">
        <v>118</v>
      </c>
      <c r="B385">
        <v>202701</v>
      </c>
      <c r="C385" t="s">
        <v>1291</v>
      </c>
      <c r="D385" t="s">
        <v>372</v>
      </c>
      <c r="E385">
        <v>273</v>
      </c>
      <c r="F385" t="s">
        <v>4756</v>
      </c>
      <c r="G385" t="s">
        <v>4023</v>
      </c>
      <c r="H385" t="s">
        <v>3366</v>
      </c>
    </row>
    <row r="386" spans="1:8">
      <c r="A386" t="s">
        <v>118</v>
      </c>
      <c r="B386">
        <v>202701</v>
      </c>
      <c r="C386" t="s">
        <v>1291</v>
      </c>
      <c r="D386" t="s">
        <v>372</v>
      </c>
      <c r="E386">
        <v>274</v>
      </c>
      <c r="F386" t="s">
        <v>4756</v>
      </c>
      <c r="G386" t="s">
        <v>4021</v>
      </c>
      <c r="H386" t="s">
        <v>3825</v>
      </c>
    </row>
    <row r="387" spans="1:8">
      <c r="A387" t="s">
        <v>118</v>
      </c>
      <c r="B387">
        <v>202701</v>
      </c>
      <c r="C387" t="s">
        <v>1291</v>
      </c>
      <c r="D387" t="s">
        <v>372</v>
      </c>
      <c r="E387">
        <v>275</v>
      </c>
      <c r="F387" t="s">
        <v>4756</v>
      </c>
      <c r="G387" t="s">
        <v>4021</v>
      </c>
      <c r="H387" t="s">
        <v>3839</v>
      </c>
    </row>
    <row r="388" spans="1:8">
      <c r="A388" t="s">
        <v>118</v>
      </c>
      <c r="B388">
        <v>202701</v>
      </c>
      <c r="C388" t="s">
        <v>1291</v>
      </c>
      <c r="D388" t="s">
        <v>372</v>
      </c>
      <c r="E388">
        <v>276</v>
      </c>
      <c r="F388" t="s">
        <v>4756</v>
      </c>
      <c r="G388" t="s">
        <v>4021</v>
      </c>
      <c r="H388" t="s">
        <v>3841</v>
      </c>
    </row>
    <row r="389" spans="1:8">
      <c r="A389" t="s">
        <v>118</v>
      </c>
      <c r="B389">
        <v>202701</v>
      </c>
      <c r="C389" t="s">
        <v>1291</v>
      </c>
      <c r="D389" t="s">
        <v>372</v>
      </c>
      <c r="E389">
        <v>277</v>
      </c>
      <c r="F389" t="s">
        <v>4756</v>
      </c>
      <c r="G389" t="s">
        <v>4021</v>
      </c>
      <c r="H389" t="s">
        <v>3843</v>
      </c>
    </row>
    <row r="390" spans="1:8">
      <c r="A390" t="s">
        <v>118</v>
      </c>
      <c r="B390">
        <v>202701</v>
      </c>
      <c r="C390" t="s">
        <v>1291</v>
      </c>
      <c r="D390" t="s">
        <v>372</v>
      </c>
      <c r="E390">
        <v>278</v>
      </c>
      <c r="F390" t="s">
        <v>4756</v>
      </c>
      <c r="G390" t="s">
        <v>4021</v>
      </c>
      <c r="H390" t="s">
        <v>3845</v>
      </c>
    </row>
    <row r="391" spans="1:8">
      <c r="A391" t="s">
        <v>118</v>
      </c>
      <c r="B391">
        <v>202701</v>
      </c>
      <c r="C391" t="s">
        <v>1291</v>
      </c>
      <c r="D391" t="s">
        <v>372</v>
      </c>
      <c r="E391">
        <v>279</v>
      </c>
      <c r="F391" t="s">
        <v>4756</v>
      </c>
      <c r="G391" t="s">
        <v>4021</v>
      </c>
      <c r="H391" t="s">
        <v>3847</v>
      </c>
    </row>
    <row r="392" spans="1:8">
      <c r="A392" t="s">
        <v>118</v>
      </c>
      <c r="B392">
        <v>202701</v>
      </c>
      <c r="C392" t="s">
        <v>1291</v>
      </c>
      <c r="D392" t="s">
        <v>372</v>
      </c>
      <c r="E392">
        <v>280</v>
      </c>
      <c r="F392" t="s">
        <v>4756</v>
      </c>
      <c r="G392" t="s">
        <v>4021</v>
      </c>
      <c r="H392" t="s">
        <v>3849</v>
      </c>
    </row>
    <row r="393" spans="1:8">
      <c r="A393" t="s">
        <v>118</v>
      </c>
      <c r="B393">
        <v>202701</v>
      </c>
      <c r="C393" t="s">
        <v>1291</v>
      </c>
      <c r="D393" t="s">
        <v>372</v>
      </c>
      <c r="E393">
        <v>281</v>
      </c>
      <c r="F393" t="s">
        <v>4756</v>
      </c>
      <c r="G393" t="s">
        <v>4021</v>
      </c>
      <c r="H393" t="s">
        <v>3851</v>
      </c>
    </row>
    <row r="394" spans="1:8">
      <c r="A394" t="s">
        <v>118</v>
      </c>
      <c r="B394">
        <v>202701</v>
      </c>
      <c r="C394" t="s">
        <v>1291</v>
      </c>
      <c r="D394" t="s">
        <v>372</v>
      </c>
      <c r="E394">
        <v>282</v>
      </c>
      <c r="F394" t="s">
        <v>4756</v>
      </c>
      <c r="G394" t="s">
        <v>4021</v>
      </c>
      <c r="H394" t="s">
        <v>3853</v>
      </c>
    </row>
    <row r="395" spans="1:8">
      <c r="A395" t="s">
        <v>118</v>
      </c>
      <c r="B395">
        <v>202701</v>
      </c>
      <c r="C395" t="s">
        <v>1291</v>
      </c>
      <c r="D395" t="s">
        <v>372</v>
      </c>
      <c r="E395">
        <v>283</v>
      </c>
      <c r="F395" t="s">
        <v>4756</v>
      </c>
      <c r="G395" t="s">
        <v>4021</v>
      </c>
      <c r="H395" t="s">
        <v>3827</v>
      </c>
    </row>
    <row r="396" spans="1:8">
      <c r="A396" t="s">
        <v>118</v>
      </c>
      <c r="B396">
        <v>202701</v>
      </c>
      <c r="C396" t="s">
        <v>1291</v>
      </c>
      <c r="D396" t="s">
        <v>372</v>
      </c>
      <c r="E396">
        <v>284</v>
      </c>
      <c r="F396" t="s">
        <v>4756</v>
      </c>
      <c r="G396" t="s">
        <v>4021</v>
      </c>
      <c r="H396" t="s">
        <v>3829</v>
      </c>
    </row>
    <row r="397" spans="1:8">
      <c r="A397" t="s">
        <v>118</v>
      </c>
      <c r="B397">
        <v>202701</v>
      </c>
      <c r="C397" t="s">
        <v>1291</v>
      </c>
      <c r="D397" t="s">
        <v>372</v>
      </c>
      <c r="E397">
        <v>285</v>
      </c>
      <c r="F397" t="s">
        <v>4756</v>
      </c>
      <c r="G397" t="s">
        <v>4021</v>
      </c>
      <c r="H397" t="s">
        <v>3831</v>
      </c>
    </row>
    <row r="398" spans="1:8">
      <c r="A398" t="s">
        <v>118</v>
      </c>
      <c r="B398">
        <v>202701</v>
      </c>
      <c r="C398" t="s">
        <v>1291</v>
      </c>
      <c r="D398" t="s">
        <v>372</v>
      </c>
      <c r="E398">
        <v>286</v>
      </c>
      <c r="F398" t="s">
        <v>4756</v>
      </c>
      <c r="G398" t="s">
        <v>4021</v>
      </c>
      <c r="H398" t="s">
        <v>3833</v>
      </c>
    </row>
    <row r="399" spans="1:8">
      <c r="A399" t="s">
        <v>118</v>
      </c>
      <c r="B399">
        <v>202701</v>
      </c>
      <c r="C399" t="s">
        <v>1291</v>
      </c>
      <c r="D399" t="s">
        <v>372</v>
      </c>
      <c r="E399">
        <v>287</v>
      </c>
      <c r="F399" t="s">
        <v>4756</v>
      </c>
      <c r="G399" t="s">
        <v>4021</v>
      </c>
      <c r="H399" t="s">
        <v>3835</v>
      </c>
    </row>
    <row r="400" spans="1:8">
      <c r="A400" t="s">
        <v>118</v>
      </c>
      <c r="B400">
        <v>202701</v>
      </c>
      <c r="C400" t="s">
        <v>1291</v>
      </c>
      <c r="D400" t="s">
        <v>372</v>
      </c>
      <c r="E400">
        <v>288</v>
      </c>
      <c r="F400" t="s">
        <v>4756</v>
      </c>
      <c r="G400" t="s">
        <v>4021</v>
      </c>
      <c r="H400" t="s">
        <v>3837</v>
      </c>
    </row>
    <row r="401" spans="1:11">
      <c r="A401" t="s">
        <v>118</v>
      </c>
      <c r="B401">
        <v>202701</v>
      </c>
      <c r="C401" t="s">
        <v>1291</v>
      </c>
      <c r="D401" t="s">
        <v>372</v>
      </c>
      <c r="E401">
        <v>289</v>
      </c>
      <c r="F401" t="s">
        <v>4756</v>
      </c>
      <c r="G401" t="s">
        <v>4021</v>
      </c>
      <c r="H401" t="s">
        <v>3366</v>
      </c>
    </row>
    <row r="402" spans="1:11" s="123" customFormat="1">
      <c r="A402" s="123" t="s">
        <v>198</v>
      </c>
      <c r="B402" s="123">
        <v>202701</v>
      </c>
      <c r="C402" s="123" t="s">
        <v>406</v>
      </c>
      <c r="D402" s="123" t="s">
        <v>6233</v>
      </c>
      <c r="E402" s="123">
        <v>1</v>
      </c>
      <c r="F402" s="123" t="s">
        <v>408</v>
      </c>
      <c r="G402" s="123" t="s">
        <v>410</v>
      </c>
      <c r="H402" s="123" t="s">
        <v>412</v>
      </c>
      <c r="I402" s="123" t="s">
        <v>332</v>
      </c>
      <c r="J402" s="123" t="s">
        <v>331</v>
      </c>
      <c r="K402" s="123" t="s">
        <v>414</v>
      </c>
    </row>
    <row r="403" spans="1:11">
      <c r="A403" t="s">
        <v>198</v>
      </c>
      <c r="B403">
        <v>202701</v>
      </c>
      <c r="C403" t="s">
        <v>406</v>
      </c>
      <c r="D403" t="s">
        <v>372</v>
      </c>
      <c r="E403">
        <v>2</v>
      </c>
      <c r="F403" t="s">
        <v>2309</v>
      </c>
      <c r="G403" t="s">
        <v>2319</v>
      </c>
    </row>
    <row r="404" spans="1:11">
      <c r="A404" t="s">
        <v>198</v>
      </c>
      <c r="B404">
        <v>202701</v>
      </c>
      <c r="C404" t="s">
        <v>406</v>
      </c>
      <c r="D404" t="s">
        <v>372</v>
      </c>
      <c r="E404">
        <v>3</v>
      </c>
      <c r="F404" t="s">
        <v>2309</v>
      </c>
      <c r="G404" t="s">
        <v>2315</v>
      </c>
      <c r="H404" t="s">
        <v>2326</v>
      </c>
    </row>
    <row r="405" spans="1:11">
      <c r="A405" t="s">
        <v>198</v>
      </c>
      <c r="B405">
        <v>202701</v>
      </c>
      <c r="C405" t="s">
        <v>406</v>
      </c>
      <c r="D405" t="s">
        <v>372</v>
      </c>
      <c r="E405">
        <v>4</v>
      </c>
      <c r="F405" t="s">
        <v>2309</v>
      </c>
      <c r="G405" t="s">
        <v>2315</v>
      </c>
      <c r="H405" t="s">
        <v>2331</v>
      </c>
    </row>
    <row r="406" spans="1:11" s="119" customFormat="1">
      <c r="A406" s="119" t="s">
        <v>198</v>
      </c>
      <c r="B406" s="119">
        <v>202701</v>
      </c>
      <c r="C406" s="119" t="s">
        <v>406</v>
      </c>
      <c r="D406" s="119" t="s">
        <v>372</v>
      </c>
      <c r="E406" s="119">
        <v>5</v>
      </c>
      <c r="F406" s="119" t="s">
        <v>2309</v>
      </c>
      <c r="G406" s="119" t="s">
        <v>2315</v>
      </c>
      <c r="H406" s="119" t="s">
        <v>2328</v>
      </c>
    </row>
    <row r="407" spans="1:11">
      <c r="A407" t="s">
        <v>198</v>
      </c>
      <c r="B407">
        <v>202701</v>
      </c>
      <c r="C407" t="s">
        <v>406</v>
      </c>
      <c r="D407" t="s">
        <v>372</v>
      </c>
      <c r="E407">
        <v>6</v>
      </c>
      <c r="F407" t="s">
        <v>2309</v>
      </c>
      <c r="G407" t="s">
        <v>2315</v>
      </c>
      <c r="H407" t="s">
        <v>555</v>
      </c>
    </row>
    <row r="408" spans="1:11">
      <c r="A408" t="s">
        <v>198</v>
      </c>
      <c r="B408">
        <v>202701</v>
      </c>
      <c r="C408" t="s">
        <v>406</v>
      </c>
      <c r="D408" t="s">
        <v>372</v>
      </c>
      <c r="E408">
        <v>7</v>
      </c>
      <c r="F408" t="s">
        <v>2309</v>
      </c>
      <c r="G408" t="s">
        <v>2315</v>
      </c>
      <c r="H408" t="s">
        <v>2324</v>
      </c>
    </row>
    <row r="409" spans="1:11">
      <c r="A409" t="s">
        <v>198</v>
      </c>
      <c r="B409">
        <v>202701</v>
      </c>
      <c r="C409" t="s">
        <v>406</v>
      </c>
      <c r="D409" t="s">
        <v>372</v>
      </c>
      <c r="E409">
        <v>8</v>
      </c>
      <c r="F409" t="s">
        <v>2309</v>
      </c>
      <c r="G409" t="s">
        <v>2315</v>
      </c>
      <c r="H409" t="s">
        <v>2321</v>
      </c>
    </row>
    <row r="410" spans="1:11">
      <c r="A410" t="s">
        <v>198</v>
      </c>
      <c r="B410">
        <v>202701</v>
      </c>
      <c r="C410" t="s">
        <v>406</v>
      </c>
      <c r="D410" t="s">
        <v>372</v>
      </c>
      <c r="E410">
        <v>9</v>
      </c>
      <c r="F410" t="s">
        <v>2309</v>
      </c>
      <c r="G410" t="s">
        <v>2315</v>
      </c>
      <c r="H410" t="s">
        <v>8</v>
      </c>
    </row>
    <row r="411" spans="1:11">
      <c r="A411" t="s">
        <v>198</v>
      </c>
      <c r="B411">
        <v>202701</v>
      </c>
      <c r="C411" t="s">
        <v>406</v>
      </c>
      <c r="D411" t="s">
        <v>372</v>
      </c>
      <c r="E411">
        <v>10</v>
      </c>
      <c r="F411" t="s">
        <v>2309</v>
      </c>
      <c r="G411" t="s">
        <v>2317</v>
      </c>
    </row>
    <row r="412" spans="1:11">
      <c r="A412" t="s">
        <v>198</v>
      </c>
      <c r="B412">
        <v>202701</v>
      </c>
      <c r="C412" t="s">
        <v>406</v>
      </c>
      <c r="D412" t="s">
        <v>372</v>
      </c>
      <c r="E412">
        <v>11</v>
      </c>
      <c r="F412" t="s">
        <v>2313</v>
      </c>
      <c r="G412" t="s">
        <v>2319</v>
      </c>
    </row>
    <row r="413" spans="1:11">
      <c r="A413" t="s">
        <v>198</v>
      </c>
      <c r="B413">
        <v>202701</v>
      </c>
      <c r="C413" t="s">
        <v>406</v>
      </c>
      <c r="D413" t="s">
        <v>372</v>
      </c>
      <c r="E413">
        <v>12</v>
      </c>
      <c r="F413" t="s">
        <v>2313</v>
      </c>
      <c r="G413" t="s">
        <v>2315</v>
      </c>
      <c r="H413" t="s">
        <v>2326</v>
      </c>
    </row>
    <row r="414" spans="1:11">
      <c r="A414" t="s">
        <v>198</v>
      </c>
      <c r="B414">
        <v>202701</v>
      </c>
      <c r="C414" t="s">
        <v>406</v>
      </c>
      <c r="D414" t="s">
        <v>372</v>
      </c>
      <c r="E414">
        <v>13</v>
      </c>
      <c r="F414" t="s">
        <v>2313</v>
      </c>
      <c r="G414" t="s">
        <v>2315</v>
      </c>
      <c r="H414" t="s">
        <v>2331</v>
      </c>
    </row>
    <row r="415" spans="1:11">
      <c r="A415" t="s">
        <v>198</v>
      </c>
      <c r="B415">
        <v>202701</v>
      </c>
      <c r="C415" t="s">
        <v>406</v>
      </c>
      <c r="D415" t="s">
        <v>372</v>
      </c>
      <c r="E415">
        <v>14</v>
      </c>
      <c r="F415" t="s">
        <v>2313</v>
      </c>
      <c r="G415" t="s">
        <v>2315</v>
      </c>
      <c r="H415" t="s">
        <v>2328</v>
      </c>
    </row>
    <row r="416" spans="1:11">
      <c r="A416" t="s">
        <v>198</v>
      </c>
      <c r="B416">
        <v>202701</v>
      </c>
      <c r="C416" t="s">
        <v>406</v>
      </c>
      <c r="D416" t="s">
        <v>372</v>
      </c>
      <c r="E416">
        <v>15</v>
      </c>
      <c r="F416" t="s">
        <v>2313</v>
      </c>
      <c r="G416" t="s">
        <v>2315</v>
      </c>
      <c r="H416" t="s">
        <v>555</v>
      </c>
    </row>
    <row r="417" spans="1:10">
      <c r="A417" t="s">
        <v>198</v>
      </c>
      <c r="B417">
        <v>202701</v>
      </c>
      <c r="C417" t="s">
        <v>406</v>
      </c>
      <c r="D417" t="s">
        <v>372</v>
      </c>
      <c r="E417">
        <v>16</v>
      </c>
      <c r="F417" t="s">
        <v>2313</v>
      </c>
      <c r="G417" t="s">
        <v>2315</v>
      </c>
      <c r="H417" t="s">
        <v>2324</v>
      </c>
    </row>
    <row r="418" spans="1:10">
      <c r="A418" t="s">
        <v>198</v>
      </c>
      <c r="B418">
        <v>202701</v>
      </c>
      <c r="C418" t="s">
        <v>406</v>
      </c>
      <c r="D418" t="s">
        <v>372</v>
      </c>
      <c r="E418">
        <v>17</v>
      </c>
      <c r="F418" t="s">
        <v>2313</v>
      </c>
      <c r="G418" t="s">
        <v>2315</v>
      </c>
      <c r="H418" t="s">
        <v>8</v>
      </c>
    </row>
    <row r="419" spans="1:10">
      <c r="A419" t="s">
        <v>198</v>
      </c>
      <c r="B419">
        <v>202701</v>
      </c>
      <c r="C419" t="s">
        <v>406</v>
      </c>
      <c r="D419" t="s">
        <v>372</v>
      </c>
      <c r="E419">
        <v>18</v>
      </c>
      <c r="F419" t="s">
        <v>2313</v>
      </c>
      <c r="G419" t="s">
        <v>2317</v>
      </c>
    </row>
    <row r="420" spans="1:10">
      <c r="A420" t="s">
        <v>198</v>
      </c>
      <c r="B420">
        <v>202701</v>
      </c>
      <c r="C420" t="s">
        <v>406</v>
      </c>
      <c r="D420" t="s">
        <v>372</v>
      </c>
      <c r="E420">
        <v>19</v>
      </c>
      <c r="F420" t="s">
        <v>2311</v>
      </c>
      <c r="G420" t="s">
        <v>2319</v>
      </c>
    </row>
    <row r="421" spans="1:10">
      <c r="A421" t="s">
        <v>198</v>
      </c>
      <c r="B421">
        <v>202701</v>
      </c>
      <c r="C421" t="s">
        <v>406</v>
      </c>
      <c r="D421" t="s">
        <v>372</v>
      </c>
      <c r="E421">
        <v>20</v>
      </c>
      <c r="F421" t="s">
        <v>2311</v>
      </c>
      <c r="G421" t="s">
        <v>2315</v>
      </c>
      <c r="H421" t="s">
        <v>2326</v>
      </c>
    </row>
    <row r="422" spans="1:10">
      <c r="A422" t="s">
        <v>198</v>
      </c>
      <c r="B422">
        <v>202701</v>
      </c>
      <c r="C422" t="s">
        <v>406</v>
      </c>
      <c r="D422" t="s">
        <v>372</v>
      </c>
      <c r="E422">
        <v>21</v>
      </c>
      <c r="F422" t="s">
        <v>2311</v>
      </c>
      <c r="G422" t="s">
        <v>2315</v>
      </c>
      <c r="H422" t="s">
        <v>2331</v>
      </c>
    </row>
    <row r="423" spans="1:10">
      <c r="A423" t="s">
        <v>198</v>
      </c>
      <c r="B423">
        <v>202701</v>
      </c>
      <c r="C423" t="s">
        <v>406</v>
      </c>
      <c r="D423" t="s">
        <v>372</v>
      </c>
      <c r="E423">
        <v>22</v>
      </c>
      <c r="F423" t="s">
        <v>2311</v>
      </c>
      <c r="G423" t="s">
        <v>2315</v>
      </c>
      <c r="H423" t="s">
        <v>2328</v>
      </c>
    </row>
    <row r="424" spans="1:10">
      <c r="A424" t="s">
        <v>198</v>
      </c>
      <c r="B424">
        <v>202701</v>
      </c>
      <c r="C424" t="s">
        <v>406</v>
      </c>
      <c r="D424" t="s">
        <v>372</v>
      </c>
      <c r="E424">
        <v>23</v>
      </c>
      <c r="F424" t="s">
        <v>2311</v>
      </c>
      <c r="G424" t="s">
        <v>2315</v>
      </c>
      <c r="H424" t="s">
        <v>555</v>
      </c>
    </row>
    <row r="425" spans="1:10">
      <c r="A425" t="s">
        <v>198</v>
      </c>
      <c r="B425">
        <v>202701</v>
      </c>
      <c r="C425" t="s">
        <v>406</v>
      </c>
      <c r="D425" t="s">
        <v>372</v>
      </c>
      <c r="E425">
        <v>24</v>
      </c>
      <c r="F425" t="s">
        <v>2311</v>
      </c>
      <c r="G425" t="s">
        <v>2315</v>
      </c>
      <c r="H425" t="s">
        <v>2324</v>
      </c>
    </row>
    <row r="426" spans="1:10">
      <c r="A426" t="s">
        <v>198</v>
      </c>
      <c r="B426">
        <v>202701</v>
      </c>
      <c r="C426" t="s">
        <v>406</v>
      </c>
      <c r="D426" t="s">
        <v>372</v>
      </c>
      <c r="E426">
        <v>25</v>
      </c>
      <c r="F426" t="s">
        <v>2311</v>
      </c>
      <c r="G426" t="s">
        <v>2315</v>
      </c>
      <c r="H426" t="s">
        <v>8</v>
      </c>
    </row>
    <row r="427" spans="1:10">
      <c r="A427" t="s">
        <v>198</v>
      </c>
      <c r="B427">
        <v>202701</v>
      </c>
      <c r="C427" t="s">
        <v>406</v>
      </c>
      <c r="D427" t="s">
        <v>372</v>
      </c>
      <c r="E427">
        <v>26</v>
      </c>
      <c r="F427" t="s">
        <v>2311</v>
      </c>
      <c r="G427" t="s">
        <v>2317</v>
      </c>
    </row>
    <row r="428" spans="1:10" s="123" customFormat="1">
      <c r="A428" s="123" t="s">
        <v>198</v>
      </c>
      <c r="B428" s="123">
        <v>202701</v>
      </c>
      <c r="C428" s="123" t="s">
        <v>415</v>
      </c>
      <c r="D428" s="123" t="s">
        <v>6233</v>
      </c>
      <c r="E428" s="123">
        <v>1</v>
      </c>
      <c r="F428" s="123" t="s">
        <v>417</v>
      </c>
      <c r="G428" s="123" t="s">
        <v>419</v>
      </c>
      <c r="H428" s="123" t="s">
        <v>332</v>
      </c>
      <c r="I428" s="123" t="s">
        <v>331</v>
      </c>
      <c r="J428" s="123" t="s">
        <v>30</v>
      </c>
    </row>
    <row r="429" spans="1:10">
      <c r="A429" t="s">
        <v>198</v>
      </c>
      <c r="B429">
        <v>202701</v>
      </c>
      <c r="C429" t="s">
        <v>415</v>
      </c>
      <c r="D429" t="s">
        <v>372</v>
      </c>
      <c r="E429">
        <v>2</v>
      </c>
      <c r="F429" t="s">
        <v>152</v>
      </c>
    </row>
    <row r="430" spans="1:10">
      <c r="A430" t="s">
        <v>198</v>
      </c>
      <c r="B430">
        <v>202701</v>
      </c>
      <c r="C430" t="s">
        <v>415</v>
      </c>
      <c r="D430" t="s">
        <v>372</v>
      </c>
      <c r="E430">
        <v>3</v>
      </c>
      <c r="F430" t="s">
        <v>182</v>
      </c>
    </row>
    <row r="431" spans="1:10">
      <c r="A431" t="s">
        <v>198</v>
      </c>
      <c r="B431">
        <v>202701</v>
      </c>
      <c r="C431" t="s">
        <v>415</v>
      </c>
      <c r="D431" t="s">
        <v>372</v>
      </c>
      <c r="E431">
        <v>4</v>
      </c>
      <c r="F431" t="s">
        <v>177</v>
      </c>
    </row>
    <row r="432" spans="1:10" s="119" customFormat="1">
      <c r="A432" s="119" t="s">
        <v>198</v>
      </c>
      <c r="B432" s="119">
        <v>202701</v>
      </c>
      <c r="C432" s="119" t="s">
        <v>415</v>
      </c>
      <c r="D432" s="119" t="s">
        <v>372</v>
      </c>
      <c r="E432" s="119">
        <v>5</v>
      </c>
      <c r="F432" s="119" t="s">
        <v>2351</v>
      </c>
      <c r="G432" s="119" t="s">
        <v>120</v>
      </c>
    </row>
    <row r="433" spans="1:7">
      <c r="A433" t="s">
        <v>198</v>
      </c>
      <c r="B433">
        <v>202701</v>
      </c>
      <c r="C433" t="s">
        <v>415</v>
      </c>
      <c r="D433" t="s">
        <v>372</v>
      </c>
      <c r="E433">
        <v>6</v>
      </c>
      <c r="F433" t="s">
        <v>2351</v>
      </c>
      <c r="G433" t="s">
        <v>123</v>
      </c>
    </row>
    <row r="434" spans="1:7">
      <c r="A434" t="s">
        <v>198</v>
      </c>
      <c r="B434">
        <v>202701</v>
      </c>
      <c r="C434" t="s">
        <v>415</v>
      </c>
      <c r="D434" t="s">
        <v>372</v>
      </c>
      <c r="E434">
        <v>7</v>
      </c>
      <c r="F434" t="s">
        <v>2343</v>
      </c>
      <c r="G434" t="s">
        <v>2355</v>
      </c>
    </row>
    <row r="435" spans="1:7">
      <c r="A435" t="s">
        <v>198</v>
      </c>
      <c r="B435">
        <v>202701</v>
      </c>
      <c r="C435" t="s">
        <v>415</v>
      </c>
      <c r="D435" t="s">
        <v>372</v>
      </c>
      <c r="E435">
        <v>8</v>
      </c>
      <c r="F435" t="s">
        <v>2343</v>
      </c>
      <c r="G435" t="s">
        <v>186</v>
      </c>
    </row>
    <row r="436" spans="1:7">
      <c r="A436" t="s">
        <v>198</v>
      </c>
      <c r="B436">
        <v>202701</v>
      </c>
      <c r="C436" t="s">
        <v>415</v>
      </c>
      <c r="D436" t="s">
        <v>372</v>
      </c>
      <c r="E436">
        <v>9</v>
      </c>
      <c r="F436" t="s">
        <v>2345</v>
      </c>
    </row>
    <row r="437" spans="1:7">
      <c r="A437" t="s">
        <v>198</v>
      </c>
      <c r="B437">
        <v>202701</v>
      </c>
      <c r="C437" t="s">
        <v>415</v>
      </c>
      <c r="D437" t="s">
        <v>372</v>
      </c>
      <c r="E437">
        <v>10</v>
      </c>
      <c r="F437" t="s">
        <v>40</v>
      </c>
    </row>
    <row r="438" spans="1:7">
      <c r="A438" t="s">
        <v>198</v>
      </c>
      <c r="B438">
        <v>202701</v>
      </c>
      <c r="C438" t="s">
        <v>415</v>
      </c>
      <c r="D438" t="s">
        <v>372</v>
      </c>
      <c r="E438">
        <v>11</v>
      </c>
      <c r="F438" t="s">
        <v>8</v>
      </c>
      <c r="G438" t="s">
        <v>190</v>
      </c>
    </row>
    <row r="439" spans="1:7">
      <c r="A439" t="s">
        <v>198</v>
      </c>
      <c r="B439">
        <v>202701</v>
      </c>
      <c r="C439" t="s">
        <v>415</v>
      </c>
      <c r="D439" t="s">
        <v>372</v>
      </c>
      <c r="E439">
        <v>12</v>
      </c>
      <c r="F439" t="s">
        <v>8</v>
      </c>
      <c r="G439" t="s">
        <v>191</v>
      </c>
    </row>
    <row r="440" spans="1:7">
      <c r="A440" t="s">
        <v>198</v>
      </c>
      <c r="B440">
        <v>202701</v>
      </c>
      <c r="C440" t="s">
        <v>415</v>
      </c>
      <c r="D440" t="s">
        <v>372</v>
      </c>
      <c r="E440">
        <v>13</v>
      </c>
      <c r="F440" t="s">
        <v>8</v>
      </c>
      <c r="G440" t="s">
        <v>192</v>
      </c>
    </row>
    <row r="441" spans="1:7">
      <c r="A441" t="s">
        <v>198</v>
      </c>
      <c r="B441">
        <v>202701</v>
      </c>
      <c r="C441" t="s">
        <v>415</v>
      </c>
      <c r="D441" t="s">
        <v>372</v>
      </c>
      <c r="E441">
        <v>14</v>
      </c>
      <c r="F441" t="s">
        <v>8</v>
      </c>
      <c r="G441" t="s">
        <v>193</v>
      </c>
    </row>
    <row r="442" spans="1:7">
      <c r="A442" t="s">
        <v>198</v>
      </c>
      <c r="B442">
        <v>202701</v>
      </c>
      <c r="C442" t="s">
        <v>415</v>
      </c>
      <c r="D442" t="s">
        <v>372</v>
      </c>
      <c r="E442">
        <v>15</v>
      </c>
      <c r="F442" t="s">
        <v>8</v>
      </c>
      <c r="G442" t="s">
        <v>73</v>
      </c>
    </row>
    <row r="443" spans="1:7">
      <c r="A443" t="s">
        <v>198</v>
      </c>
      <c r="B443">
        <v>202701</v>
      </c>
      <c r="C443" t="s">
        <v>415</v>
      </c>
      <c r="D443" t="s">
        <v>372</v>
      </c>
      <c r="E443">
        <v>16</v>
      </c>
      <c r="F443" t="s">
        <v>8</v>
      </c>
      <c r="G443" t="s">
        <v>76</v>
      </c>
    </row>
    <row r="444" spans="1:7">
      <c r="A444" t="s">
        <v>198</v>
      </c>
      <c r="B444">
        <v>202701</v>
      </c>
      <c r="C444" t="s">
        <v>415</v>
      </c>
      <c r="D444" t="s">
        <v>372</v>
      </c>
      <c r="E444">
        <v>17</v>
      </c>
      <c r="F444" t="s">
        <v>8</v>
      </c>
      <c r="G444" t="s">
        <v>2362</v>
      </c>
    </row>
    <row r="445" spans="1:7">
      <c r="A445" t="s">
        <v>198</v>
      </c>
      <c r="B445">
        <v>202701</v>
      </c>
      <c r="C445" t="s">
        <v>415</v>
      </c>
      <c r="D445" t="s">
        <v>372</v>
      </c>
      <c r="E445">
        <v>18</v>
      </c>
      <c r="F445" t="s">
        <v>8</v>
      </c>
      <c r="G445" t="s">
        <v>2364</v>
      </c>
    </row>
    <row r="446" spans="1:7">
      <c r="A446" t="s">
        <v>198</v>
      </c>
      <c r="B446">
        <v>202701</v>
      </c>
      <c r="C446" t="s">
        <v>415</v>
      </c>
      <c r="D446" t="s">
        <v>372</v>
      </c>
      <c r="E446">
        <v>19</v>
      </c>
      <c r="F446" t="s">
        <v>8</v>
      </c>
      <c r="G446" t="s">
        <v>2366</v>
      </c>
    </row>
    <row r="447" spans="1:7">
      <c r="A447" t="s">
        <v>198</v>
      </c>
      <c r="B447">
        <v>202701</v>
      </c>
      <c r="C447" t="s">
        <v>415</v>
      </c>
      <c r="D447" t="s">
        <v>372</v>
      </c>
      <c r="E447">
        <v>20</v>
      </c>
      <c r="F447" t="s">
        <v>8</v>
      </c>
      <c r="G447" t="s">
        <v>2368</v>
      </c>
    </row>
    <row r="448" spans="1:7">
      <c r="A448" t="s">
        <v>198</v>
      </c>
      <c r="B448">
        <v>202701</v>
      </c>
      <c r="C448" t="s">
        <v>415</v>
      </c>
      <c r="D448" t="s">
        <v>372</v>
      </c>
      <c r="E448">
        <v>21</v>
      </c>
      <c r="F448" t="s">
        <v>8</v>
      </c>
      <c r="G448" t="s">
        <v>2370</v>
      </c>
    </row>
    <row r="449" spans="1:10">
      <c r="A449" t="s">
        <v>198</v>
      </c>
      <c r="B449">
        <v>202701</v>
      </c>
      <c r="C449" t="s">
        <v>415</v>
      </c>
      <c r="D449" t="s">
        <v>372</v>
      </c>
      <c r="E449">
        <v>22</v>
      </c>
      <c r="F449" t="s">
        <v>8</v>
      </c>
      <c r="G449" t="s">
        <v>2372</v>
      </c>
    </row>
    <row r="450" spans="1:10">
      <c r="A450" t="s">
        <v>198</v>
      </c>
      <c r="B450">
        <v>202701</v>
      </c>
      <c r="C450" t="s">
        <v>415</v>
      </c>
      <c r="D450" t="s">
        <v>372</v>
      </c>
      <c r="E450">
        <v>23</v>
      </c>
      <c r="F450" t="s">
        <v>8</v>
      </c>
      <c r="G450" t="s">
        <v>2374</v>
      </c>
    </row>
    <row r="451" spans="1:10">
      <c r="A451" t="s">
        <v>198</v>
      </c>
      <c r="B451">
        <v>202701</v>
      </c>
      <c r="C451" t="s">
        <v>415</v>
      </c>
      <c r="D451" t="s">
        <v>372</v>
      </c>
      <c r="E451">
        <v>24</v>
      </c>
      <c r="F451" t="s">
        <v>8</v>
      </c>
      <c r="G451" t="s">
        <v>2376</v>
      </c>
    </row>
    <row r="452" spans="1:10">
      <c r="A452" t="s">
        <v>198</v>
      </c>
      <c r="B452">
        <v>202701</v>
      </c>
      <c r="C452" t="s">
        <v>415</v>
      </c>
      <c r="D452" t="s">
        <v>372</v>
      </c>
      <c r="E452">
        <v>25</v>
      </c>
      <c r="F452" t="s">
        <v>8</v>
      </c>
      <c r="G452" t="s">
        <v>2378</v>
      </c>
    </row>
    <row r="453" spans="1:10">
      <c r="A453" t="s">
        <v>198</v>
      </c>
      <c r="B453">
        <v>202701</v>
      </c>
      <c r="C453" t="s">
        <v>415</v>
      </c>
      <c r="D453" t="s">
        <v>372</v>
      </c>
      <c r="E453">
        <v>26</v>
      </c>
      <c r="F453" t="s">
        <v>8</v>
      </c>
      <c r="G453" t="s">
        <v>2380</v>
      </c>
    </row>
    <row r="454" spans="1:10" s="123" customFormat="1">
      <c r="A454" s="123" t="s">
        <v>198</v>
      </c>
      <c r="B454" s="123">
        <v>202701</v>
      </c>
      <c r="C454" s="123" t="s">
        <v>476</v>
      </c>
      <c r="D454" s="123" t="s">
        <v>6233</v>
      </c>
      <c r="E454" s="123">
        <v>1</v>
      </c>
      <c r="F454" s="123" t="s">
        <v>478</v>
      </c>
      <c r="G454" s="123" t="s">
        <v>480</v>
      </c>
      <c r="H454" s="123" t="s">
        <v>332</v>
      </c>
      <c r="I454" s="123" t="s">
        <v>331</v>
      </c>
      <c r="J454" s="123" t="s">
        <v>414</v>
      </c>
    </row>
    <row r="455" spans="1:10">
      <c r="A455" t="s">
        <v>198</v>
      </c>
      <c r="B455">
        <v>202701</v>
      </c>
      <c r="C455" t="s">
        <v>476</v>
      </c>
      <c r="D455" t="s">
        <v>372</v>
      </c>
      <c r="E455">
        <v>2</v>
      </c>
      <c r="F455" t="s">
        <v>4807</v>
      </c>
      <c r="G455" t="s">
        <v>943</v>
      </c>
    </row>
    <row r="456" spans="1:10">
      <c r="A456" t="s">
        <v>198</v>
      </c>
      <c r="B456">
        <v>202701</v>
      </c>
      <c r="C456" t="s">
        <v>476</v>
      </c>
      <c r="D456" t="s">
        <v>372</v>
      </c>
      <c r="E456">
        <v>3</v>
      </c>
      <c r="F456" t="s">
        <v>160</v>
      </c>
      <c r="G456" t="s">
        <v>943</v>
      </c>
    </row>
    <row r="457" spans="1:10">
      <c r="A457" t="s">
        <v>198</v>
      </c>
      <c r="B457">
        <v>202701</v>
      </c>
      <c r="C457" t="s">
        <v>476</v>
      </c>
      <c r="D457" t="s">
        <v>372</v>
      </c>
      <c r="E457">
        <v>4</v>
      </c>
      <c r="F457" t="s">
        <v>161</v>
      </c>
      <c r="G457" t="s">
        <v>943</v>
      </c>
    </row>
    <row r="458" spans="1:10" s="119" customFormat="1">
      <c r="A458" s="119" t="s">
        <v>198</v>
      </c>
      <c r="B458" s="119">
        <v>202701</v>
      </c>
      <c r="C458" s="119" t="s">
        <v>476</v>
      </c>
      <c r="D458" s="119" t="s">
        <v>372</v>
      </c>
      <c r="E458" s="119">
        <v>5</v>
      </c>
      <c r="F458" s="119" t="s">
        <v>162</v>
      </c>
      <c r="G458" s="119" t="s">
        <v>943</v>
      </c>
    </row>
    <row r="459" spans="1:10">
      <c r="A459" t="s">
        <v>198</v>
      </c>
      <c r="B459">
        <v>202701</v>
      </c>
      <c r="C459" t="s">
        <v>476</v>
      </c>
      <c r="D459" t="s">
        <v>372</v>
      </c>
      <c r="E459">
        <v>6</v>
      </c>
      <c r="F459" t="s">
        <v>163</v>
      </c>
      <c r="G459" t="s">
        <v>943</v>
      </c>
    </row>
    <row r="460" spans="1:10">
      <c r="A460" t="s">
        <v>198</v>
      </c>
      <c r="B460">
        <v>202701</v>
      </c>
      <c r="C460" t="s">
        <v>476</v>
      </c>
      <c r="D460" t="s">
        <v>372</v>
      </c>
      <c r="E460">
        <v>7</v>
      </c>
      <c r="F460" t="s">
        <v>165</v>
      </c>
      <c r="G460" t="s">
        <v>943</v>
      </c>
    </row>
    <row r="461" spans="1:10">
      <c r="A461" t="s">
        <v>198</v>
      </c>
      <c r="B461">
        <v>202701</v>
      </c>
      <c r="C461" t="s">
        <v>476</v>
      </c>
      <c r="D461" t="s">
        <v>372</v>
      </c>
      <c r="E461">
        <v>8</v>
      </c>
      <c r="F461" t="s">
        <v>166</v>
      </c>
      <c r="G461" t="s">
        <v>943</v>
      </c>
    </row>
    <row r="462" spans="1:10">
      <c r="A462" t="s">
        <v>198</v>
      </c>
      <c r="B462">
        <v>202701</v>
      </c>
      <c r="C462" t="s">
        <v>476</v>
      </c>
      <c r="D462" t="s">
        <v>372</v>
      </c>
      <c r="E462">
        <v>9</v>
      </c>
      <c r="F462" t="s">
        <v>167</v>
      </c>
      <c r="G462" t="s">
        <v>943</v>
      </c>
    </row>
    <row r="463" spans="1:10">
      <c r="A463" t="s">
        <v>198</v>
      </c>
      <c r="B463">
        <v>202701</v>
      </c>
      <c r="C463" t="s">
        <v>476</v>
      </c>
      <c r="D463" t="s">
        <v>372</v>
      </c>
      <c r="E463">
        <v>10</v>
      </c>
      <c r="F463" t="s">
        <v>168</v>
      </c>
      <c r="G463" t="s">
        <v>943</v>
      </c>
    </row>
    <row r="464" spans="1:10">
      <c r="A464" t="s">
        <v>198</v>
      </c>
      <c r="B464">
        <v>202701</v>
      </c>
      <c r="C464" t="s">
        <v>476</v>
      </c>
      <c r="D464" t="s">
        <v>372</v>
      </c>
      <c r="E464">
        <v>11</v>
      </c>
      <c r="F464" t="s">
        <v>169</v>
      </c>
      <c r="G464" t="s">
        <v>943</v>
      </c>
    </row>
    <row r="465" spans="1:21">
      <c r="A465" t="s">
        <v>198</v>
      </c>
      <c r="B465">
        <v>202701</v>
      </c>
      <c r="C465" t="s">
        <v>476</v>
      </c>
      <c r="D465" t="s">
        <v>372</v>
      </c>
      <c r="E465">
        <v>12</v>
      </c>
      <c r="F465" t="s">
        <v>170</v>
      </c>
      <c r="G465" t="s">
        <v>943</v>
      </c>
    </row>
    <row r="466" spans="1:21">
      <c r="A466" t="s">
        <v>198</v>
      </c>
      <c r="B466">
        <v>202701</v>
      </c>
      <c r="C466" t="s">
        <v>476</v>
      </c>
      <c r="D466" t="s">
        <v>372</v>
      </c>
      <c r="E466">
        <v>13</v>
      </c>
      <c r="F466" t="s">
        <v>171</v>
      </c>
      <c r="G466" t="s">
        <v>943</v>
      </c>
    </row>
    <row r="467" spans="1:21">
      <c r="A467" t="s">
        <v>198</v>
      </c>
      <c r="B467">
        <v>202701</v>
      </c>
      <c r="C467" t="s">
        <v>476</v>
      </c>
      <c r="D467" t="s">
        <v>372</v>
      </c>
      <c r="E467">
        <v>14</v>
      </c>
      <c r="F467" t="s">
        <v>172</v>
      </c>
    </row>
    <row r="468" spans="1:21">
      <c r="A468" t="s">
        <v>198</v>
      </c>
      <c r="B468">
        <v>202701</v>
      </c>
      <c r="C468" t="s">
        <v>476</v>
      </c>
      <c r="D468" t="s">
        <v>372</v>
      </c>
      <c r="E468">
        <v>15</v>
      </c>
      <c r="F468" t="s">
        <v>77</v>
      </c>
      <c r="G468" t="s">
        <v>120</v>
      </c>
    </row>
    <row r="469" spans="1:21">
      <c r="A469" t="s">
        <v>198</v>
      </c>
      <c r="B469">
        <v>202701</v>
      </c>
      <c r="C469" t="s">
        <v>476</v>
      </c>
      <c r="D469" t="s">
        <v>372</v>
      </c>
      <c r="E469">
        <v>16</v>
      </c>
      <c r="F469" t="s">
        <v>77</v>
      </c>
      <c r="G469" t="s">
        <v>123</v>
      </c>
    </row>
    <row r="470" spans="1:21">
      <c r="A470" t="s">
        <v>198</v>
      </c>
      <c r="B470">
        <v>202701</v>
      </c>
      <c r="C470" t="s">
        <v>476</v>
      </c>
      <c r="D470" t="s">
        <v>372</v>
      </c>
      <c r="E470">
        <v>17</v>
      </c>
      <c r="F470" t="s">
        <v>77</v>
      </c>
      <c r="G470" t="s">
        <v>173</v>
      </c>
    </row>
    <row r="471" spans="1:21">
      <c r="A471" t="s">
        <v>198</v>
      </c>
      <c r="B471">
        <v>202701</v>
      </c>
      <c r="C471" t="s">
        <v>476</v>
      </c>
      <c r="D471" t="s">
        <v>372</v>
      </c>
      <c r="E471">
        <v>18</v>
      </c>
      <c r="F471" t="s">
        <v>77</v>
      </c>
      <c r="G471" t="s">
        <v>174</v>
      </c>
    </row>
    <row r="472" spans="1:21">
      <c r="A472" t="s">
        <v>198</v>
      </c>
      <c r="B472">
        <v>202701</v>
      </c>
      <c r="C472" t="s">
        <v>476</v>
      </c>
      <c r="D472" t="s">
        <v>372</v>
      </c>
      <c r="E472">
        <v>19</v>
      </c>
      <c r="F472" t="s">
        <v>77</v>
      </c>
      <c r="G472" t="s">
        <v>70</v>
      </c>
    </row>
    <row r="473" spans="1:21">
      <c r="A473" t="s">
        <v>198</v>
      </c>
      <c r="B473">
        <v>202701</v>
      </c>
      <c r="C473" t="s">
        <v>476</v>
      </c>
      <c r="D473" t="s">
        <v>372</v>
      </c>
      <c r="E473">
        <v>20</v>
      </c>
      <c r="F473" t="s">
        <v>4802</v>
      </c>
      <c r="G473" t="s">
        <v>943</v>
      </c>
    </row>
    <row r="474" spans="1:21">
      <c r="A474" t="s">
        <v>198</v>
      </c>
      <c r="B474">
        <v>202701</v>
      </c>
      <c r="C474" t="s">
        <v>476</v>
      </c>
      <c r="D474" t="s">
        <v>372</v>
      </c>
      <c r="E474">
        <v>21</v>
      </c>
      <c r="F474" t="s">
        <v>4810</v>
      </c>
      <c r="G474" t="s">
        <v>943</v>
      </c>
    </row>
    <row r="475" spans="1:21">
      <c r="A475" t="s">
        <v>198</v>
      </c>
      <c r="B475">
        <v>202701</v>
      </c>
      <c r="C475" t="s">
        <v>476</v>
      </c>
      <c r="D475" t="s">
        <v>372</v>
      </c>
      <c r="E475">
        <v>22</v>
      </c>
      <c r="F475" t="s">
        <v>4810</v>
      </c>
      <c r="G475" t="s">
        <v>4813</v>
      </c>
    </row>
    <row r="476" spans="1:21">
      <c r="A476" t="s">
        <v>198</v>
      </c>
      <c r="B476">
        <v>202701</v>
      </c>
      <c r="C476" t="s">
        <v>476</v>
      </c>
      <c r="D476" t="s">
        <v>372</v>
      </c>
      <c r="E476">
        <v>23</v>
      </c>
      <c r="F476" t="s">
        <v>4810</v>
      </c>
      <c r="G476" t="s">
        <v>4146</v>
      </c>
    </row>
    <row r="477" spans="1:21" s="123" customFormat="1">
      <c r="A477" s="123" t="s">
        <v>150</v>
      </c>
      <c r="B477" s="123">
        <v>202701</v>
      </c>
      <c r="C477" s="123" t="s">
        <v>151</v>
      </c>
      <c r="D477" s="123" t="s">
        <v>6233</v>
      </c>
      <c r="E477" s="123">
        <v>1</v>
      </c>
      <c r="F477" s="123" t="s">
        <v>798</v>
      </c>
      <c r="G477" s="123" t="s">
        <v>344</v>
      </c>
      <c r="H477" s="123" t="s">
        <v>347</v>
      </c>
      <c r="I477" s="123" t="s">
        <v>349</v>
      </c>
      <c r="J477" s="123" t="s">
        <v>595</v>
      </c>
      <c r="K477" s="123" t="s">
        <v>800</v>
      </c>
      <c r="L477" s="123" t="s">
        <v>541</v>
      </c>
      <c r="M477" s="123" t="s">
        <v>550</v>
      </c>
      <c r="N477" s="123" t="s">
        <v>332</v>
      </c>
      <c r="O477" s="123" t="s">
        <v>331</v>
      </c>
      <c r="P477" s="123" t="s">
        <v>802</v>
      </c>
      <c r="Q477" s="123" t="s">
        <v>804</v>
      </c>
      <c r="R477" s="123" t="s">
        <v>30</v>
      </c>
      <c r="S477" s="123" t="s">
        <v>560</v>
      </c>
      <c r="T477" s="123" t="s">
        <v>562</v>
      </c>
      <c r="U477" s="123" t="s">
        <v>565</v>
      </c>
    </row>
    <row r="478" spans="1:21">
      <c r="A478" t="s">
        <v>150</v>
      </c>
      <c r="B478">
        <v>202701</v>
      </c>
      <c r="C478" t="s">
        <v>151</v>
      </c>
      <c r="D478" t="s">
        <v>372</v>
      </c>
      <c r="E478">
        <v>2</v>
      </c>
      <c r="F478" t="s">
        <v>152</v>
      </c>
      <c r="K478" t="s">
        <v>3390</v>
      </c>
    </row>
    <row r="479" spans="1:21">
      <c r="A479" t="s">
        <v>150</v>
      </c>
      <c r="B479">
        <v>202701</v>
      </c>
      <c r="C479" t="s">
        <v>151</v>
      </c>
      <c r="D479" t="s">
        <v>372</v>
      </c>
      <c r="E479">
        <v>3</v>
      </c>
      <c r="F479" t="s">
        <v>152</v>
      </c>
      <c r="K479" t="s">
        <v>3394</v>
      </c>
    </row>
    <row r="480" spans="1:21">
      <c r="A480" t="s">
        <v>150</v>
      </c>
      <c r="B480">
        <v>202701</v>
      </c>
      <c r="C480" t="s">
        <v>151</v>
      </c>
      <c r="D480" t="s">
        <v>372</v>
      </c>
      <c r="E480">
        <v>4</v>
      </c>
      <c r="F480" t="s">
        <v>182</v>
      </c>
      <c r="K480" t="s">
        <v>3392</v>
      </c>
    </row>
    <row r="481" spans="1:14" s="119" customFormat="1">
      <c r="A481" s="119" t="s">
        <v>150</v>
      </c>
      <c r="B481" s="119">
        <v>202701</v>
      </c>
      <c r="C481" s="119" t="s">
        <v>151</v>
      </c>
      <c r="D481" s="119" t="s">
        <v>372</v>
      </c>
      <c r="E481" s="119">
        <v>5</v>
      </c>
      <c r="F481" s="119" t="s">
        <v>182</v>
      </c>
      <c r="K481" s="119" t="s">
        <v>3396</v>
      </c>
    </row>
    <row r="482" spans="1:14">
      <c r="A482" t="s">
        <v>150</v>
      </c>
      <c r="B482">
        <v>202701</v>
      </c>
      <c r="C482" t="s">
        <v>151</v>
      </c>
      <c r="D482" t="s">
        <v>372</v>
      </c>
      <c r="E482">
        <v>6</v>
      </c>
      <c r="F482" t="s">
        <v>182</v>
      </c>
      <c r="K482" t="s">
        <v>3398</v>
      </c>
    </row>
    <row r="483" spans="1:14">
      <c r="A483" t="s">
        <v>150</v>
      </c>
      <c r="B483">
        <v>202701</v>
      </c>
      <c r="C483" t="s">
        <v>151</v>
      </c>
      <c r="D483" t="s">
        <v>372</v>
      </c>
      <c r="E483">
        <v>7</v>
      </c>
      <c r="F483" t="s">
        <v>182</v>
      </c>
      <c r="K483" t="s">
        <v>3400</v>
      </c>
    </row>
    <row r="484" spans="1:14">
      <c r="A484" t="s">
        <v>150</v>
      </c>
      <c r="B484">
        <v>202701</v>
      </c>
      <c r="C484" t="s">
        <v>151</v>
      </c>
      <c r="D484" t="s">
        <v>372</v>
      </c>
      <c r="E484">
        <v>8</v>
      </c>
      <c r="F484" t="s">
        <v>182</v>
      </c>
      <c r="K484" t="s">
        <v>3402</v>
      </c>
    </row>
    <row r="485" spans="1:14">
      <c r="A485" t="s">
        <v>150</v>
      </c>
      <c r="B485">
        <v>202701</v>
      </c>
      <c r="C485" t="s">
        <v>151</v>
      </c>
      <c r="D485" t="s">
        <v>372</v>
      </c>
      <c r="E485">
        <v>9</v>
      </c>
      <c r="F485" t="s">
        <v>177</v>
      </c>
      <c r="K485" t="s">
        <v>3379</v>
      </c>
    </row>
    <row r="486" spans="1:14">
      <c r="A486" t="s">
        <v>150</v>
      </c>
      <c r="B486">
        <v>202701</v>
      </c>
      <c r="C486" t="s">
        <v>151</v>
      </c>
      <c r="D486" t="s">
        <v>372</v>
      </c>
      <c r="E486">
        <v>10</v>
      </c>
      <c r="F486" t="s">
        <v>177</v>
      </c>
      <c r="K486" t="s">
        <v>3381</v>
      </c>
    </row>
    <row r="487" spans="1:14">
      <c r="A487" t="s">
        <v>150</v>
      </c>
      <c r="B487">
        <v>202701</v>
      </c>
      <c r="C487" t="s">
        <v>151</v>
      </c>
      <c r="D487" t="s">
        <v>372</v>
      </c>
      <c r="E487">
        <v>11</v>
      </c>
      <c r="F487" t="s">
        <v>177</v>
      </c>
      <c r="K487" t="s">
        <v>3383</v>
      </c>
    </row>
    <row r="488" spans="1:14">
      <c r="A488" t="s">
        <v>150</v>
      </c>
      <c r="B488">
        <v>202701</v>
      </c>
      <c r="C488" t="s">
        <v>151</v>
      </c>
      <c r="D488" t="s">
        <v>372</v>
      </c>
      <c r="E488">
        <v>12</v>
      </c>
      <c r="F488" t="s">
        <v>177</v>
      </c>
      <c r="K488" t="s">
        <v>3404</v>
      </c>
    </row>
    <row r="489" spans="1:14">
      <c r="A489" t="s">
        <v>150</v>
      </c>
      <c r="B489">
        <v>202701</v>
      </c>
      <c r="C489" t="s">
        <v>151</v>
      </c>
      <c r="D489" t="s">
        <v>372</v>
      </c>
      <c r="E489">
        <v>13</v>
      </c>
      <c r="F489" t="s">
        <v>177</v>
      </c>
      <c r="K489" t="s">
        <v>3364</v>
      </c>
    </row>
    <row r="490" spans="1:14">
      <c r="A490" t="s">
        <v>150</v>
      </c>
      <c r="B490">
        <v>202701</v>
      </c>
      <c r="C490" t="s">
        <v>151</v>
      </c>
      <c r="D490" t="s">
        <v>372</v>
      </c>
      <c r="E490">
        <v>14</v>
      </c>
      <c r="F490" t="s">
        <v>177</v>
      </c>
      <c r="K490" t="s">
        <v>3362</v>
      </c>
    </row>
    <row r="491" spans="1:14">
      <c r="A491" t="s">
        <v>150</v>
      </c>
      <c r="B491">
        <v>202701</v>
      </c>
      <c r="C491" t="s">
        <v>151</v>
      </c>
      <c r="D491" t="s">
        <v>372</v>
      </c>
      <c r="E491">
        <v>15</v>
      </c>
      <c r="F491" t="s">
        <v>177</v>
      </c>
      <c r="K491" t="s">
        <v>3377</v>
      </c>
    </row>
    <row r="492" spans="1:14">
      <c r="A492" t="s">
        <v>150</v>
      </c>
      <c r="B492">
        <v>202701</v>
      </c>
      <c r="C492" t="s">
        <v>151</v>
      </c>
      <c r="D492" t="s">
        <v>372</v>
      </c>
      <c r="E492">
        <v>16</v>
      </c>
      <c r="F492" t="s">
        <v>177</v>
      </c>
      <c r="K492" t="s">
        <v>3388</v>
      </c>
    </row>
    <row r="493" spans="1:14">
      <c r="A493" t="s">
        <v>150</v>
      </c>
      <c r="B493">
        <v>202701</v>
      </c>
      <c r="C493" t="s">
        <v>151</v>
      </c>
      <c r="D493" t="s">
        <v>372</v>
      </c>
      <c r="E493">
        <v>17</v>
      </c>
      <c r="F493" t="s">
        <v>177</v>
      </c>
      <c r="K493" t="s">
        <v>3406</v>
      </c>
    </row>
    <row r="494" spans="1:14">
      <c r="A494" t="s">
        <v>150</v>
      </c>
      <c r="B494">
        <v>202701</v>
      </c>
      <c r="C494" t="s">
        <v>151</v>
      </c>
      <c r="D494" t="s">
        <v>372</v>
      </c>
      <c r="E494">
        <v>18</v>
      </c>
      <c r="F494" t="s">
        <v>177</v>
      </c>
      <c r="K494" t="s">
        <v>3384</v>
      </c>
    </row>
    <row r="495" spans="1:14">
      <c r="A495" t="s">
        <v>150</v>
      </c>
      <c r="B495">
        <v>202701</v>
      </c>
      <c r="C495" t="s">
        <v>151</v>
      </c>
      <c r="D495" t="s">
        <v>372</v>
      </c>
      <c r="E495">
        <v>19</v>
      </c>
      <c r="F495" t="s">
        <v>177</v>
      </c>
      <c r="K495" t="s">
        <v>3386</v>
      </c>
    </row>
    <row r="496" spans="1:14" s="123" customFormat="1">
      <c r="A496" s="123" t="s">
        <v>198</v>
      </c>
      <c r="B496" s="123">
        <v>202701</v>
      </c>
      <c r="C496" s="123" t="s">
        <v>495</v>
      </c>
      <c r="D496" s="123" t="s">
        <v>6233</v>
      </c>
      <c r="E496" s="123">
        <v>1</v>
      </c>
      <c r="F496" s="123" t="s">
        <v>497</v>
      </c>
      <c r="G496" s="123" t="s">
        <v>500</v>
      </c>
      <c r="H496" s="123" t="s">
        <v>503</v>
      </c>
      <c r="I496" s="123" t="s">
        <v>505</v>
      </c>
      <c r="J496" s="123" t="s">
        <v>507</v>
      </c>
      <c r="K496" s="123" t="s">
        <v>509</v>
      </c>
      <c r="L496" s="123" t="s">
        <v>332</v>
      </c>
      <c r="M496" s="123" t="s">
        <v>331</v>
      </c>
      <c r="N496" s="123" t="s">
        <v>512</v>
      </c>
    </row>
    <row r="497" spans="1:10">
      <c r="A497" t="s">
        <v>198</v>
      </c>
      <c r="B497">
        <v>202701</v>
      </c>
      <c r="C497" t="s">
        <v>495</v>
      </c>
      <c r="D497" t="s">
        <v>372</v>
      </c>
      <c r="E497">
        <v>2</v>
      </c>
      <c r="H497" t="s">
        <v>4163</v>
      </c>
      <c r="I497" t="s">
        <v>2524</v>
      </c>
      <c r="J497" t="s">
        <v>943</v>
      </c>
    </row>
    <row r="498" spans="1:10">
      <c r="A498" t="s">
        <v>198</v>
      </c>
      <c r="B498">
        <v>202701</v>
      </c>
      <c r="C498" t="s">
        <v>495</v>
      </c>
      <c r="D498" t="s">
        <v>372</v>
      </c>
      <c r="E498">
        <v>3</v>
      </c>
      <c r="H498" t="s">
        <v>4163</v>
      </c>
      <c r="I498" t="s">
        <v>2551</v>
      </c>
      <c r="J498" t="s">
        <v>943</v>
      </c>
    </row>
    <row r="499" spans="1:10">
      <c r="A499" t="s">
        <v>198</v>
      </c>
      <c r="B499">
        <v>202701</v>
      </c>
      <c r="C499" t="s">
        <v>495</v>
      </c>
      <c r="D499" t="s">
        <v>372</v>
      </c>
      <c r="E499">
        <v>4</v>
      </c>
      <c r="H499" t="s">
        <v>4163</v>
      </c>
      <c r="I499" t="s">
        <v>2333</v>
      </c>
      <c r="J499" t="s">
        <v>943</v>
      </c>
    </row>
    <row r="500" spans="1:10" s="119" customFormat="1">
      <c r="A500" s="119" t="s">
        <v>198</v>
      </c>
      <c r="B500" s="119">
        <v>202701</v>
      </c>
      <c r="C500" s="119" t="s">
        <v>495</v>
      </c>
      <c r="D500" s="119" t="s">
        <v>372</v>
      </c>
      <c r="E500" s="119">
        <v>5</v>
      </c>
      <c r="H500" s="119" t="s">
        <v>4163</v>
      </c>
      <c r="I500" s="119" t="s">
        <v>2533</v>
      </c>
      <c r="J500" s="119" t="s">
        <v>943</v>
      </c>
    </row>
    <row r="501" spans="1:10">
      <c r="A501" t="s">
        <v>198</v>
      </c>
      <c r="B501">
        <v>202701</v>
      </c>
      <c r="C501" t="s">
        <v>495</v>
      </c>
      <c r="D501" t="s">
        <v>372</v>
      </c>
      <c r="E501">
        <v>6</v>
      </c>
      <c r="H501" t="s">
        <v>4163</v>
      </c>
      <c r="I501" t="s">
        <v>2438</v>
      </c>
      <c r="J501" t="s">
        <v>943</v>
      </c>
    </row>
    <row r="502" spans="1:10">
      <c r="A502" t="s">
        <v>198</v>
      </c>
      <c r="B502">
        <v>202701</v>
      </c>
      <c r="C502" t="s">
        <v>495</v>
      </c>
      <c r="D502" t="s">
        <v>372</v>
      </c>
      <c r="E502">
        <v>7</v>
      </c>
      <c r="H502" t="s">
        <v>4163</v>
      </c>
      <c r="I502" t="s">
        <v>2440</v>
      </c>
      <c r="J502" t="s">
        <v>943</v>
      </c>
    </row>
    <row r="503" spans="1:10">
      <c r="A503" t="s">
        <v>198</v>
      </c>
      <c r="B503">
        <v>202701</v>
      </c>
      <c r="C503" t="s">
        <v>495</v>
      </c>
      <c r="D503" t="s">
        <v>372</v>
      </c>
      <c r="E503">
        <v>8</v>
      </c>
      <c r="H503" t="s">
        <v>4163</v>
      </c>
      <c r="I503" t="s">
        <v>2400</v>
      </c>
      <c r="J503" t="s">
        <v>943</v>
      </c>
    </row>
    <row r="504" spans="1:10">
      <c r="A504" t="s">
        <v>198</v>
      </c>
      <c r="B504">
        <v>202701</v>
      </c>
      <c r="C504" t="s">
        <v>495</v>
      </c>
      <c r="D504" t="s">
        <v>372</v>
      </c>
      <c r="E504">
        <v>9</v>
      </c>
      <c r="H504" t="s">
        <v>4163</v>
      </c>
      <c r="I504" t="s">
        <v>2398</v>
      </c>
      <c r="J504" t="s">
        <v>943</v>
      </c>
    </row>
    <row r="505" spans="1:10">
      <c r="A505" t="s">
        <v>198</v>
      </c>
      <c r="B505">
        <v>202701</v>
      </c>
      <c r="C505" t="s">
        <v>495</v>
      </c>
      <c r="D505" t="s">
        <v>372</v>
      </c>
      <c r="E505">
        <v>10</v>
      </c>
      <c r="H505" t="s">
        <v>4163</v>
      </c>
      <c r="I505" t="s">
        <v>2396</v>
      </c>
      <c r="J505" t="s">
        <v>943</v>
      </c>
    </row>
    <row r="506" spans="1:10">
      <c r="A506" t="s">
        <v>198</v>
      </c>
      <c r="B506">
        <v>202701</v>
      </c>
      <c r="C506" t="s">
        <v>495</v>
      </c>
      <c r="D506" t="s">
        <v>372</v>
      </c>
      <c r="E506">
        <v>11</v>
      </c>
      <c r="H506" t="s">
        <v>4163</v>
      </c>
      <c r="I506" t="s">
        <v>192</v>
      </c>
      <c r="J506" t="s">
        <v>943</v>
      </c>
    </row>
    <row r="507" spans="1:10">
      <c r="A507" t="s">
        <v>198</v>
      </c>
      <c r="B507">
        <v>202701</v>
      </c>
      <c r="C507" t="s">
        <v>495</v>
      </c>
      <c r="D507" t="s">
        <v>372</v>
      </c>
      <c r="E507">
        <v>12</v>
      </c>
      <c r="H507" t="s">
        <v>4163</v>
      </c>
      <c r="I507" t="s">
        <v>8</v>
      </c>
      <c r="J507" t="s">
        <v>943</v>
      </c>
    </row>
    <row r="508" spans="1:10">
      <c r="A508" t="s">
        <v>198</v>
      </c>
      <c r="B508">
        <v>202701</v>
      </c>
      <c r="C508" t="s">
        <v>495</v>
      </c>
      <c r="D508" t="s">
        <v>372</v>
      </c>
      <c r="E508">
        <v>13</v>
      </c>
      <c r="H508" t="s">
        <v>4161</v>
      </c>
      <c r="I508" t="s">
        <v>152</v>
      </c>
      <c r="J508" t="s">
        <v>943</v>
      </c>
    </row>
    <row r="509" spans="1:10">
      <c r="A509" t="s">
        <v>198</v>
      </c>
      <c r="B509">
        <v>202701</v>
      </c>
      <c r="C509" t="s">
        <v>495</v>
      </c>
      <c r="D509" t="s">
        <v>372</v>
      </c>
      <c r="E509">
        <v>14</v>
      </c>
      <c r="H509" t="s">
        <v>4161</v>
      </c>
      <c r="I509" t="s">
        <v>182</v>
      </c>
      <c r="J509" t="s">
        <v>943</v>
      </c>
    </row>
    <row r="510" spans="1:10">
      <c r="A510" t="s">
        <v>198</v>
      </c>
      <c r="B510">
        <v>202701</v>
      </c>
      <c r="C510" t="s">
        <v>495</v>
      </c>
      <c r="D510" t="s">
        <v>372</v>
      </c>
      <c r="E510">
        <v>15</v>
      </c>
      <c r="H510" t="s">
        <v>4161</v>
      </c>
      <c r="I510" t="s">
        <v>177</v>
      </c>
      <c r="J510" t="s">
        <v>943</v>
      </c>
    </row>
    <row r="511" spans="1:10">
      <c r="A511" t="s">
        <v>198</v>
      </c>
      <c r="B511">
        <v>202701</v>
      </c>
      <c r="C511" t="s">
        <v>495</v>
      </c>
      <c r="D511" t="s">
        <v>372</v>
      </c>
      <c r="E511">
        <v>16</v>
      </c>
      <c r="H511" t="s">
        <v>4161</v>
      </c>
      <c r="I511" t="s">
        <v>2351</v>
      </c>
      <c r="J511" t="s">
        <v>943</v>
      </c>
    </row>
    <row r="512" spans="1:10">
      <c r="A512" t="s">
        <v>198</v>
      </c>
      <c r="B512">
        <v>202701</v>
      </c>
      <c r="C512" t="s">
        <v>495</v>
      </c>
      <c r="D512" t="s">
        <v>372</v>
      </c>
      <c r="E512">
        <v>17</v>
      </c>
      <c r="H512" t="s">
        <v>4161</v>
      </c>
      <c r="I512" t="s">
        <v>40</v>
      </c>
      <c r="J512" t="s">
        <v>943</v>
      </c>
    </row>
    <row r="513" spans="1:10">
      <c r="A513" t="s">
        <v>198</v>
      </c>
      <c r="B513">
        <v>202701</v>
      </c>
      <c r="C513" t="s">
        <v>495</v>
      </c>
      <c r="D513" t="s">
        <v>372</v>
      </c>
      <c r="E513">
        <v>18</v>
      </c>
      <c r="H513" t="s">
        <v>4161</v>
      </c>
      <c r="I513" t="s">
        <v>2345</v>
      </c>
      <c r="J513" t="s">
        <v>943</v>
      </c>
    </row>
    <row r="514" spans="1:10">
      <c r="A514" t="s">
        <v>198</v>
      </c>
      <c r="B514">
        <v>202701</v>
      </c>
      <c r="C514" t="s">
        <v>495</v>
      </c>
      <c r="D514" t="s">
        <v>372</v>
      </c>
      <c r="E514">
        <v>19</v>
      </c>
      <c r="H514" t="s">
        <v>4161</v>
      </c>
      <c r="I514" t="s">
        <v>2343</v>
      </c>
      <c r="J514" t="s">
        <v>943</v>
      </c>
    </row>
    <row r="515" spans="1:10">
      <c r="A515" t="s">
        <v>198</v>
      </c>
      <c r="B515">
        <v>202701</v>
      </c>
      <c r="C515" t="s">
        <v>495</v>
      </c>
      <c r="D515" t="s">
        <v>372</v>
      </c>
      <c r="E515">
        <v>20</v>
      </c>
      <c r="H515" t="s">
        <v>4161</v>
      </c>
      <c r="I515" t="s">
        <v>8</v>
      </c>
      <c r="J515" t="s">
        <v>943</v>
      </c>
    </row>
    <row r="516" spans="1:10">
      <c r="A516" t="s">
        <v>198</v>
      </c>
      <c r="B516">
        <v>202701</v>
      </c>
      <c r="C516" t="s">
        <v>495</v>
      </c>
      <c r="D516" t="s">
        <v>372</v>
      </c>
      <c r="E516">
        <v>21</v>
      </c>
      <c r="H516" t="s">
        <v>4161</v>
      </c>
      <c r="I516" t="s">
        <v>152</v>
      </c>
      <c r="J516" t="s">
        <v>21361</v>
      </c>
    </row>
    <row r="517" spans="1:10">
      <c r="A517" t="s">
        <v>198</v>
      </c>
      <c r="B517">
        <v>202701</v>
      </c>
      <c r="C517" t="s">
        <v>495</v>
      </c>
      <c r="D517" t="s">
        <v>372</v>
      </c>
      <c r="E517">
        <v>22</v>
      </c>
      <c r="H517" t="s">
        <v>4161</v>
      </c>
      <c r="I517" t="s">
        <v>182</v>
      </c>
      <c r="J517" t="s">
        <v>21361</v>
      </c>
    </row>
    <row r="518" spans="1:10">
      <c r="A518" t="s">
        <v>198</v>
      </c>
      <c r="B518">
        <v>202701</v>
      </c>
      <c r="C518" t="s">
        <v>495</v>
      </c>
      <c r="D518" t="s">
        <v>372</v>
      </c>
      <c r="E518">
        <v>23</v>
      </c>
      <c r="H518" t="s">
        <v>4161</v>
      </c>
      <c r="I518" t="s">
        <v>177</v>
      </c>
      <c r="J518" t="s">
        <v>21361</v>
      </c>
    </row>
    <row r="519" spans="1:10">
      <c r="A519" t="s">
        <v>198</v>
      </c>
      <c r="B519">
        <v>202701</v>
      </c>
      <c r="C519" t="s">
        <v>495</v>
      </c>
      <c r="D519" t="s">
        <v>372</v>
      </c>
      <c r="E519">
        <v>24</v>
      </c>
      <c r="H519" t="s">
        <v>4161</v>
      </c>
      <c r="I519" t="s">
        <v>2351</v>
      </c>
      <c r="J519" t="s">
        <v>21361</v>
      </c>
    </row>
    <row r="520" spans="1:10">
      <c r="A520" t="s">
        <v>198</v>
      </c>
      <c r="B520">
        <v>202701</v>
      </c>
      <c r="C520" t="s">
        <v>495</v>
      </c>
      <c r="D520" t="s">
        <v>372</v>
      </c>
      <c r="E520">
        <v>25</v>
      </c>
      <c r="H520" t="s">
        <v>4161</v>
      </c>
      <c r="I520" t="s">
        <v>40</v>
      </c>
      <c r="J520" t="s">
        <v>21361</v>
      </c>
    </row>
    <row r="521" spans="1:10">
      <c r="A521" t="s">
        <v>198</v>
      </c>
      <c r="B521">
        <v>202701</v>
      </c>
      <c r="C521" t="s">
        <v>495</v>
      </c>
      <c r="D521" t="s">
        <v>372</v>
      </c>
      <c r="E521">
        <v>26</v>
      </c>
      <c r="H521" t="s">
        <v>4161</v>
      </c>
      <c r="I521" t="s">
        <v>2345</v>
      </c>
      <c r="J521" t="s">
        <v>21361</v>
      </c>
    </row>
    <row r="522" spans="1:10">
      <c r="A522" t="s">
        <v>198</v>
      </c>
      <c r="B522">
        <v>202701</v>
      </c>
      <c r="C522" t="s">
        <v>495</v>
      </c>
      <c r="D522" t="s">
        <v>372</v>
      </c>
      <c r="E522">
        <v>27</v>
      </c>
      <c r="H522" t="s">
        <v>4161</v>
      </c>
      <c r="I522" t="s">
        <v>2343</v>
      </c>
      <c r="J522" t="s">
        <v>21361</v>
      </c>
    </row>
    <row r="523" spans="1:10">
      <c r="A523" t="s">
        <v>198</v>
      </c>
      <c r="B523">
        <v>202701</v>
      </c>
      <c r="C523" t="s">
        <v>495</v>
      </c>
      <c r="D523" t="s">
        <v>372</v>
      </c>
      <c r="E523">
        <v>28</v>
      </c>
      <c r="H523" t="s">
        <v>4161</v>
      </c>
      <c r="I523" t="s">
        <v>8</v>
      </c>
      <c r="J523" t="s">
        <v>21361</v>
      </c>
    </row>
    <row r="524" spans="1:10">
      <c r="A524" t="s">
        <v>198</v>
      </c>
      <c r="B524">
        <v>202701</v>
      </c>
      <c r="C524" t="s">
        <v>495</v>
      </c>
      <c r="D524" t="s">
        <v>372</v>
      </c>
      <c r="E524">
        <v>29</v>
      </c>
      <c r="H524" t="s">
        <v>4169</v>
      </c>
      <c r="I524" t="s">
        <v>101</v>
      </c>
      <c r="J524" t="s">
        <v>943</v>
      </c>
    </row>
    <row r="525" spans="1:10">
      <c r="A525" t="s">
        <v>198</v>
      </c>
      <c r="B525">
        <v>202701</v>
      </c>
      <c r="C525" t="s">
        <v>495</v>
      </c>
      <c r="D525" t="s">
        <v>372</v>
      </c>
      <c r="E525">
        <v>30</v>
      </c>
      <c r="H525" t="s">
        <v>4169</v>
      </c>
      <c r="I525" t="s">
        <v>1003</v>
      </c>
      <c r="J525" t="s">
        <v>943</v>
      </c>
    </row>
    <row r="526" spans="1:10">
      <c r="A526" t="s">
        <v>198</v>
      </c>
      <c r="B526">
        <v>202701</v>
      </c>
      <c r="C526" t="s">
        <v>495</v>
      </c>
      <c r="D526" t="s">
        <v>372</v>
      </c>
      <c r="E526">
        <v>31</v>
      </c>
      <c r="H526" t="s">
        <v>4169</v>
      </c>
      <c r="I526" t="s">
        <v>4824</v>
      </c>
      <c r="J526" t="s">
        <v>4136</v>
      </c>
    </row>
    <row r="527" spans="1:10">
      <c r="A527" t="s">
        <v>198</v>
      </c>
      <c r="B527">
        <v>202701</v>
      </c>
      <c r="C527" t="s">
        <v>495</v>
      </c>
      <c r="D527" t="s">
        <v>372</v>
      </c>
      <c r="E527">
        <v>32</v>
      </c>
      <c r="H527" t="s">
        <v>4169</v>
      </c>
      <c r="I527" t="s">
        <v>129</v>
      </c>
    </row>
    <row r="528" spans="1:10">
      <c r="A528" t="s">
        <v>198</v>
      </c>
      <c r="B528">
        <v>202701</v>
      </c>
      <c r="C528" t="s">
        <v>495</v>
      </c>
      <c r="D528" t="s">
        <v>372</v>
      </c>
      <c r="E528">
        <v>33</v>
      </c>
      <c r="H528" t="s">
        <v>4169</v>
      </c>
      <c r="I528" t="s">
        <v>130</v>
      </c>
      <c r="J528" t="s">
        <v>2183</v>
      </c>
    </row>
    <row r="529" spans="1:11">
      <c r="A529" t="s">
        <v>198</v>
      </c>
      <c r="B529">
        <v>202701</v>
      </c>
      <c r="C529" t="s">
        <v>495</v>
      </c>
      <c r="D529" t="s">
        <v>372</v>
      </c>
      <c r="E529">
        <v>34</v>
      </c>
      <c r="H529" t="s">
        <v>4169</v>
      </c>
      <c r="I529" t="s">
        <v>130</v>
      </c>
      <c r="J529" t="s">
        <v>4139</v>
      </c>
      <c r="K529" t="s">
        <v>2783</v>
      </c>
    </row>
    <row r="530" spans="1:11">
      <c r="A530" t="s">
        <v>198</v>
      </c>
      <c r="B530">
        <v>202701</v>
      </c>
      <c r="C530" t="s">
        <v>495</v>
      </c>
      <c r="D530" t="s">
        <v>372</v>
      </c>
      <c r="E530">
        <v>35</v>
      </c>
      <c r="H530" t="s">
        <v>4169</v>
      </c>
      <c r="I530" t="s">
        <v>130</v>
      </c>
      <c r="J530" t="s">
        <v>4139</v>
      </c>
      <c r="K530" t="s">
        <v>133</v>
      </c>
    </row>
    <row r="531" spans="1:11">
      <c r="A531" t="s">
        <v>198</v>
      </c>
      <c r="B531">
        <v>202701</v>
      </c>
      <c r="C531" t="s">
        <v>495</v>
      </c>
      <c r="D531" t="s">
        <v>372</v>
      </c>
      <c r="E531">
        <v>36</v>
      </c>
      <c r="H531" t="s">
        <v>4169</v>
      </c>
      <c r="I531" t="s">
        <v>130</v>
      </c>
      <c r="J531" t="s">
        <v>4139</v>
      </c>
      <c r="K531" t="s">
        <v>134</v>
      </c>
    </row>
    <row r="532" spans="1:11">
      <c r="A532" t="s">
        <v>198</v>
      </c>
      <c r="B532">
        <v>202701</v>
      </c>
      <c r="C532" t="s">
        <v>495</v>
      </c>
      <c r="D532" t="s">
        <v>372</v>
      </c>
      <c r="E532">
        <v>37</v>
      </c>
      <c r="H532" t="s">
        <v>4169</v>
      </c>
      <c r="I532" t="s">
        <v>130</v>
      </c>
      <c r="J532" t="s">
        <v>4139</v>
      </c>
      <c r="K532" t="s">
        <v>135</v>
      </c>
    </row>
    <row r="533" spans="1:11">
      <c r="A533" t="s">
        <v>198</v>
      </c>
      <c r="B533">
        <v>202701</v>
      </c>
      <c r="C533" t="s">
        <v>495</v>
      </c>
      <c r="D533" t="s">
        <v>372</v>
      </c>
      <c r="E533">
        <v>38</v>
      </c>
      <c r="H533" t="s">
        <v>4169</v>
      </c>
      <c r="I533" t="s">
        <v>130</v>
      </c>
      <c r="J533" t="s">
        <v>4139</v>
      </c>
      <c r="K533" t="s">
        <v>136</v>
      </c>
    </row>
    <row r="534" spans="1:11">
      <c r="A534" t="s">
        <v>198</v>
      </c>
      <c r="B534">
        <v>202701</v>
      </c>
      <c r="C534" t="s">
        <v>495</v>
      </c>
      <c r="D534" t="s">
        <v>372</v>
      </c>
      <c r="E534">
        <v>39</v>
      </c>
      <c r="H534" t="s">
        <v>4169</v>
      </c>
      <c r="I534" t="s">
        <v>130</v>
      </c>
      <c r="J534" t="s">
        <v>137</v>
      </c>
    </row>
    <row r="535" spans="1:11">
      <c r="A535" t="s">
        <v>198</v>
      </c>
      <c r="B535">
        <v>202701</v>
      </c>
      <c r="C535" t="s">
        <v>495</v>
      </c>
      <c r="D535" t="s">
        <v>372</v>
      </c>
      <c r="E535">
        <v>40</v>
      </c>
      <c r="H535" t="s">
        <v>4169</v>
      </c>
      <c r="I535" t="s">
        <v>130</v>
      </c>
      <c r="J535" t="s">
        <v>140</v>
      </c>
    </row>
    <row r="536" spans="1:11">
      <c r="A536" t="s">
        <v>198</v>
      </c>
      <c r="B536">
        <v>202701</v>
      </c>
      <c r="C536" t="s">
        <v>495</v>
      </c>
      <c r="D536" t="s">
        <v>372</v>
      </c>
      <c r="E536">
        <v>41</v>
      </c>
      <c r="H536" t="s">
        <v>4169</v>
      </c>
      <c r="I536" t="s">
        <v>144</v>
      </c>
      <c r="J536" t="s">
        <v>145</v>
      </c>
    </row>
    <row r="537" spans="1:11">
      <c r="A537" t="s">
        <v>198</v>
      </c>
      <c r="B537">
        <v>202701</v>
      </c>
      <c r="C537" t="s">
        <v>495</v>
      </c>
      <c r="D537" t="s">
        <v>372</v>
      </c>
      <c r="E537">
        <v>42</v>
      </c>
      <c r="H537" t="s">
        <v>4169</v>
      </c>
      <c r="I537" t="s">
        <v>144</v>
      </c>
      <c r="J537" t="s">
        <v>146</v>
      </c>
    </row>
    <row r="538" spans="1:11">
      <c r="A538" t="s">
        <v>198</v>
      </c>
      <c r="B538">
        <v>202701</v>
      </c>
      <c r="C538" t="s">
        <v>495</v>
      </c>
      <c r="D538" t="s">
        <v>372</v>
      </c>
      <c r="E538">
        <v>43</v>
      </c>
      <c r="H538" t="s">
        <v>4169</v>
      </c>
      <c r="I538" t="s">
        <v>4830</v>
      </c>
      <c r="J538" t="s">
        <v>231</v>
      </c>
    </row>
    <row r="539" spans="1:11">
      <c r="A539" t="s">
        <v>198</v>
      </c>
      <c r="B539">
        <v>202701</v>
      </c>
      <c r="C539" t="s">
        <v>495</v>
      </c>
      <c r="D539" t="s">
        <v>372</v>
      </c>
      <c r="E539">
        <v>44</v>
      </c>
      <c r="H539" t="s">
        <v>4169</v>
      </c>
      <c r="I539" t="s">
        <v>4830</v>
      </c>
      <c r="J539" t="s">
        <v>152</v>
      </c>
    </row>
    <row r="540" spans="1:11">
      <c r="A540" t="s">
        <v>198</v>
      </c>
      <c r="B540">
        <v>202701</v>
      </c>
      <c r="C540" t="s">
        <v>495</v>
      </c>
      <c r="D540" t="s">
        <v>372</v>
      </c>
      <c r="E540">
        <v>45</v>
      </c>
      <c r="H540" t="s">
        <v>4169</v>
      </c>
      <c r="I540" t="s">
        <v>4830</v>
      </c>
      <c r="J540" t="s">
        <v>182</v>
      </c>
    </row>
    <row r="541" spans="1:11">
      <c r="A541" t="s">
        <v>198</v>
      </c>
      <c r="B541">
        <v>202701</v>
      </c>
      <c r="C541" t="s">
        <v>495</v>
      </c>
      <c r="D541" t="s">
        <v>372</v>
      </c>
      <c r="E541">
        <v>46</v>
      </c>
      <c r="H541" t="s">
        <v>4169</v>
      </c>
      <c r="I541" t="s">
        <v>4830</v>
      </c>
      <c r="J541" t="s">
        <v>154</v>
      </c>
    </row>
    <row r="542" spans="1:11">
      <c r="A542" t="s">
        <v>198</v>
      </c>
      <c r="B542">
        <v>202701</v>
      </c>
      <c r="C542" t="s">
        <v>495</v>
      </c>
      <c r="D542" t="s">
        <v>372</v>
      </c>
      <c r="E542">
        <v>47</v>
      </c>
      <c r="H542" t="s">
        <v>4169</v>
      </c>
      <c r="I542" t="s">
        <v>4830</v>
      </c>
      <c r="J542" t="s">
        <v>8</v>
      </c>
    </row>
    <row r="543" spans="1:11">
      <c r="A543" t="s">
        <v>198</v>
      </c>
      <c r="B543">
        <v>202701</v>
      </c>
      <c r="C543" t="s">
        <v>495</v>
      </c>
      <c r="D543" t="s">
        <v>372</v>
      </c>
      <c r="E543">
        <v>48</v>
      </c>
      <c r="H543" t="s">
        <v>4169</v>
      </c>
      <c r="I543" t="s">
        <v>4104</v>
      </c>
    </row>
    <row r="544" spans="1:11">
      <c r="A544" t="s">
        <v>198</v>
      </c>
      <c r="B544">
        <v>202701</v>
      </c>
      <c r="C544" t="s">
        <v>495</v>
      </c>
      <c r="D544" t="s">
        <v>372</v>
      </c>
      <c r="E544">
        <v>49</v>
      </c>
      <c r="H544" t="s">
        <v>4169</v>
      </c>
      <c r="I544" t="s">
        <v>4106</v>
      </c>
      <c r="J544" t="s">
        <v>4146</v>
      </c>
    </row>
    <row r="545" spans="1:10">
      <c r="A545" t="s">
        <v>198</v>
      </c>
      <c r="B545">
        <v>202701</v>
      </c>
      <c r="C545" t="s">
        <v>495</v>
      </c>
      <c r="D545" t="s">
        <v>372</v>
      </c>
      <c r="E545">
        <v>50</v>
      </c>
      <c r="H545" t="s">
        <v>4169</v>
      </c>
      <c r="I545" t="s">
        <v>8</v>
      </c>
    </row>
    <row r="546" spans="1:10">
      <c r="A546" t="s">
        <v>198</v>
      </c>
      <c r="B546">
        <v>202701</v>
      </c>
      <c r="C546" t="s">
        <v>495</v>
      </c>
      <c r="D546" t="s">
        <v>372</v>
      </c>
      <c r="E546">
        <v>51</v>
      </c>
      <c r="H546" t="s">
        <v>4165</v>
      </c>
      <c r="I546" t="s">
        <v>6236</v>
      </c>
      <c r="J546" t="s">
        <v>943</v>
      </c>
    </row>
    <row r="547" spans="1:10">
      <c r="A547" t="s">
        <v>198</v>
      </c>
      <c r="B547">
        <v>202701</v>
      </c>
      <c r="C547" t="s">
        <v>495</v>
      </c>
      <c r="D547" t="s">
        <v>372</v>
      </c>
      <c r="E547">
        <v>52</v>
      </c>
      <c r="H547" t="s">
        <v>4165</v>
      </c>
      <c r="I547" t="s">
        <v>6237</v>
      </c>
      <c r="J547" t="s">
        <v>943</v>
      </c>
    </row>
    <row r="548" spans="1:10">
      <c r="A548" t="s">
        <v>198</v>
      </c>
      <c r="B548">
        <v>202701</v>
      </c>
      <c r="C548" t="s">
        <v>495</v>
      </c>
      <c r="D548" t="s">
        <v>372</v>
      </c>
      <c r="E548">
        <v>53</v>
      </c>
      <c r="H548" t="s">
        <v>4165</v>
      </c>
      <c r="I548" t="s">
        <v>6238</v>
      </c>
      <c r="J548" t="s">
        <v>943</v>
      </c>
    </row>
    <row r="549" spans="1:10">
      <c r="A549" t="s">
        <v>198</v>
      </c>
      <c r="B549">
        <v>202701</v>
      </c>
      <c r="C549" t="s">
        <v>495</v>
      </c>
      <c r="D549" t="s">
        <v>372</v>
      </c>
      <c r="E549">
        <v>54</v>
      </c>
      <c r="H549" t="s">
        <v>4165</v>
      </c>
      <c r="I549" t="s">
        <v>8</v>
      </c>
      <c r="J549" t="s">
        <v>943</v>
      </c>
    </row>
    <row r="550" spans="1:10">
      <c r="A550" t="s">
        <v>198</v>
      </c>
      <c r="B550">
        <v>202701</v>
      </c>
      <c r="C550" t="s">
        <v>495</v>
      </c>
      <c r="D550" t="s">
        <v>372</v>
      </c>
      <c r="E550">
        <v>55</v>
      </c>
      <c r="H550" t="s">
        <v>4167</v>
      </c>
      <c r="I550" t="s">
        <v>4112</v>
      </c>
    </row>
    <row r="551" spans="1:10">
      <c r="A551" t="s">
        <v>198</v>
      </c>
      <c r="B551">
        <v>202701</v>
      </c>
      <c r="C551" t="s">
        <v>495</v>
      </c>
      <c r="D551" t="s">
        <v>372</v>
      </c>
      <c r="E551">
        <v>56</v>
      </c>
      <c r="H551" t="s">
        <v>4167</v>
      </c>
      <c r="I551" t="s">
        <v>4114</v>
      </c>
    </row>
    <row r="552" spans="1:10">
      <c r="A552" t="s">
        <v>198</v>
      </c>
      <c r="B552">
        <v>202701</v>
      </c>
      <c r="C552" t="s">
        <v>495</v>
      </c>
      <c r="D552" t="s">
        <v>372</v>
      </c>
      <c r="E552">
        <v>57</v>
      </c>
      <c r="H552" t="s">
        <v>4167</v>
      </c>
      <c r="I552" t="s">
        <v>4116</v>
      </c>
    </row>
    <row r="553" spans="1:10">
      <c r="A553" t="s">
        <v>198</v>
      </c>
      <c r="B553">
        <v>202701</v>
      </c>
      <c r="C553" t="s">
        <v>495</v>
      </c>
      <c r="D553" t="s">
        <v>372</v>
      </c>
      <c r="E553">
        <v>58</v>
      </c>
      <c r="H553" t="s">
        <v>4167</v>
      </c>
      <c r="I553" t="s">
        <v>4118</v>
      </c>
    </row>
    <row r="554" spans="1:10">
      <c r="A554" t="s">
        <v>198</v>
      </c>
      <c r="B554">
        <v>202701</v>
      </c>
      <c r="C554" t="s">
        <v>495</v>
      </c>
      <c r="D554" t="s">
        <v>372</v>
      </c>
      <c r="E554">
        <v>59</v>
      </c>
      <c r="H554" t="s">
        <v>4167</v>
      </c>
      <c r="I554" t="s">
        <v>4120</v>
      </c>
    </row>
    <row r="555" spans="1:10">
      <c r="A555" t="s">
        <v>198</v>
      </c>
      <c r="B555">
        <v>202701</v>
      </c>
      <c r="C555" t="s">
        <v>495</v>
      </c>
      <c r="D555" t="s">
        <v>372</v>
      </c>
      <c r="E555">
        <v>60</v>
      </c>
      <c r="H555" t="s">
        <v>4167</v>
      </c>
      <c r="I555" t="s">
        <v>4122</v>
      </c>
    </row>
    <row r="556" spans="1:10">
      <c r="A556" t="s">
        <v>198</v>
      </c>
      <c r="B556">
        <v>202701</v>
      </c>
      <c r="C556" t="s">
        <v>495</v>
      </c>
      <c r="D556" t="s">
        <v>372</v>
      </c>
      <c r="E556">
        <v>61</v>
      </c>
      <c r="H556" t="s">
        <v>4167</v>
      </c>
      <c r="I556" t="s">
        <v>4124</v>
      </c>
    </row>
    <row r="557" spans="1:10">
      <c r="A557" t="s">
        <v>198</v>
      </c>
      <c r="B557">
        <v>202701</v>
      </c>
      <c r="C557" t="s">
        <v>495</v>
      </c>
      <c r="D557" t="s">
        <v>372</v>
      </c>
      <c r="E557">
        <v>62</v>
      </c>
      <c r="H557" t="s">
        <v>4167</v>
      </c>
      <c r="I557" t="s">
        <v>4126</v>
      </c>
    </row>
    <row r="558" spans="1:10">
      <c r="A558" t="s">
        <v>198</v>
      </c>
      <c r="B558">
        <v>202701</v>
      </c>
      <c r="C558" t="s">
        <v>495</v>
      </c>
      <c r="D558" t="s">
        <v>372</v>
      </c>
      <c r="E558">
        <v>63</v>
      </c>
      <c r="H558" t="s">
        <v>4167</v>
      </c>
      <c r="I558" t="s">
        <v>4128</v>
      </c>
    </row>
    <row r="559" spans="1:10" s="119" customFormat="1">
      <c r="A559" s="119" t="s">
        <v>198</v>
      </c>
      <c r="B559" s="119">
        <v>202701</v>
      </c>
      <c r="C559" s="119" t="s">
        <v>495</v>
      </c>
      <c r="D559" s="119" t="s">
        <v>372</v>
      </c>
      <c r="E559" s="119">
        <v>64</v>
      </c>
      <c r="H559" s="119" t="s">
        <v>4167</v>
      </c>
      <c r="I559" s="119" t="s">
        <v>4130</v>
      </c>
    </row>
    <row r="560" spans="1:10">
      <c r="A560" t="s">
        <v>198</v>
      </c>
      <c r="B560">
        <v>202701</v>
      </c>
      <c r="C560" t="s">
        <v>495</v>
      </c>
      <c r="D560" t="s">
        <v>372</v>
      </c>
      <c r="E560">
        <v>65</v>
      </c>
      <c r="H560" t="s">
        <v>4167</v>
      </c>
      <c r="I560" t="s">
        <v>4132</v>
      </c>
    </row>
    <row r="561" spans="1:10">
      <c r="A561" t="s">
        <v>198</v>
      </c>
      <c r="B561">
        <v>202701</v>
      </c>
      <c r="C561" t="s">
        <v>495</v>
      </c>
      <c r="D561" t="s">
        <v>372</v>
      </c>
      <c r="E561">
        <v>66</v>
      </c>
      <c r="H561" t="s">
        <v>4167</v>
      </c>
      <c r="I561" t="s">
        <v>4134</v>
      </c>
    </row>
    <row r="562" spans="1:10">
      <c r="A562" t="s">
        <v>198</v>
      </c>
      <c r="B562">
        <v>202701</v>
      </c>
      <c r="C562" t="s">
        <v>495</v>
      </c>
      <c r="D562" t="s">
        <v>372</v>
      </c>
      <c r="E562">
        <v>67</v>
      </c>
      <c r="H562" t="s">
        <v>4167</v>
      </c>
      <c r="I562" t="s">
        <v>8</v>
      </c>
    </row>
    <row r="563" spans="1:10" s="123" customFormat="1">
      <c r="A563" s="123" t="s">
        <v>198</v>
      </c>
      <c r="B563" s="123">
        <v>202701</v>
      </c>
      <c r="C563" s="123" t="s">
        <v>439</v>
      </c>
      <c r="D563" s="123" t="s">
        <v>6233</v>
      </c>
      <c r="E563" s="123">
        <v>1</v>
      </c>
      <c r="F563" s="123" t="s">
        <v>441</v>
      </c>
      <c r="G563" s="123" t="s">
        <v>444</v>
      </c>
      <c r="H563" s="123" t="s">
        <v>332</v>
      </c>
      <c r="I563" s="123" t="s">
        <v>331</v>
      </c>
      <c r="J563" s="123" t="s">
        <v>414</v>
      </c>
    </row>
    <row r="564" spans="1:10">
      <c r="A564" t="s">
        <v>198</v>
      </c>
      <c r="B564">
        <v>202701</v>
      </c>
      <c r="C564" t="s">
        <v>439</v>
      </c>
      <c r="D564" t="s">
        <v>372</v>
      </c>
      <c r="E564">
        <v>2</v>
      </c>
      <c r="F564" t="s">
        <v>152</v>
      </c>
      <c r="G564" t="s">
        <v>180</v>
      </c>
    </row>
    <row r="565" spans="1:10">
      <c r="A565" t="s">
        <v>198</v>
      </c>
      <c r="B565">
        <v>202701</v>
      </c>
      <c r="C565" t="s">
        <v>439</v>
      </c>
      <c r="D565" t="s">
        <v>372</v>
      </c>
      <c r="E565">
        <v>3</v>
      </c>
      <c r="F565" t="s">
        <v>152</v>
      </c>
      <c r="G565" t="s">
        <v>181</v>
      </c>
    </row>
    <row r="566" spans="1:10">
      <c r="A566" t="s">
        <v>198</v>
      </c>
      <c r="B566">
        <v>202701</v>
      </c>
      <c r="C566" t="s">
        <v>439</v>
      </c>
      <c r="D566" t="s">
        <v>372</v>
      </c>
      <c r="E566">
        <v>4</v>
      </c>
      <c r="F566" t="s">
        <v>152</v>
      </c>
      <c r="G566" t="s">
        <v>178</v>
      </c>
    </row>
    <row r="567" spans="1:10">
      <c r="A567" t="s">
        <v>198</v>
      </c>
      <c r="B567">
        <v>202701</v>
      </c>
      <c r="C567" t="s">
        <v>439</v>
      </c>
      <c r="D567" t="s">
        <v>372</v>
      </c>
      <c r="E567">
        <v>5</v>
      </c>
      <c r="F567" t="s">
        <v>152</v>
      </c>
      <c r="G567" t="s">
        <v>179</v>
      </c>
    </row>
    <row r="568" spans="1:10">
      <c r="A568" t="s">
        <v>198</v>
      </c>
      <c r="B568">
        <v>202701</v>
      </c>
      <c r="C568" t="s">
        <v>439</v>
      </c>
      <c r="D568" t="s">
        <v>372</v>
      </c>
      <c r="E568">
        <v>6</v>
      </c>
      <c r="F568" t="s">
        <v>182</v>
      </c>
      <c r="G568" t="s">
        <v>180</v>
      </c>
    </row>
    <row r="569" spans="1:10">
      <c r="A569" t="s">
        <v>198</v>
      </c>
      <c r="B569">
        <v>202701</v>
      </c>
      <c r="C569" t="s">
        <v>439</v>
      </c>
      <c r="D569" t="s">
        <v>372</v>
      </c>
      <c r="E569">
        <v>7</v>
      </c>
      <c r="F569" t="s">
        <v>182</v>
      </c>
      <c r="G569" t="s">
        <v>181</v>
      </c>
    </row>
    <row r="570" spans="1:10">
      <c r="A570" t="s">
        <v>198</v>
      </c>
      <c r="B570">
        <v>202701</v>
      </c>
      <c r="C570" t="s">
        <v>439</v>
      </c>
      <c r="D570" t="s">
        <v>372</v>
      </c>
      <c r="E570">
        <v>8</v>
      </c>
      <c r="F570" t="s">
        <v>182</v>
      </c>
      <c r="G570" t="s">
        <v>178</v>
      </c>
    </row>
    <row r="571" spans="1:10">
      <c r="A571" t="s">
        <v>198</v>
      </c>
      <c r="B571">
        <v>202701</v>
      </c>
      <c r="C571" t="s">
        <v>439</v>
      </c>
      <c r="D571" t="s">
        <v>372</v>
      </c>
      <c r="E571">
        <v>9</v>
      </c>
      <c r="F571" t="s">
        <v>182</v>
      </c>
      <c r="G571" t="s">
        <v>179</v>
      </c>
    </row>
    <row r="572" spans="1:10">
      <c r="A572" t="s">
        <v>198</v>
      </c>
      <c r="B572">
        <v>202701</v>
      </c>
      <c r="C572" t="s">
        <v>439</v>
      </c>
      <c r="D572" t="s">
        <v>372</v>
      </c>
      <c r="E572">
        <v>10</v>
      </c>
      <c r="F572" t="s">
        <v>177</v>
      </c>
      <c r="G572" t="s">
        <v>180</v>
      </c>
    </row>
    <row r="573" spans="1:10">
      <c r="A573" t="s">
        <v>198</v>
      </c>
      <c r="B573">
        <v>202701</v>
      </c>
      <c r="C573" t="s">
        <v>439</v>
      </c>
      <c r="D573" t="s">
        <v>372</v>
      </c>
      <c r="E573">
        <v>11</v>
      </c>
      <c r="F573" t="s">
        <v>177</v>
      </c>
      <c r="G573" t="s">
        <v>181</v>
      </c>
    </row>
    <row r="574" spans="1:10">
      <c r="A574" t="s">
        <v>198</v>
      </c>
      <c r="B574">
        <v>202701</v>
      </c>
      <c r="C574" t="s">
        <v>439</v>
      </c>
      <c r="D574" t="s">
        <v>372</v>
      </c>
      <c r="E574">
        <v>12</v>
      </c>
      <c r="F574" t="s">
        <v>177</v>
      </c>
      <c r="G574" t="s">
        <v>178</v>
      </c>
    </row>
    <row r="575" spans="1:10">
      <c r="A575" t="s">
        <v>198</v>
      </c>
      <c r="B575">
        <v>202701</v>
      </c>
      <c r="C575" t="s">
        <v>439</v>
      </c>
      <c r="D575" t="s">
        <v>372</v>
      </c>
      <c r="E575">
        <v>13</v>
      </c>
      <c r="F575" t="s">
        <v>177</v>
      </c>
      <c r="G575" t="s">
        <v>179</v>
      </c>
    </row>
    <row r="576" spans="1:10" s="119" customFormat="1">
      <c r="A576" s="119" t="s">
        <v>198</v>
      </c>
      <c r="B576" s="119">
        <v>202701</v>
      </c>
      <c r="C576" s="119" t="s">
        <v>439</v>
      </c>
      <c r="D576" s="119" t="s">
        <v>372</v>
      </c>
      <c r="E576" s="119">
        <v>14</v>
      </c>
      <c r="F576" s="119" t="s">
        <v>8</v>
      </c>
      <c r="G576" s="119" t="s">
        <v>180</v>
      </c>
    </row>
    <row r="577" spans="1:38">
      <c r="A577" t="s">
        <v>198</v>
      </c>
      <c r="B577">
        <v>202701</v>
      </c>
      <c r="C577" t="s">
        <v>439</v>
      </c>
      <c r="D577" t="s">
        <v>372</v>
      </c>
      <c r="E577">
        <v>15</v>
      </c>
      <c r="F577" t="s">
        <v>8</v>
      </c>
      <c r="G577" t="s">
        <v>181</v>
      </c>
    </row>
    <row r="578" spans="1:38">
      <c r="A578" t="s">
        <v>198</v>
      </c>
      <c r="B578">
        <v>202701</v>
      </c>
      <c r="C578" t="s">
        <v>439</v>
      </c>
      <c r="D578" t="s">
        <v>372</v>
      </c>
      <c r="E578">
        <v>16</v>
      </c>
      <c r="F578" t="s">
        <v>8</v>
      </c>
      <c r="G578" t="s">
        <v>178</v>
      </c>
    </row>
    <row r="579" spans="1:38">
      <c r="A579" t="s">
        <v>198</v>
      </c>
      <c r="B579">
        <v>202701</v>
      </c>
      <c r="C579" t="s">
        <v>439</v>
      </c>
      <c r="D579" t="s">
        <v>372</v>
      </c>
      <c r="E579">
        <v>17</v>
      </c>
      <c r="F579" t="s">
        <v>8</v>
      </c>
      <c r="G579" t="s">
        <v>179</v>
      </c>
    </row>
    <row r="580" spans="1:38" s="123" customFormat="1">
      <c r="A580" s="123" t="s">
        <v>207</v>
      </c>
      <c r="B580" s="123">
        <v>202701</v>
      </c>
      <c r="C580" s="123" t="s">
        <v>2022</v>
      </c>
      <c r="D580" s="123" t="s">
        <v>6233</v>
      </c>
      <c r="E580" s="123">
        <v>1</v>
      </c>
      <c r="F580" s="123" t="s">
        <v>344</v>
      </c>
      <c r="G580" s="123" t="s">
        <v>347</v>
      </c>
      <c r="H580" s="123" t="s">
        <v>349</v>
      </c>
      <c r="I580" s="123" t="s">
        <v>312</v>
      </c>
      <c r="J580" s="123" t="s">
        <v>2024</v>
      </c>
      <c r="K580" s="123" t="s">
        <v>1967</v>
      </c>
      <c r="L580" s="123" t="s">
        <v>2028</v>
      </c>
      <c r="M580" s="123" t="s">
        <v>2031</v>
      </c>
      <c r="N580" s="123" t="s">
        <v>2033</v>
      </c>
      <c r="O580" s="123" t="s">
        <v>898</v>
      </c>
      <c r="P580" s="123" t="s">
        <v>1008</v>
      </c>
      <c r="Q580" s="123" t="s">
        <v>2041</v>
      </c>
      <c r="R580" s="123" t="s">
        <v>2042</v>
      </c>
      <c r="S580" s="123" t="s">
        <v>2045</v>
      </c>
      <c r="T580" s="123" t="s">
        <v>2047</v>
      </c>
      <c r="U580" s="123" t="s">
        <v>2050</v>
      </c>
      <c r="V580" s="123" t="s">
        <v>617</v>
      </c>
      <c r="W580" s="123" t="s">
        <v>1982</v>
      </c>
      <c r="X580" s="123" t="s">
        <v>1984</v>
      </c>
      <c r="Y580" s="123" t="s">
        <v>1986</v>
      </c>
      <c r="Z580" s="123" t="s">
        <v>2058</v>
      </c>
      <c r="AA580" s="123" t="s">
        <v>1991</v>
      </c>
      <c r="AB580" s="123" t="s">
        <v>1135</v>
      </c>
      <c r="AC580" s="123" t="s">
        <v>1988</v>
      </c>
      <c r="AD580" s="123" t="s">
        <v>565</v>
      </c>
      <c r="AE580" s="123" t="s">
        <v>568</v>
      </c>
      <c r="AF580" s="123" t="s">
        <v>571</v>
      </c>
      <c r="AG580" s="123" t="s">
        <v>1993</v>
      </c>
      <c r="AH580" s="123" t="s">
        <v>1995</v>
      </c>
      <c r="AI580" s="123" t="s">
        <v>30</v>
      </c>
      <c r="AJ580" s="123" t="s">
        <v>2064</v>
      </c>
      <c r="AK580" s="123" t="s">
        <v>2066</v>
      </c>
      <c r="AL580" s="123" t="s">
        <v>2068</v>
      </c>
    </row>
    <row r="581" spans="1:38">
      <c r="A581" t="s">
        <v>207</v>
      </c>
      <c r="B581">
        <v>202701</v>
      </c>
      <c r="C581" t="s">
        <v>2022</v>
      </c>
      <c r="D581" t="s">
        <v>372</v>
      </c>
      <c r="E581">
        <v>2</v>
      </c>
      <c r="K581" t="s">
        <v>120</v>
      </c>
      <c r="L581" t="s">
        <v>5104</v>
      </c>
    </row>
    <row r="582" spans="1:38">
      <c r="A582" t="s">
        <v>207</v>
      </c>
      <c r="B582">
        <v>202701</v>
      </c>
      <c r="C582" t="s">
        <v>2022</v>
      </c>
      <c r="D582" t="s">
        <v>372</v>
      </c>
      <c r="E582">
        <v>3</v>
      </c>
      <c r="K582" t="s">
        <v>120</v>
      </c>
      <c r="L582" t="s">
        <v>5106</v>
      </c>
      <c r="M582" t="s">
        <v>5121</v>
      </c>
    </row>
    <row r="583" spans="1:38">
      <c r="A583" t="s">
        <v>207</v>
      </c>
      <c r="B583">
        <v>202701</v>
      </c>
      <c r="C583" t="s">
        <v>2022</v>
      </c>
      <c r="D583" t="s">
        <v>372</v>
      </c>
      <c r="E583">
        <v>4</v>
      </c>
      <c r="K583" t="s">
        <v>120</v>
      </c>
      <c r="L583" t="s">
        <v>5106</v>
      </c>
      <c r="M583" t="s">
        <v>5125</v>
      </c>
    </row>
    <row r="584" spans="1:38">
      <c r="A584" t="s">
        <v>207</v>
      </c>
      <c r="B584">
        <v>202701</v>
      </c>
      <c r="C584" t="s">
        <v>2022</v>
      </c>
      <c r="D584" t="s">
        <v>372</v>
      </c>
      <c r="E584">
        <v>5</v>
      </c>
      <c r="K584" t="s">
        <v>120</v>
      </c>
      <c r="L584" t="s">
        <v>5106</v>
      </c>
      <c r="M584" t="s">
        <v>3408</v>
      </c>
    </row>
    <row r="585" spans="1:38">
      <c r="A585" t="s">
        <v>207</v>
      </c>
      <c r="B585">
        <v>202701</v>
      </c>
      <c r="C585" t="s">
        <v>2022</v>
      </c>
      <c r="D585" t="s">
        <v>372</v>
      </c>
      <c r="E585">
        <v>6</v>
      </c>
      <c r="K585" t="s">
        <v>120</v>
      </c>
      <c r="L585" t="s">
        <v>5106</v>
      </c>
      <c r="M585" t="s">
        <v>5128</v>
      </c>
    </row>
    <row r="586" spans="1:38">
      <c r="A586" t="s">
        <v>207</v>
      </c>
      <c r="B586">
        <v>202701</v>
      </c>
      <c r="C586" t="s">
        <v>2022</v>
      </c>
      <c r="D586" t="s">
        <v>372</v>
      </c>
      <c r="E586">
        <v>7</v>
      </c>
      <c r="K586" t="s">
        <v>120</v>
      </c>
      <c r="L586" t="s">
        <v>5106</v>
      </c>
      <c r="M586" t="s">
        <v>5131</v>
      </c>
    </row>
    <row r="587" spans="1:38">
      <c r="A587" t="s">
        <v>207</v>
      </c>
      <c r="B587">
        <v>202701</v>
      </c>
      <c r="C587" t="s">
        <v>2022</v>
      </c>
      <c r="D587" t="s">
        <v>372</v>
      </c>
      <c r="E587">
        <v>8</v>
      </c>
      <c r="K587" t="s">
        <v>120</v>
      </c>
      <c r="L587" t="s">
        <v>5106</v>
      </c>
      <c r="M587" t="s">
        <v>8</v>
      </c>
    </row>
    <row r="588" spans="1:38">
      <c r="A588" t="s">
        <v>207</v>
      </c>
      <c r="B588">
        <v>202701</v>
      </c>
      <c r="C588" t="s">
        <v>2022</v>
      </c>
      <c r="D588" t="s">
        <v>372</v>
      </c>
      <c r="E588">
        <v>9</v>
      </c>
      <c r="K588" t="s">
        <v>120</v>
      </c>
      <c r="L588" t="s">
        <v>5106</v>
      </c>
      <c r="M588" t="s">
        <v>5137</v>
      </c>
    </row>
    <row r="589" spans="1:38">
      <c r="A589" t="s">
        <v>207</v>
      </c>
      <c r="B589">
        <v>202701</v>
      </c>
      <c r="C589" t="s">
        <v>2022</v>
      </c>
      <c r="D589" t="s">
        <v>372</v>
      </c>
      <c r="E589">
        <v>10</v>
      </c>
      <c r="K589" t="s">
        <v>120</v>
      </c>
      <c r="L589" t="s">
        <v>5106</v>
      </c>
      <c r="M589" t="s">
        <v>5141</v>
      </c>
    </row>
    <row r="590" spans="1:38">
      <c r="A590" t="s">
        <v>207</v>
      </c>
      <c r="B590">
        <v>202701</v>
      </c>
      <c r="C590" t="s">
        <v>2022</v>
      </c>
      <c r="D590" t="s">
        <v>372</v>
      </c>
      <c r="E590">
        <v>11</v>
      </c>
      <c r="K590" t="s">
        <v>120</v>
      </c>
      <c r="L590" t="s">
        <v>5106</v>
      </c>
      <c r="M590" t="s">
        <v>5145</v>
      </c>
    </row>
    <row r="591" spans="1:38">
      <c r="A591" t="s">
        <v>207</v>
      </c>
      <c r="B591">
        <v>202701</v>
      </c>
      <c r="C591" t="s">
        <v>2022</v>
      </c>
      <c r="D591" t="s">
        <v>372</v>
      </c>
      <c r="E591">
        <v>12</v>
      </c>
      <c r="K591" t="s">
        <v>120</v>
      </c>
      <c r="L591" t="s">
        <v>5106</v>
      </c>
      <c r="M591" t="s">
        <v>5147</v>
      </c>
    </row>
    <row r="592" spans="1:38">
      <c r="A592" t="s">
        <v>207</v>
      </c>
      <c r="B592">
        <v>202701</v>
      </c>
      <c r="C592" t="s">
        <v>2022</v>
      </c>
      <c r="D592" t="s">
        <v>372</v>
      </c>
      <c r="E592">
        <v>13</v>
      </c>
      <c r="K592" t="s">
        <v>120</v>
      </c>
      <c r="L592" t="s">
        <v>5108</v>
      </c>
      <c r="M592" t="s">
        <v>5106</v>
      </c>
    </row>
    <row r="593" spans="1:13">
      <c r="A593" t="s">
        <v>207</v>
      </c>
      <c r="B593">
        <v>202701</v>
      </c>
      <c r="C593" t="s">
        <v>2022</v>
      </c>
      <c r="D593" t="s">
        <v>372</v>
      </c>
      <c r="E593">
        <v>14</v>
      </c>
      <c r="K593" t="s">
        <v>120</v>
      </c>
      <c r="L593" t="s">
        <v>5108</v>
      </c>
      <c r="M593" t="s">
        <v>8</v>
      </c>
    </row>
    <row r="594" spans="1:13">
      <c r="A594" t="s">
        <v>207</v>
      </c>
      <c r="B594">
        <v>202701</v>
      </c>
      <c r="C594" t="s">
        <v>2022</v>
      </c>
      <c r="D594" t="s">
        <v>372</v>
      </c>
      <c r="E594">
        <v>15</v>
      </c>
      <c r="K594" t="s">
        <v>120</v>
      </c>
      <c r="L594" t="s">
        <v>5108</v>
      </c>
      <c r="M594" t="s">
        <v>5112</v>
      </c>
    </row>
    <row r="595" spans="1:13">
      <c r="A595" t="s">
        <v>207</v>
      </c>
      <c r="B595">
        <v>202701</v>
      </c>
      <c r="C595" t="s">
        <v>2022</v>
      </c>
      <c r="D595" t="s">
        <v>372</v>
      </c>
      <c r="E595">
        <v>16</v>
      </c>
      <c r="K595" t="s">
        <v>120</v>
      </c>
      <c r="L595" t="s">
        <v>5110</v>
      </c>
      <c r="M595" t="s">
        <v>3408</v>
      </c>
    </row>
    <row r="596" spans="1:13">
      <c r="A596" t="s">
        <v>207</v>
      </c>
      <c r="B596">
        <v>202701</v>
      </c>
      <c r="C596" t="s">
        <v>2022</v>
      </c>
      <c r="D596" t="s">
        <v>372</v>
      </c>
      <c r="E596">
        <v>17</v>
      </c>
      <c r="K596" t="s">
        <v>120</v>
      </c>
      <c r="L596" t="s">
        <v>5110</v>
      </c>
      <c r="M596" t="s">
        <v>3381</v>
      </c>
    </row>
    <row r="597" spans="1:13">
      <c r="A597" t="s">
        <v>207</v>
      </c>
      <c r="B597">
        <v>202701</v>
      </c>
      <c r="C597" t="s">
        <v>2022</v>
      </c>
      <c r="D597" t="s">
        <v>372</v>
      </c>
      <c r="E597">
        <v>18</v>
      </c>
      <c r="K597" t="s">
        <v>120</v>
      </c>
      <c r="L597" t="s">
        <v>5110</v>
      </c>
      <c r="M597" t="s">
        <v>5133</v>
      </c>
    </row>
    <row r="598" spans="1:13">
      <c r="A598" t="s">
        <v>207</v>
      </c>
      <c r="B598">
        <v>202701</v>
      </c>
      <c r="C598" t="s">
        <v>2022</v>
      </c>
      <c r="D598" t="s">
        <v>372</v>
      </c>
      <c r="E598">
        <v>19</v>
      </c>
      <c r="K598" t="s">
        <v>120</v>
      </c>
      <c r="L598" t="s">
        <v>5110</v>
      </c>
      <c r="M598" t="s">
        <v>3383</v>
      </c>
    </row>
    <row r="599" spans="1:13">
      <c r="A599" t="s">
        <v>207</v>
      </c>
      <c r="B599">
        <v>202701</v>
      </c>
      <c r="C599" t="s">
        <v>2022</v>
      </c>
      <c r="D599" t="s">
        <v>372</v>
      </c>
      <c r="E599">
        <v>20</v>
      </c>
      <c r="K599" t="s">
        <v>120</v>
      </c>
      <c r="L599" t="s">
        <v>5110</v>
      </c>
      <c r="M599" t="s">
        <v>8</v>
      </c>
    </row>
    <row r="600" spans="1:13">
      <c r="A600" t="s">
        <v>207</v>
      </c>
      <c r="B600">
        <v>202701</v>
      </c>
      <c r="C600" t="s">
        <v>2022</v>
      </c>
      <c r="D600" t="s">
        <v>372</v>
      </c>
      <c r="E600">
        <v>21</v>
      </c>
      <c r="K600" t="s">
        <v>120</v>
      </c>
      <c r="L600" t="s">
        <v>5110</v>
      </c>
      <c r="M600" t="s">
        <v>3346</v>
      </c>
    </row>
    <row r="601" spans="1:13">
      <c r="A601" t="s">
        <v>207</v>
      </c>
      <c r="B601">
        <v>202701</v>
      </c>
      <c r="C601" t="s">
        <v>2022</v>
      </c>
      <c r="D601" t="s">
        <v>372</v>
      </c>
      <c r="E601">
        <v>22</v>
      </c>
      <c r="K601" t="s">
        <v>120</v>
      </c>
      <c r="L601" t="s">
        <v>5112</v>
      </c>
      <c r="M601" t="s">
        <v>5123</v>
      </c>
    </row>
    <row r="602" spans="1:13">
      <c r="A602" t="s">
        <v>207</v>
      </c>
      <c r="B602">
        <v>202701</v>
      </c>
      <c r="C602" t="s">
        <v>2022</v>
      </c>
      <c r="D602" t="s">
        <v>372</v>
      </c>
      <c r="E602">
        <v>23</v>
      </c>
      <c r="K602" t="s">
        <v>120</v>
      </c>
      <c r="L602" t="s">
        <v>5112</v>
      </c>
      <c r="M602" t="s">
        <v>8</v>
      </c>
    </row>
    <row r="603" spans="1:13">
      <c r="A603" t="s">
        <v>207</v>
      </c>
      <c r="B603">
        <v>202701</v>
      </c>
      <c r="C603" t="s">
        <v>2022</v>
      </c>
      <c r="D603" t="s">
        <v>372</v>
      </c>
      <c r="E603">
        <v>24</v>
      </c>
      <c r="K603" t="s">
        <v>120</v>
      </c>
      <c r="L603" t="s">
        <v>5112</v>
      </c>
      <c r="M603" t="s">
        <v>4888</v>
      </c>
    </row>
    <row r="604" spans="1:13">
      <c r="A604" t="s">
        <v>207</v>
      </c>
      <c r="B604">
        <v>202701</v>
      </c>
      <c r="C604" t="s">
        <v>2022</v>
      </c>
      <c r="D604" t="s">
        <v>372</v>
      </c>
      <c r="E604">
        <v>25</v>
      </c>
      <c r="K604" t="s">
        <v>120</v>
      </c>
      <c r="L604" t="s">
        <v>5112</v>
      </c>
      <c r="M604" t="s">
        <v>5143</v>
      </c>
    </row>
    <row r="605" spans="1:13" s="119" customFormat="1">
      <c r="A605" s="119" t="s">
        <v>207</v>
      </c>
      <c r="B605" s="119">
        <v>202701</v>
      </c>
      <c r="C605" s="119" t="s">
        <v>2022</v>
      </c>
      <c r="D605" s="119" t="s">
        <v>372</v>
      </c>
      <c r="E605" s="119">
        <v>26</v>
      </c>
      <c r="K605" s="119" t="s">
        <v>120</v>
      </c>
      <c r="L605" s="119" t="s">
        <v>5114</v>
      </c>
      <c r="M605" s="119" t="s">
        <v>5118</v>
      </c>
    </row>
    <row r="606" spans="1:13">
      <c r="A606" t="s">
        <v>207</v>
      </c>
      <c r="B606">
        <v>202701</v>
      </c>
      <c r="C606" t="s">
        <v>2022</v>
      </c>
      <c r="D606" t="s">
        <v>372</v>
      </c>
      <c r="E606">
        <v>27</v>
      </c>
      <c r="K606" t="s">
        <v>120</v>
      </c>
      <c r="L606" t="s">
        <v>5114</v>
      </c>
      <c r="M606" t="s">
        <v>8</v>
      </c>
    </row>
    <row r="607" spans="1:13">
      <c r="A607" t="s">
        <v>207</v>
      </c>
      <c r="B607">
        <v>202701</v>
      </c>
      <c r="C607" t="s">
        <v>2022</v>
      </c>
      <c r="D607" t="s">
        <v>372</v>
      </c>
      <c r="E607">
        <v>28</v>
      </c>
      <c r="K607" t="s">
        <v>120</v>
      </c>
      <c r="L607" t="s">
        <v>5116</v>
      </c>
      <c r="M607" t="s">
        <v>3408</v>
      </c>
    </row>
    <row r="608" spans="1:13">
      <c r="A608" t="s">
        <v>207</v>
      </c>
      <c r="B608">
        <v>202701</v>
      </c>
      <c r="C608" t="s">
        <v>2022</v>
      </c>
      <c r="D608" t="s">
        <v>372</v>
      </c>
      <c r="E608">
        <v>29</v>
      </c>
      <c r="K608" t="s">
        <v>120</v>
      </c>
      <c r="L608" t="s">
        <v>5116</v>
      </c>
      <c r="M608" t="s">
        <v>8</v>
      </c>
    </row>
    <row r="609" spans="1:17" s="123" customFormat="1">
      <c r="A609" s="123" t="s">
        <v>208</v>
      </c>
      <c r="B609" s="123">
        <v>202701</v>
      </c>
      <c r="C609" s="123" t="s">
        <v>1173</v>
      </c>
      <c r="D609" s="123" t="s">
        <v>6233</v>
      </c>
      <c r="E609" s="123">
        <v>1</v>
      </c>
      <c r="F609" s="123" t="s">
        <v>1175</v>
      </c>
      <c r="G609" s="123" t="s">
        <v>1178</v>
      </c>
      <c r="H609" s="123" t="s">
        <v>1180</v>
      </c>
      <c r="I609" s="123" t="s">
        <v>1183</v>
      </c>
      <c r="J609" s="123" t="s">
        <v>1186</v>
      </c>
      <c r="K609" s="123" t="s">
        <v>1190</v>
      </c>
      <c r="L609" s="123" t="s">
        <v>1192</v>
      </c>
      <c r="M609" s="123" t="s">
        <v>1194</v>
      </c>
      <c r="N609" s="123" t="s">
        <v>1196</v>
      </c>
      <c r="O609" s="123" t="s">
        <v>1198</v>
      </c>
      <c r="P609" s="123" t="s">
        <v>1200</v>
      </c>
      <c r="Q609" s="123" t="s">
        <v>1202</v>
      </c>
    </row>
    <row r="610" spans="1:17">
      <c r="A610" t="s">
        <v>208</v>
      </c>
      <c r="B610">
        <v>202701</v>
      </c>
      <c r="C610" t="s">
        <v>1173</v>
      </c>
      <c r="D610" t="s">
        <v>372</v>
      </c>
      <c r="E610">
        <v>2</v>
      </c>
      <c r="H610" t="s">
        <v>3904</v>
      </c>
      <c r="I610" t="s">
        <v>3923</v>
      </c>
    </row>
    <row r="611" spans="1:17">
      <c r="A611" t="s">
        <v>208</v>
      </c>
      <c r="B611">
        <v>202701</v>
      </c>
      <c r="C611" t="s">
        <v>1173</v>
      </c>
      <c r="D611" t="s">
        <v>372</v>
      </c>
      <c r="E611">
        <v>3</v>
      </c>
      <c r="H611" t="s">
        <v>3904</v>
      </c>
      <c r="I611" t="s">
        <v>3920</v>
      </c>
    </row>
    <row r="612" spans="1:17">
      <c r="A612" t="s">
        <v>208</v>
      </c>
      <c r="B612">
        <v>202701</v>
      </c>
      <c r="C612" t="s">
        <v>1173</v>
      </c>
      <c r="D612" t="s">
        <v>372</v>
      </c>
      <c r="E612">
        <v>4</v>
      </c>
      <c r="H612" t="s">
        <v>3903</v>
      </c>
      <c r="I612" t="s">
        <v>3920</v>
      </c>
    </row>
    <row r="613" spans="1:17">
      <c r="A613" t="s">
        <v>208</v>
      </c>
      <c r="B613">
        <v>202701</v>
      </c>
      <c r="C613" t="s">
        <v>1173</v>
      </c>
      <c r="D613" t="s">
        <v>372</v>
      </c>
      <c r="E613">
        <v>5</v>
      </c>
      <c r="H613" t="s">
        <v>3903</v>
      </c>
      <c r="I613" t="s">
        <v>3919</v>
      </c>
    </row>
    <row r="614" spans="1:17">
      <c r="A614" t="s">
        <v>208</v>
      </c>
      <c r="B614">
        <v>202701</v>
      </c>
      <c r="C614" t="s">
        <v>1173</v>
      </c>
      <c r="D614" t="s">
        <v>372</v>
      </c>
      <c r="E614">
        <v>6</v>
      </c>
      <c r="H614" t="s">
        <v>3901</v>
      </c>
      <c r="I614" t="s">
        <v>3911</v>
      </c>
    </row>
    <row r="615" spans="1:17">
      <c r="A615" t="s">
        <v>208</v>
      </c>
      <c r="B615">
        <v>202701</v>
      </c>
      <c r="C615" t="s">
        <v>1173</v>
      </c>
      <c r="D615" t="s">
        <v>372</v>
      </c>
      <c r="E615">
        <v>7</v>
      </c>
      <c r="H615" t="s">
        <v>3901</v>
      </c>
      <c r="I615" t="s">
        <v>3915</v>
      </c>
    </row>
    <row r="616" spans="1:17">
      <c r="A616" t="s">
        <v>208</v>
      </c>
      <c r="B616">
        <v>202701</v>
      </c>
      <c r="C616" t="s">
        <v>1173</v>
      </c>
      <c r="D616" t="s">
        <v>372</v>
      </c>
      <c r="E616">
        <v>8</v>
      </c>
      <c r="H616" t="s">
        <v>3901</v>
      </c>
      <c r="I616" t="s">
        <v>3910</v>
      </c>
    </row>
    <row r="617" spans="1:17">
      <c r="A617" t="s">
        <v>208</v>
      </c>
      <c r="B617">
        <v>202701</v>
      </c>
      <c r="C617" t="s">
        <v>1173</v>
      </c>
      <c r="D617" t="s">
        <v>372</v>
      </c>
      <c r="E617">
        <v>9</v>
      </c>
      <c r="H617" t="s">
        <v>3899</v>
      </c>
      <c r="I617" t="s">
        <v>3917</v>
      </c>
    </row>
    <row r="618" spans="1:17">
      <c r="A618" t="s">
        <v>208</v>
      </c>
      <c r="B618">
        <v>202701</v>
      </c>
      <c r="C618" t="s">
        <v>1173</v>
      </c>
      <c r="D618" t="s">
        <v>372</v>
      </c>
      <c r="E618">
        <v>10</v>
      </c>
      <c r="H618" t="s">
        <v>3899</v>
      </c>
      <c r="I618" t="s">
        <v>3912</v>
      </c>
    </row>
    <row r="619" spans="1:17">
      <c r="A619" t="s">
        <v>208</v>
      </c>
      <c r="B619">
        <v>202701</v>
      </c>
      <c r="C619" t="s">
        <v>1173</v>
      </c>
      <c r="D619" t="s">
        <v>372</v>
      </c>
      <c r="E619">
        <v>11</v>
      </c>
      <c r="H619" t="s">
        <v>3899</v>
      </c>
      <c r="I619" t="s">
        <v>3914</v>
      </c>
    </row>
    <row r="620" spans="1:17">
      <c r="A620" t="s">
        <v>208</v>
      </c>
      <c r="B620">
        <v>202701</v>
      </c>
      <c r="C620" t="s">
        <v>1173</v>
      </c>
      <c r="D620" t="s">
        <v>372</v>
      </c>
      <c r="E620">
        <v>12</v>
      </c>
      <c r="H620" t="s">
        <v>3899</v>
      </c>
      <c r="I620" t="s">
        <v>3916</v>
      </c>
    </row>
    <row r="621" spans="1:17">
      <c r="A621" t="s">
        <v>208</v>
      </c>
      <c r="B621">
        <v>202701</v>
      </c>
      <c r="C621" t="s">
        <v>1173</v>
      </c>
      <c r="D621" t="s">
        <v>372</v>
      </c>
      <c r="E621">
        <v>13</v>
      </c>
      <c r="H621" t="s">
        <v>3899</v>
      </c>
      <c r="I621" t="s">
        <v>3905</v>
      </c>
    </row>
    <row r="622" spans="1:17">
      <c r="A622" t="s">
        <v>208</v>
      </c>
      <c r="B622">
        <v>202701</v>
      </c>
      <c r="C622" t="s">
        <v>1173</v>
      </c>
      <c r="D622" t="s">
        <v>372</v>
      </c>
      <c r="E622">
        <v>14</v>
      </c>
      <c r="H622" t="s">
        <v>3900</v>
      </c>
      <c r="I622" t="s">
        <v>3909</v>
      </c>
    </row>
    <row r="623" spans="1:17">
      <c r="A623" t="s">
        <v>208</v>
      </c>
      <c r="B623">
        <v>202701</v>
      </c>
      <c r="C623" t="s">
        <v>1173</v>
      </c>
      <c r="D623" t="s">
        <v>372</v>
      </c>
      <c r="E623">
        <v>15</v>
      </c>
      <c r="H623" t="s">
        <v>3897</v>
      </c>
      <c r="I623" t="s">
        <v>3918</v>
      </c>
    </row>
    <row r="624" spans="1:17">
      <c r="A624" t="s">
        <v>208</v>
      </c>
      <c r="B624">
        <v>202701</v>
      </c>
      <c r="C624" t="s">
        <v>1173</v>
      </c>
      <c r="D624" t="s">
        <v>372</v>
      </c>
      <c r="E624">
        <v>16</v>
      </c>
      <c r="H624" t="s">
        <v>3902</v>
      </c>
      <c r="I624" t="s">
        <v>3922</v>
      </c>
    </row>
    <row r="625" spans="1:21">
      <c r="A625" t="s">
        <v>208</v>
      </c>
      <c r="B625">
        <v>202701</v>
      </c>
      <c r="C625" t="s">
        <v>1173</v>
      </c>
      <c r="D625" t="s">
        <v>372</v>
      </c>
      <c r="E625">
        <v>17</v>
      </c>
      <c r="H625" t="s">
        <v>3902</v>
      </c>
      <c r="I625" t="s">
        <v>3913</v>
      </c>
    </row>
    <row r="626" spans="1:21" s="119" customFormat="1">
      <c r="A626" s="119" t="s">
        <v>208</v>
      </c>
      <c r="B626" s="119">
        <v>202701</v>
      </c>
      <c r="C626" s="119" t="s">
        <v>1173</v>
      </c>
      <c r="D626" s="119" t="s">
        <v>372</v>
      </c>
      <c r="E626" s="119">
        <v>18</v>
      </c>
      <c r="H626" s="119" t="s">
        <v>3902</v>
      </c>
      <c r="I626" s="119" t="s">
        <v>3908</v>
      </c>
    </row>
    <row r="627" spans="1:21">
      <c r="A627" t="s">
        <v>208</v>
      </c>
      <c r="B627">
        <v>202701</v>
      </c>
      <c r="C627" t="s">
        <v>1173</v>
      </c>
      <c r="D627" t="s">
        <v>372</v>
      </c>
      <c r="E627">
        <v>19</v>
      </c>
      <c r="H627" t="s">
        <v>3902</v>
      </c>
      <c r="I627" t="s">
        <v>3907</v>
      </c>
    </row>
    <row r="628" spans="1:21">
      <c r="A628" t="s">
        <v>208</v>
      </c>
      <c r="B628">
        <v>202701</v>
      </c>
      <c r="C628" t="s">
        <v>1173</v>
      </c>
      <c r="D628" t="s">
        <v>372</v>
      </c>
      <c r="E628">
        <v>20</v>
      </c>
      <c r="H628" t="s">
        <v>3902</v>
      </c>
      <c r="I628" t="s">
        <v>3921</v>
      </c>
    </row>
    <row r="629" spans="1:21">
      <c r="A629" t="s">
        <v>208</v>
      </c>
      <c r="B629">
        <v>202701</v>
      </c>
      <c r="C629" t="s">
        <v>1173</v>
      </c>
      <c r="D629" t="s">
        <v>372</v>
      </c>
      <c r="E629">
        <v>21</v>
      </c>
      <c r="H629" t="s">
        <v>3902</v>
      </c>
      <c r="I629" t="s">
        <v>3924</v>
      </c>
    </row>
    <row r="630" spans="1:21" s="123" customFormat="1">
      <c r="A630" s="123" t="s">
        <v>115</v>
      </c>
      <c r="B630" s="123">
        <v>202701</v>
      </c>
      <c r="C630" s="123" t="s">
        <v>116</v>
      </c>
      <c r="D630" s="123" t="s">
        <v>6233</v>
      </c>
      <c r="E630" s="123">
        <v>1</v>
      </c>
      <c r="F630" s="123" t="s">
        <v>674</v>
      </c>
      <c r="G630" s="123" t="s">
        <v>676</v>
      </c>
      <c r="H630" s="123" t="s">
        <v>678</v>
      </c>
      <c r="I630" s="123" t="s">
        <v>680</v>
      </c>
      <c r="J630" s="123" t="s">
        <v>682</v>
      </c>
      <c r="K630" s="123" t="s">
        <v>684</v>
      </c>
      <c r="L630" s="123" t="s">
        <v>686</v>
      </c>
      <c r="M630" s="123" t="s">
        <v>688</v>
      </c>
      <c r="N630" s="123" t="s">
        <v>690</v>
      </c>
      <c r="O630" s="123" t="s">
        <v>692</v>
      </c>
      <c r="P630" s="123" t="s">
        <v>694</v>
      </c>
      <c r="Q630" s="123" t="s">
        <v>696</v>
      </c>
      <c r="R630" s="123" t="s">
        <v>698</v>
      </c>
      <c r="S630" s="123" t="s">
        <v>6234</v>
      </c>
      <c r="T630" s="123" t="s">
        <v>6235</v>
      </c>
      <c r="U630" s="123" t="s">
        <v>704</v>
      </c>
    </row>
    <row r="631" spans="1:21">
      <c r="A631" t="s">
        <v>115</v>
      </c>
      <c r="B631">
        <v>202701</v>
      </c>
      <c r="C631" t="s">
        <v>116</v>
      </c>
      <c r="D631" t="s">
        <v>372</v>
      </c>
      <c r="E631">
        <v>2</v>
      </c>
      <c r="F631" t="s">
        <v>2135</v>
      </c>
      <c r="G631" t="s">
        <v>34</v>
      </c>
      <c r="R631" t="s">
        <v>2783</v>
      </c>
    </row>
    <row r="632" spans="1:21">
      <c r="A632" t="s">
        <v>115</v>
      </c>
      <c r="B632">
        <v>202701</v>
      </c>
      <c r="C632" t="s">
        <v>116</v>
      </c>
      <c r="D632" t="s">
        <v>372</v>
      </c>
      <c r="E632">
        <v>3</v>
      </c>
      <c r="F632" t="s">
        <v>2135</v>
      </c>
      <c r="G632" t="s">
        <v>34</v>
      </c>
      <c r="R632" t="s">
        <v>2789</v>
      </c>
    </row>
    <row r="633" spans="1:21">
      <c r="A633" t="s">
        <v>115</v>
      </c>
      <c r="B633">
        <v>202701</v>
      </c>
      <c r="C633" t="s">
        <v>116</v>
      </c>
      <c r="D633" t="s">
        <v>372</v>
      </c>
      <c r="E633">
        <v>4</v>
      </c>
      <c r="F633" t="s">
        <v>2135</v>
      </c>
      <c r="G633" t="s">
        <v>34</v>
      </c>
      <c r="R633" t="s">
        <v>2803</v>
      </c>
    </row>
    <row r="634" spans="1:21">
      <c r="A634" t="s">
        <v>115</v>
      </c>
      <c r="B634">
        <v>202701</v>
      </c>
      <c r="C634" t="s">
        <v>116</v>
      </c>
      <c r="D634" t="s">
        <v>372</v>
      </c>
      <c r="E634">
        <v>5</v>
      </c>
      <c r="F634" t="s">
        <v>2135</v>
      </c>
      <c r="G634" t="s">
        <v>34</v>
      </c>
      <c r="R634" t="s">
        <v>2788</v>
      </c>
    </row>
    <row r="635" spans="1:21">
      <c r="A635" t="s">
        <v>115</v>
      </c>
      <c r="B635">
        <v>202701</v>
      </c>
      <c r="C635" t="s">
        <v>116</v>
      </c>
      <c r="D635" t="s">
        <v>372</v>
      </c>
      <c r="E635">
        <v>6</v>
      </c>
      <c r="F635" t="s">
        <v>2135</v>
      </c>
      <c r="G635" t="s">
        <v>34</v>
      </c>
      <c r="R635" t="s">
        <v>2793</v>
      </c>
    </row>
    <row r="636" spans="1:21">
      <c r="A636" t="s">
        <v>115</v>
      </c>
      <c r="B636">
        <v>202701</v>
      </c>
      <c r="C636" t="s">
        <v>116</v>
      </c>
      <c r="D636" t="s">
        <v>372</v>
      </c>
      <c r="E636">
        <v>7</v>
      </c>
      <c r="F636" t="s">
        <v>2135</v>
      </c>
      <c r="G636" t="s">
        <v>34</v>
      </c>
      <c r="R636" t="s">
        <v>2799</v>
      </c>
    </row>
    <row r="637" spans="1:21">
      <c r="A637" t="s">
        <v>115</v>
      </c>
      <c r="B637">
        <v>202701</v>
      </c>
      <c r="C637" t="s">
        <v>116</v>
      </c>
      <c r="D637" t="s">
        <v>372</v>
      </c>
      <c r="E637">
        <v>8</v>
      </c>
      <c r="F637" t="s">
        <v>2135</v>
      </c>
      <c r="G637" t="s">
        <v>34</v>
      </c>
      <c r="R637" t="s">
        <v>2801</v>
      </c>
    </row>
    <row r="638" spans="1:21">
      <c r="A638" t="s">
        <v>115</v>
      </c>
      <c r="B638">
        <v>202701</v>
      </c>
      <c r="C638" t="s">
        <v>116</v>
      </c>
      <c r="D638" t="s">
        <v>372</v>
      </c>
      <c r="E638">
        <v>9</v>
      </c>
      <c r="F638" t="s">
        <v>2135</v>
      </c>
      <c r="G638" t="s">
        <v>34</v>
      </c>
      <c r="R638" t="s">
        <v>2790</v>
      </c>
    </row>
    <row r="639" spans="1:21">
      <c r="A639" t="s">
        <v>115</v>
      </c>
      <c r="B639">
        <v>202701</v>
      </c>
      <c r="C639" t="s">
        <v>116</v>
      </c>
      <c r="D639" t="s">
        <v>372</v>
      </c>
      <c r="E639">
        <v>10</v>
      </c>
      <c r="F639" t="s">
        <v>2135</v>
      </c>
      <c r="G639" t="s">
        <v>34</v>
      </c>
      <c r="R639" t="s">
        <v>2795</v>
      </c>
    </row>
    <row r="640" spans="1:21">
      <c r="A640" t="s">
        <v>115</v>
      </c>
      <c r="B640">
        <v>202701</v>
      </c>
      <c r="C640" t="s">
        <v>116</v>
      </c>
      <c r="D640" t="s">
        <v>372</v>
      </c>
      <c r="E640">
        <v>11</v>
      </c>
      <c r="F640" t="s">
        <v>2135</v>
      </c>
      <c r="G640" t="s">
        <v>34</v>
      </c>
      <c r="R640" t="s">
        <v>2785</v>
      </c>
    </row>
    <row r="641" spans="1:18">
      <c r="A641" t="s">
        <v>115</v>
      </c>
      <c r="B641">
        <v>202701</v>
      </c>
      <c r="C641" t="s">
        <v>116</v>
      </c>
      <c r="D641" t="s">
        <v>372</v>
      </c>
      <c r="E641">
        <v>12</v>
      </c>
      <c r="F641" t="s">
        <v>2135</v>
      </c>
      <c r="G641" t="s">
        <v>34</v>
      </c>
      <c r="R641" t="s">
        <v>2797</v>
      </c>
    </row>
    <row r="642" spans="1:18">
      <c r="A642" t="s">
        <v>115</v>
      </c>
      <c r="B642">
        <v>202701</v>
      </c>
      <c r="C642" t="s">
        <v>116</v>
      </c>
      <c r="D642" t="s">
        <v>372</v>
      </c>
      <c r="E642">
        <v>13</v>
      </c>
      <c r="F642" t="s">
        <v>2135</v>
      </c>
      <c r="G642" t="s">
        <v>34</v>
      </c>
      <c r="R642" t="s">
        <v>2784</v>
      </c>
    </row>
    <row r="643" spans="1:18">
      <c r="A643" t="s">
        <v>115</v>
      </c>
      <c r="B643">
        <v>202701</v>
      </c>
      <c r="C643" t="s">
        <v>116</v>
      </c>
      <c r="D643" t="s">
        <v>372</v>
      </c>
      <c r="E643">
        <v>14</v>
      </c>
      <c r="F643" t="s">
        <v>2135</v>
      </c>
      <c r="G643" t="s">
        <v>34</v>
      </c>
      <c r="R643" t="s">
        <v>2787</v>
      </c>
    </row>
    <row r="644" spans="1:18">
      <c r="A644" t="s">
        <v>115</v>
      </c>
      <c r="B644">
        <v>202701</v>
      </c>
      <c r="C644" t="s">
        <v>116</v>
      </c>
      <c r="D644" t="s">
        <v>372</v>
      </c>
      <c r="E644">
        <v>15</v>
      </c>
      <c r="F644" t="s">
        <v>2135</v>
      </c>
      <c r="G644" t="s">
        <v>34</v>
      </c>
      <c r="R644" t="s">
        <v>2792</v>
      </c>
    </row>
    <row r="645" spans="1:18">
      <c r="A645" t="s">
        <v>115</v>
      </c>
      <c r="B645">
        <v>202701</v>
      </c>
      <c r="C645" t="s">
        <v>116</v>
      </c>
      <c r="D645" t="s">
        <v>372</v>
      </c>
      <c r="E645">
        <v>16</v>
      </c>
      <c r="F645" t="s">
        <v>2128</v>
      </c>
      <c r="G645" t="s">
        <v>34</v>
      </c>
      <c r="R645" t="s">
        <v>2783</v>
      </c>
    </row>
    <row r="646" spans="1:18">
      <c r="A646" t="s">
        <v>115</v>
      </c>
      <c r="B646">
        <v>202701</v>
      </c>
      <c r="C646" t="s">
        <v>116</v>
      </c>
      <c r="D646" t="s">
        <v>372</v>
      </c>
      <c r="E646">
        <v>17</v>
      </c>
      <c r="F646" t="s">
        <v>2128</v>
      </c>
      <c r="G646" t="s">
        <v>34</v>
      </c>
      <c r="R646" t="s">
        <v>2789</v>
      </c>
    </row>
    <row r="647" spans="1:18">
      <c r="A647" t="s">
        <v>115</v>
      </c>
      <c r="B647">
        <v>202701</v>
      </c>
      <c r="C647" t="s">
        <v>116</v>
      </c>
      <c r="D647" t="s">
        <v>372</v>
      </c>
      <c r="E647">
        <v>18</v>
      </c>
      <c r="F647" t="s">
        <v>2128</v>
      </c>
      <c r="G647" t="s">
        <v>34</v>
      </c>
      <c r="R647" t="s">
        <v>2803</v>
      </c>
    </row>
    <row r="648" spans="1:18">
      <c r="A648" t="s">
        <v>115</v>
      </c>
      <c r="B648">
        <v>202701</v>
      </c>
      <c r="C648" t="s">
        <v>116</v>
      </c>
      <c r="D648" t="s">
        <v>372</v>
      </c>
      <c r="E648">
        <v>19</v>
      </c>
      <c r="F648" t="s">
        <v>2128</v>
      </c>
      <c r="G648" t="s">
        <v>34</v>
      </c>
      <c r="R648" t="s">
        <v>2788</v>
      </c>
    </row>
    <row r="649" spans="1:18">
      <c r="A649" t="s">
        <v>115</v>
      </c>
      <c r="B649">
        <v>202701</v>
      </c>
      <c r="C649" t="s">
        <v>116</v>
      </c>
      <c r="D649" t="s">
        <v>372</v>
      </c>
      <c r="E649">
        <v>20</v>
      </c>
      <c r="F649" t="s">
        <v>2128</v>
      </c>
      <c r="G649" t="s">
        <v>34</v>
      </c>
      <c r="R649" t="s">
        <v>2793</v>
      </c>
    </row>
    <row r="650" spans="1:18">
      <c r="A650" t="s">
        <v>115</v>
      </c>
      <c r="B650">
        <v>202701</v>
      </c>
      <c r="C650" t="s">
        <v>116</v>
      </c>
      <c r="D650" t="s">
        <v>372</v>
      </c>
      <c r="E650">
        <v>21</v>
      </c>
      <c r="F650" t="s">
        <v>2128</v>
      </c>
      <c r="G650" t="s">
        <v>34</v>
      </c>
      <c r="R650" t="s">
        <v>2799</v>
      </c>
    </row>
    <row r="651" spans="1:18">
      <c r="A651" t="s">
        <v>115</v>
      </c>
      <c r="B651">
        <v>202701</v>
      </c>
      <c r="C651" t="s">
        <v>116</v>
      </c>
      <c r="D651" t="s">
        <v>372</v>
      </c>
      <c r="E651">
        <v>22</v>
      </c>
      <c r="F651" t="s">
        <v>2128</v>
      </c>
      <c r="G651" t="s">
        <v>34</v>
      </c>
      <c r="R651" t="s">
        <v>2801</v>
      </c>
    </row>
    <row r="652" spans="1:18">
      <c r="A652" t="s">
        <v>115</v>
      </c>
      <c r="B652">
        <v>202701</v>
      </c>
      <c r="C652" t="s">
        <v>116</v>
      </c>
      <c r="D652" t="s">
        <v>372</v>
      </c>
      <c r="E652">
        <v>23</v>
      </c>
      <c r="F652" t="s">
        <v>2128</v>
      </c>
      <c r="G652" t="s">
        <v>34</v>
      </c>
      <c r="R652" t="s">
        <v>2790</v>
      </c>
    </row>
    <row r="653" spans="1:18">
      <c r="A653" t="s">
        <v>115</v>
      </c>
      <c r="B653">
        <v>202701</v>
      </c>
      <c r="C653" t="s">
        <v>116</v>
      </c>
      <c r="D653" t="s">
        <v>372</v>
      </c>
      <c r="E653">
        <v>24</v>
      </c>
      <c r="F653" t="s">
        <v>2128</v>
      </c>
      <c r="G653" t="s">
        <v>34</v>
      </c>
      <c r="R653" t="s">
        <v>2795</v>
      </c>
    </row>
    <row r="654" spans="1:18">
      <c r="A654" t="s">
        <v>115</v>
      </c>
      <c r="B654">
        <v>202701</v>
      </c>
      <c r="C654" t="s">
        <v>116</v>
      </c>
      <c r="D654" t="s">
        <v>372</v>
      </c>
      <c r="E654">
        <v>25</v>
      </c>
      <c r="F654" t="s">
        <v>2128</v>
      </c>
      <c r="G654" t="s">
        <v>34</v>
      </c>
      <c r="R654" t="s">
        <v>2785</v>
      </c>
    </row>
    <row r="655" spans="1:18">
      <c r="A655" t="s">
        <v>115</v>
      </c>
      <c r="B655">
        <v>202701</v>
      </c>
      <c r="C655" t="s">
        <v>116</v>
      </c>
      <c r="D655" t="s">
        <v>372</v>
      </c>
      <c r="E655">
        <v>26</v>
      </c>
      <c r="F655" t="s">
        <v>2128</v>
      </c>
      <c r="G655" t="s">
        <v>34</v>
      </c>
      <c r="R655" t="s">
        <v>2797</v>
      </c>
    </row>
    <row r="656" spans="1:18">
      <c r="A656" t="s">
        <v>115</v>
      </c>
      <c r="B656">
        <v>202701</v>
      </c>
      <c r="C656" t="s">
        <v>116</v>
      </c>
      <c r="D656" t="s">
        <v>372</v>
      </c>
      <c r="E656">
        <v>27</v>
      </c>
      <c r="F656" t="s">
        <v>2128</v>
      </c>
      <c r="G656" t="s">
        <v>34</v>
      </c>
      <c r="R656" t="s">
        <v>2784</v>
      </c>
    </row>
    <row r="657" spans="1:18">
      <c r="A657" t="s">
        <v>115</v>
      </c>
      <c r="B657">
        <v>202701</v>
      </c>
      <c r="C657" t="s">
        <v>116</v>
      </c>
      <c r="D657" t="s">
        <v>372</v>
      </c>
      <c r="E657">
        <v>28</v>
      </c>
      <c r="F657" t="s">
        <v>2128</v>
      </c>
      <c r="G657" t="s">
        <v>34</v>
      </c>
      <c r="R657" t="s">
        <v>2787</v>
      </c>
    </row>
    <row r="658" spans="1:18">
      <c r="A658" t="s">
        <v>115</v>
      </c>
      <c r="B658">
        <v>202701</v>
      </c>
      <c r="C658" t="s">
        <v>116</v>
      </c>
      <c r="D658" t="s">
        <v>372</v>
      </c>
      <c r="E658">
        <v>29</v>
      </c>
      <c r="F658" t="s">
        <v>2128</v>
      </c>
      <c r="G658" t="s">
        <v>34</v>
      </c>
      <c r="R658" t="s">
        <v>2792</v>
      </c>
    </row>
    <row r="659" spans="1:18">
      <c r="A659" t="s">
        <v>115</v>
      </c>
      <c r="B659">
        <v>202701</v>
      </c>
      <c r="C659" t="s">
        <v>116</v>
      </c>
      <c r="D659" t="s">
        <v>372</v>
      </c>
      <c r="E659">
        <v>30</v>
      </c>
      <c r="F659" t="s">
        <v>2130</v>
      </c>
      <c r="G659" t="s">
        <v>34</v>
      </c>
      <c r="R659" t="s">
        <v>2783</v>
      </c>
    </row>
    <row r="660" spans="1:18">
      <c r="A660" t="s">
        <v>115</v>
      </c>
      <c r="B660">
        <v>202701</v>
      </c>
      <c r="C660" t="s">
        <v>116</v>
      </c>
      <c r="D660" t="s">
        <v>372</v>
      </c>
      <c r="E660">
        <v>31</v>
      </c>
      <c r="F660" t="s">
        <v>2130</v>
      </c>
      <c r="G660" t="s">
        <v>34</v>
      </c>
      <c r="R660" t="s">
        <v>2789</v>
      </c>
    </row>
    <row r="661" spans="1:18" s="119" customFormat="1">
      <c r="A661" s="119" t="s">
        <v>115</v>
      </c>
      <c r="B661" s="119">
        <v>202701</v>
      </c>
      <c r="C661" s="119" t="s">
        <v>116</v>
      </c>
      <c r="D661" s="119" t="s">
        <v>372</v>
      </c>
      <c r="E661" s="119">
        <v>32</v>
      </c>
      <c r="F661" s="119" t="s">
        <v>2130</v>
      </c>
      <c r="G661" s="119" t="s">
        <v>34</v>
      </c>
      <c r="R661" s="119" t="s">
        <v>2803</v>
      </c>
    </row>
    <row r="662" spans="1:18">
      <c r="A662" t="s">
        <v>115</v>
      </c>
      <c r="B662">
        <v>202701</v>
      </c>
      <c r="C662" t="s">
        <v>116</v>
      </c>
      <c r="D662" t="s">
        <v>372</v>
      </c>
      <c r="E662">
        <v>33</v>
      </c>
      <c r="F662" t="s">
        <v>2130</v>
      </c>
      <c r="G662" t="s">
        <v>34</v>
      </c>
      <c r="R662" t="s">
        <v>2788</v>
      </c>
    </row>
    <row r="663" spans="1:18">
      <c r="A663" t="s">
        <v>115</v>
      </c>
      <c r="B663">
        <v>202701</v>
      </c>
      <c r="C663" t="s">
        <v>116</v>
      </c>
      <c r="D663" t="s">
        <v>372</v>
      </c>
      <c r="E663">
        <v>34</v>
      </c>
      <c r="F663" t="s">
        <v>2130</v>
      </c>
      <c r="G663" t="s">
        <v>34</v>
      </c>
      <c r="R663" t="s">
        <v>2793</v>
      </c>
    </row>
    <row r="664" spans="1:18">
      <c r="A664" t="s">
        <v>115</v>
      </c>
      <c r="B664">
        <v>202701</v>
      </c>
      <c r="C664" t="s">
        <v>116</v>
      </c>
      <c r="D664" t="s">
        <v>372</v>
      </c>
      <c r="E664">
        <v>35</v>
      </c>
      <c r="F664" t="s">
        <v>2130</v>
      </c>
      <c r="G664" t="s">
        <v>34</v>
      </c>
      <c r="R664" t="s">
        <v>2799</v>
      </c>
    </row>
    <row r="665" spans="1:18">
      <c r="A665" t="s">
        <v>115</v>
      </c>
      <c r="B665">
        <v>202701</v>
      </c>
      <c r="C665" t="s">
        <v>116</v>
      </c>
      <c r="D665" t="s">
        <v>372</v>
      </c>
      <c r="E665">
        <v>36</v>
      </c>
      <c r="F665" t="s">
        <v>2130</v>
      </c>
      <c r="G665" t="s">
        <v>34</v>
      </c>
      <c r="R665" t="s">
        <v>2801</v>
      </c>
    </row>
    <row r="666" spans="1:18">
      <c r="A666" t="s">
        <v>115</v>
      </c>
      <c r="B666">
        <v>202701</v>
      </c>
      <c r="C666" t="s">
        <v>116</v>
      </c>
      <c r="D666" t="s">
        <v>372</v>
      </c>
      <c r="E666">
        <v>37</v>
      </c>
      <c r="F666" t="s">
        <v>2130</v>
      </c>
      <c r="G666" t="s">
        <v>34</v>
      </c>
      <c r="R666" t="s">
        <v>2790</v>
      </c>
    </row>
    <row r="667" spans="1:18">
      <c r="A667" t="s">
        <v>115</v>
      </c>
      <c r="B667">
        <v>202701</v>
      </c>
      <c r="C667" t="s">
        <v>116</v>
      </c>
      <c r="D667" t="s">
        <v>372</v>
      </c>
      <c r="E667">
        <v>38</v>
      </c>
      <c r="F667" t="s">
        <v>2130</v>
      </c>
      <c r="G667" t="s">
        <v>34</v>
      </c>
      <c r="R667" t="s">
        <v>2795</v>
      </c>
    </row>
    <row r="668" spans="1:18">
      <c r="A668" t="s">
        <v>115</v>
      </c>
      <c r="B668">
        <v>202701</v>
      </c>
      <c r="C668" t="s">
        <v>116</v>
      </c>
      <c r="D668" t="s">
        <v>372</v>
      </c>
      <c r="E668">
        <v>39</v>
      </c>
      <c r="F668" t="s">
        <v>2130</v>
      </c>
      <c r="G668" t="s">
        <v>34</v>
      </c>
      <c r="R668" t="s">
        <v>2785</v>
      </c>
    </row>
    <row r="669" spans="1:18">
      <c r="A669" t="s">
        <v>115</v>
      </c>
      <c r="B669">
        <v>202701</v>
      </c>
      <c r="C669" t="s">
        <v>116</v>
      </c>
      <c r="D669" t="s">
        <v>372</v>
      </c>
      <c r="E669">
        <v>40</v>
      </c>
      <c r="F669" t="s">
        <v>2130</v>
      </c>
      <c r="G669" t="s">
        <v>34</v>
      </c>
      <c r="R669" t="s">
        <v>2797</v>
      </c>
    </row>
    <row r="670" spans="1:18">
      <c r="A670" t="s">
        <v>115</v>
      </c>
      <c r="B670">
        <v>202701</v>
      </c>
      <c r="C670" t="s">
        <v>116</v>
      </c>
      <c r="D670" t="s">
        <v>372</v>
      </c>
      <c r="E670">
        <v>41</v>
      </c>
      <c r="F670" t="s">
        <v>2130</v>
      </c>
      <c r="G670" t="s">
        <v>34</v>
      </c>
      <c r="R670" t="s">
        <v>2784</v>
      </c>
    </row>
    <row r="671" spans="1:18">
      <c r="A671" t="s">
        <v>115</v>
      </c>
      <c r="B671">
        <v>202701</v>
      </c>
      <c r="C671" t="s">
        <v>116</v>
      </c>
      <c r="D671" t="s">
        <v>372</v>
      </c>
      <c r="E671">
        <v>42</v>
      </c>
      <c r="F671" t="s">
        <v>2130</v>
      </c>
      <c r="G671" t="s">
        <v>34</v>
      </c>
      <c r="R671" t="s">
        <v>2787</v>
      </c>
    </row>
    <row r="672" spans="1:18">
      <c r="A672" t="s">
        <v>115</v>
      </c>
      <c r="B672">
        <v>202701</v>
      </c>
      <c r="C672" t="s">
        <v>116</v>
      </c>
      <c r="D672" t="s">
        <v>372</v>
      </c>
      <c r="E672">
        <v>43</v>
      </c>
      <c r="F672" t="s">
        <v>2130</v>
      </c>
      <c r="G672" t="s">
        <v>34</v>
      </c>
      <c r="R672" t="s">
        <v>2792</v>
      </c>
    </row>
    <row r="673" spans="1:18">
      <c r="A673" t="s">
        <v>115</v>
      </c>
      <c r="B673">
        <v>202701</v>
      </c>
      <c r="C673" t="s">
        <v>116</v>
      </c>
      <c r="D673" t="s">
        <v>372</v>
      </c>
      <c r="E673">
        <v>44</v>
      </c>
      <c r="F673" t="s">
        <v>2131</v>
      </c>
      <c r="G673" t="s">
        <v>34</v>
      </c>
      <c r="R673" t="s">
        <v>2783</v>
      </c>
    </row>
    <row r="674" spans="1:18">
      <c r="A674" t="s">
        <v>115</v>
      </c>
      <c r="B674">
        <v>202701</v>
      </c>
      <c r="C674" t="s">
        <v>116</v>
      </c>
      <c r="D674" t="s">
        <v>372</v>
      </c>
      <c r="E674">
        <v>45</v>
      </c>
      <c r="F674" t="s">
        <v>2131</v>
      </c>
      <c r="G674" t="s">
        <v>34</v>
      </c>
      <c r="R674" t="s">
        <v>2789</v>
      </c>
    </row>
    <row r="675" spans="1:18">
      <c r="A675" t="s">
        <v>115</v>
      </c>
      <c r="B675">
        <v>202701</v>
      </c>
      <c r="C675" t="s">
        <v>116</v>
      </c>
      <c r="D675" t="s">
        <v>372</v>
      </c>
      <c r="E675">
        <v>46</v>
      </c>
      <c r="F675" t="s">
        <v>2131</v>
      </c>
      <c r="G675" t="s">
        <v>34</v>
      </c>
      <c r="R675" t="s">
        <v>2803</v>
      </c>
    </row>
    <row r="676" spans="1:18">
      <c r="A676" t="s">
        <v>115</v>
      </c>
      <c r="B676">
        <v>202701</v>
      </c>
      <c r="C676" t="s">
        <v>116</v>
      </c>
      <c r="D676" t="s">
        <v>372</v>
      </c>
      <c r="E676">
        <v>47</v>
      </c>
      <c r="F676" t="s">
        <v>2131</v>
      </c>
      <c r="G676" t="s">
        <v>34</v>
      </c>
      <c r="R676" t="s">
        <v>2788</v>
      </c>
    </row>
    <row r="677" spans="1:18">
      <c r="A677" t="s">
        <v>115</v>
      </c>
      <c r="B677">
        <v>202701</v>
      </c>
      <c r="C677" t="s">
        <v>116</v>
      </c>
      <c r="D677" t="s">
        <v>372</v>
      </c>
      <c r="E677">
        <v>48</v>
      </c>
      <c r="F677" t="s">
        <v>2131</v>
      </c>
      <c r="G677" t="s">
        <v>34</v>
      </c>
      <c r="R677" t="s">
        <v>2793</v>
      </c>
    </row>
    <row r="678" spans="1:18">
      <c r="A678" t="s">
        <v>115</v>
      </c>
      <c r="B678">
        <v>202701</v>
      </c>
      <c r="C678" t="s">
        <v>116</v>
      </c>
      <c r="D678" t="s">
        <v>372</v>
      </c>
      <c r="E678">
        <v>49</v>
      </c>
      <c r="F678" t="s">
        <v>2131</v>
      </c>
      <c r="G678" t="s">
        <v>34</v>
      </c>
      <c r="R678" t="s">
        <v>2799</v>
      </c>
    </row>
    <row r="679" spans="1:18">
      <c r="A679" t="s">
        <v>115</v>
      </c>
      <c r="B679">
        <v>202701</v>
      </c>
      <c r="C679" t="s">
        <v>116</v>
      </c>
      <c r="D679" t="s">
        <v>372</v>
      </c>
      <c r="E679">
        <v>50</v>
      </c>
      <c r="F679" t="s">
        <v>2131</v>
      </c>
      <c r="G679" t="s">
        <v>34</v>
      </c>
      <c r="R679" t="s">
        <v>2801</v>
      </c>
    </row>
    <row r="680" spans="1:18">
      <c r="A680" t="s">
        <v>115</v>
      </c>
      <c r="B680">
        <v>202701</v>
      </c>
      <c r="C680" t="s">
        <v>116</v>
      </c>
      <c r="D680" t="s">
        <v>372</v>
      </c>
      <c r="E680">
        <v>51</v>
      </c>
      <c r="F680" t="s">
        <v>2131</v>
      </c>
      <c r="G680" t="s">
        <v>34</v>
      </c>
      <c r="R680" t="s">
        <v>2790</v>
      </c>
    </row>
    <row r="681" spans="1:18">
      <c r="A681" t="s">
        <v>115</v>
      </c>
      <c r="B681">
        <v>202701</v>
      </c>
      <c r="C681" t="s">
        <v>116</v>
      </c>
      <c r="D681" t="s">
        <v>372</v>
      </c>
      <c r="E681">
        <v>52</v>
      </c>
      <c r="F681" t="s">
        <v>2131</v>
      </c>
      <c r="G681" t="s">
        <v>34</v>
      </c>
      <c r="R681" t="s">
        <v>2795</v>
      </c>
    </row>
    <row r="682" spans="1:18">
      <c r="A682" t="s">
        <v>115</v>
      </c>
      <c r="B682">
        <v>202701</v>
      </c>
      <c r="C682" t="s">
        <v>116</v>
      </c>
      <c r="D682" t="s">
        <v>372</v>
      </c>
      <c r="E682">
        <v>53</v>
      </c>
      <c r="F682" t="s">
        <v>2131</v>
      </c>
      <c r="G682" t="s">
        <v>34</v>
      </c>
      <c r="R682" t="s">
        <v>2785</v>
      </c>
    </row>
    <row r="683" spans="1:18">
      <c r="A683" t="s">
        <v>115</v>
      </c>
      <c r="B683">
        <v>202701</v>
      </c>
      <c r="C683" t="s">
        <v>116</v>
      </c>
      <c r="D683" t="s">
        <v>372</v>
      </c>
      <c r="E683">
        <v>54</v>
      </c>
      <c r="F683" t="s">
        <v>2131</v>
      </c>
      <c r="G683" t="s">
        <v>34</v>
      </c>
      <c r="R683" t="s">
        <v>2797</v>
      </c>
    </row>
    <row r="684" spans="1:18">
      <c r="A684" t="s">
        <v>115</v>
      </c>
      <c r="B684">
        <v>202701</v>
      </c>
      <c r="C684" t="s">
        <v>116</v>
      </c>
      <c r="D684" t="s">
        <v>372</v>
      </c>
      <c r="E684">
        <v>55</v>
      </c>
      <c r="F684" t="s">
        <v>2131</v>
      </c>
      <c r="G684" t="s">
        <v>34</v>
      </c>
      <c r="R684" t="s">
        <v>2784</v>
      </c>
    </row>
    <row r="685" spans="1:18">
      <c r="A685" t="s">
        <v>115</v>
      </c>
      <c r="B685">
        <v>202701</v>
      </c>
      <c r="C685" t="s">
        <v>116</v>
      </c>
      <c r="D685" t="s">
        <v>372</v>
      </c>
      <c r="E685">
        <v>56</v>
      </c>
      <c r="F685" t="s">
        <v>2131</v>
      </c>
      <c r="G685" t="s">
        <v>34</v>
      </c>
      <c r="R685" t="s">
        <v>2787</v>
      </c>
    </row>
    <row r="686" spans="1:18">
      <c r="A686" t="s">
        <v>115</v>
      </c>
      <c r="B686">
        <v>202701</v>
      </c>
      <c r="C686" t="s">
        <v>116</v>
      </c>
      <c r="D686" t="s">
        <v>372</v>
      </c>
      <c r="E686">
        <v>57</v>
      </c>
      <c r="F686" t="s">
        <v>2131</v>
      </c>
      <c r="G686" t="s">
        <v>34</v>
      </c>
      <c r="R686" t="s">
        <v>2792</v>
      </c>
    </row>
    <row r="687" spans="1:18">
      <c r="A687" t="s">
        <v>115</v>
      </c>
      <c r="B687">
        <v>202701</v>
      </c>
      <c r="C687" t="s">
        <v>116</v>
      </c>
      <c r="D687" t="s">
        <v>372</v>
      </c>
      <c r="E687">
        <v>58</v>
      </c>
      <c r="F687" t="s">
        <v>2132</v>
      </c>
      <c r="G687" t="s">
        <v>34</v>
      </c>
      <c r="R687" t="s">
        <v>2783</v>
      </c>
    </row>
    <row r="688" spans="1:18">
      <c r="A688" t="s">
        <v>115</v>
      </c>
      <c r="B688">
        <v>202701</v>
      </c>
      <c r="C688" t="s">
        <v>116</v>
      </c>
      <c r="D688" t="s">
        <v>372</v>
      </c>
      <c r="E688">
        <v>59</v>
      </c>
      <c r="F688" t="s">
        <v>2132</v>
      </c>
      <c r="G688" t="s">
        <v>34</v>
      </c>
      <c r="R688" t="s">
        <v>2789</v>
      </c>
    </row>
    <row r="689" spans="1:18">
      <c r="A689" t="s">
        <v>115</v>
      </c>
      <c r="B689">
        <v>202701</v>
      </c>
      <c r="C689" t="s">
        <v>116</v>
      </c>
      <c r="D689" t="s">
        <v>372</v>
      </c>
      <c r="E689">
        <v>60</v>
      </c>
      <c r="F689" t="s">
        <v>2132</v>
      </c>
      <c r="G689" t="s">
        <v>34</v>
      </c>
      <c r="R689" t="s">
        <v>2803</v>
      </c>
    </row>
    <row r="690" spans="1:18" s="119" customFormat="1">
      <c r="A690" s="119" t="s">
        <v>115</v>
      </c>
      <c r="B690" s="119">
        <v>202701</v>
      </c>
      <c r="C690" s="119" t="s">
        <v>116</v>
      </c>
      <c r="D690" s="119" t="s">
        <v>372</v>
      </c>
      <c r="E690" s="119">
        <v>61</v>
      </c>
      <c r="F690" s="119" t="s">
        <v>2132</v>
      </c>
      <c r="G690" s="119" t="s">
        <v>34</v>
      </c>
      <c r="R690" s="119" t="s">
        <v>2788</v>
      </c>
    </row>
    <row r="691" spans="1:18">
      <c r="A691" t="s">
        <v>115</v>
      </c>
      <c r="B691">
        <v>202701</v>
      </c>
      <c r="C691" t="s">
        <v>116</v>
      </c>
      <c r="D691" t="s">
        <v>372</v>
      </c>
      <c r="E691">
        <v>62</v>
      </c>
      <c r="F691" t="s">
        <v>2132</v>
      </c>
      <c r="G691" t="s">
        <v>34</v>
      </c>
      <c r="R691" t="s">
        <v>2793</v>
      </c>
    </row>
    <row r="692" spans="1:18">
      <c r="A692" t="s">
        <v>115</v>
      </c>
      <c r="B692">
        <v>202701</v>
      </c>
      <c r="C692" t="s">
        <v>116</v>
      </c>
      <c r="D692" t="s">
        <v>372</v>
      </c>
      <c r="E692">
        <v>63</v>
      </c>
      <c r="F692" t="s">
        <v>2132</v>
      </c>
      <c r="G692" t="s">
        <v>34</v>
      </c>
      <c r="R692" t="s">
        <v>2799</v>
      </c>
    </row>
    <row r="693" spans="1:18">
      <c r="A693" t="s">
        <v>115</v>
      </c>
      <c r="B693">
        <v>202701</v>
      </c>
      <c r="C693" t="s">
        <v>116</v>
      </c>
      <c r="D693" t="s">
        <v>372</v>
      </c>
      <c r="E693">
        <v>64</v>
      </c>
      <c r="F693" t="s">
        <v>2132</v>
      </c>
      <c r="G693" t="s">
        <v>34</v>
      </c>
      <c r="R693" t="s">
        <v>2801</v>
      </c>
    </row>
    <row r="694" spans="1:18">
      <c r="A694" t="s">
        <v>115</v>
      </c>
      <c r="B694">
        <v>202701</v>
      </c>
      <c r="C694" t="s">
        <v>116</v>
      </c>
      <c r="D694" t="s">
        <v>372</v>
      </c>
      <c r="E694">
        <v>65</v>
      </c>
      <c r="F694" t="s">
        <v>2132</v>
      </c>
      <c r="G694" t="s">
        <v>34</v>
      </c>
      <c r="R694" t="s">
        <v>2790</v>
      </c>
    </row>
    <row r="695" spans="1:18">
      <c r="A695" t="s">
        <v>115</v>
      </c>
      <c r="B695">
        <v>202701</v>
      </c>
      <c r="C695" t="s">
        <v>116</v>
      </c>
      <c r="D695" t="s">
        <v>372</v>
      </c>
      <c r="E695">
        <v>66</v>
      </c>
      <c r="F695" t="s">
        <v>2132</v>
      </c>
      <c r="G695" t="s">
        <v>34</v>
      </c>
      <c r="R695" t="s">
        <v>2795</v>
      </c>
    </row>
    <row r="696" spans="1:18">
      <c r="A696" t="s">
        <v>115</v>
      </c>
      <c r="B696">
        <v>202701</v>
      </c>
      <c r="C696" t="s">
        <v>116</v>
      </c>
      <c r="D696" t="s">
        <v>372</v>
      </c>
      <c r="E696">
        <v>67</v>
      </c>
      <c r="F696" t="s">
        <v>2132</v>
      </c>
      <c r="G696" t="s">
        <v>34</v>
      </c>
      <c r="R696" t="s">
        <v>2785</v>
      </c>
    </row>
    <row r="697" spans="1:18">
      <c r="A697" t="s">
        <v>115</v>
      </c>
      <c r="B697">
        <v>202701</v>
      </c>
      <c r="C697" t="s">
        <v>116</v>
      </c>
      <c r="D697" t="s">
        <v>372</v>
      </c>
      <c r="E697">
        <v>68</v>
      </c>
      <c r="F697" t="s">
        <v>2132</v>
      </c>
      <c r="G697" t="s">
        <v>34</v>
      </c>
      <c r="R697" t="s">
        <v>2797</v>
      </c>
    </row>
    <row r="698" spans="1:18">
      <c r="A698" t="s">
        <v>115</v>
      </c>
      <c r="B698">
        <v>202701</v>
      </c>
      <c r="C698" t="s">
        <v>116</v>
      </c>
      <c r="D698" t="s">
        <v>372</v>
      </c>
      <c r="E698">
        <v>69</v>
      </c>
      <c r="F698" t="s">
        <v>2132</v>
      </c>
      <c r="G698" t="s">
        <v>34</v>
      </c>
      <c r="R698" t="s">
        <v>2784</v>
      </c>
    </row>
    <row r="699" spans="1:18">
      <c r="A699" t="s">
        <v>115</v>
      </c>
      <c r="B699">
        <v>202701</v>
      </c>
      <c r="C699" t="s">
        <v>116</v>
      </c>
      <c r="D699" t="s">
        <v>372</v>
      </c>
      <c r="E699">
        <v>70</v>
      </c>
      <c r="F699" t="s">
        <v>2132</v>
      </c>
      <c r="G699" t="s">
        <v>34</v>
      </c>
      <c r="R699" t="s">
        <v>2787</v>
      </c>
    </row>
    <row r="700" spans="1:18">
      <c r="A700" t="s">
        <v>115</v>
      </c>
      <c r="B700">
        <v>202701</v>
      </c>
      <c r="C700" t="s">
        <v>116</v>
      </c>
      <c r="D700" t="s">
        <v>372</v>
      </c>
      <c r="E700">
        <v>71</v>
      </c>
      <c r="F700" t="s">
        <v>2132</v>
      </c>
      <c r="G700" t="s">
        <v>34</v>
      </c>
      <c r="R700" t="s">
        <v>2792</v>
      </c>
    </row>
    <row r="701" spans="1:18">
      <c r="A701" t="s">
        <v>115</v>
      </c>
      <c r="B701">
        <v>202701</v>
      </c>
      <c r="C701" t="s">
        <v>116</v>
      </c>
      <c r="D701" t="s">
        <v>372</v>
      </c>
      <c r="E701">
        <v>72</v>
      </c>
      <c r="F701" t="s">
        <v>2133</v>
      </c>
      <c r="G701" t="s">
        <v>34</v>
      </c>
      <c r="R701" t="s">
        <v>2783</v>
      </c>
    </row>
    <row r="702" spans="1:18">
      <c r="A702" t="s">
        <v>115</v>
      </c>
      <c r="B702">
        <v>202701</v>
      </c>
      <c r="C702" t="s">
        <v>116</v>
      </c>
      <c r="D702" t="s">
        <v>372</v>
      </c>
      <c r="E702">
        <v>73</v>
      </c>
      <c r="F702" t="s">
        <v>2133</v>
      </c>
      <c r="G702" t="s">
        <v>34</v>
      </c>
      <c r="R702" t="s">
        <v>2789</v>
      </c>
    </row>
    <row r="703" spans="1:18">
      <c r="A703" t="s">
        <v>115</v>
      </c>
      <c r="B703">
        <v>202701</v>
      </c>
      <c r="C703" t="s">
        <v>116</v>
      </c>
      <c r="D703" t="s">
        <v>372</v>
      </c>
      <c r="E703">
        <v>74</v>
      </c>
      <c r="F703" t="s">
        <v>2133</v>
      </c>
      <c r="G703" t="s">
        <v>34</v>
      </c>
      <c r="R703" t="s">
        <v>2803</v>
      </c>
    </row>
    <row r="704" spans="1:18">
      <c r="A704" t="s">
        <v>115</v>
      </c>
      <c r="B704">
        <v>202701</v>
      </c>
      <c r="C704" t="s">
        <v>116</v>
      </c>
      <c r="D704" t="s">
        <v>372</v>
      </c>
      <c r="E704">
        <v>75</v>
      </c>
      <c r="F704" t="s">
        <v>2133</v>
      </c>
      <c r="G704" t="s">
        <v>34</v>
      </c>
      <c r="R704" t="s">
        <v>2788</v>
      </c>
    </row>
    <row r="705" spans="1:18">
      <c r="A705" t="s">
        <v>115</v>
      </c>
      <c r="B705">
        <v>202701</v>
      </c>
      <c r="C705" t="s">
        <v>116</v>
      </c>
      <c r="D705" t="s">
        <v>372</v>
      </c>
      <c r="E705">
        <v>76</v>
      </c>
      <c r="F705" t="s">
        <v>2133</v>
      </c>
      <c r="G705" t="s">
        <v>34</v>
      </c>
      <c r="R705" t="s">
        <v>2793</v>
      </c>
    </row>
    <row r="706" spans="1:18">
      <c r="A706" t="s">
        <v>115</v>
      </c>
      <c r="B706">
        <v>202701</v>
      </c>
      <c r="C706" t="s">
        <v>116</v>
      </c>
      <c r="D706" t="s">
        <v>372</v>
      </c>
      <c r="E706">
        <v>77</v>
      </c>
      <c r="F706" t="s">
        <v>2133</v>
      </c>
      <c r="G706" t="s">
        <v>34</v>
      </c>
      <c r="R706" t="s">
        <v>2799</v>
      </c>
    </row>
    <row r="707" spans="1:18">
      <c r="A707" t="s">
        <v>115</v>
      </c>
      <c r="B707">
        <v>202701</v>
      </c>
      <c r="C707" t="s">
        <v>116</v>
      </c>
      <c r="D707" t="s">
        <v>372</v>
      </c>
      <c r="E707">
        <v>78</v>
      </c>
      <c r="F707" t="s">
        <v>2133</v>
      </c>
      <c r="G707" t="s">
        <v>34</v>
      </c>
      <c r="R707" t="s">
        <v>2801</v>
      </c>
    </row>
    <row r="708" spans="1:18">
      <c r="A708" t="s">
        <v>115</v>
      </c>
      <c r="B708">
        <v>202701</v>
      </c>
      <c r="C708" t="s">
        <v>116</v>
      </c>
      <c r="D708" t="s">
        <v>372</v>
      </c>
      <c r="E708">
        <v>79</v>
      </c>
      <c r="F708" t="s">
        <v>2133</v>
      </c>
      <c r="G708" t="s">
        <v>34</v>
      </c>
      <c r="R708" t="s">
        <v>2790</v>
      </c>
    </row>
    <row r="709" spans="1:18">
      <c r="A709" t="s">
        <v>115</v>
      </c>
      <c r="B709">
        <v>202701</v>
      </c>
      <c r="C709" t="s">
        <v>116</v>
      </c>
      <c r="D709" t="s">
        <v>372</v>
      </c>
      <c r="E709">
        <v>80</v>
      </c>
      <c r="F709" t="s">
        <v>2133</v>
      </c>
      <c r="G709" t="s">
        <v>34</v>
      </c>
      <c r="R709" t="s">
        <v>2795</v>
      </c>
    </row>
    <row r="710" spans="1:18">
      <c r="A710" t="s">
        <v>115</v>
      </c>
      <c r="B710">
        <v>202701</v>
      </c>
      <c r="C710" t="s">
        <v>116</v>
      </c>
      <c r="D710" t="s">
        <v>372</v>
      </c>
      <c r="E710">
        <v>81</v>
      </c>
      <c r="F710" t="s">
        <v>2133</v>
      </c>
      <c r="G710" t="s">
        <v>34</v>
      </c>
      <c r="R710" t="s">
        <v>2785</v>
      </c>
    </row>
    <row r="711" spans="1:18">
      <c r="A711" t="s">
        <v>115</v>
      </c>
      <c r="B711">
        <v>202701</v>
      </c>
      <c r="C711" t="s">
        <v>116</v>
      </c>
      <c r="D711" t="s">
        <v>372</v>
      </c>
      <c r="E711">
        <v>82</v>
      </c>
      <c r="F711" t="s">
        <v>2133</v>
      </c>
      <c r="G711" t="s">
        <v>34</v>
      </c>
      <c r="R711" t="s">
        <v>2797</v>
      </c>
    </row>
    <row r="712" spans="1:18">
      <c r="A712" t="s">
        <v>115</v>
      </c>
      <c r="B712">
        <v>202701</v>
      </c>
      <c r="C712" t="s">
        <v>116</v>
      </c>
      <c r="D712" t="s">
        <v>372</v>
      </c>
      <c r="E712">
        <v>83</v>
      </c>
      <c r="F712" t="s">
        <v>2133</v>
      </c>
      <c r="G712" t="s">
        <v>34</v>
      </c>
      <c r="R712" t="s">
        <v>2784</v>
      </c>
    </row>
    <row r="713" spans="1:18">
      <c r="A713" t="s">
        <v>115</v>
      </c>
      <c r="B713">
        <v>202701</v>
      </c>
      <c r="C713" t="s">
        <v>116</v>
      </c>
      <c r="D713" t="s">
        <v>372</v>
      </c>
      <c r="E713">
        <v>84</v>
      </c>
      <c r="F713" t="s">
        <v>2133</v>
      </c>
      <c r="G713" t="s">
        <v>34</v>
      </c>
      <c r="R713" t="s">
        <v>2787</v>
      </c>
    </row>
    <row r="714" spans="1:18">
      <c r="A714" t="s">
        <v>115</v>
      </c>
      <c r="B714">
        <v>202701</v>
      </c>
      <c r="C714" t="s">
        <v>116</v>
      </c>
      <c r="D714" t="s">
        <v>372</v>
      </c>
      <c r="E714">
        <v>85</v>
      </c>
      <c r="F714" t="s">
        <v>2133</v>
      </c>
      <c r="G714" t="s">
        <v>34</v>
      </c>
      <c r="R714" t="s">
        <v>2792</v>
      </c>
    </row>
    <row r="715" spans="1:18">
      <c r="A715" t="s">
        <v>115</v>
      </c>
      <c r="B715">
        <v>202701</v>
      </c>
      <c r="C715" t="s">
        <v>116</v>
      </c>
      <c r="D715" t="s">
        <v>372</v>
      </c>
      <c r="E715">
        <v>86</v>
      </c>
      <c r="F715" t="s">
        <v>2134</v>
      </c>
      <c r="G715" t="s">
        <v>34</v>
      </c>
      <c r="R715" t="s">
        <v>2783</v>
      </c>
    </row>
    <row r="716" spans="1:18" s="119" customFormat="1">
      <c r="A716" s="119" t="s">
        <v>115</v>
      </c>
      <c r="B716" s="119">
        <v>202701</v>
      </c>
      <c r="C716" s="119" t="s">
        <v>116</v>
      </c>
      <c r="D716" s="119" t="s">
        <v>372</v>
      </c>
      <c r="E716" s="119">
        <v>87</v>
      </c>
      <c r="F716" s="119" t="s">
        <v>2134</v>
      </c>
      <c r="G716" s="119" t="s">
        <v>34</v>
      </c>
      <c r="R716" s="119" t="s">
        <v>2789</v>
      </c>
    </row>
    <row r="717" spans="1:18">
      <c r="A717" t="s">
        <v>115</v>
      </c>
      <c r="B717">
        <v>202701</v>
      </c>
      <c r="C717" t="s">
        <v>116</v>
      </c>
      <c r="D717" t="s">
        <v>372</v>
      </c>
      <c r="E717">
        <v>88</v>
      </c>
      <c r="F717" t="s">
        <v>2134</v>
      </c>
      <c r="G717" t="s">
        <v>34</v>
      </c>
      <c r="R717" t="s">
        <v>2803</v>
      </c>
    </row>
    <row r="718" spans="1:18">
      <c r="A718" t="s">
        <v>115</v>
      </c>
      <c r="B718">
        <v>202701</v>
      </c>
      <c r="C718" t="s">
        <v>116</v>
      </c>
      <c r="D718" t="s">
        <v>372</v>
      </c>
      <c r="E718">
        <v>89</v>
      </c>
      <c r="F718" t="s">
        <v>2134</v>
      </c>
      <c r="G718" t="s">
        <v>34</v>
      </c>
      <c r="R718" t="s">
        <v>2788</v>
      </c>
    </row>
    <row r="719" spans="1:18">
      <c r="A719" t="s">
        <v>115</v>
      </c>
      <c r="B719">
        <v>202701</v>
      </c>
      <c r="C719" t="s">
        <v>116</v>
      </c>
      <c r="D719" t="s">
        <v>372</v>
      </c>
      <c r="E719">
        <v>90</v>
      </c>
      <c r="F719" t="s">
        <v>2134</v>
      </c>
      <c r="G719" t="s">
        <v>34</v>
      </c>
      <c r="R719" t="s">
        <v>2793</v>
      </c>
    </row>
    <row r="720" spans="1:18">
      <c r="A720" t="s">
        <v>115</v>
      </c>
      <c r="B720">
        <v>202701</v>
      </c>
      <c r="C720" t="s">
        <v>116</v>
      </c>
      <c r="D720" t="s">
        <v>372</v>
      </c>
      <c r="E720">
        <v>91</v>
      </c>
      <c r="F720" t="s">
        <v>2134</v>
      </c>
      <c r="G720" t="s">
        <v>34</v>
      </c>
      <c r="R720" t="s">
        <v>2799</v>
      </c>
    </row>
    <row r="721" spans="1:18">
      <c r="A721" t="s">
        <v>115</v>
      </c>
      <c r="B721">
        <v>202701</v>
      </c>
      <c r="C721" t="s">
        <v>116</v>
      </c>
      <c r="D721" t="s">
        <v>372</v>
      </c>
      <c r="E721">
        <v>92</v>
      </c>
      <c r="F721" t="s">
        <v>2134</v>
      </c>
      <c r="G721" t="s">
        <v>34</v>
      </c>
      <c r="R721" t="s">
        <v>2801</v>
      </c>
    </row>
    <row r="722" spans="1:18">
      <c r="A722" t="s">
        <v>115</v>
      </c>
      <c r="B722">
        <v>202701</v>
      </c>
      <c r="C722" t="s">
        <v>116</v>
      </c>
      <c r="D722" t="s">
        <v>372</v>
      </c>
      <c r="E722">
        <v>93</v>
      </c>
      <c r="F722" t="s">
        <v>2134</v>
      </c>
      <c r="G722" t="s">
        <v>34</v>
      </c>
      <c r="R722" t="s">
        <v>2790</v>
      </c>
    </row>
    <row r="723" spans="1:18">
      <c r="A723" t="s">
        <v>115</v>
      </c>
      <c r="B723">
        <v>202701</v>
      </c>
      <c r="C723" t="s">
        <v>116</v>
      </c>
      <c r="D723" t="s">
        <v>372</v>
      </c>
      <c r="E723">
        <v>94</v>
      </c>
      <c r="F723" t="s">
        <v>2134</v>
      </c>
      <c r="G723" t="s">
        <v>34</v>
      </c>
      <c r="R723" t="s">
        <v>2795</v>
      </c>
    </row>
    <row r="724" spans="1:18">
      <c r="A724" t="s">
        <v>115</v>
      </c>
      <c r="B724">
        <v>202701</v>
      </c>
      <c r="C724" t="s">
        <v>116</v>
      </c>
      <c r="D724" t="s">
        <v>372</v>
      </c>
      <c r="E724">
        <v>95</v>
      </c>
      <c r="F724" t="s">
        <v>2134</v>
      </c>
      <c r="G724" t="s">
        <v>34</v>
      </c>
      <c r="R724" t="s">
        <v>2785</v>
      </c>
    </row>
    <row r="725" spans="1:18">
      <c r="A725" t="s">
        <v>115</v>
      </c>
      <c r="B725">
        <v>202701</v>
      </c>
      <c r="C725" t="s">
        <v>116</v>
      </c>
      <c r="D725" t="s">
        <v>372</v>
      </c>
      <c r="E725">
        <v>96</v>
      </c>
      <c r="F725" t="s">
        <v>2134</v>
      </c>
      <c r="G725" t="s">
        <v>34</v>
      </c>
      <c r="R725" t="s">
        <v>2797</v>
      </c>
    </row>
    <row r="726" spans="1:18">
      <c r="A726" t="s">
        <v>115</v>
      </c>
      <c r="B726">
        <v>202701</v>
      </c>
      <c r="C726" t="s">
        <v>116</v>
      </c>
      <c r="D726" t="s">
        <v>372</v>
      </c>
      <c r="E726">
        <v>97</v>
      </c>
      <c r="F726" t="s">
        <v>2134</v>
      </c>
      <c r="G726" t="s">
        <v>34</v>
      </c>
      <c r="R726" t="s">
        <v>2784</v>
      </c>
    </row>
    <row r="727" spans="1:18">
      <c r="A727" t="s">
        <v>115</v>
      </c>
      <c r="B727">
        <v>202701</v>
      </c>
      <c r="C727" t="s">
        <v>116</v>
      </c>
      <c r="D727" t="s">
        <v>372</v>
      </c>
      <c r="E727">
        <v>98</v>
      </c>
      <c r="F727" t="s">
        <v>2134</v>
      </c>
      <c r="G727" t="s">
        <v>34</v>
      </c>
      <c r="R727" t="s">
        <v>2787</v>
      </c>
    </row>
    <row r="728" spans="1:18">
      <c r="A728" t="s">
        <v>115</v>
      </c>
      <c r="B728">
        <v>202701</v>
      </c>
      <c r="C728" t="s">
        <v>116</v>
      </c>
      <c r="D728" t="s">
        <v>372</v>
      </c>
      <c r="E728">
        <v>99</v>
      </c>
      <c r="F728" t="s">
        <v>2134</v>
      </c>
      <c r="G728" t="s">
        <v>34</v>
      </c>
      <c r="R728" t="s">
        <v>2792</v>
      </c>
    </row>
    <row r="729" spans="1:18">
      <c r="A729" t="s">
        <v>115</v>
      </c>
      <c r="B729">
        <v>202701</v>
      </c>
      <c r="C729" t="s">
        <v>116</v>
      </c>
      <c r="D729" t="s">
        <v>372</v>
      </c>
      <c r="E729">
        <v>100</v>
      </c>
      <c r="F729" t="s">
        <v>2135</v>
      </c>
      <c r="G729" t="s">
        <v>5250</v>
      </c>
      <c r="R729" t="s">
        <v>2783</v>
      </c>
    </row>
    <row r="730" spans="1:18">
      <c r="A730" t="s">
        <v>115</v>
      </c>
      <c r="B730">
        <v>202701</v>
      </c>
      <c r="C730" t="s">
        <v>116</v>
      </c>
      <c r="D730" t="s">
        <v>372</v>
      </c>
      <c r="E730">
        <v>101</v>
      </c>
      <c r="F730" t="s">
        <v>2135</v>
      </c>
      <c r="G730" t="s">
        <v>5250</v>
      </c>
      <c r="R730" t="s">
        <v>2789</v>
      </c>
    </row>
    <row r="731" spans="1:18">
      <c r="A731" t="s">
        <v>115</v>
      </c>
      <c r="B731">
        <v>202701</v>
      </c>
      <c r="C731" t="s">
        <v>116</v>
      </c>
      <c r="D731" t="s">
        <v>372</v>
      </c>
      <c r="E731">
        <v>102</v>
      </c>
      <c r="F731" t="s">
        <v>2135</v>
      </c>
      <c r="G731" t="s">
        <v>5250</v>
      </c>
      <c r="R731" t="s">
        <v>2803</v>
      </c>
    </row>
    <row r="732" spans="1:18">
      <c r="A732" t="s">
        <v>115</v>
      </c>
      <c r="B732">
        <v>202701</v>
      </c>
      <c r="C732" t="s">
        <v>116</v>
      </c>
      <c r="D732" t="s">
        <v>372</v>
      </c>
      <c r="E732">
        <v>103</v>
      </c>
      <c r="F732" t="s">
        <v>2135</v>
      </c>
      <c r="G732" t="s">
        <v>5250</v>
      </c>
      <c r="R732" t="s">
        <v>2788</v>
      </c>
    </row>
    <row r="733" spans="1:18">
      <c r="A733" t="s">
        <v>115</v>
      </c>
      <c r="B733">
        <v>202701</v>
      </c>
      <c r="C733" t="s">
        <v>116</v>
      </c>
      <c r="D733" t="s">
        <v>372</v>
      </c>
      <c r="E733">
        <v>104</v>
      </c>
      <c r="F733" t="s">
        <v>2135</v>
      </c>
      <c r="G733" t="s">
        <v>5250</v>
      </c>
      <c r="R733" t="s">
        <v>2793</v>
      </c>
    </row>
    <row r="734" spans="1:18">
      <c r="A734" t="s">
        <v>115</v>
      </c>
      <c r="B734">
        <v>202701</v>
      </c>
      <c r="C734" t="s">
        <v>116</v>
      </c>
      <c r="D734" t="s">
        <v>372</v>
      </c>
      <c r="E734">
        <v>105</v>
      </c>
      <c r="F734" t="s">
        <v>2135</v>
      </c>
      <c r="G734" t="s">
        <v>5250</v>
      </c>
      <c r="R734" t="s">
        <v>2799</v>
      </c>
    </row>
    <row r="735" spans="1:18">
      <c r="A735" t="s">
        <v>115</v>
      </c>
      <c r="B735">
        <v>202701</v>
      </c>
      <c r="C735" t="s">
        <v>116</v>
      </c>
      <c r="D735" t="s">
        <v>372</v>
      </c>
      <c r="E735">
        <v>106</v>
      </c>
      <c r="F735" t="s">
        <v>2135</v>
      </c>
      <c r="G735" t="s">
        <v>5250</v>
      </c>
      <c r="R735" t="s">
        <v>2801</v>
      </c>
    </row>
    <row r="736" spans="1:18">
      <c r="A736" t="s">
        <v>115</v>
      </c>
      <c r="B736">
        <v>202701</v>
      </c>
      <c r="C736" t="s">
        <v>116</v>
      </c>
      <c r="D736" t="s">
        <v>372</v>
      </c>
      <c r="E736">
        <v>107</v>
      </c>
      <c r="F736" t="s">
        <v>2135</v>
      </c>
      <c r="G736" t="s">
        <v>5250</v>
      </c>
      <c r="R736" t="s">
        <v>2790</v>
      </c>
    </row>
    <row r="737" spans="1:18">
      <c r="A737" t="s">
        <v>115</v>
      </c>
      <c r="B737">
        <v>202701</v>
      </c>
      <c r="C737" t="s">
        <v>116</v>
      </c>
      <c r="D737" t="s">
        <v>372</v>
      </c>
      <c r="E737">
        <v>108</v>
      </c>
      <c r="F737" t="s">
        <v>2135</v>
      </c>
      <c r="G737" t="s">
        <v>5250</v>
      </c>
      <c r="R737" t="s">
        <v>2795</v>
      </c>
    </row>
    <row r="738" spans="1:18">
      <c r="A738" t="s">
        <v>115</v>
      </c>
      <c r="B738">
        <v>202701</v>
      </c>
      <c r="C738" t="s">
        <v>116</v>
      </c>
      <c r="D738" t="s">
        <v>372</v>
      </c>
      <c r="E738">
        <v>109</v>
      </c>
      <c r="F738" t="s">
        <v>2135</v>
      </c>
      <c r="G738" t="s">
        <v>5250</v>
      </c>
      <c r="R738" t="s">
        <v>2785</v>
      </c>
    </row>
    <row r="739" spans="1:18">
      <c r="A739" t="s">
        <v>115</v>
      </c>
      <c r="B739">
        <v>202701</v>
      </c>
      <c r="C739" t="s">
        <v>116</v>
      </c>
      <c r="D739" t="s">
        <v>372</v>
      </c>
      <c r="E739">
        <v>110</v>
      </c>
      <c r="F739" t="s">
        <v>2135</v>
      </c>
      <c r="G739" t="s">
        <v>5250</v>
      </c>
      <c r="R739" t="s">
        <v>2797</v>
      </c>
    </row>
    <row r="740" spans="1:18">
      <c r="A740" t="s">
        <v>115</v>
      </c>
      <c r="B740">
        <v>202701</v>
      </c>
      <c r="C740" t="s">
        <v>116</v>
      </c>
      <c r="D740" t="s">
        <v>372</v>
      </c>
      <c r="E740">
        <v>111</v>
      </c>
      <c r="F740" t="s">
        <v>2135</v>
      </c>
      <c r="G740" t="s">
        <v>5250</v>
      </c>
      <c r="R740" t="s">
        <v>2784</v>
      </c>
    </row>
    <row r="741" spans="1:18">
      <c r="A741" t="s">
        <v>115</v>
      </c>
      <c r="B741">
        <v>202701</v>
      </c>
      <c r="C741" t="s">
        <v>116</v>
      </c>
      <c r="D741" t="s">
        <v>372</v>
      </c>
      <c r="E741">
        <v>112</v>
      </c>
      <c r="F741" t="s">
        <v>2135</v>
      </c>
      <c r="G741" t="s">
        <v>5250</v>
      </c>
      <c r="R741" t="s">
        <v>2787</v>
      </c>
    </row>
    <row r="742" spans="1:18">
      <c r="A742" t="s">
        <v>115</v>
      </c>
      <c r="B742">
        <v>202701</v>
      </c>
      <c r="C742" t="s">
        <v>116</v>
      </c>
      <c r="D742" t="s">
        <v>372</v>
      </c>
      <c r="E742">
        <v>113</v>
      </c>
      <c r="F742" t="s">
        <v>2135</v>
      </c>
      <c r="G742" t="s">
        <v>5250</v>
      </c>
      <c r="R742" t="s">
        <v>2792</v>
      </c>
    </row>
    <row r="743" spans="1:18">
      <c r="A743" t="s">
        <v>115</v>
      </c>
      <c r="B743">
        <v>202701</v>
      </c>
      <c r="C743" t="s">
        <v>116</v>
      </c>
      <c r="D743" t="s">
        <v>372</v>
      </c>
      <c r="E743">
        <v>114</v>
      </c>
      <c r="F743" t="s">
        <v>2128</v>
      </c>
      <c r="G743" t="s">
        <v>5250</v>
      </c>
      <c r="R743" t="s">
        <v>2783</v>
      </c>
    </row>
    <row r="744" spans="1:18">
      <c r="A744" t="s">
        <v>115</v>
      </c>
      <c r="B744">
        <v>202701</v>
      </c>
      <c r="C744" t="s">
        <v>116</v>
      </c>
      <c r="D744" t="s">
        <v>372</v>
      </c>
      <c r="E744">
        <v>115</v>
      </c>
      <c r="F744" t="s">
        <v>2128</v>
      </c>
      <c r="G744" t="s">
        <v>5250</v>
      </c>
      <c r="R744" t="s">
        <v>2789</v>
      </c>
    </row>
    <row r="745" spans="1:18">
      <c r="A745" t="s">
        <v>115</v>
      </c>
      <c r="B745">
        <v>202701</v>
      </c>
      <c r="C745" t="s">
        <v>116</v>
      </c>
      <c r="D745" t="s">
        <v>372</v>
      </c>
      <c r="E745">
        <v>116</v>
      </c>
      <c r="F745" t="s">
        <v>2128</v>
      </c>
      <c r="G745" t="s">
        <v>5250</v>
      </c>
      <c r="R745" t="s">
        <v>2803</v>
      </c>
    </row>
    <row r="746" spans="1:18">
      <c r="A746" t="s">
        <v>115</v>
      </c>
      <c r="B746">
        <v>202701</v>
      </c>
      <c r="C746" t="s">
        <v>116</v>
      </c>
      <c r="D746" t="s">
        <v>372</v>
      </c>
      <c r="E746">
        <v>117</v>
      </c>
      <c r="F746" t="s">
        <v>2128</v>
      </c>
      <c r="G746" t="s">
        <v>5250</v>
      </c>
      <c r="R746" t="s">
        <v>2788</v>
      </c>
    </row>
    <row r="747" spans="1:18">
      <c r="A747" t="s">
        <v>115</v>
      </c>
      <c r="B747">
        <v>202701</v>
      </c>
      <c r="C747" t="s">
        <v>116</v>
      </c>
      <c r="D747" t="s">
        <v>372</v>
      </c>
      <c r="E747">
        <v>118</v>
      </c>
      <c r="F747" t="s">
        <v>2128</v>
      </c>
      <c r="G747" t="s">
        <v>5250</v>
      </c>
      <c r="R747" t="s">
        <v>2793</v>
      </c>
    </row>
    <row r="748" spans="1:18">
      <c r="A748" t="s">
        <v>115</v>
      </c>
      <c r="B748">
        <v>202701</v>
      </c>
      <c r="C748" t="s">
        <v>116</v>
      </c>
      <c r="D748" t="s">
        <v>372</v>
      </c>
      <c r="E748">
        <v>119</v>
      </c>
      <c r="F748" t="s">
        <v>2128</v>
      </c>
      <c r="G748" t="s">
        <v>5250</v>
      </c>
      <c r="R748" t="s">
        <v>2799</v>
      </c>
    </row>
    <row r="749" spans="1:18">
      <c r="A749" t="s">
        <v>115</v>
      </c>
      <c r="B749">
        <v>202701</v>
      </c>
      <c r="C749" t="s">
        <v>116</v>
      </c>
      <c r="D749" t="s">
        <v>372</v>
      </c>
      <c r="E749">
        <v>120</v>
      </c>
      <c r="F749" t="s">
        <v>2128</v>
      </c>
      <c r="G749" t="s">
        <v>5250</v>
      </c>
      <c r="R749" t="s">
        <v>2801</v>
      </c>
    </row>
    <row r="750" spans="1:18">
      <c r="A750" t="s">
        <v>115</v>
      </c>
      <c r="B750">
        <v>202701</v>
      </c>
      <c r="C750" t="s">
        <v>116</v>
      </c>
      <c r="D750" t="s">
        <v>372</v>
      </c>
      <c r="E750">
        <v>121</v>
      </c>
      <c r="F750" t="s">
        <v>2128</v>
      </c>
      <c r="G750" t="s">
        <v>5250</v>
      </c>
      <c r="R750" t="s">
        <v>2790</v>
      </c>
    </row>
    <row r="751" spans="1:18">
      <c r="A751" t="s">
        <v>115</v>
      </c>
      <c r="B751">
        <v>202701</v>
      </c>
      <c r="C751" t="s">
        <v>116</v>
      </c>
      <c r="D751" t="s">
        <v>372</v>
      </c>
      <c r="E751">
        <v>122</v>
      </c>
      <c r="F751" t="s">
        <v>2128</v>
      </c>
      <c r="G751" t="s">
        <v>5250</v>
      </c>
      <c r="R751" t="s">
        <v>2795</v>
      </c>
    </row>
    <row r="752" spans="1:18">
      <c r="A752" t="s">
        <v>115</v>
      </c>
      <c r="B752">
        <v>202701</v>
      </c>
      <c r="C752" t="s">
        <v>116</v>
      </c>
      <c r="D752" t="s">
        <v>372</v>
      </c>
      <c r="E752">
        <v>123</v>
      </c>
      <c r="F752" t="s">
        <v>2128</v>
      </c>
      <c r="G752" t="s">
        <v>5250</v>
      </c>
      <c r="R752" t="s">
        <v>2785</v>
      </c>
    </row>
    <row r="753" spans="1:18">
      <c r="A753" t="s">
        <v>115</v>
      </c>
      <c r="B753">
        <v>202701</v>
      </c>
      <c r="C753" t="s">
        <v>116</v>
      </c>
      <c r="D753" t="s">
        <v>372</v>
      </c>
      <c r="E753">
        <v>124</v>
      </c>
      <c r="F753" t="s">
        <v>2128</v>
      </c>
      <c r="G753" t="s">
        <v>5250</v>
      </c>
      <c r="R753" t="s">
        <v>2797</v>
      </c>
    </row>
    <row r="754" spans="1:18">
      <c r="A754" t="s">
        <v>115</v>
      </c>
      <c r="B754">
        <v>202701</v>
      </c>
      <c r="C754" t="s">
        <v>116</v>
      </c>
      <c r="D754" t="s">
        <v>372</v>
      </c>
      <c r="E754">
        <v>125</v>
      </c>
      <c r="F754" t="s">
        <v>2128</v>
      </c>
      <c r="G754" t="s">
        <v>5250</v>
      </c>
      <c r="R754" t="s">
        <v>2784</v>
      </c>
    </row>
    <row r="755" spans="1:18">
      <c r="A755" t="s">
        <v>115</v>
      </c>
      <c r="B755">
        <v>202701</v>
      </c>
      <c r="C755" t="s">
        <v>116</v>
      </c>
      <c r="D755" t="s">
        <v>372</v>
      </c>
      <c r="E755">
        <v>126</v>
      </c>
      <c r="F755" t="s">
        <v>2128</v>
      </c>
      <c r="G755" t="s">
        <v>5250</v>
      </c>
      <c r="R755" t="s">
        <v>2787</v>
      </c>
    </row>
    <row r="756" spans="1:18">
      <c r="A756" t="s">
        <v>115</v>
      </c>
      <c r="B756">
        <v>202701</v>
      </c>
      <c r="C756" t="s">
        <v>116</v>
      </c>
      <c r="D756" t="s">
        <v>372</v>
      </c>
      <c r="E756">
        <v>127</v>
      </c>
      <c r="F756" t="s">
        <v>2128</v>
      </c>
      <c r="G756" t="s">
        <v>5250</v>
      </c>
      <c r="R756" t="s">
        <v>2792</v>
      </c>
    </row>
    <row r="757" spans="1:18">
      <c r="A757" t="s">
        <v>115</v>
      </c>
      <c r="B757">
        <v>202701</v>
      </c>
      <c r="C757" t="s">
        <v>116</v>
      </c>
      <c r="D757" t="s">
        <v>372</v>
      </c>
      <c r="E757">
        <v>128</v>
      </c>
      <c r="F757" t="s">
        <v>2130</v>
      </c>
      <c r="G757" t="s">
        <v>5250</v>
      </c>
      <c r="R757" t="s">
        <v>2783</v>
      </c>
    </row>
    <row r="758" spans="1:18">
      <c r="A758" t="s">
        <v>115</v>
      </c>
      <c r="B758">
        <v>202701</v>
      </c>
      <c r="C758" t="s">
        <v>116</v>
      </c>
      <c r="D758" t="s">
        <v>372</v>
      </c>
      <c r="E758">
        <v>129</v>
      </c>
      <c r="F758" t="s">
        <v>2130</v>
      </c>
      <c r="G758" t="s">
        <v>5250</v>
      </c>
      <c r="R758" t="s">
        <v>2789</v>
      </c>
    </row>
    <row r="759" spans="1:18">
      <c r="A759" t="s">
        <v>115</v>
      </c>
      <c r="B759">
        <v>202701</v>
      </c>
      <c r="C759" t="s">
        <v>116</v>
      </c>
      <c r="D759" t="s">
        <v>372</v>
      </c>
      <c r="E759">
        <v>130</v>
      </c>
      <c r="F759" t="s">
        <v>2130</v>
      </c>
      <c r="G759" t="s">
        <v>5250</v>
      </c>
      <c r="R759" t="s">
        <v>2803</v>
      </c>
    </row>
    <row r="760" spans="1:18">
      <c r="A760" t="s">
        <v>115</v>
      </c>
      <c r="B760">
        <v>202701</v>
      </c>
      <c r="C760" t="s">
        <v>116</v>
      </c>
      <c r="D760" t="s">
        <v>372</v>
      </c>
      <c r="E760">
        <v>131</v>
      </c>
      <c r="F760" t="s">
        <v>2130</v>
      </c>
      <c r="G760" t="s">
        <v>5250</v>
      </c>
      <c r="R760" t="s">
        <v>2788</v>
      </c>
    </row>
    <row r="761" spans="1:18">
      <c r="A761" t="s">
        <v>115</v>
      </c>
      <c r="B761">
        <v>202701</v>
      </c>
      <c r="C761" t="s">
        <v>116</v>
      </c>
      <c r="D761" t="s">
        <v>372</v>
      </c>
      <c r="E761">
        <v>132</v>
      </c>
      <c r="F761" t="s">
        <v>2130</v>
      </c>
      <c r="G761" t="s">
        <v>5250</v>
      </c>
      <c r="R761" t="s">
        <v>2793</v>
      </c>
    </row>
    <row r="762" spans="1:18">
      <c r="A762" t="s">
        <v>115</v>
      </c>
      <c r="B762">
        <v>202701</v>
      </c>
      <c r="C762" t="s">
        <v>116</v>
      </c>
      <c r="D762" t="s">
        <v>372</v>
      </c>
      <c r="E762">
        <v>133</v>
      </c>
      <c r="F762" t="s">
        <v>2130</v>
      </c>
      <c r="G762" t="s">
        <v>5250</v>
      </c>
      <c r="R762" t="s">
        <v>2799</v>
      </c>
    </row>
    <row r="763" spans="1:18">
      <c r="A763" t="s">
        <v>115</v>
      </c>
      <c r="B763">
        <v>202701</v>
      </c>
      <c r="C763" t="s">
        <v>116</v>
      </c>
      <c r="D763" t="s">
        <v>372</v>
      </c>
      <c r="E763">
        <v>134</v>
      </c>
      <c r="F763" t="s">
        <v>2130</v>
      </c>
      <c r="G763" t="s">
        <v>5250</v>
      </c>
      <c r="R763" t="s">
        <v>2801</v>
      </c>
    </row>
    <row r="764" spans="1:18">
      <c r="A764" t="s">
        <v>115</v>
      </c>
      <c r="B764">
        <v>202701</v>
      </c>
      <c r="C764" t="s">
        <v>116</v>
      </c>
      <c r="D764" t="s">
        <v>372</v>
      </c>
      <c r="E764">
        <v>135</v>
      </c>
      <c r="F764" t="s">
        <v>2130</v>
      </c>
      <c r="G764" t="s">
        <v>5250</v>
      </c>
      <c r="R764" t="s">
        <v>2790</v>
      </c>
    </row>
    <row r="765" spans="1:18">
      <c r="A765" t="s">
        <v>115</v>
      </c>
      <c r="B765">
        <v>202701</v>
      </c>
      <c r="C765" t="s">
        <v>116</v>
      </c>
      <c r="D765" t="s">
        <v>372</v>
      </c>
      <c r="E765">
        <v>136</v>
      </c>
      <c r="F765" t="s">
        <v>2130</v>
      </c>
      <c r="G765" t="s">
        <v>5250</v>
      </c>
      <c r="R765" t="s">
        <v>2795</v>
      </c>
    </row>
    <row r="766" spans="1:18">
      <c r="A766" t="s">
        <v>115</v>
      </c>
      <c r="B766">
        <v>202701</v>
      </c>
      <c r="C766" t="s">
        <v>116</v>
      </c>
      <c r="D766" t="s">
        <v>372</v>
      </c>
      <c r="E766">
        <v>137</v>
      </c>
      <c r="F766" t="s">
        <v>2130</v>
      </c>
      <c r="G766" t="s">
        <v>5250</v>
      </c>
      <c r="R766" t="s">
        <v>2785</v>
      </c>
    </row>
    <row r="767" spans="1:18">
      <c r="A767" t="s">
        <v>115</v>
      </c>
      <c r="B767">
        <v>202701</v>
      </c>
      <c r="C767" t="s">
        <v>116</v>
      </c>
      <c r="D767" t="s">
        <v>372</v>
      </c>
      <c r="E767">
        <v>138</v>
      </c>
      <c r="F767" t="s">
        <v>2130</v>
      </c>
      <c r="G767" t="s">
        <v>5250</v>
      </c>
      <c r="R767" t="s">
        <v>2797</v>
      </c>
    </row>
    <row r="768" spans="1:18">
      <c r="A768" t="s">
        <v>115</v>
      </c>
      <c r="B768">
        <v>202701</v>
      </c>
      <c r="C768" t="s">
        <v>116</v>
      </c>
      <c r="D768" t="s">
        <v>372</v>
      </c>
      <c r="E768">
        <v>139</v>
      </c>
      <c r="F768" t="s">
        <v>2130</v>
      </c>
      <c r="G768" t="s">
        <v>5250</v>
      </c>
      <c r="R768" t="s">
        <v>2784</v>
      </c>
    </row>
    <row r="769" spans="1:18">
      <c r="A769" t="s">
        <v>115</v>
      </c>
      <c r="B769">
        <v>202701</v>
      </c>
      <c r="C769" t="s">
        <v>116</v>
      </c>
      <c r="D769" t="s">
        <v>372</v>
      </c>
      <c r="E769">
        <v>140</v>
      </c>
      <c r="F769" t="s">
        <v>2130</v>
      </c>
      <c r="G769" t="s">
        <v>5250</v>
      </c>
      <c r="R769" t="s">
        <v>2787</v>
      </c>
    </row>
    <row r="770" spans="1:18">
      <c r="A770" t="s">
        <v>115</v>
      </c>
      <c r="B770">
        <v>202701</v>
      </c>
      <c r="C770" t="s">
        <v>116</v>
      </c>
      <c r="D770" t="s">
        <v>372</v>
      </c>
      <c r="E770">
        <v>141</v>
      </c>
      <c r="F770" t="s">
        <v>2130</v>
      </c>
      <c r="G770" t="s">
        <v>5250</v>
      </c>
      <c r="R770" t="s">
        <v>2792</v>
      </c>
    </row>
    <row r="771" spans="1:18">
      <c r="A771" t="s">
        <v>115</v>
      </c>
      <c r="B771">
        <v>202701</v>
      </c>
      <c r="C771" t="s">
        <v>116</v>
      </c>
      <c r="D771" t="s">
        <v>372</v>
      </c>
      <c r="E771">
        <v>142</v>
      </c>
      <c r="F771" t="s">
        <v>2131</v>
      </c>
      <c r="G771" t="s">
        <v>5250</v>
      </c>
      <c r="R771" t="s">
        <v>2783</v>
      </c>
    </row>
    <row r="772" spans="1:18">
      <c r="A772" t="s">
        <v>115</v>
      </c>
      <c r="B772">
        <v>202701</v>
      </c>
      <c r="C772" t="s">
        <v>116</v>
      </c>
      <c r="D772" t="s">
        <v>372</v>
      </c>
      <c r="E772">
        <v>143</v>
      </c>
      <c r="F772" t="s">
        <v>2131</v>
      </c>
      <c r="G772" t="s">
        <v>5250</v>
      </c>
      <c r="R772" t="s">
        <v>2789</v>
      </c>
    </row>
    <row r="773" spans="1:18">
      <c r="A773" t="s">
        <v>115</v>
      </c>
      <c r="B773">
        <v>202701</v>
      </c>
      <c r="C773" t="s">
        <v>116</v>
      </c>
      <c r="D773" t="s">
        <v>372</v>
      </c>
      <c r="E773">
        <v>144</v>
      </c>
      <c r="F773" t="s">
        <v>2131</v>
      </c>
      <c r="G773" t="s">
        <v>5250</v>
      </c>
      <c r="R773" t="s">
        <v>2803</v>
      </c>
    </row>
    <row r="774" spans="1:18">
      <c r="A774" t="s">
        <v>115</v>
      </c>
      <c r="B774">
        <v>202701</v>
      </c>
      <c r="C774" t="s">
        <v>116</v>
      </c>
      <c r="D774" t="s">
        <v>372</v>
      </c>
      <c r="E774">
        <v>145</v>
      </c>
      <c r="F774" t="s">
        <v>2131</v>
      </c>
      <c r="G774" t="s">
        <v>5250</v>
      </c>
      <c r="R774" t="s">
        <v>2788</v>
      </c>
    </row>
    <row r="775" spans="1:18">
      <c r="A775" t="s">
        <v>115</v>
      </c>
      <c r="B775">
        <v>202701</v>
      </c>
      <c r="C775" t="s">
        <v>116</v>
      </c>
      <c r="D775" t="s">
        <v>372</v>
      </c>
      <c r="E775">
        <v>146</v>
      </c>
      <c r="F775" t="s">
        <v>2131</v>
      </c>
      <c r="G775" t="s">
        <v>5250</v>
      </c>
      <c r="R775" t="s">
        <v>2793</v>
      </c>
    </row>
    <row r="776" spans="1:18">
      <c r="A776" t="s">
        <v>115</v>
      </c>
      <c r="B776">
        <v>202701</v>
      </c>
      <c r="C776" t="s">
        <v>116</v>
      </c>
      <c r="D776" t="s">
        <v>372</v>
      </c>
      <c r="E776">
        <v>147</v>
      </c>
      <c r="F776" t="s">
        <v>2131</v>
      </c>
      <c r="G776" t="s">
        <v>5250</v>
      </c>
      <c r="R776" t="s">
        <v>2799</v>
      </c>
    </row>
    <row r="777" spans="1:18">
      <c r="A777" t="s">
        <v>115</v>
      </c>
      <c r="B777">
        <v>202701</v>
      </c>
      <c r="C777" t="s">
        <v>116</v>
      </c>
      <c r="D777" t="s">
        <v>372</v>
      </c>
      <c r="E777">
        <v>148</v>
      </c>
      <c r="F777" t="s">
        <v>2131</v>
      </c>
      <c r="G777" t="s">
        <v>5250</v>
      </c>
      <c r="R777" t="s">
        <v>2801</v>
      </c>
    </row>
    <row r="778" spans="1:18">
      <c r="A778" t="s">
        <v>115</v>
      </c>
      <c r="B778">
        <v>202701</v>
      </c>
      <c r="C778" t="s">
        <v>116</v>
      </c>
      <c r="D778" t="s">
        <v>372</v>
      </c>
      <c r="E778">
        <v>149</v>
      </c>
      <c r="F778" t="s">
        <v>2131</v>
      </c>
      <c r="G778" t="s">
        <v>5250</v>
      </c>
      <c r="R778" t="s">
        <v>2790</v>
      </c>
    </row>
    <row r="779" spans="1:18">
      <c r="A779" t="s">
        <v>115</v>
      </c>
      <c r="B779">
        <v>202701</v>
      </c>
      <c r="C779" t="s">
        <v>116</v>
      </c>
      <c r="D779" t="s">
        <v>372</v>
      </c>
      <c r="E779">
        <v>150</v>
      </c>
      <c r="F779" t="s">
        <v>2131</v>
      </c>
      <c r="G779" t="s">
        <v>5250</v>
      </c>
      <c r="R779" t="s">
        <v>2795</v>
      </c>
    </row>
    <row r="780" spans="1:18">
      <c r="A780" t="s">
        <v>115</v>
      </c>
      <c r="B780">
        <v>202701</v>
      </c>
      <c r="C780" t="s">
        <v>116</v>
      </c>
      <c r="D780" t="s">
        <v>372</v>
      </c>
      <c r="E780">
        <v>151</v>
      </c>
      <c r="F780" t="s">
        <v>2131</v>
      </c>
      <c r="G780" t="s">
        <v>5250</v>
      </c>
      <c r="R780" t="s">
        <v>2785</v>
      </c>
    </row>
    <row r="781" spans="1:18">
      <c r="A781" t="s">
        <v>115</v>
      </c>
      <c r="B781">
        <v>202701</v>
      </c>
      <c r="C781" t="s">
        <v>116</v>
      </c>
      <c r="D781" t="s">
        <v>372</v>
      </c>
      <c r="E781">
        <v>152</v>
      </c>
      <c r="F781" t="s">
        <v>2131</v>
      </c>
      <c r="G781" t="s">
        <v>5250</v>
      </c>
      <c r="R781" t="s">
        <v>2797</v>
      </c>
    </row>
    <row r="782" spans="1:18">
      <c r="A782" t="s">
        <v>115</v>
      </c>
      <c r="B782">
        <v>202701</v>
      </c>
      <c r="C782" t="s">
        <v>116</v>
      </c>
      <c r="D782" t="s">
        <v>372</v>
      </c>
      <c r="E782">
        <v>153</v>
      </c>
      <c r="F782" t="s">
        <v>2131</v>
      </c>
      <c r="G782" t="s">
        <v>5250</v>
      </c>
      <c r="R782" t="s">
        <v>2784</v>
      </c>
    </row>
    <row r="783" spans="1:18">
      <c r="A783" t="s">
        <v>115</v>
      </c>
      <c r="B783">
        <v>202701</v>
      </c>
      <c r="C783" t="s">
        <v>116</v>
      </c>
      <c r="D783" t="s">
        <v>372</v>
      </c>
      <c r="E783">
        <v>154</v>
      </c>
      <c r="F783" t="s">
        <v>2131</v>
      </c>
      <c r="G783" t="s">
        <v>5250</v>
      </c>
      <c r="R783" t="s">
        <v>2787</v>
      </c>
    </row>
    <row r="784" spans="1:18">
      <c r="A784" t="s">
        <v>115</v>
      </c>
      <c r="B784">
        <v>202701</v>
      </c>
      <c r="C784" t="s">
        <v>116</v>
      </c>
      <c r="D784" t="s">
        <v>372</v>
      </c>
      <c r="E784">
        <v>155</v>
      </c>
      <c r="F784" t="s">
        <v>2131</v>
      </c>
      <c r="G784" t="s">
        <v>5250</v>
      </c>
      <c r="R784" t="s">
        <v>2792</v>
      </c>
    </row>
    <row r="785" spans="1:18">
      <c r="A785" t="s">
        <v>115</v>
      </c>
      <c r="B785">
        <v>202701</v>
      </c>
      <c r="C785" t="s">
        <v>116</v>
      </c>
      <c r="D785" t="s">
        <v>372</v>
      </c>
      <c r="E785">
        <v>156</v>
      </c>
      <c r="F785" t="s">
        <v>2132</v>
      </c>
      <c r="G785" t="s">
        <v>5250</v>
      </c>
      <c r="R785" t="s">
        <v>2783</v>
      </c>
    </row>
    <row r="786" spans="1:18">
      <c r="A786" t="s">
        <v>115</v>
      </c>
      <c r="B786">
        <v>202701</v>
      </c>
      <c r="C786" t="s">
        <v>116</v>
      </c>
      <c r="D786" t="s">
        <v>372</v>
      </c>
      <c r="E786">
        <v>157</v>
      </c>
      <c r="F786" t="s">
        <v>2132</v>
      </c>
      <c r="G786" t="s">
        <v>5250</v>
      </c>
      <c r="R786" t="s">
        <v>2789</v>
      </c>
    </row>
    <row r="787" spans="1:18">
      <c r="A787" t="s">
        <v>115</v>
      </c>
      <c r="B787">
        <v>202701</v>
      </c>
      <c r="C787" t="s">
        <v>116</v>
      </c>
      <c r="D787" t="s">
        <v>372</v>
      </c>
      <c r="E787">
        <v>158</v>
      </c>
      <c r="F787" t="s">
        <v>2132</v>
      </c>
      <c r="G787" t="s">
        <v>5250</v>
      </c>
      <c r="R787" t="s">
        <v>2803</v>
      </c>
    </row>
    <row r="788" spans="1:18">
      <c r="A788" t="s">
        <v>115</v>
      </c>
      <c r="B788">
        <v>202701</v>
      </c>
      <c r="C788" t="s">
        <v>116</v>
      </c>
      <c r="D788" t="s">
        <v>372</v>
      </c>
      <c r="E788">
        <v>159</v>
      </c>
      <c r="F788" t="s">
        <v>2132</v>
      </c>
      <c r="G788" t="s">
        <v>5250</v>
      </c>
      <c r="R788" t="s">
        <v>2788</v>
      </c>
    </row>
    <row r="789" spans="1:18">
      <c r="A789" t="s">
        <v>115</v>
      </c>
      <c r="B789">
        <v>202701</v>
      </c>
      <c r="C789" t="s">
        <v>116</v>
      </c>
      <c r="D789" t="s">
        <v>372</v>
      </c>
      <c r="E789">
        <v>160</v>
      </c>
      <c r="F789" t="s">
        <v>2132</v>
      </c>
      <c r="G789" t="s">
        <v>5250</v>
      </c>
      <c r="R789" t="s">
        <v>2793</v>
      </c>
    </row>
    <row r="790" spans="1:18">
      <c r="A790" t="s">
        <v>115</v>
      </c>
      <c r="B790">
        <v>202701</v>
      </c>
      <c r="C790" t="s">
        <v>116</v>
      </c>
      <c r="D790" t="s">
        <v>372</v>
      </c>
      <c r="E790">
        <v>161</v>
      </c>
      <c r="F790" t="s">
        <v>2132</v>
      </c>
      <c r="G790" t="s">
        <v>5250</v>
      </c>
      <c r="R790" t="s">
        <v>2799</v>
      </c>
    </row>
    <row r="791" spans="1:18">
      <c r="A791" t="s">
        <v>115</v>
      </c>
      <c r="B791">
        <v>202701</v>
      </c>
      <c r="C791" t="s">
        <v>116</v>
      </c>
      <c r="D791" t="s">
        <v>372</v>
      </c>
      <c r="E791">
        <v>162</v>
      </c>
      <c r="F791" t="s">
        <v>2132</v>
      </c>
      <c r="G791" t="s">
        <v>5250</v>
      </c>
      <c r="R791" t="s">
        <v>2801</v>
      </c>
    </row>
    <row r="792" spans="1:18">
      <c r="A792" t="s">
        <v>115</v>
      </c>
      <c r="B792">
        <v>202701</v>
      </c>
      <c r="C792" t="s">
        <v>116</v>
      </c>
      <c r="D792" t="s">
        <v>372</v>
      </c>
      <c r="E792">
        <v>163</v>
      </c>
      <c r="F792" t="s">
        <v>2132</v>
      </c>
      <c r="G792" t="s">
        <v>5250</v>
      </c>
      <c r="R792" t="s">
        <v>2790</v>
      </c>
    </row>
    <row r="793" spans="1:18">
      <c r="A793" t="s">
        <v>115</v>
      </c>
      <c r="B793">
        <v>202701</v>
      </c>
      <c r="C793" t="s">
        <v>116</v>
      </c>
      <c r="D793" t="s">
        <v>372</v>
      </c>
      <c r="E793">
        <v>164</v>
      </c>
      <c r="F793" t="s">
        <v>2132</v>
      </c>
      <c r="G793" t="s">
        <v>5250</v>
      </c>
      <c r="R793" t="s">
        <v>2795</v>
      </c>
    </row>
    <row r="794" spans="1:18">
      <c r="A794" t="s">
        <v>115</v>
      </c>
      <c r="B794">
        <v>202701</v>
      </c>
      <c r="C794" t="s">
        <v>116</v>
      </c>
      <c r="D794" t="s">
        <v>372</v>
      </c>
      <c r="E794">
        <v>165</v>
      </c>
      <c r="F794" t="s">
        <v>2132</v>
      </c>
      <c r="G794" t="s">
        <v>5250</v>
      </c>
      <c r="R794" t="s">
        <v>2785</v>
      </c>
    </row>
    <row r="795" spans="1:18">
      <c r="A795" t="s">
        <v>115</v>
      </c>
      <c r="B795">
        <v>202701</v>
      </c>
      <c r="C795" t="s">
        <v>116</v>
      </c>
      <c r="D795" t="s">
        <v>372</v>
      </c>
      <c r="E795">
        <v>166</v>
      </c>
      <c r="F795" t="s">
        <v>2132</v>
      </c>
      <c r="G795" t="s">
        <v>5250</v>
      </c>
      <c r="R795" t="s">
        <v>2797</v>
      </c>
    </row>
    <row r="796" spans="1:18">
      <c r="A796" t="s">
        <v>115</v>
      </c>
      <c r="B796">
        <v>202701</v>
      </c>
      <c r="C796" t="s">
        <v>116</v>
      </c>
      <c r="D796" t="s">
        <v>372</v>
      </c>
      <c r="E796">
        <v>167</v>
      </c>
      <c r="F796" t="s">
        <v>2132</v>
      </c>
      <c r="G796" t="s">
        <v>5250</v>
      </c>
      <c r="R796" t="s">
        <v>2784</v>
      </c>
    </row>
    <row r="797" spans="1:18">
      <c r="A797" t="s">
        <v>115</v>
      </c>
      <c r="B797">
        <v>202701</v>
      </c>
      <c r="C797" t="s">
        <v>116</v>
      </c>
      <c r="D797" t="s">
        <v>372</v>
      </c>
      <c r="E797">
        <v>168</v>
      </c>
      <c r="F797" t="s">
        <v>2132</v>
      </c>
      <c r="G797" t="s">
        <v>5250</v>
      </c>
      <c r="R797" t="s">
        <v>2787</v>
      </c>
    </row>
    <row r="798" spans="1:18">
      <c r="A798" t="s">
        <v>115</v>
      </c>
      <c r="B798">
        <v>202701</v>
      </c>
      <c r="C798" t="s">
        <v>116</v>
      </c>
      <c r="D798" t="s">
        <v>372</v>
      </c>
      <c r="E798">
        <v>169</v>
      </c>
      <c r="F798" t="s">
        <v>2132</v>
      </c>
      <c r="G798" t="s">
        <v>5250</v>
      </c>
      <c r="R798" t="s">
        <v>2792</v>
      </c>
    </row>
    <row r="799" spans="1:18">
      <c r="A799" t="s">
        <v>115</v>
      </c>
      <c r="B799">
        <v>202701</v>
      </c>
      <c r="C799" t="s">
        <v>116</v>
      </c>
      <c r="D799" t="s">
        <v>372</v>
      </c>
      <c r="E799">
        <v>170</v>
      </c>
      <c r="F799" t="s">
        <v>2133</v>
      </c>
      <c r="G799" t="s">
        <v>5250</v>
      </c>
      <c r="R799" t="s">
        <v>2783</v>
      </c>
    </row>
    <row r="800" spans="1:18">
      <c r="A800" t="s">
        <v>115</v>
      </c>
      <c r="B800">
        <v>202701</v>
      </c>
      <c r="C800" t="s">
        <v>116</v>
      </c>
      <c r="D800" t="s">
        <v>372</v>
      </c>
      <c r="E800">
        <v>171</v>
      </c>
      <c r="F800" t="s">
        <v>2133</v>
      </c>
      <c r="G800" t="s">
        <v>5250</v>
      </c>
      <c r="R800" t="s">
        <v>2789</v>
      </c>
    </row>
    <row r="801" spans="1:18">
      <c r="A801" t="s">
        <v>115</v>
      </c>
      <c r="B801">
        <v>202701</v>
      </c>
      <c r="C801" t="s">
        <v>116</v>
      </c>
      <c r="D801" t="s">
        <v>372</v>
      </c>
      <c r="E801">
        <v>172</v>
      </c>
      <c r="F801" t="s">
        <v>2133</v>
      </c>
      <c r="G801" t="s">
        <v>5250</v>
      </c>
      <c r="R801" t="s">
        <v>2803</v>
      </c>
    </row>
    <row r="802" spans="1:18">
      <c r="A802" t="s">
        <v>115</v>
      </c>
      <c r="B802">
        <v>202701</v>
      </c>
      <c r="C802" t="s">
        <v>116</v>
      </c>
      <c r="D802" t="s">
        <v>372</v>
      </c>
      <c r="E802">
        <v>173</v>
      </c>
      <c r="F802" t="s">
        <v>2133</v>
      </c>
      <c r="G802" t="s">
        <v>5250</v>
      </c>
      <c r="R802" t="s">
        <v>2788</v>
      </c>
    </row>
    <row r="803" spans="1:18">
      <c r="A803" t="s">
        <v>115</v>
      </c>
      <c r="B803">
        <v>202701</v>
      </c>
      <c r="C803" t="s">
        <v>116</v>
      </c>
      <c r="D803" t="s">
        <v>372</v>
      </c>
      <c r="E803">
        <v>174</v>
      </c>
      <c r="F803" t="s">
        <v>2133</v>
      </c>
      <c r="G803" t="s">
        <v>5250</v>
      </c>
      <c r="R803" t="s">
        <v>2793</v>
      </c>
    </row>
    <row r="804" spans="1:18">
      <c r="A804" t="s">
        <v>115</v>
      </c>
      <c r="B804">
        <v>202701</v>
      </c>
      <c r="C804" t="s">
        <v>116</v>
      </c>
      <c r="D804" t="s">
        <v>372</v>
      </c>
      <c r="E804">
        <v>175</v>
      </c>
      <c r="F804" t="s">
        <v>2133</v>
      </c>
      <c r="G804" t="s">
        <v>5250</v>
      </c>
      <c r="R804" t="s">
        <v>2799</v>
      </c>
    </row>
    <row r="805" spans="1:18">
      <c r="A805" t="s">
        <v>115</v>
      </c>
      <c r="B805">
        <v>202701</v>
      </c>
      <c r="C805" t="s">
        <v>116</v>
      </c>
      <c r="D805" t="s">
        <v>372</v>
      </c>
      <c r="E805">
        <v>176</v>
      </c>
      <c r="F805" t="s">
        <v>2133</v>
      </c>
      <c r="G805" t="s">
        <v>5250</v>
      </c>
      <c r="R805" t="s">
        <v>2801</v>
      </c>
    </row>
    <row r="806" spans="1:18">
      <c r="A806" t="s">
        <v>115</v>
      </c>
      <c r="B806">
        <v>202701</v>
      </c>
      <c r="C806" t="s">
        <v>116</v>
      </c>
      <c r="D806" t="s">
        <v>372</v>
      </c>
      <c r="E806">
        <v>177</v>
      </c>
      <c r="F806" t="s">
        <v>2133</v>
      </c>
      <c r="G806" t="s">
        <v>5250</v>
      </c>
      <c r="R806" t="s">
        <v>2790</v>
      </c>
    </row>
    <row r="807" spans="1:18">
      <c r="A807" t="s">
        <v>115</v>
      </c>
      <c r="B807">
        <v>202701</v>
      </c>
      <c r="C807" t="s">
        <v>116</v>
      </c>
      <c r="D807" t="s">
        <v>372</v>
      </c>
      <c r="E807">
        <v>178</v>
      </c>
      <c r="F807" t="s">
        <v>2133</v>
      </c>
      <c r="G807" t="s">
        <v>5250</v>
      </c>
      <c r="R807" t="s">
        <v>2795</v>
      </c>
    </row>
    <row r="808" spans="1:18">
      <c r="A808" t="s">
        <v>115</v>
      </c>
      <c r="B808">
        <v>202701</v>
      </c>
      <c r="C808" t="s">
        <v>116</v>
      </c>
      <c r="D808" t="s">
        <v>372</v>
      </c>
      <c r="E808">
        <v>179</v>
      </c>
      <c r="F808" t="s">
        <v>2133</v>
      </c>
      <c r="G808" t="s">
        <v>5250</v>
      </c>
      <c r="R808" t="s">
        <v>2785</v>
      </c>
    </row>
    <row r="809" spans="1:18">
      <c r="A809" t="s">
        <v>115</v>
      </c>
      <c r="B809">
        <v>202701</v>
      </c>
      <c r="C809" t="s">
        <v>116</v>
      </c>
      <c r="D809" t="s">
        <v>372</v>
      </c>
      <c r="E809">
        <v>180</v>
      </c>
      <c r="F809" t="s">
        <v>2133</v>
      </c>
      <c r="G809" t="s">
        <v>5250</v>
      </c>
      <c r="R809" t="s">
        <v>2797</v>
      </c>
    </row>
    <row r="810" spans="1:18">
      <c r="A810" t="s">
        <v>115</v>
      </c>
      <c r="B810">
        <v>202701</v>
      </c>
      <c r="C810" t="s">
        <v>116</v>
      </c>
      <c r="D810" t="s">
        <v>372</v>
      </c>
      <c r="E810">
        <v>181</v>
      </c>
      <c r="F810" t="s">
        <v>2133</v>
      </c>
      <c r="G810" t="s">
        <v>5250</v>
      </c>
      <c r="R810" t="s">
        <v>2784</v>
      </c>
    </row>
    <row r="811" spans="1:18">
      <c r="A811" t="s">
        <v>115</v>
      </c>
      <c r="B811">
        <v>202701</v>
      </c>
      <c r="C811" t="s">
        <v>116</v>
      </c>
      <c r="D811" s="124" t="s">
        <v>372</v>
      </c>
      <c r="E811" s="124">
        <v>182</v>
      </c>
      <c r="F811" t="s">
        <v>2133</v>
      </c>
      <c r="G811" t="s">
        <v>5250</v>
      </c>
      <c r="R811" t="s">
        <v>2787</v>
      </c>
    </row>
    <row r="812" spans="1:18">
      <c r="A812" t="s">
        <v>115</v>
      </c>
      <c r="B812">
        <v>202701</v>
      </c>
      <c r="C812" t="s">
        <v>116</v>
      </c>
      <c r="D812" t="s">
        <v>372</v>
      </c>
      <c r="E812">
        <v>183</v>
      </c>
      <c r="F812" t="s">
        <v>2133</v>
      </c>
      <c r="G812" t="s">
        <v>5250</v>
      </c>
      <c r="R812" t="s">
        <v>2792</v>
      </c>
    </row>
    <row r="813" spans="1:18">
      <c r="A813" t="s">
        <v>115</v>
      </c>
      <c r="B813">
        <v>202701</v>
      </c>
      <c r="C813" t="s">
        <v>116</v>
      </c>
      <c r="D813" t="s">
        <v>372</v>
      </c>
      <c r="E813">
        <v>184</v>
      </c>
      <c r="F813" t="s">
        <v>2134</v>
      </c>
      <c r="G813" t="s">
        <v>5250</v>
      </c>
      <c r="R813" t="s">
        <v>2783</v>
      </c>
    </row>
    <row r="814" spans="1:18">
      <c r="A814" t="s">
        <v>115</v>
      </c>
      <c r="B814">
        <v>202701</v>
      </c>
      <c r="C814" t="s">
        <v>116</v>
      </c>
      <c r="D814" t="s">
        <v>372</v>
      </c>
      <c r="E814">
        <v>185</v>
      </c>
      <c r="F814" t="s">
        <v>2134</v>
      </c>
      <c r="G814" t="s">
        <v>5250</v>
      </c>
      <c r="R814" t="s">
        <v>2789</v>
      </c>
    </row>
    <row r="815" spans="1:18">
      <c r="A815" t="s">
        <v>115</v>
      </c>
      <c r="B815">
        <v>202701</v>
      </c>
      <c r="C815" t="s">
        <v>116</v>
      </c>
      <c r="D815" t="s">
        <v>372</v>
      </c>
      <c r="E815">
        <v>186</v>
      </c>
      <c r="F815" t="s">
        <v>2134</v>
      </c>
      <c r="G815" t="s">
        <v>5250</v>
      </c>
      <c r="R815" t="s">
        <v>2803</v>
      </c>
    </row>
    <row r="816" spans="1:18">
      <c r="A816" t="s">
        <v>115</v>
      </c>
      <c r="B816">
        <v>202701</v>
      </c>
      <c r="C816" t="s">
        <v>116</v>
      </c>
      <c r="D816" t="s">
        <v>372</v>
      </c>
      <c r="E816">
        <v>187</v>
      </c>
      <c r="F816" t="s">
        <v>2134</v>
      </c>
      <c r="G816" t="s">
        <v>5250</v>
      </c>
      <c r="R816" t="s">
        <v>2788</v>
      </c>
    </row>
    <row r="817" spans="1:18">
      <c r="A817" t="s">
        <v>115</v>
      </c>
      <c r="B817">
        <v>202701</v>
      </c>
      <c r="C817" t="s">
        <v>116</v>
      </c>
      <c r="D817" t="s">
        <v>372</v>
      </c>
      <c r="E817">
        <v>188</v>
      </c>
      <c r="F817" t="s">
        <v>2134</v>
      </c>
      <c r="G817" t="s">
        <v>5250</v>
      </c>
      <c r="R817" t="s">
        <v>2793</v>
      </c>
    </row>
    <row r="818" spans="1:18">
      <c r="A818" t="s">
        <v>115</v>
      </c>
      <c r="B818">
        <v>202701</v>
      </c>
      <c r="C818" t="s">
        <v>116</v>
      </c>
      <c r="D818" t="s">
        <v>372</v>
      </c>
      <c r="E818">
        <v>189</v>
      </c>
      <c r="F818" t="s">
        <v>2134</v>
      </c>
      <c r="G818" t="s">
        <v>5250</v>
      </c>
      <c r="R818" t="s">
        <v>2799</v>
      </c>
    </row>
    <row r="819" spans="1:18">
      <c r="A819" t="s">
        <v>115</v>
      </c>
      <c r="B819">
        <v>202701</v>
      </c>
      <c r="C819" t="s">
        <v>116</v>
      </c>
      <c r="D819" t="s">
        <v>372</v>
      </c>
      <c r="E819">
        <v>190</v>
      </c>
      <c r="F819" t="s">
        <v>2134</v>
      </c>
      <c r="G819" t="s">
        <v>5250</v>
      </c>
      <c r="R819" t="s">
        <v>2801</v>
      </c>
    </row>
    <row r="820" spans="1:18">
      <c r="A820" t="s">
        <v>115</v>
      </c>
      <c r="B820">
        <v>202701</v>
      </c>
      <c r="C820" t="s">
        <v>116</v>
      </c>
      <c r="D820" t="s">
        <v>372</v>
      </c>
      <c r="E820">
        <v>191</v>
      </c>
      <c r="F820" t="s">
        <v>2134</v>
      </c>
      <c r="G820" t="s">
        <v>5250</v>
      </c>
      <c r="R820" t="s">
        <v>2790</v>
      </c>
    </row>
    <row r="821" spans="1:18">
      <c r="A821" t="s">
        <v>115</v>
      </c>
      <c r="B821">
        <v>202701</v>
      </c>
      <c r="C821" t="s">
        <v>116</v>
      </c>
      <c r="D821" t="s">
        <v>372</v>
      </c>
      <c r="E821">
        <v>192</v>
      </c>
      <c r="F821" t="s">
        <v>2134</v>
      </c>
      <c r="G821" t="s">
        <v>5250</v>
      </c>
      <c r="R821" t="s">
        <v>2795</v>
      </c>
    </row>
    <row r="822" spans="1:18">
      <c r="A822" t="s">
        <v>115</v>
      </c>
      <c r="B822">
        <v>202701</v>
      </c>
      <c r="C822" t="s">
        <v>116</v>
      </c>
      <c r="D822" t="s">
        <v>372</v>
      </c>
      <c r="E822">
        <v>193</v>
      </c>
      <c r="F822" t="s">
        <v>2134</v>
      </c>
      <c r="G822" t="s">
        <v>5250</v>
      </c>
      <c r="R822" t="s">
        <v>2785</v>
      </c>
    </row>
    <row r="823" spans="1:18" s="119" customFormat="1">
      <c r="A823" s="119" t="s">
        <v>115</v>
      </c>
      <c r="B823" s="119">
        <v>202701</v>
      </c>
      <c r="C823" s="119" t="s">
        <v>116</v>
      </c>
      <c r="D823" s="119" t="s">
        <v>372</v>
      </c>
      <c r="E823" s="119">
        <v>194</v>
      </c>
      <c r="F823" s="119" t="s">
        <v>2134</v>
      </c>
      <c r="G823" s="119" t="s">
        <v>5250</v>
      </c>
      <c r="R823" s="119" t="s">
        <v>2797</v>
      </c>
    </row>
    <row r="824" spans="1:18">
      <c r="A824" t="s">
        <v>115</v>
      </c>
      <c r="B824">
        <v>202701</v>
      </c>
      <c r="C824" t="s">
        <v>116</v>
      </c>
      <c r="D824" t="s">
        <v>372</v>
      </c>
      <c r="E824">
        <v>195</v>
      </c>
      <c r="F824" t="s">
        <v>2134</v>
      </c>
      <c r="G824" t="s">
        <v>5250</v>
      </c>
      <c r="R824" t="s">
        <v>2784</v>
      </c>
    </row>
    <row r="825" spans="1:18">
      <c r="A825" t="s">
        <v>115</v>
      </c>
      <c r="B825">
        <v>202701</v>
      </c>
      <c r="C825" t="s">
        <v>116</v>
      </c>
      <c r="D825" t="s">
        <v>372</v>
      </c>
      <c r="E825">
        <v>196</v>
      </c>
      <c r="F825" t="s">
        <v>2134</v>
      </c>
      <c r="G825" t="s">
        <v>5250</v>
      </c>
      <c r="R825" t="s">
        <v>2787</v>
      </c>
    </row>
    <row r="826" spans="1:18">
      <c r="A826" t="s">
        <v>115</v>
      </c>
      <c r="B826">
        <v>202701</v>
      </c>
      <c r="C826" t="s">
        <v>116</v>
      </c>
      <c r="D826" t="s">
        <v>372</v>
      </c>
      <c r="E826">
        <v>197</v>
      </c>
      <c r="F826" t="s">
        <v>2134</v>
      </c>
      <c r="G826" t="s">
        <v>5250</v>
      </c>
      <c r="R826" t="s">
        <v>2792</v>
      </c>
    </row>
    <row r="827" spans="1:18" s="123" customFormat="1">
      <c r="A827" s="123" t="s">
        <v>1157</v>
      </c>
      <c r="B827" s="123">
        <v>202701</v>
      </c>
      <c r="C827" s="123" t="s">
        <v>1166</v>
      </c>
      <c r="D827" s="123" t="s">
        <v>6233</v>
      </c>
      <c r="E827" s="123">
        <v>1</v>
      </c>
      <c r="F827" s="123" t="s">
        <v>344</v>
      </c>
      <c r="G827" s="123" t="s">
        <v>347</v>
      </c>
      <c r="H827" s="123" t="s">
        <v>349</v>
      </c>
      <c r="I827" s="123" t="s">
        <v>1168</v>
      </c>
      <c r="J827" s="123" t="s">
        <v>1170</v>
      </c>
      <c r="K827" s="123" t="s">
        <v>332</v>
      </c>
      <c r="L827" s="123" t="s">
        <v>331</v>
      </c>
      <c r="M827" s="123" t="s">
        <v>1126</v>
      </c>
    </row>
    <row r="828" spans="1:18">
      <c r="A828" t="s">
        <v>1157</v>
      </c>
      <c r="B828">
        <v>202701</v>
      </c>
      <c r="C828" t="s">
        <v>1166</v>
      </c>
      <c r="D828" t="s">
        <v>372</v>
      </c>
      <c r="E828">
        <v>2</v>
      </c>
      <c r="I828" t="s">
        <v>107</v>
      </c>
    </row>
    <row r="829" spans="1:18" s="119" customFormat="1">
      <c r="A829" s="119" t="s">
        <v>1157</v>
      </c>
      <c r="B829" s="119">
        <v>202701</v>
      </c>
      <c r="C829" s="119" t="s">
        <v>1166</v>
      </c>
      <c r="D829" s="119" t="s">
        <v>372</v>
      </c>
      <c r="E829" s="119">
        <v>3</v>
      </c>
      <c r="I829" s="119" t="s">
        <v>4051</v>
      </c>
    </row>
    <row r="830" spans="1:18">
      <c r="A830" t="s">
        <v>1157</v>
      </c>
      <c r="B830">
        <v>202701</v>
      </c>
      <c r="C830" t="s">
        <v>1166</v>
      </c>
      <c r="D830" t="s">
        <v>372</v>
      </c>
      <c r="E830">
        <v>4</v>
      </c>
      <c r="I830" t="s">
        <v>1724</v>
      </c>
      <c r="J830" t="s">
        <v>4053</v>
      </c>
    </row>
    <row r="831" spans="1:18">
      <c r="A831" t="s">
        <v>1157</v>
      </c>
      <c r="B831">
        <v>202701</v>
      </c>
      <c r="C831" t="s">
        <v>1166</v>
      </c>
      <c r="D831" t="s">
        <v>372</v>
      </c>
      <c r="E831">
        <v>5</v>
      </c>
      <c r="I831" t="s">
        <v>1724</v>
      </c>
      <c r="J831" t="s">
        <v>4056</v>
      </c>
    </row>
    <row r="832" spans="1:18">
      <c r="A832" t="s">
        <v>1157</v>
      </c>
      <c r="B832">
        <v>202701</v>
      </c>
      <c r="C832" t="s">
        <v>1166</v>
      </c>
      <c r="D832" t="s">
        <v>372</v>
      </c>
      <c r="E832">
        <v>6</v>
      </c>
      <c r="I832" t="s">
        <v>1724</v>
      </c>
      <c r="J832" t="s">
        <v>4055</v>
      </c>
    </row>
    <row r="833" spans="1:42" s="123" customFormat="1">
      <c r="A833" s="123" t="s">
        <v>118</v>
      </c>
      <c r="B833" s="123">
        <v>202701</v>
      </c>
      <c r="C833" s="123" t="s">
        <v>119</v>
      </c>
      <c r="D833" s="123" t="s">
        <v>6233</v>
      </c>
      <c r="E833" s="123">
        <v>1</v>
      </c>
      <c r="F833" s="123" t="s">
        <v>1212</v>
      </c>
      <c r="G833" s="123" t="s">
        <v>1214</v>
      </c>
      <c r="H833" s="123" t="s">
        <v>1216</v>
      </c>
      <c r="I833" s="123" t="s">
        <v>1218</v>
      </c>
      <c r="J833" s="123" t="s">
        <v>1220</v>
      </c>
      <c r="K833" s="123" t="s">
        <v>332</v>
      </c>
      <c r="L833" s="123" t="s">
        <v>331</v>
      </c>
      <c r="M833" s="123" t="s">
        <v>1222</v>
      </c>
      <c r="N833" s="123" t="s">
        <v>1016</v>
      </c>
      <c r="O833" s="123" t="s">
        <v>1224</v>
      </c>
      <c r="P833" s="123" t="s">
        <v>1226</v>
      </c>
      <c r="Q833" s="123" t="s">
        <v>1228</v>
      </c>
      <c r="R833" s="123" t="s">
        <v>1230</v>
      </c>
      <c r="S833" s="123" t="s">
        <v>1232</v>
      </c>
      <c r="T833" s="123" t="s">
        <v>1234</v>
      </c>
      <c r="U833" s="123" t="s">
        <v>1236</v>
      </c>
      <c r="V833" s="123" t="s">
        <v>1250</v>
      </c>
      <c r="W833" s="123" t="s">
        <v>1252</v>
      </c>
      <c r="X833" s="123" t="s">
        <v>1254</v>
      </c>
      <c r="Y833" s="123" t="s">
        <v>1256</v>
      </c>
      <c r="Z833" s="123" t="s">
        <v>1258</v>
      </c>
      <c r="AA833" s="123" t="s">
        <v>1260</v>
      </c>
      <c r="AB833" s="123" t="s">
        <v>1262</v>
      </c>
      <c r="AC833" s="123" t="s">
        <v>1264</v>
      </c>
      <c r="AD833" s="123" t="s">
        <v>1266</v>
      </c>
      <c r="AE833" s="123" t="s">
        <v>1268</v>
      </c>
      <c r="AF833" s="123" t="s">
        <v>1270</v>
      </c>
      <c r="AG833" s="123" t="s">
        <v>1272</v>
      </c>
      <c r="AH833" s="123" t="s">
        <v>1274</v>
      </c>
      <c r="AI833" s="123" t="s">
        <v>1276</v>
      </c>
      <c r="AJ833" s="123" t="s">
        <v>1278</v>
      </c>
      <c r="AK833" s="123" t="s">
        <v>1280</v>
      </c>
      <c r="AL833" s="123" t="s">
        <v>1282</v>
      </c>
      <c r="AM833" s="123" t="s">
        <v>1284</v>
      </c>
      <c r="AN833" s="123" t="s">
        <v>1286</v>
      </c>
      <c r="AO833" s="123" t="s">
        <v>1288</v>
      </c>
      <c r="AP833" s="123" t="s">
        <v>1290</v>
      </c>
    </row>
    <row r="834" spans="1:42">
      <c r="A834" t="s">
        <v>118</v>
      </c>
      <c r="B834">
        <v>202701</v>
      </c>
      <c r="C834" t="s">
        <v>119</v>
      </c>
      <c r="D834" t="s">
        <v>372</v>
      </c>
      <c r="E834">
        <v>2</v>
      </c>
      <c r="F834" t="s">
        <v>77</v>
      </c>
      <c r="G834" t="s">
        <v>68</v>
      </c>
      <c r="H834" t="s">
        <v>4665</v>
      </c>
      <c r="I834" t="s">
        <v>4964</v>
      </c>
      <c r="J834" t="s">
        <v>3337</v>
      </c>
      <c r="K834" t="s">
        <v>943</v>
      </c>
      <c r="T834" t="s">
        <v>943</v>
      </c>
      <c r="U834" t="s">
        <v>943</v>
      </c>
      <c r="V834" t="s">
        <v>943</v>
      </c>
      <c r="W834" t="s">
        <v>943</v>
      </c>
      <c r="X834" t="s">
        <v>943</v>
      </c>
      <c r="Y834" t="s">
        <v>943</v>
      </c>
      <c r="Z834" t="s">
        <v>943</v>
      </c>
      <c r="AA834" t="s">
        <v>943</v>
      </c>
      <c r="AB834" t="s">
        <v>943</v>
      </c>
      <c r="AC834" t="s">
        <v>943</v>
      </c>
      <c r="AD834" t="s">
        <v>943</v>
      </c>
      <c r="AE834" t="s">
        <v>943</v>
      </c>
      <c r="AF834" t="s">
        <v>943</v>
      </c>
      <c r="AG834" t="s">
        <v>943</v>
      </c>
      <c r="AH834" t="s">
        <v>943</v>
      </c>
      <c r="AI834" t="s">
        <v>943</v>
      </c>
      <c r="AJ834" t="s">
        <v>943</v>
      </c>
      <c r="AK834" t="s">
        <v>943</v>
      </c>
      <c r="AL834" t="s">
        <v>943</v>
      </c>
      <c r="AM834" t="s">
        <v>943</v>
      </c>
      <c r="AN834" t="s">
        <v>943</v>
      </c>
      <c r="AO834" t="s">
        <v>943</v>
      </c>
      <c r="AP834" t="s">
        <v>943</v>
      </c>
    </row>
    <row r="835" spans="1:42">
      <c r="A835" t="s">
        <v>118</v>
      </c>
      <c r="B835">
        <v>202701</v>
      </c>
      <c r="C835" t="s">
        <v>119</v>
      </c>
      <c r="D835" t="s">
        <v>372</v>
      </c>
      <c r="E835">
        <v>3</v>
      </c>
      <c r="F835" t="s">
        <v>77</v>
      </c>
      <c r="G835" t="s">
        <v>68</v>
      </c>
      <c r="H835" t="s">
        <v>4665</v>
      </c>
      <c r="I835" t="s">
        <v>4964</v>
      </c>
      <c r="J835" t="s">
        <v>3309</v>
      </c>
      <c r="K835" t="s">
        <v>943</v>
      </c>
      <c r="T835" t="s">
        <v>943</v>
      </c>
      <c r="U835" t="s">
        <v>943</v>
      </c>
      <c r="V835" t="s">
        <v>943</v>
      </c>
      <c r="W835" t="s">
        <v>943</v>
      </c>
      <c r="X835" t="s">
        <v>943</v>
      </c>
      <c r="Y835" t="s">
        <v>943</v>
      </c>
      <c r="Z835" t="s">
        <v>943</v>
      </c>
      <c r="AA835" t="s">
        <v>943</v>
      </c>
      <c r="AB835" t="s">
        <v>943</v>
      </c>
      <c r="AC835" t="s">
        <v>943</v>
      </c>
      <c r="AD835" t="s">
        <v>943</v>
      </c>
      <c r="AE835" t="s">
        <v>943</v>
      </c>
      <c r="AF835" t="s">
        <v>943</v>
      </c>
      <c r="AG835" t="s">
        <v>943</v>
      </c>
      <c r="AH835" t="s">
        <v>943</v>
      </c>
      <c r="AI835" t="s">
        <v>943</v>
      </c>
      <c r="AJ835" t="s">
        <v>943</v>
      </c>
      <c r="AK835" t="s">
        <v>943</v>
      </c>
      <c r="AL835" t="s">
        <v>943</v>
      </c>
      <c r="AM835" t="s">
        <v>943</v>
      </c>
      <c r="AN835" t="s">
        <v>943</v>
      </c>
      <c r="AO835" t="s">
        <v>943</v>
      </c>
      <c r="AP835" t="s">
        <v>943</v>
      </c>
    </row>
    <row r="836" spans="1:42">
      <c r="A836" t="s">
        <v>118</v>
      </c>
      <c r="B836">
        <v>202701</v>
      </c>
      <c r="C836" t="s">
        <v>119</v>
      </c>
      <c r="D836" t="s">
        <v>372</v>
      </c>
      <c r="E836">
        <v>4</v>
      </c>
      <c r="F836" t="s">
        <v>77</v>
      </c>
      <c r="G836" t="s">
        <v>68</v>
      </c>
      <c r="H836" t="s">
        <v>4665</v>
      </c>
      <c r="I836" t="s">
        <v>4964</v>
      </c>
      <c r="J836" t="s">
        <v>3320</v>
      </c>
      <c r="K836" t="s">
        <v>943</v>
      </c>
      <c r="T836" t="s">
        <v>943</v>
      </c>
      <c r="U836" t="s">
        <v>943</v>
      </c>
      <c r="V836" t="s">
        <v>943</v>
      </c>
      <c r="W836" t="s">
        <v>943</v>
      </c>
      <c r="X836" t="s">
        <v>943</v>
      </c>
      <c r="Y836" t="s">
        <v>943</v>
      </c>
      <c r="Z836" t="s">
        <v>943</v>
      </c>
      <c r="AA836" t="s">
        <v>943</v>
      </c>
      <c r="AB836" t="s">
        <v>943</v>
      </c>
      <c r="AC836" t="s">
        <v>943</v>
      </c>
      <c r="AD836" t="s">
        <v>943</v>
      </c>
      <c r="AE836" t="s">
        <v>943</v>
      </c>
      <c r="AF836" t="s">
        <v>943</v>
      </c>
      <c r="AG836" t="s">
        <v>943</v>
      </c>
      <c r="AH836" t="s">
        <v>943</v>
      </c>
      <c r="AI836" t="s">
        <v>943</v>
      </c>
      <c r="AJ836" t="s">
        <v>943</v>
      </c>
      <c r="AK836" t="s">
        <v>943</v>
      </c>
      <c r="AL836" t="s">
        <v>943</v>
      </c>
      <c r="AM836" t="s">
        <v>943</v>
      </c>
      <c r="AN836" t="s">
        <v>943</v>
      </c>
      <c r="AO836" t="s">
        <v>943</v>
      </c>
      <c r="AP836" t="s">
        <v>943</v>
      </c>
    </row>
    <row r="837" spans="1:42">
      <c r="A837" t="s">
        <v>118</v>
      </c>
      <c r="B837">
        <v>202701</v>
      </c>
      <c r="C837" t="s">
        <v>119</v>
      </c>
      <c r="D837" t="s">
        <v>372</v>
      </c>
      <c r="E837">
        <v>5</v>
      </c>
      <c r="F837" t="s">
        <v>77</v>
      </c>
      <c r="G837" t="s">
        <v>68</v>
      </c>
      <c r="H837" t="s">
        <v>4665</v>
      </c>
      <c r="I837" t="s">
        <v>4964</v>
      </c>
      <c r="J837" t="s">
        <v>3323</v>
      </c>
      <c r="K837" t="s">
        <v>943</v>
      </c>
      <c r="T837" t="s">
        <v>943</v>
      </c>
      <c r="U837" t="s">
        <v>943</v>
      </c>
      <c r="V837" t="s">
        <v>943</v>
      </c>
      <c r="W837" t="s">
        <v>943</v>
      </c>
      <c r="X837" t="s">
        <v>943</v>
      </c>
      <c r="Y837" t="s">
        <v>943</v>
      </c>
      <c r="Z837" t="s">
        <v>943</v>
      </c>
      <c r="AA837" t="s">
        <v>943</v>
      </c>
      <c r="AB837" t="s">
        <v>943</v>
      </c>
      <c r="AC837" t="s">
        <v>943</v>
      </c>
      <c r="AD837" t="s">
        <v>943</v>
      </c>
      <c r="AE837" t="s">
        <v>943</v>
      </c>
      <c r="AF837" t="s">
        <v>943</v>
      </c>
      <c r="AG837" t="s">
        <v>943</v>
      </c>
      <c r="AH837" t="s">
        <v>943</v>
      </c>
      <c r="AI837" t="s">
        <v>943</v>
      </c>
      <c r="AJ837" t="s">
        <v>943</v>
      </c>
      <c r="AK837" t="s">
        <v>943</v>
      </c>
      <c r="AL837" t="s">
        <v>943</v>
      </c>
      <c r="AM837" t="s">
        <v>943</v>
      </c>
      <c r="AN837" t="s">
        <v>943</v>
      </c>
      <c r="AO837" t="s">
        <v>943</v>
      </c>
      <c r="AP837" t="s">
        <v>943</v>
      </c>
    </row>
    <row r="838" spans="1:42">
      <c r="A838" t="s">
        <v>118</v>
      </c>
      <c r="B838">
        <v>202701</v>
      </c>
      <c r="C838" t="s">
        <v>119</v>
      </c>
      <c r="D838" t="s">
        <v>372</v>
      </c>
      <c r="E838">
        <v>6</v>
      </c>
      <c r="F838" t="s">
        <v>77</v>
      </c>
      <c r="G838" t="s">
        <v>68</v>
      </c>
      <c r="H838" t="s">
        <v>4665</v>
      </c>
      <c r="I838" t="s">
        <v>4965</v>
      </c>
      <c r="J838" t="s">
        <v>3310</v>
      </c>
      <c r="K838" t="s">
        <v>943</v>
      </c>
      <c r="T838" t="s">
        <v>943</v>
      </c>
      <c r="U838" t="s">
        <v>943</v>
      </c>
      <c r="V838" t="s">
        <v>943</v>
      </c>
      <c r="W838" t="s">
        <v>943</v>
      </c>
      <c r="X838" t="s">
        <v>943</v>
      </c>
      <c r="Y838" t="s">
        <v>943</v>
      </c>
      <c r="Z838" t="s">
        <v>943</v>
      </c>
      <c r="AA838" t="s">
        <v>943</v>
      </c>
      <c r="AB838" t="s">
        <v>943</v>
      </c>
      <c r="AC838" t="s">
        <v>943</v>
      </c>
      <c r="AD838" t="s">
        <v>943</v>
      </c>
      <c r="AE838" t="s">
        <v>943</v>
      </c>
      <c r="AF838" t="s">
        <v>943</v>
      </c>
      <c r="AG838" t="s">
        <v>943</v>
      </c>
      <c r="AH838" t="s">
        <v>943</v>
      </c>
      <c r="AI838" t="s">
        <v>943</v>
      </c>
      <c r="AJ838" t="s">
        <v>943</v>
      </c>
      <c r="AK838" t="s">
        <v>943</v>
      </c>
      <c r="AL838" t="s">
        <v>943</v>
      </c>
      <c r="AM838" t="s">
        <v>943</v>
      </c>
      <c r="AN838" t="s">
        <v>943</v>
      </c>
      <c r="AO838" t="s">
        <v>943</v>
      </c>
      <c r="AP838" t="s">
        <v>943</v>
      </c>
    </row>
    <row r="839" spans="1:42">
      <c r="A839" t="s">
        <v>118</v>
      </c>
      <c r="B839">
        <v>202701</v>
      </c>
      <c r="C839" t="s">
        <v>119</v>
      </c>
      <c r="D839" t="s">
        <v>372</v>
      </c>
      <c r="E839">
        <v>7</v>
      </c>
      <c r="F839" t="s">
        <v>77</v>
      </c>
      <c r="G839" t="s">
        <v>68</v>
      </c>
      <c r="H839" t="s">
        <v>4665</v>
      </c>
      <c r="I839" t="s">
        <v>4965</v>
      </c>
      <c r="J839" t="s">
        <v>3318</v>
      </c>
      <c r="K839" t="s">
        <v>943</v>
      </c>
      <c r="T839" t="s">
        <v>943</v>
      </c>
      <c r="U839" t="s">
        <v>943</v>
      </c>
      <c r="V839" t="s">
        <v>943</v>
      </c>
      <c r="W839" t="s">
        <v>943</v>
      </c>
      <c r="X839" t="s">
        <v>943</v>
      </c>
      <c r="Y839" t="s">
        <v>943</v>
      </c>
      <c r="Z839" t="s">
        <v>943</v>
      </c>
      <c r="AA839" t="s">
        <v>943</v>
      </c>
      <c r="AB839" t="s">
        <v>943</v>
      </c>
      <c r="AC839" t="s">
        <v>943</v>
      </c>
      <c r="AD839" t="s">
        <v>943</v>
      </c>
      <c r="AE839" t="s">
        <v>943</v>
      </c>
      <c r="AF839" t="s">
        <v>943</v>
      </c>
      <c r="AG839" t="s">
        <v>943</v>
      </c>
      <c r="AH839" t="s">
        <v>943</v>
      </c>
      <c r="AI839" t="s">
        <v>943</v>
      </c>
      <c r="AJ839" t="s">
        <v>943</v>
      </c>
      <c r="AK839" t="s">
        <v>943</v>
      </c>
      <c r="AL839" t="s">
        <v>943</v>
      </c>
      <c r="AM839" t="s">
        <v>943</v>
      </c>
      <c r="AN839" t="s">
        <v>943</v>
      </c>
      <c r="AO839" t="s">
        <v>943</v>
      </c>
      <c r="AP839" t="s">
        <v>943</v>
      </c>
    </row>
    <row r="840" spans="1:42">
      <c r="A840" t="s">
        <v>118</v>
      </c>
      <c r="B840">
        <v>202701</v>
      </c>
      <c r="C840" t="s">
        <v>119</v>
      </c>
      <c r="D840" t="s">
        <v>372</v>
      </c>
      <c r="E840">
        <v>8</v>
      </c>
      <c r="F840" t="s">
        <v>77</v>
      </c>
      <c r="G840" t="s">
        <v>68</v>
      </c>
      <c r="H840" t="s">
        <v>4665</v>
      </c>
      <c r="I840" t="s">
        <v>4965</v>
      </c>
      <c r="J840" t="s">
        <v>3313</v>
      </c>
      <c r="K840" t="s">
        <v>943</v>
      </c>
      <c r="T840" t="s">
        <v>943</v>
      </c>
      <c r="U840" t="s">
        <v>943</v>
      </c>
      <c r="V840" t="s">
        <v>943</v>
      </c>
      <c r="W840" t="s">
        <v>943</v>
      </c>
      <c r="X840" t="s">
        <v>943</v>
      </c>
      <c r="Y840" t="s">
        <v>943</v>
      </c>
      <c r="Z840" t="s">
        <v>943</v>
      </c>
      <c r="AA840" t="s">
        <v>943</v>
      </c>
      <c r="AB840" t="s">
        <v>943</v>
      </c>
      <c r="AC840" t="s">
        <v>943</v>
      </c>
      <c r="AD840" t="s">
        <v>943</v>
      </c>
      <c r="AE840" t="s">
        <v>943</v>
      </c>
      <c r="AF840" t="s">
        <v>943</v>
      </c>
      <c r="AG840" t="s">
        <v>943</v>
      </c>
      <c r="AH840" t="s">
        <v>943</v>
      </c>
      <c r="AI840" t="s">
        <v>943</v>
      </c>
      <c r="AJ840" t="s">
        <v>943</v>
      </c>
      <c r="AK840" t="s">
        <v>943</v>
      </c>
      <c r="AL840" t="s">
        <v>943</v>
      </c>
      <c r="AM840" t="s">
        <v>943</v>
      </c>
      <c r="AN840" t="s">
        <v>943</v>
      </c>
      <c r="AO840" t="s">
        <v>943</v>
      </c>
      <c r="AP840" t="s">
        <v>943</v>
      </c>
    </row>
    <row r="841" spans="1:42">
      <c r="A841" t="s">
        <v>118</v>
      </c>
      <c r="B841">
        <v>202701</v>
      </c>
      <c r="C841" t="s">
        <v>119</v>
      </c>
      <c r="D841" t="s">
        <v>372</v>
      </c>
      <c r="E841">
        <v>9</v>
      </c>
      <c r="F841" t="s">
        <v>77</v>
      </c>
      <c r="G841" t="s">
        <v>68</v>
      </c>
      <c r="H841" t="s">
        <v>4665</v>
      </c>
      <c r="I841" t="s">
        <v>4965</v>
      </c>
      <c r="J841" t="s">
        <v>3314</v>
      </c>
      <c r="K841" t="s">
        <v>943</v>
      </c>
      <c r="T841" t="s">
        <v>943</v>
      </c>
      <c r="U841" t="s">
        <v>943</v>
      </c>
      <c r="V841" t="s">
        <v>943</v>
      </c>
      <c r="W841" t="s">
        <v>943</v>
      </c>
      <c r="X841" t="s">
        <v>943</v>
      </c>
      <c r="Y841" t="s">
        <v>943</v>
      </c>
      <c r="Z841" t="s">
        <v>943</v>
      </c>
      <c r="AA841" t="s">
        <v>943</v>
      </c>
      <c r="AB841" t="s">
        <v>943</v>
      </c>
      <c r="AC841" t="s">
        <v>943</v>
      </c>
      <c r="AD841" t="s">
        <v>943</v>
      </c>
      <c r="AE841" t="s">
        <v>943</v>
      </c>
      <c r="AF841" t="s">
        <v>943</v>
      </c>
      <c r="AG841" t="s">
        <v>943</v>
      </c>
      <c r="AH841" t="s">
        <v>943</v>
      </c>
      <c r="AI841" t="s">
        <v>943</v>
      </c>
      <c r="AJ841" t="s">
        <v>943</v>
      </c>
      <c r="AK841" t="s">
        <v>943</v>
      </c>
      <c r="AL841" t="s">
        <v>943</v>
      </c>
      <c r="AM841" t="s">
        <v>943</v>
      </c>
      <c r="AN841" t="s">
        <v>943</v>
      </c>
      <c r="AO841" t="s">
        <v>943</v>
      </c>
      <c r="AP841" t="s">
        <v>943</v>
      </c>
    </row>
    <row r="842" spans="1:42">
      <c r="A842" t="s">
        <v>118</v>
      </c>
      <c r="B842">
        <v>202701</v>
      </c>
      <c r="C842" t="s">
        <v>119</v>
      </c>
      <c r="D842" t="s">
        <v>372</v>
      </c>
      <c r="E842">
        <v>10</v>
      </c>
      <c r="F842" t="s">
        <v>77</v>
      </c>
      <c r="G842" t="s">
        <v>68</v>
      </c>
      <c r="H842" t="s">
        <v>4665</v>
      </c>
      <c r="I842" t="s">
        <v>4965</v>
      </c>
      <c r="J842" t="s">
        <v>3319</v>
      </c>
      <c r="K842" t="s">
        <v>943</v>
      </c>
      <c r="T842" t="s">
        <v>943</v>
      </c>
      <c r="U842" t="s">
        <v>943</v>
      </c>
      <c r="V842" t="s">
        <v>943</v>
      </c>
      <c r="W842" t="s">
        <v>943</v>
      </c>
      <c r="X842" t="s">
        <v>943</v>
      </c>
      <c r="Y842" t="s">
        <v>943</v>
      </c>
      <c r="Z842" t="s">
        <v>943</v>
      </c>
      <c r="AA842" t="s">
        <v>943</v>
      </c>
      <c r="AB842" t="s">
        <v>943</v>
      </c>
      <c r="AC842" t="s">
        <v>943</v>
      </c>
      <c r="AD842" t="s">
        <v>943</v>
      </c>
      <c r="AE842" t="s">
        <v>943</v>
      </c>
      <c r="AF842" t="s">
        <v>943</v>
      </c>
      <c r="AG842" t="s">
        <v>943</v>
      </c>
      <c r="AH842" t="s">
        <v>943</v>
      </c>
      <c r="AI842" t="s">
        <v>943</v>
      </c>
      <c r="AJ842" t="s">
        <v>943</v>
      </c>
      <c r="AK842" t="s">
        <v>943</v>
      </c>
      <c r="AL842" t="s">
        <v>943</v>
      </c>
      <c r="AM842" t="s">
        <v>943</v>
      </c>
      <c r="AN842" t="s">
        <v>943</v>
      </c>
      <c r="AO842" t="s">
        <v>943</v>
      </c>
      <c r="AP842" t="s">
        <v>943</v>
      </c>
    </row>
    <row r="843" spans="1:42">
      <c r="A843" t="s">
        <v>118</v>
      </c>
      <c r="B843">
        <v>202701</v>
      </c>
      <c r="C843" t="s">
        <v>119</v>
      </c>
      <c r="D843" t="s">
        <v>372</v>
      </c>
      <c r="E843">
        <v>11</v>
      </c>
      <c r="F843" t="s">
        <v>77</v>
      </c>
      <c r="G843" t="s">
        <v>68</v>
      </c>
      <c r="H843" t="s">
        <v>4665</v>
      </c>
      <c r="I843" t="s">
        <v>4965</v>
      </c>
      <c r="J843" t="s">
        <v>3315</v>
      </c>
      <c r="K843" t="s">
        <v>943</v>
      </c>
      <c r="T843" t="s">
        <v>943</v>
      </c>
      <c r="U843" t="s">
        <v>943</v>
      </c>
      <c r="V843" t="s">
        <v>943</v>
      </c>
      <c r="W843" t="s">
        <v>943</v>
      </c>
      <c r="X843" t="s">
        <v>943</v>
      </c>
      <c r="Y843" t="s">
        <v>943</v>
      </c>
      <c r="Z843" t="s">
        <v>943</v>
      </c>
      <c r="AA843" t="s">
        <v>943</v>
      </c>
      <c r="AB843" t="s">
        <v>943</v>
      </c>
      <c r="AC843" t="s">
        <v>943</v>
      </c>
      <c r="AD843" t="s">
        <v>943</v>
      </c>
      <c r="AE843" t="s">
        <v>943</v>
      </c>
      <c r="AF843" t="s">
        <v>943</v>
      </c>
      <c r="AG843" t="s">
        <v>943</v>
      </c>
      <c r="AH843" t="s">
        <v>943</v>
      </c>
      <c r="AI843" t="s">
        <v>943</v>
      </c>
      <c r="AJ843" t="s">
        <v>943</v>
      </c>
      <c r="AK843" t="s">
        <v>943</v>
      </c>
      <c r="AL843" t="s">
        <v>943</v>
      </c>
      <c r="AM843" t="s">
        <v>943</v>
      </c>
      <c r="AN843" t="s">
        <v>943</v>
      </c>
      <c r="AO843" t="s">
        <v>943</v>
      </c>
      <c r="AP843" t="s">
        <v>943</v>
      </c>
    </row>
    <row r="844" spans="1:42">
      <c r="A844" t="s">
        <v>118</v>
      </c>
      <c r="B844">
        <v>202701</v>
      </c>
      <c r="C844" t="s">
        <v>119</v>
      </c>
      <c r="D844" t="s">
        <v>372</v>
      </c>
      <c r="E844">
        <v>12</v>
      </c>
      <c r="F844" t="s">
        <v>77</v>
      </c>
      <c r="G844" t="s">
        <v>68</v>
      </c>
      <c r="H844" t="s">
        <v>4665</v>
      </c>
      <c r="I844" t="s">
        <v>4965</v>
      </c>
      <c r="J844" t="s">
        <v>3332</v>
      </c>
      <c r="K844" t="s">
        <v>943</v>
      </c>
      <c r="T844" t="s">
        <v>943</v>
      </c>
      <c r="U844" t="s">
        <v>943</v>
      </c>
      <c r="V844" t="s">
        <v>943</v>
      </c>
      <c r="W844" t="s">
        <v>943</v>
      </c>
      <c r="X844" t="s">
        <v>943</v>
      </c>
      <c r="Y844" t="s">
        <v>943</v>
      </c>
      <c r="Z844" t="s">
        <v>943</v>
      </c>
      <c r="AA844" t="s">
        <v>943</v>
      </c>
      <c r="AB844" t="s">
        <v>943</v>
      </c>
      <c r="AC844" t="s">
        <v>943</v>
      </c>
      <c r="AD844" t="s">
        <v>943</v>
      </c>
      <c r="AE844" t="s">
        <v>943</v>
      </c>
      <c r="AF844" t="s">
        <v>943</v>
      </c>
      <c r="AG844" t="s">
        <v>943</v>
      </c>
      <c r="AH844" t="s">
        <v>943</v>
      </c>
      <c r="AI844" t="s">
        <v>943</v>
      </c>
      <c r="AJ844" t="s">
        <v>943</v>
      </c>
      <c r="AK844" t="s">
        <v>943</v>
      </c>
      <c r="AL844" t="s">
        <v>943</v>
      </c>
      <c r="AM844" t="s">
        <v>943</v>
      </c>
      <c r="AN844" t="s">
        <v>943</v>
      </c>
      <c r="AO844" t="s">
        <v>943</v>
      </c>
      <c r="AP844" t="s">
        <v>943</v>
      </c>
    </row>
    <row r="845" spans="1:42">
      <c r="A845" t="s">
        <v>118</v>
      </c>
      <c r="B845">
        <v>202701</v>
      </c>
      <c r="C845" t="s">
        <v>119</v>
      </c>
      <c r="D845" t="s">
        <v>372</v>
      </c>
      <c r="E845">
        <v>13</v>
      </c>
      <c r="F845" t="s">
        <v>77</v>
      </c>
      <c r="G845" t="s">
        <v>68</v>
      </c>
      <c r="H845" t="s">
        <v>4665</v>
      </c>
      <c r="I845" t="s">
        <v>4965</v>
      </c>
      <c r="J845" t="s">
        <v>3331</v>
      </c>
      <c r="K845" t="s">
        <v>943</v>
      </c>
      <c r="T845" t="s">
        <v>943</v>
      </c>
      <c r="U845" t="s">
        <v>943</v>
      </c>
      <c r="V845" t="s">
        <v>943</v>
      </c>
      <c r="W845" t="s">
        <v>943</v>
      </c>
      <c r="X845" t="s">
        <v>943</v>
      </c>
      <c r="Y845" t="s">
        <v>943</v>
      </c>
      <c r="Z845" t="s">
        <v>943</v>
      </c>
      <c r="AA845" t="s">
        <v>943</v>
      </c>
      <c r="AB845" t="s">
        <v>943</v>
      </c>
      <c r="AC845" t="s">
        <v>943</v>
      </c>
      <c r="AD845" t="s">
        <v>943</v>
      </c>
      <c r="AE845" t="s">
        <v>943</v>
      </c>
      <c r="AF845" t="s">
        <v>943</v>
      </c>
      <c r="AG845" t="s">
        <v>943</v>
      </c>
      <c r="AH845" t="s">
        <v>943</v>
      </c>
      <c r="AI845" t="s">
        <v>943</v>
      </c>
      <c r="AJ845" t="s">
        <v>943</v>
      </c>
      <c r="AK845" t="s">
        <v>943</v>
      </c>
      <c r="AL845" t="s">
        <v>943</v>
      </c>
      <c r="AM845" t="s">
        <v>943</v>
      </c>
      <c r="AN845" t="s">
        <v>943</v>
      </c>
      <c r="AO845" t="s">
        <v>943</v>
      </c>
      <c r="AP845" t="s">
        <v>943</v>
      </c>
    </row>
    <row r="846" spans="1:42">
      <c r="A846" t="s">
        <v>118</v>
      </c>
      <c r="B846">
        <v>202701</v>
      </c>
      <c r="C846" t="s">
        <v>119</v>
      </c>
      <c r="D846" t="s">
        <v>372</v>
      </c>
      <c r="E846">
        <v>14</v>
      </c>
      <c r="F846" t="s">
        <v>77</v>
      </c>
      <c r="G846" t="s">
        <v>68</v>
      </c>
      <c r="H846" t="s">
        <v>4665</v>
      </c>
      <c r="I846" t="s">
        <v>4965</v>
      </c>
      <c r="J846" t="s">
        <v>3325</v>
      </c>
      <c r="K846" t="s">
        <v>943</v>
      </c>
      <c r="T846" t="s">
        <v>943</v>
      </c>
      <c r="U846" t="s">
        <v>943</v>
      </c>
      <c r="V846" t="s">
        <v>943</v>
      </c>
      <c r="W846" t="s">
        <v>943</v>
      </c>
      <c r="X846" t="s">
        <v>943</v>
      </c>
      <c r="Y846" t="s">
        <v>943</v>
      </c>
      <c r="Z846" t="s">
        <v>943</v>
      </c>
      <c r="AA846" t="s">
        <v>943</v>
      </c>
      <c r="AB846" t="s">
        <v>943</v>
      </c>
      <c r="AC846" t="s">
        <v>943</v>
      </c>
      <c r="AD846" t="s">
        <v>943</v>
      </c>
      <c r="AE846" t="s">
        <v>943</v>
      </c>
      <c r="AF846" t="s">
        <v>943</v>
      </c>
      <c r="AG846" t="s">
        <v>943</v>
      </c>
      <c r="AH846" t="s">
        <v>943</v>
      </c>
      <c r="AI846" t="s">
        <v>943</v>
      </c>
      <c r="AJ846" t="s">
        <v>943</v>
      </c>
      <c r="AK846" t="s">
        <v>943</v>
      </c>
      <c r="AL846" t="s">
        <v>943</v>
      </c>
      <c r="AM846" t="s">
        <v>943</v>
      </c>
      <c r="AN846" t="s">
        <v>943</v>
      </c>
      <c r="AO846" t="s">
        <v>943</v>
      </c>
      <c r="AP846" t="s">
        <v>943</v>
      </c>
    </row>
    <row r="847" spans="1:42">
      <c r="A847" t="s">
        <v>118</v>
      </c>
      <c r="B847">
        <v>202701</v>
      </c>
      <c r="C847" t="s">
        <v>119</v>
      </c>
      <c r="D847" t="s">
        <v>372</v>
      </c>
      <c r="E847">
        <v>15</v>
      </c>
      <c r="F847" t="s">
        <v>77</v>
      </c>
      <c r="G847" t="s">
        <v>68</v>
      </c>
      <c r="H847" t="s">
        <v>4665</v>
      </c>
      <c r="I847" t="s">
        <v>4965</v>
      </c>
      <c r="J847" t="s">
        <v>3322</v>
      </c>
    </row>
    <row r="848" spans="1:42">
      <c r="A848" t="s">
        <v>118</v>
      </c>
      <c r="B848">
        <v>202701</v>
      </c>
      <c r="C848" t="s">
        <v>119</v>
      </c>
      <c r="D848" t="s">
        <v>372</v>
      </c>
      <c r="E848">
        <v>16</v>
      </c>
      <c r="F848" t="s">
        <v>77</v>
      </c>
      <c r="G848" t="s">
        <v>68</v>
      </c>
      <c r="H848" t="s">
        <v>4665</v>
      </c>
      <c r="I848" t="s">
        <v>4966</v>
      </c>
      <c r="J848" t="s">
        <v>3334</v>
      </c>
      <c r="K848" t="s">
        <v>943</v>
      </c>
      <c r="T848" t="s">
        <v>943</v>
      </c>
      <c r="U848" t="s">
        <v>943</v>
      </c>
      <c r="V848" t="s">
        <v>943</v>
      </c>
      <c r="W848" t="s">
        <v>943</v>
      </c>
      <c r="X848" t="s">
        <v>943</v>
      </c>
      <c r="Y848" t="s">
        <v>943</v>
      </c>
      <c r="Z848" t="s">
        <v>943</v>
      </c>
      <c r="AA848" t="s">
        <v>943</v>
      </c>
      <c r="AB848" t="s">
        <v>943</v>
      </c>
      <c r="AC848" t="s">
        <v>943</v>
      </c>
      <c r="AD848" t="s">
        <v>943</v>
      </c>
      <c r="AE848" t="s">
        <v>943</v>
      </c>
      <c r="AF848" t="s">
        <v>943</v>
      </c>
      <c r="AG848" t="s">
        <v>943</v>
      </c>
      <c r="AH848" t="s">
        <v>943</v>
      </c>
      <c r="AI848" t="s">
        <v>943</v>
      </c>
      <c r="AJ848" t="s">
        <v>943</v>
      </c>
      <c r="AK848" t="s">
        <v>943</v>
      </c>
      <c r="AL848" t="s">
        <v>943</v>
      </c>
      <c r="AM848" t="s">
        <v>943</v>
      </c>
      <c r="AN848" t="s">
        <v>943</v>
      </c>
      <c r="AO848" t="s">
        <v>943</v>
      </c>
      <c r="AP848" t="s">
        <v>943</v>
      </c>
    </row>
    <row r="849" spans="1:42">
      <c r="A849" t="s">
        <v>118</v>
      </c>
      <c r="B849">
        <v>202701</v>
      </c>
      <c r="C849" t="s">
        <v>119</v>
      </c>
      <c r="D849" t="s">
        <v>372</v>
      </c>
      <c r="E849">
        <v>17</v>
      </c>
      <c r="F849" t="s">
        <v>77</v>
      </c>
      <c r="G849" t="s">
        <v>68</v>
      </c>
      <c r="H849" t="s">
        <v>4665</v>
      </c>
      <c r="I849" t="s">
        <v>4966</v>
      </c>
      <c r="J849" t="s">
        <v>3312</v>
      </c>
      <c r="K849" t="s">
        <v>943</v>
      </c>
      <c r="T849" t="s">
        <v>943</v>
      </c>
      <c r="U849" t="s">
        <v>943</v>
      </c>
      <c r="V849" t="s">
        <v>943</v>
      </c>
      <c r="W849" t="s">
        <v>943</v>
      </c>
      <c r="X849" t="s">
        <v>943</v>
      </c>
      <c r="Y849" t="s">
        <v>943</v>
      </c>
      <c r="Z849" t="s">
        <v>943</v>
      </c>
      <c r="AA849" t="s">
        <v>943</v>
      </c>
      <c r="AB849" t="s">
        <v>943</v>
      </c>
      <c r="AC849" t="s">
        <v>943</v>
      </c>
      <c r="AD849" t="s">
        <v>943</v>
      </c>
      <c r="AE849" t="s">
        <v>943</v>
      </c>
      <c r="AF849" t="s">
        <v>943</v>
      </c>
      <c r="AG849" t="s">
        <v>943</v>
      </c>
      <c r="AH849" t="s">
        <v>943</v>
      </c>
      <c r="AI849" t="s">
        <v>943</v>
      </c>
      <c r="AJ849" t="s">
        <v>943</v>
      </c>
      <c r="AK849" t="s">
        <v>943</v>
      </c>
      <c r="AL849" t="s">
        <v>943</v>
      </c>
      <c r="AM849" t="s">
        <v>943</v>
      </c>
      <c r="AN849" t="s">
        <v>943</v>
      </c>
      <c r="AO849" t="s">
        <v>943</v>
      </c>
      <c r="AP849" t="s">
        <v>943</v>
      </c>
    </row>
    <row r="850" spans="1:42">
      <c r="A850" t="s">
        <v>118</v>
      </c>
      <c r="B850">
        <v>202701</v>
      </c>
      <c r="C850" t="s">
        <v>119</v>
      </c>
      <c r="D850" t="s">
        <v>372</v>
      </c>
      <c r="E850">
        <v>18</v>
      </c>
      <c r="F850" t="s">
        <v>77</v>
      </c>
      <c r="G850" t="s">
        <v>68</v>
      </c>
      <c r="H850" t="s">
        <v>4665</v>
      </c>
      <c r="I850" t="s">
        <v>4966</v>
      </c>
      <c r="J850" t="s">
        <v>3311</v>
      </c>
      <c r="K850" t="s">
        <v>943</v>
      </c>
      <c r="T850" t="s">
        <v>943</v>
      </c>
      <c r="U850" t="s">
        <v>943</v>
      </c>
      <c r="V850" t="s">
        <v>943</v>
      </c>
      <c r="W850" t="s">
        <v>943</v>
      </c>
      <c r="X850" t="s">
        <v>943</v>
      </c>
      <c r="Y850" t="s">
        <v>943</v>
      </c>
      <c r="Z850" t="s">
        <v>943</v>
      </c>
      <c r="AA850" t="s">
        <v>943</v>
      </c>
      <c r="AB850" t="s">
        <v>943</v>
      </c>
      <c r="AC850" t="s">
        <v>943</v>
      </c>
      <c r="AD850" t="s">
        <v>943</v>
      </c>
      <c r="AE850" t="s">
        <v>943</v>
      </c>
      <c r="AF850" t="s">
        <v>943</v>
      </c>
      <c r="AG850" t="s">
        <v>943</v>
      </c>
      <c r="AH850" t="s">
        <v>943</v>
      </c>
      <c r="AI850" t="s">
        <v>943</v>
      </c>
      <c r="AJ850" t="s">
        <v>943</v>
      </c>
      <c r="AK850" t="s">
        <v>943</v>
      </c>
      <c r="AL850" t="s">
        <v>943</v>
      </c>
      <c r="AM850" t="s">
        <v>943</v>
      </c>
      <c r="AN850" t="s">
        <v>943</v>
      </c>
      <c r="AO850" t="s">
        <v>943</v>
      </c>
      <c r="AP850" t="s">
        <v>943</v>
      </c>
    </row>
    <row r="851" spans="1:42">
      <c r="A851" t="s">
        <v>118</v>
      </c>
      <c r="B851">
        <v>202701</v>
      </c>
      <c r="C851" t="s">
        <v>119</v>
      </c>
      <c r="D851" t="s">
        <v>372</v>
      </c>
      <c r="E851">
        <v>19</v>
      </c>
      <c r="F851" t="s">
        <v>77</v>
      </c>
      <c r="G851" t="s">
        <v>68</v>
      </c>
      <c r="H851" t="s">
        <v>4665</v>
      </c>
      <c r="I851" t="s">
        <v>4966</v>
      </c>
      <c r="J851" t="s">
        <v>3321</v>
      </c>
      <c r="K851" t="s">
        <v>943</v>
      </c>
      <c r="T851" t="s">
        <v>943</v>
      </c>
      <c r="U851" t="s">
        <v>943</v>
      </c>
      <c r="V851" t="s">
        <v>943</v>
      </c>
      <c r="W851" t="s">
        <v>943</v>
      </c>
      <c r="X851" t="s">
        <v>943</v>
      </c>
      <c r="Y851" t="s">
        <v>943</v>
      </c>
      <c r="Z851" t="s">
        <v>943</v>
      </c>
      <c r="AA851" t="s">
        <v>943</v>
      </c>
      <c r="AB851" t="s">
        <v>943</v>
      </c>
      <c r="AC851" t="s">
        <v>943</v>
      </c>
      <c r="AD851" t="s">
        <v>943</v>
      </c>
      <c r="AE851" t="s">
        <v>943</v>
      </c>
      <c r="AF851" t="s">
        <v>943</v>
      </c>
      <c r="AG851" t="s">
        <v>943</v>
      </c>
      <c r="AH851" t="s">
        <v>943</v>
      </c>
      <c r="AI851" t="s">
        <v>943</v>
      </c>
      <c r="AJ851" t="s">
        <v>943</v>
      </c>
      <c r="AK851" t="s">
        <v>943</v>
      </c>
      <c r="AL851" t="s">
        <v>943</v>
      </c>
      <c r="AM851" t="s">
        <v>943</v>
      </c>
      <c r="AN851" t="s">
        <v>943</v>
      </c>
      <c r="AO851" t="s">
        <v>943</v>
      </c>
      <c r="AP851" t="s">
        <v>943</v>
      </c>
    </row>
    <row r="852" spans="1:42">
      <c r="A852" t="s">
        <v>118</v>
      </c>
      <c r="B852">
        <v>202701</v>
      </c>
      <c r="C852" t="s">
        <v>119</v>
      </c>
      <c r="D852" t="s">
        <v>372</v>
      </c>
      <c r="E852">
        <v>20</v>
      </c>
      <c r="F852" t="s">
        <v>77</v>
      </c>
      <c r="G852" t="s">
        <v>68</v>
      </c>
      <c r="H852" t="s">
        <v>4665</v>
      </c>
      <c r="I852" t="s">
        <v>4966</v>
      </c>
      <c r="J852" t="s">
        <v>3316</v>
      </c>
      <c r="K852" t="s">
        <v>943</v>
      </c>
      <c r="T852" t="s">
        <v>943</v>
      </c>
      <c r="U852" t="s">
        <v>943</v>
      </c>
      <c r="V852" t="s">
        <v>943</v>
      </c>
      <c r="W852" t="s">
        <v>943</v>
      </c>
      <c r="X852" t="s">
        <v>943</v>
      </c>
      <c r="Y852" t="s">
        <v>943</v>
      </c>
      <c r="Z852" t="s">
        <v>943</v>
      </c>
      <c r="AA852" t="s">
        <v>943</v>
      </c>
      <c r="AB852" t="s">
        <v>943</v>
      </c>
      <c r="AC852" t="s">
        <v>943</v>
      </c>
      <c r="AD852" t="s">
        <v>943</v>
      </c>
      <c r="AE852" t="s">
        <v>943</v>
      </c>
      <c r="AF852" t="s">
        <v>943</v>
      </c>
      <c r="AG852" t="s">
        <v>943</v>
      </c>
      <c r="AH852" t="s">
        <v>943</v>
      </c>
      <c r="AI852" t="s">
        <v>943</v>
      </c>
      <c r="AJ852" t="s">
        <v>943</v>
      </c>
      <c r="AK852" t="s">
        <v>943</v>
      </c>
      <c r="AL852" t="s">
        <v>943</v>
      </c>
      <c r="AM852" t="s">
        <v>943</v>
      </c>
      <c r="AN852" t="s">
        <v>943</v>
      </c>
      <c r="AO852" t="s">
        <v>943</v>
      </c>
      <c r="AP852" t="s">
        <v>943</v>
      </c>
    </row>
    <row r="853" spans="1:42">
      <c r="A853" t="s">
        <v>118</v>
      </c>
      <c r="B853">
        <v>202701</v>
      </c>
      <c r="C853" t="s">
        <v>119</v>
      </c>
      <c r="D853" t="s">
        <v>372</v>
      </c>
      <c r="E853">
        <v>21</v>
      </c>
      <c r="F853" t="s">
        <v>77</v>
      </c>
      <c r="G853" t="s">
        <v>68</v>
      </c>
      <c r="H853" t="s">
        <v>4665</v>
      </c>
      <c r="I853" t="s">
        <v>4966</v>
      </c>
      <c r="J853" t="s">
        <v>3317</v>
      </c>
      <c r="K853" t="s">
        <v>943</v>
      </c>
      <c r="T853" t="s">
        <v>943</v>
      </c>
      <c r="U853" t="s">
        <v>943</v>
      </c>
      <c r="V853" t="s">
        <v>943</v>
      </c>
      <c r="W853" t="s">
        <v>943</v>
      </c>
      <c r="X853" t="s">
        <v>943</v>
      </c>
      <c r="Y853" t="s">
        <v>943</v>
      </c>
      <c r="Z853" t="s">
        <v>943</v>
      </c>
      <c r="AA853" t="s">
        <v>943</v>
      </c>
      <c r="AB853" t="s">
        <v>943</v>
      </c>
      <c r="AC853" t="s">
        <v>943</v>
      </c>
      <c r="AD853" t="s">
        <v>943</v>
      </c>
      <c r="AE853" t="s">
        <v>943</v>
      </c>
      <c r="AF853" t="s">
        <v>943</v>
      </c>
      <c r="AG853" t="s">
        <v>943</v>
      </c>
      <c r="AH853" t="s">
        <v>943</v>
      </c>
      <c r="AI853" t="s">
        <v>943</v>
      </c>
      <c r="AJ853" t="s">
        <v>943</v>
      </c>
      <c r="AK853" t="s">
        <v>943</v>
      </c>
      <c r="AL853" t="s">
        <v>943</v>
      </c>
      <c r="AM853" t="s">
        <v>943</v>
      </c>
      <c r="AN853" t="s">
        <v>943</v>
      </c>
      <c r="AO853" t="s">
        <v>943</v>
      </c>
      <c r="AP853" t="s">
        <v>943</v>
      </c>
    </row>
    <row r="854" spans="1:42">
      <c r="A854" t="s">
        <v>118</v>
      </c>
      <c r="B854">
        <v>202701</v>
      </c>
      <c r="C854" t="s">
        <v>119</v>
      </c>
      <c r="D854" t="s">
        <v>372</v>
      </c>
      <c r="E854">
        <v>22</v>
      </c>
      <c r="F854" t="s">
        <v>77</v>
      </c>
      <c r="G854" t="s">
        <v>68</v>
      </c>
      <c r="H854" t="s">
        <v>4665</v>
      </c>
      <c r="I854" t="s">
        <v>4966</v>
      </c>
      <c r="J854" t="s">
        <v>3333</v>
      </c>
      <c r="K854" t="s">
        <v>943</v>
      </c>
      <c r="T854" t="s">
        <v>943</v>
      </c>
      <c r="U854" t="s">
        <v>943</v>
      </c>
      <c r="V854" t="s">
        <v>943</v>
      </c>
      <c r="W854" t="s">
        <v>943</v>
      </c>
      <c r="X854" t="s">
        <v>943</v>
      </c>
      <c r="Y854" t="s">
        <v>943</v>
      </c>
      <c r="Z854" t="s">
        <v>943</v>
      </c>
      <c r="AA854" t="s">
        <v>943</v>
      </c>
      <c r="AB854" t="s">
        <v>943</v>
      </c>
      <c r="AC854" t="s">
        <v>943</v>
      </c>
      <c r="AD854" t="s">
        <v>943</v>
      </c>
      <c r="AE854" t="s">
        <v>943</v>
      </c>
      <c r="AF854" t="s">
        <v>943</v>
      </c>
      <c r="AG854" t="s">
        <v>943</v>
      </c>
      <c r="AH854" t="s">
        <v>943</v>
      </c>
      <c r="AI854" t="s">
        <v>943</v>
      </c>
      <c r="AJ854" t="s">
        <v>943</v>
      </c>
      <c r="AK854" t="s">
        <v>943</v>
      </c>
      <c r="AL854" t="s">
        <v>943</v>
      </c>
      <c r="AM854" t="s">
        <v>943</v>
      </c>
      <c r="AN854" t="s">
        <v>943</v>
      </c>
      <c r="AO854" t="s">
        <v>943</v>
      </c>
      <c r="AP854" t="s">
        <v>943</v>
      </c>
    </row>
    <row r="855" spans="1:42">
      <c r="A855" t="s">
        <v>118</v>
      </c>
      <c r="B855">
        <v>202701</v>
      </c>
      <c r="C855" t="s">
        <v>119</v>
      </c>
      <c r="D855" t="s">
        <v>372</v>
      </c>
      <c r="E855">
        <v>23</v>
      </c>
      <c r="F855" t="s">
        <v>77</v>
      </c>
      <c r="G855" t="s">
        <v>68</v>
      </c>
      <c r="H855" t="s">
        <v>4665</v>
      </c>
      <c r="I855" t="s">
        <v>4966</v>
      </c>
      <c r="J855" t="s">
        <v>3327</v>
      </c>
      <c r="K855" t="s">
        <v>943</v>
      </c>
      <c r="T855" t="s">
        <v>943</v>
      </c>
      <c r="U855" t="s">
        <v>943</v>
      </c>
      <c r="V855" t="s">
        <v>943</v>
      </c>
      <c r="W855" t="s">
        <v>943</v>
      </c>
      <c r="X855" t="s">
        <v>943</v>
      </c>
      <c r="Y855" t="s">
        <v>943</v>
      </c>
      <c r="Z855" t="s">
        <v>943</v>
      </c>
      <c r="AA855" t="s">
        <v>943</v>
      </c>
      <c r="AB855" t="s">
        <v>943</v>
      </c>
      <c r="AC855" t="s">
        <v>943</v>
      </c>
      <c r="AD855" t="s">
        <v>943</v>
      </c>
      <c r="AE855" t="s">
        <v>943</v>
      </c>
      <c r="AF855" t="s">
        <v>943</v>
      </c>
      <c r="AG855" t="s">
        <v>943</v>
      </c>
      <c r="AH855" t="s">
        <v>943</v>
      </c>
      <c r="AI855" t="s">
        <v>943</v>
      </c>
      <c r="AJ855" t="s">
        <v>943</v>
      </c>
      <c r="AK855" t="s">
        <v>943</v>
      </c>
      <c r="AL855" t="s">
        <v>943</v>
      </c>
      <c r="AM855" t="s">
        <v>943</v>
      </c>
      <c r="AN855" t="s">
        <v>943</v>
      </c>
      <c r="AO855" t="s">
        <v>943</v>
      </c>
      <c r="AP855" t="s">
        <v>943</v>
      </c>
    </row>
    <row r="856" spans="1:42">
      <c r="A856" t="s">
        <v>118</v>
      </c>
      <c r="B856">
        <v>202701</v>
      </c>
      <c r="C856" t="s">
        <v>119</v>
      </c>
      <c r="D856" t="s">
        <v>372</v>
      </c>
      <c r="E856">
        <v>24</v>
      </c>
      <c r="F856" t="s">
        <v>77</v>
      </c>
      <c r="G856" t="s">
        <v>68</v>
      </c>
      <c r="H856" t="s">
        <v>4665</v>
      </c>
      <c r="I856" t="s">
        <v>4966</v>
      </c>
      <c r="J856" t="s">
        <v>3329</v>
      </c>
    </row>
    <row r="857" spans="1:42">
      <c r="A857" t="s">
        <v>118</v>
      </c>
      <c r="B857">
        <v>202701</v>
      </c>
      <c r="C857" t="s">
        <v>119</v>
      </c>
      <c r="D857" t="s">
        <v>372</v>
      </c>
      <c r="E857">
        <v>25</v>
      </c>
      <c r="F857" t="s">
        <v>77</v>
      </c>
      <c r="G857" t="s">
        <v>68</v>
      </c>
      <c r="H857" t="s">
        <v>4665</v>
      </c>
      <c r="I857" t="s">
        <v>4967</v>
      </c>
      <c r="J857" t="s">
        <v>3335</v>
      </c>
    </row>
    <row r="858" spans="1:42">
      <c r="A858" t="s">
        <v>118</v>
      </c>
      <c r="B858">
        <v>202701</v>
      </c>
      <c r="C858" t="s">
        <v>119</v>
      </c>
      <c r="D858" t="s">
        <v>372</v>
      </c>
      <c r="E858">
        <v>26</v>
      </c>
      <c r="F858" t="s">
        <v>77</v>
      </c>
      <c r="G858" t="s">
        <v>68</v>
      </c>
      <c r="H858" t="s">
        <v>4665</v>
      </c>
      <c r="I858" t="s">
        <v>4968</v>
      </c>
      <c r="J858" t="s">
        <v>3335</v>
      </c>
    </row>
    <row r="859" spans="1:42">
      <c r="A859" t="s">
        <v>118</v>
      </c>
      <c r="B859">
        <v>202701</v>
      </c>
      <c r="C859" t="s">
        <v>119</v>
      </c>
      <c r="D859" t="s">
        <v>372</v>
      </c>
      <c r="E859">
        <v>27</v>
      </c>
      <c r="F859" t="s">
        <v>77</v>
      </c>
      <c r="G859" t="s">
        <v>68</v>
      </c>
      <c r="H859" t="s">
        <v>4665</v>
      </c>
      <c r="I859" t="s">
        <v>4969</v>
      </c>
      <c r="J859" t="s">
        <v>3335</v>
      </c>
    </row>
    <row r="860" spans="1:42">
      <c r="A860" t="s">
        <v>118</v>
      </c>
      <c r="B860">
        <v>202701</v>
      </c>
      <c r="C860" t="s">
        <v>119</v>
      </c>
      <c r="D860" t="s">
        <v>372</v>
      </c>
      <c r="E860">
        <v>28</v>
      </c>
      <c r="F860" t="s">
        <v>77</v>
      </c>
      <c r="G860" t="s">
        <v>68</v>
      </c>
      <c r="H860" t="s">
        <v>4661</v>
      </c>
      <c r="I860" t="s">
        <v>4964</v>
      </c>
      <c r="J860" t="s">
        <v>3337</v>
      </c>
      <c r="K860" t="s">
        <v>943</v>
      </c>
      <c r="T860" t="s">
        <v>943</v>
      </c>
      <c r="U860" t="s">
        <v>943</v>
      </c>
      <c r="V860" t="s">
        <v>943</v>
      </c>
      <c r="W860" t="s">
        <v>943</v>
      </c>
      <c r="X860" t="s">
        <v>943</v>
      </c>
      <c r="Y860" t="s">
        <v>943</v>
      </c>
      <c r="Z860" t="s">
        <v>943</v>
      </c>
      <c r="AA860" t="s">
        <v>943</v>
      </c>
      <c r="AB860" t="s">
        <v>943</v>
      </c>
      <c r="AC860" t="s">
        <v>943</v>
      </c>
      <c r="AD860" t="s">
        <v>943</v>
      </c>
      <c r="AE860" t="s">
        <v>943</v>
      </c>
      <c r="AF860" t="s">
        <v>943</v>
      </c>
      <c r="AG860" t="s">
        <v>943</v>
      </c>
      <c r="AH860" t="s">
        <v>943</v>
      </c>
      <c r="AI860" t="s">
        <v>943</v>
      </c>
      <c r="AJ860" t="s">
        <v>943</v>
      </c>
      <c r="AK860" t="s">
        <v>943</v>
      </c>
      <c r="AL860" t="s">
        <v>943</v>
      </c>
      <c r="AM860" t="s">
        <v>943</v>
      </c>
      <c r="AN860" t="s">
        <v>943</v>
      </c>
      <c r="AO860" t="s">
        <v>943</v>
      </c>
      <c r="AP860" t="s">
        <v>943</v>
      </c>
    </row>
    <row r="861" spans="1:42">
      <c r="A861" t="s">
        <v>118</v>
      </c>
      <c r="B861">
        <v>202701</v>
      </c>
      <c r="C861" t="s">
        <v>119</v>
      </c>
      <c r="D861" t="s">
        <v>372</v>
      </c>
      <c r="E861">
        <v>29</v>
      </c>
      <c r="F861" t="s">
        <v>77</v>
      </c>
      <c r="G861" t="s">
        <v>68</v>
      </c>
      <c r="H861" t="s">
        <v>4661</v>
      </c>
      <c r="I861" t="s">
        <v>4964</v>
      </c>
      <c r="J861" t="s">
        <v>3309</v>
      </c>
      <c r="K861" t="s">
        <v>943</v>
      </c>
      <c r="T861" t="s">
        <v>943</v>
      </c>
      <c r="U861" t="s">
        <v>943</v>
      </c>
      <c r="V861" t="s">
        <v>943</v>
      </c>
      <c r="W861" t="s">
        <v>943</v>
      </c>
      <c r="X861" t="s">
        <v>943</v>
      </c>
      <c r="Y861" t="s">
        <v>943</v>
      </c>
      <c r="Z861" t="s">
        <v>943</v>
      </c>
      <c r="AA861" t="s">
        <v>943</v>
      </c>
      <c r="AB861" t="s">
        <v>943</v>
      </c>
      <c r="AC861" t="s">
        <v>943</v>
      </c>
      <c r="AD861" t="s">
        <v>943</v>
      </c>
      <c r="AE861" t="s">
        <v>943</v>
      </c>
      <c r="AF861" t="s">
        <v>943</v>
      </c>
      <c r="AG861" t="s">
        <v>943</v>
      </c>
      <c r="AH861" t="s">
        <v>943</v>
      </c>
      <c r="AI861" t="s">
        <v>943</v>
      </c>
      <c r="AJ861" t="s">
        <v>943</v>
      </c>
      <c r="AK861" t="s">
        <v>943</v>
      </c>
      <c r="AL861" t="s">
        <v>943</v>
      </c>
      <c r="AM861" t="s">
        <v>943</v>
      </c>
      <c r="AN861" t="s">
        <v>943</v>
      </c>
      <c r="AO861" t="s">
        <v>943</v>
      </c>
      <c r="AP861" t="s">
        <v>943</v>
      </c>
    </row>
    <row r="862" spans="1:42">
      <c r="A862" t="s">
        <v>118</v>
      </c>
      <c r="B862">
        <v>202701</v>
      </c>
      <c r="C862" t="s">
        <v>119</v>
      </c>
      <c r="D862" t="s">
        <v>372</v>
      </c>
      <c r="E862">
        <v>30</v>
      </c>
      <c r="F862" t="s">
        <v>77</v>
      </c>
      <c r="G862" t="s">
        <v>68</v>
      </c>
      <c r="H862" t="s">
        <v>4661</v>
      </c>
      <c r="I862" t="s">
        <v>4964</v>
      </c>
      <c r="J862" t="s">
        <v>3320</v>
      </c>
      <c r="K862" t="s">
        <v>943</v>
      </c>
      <c r="T862" t="s">
        <v>943</v>
      </c>
      <c r="U862" t="s">
        <v>943</v>
      </c>
      <c r="V862" t="s">
        <v>943</v>
      </c>
      <c r="W862" t="s">
        <v>943</v>
      </c>
      <c r="X862" t="s">
        <v>943</v>
      </c>
      <c r="Y862" t="s">
        <v>943</v>
      </c>
      <c r="Z862" t="s">
        <v>943</v>
      </c>
      <c r="AA862" t="s">
        <v>943</v>
      </c>
      <c r="AB862" t="s">
        <v>943</v>
      </c>
      <c r="AC862" t="s">
        <v>943</v>
      </c>
      <c r="AD862" t="s">
        <v>943</v>
      </c>
      <c r="AE862" t="s">
        <v>943</v>
      </c>
      <c r="AF862" t="s">
        <v>943</v>
      </c>
      <c r="AG862" t="s">
        <v>943</v>
      </c>
      <c r="AH862" t="s">
        <v>943</v>
      </c>
      <c r="AI862" t="s">
        <v>943</v>
      </c>
      <c r="AJ862" t="s">
        <v>943</v>
      </c>
      <c r="AK862" t="s">
        <v>943</v>
      </c>
      <c r="AL862" t="s">
        <v>943</v>
      </c>
      <c r="AM862" t="s">
        <v>943</v>
      </c>
      <c r="AN862" t="s">
        <v>943</v>
      </c>
      <c r="AO862" t="s">
        <v>943</v>
      </c>
      <c r="AP862" t="s">
        <v>943</v>
      </c>
    </row>
    <row r="863" spans="1:42">
      <c r="A863" t="s">
        <v>118</v>
      </c>
      <c r="B863">
        <v>202701</v>
      </c>
      <c r="C863" t="s">
        <v>119</v>
      </c>
      <c r="D863" t="s">
        <v>372</v>
      </c>
      <c r="E863">
        <v>31</v>
      </c>
      <c r="F863" t="s">
        <v>77</v>
      </c>
      <c r="G863" t="s">
        <v>68</v>
      </c>
      <c r="H863" t="s">
        <v>4661</v>
      </c>
      <c r="I863" t="s">
        <v>4964</v>
      </c>
      <c r="J863" t="s">
        <v>3323</v>
      </c>
      <c r="K863" t="s">
        <v>943</v>
      </c>
      <c r="T863" t="s">
        <v>943</v>
      </c>
      <c r="U863" t="s">
        <v>943</v>
      </c>
      <c r="V863" t="s">
        <v>943</v>
      </c>
      <c r="W863" t="s">
        <v>943</v>
      </c>
      <c r="X863" t="s">
        <v>943</v>
      </c>
      <c r="Y863" t="s">
        <v>943</v>
      </c>
      <c r="Z863" t="s">
        <v>943</v>
      </c>
      <c r="AA863" t="s">
        <v>943</v>
      </c>
      <c r="AB863" t="s">
        <v>943</v>
      </c>
      <c r="AC863" t="s">
        <v>943</v>
      </c>
      <c r="AD863" t="s">
        <v>943</v>
      </c>
      <c r="AE863" t="s">
        <v>943</v>
      </c>
      <c r="AF863" t="s">
        <v>943</v>
      </c>
      <c r="AG863" t="s">
        <v>943</v>
      </c>
      <c r="AH863" t="s">
        <v>943</v>
      </c>
      <c r="AI863" t="s">
        <v>943</v>
      </c>
      <c r="AJ863" t="s">
        <v>943</v>
      </c>
      <c r="AK863" t="s">
        <v>943</v>
      </c>
      <c r="AL863" t="s">
        <v>943</v>
      </c>
      <c r="AM863" t="s">
        <v>943</v>
      </c>
      <c r="AN863" t="s">
        <v>943</v>
      </c>
      <c r="AO863" t="s">
        <v>943</v>
      </c>
      <c r="AP863" t="s">
        <v>943</v>
      </c>
    </row>
    <row r="864" spans="1:42">
      <c r="A864" t="s">
        <v>118</v>
      </c>
      <c r="B864">
        <v>202701</v>
      </c>
      <c r="C864" t="s">
        <v>119</v>
      </c>
      <c r="D864" t="s">
        <v>372</v>
      </c>
      <c r="E864">
        <v>32</v>
      </c>
      <c r="F864" t="s">
        <v>77</v>
      </c>
      <c r="G864" t="s">
        <v>68</v>
      </c>
      <c r="H864" t="s">
        <v>4661</v>
      </c>
      <c r="I864" t="s">
        <v>4965</v>
      </c>
      <c r="J864" t="s">
        <v>3310</v>
      </c>
      <c r="K864" t="s">
        <v>943</v>
      </c>
      <c r="T864" t="s">
        <v>943</v>
      </c>
      <c r="U864" t="s">
        <v>943</v>
      </c>
      <c r="V864" t="s">
        <v>943</v>
      </c>
      <c r="W864" t="s">
        <v>943</v>
      </c>
      <c r="X864" t="s">
        <v>943</v>
      </c>
      <c r="Y864" t="s">
        <v>943</v>
      </c>
      <c r="Z864" t="s">
        <v>943</v>
      </c>
      <c r="AA864" t="s">
        <v>943</v>
      </c>
      <c r="AB864" t="s">
        <v>943</v>
      </c>
      <c r="AC864" t="s">
        <v>943</v>
      </c>
      <c r="AD864" t="s">
        <v>943</v>
      </c>
      <c r="AE864" t="s">
        <v>943</v>
      </c>
      <c r="AF864" t="s">
        <v>943</v>
      </c>
      <c r="AG864" t="s">
        <v>943</v>
      </c>
      <c r="AH864" t="s">
        <v>943</v>
      </c>
      <c r="AI864" t="s">
        <v>943</v>
      </c>
      <c r="AJ864" t="s">
        <v>943</v>
      </c>
      <c r="AK864" t="s">
        <v>943</v>
      </c>
      <c r="AL864" t="s">
        <v>943</v>
      </c>
      <c r="AM864" t="s">
        <v>943</v>
      </c>
      <c r="AN864" t="s">
        <v>943</v>
      </c>
      <c r="AO864" t="s">
        <v>943</v>
      </c>
      <c r="AP864" t="s">
        <v>943</v>
      </c>
    </row>
    <row r="865" spans="1:42">
      <c r="A865" t="s">
        <v>118</v>
      </c>
      <c r="B865">
        <v>202701</v>
      </c>
      <c r="C865" t="s">
        <v>119</v>
      </c>
      <c r="D865" t="s">
        <v>372</v>
      </c>
      <c r="E865">
        <v>33</v>
      </c>
      <c r="F865" t="s">
        <v>77</v>
      </c>
      <c r="G865" t="s">
        <v>68</v>
      </c>
      <c r="H865" t="s">
        <v>4661</v>
      </c>
      <c r="I865" t="s">
        <v>4965</v>
      </c>
      <c r="J865" t="s">
        <v>3318</v>
      </c>
      <c r="K865" t="s">
        <v>943</v>
      </c>
      <c r="T865" t="s">
        <v>943</v>
      </c>
      <c r="U865" t="s">
        <v>943</v>
      </c>
      <c r="V865" t="s">
        <v>943</v>
      </c>
      <c r="W865" t="s">
        <v>943</v>
      </c>
      <c r="X865" t="s">
        <v>943</v>
      </c>
      <c r="Y865" t="s">
        <v>943</v>
      </c>
      <c r="Z865" t="s">
        <v>943</v>
      </c>
      <c r="AA865" t="s">
        <v>943</v>
      </c>
      <c r="AB865" t="s">
        <v>943</v>
      </c>
      <c r="AC865" t="s">
        <v>943</v>
      </c>
      <c r="AD865" t="s">
        <v>943</v>
      </c>
      <c r="AE865" t="s">
        <v>943</v>
      </c>
      <c r="AF865" t="s">
        <v>943</v>
      </c>
      <c r="AG865" t="s">
        <v>943</v>
      </c>
      <c r="AH865" t="s">
        <v>943</v>
      </c>
      <c r="AI865" t="s">
        <v>943</v>
      </c>
      <c r="AJ865" t="s">
        <v>943</v>
      </c>
      <c r="AK865" t="s">
        <v>943</v>
      </c>
      <c r="AL865" t="s">
        <v>943</v>
      </c>
      <c r="AM865" t="s">
        <v>943</v>
      </c>
      <c r="AN865" t="s">
        <v>943</v>
      </c>
      <c r="AO865" t="s">
        <v>943</v>
      </c>
      <c r="AP865" t="s">
        <v>943</v>
      </c>
    </row>
    <row r="866" spans="1:42">
      <c r="A866" t="s">
        <v>118</v>
      </c>
      <c r="B866">
        <v>202701</v>
      </c>
      <c r="C866" t="s">
        <v>119</v>
      </c>
      <c r="D866" t="s">
        <v>372</v>
      </c>
      <c r="E866">
        <v>34</v>
      </c>
      <c r="F866" t="s">
        <v>77</v>
      </c>
      <c r="G866" t="s">
        <v>68</v>
      </c>
      <c r="H866" t="s">
        <v>4661</v>
      </c>
      <c r="I866" t="s">
        <v>4965</v>
      </c>
      <c r="J866" t="s">
        <v>3313</v>
      </c>
      <c r="K866" t="s">
        <v>943</v>
      </c>
      <c r="T866" t="s">
        <v>943</v>
      </c>
      <c r="U866" t="s">
        <v>943</v>
      </c>
      <c r="V866" t="s">
        <v>943</v>
      </c>
      <c r="W866" t="s">
        <v>943</v>
      </c>
      <c r="X866" t="s">
        <v>943</v>
      </c>
      <c r="Y866" t="s">
        <v>943</v>
      </c>
      <c r="Z866" t="s">
        <v>943</v>
      </c>
      <c r="AA866" t="s">
        <v>943</v>
      </c>
      <c r="AB866" t="s">
        <v>943</v>
      </c>
      <c r="AC866" t="s">
        <v>943</v>
      </c>
      <c r="AD866" t="s">
        <v>943</v>
      </c>
      <c r="AE866" t="s">
        <v>943</v>
      </c>
      <c r="AF866" t="s">
        <v>943</v>
      </c>
      <c r="AG866" t="s">
        <v>943</v>
      </c>
      <c r="AH866" t="s">
        <v>943</v>
      </c>
      <c r="AI866" t="s">
        <v>943</v>
      </c>
      <c r="AJ866" t="s">
        <v>943</v>
      </c>
      <c r="AK866" t="s">
        <v>943</v>
      </c>
      <c r="AL866" t="s">
        <v>943</v>
      </c>
      <c r="AM866" t="s">
        <v>943</v>
      </c>
      <c r="AN866" t="s">
        <v>943</v>
      </c>
      <c r="AO866" t="s">
        <v>943</v>
      </c>
      <c r="AP866" t="s">
        <v>943</v>
      </c>
    </row>
    <row r="867" spans="1:42">
      <c r="A867" t="s">
        <v>118</v>
      </c>
      <c r="B867">
        <v>202701</v>
      </c>
      <c r="C867" t="s">
        <v>119</v>
      </c>
      <c r="D867" t="s">
        <v>372</v>
      </c>
      <c r="E867">
        <v>35</v>
      </c>
      <c r="F867" t="s">
        <v>77</v>
      </c>
      <c r="G867" t="s">
        <v>68</v>
      </c>
      <c r="H867" t="s">
        <v>4661</v>
      </c>
      <c r="I867" t="s">
        <v>4965</v>
      </c>
      <c r="J867" t="s">
        <v>3314</v>
      </c>
      <c r="K867" t="s">
        <v>943</v>
      </c>
      <c r="T867" t="s">
        <v>943</v>
      </c>
      <c r="U867" t="s">
        <v>943</v>
      </c>
      <c r="V867" t="s">
        <v>943</v>
      </c>
      <c r="W867" t="s">
        <v>943</v>
      </c>
      <c r="X867" t="s">
        <v>943</v>
      </c>
      <c r="Y867" t="s">
        <v>943</v>
      </c>
      <c r="Z867" t="s">
        <v>943</v>
      </c>
      <c r="AA867" t="s">
        <v>943</v>
      </c>
      <c r="AB867" t="s">
        <v>943</v>
      </c>
      <c r="AC867" t="s">
        <v>943</v>
      </c>
      <c r="AD867" t="s">
        <v>943</v>
      </c>
      <c r="AE867" t="s">
        <v>943</v>
      </c>
      <c r="AF867" t="s">
        <v>943</v>
      </c>
      <c r="AG867" t="s">
        <v>943</v>
      </c>
      <c r="AH867" t="s">
        <v>943</v>
      </c>
      <c r="AI867" t="s">
        <v>943</v>
      </c>
      <c r="AJ867" t="s">
        <v>943</v>
      </c>
      <c r="AK867" t="s">
        <v>943</v>
      </c>
      <c r="AL867" t="s">
        <v>943</v>
      </c>
      <c r="AM867" t="s">
        <v>943</v>
      </c>
      <c r="AN867" t="s">
        <v>943</v>
      </c>
      <c r="AO867" t="s">
        <v>943</v>
      </c>
      <c r="AP867" t="s">
        <v>943</v>
      </c>
    </row>
    <row r="868" spans="1:42">
      <c r="A868" t="s">
        <v>118</v>
      </c>
      <c r="B868">
        <v>202701</v>
      </c>
      <c r="C868" t="s">
        <v>119</v>
      </c>
      <c r="D868" t="s">
        <v>372</v>
      </c>
      <c r="E868">
        <v>36</v>
      </c>
      <c r="F868" t="s">
        <v>77</v>
      </c>
      <c r="G868" t="s">
        <v>68</v>
      </c>
      <c r="H868" t="s">
        <v>4661</v>
      </c>
      <c r="I868" t="s">
        <v>4965</v>
      </c>
      <c r="J868" t="s">
        <v>3319</v>
      </c>
      <c r="K868" t="s">
        <v>943</v>
      </c>
      <c r="T868" t="s">
        <v>943</v>
      </c>
      <c r="U868" t="s">
        <v>943</v>
      </c>
      <c r="V868" t="s">
        <v>943</v>
      </c>
      <c r="W868" t="s">
        <v>943</v>
      </c>
      <c r="X868" t="s">
        <v>943</v>
      </c>
      <c r="Y868" t="s">
        <v>943</v>
      </c>
      <c r="Z868" t="s">
        <v>943</v>
      </c>
      <c r="AA868" t="s">
        <v>943</v>
      </c>
      <c r="AB868" t="s">
        <v>943</v>
      </c>
      <c r="AC868" t="s">
        <v>943</v>
      </c>
      <c r="AD868" t="s">
        <v>943</v>
      </c>
      <c r="AE868" t="s">
        <v>943</v>
      </c>
      <c r="AF868" t="s">
        <v>943</v>
      </c>
      <c r="AG868" t="s">
        <v>943</v>
      </c>
      <c r="AH868" t="s">
        <v>943</v>
      </c>
      <c r="AI868" t="s">
        <v>943</v>
      </c>
      <c r="AJ868" t="s">
        <v>943</v>
      </c>
      <c r="AK868" t="s">
        <v>943</v>
      </c>
      <c r="AL868" t="s">
        <v>943</v>
      </c>
      <c r="AM868" t="s">
        <v>943</v>
      </c>
      <c r="AN868" t="s">
        <v>943</v>
      </c>
      <c r="AO868" t="s">
        <v>943</v>
      </c>
      <c r="AP868" t="s">
        <v>943</v>
      </c>
    </row>
    <row r="869" spans="1:42">
      <c r="A869" t="s">
        <v>118</v>
      </c>
      <c r="B869">
        <v>202701</v>
      </c>
      <c r="C869" t="s">
        <v>119</v>
      </c>
      <c r="D869" t="s">
        <v>372</v>
      </c>
      <c r="E869">
        <v>37</v>
      </c>
      <c r="F869" t="s">
        <v>77</v>
      </c>
      <c r="G869" t="s">
        <v>68</v>
      </c>
      <c r="H869" t="s">
        <v>4661</v>
      </c>
      <c r="I869" t="s">
        <v>4965</v>
      </c>
      <c r="J869" t="s">
        <v>3315</v>
      </c>
      <c r="K869" t="s">
        <v>943</v>
      </c>
      <c r="T869" t="s">
        <v>943</v>
      </c>
      <c r="U869" t="s">
        <v>943</v>
      </c>
      <c r="V869" t="s">
        <v>943</v>
      </c>
      <c r="W869" t="s">
        <v>943</v>
      </c>
      <c r="X869" t="s">
        <v>943</v>
      </c>
      <c r="Y869" t="s">
        <v>943</v>
      </c>
      <c r="Z869" t="s">
        <v>943</v>
      </c>
      <c r="AA869" t="s">
        <v>943</v>
      </c>
      <c r="AB869" t="s">
        <v>943</v>
      </c>
      <c r="AC869" t="s">
        <v>943</v>
      </c>
      <c r="AD869" t="s">
        <v>943</v>
      </c>
      <c r="AE869" t="s">
        <v>943</v>
      </c>
      <c r="AF869" t="s">
        <v>943</v>
      </c>
      <c r="AG869" t="s">
        <v>943</v>
      </c>
      <c r="AH869" t="s">
        <v>943</v>
      </c>
      <c r="AI869" t="s">
        <v>943</v>
      </c>
      <c r="AJ869" t="s">
        <v>943</v>
      </c>
      <c r="AK869" t="s">
        <v>943</v>
      </c>
      <c r="AL869" t="s">
        <v>943</v>
      </c>
      <c r="AM869" t="s">
        <v>943</v>
      </c>
      <c r="AN869" t="s">
        <v>943</v>
      </c>
      <c r="AO869" t="s">
        <v>943</v>
      </c>
      <c r="AP869" t="s">
        <v>943</v>
      </c>
    </row>
    <row r="870" spans="1:42">
      <c r="A870" t="s">
        <v>118</v>
      </c>
      <c r="B870">
        <v>202701</v>
      </c>
      <c r="C870" t="s">
        <v>119</v>
      </c>
      <c r="D870" t="s">
        <v>372</v>
      </c>
      <c r="E870">
        <v>38</v>
      </c>
      <c r="F870" t="s">
        <v>77</v>
      </c>
      <c r="G870" t="s">
        <v>68</v>
      </c>
      <c r="H870" t="s">
        <v>4661</v>
      </c>
      <c r="I870" t="s">
        <v>4965</v>
      </c>
      <c r="J870" t="s">
        <v>3332</v>
      </c>
      <c r="K870" t="s">
        <v>943</v>
      </c>
      <c r="T870" t="s">
        <v>943</v>
      </c>
      <c r="U870" t="s">
        <v>943</v>
      </c>
      <c r="V870" t="s">
        <v>943</v>
      </c>
      <c r="W870" t="s">
        <v>943</v>
      </c>
      <c r="X870" t="s">
        <v>943</v>
      </c>
      <c r="Y870" t="s">
        <v>943</v>
      </c>
      <c r="Z870" t="s">
        <v>943</v>
      </c>
      <c r="AA870" t="s">
        <v>943</v>
      </c>
      <c r="AB870" t="s">
        <v>943</v>
      </c>
      <c r="AC870" t="s">
        <v>943</v>
      </c>
      <c r="AD870" t="s">
        <v>943</v>
      </c>
      <c r="AE870" t="s">
        <v>943</v>
      </c>
      <c r="AF870" t="s">
        <v>943</v>
      </c>
      <c r="AG870" t="s">
        <v>943</v>
      </c>
      <c r="AH870" t="s">
        <v>943</v>
      </c>
      <c r="AI870" t="s">
        <v>943</v>
      </c>
      <c r="AJ870" t="s">
        <v>943</v>
      </c>
      <c r="AK870" t="s">
        <v>943</v>
      </c>
      <c r="AL870" t="s">
        <v>943</v>
      </c>
      <c r="AM870" t="s">
        <v>943</v>
      </c>
      <c r="AN870" t="s">
        <v>943</v>
      </c>
      <c r="AO870" t="s">
        <v>943</v>
      </c>
      <c r="AP870" t="s">
        <v>943</v>
      </c>
    </row>
    <row r="871" spans="1:42">
      <c r="A871" t="s">
        <v>118</v>
      </c>
      <c r="B871">
        <v>202701</v>
      </c>
      <c r="C871" t="s">
        <v>119</v>
      </c>
      <c r="D871" t="s">
        <v>372</v>
      </c>
      <c r="E871">
        <v>39</v>
      </c>
      <c r="F871" t="s">
        <v>77</v>
      </c>
      <c r="G871" t="s">
        <v>68</v>
      </c>
      <c r="H871" t="s">
        <v>4661</v>
      </c>
      <c r="I871" t="s">
        <v>4965</v>
      </c>
      <c r="J871" t="s">
        <v>3331</v>
      </c>
      <c r="K871" t="s">
        <v>943</v>
      </c>
      <c r="T871" t="s">
        <v>943</v>
      </c>
      <c r="U871" t="s">
        <v>943</v>
      </c>
      <c r="V871" t="s">
        <v>943</v>
      </c>
      <c r="W871" t="s">
        <v>943</v>
      </c>
      <c r="X871" t="s">
        <v>943</v>
      </c>
      <c r="Y871" t="s">
        <v>943</v>
      </c>
      <c r="Z871" t="s">
        <v>943</v>
      </c>
      <c r="AA871" t="s">
        <v>943</v>
      </c>
      <c r="AB871" t="s">
        <v>943</v>
      </c>
      <c r="AC871" t="s">
        <v>943</v>
      </c>
      <c r="AD871" t="s">
        <v>943</v>
      </c>
      <c r="AE871" t="s">
        <v>943</v>
      </c>
      <c r="AF871" t="s">
        <v>943</v>
      </c>
      <c r="AG871" t="s">
        <v>943</v>
      </c>
      <c r="AH871" t="s">
        <v>943</v>
      </c>
      <c r="AI871" t="s">
        <v>943</v>
      </c>
      <c r="AJ871" t="s">
        <v>943</v>
      </c>
      <c r="AK871" t="s">
        <v>943</v>
      </c>
      <c r="AL871" t="s">
        <v>943</v>
      </c>
      <c r="AM871" t="s">
        <v>943</v>
      </c>
      <c r="AN871" t="s">
        <v>943</v>
      </c>
      <c r="AO871" t="s">
        <v>943</v>
      </c>
      <c r="AP871" t="s">
        <v>943</v>
      </c>
    </row>
    <row r="872" spans="1:42">
      <c r="A872" t="s">
        <v>118</v>
      </c>
      <c r="B872">
        <v>202701</v>
      </c>
      <c r="C872" t="s">
        <v>119</v>
      </c>
      <c r="D872" t="s">
        <v>372</v>
      </c>
      <c r="E872">
        <v>40</v>
      </c>
      <c r="F872" t="s">
        <v>77</v>
      </c>
      <c r="G872" t="s">
        <v>68</v>
      </c>
      <c r="H872" t="s">
        <v>4661</v>
      </c>
      <c r="I872" t="s">
        <v>4965</v>
      </c>
      <c r="J872" t="s">
        <v>3325</v>
      </c>
      <c r="K872" t="s">
        <v>943</v>
      </c>
      <c r="T872" t="s">
        <v>943</v>
      </c>
      <c r="U872" t="s">
        <v>943</v>
      </c>
      <c r="V872" t="s">
        <v>943</v>
      </c>
      <c r="W872" t="s">
        <v>943</v>
      </c>
      <c r="X872" t="s">
        <v>943</v>
      </c>
      <c r="Y872" t="s">
        <v>943</v>
      </c>
      <c r="Z872" t="s">
        <v>943</v>
      </c>
      <c r="AA872" t="s">
        <v>943</v>
      </c>
      <c r="AB872" t="s">
        <v>943</v>
      </c>
      <c r="AC872" t="s">
        <v>943</v>
      </c>
      <c r="AD872" t="s">
        <v>943</v>
      </c>
      <c r="AE872" t="s">
        <v>943</v>
      </c>
      <c r="AF872" t="s">
        <v>943</v>
      </c>
      <c r="AG872" t="s">
        <v>943</v>
      </c>
      <c r="AH872" t="s">
        <v>943</v>
      </c>
      <c r="AI872" t="s">
        <v>943</v>
      </c>
      <c r="AJ872" t="s">
        <v>943</v>
      </c>
      <c r="AK872" t="s">
        <v>943</v>
      </c>
      <c r="AL872" t="s">
        <v>943</v>
      </c>
      <c r="AM872" t="s">
        <v>943</v>
      </c>
      <c r="AN872" t="s">
        <v>943</v>
      </c>
      <c r="AO872" t="s">
        <v>943</v>
      </c>
      <c r="AP872" t="s">
        <v>943</v>
      </c>
    </row>
    <row r="873" spans="1:42">
      <c r="A873" t="s">
        <v>118</v>
      </c>
      <c r="B873">
        <v>202701</v>
      </c>
      <c r="C873" t="s">
        <v>119</v>
      </c>
      <c r="D873" t="s">
        <v>372</v>
      </c>
      <c r="E873">
        <v>41</v>
      </c>
      <c r="F873" t="s">
        <v>77</v>
      </c>
      <c r="G873" t="s">
        <v>68</v>
      </c>
      <c r="H873" t="s">
        <v>4661</v>
      </c>
      <c r="I873" t="s">
        <v>4965</v>
      </c>
      <c r="J873" t="s">
        <v>3322</v>
      </c>
      <c r="K873" t="s">
        <v>943</v>
      </c>
      <c r="T873" t="s">
        <v>943</v>
      </c>
      <c r="U873" t="s">
        <v>943</v>
      </c>
      <c r="V873" t="s">
        <v>943</v>
      </c>
      <c r="W873" t="s">
        <v>943</v>
      </c>
      <c r="X873" t="s">
        <v>943</v>
      </c>
      <c r="Y873" t="s">
        <v>943</v>
      </c>
      <c r="Z873" t="s">
        <v>943</v>
      </c>
      <c r="AA873" t="s">
        <v>943</v>
      </c>
      <c r="AB873" t="s">
        <v>943</v>
      </c>
      <c r="AC873" t="s">
        <v>943</v>
      </c>
      <c r="AD873" t="s">
        <v>943</v>
      </c>
      <c r="AE873" t="s">
        <v>943</v>
      </c>
      <c r="AF873" t="s">
        <v>943</v>
      </c>
      <c r="AG873" t="s">
        <v>943</v>
      </c>
      <c r="AH873" t="s">
        <v>943</v>
      </c>
      <c r="AI873" t="s">
        <v>943</v>
      </c>
      <c r="AJ873" t="s">
        <v>943</v>
      </c>
      <c r="AK873" t="s">
        <v>943</v>
      </c>
      <c r="AL873" t="s">
        <v>943</v>
      </c>
      <c r="AM873" t="s">
        <v>943</v>
      </c>
      <c r="AN873" t="s">
        <v>943</v>
      </c>
      <c r="AO873" t="s">
        <v>943</v>
      </c>
      <c r="AP873" t="s">
        <v>943</v>
      </c>
    </row>
    <row r="874" spans="1:42">
      <c r="A874" t="s">
        <v>118</v>
      </c>
      <c r="B874">
        <v>202701</v>
      </c>
      <c r="C874" t="s">
        <v>119</v>
      </c>
      <c r="D874" t="s">
        <v>372</v>
      </c>
      <c r="E874">
        <v>42</v>
      </c>
      <c r="F874" t="s">
        <v>77</v>
      </c>
      <c r="G874" t="s">
        <v>68</v>
      </c>
      <c r="H874" t="s">
        <v>4661</v>
      </c>
      <c r="I874" t="s">
        <v>4966</v>
      </c>
      <c r="J874" t="s">
        <v>3334</v>
      </c>
      <c r="K874" t="s">
        <v>943</v>
      </c>
      <c r="T874" t="s">
        <v>943</v>
      </c>
      <c r="U874" t="s">
        <v>943</v>
      </c>
      <c r="V874" t="s">
        <v>943</v>
      </c>
      <c r="W874" t="s">
        <v>943</v>
      </c>
      <c r="X874" t="s">
        <v>943</v>
      </c>
      <c r="Y874" t="s">
        <v>943</v>
      </c>
      <c r="Z874" t="s">
        <v>943</v>
      </c>
      <c r="AA874" t="s">
        <v>943</v>
      </c>
      <c r="AB874" t="s">
        <v>943</v>
      </c>
      <c r="AC874" t="s">
        <v>943</v>
      </c>
      <c r="AD874" t="s">
        <v>943</v>
      </c>
      <c r="AE874" t="s">
        <v>943</v>
      </c>
      <c r="AF874" t="s">
        <v>943</v>
      </c>
      <c r="AG874" t="s">
        <v>943</v>
      </c>
      <c r="AH874" t="s">
        <v>943</v>
      </c>
      <c r="AI874" t="s">
        <v>943</v>
      </c>
      <c r="AJ874" t="s">
        <v>943</v>
      </c>
      <c r="AK874" t="s">
        <v>943</v>
      </c>
      <c r="AL874" t="s">
        <v>943</v>
      </c>
      <c r="AM874" t="s">
        <v>943</v>
      </c>
      <c r="AN874" t="s">
        <v>943</v>
      </c>
      <c r="AO874" t="s">
        <v>943</v>
      </c>
      <c r="AP874" t="s">
        <v>943</v>
      </c>
    </row>
    <row r="875" spans="1:42">
      <c r="A875" t="s">
        <v>118</v>
      </c>
      <c r="B875">
        <v>202701</v>
      </c>
      <c r="C875" t="s">
        <v>119</v>
      </c>
      <c r="D875" t="s">
        <v>372</v>
      </c>
      <c r="E875">
        <v>43</v>
      </c>
      <c r="F875" t="s">
        <v>77</v>
      </c>
      <c r="G875" t="s">
        <v>68</v>
      </c>
      <c r="H875" t="s">
        <v>4661</v>
      </c>
      <c r="I875" t="s">
        <v>4966</v>
      </c>
      <c r="J875" t="s">
        <v>3312</v>
      </c>
      <c r="K875" t="s">
        <v>943</v>
      </c>
      <c r="T875" t="s">
        <v>943</v>
      </c>
      <c r="U875" t="s">
        <v>943</v>
      </c>
      <c r="V875" t="s">
        <v>943</v>
      </c>
      <c r="W875" t="s">
        <v>943</v>
      </c>
      <c r="X875" t="s">
        <v>943</v>
      </c>
      <c r="Y875" t="s">
        <v>943</v>
      </c>
      <c r="Z875" t="s">
        <v>943</v>
      </c>
      <c r="AA875" t="s">
        <v>943</v>
      </c>
      <c r="AB875" t="s">
        <v>943</v>
      </c>
      <c r="AC875" t="s">
        <v>943</v>
      </c>
      <c r="AD875" t="s">
        <v>943</v>
      </c>
      <c r="AE875" t="s">
        <v>943</v>
      </c>
      <c r="AF875" t="s">
        <v>943</v>
      </c>
      <c r="AG875" t="s">
        <v>943</v>
      </c>
      <c r="AH875" t="s">
        <v>943</v>
      </c>
      <c r="AI875" t="s">
        <v>943</v>
      </c>
      <c r="AJ875" t="s">
        <v>943</v>
      </c>
      <c r="AK875" t="s">
        <v>943</v>
      </c>
      <c r="AL875" t="s">
        <v>943</v>
      </c>
      <c r="AM875" t="s">
        <v>943</v>
      </c>
      <c r="AN875" t="s">
        <v>943</v>
      </c>
      <c r="AO875" t="s">
        <v>943</v>
      </c>
      <c r="AP875" t="s">
        <v>943</v>
      </c>
    </row>
    <row r="876" spans="1:42">
      <c r="A876" t="s">
        <v>118</v>
      </c>
      <c r="B876">
        <v>202701</v>
      </c>
      <c r="C876" t="s">
        <v>119</v>
      </c>
      <c r="D876" t="s">
        <v>372</v>
      </c>
      <c r="E876">
        <v>44</v>
      </c>
      <c r="F876" t="s">
        <v>77</v>
      </c>
      <c r="G876" t="s">
        <v>68</v>
      </c>
      <c r="H876" t="s">
        <v>4661</v>
      </c>
      <c r="I876" t="s">
        <v>4966</v>
      </c>
      <c r="J876" t="s">
        <v>3311</v>
      </c>
      <c r="K876" t="s">
        <v>943</v>
      </c>
      <c r="T876" t="s">
        <v>943</v>
      </c>
      <c r="U876" t="s">
        <v>943</v>
      </c>
      <c r="V876" t="s">
        <v>943</v>
      </c>
      <c r="W876" t="s">
        <v>943</v>
      </c>
      <c r="X876" t="s">
        <v>943</v>
      </c>
      <c r="Y876" t="s">
        <v>943</v>
      </c>
      <c r="Z876" t="s">
        <v>943</v>
      </c>
      <c r="AA876" t="s">
        <v>943</v>
      </c>
      <c r="AB876" t="s">
        <v>943</v>
      </c>
      <c r="AC876" t="s">
        <v>943</v>
      </c>
      <c r="AD876" t="s">
        <v>943</v>
      </c>
      <c r="AE876" t="s">
        <v>943</v>
      </c>
      <c r="AF876" t="s">
        <v>943</v>
      </c>
      <c r="AG876" t="s">
        <v>943</v>
      </c>
      <c r="AH876" t="s">
        <v>943</v>
      </c>
      <c r="AI876" t="s">
        <v>943</v>
      </c>
      <c r="AJ876" t="s">
        <v>943</v>
      </c>
      <c r="AK876" t="s">
        <v>943</v>
      </c>
      <c r="AL876" t="s">
        <v>943</v>
      </c>
      <c r="AM876" t="s">
        <v>943</v>
      </c>
      <c r="AN876" t="s">
        <v>943</v>
      </c>
      <c r="AO876" t="s">
        <v>943</v>
      </c>
      <c r="AP876" t="s">
        <v>943</v>
      </c>
    </row>
    <row r="877" spans="1:42">
      <c r="A877" t="s">
        <v>118</v>
      </c>
      <c r="B877">
        <v>202701</v>
      </c>
      <c r="C877" t="s">
        <v>119</v>
      </c>
      <c r="D877" t="s">
        <v>372</v>
      </c>
      <c r="E877">
        <v>45</v>
      </c>
      <c r="F877" t="s">
        <v>77</v>
      </c>
      <c r="G877" t="s">
        <v>68</v>
      </c>
      <c r="H877" t="s">
        <v>4661</v>
      </c>
      <c r="I877" t="s">
        <v>4966</v>
      </c>
      <c r="J877" t="s">
        <v>3321</v>
      </c>
      <c r="K877" t="s">
        <v>943</v>
      </c>
      <c r="T877" t="s">
        <v>943</v>
      </c>
      <c r="U877" t="s">
        <v>943</v>
      </c>
      <c r="V877" t="s">
        <v>943</v>
      </c>
      <c r="W877" t="s">
        <v>943</v>
      </c>
      <c r="X877" t="s">
        <v>943</v>
      </c>
      <c r="Y877" t="s">
        <v>943</v>
      </c>
      <c r="Z877" t="s">
        <v>943</v>
      </c>
      <c r="AA877" t="s">
        <v>943</v>
      </c>
      <c r="AB877" t="s">
        <v>943</v>
      </c>
      <c r="AC877" t="s">
        <v>943</v>
      </c>
      <c r="AD877" t="s">
        <v>943</v>
      </c>
      <c r="AE877" t="s">
        <v>943</v>
      </c>
      <c r="AF877" t="s">
        <v>943</v>
      </c>
      <c r="AG877" t="s">
        <v>943</v>
      </c>
      <c r="AH877" t="s">
        <v>943</v>
      </c>
      <c r="AI877" t="s">
        <v>943</v>
      </c>
      <c r="AJ877" t="s">
        <v>943</v>
      </c>
      <c r="AK877" t="s">
        <v>943</v>
      </c>
      <c r="AL877" t="s">
        <v>943</v>
      </c>
      <c r="AM877" t="s">
        <v>943</v>
      </c>
      <c r="AN877" t="s">
        <v>943</v>
      </c>
      <c r="AO877" t="s">
        <v>943</v>
      </c>
      <c r="AP877" t="s">
        <v>943</v>
      </c>
    </row>
    <row r="878" spans="1:42">
      <c r="A878" t="s">
        <v>118</v>
      </c>
      <c r="B878">
        <v>202701</v>
      </c>
      <c r="C878" t="s">
        <v>119</v>
      </c>
      <c r="D878" t="s">
        <v>372</v>
      </c>
      <c r="E878">
        <v>46</v>
      </c>
      <c r="F878" t="s">
        <v>77</v>
      </c>
      <c r="G878" t="s">
        <v>68</v>
      </c>
      <c r="H878" t="s">
        <v>4661</v>
      </c>
      <c r="I878" t="s">
        <v>4966</v>
      </c>
      <c r="J878" t="s">
        <v>3316</v>
      </c>
      <c r="K878" t="s">
        <v>943</v>
      </c>
      <c r="T878" t="s">
        <v>943</v>
      </c>
      <c r="U878" t="s">
        <v>943</v>
      </c>
      <c r="V878" t="s">
        <v>943</v>
      </c>
      <c r="W878" t="s">
        <v>943</v>
      </c>
      <c r="X878" t="s">
        <v>943</v>
      </c>
      <c r="Y878" t="s">
        <v>943</v>
      </c>
      <c r="Z878" t="s">
        <v>943</v>
      </c>
      <c r="AA878" t="s">
        <v>943</v>
      </c>
      <c r="AB878" t="s">
        <v>943</v>
      </c>
      <c r="AC878" t="s">
        <v>943</v>
      </c>
      <c r="AD878" t="s">
        <v>943</v>
      </c>
      <c r="AE878" t="s">
        <v>943</v>
      </c>
      <c r="AF878" t="s">
        <v>943</v>
      </c>
      <c r="AG878" t="s">
        <v>943</v>
      </c>
      <c r="AH878" t="s">
        <v>943</v>
      </c>
      <c r="AI878" t="s">
        <v>943</v>
      </c>
      <c r="AJ878" t="s">
        <v>943</v>
      </c>
      <c r="AK878" t="s">
        <v>943</v>
      </c>
      <c r="AL878" t="s">
        <v>943</v>
      </c>
      <c r="AM878" t="s">
        <v>943</v>
      </c>
      <c r="AN878" t="s">
        <v>943</v>
      </c>
      <c r="AO878" t="s">
        <v>943</v>
      </c>
      <c r="AP878" t="s">
        <v>943</v>
      </c>
    </row>
    <row r="879" spans="1:42">
      <c r="A879" t="s">
        <v>118</v>
      </c>
      <c r="B879">
        <v>202701</v>
      </c>
      <c r="C879" t="s">
        <v>119</v>
      </c>
      <c r="D879" t="s">
        <v>372</v>
      </c>
      <c r="E879">
        <v>47</v>
      </c>
      <c r="F879" t="s">
        <v>77</v>
      </c>
      <c r="G879" t="s">
        <v>68</v>
      </c>
      <c r="H879" t="s">
        <v>4661</v>
      </c>
      <c r="I879" t="s">
        <v>4966</v>
      </c>
      <c r="J879" t="s">
        <v>3317</v>
      </c>
      <c r="K879" t="s">
        <v>943</v>
      </c>
      <c r="L879" t="s">
        <v>943</v>
      </c>
      <c r="M879" t="s">
        <v>943</v>
      </c>
      <c r="N879" t="s">
        <v>943</v>
      </c>
      <c r="R879" t="s">
        <v>943</v>
      </c>
      <c r="S879" t="s">
        <v>943</v>
      </c>
      <c r="T879" t="s">
        <v>943</v>
      </c>
      <c r="U879" t="s">
        <v>943</v>
      </c>
      <c r="V879" t="s">
        <v>943</v>
      </c>
      <c r="W879" t="s">
        <v>943</v>
      </c>
      <c r="X879" t="s">
        <v>943</v>
      </c>
      <c r="Y879" t="s">
        <v>943</v>
      </c>
      <c r="Z879" t="s">
        <v>943</v>
      </c>
      <c r="AA879" t="s">
        <v>943</v>
      </c>
      <c r="AB879" t="s">
        <v>943</v>
      </c>
      <c r="AC879" t="s">
        <v>943</v>
      </c>
      <c r="AD879" t="s">
        <v>943</v>
      </c>
      <c r="AE879" t="s">
        <v>943</v>
      </c>
      <c r="AF879" t="s">
        <v>943</v>
      </c>
      <c r="AG879" t="s">
        <v>943</v>
      </c>
      <c r="AH879" t="s">
        <v>943</v>
      </c>
      <c r="AI879" t="s">
        <v>943</v>
      </c>
      <c r="AJ879" t="s">
        <v>943</v>
      </c>
      <c r="AK879" t="s">
        <v>943</v>
      </c>
      <c r="AL879" t="s">
        <v>943</v>
      </c>
      <c r="AM879" t="s">
        <v>943</v>
      </c>
      <c r="AN879" t="s">
        <v>943</v>
      </c>
      <c r="AO879" t="s">
        <v>943</v>
      </c>
      <c r="AP879" t="s">
        <v>943</v>
      </c>
    </row>
    <row r="880" spans="1:42">
      <c r="A880" t="s">
        <v>118</v>
      </c>
      <c r="B880">
        <v>202701</v>
      </c>
      <c r="C880" t="s">
        <v>119</v>
      </c>
      <c r="D880" t="s">
        <v>372</v>
      </c>
      <c r="E880">
        <v>48</v>
      </c>
      <c r="F880" t="s">
        <v>77</v>
      </c>
      <c r="G880" t="s">
        <v>68</v>
      </c>
      <c r="H880" t="s">
        <v>4661</v>
      </c>
      <c r="I880" t="s">
        <v>4966</v>
      </c>
      <c r="J880" t="s">
        <v>3333</v>
      </c>
      <c r="K880" t="s">
        <v>943</v>
      </c>
      <c r="L880" t="s">
        <v>943</v>
      </c>
      <c r="M880" t="s">
        <v>943</v>
      </c>
      <c r="N880" t="s">
        <v>943</v>
      </c>
      <c r="R880" t="s">
        <v>943</v>
      </c>
      <c r="S880" t="s">
        <v>943</v>
      </c>
      <c r="T880" t="s">
        <v>943</v>
      </c>
      <c r="U880" t="s">
        <v>943</v>
      </c>
      <c r="V880" t="s">
        <v>943</v>
      </c>
      <c r="W880" t="s">
        <v>943</v>
      </c>
      <c r="X880" t="s">
        <v>943</v>
      </c>
      <c r="Y880" t="s">
        <v>943</v>
      </c>
      <c r="Z880" t="s">
        <v>943</v>
      </c>
      <c r="AA880" t="s">
        <v>943</v>
      </c>
      <c r="AB880" t="s">
        <v>943</v>
      </c>
      <c r="AC880" t="s">
        <v>943</v>
      </c>
      <c r="AD880" t="s">
        <v>943</v>
      </c>
      <c r="AE880" t="s">
        <v>943</v>
      </c>
      <c r="AF880" t="s">
        <v>943</v>
      </c>
      <c r="AG880" t="s">
        <v>943</v>
      </c>
      <c r="AH880" t="s">
        <v>943</v>
      </c>
      <c r="AI880" t="s">
        <v>943</v>
      </c>
      <c r="AJ880" t="s">
        <v>943</v>
      </c>
      <c r="AK880" t="s">
        <v>943</v>
      </c>
      <c r="AL880" t="s">
        <v>943</v>
      </c>
      <c r="AM880" t="s">
        <v>943</v>
      </c>
      <c r="AN880" t="s">
        <v>943</v>
      </c>
      <c r="AO880" t="s">
        <v>943</v>
      </c>
      <c r="AP880" t="s">
        <v>943</v>
      </c>
    </row>
    <row r="881" spans="1:42">
      <c r="A881" t="s">
        <v>118</v>
      </c>
      <c r="B881">
        <v>202701</v>
      </c>
      <c r="C881" t="s">
        <v>119</v>
      </c>
      <c r="D881" t="s">
        <v>372</v>
      </c>
      <c r="E881">
        <v>49</v>
      </c>
      <c r="F881" t="s">
        <v>77</v>
      </c>
      <c r="G881" t="s">
        <v>68</v>
      </c>
      <c r="H881" t="s">
        <v>4661</v>
      </c>
      <c r="I881" t="s">
        <v>4966</v>
      </c>
      <c r="J881" t="s">
        <v>3327</v>
      </c>
      <c r="K881" t="s">
        <v>943</v>
      </c>
      <c r="L881" t="s">
        <v>943</v>
      </c>
      <c r="M881" t="s">
        <v>943</v>
      </c>
      <c r="N881" t="s">
        <v>943</v>
      </c>
      <c r="R881" t="s">
        <v>943</v>
      </c>
      <c r="S881" t="s">
        <v>943</v>
      </c>
      <c r="T881" t="s">
        <v>943</v>
      </c>
      <c r="U881" t="s">
        <v>943</v>
      </c>
      <c r="V881" t="s">
        <v>943</v>
      </c>
      <c r="W881" t="s">
        <v>943</v>
      </c>
      <c r="X881" t="s">
        <v>943</v>
      </c>
      <c r="Y881" t="s">
        <v>943</v>
      </c>
      <c r="Z881" t="s">
        <v>943</v>
      </c>
      <c r="AA881" t="s">
        <v>943</v>
      </c>
      <c r="AB881" t="s">
        <v>943</v>
      </c>
      <c r="AC881" t="s">
        <v>943</v>
      </c>
      <c r="AD881" t="s">
        <v>943</v>
      </c>
      <c r="AE881" t="s">
        <v>943</v>
      </c>
      <c r="AF881" t="s">
        <v>943</v>
      </c>
      <c r="AG881" t="s">
        <v>943</v>
      </c>
      <c r="AH881" t="s">
        <v>943</v>
      </c>
      <c r="AI881" t="s">
        <v>943</v>
      </c>
      <c r="AJ881" t="s">
        <v>943</v>
      </c>
      <c r="AK881" t="s">
        <v>943</v>
      </c>
      <c r="AL881" t="s">
        <v>943</v>
      </c>
      <c r="AM881" t="s">
        <v>943</v>
      </c>
      <c r="AN881" t="s">
        <v>943</v>
      </c>
      <c r="AO881" t="s">
        <v>943</v>
      </c>
      <c r="AP881" t="s">
        <v>943</v>
      </c>
    </row>
    <row r="882" spans="1:42">
      <c r="A882" t="s">
        <v>118</v>
      </c>
      <c r="B882">
        <v>202701</v>
      </c>
      <c r="C882" t="s">
        <v>119</v>
      </c>
      <c r="D882" t="s">
        <v>372</v>
      </c>
      <c r="E882">
        <v>50</v>
      </c>
      <c r="F882" t="s">
        <v>77</v>
      </c>
      <c r="G882" t="s">
        <v>68</v>
      </c>
      <c r="H882" t="s">
        <v>4661</v>
      </c>
      <c r="I882" t="s">
        <v>4966</v>
      </c>
      <c r="J882" t="s">
        <v>3329</v>
      </c>
      <c r="K882" t="s">
        <v>943</v>
      </c>
      <c r="L882" t="s">
        <v>943</v>
      </c>
      <c r="M882" t="s">
        <v>943</v>
      </c>
      <c r="N882" t="s">
        <v>943</v>
      </c>
      <c r="R882" t="s">
        <v>943</v>
      </c>
      <c r="S882" t="s">
        <v>943</v>
      </c>
      <c r="T882" t="s">
        <v>943</v>
      </c>
      <c r="U882" t="s">
        <v>943</v>
      </c>
      <c r="V882" t="s">
        <v>943</v>
      </c>
      <c r="W882" t="s">
        <v>943</v>
      </c>
      <c r="X882" t="s">
        <v>943</v>
      </c>
      <c r="Y882" t="s">
        <v>943</v>
      </c>
      <c r="Z882" t="s">
        <v>943</v>
      </c>
      <c r="AA882" t="s">
        <v>943</v>
      </c>
      <c r="AB882" t="s">
        <v>943</v>
      </c>
      <c r="AC882" t="s">
        <v>943</v>
      </c>
      <c r="AD882" t="s">
        <v>943</v>
      </c>
      <c r="AE882" t="s">
        <v>943</v>
      </c>
      <c r="AF882" t="s">
        <v>943</v>
      </c>
      <c r="AG882" t="s">
        <v>943</v>
      </c>
      <c r="AH882" t="s">
        <v>943</v>
      </c>
      <c r="AI882" t="s">
        <v>943</v>
      </c>
      <c r="AJ882" t="s">
        <v>943</v>
      </c>
      <c r="AK882" t="s">
        <v>943</v>
      </c>
      <c r="AL882" t="s">
        <v>943</v>
      </c>
      <c r="AM882" t="s">
        <v>943</v>
      </c>
      <c r="AN882" t="s">
        <v>943</v>
      </c>
      <c r="AO882" t="s">
        <v>943</v>
      </c>
      <c r="AP882" t="s">
        <v>943</v>
      </c>
    </row>
    <row r="883" spans="1:42">
      <c r="A883" t="s">
        <v>118</v>
      </c>
      <c r="B883">
        <v>202701</v>
      </c>
      <c r="C883" t="s">
        <v>119</v>
      </c>
      <c r="D883" t="s">
        <v>372</v>
      </c>
      <c r="E883">
        <v>51</v>
      </c>
      <c r="F883" t="s">
        <v>77</v>
      </c>
      <c r="G883" t="s">
        <v>68</v>
      </c>
      <c r="H883" t="s">
        <v>4661</v>
      </c>
      <c r="I883" t="s">
        <v>4967</v>
      </c>
      <c r="J883" t="s">
        <v>3335</v>
      </c>
      <c r="K883" t="s">
        <v>943</v>
      </c>
      <c r="L883" t="s">
        <v>943</v>
      </c>
      <c r="M883" t="s">
        <v>943</v>
      </c>
      <c r="N883" t="s">
        <v>943</v>
      </c>
      <c r="R883" t="s">
        <v>943</v>
      </c>
      <c r="S883" t="s">
        <v>943</v>
      </c>
      <c r="T883" t="s">
        <v>943</v>
      </c>
      <c r="U883" t="s">
        <v>943</v>
      </c>
      <c r="V883" t="s">
        <v>943</v>
      </c>
      <c r="W883" t="s">
        <v>943</v>
      </c>
      <c r="X883" t="s">
        <v>943</v>
      </c>
      <c r="Y883" t="s">
        <v>943</v>
      </c>
      <c r="Z883" t="s">
        <v>943</v>
      </c>
      <c r="AA883" t="s">
        <v>943</v>
      </c>
      <c r="AB883" t="s">
        <v>943</v>
      </c>
      <c r="AC883" t="s">
        <v>943</v>
      </c>
      <c r="AD883" t="s">
        <v>943</v>
      </c>
      <c r="AE883" t="s">
        <v>943</v>
      </c>
      <c r="AF883" t="s">
        <v>943</v>
      </c>
      <c r="AG883" t="s">
        <v>943</v>
      </c>
      <c r="AH883" t="s">
        <v>943</v>
      </c>
      <c r="AI883" t="s">
        <v>943</v>
      </c>
      <c r="AJ883" t="s">
        <v>943</v>
      </c>
      <c r="AK883" t="s">
        <v>943</v>
      </c>
      <c r="AL883" t="s">
        <v>943</v>
      </c>
      <c r="AM883" t="s">
        <v>943</v>
      </c>
      <c r="AN883" t="s">
        <v>943</v>
      </c>
      <c r="AO883" t="s">
        <v>943</v>
      </c>
      <c r="AP883" t="s">
        <v>943</v>
      </c>
    </row>
    <row r="884" spans="1:42">
      <c r="A884" t="s">
        <v>118</v>
      </c>
      <c r="B884">
        <v>202701</v>
      </c>
      <c r="C884" t="s">
        <v>119</v>
      </c>
      <c r="D884" t="s">
        <v>372</v>
      </c>
      <c r="E884">
        <v>52</v>
      </c>
      <c r="F884" t="s">
        <v>77</v>
      </c>
      <c r="G884" t="s">
        <v>68</v>
      </c>
      <c r="H884" t="s">
        <v>4661</v>
      </c>
      <c r="I884" t="s">
        <v>4968</v>
      </c>
      <c r="J884" t="s">
        <v>3335</v>
      </c>
      <c r="K884" t="s">
        <v>943</v>
      </c>
      <c r="L884" t="s">
        <v>943</v>
      </c>
      <c r="M884" t="s">
        <v>943</v>
      </c>
      <c r="N884" t="s">
        <v>943</v>
      </c>
      <c r="R884" t="s">
        <v>943</v>
      </c>
      <c r="S884" t="s">
        <v>943</v>
      </c>
      <c r="T884" t="s">
        <v>943</v>
      </c>
      <c r="U884" t="s">
        <v>943</v>
      </c>
      <c r="V884" t="s">
        <v>943</v>
      </c>
      <c r="W884" t="s">
        <v>943</v>
      </c>
      <c r="X884" t="s">
        <v>943</v>
      </c>
      <c r="Y884" t="s">
        <v>943</v>
      </c>
      <c r="Z884" t="s">
        <v>943</v>
      </c>
      <c r="AA884" t="s">
        <v>943</v>
      </c>
      <c r="AB884" t="s">
        <v>943</v>
      </c>
      <c r="AC884" t="s">
        <v>943</v>
      </c>
      <c r="AD884" t="s">
        <v>943</v>
      </c>
      <c r="AE884" t="s">
        <v>943</v>
      </c>
      <c r="AF884" t="s">
        <v>943</v>
      </c>
      <c r="AG884" t="s">
        <v>943</v>
      </c>
      <c r="AH884" t="s">
        <v>943</v>
      </c>
      <c r="AI884" t="s">
        <v>943</v>
      </c>
      <c r="AJ884" t="s">
        <v>943</v>
      </c>
      <c r="AK884" t="s">
        <v>943</v>
      </c>
      <c r="AL884" t="s">
        <v>943</v>
      </c>
      <c r="AM884" t="s">
        <v>943</v>
      </c>
      <c r="AN884" t="s">
        <v>943</v>
      </c>
      <c r="AO884" t="s">
        <v>943</v>
      </c>
      <c r="AP884" t="s">
        <v>943</v>
      </c>
    </row>
    <row r="885" spans="1:42">
      <c r="A885" t="s">
        <v>118</v>
      </c>
      <c r="B885">
        <v>202701</v>
      </c>
      <c r="C885" t="s">
        <v>119</v>
      </c>
      <c r="D885" t="s">
        <v>372</v>
      </c>
      <c r="E885">
        <v>53</v>
      </c>
      <c r="F885" t="s">
        <v>77</v>
      </c>
      <c r="G885" t="s">
        <v>68</v>
      </c>
      <c r="H885" t="s">
        <v>4661</v>
      </c>
      <c r="I885" t="s">
        <v>4969</v>
      </c>
      <c r="J885" t="s">
        <v>3335</v>
      </c>
      <c r="K885" t="s">
        <v>943</v>
      </c>
      <c r="L885" t="s">
        <v>943</v>
      </c>
      <c r="M885" t="s">
        <v>943</v>
      </c>
      <c r="N885" t="s">
        <v>943</v>
      </c>
      <c r="R885" t="s">
        <v>943</v>
      </c>
      <c r="S885" t="s">
        <v>943</v>
      </c>
      <c r="T885" t="s">
        <v>943</v>
      </c>
      <c r="U885" t="s">
        <v>943</v>
      </c>
      <c r="V885" t="s">
        <v>943</v>
      </c>
      <c r="W885" t="s">
        <v>943</v>
      </c>
      <c r="X885" t="s">
        <v>943</v>
      </c>
      <c r="Y885" t="s">
        <v>943</v>
      </c>
      <c r="Z885" t="s">
        <v>943</v>
      </c>
      <c r="AA885" t="s">
        <v>943</v>
      </c>
      <c r="AB885" t="s">
        <v>943</v>
      </c>
      <c r="AC885" t="s">
        <v>943</v>
      </c>
      <c r="AD885" t="s">
        <v>943</v>
      </c>
      <c r="AE885" t="s">
        <v>943</v>
      </c>
      <c r="AF885" t="s">
        <v>943</v>
      </c>
      <c r="AG885" t="s">
        <v>943</v>
      </c>
      <c r="AH885" t="s">
        <v>943</v>
      </c>
      <c r="AI885" t="s">
        <v>943</v>
      </c>
      <c r="AJ885" t="s">
        <v>943</v>
      </c>
      <c r="AK885" t="s">
        <v>943</v>
      </c>
      <c r="AL885" t="s">
        <v>943</v>
      </c>
      <c r="AM885" t="s">
        <v>943</v>
      </c>
      <c r="AN885" t="s">
        <v>943</v>
      </c>
      <c r="AO885" t="s">
        <v>943</v>
      </c>
      <c r="AP885" t="s">
        <v>943</v>
      </c>
    </row>
    <row r="886" spans="1:42">
      <c r="A886" t="s">
        <v>118</v>
      </c>
      <c r="B886">
        <v>202701</v>
      </c>
      <c r="C886" t="s">
        <v>119</v>
      </c>
      <c r="D886" t="s">
        <v>372</v>
      </c>
      <c r="E886">
        <v>54</v>
      </c>
      <c r="F886" t="s">
        <v>77</v>
      </c>
      <c r="G886" t="s">
        <v>68</v>
      </c>
      <c r="H886" t="s">
        <v>4663</v>
      </c>
      <c r="I886" t="s">
        <v>4964</v>
      </c>
      <c r="J886" t="s">
        <v>3337</v>
      </c>
      <c r="K886" t="s">
        <v>943</v>
      </c>
      <c r="L886" t="s">
        <v>943</v>
      </c>
      <c r="M886" t="s">
        <v>943</v>
      </c>
      <c r="N886" t="s">
        <v>943</v>
      </c>
      <c r="R886" t="s">
        <v>943</v>
      </c>
      <c r="S886" t="s">
        <v>943</v>
      </c>
      <c r="T886" t="s">
        <v>943</v>
      </c>
      <c r="U886" t="s">
        <v>943</v>
      </c>
      <c r="V886" t="s">
        <v>943</v>
      </c>
      <c r="W886" t="s">
        <v>943</v>
      </c>
      <c r="X886" t="s">
        <v>943</v>
      </c>
      <c r="Y886" t="s">
        <v>943</v>
      </c>
      <c r="Z886" t="s">
        <v>943</v>
      </c>
      <c r="AA886" t="s">
        <v>943</v>
      </c>
      <c r="AB886" t="s">
        <v>943</v>
      </c>
      <c r="AC886" t="s">
        <v>943</v>
      </c>
      <c r="AD886" t="s">
        <v>943</v>
      </c>
      <c r="AE886" t="s">
        <v>943</v>
      </c>
      <c r="AF886" t="s">
        <v>943</v>
      </c>
      <c r="AG886" t="s">
        <v>943</v>
      </c>
      <c r="AH886" t="s">
        <v>943</v>
      </c>
      <c r="AI886" t="s">
        <v>943</v>
      </c>
      <c r="AJ886" t="s">
        <v>943</v>
      </c>
      <c r="AK886" t="s">
        <v>943</v>
      </c>
      <c r="AL886" t="s">
        <v>943</v>
      </c>
      <c r="AM886" t="s">
        <v>943</v>
      </c>
      <c r="AN886" t="s">
        <v>943</v>
      </c>
      <c r="AO886" t="s">
        <v>943</v>
      </c>
      <c r="AP886" t="s">
        <v>943</v>
      </c>
    </row>
    <row r="887" spans="1:42">
      <c r="A887" t="s">
        <v>118</v>
      </c>
      <c r="B887">
        <v>202701</v>
      </c>
      <c r="C887" t="s">
        <v>119</v>
      </c>
      <c r="D887" t="s">
        <v>372</v>
      </c>
      <c r="E887">
        <v>55</v>
      </c>
      <c r="F887" t="s">
        <v>77</v>
      </c>
      <c r="G887" t="s">
        <v>68</v>
      </c>
      <c r="H887" t="s">
        <v>4663</v>
      </c>
      <c r="I887" t="s">
        <v>4964</v>
      </c>
      <c r="J887" t="s">
        <v>3309</v>
      </c>
      <c r="K887" t="s">
        <v>943</v>
      </c>
      <c r="L887" t="s">
        <v>943</v>
      </c>
      <c r="M887" t="s">
        <v>943</v>
      </c>
      <c r="N887" t="s">
        <v>943</v>
      </c>
      <c r="R887" t="s">
        <v>943</v>
      </c>
      <c r="S887" t="s">
        <v>943</v>
      </c>
      <c r="T887" t="s">
        <v>943</v>
      </c>
      <c r="U887" t="s">
        <v>943</v>
      </c>
      <c r="V887" t="s">
        <v>943</v>
      </c>
      <c r="W887" t="s">
        <v>943</v>
      </c>
      <c r="X887" t="s">
        <v>943</v>
      </c>
      <c r="Y887" t="s">
        <v>943</v>
      </c>
      <c r="Z887" t="s">
        <v>943</v>
      </c>
      <c r="AA887" t="s">
        <v>943</v>
      </c>
      <c r="AB887" t="s">
        <v>943</v>
      </c>
      <c r="AC887" t="s">
        <v>943</v>
      </c>
      <c r="AD887" t="s">
        <v>943</v>
      </c>
      <c r="AE887" t="s">
        <v>943</v>
      </c>
      <c r="AF887" t="s">
        <v>943</v>
      </c>
      <c r="AG887" t="s">
        <v>943</v>
      </c>
      <c r="AH887" t="s">
        <v>943</v>
      </c>
      <c r="AI887" t="s">
        <v>943</v>
      </c>
      <c r="AJ887" t="s">
        <v>943</v>
      </c>
      <c r="AK887" t="s">
        <v>943</v>
      </c>
      <c r="AL887" t="s">
        <v>943</v>
      </c>
      <c r="AM887" t="s">
        <v>943</v>
      </c>
      <c r="AN887" t="s">
        <v>943</v>
      </c>
      <c r="AO887" t="s">
        <v>943</v>
      </c>
      <c r="AP887" t="s">
        <v>943</v>
      </c>
    </row>
    <row r="888" spans="1:42">
      <c r="A888" t="s">
        <v>118</v>
      </c>
      <c r="B888">
        <v>202701</v>
      </c>
      <c r="C888" t="s">
        <v>119</v>
      </c>
      <c r="D888" t="s">
        <v>372</v>
      </c>
      <c r="E888">
        <v>56</v>
      </c>
      <c r="F888" t="s">
        <v>77</v>
      </c>
      <c r="G888" t="s">
        <v>68</v>
      </c>
      <c r="H888" t="s">
        <v>4663</v>
      </c>
      <c r="I888" t="s">
        <v>4964</v>
      </c>
      <c r="J888" t="s">
        <v>3320</v>
      </c>
      <c r="K888" t="s">
        <v>943</v>
      </c>
      <c r="L888" t="s">
        <v>943</v>
      </c>
      <c r="M888" t="s">
        <v>943</v>
      </c>
      <c r="N888" t="s">
        <v>943</v>
      </c>
      <c r="R888" t="s">
        <v>943</v>
      </c>
      <c r="S888" t="s">
        <v>943</v>
      </c>
      <c r="T888" t="s">
        <v>943</v>
      </c>
      <c r="U888" t="s">
        <v>943</v>
      </c>
      <c r="V888" t="s">
        <v>943</v>
      </c>
      <c r="W888" t="s">
        <v>943</v>
      </c>
      <c r="X888" t="s">
        <v>943</v>
      </c>
      <c r="Y888" t="s">
        <v>943</v>
      </c>
      <c r="Z888" t="s">
        <v>943</v>
      </c>
      <c r="AA888" t="s">
        <v>943</v>
      </c>
      <c r="AB888" t="s">
        <v>943</v>
      </c>
      <c r="AC888" t="s">
        <v>943</v>
      </c>
      <c r="AD888" t="s">
        <v>943</v>
      </c>
      <c r="AE888" t="s">
        <v>943</v>
      </c>
      <c r="AF888" t="s">
        <v>943</v>
      </c>
      <c r="AG888" t="s">
        <v>943</v>
      </c>
      <c r="AH888" t="s">
        <v>943</v>
      </c>
      <c r="AI888" t="s">
        <v>943</v>
      </c>
      <c r="AJ888" t="s">
        <v>943</v>
      </c>
      <c r="AK888" t="s">
        <v>943</v>
      </c>
      <c r="AL888" t="s">
        <v>943</v>
      </c>
      <c r="AM888" t="s">
        <v>943</v>
      </c>
      <c r="AN888" t="s">
        <v>943</v>
      </c>
      <c r="AO888" t="s">
        <v>943</v>
      </c>
      <c r="AP888" t="s">
        <v>943</v>
      </c>
    </row>
    <row r="889" spans="1:42">
      <c r="A889" t="s">
        <v>118</v>
      </c>
      <c r="B889">
        <v>202701</v>
      </c>
      <c r="C889" t="s">
        <v>119</v>
      </c>
      <c r="D889" t="s">
        <v>372</v>
      </c>
      <c r="E889">
        <v>57</v>
      </c>
      <c r="F889" t="s">
        <v>77</v>
      </c>
      <c r="G889" t="s">
        <v>68</v>
      </c>
      <c r="H889" t="s">
        <v>4663</v>
      </c>
      <c r="I889" t="s">
        <v>4964</v>
      </c>
      <c r="J889" t="s">
        <v>3323</v>
      </c>
      <c r="K889" t="s">
        <v>943</v>
      </c>
      <c r="L889" t="s">
        <v>943</v>
      </c>
      <c r="M889" t="s">
        <v>943</v>
      </c>
      <c r="N889" t="s">
        <v>943</v>
      </c>
      <c r="R889" t="s">
        <v>943</v>
      </c>
      <c r="S889" t="s">
        <v>943</v>
      </c>
      <c r="T889" t="s">
        <v>943</v>
      </c>
      <c r="U889" t="s">
        <v>943</v>
      </c>
      <c r="V889" t="s">
        <v>943</v>
      </c>
      <c r="W889" t="s">
        <v>943</v>
      </c>
      <c r="X889" t="s">
        <v>943</v>
      </c>
      <c r="Y889" t="s">
        <v>943</v>
      </c>
      <c r="Z889" t="s">
        <v>943</v>
      </c>
      <c r="AA889" t="s">
        <v>943</v>
      </c>
      <c r="AB889" t="s">
        <v>943</v>
      </c>
      <c r="AC889" t="s">
        <v>943</v>
      </c>
      <c r="AD889" t="s">
        <v>943</v>
      </c>
      <c r="AE889" t="s">
        <v>943</v>
      </c>
      <c r="AF889" t="s">
        <v>943</v>
      </c>
      <c r="AG889" t="s">
        <v>943</v>
      </c>
      <c r="AH889" t="s">
        <v>943</v>
      </c>
      <c r="AI889" t="s">
        <v>943</v>
      </c>
      <c r="AJ889" t="s">
        <v>943</v>
      </c>
      <c r="AK889" t="s">
        <v>943</v>
      </c>
      <c r="AL889" t="s">
        <v>943</v>
      </c>
      <c r="AM889" t="s">
        <v>943</v>
      </c>
      <c r="AN889" t="s">
        <v>943</v>
      </c>
      <c r="AO889" t="s">
        <v>943</v>
      </c>
      <c r="AP889" t="s">
        <v>943</v>
      </c>
    </row>
    <row r="890" spans="1:42">
      <c r="A890" t="s">
        <v>118</v>
      </c>
      <c r="B890">
        <v>202701</v>
      </c>
      <c r="C890" t="s">
        <v>119</v>
      </c>
      <c r="D890" t="s">
        <v>372</v>
      </c>
      <c r="E890">
        <v>58</v>
      </c>
      <c r="F890" t="s">
        <v>77</v>
      </c>
      <c r="G890" t="s">
        <v>68</v>
      </c>
      <c r="H890" t="s">
        <v>4663</v>
      </c>
      <c r="I890" t="s">
        <v>4965</v>
      </c>
      <c r="J890" t="s">
        <v>3310</v>
      </c>
      <c r="K890" t="s">
        <v>943</v>
      </c>
      <c r="L890" t="s">
        <v>943</v>
      </c>
      <c r="M890" t="s">
        <v>943</v>
      </c>
      <c r="N890" t="s">
        <v>943</v>
      </c>
      <c r="R890" t="s">
        <v>943</v>
      </c>
      <c r="S890" t="s">
        <v>943</v>
      </c>
      <c r="T890" t="s">
        <v>943</v>
      </c>
      <c r="U890" t="s">
        <v>943</v>
      </c>
      <c r="V890" t="s">
        <v>943</v>
      </c>
      <c r="W890" t="s">
        <v>943</v>
      </c>
      <c r="X890" t="s">
        <v>943</v>
      </c>
      <c r="Y890" t="s">
        <v>943</v>
      </c>
      <c r="Z890" t="s">
        <v>943</v>
      </c>
      <c r="AA890" t="s">
        <v>943</v>
      </c>
      <c r="AB890" t="s">
        <v>943</v>
      </c>
      <c r="AC890" t="s">
        <v>943</v>
      </c>
      <c r="AD890" t="s">
        <v>943</v>
      </c>
      <c r="AE890" t="s">
        <v>943</v>
      </c>
      <c r="AF890" t="s">
        <v>943</v>
      </c>
      <c r="AG890" t="s">
        <v>943</v>
      </c>
      <c r="AH890" t="s">
        <v>943</v>
      </c>
      <c r="AI890" t="s">
        <v>943</v>
      </c>
      <c r="AJ890" t="s">
        <v>943</v>
      </c>
      <c r="AK890" t="s">
        <v>943</v>
      </c>
      <c r="AL890" t="s">
        <v>943</v>
      </c>
      <c r="AM890" t="s">
        <v>943</v>
      </c>
      <c r="AN890" t="s">
        <v>943</v>
      </c>
      <c r="AO890" t="s">
        <v>943</v>
      </c>
      <c r="AP890" t="s">
        <v>943</v>
      </c>
    </row>
    <row r="891" spans="1:42">
      <c r="A891" t="s">
        <v>118</v>
      </c>
      <c r="B891">
        <v>202701</v>
      </c>
      <c r="C891" t="s">
        <v>119</v>
      </c>
      <c r="D891" t="s">
        <v>372</v>
      </c>
      <c r="E891">
        <v>59</v>
      </c>
      <c r="F891" t="s">
        <v>77</v>
      </c>
      <c r="G891" t="s">
        <v>68</v>
      </c>
      <c r="H891" t="s">
        <v>4663</v>
      </c>
      <c r="I891" t="s">
        <v>4965</v>
      </c>
      <c r="J891" t="s">
        <v>3318</v>
      </c>
      <c r="K891" t="s">
        <v>943</v>
      </c>
      <c r="L891" t="s">
        <v>943</v>
      </c>
      <c r="M891" t="s">
        <v>943</v>
      </c>
      <c r="N891" t="s">
        <v>943</v>
      </c>
      <c r="R891" t="s">
        <v>943</v>
      </c>
      <c r="S891" t="s">
        <v>943</v>
      </c>
      <c r="T891" t="s">
        <v>943</v>
      </c>
      <c r="U891" t="s">
        <v>943</v>
      </c>
      <c r="V891" t="s">
        <v>943</v>
      </c>
      <c r="W891" t="s">
        <v>943</v>
      </c>
      <c r="X891" t="s">
        <v>943</v>
      </c>
      <c r="Y891" t="s">
        <v>943</v>
      </c>
      <c r="Z891" t="s">
        <v>943</v>
      </c>
      <c r="AA891" t="s">
        <v>943</v>
      </c>
      <c r="AB891" t="s">
        <v>943</v>
      </c>
      <c r="AC891" t="s">
        <v>943</v>
      </c>
      <c r="AD891" t="s">
        <v>943</v>
      </c>
      <c r="AE891" t="s">
        <v>943</v>
      </c>
      <c r="AF891" t="s">
        <v>943</v>
      </c>
      <c r="AG891" t="s">
        <v>943</v>
      </c>
      <c r="AH891" t="s">
        <v>943</v>
      </c>
      <c r="AI891" t="s">
        <v>943</v>
      </c>
      <c r="AJ891" t="s">
        <v>943</v>
      </c>
      <c r="AK891" t="s">
        <v>943</v>
      </c>
      <c r="AL891" t="s">
        <v>943</v>
      </c>
      <c r="AM891" t="s">
        <v>943</v>
      </c>
      <c r="AN891" t="s">
        <v>943</v>
      </c>
      <c r="AO891" t="s">
        <v>943</v>
      </c>
      <c r="AP891" t="s">
        <v>943</v>
      </c>
    </row>
    <row r="892" spans="1:42">
      <c r="A892" t="s">
        <v>118</v>
      </c>
      <c r="B892">
        <v>202701</v>
      </c>
      <c r="C892" t="s">
        <v>119</v>
      </c>
      <c r="D892" t="s">
        <v>372</v>
      </c>
      <c r="E892">
        <v>60</v>
      </c>
      <c r="F892" t="s">
        <v>77</v>
      </c>
      <c r="G892" t="s">
        <v>68</v>
      </c>
      <c r="H892" t="s">
        <v>4663</v>
      </c>
      <c r="I892" t="s">
        <v>4965</v>
      </c>
      <c r="J892" t="s">
        <v>3313</v>
      </c>
      <c r="K892" t="s">
        <v>943</v>
      </c>
      <c r="L892" t="s">
        <v>943</v>
      </c>
      <c r="M892" t="s">
        <v>943</v>
      </c>
      <c r="N892" t="s">
        <v>943</v>
      </c>
      <c r="R892" t="s">
        <v>943</v>
      </c>
      <c r="S892" t="s">
        <v>943</v>
      </c>
      <c r="T892" t="s">
        <v>943</v>
      </c>
      <c r="U892" t="s">
        <v>943</v>
      </c>
      <c r="V892" t="s">
        <v>943</v>
      </c>
      <c r="W892" t="s">
        <v>943</v>
      </c>
      <c r="X892" t="s">
        <v>943</v>
      </c>
      <c r="Y892" t="s">
        <v>943</v>
      </c>
      <c r="Z892" t="s">
        <v>943</v>
      </c>
      <c r="AA892" t="s">
        <v>943</v>
      </c>
      <c r="AB892" t="s">
        <v>943</v>
      </c>
      <c r="AC892" t="s">
        <v>943</v>
      </c>
      <c r="AD892" t="s">
        <v>943</v>
      </c>
      <c r="AE892" t="s">
        <v>943</v>
      </c>
      <c r="AF892" t="s">
        <v>943</v>
      </c>
      <c r="AG892" t="s">
        <v>943</v>
      </c>
      <c r="AH892" t="s">
        <v>943</v>
      </c>
      <c r="AI892" t="s">
        <v>943</v>
      </c>
      <c r="AJ892" t="s">
        <v>943</v>
      </c>
      <c r="AK892" t="s">
        <v>943</v>
      </c>
      <c r="AL892" t="s">
        <v>943</v>
      </c>
      <c r="AM892" t="s">
        <v>943</v>
      </c>
      <c r="AN892" t="s">
        <v>943</v>
      </c>
      <c r="AO892" t="s">
        <v>943</v>
      </c>
      <c r="AP892" t="s">
        <v>943</v>
      </c>
    </row>
    <row r="893" spans="1:42">
      <c r="A893" t="s">
        <v>118</v>
      </c>
      <c r="B893">
        <v>202701</v>
      </c>
      <c r="C893" t="s">
        <v>119</v>
      </c>
      <c r="D893" t="s">
        <v>372</v>
      </c>
      <c r="E893">
        <v>61</v>
      </c>
      <c r="F893" t="s">
        <v>77</v>
      </c>
      <c r="G893" t="s">
        <v>68</v>
      </c>
      <c r="H893" t="s">
        <v>4663</v>
      </c>
      <c r="I893" t="s">
        <v>4965</v>
      </c>
      <c r="J893" t="s">
        <v>3314</v>
      </c>
      <c r="K893" t="s">
        <v>943</v>
      </c>
      <c r="L893" t="s">
        <v>943</v>
      </c>
      <c r="M893" t="s">
        <v>943</v>
      </c>
      <c r="N893" t="s">
        <v>943</v>
      </c>
      <c r="R893" t="s">
        <v>943</v>
      </c>
      <c r="S893" t="s">
        <v>943</v>
      </c>
      <c r="T893" t="s">
        <v>943</v>
      </c>
      <c r="U893" t="s">
        <v>943</v>
      </c>
      <c r="V893" t="s">
        <v>943</v>
      </c>
      <c r="W893" t="s">
        <v>943</v>
      </c>
      <c r="X893" t="s">
        <v>943</v>
      </c>
      <c r="Y893" t="s">
        <v>943</v>
      </c>
      <c r="Z893" t="s">
        <v>943</v>
      </c>
      <c r="AA893" t="s">
        <v>943</v>
      </c>
      <c r="AB893" t="s">
        <v>943</v>
      </c>
      <c r="AC893" t="s">
        <v>943</v>
      </c>
      <c r="AD893" t="s">
        <v>943</v>
      </c>
      <c r="AE893" t="s">
        <v>943</v>
      </c>
      <c r="AF893" t="s">
        <v>943</v>
      </c>
      <c r="AG893" t="s">
        <v>943</v>
      </c>
      <c r="AH893" t="s">
        <v>943</v>
      </c>
      <c r="AI893" t="s">
        <v>943</v>
      </c>
      <c r="AJ893" t="s">
        <v>943</v>
      </c>
      <c r="AK893" t="s">
        <v>943</v>
      </c>
      <c r="AL893" t="s">
        <v>943</v>
      </c>
      <c r="AM893" t="s">
        <v>943</v>
      </c>
      <c r="AN893" t="s">
        <v>943</v>
      </c>
      <c r="AO893" t="s">
        <v>943</v>
      </c>
      <c r="AP893" t="s">
        <v>943</v>
      </c>
    </row>
    <row r="894" spans="1:42">
      <c r="A894" t="s">
        <v>118</v>
      </c>
      <c r="B894">
        <v>202701</v>
      </c>
      <c r="C894" t="s">
        <v>119</v>
      </c>
      <c r="D894" t="s">
        <v>372</v>
      </c>
      <c r="E894">
        <v>62</v>
      </c>
      <c r="F894" t="s">
        <v>77</v>
      </c>
      <c r="G894" t="s">
        <v>68</v>
      </c>
      <c r="H894" t="s">
        <v>4663</v>
      </c>
      <c r="I894" t="s">
        <v>4965</v>
      </c>
      <c r="J894" t="s">
        <v>3319</v>
      </c>
      <c r="K894" t="s">
        <v>943</v>
      </c>
      <c r="L894" t="s">
        <v>943</v>
      </c>
      <c r="M894" t="s">
        <v>943</v>
      </c>
      <c r="N894" t="s">
        <v>943</v>
      </c>
      <c r="R894" t="s">
        <v>943</v>
      </c>
      <c r="S894" t="s">
        <v>943</v>
      </c>
      <c r="T894" t="s">
        <v>943</v>
      </c>
      <c r="U894" t="s">
        <v>943</v>
      </c>
      <c r="V894" t="s">
        <v>943</v>
      </c>
      <c r="W894" t="s">
        <v>943</v>
      </c>
      <c r="X894" t="s">
        <v>943</v>
      </c>
      <c r="Y894" t="s">
        <v>943</v>
      </c>
      <c r="Z894" t="s">
        <v>943</v>
      </c>
      <c r="AA894" t="s">
        <v>943</v>
      </c>
      <c r="AB894" t="s">
        <v>943</v>
      </c>
      <c r="AC894" t="s">
        <v>943</v>
      </c>
      <c r="AD894" t="s">
        <v>943</v>
      </c>
      <c r="AE894" t="s">
        <v>943</v>
      </c>
      <c r="AF894" t="s">
        <v>943</v>
      </c>
      <c r="AG894" t="s">
        <v>943</v>
      </c>
      <c r="AH894" t="s">
        <v>943</v>
      </c>
      <c r="AI894" t="s">
        <v>943</v>
      </c>
      <c r="AJ894" t="s">
        <v>943</v>
      </c>
      <c r="AK894" t="s">
        <v>943</v>
      </c>
      <c r="AL894" t="s">
        <v>943</v>
      </c>
      <c r="AM894" t="s">
        <v>943</v>
      </c>
      <c r="AN894" t="s">
        <v>943</v>
      </c>
      <c r="AO894" t="s">
        <v>943</v>
      </c>
      <c r="AP894" t="s">
        <v>943</v>
      </c>
    </row>
    <row r="895" spans="1:42">
      <c r="A895" t="s">
        <v>118</v>
      </c>
      <c r="B895">
        <v>202701</v>
      </c>
      <c r="C895" t="s">
        <v>119</v>
      </c>
      <c r="D895" t="s">
        <v>372</v>
      </c>
      <c r="E895">
        <v>63</v>
      </c>
      <c r="F895" t="s">
        <v>77</v>
      </c>
      <c r="G895" t="s">
        <v>68</v>
      </c>
      <c r="H895" t="s">
        <v>4663</v>
      </c>
      <c r="I895" t="s">
        <v>4965</v>
      </c>
      <c r="J895" t="s">
        <v>3315</v>
      </c>
      <c r="K895" t="s">
        <v>943</v>
      </c>
      <c r="L895" t="s">
        <v>943</v>
      </c>
      <c r="M895" t="s">
        <v>943</v>
      </c>
      <c r="N895" t="s">
        <v>943</v>
      </c>
      <c r="R895" t="s">
        <v>943</v>
      </c>
      <c r="S895" t="s">
        <v>943</v>
      </c>
      <c r="T895" t="s">
        <v>943</v>
      </c>
      <c r="U895" t="s">
        <v>943</v>
      </c>
      <c r="V895" t="s">
        <v>943</v>
      </c>
      <c r="W895" t="s">
        <v>943</v>
      </c>
      <c r="X895" t="s">
        <v>943</v>
      </c>
      <c r="Y895" t="s">
        <v>943</v>
      </c>
      <c r="Z895" t="s">
        <v>943</v>
      </c>
      <c r="AA895" t="s">
        <v>943</v>
      </c>
      <c r="AB895" t="s">
        <v>943</v>
      </c>
      <c r="AC895" t="s">
        <v>943</v>
      </c>
      <c r="AD895" t="s">
        <v>943</v>
      </c>
      <c r="AE895" t="s">
        <v>943</v>
      </c>
      <c r="AF895" t="s">
        <v>943</v>
      </c>
      <c r="AG895" t="s">
        <v>943</v>
      </c>
      <c r="AH895" t="s">
        <v>943</v>
      </c>
      <c r="AI895" t="s">
        <v>943</v>
      </c>
      <c r="AJ895" t="s">
        <v>943</v>
      </c>
      <c r="AK895" t="s">
        <v>943</v>
      </c>
      <c r="AL895" t="s">
        <v>943</v>
      </c>
      <c r="AM895" t="s">
        <v>943</v>
      </c>
      <c r="AN895" t="s">
        <v>943</v>
      </c>
      <c r="AO895" t="s">
        <v>943</v>
      </c>
      <c r="AP895" t="s">
        <v>943</v>
      </c>
    </row>
    <row r="896" spans="1:42">
      <c r="A896" t="s">
        <v>118</v>
      </c>
      <c r="B896">
        <v>202701</v>
      </c>
      <c r="C896" t="s">
        <v>119</v>
      </c>
      <c r="D896" t="s">
        <v>372</v>
      </c>
      <c r="E896">
        <v>64</v>
      </c>
      <c r="F896" t="s">
        <v>77</v>
      </c>
      <c r="G896" t="s">
        <v>68</v>
      </c>
      <c r="H896" t="s">
        <v>4663</v>
      </c>
      <c r="I896" t="s">
        <v>4965</v>
      </c>
      <c r="J896" t="s">
        <v>3332</v>
      </c>
      <c r="K896" t="s">
        <v>943</v>
      </c>
      <c r="L896" t="s">
        <v>943</v>
      </c>
      <c r="M896" t="s">
        <v>943</v>
      </c>
      <c r="N896" t="s">
        <v>943</v>
      </c>
      <c r="R896" t="s">
        <v>943</v>
      </c>
      <c r="S896" t="s">
        <v>943</v>
      </c>
      <c r="T896" t="s">
        <v>943</v>
      </c>
      <c r="U896" t="s">
        <v>943</v>
      </c>
      <c r="V896" t="s">
        <v>943</v>
      </c>
      <c r="W896" t="s">
        <v>943</v>
      </c>
      <c r="X896" t="s">
        <v>943</v>
      </c>
      <c r="Y896" t="s">
        <v>943</v>
      </c>
      <c r="Z896" t="s">
        <v>943</v>
      </c>
      <c r="AA896" t="s">
        <v>943</v>
      </c>
      <c r="AB896" t="s">
        <v>943</v>
      </c>
      <c r="AC896" t="s">
        <v>943</v>
      </c>
      <c r="AD896" t="s">
        <v>943</v>
      </c>
      <c r="AE896" t="s">
        <v>943</v>
      </c>
      <c r="AF896" t="s">
        <v>943</v>
      </c>
      <c r="AG896" t="s">
        <v>943</v>
      </c>
      <c r="AH896" t="s">
        <v>943</v>
      </c>
      <c r="AI896" t="s">
        <v>943</v>
      </c>
      <c r="AJ896" t="s">
        <v>943</v>
      </c>
      <c r="AK896" t="s">
        <v>943</v>
      </c>
      <c r="AL896" t="s">
        <v>943</v>
      </c>
      <c r="AM896" t="s">
        <v>943</v>
      </c>
      <c r="AN896" t="s">
        <v>943</v>
      </c>
      <c r="AO896" t="s">
        <v>943</v>
      </c>
      <c r="AP896" t="s">
        <v>943</v>
      </c>
    </row>
    <row r="897" spans="1:42">
      <c r="A897" t="s">
        <v>118</v>
      </c>
      <c r="B897">
        <v>202701</v>
      </c>
      <c r="C897" t="s">
        <v>119</v>
      </c>
      <c r="D897" t="s">
        <v>372</v>
      </c>
      <c r="E897">
        <v>65</v>
      </c>
      <c r="F897" t="s">
        <v>77</v>
      </c>
      <c r="G897" t="s">
        <v>68</v>
      </c>
      <c r="H897" t="s">
        <v>4663</v>
      </c>
      <c r="I897" t="s">
        <v>4965</v>
      </c>
      <c r="J897" t="s">
        <v>3331</v>
      </c>
      <c r="K897" t="s">
        <v>943</v>
      </c>
      <c r="L897" t="s">
        <v>943</v>
      </c>
      <c r="M897" t="s">
        <v>943</v>
      </c>
      <c r="N897" t="s">
        <v>943</v>
      </c>
      <c r="R897" t="s">
        <v>943</v>
      </c>
      <c r="S897" t="s">
        <v>943</v>
      </c>
      <c r="T897" t="s">
        <v>943</v>
      </c>
      <c r="U897" t="s">
        <v>943</v>
      </c>
      <c r="V897" t="s">
        <v>943</v>
      </c>
      <c r="W897" t="s">
        <v>943</v>
      </c>
      <c r="X897" t="s">
        <v>943</v>
      </c>
      <c r="Y897" t="s">
        <v>943</v>
      </c>
      <c r="Z897" t="s">
        <v>943</v>
      </c>
      <c r="AA897" t="s">
        <v>943</v>
      </c>
      <c r="AB897" t="s">
        <v>943</v>
      </c>
      <c r="AC897" t="s">
        <v>943</v>
      </c>
      <c r="AD897" t="s">
        <v>943</v>
      </c>
      <c r="AE897" t="s">
        <v>943</v>
      </c>
      <c r="AF897" t="s">
        <v>943</v>
      </c>
      <c r="AG897" t="s">
        <v>943</v>
      </c>
      <c r="AH897" t="s">
        <v>943</v>
      </c>
      <c r="AI897" t="s">
        <v>943</v>
      </c>
      <c r="AJ897" t="s">
        <v>943</v>
      </c>
      <c r="AK897" t="s">
        <v>943</v>
      </c>
      <c r="AL897" t="s">
        <v>943</v>
      </c>
      <c r="AM897" t="s">
        <v>943</v>
      </c>
      <c r="AN897" t="s">
        <v>943</v>
      </c>
      <c r="AO897" t="s">
        <v>943</v>
      </c>
      <c r="AP897" t="s">
        <v>943</v>
      </c>
    </row>
    <row r="898" spans="1:42">
      <c r="A898" t="s">
        <v>118</v>
      </c>
      <c r="B898">
        <v>202701</v>
      </c>
      <c r="C898" t="s">
        <v>119</v>
      </c>
      <c r="D898" t="s">
        <v>372</v>
      </c>
      <c r="E898">
        <v>66</v>
      </c>
      <c r="F898" t="s">
        <v>77</v>
      </c>
      <c r="G898" t="s">
        <v>68</v>
      </c>
      <c r="H898" t="s">
        <v>4663</v>
      </c>
      <c r="I898" t="s">
        <v>4965</v>
      </c>
      <c r="J898" t="s">
        <v>3325</v>
      </c>
      <c r="K898" t="s">
        <v>943</v>
      </c>
      <c r="L898" t="s">
        <v>943</v>
      </c>
      <c r="M898" t="s">
        <v>943</v>
      </c>
      <c r="N898" t="s">
        <v>943</v>
      </c>
      <c r="R898" t="s">
        <v>943</v>
      </c>
      <c r="S898" t="s">
        <v>943</v>
      </c>
      <c r="T898" t="s">
        <v>943</v>
      </c>
      <c r="U898" t="s">
        <v>943</v>
      </c>
      <c r="V898" t="s">
        <v>943</v>
      </c>
      <c r="W898" t="s">
        <v>943</v>
      </c>
      <c r="X898" t="s">
        <v>943</v>
      </c>
      <c r="Y898" t="s">
        <v>943</v>
      </c>
      <c r="Z898" t="s">
        <v>943</v>
      </c>
      <c r="AA898" t="s">
        <v>943</v>
      </c>
      <c r="AB898" t="s">
        <v>943</v>
      </c>
      <c r="AC898" t="s">
        <v>943</v>
      </c>
      <c r="AD898" t="s">
        <v>943</v>
      </c>
      <c r="AE898" t="s">
        <v>943</v>
      </c>
      <c r="AF898" t="s">
        <v>943</v>
      </c>
      <c r="AG898" t="s">
        <v>943</v>
      </c>
      <c r="AH898" t="s">
        <v>943</v>
      </c>
      <c r="AI898" t="s">
        <v>943</v>
      </c>
      <c r="AJ898" t="s">
        <v>943</v>
      </c>
      <c r="AK898" t="s">
        <v>943</v>
      </c>
      <c r="AL898" t="s">
        <v>943</v>
      </c>
      <c r="AM898" t="s">
        <v>943</v>
      </c>
      <c r="AN898" t="s">
        <v>943</v>
      </c>
      <c r="AO898" t="s">
        <v>943</v>
      </c>
      <c r="AP898" t="s">
        <v>943</v>
      </c>
    </row>
    <row r="899" spans="1:42">
      <c r="A899" t="s">
        <v>118</v>
      </c>
      <c r="B899">
        <v>202701</v>
      </c>
      <c r="C899" t="s">
        <v>119</v>
      </c>
      <c r="D899" t="s">
        <v>372</v>
      </c>
      <c r="E899">
        <v>67</v>
      </c>
      <c r="F899" t="s">
        <v>77</v>
      </c>
      <c r="G899" t="s">
        <v>68</v>
      </c>
      <c r="H899" t="s">
        <v>4663</v>
      </c>
      <c r="I899" t="s">
        <v>4965</v>
      </c>
      <c r="J899" t="s">
        <v>3322</v>
      </c>
      <c r="K899" t="s">
        <v>943</v>
      </c>
      <c r="L899" t="s">
        <v>943</v>
      </c>
      <c r="M899" t="s">
        <v>943</v>
      </c>
      <c r="N899" t="s">
        <v>943</v>
      </c>
      <c r="R899" t="s">
        <v>943</v>
      </c>
      <c r="S899" t="s">
        <v>943</v>
      </c>
      <c r="T899" t="s">
        <v>943</v>
      </c>
      <c r="U899" t="s">
        <v>943</v>
      </c>
      <c r="V899" t="s">
        <v>943</v>
      </c>
      <c r="W899" t="s">
        <v>943</v>
      </c>
      <c r="X899" t="s">
        <v>943</v>
      </c>
      <c r="Y899" t="s">
        <v>943</v>
      </c>
      <c r="Z899" t="s">
        <v>943</v>
      </c>
      <c r="AA899" t="s">
        <v>943</v>
      </c>
      <c r="AB899" t="s">
        <v>943</v>
      </c>
      <c r="AC899" t="s">
        <v>943</v>
      </c>
      <c r="AD899" t="s">
        <v>943</v>
      </c>
      <c r="AE899" t="s">
        <v>943</v>
      </c>
      <c r="AF899" t="s">
        <v>943</v>
      </c>
      <c r="AG899" t="s">
        <v>943</v>
      </c>
      <c r="AH899" t="s">
        <v>943</v>
      </c>
      <c r="AI899" t="s">
        <v>943</v>
      </c>
      <c r="AJ899" t="s">
        <v>943</v>
      </c>
      <c r="AK899" t="s">
        <v>943</v>
      </c>
      <c r="AL899" t="s">
        <v>943</v>
      </c>
      <c r="AM899" t="s">
        <v>943</v>
      </c>
      <c r="AN899" t="s">
        <v>943</v>
      </c>
      <c r="AO899" t="s">
        <v>943</v>
      </c>
      <c r="AP899" t="s">
        <v>943</v>
      </c>
    </row>
    <row r="900" spans="1:42">
      <c r="A900" t="s">
        <v>118</v>
      </c>
      <c r="B900">
        <v>202701</v>
      </c>
      <c r="C900" t="s">
        <v>119</v>
      </c>
      <c r="D900" t="s">
        <v>372</v>
      </c>
      <c r="E900">
        <v>68</v>
      </c>
      <c r="F900" t="s">
        <v>77</v>
      </c>
      <c r="G900" t="s">
        <v>68</v>
      </c>
      <c r="H900" t="s">
        <v>4663</v>
      </c>
      <c r="I900" t="s">
        <v>4966</v>
      </c>
      <c r="J900" t="s">
        <v>3334</v>
      </c>
      <c r="K900" t="s">
        <v>943</v>
      </c>
      <c r="L900" t="s">
        <v>943</v>
      </c>
      <c r="M900" t="s">
        <v>943</v>
      </c>
      <c r="N900" t="s">
        <v>943</v>
      </c>
      <c r="R900" t="s">
        <v>943</v>
      </c>
      <c r="S900" t="s">
        <v>943</v>
      </c>
      <c r="T900" t="s">
        <v>943</v>
      </c>
      <c r="U900" t="s">
        <v>943</v>
      </c>
      <c r="V900" t="s">
        <v>943</v>
      </c>
      <c r="W900" t="s">
        <v>943</v>
      </c>
      <c r="X900" t="s">
        <v>943</v>
      </c>
      <c r="Y900" t="s">
        <v>943</v>
      </c>
      <c r="Z900" t="s">
        <v>943</v>
      </c>
      <c r="AA900" t="s">
        <v>943</v>
      </c>
      <c r="AB900" t="s">
        <v>943</v>
      </c>
      <c r="AC900" t="s">
        <v>943</v>
      </c>
      <c r="AD900" t="s">
        <v>943</v>
      </c>
      <c r="AE900" t="s">
        <v>943</v>
      </c>
      <c r="AF900" t="s">
        <v>943</v>
      </c>
      <c r="AG900" t="s">
        <v>943</v>
      </c>
      <c r="AH900" t="s">
        <v>943</v>
      </c>
      <c r="AI900" t="s">
        <v>943</v>
      </c>
      <c r="AJ900" t="s">
        <v>943</v>
      </c>
      <c r="AK900" t="s">
        <v>943</v>
      </c>
      <c r="AL900" t="s">
        <v>943</v>
      </c>
      <c r="AM900" t="s">
        <v>943</v>
      </c>
      <c r="AN900" t="s">
        <v>943</v>
      </c>
      <c r="AO900" t="s">
        <v>943</v>
      </c>
      <c r="AP900" t="s">
        <v>943</v>
      </c>
    </row>
    <row r="901" spans="1:42">
      <c r="A901" t="s">
        <v>118</v>
      </c>
      <c r="B901">
        <v>202701</v>
      </c>
      <c r="C901" t="s">
        <v>119</v>
      </c>
      <c r="D901" t="s">
        <v>372</v>
      </c>
      <c r="E901">
        <v>69</v>
      </c>
      <c r="F901" t="s">
        <v>77</v>
      </c>
      <c r="G901" t="s">
        <v>68</v>
      </c>
      <c r="H901" t="s">
        <v>4663</v>
      </c>
      <c r="I901" t="s">
        <v>4966</v>
      </c>
      <c r="J901" t="s">
        <v>3312</v>
      </c>
      <c r="K901" t="s">
        <v>943</v>
      </c>
      <c r="L901" t="s">
        <v>943</v>
      </c>
      <c r="M901" t="s">
        <v>943</v>
      </c>
      <c r="N901" t="s">
        <v>943</v>
      </c>
      <c r="R901" t="s">
        <v>943</v>
      </c>
      <c r="S901" t="s">
        <v>943</v>
      </c>
      <c r="T901" t="s">
        <v>943</v>
      </c>
      <c r="U901" t="s">
        <v>943</v>
      </c>
      <c r="V901" t="s">
        <v>943</v>
      </c>
      <c r="W901" t="s">
        <v>943</v>
      </c>
      <c r="X901" t="s">
        <v>943</v>
      </c>
      <c r="Y901" t="s">
        <v>943</v>
      </c>
      <c r="Z901" t="s">
        <v>943</v>
      </c>
      <c r="AA901" t="s">
        <v>943</v>
      </c>
      <c r="AB901" t="s">
        <v>943</v>
      </c>
      <c r="AC901" t="s">
        <v>943</v>
      </c>
      <c r="AD901" t="s">
        <v>943</v>
      </c>
      <c r="AE901" t="s">
        <v>943</v>
      </c>
      <c r="AF901" t="s">
        <v>943</v>
      </c>
      <c r="AG901" t="s">
        <v>943</v>
      </c>
      <c r="AH901" t="s">
        <v>943</v>
      </c>
      <c r="AI901" t="s">
        <v>943</v>
      </c>
      <c r="AJ901" t="s">
        <v>943</v>
      </c>
      <c r="AK901" t="s">
        <v>943</v>
      </c>
      <c r="AL901" t="s">
        <v>943</v>
      </c>
      <c r="AM901" t="s">
        <v>943</v>
      </c>
      <c r="AN901" t="s">
        <v>943</v>
      </c>
      <c r="AO901" t="s">
        <v>943</v>
      </c>
      <c r="AP901" t="s">
        <v>943</v>
      </c>
    </row>
    <row r="902" spans="1:42">
      <c r="A902" t="s">
        <v>118</v>
      </c>
      <c r="B902">
        <v>202701</v>
      </c>
      <c r="C902" t="s">
        <v>119</v>
      </c>
      <c r="D902" t="s">
        <v>372</v>
      </c>
      <c r="E902">
        <v>70</v>
      </c>
      <c r="F902" t="s">
        <v>77</v>
      </c>
      <c r="G902" t="s">
        <v>68</v>
      </c>
      <c r="H902" t="s">
        <v>4663</v>
      </c>
      <c r="I902" t="s">
        <v>4966</v>
      </c>
      <c r="J902" t="s">
        <v>3311</v>
      </c>
      <c r="K902" t="s">
        <v>943</v>
      </c>
      <c r="L902" t="s">
        <v>943</v>
      </c>
      <c r="M902" t="s">
        <v>943</v>
      </c>
      <c r="N902" t="s">
        <v>943</v>
      </c>
      <c r="R902" t="s">
        <v>943</v>
      </c>
      <c r="S902" t="s">
        <v>943</v>
      </c>
      <c r="T902" t="s">
        <v>943</v>
      </c>
      <c r="U902" t="s">
        <v>943</v>
      </c>
      <c r="V902" t="s">
        <v>943</v>
      </c>
      <c r="W902" t="s">
        <v>943</v>
      </c>
      <c r="X902" t="s">
        <v>943</v>
      </c>
      <c r="Y902" t="s">
        <v>943</v>
      </c>
      <c r="Z902" t="s">
        <v>943</v>
      </c>
      <c r="AA902" t="s">
        <v>943</v>
      </c>
      <c r="AB902" t="s">
        <v>943</v>
      </c>
      <c r="AC902" t="s">
        <v>943</v>
      </c>
      <c r="AD902" t="s">
        <v>943</v>
      </c>
      <c r="AE902" t="s">
        <v>943</v>
      </c>
      <c r="AF902" t="s">
        <v>943</v>
      </c>
      <c r="AG902" t="s">
        <v>943</v>
      </c>
      <c r="AH902" t="s">
        <v>943</v>
      </c>
      <c r="AI902" t="s">
        <v>943</v>
      </c>
      <c r="AJ902" t="s">
        <v>943</v>
      </c>
      <c r="AK902" t="s">
        <v>943</v>
      </c>
      <c r="AL902" t="s">
        <v>943</v>
      </c>
      <c r="AM902" t="s">
        <v>943</v>
      </c>
      <c r="AN902" t="s">
        <v>943</v>
      </c>
      <c r="AO902" t="s">
        <v>943</v>
      </c>
      <c r="AP902" t="s">
        <v>943</v>
      </c>
    </row>
    <row r="903" spans="1:42">
      <c r="A903" t="s">
        <v>118</v>
      </c>
      <c r="B903">
        <v>202701</v>
      </c>
      <c r="C903" t="s">
        <v>119</v>
      </c>
      <c r="D903" t="s">
        <v>372</v>
      </c>
      <c r="E903">
        <v>71</v>
      </c>
      <c r="F903" t="s">
        <v>77</v>
      </c>
      <c r="G903" t="s">
        <v>68</v>
      </c>
      <c r="H903" t="s">
        <v>4663</v>
      </c>
      <c r="I903" t="s">
        <v>4966</v>
      </c>
      <c r="J903" t="s">
        <v>3321</v>
      </c>
      <c r="K903" t="s">
        <v>943</v>
      </c>
      <c r="L903" t="s">
        <v>943</v>
      </c>
      <c r="M903" t="s">
        <v>943</v>
      </c>
      <c r="N903" t="s">
        <v>943</v>
      </c>
      <c r="R903" t="s">
        <v>943</v>
      </c>
      <c r="S903" t="s">
        <v>943</v>
      </c>
      <c r="T903" t="s">
        <v>943</v>
      </c>
      <c r="U903" t="s">
        <v>943</v>
      </c>
      <c r="V903" t="s">
        <v>943</v>
      </c>
      <c r="W903" t="s">
        <v>943</v>
      </c>
      <c r="X903" t="s">
        <v>943</v>
      </c>
      <c r="Y903" t="s">
        <v>943</v>
      </c>
      <c r="Z903" t="s">
        <v>943</v>
      </c>
      <c r="AA903" t="s">
        <v>943</v>
      </c>
      <c r="AB903" t="s">
        <v>943</v>
      </c>
      <c r="AC903" t="s">
        <v>943</v>
      </c>
      <c r="AD903" t="s">
        <v>943</v>
      </c>
      <c r="AE903" t="s">
        <v>943</v>
      </c>
      <c r="AF903" t="s">
        <v>943</v>
      </c>
      <c r="AG903" t="s">
        <v>943</v>
      </c>
      <c r="AH903" t="s">
        <v>943</v>
      </c>
      <c r="AI903" t="s">
        <v>943</v>
      </c>
      <c r="AJ903" t="s">
        <v>943</v>
      </c>
      <c r="AK903" t="s">
        <v>943</v>
      </c>
      <c r="AL903" t="s">
        <v>943</v>
      </c>
      <c r="AM903" t="s">
        <v>943</v>
      </c>
      <c r="AN903" t="s">
        <v>943</v>
      </c>
      <c r="AO903" t="s">
        <v>943</v>
      </c>
      <c r="AP903" t="s">
        <v>943</v>
      </c>
    </row>
    <row r="904" spans="1:42">
      <c r="A904" t="s">
        <v>118</v>
      </c>
      <c r="B904">
        <v>202701</v>
      </c>
      <c r="C904" t="s">
        <v>119</v>
      </c>
      <c r="D904" t="s">
        <v>372</v>
      </c>
      <c r="E904">
        <v>72</v>
      </c>
      <c r="F904" t="s">
        <v>77</v>
      </c>
      <c r="G904" t="s">
        <v>68</v>
      </c>
      <c r="H904" t="s">
        <v>4663</v>
      </c>
      <c r="I904" t="s">
        <v>4966</v>
      </c>
      <c r="J904" t="s">
        <v>3316</v>
      </c>
      <c r="K904" t="s">
        <v>943</v>
      </c>
      <c r="L904" t="s">
        <v>943</v>
      </c>
      <c r="M904" t="s">
        <v>943</v>
      </c>
      <c r="N904" t="s">
        <v>943</v>
      </c>
      <c r="R904" t="s">
        <v>943</v>
      </c>
      <c r="S904" t="s">
        <v>943</v>
      </c>
      <c r="T904" t="s">
        <v>943</v>
      </c>
      <c r="U904" t="s">
        <v>943</v>
      </c>
      <c r="V904" t="s">
        <v>943</v>
      </c>
      <c r="W904" t="s">
        <v>943</v>
      </c>
      <c r="X904" t="s">
        <v>943</v>
      </c>
      <c r="Y904" t="s">
        <v>943</v>
      </c>
      <c r="Z904" t="s">
        <v>943</v>
      </c>
      <c r="AA904" t="s">
        <v>943</v>
      </c>
      <c r="AB904" t="s">
        <v>943</v>
      </c>
      <c r="AC904" t="s">
        <v>943</v>
      </c>
      <c r="AD904" t="s">
        <v>943</v>
      </c>
      <c r="AE904" t="s">
        <v>943</v>
      </c>
      <c r="AF904" t="s">
        <v>943</v>
      </c>
      <c r="AG904" t="s">
        <v>943</v>
      </c>
      <c r="AH904" t="s">
        <v>943</v>
      </c>
      <c r="AI904" t="s">
        <v>943</v>
      </c>
      <c r="AJ904" t="s">
        <v>943</v>
      </c>
      <c r="AK904" t="s">
        <v>943</v>
      </c>
      <c r="AL904" t="s">
        <v>943</v>
      </c>
      <c r="AM904" t="s">
        <v>943</v>
      </c>
      <c r="AN904" t="s">
        <v>943</v>
      </c>
      <c r="AO904" t="s">
        <v>943</v>
      </c>
      <c r="AP904" t="s">
        <v>943</v>
      </c>
    </row>
    <row r="905" spans="1:42">
      <c r="A905" t="s">
        <v>118</v>
      </c>
      <c r="B905">
        <v>202701</v>
      </c>
      <c r="C905" t="s">
        <v>119</v>
      </c>
      <c r="D905" t="s">
        <v>372</v>
      </c>
      <c r="E905">
        <v>73</v>
      </c>
      <c r="F905" t="s">
        <v>77</v>
      </c>
      <c r="G905" t="s">
        <v>68</v>
      </c>
      <c r="H905" t="s">
        <v>4663</v>
      </c>
      <c r="I905" t="s">
        <v>4966</v>
      </c>
      <c r="J905" t="s">
        <v>3317</v>
      </c>
      <c r="K905" t="s">
        <v>943</v>
      </c>
      <c r="L905" t="s">
        <v>943</v>
      </c>
      <c r="M905" t="s">
        <v>943</v>
      </c>
      <c r="N905" t="s">
        <v>943</v>
      </c>
      <c r="R905" t="s">
        <v>943</v>
      </c>
      <c r="S905" t="s">
        <v>943</v>
      </c>
      <c r="T905" t="s">
        <v>943</v>
      </c>
      <c r="U905" t="s">
        <v>943</v>
      </c>
      <c r="V905" t="s">
        <v>943</v>
      </c>
      <c r="W905" t="s">
        <v>943</v>
      </c>
      <c r="X905" t="s">
        <v>943</v>
      </c>
      <c r="Y905" t="s">
        <v>943</v>
      </c>
      <c r="Z905" t="s">
        <v>943</v>
      </c>
      <c r="AA905" t="s">
        <v>943</v>
      </c>
      <c r="AB905" t="s">
        <v>943</v>
      </c>
      <c r="AC905" t="s">
        <v>943</v>
      </c>
      <c r="AD905" t="s">
        <v>943</v>
      </c>
      <c r="AE905" t="s">
        <v>943</v>
      </c>
      <c r="AF905" t="s">
        <v>943</v>
      </c>
      <c r="AG905" t="s">
        <v>943</v>
      </c>
      <c r="AH905" t="s">
        <v>943</v>
      </c>
      <c r="AI905" t="s">
        <v>943</v>
      </c>
      <c r="AJ905" t="s">
        <v>943</v>
      </c>
      <c r="AK905" t="s">
        <v>943</v>
      </c>
      <c r="AL905" t="s">
        <v>943</v>
      </c>
      <c r="AM905" t="s">
        <v>943</v>
      </c>
      <c r="AN905" t="s">
        <v>943</v>
      </c>
      <c r="AO905" t="s">
        <v>943</v>
      </c>
      <c r="AP905" t="s">
        <v>943</v>
      </c>
    </row>
    <row r="906" spans="1:42">
      <c r="A906" t="s">
        <v>118</v>
      </c>
      <c r="B906">
        <v>202701</v>
      </c>
      <c r="C906" t="s">
        <v>119</v>
      </c>
      <c r="D906" t="s">
        <v>372</v>
      </c>
      <c r="E906">
        <v>74</v>
      </c>
      <c r="F906" t="s">
        <v>77</v>
      </c>
      <c r="G906" t="s">
        <v>68</v>
      </c>
      <c r="H906" t="s">
        <v>4663</v>
      </c>
      <c r="I906" t="s">
        <v>4966</v>
      </c>
      <c r="J906" t="s">
        <v>3333</v>
      </c>
      <c r="K906" t="s">
        <v>943</v>
      </c>
      <c r="L906" t="s">
        <v>943</v>
      </c>
      <c r="M906" t="s">
        <v>943</v>
      </c>
      <c r="N906" t="s">
        <v>943</v>
      </c>
      <c r="R906" t="s">
        <v>943</v>
      </c>
      <c r="S906" t="s">
        <v>943</v>
      </c>
      <c r="T906" t="s">
        <v>943</v>
      </c>
      <c r="U906" t="s">
        <v>943</v>
      </c>
      <c r="V906" t="s">
        <v>943</v>
      </c>
      <c r="W906" t="s">
        <v>943</v>
      </c>
      <c r="X906" t="s">
        <v>943</v>
      </c>
      <c r="Y906" t="s">
        <v>943</v>
      </c>
      <c r="Z906" t="s">
        <v>943</v>
      </c>
      <c r="AA906" t="s">
        <v>943</v>
      </c>
      <c r="AB906" t="s">
        <v>943</v>
      </c>
      <c r="AC906" t="s">
        <v>943</v>
      </c>
      <c r="AD906" t="s">
        <v>943</v>
      </c>
      <c r="AE906" t="s">
        <v>943</v>
      </c>
      <c r="AF906" t="s">
        <v>943</v>
      </c>
      <c r="AG906" t="s">
        <v>943</v>
      </c>
      <c r="AH906" t="s">
        <v>943</v>
      </c>
      <c r="AI906" t="s">
        <v>943</v>
      </c>
      <c r="AJ906" t="s">
        <v>943</v>
      </c>
      <c r="AK906" t="s">
        <v>943</v>
      </c>
      <c r="AL906" t="s">
        <v>943</v>
      </c>
      <c r="AM906" t="s">
        <v>943</v>
      </c>
      <c r="AN906" t="s">
        <v>943</v>
      </c>
      <c r="AO906" t="s">
        <v>943</v>
      </c>
      <c r="AP906" t="s">
        <v>943</v>
      </c>
    </row>
    <row r="907" spans="1:42">
      <c r="A907" t="s">
        <v>118</v>
      </c>
      <c r="B907">
        <v>202701</v>
      </c>
      <c r="C907" t="s">
        <v>119</v>
      </c>
      <c r="D907" t="s">
        <v>372</v>
      </c>
      <c r="E907">
        <v>75</v>
      </c>
      <c r="F907" t="s">
        <v>77</v>
      </c>
      <c r="G907" t="s">
        <v>68</v>
      </c>
      <c r="H907" t="s">
        <v>4663</v>
      </c>
      <c r="I907" t="s">
        <v>4966</v>
      </c>
      <c r="J907" t="s">
        <v>3327</v>
      </c>
      <c r="K907" t="s">
        <v>943</v>
      </c>
      <c r="L907" t="s">
        <v>943</v>
      </c>
      <c r="M907" t="s">
        <v>943</v>
      </c>
      <c r="N907" t="s">
        <v>943</v>
      </c>
      <c r="R907" t="s">
        <v>943</v>
      </c>
      <c r="S907" t="s">
        <v>943</v>
      </c>
      <c r="T907" t="s">
        <v>943</v>
      </c>
      <c r="U907" t="s">
        <v>943</v>
      </c>
      <c r="V907" t="s">
        <v>943</v>
      </c>
      <c r="W907" t="s">
        <v>943</v>
      </c>
      <c r="X907" t="s">
        <v>943</v>
      </c>
      <c r="Y907" t="s">
        <v>943</v>
      </c>
      <c r="Z907" t="s">
        <v>943</v>
      </c>
      <c r="AA907" t="s">
        <v>943</v>
      </c>
      <c r="AB907" t="s">
        <v>943</v>
      </c>
      <c r="AC907" t="s">
        <v>943</v>
      </c>
      <c r="AD907" t="s">
        <v>943</v>
      </c>
      <c r="AE907" t="s">
        <v>943</v>
      </c>
      <c r="AF907" t="s">
        <v>943</v>
      </c>
      <c r="AG907" t="s">
        <v>943</v>
      </c>
      <c r="AH907" t="s">
        <v>943</v>
      </c>
      <c r="AI907" t="s">
        <v>943</v>
      </c>
      <c r="AJ907" t="s">
        <v>943</v>
      </c>
      <c r="AK907" t="s">
        <v>943</v>
      </c>
      <c r="AL907" t="s">
        <v>943</v>
      </c>
      <c r="AM907" t="s">
        <v>943</v>
      </c>
      <c r="AN907" t="s">
        <v>943</v>
      </c>
      <c r="AO907" t="s">
        <v>943</v>
      </c>
      <c r="AP907" t="s">
        <v>943</v>
      </c>
    </row>
    <row r="908" spans="1:42">
      <c r="A908" t="s">
        <v>118</v>
      </c>
      <c r="B908">
        <v>202701</v>
      </c>
      <c r="C908" t="s">
        <v>119</v>
      </c>
      <c r="D908" t="s">
        <v>372</v>
      </c>
      <c r="E908">
        <v>76</v>
      </c>
      <c r="F908" t="s">
        <v>77</v>
      </c>
      <c r="G908" t="s">
        <v>68</v>
      </c>
      <c r="H908" t="s">
        <v>4663</v>
      </c>
      <c r="I908" t="s">
        <v>4966</v>
      </c>
      <c r="J908" t="s">
        <v>3329</v>
      </c>
      <c r="K908" t="s">
        <v>943</v>
      </c>
      <c r="L908" t="s">
        <v>943</v>
      </c>
      <c r="M908" t="s">
        <v>943</v>
      </c>
      <c r="N908" t="s">
        <v>943</v>
      </c>
      <c r="R908" t="s">
        <v>943</v>
      </c>
      <c r="S908" t="s">
        <v>943</v>
      </c>
      <c r="T908" t="s">
        <v>943</v>
      </c>
      <c r="U908" t="s">
        <v>943</v>
      </c>
      <c r="V908" t="s">
        <v>943</v>
      </c>
      <c r="W908" t="s">
        <v>943</v>
      </c>
      <c r="X908" t="s">
        <v>943</v>
      </c>
      <c r="Y908" t="s">
        <v>943</v>
      </c>
      <c r="Z908" t="s">
        <v>943</v>
      </c>
      <c r="AA908" t="s">
        <v>943</v>
      </c>
      <c r="AB908" t="s">
        <v>943</v>
      </c>
      <c r="AC908" t="s">
        <v>943</v>
      </c>
      <c r="AD908" t="s">
        <v>943</v>
      </c>
      <c r="AE908" t="s">
        <v>943</v>
      </c>
      <c r="AF908" t="s">
        <v>943</v>
      </c>
      <c r="AG908" t="s">
        <v>943</v>
      </c>
      <c r="AH908" t="s">
        <v>943</v>
      </c>
      <c r="AI908" t="s">
        <v>943</v>
      </c>
      <c r="AJ908" t="s">
        <v>943</v>
      </c>
      <c r="AK908" t="s">
        <v>943</v>
      </c>
      <c r="AL908" t="s">
        <v>943</v>
      </c>
      <c r="AM908" t="s">
        <v>943</v>
      </c>
      <c r="AN908" t="s">
        <v>943</v>
      </c>
      <c r="AO908" t="s">
        <v>943</v>
      </c>
      <c r="AP908" t="s">
        <v>943</v>
      </c>
    </row>
    <row r="909" spans="1:42">
      <c r="A909" t="s">
        <v>118</v>
      </c>
      <c r="B909">
        <v>202701</v>
      </c>
      <c r="C909" t="s">
        <v>119</v>
      </c>
      <c r="D909" t="s">
        <v>372</v>
      </c>
      <c r="E909">
        <v>77</v>
      </c>
      <c r="F909" t="s">
        <v>77</v>
      </c>
      <c r="G909" t="s">
        <v>68</v>
      </c>
      <c r="H909" t="s">
        <v>4663</v>
      </c>
      <c r="I909" t="s">
        <v>4967</v>
      </c>
      <c r="J909" t="s">
        <v>3335</v>
      </c>
      <c r="K909" t="s">
        <v>943</v>
      </c>
      <c r="L909" t="s">
        <v>943</v>
      </c>
      <c r="M909" t="s">
        <v>943</v>
      </c>
      <c r="N909" t="s">
        <v>943</v>
      </c>
      <c r="R909" t="s">
        <v>943</v>
      </c>
      <c r="S909" t="s">
        <v>943</v>
      </c>
      <c r="T909" t="s">
        <v>943</v>
      </c>
      <c r="U909" t="s">
        <v>943</v>
      </c>
      <c r="V909" t="s">
        <v>943</v>
      </c>
      <c r="W909" t="s">
        <v>943</v>
      </c>
      <c r="X909" t="s">
        <v>943</v>
      </c>
      <c r="Y909" t="s">
        <v>943</v>
      </c>
      <c r="Z909" t="s">
        <v>943</v>
      </c>
      <c r="AA909" t="s">
        <v>943</v>
      </c>
      <c r="AB909" t="s">
        <v>943</v>
      </c>
      <c r="AC909" t="s">
        <v>943</v>
      </c>
      <c r="AD909" t="s">
        <v>943</v>
      </c>
      <c r="AE909" t="s">
        <v>943</v>
      </c>
      <c r="AF909" t="s">
        <v>943</v>
      </c>
      <c r="AG909" t="s">
        <v>943</v>
      </c>
      <c r="AH909" t="s">
        <v>943</v>
      </c>
      <c r="AI909" t="s">
        <v>943</v>
      </c>
      <c r="AJ909" t="s">
        <v>943</v>
      </c>
      <c r="AK909" t="s">
        <v>943</v>
      </c>
      <c r="AL909" t="s">
        <v>943</v>
      </c>
      <c r="AM909" t="s">
        <v>943</v>
      </c>
      <c r="AN909" t="s">
        <v>943</v>
      </c>
      <c r="AO909" t="s">
        <v>943</v>
      </c>
      <c r="AP909" t="s">
        <v>943</v>
      </c>
    </row>
    <row r="910" spans="1:42">
      <c r="A910" t="s">
        <v>118</v>
      </c>
      <c r="B910">
        <v>202701</v>
      </c>
      <c r="C910" t="s">
        <v>119</v>
      </c>
      <c r="D910" t="s">
        <v>372</v>
      </c>
      <c r="E910">
        <v>78</v>
      </c>
      <c r="F910" t="s">
        <v>77</v>
      </c>
      <c r="G910" t="s">
        <v>68</v>
      </c>
      <c r="H910" t="s">
        <v>4663</v>
      </c>
      <c r="I910" t="s">
        <v>4968</v>
      </c>
      <c r="J910" t="s">
        <v>3335</v>
      </c>
      <c r="K910" t="s">
        <v>943</v>
      </c>
      <c r="L910" t="s">
        <v>943</v>
      </c>
      <c r="M910" t="s">
        <v>943</v>
      </c>
      <c r="N910" t="s">
        <v>943</v>
      </c>
      <c r="R910" t="s">
        <v>943</v>
      </c>
      <c r="S910" t="s">
        <v>943</v>
      </c>
      <c r="T910" t="s">
        <v>943</v>
      </c>
      <c r="U910" t="s">
        <v>943</v>
      </c>
      <c r="V910" t="s">
        <v>943</v>
      </c>
      <c r="W910" t="s">
        <v>943</v>
      </c>
      <c r="X910" t="s">
        <v>943</v>
      </c>
      <c r="Y910" t="s">
        <v>943</v>
      </c>
      <c r="Z910" t="s">
        <v>943</v>
      </c>
      <c r="AA910" t="s">
        <v>943</v>
      </c>
      <c r="AB910" t="s">
        <v>943</v>
      </c>
      <c r="AC910" t="s">
        <v>943</v>
      </c>
      <c r="AD910" t="s">
        <v>943</v>
      </c>
      <c r="AE910" t="s">
        <v>943</v>
      </c>
      <c r="AF910" t="s">
        <v>943</v>
      </c>
      <c r="AG910" t="s">
        <v>943</v>
      </c>
      <c r="AH910" t="s">
        <v>943</v>
      </c>
      <c r="AI910" t="s">
        <v>943</v>
      </c>
      <c r="AJ910" t="s">
        <v>943</v>
      </c>
      <c r="AK910" t="s">
        <v>943</v>
      </c>
      <c r="AL910" t="s">
        <v>943</v>
      </c>
      <c r="AM910" t="s">
        <v>943</v>
      </c>
      <c r="AN910" t="s">
        <v>943</v>
      </c>
      <c r="AO910" t="s">
        <v>943</v>
      </c>
      <c r="AP910" t="s">
        <v>943</v>
      </c>
    </row>
    <row r="911" spans="1:42">
      <c r="A911" t="s">
        <v>118</v>
      </c>
      <c r="B911">
        <v>202701</v>
      </c>
      <c r="C911" t="s">
        <v>119</v>
      </c>
      <c r="D911" t="s">
        <v>372</v>
      </c>
      <c r="E911">
        <v>79</v>
      </c>
      <c r="F911" t="s">
        <v>77</v>
      </c>
      <c r="G911" t="s">
        <v>68</v>
      </c>
      <c r="H911" t="s">
        <v>4663</v>
      </c>
      <c r="I911" t="s">
        <v>4969</v>
      </c>
      <c r="J911" t="s">
        <v>3335</v>
      </c>
      <c r="K911" t="s">
        <v>943</v>
      </c>
      <c r="L911" t="s">
        <v>943</v>
      </c>
      <c r="M911" t="s">
        <v>943</v>
      </c>
      <c r="N911" t="s">
        <v>943</v>
      </c>
      <c r="R911" t="s">
        <v>943</v>
      </c>
      <c r="S911" t="s">
        <v>943</v>
      </c>
      <c r="T911" t="s">
        <v>943</v>
      </c>
      <c r="U911" t="s">
        <v>943</v>
      </c>
      <c r="V911" t="s">
        <v>943</v>
      </c>
      <c r="W911" t="s">
        <v>943</v>
      </c>
      <c r="X911" t="s">
        <v>943</v>
      </c>
      <c r="Y911" t="s">
        <v>943</v>
      </c>
      <c r="Z911" t="s">
        <v>943</v>
      </c>
      <c r="AA911" t="s">
        <v>943</v>
      </c>
      <c r="AB911" t="s">
        <v>943</v>
      </c>
      <c r="AC911" t="s">
        <v>943</v>
      </c>
      <c r="AD911" t="s">
        <v>943</v>
      </c>
      <c r="AE911" t="s">
        <v>943</v>
      </c>
      <c r="AF911" t="s">
        <v>943</v>
      </c>
      <c r="AG911" t="s">
        <v>943</v>
      </c>
      <c r="AH911" t="s">
        <v>943</v>
      </c>
      <c r="AI911" t="s">
        <v>943</v>
      </c>
      <c r="AJ911" t="s">
        <v>943</v>
      </c>
      <c r="AK911" t="s">
        <v>943</v>
      </c>
      <c r="AL911" t="s">
        <v>943</v>
      </c>
      <c r="AM911" t="s">
        <v>943</v>
      </c>
      <c r="AN911" t="s">
        <v>943</v>
      </c>
      <c r="AO911" t="s">
        <v>943</v>
      </c>
      <c r="AP911" t="s">
        <v>943</v>
      </c>
    </row>
    <row r="912" spans="1:42">
      <c r="A912" t="s">
        <v>118</v>
      </c>
      <c r="B912">
        <v>202701</v>
      </c>
      <c r="C912" t="s">
        <v>119</v>
      </c>
      <c r="D912" t="s">
        <v>372</v>
      </c>
      <c r="E912">
        <v>80</v>
      </c>
      <c r="F912" t="s">
        <v>77</v>
      </c>
      <c r="G912" t="s">
        <v>68</v>
      </c>
      <c r="H912" t="s">
        <v>4659</v>
      </c>
      <c r="I912" t="s">
        <v>4964</v>
      </c>
      <c r="J912" t="s">
        <v>3337</v>
      </c>
      <c r="K912" t="s">
        <v>943</v>
      </c>
      <c r="L912" t="s">
        <v>943</v>
      </c>
      <c r="M912" t="s">
        <v>943</v>
      </c>
      <c r="N912" t="s">
        <v>943</v>
      </c>
      <c r="R912" t="s">
        <v>943</v>
      </c>
      <c r="S912" t="s">
        <v>943</v>
      </c>
      <c r="T912" t="s">
        <v>943</v>
      </c>
      <c r="U912" t="s">
        <v>943</v>
      </c>
      <c r="V912" t="s">
        <v>943</v>
      </c>
      <c r="W912" t="s">
        <v>943</v>
      </c>
      <c r="X912" t="s">
        <v>943</v>
      </c>
      <c r="Y912" t="s">
        <v>943</v>
      </c>
      <c r="Z912" t="s">
        <v>943</v>
      </c>
      <c r="AA912" t="s">
        <v>943</v>
      </c>
      <c r="AB912" t="s">
        <v>943</v>
      </c>
      <c r="AC912" t="s">
        <v>943</v>
      </c>
      <c r="AD912" t="s">
        <v>943</v>
      </c>
      <c r="AE912" t="s">
        <v>943</v>
      </c>
      <c r="AF912" t="s">
        <v>943</v>
      </c>
      <c r="AG912" t="s">
        <v>943</v>
      </c>
      <c r="AH912" t="s">
        <v>943</v>
      </c>
      <c r="AI912" t="s">
        <v>943</v>
      </c>
      <c r="AJ912" t="s">
        <v>943</v>
      </c>
      <c r="AK912" t="s">
        <v>943</v>
      </c>
      <c r="AL912" t="s">
        <v>943</v>
      </c>
      <c r="AM912" t="s">
        <v>943</v>
      </c>
      <c r="AN912" t="s">
        <v>943</v>
      </c>
      <c r="AO912" t="s">
        <v>943</v>
      </c>
      <c r="AP912" t="s">
        <v>943</v>
      </c>
    </row>
    <row r="913" spans="1:42">
      <c r="A913" t="s">
        <v>118</v>
      </c>
      <c r="B913">
        <v>202701</v>
      </c>
      <c r="C913" t="s">
        <v>119</v>
      </c>
      <c r="D913" t="s">
        <v>372</v>
      </c>
      <c r="E913">
        <v>81</v>
      </c>
      <c r="F913" t="s">
        <v>77</v>
      </c>
      <c r="G913" t="s">
        <v>68</v>
      </c>
      <c r="H913" t="s">
        <v>4659</v>
      </c>
      <c r="I913" t="s">
        <v>4964</v>
      </c>
      <c r="J913" t="s">
        <v>3309</v>
      </c>
      <c r="K913" t="s">
        <v>943</v>
      </c>
      <c r="L913" t="s">
        <v>943</v>
      </c>
      <c r="M913" t="s">
        <v>943</v>
      </c>
      <c r="N913" t="s">
        <v>943</v>
      </c>
      <c r="R913" t="s">
        <v>943</v>
      </c>
      <c r="S913" t="s">
        <v>943</v>
      </c>
      <c r="T913" t="s">
        <v>943</v>
      </c>
      <c r="U913" t="s">
        <v>943</v>
      </c>
      <c r="V913" t="s">
        <v>943</v>
      </c>
      <c r="W913" t="s">
        <v>943</v>
      </c>
      <c r="X913" t="s">
        <v>943</v>
      </c>
      <c r="Y913" t="s">
        <v>943</v>
      </c>
      <c r="Z913" t="s">
        <v>943</v>
      </c>
      <c r="AA913" t="s">
        <v>943</v>
      </c>
      <c r="AB913" t="s">
        <v>943</v>
      </c>
      <c r="AC913" t="s">
        <v>943</v>
      </c>
      <c r="AD913" t="s">
        <v>943</v>
      </c>
      <c r="AE913" t="s">
        <v>943</v>
      </c>
      <c r="AF913" t="s">
        <v>943</v>
      </c>
      <c r="AG913" t="s">
        <v>943</v>
      </c>
      <c r="AH913" t="s">
        <v>943</v>
      </c>
      <c r="AI913" t="s">
        <v>943</v>
      </c>
      <c r="AJ913" t="s">
        <v>943</v>
      </c>
      <c r="AK913" t="s">
        <v>943</v>
      </c>
      <c r="AL913" t="s">
        <v>943</v>
      </c>
      <c r="AM913" t="s">
        <v>943</v>
      </c>
      <c r="AN913" t="s">
        <v>943</v>
      </c>
      <c r="AO913" t="s">
        <v>943</v>
      </c>
      <c r="AP913" t="s">
        <v>943</v>
      </c>
    </row>
    <row r="914" spans="1:42">
      <c r="A914" t="s">
        <v>118</v>
      </c>
      <c r="B914">
        <v>202701</v>
      </c>
      <c r="C914" t="s">
        <v>119</v>
      </c>
      <c r="D914" t="s">
        <v>372</v>
      </c>
      <c r="E914">
        <v>82</v>
      </c>
      <c r="F914" t="s">
        <v>77</v>
      </c>
      <c r="G914" t="s">
        <v>68</v>
      </c>
      <c r="H914" t="s">
        <v>4659</v>
      </c>
      <c r="I914" t="s">
        <v>4964</v>
      </c>
      <c r="J914" t="s">
        <v>3320</v>
      </c>
      <c r="K914" t="s">
        <v>943</v>
      </c>
      <c r="L914" t="s">
        <v>943</v>
      </c>
      <c r="M914" t="s">
        <v>943</v>
      </c>
      <c r="N914" t="s">
        <v>943</v>
      </c>
      <c r="R914" t="s">
        <v>943</v>
      </c>
      <c r="S914" t="s">
        <v>943</v>
      </c>
      <c r="T914" t="s">
        <v>943</v>
      </c>
      <c r="U914" t="s">
        <v>943</v>
      </c>
      <c r="V914" t="s">
        <v>943</v>
      </c>
      <c r="W914" t="s">
        <v>943</v>
      </c>
      <c r="X914" t="s">
        <v>943</v>
      </c>
      <c r="Y914" t="s">
        <v>943</v>
      </c>
      <c r="Z914" t="s">
        <v>943</v>
      </c>
      <c r="AA914" t="s">
        <v>943</v>
      </c>
      <c r="AB914" t="s">
        <v>943</v>
      </c>
      <c r="AC914" t="s">
        <v>943</v>
      </c>
      <c r="AD914" t="s">
        <v>943</v>
      </c>
      <c r="AE914" t="s">
        <v>943</v>
      </c>
      <c r="AF914" t="s">
        <v>943</v>
      </c>
      <c r="AG914" t="s">
        <v>943</v>
      </c>
      <c r="AH914" t="s">
        <v>943</v>
      </c>
      <c r="AI914" t="s">
        <v>943</v>
      </c>
      <c r="AJ914" t="s">
        <v>943</v>
      </c>
      <c r="AK914" t="s">
        <v>943</v>
      </c>
      <c r="AL914" t="s">
        <v>943</v>
      </c>
      <c r="AM914" t="s">
        <v>943</v>
      </c>
      <c r="AN914" t="s">
        <v>943</v>
      </c>
      <c r="AO914" t="s">
        <v>943</v>
      </c>
      <c r="AP914" t="s">
        <v>943</v>
      </c>
    </row>
    <row r="915" spans="1:42">
      <c r="A915" t="s">
        <v>118</v>
      </c>
      <c r="B915">
        <v>202701</v>
      </c>
      <c r="C915" t="s">
        <v>119</v>
      </c>
      <c r="D915" t="s">
        <v>372</v>
      </c>
      <c r="E915">
        <v>83</v>
      </c>
      <c r="F915" t="s">
        <v>77</v>
      </c>
      <c r="G915" t="s">
        <v>68</v>
      </c>
      <c r="H915" t="s">
        <v>4659</v>
      </c>
      <c r="I915" t="s">
        <v>4964</v>
      </c>
      <c r="J915" t="s">
        <v>3323</v>
      </c>
      <c r="K915" t="s">
        <v>943</v>
      </c>
      <c r="L915" t="s">
        <v>943</v>
      </c>
      <c r="M915" t="s">
        <v>943</v>
      </c>
      <c r="N915" t="s">
        <v>943</v>
      </c>
      <c r="R915" t="s">
        <v>943</v>
      </c>
      <c r="S915" t="s">
        <v>943</v>
      </c>
      <c r="T915" t="s">
        <v>943</v>
      </c>
      <c r="U915" t="s">
        <v>943</v>
      </c>
      <c r="V915" t="s">
        <v>943</v>
      </c>
      <c r="W915" t="s">
        <v>943</v>
      </c>
      <c r="X915" t="s">
        <v>943</v>
      </c>
      <c r="Y915" t="s">
        <v>943</v>
      </c>
      <c r="Z915" t="s">
        <v>943</v>
      </c>
      <c r="AA915" t="s">
        <v>943</v>
      </c>
      <c r="AB915" t="s">
        <v>943</v>
      </c>
      <c r="AC915" t="s">
        <v>943</v>
      </c>
      <c r="AD915" t="s">
        <v>943</v>
      </c>
      <c r="AE915" t="s">
        <v>943</v>
      </c>
      <c r="AF915" t="s">
        <v>943</v>
      </c>
      <c r="AG915" t="s">
        <v>943</v>
      </c>
      <c r="AH915" t="s">
        <v>943</v>
      </c>
      <c r="AI915" t="s">
        <v>943</v>
      </c>
      <c r="AJ915" t="s">
        <v>943</v>
      </c>
      <c r="AK915" t="s">
        <v>943</v>
      </c>
      <c r="AL915" t="s">
        <v>943</v>
      </c>
      <c r="AM915" t="s">
        <v>943</v>
      </c>
      <c r="AN915" t="s">
        <v>943</v>
      </c>
      <c r="AO915" t="s">
        <v>943</v>
      </c>
      <c r="AP915" t="s">
        <v>943</v>
      </c>
    </row>
    <row r="916" spans="1:42">
      <c r="A916" t="s">
        <v>118</v>
      </c>
      <c r="B916">
        <v>202701</v>
      </c>
      <c r="C916" t="s">
        <v>119</v>
      </c>
      <c r="D916" t="s">
        <v>372</v>
      </c>
      <c r="E916">
        <v>84</v>
      </c>
      <c r="F916" t="s">
        <v>77</v>
      </c>
      <c r="G916" t="s">
        <v>68</v>
      </c>
      <c r="H916" t="s">
        <v>4659</v>
      </c>
      <c r="I916" t="s">
        <v>4965</v>
      </c>
      <c r="J916" t="s">
        <v>3310</v>
      </c>
      <c r="K916" t="s">
        <v>943</v>
      </c>
      <c r="L916" t="s">
        <v>943</v>
      </c>
      <c r="M916" t="s">
        <v>943</v>
      </c>
      <c r="N916" t="s">
        <v>943</v>
      </c>
      <c r="R916" t="s">
        <v>943</v>
      </c>
      <c r="S916" t="s">
        <v>943</v>
      </c>
      <c r="T916" t="s">
        <v>943</v>
      </c>
      <c r="U916" t="s">
        <v>943</v>
      </c>
      <c r="V916" t="s">
        <v>943</v>
      </c>
      <c r="W916" t="s">
        <v>943</v>
      </c>
      <c r="X916" t="s">
        <v>943</v>
      </c>
      <c r="Y916" t="s">
        <v>943</v>
      </c>
      <c r="Z916" t="s">
        <v>943</v>
      </c>
      <c r="AA916" t="s">
        <v>943</v>
      </c>
      <c r="AB916" t="s">
        <v>943</v>
      </c>
      <c r="AC916" t="s">
        <v>943</v>
      </c>
      <c r="AD916" t="s">
        <v>943</v>
      </c>
      <c r="AE916" t="s">
        <v>943</v>
      </c>
      <c r="AF916" t="s">
        <v>943</v>
      </c>
      <c r="AG916" t="s">
        <v>943</v>
      </c>
      <c r="AH916" t="s">
        <v>943</v>
      </c>
      <c r="AI916" t="s">
        <v>943</v>
      </c>
      <c r="AJ916" t="s">
        <v>943</v>
      </c>
      <c r="AK916" t="s">
        <v>943</v>
      </c>
      <c r="AL916" t="s">
        <v>943</v>
      </c>
      <c r="AM916" t="s">
        <v>943</v>
      </c>
      <c r="AN916" t="s">
        <v>943</v>
      </c>
      <c r="AO916" t="s">
        <v>943</v>
      </c>
      <c r="AP916" t="s">
        <v>943</v>
      </c>
    </row>
    <row r="917" spans="1:42">
      <c r="A917" t="s">
        <v>118</v>
      </c>
      <c r="B917">
        <v>202701</v>
      </c>
      <c r="C917" t="s">
        <v>119</v>
      </c>
      <c r="D917" t="s">
        <v>372</v>
      </c>
      <c r="E917">
        <v>85</v>
      </c>
      <c r="F917" t="s">
        <v>77</v>
      </c>
      <c r="G917" t="s">
        <v>68</v>
      </c>
      <c r="H917" t="s">
        <v>4659</v>
      </c>
      <c r="I917" t="s">
        <v>4965</v>
      </c>
      <c r="J917" t="s">
        <v>3318</v>
      </c>
      <c r="K917" t="s">
        <v>943</v>
      </c>
      <c r="L917" t="s">
        <v>943</v>
      </c>
      <c r="M917" t="s">
        <v>943</v>
      </c>
      <c r="N917" t="s">
        <v>943</v>
      </c>
      <c r="R917" t="s">
        <v>943</v>
      </c>
      <c r="S917" t="s">
        <v>943</v>
      </c>
      <c r="T917" t="s">
        <v>943</v>
      </c>
      <c r="U917" t="s">
        <v>943</v>
      </c>
      <c r="V917" t="s">
        <v>943</v>
      </c>
      <c r="W917" t="s">
        <v>943</v>
      </c>
      <c r="X917" t="s">
        <v>943</v>
      </c>
      <c r="Y917" t="s">
        <v>943</v>
      </c>
      <c r="Z917" t="s">
        <v>943</v>
      </c>
      <c r="AA917" t="s">
        <v>943</v>
      </c>
      <c r="AB917" t="s">
        <v>943</v>
      </c>
      <c r="AC917" t="s">
        <v>943</v>
      </c>
      <c r="AD917" t="s">
        <v>943</v>
      </c>
      <c r="AE917" t="s">
        <v>943</v>
      </c>
      <c r="AF917" t="s">
        <v>943</v>
      </c>
      <c r="AG917" t="s">
        <v>943</v>
      </c>
      <c r="AH917" t="s">
        <v>943</v>
      </c>
      <c r="AI917" t="s">
        <v>943</v>
      </c>
      <c r="AJ917" t="s">
        <v>943</v>
      </c>
      <c r="AK917" t="s">
        <v>943</v>
      </c>
      <c r="AL917" t="s">
        <v>943</v>
      </c>
      <c r="AM917" t="s">
        <v>943</v>
      </c>
      <c r="AN917" t="s">
        <v>943</v>
      </c>
      <c r="AO917" t="s">
        <v>943</v>
      </c>
      <c r="AP917" t="s">
        <v>943</v>
      </c>
    </row>
    <row r="918" spans="1:42">
      <c r="A918" t="s">
        <v>118</v>
      </c>
      <c r="B918">
        <v>202701</v>
      </c>
      <c r="C918" t="s">
        <v>119</v>
      </c>
      <c r="D918" t="s">
        <v>372</v>
      </c>
      <c r="E918">
        <v>86</v>
      </c>
      <c r="F918" t="s">
        <v>77</v>
      </c>
      <c r="G918" t="s">
        <v>68</v>
      </c>
      <c r="H918" t="s">
        <v>4659</v>
      </c>
      <c r="I918" t="s">
        <v>4965</v>
      </c>
      <c r="J918" t="s">
        <v>3313</v>
      </c>
      <c r="K918" t="s">
        <v>943</v>
      </c>
      <c r="L918" t="s">
        <v>943</v>
      </c>
      <c r="M918" t="s">
        <v>943</v>
      </c>
      <c r="N918" t="s">
        <v>943</v>
      </c>
      <c r="R918" t="s">
        <v>943</v>
      </c>
      <c r="S918" t="s">
        <v>943</v>
      </c>
      <c r="T918" t="s">
        <v>943</v>
      </c>
      <c r="U918" t="s">
        <v>943</v>
      </c>
      <c r="V918" t="s">
        <v>943</v>
      </c>
      <c r="W918" t="s">
        <v>943</v>
      </c>
      <c r="X918" t="s">
        <v>943</v>
      </c>
      <c r="Y918" t="s">
        <v>943</v>
      </c>
      <c r="Z918" t="s">
        <v>943</v>
      </c>
      <c r="AA918" t="s">
        <v>943</v>
      </c>
      <c r="AB918" t="s">
        <v>943</v>
      </c>
      <c r="AC918" t="s">
        <v>943</v>
      </c>
      <c r="AD918" t="s">
        <v>943</v>
      </c>
      <c r="AE918" t="s">
        <v>943</v>
      </c>
      <c r="AF918" t="s">
        <v>943</v>
      </c>
      <c r="AG918" t="s">
        <v>943</v>
      </c>
      <c r="AH918" t="s">
        <v>943</v>
      </c>
      <c r="AI918" t="s">
        <v>943</v>
      </c>
      <c r="AJ918" t="s">
        <v>943</v>
      </c>
      <c r="AK918" t="s">
        <v>943</v>
      </c>
      <c r="AL918" t="s">
        <v>943</v>
      </c>
      <c r="AM918" t="s">
        <v>943</v>
      </c>
      <c r="AN918" t="s">
        <v>943</v>
      </c>
      <c r="AO918" t="s">
        <v>943</v>
      </c>
      <c r="AP918" t="s">
        <v>943</v>
      </c>
    </row>
    <row r="919" spans="1:42">
      <c r="A919" t="s">
        <v>118</v>
      </c>
      <c r="B919">
        <v>202701</v>
      </c>
      <c r="C919" t="s">
        <v>119</v>
      </c>
      <c r="D919" t="s">
        <v>372</v>
      </c>
      <c r="E919">
        <v>87</v>
      </c>
      <c r="F919" t="s">
        <v>77</v>
      </c>
      <c r="G919" t="s">
        <v>68</v>
      </c>
      <c r="H919" t="s">
        <v>4659</v>
      </c>
      <c r="I919" t="s">
        <v>4965</v>
      </c>
      <c r="J919" t="s">
        <v>3314</v>
      </c>
      <c r="K919" t="s">
        <v>943</v>
      </c>
      <c r="L919" t="s">
        <v>943</v>
      </c>
      <c r="M919" t="s">
        <v>943</v>
      </c>
      <c r="N919" t="s">
        <v>943</v>
      </c>
      <c r="R919" t="s">
        <v>943</v>
      </c>
      <c r="S919" t="s">
        <v>943</v>
      </c>
      <c r="T919" t="s">
        <v>943</v>
      </c>
      <c r="U919" t="s">
        <v>943</v>
      </c>
      <c r="V919" t="s">
        <v>943</v>
      </c>
      <c r="W919" t="s">
        <v>943</v>
      </c>
      <c r="X919" t="s">
        <v>943</v>
      </c>
      <c r="Y919" t="s">
        <v>943</v>
      </c>
      <c r="Z919" t="s">
        <v>943</v>
      </c>
      <c r="AA919" t="s">
        <v>943</v>
      </c>
      <c r="AB919" t="s">
        <v>943</v>
      </c>
      <c r="AC919" t="s">
        <v>943</v>
      </c>
      <c r="AD919" t="s">
        <v>943</v>
      </c>
      <c r="AE919" t="s">
        <v>943</v>
      </c>
      <c r="AF919" t="s">
        <v>943</v>
      </c>
      <c r="AG919" t="s">
        <v>943</v>
      </c>
      <c r="AH919" t="s">
        <v>943</v>
      </c>
      <c r="AI919" t="s">
        <v>943</v>
      </c>
      <c r="AJ919" t="s">
        <v>943</v>
      </c>
      <c r="AK919" t="s">
        <v>943</v>
      </c>
      <c r="AL919" t="s">
        <v>943</v>
      </c>
      <c r="AM919" t="s">
        <v>943</v>
      </c>
      <c r="AN919" t="s">
        <v>943</v>
      </c>
      <c r="AO919" t="s">
        <v>943</v>
      </c>
      <c r="AP919" t="s">
        <v>943</v>
      </c>
    </row>
    <row r="920" spans="1:42">
      <c r="A920" t="s">
        <v>118</v>
      </c>
      <c r="B920">
        <v>202701</v>
      </c>
      <c r="C920" t="s">
        <v>119</v>
      </c>
      <c r="D920" t="s">
        <v>372</v>
      </c>
      <c r="E920">
        <v>88</v>
      </c>
      <c r="F920" t="s">
        <v>77</v>
      </c>
      <c r="G920" t="s">
        <v>68</v>
      </c>
      <c r="H920" t="s">
        <v>4659</v>
      </c>
      <c r="I920" t="s">
        <v>4965</v>
      </c>
      <c r="J920" t="s">
        <v>3319</v>
      </c>
      <c r="K920" t="s">
        <v>943</v>
      </c>
      <c r="L920" t="s">
        <v>943</v>
      </c>
      <c r="M920" t="s">
        <v>943</v>
      </c>
      <c r="N920" t="s">
        <v>943</v>
      </c>
      <c r="R920" t="s">
        <v>943</v>
      </c>
      <c r="S920" t="s">
        <v>943</v>
      </c>
      <c r="T920" t="s">
        <v>943</v>
      </c>
      <c r="U920" t="s">
        <v>943</v>
      </c>
      <c r="V920" t="s">
        <v>943</v>
      </c>
      <c r="W920" t="s">
        <v>943</v>
      </c>
      <c r="X920" t="s">
        <v>943</v>
      </c>
      <c r="Y920" t="s">
        <v>943</v>
      </c>
      <c r="Z920" t="s">
        <v>943</v>
      </c>
      <c r="AA920" t="s">
        <v>943</v>
      </c>
      <c r="AB920" t="s">
        <v>943</v>
      </c>
      <c r="AC920" t="s">
        <v>943</v>
      </c>
      <c r="AD920" t="s">
        <v>943</v>
      </c>
      <c r="AE920" t="s">
        <v>943</v>
      </c>
      <c r="AF920" t="s">
        <v>943</v>
      </c>
      <c r="AG920" t="s">
        <v>943</v>
      </c>
      <c r="AH920" t="s">
        <v>943</v>
      </c>
      <c r="AI920" t="s">
        <v>943</v>
      </c>
      <c r="AJ920" t="s">
        <v>943</v>
      </c>
      <c r="AK920" t="s">
        <v>943</v>
      </c>
      <c r="AL920" t="s">
        <v>943</v>
      </c>
      <c r="AM920" t="s">
        <v>943</v>
      </c>
      <c r="AN920" t="s">
        <v>943</v>
      </c>
      <c r="AO920" t="s">
        <v>943</v>
      </c>
      <c r="AP920" t="s">
        <v>943</v>
      </c>
    </row>
    <row r="921" spans="1:42" s="119" customFormat="1">
      <c r="A921" s="119" t="s">
        <v>118</v>
      </c>
      <c r="B921" s="119">
        <v>202701</v>
      </c>
      <c r="C921" s="119" t="s">
        <v>119</v>
      </c>
      <c r="D921" s="119" t="s">
        <v>372</v>
      </c>
      <c r="E921" s="119">
        <v>89</v>
      </c>
      <c r="F921" s="119" t="s">
        <v>77</v>
      </c>
      <c r="G921" s="119" t="s">
        <v>68</v>
      </c>
      <c r="H921" s="119" t="s">
        <v>4659</v>
      </c>
      <c r="I921" s="119" t="s">
        <v>4965</v>
      </c>
      <c r="J921" s="119" t="s">
        <v>3315</v>
      </c>
      <c r="K921" s="119" t="s">
        <v>943</v>
      </c>
      <c r="L921" s="119" t="s">
        <v>943</v>
      </c>
      <c r="M921" s="119" t="s">
        <v>943</v>
      </c>
      <c r="N921" s="119" t="s">
        <v>943</v>
      </c>
      <c r="R921" s="119" t="s">
        <v>943</v>
      </c>
      <c r="S921" s="119" t="s">
        <v>943</v>
      </c>
      <c r="T921" s="119" t="s">
        <v>943</v>
      </c>
      <c r="U921" s="119" t="s">
        <v>943</v>
      </c>
      <c r="V921" s="119" t="s">
        <v>943</v>
      </c>
      <c r="W921" s="119" t="s">
        <v>943</v>
      </c>
      <c r="X921" s="119" t="s">
        <v>943</v>
      </c>
      <c r="Y921" s="119" t="s">
        <v>943</v>
      </c>
      <c r="Z921" s="119" t="s">
        <v>943</v>
      </c>
      <c r="AA921" s="119" t="s">
        <v>943</v>
      </c>
      <c r="AB921" s="119" t="s">
        <v>943</v>
      </c>
      <c r="AC921" s="119" t="s">
        <v>943</v>
      </c>
      <c r="AD921" s="119" t="s">
        <v>943</v>
      </c>
      <c r="AE921" s="119" t="s">
        <v>943</v>
      </c>
      <c r="AF921" s="119" t="s">
        <v>943</v>
      </c>
      <c r="AG921" s="119" t="s">
        <v>943</v>
      </c>
      <c r="AH921" s="119" t="s">
        <v>943</v>
      </c>
      <c r="AI921" s="119" t="s">
        <v>943</v>
      </c>
      <c r="AJ921" s="119" t="s">
        <v>943</v>
      </c>
      <c r="AK921" s="119" t="s">
        <v>943</v>
      </c>
      <c r="AL921" s="119" t="s">
        <v>943</v>
      </c>
      <c r="AM921" s="119" t="s">
        <v>943</v>
      </c>
      <c r="AN921" s="119" t="s">
        <v>943</v>
      </c>
      <c r="AO921" s="119" t="s">
        <v>943</v>
      </c>
      <c r="AP921" s="119" t="s">
        <v>943</v>
      </c>
    </row>
    <row r="922" spans="1:42">
      <c r="A922" t="s">
        <v>118</v>
      </c>
      <c r="B922">
        <v>202701</v>
      </c>
      <c r="C922" t="s">
        <v>119</v>
      </c>
      <c r="D922" t="s">
        <v>372</v>
      </c>
      <c r="E922">
        <v>90</v>
      </c>
      <c r="F922" t="s">
        <v>77</v>
      </c>
      <c r="G922" t="s">
        <v>68</v>
      </c>
      <c r="H922" t="s">
        <v>4659</v>
      </c>
      <c r="I922" t="s">
        <v>4965</v>
      </c>
      <c r="J922" t="s">
        <v>3332</v>
      </c>
      <c r="K922" t="s">
        <v>943</v>
      </c>
      <c r="L922" t="s">
        <v>943</v>
      </c>
      <c r="M922" t="s">
        <v>943</v>
      </c>
      <c r="N922" t="s">
        <v>943</v>
      </c>
      <c r="R922" t="s">
        <v>943</v>
      </c>
      <c r="S922" t="s">
        <v>943</v>
      </c>
      <c r="T922" t="s">
        <v>943</v>
      </c>
      <c r="U922" t="s">
        <v>943</v>
      </c>
      <c r="V922" t="s">
        <v>943</v>
      </c>
      <c r="W922" t="s">
        <v>943</v>
      </c>
      <c r="X922" t="s">
        <v>943</v>
      </c>
      <c r="Y922" t="s">
        <v>943</v>
      </c>
      <c r="Z922" t="s">
        <v>943</v>
      </c>
      <c r="AA922" t="s">
        <v>943</v>
      </c>
      <c r="AB922" t="s">
        <v>943</v>
      </c>
      <c r="AC922" t="s">
        <v>943</v>
      </c>
      <c r="AD922" t="s">
        <v>943</v>
      </c>
      <c r="AE922" t="s">
        <v>943</v>
      </c>
      <c r="AF922" t="s">
        <v>943</v>
      </c>
      <c r="AG922" t="s">
        <v>943</v>
      </c>
      <c r="AH922" t="s">
        <v>943</v>
      </c>
      <c r="AI922" t="s">
        <v>943</v>
      </c>
      <c r="AJ922" t="s">
        <v>943</v>
      </c>
      <c r="AK922" t="s">
        <v>943</v>
      </c>
      <c r="AL922" t="s">
        <v>943</v>
      </c>
      <c r="AM922" t="s">
        <v>943</v>
      </c>
      <c r="AN922" t="s">
        <v>943</v>
      </c>
      <c r="AO922" t="s">
        <v>943</v>
      </c>
      <c r="AP922" t="s">
        <v>943</v>
      </c>
    </row>
    <row r="923" spans="1:42">
      <c r="A923" t="s">
        <v>118</v>
      </c>
      <c r="B923">
        <v>202701</v>
      </c>
      <c r="C923" t="s">
        <v>119</v>
      </c>
      <c r="D923" t="s">
        <v>372</v>
      </c>
      <c r="E923">
        <v>91</v>
      </c>
      <c r="F923" t="s">
        <v>77</v>
      </c>
      <c r="G923" t="s">
        <v>68</v>
      </c>
      <c r="H923" t="s">
        <v>4659</v>
      </c>
      <c r="I923" t="s">
        <v>4965</v>
      </c>
      <c r="J923" t="s">
        <v>3331</v>
      </c>
      <c r="K923" t="s">
        <v>943</v>
      </c>
      <c r="L923" t="s">
        <v>943</v>
      </c>
      <c r="M923" t="s">
        <v>943</v>
      </c>
      <c r="N923" t="s">
        <v>943</v>
      </c>
      <c r="R923" t="s">
        <v>943</v>
      </c>
      <c r="S923" t="s">
        <v>943</v>
      </c>
      <c r="T923" t="s">
        <v>943</v>
      </c>
      <c r="U923" t="s">
        <v>943</v>
      </c>
      <c r="V923" t="s">
        <v>943</v>
      </c>
      <c r="W923" t="s">
        <v>943</v>
      </c>
      <c r="X923" t="s">
        <v>943</v>
      </c>
      <c r="Y923" t="s">
        <v>943</v>
      </c>
      <c r="Z923" t="s">
        <v>943</v>
      </c>
      <c r="AA923" t="s">
        <v>943</v>
      </c>
      <c r="AB923" t="s">
        <v>943</v>
      </c>
      <c r="AC923" t="s">
        <v>943</v>
      </c>
      <c r="AD923" t="s">
        <v>943</v>
      </c>
      <c r="AE923" t="s">
        <v>943</v>
      </c>
      <c r="AF923" t="s">
        <v>943</v>
      </c>
      <c r="AG923" t="s">
        <v>943</v>
      </c>
      <c r="AH923" t="s">
        <v>943</v>
      </c>
      <c r="AI923" t="s">
        <v>943</v>
      </c>
      <c r="AJ923" t="s">
        <v>943</v>
      </c>
      <c r="AK923" t="s">
        <v>943</v>
      </c>
      <c r="AL923" t="s">
        <v>943</v>
      </c>
      <c r="AM923" t="s">
        <v>943</v>
      </c>
      <c r="AN923" t="s">
        <v>943</v>
      </c>
      <c r="AO923" t="s">
        <v>943</v>
      </c>
      <c r="AP923" t="s">
        <v>943</v>
      </c>
    </row>
    <row r="924" spans="1:42">
      <c r="A924" t="s">
        <v>118</v>
      </c>
      <c r="B924">
        <v>202701</v>
      </c>
      <c r="C924" t="s">
        <v>119</v>
      </c>
      <c r="D924" t="s">
        <v>372</v>
      </c>
      <c r="E924">
        <v>92</v>
      </c>
      <c r="F924" t="s">
        <v>77</v>
      </c>
      <c r="G924" t="s">
        <v>68</v>
      </c>
      <c r="H924" t="s">
        <v>4659</v>
      </c>
      <c r="I924" t="s">
        <v>4965</v>
      </c>
      <c r="J924" t="s">
        <v>3325</v>
      </c>
      <c r="K924" t="s">
        <v>943</v>
      </c>
      <c r="L924" t="s">
        <v>943</v>
      </c>
      <c r="M924" t="s">
        <v>943</v>
      </c>
      <c r="N924" t="s">
        <v>943</v>
      </c>
      <c r="R924" t="s">
        <v>943</v>
      </c>
      <c r="S924" t="s">
        <v>943</v>
      </c>
      <c r="T924" t="s">
        <v>943</v>
      </c>
      <c r="U924" t="s">
        <v>943</v>
      </c>
      <c r="V924" t="s">
        <v>943</v>
      </c>
      <c r="W924" t="s">
        <v>943</v>
      </c>
      <c r="X924" t="s">
        <v>943</v>
      </c>
      <c r="Y924" t="s">
        <v>943</v>
      </c>
      <c r="Z924" t="s">
        <v>943</v>
      </c>
      <c r="AA924" t="s">
        <v>943</v>
      </c>
      <c r="AB924" t="s">
        <v>943</v>
      </c>
      <c r="AC924" t="s">
        <v>943</v>
      </c>
      <c r="AD924" t="s">
        <v>943</v>
      </c>
      <c r="AE924" t="s">
        <v>943</v>
      </c>
      <c r="AF924" t="s">
        <v>943</v>
      </c>
      <c r="AG924" t="s">
        <v>943</v>
      </c>
      <c r="AH924" t="s">
        <v>943</v>
      </c>
      <c r="AI924" t="s">
        <v>943</v>
      </c>
      <c r="AJ924" t="s">
        <v>943</v>
      </c>
      <c r="AK924" t="s">
        <v>943</v>
      </c>
      <c r="AL924" t="s">
        <v>943</v>
      </c>
      <c r="AM924" t="s">
        <v>943</v>
      </c>
      <c r="AN924" t="s">
        <v>943</v>
      </c>
      <c r="AO924" t="s">
        <v>943</v>
      </c>
      <c r="AP924" t="s">
        <v>943</v>
      </c>
    </row>
    <row r="925" spans="1:42">
      <c r="A925" t="s">
        <v>118</v>
      </c>
      <c r="B925">
        <v>202701</v>
      </c>
      <c r="C925" t="s">
        <v>119</v>
      </c>
      <c r="D925" t="s">
        <v>372</v>
      </c>
      <c r="E925">
        <v>93</v>
      </c>
      <c r="F925" t="s">
        <v>77</v>
      </c>
      <c r="G925" t="s">
        <v>68</v>
      </c>
      <c r="H925" t="s">
        <v>4659</v>
      </c>
      <c r="I925" t="s">
        <v>4965</v>
      </c>
      <c r="J925" t="s">
        <v>3322</v>
      </c>
      <c r="K925" t="s">
        <v>943</v>
      </c>
      <c r="L925" t="s">
        <v>943</v>
      </c>
      <c r="M925" t="s">
        <v>943</v>
      </c>
      <c r="N925" t="s">
        <v>943</v>
      </c>
      <c r="R925" t="s">
        <v>943</v>
      </c>
      <c r="S925" t="s">
        <v>943</v>
      </c>
      <c r="T925" t="s">
        <v>943</v>
      </c>
      <c r="U925" t="s">
        <v>943</v>
      </c>
      <c r="V925" t="s">
        <v>943</v>
      </c>
      <c r="W925" t="s">
        <v>943</v>
      </c>
      <c r="X925" t="s">
        <v>943</v>
      </c>
      <c r="Y925" t="s">
        <v>943</v>
      </c>
      <c r="Z925" t="s">
        <v>943</v>
      </c>
      <c r="AA925" t="s">
        <v>943</v>
      </c>
      <c r="AB925" t="s">
        <v>943</v>
      </c>
      <c r="AC925" t="s">
        <v>943</v>
      </c>
      <c r="AD925" t="s">
        <v>943</v>
      </c>
      <c r="AE925" t="s">
        <v>943</v>
      </c>
      <c r="AF925" t="s">
        <v>943</v>
      </c>
      <c r="AG925" t="s">
        <v>943</v>
      </c>
      <c r="AH925" t="s">
        <v>943</v>
      </c>
      <c r="AI925" t="s">
        <v>943</v>
      </c>
      <c r="AJ925" t="s">
        <v>943</v>
      </c>
      <c r="AK925" t="s">
        <v>943</v>
      </c>
      <c r="AL925" t="s">
        <v>943</v>
      </c>
      <c r="AM925" t="s">
        <v>943</v>
      </c>
      <c r="AN925" t="s">
        <v>943</v>
      </c>
      <c r="AO925" t="s">
        <v>943</v>
      </c>
      <c r="AP925" t="s">
        <v>943</v>
      </c>
    </row>
    <row r="926" spans="1:42">
      <c r="A926" t="s">
        <v>118</v>
      </c>
      <c r="B926">
        <v>202701</v>
      </c>
      <c r="C926" t="s">
        <v>119</v>
      </c>
      <c r="D926" t="s">
        <v>372</v>
      </c>
      <c r="E926">
        <v>94</v>
      </c>
      <c r="F926" t="s">
        <v>77</v>
      </c>
      <c r="G926" t="s">
        <v>68</v>
      </c>
      <c r="H926" t="s">
        <v>4659</v>
      </c>
      <c r="I926" t="s">
        <v>4966</v>
      </c>
      <c r="J926" t="s">
        <v>3334</v>
      </c>
      <c r="K926" t="s">
        <v>943</v>
      </c>
      <c r="L926" t="s">
        <v>943</v>
      </c>
      <c r="M926" t="s">
        <v>943</v>
      </c>
      <c r="N926" t="s">
        <v>943</v>
      </c>
      <c r="R926" t="s">
        <v>943</v>
      </c>
      <c r="S926" t="s">
        <v>943</v>
      </c>
      <c r="T926" t="s">
        <v>943</v>
      </c>
      <c r="U926" t="s">
        <v>943</v>
      </c>
      <c r="V926" t="s">
        <v>943</v>
      </c>
      <c r="W926" t="s">
        <v>943</v>
      </c>
      <c r="X926" t="s">
        <v>943</v>
      </c>
      <c r="Y926" t="s">
        <v>943</v>
      </c>
      <c r="Z926" t="s">
        <v>943</v>
      </c>
      <c r="AA926" t="s">
        <v>943</v>
      </c>
      <c r="AB926" t="s">
        <v>943</v>
      </c>
      <c r="AC926" t="s">
        <v>943</v>
      </c>
      <c r="AD926" t="s">
        <v>943</v>
      </c>
      <c r="AE926" t="s">
        <v>943</v>
      </c>
      <c r="AF926" t="s">
        <v>943</v>
      </c>
      <c r="AG926" t="s">
        <v>943</v>
      </c>
      <c r="AH926" t="s">
        <v>943</v>
      </c>
      <c r="AI926" t="s">
        <v>943</v>
      </c>
      <c r="AJ926" t="s">
        <v>943</v>
      </c>
      <c r="AK926" t="s">
        <v>943</v>
      </c>
      <c r="AL926" t="s">
        <v>943</v>
      </c>
      <c r="AM926" t="s">
        <v>943</v>
      </c>
      <c r="AN926" t="s">
        <v>943</v>
      </c>
      <c r="AO926" t="s">
        <v>943</v>
      </c>
      <c r="AP926" t="s">
        <v>943</v>
      </c>
    </row>
    <row r="927" spans="1:42">
      <c r="A927" t="s">
        <v>118</v>
      </c>
      <c r="B927">
        <v>202701</v>
      </c>
      <c r="C927" t="s">
        <v>119</v>
      </c>
      <c r="D927" t="s">
        <v>372</v>
      </c>
      <c r="E927">
        <v>95</v>
      </c>
      <c r="F927" t="s">
        <v>77</v>
      </c>
      <c r="G927" t="s">
        <v>68</v>
      </c>
      <c r="H927" t="s">
        <v>4659</v>
      </c>
      <c r="I927" t="s">
        <v>4966</v>
      </c>
      <c r="J927" t="s">
        <v>3312</v>
      </c>
      <c r="K927" t="s">
        <v>943</v>
      </c>
      <c r="L927" t="s">
        <v>943</v>
      </c>
      <c r="M927" t="s">
        <v>943</v>
      </c>
      <c r="N927" t="s">
        <v>943</v>
      </c>
      <c r="R927" t="s">
        <v>943</v>
      </c>
      <c r="S927" t="s">
        <v>943</v>
      </c>
      <c r="T927" t="s">
        <v>943</v>
      </c>
      <c r="U927" t="s">
        <v>943</v>
      </c>
      <c r="V927" t="s">
        <v>943</v>
      </c>
      <c r="W927" t="s">
        <v>943</v>
      </c>
      <c r="X927" t="s">
        <v>943</v>
      </c>
      <c r="Y927" t="s">
        <v>943</v>
      </c>
      <c r="Z927" t="s">
        <v>943</v>
      </c>
      <c r="AA927" t="s">
        <v>943</v>
      </c>
      <c r="AB927" t="s">
        <v>943</v>
      </c>
      <c r="AC927" t="s">
        <v>943</v>
      </c>
      <c r="AD927" t="s">
        <v>943</v>
      </c>
      <c r="AE927" t="s">
        <v>943</v>
      </c>
      <c r="AF927" t="s">
        <v>943</v>
      </c>
      <c r="AG927" t="s">
        <v>943</v>
      </c>
      <c r="AH927" t="s">
        <v>943</v>
      </c>
      <c r="AI927" t="s">
        <v>943</v>
      </c>
      <c r="AJ927" t="s">
        <v>943</v>
      </c>
      <c r="AK927" t="s">
        <v>943</v>
      </c>
      <c r="AL927" t="s">
        <v>943</v>
      </c>
      <c r="AM927" t="s">
        <v>943</v>
      </c>
      <c r="AN927" t="s">
        <v>943</v>
      </c>
      <c r="AO927" t="s">
        <v>943</v>
      </c>
      <c r="AP927" t="s">
        <v>943</v>
      </c>
    </row>
    <row r="928" spans="1:42">
      <c r="A928" t="s">
        <v>118</v>
      </c>
      <c r="B928">
        <v>202701</v>
      </c>
      <c r="C928" t="s">
        <v>119</v>
      </c>
      <c r="D928" t="s">
        <v>372</v>
      </c>
      <c r="E928">
        <v>96</v>
      </c>
      <c r="F928" t="s">
        <v>77</v>
      </c>
      <c r="G928" t="s">
        <v>68</v>
      </c>
      <c r="H928" t="s">
        <v>4659</v>
      </c>
      <c r="I928" t="s">
        <v>4966</v>
      </c>
      <c r="J928" t="s">
        <v>3311</v>
      </c>
      <c r="K928" t="s">
        <v>943</v>
      </c>
      <c r="L928" t="s">
        <v>943</v>
      </c>
      <c r="M928" t="s">
        <v>943</v>
      </c>
      <c r="N928" t="s">
        <v>943</v>
      </c>
      <c r="R928" t="s">
        <v>943</v>
      </c>
      <c r="S928" t="s">
        <v>943</v>
      </c>
      <c r="T928" t="s">
        <v>943</v>
      </c>
      <c r="U928" t="s">
        <v>943</v>
      </c>
      <c r="V928" t="s">
        <v>943</v>
      </c>
      <c r="W928" t="s">
        <v>943</v>
      </c>
      <c r="X928" t="s">
        <v>943</v>
      </c>
      <c r="Y928" t="s">
        <v>943</v>
      </c>
      <c r="Z928" t="s">
        <v>943</v>
      </c>
      <c r="AA928" t="s">
        <v>943</v>
      </c>
      <c r="AB928" t="s">
        <v>943</v>
      </c>
      <c r="AC928" t="s">
        <v>943</v>
      </c>
      <c r="AD928" t="s">
        <v>943</v>
      </c>
      <c r="AE928" t="s">
        <v>943</v>
      </c>
      <c r="AF928" t="s">
        <v>943</v>
      </c>
      <c r="AG928" t="s">
        <v>943</v>
      </c>
      <c r="AH928" t="s">
        <v>943</v>
      </c>
      <c r="AI928" t="s">
        <v>943</v>
      </c>
      <c r="AJ928" t="s">
        <v>943</v>
      </c>
      <c r="AK928" t="s">
        <v>943</v>
      </c>
      <c r="AL928" t="s">
        <v>943</v>
      </c>
      <c r="AM928" t="s">
        <v>943</v>
      </c>
      <c r="AN928" t="s">
        <v>943</v>
      </c>
      <c r="AO928" t="s">
        <v>943</v>
      </c>
      <c r="AP928" t="s">
        <v>943</v>
      </c>
    </row>
    <row r="929" spans="1:42">
      <c r="A929" t="s">
        <v>118</v>
      </c>
      <c r="B929">
        <v>202701</v>
      </c>
      <c r="C929" t="s">
        <v>119</v>
      </c>
      <c r="D929" t="s">
        <v>372</v>
      </c>
      <c r="E929">
        <v>97</v>
      </c>
      <c r="F929" t="s">
        <v>77</v>
      </c>
      <c r="G929" t="s">
        <v>68</v>
      </c>
      <c r="H929" t="s">
        <v>4659</v>
      </c>
      <c r="I929" t="s">
        <v>4966</v>
      </c>
      <c r="J929" t="s">
        <v>3321</v>
      </c>
      <c r="K929" t="s">
        <v>943</v>
      </c>
      <c r="L929" t="s">
        <v>943</v>
      </c>
      <c r="M929" t="s">
        <v>943</v>
      </c>
      <c r="N929" t="s">
        <v>943</v>
      </c>
      <c r="R929" t="s">
        <v>943</v>
      </c>
      <c r="S929" t="s">
        <v>943</v>
      </c>
      <c r="T929" t="s">
        <v>943</v>
      </c>
      <c r="U929" t="s">
        <v>943</v>
      </c>
      <c r="V929" t="s">
        <v>943</v>
      </c>
      <c r="W929" t="s">
        <v>943</v>
      </c>
      <c r="X929" t="s">
        <v>943</v>
      </c>
      <c r="Y929" t="s">
        <v>943</v>
      </c>
      <c r="Z929" t="s">
        <v>943</v>
      </c>
      <c r="AA929" t="s">
        <v>943</v>
      </c>
      <c r="AB929" t="s">
        <v>943</v>
      </c>
      <c r="AC929" t="s">
        <v>943</v>
      </c>
      <c r="AD929" t="s">
        <v>943</v>
      </c>
      <c r="AE929" t="s">
        <v>943</v>
      </c>
      <c r="AF929" t="s">
        <v>943</v>
      </c>
      <c r="AG929" t="s">
        <v>943</v>
      </c>
      <c r="AH929" t="s">
        <v>943</v>
      </c>
      <c r="AI929" t="s">
        <v>943</v>
      </c>
      <c r="AJ929" t="s">
        <v>943</v>
      </c>
      <c r="AK929" t="s">
        <v>943</v>
      </c>
      <c r="AL929" t="s">
        <v>943</v>
      </c>
      <c r="AM929" t="s">
        <v>943</v>
      </c>
      <c r="AN929" t="s">
        <v>943</v>
      </c>
      <c r="AO929" t="s">
        <v>943</v>
      </c>
      <c r="AP929" t="s">
        <v>943</v>
      </c>
    </row>
    <row r="930" spans="1:42">
      <c r="A930" t="s">
        <v>118</v>
      </c>
      <c r="B930">
        <v>202701</v>
      </c>
      <c r="C930" t="s">
        <v>119</v>
      </c>
      <c r="D930" t="s">
        <v>372</v>
      </c>
      <c r="E930">
        <v>98</v>
      </c>
      <c r="F930" t="s">
        <v>77</v>
      </c>
      <c r="G930" t="s">
        <v>68</v>
      </c>
      <c r="H930" t="s">
        <v>4659</v>
      </c>
      <c r="I930" t="s">
        <v>4966</v>
      </c>
      <c r="J930" t="s">
        <v>3316</v>
      </c>
      <c r="K930" t="s">
        <v>943</v>
      </c>
      <c r="L930" t="s">
        <v>943</v>
      </c>
      <c r="M930" t="s">
        <v>943</v>
      </c>
      <c r="N930" t="s">
        <v>943</v>
      </c>
      <c r="R930" t="s">
        <v>943</v>
      </c>
      <c r="S930" t="s">
        <v>943</v>
      </c>
      <c r="T930" t="s">
        <v>943</v>
      </c>
      <c r="U930" t="s">
        <v>943</v>
      </c>
      <c r="V930" t="s">
        <v>943</v>
      </c>
      <c r="W930" t="s">
        <v>943</v>
      </c>
      <c r="X930" t="s">
        <v>943</v>
      </c>
      <c r="Y930" t="s">
        <v>943</v>
      </c>
      <c r="Z930" t="s">
        <v>943</v>
      </c>
      <c r="AA930" t="s">
        <v>943</v>
      </c>
      <c r="AB930" t="s">
        <v>943</v>
      </c>
      <c r="AC930" t="s">
        <v>943</v>
      </c>
      <c r="AD930" t="s">
        <v>943</v>
      </c>
      <c r="AE930" t="s">
        <v>943</v>
      </c>
      <c r="AF930" t="s">
        <v>943</v>
      </c>
      <c r="AG930" t="s">
        <v>943</v>
      </c>
      <c r="AH930" t="s">
        <v>943</v>
      </c>
      <c r="AI930" t="s">
        <v>943</v>
      </c>
      <c r="AJ930" t="s">
        <v>943</v>
      </c>
      <c r="AK930" t="s">
        <v>943</v>
      </c>
      <c r="AL930" t="s">
        <v>943</v>
      </c>
      <c r="AM930" t="s">
        <v>943</v>
      </c>
      <c r="AN930" t="s">
        <v>943</v>
      </c>
      <c r="AO930" t="s">
        <v>943</v>
      </c>
      <c r="AP930" t="s">
        <v>943</v>
      </c>
    </row>
    <row r="931" spans="1:42">
      <c r="A931" t="s">
        <v>118</v>
      </c>
      <c r="B931">
        <v>202701</v>
      </c>
      <c r="C931" t="s">
        <v>119</v>
      </c>
      <c r="D931" t="s">
        <v>372</v>
      </c>
      <c r="E931">
        <v>99</v>
      </c>
      <c r="F931" t="s">
        <v>77</v>
      </c>
      <c r="G931" t="s">
        <v>68</v>
      </c>
      <c r="H931" t="s">
        <v>4659</v>
      </c>
      <c r="I931" t="s">
        <v>4966</v>
      </c>
      <c r="J931" t="s">
        <v>3317</v>
      </c>
      <c r="K931" t="s">
        <v>943</v>
      </c>
      <c r="L931" t="s">
        <v>943</v>
      </c>
      <c r="M931" t="s">
        <v>943</v>
      </c>
      <c r="N931" t="s">
        <v>943</v>
      </c>
      <c r="R931" t="s">
        <v>943</v>
      </c>
      <c r="S931" t="s">
        <v>943</v>
      </c>
      <c r="T931" t="s">
        <v>943</v>
      </c>
      <c r="U931" t="s">
        <v>943</v>
      </c>
      <c r="V931" t="s">
        <v>943</v>
      </c>
      <c r="W931" t="s">
        <v>943</v>
      </c>
      <c r="X931" t="s">
        <v>943</v>
      </c>
      <c r="Y931" t="s">
        <v>943</v>
      </c>
      <c r="Z931" t="s">
        <v>943</v>
      </c>
      <c r="AA931" t="s">
        <v>943</v>
      </c>
      <c r="AB931" t="s">
        <v>943</v>
      </c>
      <c r="AC931" t="s">
        <v>943</v>
      </c>
      <c r="AD931" t="s">
        <v>943</v>
      </c>
      <c r="AE931" t="s">
        <v>943</v>
      </c>
      <c r="AF931" t="s">
        <v>943</v>
      </c>
      <c r="AG931" t="s">
        <v>943</v>
      </c>
      <c r="AH931" t="s">
        <v>943</v>
      </c>
      <c r="AI931" t="s">
        <v>943</v>
      </c>
      <c r="AJ931" t="s">
        <v>943</v>
      </c>
      <c r="AK931" t="s">
        <v>943</v>
      </c>
      <c r="AL931" t="s">
        <v>943</v>
      </c>
      <c r="AM931" t="s">
        <v>943</v>
      </c>
      <c r="AN931" t="s">
        <v>943</v>
      </c>
      <c r="AO931" t="s">
        <v>943</v>
      </c>
      <c r="AP931" t="s">
        <v>943</v>
      </c>
    </row>
    <row r="932" spans="1:42">
      <c r="A932" t="s">
        <v>118</v>
      </c>
      <c r="B932">
        <v>202701</v>
      </c>
      <c r="C932" t="s">
        <v>119</v>
      </c>
      <c r="D932" t="s">
        <v>372</v>
      </c>
      <c r="E932">
        <v>100</v>
      </c>
      <c r="F932" t="s">
        <v>77</v>
      </c>
      <c r="G932" t="s">
        <v>68</v>
      </c>
      <c r="H932" t="s">
        <v>4659</v>
      </c>
      <c r="I932" t="s">
        <v>4966</v>
      </c>
      <c r="J932" t="s">
        <v>3333</v>
      </c>
      <c r="K932" t="s">
        <v>943</v>
      </c>
      <c r="L932" t="s">
        <v>943</v>
      </c>
      <c r="M932" t="s">
        <v>943</v>
      </c>
      <c r="N932" t="s">
        <v>943</v>
      </c>
      <c r="R932" t="s">
        <v>943</v>
      </c>
      <c r="S932" t="s">
        <v>943</v>
      </c>
      <c r="T932" t="s">
        <v>943</v>
      </c>
      <c r="U932" t="s">
        <v>943</v>
      </c>
      <c r="V932" t="s">
        <v>943</v>
      </c>
      <c r="W932" t="s">
        <v>943</v>
      </c>
      <c r="X932" t="s">
        <v>943</v>
      </c>
      <c r="Y932" t="s">
        <v>943</v>
      </c>
      <c r="Z932" t="s">
        <v>943</v>
      </c>
      <c r="AA932" t="s">
        <v>943</v>
      </c>
      <c r="AB932" t="s">
        <v>943</v>
      </c>
      <c r="AC932" t="s">
        <v>943</v>
      </c>
      <c r="AD932" t="s">
        <v>943</v>
      </c>
      <c r="AE932" t="s">
        <v>943</v>
      </c>
      <c r="AF932" t="s">
        <v>943</v>
      </c>
      <c r="AG932" t="s">
        <v>943</v>
      </c>
      <c r="AH932" t="s">
        <v>943</v>
      </c>
      <c r="AI932" t="s">
        <v>943</v>
      </c>
      <c r="AJ932" t="s">
        <v>943</v>
      </c>
      <c r="AK932" t="s">
        <v>943</v>
      </c>
      <c r="AL932" t="s">
        <v>943</v>
      </c>
      <c r="AM932" t="s">
        <v>943</v>
      </c>
      <c r="AN932" t="s">
        <v>943</v>
      </c>
      <c r="AO932" t="s">
        <v>943</v>
      </c>
      <c r="AP932" t="s">
        <v>943</v>
      </c>
    </row>
    <row r="933" spans="1:42">
      <c r="A933" t="s">
        <v>118</v>
      </c>
      <c r="B933">
        <v>202701</v>
      </c>
      <c r="C933" t="s">
        <v>119</v>
      </c>
      <c r="D933" t="s">
        <v>372</v>
      </c>
      <c r="E933">
        <v>101</v>
      </c>
      <c r="F933" t="s">
        <v>77</v>
      </c>
      <c r="G933" t="s">
        <v>68</v>
      </c>
      <c r="H933" t="s">
        <v>4659</v>
      </c>
      <c r="I933" t="s">
        <v>4966</v>
      </c>
      <c r="J933" t="s">
        <v>3327</v>
      </c>
      <c r="K933" t="s">
        <v>943</v>
      </c>
      <c r="L933" t="s">
        <v>943</v>
      </c>
      <c r="M933" t="s">
        <v>943</v>
      </c>
      <c r="N933" t="s">
        <v>943</v>
      </c>
      <c r="R933" t="s">
        <v>943</v>
      </c>
      <c r="S933" t="s">
        <v>943</v>
      </c>
      <c r="T933" t="s">
        <v>943</v>
      </c>
      <c r="U933" t="s">
        <v>943</v>
      </c>
      <c r="V933" t="s">
        <v>943</v>
      </c>
      <c r="W933" t="s">
        <v>943</v>
      </c>
      <c r="X933" t="s">
        <v>943</v>
      </c>
      <c r="Y933" t="s">
        <v>943</v>
      </c>
      <c r="Z933" t="s">
        <v>943</v>
      </c>
      <c r="AA933" t="s">
        <v>943</v>
      </c>
      <c r="AB933" t="s">
        <v>943</v>
      </c>
      <c r="AC933" t="s">
        <v>943</v>
      </c>
      <c r="AD933" t="s">
        <v>943</v>
      </c>
      <c r="AE933" t="s">
        <v>943</v>
      </c>
      <c r="AF933" t="s">
        <v>943</v>
      </c>
      <c r="AG933" t="s">
        <v>943</v>
      </c>
      <c r="AH933" t="s">
        <v>943</v>
      </c>
      <c r="AI933" t="s">
        <v>943</v>
      </c>
      <c r="AJ933" t="s">
        <v>943</v>
      </c>
      <c r="AK933" t="s">
        <v>943</v>
      </c>
      <c r="AL933" t="s">
        <v>943</v>
      </c>
      <c r="AM933" t="s">
        <v>943</v>
      </c>
      <c r="AN933" t="s">
        <v>943</v>
      </c>
      <c r="AO933" t="s">
        <v>943</v>
      </c>
      <c r="AP933" t="s">
        <v>943</v>
      </c>
    </row>
    <row r="934" spans="1:42">
      <c r="A934" t="s">
        <v>118</v>
      </c>
      <c r="B934">
        <v>202701</v>
      </c>
      <c r="C934" t="s">
        <v>119</v>
      </c>
      <c r="D934" t="s">
        <v>372</v>
      </c>
      <c r="E934">
        <v>102</v>
      </c>
      <c r="F934" t="s">
        <v>77</v>
      </c>
      <c r="G934" t="s">
        <v>68</v>
      </c>
      <c r="H934" t="s">
        <v>4659</v>
      </c>
      <c r="I934" t="s">
        <v>4966</v>
      </c>
      <c r="J934" t="s">
        <v>3329</v>
      </c>
      <c r="K934" t="s">
        <v>943</v>
      </c>
      <c r="L934" t="s">
        <v>943</v>
      </c>
      <c r="M934" t="s">
        <v>943</v>
      </c>
      <c r="N934" t="s">
        <v>943</v>
      </c>
      <c r="R934" t="s">
        <v>943</v>
      </c>
      <c r="S934" t="s">
        <v>943</v>
      </c>
      <c r="T934" t="s">
        <v>943</v>
      </c>
      <c r="U934" t="s">
        <v>943</v>
      </c>
      <c r="V934" t="s">
        <v>943</v>
      </c>
      <c r="W934" t="s">
        <v>943</v>
      </c>
      <c r="X934" t="s">
        <v>943</v>
      </c>
      <c r="Y934" t="s">
        <v>943</v>
      </c>
      <c r="Z934" t="s">
        <v>943</v>
      </c>
      <c r="AA934" t="s">
        <v>943</v>
      </c>
      <c r="AB934" t="s">
        <v>943</v>
      </c>
      <c r="AC934" t="s">
        <v>943</v>
      </c>
      <c r="AD934" t="s">
        <v>943</v>
      </c>
      <c r="AE934" t="s">
        <v>943</v>
      </c>
      <c r="AF934" t="s">
        <v>943</v>
      </c>
      <c r="AG934" t="s">
        <v>943</v>
      </c>
      <c r="AH934" t="s">
        <v>943</v>
      </c>
      <c r="AI934" t="s">
        <v>943</v>
      </c>
      <c r="AJ934" t="s">
        <v>943</v>
      </c>
      <c r="AK934" t="s">
        <v>943</v>
      </c>
      <c r="AL934" t="s">
        <v>943</v>
      </c>
      <c r="AM934" t="s">
        <v>943</v>
      </c>
      <c r="AN934" t="s">
        <v>943</v>
      </c>
      <c r="AO934" t="s">
        <v>943</v>
      </c>
      <c r="AP934" t="s">
        <v>943</v>
      </c>
    </row>
    <row r="935" spans="1:42">
      <c r="A935" t="s">
        <v>118</v>
      </c>
      <c r="B935">
        <v>202701</v>
      </c>
      <c r="C935" t="s">
        <v>119</v>
      </c>
      <c r="D935" t="s">
        <v>372</v>
      </c>
      <c r="E935">
        <v>103</v>
      </c>
      <c r="F935" t="s">
        <v>77</v>
      </c>
      <c r="G935" t="s">
        <v>68</v>
      </c>
      <c r="H935" t="s">
        <v>4659</v>
      </c>
      <c r="I935" t="s">
        <v>4967</v>
      </c>
      <c r="J935" t="s">
        <v>3335</v>
      </c>
      <c r="K935" t="s">
        <v>943</v>
      </c>
      <c r="L935" t="s">
        <v>943</v>
      </c>
      <c r="M935" t="s">
        <v>943</v>
      </c>
      <c r="N935" t="s">
        <v>943</v>
      </c>
      <c r="R935" t="s">
        <v>943</v>
      </c>
      <c r="S935" t="s">
        <v>943</v>
      </c>
      <c r="T935" t="s">
        <v>943</v>
      </c>
      <c r="U935" t="s">
        <v>943</v>
      </c>
      <c r="V935" t="s">
        <v>943</v>
      </c>
      <c r="W935" t="s">
        <v>943</v>
      </c>
      <c r="X935" t="s">
        <v>943</v>
      </c>
      <c r="Y935" t="s">
        <v>943</v>
      </c>
      <c r="Z935" t="s">
        <v>943</v>
      </c>
      <c r="AA935" t="s">
        <v>943</v>
      </c>
      <c r="AB935" t="s">
        <v>943</v>
      </c>
      <c r="AC935" t="s">
        <v>943</v>
      </c>
      <c r="AD935" t="s">
        <v>943</v>
      </c>
      <c r="AE935" t="s">
        <v>943</v>
      </c>
      <c r="AF935" t="s">
        <v>943</v>
      </c>
      <c r="AG935" t="s">
        <v>943</v>
      </c>
      <c r="AH935" t="s">
        <v>943</v>
      </c>
      <c r="AI935" t="s">
        <v>943</v>
      </c>
      <c r="AJ935" t="s">
        <v>943</v>
      </c>
      <c r="AK935" t="s">
        <v>943</v>
      </c>
      <c r="AL935" t="s">
        <v>943</v>
      </c>
      <c r="AM935" t="s">
        <v>943</v>
      </c>
      <c r="AN935" t="s">
        <v>943</v>
      </c>
      <c r="AO935" t="s">
        <v>943</v>
      </c>
      <c r="AP935" t="s">
        <v>943</v>
      </c>
    </row>
    <row r="936" spans="1:42">
      <c r="A936" t="s">
        <v>118</v>
      </c>
      <c r="B936">
        <v>202701</v>
      </c>
      <c r="C936" t="s">
        <v>119</v>
      </c>
      <c r="D936" t="s">
        <v>372</v>
      </c>
      <c r="E936">
        <v>104</v>
      </c>
      <c r="F936" t="s">
        <v>77</v>
      </c>
      <c r="G936" t="s">
        <v>68</v>
      </c>
      <c r="H936" t="s">
        <v>4659</v>
      </c>
      <c r="I936" t="s">
        <v>4968</v>
      </c>
      <c r="J936" t="s">
        <v>3335</v>
      </c>
      <c r="K936" t="s">
        <v>943</v>
      </c>
      <c r="L936" t="s">
        <v>943</v>
      </c>
      <c r="M936" t="s">
        <v>943</v>
      </c>
      <c r="N936" t="s">
        <v>943</v>
      </c>
      <c r="R936" t="s">
        <v>943</v>
      </c>
      <c r="S936" t="s">
        <v>943</v>
      </c>
      <c r="T936" t="s">
        <v>943</v>
      </c>
      <c r="U936" t="s">
        <v>943</v>
      </c>
      <c r="V936" t="s">
        <v>943</v>
      </c>
      <c r="W936" t="s">
        <v>943</v>
      </c>
      <c r="X936" t="s">
        <v>943</v>
      </c>
      <c r="Y936" t="s">
        <v>943</v>
      </c>
      <c r="Z936" t="s">
        <v>943</v>
      </c>
      <c r="AA936" t="s">
        <v>943</v>
      </c>
      <c r="AB936" t="s">
        <v>943</v>
      </c>
      <c r="AC936" t="s">
        <v>943</v>
      </c>
      <c r="AD936" t="s">
        <v>943</v>
      </c>
      <c r="AE936" t="s">
        <v>943</v>
      </c>
      <c r="AF936" t="s">
        <v>943</v>
      </c>
      <c r="AG936" t="s">
        <v>943</v>
      </c>
      <c r="AH936" t="s">
        <v>943</v>
      </c>
      <c r="AI936" t="s">
        <v>943</v>
      </c>
      <c r="AJ936" t="s">
        <v>943</v>
      </c>
      <c r="AK936" t="s">
        <v>943</v>
      </c>
      <c r="AL936" t="s">
        <v>943</v>
      </c>
      <c r="AM936" t="s">
        <v>943</v>
      </c>
      <c r="AN936" t="s">
        <v>943</v>
      </c>
      <c r="AO936" t="s">
        <v>943</v>
      </c>
      <c r="AP936" t="s">
        <v>943</v>
      </c>
    </row>
    <row r="937" spans="1:42">
      <c r="A937" t="s">
        <v>118</v>
      </c>
      <c r="B937">
        <v>202701</v>
      </c>
      <c r="C937" t="s">
        <v>119</v>
      </c>
      <c r="D937" t="s">
        <v>372</v>
      </c>
      <c r="E937">
        <v>105</v>
      </c>
      <c r="F937" t="s">
        <v>77</v>
      </c>
      <c r="G937" t="s">
        <v>68</v>
      </c>
      <c r="H937" t="s">
        <v>4659</v>
      </c>
      <c r="I937" t="s">
        <v>4969</v>
      </c>
      <c r="J937" t="s">
        <v>3335</v>
      </c>
      <c r="K937" t="s">
        <v>943</v>
      </c>
      <c r="L937" t="s">
        <v>943</v>
      </c>
      <c r="M937" t="s">
        <v>943</v>
      </c>
      <c r="N937" t="s">
        <v>943</v>
      </c>
      <c r="R937" t="s">
        <v>943</v>
      </c>
      <c r="S937" t="s">
        <v>943</v>
      </c>
      <c r="T937" t="s">
        <v>943</v>
      </c>
      <c r="U937" t="s">
        <v>943</v>
      </c>
      <c r="V937" t="s">
        <v>943</v>
      </c>
      <c r="W937" t="s">
        <v>943</v>
      </c>
      <c r="X937" t="s">
        <v>943</v>
      </c>
      <c r="Y937" t="s">
        <v>943</v>
      </c>
      <c r="Z937" t="s">
        <v>943</v>
      </c>
      <c r="AA937" t="s">
        <v>943</v>
      </c>
      <c r="AB937" t="s">
        <v>943</v>
      </c>
      <c r="AC937" t="s">
        <v>943</v>
      </c>
      <c r="AD937" t="s">
        <v>943</v>
      </c>
      <c r="AE937" t="s">
        <v>943</v>
      </c>
      <c r="AF937" t="s">
        <v>943</v>
      </c>
      <c r="AG937" t="s">
        <v>943</v>
      </c>
      <c r="AH937" t="s">
        <v>943</v>
      </c>
      <c r="AI937" t="s">
        <v>943</v>
      </c>
      <c r="AJ937" t="s">
        <v>943</v>
      </c>
      <c r="AK937" t="s">
        <v>943</v>
      </c>
      <c r="AL937" t="s">
        <v>943</v>
      </c>
      <c r="AM937" t="s">
        <v>943</v>
      </c>
      <c r="AN937" t="s">
        <v>943</v>
      </c>
      <c r="AO937" t="s">
        <v>943</v>
      </c>
      <c r="AP937" t="s">
        <v>943</v>
      </c>
    </row>
    <row r="938" spans="1:42">
      <c r="A938" t="s">
        <v>118</v>
      </c>
      <c r="B938">
        <v>202701</v>
      </c>
      <c r="C938" t="s">
        <v>119</v>
      </c>
      <c r="D938" t="s">
        <v>372</v>
      </c>
      <c r="E938">
        <v>106</v>
      </c>
      <c r="F938" t="s">
        <v>77</v>
      </c>
      <c r="G938" t="s">
        <v>68</v>
      </c>
      <c r="H938" t="s">
        <v>4638</v>
      </c>
      <c r="I938" t="s">
        <v>4964</v>
      </c>
      <c r="J938" t="s">
        <v>3337</v>
      </c>
      <c r="K938" t="s">
        <v>943</v>
      </c>
      <c r="L938" t="s">
        <v>943</v>
      </c>
      <c r="M938" t="s">
        <v>943</v>
      </c>
      <c r="N938" t="s">
        <v>943</v>
      </c>
      <c r="R938" t="s">
        <v>943</v>
      </c>
      <c r="S938" t="s">
        <v>943</v>
      </c>
      <c r="T938" t="s">
        <v>943</v>
      </c>
      <c r="U938" t="s">
        <v>943</v>
      </c>
      <c r="V938" t="s">
        <v>943</v>
      </c>
      <c r="W938" t="s">
        <v>943</v>
      </c>
      <c r="X938" t="s">
        <v>943</v>
      </c>
      <c r="Y938" t="s">
        <v>943</v>
      </c>
      <c r="Z938" t="s">
        <v>943</v>
      </c>
      <c r="AA938" t="s">
        <v>943</v>
      </c>
      <c r="AB938" t="s">
        <v>943</v>
      </c>
      <c r="AC938" t="s">
        <v>943</v>
      </c>
      <c r="AD938" t="s">
        <v>943</v>
      </c>
      <c r="AE938" t="s">
        <v>943</v>
      </c>
      <c r="AF938" t="s">
        <v>943</v>
      </c>
      <c r="AG938" t="s">
        <v>943</v>
      </c>
      <c r="AH938" t="s">
        <v>943</v>
      </c>
      <c r="AI938" t="s">
        <v>943</v>
      </c>
      <c r="AJ938" t="s">
        <v>943</v>
      </c>
      <c r="AK938" t="s">
        <v>943</v>
      </c>
      <c r="AL938" t="s">
        <v>943</v>
      </c>
      <c r="AM938" t="s">
        <v>943</v>
      </c>
      <c r="AN938" t="s">
        <v>943</v>
      </c>
      <c r="AO938" t="s">
        <v>943</v>
      </c>
      <c r="AP938" t="s">
        <v>943</v>
      </c>
    </row>
    <row r="939" spans="1:42">
      <c r="A939" t="s">
        <v>118</v>
      </c>
      <c r="B939">
        <v>202701</v>
      </c>
      <c r="C939" t="s">
        <v>119</v>
      </c>
      <c r="D939" t="s">
        <v>372</v>
      </c>
      <c r="E939">
        <v>107</v>
      </c>
      <c r="F939" t="s">
        <v>77</v>
      </c>
      <c r="G939" t="s">
        <v>68</v>
      </c>
      <c r="H939" t="s">
        <v>4638</v>
      </c>
      <c r="I939" t="s">
        <v>4964</v>
      </c>
      <c r="J939" t="s">
        <v>3309</v>
      </c>
      <c r="K939" t="s">
        <v>943</v>
      </c>
      <c r="L939" t="s">
        <v>943</v>
      </c>
      <c r="M939" t="s">
        <v>943</v>
      </c>
      <c r="N939" t="s">
        <v>943</v>
      </c>
      <c r="R939" t="s">
        <v>943</v>
      </c>
      <c r="S939" t="s">
        <v>943</v>
      </c>
      <c r="T939" t="s">
        <v>943</v>
      </c>
      <c r="U939" t="s">
        <v>943</v>
      </c>
      <c r="V939" t="s">
        <v>943</v>
      </c>
      <c r="W939" t="s">
        <v>943</v>
      </c>
      <c r="X939" t="s">
        <v>943</v>
      </c>
      <c r="Y939" t="s">
        <v>943</v>
      </c>
      <c r="Z939" t="s">
        <v>943</v>
      </c>
      <c r="AA939" t="s">
        <v>943</v>
      </c>
      <c r="AB939" t="s">
        <v>943</v>
      </c>
      <c r="AC939" t="s">
        <v>943</v>
      </c>
      <c r="AD939" t="s">
        <v>943</v>
      </c>
      <c r="AE939" t="s">
        <v>943</v>
      </c>
      <c r="AF939" t="s">
        <v>943</v>
      </c>
      <c r="AG939" t="s">
        <v>943</v>
      </c>
      <c r="AH939" t="s">
        <v>943</v>
      </c>
      <c r="AI939" t="s">
        <v>943</v>
      </c>
      <c r="AJ939" t="s">
        <v>943</v>
      </c>
      <c r="AK939" t="s">
        <v>943</v>
      </c>
      <c r="AL939" t="s">
        <v>943</v>
      </c>
      <c r="AM939" t="s">
        <v>943</v>
      </c>
      <c r="AN939" t="s">
        <v>943</v>
      </c>
      <c r="AO939" t="s">
        <v>943</v>
      </c>
      <c r="AP939" t="s">
        <v>943</v>
      </c>
    </row>
    <row r="940" spans="1:42">
      <c r="A940" t="s">
        <v>118</v>
      </c>
      <c r="B940">
        <v>202701</v>
      </c>
      <c r="C940" t="s">
        <v>119</v>
      </c>
      <c r="D940" t="s">
        <v>372</v>
      </c>
      <c r="E940">
        <v>108</v>
      </c>
      <c r="F940" t="s">
        <v>77</v>
      </c>
      <c r="G940" t="s">
        <v>68</v>
      </c>
      <c r="H940" t="s">
        <v>4638</v>
      </c>
      <c r="I940" t="s">
        <v>4964</v>
      </c>
      <c r="J940" t="s">
        <v>3320</v>
      </c>
      <c r="K940" t="s">
        <v>943</v>
      </c>
      <c r="L940" t="s">
        <v>943</v>
      </c>
      <c r="M940" t="s">
        <v>943</v>
      </c>
      <c r="N940" t="s">
        <v>943</v>
      </c>
      <c r="R940" t="s">
        <v>943</v>
      </c>
      <c r="S940" t="s">
        <v>943</v>
      </c>
      <c r="T940" t="s">
        <v>943</v>
      </c>
      <c r="U940" t="s">
        <v>943</v>
      </c>
      <c r="V940" t="s">
        <v>943</v>
      </c>
      <c r="W940" t="s">
        <v>943</v>
      </c>
      <c r="X940" t="s">
        <v>943</v>
      </c>
      <c r="Y940" t="s">
        <v>943</v>
      </c>
      <c r="Z940" t="s">
        <v>943</v>
      </c>
      <c r="AA940" t="s">
        <v>943</v>
      </c>
      <c r="AB940" t="s">
        <v>943</v>
      </c>
      <c r="AC940" t="s">
        <v>943</v>
      </c>
      <c r="AD940" t="s">
        <v>943</v>
      </c>
      <c r="AE940" t="s">
        <v>943</v>
      </c>
      <c r="AF940" t="s">
        <v>943</v>
      </c>
      <c r="AG940" t="s">
        <v>943</v>
      </c>
      <c r="AH940" t="s">
        <v>943</v>
      </c>
      <c r="AI940" t="s">
        <v>943</v>
      </c>
      <c r="AJ940" t="s">
        <v>943</v>
      </c>
      <c r="AK940" t="s">
        <v>943</v>
      </c>
      <c r="AL940" t="s">
        <v>943</v>
      </c>
      <c r="AM940" t="s">
        <v>943</v>
      </c>
      <c r="AN940" t="s">
        <v>943</v>
      </c>
      <c r="AO940" t="s">
        <v>943</v>
      </c>
      <c r="AP940" t="s">
        <v>943</v>
      </c>
    </row>
    <row r="941" spans="1:42">
      <c r="A941" t="s">
        <v>118</v>
      </c>
      <c r="B941">
        <v>202701</v>
      </c>
      <c r="C941" t="s">
        <v>119</v>
      </c>
      <c r="D941" t="s">
        <v>372</v>
      </c>
      <c r="E941">
        <v>109</v>
      </c>
      <c r="F941" t="s">
        <v>77</v>
      </c>
      <c r="G941" t="s">
        <v>68</v>
      </c>
      <c r="H941" t="s">
        <v>4638</v>
      </c>
      <c r="I941" t="s">
        <v>4964</v>
      </c>
      <c r="J941" t="s">
        <v>3323</v>
      </c>
      <c r="K941" t="s">
        <v>943</v>
      </c>
      <c r="L941" t="s">
        <v>943</v>
      </c>
      <c r="M941" t="s">
        <v>943</v>
      </c>
      <c r="N941" t="s">
        <v>943</v>
      </c>
      <c r="R941" t="s">
        <v>943</v>
      </c>
      <c r="S941" t="s">
        <v>943</v>
      </c>
      <c r="T941" t="s">
        <v>943</v>
      </c>
      <c r="U941" t="s">
        <v>943</v>
      </c>
      <c r="V941" t="s">
        <v>943</v>
      </c>
      <c r="W941" t="s">
        <v>943</v>
      </c>
      <c r="X941" t="s">
        <v>943</v>
      </c>
      <c r="Y941" t="s">
        <v>943</v>
      </c>
      <c r="Z941" t="s">
        <v>943</v>
      </c>
      <c r="AA941" t="s">
        <v>943</v>
      </c>
      <c r="AB941" t="s">
        <v>943</v>
      </c>
      <c r="AC941" t="s">
        <v>943</v>
      </c>
      <c r="AD941" t="s">
        <v>943</v>
      </c>
      <c r="AE941" t="s">
        <v>943</v>
      </c>
      <c r="AF941" t="s">
        <v>943</v>
      </c>
      <c r="AG941" t="s">
        <v>943</v>
      </c>
      <c r="AH941" t="s">
        <v>943</v>
      </c>
      <c r="AI941" t="s">
        <v>943</v>
      </c>
      <c r="AJ941" t="s">
        <v>943</v>
      </c>
      <c r="AK941" t="s">
        <v>943</v>
      </c>
      <c r="AL941" t="s">
        <v>943</v>
      </c>
      <c r="AM941" t="s">
        <v>943</v>
      </c>
      <c r="AN941" t="s">
        <v>943</v>
      </c>
      <c r="AO941" t="s">
        <v>943</v>
      </c>
      <c r="AP941" t="s">
        <v>943</v>
      </c>
    </row>
    <row r="942" spans="1:42">
      <c r="A942" t="s">
        <v>118</v>
      </c>
      <c r="B942">
        <v>202701</v>
      </c>
      <c r="C942" t="s">
        <v>119</v>
      </c>
      <c r="D942" t="s">
        <v>372</v>
      </c>
      <c r="E942">
        <v>110</v>
      </c>
      <c r="F942" t="s">
        <v>77</v>
      </c>
      <c r="G942" t="s">
        <v>68</v>
      </c>
      <c r="H942" t="s">
        <v>4638</v>
      </c>
      <c r="I942" t="s">
        <v>4965</v>
      </c>
      <c r="J942" t="s">
        <v>3310</v>
      </c>
      <c r="K942" t="s">
        <v>943</v>
      </c>
      <c r="L942" t="s">
        <v>943</v>
      </c>
      <c r="M942" t="s">
        <v>943</v>
      </c>
      <c r="N942" t="s">
        <v>943</v>
      </c>
      <c r="R942" t="s">
        <v>943</v>
      </c>
      <c r="S942" t="s">
        <v>943</v>
      </c>
      <c r="T942" t="s">
        <v>943</v>
      </c>
      <c r="U942" t="s">
        <v>943</v>
      </c>
      <c r="V942" t="s">
        <v>943</v>
      </c>
      <c r="W942" t="s">
        <v>943</v>
      </c>
      <c r="X942" t="s">
        <v>943</v>
      </c>
      <c r="Y942" t="s">
        <v>943</v>
      </c>
      <c r="Z942" t="s">
        <v>943</v>
      </c>
      <c r="AA942" t="s">
        <v>943</v>
      </c>
      <c r="AB942" t="s">
        <v>943</v>
      </c>
      <c r="AC942" t="s">
        <v>943</v>
      </c>
      <c r="AD942" t="s">
        <v>943</v>
      </c>
      <c r="AE942" t="s">
        <v>943</v>
      </c>
      <c r="AF942" t="s">
        <v>943</v>
      </c>
      <c r="AG942" t="s">
        <v>943</v>
      </c>
      <c r="AH942" t="s">
        <v>943</v>
      </c>
      <c r="AI942" t="s">
        <v>943</v>
      </c>
      <c r="AJ942" t="s">
        <v>943</v>
      </c>
      <c r="AK942" t="s">
        <v>943</v>
      </c>
      <c r="AL942" t="s">
        <v>943</v>
      </c>
      <c r="AM942" t="s">
        <v>943</v>
      </c>
      <c r="AN942" t="s">
        <v>943</v>
      </c>
      <c r="AO942" t="s">
        <v>943</v>
      </c>
      <c r="AP942" t="s">
        <v>943</v>
      </c>
    </row>
    <row r="943" spans="1:42">
      <c r="A943" t="s">
        <v>118</v>
      </c>
      <c r="B943">
        <v>202701</v>
      </c>
      <c r="C943" t="s">
        <v>119</v>
      </c>
      <c r="D943" t="s">
        <v>372</v>
      </c>
      <c r="E943">
        <v>111</v>
      </c>
      <c r="F943" t="s">
        <v>77</v>
      </c>
      <c r="G943" t="s">
        <v>68</v>
      </c>
      <c r="H943" t="s">
        <v>4638</v>
      </c>
      <c r="I943" t="s">
        <v>4965</v>
      </c>
      <c r="J943" t="s">
        <v>3318</v>
      </c>
      <c r="K943" t="s">
        <v>943</v>
      </c>
      <c r="L943" t="s">
        <v>943</v>
      </c>
      <c r="M943" t="s">
        <v>943</v>
      </c>
      <c r="N943" t="s">
        <v>943</v>
      </c>
      <c r="R943" t="s">
        <v>943</v>
      </c>
      <c r="S943" t="s">
        <v>943</v>
      </c>
      <c r="T943" t="s">
        <v>943</v>
      </c>
      <c r="U943" t="s">
        <v>943</v>
      </c>
      <c r="V943" t="s">
        <v>943</v>
      </c>
      <c r="W943" t="s">
        <v>943</v>
      </c>
      <c r="X943" t="s">
        <v>943</v>
      </c>
      <c r="Y943" t="s">
        <v>943</v>
      </c>
      <c r="Z943" t="s">
        <v>943</v>
      </c>
      <c r="AA943" t="s">
        <v>943</v>
      </c>
      <c r="AB943" t="s">
        <v>943</v>
      </c>
      <c r="AC943" t="s">
        <v>943</v>
      </c>
      <c r="AD943" t="s">
        <v>943</v>
      </c>
      <c r="AE943" t="s">
        <v>943</v>
      </c>
      <c r="AF943" t="s">
        <v>943</v>
      </c>
      <c r="AG943" t="s">
        <v>943</v>
      </c>
      <c r="AH943" t="s">
        <v>943</v>
      </c>
      <c r="AI943" t="s">
        <v>943</v>
      </c>
      <c r="AJ943" t="s">
        <v>943</v>
      </c>
      <c r="AK943" t="s">
        <v>943</v>
      </c>
      <c r="AL943" t="s">
        <v>943</v>
      </c>
      <c r="AM943" t="s">
        <v>943</v>
      </c>
      <c r="AN943" t="s">
        <v>943</v>
      </c>
      <c r="AO943" t="s">
        <v>943</v>
      </c>
      <c r="AP943" t="s">
        <v>943</v>
      </c>
    </row>
    <row r="944" spans="1:42">
      <c r="A944" t="s">
        <v>118</v>
      </c>
      <c r="B944">
        <v>202701</v>
      </c>
      <c r="C944" t="s">
        <v>119</v>
      </c>
      <c r="D944" t="s">
        <v>372</v>
      </c>
      <c r="E944">
        <v>112</v>
      </c>
      <c r="F944" t="s">
        <v>77</v>
      </c>
      <c r="G944" t="s">
        <v>68</v>
      </c>
      <c r="H944" t="s">
        <v>4638</v>
      </c>
      <c r="I944" t="s">
        <v>4965</v>
      </c>
      <c r="J944" t="s">
        <v>3313</v>
      </c>
      <c r="K944" t="s">
        <v>943</v>
      </c>
      <c r="L944" t="s">
        <v>943</v>
      </c>
      <c r="M944" t="s">
        <v>943</v>
      </c>
      <c r="N944" t="s">
        <v>943</v>
      </c>
      <c r="R944" t="s">
        <v>943</v>
      </c>
      <c r="S944" t="s">
        <v>943</v>
      </c>
      <c r="T944" t="s">
        <v>943</v>
      </c>
      <c r="U944" t="s">
        <v>943</v>
      </c>
      <c r="V944" t="s">
        <v>943</v>
      </c>
      <c r="W944" t="s">
        <v>943</v>
      </c>
      <c r="X944" t="s">
        <v>943</v>
      </c>
      <c r="Y944" t="s">
        <v>943</v>
      </c>
      <c r="Z944" t="s">
        <v>943</v>
      </c>
      <c r="AA944" t="s">
        <v>943</v>
      </c>
      <c r="AB944" t="s">
        <v>943</v>
      </c>
      <c r="AC944" t="s">
        <v>943</v>
      </c>
      <c r="AD944" t="s">
        <v>943</v>
      </c>
      <c r="AE944" t="s">
        <v>943</v>
      </c>
      <c r="AF944" t="s">
        <v>943</v>
      </c>
      <c r="AG944" t="s">
        <v>943</v>
      </c>
      <c r="AH944" t="s">
        <v>943</v>
      </c>
      <c r="AI944" t="s">
        <v>943</v>
      </c>
      <c r="AJ944" t="s">
        <v>943</v>
      </c>
      <c r="AK944" t="s">
        <v>943</v>
      </c>
      <c r="AL944" t="s">
        <v>943</v>
      </c>
      <c r="AM944" t="s">
        <v>943</v>
      </c>
      <c r="AN944" t="s">
        <v>943</v>
      </c>
      <c r="AO944" t="s">
        <v>943</v>
      </c>
      <c r="AP944" t="s">
        <v>943</v>
      </c>
    </row>
    <row r="945" spans="1:42">
      <c r="A945" t="s">
        <v>118</v>
      </c>
      <c r="B945">
        <v>202701</v>
      </c>
      <c r="C945" t="s">
        <v>119</v>
      </c>
      <c r="D945" t="s">
        <v>372</v>
      </c>
      <c r="E945">
        <v>113</v>
      </c>
      <c r="F945" t="s">
        <v>77</v>
      </c>
      <c r="G945" t="s">
        <v>68</v>
      </c>
      <c r="H945" t="s">
        <v>4638</v>
      </c>
      <c r="I945" t="s">
        <v>4965</v>
      </c>
      <c r="J945" t="s">
        <v>3314</v>
      </c>
      <c r="K945" t="s">
        <v>943</v>
      </c>
      <c r="L945" t="s">
        <v>943</v>
      </c>
      <c r="M945" t="s">
        <v>943</v>
      </c>
      <c r="N945" t="s">
        <v>943</v>
      </c>
      <c r="R945" t="s">
        <v>943</v>
      </c>
      <c r="S945" t="s">
        <v>943</v>
      </c>
      <c r="T945" t="s">
        <v>943</v>
      </c>
      <c r="U945" t="s">
        <v>943</v>
      </c>
      <c r="V945" t="s">
        <v>943</v>
      </c>
      <c r="W945" t="s">
        <v>943</v>
      </c>
      <c r="X945" t="s">
        <v>943</v>
      </c>
      <c r="Y945" t="s">
        <v>943</v>
      </c>
      <c r="Z945" t="s">
        <v>943</v>
      </c>
      <c r="AA945" t="s">
        <v>943</v>
      </c>
      <c r="AB945" t="s">
        <v>943</v>
      </c>
      <c r="AC945" t="s">
        <v>943</v>
      </c>
      <c r="AD945" t="s">
        <v>943</v>
      </c>
      <c r="AE945" t="s">
        <v>943</v>
      </c>
      <c r="AF945" t="s">
        <v>943</v>
      </c>
      <c r="AG945" t="s">
        <v>943</v>
      </c>
      <c r="AH945" t="s">
        <v>943</v>
      </c>
      <c r="AI945" t="s">
        <v>943</v>
      </c>
      <c r="AJ945" t="s">
        <v>943</v>
      </c>
      <c r="AK945" t="s">
        <v>943</v>
      </c>
      <c r="AL945" t="s">
        <v>943</v>
      </c>
      <c r="AM945" t="s">
        <v>943</v>
      </c>
      <c r="AN945" t="s">
        <v>943</v>
      </c>
      <c r="AO945" t="s">
        <v>943</v>
      </c>
      <c r="AP945" t="s">
        <v>943</v>
      </c>
    </row>
    <row r="946" spans="1:42">
      <c r="A946" t="s">
        <v>118</v>
      </c>
      <c r="B946">
        <v>202701</v>
      </c>
      <c r="C946" t="s">
        <v>119</v>
      </c>
      <c r="D946" t="s">
        <v>372</v>
      </c>
      <c r="E946">
        <v>114</v>
      </c>
      <c r="F946" t="s">
        <v>77</v>
      </c>
      <c r="G946" t="s">
        <v>68</v>
      </c>
      <c r="H946" t="s">
        <v>4638</v>
      </c>
      <c r="I946" t="s">
        <v>4965</v>
      </c>
      <c r="J946" t="s">
        <v>3319</v>
      </c>
      <c r="K946" t="s">
        <v>943</v>
      </c>
      <c r="L946" t="s">
        <v>943</v>
      </c>
      <c r="M946" t="s">
        <v>943</v>
      </c>
      <c r="N946" t="s">
        <v>943</v>
      </c>
      <c r="R946" t="s">
        <v>943</v>
      </c>
      <c r="S946" t="s">
        <v>943</v>
      </c>
      <c r="T946" t="s">
        <v>943</v>
      </c>
      <c r="U946" t="s">
        <v>943</v>
      </c>
      <c r="V946" t="s">
        <v>943</v>
      </c>
      <c r="W946" t="s">
        <v>943</v>
      </c>
      <c r="X946" t="s">
        <v>943</v>
      </c>
      <c r="Y946" t="s">
        <v>943</v>
      </c>
      <c r="Z946" t="s">
        <v>943</v>
      </c>
      <c r="AA946" t="s">
        <v>943</v>
      </c>
      <c r="AB946" t="s">
        <v>943</v>
      </c>
      <c r="AC946" t="s">
        <v>943</v>
      </c>
      <c r="AD946" t="s">
        <v>943</v>
      </c>
      <c r="AE946" t="s">
        <v>943</v>
      </c>
      <c r="AF946" t="s">
        <v>943</v>
      </c>
      <c r="AG946" t="s">
        <v>943</v>
      </c>
      <c r="AH946" t="s">
        <v>943</v>
      </c>
      <c r="AI946" t="s">
        <v>943</v>
      </c>
      <c r="AJ946" t="s">
        <v>943</v>
      </c>
      <c r="AK946" t="s">
        <v>943</v>
      </c>
      <c r="AL946" t="s">
        <v>943</v>
      </c>
      <c r="AM946" t="s">
        <v>943</v>
      </c>
      <c r="AN946" t="s">
        <v>943</v>
      </c>
      <c r="AO946" t="s">
        <v>943</v>
      </c>
      <c r="AP946" t="s">
        <v>943</v>
      </c>
    </row>
    <row r="947" spans="1:42">
      <c r="A947" t="s">
        <v>118</v>
      </c>
      <c r="B947">
        <v>202701</v>
      </c>
      <c r="C947" t="s">
        <v>119</v>
      </c>
      <c r="D947" t="s">
        <v>372</v>
      </c>
      <c r="E947">
        <v>115</v>
      </c>
      <c r="F947" t="s">
        <v>77</v>
      </c>
      <c r="G947" t="s">
        <v>68</v>
      </c>
      <c r="H947" t="s">
        <v>4638</v>
      </c>
      <c r="I947" t="s">
        <v>4965</v>
      </c>
      <c r="J947" t="s">
        <v>3315</v>
      </c>
      <c r="K947" t="s">
        <v>943</v>
      </c>
      <c r="L947" t="s">
        <v>943</v>
      </c>
      <c r="M947" t="s">
        <v>943</v>
      </c>
      <c r="N947" t="s">
        <v>943</v>
      </c>
      <c r="R947" t="s">
        <v>943</v>
      </c>
      <c r="S947" t="s">
        <v>943</v>
      </c>
      <c r="T947" t="s">
        <v>943</v>
      </c>
      <c r="U947" t="s">
        <v>943</v>
      </c>
      <c r="V947" t="s">
        <v>943</v>
      </c>
      <c r="W947" t="s">
        <v>943</v>
      </c>
      <c r="X947" t="s">
        <v>943</v>
      </c>
      <c r="Y947" t="s">
        <v>943</v>
      </c>
      <c r="Z947" t="s">
        <v>943</v>
      </c>
      <c r="AA947" t="s">
        <v>943</v>
      </c>
      <c r="AB947" t="s">
        <v>943</v>
      </c>
      <c r="AC947" t="s">
        <v>943</v>
      </c>
      <c r="AD947" t="s">
        <v>943</v>
      </c>
      <c r="AE947" t="s">
        <v>943</v>
      </c>
      <c r="AF947" t="s">
        <v>943</v>
      </c>
      <c r="AG947" t="s">
        <v>943</v>
      </c>
      <c r="AH947" t="s">
        <v>943</v>
      </c>
      <c r="AI947" t="s">
        <v>943</v>
      </c>
      <c r="AJ947" t="s">
        <v>943</v>
      </c>
      <c r="AK947" t="s">
        <v>943</v>
      </c>
      <c r="AL947" t="s">
        <v>943</v>
      </c>
      <c r="AM947" t="s">
        <v>943</v>
      </c>
      <c r="AN947" t="s">
        <v>943</v>
      </c>
      <c r="AO947" t="s">
        <v>943</v>
      </c>
      <c r="AP947" t="s">
        <v>943</v>
      </c>
    </row>
    <row r="948" spans="1:42">
      <c r="A948" t="s">
        <v>118</v>
      </c>
      <c r="B948">
        <v>202701</v>
      </c>
      <c r="C948" t="s">
        <v>119</v>
      </c>
      <c r="D948" t="s">
        <v>372</v>
      </c>
      <c r="E948">
        <v>116</v>
      </c>
      <c r="F948" t="s">
        <v>77</v>
      </c>
      <c r="G948" t="s">
        <v>68</v>
      </c>
      <c r="H948" t="s">
        <v>4638</v>
      </c>
      <c r="I948" t="s">
        <v>4965</v>
      </c>
      <c r="J948" t="s">
        <v>3332</v>
      </c>
      <c r="K948" t="s">
        <v>943</v>
      </c>
      <c r="L948" t="s">
        <v>943</v>
      </c>
      <c r="M948" t="s">
        <v>943</v>
      </c>
      <c r="N948" t="s">
        <v>943</v>
      </c>
      <c r="R948" t="s">
        <v>943</v>
      </c>
      <c r="S948" t="s">
        <v>943</v>
      </c>
      <c r="T948" t="s">
        <v>943</v>
      </c>
      <c r="U948" t="s">
        <v>943</v>
      </c>
      <c r="V948" t="s">
        <v>943</v>
      </c>
      <c r="W948" t="s">
        <v>943</v>
      </c>
      <c r="X948" t="s">
        <v>943</v>
      </c>
      <c r="Y948" t="s">
        <v>943</v>
      </c>
      <c r="Z948" t="s">
        <v>943</v>
      </c>
      <c r="AA948" t="s">
        <v>943</v>
      </c>
      <c r="AB948" t="s">
        <v>943</v>
      </c>
      <c r="AC948" t="s">
        <v>943</v>
      </c>
      <c r="AD948" t="s">
        <v>943</v>
      </c>
      <c r="AE948" t="s">
        <v>943</v>
      </c>
      <c r="AF948" t="s">
        <v>943</v>
      </c>
      <c r="AG948" t="s">
        <v>943</v>
      </c>
      <c r="AH948" t="s">
        <v>943</v>
      </c>
      <c r="AI948" t="s">
        <v>943</v>
      </c>
      <c r="AJ948" t="s">
        <v>943</v>
      </c>
      <c r="AK948" t="s">
        <v>943</v>
      </c>
      <c r="AL948" t="s">
        <v>943</v>
      </c>
      <c r="AM948" t="s">
        <v>943</v>
      </c>
      <c r="AN948" t="s">
        <v>943</v>
      </c>
      <c r="AO948" t="s">
        <v>943</v>
      </c>
      <c r="AP948" t="s">
        <v>943</v>
      </c>
    </row>
    <row r="949" spans="1:42">
      <c r="A949" t="s">
        <v>118</v>
      </c>
      <c r="B949">
        <v>202701</v>
      </c>
      <c r="C949" t="s">
        <v>119</v>
      </c>
      <c r="D949" t="s">
        <v>372</v>
      </c>
      <c r="E949">
        <v>117</v>
      </c>
      <c r="F949" t="s">
        <v>77</v>
      </c>
      <c r="G949" t="s">
        <v>68</v>
      </c>
      <c r="H949" t="s">
        <v>4638</v>
      </c>
      <c r="I949" t="s">
        <v>4965</v>
      </c>
      <c r="J949" t="s">
        <v>3331</v>
      </c>
      <c r="K949" t="s">
        <v>943</v>
      </c>
      <c r="L949" t="s">
        <v>943</v>
      </c>
      <c r="M949" t="s">
        <v>943</v>
      </c>
      <c r="N949" t="s">
        <v>943</v>
      </c>
      <c r="R949" t="s">
        <v>943</v>
      </c>
      <c r="S949" t="s">
        <v>943</v>
      </c>
      <c r="T949" t="s">
        <v>943</v>
      </c>
      <c r="U949" t="s">
        <v>943</v>
      </c>
      <c r="V949" t="s">
        <v>943</v>
      </c>
      <c r="W949" t="s">
        <v>943</v>
      </c>
      <c r="X949" t="s">
        <v>943</v>
      </c>
      <c r="Y949" t="s">
        <v>943</v>
      </c>
      <c r="Z949" t="s">
        <v>943</v>
      </c>
      <c r="AA949" t="s">
        <v>943</v>
      </c>
      <c r="AB949" t="s">
        <v>943</v>
      </c>
      <c r="AC949" t="s">
        <v>943</v>
      </c>
      <c r="AD949" t="s">
        <v>943</v>
      </c>
      <c r="AE949" t="s">
        <v>943</v>
      </c>
      <c r="AF949" t="s">
        <v>943</v>
      </c>
      <c r="AG949" t="s">
        <v>943</v>
      </c>
      <c r="AH949" t="s">
        <v>943</v>
      </c>
      <c r="AI949" t="s">
        <v>943</v>
      </c>
      <c r="AJ949" t="s">
        <v>943</v>
      </c>
      <c r="AK949" t="s">
        <v>943</v>
      </c>
      <c r="AL949" t="s">
        <v>943</v>
      </c>
      <c r="AM949" t="s">
        <v>943</v>
      </c>
      <c r="AN949" t="s">
        <v>943</v>
      </c>
      <c r="AO949" t="s">
        <v>943</v>
      </c>
      <c r="AP949" t="s">
        <v>943</v>
      </c>
    </row>
    <row r="950" spans="1:42">
      <c r="A950" t="s">
        <v>118</v>
      </c>
      <c r="B950">
        <v>202701</v>
      </c>
      <c r="C950" t="s">
        <v>119</v>
      </c>
      <c r="D950" t="s">
        <v>372</v>
      </c>
      <c r="E950">
        <v>118</v>
      </c>
      <c r="F950" t="s">
        <v>77</v>
      </c>
      <c r="G950" t="s">
        <v>68</v>
      </c>
      <c r="H950" t="s">
        <v>4638</v>
      </c>
      <c r="I950" t="s">
        <v>4965</v>
      </c>
      <c r="J950" t="s">
        <v>3325</v>
      </c>
      <c r="K950" t="s">
        <v>943</v>
      </c>
      <c r="L950" t="s">
        <v>943</v>
      </c>
      <c r="M950" t="s">
        <v>943</v>
      </c>
      <c r="N950" t="s">
        <v>943</v>
      </c>
      <c r="R950" t="s">
        <v>943</v>
      </c>
      <c r="S950" t="s">
        <v>943</v>
      </c>
      <c r="T950" t="s">
        <v>943</v>
      </c>
      <c r="U950" t="s">
        <v>943</v>
      </c>
      <c r="V950" t="s">
        <v>943</v>
      </c>
      <c r="W950" t="s">
        <v>943</v>
      </c>
      <c r="X950" t="s">
        <v>943</v>
      </c>
      <c r="Y950" t="s">
        <v>943</v>
      </c>
      <c r="Z950" t="s">
        <v>943</v>
      </c>
      <c r="AA950" t="s">
        <v>943</v>
      </c>
      <c r="AB950" t="s">
        <v>943</v>
      </c>
      <c r="AC950" t="s">
        <v>943</v>
      </c>
      <c r="AD950" t="s">
        <v>943</v>
      </c>
      <c r="AE950" t="s">
        <v>943</v>
      </c>
      <c r="AF950" t="s">
        <v>943</v>
      </c>
      <c r="AG950" t="s">
        <v>943</v>
      </c>
      <c r="AH950" t="s">
        <v>943</v>
      </c>
      <c r="AI950" t="s">
        <v>943</v>
      </c>
      <c r="AJ950" t="s">
        <v>943</v>
      </c>
      <c r="AK950" t="s">
        <v>943</v>
      </c>
      <c r="AL950" t="s">
        <v>943</v>
      </c>
      <c r="AM950" t="s">
        <v>943</v>
      </c>
      <c r="AN950" t="s">
        <v>943</v>
      </c>
      <c r="AO950" t="s">
        <v>943</v>
      </c>
      <c r="AP950" t="s">
        <v>943</v>
      </c>
    </row>
    <row r="951" spans="1:42">
      <c r="A951" t="s">
        <v>118</v>
      </c>
      <c r="B951">
        <v>202701</v>
      </c>
      <c r="C951" t="s">
        <v>119</v>
      </c>
      <c r="D951" t="s">
        <v>372</v>
      </c>
      <c r="E951">
        <v>119</v>
      </c>
      <c r="F951" t="s">
        <v>77</v>
      </c>
      <c r="G951" t="s">
        <v>68</v>
      </c>
      <c r="H951" t="s">
        <v>4638</v>
      </c>
      <c r="I951" t="s">
        <v>4965</v>
      </c>
      <c r="J951" t="s">
        <v>3322</v>
      </c>
      <c r="K951" t="s">
        <v>943</v>
      </c>
      <c r="L951" t="s">
        <v>943</v>
      </c>
      <c r="M951" t="s">
        <v>943</v>
      </c>
      <c r="N951" t="s">
        <v>943</v>
      </c>
      <c r="R951" t="s">
        <v>943</v>
      </c>
      <c r="S951" t="s">
        <v>943</v>
      </c>
      <c r="T951" t="s">
        <v>943</v>
      </c>
      <c r="U951" t="s">
        <v>943</v>
      </c>
      <c r="V951" t="s">
        <v>943</v>
      </c>
      <c r="W951" t="s">
        <v>943</v>
      </c>
      <c r="X951" t="s">
        <v>943</v>
      </c>
      <c r="Y951" t="s">
        <v>943</v>
      </c>
      <c r="Z951" t="s">
        <v>943</v>
      </c>
      <c r="AA951" t="s">
        <v>943</v>
      </c>
      <c r="AB951" t="s">
        <v>943</v>
      </c>
      <c r="AC951" t="s">
        <v>943</v>
      </c>
      <c r="AD951" t="s">
        <v>943</v>
      </c>
      <c r="AE951" t="s">
        <v>943</v>
      </c>
      <c r="AF951" t="s">
        <v>943</v>
      </c>
      <c r="AG951" t="s">
        <v>943</v>
      </c>
      <c r="AH951" t="s">
        <v>943</v>
      </c>
      <c r="AI951" t="s">
        <v>943</v>
      </c>
      <c r="AJ951" t="s">
        <v>943</v>
      </c>
      <c r="AK951" t="s">
        <v>943</v>
      </c>
      <c r="AL951" t="s">
        <v>943</v>
      </c>
      <c r="AM951" t="s">
        <v>943</v>
      </c>
      <c r="AN951" t="s">
        <v>943</v>
      </c>
      <c r="AO951" t="s">
        <v>943</v>
      </c>
      <c r="AP951" t="s">
        <v>943</v>
      </c>
    </row>
    <row r="952" spans="1:42">
      <c r="A952" t="s">
        <v>118</v>
      </c>
      <c r="B952">
        <v>202701</v>
      </c>
      <c r="C952" t="s">
        <v>119</v>
      </c>
      <c r="D952" t="s">
        <v>372</v>
      </c>
      <c r="E952">
        <v>120</v>
      </c>
      <c r="F952" t="s">
        <v>77</v>
      </c>
      <c r="G952" t="s">
        <v>68</v>
      </c>
      <c r="H952" t="s">
        <v>4638</v>
      </c>
      <c r="I952" t="s">
        <v>4966</v>
      </c>
      <c r="J952" t="s">
        <v>3334</v>
      </c>
      <c r="K952" t="s">
        <v>943</v>
      </c>
      <c r="L952" t="s">
        <v>943</v>
      </c>
      <c r="M952" t="s">
        <v>943</v>
      </c>
      <c r="N952" t="s">
        <v>943</v>
      </c>
      <c r="R952" t="s">
        <v>943</v>
      </c>
      <c r="S952" t="s">
        <v>943</v>
      </c>
      <c r="T952" t="s">
        <v>943</v>
      </c>
      <c r="U952" t="s">
        <v>943</v>
      </c>
      <c r="V952" t="s">
        <v>943</v>
      </c>
      <c r="W952" t="s">
        <v>943</v>
      </c>
      <c r="X952" t="s">
        <v>943</v>
      </c>
      <c r="Y952" t="s">
        <v>943</v>
      </c>
      <c r="Z952" t="s">
        <v>943</v>
      </c>
      <c r="AA952" t="s">
        <v>943</v>
      </c>
      <c r="AB952" t="s">
        <v>943</v>
      </c>
      <c r="AC952" t="s">
        <v>943</v>
      </c>
      <c r="AD952" t="s">
        <v>943</v>
      </c>
      <c r="AE952" t="s">
        <v>943</v>
      </c>
      <c r="AF952" t="s">
        <v>943</v>
      </c>
      <c r="AG952" t="s">
        <v>943</v>
      </c>
      <c r="AH952" t="s">
        <v>943</v>
      </c>
      <c r="AI952" t="s">
        <v>943</v>
      </c>
      <c r="AJ952" t="s">
        <v>943</v>
      </c>
      <c r="AK952" t="s">
        <v>943</v>
      </c>
      <c r="AL952" t="s">
        <v>943</v>
      </c>
      <c r="AM952" t="s">
        <v>943</v>
      </c>
      <c r="AN952" t="s">
        <v>943</v>
      </c>
      <c r="AO952" t="s">
        <v>943</v>
      </c>
      <c r="AP952" t="s">
        <v>943</v>
      </c>
    </row>
    <row r="953" spans="1:42">
      <c r="A953" t="s">
        <v>118</v>
      </c>
      <c r="B953">
        <v>202701</v>
      </c>
      <c r="C953" t="s">
        <v>119</v>
      </c>
      <c r="D953" t="s">
        <v>372</v>
      </c>
      <c r="E953">
        <v>121</v>
      </c>
      <c r="F953" t="s">
        <v>77</v>
      </c>
      <c r="G953" t="s">
        <v>68</v>
      </c>
      <c r="H953" t="s">
        <v>4638</v>
      </c>
      <c r="I953" t="s">
        <v>4966</v>
      </c>
      <c r="J953" t="s">
        <v>3312</v>
      </c>
      <c r="K953" t="s">
        <v>943</v>
      </c>
      <c r="L953" t="s">
        <v>943</v>
      </c>
      <c r="M953" t="s">
        <v>943</v>
      </c>
      <c r="N953" t="s">
        <v>943</v>
      </c>
      <c r="R953" t="s">
        <v>943</v>
      </c>
      <c r="S953" t="s">
        <v>943</v>
      </c>
      <c r="T953" t="s">
        <v>943</v>
      </c>
      <c r="U953" t="s">
        <v>943</v>
      </c>
      <c r="V953" t="s">
        <v>943</v>
      </c>
      <c r="W953" t="s">
        <v>943</v>
      </c>
      <c r="X953" t="s">
        <v>943</v>
      </c>
      <c r="Y953" t="s">
        <v>943</v>
      </c>
      <c r="Z953" t="s">
        <v>943</v>
      </c>
      <c r="AA953" t="s">
        <v>943</v>
      </c>
      <c r="AB953" t="s">
        <v>943</v>
      </c>
      <c r="AC953" t="s">
        <v>943</v>
      </c>
      <c r="AD953" t="s">
        <v>943</v>
      </c>
      <c r="AE953" t="s">
        <v>943</v>
      </c>
      <c r="AF953" t="s">
        <v>943</v>
      </c>
      <c r="AG953" t="s">
        <v>943</v>
      </c>
      <c r="AH953" t="s">
        <v>943</v>
      </c>
      <c r="AI953" t="s">
        <v>943</v>
      </c>
      <c r="AJ953" t="s">
        <v>943</v>
      </c>
      <c r="AK953" t="s">
        <v>943</v>
      </c>
      <c r="AL953" t="s">
        <v>943</v>
      </c>
      <c r="AM953" t="s">
        <v>943</v>
      </c>
      <c r="AN953" t="s">
        <v>943</v>
      </c>
      <c r="AO953" t="s">
        <v>943</v>
      </c>
      <c r="AP953" t="s">
        <v>943</v>
      </c>
    </row>
    <row r="954" spans="1:42">
      <c r="A954" t="s">
        <v>118</v>
      </c>
      <c r="B954">
        <v>202701</v>
      </c>
      <c r="C954" t="s">
        <v>119</v>
      </c>
      <c r="D954" t="s">
        <v>372</v>
      </c>
      <c r="E954">
        <v>122</v>
      </c>
      <c r="F954" t="s">
        <v>77</v>
      </c>
      <c r="G954" t="s">
        <v>68</v>
      </c>
      <c r="H954" t="s">
        <v>4638</v>
      </c>
      <c r="I954" t="s">
        <v>4966</v>
      </c>
      <c r="J954" t="s">
        <v>3311</v>
      </c>
      <c r="K954" t="s">
        <v>943</v>
      </c>
      <c r="L954" t="s">
        <v>943</v>
      </c>
      <c r="M954" t="s">
        <v>943</v>
      </c>
      <c r="N954" t="s">
        <v>943</v>
      </c>
      <c r="R954" t="s">
        <v>943</v>
      </c>
      <c r="S954" t="s">
        <v>943</v>
      </c>
      <c r="T954" t="s">
        <v>943</v>
      </c>
      <c r="U954" t="s">
        <v>943</v>
      </c>
      <c r="V954" t="s">
        <v>943</v>
      </c>
      <c r="W954" t="s">
        <v>943</v>
      </c>
      <c r="X954" t="s">
        <v>943</v>
      </c>
      <c r="Y954" t="s">
        <v>943</v>
      </c>
      <c r="Z954" t="s">
        <v>943</v>
      </c>
      <c r="AA954" t="s">
        <v>943</v>
      </c>
      <c r="AB954" t="s">
        <v>943</v>
      </c>
      <c r="AC954" t="s">
        <v>943</v>
      </c>
      <c r="AD954" t="s">
        <v>943</v>
      </c>
      <c r="AE954" t="s">
        <v>943</v>
      </c>
      <c r="AF954" t="s">
        <v>943</v>
      </c>
      <c r="AG954" t="s">
        <v>943</v>
      </c>
      <c r="AH954" t="s">
        <v>943</v>
      </c>
      <c r="AI954" t="s">
        <v>943</v>
      </c>
      <c r="AJ954" t="s">
        <v>943</v>
      </c>
      <c r="AK954" t="s">
        <v>943</v>
      </c>
      <c r="AL954" t="s">
        <v>943</v>
      </c>
      <c r="AM954" t="s">
        <v>943</v>
      </c>
      <c r="AN954" t="s">
        <v>943</v>
      </c>
      <c r="AO954" t="s">
        <v>943</v>
      </c>
      <c r="AP954" t="s">
        <v>943</v>
      </c>
    </row>
    <row r="955" spans="1:42">
      <c r="A955" t="s">
        <v>118</v>
      </c>
      <c r="B955">
        <v>202701</v>
      </c>
      <c r="C955" t="s">
        <v>119</v>
      </c>
      <c r="D955" t="s">
        <v>372</v>
      </c>
      <c r="E955">
        <v>123</v>
      </c>
      <c r="F955" t="s">
        <v>77</v>
      </c>
      <c r="G955" t="s">
        <v>68</v>
      </c>
      <c r="H955" t="s">
        <v>4638</v>
      </c>
      <c r="I955" t="s">
        <v>4966</v>
      </c>
      <c r="J955" t="s">
        <v>3321</v>
      </c>
      <c r="K955" t="s">
        <v>943</v>
      </c>
      <c r="L955" t="s">
        <v>943</v>
      </c>
      <c r="M955" t="s">
        <v>943</v>
      </c>
      <c r="N955" t="s">
        <v>943</v>
      </c>
      <c r="R955" t="s">
        <v>943</v>
      </c>
      <c r="S955" t="s">
        <v>943</v>
      </c>
      <c r="T955" t="s">
        <v>943</v>
      </c>
      <c r="U955" t="s">
        <v>943</v>
      </c>
      <c r="V955" t="s">
        <v>943</v>
      </c>
      <c r="W955" t="s">
        <v>943</v>
      </c>
      <c r="X955" t="s">
        <v>943</v>
      </c>
      <c r="Y955" t="s">
        <v>943</v>
      </c>
      <c r="Z955" t="s">
        <v>943</v>
      </c>
      <c r="AA955" t="s">
        <v>943</v>
      </c>
      <c r="AB955" t="s">
        <v>943</v>
      </c>
      <c r="AC955" t="s">
        <v>943</v>
      </c>
      <c r="AD955" t="s">
        <v>943</v>
      </c>
      <c r="AE955" t="s">
        <v>943</v>
      </c>
      <c r="AF955" t="s">
        <v>943</v>
      </c>
      <c r="AG955" t="s">
        <v>943</v>
      </c>
      <c r="AH955" t="s">
        <v>943</v>
      </c>
      <c r="AI955" t="s">
        <v>943</v>
      </c>
      <c r="AJ955" t="s">
        <v>943</v>
      </c>
      <c r="AK955" t="s">
        <v>943</v>
      </c>
      <c r="AL955" t="s">
        <v>943</v>
      </c>
      <c r="AM955" t="s">
        <v>943</v>
      </c>
      <c r="AN955" t="s">
        <v>943</v>
      </c>
      <c r="AO955" t="s">
        <v>943</v>
      </c>
      <c r="AP955" t="s">
        <v>943</v>
      </c>
    </row>
    <row r="956" spans="1:42">
      <c r="A956" t="s">
        <v>118</v>
      </c>
      <c r="B956">
        <v>202701</v>
      </c>
      <c r="C956" t="s">
        <v>119</v>
      </c>
      <c r="D956" t="s">
        <v>372</v>
      </c>
      <c r="E956">
        <v>124</v>
      </c>
      <c r="F956" t="s">
        <v>77</v>
      </c>
      <c r="G956" t="s">
        <v>68</v>
      </c>
      <c r="H956" t="s">
        <v>4638</v>
      </c>
      <c r="I956" t="s">
        <v>4966</v>
      </c>
      <c r="J956" t="s">
        <v>3316</v>
      </c>
      <c r="K956" t="s">
        <v>943</v>
      </c>
      <c r="L956" t="s">
        <v>943</v>
      </c>
      <c r="M956" t="s">
        <v>943</v>
      </c>
      <c r="N956" t="s">
        <v>943</v>
      </c>
      <c r="R956" t="s">
        <v>943</v>
      </c>
      <c r="S956" t="s">
        <v>943</v>
      </c>
      <c r="T956" t="s">
        <v>943</v>
      </c>
      <c r="U956" t="s">
        <v>943</v>
      </c>
      <c r="V956" t="s">
        <v>943</v>
      </c>
      <c r="W956" t="s">
        <v>943</v>
      </c>
      <c r="X956" t="s">
        <v>943</v>
      </c>
      <c r="Y956" t="s">
        <v>943</v>
      </c>
      <c r="Z956" t="s">
        <v>943</v>
      </c>
      <c r="AA956" t="s">
        <v>943</v>
      </c>
      <c r="AB956" t="s">
        <v>943</v>
      </c>
      <c r="AC956" t="s">
        <v>943</v>
      </c>
      <c r="AD956" t="s">
        <v>943</v>
      </c>
      <c r="AE956" t="s">
        <v>943</v>
      </c>
      <c r="AF956" t="s">
        <v>943</v>
      </c>
      <c r="AG956" t="s">
        <v>943</v>
      </c>
      <c r="AH956" t="s">
        <v>943</v>
      </c>
      <c r="AI956" t="s">
        <v>943</v>
      </c>
      <c r="AJ956" t="s">
        <v>943</v>
      </c>
      <c r="AK956" t="s">
        <v>943</v>
      </c>
      <c r="AL956" t="s">
        <v>943</v>
      </c>
      <c r="AM956" t="s">
        <v>943</v>
      </c>
      <c r="AN956" t="s">
        <v>943</v>
      </c>
      <c r="AO956" t="s">
        <v>943</v>
      </c>
      <c r="AP956" t="s">
        <v>943</v>
      </c>
    </row>
    <row r="957" spans="1:42">
      <c r="A957" t="s">
        <v>118</v>
      </c>
      <c r="B957">
        <v>202701</v>
      </c>
      <c r="C957" t="s">
        <v>119</v>
      </c>
      <c r="D957" t="s">
        <v>372</v>
      </c>
      <c r="E957">
        <v>125</v>
      </c>
      <c r="F957" t="s">
        <v>77</v>
      </c>
      <c r="G957" t="s">
        <v>68</v>
      </c>
      <c r="H957" t="s">
        <v>4638</v>
      </c>
      <c r="I957" t="s">
        <v>4966</v>
      </c>
      <c r="J957" t="s">
        <v>3317</v>
      </c>
      <c r="K957" t="s">
        <v>943</v>
      </c>
      <c r="L957" t="s">
        <v>943</v>
      </c>
      <c r="M957" t="s">
        <v>943</v>
      </c>
      <c r="N957" t="s">
        <v>943</v>
      </c>
      <c r="R957" t="s">
        <v>943</v>
      </c>
      <c r="S957" t="s">
        <v>943</v>
      </c>
      <c r="T957" t="s">
        <v>943</v>
      </c>
      <c r="U957" t="s">
        <v>943</v>
      </c>
      <c r="V957" t="s">
        <v>943</v>
      </c>
      <c r="W957" t="s">
        <v>943</v>
      </c>
      <c r="X957" t="s">
        <v>943</v>
      </c>
      <c r="Y957" t="s">
        <v>943</v>
      </c>
      <c r="Z957" t="s">
        <v>943</v>
      </c>
      <c r="AA957" t="s">
        <v>943</v>
      </c>
      <c r="AB957" t="s">
        <v>943</v>
      </c>
      <c r="AC957" t="s">
        <v>943</v>
      </c>
      <c r="AD957" t="s">
        <v>943</v>
      </c>
      <c r="AE957" t="s">
        <v>943</v>
      </c>
      <c r="AF957" t="s">
        <v>943</v>
      </c>
      <c r="AG957" t="s">
        <v>943</v>
      </c>
      <c r="AH957" t="s">
        <v>943</v>
      </c>
      <c r="AI957" t="s">
        <v>943</v>
      </c>
      <c r="AJ957" t="s">
        <v>943</v>
      </c>
      <c r="AK957" t="s">
        <v>943</v>
      </c>
      <c r="AL957" t="s">
        <v>943</v>
      </c>
      <c r="AM957" t="s">
        <v>943</v>
      </c>
      <c r="AN957" t="s">
        <v>943</v>
      </c>
      <c r="AO957" t="s">
        <v>943</v>
      </c>
      <c r="AP957" t="s">
        <v>943</v>
      </c>
    </row>
    <row r="958" spans="1:42">
      <c r="A958" t="s">
        <v>118</v>
      </c>
      <c r="B958">
        <v>202701</v>
      </c>
      <c r="C958" t="s">
        <v>119</v>
      </c>
      <c r="D958" t="s">
        <v>372</v>
      </c>
      <c r="E958">
        <v>126</v>
      </c>
      <c r="F958" t="s">
        <v>77</v>
      </c>
      <c r="G958" t="s">
        <v>68</v>
      </c>
      <c r="H958" t="s">
        <v>4638</v>
      </c>
      <c r="I958" t="s">
        <v>4966</v>
      </c>
      <c r="J958" t="s">
        <v>3333</v>
      </c>
      <c r="K958" t="s">
        <v>943</v>
      </c>
      <c r="L958" t="s">
        <v>943</v>
      </c>
      <c r="M958" t="s">
        <v>943</v>
      </c>
      <c r="N958" t="s">
        <v>943</v>
      </c>
      <c r="R958" t="s">
        <v>943</v>
      </c>
      <c r="S958" t="s">
        <v>943</v>
      </c>
      <c r="T958" t="s">
        <v>943</v>
      </c>
      <c r="U958" t="s">
        <v>943</v>
      </c>
      <c r="V958" t="s">
        <v>943</v>
      </c>
      <c r="W958" t="s">
        <v>943</v>
      </c>
      <c r="X958" t="s">
        <v>943</v>
      </c>
      <c r="Y958" t="s">
        <v>943</v>
      </c>
      <c r="Z958" t="s">
        <v>943</v>
      </c>
      <c r="AA958" t="s">
        <v>943</v>
      </c>
      <c r="AB958" t="s">
        <v>943</v>
      </c>
      <c r="AC958" t="s">
        <v>943</v>
      </c>
      <c r="AD958" t="s">
        <v>943</v>
      </c>
      <c r="AE958" t="s">
        <v>943</v>
      </c>
      <c r="AF958" t="s">
        <v>943</v>
      </c>
      <c r="AG958" t="s">
        <v>943</v>
      </c>
      <c r="AH958" t="s">
        <v>943</v>
      </c>
      <c r="AI958" t="s">
        <v>943</v>
      </c>
      <c r="AJ958" t="s">
        <v>943</v>
      </c>
      <c r="AK958" t="s">
        <v>943</v>
      </c>
      <c r="AL958" t="s">
        <v>943</v>
      </c>
      <c r="AM958" t="s">
        <v>943</v>
      </c>
      <c r="AN958" t="s">
        <v>943</v>
      </c>
      <c r="AO958" t="s">
        <v>943</v>
      </c>
      <c r="AP958" t="s">
        <v>943</v>
      </c>
    </row>
    <row r="959" spans="1:42">
      <c r="A959" t="s">
        <v>118</v>
      </c>
      <c r="B959">
        <v>202701</v>
      </c>
      <c r="C959" t="s">
        <v>119</v>
      </c>
      <c r="D959" t="s">
        <v>372</v>
      </c>
      <c r="E959">
        <v>127</v>
      </c>
      <c r="F959" t="s">
        <v>77</v>
      </c>
      <c r="G959" t="s">
        <v>68</v>
      </c>
      <c r="H959" t="s">
        <v>4638</v>
      </c>
      <c r="I959" t="s">
        <v>4966</v>
      </c>
      <c r="J959" t="s">
        <v>3327</v>
      </c>
      <c r="K959" t="s">
        <v>943</v>
      </c>
      <c r="L959" t="s">
        <v>943</v>
      </c>
      <c r="M959" t="s">
        <v>943</v>
      </c>
      <c r="N959" t="s">
        <v>943</v>
      </c>
      <c r="R959" t="s">
        <v>943</v>
      </c>
      <c r="S959" t="s">
        <v>943</v>
      </c>
      <c r="T959" t="s">
        <v>943</v>
      </c>
      <c r="U959" t="s">
        <v>943</v>
      </c>
      <c r="V959" t="s">
        <v>943</v>
      </c>
      <c r="W959" t="s">
        <v>943</v>
      </c>
      <c r="X959" t="s">
        <v>943</v>
      </c>
      <c r="Y959" t="s">
        <v>943</v>
      </c>
      <c r="Z959" t="s">
        <v>943</v>
      </c>
      <c r="AA959" t="s">
        <v>943</v>
      </c>
      <c r="AB959" t="s">
        <v>943</v>
      </c>
      <c r="AC959" t="s">
        <v>943</v>
      </c>
      <c r="AD959" t="s">
        <v>943</v>
      </c>
      <c r="AE959" t="s">
        <v>943</v>
      </c>
      <c r="AF959" t="s">
        <v>943</v>
      </c>
      <c r="AG959" t="s">
        <v>943</v>
      </c>
      <c r="AH959" t="s">
        <v>943</v>
      </c>
      <c r="AI959" t="s">
        <v>943</v>
      </c>
      <c r="AJ959" t="s">
        <v>943</v>
      </c>
      <c r="AK959" t="s">
        <v>943</v>
      </c>
      <c r="AL959" t="s">
        <v>943</v>
      </c>
      <c r="AM959" t="s">
        <v>943</v>
      </c>
      <c r="AN959" t="s">
        <v>943</v>
      </c>
      <c r="AO959" t="s">
        <v>943</v>
      </c>
      <c r="AP959" t="s">
        <v>943</v>
      </c>
    </row>
    <row r="960" spans="1:42">
      <c r="A960" t="s">
        <v>118</v>
      </c>
      <c r="B960">
        <v>202701</v>
      </c>
      <c r="C960" t="s">
        <v>119</v>
      </c>
      <c r="D960" t="s">
        <v>372</v>
      </c>
      <c r="E960">
        <v>128</v>
      </c>
      <c r="F960" t="s">
        <v>77</v>
      </c>
      <c r="G960" t="s">
        <v>68</v>
      </c>
      <c r="H960" t="s">
        <v>4638</v>
      </c>
      <c r="I960" t="s">
        <v>4966</v>
      </c>
      <c r="J960" t="s">
        <v>3329</v>
      </c>
      <c r="K960" t="s">
        <v>943</v>
      </c>
      <c r="L960" t="s">
        <v>943</v>
      </c>
      <c r="M960" t="s">
        <v>943</v>
      </c>
      <c r="N960" t="s">
        <v>943</v>
      </c>
      <c r="R960" t="s">
        <v>943</v>
      </c>
      <c r="S960" t="s">
        <v>943</v>
      </c>
      <c r="T960" t="s">
        <v>943</v>
      </c>
      <c r="U960" t="s">
        <v>943</v>
      </c>
      <c r="V960" t="s">
        <v>943</v>
      </c>
      <c r="W960" t="s">
        <v>943</v>
      </c>
      <c r="X960" t="s">
        <v>943</v>
      </c>
      <c r="Y960" t="s">
        <v>943</v>
      </c>
      <c r="Z960" t="s">
        <v>943</v>
      </c>
      <c r="AA960" t="s">
        <v>943</v>
      </c>
      <c r="AB960" t="s">
        <v>943</v>
      </c>
      <c r="AC960" t="s">
        <v>943</v>
      </c>
      <c r="AD960" t="s">
        <v>943</v>
      </c>
      <c r="AE960" t="s">
        <v>943</v>
      </c>
      <c r="AF960" t="s">
        <v>943</v>
      </c>
      <c r="AG960" t="s">
        <v>943</v>
      </c>
      <c r="AH960" t="s">
        <v>943</v>
      </c>
      <c r="AI960" t="s">
        <v>943</v>
      </c>
      <c r="AJ960" t="s">
        <v>943</v>
      </c>
      <c r="AK960" t="s">
        <v>943</v>
      </c>
      <c r="AL960" t="s">
        <v>943</v>
      </c>
      <c r="AM960" t="s">
        <v>943</v>
      </c>
      <c r="AN960" t="s">
        <v>943</v>
      </c>
      <c r="AO960" t="s">
        <v>943</v>
      </c>
      <c r="AP960" t="s">
        <v>943</v>
      </c>
    </row>
    <row r="961" spans="1:42">
      <c r="A961" t="s">
        <v>118</v>
      </c>
      <c r="B961">
        <v>202701</v>
      </c>
      <c r="C961" t="s">
        <v>119</v>
      </c>
      <c r="D961" t="s">
        <v>372</v>
      </c>
      <c r="E961">
        <v>129</v>
      </c>
      <c r="F961" t="s">
        <v>77</v>
      </c>
      <c r="G961" t="s">
        <v>68</v>
      </c>
      <c r="H961" t="s">
        <v>4638</v>
      </c>
      <c r="I961" t="s">
        <v>4967</v>
      </c>
      <c r="J961" t="s">
        <v>3335</v>
      </c>
      <c r="K961" t="s">
        <v>943</v>
      </c>
      <c r="L961" t="s">
        <v>943</v>
      </c>
      <c r="M961" t="s">
        <v>943</v>
      </c>
      <c r="N961" t="s">
        <v>943</v>
      </c>
      <c r="R961" t="s">
        <v>943</v>
      </c>
      <c r="S961" t="s">
        <v>943</v>
      </c>
      <c r="T961" t="s">
        <v>943</v>
      </c>
      <c r="U961" t="s">
        <v>943</v>
      </c>
      <c r="V961" t="s">
        <v>943</v>
      </c>
      <c r="W961" t="s">
        <v>943</v>
      </c>
      <c r="X961" t="s">
        <v>943</v>
      </c>
      <c r="Y961" t="s">
        <v>943</v>
      </c>
      <c r="Z961" t="s">
        <v>943</v>
      </c>
      <c r="AA961" t="s">
        <v>943</v>
      </c>
      <c r="AB961" t="s">
        <v>943</v>
      </c>
      <c r="AC961" t="s">
        <v>943</v>
      </c>
      <c r="AD961" t="s">
        <v>943</v>
      </c>
      <c r="AE961" t="s">
        <v>943</v>
      </c>
      <c r="AF961" t="s">
        <v>943</v>
      </c>
      <c r="AG961" t="s">
        <v>943</v>
      </c>
      <c r="AH961" t="s">
        <v>943</v>
      </c>
      <c r="AI961" t="s">
        <v>943</v>
      </c>
      <c r="AJ961" t="s">
        <v>943</v>
      </c>
      <c r="AK961" t="s">
        <v>943</v>
      </c>
      <c r="AL961" t="s">
        <v>943</v>
      </c>
      <c r="AM961" t="s">
        <v>943</v>
      </c>
      <c r="AN961" t="s">
        <v>943</v>
      </c>
      <c r="AO961" t="s">
        <v>943</v>
      </c>
      <c r="AP961" t="s">
        <v>943</v>
      </c>
    </row>
    <row r="962" spans="1:42">
      <c r="A962" t="s">
        <v>118</v>
      </c>
      <c r="B962">
        <v>202701</v>
      </c>
      <c r="C962" t="s">
        <v>119</v>
      </c>
      <c r="D962" t="s">
        <v>372</v>
      </c>
      <c r="E962">
        <v>130</v>
      </c>
      <c r="F962" t="s">
        <v>77</v>
      </c>
      <c r="G962" t="s">
        <v>68</v>
      </c>
      <c r="H962" t="s">
        <v>4638</v>
      </c>
      <c r="I962" t="s">
        <v>4968</v>
      </c>
      <c r="J962" t="s">
        <v>3335</v>
      </c>
      <c r="K962" t="s">
        <v>943</v>
      </c>
      <c r="L962" t="s">
        <v>943</v>
      </c>
      <c r="M962" t="s">
        <v>943</v>
      </c>
      <c r="N962" t="s">
        <v>943</v>
      </c>
      <c r="R962" t="s">
        <v>943</v>
      </c>
      <c r="S962" t="s">
        <v>943</v>
      </c>
      <c r="T962" t="s">
        <v>943</v>
      </c>
      <c r="U962" t="s">
        <v>943</v>
      </c>
      <c r="V962" t="s">
        <v>943</v>
      </c>
      <c r="W962" t="s">
        <v>943</v>
      </c>
      <c r="X962" t="s">
        <v>943</v>
      </c>
      <c r="Y962" t="s">
        <v>943</v>
      </c>
      <c r="Z962" t="s">
        <v>943</v>
      </c>
      <c r="AA962" t="s">
        <v>943</v>
      </c>
      <c r="AB962" t="s">
        <v>943</v>
      </c>
      <c r="AC962" t="s">
        <v>943</v>
      </c>
      <c r="AD962" t="s">
        <v>943</v>
      </c>
      <c r="AE962" t="s">
        <v>943</v>
      </c>
      <c r="AF962" t="s">
        <v>943</v>
      </c>
      <c r="AG962" t="s">
        <v>943</v>
      </c>
      <c r="AH962" t="s">
        <v>943</v>
      </c>
      <c r="AI962" t="s">
        <v>943</v>
      </c>
      <c r="AJ962" t="s">
        <v>943</v>
      </c>
      <c r="AK962" t="s">
        <v>943</v>
      </c>
      <c r="AL962" t="s">
        <v>943</v>
      </c>
      <c r="AM962" t="s">
        <v>943</v>
      </c>
      <c r="AN962" t="s">
        <v>943</v>
      </c>
      <c r="AO962" t="s">
        <v>943</v>
      </c>
      <c r="AP962" t="s">
        <v>943</v>
      </c>
    </row>
    <row r="963" spans="1:42">
      <c r="A963" t="s">
        <v>118</v>
      </c>
      <c r="B963">
        <v>202701</v>
      </c>
      <c r="C963" t="s">
        <v>119</v>
      </c>
      <c r="D963" t="s">
        <v>372</v>
      </c>
      <c r="E963">
        <v>131</v>
      </c>
      <c r="F963" t="s">
        <v>77</v>
      </c>
      <c r="G963" t="s">
        <v>68</v>
      </c>
      <c r="H963" t="s">
        <v>4638</v>
      </c>
      <c r="I963" t="s">
        <v>4969</v>
      </c>
      <c r="J963" t="s">
        <v>3335</v>
      </c>
      <c r="K963" t="s">
        <v>943</v>
      </c>
      <c r="L963" t="s">
        <v>943</v>
      </c>
      <c r="M963" t="s">
        <v>943</v>
      </c>
      <c r="N963" t="s">
        <v>943</v>
      </c>
      <c r="R963" t="s">
        <v>943</v>
      </c>
      <c r="S963" t="s">
        <v>943</v>
      </c>
      <c r="T963" t="s">
        <v>943</v>
      </c>
      <c r="U963" t="s">
        <v>943</v>
      </c>
      <c r="V963" t="s">
        <v>943</v>
      </c>
      <c r="W963" t="s">
        <v>943</v>
      </c>
      <c r="X963" t="s">
        <v>943</v>
      </c>
      <c r="Y963" t="s">
        <v>943</v>
      </c>
      <c r="Z963" t="s">
        <v>943</v>
      </c>
      <c r="AA963" t="s">
        <v>943</v>
      </c>
      <c r="AB963" t="s">
        <v>943</v>
      </c>
      <c r="AC963" t="s">
        <v>943</v>
      </c>
      <c r="AD963" t="s">
        <v>943</v>
      </c>
      <c r="AE963" t="s">
        <v>943</v>
      </c>
      <c r="AF963" t="s">
        <v>943</v>
      </c>
      <c r="AG963" t="s">
        <v>943</v>
      </c>
      <c r="AH963" t="s">
        <v>943</v>
      </c>
      <c r="AI963" t="s">
        <v>943</v>
      </c>
      <c r="AJ963" t="s">
        <v>943</v>
      </c>
      <c r="AK963" t="s">
        <v>943</v>
      </c>
      <c r="AL963" t="s">
        <v>943</v>
      </c>
      <c r="AM963" t="s">
        <v>943</v>
      </c>
      <c r="AN963" t="s">
        <v>943</v>
      </c>
      <c r="AO963" t="s">
        <v>943</v>
      </c>
      <c r="AP963" t="s">
        <v>943</v>
      </c>
    </row>
    <row r="964" spans="1:42">
      <c r="A964" t="s">
        <v>118</v>
      </c>
      <c r="B964">
        <v>202701</v>
      </c>
      <c r="C964" t="s">
        <v>119</v>
      </c>
      <c r="D964" t="s">
        <v>372</v>
      </c>
      <c r="E964">
        <v>132</v>
      </c>
      <c r="F964" t="s">
        <v>77</v>
      </c>
      <c r="G964" t="s">
        <v>68</v>
      </c>
      <c r="H964" t="s">
        <v>4643</v>
      </c>
      <c r="I964" t="s">
        <v>4964</v>
      </c>
      <c r="J964" t="s">
        <v>3337</v>
      </c>
      <c r="K964" t="s">
        <v>943</v>
      </c>
      <c r="L964" t="s">
        <v>943</v>
      </c>
      <c r="M964" t="s">
        <v>943</v>
      </c>
      <c r="N964" t="s">
        <v>943</v>
      </c>
      <c r="R964" t="s">
        <v>943</v>
      </c>
      <c r="S964" t="s">
        <v>943</v>
      </c>
      <c r="T964" t="s">
        <v>943</v>
      </c>
      <c r="U964" t="s">
        <v>943</v>
      </c>
      <c r="V964" t="s">
        <v>943</v>
      </c>
      <c r="W964" t="s">
        <v>943</v>
      </c>
      <c r="X964" t="s">
        <v>943</v>
      </c>
      <c r="Y964" t="s">
        <v>943</v>
      </c>
      <c r="Z964" t="s">
        <v>943</v>
      </c>
      <c r="AA964" t="s">
        <v>943</v>
      </c>
      <c r="AB964" t="s">
        <v>943</v>
      </c>
      <c r="AC964" t="s">
        <v>943</v>
      </c>
      <c r="AD964" t="s">
        <v>943</v>
      </c>
      <c r="AE964" t="s">
        <v>943</v>
      </c>
      <c r="AF964" t="s">
        <v>943</v>
      </c>
      <c r="AG964" t="s">
        <v>943</v>
      </c>
      <c r="AH964" t="s">
        <v>943</v>
      </c>
      <c r="AI964" t="s">
        <v>943</v>
      </c>
      <c r="AJ964" t="s">
        <v>943</v>
      </c>
      <c r="AK964" t="s">
        <v>943</v>
      </c>
      <c r="AL964" t="s">
        <v>943</v>
      </c>
      <c r="AM964" t="s">
        <v>943</v>
      </c>
      <c r="AN964" t="s">
        <v>943</v>
      </c>
      <c r="AO964" t="s">
        <v>943</v>
      </c>
      <c r="AP964" t="s">
        <v>943</v>
      </c>
    </row>
    <row r="965" spans="1:42">
      <c r="A965" t="s">
        <v>118</v>
      </c>
      <c r="B965">
        <v>202701</v>
      </c>
      <c r="C965" t="s">
        <v>119</v>
      </c>
      <c r="D965" t="s">
        <v>372</v>
      </c>
      <c r="E965">
        <v>133</v>
      </c>
      <c r="F965" t="s">
        <v>77</v>
      </c>
      <c r="G965" t="s">
        <v>68</v>
      </c>
      <c r="H965" t="s">
        <v>4643</v>
      </c>
      <c r="I965" t="s">
        <v>4964</v>
      </c>
      <c r="J965" t="s">
        <v>3309</v>
      </c>
      <c r="K965" t="s">
        <v>943</v>
      </c>
      <c r="L965" t="s">
        <v>943</v>
      </c>
      <c r="M965" t="s">
        <v>943</v>
      </c>
      <c r="N965" t="s">
        <v>943</v>
      </c>
      <c r="R965" t="s">
        <v>943</v>
      </c>
      <c r="S965" t="s">
        <v>943</v>
      </c>
      <c r="T965" t="s">
        <v>943</v>
      </c>
      <c r="U965" t="s">
        <v>943</v>
      </c>
      <c r="V965" t="s">
        <v>943</v>
      </c>
      <c r="W965" t="s">
        <v>943</v>
      </c>
      <c r="X965" t="s">
        <v>943</v>
      </c>
      <c r="Y965" t="s">
        <v>943</v>
      </c>
      <c r="Z965" t="s">
        <v>943</v>
      </c>
      <c r="AA965" t="s">
        <v>943</v>
      </c>
      <c r="AB965" t="s">
        <v>943</v>
      </c>
      <c r="AC965" t="s">
        <v>943</v>
      </c>
      <c r="AD965" t="s">
        <v>943</v>
      </c>
      <c r="AE965" t="s">
        <v>943</v>
      </c>
      <c r="AF965" t="s">
        <v>943</v>
      </c>
      <c r="AG965" t="s">
        <v>943</v>
      </c>
      <c r="AH965" t="s">
        <v>943</v>
      </c>
      <c r="AI965" t="s">
        <v>943</v>
      </c>
      <c r="AJ965" t="s">
        <v>943</v>
      </c>
      <c r="AK965" t="s">
        <v>943</v>
      </c>
      <c r="AL965" t="s">
        <v>943</v>
      </c>
      <c r="AM965" t="s">
        <v>943</v>
      </c>
      <c r="AN965" t="s">
        <v>943</v>
      </c>
      <c r="AO965" t="s">
        <v>943</v>
      </c>
      <c r="AP965" t="s">
        <v>943</v>
      </c>
    </row>
    <row r="966" spans="1:42">
      <c r="A966" t="s">
        <v>118</v>
      </c>
      <c r="B966">
        <v>202701</v>
      </c>
      <c r="C966" t="s">
        <v>119</v>
      </c>
      <c r="D966" t="s">
        <v>372</v>
      </c>
      <c r="E966">
        <v>134</v>
      </c>
      <c r="F966" t="s">
        <v>77</v>
      </c>
      <c r="G966" t="s">
        <v>68</v>
      </c>
      <c r="H966" t="s">
        <v>4643</v>
      </c>
      <c r="I966" t="s">
        <v>4964</v>
      </c>
      <c r="J966" t="s">
        <v>3320</v>
      </c>
      <c r="K966" t="s">
        <v>943</v>
      </c>
      <c r="L966" t="s">
        <v>943</v>
      </c>
      <c r="M966" t="s">
        <v>943</v>
      </c>
      <c r="N966" t="s">
        <v>943</v>
      </c>
      <c r="R966" t="s">
        <v>943</v>
      </c>
      <c r="S966" t="s">
        <v>943</v>
      </c>
      <c r="T966" t="s">
        <v>943</v>
      </c>
      <c r="U966" t="s">
        <v>943</v>
      </c>
      <c r="V966" t="s">
        <v>943</v>
      </c>
      <c r="W966" t="s">
        <v>943</v>
      </c>
      <c r="X966" t="s">
        <v>943</v>
      </c>
      <c r="Y966" t="s">
        <v>943</v>
      </c>
      <c r="Z966" t="s">
        <v>943</v>
      </c>
      <c r="AA966" t="s">
        <v>943</v>
      </c>
      <c r="AB966" t="s">
        <v>943</v>
      </c>
      <c r="AC966" t="s">
        <v>943</v>
      </c>
      <c r="AD966" t="s">
        <v>943</v>
      </c>
      <c r="AE966" t="s">
        <v>943</v>
      </c>
      <c r="AF966" t="s">
        <v>943</v>
      </c>
      <c r="AG966" t="s">
        <v>943</v>
      </c>
      <c r="AH966" t="s">
        <v>943</v>
      </c>
      <c r="AI966" t="s">
        <v>943</v>
      </c>
      <c r="AJ966" t="s">
        <v>943</v>
      </c>
      <c r="AK966" t="s">
        <v>943</v>
      </c>
      <c r="AL966" t="s">
        <v>943</v>
      </c>
      <c r="AM966" t="s">
        <v>943</v>
      </c>
      <c r="AN966" t="s">
        <v>943</v>
      </c>
      <c r="AO966" t="s">
        <v>943</v>
      </c>
      <c r="AP966" t="s">
        <v>943</v>
      </c>
    </row>
    <row r="967" spans="1:42">
      <c r="A967" t="s">
        <v>118</v>
      </c>
      <c r="B967">
        <v>202701</v>
      </c>
      <c r="C967" t="s">
        <v>119</v>
      </c>
      <c r="D967" t="s">
        <v>372</v>
      </c>
      <c r="E967">
        <v>135</v>
      </c>
      <c r="F967" t="s">
        <v>77</v>
      </c>
      <c r="G967" t="s">
        <v>68</v>
      </c>
      <c r="H967" t="s">
        <v>4643</v>
      </c>
      <c r="I967" t="s">
        <v>4964</v>
      </c>
      <c r="J967" t="s">
        <v>3323</v>
      </c>
      <c r="K967" t="s">
        <v>943</v>
      </c>
      <c r="L967" t="s">
        <v>943</v>
      </c>
      <c r="M967" t="s">
        <v>943</v>
      </c>
      <c r="N967" t="s">
        <v>943</v>
      </c>
      <c r="R967" t="s">
        <v>943</v>
      </c>
      <c r="S967" t="s">
        <v>943</v>
      </c>
      <c r="T967" t="s">
        <v>943</v>
      </c>
      <c r="U967" t="s">
        <v>943</v>
      </c>
      <c r="V967" t="s">
        <v>943</v>
      </c>
      <c r="W967" t="s">
        <v>943</v>
      </c>
      <c r="X967" t="s">
        <v>943</v>
      </c>
      <c r="Y967" t="s">
        <v>943</v>
      </c>
      <c r="Z967" t="s">
        <v>943</v>
      </c>
      <c r="AA967" t="s">
        <v>943</v>
      </c>
      <c r="AB967" t="s">
        <v>943</v>
      </c>
      <c r="AC967" t="s">
        <v>943</v>
      </c>
      <c r="AD967" t="s">
        <v>943</v>
      </c>
      <c r="AE967" t="s">
        <v>943</v>
      </c>
      <c r="AF967" t="s">
        <v>943</v>
      </c>
      <c r="AG967" t="s">
        <v>943</v>
      </c>
      <c r="AH967" t="s">
        <v>943</v>
      </c>
      <c r="AI967" t="s">
        <v>943</v>
      </c>
      <c r="AJ967" t="s">
        <v>943</v>
      </c>
      <c r="AK967" t="s">
        <v>943</v>
      </c>
      <c r="AL967" t="s">
        <v>943</v>
      </c>
      <c r="AM967" t="s">
        <v>943</v>
      </c>
      <c r="AN967" t="s">
        <v>943</v>
      </c>
      <c r="AO967" t="s">
        <v>943</v>
      </c>
      <c r="AP967" t="s">
        <v>943</v>
      </c>
    </row>
    <row r="968" spans="1:42">
      <c r="A968" t="s">
        <v>118</v>
      </c>
      <c r="B968">
        <v>202701</v>
      </c>
      <c r="C968" t="s">
        <v>119</v>
      </c>
      <c r="D968" t="s">
        <v>372</v>
      </c>
      <c r="E968">
        <v>136</v>
      </c>
      <c r="F968" t="s">
        <v>77</v>
      </c>
      <c r="G968" t="s">
        <v>68</v>
      </c>
      <c r="H968" t="s">
        <v>4643</v>
      </c>
      <c r="I968" t="s">
        <v>4965</v>
      </c>
      <c r="J968" t="s">
        <v>3310</v>
      </c>
      <c r="K968" t="s">
        <v>943</v>
      </c>
      <c r="L968" t="s">
        <v>943</v>
      </c>
      <c r="M968" t="s">
        <v>943</v>
      </c>
      <c r="N968" t="s">
        <v>943</v>
      </c>
      <c r="R968" t="s">
        <v>943</v>
      </c>
      <c r="S968" t="s">
        <v>943</v>
      </c>
      <c r="T968" t="s">
        <v>943</v>
      </c>
      <c r="U968" t="s">
        <v>943</v>
      </c>
      <c r="V968" t="s">
        <v>943</v>
      </c>
      <c r="W968" t="s">
        <v>943</v>
      </c>
      <c r="X968" t="s">
        <v>943</v>
      </c>
      <c r="Y968" t="s">
        <v>943</v>
      </c>
      <c r="Z968" t="s">
        <v>943</v>
      </c>
      <c r="AA968" t="s">
        <v>943</v>
      </c>
      <c r="AB968" t="s">
        <v>943</v>
      </c>
      <c r="AC968" t="s">
        <v>943</v>
      </c>
      <c r="AD968" t="s">
        <v>943</v>
      </c>
      <c r="AE968" t="s">
        <v>943</v>
      </c>
      <c r="AF968" t="s">
        <v>943</v>
      </c>
      <c r="AG968" t="s">
        <v>943</v>
      </c>
      <c r="AH968" t="s">
        <v>943</v>
      </c>
      <c r="AI968" t="s">
        <v>943</v>
      </c>
      <c r="AJ968" t="s">
        <v>943</v>
      </c>
      <c r="AK968" t="s">
        <v>943</v>
      </c>
      <c r="AL968" t="s">
        <v>943</v>
      </c>
      <c r="AM968" t="s">
        <v>943</v>
      </c>
      <c r="AN968" t="s">
        <v>943</v>
      </c>
      <c r="AO968" t="s">
        <v>943</v>
      </c>
      <c r="AP968" t="s">
        <v>943</v>
      </c>
    </row>
    <row r="969" spans="1:42">
      <c r="A969" t="s">
        <v>118</v>
      </c>
      <c r="B969">
        <v>202701</v>
      </c>
      <c r="C969" t="s">
        <v>119</v>
      </c>
      <c r="D969" t="s">
        <v>372</v>
      </c>
      <c r="E969">
        <v>137</v>
      </c>
      <c r="F969" t="s">
        <v>77</v>
      </c>
      <c r="G969" t="s">
        <v>68</v>
      </c>
      <c r="H969" t="s">
        <v>4643</v>
      </c>
      <c r="I969" t="s">
        <v>4965</v>
      </c>
      <c r="J969" t="s">
        <v>3318</v>
      </c>
      <c r="K969" t="s">
        <v>943</v>
      </c>
      <c r="L969" t="s">
        <v>943</v>
      </c>
      <c r="M969" t="s">
        <v>943</v>
      </c>
      <c r="N969" t="s">
        <v>943</v>
      </c>
      <c r="R969" t="s">
        <v>943</v>
      </c>
      <c r="S969" t="s">
        <v>943</v>
      </c>
      <c r="T969" t="s">
        <v>943</v>
      </c>
      <c r="U969" t="s">
        <v>943</v>
      </c>
      <c r="V969" t="s">
        <v>943</v>
      </c>
      <c r="W969" t="s">
        <v>943</v>
      </c>
      <c r="X969" t="s">
        <v>943</v>
      </c>
      <c r="Y969" t="s">
        <v>943</v>
      </c>
      <c r="Z969" t="s">
        <v>943</v>
      </c>
      <c r="AA969" t="s">
        <v>943</v>
      </c>
      <c r="AB969" t="s">
        <v>943</v>
      </c>
      <c r="AC969" t="s">
        <v>943</v>
      </c>
      <c r="AD969" t="s">
        <v>943</v>
      </c>
      <c r="AE969" t="s">
        <v>943</v>
      </c>
      <c r="AF969" t="s">
        <v>943</v>
      </c>
      <c r="AG969" t="s">
        <v>943</v>
      </c>
      <c r="AH969" t="s">
        <v>943</v>
      </c>
      <c r="AI969" t="s">
        <v>943</v>
      </c>
      <c r="AJ969" t="s">
        <v>943</v>
      </c>
      <c r="AK969" t="s">
        <v>943</v>
      </c>
      <c r="AL969" t="s">
        <v>943</v>
      </c>
      <c r="AM969" t="s">
        <v>943</v>
      </c>
      <c r="AN969" t="s">
        <v>943</v>
      </c>
      <c r="AO969" t="s">
        <v>943</v>
      </c>
      <c r="AP969" t="s">
        <v>943</v>
      </c>
    </row>
    <row r="970" spans="1:42">
      <c r="A970" t="s">
        <v>118</v>
      </c>
      <c r="B970">
        <v>202701</v>
      </c>
      <c r="C970" t="s">
        <v>119</v>
      </c>
      <c r="D970" t="s">
        <v>372</v>
      </c>
      <c r="E970">
        <v>138</v>
      </c>
      <c r="F970" t="s">
        <v>77</v>
      </c>
      <c r="G970" t="s">
        <v>68</v>
      </c>
      <c r="H970" t="s">
        <v>4643</v>
      </c>
      <c r="I970" t="s">
        <v>4965</v>
      </c>
      <c r="J970" t="s">
        <v>3313</v>
      </c>
      <c r="K970" t="s">
        <v>943</v>
      </c>
      <c r="L970" t="s">
        <v>943</v>
      </c>
      <c r="M970" t="s">
        <v>943</v>
      </c>
      <c r="N970" t="s">
        <v>943</v>
      </c>
      <c r="R970" t="s">
        <v>943</v>
      </c>
      <c r="S970" t="s">
        <v>943</v>
      </c>
      <c r="T970" t="s">
        <v>943</v>
      </c>
      <c r="U970" t="s">
        <v>943</v>
      </c>
      <c r="V970" t="s">
        <v>943</v>
      </c>
      <c r="W970" t="s">
        <v>943</v>
      </c>
      <c r="X970" t="s">
        <v>943</v>
      </c>
      <c r="Y970" t="s">
        <v>943</v>
      </c>
      <c r="Z970" t="s">
        <v>943</v>
      </c>
      <c r="AA970" t="s">
        <v>943</v>
      </c>
      <c r="AB970" t="s">
        <v>943</v>
      </c>
      <c r="AC970" t="s">
        <v>943</v>
      </c>
      <c r="AD970" t="s">
        <v>943</v>
      </c>
      <c r="AE970" t="s">
        <v>943</v>
      </c>
      <c r="AF970" t="s">
        <v>943</v>
      </c>
      <c r="AG970" t="s">
        <v>943</v>
      </c>
      <c r="AH970" t="s">
        <v>943</v>
      </c>
      <c r="AI970" t="s">
        <v>943</v>
      </c>
      <c r="AJ970" t="s">
        <v>943</v>
      </c>
      <c r="AK970" t="s">
        <v>943</v>
      </c>
      <c r="AL970" t="s">
        <v>943</v>
      </c>
      <c r="AM970" t="s">
        <v>943</v>
      </c>
      <c r="AN970" t="s">
        <v>943</v>
      </c>
      <c r="AO970" t="s">
        <v>943</v>
      </c>
      <c r="AP970" t="s">
        <v>943</v>
      </c>
    </row>
    <row r="971" spans="1:42">
      <c r="A971" t="s">
        <v>118</v>
      </c>
      <c r="B971">
        <v>202701</v>
      </c>
      <c r="C971" t="s">
        <v>119</v>
      </c>
      <c r="D971" t="s">
        <v>372</v>
      </c>
      <c r="E971">
        <v>139</v>
      </c>
      <c r="F971" t="s">
        <v>77</v>
      </c>
      <c r="G971" t="s">
        <v>68</v>
      </c>
      <c r="H971" t="s">
        <v>4643</v>
      </c>
      <c r="I971" t="s">
        <v>4965</v>
      </c>
      <c r="J971" t="s">
        <v>3314</v>
      </c>
      <c r="K971" t="s">
        <v>943</v>
      </c>
      <c r="L971" t="s">
        <v>943</v>
      </c>
      <c r="M971" t="s">
        <v>943</v>
      </c>
      <c r="N971" t="s">
        <v>943</v>
      </c>
      <c r="R971" t="s">
        <v>943</v>
      </c>
      <c r="S971" t="s">
        <v>943</v>
      </c>
      <c r="T971" t="s">
        <v>943</v>
      </c>
      <c r="U971" t="s">
        <v>943</v>
      </c>
      <c r="V971" t="s">
        <v>943</v>
      </c>
      <c r="W971" t="s">
        <v>943</v>
      </c>
      <c r="X971" t="s">
        <v>943</v>
      </c>
      <c r="Y971" t="s">
        <v>943</v>
      </c>
      <c r="Z971" t="s">
        <v>943</v>
      </c>
      <c r="AA971" t="s">
        <v>943</v>
      </c>
      <c r="AB971" t="s">
        <v>943</v>
      </c>
      <c r="AC971" t="s">
        <v>943</v>
      </c>
      <c r="AD971" t="s">
        <v>943</v>
      </c>
      <c r="AE971" t="s">
        <v>943</v>
      </c>
      <c r="AF971" t="s">
        <v>943</v>
      </c>
      <c r="AG971" t="s">
        <v>943</v>
      </c>
      <c r="AH971" t="s">
        <v>943</v>
      </c>
      <c r="AI971" t="s">
        <v>943</v>
      </c>
      <c r="AJ971" t="s">
        <v>943</v>
      </c>
      <c r="AK971" t="s">
        <v>943</v>
      </c>
      <c r="AL971" t="s">
        <v>943</v>
      </c>
      <c r="AM971" t="s">
        <v>943</v>
      </c>
      <c r="AN971" t="s">
        <v>943</v>
      </c>
      <c r="AO971" t="s">
        <v>943</v>
      </c>
      <c r="AP971" t="s">
        <v>943</v>
      </c>
    </row>
    <row r="972" spans="1:42">
      <c r="A972" t="s">
        <v>118</v>
      </c>
      <c r="B972">
        <v>202701</v>
      </c>
      <c r="C972" t="s">
        <v>119</v>
      </c>
      <c r="D972" t="s">
        <v>372</v>
      </c>
      <c r="E972">
        <v>140</v>
      </c>
      <c r="F972" t="s">
        <v>77</v>
      </c>
      <c r="G972" t="s">
        <v>68</v>
      </c>
      <c r="H972" t="s">
        <v>4643</v>
      </c>
      <c r="I972" t="s">
        <v>4965</v>
      </c>
      <c r="J972" t="s">
        <v>3319</v>
      </c>
      <c r="K972" t="s">
        <v>943</v>
      </c>
      <c r="L972" t="s">
        <v>943</v>
      </c>
      <c r="M972" t="s">
        <v>943</v>
      </c>
      <c r="N972" t="s">
        <v>943</v>
      </c>
      <c r="R972" t="s">
        <v>943</v>
      </c>
      <c r="S972" t="s">
        <v>943</v>
      </c>
      <c r="T972" t="s">
        <v>943</v>
      </c>
      <c r="U972" t="s">
        <v>943</v>
      </c>
      <c r="V972" t="s">
        <v>943</v>
      </c>
      <c r="W972" t="s">
        <v>943</v>
      </c>
      <c r="X972" t="s">
        <v>943</v>
      </c>
      <c r="Y972" t="s">
        <v>943</v>
      </c>
      <c r="Z972" t="s">
        <v>943</v>
      </c>
      <c r="AA972" t="s">
        <v>943</v>
      </c>
      <c r="AB972" t="s">
        <v>943</v>
      </c>
      <c r="AC972" t="s">
        <v>943</v>
      </c>
      <c r="AD972" t="s">
        <v>943</v>
      </c>
      <c r="AE972" t="s">
        <v>943</v>
      </c>
      <c r="AF972" t="s">
        <v>943</v>
      </c>
      <c r="AG972" t="s">
        <v>943</v>
      </c>
      <c r="AH972" t="s">
        <v>943</v>
      </c>
      <c r="AI972" t="s">
        <v>943</v>
      </c>
      <c r="AJ972" t="s">
        <v>943</v>
      </c>
      <c r="AK972" t="s">
        <v>943</v>
      </c>
      <c r="AL972" t="s">
        <v>943</v>
      </c>
      <c r="AM972" t="s">
        <v>943</v>
      </c>
      <c r="AN972" t="s">
        <v>943</v>
      </c>
      <c r="AO972" t="s">
        <v>943</v>
      </c>
      <c r="AP972" t="s">
        <v>943</v>
      </c>
    </row>
    <row r="973" spans="1:42">
      <c r="A973" t="s">
        <v>118</v>
      </c>
      <c r="B973">
        <v>202701</v>
      </c>
      <c r="C973" t="s">
        <v>119</v>
      </c>
      <c r="D973" t="s">
        <v>372</v>
      </c>
      <c r="E973">
        <v>141</v>
      </c>
      <c r="F973" t="s">
        <v>77</v>
      </c>
      <c r="G973" t="s">
        <v>68</v>
      </c>
      <c r="H973" t="s">
        <v>4643</v>
      </c>
      <c r="I973" t="s">
        <v>4965</v>
      </c>
      <c r="J973" t="s">
        <v>3315</v>
      </c>
      <c r="K973" t="s">
        <v>943</v>
      </c>
      <c r="L973" t="s">
        <v>943</v>
      </c>
      <c r="M973" t="s">
        <v>943</v>
      </c>
      <c r="N973" t="s">
        <v>943</v>
      </c>
      <c r="R973" t="s">
        <v>943</v>
      </c>
      <c r="S973" t="s">
        <v>943</v>
      </c>
      <c r="T973" t="s">
        <v>943</v>
      </c>
      <c r="U973" t="s">
        <v>943</v>
      </c>
      <c r="V973" t="s">
        <v>943</v>
      </c>
      <c r="W973" t="s">
        <v>943</v>
      </c>
      <c r="X973" t="s">
        <v>943</v>
      </c>
      <c r="Y973" t="s">
        <v>943</v>
      </c>
      <c r="Z973" t="s">
        <v>943</v>
      </c>
      <c r="AA973" t="s">
        <v>943</v>
      </c>
      <c r="AB973" t="s">
        <v>943</v>
      </c>
      <c r="AC973" t="s">
        <v>943</v>
      </c>
      <c r="AD973" t="s">
        <v>943</v>
      </c>
      <c r="AE973" t="s">
        <v>943</v>
      </c>
      <c r="AF973" t="s">
        <v>943</v>
      </c>
      <c r="AG973" t="s">
        <v>943</v>
      </c>
      <c r="AH973" t="s">
        <v>943</v>
      </c>
      <c r="AI973" t="s">
        <v>943</v>
      </c>
      <c r="AJ973" t="s">
        <v>943</v>
      </c>
      <c r="AK973" t="s">
        <v>943</v>
      </c>
      <c r="AL973" t="s">
        <v>943</v>
      </c>
      <c r="AM973" t="s">
        <v>943</v>
      </c>
      <c r="AN973" t="s">
        <v>943</v>
      </c>
      <c r="AO973" t="s">
        <v>943</v>
      </c>
      <c r="AP973" t="s">
        <v>943</v>
      </c>
    </row>
    <row r="974" spans="1:42">
      <c r="A974" t="s">
        <v>118</v>
      </c>
      <c r="B974">
        <v>202701</v>
      </c>
      <c r="C974" t="s">
        <v>119</v>
      </c>
      <c r="D974" t="s">
        <v>372</v>
      </c>
      <c r="E974">
        <v>142</v>
      </c>
      <c r="F974" t="s">
        <v>77</v>
      </c>
      <c r="G974" t="s">
        <v>68</v>
      </c>
      <c r="H974" t="s">
        <v>4643</v>
      </c>
      <c r="I974" t="s">
        <v>4965</v>
      </c>
      <c r="J974" t="s">
        <v>3332</v>
      </c>
      <c r="K974" t="s">
        <v>943</v>
      </c>
      <c r="L974" t="s">
        <v>943</v>
      </c>
      <c r="M974" t="s">
        <v>943</v>
      </c>
      <c r="N974" t="s">
        <v>943</v>
      </c>
      <c r="R974" t="s">
        <v>943</v>
      </c>
      <c r="S974" t="s">
        <v>943</v>
      </c>
      <c r="T974" t="s">
        <v>943</v>
      </c>
      <c r="U974" t="s">
        <v>943</v>
      </c>
      <c r="V974" t="s">
        <v>943</v>
      </c>
      <c r="W974" t="s">
        <v>943</v>
      </c>
      <c r="X974" t="s">
        <v>943</v>
      </c>
      <c r="Y974" t="s">
        <v>943</v>
      </c>
      <c r="Z974" t="s">
        <v>943</v>
      </c>
      <c r="AA974" t="s">
        <v>943</v>
      </c>
      <c r="AB974" t="s">
        <v>943</v>
      </c>
      <c r="AC974" t="s">
        <v>943</v>
      </c>
      <c r="AD974" t="s">
        <v>943</v>
      </c>
      <c r="AE974" t="s">
        <v>943</v>
      </c>
      <c r="AF974" t="s">
        <v>943</v>
      </c>
      <c r="AG974" t="s">
        <v>943</v>
      </c>
      <c r="AH974" t="s">
        <v>943</v>
      </c>
      <c r="AI974" t="s">
        <v>943</v>
      </c>
      <c r="AJ974" t="s">
        <v>943</v>
      </c>
      <c r="AK974" t="s">
        <v>943</v>
      </c>
      <c r="AL974" t="s">
        <v>943</v>
      </c>
      <c r="AM974" t="s">
        <v>943</v>
      </c>
      <c r="AN974" t="s">
        <v>943</v>
      </c>
      <c r="AO974" t="s">
        <v>943</v>
      </c>
      <c r="AP974" t="s">
        <v>943</v>
      </c>
    </row>
    <row r="975" spans="1:42">
      <c r="A975" t="s">
        <v>118</v>
      </c>
      <c r="B975">
        <v>202701</v>
      </c>
      <c r="C975" t="s">
        <v>119</v>
      </c>
      <c r="D975" t="s">
        <v>372</v>
      </c>
      <c r="E975">
        <v>143</v>
      </c>
      <c r="F975" t="s">
        <v>77</v>
      </c>
      <c r="G975" t="s">
        <v>68</v>
      </c>
      <c r="H975" t="s">
        <v>4643</v>
      </c>
      <c r="I975" t="s">
        <v>4965</v>
      </c>
      <c r="J975" t="s">
        <v>3331</v>
      </c>
      <c r="K975" t="s">
        <v>943</v>
      </c>
      <c r="L975" t="s">
        <v>943</v>
      </c>
      <c r="M975" t="s">
        <v>943</v>
      </c>
      <c r="N975" t="s">
        <v>943</v>
      </c>
      <c r="R975" t="s">
        <v>943</v>
      </c>
      <c r="S975" t="s">
        <v>943</v>
      </c>
      <c r="T975" t="s">
        <v>943</v>
      </c>
      <c r="U975" t="s">
        <v>943</v>
      </c>
      <c r="V975" t="s">
        <v>943</v>
      </c>
      <c r="W975" t="s">
        <v>943</v>
      </c>
      <c r="X975" t="s">
        <v>943</v>
      </c>
      <c r="Y975" t="s">
        <v>943</v>
      </c>
      <c r="Z975" t="s">
        <v>943</v>
      </c>
      <c r="AA975" t="s">
        <v>943</v>
      </c>
      <c r="AB975" t="s">
        <v>943</v>
      </c>
      <c r="AC975" t="s">
        <v>943</v>
      </c>
      <c r="AD975" t="s">
        <v>943</v>
      </c>
      <c r="AE975" t="s">
        <v>943</v>
      </c>
      <c r="AF975" t="s">
        <v>943</v>
      </c>
      <c r="AG975" t="s">
        <v>943</v>
      </c>
      <c r="AH975" t="s">
        <v>943</v>
      </c>
      <c r="AI975" t="s">
        <v>943</v>
      </c>
      <c r="AJ975" t="s">
        <v>943</v>
      </c>
      <c r="AK975" t="s">
        <v>943</v>
      </c>
      <c r="AL975" t="s">
        <v>943</v>
      </c>
      <c r="AM975" t="s">
        <v>943</v>
      </c>
      <c r="AN975" t="s">
        <v>943</v>
      </c>
      <c r="AO975" t="s">
        <v>943</v>
      </c>
      <c r="AP975" t="s">
        <v>943</v>
      </c>
    </row>
    <row r="976" spans="1:42">
      <c r="A976" t="s">
        <v>118</v>
      </c>
      <c r="B976">
        <v>202701</v>
      </c>
      <c r="C976" t="s">
        <v>119</v>
      </c>
      <c r="D976" t="s">
        <v>372</v>
      </c>
      <c r="E976">
        <v>144</v>
      </c>
      <c r="F976" t="s">
        <v>77</v>
      </c>
      <c r="G976" t="s">
        <v>68</v>
      </c>
      <c r="H976" t="s">
        <v>4643</v>
      </c>
      <c r="I976" t="s">
        <v>4965</v>
      </c>
      <c r="J976" t="s">
        <v>3325</v>
      </c>
      <c r="K976" t="s">
        <v>943</v>
      </c>
      <c r="L976" t="s">
        <v>943</v>
      </c>
      <c r="M976" t="s">
        <v>943</v>
      </c>
      <c r="N976" t="s">
        <v>943</v>
      </c>
      <c r="R976" t="s">
        <v>943</v>
      </c>
      <c r="S976" t="s">
        <v>943</v>
      </c>
      <c r="T976" t="s">
        <v>943</v>
      </c>
      <c r="U976" t="s">
        <v>943</v>
      </c>
      <c r="V976" t="s">
        <v>943</v>
      </c>
      <c r="W976" t="s">
        <v>943</v>
      </c>
      <c r="X976" t="s">
        <v>943</v>
      </c>
      <c r="Y976" t="s">
        <v>943</v>
      </c>
      <c r="Z976" t="s">
        <v>943</v>
      </c>
      <c r="AA976" t="s">
        <v>943</v>
      </c>
      <c r="AB976" t="s">
        <v>943</v>
      </c>
      <c r="AC976" t="s">
        <v>943</v>
      </c>
      <c r="AD976" t="s">
        <v>943</v>
      </c>
      <c r="AE976" t="s">
        <v>943</v>
      </c>
      <c r="AF976" t="s">
        <v>943</v>
      </c>
      <c r="AG976" t="s">
        <v>943</v>
      </c>
      <c r="AH976" t="s">
        <v>943</v>
      </c>
      <c r="AI976" t="s">
        <v>943</v>
      </c>
      <c r="AJ976" t="s">
        <v>943</v>
      </c>
      <c r="AK976" t="s">
        <v>943</v>
      </c>
      <c r="AL976" t="s">
        <v>943</v>
      </c>
      <c r="AM976" t="s">
        <v>943</v>
      </c>
      <c r="AN976" t="s">
        <v>943</v>
      </c>
      <c r="AO976" t="s">
        <v>943</v>
      </c>
      <c r="AP976" t="s">
        <v>943</v>
      </c>
    </row>
    <row r="977" spans="1:42">
      <c r="A977" t="s">
        <v>118</v>
      </c>
      <c r="B977">
        <v>202701</v>
      </c>
      <c r="C977" t="s">
        <v>119</v>
      </c>
      <c r="D977" t="s">
        <v>372</v>
      </c>
      <c r="E977">
        <v>145</v>
      </c>
      <c r="F977" t="s">
        <v>77</v>
      </c>
      <c r="G977" t="s">
        <v>68</v>
      </c>
      <c r="H977" t="s">
        <v>4643</v>
      </c>
      <c r="I977" t="s">
        <v>4965</v>
      </c>
      <c r="J977" t="s">
        <v>3322</v>
      </c>
      <c r="K977" t="s">
        <v>943</v>
      </c>
      <c r="L977" t="s">
        <v>943</v>
      </c>
      <c r="M977" t="s">
        <v>943</v>
      </c>
      <c r="N977" t="s">
        <v>943</v>
      </c>
      <c r="R977" t="s">
        <v>943</v>
      </c>
      <c r="S977" t="s">
        <v>943</v>
      </c>
      <c r="T977" t="s">
        <v>943</v>
      </c>
      <c r="U977" t="s">
        <v>943</v>
      </c>
      <c r="V977" t="s">
        <v>943</v>
      </c>
      <c r="W977" t="s">
        <v>943</v>
      </c>
      <c r="X977" t="s">
        <v>943</v>
      </c>
      <c r="Y977" t="s">
        <v>943</v>
      </c>
      <c r="Z977" t="s">
        <v>943</v>
      </c>
      <c r="AA977" t="s">
        <v>943</v>
      </c>
      <c r="AB977" t="s">
        <v>943</v>
      </c>
      <c r="AC977" t="s">
        <v>943</v>
      </c>
      <c r="AD977" t="s">
        <v>943</v>
      </c>
      <c r="AE977" t="s">
        <v>943</v>
      </c>
      <c r="AF977" t="s">
        <v>943</v>
      </c>
      <c r="AG977" t="s">
        <v>943</v>
      </c>
      <c r="AH977" t="s">
        <v>943</v>
      </c>
      <c r="AI977" t="s">
        <v>943</v>
      </c>
      <c r="AJ977" t="s">
        <v>943</v>
      </c>
      <c r="AK977" t="s">
        <v>943</v>
      </c>
      <c r="AL977" t="s">
        <v>943</v>
      </c>
      <c r="AM977" t="s">
        <v>943</v>
      </c>
      <c r="AN977" t="s">
        <v>943</v>
      </c>
      <c r="AO977" t="s">
        <v>943</v>
      </c>
      <c r="AP977" t="s">
        <v>943</v>
      </c>
    </row>
    <row r="978" spans="1:42">
      <c r="A978" t="s">
        <v>118</v>
      </c>
      <c r="B978">
        <v>202701</v>
      </c>
      <c r="C978" t="s">
        <v>119</v>
      </c>
      <c r="D978" t="s">
        <v>372</v>
      </c>
      <c r="E978">
        <v>146</v>
      </c>
      <c r="F978" t="s">
        <v>77</v>
      </c>
      <c r="G978" t="s">
        <v>68</v>
      </c>
      <c r="H978" t="s">
        <v>4643</v>
      </c>
      <c r="I978" t="s">
        <v>4966</v>
      </c>
      <c r="J978" t="s">
        <v>3334</v>
      </c>
      <c r="K978" t="s">
        <v>943</v>
      </c>
      <c r="L978" t="s">
        <v>943</v>
      </c>
      <c r="M978" t="s">
        <v>943</v>
      </c>
      <c r="N978" t="s">
        <v>943</v>
      </c>
      <c r="R978" t="s">
        <v>943</v>
      </c>
      <c r="S978" t="s">
        <v>943</v>
      </c>
      <c r="T978" t="s">
        <v>943</v>
      </c>
      <c r="U978" t="s">
        <v>943</v>
      </c>
      <c r="V978" t="s">
        <v>943</v>
      </c>
      <c r="W978" t="s">
        <v>943</v>
      </c>
      <c r="X978" t="s">
        <v>943</v>
      </c>
      <c r="Y978" t="s">
        <v>943</v>
      </c>
      <c r="Z978" t="s">
        <v>943</v>
      </c>
      <c r="AA978" t="s">
        <v>943</v>
      </c>
      <c r="AB978" t="s">
        <v>943</v>
      </c>
      <c r="AC978" t="s">
        <v>943</v>
      </c>
      <c r="AD978" t="s">
        <v>943</v>
      </c>
      <c r="AE978" t="s">
        <v>943</v>
      </c>
      <c r="AF978" t="s">
        <v>943</v>
      </c>
      <c r="AG978" t="s">
        <v>943</v>
      </c>
      <c r="AH978" t="s">
        <v>943</v>
      </c>
      <c r="AI978" t="s">
        <v>943</v>
      </c>
      <c r="AJ978" t="s">
        <v>943</v>
      </c>
      <c r="AK978" t="s">
        <v>943</v>
      </c>
      <c r="AL978" t="s">
        <v>943</v>
      </c>
      <c r="AM978" t="s">
        <v>943</v>
      </c>
      <c r="AN978" t="s">
        <v>943</v>
      </c>
      <c r="AO978" t="s">
        <v>943</v>
      </c>
      <c r="AP978" t="s">
        <v>943</v>
      </c>
    </row>
    <row r="979" spans="1:42">
      <c r="A979" t="s">
        <v>118</v>
      </c>
      <c r="B979">
        <v>202701</v>
      </c>
      <c r="C979" t="s">
        <v>119</v>
      </c>
      <c r="D979" t="s">
        <v>372</v>
      </c>
      <c r="E979">
        <v>147</v>
      </c>
      <c r="F979" t="s">
        <v>77</v>
      </c>
      <c r="G979" t="s">
        <v>68</v>
      </c>
      <c r="H979" t="s">
        <v>4643</v>
      </c>
      <c r="I979" t="s">
        <v>4966</v>
      </c>
      <c r="J979" t="s">
        <v>3312</v>
      </c>
      <c r="K979" t="s">
        <v>943</v>
      </c>
      <c r="L979" t="s">
        <v>943</v>
      </c>
      <c r="M979" t="s">
        <v>943</v>
      </c>
      <c r="N979" t="s">
        <v>943</v>
      </c>
      <c r="R979" t="s">
        <v>943</v>
      </c>
      <c r="S979" t="s">
        <v>943</v>
      </c>
      <c r="T979" t="s">
        <v>943</v>
      </c>
      <c r="U979" t="s">
        <v>943</v>
      </c>
      <c r="V979" t="s">
        <v>943</v>
      </c>
      <c r="W979" t="s">
        <v>943</v>
      </c>
      <c r="X979" t="s">
        <v>943</v>
      </c>
      <c r="Y979" t="s">
        <v>943</v>
      </c>
      <c r="Z979" t="s">
        <v>943</v>
      </c>
      <c r="AA979" t="s">
        <v>943</v>
      </c>
      <c r="AB979" t="s">
        <v>943</v>
      </c>
      <c r="AC979" t="s">
        <v>943</v>
      </c>
      <c r="AD979" t="s">
        <v>943</v>
      </c>
      <c r="AE979" t="s">
        <v>943</v>
      </c>
      <c r="AF979" t="s">
        <v>943</v>
      </c>
      <c r="AG979" t="s">
        <v>943</v>
      </c>
      <c r="AH979" t="s">
        <v>943</v>
      </c>
      <c r="AI979" t="s">
        <v>943</v>
      </c>
      <c r="AJ979" t="s">
        <v>943</v>
      </c>
      <c r="AK979" t="s">
        <v>943</v>
      </c>
      <c r="AL979" t="s">
        <v>943</v>
      </c>
      <c r="AM979" t="s">
        <v>943</v>
      </c>
      <c r="AN979" t="s">
        <v>943</v>
      </c>
      <c r="AO979" t="s">
        <v>943</v>
      </c>
      <c r="AP979" t="s">
        <v>943</v>
      </c>
    </row>
    <row r="980" spans="1:42">
      <c r="A980" t="s">
        <v>118</v>
      </c>
      <c r="B980">
        <v>202701</v>
      </c>
      <c r="C980" t="s">
        <v>119</v>
      </c>
      <c r="D980" s="124" t="s">
        <v>372</v>
      </c>
      <c r="E980" s="124">
        <v>148</v>
      </c>
      <c r="F980" t="s">
        <v>77</v>
      </c>
      <c r="G980" t="s">
        <v>68</v>
      </c>
      <c r="H980" t="s">
        <v>4643</v>
      </c>
      <c r="I980" t="s">
        <v>4966</v>
      </c>
      <c r="J980" t="s">
        <v>3311</v>
      </c>
      <c r="K980" t="s">
        <v>943</v>
      </c>
      <c r="L980" t="s">
        <v>943</v>
      </c>
      <c r="M980" t="s">
        <v>943</v>
      </c>
      <c r="N980" t="s">
        <v>943</v>
      </c>
      <c r="R980" t="s">
        <v>943</v>
      </c>
      <c r="S980" t="s">
        <v>943</v>
      </c>
      <c r="T980" t="s">
        <v>943</v>
      </c>
      <c r="U980" t="s">
        <v>943</v>
      </c>
      <c r="V980" t="s">
        <v>943</v>
      </c>
      <c r="W980" t="s">
        <v>943</v>
      </c>
      <c r="X980" t="s">
        <v>943</v>
      </c>
      <c r="Y980" t="s">
        <v>943</v>
      </c>
      <c r="Z980" t="s">
        <v>943</v>
      </c>
      <c r="AA980" t="s">
        <v>943</v>
      </c>
      <c r="AB980" t="s">
        <v>943</v>
      </c>
      <c r="AC980" t="s">
        <v>943</v>
      </c>
      <c r="AD980" t="s">
        <v>943</v>
      </c>
      <c r="AE980" t="s">
        <v>943</v>
      </c>
      <c r="AF980" t="s">
        <v>943</v>
      </c>
      <c r="AG980" t="s">
        <v>943</v>
      </c>
      <c r="AH980" t="s">
        <v>943</v>
      </c>
      <c r="AI980" t="s">
        <v>943</v>
      </c>
      <c r="AJ980" t="s">
        <v>943</v>
      </c>
      <c r="AK980" t="s">
        <v>943</v>
      </c>
      <c r="AL980" t="s">
        <v>943</v>
      </c>
      <c r="AM980" t="s">
        <v>943</v>
      </c>
      <c r="AN980" t="s">
        <v>943</v>
      </c>
      <c r="AO980" t="s">
        <v>943</v>
      </c>
      <c r="AP980" t="s">
        <v>943</v>
      </c>
    </row>
    <row r="981" spans="1:42">
      <c r="A981" t="s">
        <v>118</v>
      </c>
      <c r="B981">
        <v>202701</v>
      </c>
      <c r="C981" t="s">
        <v>119</v>
      </c>
      <c r="D981" t="s">
        <v>372</v>
      </c>
      <c r="E981">
        <v>149</v>
      </c>
      <c r="F981" t="s">
        <v>77</v>
      </c>
      <c r="G981" t="s">
        <v>68</v>
      </c>
      <c r="H981" t="s">
        <v>4643</v>
      </c>
      <c r="I981" t="s">
        <v>4966</v>
      </c>
      <c r="J981" t="s">
        <v>3321</v>
      </c>
      <c r="K981" t="s">
        <v>943</v>
      </c>
      <c r="L981" t="s">
        <v>943</v>
      </c>
      <c r="M981" t="s">
        <v>943</v>
      </c>
      <c r="N981" t="s">
        <v>943</v>
      </c>
      <c r="R981" t="s">
        <v>943</v>
      </c>
      <c r="S981" t="s">
        <v>943</v>
      </c>
      <c r="T981" t="s">
        <v>943</v>
      </c>
      <c r="U981" t="s">
        <v>943</v>
      </c>
      <c r="V981" t="s">
        <v>943</v>
      </c>
      <c r="W981" t="s">
        <v>943</v>
      </c>
      <c r="X981" t="s">
        <v>943</v>
      </c>
      <c r="Y981" t="s">
        <v>943</v>
      </c>
      <c r="Z981" t="s">
        <v>943</v>
      </c>
      <c r="AA981" t="s">
        <v>943</v>
      </c>
      <c r="AB981" t="s">
        <v>943</v>
      </c>
      <c r="AC981" t="s">
        <v>943</v>
      </c>
      <c r="AD981" t="s">
        <v>943</v>
      </c>
      <c r="AE981" t="s">
        <v>943</v>
      </c>
      <c r="AF981" t="s">
        <v>943</v>
      </c>
      <c r="AG981" t="s">
        <v>943</v>
      </c>
      <c r="AH981" t="s">
        <v>943</v>
      </c>
      <c r="AI981" t="s">
        <v>943</v>
      </c>
      <c r="AJ981" t="s">
        <v>943</v>
      </c>
      <c r="AK981" t="s">
        <v>943</v>
      </c>
      <c r="AL981" t="s">
        <v>943</v>
      </c>
      <c r="AM981" t="s">
        <v>943</v>
      </c>
      <c r="AN981" t="s">
        <v>943</v>
      </c>
      <c r="AO981" t="s">
        <v>943</v>
      </c>
      <c r="AP981" t="s">
        <v>943</v>
      </c>
    </row>
    <row r="982" spans="1:42">
      <c r="A982" t="s">
        <v>118</v>
      </c>
      <c r="B982">
        <v>202701</v>
      </c>
      <c r="C982" t="s">
        <v>119</v>
      </c>
      <c r="D982" t="s">
        <v>372</v>
      </c>
      <c r="E982">
        <v>150</v>
      </c>
      <c r="F982" t="s">
        <v>77</v>
      </c>
      <c r="G982" t="s">
        <v>68</v>
      </c>
      <c r="H982" t="s">
        <v>4643</v>
      </c>
      <c r="I982" t="s">
        <v>4966</v>
      </c>
      <c r="J982" t="s">
        <v>3316</v>
      </c>
      <c r="K982" t="s">
        <v>943</v>
      </c>
      <c r="L982" t="s">
        <v>943</v>
      </c>
      <c r="M982" t="s">
        <v>943</v>
      </c>
      <c r="N982" t="s">
        <v>943</v>
      </c>
      <c r="R982" t="s">
        <v>943</v>
      </c>
      <c r="S982" t="s">
        <v>943</v>
      </c>
      <c r="T982" t="s">
        <v>943</v>
      </c>
      <c r="U982" t="s">
        <v>943</v>
      </c>
      <c r="V982" t="s">
        <v>943</v>
      </c>
      <c r="W982" t="s">
        <v>943</v>
      </c>
      <c r="X982" t="s">
        <v>943</v>
      </c>
      <c r="Y982" t="s">
        <v>943</v>
      </c>
      <c r="Z982" t="s">
        <v>943</v>
      </c>
      <c r="AA982" t="s">
        <v>943</v>
      </c>
      <c r="AB982" t="s">
        <v>943</v>
      </c>
      <c r="AC982" t="s">
        <v>943</v>
      </c>
      <c r="AD982" t="s">
        <v>943</v>
      </c>
      <c r="AE982" t="s">
        <v>943</v>
      </c>
      <c r="AF982" t="s">
        <v>943</v>
      </c>
      <c r="AG982" t="s">
        <v>943</v>
      </c>
      <c r="AH982" t="s">
        <v>943</v>
      </c>
      <c r="AI982" t="s">
        <v>943</v>
      </c>
      <c r="AJ982" t="s">
        <v>943</v>
      </c>
      <c r="AK982" t="s">
        <v>943</v>
      </c>
      <c r="AL982" t="s">
        <v>943</v>
      </c>
      <c r="AM982" t="s">
        <v>943</v>
      </c>
      <c r="AN982" t="s">
        <v>943</v>
      </c>
      <c r="AO982" t="s">
        <v>943</v>
      </c>
      <c r="AP982" t="s">
        <v>943</v>
      </c>
    </row>
    <row r="983" spans="1:42">
      <c r="A983" t="s">
        <v>118</v>
      </c>
      <c r="B983">
        <v>202701</v>
      </c>
      <c r="C983" t="s">
        <v>119</v>
      </c>
      <c r="D983" t="s">
        <v>372</v>
      </c>
      <c r="E983">
        <v>151</v>
      </c>
      <c r="F983" t="s">
        <v>77</v>
      </c>
      <c r="G983" t="s">
        <v>68</v>
      </c>
      <c r="H983" t="s">
        <v>4643</v>
      </c>
      <c r="I983" t="s">
        <v>4966</v>
      </c>
      <c r="J983" t="s">
        <v>3317</v>
      </c>
      <c r="K983" t="s">
        <v>943</v>
      </c>
      <c r="L983" t="s">
        <v>943</v>
      </c>
      <c r="M983" t="s">
        <v>943</v>
      </c>
      <c r="N983" t="s">
        <v>943</v>
      </c>
      <c r="R983" t="s">
        <v>943</v>
      </c>
      <c r="S983" t="s">
        <v>943</v>
      </c>
      <c r="T983" t="s">
        <v>943</v>
      </c>
      <c r="U983" t="s">
        <v>943</v>
      </c>
      <c r="V983" t="s">
        <v>943</v>
      </c>
      <c r="W983" t="s">
        <v>943</v>
      </c>
      <c r="X983" t="s">
        <v>943</v>
      </c>
      <c r="Y983" t="s">
        <v>943</v>
      </c>
      <c r="Z983" t="s">
        <v>943</v>
      </c>
      <c r="AA983" t="s">
        <v>943</v>
      </c>
      <c r="AB983" t="s">
        <v>943</v>
      </c>
      <c r="AC983" t="s">
        <v>943</v>
      </c>
      <c r="AD983" t="s">
        <v>943</v>
      </c>
      <c r="AE983" t="s">
        <v>943</v>
      </c>
      <c r="AF983" t="s">
        <v>943</v>
      </c>
      <c r="AG983" t="s">
        <v>943</v>
      </c>
      <c r="AH983" t="s">
        <v>943</v>
      </c>
      <c r="AI983" t="s">
        <v>943</v>
      </c>
      <c r="AJ983" t="s">
        <v>943</v>
      </c>
      <c r="AK983" t="s">
        <v>943</v>
      </c>
      <c r="AL983" t="s">
        <v>943</v>
      </c>
      <c r="AM983" t="s">
        <v>943</v>
      </c>
      <c r="AN983" t="s">
        <v>943</v>
      </c>
      <c r="AO983" t="s">
        <v>943</v>
      </c>
      <c r="AP983" t="s">
        <v>943</v>
      </c>
    </row>
    <row r="984" spans="1:42">
      <c r="A984" t="s">
        <v>118</v>
      </c>
      <c r="B984">
        <v>202701</v>
      </c>
      <c r="C984" t="s">
        <v>119</v>
      </c>
      <c r="D984" t="s">
        <v>372</v>
      </c>
      <c r="E984">
        <v>152</v>
      </c>
      <c r="F984" t="s">
        <v>77</v>
      </c>
      <c r="G984" t="s">
        <v>68</v>
      </c>
      <c r="H984" t="s">
        <v>4643</v>
      </c>
      <c r="I984" t="s">
        <v>4966</v>
      </c>
      <c r="J984" t="s">
        <v>3333</v>
      </c>
      <c r="K984" t="s">
        <v>943</v>
      </c>
      <c r="L984" t="s">
        <v>943</v>
      </c>
      <c r="M984" t="s">
        <v>943</v>
      </c>
      <c r="N984" t="s">
        <v>943</v>
      </c>
      <c r="R984" t="s">
        <v>943</v>
      </c>
      <c r="S984" t="s">
        <v>943</v>
      </c>
      <c r="T984" t="s">
        <v>943</v>
      </c>
      <c r="U984" t="s">
        <v>943</v>
      </c>
      <c r="V984" t="s">
        <v>943</v>
      </c>
      <c r="W984" t="s">
        <v>943</v>
      </c>
      <c r="X984" t="s">
        <v>943</v>
      </c>
      <c r="Y984" t="s">
        <v>943</v>
      </c>
      <c r="Z984" t="s">
        <v>943</v>
      </c>
      <c r="AA984" t="s">
        <v>943</v>
      </c>
      <c r="AB984" t="s">
        <v>943</v>
      </c>
      <c r="AC984" t="s">
        <v>943</v>
      </c>
      <c r="AD984" t="s">
        <v>943</v>
      </c>
      <c r="AE984" t="s">
        <v>943</v>
      </c>
      <c r="AF984" t="s">
        <v>943</v>
      </c>
      <c r="AG984" t="s">
        <v>943</v>
      </c>
      <c r="AH984" t="s">
        <v>943</v>
      </c>
      <c r="AI984" t="s">
        <v>943</v>
      </c>
      <c r="AJ984" t="s">
        <v>943</v>
      </c>
      <c r="AK984" t="s">
        <v>943</v>
      </c>
      <c r="AL984" t="s">
        <v>943</v>
      </c>
      <c r="AM984" t="s">
        <v>943</v>
      </c>
      <c r="AN984" t="s">
        <v>943</v>
      </c>
      <c r="AO984" t="s">
        <v>943</v>
      </c>
      <c r="AP984" t="s">
        <v>943</v>
      </c>
    </row>
    <row r="985" spans="1:42">
      <c r="A985" t="s">
        <v>118</v>
      </c>
      <c r="B985">
        <v>202701</v>
      </c>
      <c r="C985" t="s">
        <v>119</v>
      </c>
      <c r="D985" t="s">
        <v>372</v>
      </c>
      <c r="E985">
        <v>153</v>
      </c>
      <c r="F985" t="s">
        <v>77</v>
      </c>
      <c r="G985" t="s">
        <v>68</v>
      </c>
      <c r="H985" t="s">
        <v>4643</v>
      </c>
      <c r="I985" t="s">
        <v>4966</v>
      </c>
      <c r="J985" t="s">
        <v>3327</v>
      </c>
      <c r="K985" t="s">
        <v>943</v>
      </c>
      <c r="L985" t="s">
        <v>943</v>
      </c>
      <c r="M985" t="s">
        <v>943</v>
      </c>
      <c r="N985" t="s">
        <v>943</v>
      </c>
      <c r="R985" t="s">
        <v>943</v>
      </c>
      <c r="S985" t="s">
        <v>943</v>
      </c>
      <c r="T985" t="s">
        <v>943</v>
      </c>
      <c r="U985" t="s">
        <v>943</v>
      </c>
      <c r="V985" t="s">
        <v>943</v>
      </c>
      <c r="W985" t="s">
        <v>943</v>
      </c>
      <c r="X985" t="s">
        <v>943</v>
      </c>
      <c r="Y985" t="s">
        <v>943</v>
      </c>
      <c r="Z985" t="s">
        <v>943</v>
      </c>
      <c r="AA985" t="s">
        <v>943</v>
      </c>
      <c r="AB985" t="s">
        <v>943</v>
      </c>
      <c r="AC985" t="s">
        <v>943</v>
      </c>
      <c r="AD985" t="s">
        <v>943</v>
      </c>
      <c r="AE985" t="s">
        <v>943</v>
      </c>
      <c r="AF985" t="s">
        <v>943</v>
      </c>
      <c r="AG985" t="s">
        <v>943</v>
      </c>
      <c r="AH985" t="s">
        <v>943</v>
      </c>
      <c r="AI985" t="s">
        <v>943</v>
      </c>
      <c r="AJ985" t="s">
        <v>943</v>
      </c>
      <c r="AK985" t="s">
        <v>943</v>
      </c>
      <c r="AL985" t="s">
        <v>943</v>
      </c>
      <c r="AM985" t="s">
        <v>943</v>
      </c>
      <c r="AN985" t="s">
        <v>943</v>
      </c>
      <c r="AO985" t="s">
        <v>943</v>
      </c>
      <c r="AP985" t="s">
        <v>943</v>
      </c>
    </row>
    <row r="986" spans="1:42">
      <c r="A986" t="s">
        <v>118</v>
      </c>
      <c r="B986">
        <v>202701</v>
      </c>
      <c r="C986" t="s">
        <v>119</v>
      </c>
      <c r="D986" t="s">
        <v>372</v>
      </c>
      <c r="E986">
        <v>154</v>
      </c>
      <c r="F986" t="s">
        <v>77</v>
      </c>
      <c r="G986" t="s">
        <v>68</v>
      </c>
      <c r="H986" t="s">
        <v>4643</v>
      </c>
      <c r="I986" t="s">
        <v>4966</v>
      </c>
      <c r="J986" t="s">
        <v>3329</v>
      </c>
      <c r="K986" t="s">
        <v>943</v>
      </c>
      <c r="L986" t="s">
        <v>943</v>
      </c>
      <c r="M986" t="s">
        <v>943</v>
      </c>
      <c r="N986" t="s">
        <v>943</v>
      </c>
      <c r="R986" t="s">
        <v>943</v>
      </c>
      <c r="S986" t="s">
        <v>943</v>
      </c>
      <c r="T986" t="s">
        <v>943</v>
      </c>
      <c r="U986" t="s">
        <v>943</v>
      </c>
      <c r="V986" t="s">
        <v>943</v>
      </c>
      <c r="W986" t="s">
        <v>943</v>
      </c>
      <c r="X986" t="s">
        <v>943</v>
      </c>
      <c r="Y986" t="s">
        <v>943</v>
      </c>
      <c r="Z986" t="s">
        <v>943</v>
      </c>
      <c r="AA986" t="s">
        <v>943</v>
      </c>
      <c r="AB986" t="s">
        <v>943</v>
      </c>
      <c r="AC986" t="s">
        <v>943</v>
      </c>
      <c r="AD986" t="s">
        <v>943</v>
      </c>
      <c r="AE986" t="s">
        <v>943</v>
      </c>
      <c r="AF986" t="s">
        <v>943</v>
      </c>
      <c r="AG986" t="s">
        <v>943</v>
      </c>
      <c r="AH986" t="s">
        <v>943</v>
      </c>
      <c r="AI986" t="s">
        <v>943</v>
      </c>
      <c r="AJ986" t="s">
        <v>943</v>
      </c>
      <c r="AK986" t="s">
        <v>943</v>
      </c>
      <c r="AL986" t="s">
        <v>943</v>
      </c>
      <c r="AM986" t="s">
        <v>943</v>
      </c>
      <c r="AN986" t="s">
        <v>943</v>
      </c>
      <c r="AO986" t="s">
        <v>943</v>
      </c>
      <c r="AP986" t="s">
        <v>943</v>
      </c>
    </row>
    <row r="987" spans="1:42">
      <c r="A987" t="s">
        <v>118</v>
      </c>
      <c r="B987">
        <v>202701</v>
      </c>
      <c r="C987" t="s">
        <v>119</v>
      </c>
      <c r="D987" t="s">
        <v>372</v>
      </c>
      <c r="E987">
        <v>155</v>
      </c>
      <c r="F987" t="s">
        <v>77</v>
      </c>
      <c r="G987" t="s">
        <v>68</v>
      </c>
      <c r="H987" t="s">
        <v>4643</v>
      </c>
      <c r="I987" t="s">
        <v>4967</v>
      </c>
      <c r="J987" t="s">
        <v>3335</v>
      </c>
      <c r="K987" t="s">
        <v>943</v>
      </c>
      <c r="L987" t="s">
        <v>943</v>
      </c>
      <c r="M987" t="s">
        <v>943</v>
      </c>
      <c r="N987" t="s">
        <v>943</v>
      </c>
      <c r="R987" t="s">
        <v>943</v>
      </c>
      <c r="S987" t="s">
        <v>943</v>
      </c>
      <c r="T987" t="s">
        <v>943</v>
      </c>
      <c r="U987" t="s">
        <v>943</v>
      </c>
      <c r="V987" t="s">
        <v>943</v>
      </c>
      <c r="W987" t="s">
        <v>943</v>
      </c>
      <c r="X987" t="s">
        <v>943</v>
      </c>
      <c r="Y987" t="s">
        <v>943</v>
      </c>
      <c r="Z987" t="s">
        <v>943</v>
      </c>
      <c r="AA987" t="s">
        <v>943</v>
      </c>
      <c r="AB987" t="s">
        <v>943</v>
      </c>
      <c r="AC987" t="s">
        <v>943</v>
      </c>
      <c r="AD987" t="s">
        <v>943</v>
      </c>
      <c r="AE987" t="s">
        <v>943</v>
      </c>
      <c r="AF987" t="s">
        <v>943</v>
      </c>
      <c r="AG987" t="s">
        <v>943</v>
      </c>
      <c r="AH987" t="s">
        <v>943</v>
      </c>
      <c r="AI987" t="s">
        <v>943</v>
      </c>
      <c r="AJ987" t="s">
        <v>943</v>
      </c>
      <c r="AK987" t="s">
        <v>943</v>
      </c>
      <c r="AL987" t="s">
        <v>943</v>
      </c>
      <c r="AM987" t="s">
        <v>943</v>
      </c>
      <c r="AN987" t="s">
        <v>943</v>
      </c>
      <c r="AO987" t="s">
        <v>943</v>
      </c>
      <c r="AP987" t="s">
        <v>943</v>
      </c>
    </row>
    <row r="988" spans="1:42">
      <c r="A988" t="s">
        <v>118</v>
      </c>
      <c r="B988">
        <v>202701</v>
      </c>
      <c r="C988" t="s">
        <v>119</v>
      </c>
      <c r="D988" t="s">
        <v>372</v>
      </c>
      <c r="E988">
        <v>156</v>
      </c>
      <c r="F988" t="s">
        <v>77</v>
      </c>
      <c r="G988" t="s">
        <v>68</v>
      </c>
      <c r="H988" t="s">
        <v>4643</v>
      </c>
      <c r="I988" t="s">
        <v>4968</v>
      </c>
      <c r="J988" t="s">
        <v>3335</v>
      </c>
      <c r="K988" t="s">
        <v>943</v>
      </c>
      <c r="L988" t="s">
        <v>943</v>
      </c>
      <c r="M988" t="s">
        <v>943</v>
      </c>
      <c r="N988" t="s">
        <v>943</v>
      </c>
      <c r="R988" t="s">
        <v>943</v>
      </c>
      <c r="S988" t="s">
        <v>943</v>
      </c>
      <c r="T988" t="s">
        <v>943</v>
      </c>
      <c r="U988" t="s">
        <v>943</v>
      </c>
      <c r="V988" t="s">
        <v>943</v>
      </c>
      <c r="W988" t="s">
        <v>943</v>
      </c>
      <c r="X988" t="s">
        <v>943</v>
      </c>
      <c r="Y988" t="s">
        <v>943</v>
      </c>
      <c r="Z988" t="s">
        <v>943</v>
      </c>
      <c r="AA988" t="s">
        <v>943</v>
      </c>
      <c r="AB988" t="s">
        <v>943</v>
      </c>
      <c r="AC988" t="s">
        <v>943</v>
      </c>
      <c r="AD988" t="s">
        <v>943</v>
      </c>
      <c r="AE988" t="s">
        <v>943</v>
      </c>
      <c r="AF988" t="s">
        <v>943</v>
      </c>
      <c r="AG988" t="s">
        <v>943</v>
      </c>
      <c r="AH988" t="s">
        <v>943</v>
      </c>
      <c r="AI988" t="s">
        <v>943</v>
      </c>
      <c r="AJ988" t="s">
        <v>943</v>
      </c>
      <c r="AK988" t="s">
        <v>943</v>
      </c>
      <c r="AL988" t="s">
        <v>943</v>
      </c>
      <c r="AM988" t="s">
        <v>943</v>
      </c>
      <c r="AN988" t="s">
        <v>943</v>
      </c>
      <c r="AO988" t="s">
        <v>943</v>
      </c>
      <c r="AP988" t="s">
        <v>943</v>
      </c>
    </row>
    <row r="989" spans="1:42">
      <c r="A989" t="s">
        <v>118</v>
      </c>
      <c r="B989">
        <v>202701</v>
      </c>
      <c r="C989" t="s">
        <v>119</v>
      </c>
      <c r="D989" t="s">
        <v>372</v>
      </c>
      <c r="E989">
        <v>157</v>
      </c>
      <c r="F989" t="s">
        <v>77</v>
      </c>
      <c r="G989" t="s">
        <v>68</v>
      </c>
      <c r="H989" t="s">
        <v>4643</v>
      </c>
      <c r="I989" t="s">
        <v>4969</v>
      </c>
      <c r="J989" t="s">
        <v>3335</v>
      </c>
      <c r="K989" t="s">
        <v>943</v>
      </c>
      <c r="L989" t="s">
        <v>943</v>
      </c>
      <c r="M989" t="s">
        <v>943</v>
      </c>
      <c r="N989" t="s">
        <v>943</v>
      </c>
      <c r="R989" t="s">
        <v>943</v>
      </c>
      <c r="S989" t="s">
        <v>943</v>
      </c>
      <c r="T989" t="s">
        <v>943</v>
      </c>
      <c r="U989" t="s">
        <v>943</v>
      </c>
      <c r="V989" t="s">
        <v>943</v>
      </c>
      <c r="W989" t="s">
        <v>943</v>
      </c>
      <c r="X989" t="s">
        <v>943</v>
      </c>
      <c r="Y989" t="s">
        <v>943</v>
      </c>
      <c r="Z989" t="s">
        <v>943</v>
      </c>
      <c r="AA989" t="s">
        <v>943</v>
      </c>
      <c r="AB989" t="s">
        <v>943</v>
      </c>
      <c r="AC989" t="s">
        <v>943</v>
      </c>
      <c r="AD989" t="s">
        <v>943</v>
      </c>
      <c r="AE989" t="s">
        <v>943</v>
      </c>
      <c r="AF989" t="s">
        <v>943</v>
      </c>
      <c r="AG989" t="s">
        <v>943</v>
      </c>
      <c r="AH989" t="s">
        <v>943</v>
      </c>
      <c r="AI989" t="s">
        <v>943</v>
      </c>
      <c r="AJ989" t="s">
        <v>943</v>
      </c>
      <c r="AK989" t="s">
        <v>943</v>
      </c>
      <c r="AL989" t="s">
        <v>943</v>
      </c>
      <c r="AM989" t="s">
        <v>943</v>
      </c>
      <c r="AN989" t="s">
        <v>943</v>
      </c>
      <c r="AO989" t="s">
        <v>943</v>
      </c>
      <c r="AP989" t="s">
        <v>943</v>
      </c>
    </row>
    <row r="990" spans="1:42">
      <c r="A990" t="s">
        <v>118</v>
      </c>
      <c r="B990">
        <v>202701</v>
      </c>
      <c r="C990" t="s">
        <v>119</v>
      </c>
      <c r="D990" t="s">
        <v>372</v>
      </c>
      <c r="E990">
        <v>158</v>
      </c>
      <c r="F990" t="s">
        <v>77</v>
      </c>
      <c r="G990" t="s">
        <v>68</v>
      </c>
      <c r="H990" t="s">
        <v>4647</v>
      </c>
      <c r="I990" t="s">
        <v>4964</v>
      </c>
      <c r="J990" t="s">
        <v>3337</v>
      </c>
      <c r="K990" t="s">
        <v>943</v>
      </c>
      <c r="L990" t="s">
        <v>943</v>
      </c>
      <c r="M990" t="s">
        <v>943</v>
      </c>
      <c r="N990" t="s">
        <v>943</v>
      </c>
      <c r="R990" t="s">
        <v>943</v>
      </c>
      <c r="S990" t="s">
        <v>943</v>
      </c>
      <c r="T990" t="s">
        <v>943</v>
      </c>
      <c r="U990" t="s">
        <v>943</v>
      </c>
      <c r="V990" t="s">
        <v>943</v>
      </c>
      <c r="W990" t="s">
        <v>943</v>
      </c>
      <c r="X990" t="s">
        <v>943</v>
      </c>
      <c r="Y990" t="s">
        <v>943</v>
      </c>
      <c r="Z990" t="s">
        <v>943</v>
      </c>
      <c r="AA990" t="s">
        <v>943</v>
      </c>
      <c r="AB990" t="s">
        <v>943</v>
      </c>
      <c r="AC990" t="s">
        <v>943</v>
      </c>
      <c r="AD990" t="s">
        <v>943</v>
      </c>
      <c r="AE990" t="s">
        <v>943</v>
      </c>
      <c r="AF990" t="s">
        <v>943</v>
      </c>
      <c r="AG990" t="s">
        <v>943</v>
      </c>
      <c r="AH990" t="s">
        <v>943</v>
      </c>
      <c r="AI990" t="s">
        <v>943</v>
      </c>
      <c r="AJ990" t="s">
        <v>943</v>
      </c>
      <c r="AK990" t="s">
        <v>943</v>
      </c>
      <c r="AL990" t="s">
        <v>943</v>
      </c>
      <c r="AM990" t="s">
        <v>943</v>
      </c>
      <c r="AN990" t="s">
        <v>943</v>
      </c>
      <c r="AO990" t="s">
        <v>943</v>
      </c>
      <c r="AP990" t="s">
        <v>943</v>
      </c>
    </row>
    <row r="991" spans="1:42">
      <c r="A991" t="s">
        <v>118</v>
      </c>
      <c r="B991">
        <v>202701</v>
      </c>
      <c r="C991" t="s">
        <v>119</v>
      </c>
      <c r="D991" t="s">
        <v>372</v>
      </c>
      <c r="E991">
        <v>159</v>
      </c>
      <c r="F991" t="s">
        <v>77</v>
      </c>
      <c r="G991" t="s">
        <v>68</v>
      </c>
      <c r="H991" t="s">
        <v>4647</v>
      </c>
      <c r="I991" t="s">
        <v>4964</v>
      </c>
      <c r="J991" t="s">
        <v>3309</v>
      </c>
      <c r="K991" t="s">
        <v>943</v>
      </c>
      <c r="L991" t="s">
        <v>943</v>
      </c>
      <c r="M991" t="s">
        <v>943</v>
      </c>
      <c r="N991" t="s">
        <v>943</v>
      </c>
      <c r="R991" t="s">
        <v>943</v>
      </c>
      <c r="S991" t="s">
        <v>943</v>
      </c>
      <c r="T991" t="s">
        <v>943</v>
      </c>
      <c r="U991" t="s">
        <v>943</v>
      </c>
      <c r="V991" t="s">
        <v>943</v>
      </c>
      <c r="W991" t="s">
        <v>943</v>
      </c>
      <c r="X991" t="s">
        <v>943</v>
      </c>
      <c r="Y991" t="s">
        <v>943</v>
      </c>
      <c r="Z991" t="s">
        <v>943</v>
      </c>
      <c r="AA991" t="s">
        <v>943</v>
      </c>
      <c r="AB991" t="s">
        <v>943</v>
      </c>
      <c r="AC991" t="s">
        <v>943</v>
      </c>
      <c r="AD991" t="s">
        <v>943</v>
      </c>
      <c r="AE991" t="s">
        <v>943</v>
      </c>
      <c r="AF991" t="s">
        <v>943</v>
      </c>
      <c r="AG991" t="s">
        <v>943</v>
      </c>
      <c r="AH991" t="s">
        <v>943</v>
      </c>
      <c r="AI991" t="s">
        <v>943</v>
      </c>
      <c r="AJ991" t="s">
        <v>943</v>
      </c>
      <c r="AK991" t="s">
        <v>943</v>
      </c>
      <c r="AL991" t="s">
        <v>943</v>
      </c>
      <c r="AM991" t="s">
        <v>943</v>
      </c>
      <c r="AN991" t="s">
        <v>943</v>
      </c>
      <c r="AO991" t="s">
        <v>943</v>
      </c>
      <c r="AP991" t="s">
        <v>943</v>
      </c>
    </row>
    <row r="992" spans="1:42">
      <c r="A992" t="s">
        <v>118</v>
      </c>
      <c r="B992">
        <v>202701</v>
      </c>
      <c r="C992" t="s">
        <v>119</v>
      </c>
      <c r="D992" t="s">
        <v>372</v>
      </c>
      <c r="E992">
        <v>160</v>
      </c>
      <c r="F992" t="s">
        <v>77</v>
      </c>
      <c r="G992" t="s">
        <v>68</v>
      </c>
      <c r="H992" t="s">
        <v>4647</v>
      </c>
      <c r="I992" t="s">
        <v>4964</v>
      </c>
      <c r="J992" t="s">
        <v>3320</v>
      </c>
      <c r="K992" t="s">
        <v>943</v>
      </c>
      <c r="L992" t="s">
        <v>943</v>
      </c>
      <c r="M992" t="s">
        <v>943</v>
      </c>
      <c r="N992" t="s">
        <v>943</v>
      </c>
      <c r="R992" t="s">
        <v>943</v>
      </c>
      <c r="S992" t="s">
        <v>943</v>
      </c>
      <c r="T992" t="s">
        <v>943</v>
      </c>
      <c r="U992" t="s">
        <v>943</v>
      </c>
      <c r="V992" t="s">
        <v>943</v>
      </c>
      <c r="W992" t="s">
        <v>943</v>
      </c>
      <c r="X992" t="s">
        <v>943</v>
      </c>
      <c r="Y992" t="s">
        <v>943</v>
      </c>
      <c r="Z992" t="s">
        <v>943</v>
      </c>
      <c r="AA992" t="s">
        <v>943</v>
      </c>
      <c r="AB992" t="s">
        <v>943</v>
      </c>
      <c r="AC992" t="s">
        <v>943</v>
      </c>
      <c r="AD992" t="s">
        <v>943</v>
      </c>
      <c r="AE992" t="s">
        <v>943</v>
      </c>
      <c r="AF992" t="s">
        <v>943</v>
      </c>
      <c r="AG992" t="s">
        <v>943</v>
      </c>
      <c r="AH992" t="s">
        <v>943</v>
      </c>
      <c r="AI992" t="s">
        <v>943</v>
      </c>
      <c r="AJ992" t="s">
        <v>943</v>
      </c>
      <c r="AK992" t="s">
        <v>943</v>
      </c>
      <c r="AL992" t="s">
        <v>943</v>
      </c>
      <c r="AM992" t="s">
        <v>943</v>
      </c>
      <c r="AN992" t="s">
        <v>943</v>
      </c>
      <c r="AO992" t="s">
        <v>943</v>
      </c>
      <c r="AP992" t="s">
        <v>943</v>
      </c>
    </row>
    <row r="993" spans="1:42">
      <c r="A993" t="s">
        <v>118</v>
      </c>
      <c r="B993">
        <v>202701</v>
      </c>
      <c r="C993" t="s">
        <v>119</v>
      </c>
      <c r="D993" t="s">
        <v>372</v>
      </c>
      <c r="E993">
        <v>161</v>
      </c>
      <c r="F993" t="s">
        <v>77</v>
      </c>
      <c r="G993" t="s">
        <v>68</v>
      </c>
      <c r="H993" t="s">
        <v>4647</v>
      </c>
      <c r="I993" t="s">
        <v>4964</v>
      </c>
      <c r="J993" t="s">
        <v>3323</v>
      </c>
      <c r="K993" t="s">
        <v>943</v>
      </c>
      <c r="L993" t="s">
        <v>943</v>
      </c>
      <c r="M993" t="s">
        <v>943</v>
      </c>
      <c r="N993" t="s">
        <v>943</v>
      </c>
      <c r="R993" t="s">
        <v>943</v>
      </c>
      <c r="S993" t="s">
        <v>943</v>
      </c>
      <c r="T993" t="s">
        <v>943</v>
      </c>
      <c r="U993" t="s">
        <v>943</v>
      </c>
      <c r="V993" t="s">
        <v>943</v>
      </c>
      <c r="W993" t="s">
        <v>943</v>
      </c>
      <c r="X993" t="s">
        <v>943</v>
      </c>
      <c r="Y993" t="s">
        <v>943</v>
      </c>
      <c r="Z993" t="s">
        <v>943</v>
      </c>
      <c r="AA993" t="s">
        <v>943</v>
      </c>
      <c r="AB993" t="s">
        <v>943</v>
      </c>
      <c r="AC993" t="s">
        <v>943</v>
      </c>
      <c r="AD993" t="s">
        <v>943</v>
      </c>
      <c r="AE993" t="s">
        <v>943</v>
      </c>
      <c r="AF993" t="s">
        <v>943</v>
      </c>
      <c r="AG993" t="s">
        <v>943</v>
      </c>
      <c r="AH993" t="s">
        <v>943</v>
      </c>
      <c r="AI993" t="s">
        <v>943</v>
      </c>
      <c r="AJ993" t="s">
        <v>943</v>
      </c>
      <c r="AK993" t="s">
        <v>943</v>
      </c>
      <c r="AL993" t="s">
        <v>943</v>
      </c>
      <c r="AM993" t="s">
        <v>943</v>
      </c>
      <c r="AN993" t="s">
        <v>943</v>
      </c>
      <c r="AO993" t="s">
        <v>943</v>
      </c>
      <c r="AP993" t="s">
        <v>943</v>
      </c>
    </row>
    <row r="994" spans="1:42">
      <c r="A994" t="s">
        <v>118</v>
      </c>
      <c r="B994">
        <v>202701</v>
      </c>
      <c r="C994" t="s">
        <v>119</v>
      </c>
      <c r="D994" t="s">
        <v>372</v>
      </c>
      <c r="E994">
        <v>162</v>
      </c>
      <c r="F994" t="s">
        <v>77</v>
      </c>
      <c r="G994" t="s">
        <v>68</v>
      </c>
      <c r="H994" t="s">
        <v>4647</v>
      </c>
      <c r="I994" t="s">
        <v>4965</v>
      </c>
      <c r="J994" t="s">
        <v>3310</v>
      </c>
      <c r="K994" t="s">
        <v>943</v>
      </c>
      <c r="L994" t="s">
        <v>943</v>
      </c>
      <c r="M994" t="s">
        <v>943</v>
      </c>
      <c r="N994" t="s">
        <v>943</v>
      </c>
      <c r="R994" t="s">
        <v>943</v>
      </c>
      <c r="S994" t="s">
        <v>943</v>
      </c>
      <c r="T994" t="s">
        <v>943</v>
      </c>
      <c r="U994" t="s">
        <v>943</v>
      </c>
      <c r="V994" t="s">
        <v>943</v>
      </c>
      <c r="W994" t="s">
        <v>943</v>
      </c>
      <c r="X994" t="s">
        <v>943</v>
      </c>
      <c r="Y994" t="s">
        <v>943</v>
      </c>
      <c r="Z994" t="s">
        <v>943</v>
      </c>
      <c r="AA994" t="s">
        <v>943</v>
      </c>
      <c r="AB994" t="s">
        <v>943</v>
      </c>
      <c r="AC994" t="s">
        <v>943</v>
      </c>
      <c r="AD994" t="s">
        <v>943</v>
      </c>
      <c r="AE994" t="s">
        <v>943</v>
      </c>
      <c r="AF994" t="s">
        <v>943</v>
      </c>
      <c r="AG994" t="s">
        <v>943</v>
      </c>
      <c r="AH994" t="s">
        <v>943</v>
      </c>
      <c r="AI994" t="s">
        <v>943</v>
      </c>
      <c r="AJ994" t="s">
        <v>943</v>
      </c>
      <c r="AK994" t="s">
        <v>943</v>
      </c>
      <c r="AL994" t="s">
        <v>943</v>
      </c>
      <c r="AM994" t="s">
        <v>943</v>
      </c>
      <c r="AN994" t="s">
        <v>943</v>
      </c>
      <c r="AO994" t="s">
        <v>943</v>
      </c>
      <c r="AP994" t="s">
        <v>943</v>
      </c>
    </row>
    <row r="995" spans="1:42">
      <c r="A995" t="s">
        <v>118</v>
      </c>
      <c r="B995">
        <v>202701</v>
      </c>
      <c r="C995" t="s">
        <v>119</v>
      </c>
      <c r="D995" t="s">
        <v>372</v>
      </c>
      <c r="E995">
        <v>163</v>
      </c>
      <c r="F995" t="s">
        <v>77</v>
      </c>
      <c r="G995" t="s">
        <v>68</v>
      </c>
      <c r="H995" t="s">
        <v>4647</v>
      </c>
      <c r="I995" t="s">
        <v>4965</v>
      </c>
      <c r="J995" t="s">
        <v>3318</v>
      </c>
      <c r="K995" t="s">
        <v>943</v>
      </c>
      <c r="L995" t="s">
        <v>943</v>
      </c>
      <c r="M995" t="s">
        <v>943</v>
      </c>
      <c r="N995" t="s">
        <v>943</v>
      </c>
      <c r="R995" t="s">
        <v>943</v>
      </c>
      <c r="S995" t="s">
        <v>943</v>
      </c>
      <c r="T995" t="s">
        <v>943</v>
      </c>
      <c r="U995" t="s">
        <v>943</v>
      </c>
      <c r="V995" t="s">
        <v>943</v>
      </c>
      <c r="W995" t="s">
        <v>943</v>
      </c>
      <c r="X995" t="s">
        <v>943</v>
      </c>
      <c r="Y995" t="s">
        <v>943</v>
      </c>
      <c r="Z995" t="s">
        <v>943</v>
      </c>
      <c r="AA995" t="s">
        <v>943</v>
      </c>
      <c r="AB995" t="s">
        <v>943</v>
      </c>
      <c r="AC995" t="s">
        <v>943</v>
      </c>
      <c r="AD995" t="s">
        <v>943</v>
      </c>
      <c r="AE995" t="s">
        <v>943</v>
      </c>
      <c r="AF995" t="s">
        <v>943</v>
      </c>
      <c r="AG995" t="s">
        <v>943</v>
      </c>
      <c r="AH995" t="s">
        <v>943</v>
      </c>
      <c r="AI995" t="s">
        <v>943</v>
      </c>
      <c r="AJ995" t="s">
        <v>943</v>
      </c>
      <c r="AK995" t="s">
        <v>943</v>
      </c>
      <c r="AL995" t="s">
        <v>943</v>
      </c>
      <c r="AM995" t="s">
        <v>943</v>
      </c>
      <c r="AN995" t="s">
        <v>943</v>
      </c>
      <c r="AO995" t="s">
        <v>943</v>
      </c>
      <c r="AP995" t="s">
        <v>943</v>
      </c>
    </row>
    <row r="996" spans="1:42">
      <c r="A996" t="s">
        <v>118</v>
      </c>
      <c r="B996">
        <v>202701</v>
      </c>
      <c r="C996" t="s">
        <v>119</v>
      </c>
      <c r="D996" t="s">
        <v>372</v>
      </c>
      <c r="E996">
        <v>164</v>
      </c>
      <c r="F996" t="s">
        <v>77</v>
      </c>
      <c r="G996" t="s">
        <v>68</v>
      </c>
      <c r="H996" t="s">
        <v>4647</v>
      </c>
      <c r="I996" t="s">
        <v>4965</v>
      </c>
      <c r="J996" t="s">
        <v>3313</v>
      </c>
      <c r="K996" t="s">
        <v>943</v>
      </c>
      <c r="L996" t="s">
        <v>943</v>
      </c>
      <c r="M996" t="s">
        <v>943</v>
      </c>
      <c r="N996" t="s">
        <v>943</v>
      </c>
      <c r="R996" t="s">
        <v>943</v>
      </c>
      <c r="S996" t="s">
        <v>943</v>
      </c>
      <c r="T996" t="s">
        <v>943</v>
      </c>
      <c r="U996" t="s">
        <v>943</v>
      </c>
      <c r="V996" t="s">
        <v>943</v>
      </c>
      <c r="W996" t="s">
        <v>943</v>
      </c>
      <c r="X996" t="s">
        <v>943</v>
      </c>
      <c r="Y996" t="s">
        <v>943</v>
      </c>
      <c r="Z996" t="s">
        <v>943</v>
      </c>
      <c r="AA996" t="s">
        <v>943</v>
      </c>
      <c r="AB996" t="s">
        <v>943</v>
      </c>
      <c r="AC996" t="s">
        <v>943</v>
      </c>
      <c r="AD996" t="s">
        <v>943</v>
      </c>
      <c r="AE996" t="s">
        <v>943</v>
      </c>
      <c r="AF996" t="s">
        <v>943</v>
      </c>
      <c r="AG996" t="s">
        <v>943</v>
      </c>
      <c r="AH996" t="s">
        <v>943</v>
      </c>
      <c r="AI996" t="s">
        <v>943</v>
      </c>
      <c r="AJ996" t="s">
        <v>943</v>
      </c>
      <c r="AK996" t="s">
        <v>943</v>
      </c>
      <c r="AL996" t="s">
        <v>943</v>
      </c>
      <c r="AM996" t="s">
        <v>943</v>
      </c>
      <c r="AN996" t="s">
        <v>943</v>
      </c>
      <c r="AO996" t="s">
        <v>943</v>
      </c>
      <c r="AP996" t="s">
        <v>943</v>
      </c>
    </row>
    <row r="997" spans="1:42">
      <c r="A997" t="s">
        <v>118</v>
      </c>
      <c r="B997">
        <v>202701</v>
      </c>
      <c r="C997" t="s">
        <v>119</v>
      </c>
      <c r="D997" t="s">
        <v>372</v>
      </c>
      <c r="E997">
        <v>165</v>
      </c>
      <c r="F997" t="s">
        <v>77</v>
      </c>
      <c r="G997" t="s">
        <v>68</v>
      </c>
      <c r="H997" t="s">
        <v>4647</v>
      </c>
      <c r="I997" t="s">
        <v>4965</v>
      </c>
      <c r="J997" t="s">
        <v>3314</v>
      </c>
      <c r="K997" t="s">
        <v>943</v>
      </c>
      <c r="L997" t="s">
        <v>943</v>
      </c>
      <c r="M997" t="s">
        <v>943</v>
      </c>
      <c r="N997" t="s">
        <v>943</v>
      </c>
      <c r="R997" t="s">
        <v>943</v>
      </c>
      <c r="S997" t="s">
        <v>943</v>
      </c>
      <c r="T997" t="s">
        <v>943</v>
      </c>
      <c r="U997" t="s">
        <v>943</v>
      </c>
      <c r="V997" t="s">
        <v>943</v>
      </c>
      <c r="W997" t="s">
        <v>943</v>
      </c>
      <c r="X997" t="s">
        <v>943</v>
      </c>
      <c r="Y997" t="s">
        <v>943</v>
      </c>
      <c r="Z997" t="s">
        <v>943</v>
      </c>
      <c r="AA997" t="s">
        <v>943</v>
      </c>
      <c r="AB997" t="s">
        <v>943</v>
      </c>
      <c r="AC997" t="s">
        <v>943</v>
      </c>
      <c r="AD997" t="s">
        <v>943</v>
      </c>
      <c r="AE997" t="s">
        <v>943</v>
      </c>
      <c r="AF997" t="s">
        <v>943</v>
      </c>
      <c r="AG997" t="s">
        <v>943</v>
      </c>
      <c r="AH997" t="s">
        <v>943</v>
      </c>
      <c r="AI997" t="s">
        <v>943</v>
      </c>
      <c r="AJ997" t="s">
        <v>943</v>
      </c>
      <c r="AK997" t="s">
        <v>943</v>
      </c>
      <c r="AL997" t="s">
        <v>943</v>
      </c>
      <c r="AM997" t="s">
        <v>943</v>
      </c>
      <c r="AN997" t="s">
        <v>943</v>
      </c>
      <c r="AO997" t="s">
        <v>943</v>
      </c>
      <c r="AP997" t="s">
        <v>943</v>
      </c>
    </row>
    <row r="998" spans="1:42">
      <c r="A998" t="s">
        <v>118</v>
      </c>
      <c r="B998">
        <v>202701</v>
      </c>
      <c r="C998" t="s">
        <v>119</v>
      </c>
      <c r="D998" t="s">
        <v>372</v>
      </c>
      <c r="E998">
        <v>166</v>
      </c>
      <c r="F998" t="s">
        <v>77</v>
      </c>
      <c r="G998" t="s">
        <v>68</v>
      </c>
      <c r="H998" t="s">
        <v>4647</v>
      </c>
      <c r="I998" t="s">
        <v>4965</v>
      </c>
      <c r="J998" t="s">
        <v>3319</v>
      </c>
      <c r="K998" t="s">
        <v>943</v>
      </c>
      <c r="L998" t="s">
        <v>943</v>
      </c>
      <c r="M998" t="s">
        <v>943</v>
      </c>
      <c r="N998" t="s">
        <v>943</v>
      </c>
      <c r="R998" t="s">
        <v>943</v>
      </c>
      <c r="S998" t="s">
        <v>943</v>
      </c>
      <c r="T998" t="s">
        <v>943</v>
      </c>
      <c r="U998" t="s">
        <v>943</v>
      </c>
      <c r="V998" t="s">
        <v>943</v>
      </c>
      <c r="W998" t="s">
        <v>943</v>
      </c>
      <c r="X998" t="s">
        <v>943</v>
      </c>
      <c r="Y998" t="s">
        <v>943</v>
      </c>
      <c r="Z998" t="s">
        <v>943</v>
      </c>
      <c r="AA998" t="s">
        <v>943</v>
      </c>
      <c r="AB998" t="s">
        <v>943</v>
      </c>
      <c r="AC998" t="s">
        <v>943</v>
      </c>
      <c r="AD998" t="s">
        <v>943</v>
      </c>
      <c r="AE998" t="s">
        <v>943</v>
      </c>
      <c r="AF998" t="s">
        <v>943</v>
      </c>
      <c r="AG998" t="s">
        <v>943</v>
      </c>
      <c r="AH998" t="s">
        <v>943</v>
      </c>
      <c r="AI998" t="s">
        <v>943</v>
      </c>
      <c r="AJ998" t="s">
        <v>943</v>
      </c>
      <c r="AK998" t="s">
        <v>943</v>
      </c>
      <c r="AL998" t="s">
        <v>943</v>
      </c>
      <c r="AM998" t="s">
        <v>943</v>
      </c>
      <c r="AN998" t="s">
        <v>943</v>
      </c>
      <c r="AO998" t="s">
        <v>943</v>
      </c>
      <c r="AP998" t="s">
        <v>943</v>
      </c>
    </row>
    <row r="999" spans="1:42">
      <c r="A999" t="s">
        <v>118</v>
      </c>
      <c r="B999">
        <v>202701</v>
      </c>
      <c r="C999" t="s">
        <v>119</v>
      </c>
      <c r="D999" t="s">
        <v>372</v>
      </c>
      <c r="E999">
        <v>167</v>
      </c>
      <c r="F999" t="s">
        <v>77</v>
      </c>
      <c r="G999" t="s">
        <v>68</v>
      </c>
      <c r="H999" t="s">
        <v>4647</v>
      </c>
      <c r="I999" t="s">
        <v>4965</v>
      </c>
      <c r="J999" t="s">
        <v>3315</v>
      </c>
      <c r="K999" t="s">
        <v>943</v>
      </c>
      <c r="L999" t="s">
        <v>943</v>
      </c>
      <c r="M999" t="s">
        <v>943</v>
      </c>
      <c r="N999" t="s">
        <v>943</v>
      </c>
      <c r="R999" t="s">
        <v>943</v>
      </c>
      <c r="S999" t="s">
        <v>943</v>
      </c>
      <c r="T999" t="s">
        <v>943</v>
      </c>
      <c r="U999" t="s">
        <v>943</v>
      </c>
      <c r="V999" t="s">
        <v>943</v>
      </c>
      <c r="W999" t="s">
        <v>943</v>
      </c>
      <c r="X999" t="s">
        <v>943</v>
      </c>
      <c r="Y999" t="s">
        <v>943</v>
      </c>
      <c r="Z999" t="s">
        <v>943</v>
      </c>
      <c r="AA999" t="s">
        <v>943</v>
      </c>
      <c r="AB999" t="s">
        <v>943</v>
      </c>
      <c r="AC999" t="s">
        <v>943</v>
      </c>
      <c r="AD999" t="s">
        <v>943</v>
      </c>
      <c r="AE999" t="s">
        <v>943</v>
      </c>
      <c r="AF999" t="s">
        <v>943</v>
      </c>
      <c r="AG999" t="s">
        <v>943</v>
      </c>
      <c r="AH999" t="s">
        <v>943</v>
      </c>
      <c r="AI999" t="s">
        <v>943</v>
      </c>
      <c r="AJ999" t="s">
        <v>943</v>
      </c>
      <c r="AK999" t="s">
        <v>943</v>
      </c>
      <c r="AL999" t="s">
        <v>943</v>
      </c>
      <c r="AM999" t="s">
        <v>943</v>
      </c>
      <c r="AN999" t="s">
        <v>943</v>
      </c>
      <c r="AO999" t="s">
        <v>943</v>
      </c>
      <c r="AP999" t="s">
        <v>943</v>
      </c>
    </row>
    <row r="1000" spans="1:42">
      <c r="A1000" t="s">
        <v>118</v>
      </c>
      <c r="B1000">
        <v>202701</v>
      </c>
      <c r="C1000" t="s">
        <v>119</v>
      </c>
      <c r="D1000" t="s">
        <v>372</v>
      </c>
      <c r="E1000">
        <v>168</v>
      </c>
      <c r="F1000" t="s">
        <v>77</v>
      </c>
      <c r="G1000" t="s">
        <v>68</v>
      </c>
      <c r="H1000" t="s">
        <v>4647</v>
      </c>
      <c r="I1000" t="s">
        <v>4965</v>
      </c>
      <c r="J1000" t="s">
        <v>3332</v>
      </c>
      <c r="K1000" t="s">
        <v>943</v>
      </c>
      <c r="L1000" t="s">
        <v>943</v>
      </c>
      <c r="M1000" t="s">
        <v>943</v>
      </c>
      <c r="N1000" t="s">
        <v>943</v>
      </c>
      <c r="R1000" t="s">
        <v>943</v>
      </c>
      <c r="S1000" t="s">
        <v>943</v>
      </c>
      <c r="T1000" t="s">
        <v>943</v>
      </c>
      <c r="U1000" t="s">
        <v>943</v>
      </c>
      <c r="V1000" t="s">
        <v>943</v>
      </c>
      <c r="W1000" t="s">
        <v>943</v>
      </c>
      <c r="X1000" t="s">
        <v>943</v>
      </c>
      <c r="Y1000" t="s">
        <v>943</v>
      </c>
      <c r="Z1000" t="s">
        <v>943</v>
      </c>
      <c r="AA1000" t="s">
        <v>943</v>
      </c>
      <c r="AB1000" t="s">
        <v>943</v>
      </c>
      <c r="AC1000" t="s">
        <v>943</v>
      </c>
      <c r="AD1000" t="s">
        <v>943</v>
      </c>
      <c r="AE1000" t="s">
        <v>943</v>
      </c>
      <c r="AF1000" t="s">
        <v>943</v>
      </c>
      <c r="AG1000" t="s">
        <v>943</v>
      </c>
      <c r="AH1000" t="s">
        <v>943</v>
      </c>
      <c r="AI1000" t="s">
        <v>943</v>
      </c>
      <c r="AJ1000" t="s">
        <v>943</v>
      </c>
      <c r="AK1000" t="s">
        <v>943</v>
      </c>
      <c r="AL1000" t="s">
        <v>943</v>
      </c>
      <c r="AM1000" t="s">
        <v>943</v>
      </c>
      <c r="AN1000" t="s">
        <v>943</v>
      </c>
      <c r="AO1000" t="s">
        <v>943</v>
      </c>
      <c r="AP1000" t="s">
        <v>943</v>
      </c>
    </row>
    <row r="1001" spans="1:42">
      <c r="A1001" t="s">
        <v>118</v>
      </c>
      <c r="B1001">
        <v>202701</v>
      </c>
      <c r="C1001" t="s">
        <v>119</v>
      </c>
      <c r="D1001" t="s">
        <v>372</v>
      </c>
      <c r="E1001">
        <v>169</v>
      </c>
      <c r="F1001" t="s">
        <v>77</v>
      </c>
      <c r="G1001" t="s">
        <v>68</v>
      </c>
      <c r="H1001" t="s">
        <v>4647</v>
      </c>
      <c r="I1001" t="s">
        <v>4965</v>
      </c>
      <c r="J1001" t="s">
        <v>3331</v>
      </c>
      <c r="K1001" t="s">
        <v>943</v>
      </c>
      <c r="L1001" t="s">
        <v>943</v>
      </c>
      <c r="M1001" t="s">
        <v>943</v>
      </c>
      <c r="N1001" t="s">
        <v>943</v>
      </c>
      <c r="R1001" t="s">
        <v>943</v>
      </c>
      <c r="S1001" t="s">
        <v>943</v>
      </c>
      <c r="T1001" t="s">
        <v>943</v>
      </c>
      <c r="U1001" t="s">
        <v>943</v>
      </c>
      <c r="V1001" t="s">
        <v>943</v>
      </c>
      <c r="W1001" t="s">
        <v>943</v>
      </c>
      <c r="X1001" t="s">
        <v>943</v>
      </c>
      <c r="Y1001" t="s">
        <v>943</v>
      </c>
      <c r="Z1001" t="s">
        <v>943</v>
      </c>
      <c r="AA1001" t="s">
        <v>943</v>
      </c>
      <c r="AB1001" t="s">
        <v>943</v>
      </c>
      <c r="AC1001" t="s">
        <v>943</v>
      </c>
      <c r="AD1001" t="s">
        <v>943</v>
      </c>
      <c r="AE1001" t="s">
        <v>943</v>
      </c>
      <c r="AF1001" t="s">
        <v>943</v>
      </c>
      <c r="AG1001" t="s">
        <v>943</v>
      </c>
      <c r="AH1001" t="s">
        <v>943</v>
      </c>
      <c r="AI1001" t="s">
        <v>943</v>
      </c>
      <c r="AJ1001" t="s">
        <v>943</v>
      </c>
      <c r="AK1001" t="s">
        <v>943</v>
      </c>
      <c r="AL1001" t="s">
        <v>943</v>
      </c>
      <c r="AM1001" t="s">
        <v>943</v>
      </c>
      <c r="AN1001" t="s">
        <v>943</v>
      </c>
      <c r="AO1001" t="s">
        <v>943</v>
      </c>
      <c r="AP1001" t="s">
        <v>943</v>
      </c>
    </row>
    <row r="1002" spans="1:42">
      <c r="A1002" t="s">
        <v>118</v>
      </c>
      <c r="B1002">
        <v>202701</v>
      </c>
      <c r="C1002" t="s">
        <v>119</v>
      </c>
      <c r="D1002" t="s">
        <v>372</v>
      </c>
      <c r="E1002">
        <v>170</v>
      </c>
      <c r="F1002" t="s">
        <v>77</v>
      </c>
      <c r="G1002" t="s">
        <v>68</v>
      </c>
      <c r="H1002" t="s">
        <v>4647</v>
      </c>
      <c r="I1002" t="s">
        <v>4965</v>
      </c>
      <c r="J1002" t="s">
        <v>3325</v>
      </c>
      <c r="K1002" t="s">
        <v>943</v>
      </c>
      <c r="L1002" t="s">
        <v>943</v>
      </c>
      <c r="M1002" t="s">
        <v>943</v>
      </c>
      <c r="N1002" t="s">
        <v>943</v>
      </c>
      <c r="R1002" t="s">
        <v>943</v>
      </c>
      <c r="S1002" t="s">
        <v>943</v>
      </c>
      <c r="T1002" t="s">
        <v>943</v>
      </c>
      <c r="U1002" t="s">
        <v>943</v>
      </c>
      <c r="V1002" t="s">
        <v>943</v>
      </c>
      <c r="W1002" t="s">
        <v>943</v>
      </c>
      <c r="X1002" t="s">
        <v>943</v>
      </c>
      <c r="Y1002" t="s">
        <v>943</v>
      </c>
      <c r="Z1002" t="s">
        <v>943</v>
      </c>
      <c r="AA1002" t="s">
        <v>943</v>
      </c>
      <c r="AB1002" t="s">
        <v>943</v>
      </c>
      <c r="AC1002" t="s">
        <v>943</v>
      </c>
      <c r="AD1002" t="s">
        <v>943</v>
      </c>
      <c r="AE1002" t="s">
        <v>943</v>
      </c>
      <c r="AF1002" t="s">
        <v>943</v>
      </c>
      <c r="AG1002" t="s">
        <v>943</v>
      </c>
      <c r="AH1002" t="s">
        <v>943</v>
      </c>
      <c r="AI1002" t="s">
        <v>943</v>
      </c>
      <c r="AJ1002" t="s">
        <v>943</v>
      </c>
      <c r="AK1002" t="s">
        <v>943</v>
      </c>
      <c r="AL1002" t="s">
        <v>943</v>
      </c>
      <c r="AM1002" t="s">
        <v>943</v>
      </c>
      <c r="AN1002" t="s">
        <v>943</v>
      </c>
      <c r="AO1002" t="s">
        <v>943</v>
      </c>
      <c r="AP1002" t="s">
        <v>943</v>
      </c>
    </row>
    <row r="1003" spans="1:42">
      <c r="A1003" t="s">
        <v>118</v>
      </c>
      <c r="B1003">
        <v>202701</v>
      </c>
      <c r="C1003" t="s">
        <v>119</v>
      </c>
      <c r="D1003" t="s">
        <v>372</v>
      </c>
      <c r="E1003">
        <v>171</v>
      </c>
      <c r="F1003" t="s">
        <v>77</v>
      </c>
      <c r="G1003" t="s">
        <v>68</v>
      </c>
      <c r="H1003" t="s">
        <v>4647</v>
      </c>
      <c r="I1003" t="s">
        <v>4965</v>
      </c>
      <c r="J1003" t="s">
        <v>3322</v>
      </c>
      <c r="K1003" t="s">
        <v>943</v>
      </c>
      <c r="L1003" t="s">
        <v>943</v>
      </c>
      <c r="M1003" t="s">
        <v>943</v>
      </c>
      <c r="N1003" t="s">
        <v>943</v>
      </c>
      <c r="R1003" t="s">
        <v>943</v>
      </c>
      <c r="S1003" t="s">
        <v>943</v>
      </c>
      <c r="T1003" t="s">
        <v>943</v>
      </c>
      <c r="U1003" t="s">
        <v>943</v>
      </c>
      <c r="V1003" t="s">
        <v>943</v>
      </c>
      <c r="W1003" t="s">
        <v>943</v>
      </c>
      <c r="X1003" t="s">
        <v>943</v>
      </c>
      <c r="Y1003" t="s">
        <v>943</v>
      </c>
      <c r="Z1003" t="s">
        <v>943</v>
      </c>
      <c r="AA1003" t="s">
        <v>943</v>
      </c>
      <c r="AB1003" t="s">
        <v>943</v>
      </c>
      <c r="AC1003" t="s">
        <v>943</v>
      </c>
      <c r="AD1003" t="s">
        <v>943</v>
      </c>
      <c r="AE1003" t="s">
        <v>943</v>
      </c>
      <c r="AF1003" t="s">
        <v>943</v>
      </c>
      <c r="AG1003" t="s">
        <v>943</v>
      </c>
      <c r="AH1003" t="s">
        <v>943</v>
      </c>
      <c r="AI1003" t="s">
        <v>943</v>
      </c>
      <c r="AJ1003" t="s">
        <v>943</v>
      </c>
      <c r="AK1003" t="s">
        <v>943</v>
      </c>
      <c r="AL1003" t="s">
        <v>943</v>
      </c>
      <c r="AM1003" t="s">
        <v>943</v>
      </c>
      <c r="AN1003" t="s">
        <v>943</v>
      </c>
      <c r="AO1003" t="s">
        <v>943</v>
      </c>
      <c r="AP1003" t="s">
        <v>943</v>
      </c>
    </row>
    <row r="1004" spans="1:42">
      <c r="A1004" t="s">
        <v>118</v>
      </c>
      <c r="B1004">
        <v>202701</v>
      </c>
      <c r="C1004" t="s">
        <v>119</v>
      </c>
      <c r="D1004" t="s">
        <v>372</v>
      </c>
      <c r="E1004">
        <v>172</v>
      </c>
      <c r="F1004" t="s">
        <v>77</v>
      </c>
      <c r="G1004" t="s">
        <v>68</v>
      </c>
      <c r="H1004" t="s">
        <v>4647</v>
      </c>
      <c r="I1004" t="s">
        <v>4966</v>
      </c>
      <c r="J1004" t="s">
        <v>3334</v>
      </c>
      <c r="K1004" t="s">
        <v>943</v>
      </c>
      <c r="L1004" t="s">
        <v>943</v>
      </c>
      <c r="M1004" t="s">
        <v>943</v>
      </c>
      <c r="N1004" t="s">
        <v>943</v>
      </c>
      <c r="R1004" t="s">
        <v>943</v>
      </c>
      <c r="S1004" t="s">
        <v>943</v>
      </c>
      <c r="T1004" t="s">
        <v>943</v>
      </c>
      <c r="U1004" t="s">
        <v>943</v>
      </c>
      <c r="V1004" t="s">
        <v>943</v>
      </c>
      <c r="W1004" t="s">
        <v>943</v>
      </c>
      <c r="X1004" t="s">
        <v>943</v>
      </c>
      <c r="Y1004" t="s">
        <v>943</v>
      </c>
      <c r="Z1004" t="s">
        <v>943</v>
      </c>
      <c r="AA1004" t="s">
        <v>943</v>
      </c>
      <c r="AB1004" t="s">
        <v>943</v>
      </c>
      <c r="AC1004" t="s">
        <v>943</v>
      </c>
      <c r="AD1004" t="s">
        <v>943</v>
      </c>
      <c r="AE1004" t="s">
        <v>943</v>
      </c>
      <c r="AF1004" t="s">
        <v>943</v>
      </c>
      <c r="AG1004" t="s">
        <v>943</v>
      </c>
      <c r="AH1004" t="s">
        <v>943</v>
      </c>
      <c r="AI1004" t="s">
        <v>943</v>
      </c>
      <c r="AJ1004" t="s">
        <v>943</v>
      </c>
      <c r="AK1004" t="s">
        <v>943</v>
      </c>
      <c r="AL1004" t="s">
        <v>943</v>
      </c>
      <c r="AM1004" t="s">
        <v>943</v>
      </c>
      <c r="AN1004" t="s">
        <v>943</v>
      </c>
      <c r="AO1004" t="s">
        <v>943</v>
      </c>
      <c r="AP1004" t="s">
        <v>943</v>
      </c>
    </row>
    <row r="1005" spans="1:42">
      <c r="A1005" t="s">
        <v>118</v>
      </c>
      <c r="B1005">
        <v>202701</v>
      </c>
      <c r="C1005" t="s">
        <v>119</v>
      </c>
      <c r="D1005" t="s">
        <v>372</v>
      </c>
      <c r="E1005">
        <v>173</v>
      </c>
      <c r="F1005" t="s">
        <v>77</v>
      </c>
      <c r="G1005" t="s">
        <v>68</v>
      </c>
      <c r="H1005" t="s">
        <v>4647</v>
      </c>
      <c r="I1005" t="s">
        <v>4966</v>
      </c>
      <c r="J1005" t="s">
        <v>3312</v>
      </c>
      <c r="K1005" t="s">
        <v>943</v>
      </c>
      <c r="L1005" t="s">
        <v>943</v>
      </c>
      <c r="M1005" t="s">
        <v>943</v>
      </c>
      <c r="N1005" t="s">
        <v>943</v>
      </c>
      <c r="R1005" t="s">
        <v>943</v>
      </c>
      <c r="S1005" t="s">
        <v>943</v>
      </c>
      <c r="T1005" t="s">
        <v>943</v>
      </c>
      <c r="U1005" t="s">
        <v>943</v>
      </c>
      <c r="V1005" t="s">
        <v>943</v>
      </c>
      <c r="W1005" t="s">
        <v>943</v>
      </c>
      <c r="X1005" t="s">
        <v>943</v>
      </c>
      <c r="Y1005" t="s">
        <v>943</v>
      </c>
      <c r="Z1005" t="s">
        <v>943</v>
      </c>
      <c r="AA1005" t="s">
        <v>943</v>
      </c>
      <c r="AB1005" t="s">
        <v>943</v>
      </c>
      <c r="AC1005" t="s">
        <v>943</v>
      </c>
      <c r="AD1005" t="s">
        <v>943</v>
      </c>
      <c r="AE1005" t="s">
        <v>943</v>
      </c>
      <c r="AF1005" t="s">
        <v>943</v>
      </c>
      <c r="AG1005" t="s">
        <v>943</v>
      </c>
      <c r="AH1005" t="s">
        <v>943</v>
      </c>
      <c r="AI1005" t="s">
        <v>943</v>
      </c>
      <c r="AJ1005" t="s">
        <v>943</v>
      </c>
      <c r="AK1005" t="s">
        <v>943</v>
      </c>
      <c r="AL1005" t="s">
        <v>943</v>
      </c>
      <c r="AM1005" t="s">
        <v>943</v>
      </c>
      <c r="AN1005" t="s">
        <v>943</v>
      </c>
      <c r="AO1005" t="s">
        <v>943</v>
      </c>
      <c r="AP1005" t="s">
        <v>943</v>
      </c>
    </row>
    <row r="1006" spans="1:42">
      <c r="A1006" t="s">
        <v>118</v>
      </c>
      <c r="B1006">
        <v>202701</v>
      </c>
      <c r="C1006" t="s">
        <v>119</v>
      </c>
      <c r="D1006" t="s">
        <v>372</v>
      </c>
      <c r="E1006">
        <v>174</v>
      </c>
      <c r="F1006" t="s">
        <v>77</v>
      </c>
      <c r="G1006" t="s">
        <v>68</v>
      </c>
      <c r="H1006" t="s">
        <v>4647</v>
      </c>
      <c r="I1006" t="s">
        <v>4966</v>
      </c>
      <c r="J1006" t="s">
        <v>3311</v>
      </c>
      <c r="K1006" t="s">
        <v>943</v>
      </c>
      <c r="L1006" t="s">
        <v>943</v>
      </c>
      <c r="M1006" t="s">
        <v>943</v>
      </c>
      <c r="N1006" t="s">
        <v>943</v>
      </c>
      <c r="R1006" t="s">
        <v>943</v>
      </c>
      <c r="S1006" t="s">
        <v>943</v>
      </c>
      <c r="T1006" t="s">
        <v>943</v>
      </c>
      <c r="U1006" t="s">
        <v>943</v>
      </c>
      <c r="V1006" t="s">
        <v>943</v>
      </c>
      <c r="W1006" t="s">
        <v>943</v>
      </c>
      <c r="X1006" t="s">
        <v>943</v>
      </c>
      <c r="Y1006" t="s">
        <v>943</v>
      </c>
      <c r="Z1006" t="s">
        <v>943</v>
      </c>
      <c r="AA1006" t="s">
        <v>943</v>
      </c>
      <c r="AB1006" t="s">
        <v>943</v>
      </c>
      <c r="AC1006" t="s">
        <v>943</v>
      </c>
      <c r="AD1006" t="s">
        <v>943</v>
      </c>
      <c r="AE1006" t="s">
        <v>943</v>
      </c>
      <c r="AF1006" t="s">
        <v>943</v>
      </c>
      <c r="AG1006" t="s">
        <v>943</v>
      </c>
      <c r="AH1006" t="s">
        <v>943</v>
      </c>
      <c r="AI1006" t="s">
        <v>943</v>
      </c>
      <c r="AJ1006" t="s">
        <v>943</v>
      </c>
      <c r="AK1006" t="s">
        <v>943</v>
      </c>
      <c r="AL1006" t="s">
        <v>943</v>
      </c>
      <c r="AM1006" t="s">
        <v>943</v>
      </c>
      <c r="AN1006" t="s">
        <v>943</v>
      </c>
      <c r="AO1006" t="s">
        <v>943</v>
      </c>
      <c r="AP1006" t="s">
        <v>943</v>
      </c>
    </row>
    <row r="1007" spans="1:42">
      <c r="A1007" t="s">
        <v>118</v>
      </c>
      <c r="B1007">
        <v>202701</v>
      </c>
      <c r="C1007" t="s">
        <v>119</v>
      </c>
      <c r="D1007" t="s">
        <v>372</v>
      </c>
      <c r="E1007">
        <v>175</v>
      </c>
      <c r="F1007" t="s">
        <v>77</v>
      </c>
      <c r="G1007" t="s">
        <v>68</v>
      </c>
      <c r="H1007" t="s">
        <v>4647</v>
      </c>
      <c r="I1007" t="s">
        <v>4966</v>
      </c>
      <c r="J1007" t="s">
        <v>3321</v>
      </c>
      <c r="K1007" t="s">
        <v>943</v>
      </c>
      <c r="L1007" t="s">
        <v>943</v>
      </c>
      <c r="M1007" t="s">
        <v>943</v>
      </c>
      <c r="N1007" t="s">
        <v>943</v>
      </c>
      <c r="R1007" t="s">
        <v>943</v>
      </c>
      <c r="S1007" t="s">
        <v>943</v>
      </c>
      <c r="T1007" t="s">
        <v>943</v>
      </c>
      <c r="U1007" t="s">
        <v>943</v>
      </c>
      <c r="V1007" t="s">
        <v>943</v>
      </c>
      <c r="W1007" t="s">
        <v>943</v>
      </c>
      <c r="X1007" t="s">
        <v>943</v>
      </c>
      <c r="Y1007" t="s">
        <v>943</v>
      </c>
      <c r="Z1007" t="s">
        <v>943</v>
      </c>
      <c r="AA1007" t="s">
        <v>943</v>
      </c>
      <c r="AB1007" t="s">
        <v>943</v>
      </c>
      <c r="AC1007" t="s">
        <v>943</v>
      </c>
      <c r="AD1007" t="s">
        <v>943</v>
      </c>
      <c r="AE1007" t="s">
        <v>943</v>
      </c>
      <c r="AF1007" t="s">
        <v>943</v>
      </c>
      <c r="AG1007" t="s">
        <v>943</v>
      </c>
      <c r="AH1007" t="s">
        <v>943</v>
      </c>
      <c r="AI1007" t="s">
        <v>943</v>
      </c>
      <c r="AJ1007" t="s">
        <v>943</v>
      </c>
      <c r="AK1007" t="s">
        <v>943</v>
      </c>
      <c r="AL1007" t="s">
        <v>943</v>
      </c>
      <c r="AM1007" t="s">
        <v>943</v>
      </c>
      <c r="AN1007" t="s">
        <v>943</v>
      </c>
      <c r="AO1007" t="s">
        <v>943</v>
      </c>
      <c r="AP1007" t="s">
        <v>943</v>
      </c>
    </row>
    <row r="1008" spans="1:42">
      <c r="A1008" t="s">
        <v>118</v>
      </c>
      <c r="B1008">
        <v>202701</v>
      </c>
      <c r="C1008" t="s">
        <v>119</v>
      </c>
      <c r="D1008" t="s">
        <v>372</v>
      </c>
      <c r="E1008">
        <v>176</v>
      </c>
      <c r="F1008" t="s">
        <v>77</v>
      </c>
      <c r="G1008" t="s">
        <v>68</v>
      </c>
      <c r="H1008" t="s">
        <v>4647</v>
      </c>
      <c r="I1008" t="s">
        <v>4966</v>
      </c>
      <c r="J1008" t="s">
        <v>3316</v>
      </c>
      <c r="K1008" t="s">
        <v>943</v>
      </c>
      <c r="L1008" t="s">
        <v>943</v>
      </c>
      <c r="M1008" t="s">
        <v>943</v>
      </c>
      <c r="N1008" t="s">
        <v>943</v>
      </c>
      <c r="R1008" t="s">
        <v>943</v>
      </c>
      <c r="S1008" t="s">
        <v>943</v>
      </c>
      <c r="T1008" t="s">
        <v>943</v>
      </c>
      <c r="U1008" t="s">
        <v>943</v>
      </c>
      <c r="V1008" t="s">
        <v>943</v>
      </c>
      <c r="W1008" t="s">
        <v>943</v>
      </c>
      <c r="X1008" t="s">
        <v>943</v>
      </c>
      <c r="Y1008" t="s">
        <v>943</v>
      </c>
      <c r="Z1008" t="s">
        <v>943</v>
      </c>
      <c r="AA1008" t="s">
        <v>943</v>
      </c>
      <c r="AB1008" t="s">
        <v>943</v>
      </c>
      <c r="AC1008" t="s">
        <v>943</v>
      </c>
      <c r="AD1008" t="s">
        <v>943</v>
      </c>
      <c r="AE1008" t="s">
        <v>943</v>
      </c>
      <c r="AF1008" t="s">
        <v>943</v>
      </c>
      <c r="AG1008" t="s">
        <v>943</v>
      </c>
      <c r="AH1008" t="s">
        <v>943</v>
      </c>
      <c r="AI1008" t="s">
        <v>943</v>
      </c>
      <c r="AJ1008" t="s">
        <v>943</v>
      </c>
      <c r="AK1008" t="s">
        <v>943</v>
      </c>
      <c r="AL1008" t="s">
        <v>943</v>
      </c>
      <c r="AM1008" t="s">
        <v>943</v>
      </c>
      <c r="AN1008" t="s">
        <v>943</v>
      </c>
      <c r="AO1008" t="s">
        <v>943</v>
      </c>
      <c r="AP1008" t="s">
        <v>943</v>
      </c>
    </row>
    <row r="1009" spans="1:42">
      <c r="A1009" t="s">
        <v>118</v>
      </c>
      <c r="B1009">
        <v>202701</v>
      </c>
      <c r="C1009" t="s">
        <v>119</v>
      </c>
      <c r="D1009" t="s">
        <v>372</v>
      </c>
      <c r="E1009">
        <v>177</v>
      </c>
      <c r="F1009" t="s">
        <v>77</v>
      </c>
      <c r="G1009" t="s">
        <v>68</v>
      </c>
      <c r="H1009" t="s">
        <v>4647</v>
      </c>
      <c r="I1009" t="s">
        <v>4966</v>
      </c>
      <c r="J1009" t="s">
        <v>3317</v>
      </c>
      <c r="K1009" t="s">
        <v>943</v>
      </c>
      <c r="L1009" t="s">
        <v>943</v>
      </c>
      <c r="M1009" t="s">
        <v>943</v>
      </c>
      <c r="N1009" t="s">
        <v>943</v>
      </c>
      <c r="R1009" t="s">
        <v>943</v>
      </c>
      <c r="S1009" t="s">
        <v>943</v>
      </c>
      <c r="T1009" t="s">
        <v>943</v>
      </c>
      <c r="U1009" t="s">
        <v>943</v>
      </c>
      <c r="V1009" t="s">
        <v>943</v>
      </c>
      <c r="W1009" t="s">
        <v>943</v>
      </c>
      <c r="X1009" t="s">
        <v>943</v>
      </c>
      <c r="Y1009" t="s">
        <v>943</v>
      </c>
      <c r="Z1009" t="s">
        <v>943</v>
      </c>
      <c r="AA1009" t="s">
        <v>943</v>
      </c>
      <c r="AB1009" t="s">
        <v>943</v>
      </c>
      <c r="AC1009" t="s">
        <v>943</v>
      </c>
      <c r="AD1009" t="s">
        <v>943</v>
      </c>
      <c r="AE1009" t="s">
        <v>943</v>
      </c>
      <c r="AF1009" t="s">
        <v>943</v>
      </c>
      <c r="AG1009" t="s">
        <v>943</v>
      </c>
      <c r="AH1009" t="s">
        <v>943</v>
      </c>
      <c r="AI1009" t="s">
        <v>943</v>
      </c>
      <c r="AJ1009" t="s">
        <v>943</v>
      </c>
      <c r="AK1009" t="s">
        <v>943</v>
      </c>
      <c r="AL1009" t="s">
        <v>943</v>
      </c>
      <c r="AM1009" t="s">
        <v>943</v>
      </c>
      <c r="AN1009" t="s">
        <v>943</v>
      </c>
      <c r="AO1009" t="s">
        <v>943</v>
      </c>
      <c r="AP1009" t="s">
        <v>943</v>
      </c>
    </row>
    <row r="1010" spans="1:42">
      <c r="A1010" t="s">
        <v>118</v>
      </c>
      <c r="B1010">
        <v>202701</v>
      </c>
      <c r="C1010" t="s">
        <v>119</v>
      </c>
      <c r="D1010" t="s">
        <v>372</v>
      </c>
      <c r="E1010">
        <v>178</v>
      </c>
      <c r="F1010" t="s">
        <v>77</v>
      </c>
      <c r="G1010" t="s">
        <v>68</v>
      </c>
      <c r="H1010" t="s">
        <v>4647</v>
      </c>
      <c r="I1010" t="s">
        <v>4966</v>
      </c>
      <c r="J1010" t="s">
        <v>3333</v>
      </c>
      <c r="K1010" t="s">
        <v>943</v>
      </c>
      <c r="L1010" t="s">
        <v>943</v>
      </c>
      <c r="M1010" t="s">
        <v>943</v>
      </c>
      <c r="N1010" t="s">
        <v>943</v>
      </c>
      <c r="R1010" t="s">
        <v>943</v>
      </c>
      <c r="S1010" t="s">
        <v>943</v>
      </c>
      <c r="T1010" t="s">
        <v>943</v>
      </c>
      <c r="U1010" t="s">
        <v>943</v>
      </c>
      <c r="V1010" t="s">
        <v>943</v>
      </c>
      <c r="W1010" t="s">
        <v>943</v>
      </c>
      <c r="X1010" t="s">
        <v>943</v>
      </c>
      <c r="Y1010" t="s">
        <v>943</v>
      </c>
      <c r="Z1010" t="s">
        <v>943</v>
      </c>
      <c r="AA1010" t="s">
        <v>943</v>
      </c>
      <c r="AB1010" t="s">
        <v>943</v>
      </c>
      <c r="AC1010" t="s">
        <v>943</v>
      </c>
      <c r="AD1010" t="s">
        <v>943</v>
      </c>
      <c r="AE1010" t="s">
        <v>943</v>
      </c>
      <c r="AF1010" t="s">
        <v>943</v>
      </c>
      <c r="AG1010" t="s">
        <v>943</v>
      </c>
      <c r="AH1010" t="s">
        <v>943</v>
      </c>
      <c r="AI1010" t="s">
        <v>943</v>
      </c>
      <c r="AJ1010" t="s">
        <v>943</v>
      </c>
      <c r="AK1010" t="s">
        <v>943</v>
      </c>
      <c r="AL1010" t="s">
        <v>943</v>
      </c>
      <c r="AM1010" t="s">
        <v>943</v>
      </c>
      <c r="AN1010" t="s">
        <v>943</v>
      </c>
      <c r="AO1010" t="s">
        <v>943</v>
      </c>
      <c r="AP1010" t="s">
        <v>943</v>
      </c>
    </row>
    <row r="1011" spans="1:42">
      <c r="A1011" t="s">
        <v>118</v>
      </c>
      <c r="B1011">
        <v>202701</v>
      </c>
      <c r="C1011" t="s">
        <v>119</v>
      </c>
      <c r="D1011" t="s">
        <v>372</v>
      </c>
      <c r="E1011">
        <v>179</v>
      </c>
      <c r="F1011" t="s">
        <v>77</v>
      </c>
      <c r="G1011" t="s">
        <v>68</v>
      </c>
      <c r="H1011" t="s">
        <v>4647</v>
      </c>
      <c r="I1011" t="s">
        <v>4966</v>
      </c>
      <c r="J1011" t="s">
        <v>3327</v>
      </c>
      <c r="K1011" t="s">
        <v>943</v>
      </c>
      <c r="L1011" t="s">
        <v>943</v>
      </c>
      <c r="M1011" t="s">
        <v>943</v>
      </c>
      <c r="N1011" t="s">
        <v>943</v>
      </c>
      <c r="R1011" t="s">
        <v>943</v>
      </c>
      <c r="S1011" t="s">
        <v>943</v>
      </c>
      <c r="T1011" t="s">
        <v>943</v>
      </c>
      <c r="U1011" t="s">
        <v>943</v>
      </c>
      <c r="V1011" t="s">
        <v>943</v>
      </c>
      <c r="W1011" t="s">
        <v>943</v>
      </c>
      <c r="X1011" t="s">
        <v>943</v>
      </c>
      <c r="Y1011" t="s">
        <v>943</v>
      </c>
      <c r="Z1011" t="s">
        <v>943</v>
      </c>
      <c r="AA1011" t="s">
        <v>943</v>
      </c>
      <c r="AB1011" t="s">
        <v>943</v>
      </c>
      <c r="AC1011" t="s">
        <v>943</v>
      </c>
      <c r="AD1011" t="s">
        <v>943</v>
      </c>
      <c r="AE1011" t="s">
        <v>943</v>
      </c>
      <c r="AF1011" t="s">
        <v>943</v>
      </c>
      <c r="AG1011" t="s">
        <v>943</v>
      </c>
      <c r="AH1011" t="s">
        <v>943</v>
      </c>
      <c r="AI1011" t="s">
        <v>943</v>
      </c>
      <c r="AJ1011" t="s">
        <v>943</v>
      </c>
      <c r="AK1011" t="s">
        <v>943</v>
      </c>
      <c r="AL1011" t="s">
        <v>943</v>
      </c>
      <c r="AM1011" t="s">
        <v>943</v>
      </c>
      <c r="AN1011" t="s">
        <v>943</v>
      </c>
      <c r="AO1011" t="s">
        <v>943</v>
      </c>
      <c r="AP1011" t="s">
        <v>943</v>
      </c>
    </row>
    <row r="1012" spans="1:42">
      <c r="A1012" t="s">
        <v>118</v>
      </c>
      <c r="B1012">
        <v>202701</v>
      </c>
      <c r="C1012" t="s">
        <v>119</v>
      </c>
      <c r="D1012" t="s">
        <v>372</v>
      </c>
      <c r="E1012">
        <v>180</v>
      </c>
      <c r="F1012" t="s">
        <v>77</v>
      </c>
      <c r="G1012" t="s">
        <v>68</v>
      </c>
      <c r="H1012" t="s">
        <v>4647</v>
      </c>
      <c r="I1012" t="s">
        <v>4966</v>
      </c>
      <c r="J1012" t="s">
        <v>3329</v>
      </c>
      <c r="K1012" t="s">
        <v>943</v>
      </c>
      <c r="L1012" t="s">
        <v>943</v>
      </c>
      <c r="M1012" t="s">
        <v>943</v>
      </c>
      <c r="N1012" t="s">
        <v>943</v>
      </c>
      <c r="R1012" t="s">
        <v>943</v>
      </c>
      <c r="S1012" t="s">
        <v>943</v>
      </c>
      <c r="T1012" t="s">
        <v>943</v>
      </c>
      <c r="U1012" t="s">
        <v>943</v>
      </c>
      <c r="V1012" t="s">
        <v>943</v>
      </c>
      <c r="W1012" t="s">
        <v>943</v>
      </c>
      <c r="X1012" t="s">
        <v>943</v>
      </c>
      <c r="Y1012" t="s">
        <v>943</v>
      </c>
      <c r="Z1012" t="s">
        <v>943</v>
      </c>
      <c r="AA1012" t="s">
        <v>943</v>
      </c>
      <c r="AB1012" t="s">
        <v>943</v>
      </c>
      <c r="AC1012" t="s">
        <v>943</v>
      </c>
      <c r="AD1012" t="s">
        <v>943</v>
      </c>
      <c r="AE1012" t="s">
        <v>943</v>
      </c>
      <c r="AF1012" t="s">
        <v>943</v>
      </c>
      <c r="AG1012" t="s">
        <v>943</v>
      </c>
      <c r="AH1012" t="s">
        <v>943</v>
      </c>
      <c r="AI1012" t="s">
        <v>943</v>
      </c>
      <c r="AJ1012" t="s">
        <v>943</v>
      </c>
      <c r="AK1012" t="s">
        <v>943</v>
      </c>
      <c r="AL1012" t="s">
        <v>943</v>
      </c>
      <c r="AM1012" t="s">
        <v>943</v>
      </c>
      <c r="AN1012" t="s">
        <v>943</v>
      </c>
      <c r="AO1012" t="s">
        <v>943</v>
      </c>
      <c r="AP1012" t="s">
        <v>943</v>
      </c>
    </row>
    <row r="1013" spans="1:42">
      <c r="A1013" t="s">
        <v>118</v>
      </c>
      <c r="B1013">
        <v>202701</v>
      </c>
      <c r="C1013" t="s">
        <v>119</v>
      </c>
      <c r="D1013" t="s">
        <v>372</v>
      </c>
      <c r="E1013">
        <v>181</v>
      </c>
      <c r="F1013" t="s">
        <v>77</v>
      </c>
      <c r="G1013" t="s">
        <v>68</v>
      </c>
      <c r="H1013" t="s">
        <v>4647</v>
      </c>
      <c r="I1013" t="s">
        <v>4967</v>
      </c>
      <c r="J1013" t="s">
        <v>3335</v>
      </c>
      <c r="K1013" t="s">
        <v>943</v>
      </c>
      <c r="L1013" t="s">
        <v>943</v>
      </c>
      <c r="M1013" t="s">
        <v>943</v>
      </c>
      <c r="N1013" t="s">
        <v>943</v>
      </c>
      <c r="R1013" t="s">
        <v>943</v>
      </c>
      <c r="S1013" t="s">
        <v>943</v>
      </c>
      <c r="T1013" t="s">
        <v>943</v>
      </c>
      <c r="U1013" t="s">
        <v>943</v>
      </c>
      <c r="V1013" t="s">
        <v>943</v>
      </c>
      <c r="W1013" t="s">
        <v>943</v>
      </c>
      <c r="X1013" t="s">
        <v>943</v>
      </c>
      <c r="Y1013" t="s">
        <v>943</v>
      </c>
      <c r="Z1013" t="s">
        <v>943</v>
      </c>
      <c r="AA1013" t="s">
        <v>943</v>
      </c>
      <c r="AB1013" t="s">
        <v>943</v>
      </c>
      <c r="AC1013" t="s">
        <v>943</v>
      </c>
      <c r="AD1013" t="s">
        <v>943</v>
      </c>
      <c r="AE1013" t="s">
        <v>943</v>
      </c>
      <c r="AF1013" t="s">
        <v>943</v>
      </c>
      <c r="AG1013" t="s">
        <v>943</v>
      </c>
      <c r="AH1013" t="s">
        <v>943</v>
      </c>
      <c r="AI1013" t="s">
        <v>943</v>
      </c>
      <c r="AJ1013" t="s">
        <v>943</v>
      </c>
      <c r="AK1013" t="s">
        <v>943</v>
      </c>
      <c r="AL1013" t="s">
        <v>943</v>
      </c>
      <c r="AM1013" t="s">
        <v>943</v>
      </c>
      <c r="AN1013" t="s">
        <v>943</v>
      </c>
      <c r="AO1013" t="s">
        <v>943</v>
      </c>
      <c r="AP1013" t="s">
        <v>943</v>
      </c>
    </row>
    <row r="1014" spans="1:42">
      <c r="A1014" t="s">
        <v>118</v>
      </c>
      <c r="B1014">
        <v>202701</v>
      </c>
      <c r="C1014" t="s">
        <v>119</v>
      </c>
      <c r="D1014" t="s">
        <v>372</v>
      </c>
      <c r="E1014">
        <v>182</v>
      </c>
      <c r="F1014" t="s">
        <v>77</v>
      </c>
      <c r="G1014" t="s">
        <v>68</v>
      </c>
      <c r="H1014" t="s">
        <v>4647</v>
      </c>
      <c r="I1014" t="s">
        <v>4968</v>
      </c>
      <c r="J1014" t="s">
        <v>3335</v>
      </c>
      <c r="K1014" t="s">
        <v>943</v>
      </c>
      <c r="L1014" t="s">
        <v>943</v>
      </c>
      <c r="M1014" t="s">
        <v>943</v>
      </c>
      <c r="N1014" t="s">
        <v>943</v>
      </c>
      <c r="R1014" t="s">
        <v>943</v>
      </c>
      <c r="S1014" t="s">
        <v>943</v>
      </c>
      <c r="T1014" t="s">
        <v>943</v>
      </c>
      <c r="U1014" t="s">
        <v>943</v>
      </c>
      <c r="V1014" t="s">
        <v>943</v>
      </c>
      <c r="W1014" t="s">
        <v>943</v>
      </c>
      <c r="X1014" t="s">
        <v>943</v>
      </c>
      <c r="Y1014" t="s">
        <v>943</v>
      </c>
      <c r="Z1014" t="s">
        <v>943</v>
      </c>
      <c r="AA1014" t="s">
        <v>943</v>
      </c>
      <c r="AB1014" t="s">
        <v>943</v>
      </c>
      <c r="AC1014" t="s">
        <v>943</v>
      </c>
      <c r="AD1014" t="s">
        <v>943</v>
      </c>
      <c r="AE1014" t="s">
        <v>943</v>
      </c>
      <c r="AF1014" t="s">
        <v>943</v>
      </c>
      <c r="AG1014" t="s">
        <v>943</v>
      </c>
      <c r="AH1014" t="s">
        <v>943</v>
      </c>
      <c r="AI1014" t="s">
        <v>943</v>
      </c>
      <c r="AJ1014" t="s">
        <v>943</v>
      </c>
      <c r="AK1014" t="s">
        <v>943</v>
      </c>
      <c r="AL1014" t="s">
        <v>943</v>
      </c>
      <c r="AM1014" t="s">
        <v>943</v>
      </c>
      <c r="AN1014" t="s">
        <v>943</v>
      </c>
      <c r="AO1014" t="s">
        <v>943</v>
      </c>
      <c r="AP1014" t="s">
        <v>943</v>
      </c>
    </row>
    <row r="1015" spans="1:42">
      <c r="A1015" t="s">
        <v>118</v>
      </c>
      <c r="B1015">
        <v>202701</v>
      </c>
      <c r="C1015" t="s">
        <v>119</v>
      </c>
      <c r="D1015" t="s">
        <v>372</v>
      </c>
      <c r="E1015">
        <v>183</v>
      </c>
      <c r="F1015" t="s">
        <v>77</v>
      </c>
      <c r="G1015" t="s">
        <v>68</v>
      </c>
      <c r="H1015" t="s">
        <v>4647</v>
      </c>
      <c r="I1015" t="s">
        <v>4969</v>
      </c>
      <c r="J1015" t="s">
        <v>3335</v>
      </c>
      <c r="K1015" t="s">
        <v>943</v>
      </c>
      <c r="L1015" t="s">
        <v>943</v>
      </c>
      <c r="M1015" t="s">
        <v>943</v>
      </c>
      <c r="N1015" t="s">
        <v>943</v>
      </c>
      <c r="R1015" t="s">
        <v>943</v>
      </c>
      <c r="S1015" t="s">
        <v>943</v>
      </c>
      <c r="T1015" t="s">
        <v>943</v>
      </c>
      <c r="U1015" t="s">
        <v>943</v>
      </c>
      <c r="V1015" t="s">
        <v>943</v>
      </c>
      <c r="W1015" t="s">
        <v>943</v>
      </c>
      <c r="X1015" t="s">
        <v>943</v>
      </c>
      <c r="Y1015" t="s">
        <v>943</v>
      </c>
      <c r="Z1015" t="s">
        <v>943</v>
      </c>
      <c r="AA1015" t="s">
        <v>943</v>
      </c>
      <c r="AB1015" t="s">
        <v>943</v>
      </c>
      <c r="AC1015" t="s">
        <v>943</v>
      </c>
      <c r="AD1015" t="s">
        <v>943</v>
      </c>
      <c r="AE1015" t="s">
        <v>943</v>
      </c>
      <c r="AF1015" t="s">
        <v>943</v>
      </c>
      <c r="AG1015" t="s">
        <v>943</v>
      </c>
      <c r="AH1015" t="s">
        <v>943</v>
      </c>
      <c r="AI1015" t="s">
        <v>943</v>
      </c>
      <c r="AJ1015" t="s">
        <v>943</v>
      </c>
      <c r="AK1015" t="s">
        <v>943</v>
      </c>
      <c r="AL1015" t="s">
        <v>943</v>
      </c>
      <c r="AM1015" t="s">
        <v>943</v>
      </c>
      <c r="AN1015" t="s">
        <v>943</v>
      </c>
      <c r="AO1015" t="s">
        <v>943</v>
      </c>
      <c r="AP1015" t="s">
        <v>943</v>
      </c>
    </row>
    <row r="1016" spans="1:42">
      <c r="A1016" t="s">
        <v>118</v>
      </c>
      <c r="B1016">
        <v>202701</v>
      </c>
      <c r="C1016" t="s">
        <v>119</v>
      </c>
      <c r="D1016" t="s">
        <v>372</v>
      </c>
      <c r="E1016">
        <v>184</v>
      </c>
      <c r="F1016" t="s">
        <v>77</v>
      </c>
      <c r="G1016" t="s">
        <v>68</v>
      </c>
      <c r="H1016" t="s">
        <v>4649</v>
      </c>
      <c r="I1016" t="s">
        <v>4964</v>
      </c>
      <c r="J1016" t="s">
        <v>3337</v>
      </c>
      <c r="K1016" t="s">
        <v>943</v>
      </c>
      <c r="L1016" t="s">
        <v>943</v>
      </c>
      <c r="M1016" t="s">
        <v>943</v>
      </c>
      <c r="N1016" t="s">
        <v>943</v>
      </c>
      <c r="R1016" t="s">
        <v>943</v>
      </c>
      <c r="S1016" t="s">
        <v>943</v>
      </c>
      <c r="T1016" t="s">
        <v>943</v>
      </c>
      <c r="U1016" t="s">
        <v>943</v>
      </c>
      <c r="V1016" t="s">
        <v>943</v>
      </c>
      <c r="W1016" t="s">
        <v>943</v>
      </c>
      <c r="X1016" t="s">
        <v>943</v>
      </c>
      <c r="Y1016" t="s">
        <v>943</v>
      </c>
      <c r="Z1016" t="s">
        <v>943</v>
      </c>
      <c r="AA1016" t="s">
        <v>943</v>
      </c>
      <c r="AB1016" t="s">
        <v>943</v>
      </c>
      <c r="AC1016" t="s">
        <v>943</v>
      </c>
      <c r="AD1016" t="s">
        <v>943</v>
      </c>
      <c r="AE1016" t="s">
        <v>943</v>
      </c>
      <c r="AF1016" t="s">
        <v>943</v>
      </c>
      <c r="AG1016" t="s">
        <v>943</v>
      </c>
      <c r="AH1016" t="s">
        <v>943</v>
      </c>
      <c r="AI1016" t="s">
        <v>943</v>
      </c>
      <c r="AJ1016" t="s">
        <v>943</v>
      </c>
      <c r="AK1016" t="s">
        <v>943</v>
      </c>
      <c r="AL1016" t="s">
        <v>943</v>
      </c>
      <c r="AM1016" t="s">
        <v>943</v>
      </c>
      <c r="AN1016" t="s">
        <v>943</v>
      </c>
      <c r="AO1016" t="s">
        <v>943</v>
      </c>
      <c r="AP1016" t="s">
        <v>943</v>
      </c>
    </row>
    <row r="1017" spans="1:42">
      <c r="A1017" t="s">
        <v>118</v>
      </c>
      <c r="B1017">
        <v>202701</v>
      </c>
      <c r="C1017" t="s">
        <v>119</v>
      </c>
      <c r="D1017" t="s">
        <v>372</v>
      </c>
      <c r="E1017">
        <v>185</v>
      </c>
      <c r="F1017" t="s">
        <v>77</v>
      </c>
      <c r="G1017" t="s">
        <v>68</v>
      </c>
      <c r="H1017" t="s">
        <v>4649</v>
      </c>
      <c r="I1017" t="s">
        <v>4964</v>
      </c>
      <c r="J1017" t="s">
        <v>3309</v>
      </c>
      <c r="K1017" t="s">
        <v>943</v>
      </c>
      <c r="L1017" t="s">
        <v>943</v>
      </c>
      <c r="M1017" t="s">
        <v>943</v>
      </c>
      <c r="N1017" t="s">
        <v>943</v>
      </c>
      <c r="R1017" t="s">
        <v>943</v>
      </c>
      <c r="S1017" t="s">
        <v>943</v>
      </c>
      <c r="T1017" t="s">
        <v>943</v>
      </c>
      <c r="U1017" t="s">
        <v>943</v>
      </c>
      <c r="V1017" t="s">
        <v>943</v>
      </c>
      <c r="W1017" t="s">
        <v>943</v>
      </c>
      <c r="X1017" t="s">
        <v>943</v>
      </c>
      <c r="Y1017" t="s">
        <v>943</v>
      </c>
      <c r="Z1017" t="s">
        <v>943</v>
      </c>
      <c r="AA1017" t="s">
        <v>943</v>
      </c>
      <c r="AB1017" t="s">
        <v>943</v>
      </c>
      <c r="AC1017" t="s">
        <v>943</v>
      </c>
      <c r="AD1017" t="s">
        <v>943</v>
      </c>
      <c r="AE1017" t="s">
        <v>943</v>
      </c>
      <c r="AF1017" t="s">
        <v>943</v>
      </c>
      <c r="AG1017" t="s">
        <v>943</v>
      </c>
      <c r="AH1017" t="s">
        <v>943</v>
      </c>
      <c r="AI1017" t="s">
        <v>943</v>
      </c>
      <c r="AJ1017" t="s">
        <v>943</v>
      </c>
      <c r="AK1017" t="s">
        <v>943</v>
      </c>
      <c r="AL1017" t="s">
        <v>943</v>
      </c>
      <c r="AM1017" t="s">
        <v>943</v>
      </c>
      <c r="AN1017" t="s">
        <v>943</v>
      </c>
      <c r="AO1017" t="s">
        <v>943</v>
      </c>
      <c r="AP1017" t="s">
        <v>943</v>
      </c>
    </row>
    <row r="1018" spans="1:42">
      <c r="A1018" t="s">
        <v>118</v>
      </c>
      <c r="B1018">
        <v>202701</v>
      </c>
      <c r="C1018" t="s">
        <v>119</v>
      </c>
      <c r="D1018" t="s">
        <v>372</v>
      </c>
      <c r="E1018">
        <v>186</v>
      </c>
      <c r="F1018" t="s">
        <v>77</v>
      </c>
      <c r="G1018" t="s">
        <v>68</v>
      </c>
      <c r="H1018" t="s">
        <v>4649</v>
      </c>
      <c r="I1018" t="s">
        <v>4964</v>
      </c>
      <c r="J1018" t="s">
        <v>3320</v>
      </c>
      <c r="K1018" t="s">
        <v>943</v>
      </c>
      <c r="L1018" t="s">
        <v>943</v>
      </c>
      <c r="M1018" t="s">
        <v>943</v>
      </c>
      <c r="N1018" t="s">
        <v>943</v>
      </c>
      <c r="R1018" t="s">
        <v>943</v>
      </c>
      <c r="S1018" t="s">
        <v>943</v>
      </c>
      <c r="T1018" t="s">
        <v>943</v>
      </c>
      <c r="U1018" t="s">
        <v>943</v>
      </c>
      <c r="V1018" t="s">
        <v>943</v>
      </c>
      <c r="W1018" t="s">
        <v>943</v>
      </c>
      <c r="X1018" t="s">
        <v>943</v>
      </c>
      <c r="Y1018" t="s">
        <v>943</v>
      </c>
      <c r="Z1018" t="s">
        <v>943</v>
      </c>
      <c r="AA1018" t="s">
        <v>943</v>
      </c>
      <c r="AB1018" t="s">
        <v>943</v>
      </c>
      <c r="AC1018" t="s">
        <v>943</v>
      </c>
      <c r="AD1018" t="s">
        <v>943</v>
      </c>
      <c r="AE1018" t="s">
        <v>943</v>
      </c>
      <c r="AF1018" t="s">
        <v>943</v>
      </c>
      <c r="AG1018" t="s">
        <v>943</v>
      </c>
      <c r="AH1018" t="s">
        <v>943</v>
      </c>
      <c r="AI1018" t="s">
        <v>943</v>
      </c>
      <c r="AJ1018" t="s">
        <v>943</v>
      </c>
      <c r="AK1018" t="s">
        <v>943</v>
      </c>
      <c r="AL1018" t="s">
        <v>943</v>
      </c>
      <c r="AM1018" t="s">
        <v>943</v>
      </c>
      <c r="AN1018" t="s">
        <v>943</v>
      </c>
      <c r="AO1018" t="s">
        <v>943</v>
      </c>
      <c r="AP1018" t="s">
        <v>943</v>
      </c>
    </row>
    <row r="1019" spans="1:42">
      <c r="A1019" t="s">
        <v>118</v>
      </c>
      <c r="B1019">
        <v>202701</v>
      </c>
      <c r="C1019" t="s">
        <v>119</v>
      </c>
      <c r="D1019" t="s">
        <v>372</v>
      </c>
      <c r="E1019">
        <v>187</v>
      </c>
      <c r="F1019" t="s">
        <v>77</v>
      </c>
      <c r="G1019" t="s">
        <v>68</v>
      </c>
      <c r="H1019" t="s">
        <v>4649</v>
      </c>
      <c r="I1019" t="s">
        <v>4964</v>
      </c>
      <c r="J1019" t="s">
        <v>3323</v>
      </c>
      <c r="K1019" t="s">
        <v>943</v>
      </c>
      <c r="L1019" t="s">
        <v>943</v>
      </c>
      <c r="M1019" t="s">
        <v>943</v>
      </c>
      <c r="N1019" t="s">
        <v>943</v>
      </c>
      <c r="R1019" t="s">
        <v>943</v>
      </c>
      <c r="S1019" t="s">
        <v>943</v>
      </c>
      <c r="T1019" t="s">
        <v>943</v>
      </c>
      <c r="U1019" t="s">
        <v>943</v>
      </c>
      <c r="V1019" t="s">
        <v>943</v>
      </c>
      <c r="W1019" t="s">
        <v>943</v>
      </c>
      <c r="X1019" t="s">
        <v>943</v>
      </c>
      <c r="Y1019" t="s">
        <v>943</v>
      </c>
      <c r="Z1019" t="s">
        <v>943</v>
      </c>
      <c r="AA1019" t="s">
        <v>943</v>
      </c>
      <c r="AB1019" t="s">
        <v>943</v>
      </c>
      <c r="AC1019" t="s">
        <v>943</v>
      </c>
      <c r="AD1019" t="s">
        <v>943</v>
      </c>
      <c r="AE1019" t="s">
        <v>943</v>
      </c>
      <c r="AF1019" t="s">
        <v>943</v>
      </c>
      <c r="AG1019" t="s">
        <v>943</v>
      </c>
      <c r="AH1019" t="s">
        <v>943</v>
      </c>
      <c r="AI1019" t="s">
        <v>943</v>
      </c>
      <c r="AJ1019" t="s">
        <v>943</v>
      </c>
      <c r="AK1019" t="s">
        <v>943</v>
      </c>
      <c r="AL1019" t="s">
        <v>943</v>
      </c>
      <c r="AM1019" t="s">
        <v>943</v>
      </c>
      <c r="AN1019" t="s">
        <v>943</v>
      </c>
      <c r="AO1019" t="s">
        <v>943</v>
      </c>
      <c r="AP1019" t="s">
        <v>943</v>
      </c>
    </row>
    <row r="1020" spans="1:42">
      <c r="A1020" t="s">
        <v>118</v>
      </c>
      <c r="B1020">
        <v>202701</v>
      </c>
      <c r="C1020" t="s">
        <v>119</v>
      </c>
      <c r="D1020" t="s">
        <v>372</v>
      </c>
      <c r="E1020">
        <v>188</v>
      </c>
      <c r="F1020" t="s">
        <v>77</v>
      </c>
      <c r="G1020" t="s">
        <v>68</v>
      </c>
      <c r="H1020" t="s">
        <v>4649</v>
      </c>
      <c r="I1020" t="s">
        <v>4965</v>
      </c>
      <c r="J1020" t="s">
        <v>3310</v>
      </c>
      <c r="K1020" t="s">
        <v>943</v>
      </c>
      <c r="L1020" t="s">
        <v>943</v>
      </c>
      <c r="M1020" t="s">
        <v>943</v>
      </c>
      <c r="N1020" t="s">
        <v>943</v>
      </c>
      <c r="R1020" t="s">
        <v>943</v>
      </c>
      <c r="S1020" t="s">
        <v>943</v>
      </c>
      <c r="T1020" t="s">
        <v>943</v>
      </c>
      <c r="U1020" t="s">
        <v>943</v>
      </c>
      <c r="V1020" t="s">
        <v>943</v>
      </c>
      <c r="W1020" t="s">
        <v>943</v>
      </c>
      <c r="X1020" t="s">
        <v>943</v>
      </c>
      <c r="Y1020" t="s">
        <v>943</v>
      </c>
      <c r="Z1020" t="s">
        <v>943</v>
      </c>
      <c r="AA1020" t="s">
        <v>943</v>
      </c>
      <c r="AB1020" t="s">
        <v>943</v>
      </c>
      <c r="AC1020" t="s">
        <v>943</v>
      </c>
      <c r="AD1020" t="s">
        <v>943</v>
      </c>
      <c r="AE1020" t="s">
        <v>943</v>
      </c>
      <c r="AF1020" t="s">
        <v>943</v>
      </c>
      <c r="AG1020" t="s">
        <v>943</v>
      </c>
      <c r="AH1020" t="s">
        <v>943</v>
      </c>
      <c r="AI1020" t="s">
        <v>943</v>
      </c>
      <c r="AJ1020" t="s">
        <v>943</v>
      </c>
      <c r="AK1020" t="s">
        <v>943</v>
      </c>
      <c r="AL1020" t="s">
        <v>943</v>
      </c>
      <c r="AM1020" t="s">
        <v>943</v>
      </c>
      <c r="AN1020" t="s">
        <v>943</v>
      </c>
      <c r="AO1020" t="s">
        <v>943</v>
      </c>
      <c r="AP1020" t="s">
        <v>943</v>
      </c>
    </row>
    <row r="1021" spans="1:42">
      <c r="A1021" t="s">
        <v>118</v>
      </c>
      <c r="B1021">
        <v>202701</v>
      </c>
      <c r="C1021" t="s">
        <v>119</v>
      </c>
      <c r="D1021" t="s">
        <v>372</v>
      </c>
      <c r="E1021">
        <v>189</v>
      </c>
      <c r="F1021" t="s">
        <v>77</v>
      </c>
      <c r="G1021" t="s">
        <v>68</v>
      </c>
      <c r="H1021" t="s">
        <v>4649</v>
      </c>
      <c r="I1021" t="s">
        <v>4965</v>
      </c>
      <c r="J1021" t="s">
        <v>3318</v>
      </c>
      <c r="K1021" t="s">
        <v>943</v>
      </c>
      <c r="L1021" t="s">
        <v>943</v>
      </c>
      <c r="M1021" t="s">
        <v>943</v>
      </c>
      <c r="N1021" t="s">
        <v>943</v>
      </c>
      <c r="R1021" t="s">
        <v>943</v>
      </c>
      <c r="S1021" t="s">
        <v>943</v>
      </c>
      <c r="T1021" t="s">
        <v>943</v>
      </c>
      <c r="U1021" t="s">
        <v>943</v>
      </c>
      <c r="V1021" t="s">
        <v>943</v>
      </c>
      <c r="W1021" t="s">
        <v>943</v>
      </c>
      <c r="X1021" t="s">
        <v>943</v>
      </c>
      <c r="Y1021" t="s">
        <v>943</v>
      </c>
      <c r="Z1021" t="s">
        <v>943</v>
      </c>
      <c r="AA1021" t="s">
        <v>943</v>
      </c>
      <c r="AB1021" t="s">
        <v>943</v>
      </c>
      <c r="AC1021" t="s">
        <v>943</v>
      </c>
      <c r="AD1021" t="s">
        <v>943</v>
      </c>
      <c r="AE1021" t="s">
        <v>943</v>
      </c>
      <c r="AF1021" t="s">
        <v>943</v>
      </c>
      <c r="AG1021" t="s">
        <v>943</v>
      </c>
      <c r="AH1021" t="s">
        <v>943</v>
      </c>
      <c r="AI1021" t="s">
        <v>943</v>
      </c>
      <c r="AJ1021" t="s">
        <v>943</v>
      </c>
      <c r="AK1021" t="s">
        <v>943</v>
      </c>
      <c r="AL1021" t="s">
        <v>943</v>
      </c>
      <c r="AM1021" t="s">
        <v>943</v>
      </c>
      <c r="AN1021" t="s">
        <v>943</v>
      </c>
      <c r="AO1021" t="s">
        <v>943</v>
      </c>
      <c r="AP1021" t="s">
        <v>943</v>
      </c>
    </row>
    <row r="1022" spans="1:42">
      <c r="A1022" t="s">
        <v>118</v>
      </c>
      <c r="B1022">
        <v>202701</v>
      </c>
      <c r="C1022" t="s">
        <v>119</v>
      </c>
      <c r="D1022" t="s">
        <v>372</v>
      </c>
      <c r="E1022">
        <v>190</v>
      </c>
      <c r="F1022" t="s">
        <v>77</v>
      </c>
      <c r="G1022" t="s">
        <v>68</v>
      </c>
      <c r="H1022" t="s">
        <v>4649</v>
      </c>
      <c r="I1022" t="s">
        <v>4965</v>
      </c>
      <c r="J1022" t="s">
        <v>3313</v>
      </c>
      <c r="K1022" t="s">
        <v>943</v>
      </c>
      <c r="L1022" t="s">
        <v>943</v>
      </c>
      <c r="M1022" t="s">
        <v>943</v>
      </c>
      <c r="N1022" t="s">
        <v>943</v>
      </c>
      <c r="R1022" t="s">
        <v>943</v>
      </c>
      <c r="S1022" t="s">
        <v>943</v>
      </c>
      <c r="T1022" t="s">
        <v>943</v>
      </c>
      <c r="U1022" t="s">
        <v>943</v>
      </c>
      <c r="V1022" t="s">
        <v>943</v>
      </c>
      <c r="W1022" t="s">
        <v>943</v>
      </c>
      <c r="X1022" t="s">
        <v>943</v>
      </c>
      <c r="Y1022" t="s">
        <v>943</v>
      </c>
      <c r="Z1022" t="s">
        <v>943</v>
      </c>
      <c r="AA1022" t="s">
        <v>943</v>
      </c>
      <c r="AB1022" t="s">
        <v>943</v>
      </c>
      <c r="AC1022" t="s">
        <v>943</v>
      </c>
      <c r="AD1022" t="s">
        <v>943</v>
      </c>
      <c r="AE1022" t="s">
        <v>943</v>
      </c>
      <c r="AF1022" t="s">
        <v>943</v>
      </c>
      <c r="AG1022" t="s">
        <v>943</v>
      </c>
      <c r="AH1022" t="s">
        <v>943</v>
      </c>
      <c r="AI1022" t="s">
        <v>943</v>
      </c>
      <c r="AJ1022" t="s">
        <v>943</v>
      </c>
      <c r="AK1022" t="s">
        <v>943</v>
      </c>
      <c r="AL1022" t="s">
        <v>943</v>
      </c>
      <c r="AM1022" t="s">
        <v>943</v>
      </c>
      <c r="AN1022" t="s">
        <v>943</v>
      </c>
      <c r="AO1022" t="s">
        <v>943</v>
      </c>
      <c r="AP1022" t="s">
        <v>943</v>
      </c>
    </row>
    <row r="1023" spans="1:42">
      <c r="A1023" t="s">
        <v>118</v>
      </c>
      <c r="B1023">
        <v>202701</v>
      </c>
      <c r="C1023" t="s">
        <v>119</v>
      </c>
      <c r="D1023" t="s">
        <v>372</v>
      </c>
      <c r="E1023">
        <v>191</v>
      </c>
      <c r="F1023" t="s">
        <v>77</v>
      </c>
      <c r="G1023" t="s">
        <v>68</v>
      </c>
      <c r="H1023" t="s">
        <v>4649</v>
      </c>
      <c r="I1023" t="s">
        <v>4965</v>
      </c>
      <c r="J1023" t="s">
        <v>3314</v>
      </c>
      <c r="K1023" t="s">
        <v>943</v>
      </c>
      <c r="L1023" t="s">
        <v>943</v>
      </c>
      <c r="M1023" t="s">
        <v>943</v>
      </c>
      <c r="N1023" t="s">
        <v>943</v>
      </c>
      <c r="R1023" t="s">
        <v>943</v>
      </c>
      <c r="S1023" t="s">
        <v>943</v>
      </c>
      <c r="T1023" t="s">
        <v>943</v>
      </c>
      <c r="U1023" t="s">
        <v>943</v>
      </c>
      <c r="V1023" t="s">
        <v>943</v>
      </c>
      <c r="W1023" t="s">
        <v>943</v>
      </c>
      <c r="X1023" t="s">
        <v>943</v>
      </c>
      <c r="Y1023" t="s">
        <v>943</v>
      </c>
      <c r="Z1023" t="s">
        <v>943</v>
      </c>
      <c r="AA1023" t="s">
        <v>943</v>
      </c>
      <c r="AB1023" t="s">
        <v>943</v>
      </c>
      <c r="AC1023" t="s">
        <v>943</v>
      </c>
      <c r="AD1023" t="s">
        <v>943</v>
      </c>
      <c r="AE1023" t="s">
        <v>943</v>
      </c>
      <c r="AF1023" t="s">
        <v>943</v>
      </c>
      <c r="AG1023" t="s">
        <v>943</v>
      </c>
      <c r="AH1023" t="s">
        <v>943</v>
      </c>
      <c r="AI1023" t="s">
        <v>943</v>
      </c>
      <c r="AJ1023" t="s">
        <v>943</v>
      </c>
      <c r="AK1023" t="s">
        <v>943</v>
      </c>
      <c r="AL1023" t="s">
        <v>943</v>
      </c>
      <c r="AM1023" t="s">
        <v>943</v>
      </c>
      <c r="AN1023" t="s">
        <v>943</v>
      </c>
      <c r="AO1023" t="s">
        <v>943</v>
      </c>
      <c r="AP1023" t="s">
        <v>943</v>
      </c>
    </row>
    <row r="1024" spans="1:42">
      <c r="A1024" t="s">
        <v>118</v>
      </c>
      <c r="B1024">
        <v>202701</v>
      </c>
      <c r="C1024" t="s">
        <v>119</v>
      </c>
      <c r="D1024" t="s">
        <v>372</v>
      </c>
      <c r="E1024">
        <v>192</v>
      </c>
      <c r="F1024" t="s">
        <v>77</v>
      </c>
      <c r="G1024" t="s">
        <v>68</v>
      </c>
      <c r="H1024" t="s">
        <v>4649</v>
      </c>
      <c r="I1024" t="s">
        <v>4965</v>
      </c>
      <c r="J1024" t="s">
        <v>3319</v>
      </c>
      <c r="K1024" t="s">
        <v>943</v>
      </c>
      <c r="L1024" t="s">
        <v>943</v>
      </c>
      <c r="M1024" t="s">
        <v>943</v>
      </c>
      <c r="N1024" t="s">
        <v>943</v>
      </c>
      <c r="R1024" t="s">
        <v>943</v>
      </c>
      <c r="S1024" t="s">
        <v>943</v>
      </c>
      <c r="T1024" t="s">
        <v>943</v>
      </c>
      <c r="U1024" t="s">
        <v>943</v>
      </c>
      <c r="V1024" t="s">
        <v>943</v>
      </c>
      <c r="W1024" t="s">
        <v>943</v>
      </c>
      <c r="X1024" t="s">
        <v>943</v>
      </c>
      <c r="Y1024" t="s">
        <v>943</v>
      </c>
      <c r="Z1024" t="s">
        <v>943</v>
      </c>
      <c r="AA1024" t="s">
        <v>943</v>
      </c>
      <c r="AB1024" t="s">
        <v>943</v>
      </c>
      <c r="AC1024" t="s">
        <v>943</v>
      </c>
      <c r="AD1024" t="s">
        <v>943</v>
      </c>
      <c r="AE1024" t="s">
        <v>943</v>
      </c>
      <c r="AF1024" t="s">
        <v>943</v>
      </c>
      <c r="AG1024" t="s">
        <v>943</v>
      </c>
      <c r="AH1024" t="s">
        <v>943</v>
      </c>
      <c r="AI1024" t="s">
        <v>943</v>
      </c>
      <c r="AJ1024" t="s">
        <v>943</v>
      </c>
      <c r="AK1024" t="s">
        <v>943</v>
      </c>
      <c r="AL1024" t="s">
        <v>943</v>
      </c>
      <c r="AM1024" t="s">
        <v>943</v>
      </c>
      <c r="AN1024" t="s">
        <v>943</v>
      </c>
      <c r="AO1024" t="s">
        <v>943</v>
      </c>
      <c r="AP1024" t="s">
        <v>943</v>
      </c>
    </row>
    <row r="1025" spans="1:42">
      <c r="A1025" t="s">
        <v>118</v>
      </c>
      <c r="B1025">
        <v>202701</v>
      </c>
      <c r="C1025" t="s">
        <v>119</v>
      </c>
      <c r="D1025" t="s">
        <v>372</v>
      </c>
      <c r="E1025">
        <v>193</v>
      </c>
      <c r="F1025" t="s">
        <v>77</v>
      </c>
      <c r="G1025" t="s">
        <v>68</v>
      </c>
      <c r="H1025" t="s">
        <v>4649</v>
      </c>
      <c r="I1025" t="s">
        <v>4965</v>
      </c>
      <c r="J1025" t="s">
        <v>3315</v>
      </c>
      <c r="K1025" t="s">
        <v>943</v>
      </c>
      <c r="L1025" t="s">
        <v>943</v>
      </c>
      <c r="M1025" t="s">
        <v>943</v>
      </c>
      <c r="N1025" t="s">
        <v>943</v>
      </c>
      <c r="R1025" t="s">
        <v>943</v>
      </c>
      <c r="S1025" t="s">
        <v>943</v>
      </c>
      <c r="T1025" t="s">
        <v>943</v>
      </c>
      <c r="U1025" t="s">
        <v>943</v>
      </c>
      <c r="V1025" t="s">
        <v>943</v>
      </c>
      <c r="W1025" t="s">
        <v>943</v>
      </c>
      <c r="X1025" t="s">
        <v>943</v>
      </c>
      <c r="Y1025" t="s">
        <v>943</v>
      </c>
      <c r="Z1025" t="s">
        <v>943</v>
      </c>
      <c r="AA1025" t="s">
        <v>943</v>
      </c>
      <c r="AB1025" t="s">
        <v>943</v>
      </c>
      <c r="AC1025" t="s">
        <v>943</v>
      </c>
      <c r="AD1025" t="s">
        <v>943</v>
      </c>
      <c r="AE1025" t="s">
        <v>943</v>
      </c>
      <c r="AF1025" t="s">
        <v>943</v>
      </c>
      <c r="AG1025" t="s">
        <v>943</v>
      </c>
      <c r="AH1025" t="s">
        <v>943</v>
      </c>
      <c r="AI1025" t="s">
        <v>943</v>
      </c>
      <c r="AJ1025" t="s">
        <v>943</v>
      </c>
      <c r="AK1025" t="s">
        <v>943</v>
      </c>
      <c r="AL1025" t="s">
        <v>943</v>
      </c>
      <c r="AM1025" t="s">
        <v>943</v>
      </c>
      <c r="AN1025" t="s">
        <v>943</v>
      </c>
      <c r="AO1025" t="s">
        <v>943</v>
      </c>
      <c r="AP1025" t="s">
        <v>943</v>
      </c>
    </row>
    <row r="1026" spans="1:42">
      <c r="A1026" t="s">
        <v>118</v>
      </c>
      <c r="B1026">
        <v>202701</v>
      </c>
      <c r="C1026" t="s">
        <v>119</v>
      </c>
      <c r="D1026" t="s">
        <v>372</v>
      </c>
      <c r="E1026">
        <v>194</v>
      </c>
      <c r="F1026" t="s">
        <v>77</v>
      </c>
      <c r="G1026" t="s">
        <v>68</v>
      </c>
      <c r="H1026" t="s">
        <v>4649</v>
      </c>
      <c r="I1026" t="s">
        <v>4965</v>
      </c>
      <c r="J1026" t="s">
        <v>3332</v>
      </c>
      <c r="K1026" t="s">
        <v>943</v>
      </c>
      <c r="L1026" t="s">
        <v>943</v>
      </c>
      <c r="M1026" t="s">
        <v>943</v>
      </c>
      <c r="N1026" t="s">
        <v>943</v>
      </c>
      <c r="R1026" t="s">
        <v>943</v>
      </c>
      <c r="S1026" t="s">
        <v>943</v>
      </c>
      <c r="T1026" t="s">
        <v>943</v>
      </c>
      <c r="U1026" t="s">
        <v>943</v>
      </c>
      <c r="V1026" t="s">
        <v>943</v>
      </c>
      <c r="W1026" t="s">
        <v>943</v>
      </c>
      <c r="X1026" t="s">
        <v>943</v>
      </c>
      <c r="Y1026" t="s">
        <v>943</v>
      </c>
      <c r="Z1026" t="s">
        <v>943</v>
      </c>
      <c r="AA1026" t="s">
        <v>943</v>
      </c>
      <c r="AB1026" t="s">
        <v>943</v>
      </c>
      <c r="AC1026" t="s">
        <v>943</v>
      </c>
      <c r="AD1026" t="s">
        <v>943</v>
      </c>
      <c r="AE1026" t="s">
        <v>943</v>
      </c>
      <c r="AF1026" t="s">
        <v>943</v>
      </c>
      <c r="AG1026" t="s">
        <v>943</v>
      </c>
      <c r="AH1026" t="s">
        <v>943</v>
      </c>
      <c r="AI1026" t="s">
        <v>943</v>
      </c>
      <c r="AJ1026" t="s">
        <v>943</v>
      </c>
      <c r="AK1026" t="s">
        <v>943</v>
      </c>
      <c r="AL1026" t="s">
        <v>943</v>
      </c>
      <c r="AM1026" t="s">
        <v>943</v>
      </c>
      <c r="AN1026" t="s">
        <v>943</v>
      </c>
      <c r="AO1026" t="s">
        <v>943</v>
      </c>
      <c r="AP1026" t="s">
        <v>943</v>
      </c>
    </row>
    <row r="1027" spans="1:42">
      <c r="A1027" t="s">
        <v>118</v>
      </c>
      <c r="B1027">
        <v>202701</v>
      </c>
      <c r="C1027" t="s">
        <v>119</v>
      </c>
      <c r="D1027" t="s">
        <v>372</v>
      </c>
      <c r="E1027">
        <v>195</v>
      </c>
      <c r="F1027" t="s">
        <v>77</v>
      </c>
      <c r="G1027" t="s">
        <v>68</v>
      </c>
      <c r="H1027" t="s">
        <v>4649</v>
      </c>
      <c r="I1027" t="s">
        <v>4965</v>
      </c>
      <c r="J1027" t="s">
        <v>3331</v>
      </c>
      <c r="K1027" t="s">
        <v>943</v>
      </c>
      <c r="L1027" t="s">
        <v>943</v>
      </c>
      <c r="M1027" t="s">
        <v>943</v>
      </c>
      <c r="N1027" t="s">
        <v>943</v>
      </c>
      <c r="R1027" t="s">
        <v>943</v>
      </c>
      <c r="S1027" t="s">
        <v>943</v>
      </c>
      <c r="T1027" t="s">
        <v>943</v>
      </c>
      <c r="U1027" t="s">
        <v>943</v>
      </c>
      <c r="V1027" t="s">
        <v>943</v>
      </c>
      <c r="W1027" t="s">
        <v>943</v>
      </c>
      <c r="X1027" t="s">
        <v>943</v>
      </c>
      <c r="Y1027" t="s">
        <v>943</v>
      </c>
      <c r="Z1027" t="s">
        <v>943</v>
      </c>
      <c r="AA1027" t="s">
        <v>943</v>
      </c>
      <c r="AB1027" t="s">
        <v>943</v>
      </c>
      <c r="AC1027" t="s">
        <v>943</v>
      </c>
      <c r="AD1027" t="s">
        <v>943</v>
      </c>
      <c r="AE1027" t="s">
        <v>943</v>
      </c>
      <c r="AF1027" t="s">
        <v>943</v>
      </c>
      <c r="AG1027" t="s">
        <v>943</v>
      </c>
      <c r="AH1027" t="s">
        <v>943</v>
      </c>
      <c r="AI1027" t="s">
        <v>943</v>
      </c>
      <c r="AJ1027" t="s">
        <v>943</v>
      </c>
      <c r="AK1027" t="s">
        <v>943</v>
      </c>
      <c r="AL1027" t="s">
        <v>943</v>
      </c>
      <c r="AM1027" t="s">
        <v>943</v>
      </c>
      <c r="AN1027" t="s">
        <v>943</v>
      </c>
      <c r="AO1027" t="s">
        <v>943</v>
      </c>
      <c r="AP1027" t="s">
        <v>943</v>
      </c>
    </row>
    <row r="1028" spans="1:42">
      <c r="A1028" t="s">
        <v>118</v>
      </c>
      <c r="B1028">
        <v>202701</v>
      </c>
      <c r="C1028" t="s">
        <v>119</v>
      </c>
      <c r="D1028" t="s">
        <v>372</v>
      </c>
      <c r="E1028">
        <v>196</v>
      </c>
      <c r="F1028" t="s">
        <v>77</v>
      </c>
      <c r="G1028" t="s">
        <v>68</v>
      </c>
      <c r="H1028" t="s">
        <v>4649</v>
      </c>
      <c r="I1028" t="s">
        <v>4965</v>
      </c>
      <c r="J1028" t="s">
        <v>3325</v>
      </c>
      <c r="K1028" t="s">
        <v>943</v>
      </c>
      <c r="L1028" t="s">
        <v>943</v>
      </c>
      <c r="M1028" t="s">
        <v>943</v>
      </c>
      <c r="N1028" t="s">
        <v>943</v>
      </c>
      <c r="R1028" t="s">
        <v>943</v>
      </c>
      <c r="S1028" t="s">
        <v>943</v>
      </c>
      <c r="T1028" t="s">
        <v>943</v>
      </c>
      <c r="U1028" t="s">
        <v>943</v>
      </c>
      <c r="V1028" t="s">
        <v>943</v>
      </c>
      <c r="W1028" t="s">
        <v>943</v>
      </c>
      <c r="X1028" t="s">
        <v>943</v>
      </c>
      <c r="Y1028" t="s">
        <v>943</v>
      </c>
      <c r="Z1028" t="s">
        <v>943</v>
      </c>
      <c r="AA1028" t="s">
        <v>943</v>
      </c>
      <c r="AB1028" t="s">
        <v>943</v>
      </c>
      <c r="AC1028" t="s">
        <v>943</v>
      </c>
      <c r="AD1028" t="s">
        <v>943</v>
      </c>
      <c r="AE1028" t="s">
        <v>943</v>
      </c>
      <c r="AF1028" t="s">
        <v>943</v>
      </c>
      <c r="AG1028" t="s">
        <v>943</v>
      </c>
      <c r="AH1028" t="s">
        <v>943</v>
      </c>
      <c r="AI1028" t="s">
        <v>943</v>
      </c>
      <c r="AJ1028" t="s">
        <v>943</v>
      </c>
      <c r="AK1028" t="s">
        <v>943</v>
      </c>
      <c r="AL1028" t="s">
        <v>943</v>
      </c>
      <c r="AM1028" t="s">
        <v>943</v>
      </c>
      <c r="AN1028" t="s">
        <v>943</v>
      </c>
      <c r="AO1028" t="s">
        <v>943</v>
      </c>
      <c r="AP1028" t="s">
        <v>943</v>
      </c>
    </row>
    <row r="1029" spans="1:42">
      <c r="A1029" t="s">
        <v>118</v>
      </c>
      <c r="B1029">
        <v>202701</v>
      </c>
      <c r="C1029" t="s">
        <v>119</v>
      </c>
      <c r="D1029" t="s">
        <v>372</v>
      </c>
      <c r="E1029">
        <v>197</v>
      </c>
      <c r="F1029" t="s">
        <v>77</v>
      </c>
      <c r="G1029" t="s">
        <v>68</v>
      </c>
      <c r="H1029" t="s">
        <v>4649</v>
      </c>
      <c r="I1029" t="s">
        <v>4965</v>
      </c>
      <c r="J1029" t="s">
        <v>3322</v>
      </c>
      <c r="K1029" t="s">
        <v>943</v>
      </c>
      <c r="L1029" t="s">
        <v>943</v>
      </c>
      <c r="M1029" t="s">
        <v>943</v>
      </c>
      <c r="N1029" t="s">
        <v>943</v>
      </c>
      <c r="R1029" t="s">
        <v>943</v>
      </c>
      <c r="S1029" t="s">
        <v>943</v>
      </c>
      <c r="T1029" t="s">
        <v>943</v>
      </c>
      <c r="U1029" t="s">
        <v>943</v>
      </c>
      <c r="V1029" t="s">
        <v>943</v>
      </c>
      <c r="W1029" t="s">
        <v>943</v>
      </c>
      <c r="X1029" t="s">
        <v>943</v>
      </c>
      <c r="Y1029" t="s">
        <v>943</v>
      </c>
      <c r="Z1029" t="s">
        <v>943</v>
      </c>
      <c r="AA1029" t="s">
        <v>943</v>
      </c>
      <c r="AB1029" t="s">
        <v>943</v>
      </c>
      <c r="AC1029" t="s">
        <v>943</v>
      </c>
      <c r="AD1029" t="s">
        <v>943</v>
      </c>
      <c r="AE1029" t="s">
        <v>943</v>
      </c>
      <c r="AF1029" t="s">
        <v>943</v>
      </c>
      <c r="AG1029" t="s">
        <v>943</v>
      </c>
      <c r="AH1029" t="s">
        <v>943</v>
      </c>
      <c r="AI1029" t="s">
        <v>943</v>
      </c>
      <c r="AJ1029" t="s">
        <v>943</v>
      </c>
      <c r="AK1029" t="s">
        <v>943</v>
      </c>
      <c r="AL1029" t="s">
        <v>943</v>
      </c>
      <c r="AM1029" t="s">
        <v>943</v>
      </c>
      <c r="AN1029" t="s">
        <v>943</v>
      </c>
      <c r="AO1029" t="s">
        <v>943</v>
      </c>
      <c r="AP1029" t="s">
        <v>943</v>
      </c>
    </row>
    <row r="1030" spans="1:42">
      <c r="A1030" t="s">
        <v>118</v>
      </c>
      <c r="B1030">
        <v>202701</v>
      </c>
      <c r="C1030" t="s">
        <v>119</v>
      </c>
      <c r="D1030" t="s">
        <v>372</v>
      </c>
      <c r="E1030">
        <v>198</v>
      </c>
      <c r="F1030" t="s">
        <v>77</v>
      </c>
      <c r="G1030" t="s">
        <v>68</v>
      </c>
      <c r="H1030" t="s">
        <v>4649</v>
      </c>
      <c r="I1030" t="s">
        <v>4966</v>
      </c>
      <c r="J1030" t="s">
        <v>3334</v>
      </c>
      <c r="K1030" t="s">
        <v>943</v>
      </c>
      <c r="L1030" t="s">
        <v>943</v>
      </c>
      <c r="M1030" t="s">
        <v>943</v>
      </c>
      <c r="N1030" t="s">
        <v>943</v>
      </c>
      <c r="R1030" t="s">
        <v>943</v>
      </c>
      <c r="S1030" t="s">
        <v>943</v>
      </c>
      <c r="T1030" t="s">
        <v>943</v>
      </c>
      <c r="U1030" t="s">
        <v>943</v>
      </c>
      <c r="V1030" t="s">
        <v>943</v>
      </c>
      <c r="W1030" t="s">
        <v>943</v>
      </c>
      <c r="X1030" t="s">
        <v>943</v>
      </c>
      <c r="Y1030" t="s">
        <v>943</v>
      </c>
      <c r="Z1030" t="s">
        <v>943</v>
      </c>
      <c r="AA1030" t="s">
        <v>943</v>
      </c>
      <c r="AB1030" t="s">
        <v>943</v>
      </c>
      <c r="AC1030" t="s">
        <v>943</v>
      </c>
      <c r="AD1030" t="s">
        <v>943</v>
      </c>
      <c r="AE1030" t="s">
        <v>943</v>
      </c>
      <c r="AF1030" t="s">
        <v>943</v>
      </c>
      <c r="AG1030" t="s">
        <v>943</v>
      </c>
      <c r="AH1030" t="s">
        <v>943</v>
      </c>
      <c r="AI1030" t="s">
        <v>943</v>
      </c>
      <c r="AJ1030" t="s">
        <v>943</v>
      </c>
      <c r="AK1030" t="s">
        <v>943</v>
      </c>
      <c r="AL1030" t="s">
        <v>943</v>
      </c>
      <c r="AM1030" t="s">
        <v>943</v>
      </c>
      <c r="AN1030" t="s">
        <v>943</v>
      </c>
      <c r="AO1030" t="s">
        <v>943</v>
      </c>
      <c r="AP1030" t="s">
        <v>943</v>
      </c>
    </row>
    <row r="1031" spans="1:42">
      <c r="A1031" t="s">
        <v>118</v>
      </c>
      <c r="B1031">
        <v>202701</v>
      </c>
      <c r="C1031" t="s">
        <v>119</v>
      </c>
      <c r="D1031" t="s">
        <v>372</v>
      </c>
      <c r="E1031">
        <v>199</v>
      </c>
      <c r="F1031" t="s">
        <v>77</v>
      </c>
      <c r="G1031" t="s">
        <v>68</v>
      </c>
      <c r="H1031" t="s">
        <v>4649</v>
      </c>
      <c r="I1031" t="s">
        <v>4966</v>
      </c>
      <c r="J1031" t="s">
        <v>3312</v>
      </c>
      <c r="K1031" t="s">
        <v>943</v>
      </c>
      <c r="L1031" t="s">
        <v>943</v>
      </c>
      <c r="M1031" t="s">
        <v>943</v>
      </c>
      <c r="N1031" t="s">
        <v>943</v>
      </c>
      <c r="R1031" t="s">
        <v>943</v>
      </c>
      <c r="S1031" t="s">
        <v>943</v>
      </c>
      <c r="T1031" t="s">
        <v>943</v>
      </c>
      <c r="U1031" t="s">
        <v>943</v>
      </c>
      <c r="V1031" t="s">
        <v>943</v>
      </c>
      <c r="W1031" t="s">
        <v>943</v>
      </c>
      <c r="X1031" t="s">
        <v>943</v>
      </c>
      <c r="Y1031" t="s">
        <v>943</v>
      </c>
      <c r="Z1031" t="s">
        <v>943</v>
      </c>
      <c r="AA1031" t="s">
        <v>943</v>
      </c>
      <c r="AB1031" t="s">
        <v>943</v>
      </c>
      <c r="AC1031" t="s">
        <v>943</v>
      </c>
      <c r="AD1031" t="s">
        <v>943</v>
      </c>
      <c r="AE1031" t="s">
        <v>943</v>
      </c>
      <c r="AF1031" t="s">
        <v>943</v>
      </c>
      <c r="AG1031" t="s">
        <v>943</v>
      </c>
      <c r="AH1031" t="s">
        <v>943</v>
      </c>
      <c r="AI1031" t="s">
        <v>943</v>
      </c>
      <c r="AJ1031" t="s">
        <v>943</v>
      </c>
      <c r="AK1031" t="s">
        <v>943</v>
      </c>
      <c r="AL1031" t="s">
        <v>943</v>
      </c>
      <c r="AM1031" t="s">
        <v>943</v>
      </c>
      <c r="AN1031" t="s">
        <v>943</v>
      </c>
      <c r="AO1031" t="s">
        <v>943</v>
      </c>
      <c r="AP1031" t="s">
        <v>943</v>
      </c>
    </row>
    <row r="1032" spans="1:42">
      <c r="A1032" t="s">
        <v>118</v>
      </c>
      <c r="B1032">
        <v>202701</v>
      </c>
      <c r="C1032" t="s">
        <v>119</v>
      </c>
      <c r="D1032" t="s">
        <v>372</v>
      </c>
      <c r="E1032">
        <v>200</v>
      </c>
      <c r="F1032" t="s">
        <v>77</v>
      </c>
      <c r="G1032" t="s">
        <v>68</v>
      </c>
      <c r="H1032" t="s">
        <v>4649</v>
      </c>
      <c r="I1032" t="s">
        <v>4966</v>
      </c>
      <c r="J1032" t="s">
        <v>3311</v>
      </c>
      <c r="K1032" t="s">
        <v>943</v>
      </c>
      <c r="L1032" t="s">
        <v>943</v>
      </c>
      <c r="M1032" t="s">
        <v>943</v>
      </c>
      <c r="N1032" t="s">
        <v>943</v>
      </c>
      <c r="R1032" t="s">
        <v>943</v>
      </c>
      <c r="S1032" t="s">
        <v>943</v>
      </c>
      <c r="T1032" t="s">
        <v>943</v>
      </c>
      <c r="U1032" t="s">
        <v>943</v>
      </c>
      <c r="V1032" t="s">
        <v>943</v>
      </c>
      <c r="W1032" t="s">
        <v>943</v>
      </c>
      <c r="X1032" t="s">
        <v>943</v>
      </c>
      <c r="Y1032" t="s">
        <v>943</v>
      </c>
      <c r="Z1032" t="s">
        <v>943</v>
      </c>
      <c r="AA1032" t="s">
        <v>943</v>
      </c>
      <c r="AB1032" t="s">
        <v>943</v>
      </c>
      <c r="AC1032" t="s">
        <v>943</v>
      </c>
      <c r="AD1032" t="s">
        <v>943</v>
      </c>
      <c r="AE1032" t="s">
        <v>943</v>
      </c>
      <c r="AF1032" t="s">
        <v>943</v>
      </c>
      <c r="AG1032" t="s">
        <v>943</v>
      </c>
      <c r="AH1032" t="s">
        <v>943</v>
      </c>
      <c r="AI1032" t="s">
        <v>943</v>
      </c>
      <c r="AJ1032" t="s">
        <v>943</v>
      </c>
      <c r="AK1032" t="s">
        <v>943</v>
      </c>
      <c r="AL1032" t="s">
        <v>943</v>
      </c>
      <c r="AM1032" t="s">
        <v>943</v>
      </c>
      <c r="AN1032" t="s">
        <v>943</v>
      </c>
      <c r="AO1032" t="s">
        <v>943</v>
      </c>
      <c r="AP1032" t="s">
        <v>943</v>
      </c>
    </row>
    <row r="1033" spans="1:42">
      <c r="A1033" t="s">
        <v>118</v>
      </c>
      <c r="B1033">
        <v>202701</v>
      </c>
      <c r="C1033" t="s">
        <v>119</v>
      </c>
      <c r="D1033" t="s">
        <v>372</v>
      </c>
      <c r="E1033">
        <v>201</v>
      </c>
      <c r="F1033" t="s">
        <v>77</v>
      </c>
      <c r="G1033" t="s">
        <v>68</v>
      </c>
      <c r="H1033" t="s">
        <v>4649</v>
      </c>
      <c r="I1033" t="s">
        <v>4966</v>
      </c>
      <c r="J1033" t="s">
        <v>3321</v>
      </c>
      <c r="K1033" t="s">
        <v>943</v>
      </c>
      <c r="L1033" t="s">
        <v>943</v>
      </c>
      <c r="M1033" t="s">
        <v>943</v>
      </c>
      <c r="N1033" t="s">
        <v>943</v>
      </c>
      <c r="R1033" t="s">
        <v>943</v>
      </c>
      <c r="S1033" t="s">
        <v>943</v>
      </c>
      <c r="T1033" t="s">
        <v>943</v>
      </c>
      <c r="U1033" t="s">
        <v>943</v>
      </c>
      <c r="V1033" t="s">
        <v>943</v>
      </c>
      <c r="W1033" t="s">
        <v>943</v>
      </c>
      <c r="X1033" t="s">
        <v>943</v>
      </c>
      <c r="Y1033" t="s">
        <v>943</v>
      </c>
      <c r="Z1033" t="s">
        <v>943</v>
      </c>
      <c r="AA1033" t="s">
        <v>943</v>
      </c>
      <c r="AB1033" t="s">
        <v>943</v>
      </c>
      <c r="AC1033" t="s">
        <v>943</v>
      </c>
      <c r="AD1033" t="s">
        <v>943</v>
      </c>
      <c r="AE1033" t="s">
        <v>943</v>
      </c>
      <c r="AF1033" t="s">
        <v>943</v>
      </c>
      <c r="AG1033" t="s">
        <v>943</v>
      </c>
      <c r="AH1033" t="s">
        <v>943</v>
      </c>
      <c r="AI1033" t="s">
        <v>943</v>
      </c>
      <c r="AJ1033" t="s">
        <v>943</v>
      </c>
      <c r="AK1033" t="s">
        <v>943</v>
      </c>
      <c r="AL1033" t="s">
        <v>943</v>
      </c>
      <c r="AM1033" t="s">
        <v>943</v>
      </c>
      <c r="AN1033" t="s">
        <v>943</v>
      </c>
      <c r="AO1033" t="s">
        <v>943</v>
      </c>
      <c r="AP1033" t="s">
        <v>943</v>
      </c>
    </row>
    <row r="1034" spans="1:42">
      <c r="A1034" t="s">
        <v>118</v>
      </c>
      <c r="B1034">
        <v>202701</v>
      </c>
      <c r="C1034" t="s">
        <v>119</v>
      </c>
      <c r="D1034" t="s">
        <v>372</v>
      </c>
      <c r="E1034">
        <v>202</v>
      </c>
      <c r="F1034" t="s">
        <v>77</v>
      </c>
      <c r="G1034" t="s">
        <v>68</v>
      </c>
      <c r="H1034" t="s">
        <v>4649</v>
      </c>
      <c r="I1034" t="s">
        <v>4966</v>
      </c>
      <c r="J1034" t="s">
        <v>3316</v>
      </c>
      <c r="K1034" t="s">
        <v>943</v>
      </c>
      <c r="L1034" t="s">
        <v>943</v>
      </c>
      <c r="M1034" t="s">
        <v>943</v>
      </c>
      <c r="N1034" t="s">
        <v>943</v>
      </c>
      <c r="R1034" t="s">
        <v>943</v>
      </c>
      <c r="S1034" t="s">
        <v>943</v>
      </c>
      <c r="T1034" t="s">
        <v>943</v>
      </c>
      <c r="U1034" t="s">
        <v>943</v>
      </c>
      <c r="V1034" t="s">
        <v>943</v>
      </c>
      <c r="W1034" t="s">
        <v>943</v>
      </c>
      <c r="X1034" t="s">
        <v>943</v>
      </c>
      <c r="Y1034" t="s">
        <v>943</v>
      </c>
      <c r="Z1034" t="s">
        <v>943</v>
      </c>
      <c r="AA1034" t="s">
        <v>943</v>
      </c>
      <c r="AB1034" t="s">
        <v>943</v>
      </c>
      <c r="AC1034" t="s">
        <v>943</v>
      </c>
      <c r="AD1034" t="s">
        <v>943</v>
      </c>
      <c r="AE1034" t="s">
        <v>943</v>
      </c>
      <c r="AF1034" t="s">
        <v>943</v>
      </c>
      <c r="AG1034" t="s">
        <v>943</v>
      </c>
      <c r="AH1034" t="s">
        <v>943</v>
      </c>
      <c r="AI1034" t="s">
        <v>943</v>
      </c>
      <c r="AJ1034" t="s">
        <v>943</v>
      </c>
      <c r="AK1034" t="s">
        <v>943</v>
      </c>
      <c r="AL1034" t="s">
        <v>943</v>
      </c>
      <c r="AM1034" t="s">
        <v>943</v>
      </c>
      <c r="AN1034" t="s">
        <v>943</v>
      </c>
      <c r="AO1034" t="s">
        <v>943</v>
      </c>
      <c r="AP1034" t="s">
        <v>943</v>
      </c>
    </row>
    <row r="1035" spans="1:42">
      <c r="A1035" t="s">
        <v>118</v>
      </c>
      <c r="B1035">
        <v>202701</v>
      </c>
      <c r="C1035" t="s">
        <v>119</v>
      </c>
      <c r="D1035" t="s">
        <v>372</v>
      </c>
      <c r="E1035">
        <v>203</v>
      </c>
      <c r="F1035" t="s">
        <v>77</v>
      </c>
      <c r="G1035" t="s">
        <v>68</v>
      </c>
      <c r="H1035" t="s">
        <v>4649</v>
      </c>
      <c r="I1035" t="s">
        <v>4966</v>
      </c>
      <c r="J1035" t="s">
        <v>3317</v>
      </c>
      <c r="K1035" t="s">
        <v>943</v>
      </c>
      <c r="L1035" t="s">
        <v>943</v>
      </c>
      <c r="M1035" t="s">
        <v>943</v>
      </c>
      <c r="N1035" t="s">
        <v>943</v>
      </c>
      <c r="R1035" t="s">
        <v>943</v>
      </c>
      <c r="S1035" t="s">
        <v>943</v>
      </c>
      <c r="T1035" t="s">
        <v>943</v>
      </c>
      <c r="U1035" t="s">
        <v>943</v>
      </c>
      <c r="V1035" t="s">
        <v>943</v>
      </c>
      <c r="W1035" t="s">
        <v>943</v>
      </c>
      <c r="X1035" t="s">
        <v>943</v>
      </c>
      <c r="Y1035" t="s">
        <v>943</v>
      </c>
      <c r="Z1035" t="s">
        <v>943</v>
      </c>
      <c r="AA1035" t="s">
        <v>943</v>
      </c>
      <c r="AB1035" t="s">
        <v>943</v>
      </c>
      <c r="AC1035" t="s">
        <v>943</v>
      </c>
      <c r="AD1035" t="s">
        <v>943</v>
      </c>
      <c r="AE1035" t="s">
        <v>943</v>
      </c>
      <c r="AF1035" t="s">
        <v>943</v>
      </c>
      <c r="AG1035" t="s">
        <v>943</v>
      </c>
      <c r="AH1035" t="s">
        <v>943</v>
      </c>
      <c r="AI1035" t="s">
        <v>943</v>
      </c>
      <c r="AJ1035" t="s">
        <v>943</v>
      </c>
      <c r="AK1035" t="s">
        <v>943</v>
      </c>
      <c r="AL1035" t="s">
        <v>943</v>
      </c>
      <c r="AM1035" t="s">
        <v>943</v>
      </c>
      <c r="AN1035" t="s">
        <v>943</v>
      </c>
      <c r="AO1035" t="s">
        <v>943</v>
      </c>
      <c r="AP1035" t="s">
        <v>943</v>
      </c>
    </row>
    <row r="1036" spans="1:42">
      <c r="A1036" t="s">
        <v>118</v>
      </c>
      <c r="B1036">
        <v>202701</v>
      </c>
      <c r="C1036" t="s">
        <v>119</v>
      </c>
      <c r="D1036" t="s">
        <v>372</v>
      </c>
      <c r="E1036">
        <v>204</v>
      </c>
      <c r="F1036" t="s">
        <v>77</v>
      </c>
      <c r="G1036" t="s">
        <v>68</v>
      </c>
      <c r="H1036" t="s">
        <v>4649</v>
      </c>
      <c r="I1036" t="s">
        <v>4966</v>
      </c>
      <c r="J1036" t="s">
        <v>3333</v>
      </c>
      <c r="K1036" t="s">
        <v>943</v>
      </c>
      <c r="L1036" t="s">
        <v>943</v>
      </c>
      <c r="M1036" t="s">
        <v>943</v>
      </c>
      <c r="N1036" t="s">
        <v>943</v>
      </c>
      <c r="R1036" t="s">
        <v>943</v>
      </c>
      <c r="S1036" t="s">
        <v>943</v>
      </c>
      <c r="T1036" t="s">
        <v>943</v>
      </c>
      <c r="U1036" t="s">
        <v>943</v>
      </c>
      <c r="V1036" t="s">
        <v>943</v>
      </c>
      <c r="W1036" t="s">
        <v>943</v>
      </c>
      <c r="X1036" t="s">
        <v>943</v>
      </c>
      <c r="Y1036" t="s">
        <v>943</v>
      </c>
      <c r="Z1036" t="s">
        <v>943</v>
      </c>
      <c r="AA1036" t="s">
        <v>943</v>
      </c>
      <c r="AB1036" t="s">
        <v>943</v>
      </c>
      <c r="AC1036" t="s">
        <v>943</v>
      </c>
      <c r="AD1036" t="s">
        <v>943</v>
      </c>
      <c r="AE1036" t="s">
        <v>943</v>
      </c>
      <c r="AF1036" t="s">
        <v>943</v>
      </c>
      <c r="AG1036" t="s">
        <v>943</v>
      </c>
      <c r="AH1036" t="s">
        <v>943</v>
      </c>
      <c r="AI1036" t="s">
        <v>943</v>
      </c>
      <c r="AJ1036" t="s">
        <v>943</v>
      </c>
      <c r="AK1036" t="s">
        <v>943</v>
      </c>
      <c r="AL1036" t="s">
        <v>943</v>
      </c>
      <c r="AM1036" t="s">
        <v>943</v>
      </c>
      <c r="AN1036" t="s">
        <v>943</v>
      </c>
      <c r="AO1036" t="s">
        <v>943</v>
      </c>
      <c r="AP1036" t="s">
        <v>943</v>
      </c>
    </row>
    <row r="1037" spans="1:42">
      <c r="A1037" t="s">
        <v>118</v>
      </c>
      <c r="B1037">
        <v>202701</v>
      </c>
      <c r="C1037" t="s">
        <v>119</v>
      </c>
      <c r="D1037" t="s">
        <v>372</v>
      </c>
      <c r="E1037">
        <v>205</v>
      </c>
      <c r="F1037" t="s">
        <v>77</v>
      </c>
      <c r="G1037" t="s">
        <v>68</v>
      </c>
      <c r="H1037" t="s">
        <v>4649</v>
      </c>
      <c r="I1037" t="s">
        <v>4966</v>
      </c>
      <c r="J1037" t="s">
        <v>3327</v>
      </c>
      <c r="K1037" t="s">
        <v>943</v>
      </c>
      <c r="L1037" t="s">
        <v>943</v>
      </c>
      <c r="M1037" t="s">
        <v>943</v>
      </c>
      <c r="N1037" t="s">
        <v>943</v>
      </c>
      <c r="R1037" t="s">
        <v>943</v>
      </c>
      <c r="S1037" t="s">
        <v>943</v>
      </c>
      <c r="T1037" t="s">
        <v>943</v>
      </c>
      <c r="U1037" t="s">
        <v>943</v>
      </c>
      <c r="V1037" t="s">
        <v>943</v>
      </c>
      <c r="W1037" t="s">
        <v>943</v>
      </c>
      <c r="X1037" t="s">
        <v>943</v>
      </c>
      <c r="Y1037" t="s">
        <v>943</v>
      </c>
      <c r="Z1037" t="s">
        <v>943</v>
      </c>
      <c r="AA1037" t="s">
        <v>943</v>
      </c>
      <c r="AB1037" t="s">
        <v>943</v>
      </c>
      <c r="AC1037" t="s">
        <v>943</v>
      </c>
      <c r="AD1037" t="s">
        <v>943</v>
      </c>
      <c r="AE1037" t="s">
        <v>943</v>
      </c>
      <c r="AF1037" t="s">
        <v>943</v>
      </c>
      <c r="AG1037" t="s">
        <v>943</v>
      </c>
      <c r="AH1037" t="s">
        <v>943</v>
      </c>
      <c r="AI1037" t="s">
        <v>943</v>
      </c>
      <c r="AJ1037" t="s">
        <v>943</v>
      </c>
      <c r="AK1037" t="s">
        <v>943</v>
      </c>
      <c r="AL1037" t="s">
        <v>943</v>
      </c>
      <c r="AM1037" t="s">
        <v>943</v>
      </c>
      <c r="AN1037" t="s">
        <v>943</v>
      </c>
      <c r="AO1037" t="s">
        <v>943</v>
      </c>
      <c r="AP1037" t="s">
        <v>943</v>
      </c>
    </row>
    <row r="1038" spans="1:42">
      <c r="A1038" t="s">
        <v>118</v>
      </c>
      <c r="B1038">
        <v>202701</v>
      </c>
      <c r="C1038" t="s">
        <v>119</v>
      </c>
      <c r="D1038" t="s">
        <v>372</v>
      </c>
      <c r="E1038">
        <v>206</v>
      </c>
      <c r="F1038" t="s">
        <v>77</v>
      </c>
      <c r="G1038" t="s">
        <v>68</v>
      </c>
      <c r="H1038" t="s">
        <v>4649</v>
      </c>
      <c r="I1038" t="s">
        <v>4966</v>
      </c>
      <c r="J1038" t="s">
        <v>3329</v>
      </c>
      <c r="K1038" t="s">
        <v>943</v>
      </c>
      <c r="L1038" t="s">
        <v>943</v>
      </c>
      <c r="M1038" t="s">
        <v>943</v>
      </c>
      <c r="N1038" t="s">
        <v>943</v>
      </c>
      <c r="R1038" t="s">
        <v>943</v>
      </c>
      <c r="S1038" t="s">
        <v>943</v>
      </c>
      <c r="T1038" t="s">
        <v>943</v>
      </c>
      <c r="U1038" t="s">
        <v>943</v>
      </c>
      <c r="V1038" t="s">
        <v>943</v>
      </c>
      <c r="W1038" t="s">
        <v>943</v>
      </c>
      <c r="X1038" t="s">
        <v>943</v>
      </c>
      <c r="Y1038" t="s">
        <v>943</v>
      </c>
      <c r="Z1038" t="s">
        <v>943</v>
      </c>
      <c r="AA1038" t="s">
        <v>943</v>
      </c>
      <c r="AB1038" t="s">
        <v>943</v>
      </c>
      <c r="AC1038" t="s">
        <v>943</v>
      </c>
      <c r="AD1038" t="s">
        <v>943</v>
      </c>
      <c r="AE1038" t="s">
        <v>943</v>
      </c>
      <c r="AF1038" t="s">
        <v>943</v>
      </c>
      <c r="AG1038" t="s">
        <v>943</v>
      </c>
      <c r="AH1038" t="s">
        <v>943</v>
      </c>
      <c r="AI1038" t="s">
        <v>943</v>
      </c>
      <c r="AJ1038" t="s">
        <v>943</v>
      </c>
      <c r="AK1038" t="s">
        <v>943</v>
      </c>
      <c r="AL1038" t="s">
        <v>943</v>
      </c>
      <c r="AM1038" t="s">
        <v>943</v>
      </c>
      <c r="AN1038" t="s">
        <v>943</v>
      </c>
      <c r="AO1038" t="s">
        <v>943</v>
      </c>
      <c r="AP1038" t="s">
        <v>943</v>
      </c>
    </row>
    <row r="1039" spans="1:42">
      <c r="A1039" t="s">
        <v>118</v>
      </c>
      <c r="B1039">
        <v>202701</v>
      </c>
      <c r="C1039" t="s">
        <v>119</v>
      </c>
      <c r="D1039" t="s">
        <v>372</v>
      </c>
      <c r="E1039">
        <v>207</v>
      </c>
      <c r="F1039" t="s">
        <v>77</v>
      </c>
      <c r="G1039" t="s">
        <v>68</v>
      </c>
      <c r="H1039" t="s">
        <v>4649</v>
      </c>
      <c r="I1039" t="s">
        <v>4967</v>
      </c>
      <c r="J1039" t="s">
        <v>3335</v>
      </c>
      <c r="K1039" t="s">
        <v>943</v>
      </c>
      <c r="L1039" t="s">
        <v>943</v>
      </c>
      <c r="M1039" t="s">
        <v>943</v>
      </c>
      <c r="N1039" t="s">
        <v>943</v>
      </c>
      <c r="R1039" t="s">
        <v>943</v>
      </c>
      <c r="S1039" t="s">
        <v>943</v>
      </c>
      <c r="T1039" t="s">
        <v>943</v>
      </c>
      <c r="U1039" t="s">
        <v>943</v>
      </c>
      <c r="V1039" t="s">
        <v>943</v>
      </c>
      <c r="W1039" t="s">
        <v>943</v>
      </c>
      <c r="X1039" t="s">
        <v>943</v>
      </c>
      <c r="Y1039" t="s">
        <v>943</v>
      </c>
      <c r="Z1039" t="s">
        <v>943</v>
      </c>
      <c r="AA1039" t="s">
        <v>943</v>
      </c>
      <c r="AB1039" t="s">
        <v>943</v>
      </c>
      <c r="AC1039" t="s">
        <v>943</v>
      </c>
      <c r="AD1039" t="s">
        <v>943</v>
      </c>
      <c r="AE1039" t="s">
        <v>943</v>
      </c>
      <c r="AF1039" t="s">
        <v>943</v>
      </c>
      <c r="AG1039" t="s">
        <v>943</v>
      </c>
      <c r="AH1039" t="s">
        <v>943</v>
      </c>
      <c r="AI1039" t="s">
        <v>943</v>
      </c>
      <c r="AJ1039" t="s">
        <v>943</v>
      </c>
      <c r="AK1039" t="s">
        <v>943</v>
      </c>
      <c r="AL1039" t="s">
        <v>943</v>
      </c>
      <c r="AM1039" t="s">
        <v>943</v>
      </c>
      <c r="AN1039" t="s">
        <v>943</v>
      </c>
      <c r="AO1039" t="s">
        <v>943</v>
      </c>
      <c r="AP1039" t="s">
        <v>943</v>
      </c>
    </row>
    <row r="1040" spans="1:42">
      <c r="A1040" t="s">
        <v>118</v>
      </c>
      <c r="B1040">
        <v>202701</v>
      </c>
      <c r="C1040" t="s">
        <v>119</v>
      </c>
      <c r="D1040" t="s">
        <v>372</v>
      </c>
      <c r="E1040">
        <v>208</v>
      </c>
      <c r="F1040" t="s">
        <v>77</v>
      </c>
      <c r="G1040" t="s">
        <v>68</v>
      </c>
      <c r="H1040" t="s">
        <v>4649</v>
      </c>
      <c r="I1040" t="s">
        <v>4968</v>
      </c>
      <c r="J1040" t="s">
        <v>3335</v>
      </c>
      <c r="K1040" t="s">
        <v>943</v>
      </c>
      <c r="L1040" t="s">
        <v>943</v>
      </c>
      <c r="M1040" t="s">
        <v>943</v>
      </c>
      <c r="N1040" t="s">
        <v>943</v>
      </c>
      <c r="R1040" t="s">
        <v>943</v>
      </c>
      <c r="S1040" t="s">
        <v>943</v>
      </c>
      <c r="T1040" t="s">
        <v>943</v>
      </c>
      <c r="U1040" t="s">
        <v>943</v>
      </c>
      <c r="V1040" t="s">
        <v>943</v>
      </c>
      <c r="W1040" t="s">
        <v>943</v>
      </c>
      <c r="X1040" t="s">
        <v>943</v>
      </c>
      <c r="Y1040" t="s">
        <v>943</v>
      </c>
      <c r="Z1040" t="s">
        <v>943</v>
      </c>
      <c r="AA1040" t="s">
        <v>943</v>
      </c>
      <c r="AB1040" t="s">
        <v>943</v>
      </c>
      <c r="AC1040" t="s">
        <v>943</v>
      </c>
      <c r="AD1040" t="s">
        <v>943</v>
      </c>
      <c r="AE1040" t="s">
        <v>943</v>
      </c>
      <c r="AF1040" t="s">
        <v>943</v>
      </c>
      <c r="AG1040" t="s">
        <v>943</v>
      </c>
      <c r="AH1040" t="s">
        <v>943</v>
      </c>
      <c r="AI1040" t="s">
        <v>943</v>
      </c>
      <c r="AJ1040" t="s">
        <v>943</v>
      </c>
      <c r="AK1040" t="s">
        <v>943</v>
      </c>
      <c r="AL1040" t="s">
        <v>943</v>
      </c>
      <c r="AM1040" t="s">
        <v>943</v>
      </c>
      <c r="AN1040" t="s">
        <v>943</v>
      </c>
      <c r="AO1040" t="s">
        <v>943</v>
      </c>
      <c r="AP1040" t="s">
        <v>943</v>
      </c>
    </row>
    <row r="1041" spans="1:42">
      <c r="A1041" t="s">
        <v>118</v>
      </c>
      <c r="B1041">
        <v>202701</v>
      </c>
      <c r="C1041" t="s">
        <v>119</v>
      </c>
      <c r="D1041" t="s">
        <v>372</v>
      </c>
      <c r="E1041">
        <v>209</v>
      </c>
      <c r="F1041" t="s">
        <v>77</v>
      </c>
      <c r="G1041" t="s">
        <v>68</v>
      </c>
      <c r="H1041" t="s">
        <v>4649</v>
      </c>
      <c r="I1041" t="s">
        <v>4969</v>
      </c>
      <c r="J1041" t="s">
        <v>3335</v>
      </c>
      <c r="K1041" t="s">
        <v>943</v>
      </c>
      <c r="L1041" t="s">
        <v>943</v>
      </c>
      <c r="M1041" t="s">
        <v>943</v>
      </c>
      <c r="N1041" t="s">
        <v>943</v>
      </c>
      <c r="R1041" t="s">
        <v>943</v>
      </c>
      <c r="S1041" t="s">
        <v>943</v>
      </c>
      <c r="T1041" t="s">
        <v>943</v>
      </c>
      <c r="U1041" t="s">
        <v>943</v>
      </c>
      <c r="V1041" t="s">
        <v>943</v>
      </c>
      <c r="W1041" t="s">
        <v>943</v>
      </c>
      <c r="X1041" t="s">
        <v>943</v>
      </c>
      <c r="Y1041" t="s">
        <v>943</v>
      </c>
      <c r="Z1041" t="s">
        <v>943</v>
      </c>
      <c r="AA1041" t="s">
        <v>943</v>
      </c>
      <c r="AB1041" t="s">
        <v>943</v>
      </c>
      <c r="AC1041" t="s">
        <v>943</v>
      </c>
      <c r="AD1041" t="s">
        <v>943</v>
      </c>
      <c r="AE1041" t="s">
        <v>943</v>
      </c>
      <c r="AF1041" t="s">
        <v>943</v>
      </c>
      <c r="AG1041" t="s">
        <v>943</v>
      </c>
      <c r="AH1041" t="s">
        <v>943</v>
      </c>
      <c r="AI1041" t="s">
        <v>943</v>
      </c>
      <c r="AJ1041" t="s">
        <v>943</v>
      </c>
      <c r="AK1041" t="s">
        <v>943</v>
      </c>
      <c r="AL1041" t="s">
        <v>943</v>
      </c>
      <c r="AM1041" t="s">
        <v>943</v>
      </c>
      <c r="AN1041" t="s">
        <v>943</v>
      </c>
      <c r="AO1041" t="s">
        <v>943</v>
      </c>
      <c r="AP1041" t="s">
        <v>943</v>
      </c>
    </row>
    <row r="1042" spans="1:42">
      <c r="A1042" t="s">
        <v>118</v>
      </c>
      <c r="B1042">
        <v>202701</v>
      </c>
      <c r="C1042" t="s">
        <v>119</v>
      </c>
      <c r="D1042" t="s">
        <v>372</v>
      </c>
      <c r="E1042">
        <v>210</v>
      </c>
      <c r="F1042" t="s">
        <v>77</v>
      </c>
      <c r="G1042" t="s">
        <v>173</v>
      </c>
      <c r="H1042" t="s">
        <v>4657</v>
      </c>
      <c r="I1042" t="s">
        <v>4964</v>
      </c>
      <c r="J1042" t="s">
        <v>3337</v>
      </c>
      <c r="K1042" t="s">
        <v>943</v>
      </c>
      <c r="L1042" t="s">
        <v>943</v>
      </c>
      <c r="M1042" t="s">
        <v>943</v>
      </c>
      <c r="N1042" t="s">
        <v>943</v>
      </c>
      <c r="R1042" t="s">
        <v>943</v>
      </c>
      <c r="S1042" t="s">
        <v>943</v>
      </c>
      <c r="T1042" t="s">
        <v>943</v>
      </c>
      <c r="U1042" t="s">
        <v>943</v>
      </c>
      <c r="V1042" t="s">
        <v>943</v>
      </c>
      <c r="W1042" t="s">
        <v>943</v>
      </c>
      <c r="X1042" t="s">
        <v>943</v>
      </c>
      <c r="Y1042" t="s">
        <v>943</v>
      </c>
      <c r="Z1042" t="s">
        <v>943</v>
      </c>
      <c r="AA1042" t="s">
        <v>943</v>
      </c>
      <c r="AB1042" t="s">
        <v>943</v>
      </c>
      <c r="AC1042" t="s">
        <v>943</v>
      </c>
      <c r="AD1042" t="s">
        <v>943</v>
      </c>
      <c r="AE1042" t="s">
        <v>943</v>
      </c>
      <c r="AF1042" t="s">
        <v>943</v>
      </c>
      <c r="AG1042" t="s">
        <v>943</v>
      </c>
      <c r="AH1042" t="s">
        <v>943</v>
      </c>
      <c r="AI1042" t="s">
        <v>943</v>
      </c>
      <c r="AJ1042" t="s">
        <v>943</v>
      </c>
      <c r="AK1042" t="s">
        <v>943</v>
      </c>
      <c r="AL1042" t="s">
        <v>943</v>
      </c>
      <c r="AM1042" t="s">
        <v>943</v>
      </c>
      <c r="AN1042" t="s">
        <v>943</v>
      </c>
      <c r="AO1042" t="s">
        <v>943</v>
      </c>
      <c r="AP1042" t="s">
        <v>943</v>
      </c>
    </row>
    <row r="1043" spans="1:42">
      <c r="A1043" t="s">
        <v>118</v>
      </c>
      <c r="B1043">
        <v>202701</v>
      </c>
      <c r="C1043" t="s">
        <v>119</v>
      </c>
      <c r="D1043" t="s">
        <v>372</v>
      </c>
      <c r="E1043">
        <v>211</v>
      </c>
      <c r="F1043" t="s">
        <v>77</v>
      </c>
      <c r="G1043" t="s">
        <v>173</v>
      </c>
      <c r="H1043" t="s">
        <v>4657</v>
      </c>
      <c r="I1043" t="s">
        <v>4964</v>
      </c>
      <c r="J1043" t="s">
        <v>3309</v>
      </c>
      <c r="K1043" t="s">
        <v>943</v>
      </c>
      <c r="L1043" t="s">
        <v>943</v>
      </c>
      <c r="M1043" t="s">
        <v>943</v>
      </c>
      <c r="N1043" t="s">
        <v>943</v>
      </c>
      <c r="R1043" t="s">
        <v>943</v>
      </c>
      <c r="S1043" t="s">
        <v>943</v>
      </c>
      <c r="T1043" t="s">
        <v>943</v>
      </c>
      <c r="U1043" t="s">
        <v>943</v>
      </c>
      <c r="V1043" t="s">
        <v>943</v>
      </c>
      <c r="W1043" t="s">
        <v>943</v>
      </c>
      <c r="X1043" t="s">
        <v>943</v>
      </c>
      <c r="Y1043" t="s">
        <v>943</v>
      </c>
      <c r="Z1043" t="s">
        <v>943</v>
      </c>
      <c r="AA1043" t="s">
        <v>943</v>
      </c>
      <c r="AB1043" t="s">
        <v>943</v>
      </c>
      <c r="AC1043" t="s">
        <v>943</v>
      </c>
      <c r="AD1043" t="s">
        <v>943</v>
      </c>
      <c r="AE1043" t="s">
        <v>943</v>
      </c>
      <c r="AF1043" t="s">
        <v>943</v>
      </c>
      <c r="AG1043" t="s">
        <v>943</v>
      </c>
      <c r="AH1043" t="s">
        <v>943</v>
      </c>
      <c r="AI1043" t="s">
        <v>943</v>
      </c>
      <c r="AJ1043" t="s">
        <v>943</v>
      </c>
      <c r="AK1043" t="s">
        <v>943</v>
      </c>
      <c r="AL1043" t="s">
        <v>943</v>
      </c>
      <c r="AM1043" t="s">
        <v>943</v>
      </c>
      <c r="AN1043" t="s">
        <v>943</v>
      </c>
      <c r="AO1043" t="s">
        <v>943</v>
      </c>
      <c r="AP1043" t="s">
        <v>943</v>
      </c>
    </row>
    <row r="1044" spans="1:42">
      <c r="A1044" t="s">
        <v>118</v>
      </c>
      <c r="B1044">
        <v>202701</v>
      </c>
      <c r="C1044" t="s">
        <v>119</v>
      </c>
      <c r="D1044" t="s">
        <v>372</v>
      </c>
      <c r="E1044">
        <v>212</v>
      </c>
      <c r="F1044" t="s">
        <v>77</v>
      </c>
      <c r="G1044" t="s">
        <v>173</v>
      </c>
      <c r="H1044" t="s">
        <v>4657</v>
      </c>
      <c r="I1044" t="s">
        <v>4964</v>
      </c>
      <c r="J1044" t="s">
        <v>3320</v>
      </c>
      <c r="K1044" t="s">
        <v>943</v>
      </c>
      <c r="L1044" t="s">
        <v>943</v>
      </c>
      <c r="M1044" t="s">
        <v>943</v>
      </c>
      <c r="N1044" t="s">
        <v>943</v>
      </c>
      <c r="R1044" t="s">
        <v>943</v>
      </c>
      <c r="S1044" t="s">
        <v>943</v>
      </c>
      <c r="T1044" t="s">
        <v>943</v>
      </c>
      <c r="U1044" t="s">
        <v>943</v>
      </c>
      <c r="V1044" t="s">
        <v>943</v>
      </c>
      <c r="W1044" t="s">
        <v>943</v>
      </c>
      <c r="X1044" t="s">
        <v>943</v>
      </c>
      <c r="Y1044" t="s">
        <v>943</v>
      </c>
      <c r="Z1044" t="s">
        <v>943</v>
      </c>
      <c r="AA1044" t="s">
        <v>943</v>
      </c>
      <c r="AB1044" t="s">
        <v>943</v>
      </c>
      <c r="AC1044" t="s">
        <v>943</v>
      </c>
      <c r="AD1044" t="s">
        <v>943</v>
      </c>
      <c r="AE1044" t="s">
        <v>943</v>
      </c>
      <c r="AF1044" t="s">
        <v>943</v>
      </c>
      <c r="AG1044" t="s">
        <v>943</v>
      </c>
      <c r="AH1044" t="s">
        <v>943</v>
      </c>
      <c r="AI1044" t="s">
        <v>943</v>
      </c>
      <c r="AJ1044" t="s">
        <v>943</v>
      </c>
      <c r="AK1044" t="s">
        <v>943</v>
      </c>
      <c r="AL1044" t="s">
        <v>943</v>
      </c>
      <c r="AM1044" t="s">
        <v>943</v>
      </c>
      <c r="AN1044" t="s">
        <v>943</v>
      </c>
      <c r="AO1044" t="s">
        <v>943</v>
      </c>
      <c r="AP1044" t="s">
        <v>943</v>
      </c>
    </row>
    <row r="1045" spans="1:42">
      <c r="A1045" t="s">
        <v>118</v>
      </c>
      <c r="B1045">
        <v>202701</v>
      </c>
      <c r="C1045" t="s">
        <v>119</v>
      </c>
      <c r="D1045" t="s">
        <v>372</v>
      </c>
      <c r="E1045">
        <v>213</v>
      </c>
      <c r="F1045" t="s">
        <v>77</v>
      </c>
      <c r="G1045" t="s">
        <v>173</v>
      </c>
      <c r="H1045" t="s">
        <v>4657</v>
      </c>
      <c r="I1045" t="s">
        <v>4964</v>
      </c>
      <c r="J1045" t="s">
        <v>3323</v>
      </c>
      <c r="K1045" t="s">
        <v>943</v>
      </c>
      <c r="L1045" t="s">
        <v>943</v>
      </c>
      <c r="M1045" t="s">
        <v>943</v>
      </c>
      <c r="N1045" t="s">
        <v>943</v>
      </c>
      <c r="R1045" t="s">
        <v>943</v>
      </c>
      <c r="S1045" t="s">
        <v>943</v>
      </c>
      <c r="T1045" t="s">
        <v>943</v>
      </c>
      <c r="U1045" t="s">
        <v>943</v>
      </c>
      <c r="V1045" t="s">
        <v>943</v>
      </c>
      <c r="W1045" t="s">
        <v>943</v>
      </c>
      <c r="X1045" t="s">
        <v>943</v>
      </c>
      <c r="Y1045" t="s">
        <v>943</v>
      </c>
      <c r="Z1045" t="s">
        <v>943</v>
      </c>
      <c r="AA1045" t="s">
        <v>943</v>
      </c>
      <c r="AB1045" t="s">
        <v>943</v>
      </c>
      <c r="AC1045" t="s">
        <v>943</v>
      </c>
      <c r="AD1045" t="s">
        <v>943</v>
      </c>
      <c r="AE1045" t="s">
        <v>943</v>
      </c>
      <c r="AF1045" t="s">
        <v>943</v>
      </c>
      <c r="AG1045" t="s">
        <v>943</v>
      </c>
      <c r="AH1045" t="s">
        <v>943</v>
      </c>
      <c r="AI1045" t="s">
        <v>943</v>
      </c>
      <c r="AJ1045" t="s">
        <v>943</v>
      </c>
      <c r="AK1045" t="s">
        <v>943</v>
      </c>
      <c r="AL1045" t="s">
        <v>943</v>
      </c>
      <c r="AM1045" t="s">
        <v>943</v>
      </c>
      <c r="AN1045" t="s">
        <v>943</v>
      </c>
      <c r="AO1045" t="s">
        <v>943</v>
      </c>
      <c r="AP1045" t="s">
        <v>943</v>
      </c>
    </row>
    <row r="1046" spans="1:42">
      <c r="A1046" t="s">
        <v>118</v>
      </c>
      <c r="B1046">
        <v>202701</v>
      </c>
      <c r="C1046" t="s">
        <v>119</v>
      </c>
      <c r="D1046" t="s">
        <v>372</v>
      </c>
      <c r="E1046">
        <v>214</v>
      </c>
      <c r="F1046" t="s">
        <v>77</v>
      </c>
      <c r="G1046" t="s">
        <v>173</v>
      </c>
      <c r="H1046" t="s">
        <v>4657</v>
      </c>
      <c r="I1046" t="s">
        <v>4965</v>
      </c>
      <c r="J1046" t="s">
        <v>3310</v>
      </c>
      <c r="K1046" t="s">
        <v>943</v>
      </c>
      <c r="L1046" t="s">
        <v>943</v>
      </c>
      <c r="M1046" t="s">
        <v>943</v>
      </c>
      <c r="N1046" t="s">
        <v>943</v>
      </c>
      <c r="R1046" t="s">
        <v>943</v>
      </c>
      <c r="S1046" t="s">
        <v>943</v>
      </c>
      <c r="T1046" t="s">
        <v>943</v>
      </c>
      <c r="U1046" t="s">
        <v>943</v>
      </c>
      <c r="V1046" t="s">
        <v>943</v>
      </c>
      <c r="W1046" t="s">
        <v>943</v>
      </c>
      <c r="X1046" t="s">
        <v>943</v>
      </c>
      <c r="Y1046" t="s">
        <v>943</v>
      </c>
      <c r="Z1046" t="s">
        <v>943</v>
      </c>
      <c r="AA1046" t="s">
        <v>943</v>
      </c>
      <c r="AB1046" t="s">
        <v>943</v>
      </c>
      <c r="AC1046" t="s">
        <v>943</v>
      </c>
      <c r="AD1046" t="s">
        <v>943</v>
      </c>
      <c r="AE1046" t="s">
        <v>943</v>
      </c>
      <c r="AF1046" t="s">
        <v>943</v>
      </c>
      <c r="AG1046" t="s">
        <v>943</v>
      </c>
      <c r="AH1046" t="s">
        <v>943</v>
      </c>
      <c r="AI1046" t="s">
        <v>943</v>
      </c>
      <c r="AJ1046" t="s">
        <v>943</v>
      </c>
      <c r="AK1046" t="s">
        <v>943</v>
      </c>
      <c r="AL1046" t="s">
        <v>943</v>
      </c>
      <c r="AM1046" t="s">
        <v>943</v>
      </c>
      <c r="AN1046" t="s">
        <v>943</v>
      </c>
      <c r="AO1046" t="s">
        <v>943</v>
      </c>
      <c r="AP1046" t="s">
        <v>943</v>
      </c>
    </row>
    <row r="1047" spans="1:42">
      <c r="A1047" t="s">
        <v>118</v>
      </c>
      <c r="B1047">
        <v>202701</v>
      </c>
      <c r="C1047" t="s">
        <v>119</v>
      </c>
      <c r="D1047" t="s">
        <v>372</v>
      </c>
      <c r="E1047">
        <v>215</v>
      </c>
      <c r="F1047" t="s">
        <v>77</v>
      </c>
      <c r="G1047" t="s">
        <v>173</v>
      </c>
      <c r="H1047" t="s">
        <v>4657</v>
      </c>
      <c r="I1047" t="s">
        <v>4965</v>
      </c>
      <c r="J1047" t="s">
        <v>3318</v>
      </c>
      <c r="K1047" t="s">
        <v>943</v>
      </c>
      <c r="L1047" t="s">
        <v>943</v>
      </c>
      <c r="M1047" t="s">
        <v>943</v>
      </c>
      <c r="N1047" t="s">
        <v>943</v>
      </c>
      <c r="R1047" t="s">
        <v>943</v>
      </c>
      <c r="S1047" t="s">
        <v>943</v>
      </c>
      <c r="T1047" t="s">
        <v>943</v>
      </c>
      <c r="U1047" t="s">
        <v>943</v>
      </c>
      <c r="V1047" t="s">
        <v>943</v>
      </c>
      <c r="W1047" t="s">
        <v>943</v>
      </c>
      <c r="X1047" t="s">
        <v>943</v>
      </c>
      <c r="Y1047" t="s">
        <v>943</v>
      </c>
      <c r="Z1047" t="s">
        <v>943</v>
      </c>
      <c r="AA1047" t="s">
        <v>943</v>
      </c>
      <c r="AB1047" t="s">
        <v>943</v>
      </c>
      <c r="AC1047" t="s">
        <v>943</v>
      </c>
      <c r="AD1047" t="s">
        <v>943</v>
      </c>
      <c r="AE1047" t="s">
        <v>943</v>
      </c>
      <c r="AF1047" t="s">
        <v>943</v>
      </c>
      <c r="AG1047" t="s">
        <v>943</v>
      </c>
      <c r="AH1047" t="s">
        <v>943</v>
      </c>
      <c r="AI1047" t="s">
        <v>943</v>
      </c>
      <c r="AJ1047" t="s">
        <v>943</v>
      </c>
      <c r="AK1047" t="s">
        <v>943</v>
      </c>
      <c r="AL1047" t="s">
        <v>943</v>
      </c>
      <c r="AM1047" t="s">
        <v>943</v>
      </c>
      <c r="AN1047" t="s">
        <v>943</v>
      </c>
      <c r="AO1047" t="s">
        <v>943</v>
      </c>
      <c r="AP1047" t="s">
        <v>943</v>
      </c>
    </row>
    <row r="1048" spans="1:42">
      <c r="A1048" t="s">
        <v>118</v>
      </c>
      <c r="B1048">
        <v>202701</v>
      </c>
      <c r="C1048" t="s">
        <v>119</v>
      </c>
      <c r="D1048" t="s">
        <v>372</v>
      </c>
      <c r="E1048">
        <v>216</v>
      </c>
      <c r="F1048" t="s">
        <v>77</v>
      </c>
      <c r="G1048" t="s">
        <v>173</v>
      </c>
      <c r="H1048" t="s">
        <v>4657</v>
      </c>
      <c r="I1048" t="s">
        <v>4965</v>
      </c>
      <c r="J1048" t="s">
        <v>3313</v>
      </c>
      <c r="K1048" t="s">
        <v>943</v>
      </c>
      <c r="L1048" t="s">
        <v>943</v>
      </c>
      <c r="M1048" t="s">
        <v>943</v>
      </c>
      <c r="N1048" t="s">
        <v>943</v>
      </c>
      <c r="R1048" t="s">
        <v>943</v>
      </c>
      <c r="S1048" t="s">
        <v>943</v>
      </c>
      <c r="T1048" t="s">
        <v>943</v>
      </c>
      <c r="U1048" t="s">
        <v>943</v>
      </c>
      <c r="V1048" t="s">
        <v>943</v>
      </c>
      <c r="W1048" t="s">
        <v>943</v>
      </c>
      <c r="X1048" t="s">
        <v>943</v>
      </c>
      <c r="Y1048" t="s">
        <v>943</v>
      </c>
      <c r="Z1048" t="s">
        <v>943</v>
      </c>
      <c r="AA1048" t="s">
        <v>943</v>
      </c>
      <c r="AB1048" t="s">
        <v>943</v>
      </c>
      <c r="AC1048" t="s">
        <v>943</v>
      </c>
      <c r="AD1048" t="s">
        <v>943</v>
      </c>
      <c r="AE1048" t="s">
        <v>943</v>
      </c>
      <c r="AF1048" t="s">
        <v>943</v>
      </c>
      <c r="AG1048" t="s">
        <v>943</v>
      </c>
      <c r="AH1048" t="s">
        <v>943</v>
      </c>
      <c r="AI1048" t="s">
        <v>943</v>
      </c>
      <c r="AJ1048" t="s">
        <v>943</v>
      </c>
      <c r="AK1048" t="s">
        <v>943</v>
      </c>
      <c r="AL1048" t="s">
        <v>943</v>
      </c>
      <c r="AM1048" t="s">
        <v>943</v>
      </c>
      <c r="AN1048" t="s">
        <v>943</v>
      </c>
      <c r="AO1048" t="s">
        <v>943</v>
      </c>
      <c r="AP1048" t="s">
        <v>943</v>
      </c>
    </row>
    <row r="1049" spans="1:42">
      <c r="A1049" t="s">
        <v>118</v>
      </c>
      <c r="B1049">
        <v>202701</v>
      </c>
      <c r="C1049" t="s">
        <v>119</v>
      </c>
      <c r="D1049" t="s">
        <v>372</v>
      </c>
      <c r="E1049">
        <v>217</v>
      </c>
      <c r="F1049" t="s">
        <v>77</v>
      </c>
      <c r="G1049" t="s">
        <v>173</v>
      </c>
      <c r="H1049" t="s">
        <v>4657</v>
      </c>
      <c r="I1049" t="s">
        <v>4965</v>
      </c>
      <c r="J1049" t="s">
        <v>3314</v>
      </c>
      <c r="K1049" t="s">
        <v>943</v>
      </c>
      <c r="L1049" t="s">
        <v>943</v>
      </c>
      <c r="M1049" t="s">
        <v>943</v>
      </c>
      <c r="N1049" t="s">
        <v>943</v>
      </c>
      <c r="R1049" t="s">
        <v>943</v>
      </c>
      <c r="S1049" t="s">
        <v>943</v>
      </c>
      <c r="T1049" t="s">
        <v>943</v>
      </c>
      <c r="U1049" t="s">
        <v>943</v>
      </c>
      <c r="V1049" t="s">
        <v>943</v>
      </c>
      <c r="W1049" t="s">
        <v>943</v>
      </c>
      <c r="X1049" t="s">
        <v>943</v>
      </c>
      <c r="Y1049" t="s">
        <v>943</v>
      </c>
      <c r="Z1049" t="s">
        <v>943</v>
      </c>
      <c r="AA1049" t="s">
        <v>943</v>
      </c>
      <c r="AB1049" t="s">
        <v>943</v>
      </c>
      <c r="AC1049" t="s">
        <v>943</v>
      </c>
      <c r="AD1049" t="s">
        <v>943</v>
      </c>
      <c r="AE1049" t="s">
        <v>943</v>
      </c>
      <c r="AF1049" t="s">
        <v>943</v>
      </c>
      <c r="AG1049" t="s">
        <v>943</v>
      </c>
      <c r="AH1049" t="s">
        <v>943</v>
      </c>
      <c r="AI1049" t="s">
        <v>943</v>
      </c>
      <c r="AJ1049" t="s">
        <v>943</v>
      </c>
      <c r="AK1049" t="s">
        <v>943</v>
      </c>
      <c r="AL1049" t="s">
        <v>943</v>
      </c>
      <c r="AM1049" t="s">
        <v>943</v>
      </c>
      <c r="AN1049" t="s">
        <v>943</v>
      </c>
      <c r="AO1049" t="s">
        <v>943</v>
      </c>
      <c r="AP1049" t="s">
        <v>943</v>
      </c>
    </row>
    <row r="1050" spans="1:42">
      <c r="A1050" t="s">
        <v>118</v>
      </c>
      <c r="B1050">
        <v>202701</v>
      </c>
      <c r="C1050" t="s">
        <v>119</v>
      </c>
      <c r="D1050" t="s">
        <v>372</v>
      </c>
      <c r="E1050">
        <v>218</v>
      </c>
      <c r="F1050" t="s">
        <v>77</v>
      </c>
      <c r="G1050" t="s">
        <v>173</v>
      </c>
      <c r="H1050" t="s">
        <v>4657</v>
      </c>
      <c r="I1050" t="s">
        <v>4965</v>
      </c>
      <c r="J1050" t="s">
        <v>3319</v>
      </c>
      <c r="K1050" t="s">
        <v>943</v>
      </c>
      <c r="L1050" t="s">
        <v>943</v>
      </c>
      <c r="M1050" t="s">
        <v>943</v>
      </c>
      <c r="N1050" t="s">
        <v>943</v>
      </c>
      <c r="R1050" t="s">
        <v>943</v>
      </c>
      <c r="S1050" t="s">
        <v>943</v>
      </c>
      <c r="T1050" t="s">
        <v>943</v>
      </c>
      <c r="U1050" t="s">
        <v>943</v>
      </c>
      <c r="V1050" t="s">
        <v>943</v>
      </c>
      <c r="W1050" t="s">
        <v>943</v>
      </c>
      <c r="X1050" t="s">
        <v>943</v>
      </c>
      <c r="Y1050" t="s">
        <v>943</v>
      </c>
      <c r="Z1050" t="s">
        <v>943</v>
      </c>
      <c r="AA1050" t="s">
        <v>943</v>
      </c>
      <c r="AB1050" t="s">
        <v>943</v>
      </c>
      <c r="AC1050" t="s">
        <v>943</v>
      </c>
      <c r="AD1050" t="s">
        <v>943</v>
      </c>
      <c r="AE1050" t="s">
        <v>943</v>
      </c>
      <c r="AF1050" t="s">
        <v>943</v>
      </c>
      <c r="AG1050" t="s">
        <v>943</v>
      </c>
      <c r="AH1050" t="s">
        <v>943</v>
      </c>
      <c r="AI1050" t="s">
        <v>943</v>
      </c>
      <c r="AJ1050" t="s">
        <v>943</v>
      </c>
      <c r="AK1050" t="s">
        <v>943</v>
      </c>
      <c r="AL1050" t="s">
        <v>943</v>
      </c>
      <c r="AM1050" t="s">
        <v>943</v>
      </c>
      <c r="AN1050" t="s">
        <v>943</v>
      </c>
      <c r="AO1050" t="s">
        <v>943</v>
      </c>
      <c r="AP1050" t="s">
        <v>943</v>
      </c>
    </row>
    <row r="1051" spans="1:42">
      <c r="A1051" t="s">
        <v>118</v>
      </c>
      <c r="B1051">
        <v>202701</v>
      </c>
      <c r="C1051" t="s">
        <v>119</v>
      </c>
      <c r="D1051" t="s">
        <v>372</v>
      </c>
      <c r="E1051">
        <v>219</v>
      </c>
      <c r="F1051" t="s">
        <v>77</v>
      </c>
      <c r="G1051" t="s">
        <v>173</v>
      </c>
      <c r="H1051" t="s">
        <v>4657</v>
      </c>
      <c r="I1051" t="s">
        <v>4965</v>
      </c>
      <c r="J1051" t="s">
        <v>3315</v>
      </c>
      <c r="K1051" t="s">
        <v>943</v>
      </c>
      <c r="L1051" t="s">
        <v>943</v>
      </c>
      <c r="M1051" t="s">
        <v>943</v>
      </c>
      <c r="N1051" t="s">
        <v>943</v>
      </c>
      <c r="R1051" t="s">
        <v>943</v>
      </c>
      <c r="S1051" t="s">
        <v>943</v>
      </c>
      <c r="T1051" t="s">
        <v>943</v>
      </c>
      <c r="U1051" t="s">
        <v>943</v>
      </c>
      <c r="V1051" t="s">
        <v>943</v>
      </c>
      <c r="W1051" t="s">
        <v>943</v>
      </c>
      <c r="X1051" t="s">
        <v>943</v>
      </c>
      <c r="Y1051" t="s">
        <v>943</v>
      </c>
      <c r="Z1051" t="s">
        <v>943</v>
      </c>
      <c r="AA1051" t="s">
        <v>943</v>
      </c>
      <c r="AB1051" t="s">
        <v>943</v>
      </c>
      <c r="AC1051" t="s">
        <v>943</v>
      </c>
      <c r="AD1051" t="s">
        <v>943</v>
      </c>
      <c r="AE1051" t="s">
        <v>943</v>
      </c>
      <c r="AF1051" t="s">
        <v>943</v>
      </c>
      <c r="AG1051" t="s">
        <v>943</v>
      </c>
      <c r="AH1051" t="s">
        <v>943</v>
      </c>
      <c r="AI1051" t="s">
        <v>943</v>
      </c>
      <c r="AJ1051" t="s">
        <v>943</v>
      </c>
      <c r="AK1051" t="s">
        <v>943</v>
      </c>
      <c r="AL1051" t="s">
        <v>943</v>
      </c>
      <c r="AM1051" t="s">
        <v>943</v>
      </c>
      <c r="AN1051" t="s">
        <v>943</v>
      </c>
      <c r="AO1051" t="s">
        <v>943</v>
      </c>
      <c r="AP1051" t="s">
        <v>943</v>
      </c>
    </row>
    <row r="1052" spans="1:42">
      <c r="A1052" t="s">
        <v>118</v>
      </c>
      <c r="B1052">
        <v>202701</v>
      </c>
      <c r="C1052" t="s">
        <v>119</v>
      </c>
      <c r="D1052" t="s">
        <v>372</v>
      </c>
      <c r="E1052">
        <v>220</v>
      </c>
      <c r="F1052" t="s">
        <v>77</v>
      </c>
      <c r="G1052" t="s">
        <v>173</v>
      </c>
      <c r="H1052" t="s">
        <v>4657</v>
      </c>
      <c r="I1052" t="s">
        <v>4965</v>
      </c>
      <c r="J1052" t="s">
        <v>3332</v>
      </c>
      <c r="K1052" t="s">
        <v>943</v>
      </c>
      <c r="L1052" t="s">
        <v>943</v>
      </c>
      <c r="M1052" t="s">
        <v>943</v>
      </c>
      <c r="N1052" t="s">
        <v>943</v>
      </c>
      <c r="R1052" t="s">
        <v>943</v>
      </c>
      <c r="S1052" t="s">
        <v>943</v>
      </c>
      <c r="T1052" t="s">
        <v>943</v>
      </c>
      <c r="U1052" t="s">
        <v>943</v>
      </c>
      <c r="V1052" t="s">
        <v>943</v>
      </c>
      <c r="W1052" t="s">
        <v>943</v>
      </c>
      <c r="X1052" t="s">
        <v>943</v>
      </c>
      <c r="Y1052" t="s">
        <v>943</v>
      </c>
      <c r="Z1052" t="s">
        <v>943</v>
      </c>
      <c r="AA1052" t="s">
        <v>943</v>
      </c>
      <c r="AB1052" t="s">
        <v>943</v>
      </c>
      <c r="AC1052" t="s">
        <v>943</v>
      </c>
      <c r="AD1052" t="s">
        <v>943</v>
      </c>
      <c r="AE1052" t="s">
        <v>943</v>
      </c>
      <c r="AF1052" t="s">
        <v>943</v>
      </c>
      <c r="AG1052" t="s">
        <v>943</v>
      </c>
      <c r="AH1052" t="s">
        <v>943</v>
      </c>
      <c r="AI1052" t="s">
        <v>943</v>
      </c>
      <c r="AJ1052" t="s">
        <v>943</v>
      </c>
      <c r="AK1052" t="s">
        <v>943</v>
      </c>
      <c r="AL1052" t="s">
        <v>943</v>
      </c>
      <c r="AM1052" t="s">
        <v>943</v>
      </c>
      <c r="AN1052" t="s">
        <v>943</v>
      </c>
      <c r="AO1052" t="s">
        <v>943</v>
      </c>
      <c r="AP1052" t="s">
        <v>943</v>
      </c>
    </row>
    <row r="1053" spans="1:42">
      <c r="A1053" t="s">
        <v>118</v>
      </c>
      <c r="B1053">
        <v>202701</v>
      </c>
      <c r="C1053" t="s">
        <v>119</v>
      </c>
      <c r="D1053" t="s">
        <v>372</v>
      </c>
      <c r="E1053">
        <v>221</v>
      </c>
      <c r="F1053" t="s">
        <v>77</v>
      </c>
      <c r="G1053" t="s">
        <v>173</v>
      </c>
      <c r="H1053" t="s">
        <v>4657</v>
      </c>
      <c r="I1053" t="s">
        <v>4965</v>
      </c>
      <c r="J1053" t="s">
        <v>3331</v>
      </c>
      <c r="K1053" t="s">
        <v>943</v>
      </c>
      <c r="L1053" t="s">
        <v>943</v>
      </c>
      <c r="M1053" t="s">
        <v>943</v>
      </c>
      <c r="N1053" t="s">
        <v>943</v>
      </c>
      <c r="R1053" t="s">
        <v>943</v>
      </c>
      <c r="S1053" t="s">
        <v>943</v>
      </c>
      <c r="T1053" t="s">
        <v>943</v>
      </c>
      <c r="U1053" t="s">
        <v>943</v>
      </c>
      <c r="V1053" t="s">
        <v>943</v>
      </c>
      <c r="W1053" t="s">
        <v>943</v>
      </c>
      <c r="X1053" t="s">
        <v>943</v>
      </c>
      <c r="Y1053" t="s">
        <v>943</v>
      </c>
      <c r="Z1053" t="s">
        <v>943</v>
      </c>
      <c r="AA1053" t="s">
        <v>943</v>
      </c>
      <c r="AB1053" t="s">
        <v>943</v>
      </c>
      <c r="AC1053" t="s">
        <v>943</v>
      </c>
      <c r="AD1053" t="s">
        <v>943</v>
      </c>
      <c r="AE1053" t="s">
        <v>943</v>
      </c>
      <c r="AF1053" t="s">
        <v>943</v>
      </c>
      <c r="AG1053" t="s">
        <v>943</v>
      </c>
      <c r="AH1053" t="s">
        <v>943</v>
      </c>
      <c r="AI1053" t="s">
        <v>943</v>
      </c>
      <c r="AJ1053" t="s">
        <v>943</v>
      </c>
      <c r="AK1053" t="s">
        <v>943</v>
      </c>
      <c r="AL1053" t="s">
        <v>943</v>
      </c>
      <c r="AM1053" t="s">
        <v>943</v>
      </c>
      <c r="AN1053" t="s">
        <v>943</v>
      </c>
      <c r="AO1053" t="s">
        <v>943</v>
      </c>
      <c r="AP1053" t="s">
        <v>943</v>
      </c>
    </row>
    <row r="1054" spans="1:42">
      <c r="A1054" t="s">
        <v>118</v>
      </c>
      <c r="B1054">
        <v>202701</v>
      </c>
      <c r="C1054" t="s">
        <v>119</v>
      </c>
      <c r="D1054" t="s">
        <v>372</v>
      </c>
      <c r="E1054">
        <v>222</v>
      </c>
      <c r="F1054" t="s">
        <v>77</v>
      </c>
      <c r="G1054" t="s">
        <v>173</v>
      </c>
      <c r="H1054" t="s">
        <v>4657</v>
      </c>
      <c r="I1054" t="s">
        <v>4965</v>
      </c>
      <c r="J1054" t="s">
        <v>3325</v>
      </c>
      <c r="K1054" t="s">
        <v>943</v>
      </c>
      <c r="L1054" t="s">
        <v>943</v>
      </c>
      <c r="M1054" t="s">
        <v>943</v>
      </c>
      <c r="N1054" t="s">
        <v>943</v>
      </c>
      <c r="R1054" t="s">
        <v>943</v>
      </c>
      <c r="S1054" t="s">
        <v>943</v>
      </c>
      <c r="T1054" t="s">
        <v>943</v>
      </c>
      <c r="U1054" t="s">
        <v>943</v>
      </c>
      <c r="V1054" t="s">
        <v>943</v>
      </c>
      <c r="W1054" t="s">
        <v>943</v>
      </c>
      <c r="X1054" t="s">
        <v>943</v>
      </c>
      <c r="Y1054" t="s">
        <v>943</v>
      </c>
      <c r="Z1054" t="s">
        <v>943</v>
      </c>
      <c r="AA1054" t="s">
        <v>943</v>
      </c>
      <c r="AB1054" t="s">
        <v>943</v>
      </c>
      <c r="AC1054" t="s">
        <v>943</v>
      </c>
      <c r="AD1054" t="s">
        <v>943</v>
      </c>
      <c r="AE1054" t="s">
        <v>943</v>
      </c>
      <c r="AF1054" t="s">
        <v>943</v>
      </c>
      <c r="AG1054" t="s">
        <v>943</v>
      </c>
      <c r="AH1054" t="s">
        <v>943</v>
      </c>
      <c r="AI1054" t="s">
        <v>943</v>
      </c>
      <c r="AJ1054" t="s">
        <v>943</v>
      </c>
      <c r="AK1054" t="s">
        <v>943</v>
      </c>
      <c r="AL1054" t="s">
        <v>943</v>
      </c>
      <c r="AM1054" t="s">
        <v>943</v>
      </c>
      <c r="AN1054" t="s">
        <v>943</v>
      </c>
      <c r="AO1054" t="s">
        <v>943</v>
      </c>
      <c r="AP1054" t="s">
        <v>943</v>
      </c>
    </row>
    <row r="1055" spans="1:42">
      <c r="A1055" t="s">
        <v>118</v>
      </c>
      <c r="B1055">
        <v>202701</v>
      </c>
      <c r="C1055" t="s">
        <v>119</v>
      </c>
      <c r="D1055" t="s">
        <v>372</v>
      </c>
      <c r="E1055">
        <v>223</v>
      </c>
      <c r="F1055" t="s">
        <v>77</v>
      </c>
      <c r="G1055" t="s">
        <v>173</v>
      </c>
      <c r="H1055" t="s">
        <v>4657</v>
      </c>
      <c r="I1055" t="s">
        <v>4965</v>
      </c>
      <c r="J1055" t="s">
        <v>3322</v>
      </c>
      <c r="K1055" t="s">
        <v>943</v>
      </c>
      <c r="L1055" t="s">
        <v>943</v>
      </c>
      <c r="M1055" t="s">
        <v>943</v>
      </c>
      <c r="N1055" t="s">
        <v>943</v>
      </c>
      <c r="R1055" t="s">
        <v>943</v>
      </c>
      <c r="S1055" t="s">
        <v>943</v>
      </c>
      <c r="T1055" t="s">
        <v>943</v>
      </c>
      <c r="U1055" t="s">
        <v>943</v>
      </c>
      <c r="V1055" t="s">
        <v>943</v>
      </c>
      <c r="W1055" t="s">
        <v>943</v>
      </c>
      <c r="X1055" t="s">
        <v>943</v>
      </c>
      <c r="Y1055" t="s">
        <v>943</v>
      </c>
      <c r="Z1055" t="s">
        <v>943</v>
      </c>
      <c r="AA1055" t="s">
        <v>943</v>
      </c>
      <c r="AB1055" t="s">
        <v>943</v>
      </c>
      <c r="AC1055" t="s">
        <v>943</v>
      </c>
      <c r="AD1055" t="s">
        <v>943</v>
      </c>
      <c r="AE1055" t="s">
        <v>943</v>
      </c>
      <c r="AF1055" t="s">
        <v>943</v>
      </c>
      <c r="AG1055" t="s">
        <v>943</v>
      </c>
      <c r="AH1055" t="s">
        <v>943</v>
      </c>
      <c r="AI1055" t="s">
        <v>943</v>
      </c>
      <c r="AJ1055" t="s">
        <v>943</v>
      </c>
      <c r="AK1055" t="s">
        <v>943</v>
      </c>
      <c r="AL1055" t="s">
        <v>943</v>
      </c>
      <c r="AM1055" t="s">
        <v>943</v>
      </c>
      <c r="AN1055" t="s">
        <v>943</v>
      </c>
      <c r="AO1055" t="s">
        <v>943</v>
      </c>
      <c r="AP1055" t="s">
        <v>943</v>
      </c>
    </row>
    <row r="1056" spans="1:42">
      <c r="A1056" t="s">
        <v>118</v>
      </c>
      <c r="B1056">
        <v>202701</v>
      </c>
      <c r="C1056" t="s">
        <v>119</v>
      </c>
      <c r="D1056" t="s">
        <v>372</v>
      </c>
      <c r="E1056">
        <v>224</v>
      </c>
      <c r="F1056" t="s">
        <v>77</v>
      </c>
      <c r="G1056" t="s">
        <v>173</v>
      </c>
      <c r="H1056" t="s">
        <v>4657</v>
      </c>
      <c r="I1056" t="s">
        <v>4966</v>
      </c>
      <c r="J1056" t="s">
        <v>3334</v>
      </c>
      <c r="K1056" t="s">
        <v>943</v>
      </c>
      <c r="L1056" t="s">
        <v>943</v>
      </c>
      <c r="M1056" t="s">
        <v>943</v>
      </c>
      <c r="N1056" t="s">
        <v>943</v>
      </c>
      <c r="R1056" t="s">
        <v>943</v>
      </c>
      <c r="S1056" t="s">
        <v>943</v>
      </c>
      <c r="T1056" t="s">
        <v>943</v>
      </c>
      <c r="U1056" t="s">
        <v>943</v>
      </c>
      <c r="V1056" t="s">
        <v>943</v>
      </c>
      <c r="W1056" t="s">
        <v>943</v>
      </c>
      <c r="X1056" t="s">
        <v>943</v>
      </c>
      <c r="Y1056" t="s">
        <v>943</v>
      </c>
      <c r="Z1056" t="s">
        <v>943</v>
      </c>
      <c r="AA1056" t="s">
        <v>943</v>
      </c>
      <c r="AB1056" t="s">
        <v>943</v>
      </c>
      <c r="AC1056" t="s">
        <v>943</v>
      </c>
      <c r="AD1056" t="s">
        <v>943</v>
      </c>
      <c r="AE1056" t="s">
        <v>943</v>
      </c>
      <c r="AF1056" t="s">
        <v>943</v>
      </c>
      <c r="AG1056" t="s">
        <v>943</v>
      </c>
      <c r="AH1056" t="s">
        <v>943</v>
      </c>
      <c r="AI1056" t="s">
        <v>943</v>
      </c>
      <c r="AJ1056" t="s">
        <v>943</v>
      </c>
      <c r="AK1056" t="s">
        <v>943</v>
      </c>
      <c r="AL1056" t="s">
        <v>943</v>
      </c>
      <c r="AM1056" t="s">
        <v>943</v>
      </c>
      <c r="AN1056" t="s">
        <v>943</v>
      </c>
      <c r="AO1056" t="s">
        <v>943</v>
      </c>
      <c r="AP1056" t="s">
        <v>943</v>
      </c>
    </row>
    <row r="1057" spans="1:42">
      <c r="A1057" t="s">
        <v>118</v>
      </c>
      <c r="B1057">
        <v>202701</v>
      </c>
      <c r="C1057" t="s">
        <v>119</v>
      </c>
      <c r="D1057" t="s">
        <v>372</v>
      </c>
      <c r="E1057">
        <v>225</v>
      </c>
      <c r="F1057" t="s">
        <v>77</v>
      </c>
      <c r="G1057" t="s">
        <v>173</v>
      </c>
      <c r="H1057" t="s">
        <v>4657</v>
      </c>
      <c r="I1057" t="s">
        <v>4966</v>
      </c>
      <c r="J1057" t="s">
        <v>3312</v>
      </c>
      <c r="K1057" t="s">
        <v>943</v>
      </c>
      <c r="L1057" t="s">
        <v>943</v>
      </c>
      <c r="M1057" t="s">
        <v>943</v>
      </c>
      <c r="N1057" t="s">
        <v>943</v>
      </c>
      <c r="R1057" t="s">
        <v>943</v>
      </c>
      <c r="S1057" t="s">
        <v>943</v>
      </c>
      <c r="T1057" t="s">
        <v>943</v>
      </c>
      <c r="U1057" t="s">
        <v>943</v>
      </c>
      <c r="V1057" t="s">
        <v>943</v>
      </c>
      <c r="W1057" t="s">
        <v>943</v>
      </c>
      <c r="X1057" t="s">
        <v>943</v>
      </c>
      <c r="Y1057" t="s">
        <v>943</v>
      </c>
      <c r="Z1057" t="s">
        <v>943</v>
      </c>
      <c r="AA1057" t="s">
        <v>943</v>
      </c>
      <c r="AB1057" t="s">
        <v>943</v>
      </c>
      <c r="AC1057" t="s">
        <v>943</v>
      </c>
      <c r="AD1057" t="s">
        <v>943</v>
      </c>
      <c r="AE1057" t="s">
        <v>943</v>
      </c>
      <c r="AF1057" t="s">
        <v>943</v>
      </c>
      <c r="AG1057" t="s">
        <v>943</v>
      </c>
      <c r="AH1057" t="s">
        <v>943</v>
      </c>
      <c r="AI1057" t="s">
        <v>943</v>
      </c>
      <c r="AJ1057" t="s">
        <v>943</v>
      </c>
      <c r="AK1057" t="s">
        <v>943</v>
      </c>
      <c r="AL1057" t="s">
        <v>943</v>
      </c>
      <c r="AM1057" t="s">
        <v>943</v>
      </c>
      <c r="AN1057" t="s">
        <v>943</v>
      </c>
      <c r="AO1057" t="s">
        <v>943</v>
      </c>
      <c r="AP1057" t="s">
        <v>943</v>
      </c>
    </row>
    <row r="1058" spans="1:42">
      <c r="A1058" t="s">
        <v>118</v>
      </c>
      <c r="B1058">
        <v>202701</v>
      </c>
      <c r="C1058" t="s">
        <v>119</v>
      </c>
      <c r="D1058" t="s">
        <v>372</v>
      </c>
      <c r="E1058">
        <v>226</v>
      </c>
      <c r="F1058" t="s">
        <v>77</v>
      </c>
      <c r="G1058" t="s">
        <v>173</v>
      </c>
      <c r="H1058" t="s">
        <v>4657</v>
      </c>
      <c r="I1058" t="s">
        <v>4966</v>
      </c>
      <c r="J1058" t="s">
        <v>3311</v>
      </c>
      <c r="K1058" t="s">
        <v>943</v>
      </c>
      <c r="L1058" t="s">
        <v>943</v>
      </c>
      <c r="M1058" t="s">
        <v>943</v>
      </c>
      <c r="N1058" t="s">
        <v>943</v>
      </c>
      <c r="R1058" t="s">
        <v>943</v>
      </c>
      <c r="S1058" t="s">
        <v>943</v>
      </c>
      <c r="T1058" t="s">
        <v>943</v>
      </c>
      <c r="U1058" t="s">
        <v>943</v>
      </c>
      <c r="V1058" t="s">
        <v>943</v>
      </c>
      <c r="W1058" t="s">
        <v>943</v>
      </c>
      <c r="X1058" t="s">
        <v>943</v>
      </c>
      <c r="Y1058" t="s">
        <v>943</v>
      </c>
      <c r="Z1058" t="s">
        <v>943</v>
      </c>
      <c r="AA1058" t="s">
        <v>943</v>
      </c>
      <c r="AB1058" t="s">
        <v>943</v>
      </c>
      <c r="AC1058" t="s">
        <v>943</v>
      </c>
      <c r="AD1058" t="s">
        <v>943</v>
      </c>
      <c r="AE1058" t="s">
        <v>943</v>
      </c>
      <c r="AF1058" t="s">
        <v>943</v>
      </c>
      <c r="AG1058" t="s">
        <v>943</v>
      </c>
      <c r="AH1058" t="s">
        <v>943</v>
      </c>
      <c r="AI1058" t="s">
        <v>943</v>
      </c>
      <c r="AJ1058" t="s">
        <v>943</v>
      </c>
      <c r="AK1058" t="s">
        <v>943</v>
      </c>
      <c r="AL1058" t="s">
        <v>943</v>
      </c>
      <c r="AM1058" t="s">
        <v>943</v>
      </c>
      <c r="AN1058" t="s">
        <v>943</v>
      </c>
      <c r="AO1058" t="s">
        <v>943</v>
      </c>
      <c r="AP1058" t="s">
        <v>943</v>
      </c>
    </row>
    <row r="1059" spans="1:42">
      <c r="A1059" t="s">
        <v>118</v>
      </c>
      <c r="B1059">
        <v>202701</v>
      </c>
      <c r="C1059" t="s">
        <v>119</v>
      </c>
      <c r="D1059" t="s">
        <v>372</v>
      </c>
      <c r="E1059">
        <v>227</v>
      </c>
      <c r="F1059" t="s">
        <v>77</v>
      </c>
      <c r="G1059" t="s">
        <v>173</v>
      </c>
      <c r="H1059" t="s">
        <v>4657</v>
      </c>
      <c r="I1059" t="s">
        <v>4966</v>
      </c>
      <c r="J1059" t="s">
        <v>3321</v>
      </c>
      <c r="K1059" t="s">
        <v>943</v>
      </c>
      <c r="L1059" t="s">
        <v>943</v>
      </c>
      <c r="M1059" t="s">
        <v>943</v>
      </c>
      <c r="N1059" t="s">
        <v>943</v>
      </c>
      <c r="R1059" t="s">
        <v>943</v>
      </c>
      <c r="S1059" t="s">
        <v>943</v>
      </c>
      <c r="T1059" t="s">
        <v>943</v>
      </c>
      <c r="U1059" t="s">
        <v>943</v>
      </c>
      <c r="V1059" t="s">
        <v>943</v>
      </c>
      <c r="W1059" t="s">
        <v>943</v>
      </c>
      <c r="X1059" t="s">
        <v>943</v>
      </c>
      <c r="Y1059" t="s">
        <v>943</v>
      </c>
      <c r="Z1059" t="s">
        <v>943</v>
      </c>
      <c r="AA1059" t="s">
        <v>943</v>
      </c>
      <c r="AB1059" t="s">
        <v>943</v>
      </c>
      <c r="AC1059" t="s">
        <v>943</v>
      </c>
      <c r="AD1059" t="s">
        <v>943</v>
      </c>
      <c r="AE1059" t="s">
        <v>943</v>
      </c>
      <c r="AF1059" t="s">
        <v>943</v>
      </c>
      <c r="AG1059" t="s">
        <v>943</v>
      </c>
      <c r="AH1059" t="s">
        <v>943</v>
      </c>
      <c r="AI1059" t="s">
        <v>943</v>
      </c>
      <c r="AJ1059" t="s">
        <v>943</v>
      </c>
      <c r="AK1059" t="s">
        <v>943</v>
      </c>
      <c r="AL1059" t="s">
        <v>943</v>
      </c>
      <c r="AM1059" t="s">
        <v>943</v>
      </c>
      <c r="AN1059" t="s">
        <v>943</v>
      </c>
      <c r="AO1059" t="s">
        <v>943</v>
      </c>
      <c r="AP1059" t="s">
        <v>943</v>
      </c>
    </row>
    <row r="1060" spans="1:42">
      <c r="A1060" t="s">
        <v>118</v>
      </c>
      <c r="B1060">
        <v>202701</v>
      </c>
      <c r="C1060" t="s">
        <v>119</v>
      </c>
      <c r="D1060" t="s">
        <v>372</v>
      </c>
      <c r="E1060">
        <v>228</v>
      </c>
      <c r="F1060" t="s">
        <v>77</v>
      </c>
      <c r="G1060" t="s">
        <v>173</v>
      </c>
      <c r="H1060" t="s">
        <v>4657</v>
      </c>
      <c r="I1060" t="s">
        <v>4966</v>
      </c>
      <c r="J1060" t="s">
        <v>3316</v>
      </c>
      <c r="K1060" t="s">
        <v>943</v>
      </c>
      <c r="L1060" t="s">
        <v>943</v>
      </c>
      <c r="M1060" t="s">
        <v>943</v>
      </c>
      <c r="N1060" t="s">
        <v>943</v>
      </c>
      <c r="R1060" t="s">
        <v>943</v>
      </c>
      <c r="S1060" t="s">
        <v>943</v>
      </c>
      <c r="T1060" t="s">
        <v>943</v>
      </c>
      <c r="U1060" t="s">
        <v>943</v>
      </c>
      <c r="V1060" t="s">
        <v>943</v>
      </c>
      <c r="W1060" t="s">
        <v>943</v>
      </c>
      <c r="X1060" t="s">
        <v>943</v>
      </c>
      <c r="Y1060" t="s">
        <v>943</v>
      </c>
      <c r="Z1060" t="s">
        <v>943</v>
      </c>
      <c r="AA1060" t="s">
        <v>943</v>
      </c>
      <c r="AB1060" t="s">
        <v>943</v>
      </c>
      <c r="AC1060" t="s">
        <v>943</v>
      </c>
      <c r="AD1060" t="s">
        <v>943</v>
      </c>
      <c r="AE1060" t="s">
        <v>943</v>
      </c>
      <c r="AF1060" t="s">
        <v>943</v>
      </c>
      <c r="AG1060" t="s">
        <v>943</v>
      </c>
      <c r="AH1060" t="s">
        <v>943</v>
      </c>
      <c r="AI1060" t="s">
        <v>943</v>
      </c>
      <c r="AJ1060" t="s">
        <v>943</v>
      </c>
      <c r="AK1060" t="s">
        <v>943</v>
      </c>
      <c r="AL1060" t="s">
        <v>943</v>
      </c>
      <c r="AM1060" t="s">
        <v>943</v>
      </c>
      <c r="AN1060" t="s">
        <v>943</v>
      </c>
      <c r="AO1060" t="s">
        <v>943</v>
      </c>
      <c r="AP1060" t="s">
        <v>943</v>
      </c>
    </row>
    <row r="1061" spans="1:42">
      <c r="A1061" t="s">
        <v>118</v>
      </c>
      <c r="B1061">
        <v>202701</v>
      </c>
      <c r="C1061" t="s">
        <v>119</v>
      </c>
      <c r="D1061" t="s">
        <v>372</v>
      </c>
      <c r="E1061">
        <v>229</v>
      </c>
      <c r="F1061" t="s">
        <v>77</v>
      </c>
      <c r="G1061" t="s">
        <v>173</v>
      </c>
      <c r="H1061" t="s">
        <v>4657</v>
      </c>
      <c r="I1061" t="s">
        <v>4966</v>
      </c>
      <c r="J1061" t="s">
        <v>3317</v>
      </c>
      <c r="K1061" t="s">
        <v>943</v>
      </c>
      <c r="L1061" t="s">
        <v>943</v>
      </c>
      <c r="M1061" t="s">
        <v>943</v>
      </c>
      <c r="N1061" t="s">
        <v>943</v>
      </c>
      <c r="R1061" t="s">
        <v>943</v>
      </c>
      <c r="S1061" t="s">
        <v>943</v>
      </c>
      <c r="T1061" t="s">
        <v>943</v>
      </c>
      <c r="U1061" t="s">
        <v>943</v>
      </c>
      <c r="V1061" t="s">
        <v>943</v>
      </c>
      <c r="W1061" t="s">
        <v>943</v>
      </c>
      <c r="X1061" t="s">
        <v>943</v>
      </c>
      <c r="Y1061" t="s">
        <v>943</v>
      </c>
      <c r="Z1061" t="s">
        <v>943</v>
      </c>
      <c r="AA1061" t="s">
        <v>943</v>
      </c>
      <c r="AB1061" t="s">
        <v>943</v>
      </c>
      <c r="AC1061" t="s">
        <v>943</v>
      </c>
      <c r="AD1061" t="s">
        <v>943</v>
      </c>
      <c r="AE1061" t="s">
        <v>943</v>
      </c>
      <c r="AF1061" t="s">
        <v>943</v>
      </c>
      <c r="AG1061" t="s">
        <v>943</v>
      </c>
      <c r="AH1061" t="s">
        <v>943</v>
      </c>
      <c r="AI1061" t="s">
        <v>943</v>
      </c>
      <c r="AJ1061" t="s">
        <v>943</v>
      </c>
      <c r="AK1061" t="s">
        <v>943</v>
      </c>
      <c r="AL1061" t="s">
        <v>943</v>
      </c>
      <c r="AM1061" t="s">
        <v>943</v>
      </c>
      <c r="AN1061" t="s">
        <v>943</v>
      </c>
      <c r="AO1061" t="s">
        <v>943</v>
      </c>
      <c r="AP1061" t="s">
        <v>943</v>
      </c>
    </row>
    <row r="1062" spans="1:42">
      <c r="A1062" t="s">
        <v>118</v>
      </c>
      <c r="B1062">
        <v>202701</v>
      </c>
      <c r="C1062" t="s">
        <v>119</v>
      </c>
      <c r="D1062" t="s">
        <v>372</v>
      </c>
      <c r="E1062">
        <v>230</v>
      </c>
      <c r="F1062" t="s">
        <v>77</v>
      </c>
      <c r="G1062" t="s">
        <v>173</v>
      </c>
      <c r="H1062" t="s">
        <v>4657</v>
      </c>
      <c r="I1062" t="s">
        <v>4966</v>
      </c>
      <c r="J1062" t="s">
        <v>3333</v>
      </c>
      <c r="K1062" t="s">
        <v>943</v>
      </c>
      <c r="L1062" t="s">
        <v>943</v>
      </c>
      <c r="M1062" t="s">
        <v>943</v>
      </c>
      <c r="N1062" t="s">
        <v>943</v>
      </c>
      <c r="R1062" t="s">
        <v>943</v>
      </c>
      <c r="S1062" t="s">
        <v>943</v>
      </c>
      <c r="T1062" t="s">
        <v>943</v>
      </c>
      <c r="U1062" t="s">
        <v>943</v>
      </c>
      <c r="V1062" t="s">
        <v>943</v>
      </c>
      <c r="W1062" t="s">
        <v>943</v>
      </c>
      <c r="X1062" t="s">
        <v>943</v>
      </c>
      <c r="Y1062" t="s">
        <v>943</v>
      </c>
      <c r="Z1062" t="s">
        <v>943</v>
      </c>
      <c r="AA1062" t="s">
        <v>943</v>
      </c>
      <c r="AB1062" t="s">
        <v>943</v>
      </c>
      <c r="AC1062" t="s">
        <v>943</v>
      </c>
      <c r="AD1062" t="s">
        <v>943</v>
      </c>
      <c r="AE1062" t="s">
        <v>943</v>
      </c>
      <c r="AF1062" t="s">
        <v>943</v>
      </c>
      <c r="AG1062" t="s">
        <v>943</v>
      </c>
      <c r="AH1062" t="s">
        <v>943</v>
      </c>
      <c r="AI1062" t="s">
        <v>943</v>
      </c>
      <c r="AJ1062" t="s">
        <v>943</v>
      </c>
      <c r="AK1062" t="s">
        <v>943</v>
      </c>
      <c r="AL1062" t="s">
        <v>943</v>
      </c>
      <c r="AM1062" t="s">
        <v>943</v>
      </c>
      <c r="AN1062" t="s">
        <v>943</v>
      </c>
      <c r="AO1062" t="s">
        <v>943</v>
      </c>
      <c r="AP1062" t="s">
        <v>943</v>
      </c>
    </row>
    <row r="1063" spans="1:42">
      <c r="A1063" t="s">
        <v>118</v>
      </c>
      <c r="B1063">
        <v>202701</v>
      </c>
      <c r="C1063" t="s">
        <v>119</v>
      </c>
      <c r="D1063" t="s">
        <v>372</v>
      </c>
      <c r="E1063">
        <v>231</v>
      </c>
      <c r="F1063" t="s">
        <v>77</v>
      </c>
      <c r="G1063" t="s">
        <v>173</v>
      </c>
      <c r="H1063" t="s">
        <v>4657</v>
      </c>
      <c r="I1063" t="s">
        <v>4966</v>
      </c>
      <c r="J1063" t="s">
        <v>3327</v>
      </c>
      <c r="K1063" t="s">
        <v>943</v>
      </c>
      <c r="L1063" t="s">
        <v>943</v>
      </c>
      <c r="M1063" t="s">
        <v>943</v>
      </c>
      <c r="N1063" t="s">
        <v>943</v>
      </c>
      <c r="R1063" t="s">
        <v>943</v>
      </c>
      <c r="S1063" t="s">
        <v>943</v>
      </c>
      <c r="T1063" t="s">
        <v>943</v>
      </c>
      <c r="U1063" t="s">
        <v>943</v>
      </c>
      <c r="V1063" t="s">
        <v>943</v>
      </c>
      <c r="W1063" t="s">
        <v>943</v>
      </c>
      <c r="X1063" t="s">
        <v>943</v>
      </c>
      <c r="Y1063" t="s">
        <v>943</v>
      </c>
      <c r="Z1063" t="s">
        <v>943</v>
      </c>
      <c r="AA1063" t="s">
        <v>943</v>
      </c>
      <c r="AB1063" t="s">
        <v>943</v>
      </c>
      <c r="AC1063" t="s">
        <v>943</v>
      </c>
      <c r="AD1063" t="s">
        <v>943</v>
      </c>
      <c r="AE1063" t="s">
        <v>943</v>
      </c>
      <c r="AF1063" t="s">
        <v>943</v>
      </c>
      <c r="AG1063" t="s">
        <v>943</v>
      </c>
      <c r="AH1063" t="s">
        <v>943</v>
      </c>
      <c r="AI1063" t="s">
        <v>943</v>
      </c>
      <c r="AJ1063" t="s">
        <v>943</v>
      </c>
      <c r="AK1063" t="s">
        <v>943</v>
      </c>
      <c r="AL1063" t="s">
        <v>943</v>
      </c>
      <c r="AM1063" t="s">
        <v>943</v>
      </c>
      <c r="AN1063" t="s">
        <v>943</v>
      </c>
      <c r="AO1063" t="s">
        <v>943</v>
      </c>
      <c r="AP1063" t="s">
        <v>943</v>
      </c>
    </row>
    <row r="1064" spans="1:42">
      <c r="A1064" t="s">
        <v>118</v>
      </c>
      <c r="B1064">
        <v>202701</v>
      </c>
      <c r="C1064" t="s">
        <v>119</v>
      </c>
      <c r="D1064" t="s">
        <v>372</v>
      </c>
      <c r="E1064">
        <v>232</v>
      </c>
      <c r="F1064" t="s">
        <v>77</v>
      </c>
      <c r="G1064" t="s">
        <v>173</v>
      </c>
      <c r="H1064" t="s">
        <v>4657</v>
      </c>
      <c r="I1064" t="s">
        <v>4966</v>
      </c>
      <c r="J1064" t="s">
        <v>3329</v>
      </c>
      <c r="K1064" t="s">
        <v>943</v>
      </c>
      <c r="L1064" t="s">
        <v>943</v>
      </c>
      <c r="M1064" t="s">
        <v>943</v>
      </c>
      <c r="N1064" t="s">
        <v>943</v>
      </c>
      <c r="R1064" t="s">
        <v>943</v>
      </c>
      <c r="S1064" t="s">
        <v>943</v>
      </c>
      <c r="T1064" t="s">
        <v>943</v>
      </c>
      <c r="U1064" t="s">
        <v>943</v>
      </c>
      <c r="V1064" t="s">
        <v>943</v>
      </c>
      <c r="W1064" t="s">
        <v>943</v>
      </c>
      <c r="X1064" t="s">
        <v>943</v>
      </c>
      <c r="Y1064" t="s">
        <v>943</v>
      </c>
      <c r="Z1064" t="s">
        <v>943</v>
      </c>
      <c r="AA1064" t="s">
        <v>943</v>
      </c>
      <c r="AB1064" t="s">
        <v>943</v>
      </c>
      <c r="AC1064" t="s">
        <v>943</v>
      </c>
      <c r="AD1064" t="s">
        <v>943</v>
      </c>
      <c r="AE1064" t="s">
        <v>943</v>
      </c>
      <c r="AF1064" t="s">
        <v>943</v>
      </c>
      <c r="AG1064" t="s">
        <v>943</v>
      </c>
      <c r="AH1064" t="s">
        <v>943</v>
      </c>
      <c r="AI1064" t="s">
        <v>943</v>
      </c>
      <c r="AJ1064" t="s">
        <v>943</v>
      </c>
      <c r="AK1064" t="s">
        <v>943</v>
      </c>
      <c r="AL1064" t="s">
        <v>943</v>
      </c>
      <c r="AM1064" t="s">
        <v>943</v>
      </c>
      <c r="AN1064" t="s">
        <v>943</v>
      </c>
      <c r="AO1064" t="s">
        <v>943</v>
      </c>
      <c r="AP1064" t="s">
        <v>943</v>
      </c>
    </row>
    <row r="1065" spans="1:42">
      <c r="A1065" t="s">
        <v>118</v>
      </c>
      <c r="B1065">
        <v>202701</v>
      </c>
      <c r="C1065" t="s">
        <v>119</v>
      </c>
      <c r="D1065" t="s">
        <v>372</v>
      </c>
      <c r="E1065">
        <v>233</v>
      </c>
      <c r="F1065" t="s">
        <v>77</v>
      </c>
      <c r="G1065" t="s">
        <v>173</v>
      </c>
      <c r="H1065" t="s">
        <v>4657</v>
      </c>
      <c r="I1065" t="s">
        <v>4967</v>
      </c>
      <c r="J1065" t="s">
        <v>3335</v>
      </c>
      <c r="K1065" t="s">
        <v>943</v>
      </c>
      <c r="L1065" t="s">
        <v>943</v>
      </c>
      <c r="M1065" t="s">
        <v>943</v>
      </c>
      <c r="N1065" t="s">
        <v>943</v>
      </c>
      <c r="R1065" t="s">
        <v>943</v>
      </c>
      <c r="S1065" t="s">
        <v>943</v>
      </c>
      <c r="T1065" t="s">
        <v>943</v>
      </c>
      <c r="U1065" t="s">
        <v>943</v>
      </c>
      <c r="V1065" t="s">
        <v>943</v>
      </c>
      <c r="W1065" t="s">
        <v>943</v>
      </c>
      <c r="X1065" t="s">
        <v>943</v>
      </c>
      <c r="Y1065" t="s">
        <v>943</v>
      </c>
      <c r="Z1065" t="s">
        <v>943</v>
      </c>
      <c r="AA1065" t="s">
        <v>943</v>
      </c>
      <c r="AB1065" t="s">
        <v>943</v>
      </c>
      <c r="AC1065" t="s">
        <v>943</v>
      </c>
      <c r="AD1065" t="s">
        <v>943</v>
      </c>
      <c r="AE1065" t="s">
        <v>943</v>
      </c>
      <c r="AF1065" t="s">
        <v>943</v>
      </c>
      <c r="AG1065" t="s">
        <v>943</v>
      </c>
      <c r="AH1065" t="s">
        <v>943</v>
      </c>
      <c r="AI1065" t="s">
        <v>943</v>
      </c>
      <c r="AJ1065" t="s">
        <v>943</v>
      </c>
      <c r="AK1065" t="s">
        <v>943</v>
      </c>
      <c r="AL1065" t="s">
        <v>943</v>
      </c>
      <c r="AM1065" t="s">
        <v>943</v>
      </c>
      <c r="AN1065" t="s">
        <v>943</v>
      </c>
      <c r="AO1065" t="s">
        <v>943</v>
      </c>
      <c r="AP1065" t="s">
        <v>943</v>
      </c>
    </row>
    <row r="1066" spans="1:42">
      <c r="A1066" t="s">
        <v>118</v>
      </c>
      <c r="B1066">
        <v>202701</v>
      </c>
      <c r="C1066" t="s">
        <v>119</v>
      </c>
      <c r="D1066" t="s">
        <v>372</v>
      </c>
      <c r="E1066">
        <v>234</v>
      </c>
      <c r="F1066" t="s">
        <v>77</v>
      </c>
      <c r="G1066" t="s">
        <v>173</v>
      </c>
      <c r="H1066" t="s">
        <v>4657</v>
      </c>
      <c r="I1066" t="s">
        <v>4968</v>
      </c>
      <c r="J1066" t="s">
        <v>3335</v>
      </c>
      <c r="K1066" t="s">
        <v>943</v>
      </c>
      <c r="L1066" t="s">
        <v>943</v>
      </c>
      <c r="M1066" t="s">
        <v>943</v>
      </c>
      <c r="N1066" t="s">
        <v>943</v>
      </c>
      <c r="R1066" t="s">
        <v>943</v>
      </c>
      <c r="S1066" t="s">
        <v>943</v>
      </c>
      <c r="T1066" t="s">
        <v>943</v>
      </c>
      <c r="U1066" t="s">
        <v>943</v>
      </c>
      <c r="V1066" t="s">
        <v>943</v>
      </c>
      <c r="W1066" t="s">
        <v>943</v>
      </c>
      <c r="X1066" t="s">
        <v>943</v>
      </c>
      <c r="Y1066" t="s">
        <v>943</v>
      </c>
      <c r="Z1066" t="s">
        <v>943</v>
      </c>
      <c r="AA1066" t="s">
        <v>943</v>
      </c>
      <c r="AB1066" t="s">
        <v>943</v>
      </c>
      <c r="AC1066" t="s">
        <v>943</v>
      </c>
      <c r="AD1066" t="s">
        <v>943</v>
      </c>
      <c r="AE1066" t="s">
        <v>943</v>
      </c>
      <c r="AF1066" t="s">
        <v>943</v>
      </c>
      <c r="AG1066" t="s">
        <v>943</v>
      </c>
      <c r="AH1066" t="s">
        <v>943</v>
      </c>
      <c r="AI1066" t="s">
        <v>943</v>
      </c>
      <c r="AJ1066" t="s">
        <v>943</v>
      </c>
      <c r="AK1066" t="s">
        <v>943</v>
      </c>
      <c r="AL1066" t="s">
        <v>943</v>
      </c>
      <c r="AM1066" t="s">
        <v>943</v>
      </c>
      <c r="AN1066" t="s">
        <v>943</v>
      </c>
      <c r="AO1066" t="s">
        <v>943</v>
      </c>
      <c r="AP1066" t="s">
        <v>943</v>
      </c>
    </row>
    <row r="1067" spans="1:42">
      <c r="A1067" t="s">
        <v>118</v>
      </c>
      <c r="B1067">
        <v>202701</v>
      </c>
      <c r="C1067" t="s">
        <v>119</v>
      </c>
      <c r="D1067" t="s">
        <v>372</v>
      </c>
      <c r="E1067">
        <v>235</v>
      </c>
      <c r="F1067" t="s">
        <v>77</v>
      </c>
      <c r="G1067" t="s">
        <v>173</v>
      </c>
      <c r="H1067" t="s">
        <v>4657</v>
      </c>
      <c r="I1067" t="s">
        <v>4969</v>
      </c>
      <c r="J1067" t="s">
        <v>3335</v>
      </c>
      <c r="K1067" t="s">
        <v>943</v>
      </c>
      <c r="L1067" t="s">
        <v>943</v>
      </c>
      <c r="M1067" t="s">
        <v>943</v>
      </c>
      <c r="N1067" t="s">
        <v>943</v>
      </c>
      <c r="R1067" t="s">
        <v>943</v>
      </c>
      <c r="S1067" t="s">
        <v>943</v>
      </c>
      <c r="T1067" t="s">
        <v>943</v>
      </c>
      <c r="U1067" t="s">
        <v>943</v>
      </c>
      <c r="V1067" t="s">
        <v>943</v>
      </c>
      <c r="W1067" t="s">
        <v>943</v>
      </c>
      <c r="X1067" t="s">
        <v>943</v>
      </c>
      <c r="Y1067" t="s">
        <v>943</v>
      </c>
      <c r="Z1067" t="s">
        <v>943</v>
      </c>
      <c r="AA1067" t="s">
        <v>943</v>
      </c>
      <c r="AB1067" t="s">
        <v>943</v>
      </c>
      <c r="AC1067" t="s">
        <v>943</v>
      </c>
      <c r="AD1067" t="s">
        <v>943</v>
      </c>
      <c r="AE1067" t="s">
        <v>943</v>
      </c>
      <c r="AF1067" t="s">
        <v>943</v>
      </c>
      <c r="AG1067" t="s">
        <v>943</v>
      </c>
      <c r="AH1067" t="s">
        <v>943</v>
      </c>
      <c r="AI1067" t="s">
        <v>943</v>
      </c>
      <c r="AJ1067" t="s">
        <v>943</v>
      </c>
      <c r="AK1067" t="s">
        <v>943</v>
      </c>
      <c r="AL1067" t="s">
        <v>943</v>
      </c>
      <c r="AM1067" t="s">
        <v>943</v>
      </c>
      <c r="AN1067" t="s">
        <v>943</v>
      </c>
      <c r="AO1067" t="s">
        <v>943</v>
      </c>
      <c r="AP1067" t="s">
        <v>943</v>
      </c>
    </row>
    <row r="1068" spans="1:42">
      <c r="A1068" t="s">
        <v>118</v>
      </c>
      <c r="B1068">
        <v>202701</v>
      </c>
      <c r="C1068" t="s">
        <v>119</v>
      </c>
      <c r="D1068" t="s">
        <v>372</v>
      </c>
      <c r="E1068">
        <v>236</v>
      </c>
      <c r="F1068" t="s">
        <v>77</v>
      </c>
      <c r="G1068" t="s">
        <v>173</v>
      </c>
      <c r="H1068" t="s">
        <v>4655</v>
      </c>
      <c r="I1068" t="s">
        <v>4964</v>
      </c>
      <c r="J1068" t="s">
        <v>3337</v>
      </c>
      <c r="K1068" t="s">
        <v>943</v>
      </c>
      <c r="L1068" t="s">
        <v>943</v>
      </c>
      <c r="M1068" t="s">
        <v>943</v>
      </c>
      <c r="N1068" t="s">
        <v>943</v>
      </c>
      <c r="R1068" t="s">
        <v>943</v>
      </c>
      <c r="S1068" t="s">
        <v>943</v>
      </c>
      <c r="T1068" t="s">
        <v>943</v>
      </c>
      <c r="U1068" t="s">
        <v>943</v>
      </c>
      <c r="V1068" t="s">
        <v>943</v>
      </c>
      <c r="W1068" t="s">
        <v>943</v>
      </c>
      <c r="X1068" t="s">
        <v>943</v>
      </c>
      <c r="Y1068" t="s">
        <v>943</v>
      </c>
      <c r="Z1068" t="s">
        <v>943</v>
      </c>
      <c r="AA1068" t="s">
        <v>943</v>
      </c>
      <c r="AB1068" t="s">
        <v>943</v>
      </c>
      <c r="AC1068" t="s">
        <v>943</v>
      </c>
      <c r="AD1068" t="s">
        <v>943</v>
      </c>
      <c r="AE1068" t="s">
        <v>943</v>
      </c>
      <c r="AF1068" t="s">
        <v>943</v>
      </c>
      <c r="AG1068" t="s">
        <v>943</v>
      </c>
      <c r="AH1068" t="s">
        <v>943</v>
      </c>
      <c r="AI1068" t="s">
        <v>943</v>
      </c>
      <c r="AJ1068" t="s">
        <v>943</v>
      </c>
      <c r="AK1068" t="s">
        <v>943</v>
      </c>
      <c r="AL1068" t="s">
        <v>943</v>
      </c>
      <c r="AM1068" t="s">
        <v>943</v>
      </c>
      <c r="AN1068" t="s">
        <v>943</v>
      </c>
      <c r="AO1068" t="s">
        <v>943</v>
      </c>
      <c r="AP1068" t="s">
        <v>943</v>
      </c>
    </row>
    <row r="1069" spans="1:42">
      <c r="A1069" t="s">
        <v>118</v>
      </c>
      <c r="B1069">
        <v>202701</v>
      </c>
      <c r="C1069" t="s">
        <v>119</v>
      </c>
      <c r="D1069" t="s">
        <v>372</v>
      </c>
      <c r="E1069">
        <v>237</v>
      </c>
      <c r="F1069" t="s">
        <v>77</v>
      </c>
      <c r="G1069" t="s">
        <v>173</v>
      </c>
      <c r="H1069" t="s">
        <v>4655</v>
      </c>
      <c r="I1069" t="s">
        <v>4964</v>
      </c>
      <c r="J1069" t="s">
        <v>3309</v>
      </c>
      <c r="K1069" t="s">
        <v>943</v>
      </c>
      <c r="L1069" t="s">
        <v>943</v>
      </c>
      <c r="M1069" t="s">
        <v>943</v>
      </c>
      <c r="N1069" t="s">
        <v>943</v>
      </c>
      <c r="R1069" t="s">
        <v>943</v>
      </c>
      <c r="S1069" t="s">
        <v>943</v>
      </c>
      <c r="T1069" t="s">
        <v>943</v>
      </c>
      <c r="U1069" t="s">
        <v>943</v>
      </c>
      <c r="V1069" t="s">
        <v>943</v>
      </c>
      <c r="W1069" t="s">
        <v>943</v>
      </c>
      <c r="X1069" t="s">
        <v>943</v>
      </c>
      <c r="Y1069" t="s">
        <v>943</v>
      </c>
      <c r="Z1069" t="s">
        <v>943</v>
      </c>
      <c r="AA1069" t="s">
        <v>943</v>
      </c>
      <c r="AB1069" t="s">
        <v>943</v>
      </c>
      <c r="AC1069" t="s">
        <v>943</v>
      </c>
      <c r="AD1069" t="s">
        <v>943</v>
      </c>
      <c r="AE1069" t="s">
        <v>943</v>
      </c>
      <c r="AF1069" t="s">
        <v>943</v>
      </c>
      <c r="AG1069" t="s">
        <v>943</v>
      </c>
      <c r="AH1069" t="s">
        <v>943</v>
      </c>
      <c r="AI1069" t="s">
        <v>943</v>
      </c>
      <c r="AJ1069" t="s">
        <v>943</v>
      </c>
      <c r="AK1069" t="s">
        <v>943</v>
      </c>
      <c r="AL1069" t="s">
        <v>943</v>
      </c>
      <c r="AM1069" t="s">
        <v>943</v>
      </c>
      <c r="AN1069" t="s">
        <v>943</v>
      </c>
      <c r="AO1069" t="s">
        <v>943</v>
      </c>
      <c r="AP1069" t="s">
        <v>943</v>
      </c>
    </row>
    <row r="1070" spans="1:42">
      <c r="A1070" t="s">
        <v>118</v>
      </c>
      <c r="B1070">
        <v>202701</v>
      </c>
      <c r="C1070" t="s">
        <v>119</v>
      </c>
      <c r="D1070" t="s">
        <v>372</v>
      </c>
      <c r="E1070">
        <v>238</v>
      </c>
      <c r="F1070" t="s">
        <v>77</v>
      </c>
      <c r="G1070" t="s">
        <v>173</v>
      </c>
      <c r="H1070" t="s">
        <v>4655</v>
      </c>
      <c r="I1070" t="s">
        <v>4964</v>
      </c>
      <c r="J1070" t="s">
        <v>3320</v>
      </c>
      <c r="K1070" t="s">
        <v>943</v>
      </c>
      <c r="L1070" t="s">
        <v>943</v>
      </c>
      <c r="M1070" t="s">
        <v>943</v>
      </c>
      <c r="N1070" t="s">
        <v>943</v>
      </c>
      <c r="R1070" t="s">
        <v>943</v>
      </c>
      <c r="S1070" t="s">
        <v>943</v>
      </c>
      <c r="T1070" t="s">
        <v>943</v>
      </c>
      <c r="U1070" t="s">
        <v>943</v>
      </c>
      <c r="V1070" t="s">
        <v>943</v>
      </c>
      <c r="W1070" t="s">
        <v>943</v>
      </c>
      <c r="X1070" t="s">
        <v>943</v>
      </c>
      <c r="Y1070" t="s">
        <v>943</v>
      </c>
      <c r="Z1070" t="s">
        <v>943</v>
      </c>
      <c r="AA1070" t="s">
        <v>943</v>
      </c>
      <c r="AB1070" t="s">
        <v>943</v>
      </c>
      <c r="AC1070" t="s">
        <v>943</v>
      </c>
      <c r="AD1070" t="s">
        <v>943</v>
      </c>
      <c r="AE1070" t="s">
        <v>943</v>
      </c>
      <c r="AF1070" t="s">
        <v>943</v>
      </c>
      <c r="AG1070" t="s">
        <v>943</v>
      </c>
      <c r="AH1070" t="s">
        <v>943</v>
      </c>
      <c r="AI1070" t="s">
        <v>943</v>
      </c>
      <c r="AJ1070" t="s">
        <v>943</v>
      </c>
      <c r="AK1070" t="s">
        <v>943</v>
      </c>
      <c r="AL1070" t="s">
        <v>943</v>
      </c>
      <c r="AM1070" t="s">
        <v>943</v>
      </c>
      <c r="AN1070" t="s">
        <v>943</v>
      </c>
      <c r="AO1070" t="s">
        <v>943</v>
      </c>
      <c r="AP1070" t="s">
        <v>943</v>
      </c>
    </row>
    <row r="1071" spans="1:42">
      <c r="A1071" t="s">
        <v>118</v>
      </c>
      <c r="B1071">
        <v>202701</v>
      </c>
      <c r="C1071" t="s">
        <v>119</v>
      </c>
      <c r="D1071" t="s">
        <v>372</v>
      </c>
      <c r="E1071">
        <v>239</v>
      </c>
      <c r="F1071" t="s">
        <v>77</v>
      </c>
      <c r="G1071" t="s">
        <v>173</v>
      </c>
      <c r="H1071" t="s">
        <v>4655</v>
      </c>
      <c r="I1071" t="s">
        <v>4964</v>
      </c>
      <c r="J1071" t="s">
        <v>3323</v>
      </c>
      <c r="K1071" t="s">
        <v>943</v>
      </c>
      <c r="L1071" t="s">
        <v>943</v>
      </c>
      <c r="M1071" t="s">
        <v>943</v>
      </c>
      <c r="N1071" t="s">
        <v>943</v>
      </c>
      <c r="R1071" t="s">
        <v>943</v>
      </c>
      <c r="S1071" t="s">
        <v>943</v>
      </c>
      <c r="T1071" t="s">
        <v>943</v>
      </c>
      <c r="U1071" t="s">
        <v>943</v>
      </c>
      <c r="V1071" t="s">
        <v>943</v>
      </c>
      <c r="W1071" t="s">
        <v>943</v>
      </c>
      <c r="X1071" t="s">
        <v>943</v>
      </c>
      <c r="Y1071" t="s">
        <v>943</v>
      </c>
      <c r="Z1071" t="s">
        <v>943</v>
      </c>
      <c r="AA1071" t="s">
        <v>943</v>
      </c>
      <c r="AB1071" t="s">
        <v>943</v>
      </c>
      <c r="AC1071" t="s">
        <v>943</v>
      </c>
      <c r="AD1071" t="s">
        <v>943</v>
      </c>
      <c r="AE1071" t="s">
        <v>943</v>
      </c>
      <c r="AF1071" t="s">
        <v>943</v>
      </c>
      <c r="AG1071" t="s">
        <v>943</v>
      </c>
      <c r="AH1071" t="s">
        <v>943</v>
      </c>
      <c r="AI1071" t="s">
        <v>943</v>
      </c>
      <c r="AJ1071" t="s">
        <v>943</v>
      </c>
      <c r="AK1071" t="s">
        <v>943</v>
      </c>
      <c r="AL1071" t="s">
        <v>943</v>
      </c>
      <c r="AM1071" t="s">
        <v>943</v>
      </c>
      <c r="AN1071" t="s">
        <v>943</v>
      </c>
      <c r="AO1071" t="s">
        <v>943</v>
      </c>
      <c r="AP1071" t="s">
        <v>943</v>
      </c>
    </row>
    <row r="1072" spans="1:42">
      <c r="A1072" t="s">
        <v>118</v>
      </c>
      <c r="B1072">
        <v>202701</v>
      </c>
      <c r="C1072" t="s">
        <v>119</v>
      </c>
      <c r="D1072" t="s">
        <v>372</v>
      </c>
      <c r="E1072">
        <v>240</v>
      </c>
      <c r="F1072" t="s">
        <v>77</v>
      </c>
      <c r="G1072" t="s">
        <v>173</v>
      </c>
      <c r="H1072" t="s">
        <v>4655</v>
      </c>
      <c r="I1072" t="s">
        <v>4965</v>
      </c>
      <c r="J1072" t="s">
        <v>3310</v>
      </c>
      <c r="K1072" t="s">
        <v>943</v>
      </c>
      <c r="L1072" t="s">
        <v>943</v>
      </c>
      <c r="M1072" t="s">
        <v>943</v>
      </c>
      <c r="N1072" t="s">
        <v>943</v>
      </c>
      <c r="R1072" t="s">
        <v>943</v>
      </c>
      <c r="S1072" t="s">
        <v>943</v>
      </c>
      <c r="T1072" t="s">
        <v>943</v>
      </c>
      <c r="U1072" t="s">
        <v>943</v>
      </c>
      <c r="V1072" t="s">
        <v>943</v>
      </c>
      <c r="W1072" t="s">
        <v>943</v>
      </c>
      <c r="X1072" t="s">
        <v>943</v>
      </c>
      <c r="Y1072" t="s">
        <v>943</v>
      </c>
      <c r="Z1072" t="s">
        <v>943</v>
      </c>
      <c r="AA1072" t="s">
        <v>943</v>
      </c>
      <c r="AB1072" t="s">
        <v>943</v>
      </c>
      <c r="AC1072" t="s">
        <v>943</v>
      </c>
      <c r="AD1072" t="s">
        <v>943</v>
      </c>
      <c r="AE1072" t="s">
        <v>943</v>
      </c>
      <c r="AF1072" t="s">
        <v>943</v>
      </c>
      <c r="AG1072" t="s">
        <v>943</v>
      </c>
      <c r="AH1072" t="s">
        <v>943</v>
      </c>
      <c r="AI1072" t="s">
        <v>943</v>
      </c>
      <c r="AJ1072" t="s">
        <v>943</v>
      </c>
      <c r="AK1072" t="s">
        <v>943</v>
      </c>
      <c r="AL1072" t="s">
        <v>943</v>
      </c>
      <c r="AM1072" t="s">
        <v>943</v>
      </c>
      <c r="AN1072" t="s">
        <v>943</v>
      </c>
      <c r="AO1072" t="s">
        <v>943</v>
      </c>
      <c r="AP1072" t="s">
        <v>943</v>
      </c>
    </row>
    <row r="1073" spans="1:42">
      <c r="A1073" t="s">
        <v>118</v>
      </c>
      <c r="B1073">
        <v>202701</v>
      </c>
      <c r="C1073" t="s">
        <v>119</v>
      </c>
      <c r="D1073" t="s">
        <v>372</v>
      </c>
      <c r="E1073">
        <v>241</v>
      </c>
      <c r="F1073" t="s">
        <v>77</v>
      </c>
      <c r="G1073" t="s">
        <v>173</v>
      </c>
      <c r="H1073" t="s">
        <v>4655</v>
      </c>
      <c r="I1073" t="s">
        <v>4965</v>
      </c>
      <c r="J1073" t="s">
        <v>3318</v>
      </c>
      <c r="K1073" t="s">
        <v>943</v>
      </c>
      <c r="L1073" t="s">
        <v>943</v>
      </c>
      <c r="M1073" t="s">
        <v>943</v>
      </c>
      <c r="N1073" t="s">
        <v>943</v>
      </c>
      <c r="R1073" t="s">
        <v>943</v>
      </c>
      <c r="S1073" t="s">
        <v>943</v>
      </c>
      <c r="T1073" t="s">
        <v>943</v>
      </c>
      <c r="U1073" t="s">
        <v>943</v>
      </c>
      <c r="V1073" t="s">
        <v>943</v>
      </c>
      <c r="W1073" t="s">
        <v>943</v>
      </c>
      <c r="X1073" t="s">
        <v>943</v>
      </c>
      <c r="Y1073" t="s">
        <v>943</v>
      </c>
      <c r="Z1073" t="s">
        <v>943</v>
      </c>
      <c r="AA1073" t="s">
        <v>943</v>
      </c>
      <c r="AB1073" t="s">
        <v>943</v>
      </c>
      <c r="AC1073" t="s">
        <v>943</v>
      </c>
      <c r="AD1073" t="s">
        <v>943</v>
      </c>
      <c r="AE1073" t="s">
        <v>943</v>
      </c>
      <c r="AF1073" t="s">
        <v>943</v>
      </c>
      <c r="AG1073" t="s">
        <v>943</v>
      </c>
      <c r="AH1073" t="s">
        <v>943</v>
      </c>
      <c r="AI1073" t="s">
        <v>943</v>
      </c>
      <c r="AJ1073" t="s">
        <v>943</v>
      </c>
      <c r="AK1073" t="s">
        <v>943</v>
      </c>
      <c r="AL1073" t="s">
        <v>943</v>
      </c>
      <c r="AM1073" t="s">
        <v>943</v>
      </c>
      <c r="AN1073" t="s">
        <v>943</v>
      </c>
      <c r="AO1073" t="s">
        <v>943</v>
      </c>
      <c r="AP1073" t="s">
        <v>943</v>
      </c>
    </row>
    <row r="1074" spans="1:42">
      <c r="A1074" t="s">
        <v>118</v>
      </c>
      <c r="B1074">
        <v>202701</v>
      </c>
      <c r="C1074" t="s">
        <v>119</v>
      </c>
      <c r="D1074" t="s">
        <v>372</v>
      </c>
      <c r="E1074">
        <v>242</v>
      </c>
      <c r="F1074" t="s">
        <v>77</v>
      </c>
      <c r="G1074" t="s">
        <v>173</v>
      </c>
      <c r="H1074" t="s">
        <v>4655</v>
      </c>
      <c r="I1074" t="s">
        <v>4965</v>
      </c>
      <c r="J1074" t="s">
        <v>3313</v>
      </c>
      <c r="K1074" t="s">
        <v>943</v>
      </c>
      <c r="L1074" t="s">
        <v>943</v>
      </c>
      <c r="M1074" t="s">
        <v>943</v>
      </c>
      <c r="N1074" t="s">
        <v>943</v>
      </c>
      <c r="R1074" t="s">
        <v>943</v>
      </c>
      <c r="S1074" t="s">
        <v>943</v>
      </c>
      <c r="T1074" t="s">
        <v>943</v>
      </c>
      <c r="U1074" t="s">
        <v>943</v>
      </c>
      <c r="V1074" t="s">
        <v>943</v>
      </c>
      <c r="W1074" t="s">
        <v>943</v>
      </c>
      <c r="X1074" t="s">
        <v>943</v>
      </c>
      <c r="Y1074" t="s">
        <v>943</v>
      </c>
      <c r="Z1074" t="s">
        <v>943</v>
      </c>
      <c r="AA1074" t="s">
        <v>943</v>
      </c>
      <c r="AB1074" t="s">
        <v>943</v>
      </c>
      <c r="AC1074" t="s">
        <v>943</v>
      </c>
      <c r="AD1074" t="s">
        <v>943</v>
      </c>
      <c r="AE1074" t="s">
        <v>943</v>
      </c>
      <c r="AF1074" t="s">
        <v>943</v>
      </c>
      <c r="AG1074" t="s">
        <v>943</v>
      </c>
      <c r="AH1074" t="s">
        <v>943</v>
      </c>
      <c r="AI1074" t="s">
        <v>943</v>
      </c>
      <c r="AJ1074" t="s">
        <v>943</v>
      </c>
      <c r="AK1074" t="s">
        <v>943</v>
      </c>
      <c r="AL1074" t="s">
        <v>943</v>
      </c>
      <c r="AM1074" t="s">
        <v>943</v>
      </c>
      <c r="AN1074" t="s">
        <v>943</v>
      </c>
      <c r="AO1074" t="s">
        <v>943</v>
      </c>
      <c r="AP1074" t="s">
        <v>943</v>
      </c>
    </row>
    <row r="1075" spans="1:42">
      <c r="A1075" t="s">
        <v>118</v>
      </c>
      <c r="B1075">
        <v>202701</v>
      </c>
      <c r="C1075" t="s">
        <v>119</v>
      </c>
      <c r="D1075" t="s">
        <v>372</v>
      </c>
      <c r="E1075">
        <v>243</v>
      </c>
      <c r="F1075" t="s">
        <v>77</v>
      </c>
      <c r="G1075" t="s">
        <v>173</v>
      </c>
      <c r="H1075" t="s">
        <v>4655</v>
      </c>
      <c r="I1075" t="s">
        <v>4965</v>
      </c>
      <c r="J1075" t="s">
        <v>3314</v>
      </c>
      <c r="K1075" t="s">
        <v>943</v>
      </c>
      <c r="L1075" t="s">
        <v>943</v>
      </c>
      <c r="M1075" t="s">
        <v>943</v>
      </c>
      <c r="N1075" t="s">
        <v>943</v>
      </c>
      <c r="R1075" t="s">
        <v>943</v>
      </c>
      <c r="S1075" t="s">
        <v>943</v>
      </c>
      <c r="T1075" t="s">
        <v>943</v>
      </c>
      <c r="U1075" t="s">
        <v>943</v>
      </c>
      <c r="V1075" t="s">
        <v>943</v>
      </c>
      <c r="W1075" t="s">
        <v>943</v>
      </c>
      <c r="X1075" t="s">
        <v>943</v>
      </c>
      <c r="Y1075" t="s">
        <v>943</v>
      </c>
      <c r="Z1075" t="s">
        <v>943</v>
      </c>
      <c r="AA1075" t="s">
        <v>943</v>
      </c>
      <c r="AB1075" t="s">
        <v>943</v>
      </c>
      <c r="AC1075" t="s">
        <v>943</v>
      </c>
      <c r="AD1075" t="s">
        <v>943</v>
      </c>
      <c r="AE1075" t="s">
        <v>943</v>
      </c>
      <c r="AF1075" t="s">
        <v>943</v>
      </c>
      <c r="AG1075" t="s">
        <v>943</v>
      </c>
      <c r="AH1075" t="s">
        <v>943</v>
      </c>
      <c r="AI1075" t="s">
        <v>943</v>
      </c>
      <c r="AJ1075" t="s">
        <v>943</v>
      </c>
      <c r="AK1075" t="s">
        <v>943</v>
      </c>
      <c r="AL1075" t="s">
        <v>943</v>
      </c>
      <c r="AM1075" t="s">
        <v>943</v>
      </c>
      <c r="AN1075" t="s">
        <v>943</v>
      </c>
      <c r="AO1075" t="s">
        <v>943</v>
      </c>
      <c r="AP1075" t="s">
        <v>943</v>
      </c>
    </row>
    <row r="1076" spans="1:42">
      <c r="A1076" t="s">
        <v>118</v>
      </c>
      <c r="B1076">
        <v>202701</v>
      </c>
      <c r="C1076" t="s">
        <v>119</v>
      </c>
      <c r="D1076" t="s">
        <v>372</v>
      </c>
      <c r="E1076">
        <v>244</v>
      </c>
      <c r="F1076" t="s">
        <v>77</v>
      </c>
      <c r="G1076" t="s">
        <v>173</v>
      </c>
      <c r="H1076" t="s">
        <v>4655</v>
      </c>
      <c r="I1076" t="s">
        <v>4965</v>
      </c>
      <c r="J1076" t="s">
        <v>3319</v>
      </c>
      <c r="K1076" t="s">
        <v>943</v>
      </c>
      <c r="L1076" t="s">
        <v>943</v>
      </c>
      <c r="M1076" t="s">
        <v>943</v>
      </c>
      <c r="N1076" t="s">
        <v>943</v>
      </c>
      <c r="R1076" t="s">
        <v>943</v>
      </c>
      <c r="S1076" t="s">
        <v>943</v>
      </c>
      <c r="T1076" t="s">
        <v>943</v>
      </c>
      <c r="U1076" t="s">
        <v>943</v>
      </c>
      <c r="V1076" t="s">
        <v>943</v>
      </c>
      <c r="W1076" t="s">
        <v>943</v>
      </c>
      <c r="X1076" t="s">
        <v>943</v>
      </c>
      <c r="Y1076" t="s">
        <v>943</v>
      </c>
      <c r="Z1076" t="s">
        <v>943</v>
      </c>
      <c r="AA1076" t="s">
        <v>943</v>
      </c>
      <c r="AB1076" t="s">
        <v>943</v>
      </c>
      <c r="AC1076" t="s">
        <v>943</v>
      </c>
      <c r="AD1076" t="s">
        <v>943</v>
      </c>
      <c r="AE1076" t="s">
        <v>943</v>
      </c>
      <c r="AF1076" t="s">
        <v>943</v>
      </c>
      <c r="AG1076" t="s">
        <v>943</v>
      </c>
      <c r="AH1076" t="s">
        <v>943</v>
      </c>
      <c r="AI1076" t="s">
        <v>943</v>
      </c>
      <c r="AJ1076" t="s">
        <v>943</v>
      </c>
      <c r="AK1076" t="s">
        <v>943</v>
      </c>
      <c r="AL1076" t="s">
        <v>943</v>
      </c>
      <c r="AM1076" t="s">
        <v>943</v>
      </c>
      <c r="AN1076" t="s">
        <v>943</v>
      </c>
      <c r="AO1076" t="s">
        <v>943</v>
      </c>
      <c r="AP1076" t="s">
        <v>943</v>
      </c>
    </row>
    <row r="1077" spans="1:42">
      <c r="A1077" t="s">
        <v>118</v>
      </c>
      <c r="B1077">
        <v>202701</v>
      </c>
      <c r="C1077" t="s">
        <v>119</v>
      </c>
      <c r="D1077" t="s">
        <v>372</v>
      </c>
      <c r="E1077">
        <v>245</v>
      </c>
      <c r="F1077" t="s">
        <v>77</v>
      </c>
      <c r="G1077" t="s">
        <v>173</v>
      </c>
      <c r="H1077" t="s">
        <v>4655</v>
      </c>
      <c r="I1077" t="s">
        <v>4965</v>
      </c>
      <c r="J1077" t="s">
        <v>3315</v>
      </c>
      <c r="K1077" t="s">
        <v>943</v>
      </c>
      <c r="L1077" t="s">
        <v>943</v>
      </c>
      <c r="M1077" t="s">
        <v>943</v>
      </c>
      <c r="N1077" t="s">
        <v>943</v>
      </c>
      <c r="R1077" t="s">
        <v>943</v>
      </c>
      <c r="S1077" t="s">
        <v>943</v>
      </c>
      <c r="T1077" t="s">
        <v>943</v>
      </c>
      <c r="U1077" t="s">
        <v>943</v>
      </c>
      <c r="V1077" t="s">
        <v>943</v>
      </c>
      <c r="W1077" t="s">
        <v>943</v>
      </c>
      <c r="X1077" t="s">
        <v>943</v>
      </c>
      <c r="Y1077" t="s">
        <v>943</v>
      </c>
      <c r="Z1077" t="s">
        <v>943</v>
      </c>
      <c r="AA1077" t="s">
        <v>943</v>
      </c>
      <c r="AB1077" t="s">
        <v>943</v>
      </c>
      <c r="AC1077" t="s">
        <v>943</v>
      </c>
      <c r="AD1077" t="s">
        <v>943</v>
      </c>
      <c r="AE1077" t="s">
        <v>943</v>
      </c>
      <c r="AF1077" t="s">
        <v>943</v>
      </c>
      <c r="AG1077" t="s">
        <v>943</v>
      </c>
      <c r="AH1077" t="s">
        <v>943</v>
      </c>
      <c r="AI1077" t="s">
        <v>943</v>
      </c>
      <c r="AJ1077" t="s">
        <v>943</v>
      </c>
      <c r="AK1077" t="s">
        <v>943</v>
      </c>
      <c r="AL1077" t="s">
        <v>943</v>
      </c>
      <c r="AM1077" t="s">
        <v>943</v>
      </c>
      <c r="AN1077" t="s">
        <v>943</v>
      </c>
      <c r="AO1077" t="s">
        <v>943</v>
      </c>
      <c r="AP1077" t="s">
        <v>943</v>
      </c>
    </row>
    <row r="1078" spans="1:42">
      <c r="A1078" t="s">
        <v>118</v>
      </c>
      <c r="B1078">
        <v>202701</v>
      </c>
      <c r="C1078" t="s">
        <v>119</v>
      </c>
      <c r="D1078" t="s">
        <v>372</v>
      </c>
      <c r="E1078">
        <v>246</v>
      </c>
      <c r="F1078" t="s">
        <v>77</v>
      </c>
      <c r="G1078" t="s">
        <v>173</v>
      </c>
      <c r="H1078" t="s">
        <v>4655</v>
      </c>
      <c r="I1078" t="s">
        <v>4965</v>
      </c>
      <c r="J1078" t="s">
        <v>3332</v>
      </c>
      <c r="K1078" t="s">
        <v>943</v>
      </c>
      <c r="L1078" t="s">
        <v>943</v>
      </c>
      <c r="M1078" t="s">
        <v>943</v>
      </c>
      <c r="N1078" t="s">
        <v>943</v>
      </c>
      <c r="R1078" t="s">
        <v>943</v>
      </c>
      <c r="S1078" t="s">
        <v>943</v>
      </c>
      <c r="T1078" t="s">
        <v>943</v>
      </c>
      <c r="U1078" t="s">
        <v>943</v>
      </c>
      <c r="V1078" t="s">
        <v>943</v>
      </c>
      <c r="W1078" t="s">
        <v>943</v>
      </c>
      <c r="X1078" t="s">
        <v>943</v>
      </c>
      <c r="Y1078" t="s">
        <v>943</v>
      </c>
      <c r="Z1078" t="s">
        <v>943</v>
      </c>
      <c r="AA1078" t="s">
        <v>943</v>
      </c>
      <c r="AB1078" t="s">
        <v>943</v>
      </c>
      <c r="AC1078" t="s">
        <v>943</v>
      </c>
      <c r="AD1078" t="s">
        <v>943</v>
      </c>
      <c r="AE1078" t="s">
        <v>943</v>
      </c>
      <c r="AF1078" t="s">
        <v>943</v>
      </c>
      <c r="AG1078" t="s">
        <v>943</v>
      </c>
      <c r="AH1078" t="s">
        <v>943</v>
      </c>
      <c r="AI1078" t="s">
        <v>943</v>
      </c>
      <c r="AJ1078" t="s">
        <v>943</v>
      </c>
      <c r="AK1078" t="s">
        <v>943</v>
      </c>
      <c r="AL1078" t="s">
        <v>943</v>
      </c>
      <c r="AM1078" t="s">
        <v>943</v>
      </c>
      <c r="AN1078" t="s">
        <v>943</v>
      </c>
      <c r="AO1078" t="s">
        <v>943</v>
      </c>
      <c r="AP1078" t="s">
        <v>943</v>
      </c>
    </row>
    <row r="1079" spans="1:42">
      <c r="A1079" t="s">
        <v>118</v>
      </c>
      <c r="B1079">
        <v>202701</v>
      </c>
      <c r="C1079" t="s">
        <v>119</v>
      </c>
      <c r="D1079" t="s">
        <v>372</v>
      </c>
      <c r="E1079">
        <v>247</v>
      </c>
      <c r="F1079" t="s">
        <v>77</v>
      </c>
      <c r="G1079" t="s">
        <v>173</v>
      </c>
      <c r="H1079" t="s">
        <v>4655</v>
      </c>
      <c r="I1079" t="s">
        <v>4965</v>
      </c>
      <c r="J1079" t="s">
        <v>3331</v>
      </c>
      <c r="K1079" t="s">
        <v>943</v>
      </c>
      <c r="L1079" t="s">
        <v>943</v>
      </c>
      <c r="M1079" t="s">
        <v>943</v>
      </c>
      <c r="N1079" t="s">
        <v>943</v>
      </c>
      <c r="R1079" t="s">
        <v>943</v>
      </c>
      <c r="S1079" t="s">
        <v>943</v>
      </c>
      <c r="T1079" t="s">
        <v>943</v>
      </c>
      <c r="U1079" t="s">
        <v>943</v>
      </c>
      <c r="V1079" t="s">
        <v>943</v>
      </c>
      <c r="W1079" t="s">
        <v>943</v>
      </c>
      <c r="X1079" t="s">
        <v>943</v>
      </c>
      <c r="Y1079" t="s">
        <v>943</v>
      </c>
      <c r="Z1079" t="s">
        <v>943</v>
      </c>
      <c r="AA1079" t="s">
        <v>943</v>
      </c>
      <c r="AB1079" t="s">
        <v>943</v>
      </c>
      <c r="AC1079" t="s">
        <v>943</v>
      </c>
      <c r="AD1079" t="s">
        <v>943</v>
      </c>
      <c r="AE1079" t="s">
        <v>943</v>
      </c>
      <c r="AF1079" t="s">
        <v>943</v>
      </c>
      <c r="AG1079" t="s">
        <v>943</v>
      </c>
      <c r="AH1079" t="s">
        <v>943</v>
      </c>
      <c r="AI1079" t="s">
        <v>943</v>
      </c>
      <c r="AJ1079" t="s">
        <v>943</v>
      </c>
      <c r="AK1079" t="s">
        <v>943</v>
      </c>
      <c r="AL1079" t="s">
        <v>943</v>
      </c>
      <c r="AM1079" t="s">
        <v>943</v>
      </c>
      <c r="AN1079" t="s">
        <v>943</v>
      </c>
      <c r="AO1079" t="s">
        <v>943</v>
      </c>
      <c r="AP1079" t="s">
        <v>943</v>
      </c>
    </row>
    <row r="1080" spans="1:42">
      <c r="A1080" t="s">
        <v>118</v>
      </c>
      <c r="B1080">
        <v>202701</v>
      </c>
      <c r="C1080" t="s">
        <v>119</v>
      </c>
      <c r="D1080" t="s">
        <v>372</v>
      </c>
      <c r="E1080">
        <v>248</v>
      </c>
      <c r="F1080" t="s">
        <v>77</v>
      </c>
      <c r="G1080" t="s">
        <v>173</v>
      </c>
      <c r="H1080" t="s">
        <v>4655</v>
      </c>
      <c r="I1080" t="s">
        <v>4965</v>
      </c>
      <c r="J1080" t="s">
        <v>3325</v>
      </c>
      <c r="K1080" t="s">
        <v>943</v>
      </c>
      <c r="L1080" t="s">
        <v>943</v>
      </c>
      <c r="M1080" t="s">
        <v>943</v>
      </c>
      <c r="N1080" t="s">
        <v>943</v>
      </c>
      <c r="R1080" t="s">
        <v>943</v>
      </c>
      <c r="S1080" t="s">
        <v>943</v>
      </c>
      <c r="T1080" t="s">
        <v>943</v>
      </c>
      <c r="U1080" t="s">
        <v>943</v>
      </c>
      <c r="V1080" t="s">
        <v>943</v>
      </c>
      <c r="W1080" t="s">
        <v>943</v>
      </c>
      <c r="X1080" t="s">
        <v>943</v>
      </c>
      <c r="Y1080" t="s">
        <v>943</v>
      </c>
      <c r="Z1080" t="s">
        <v>943</v>
      </c>
      <c r="AA1080" t="s">
        <v>943</v>
      </c>
      <c r="AB1080" t="s">
        <v>943</v>
      </c>
      <c r="AC1080" t="s">
        <v>943</v>
      </c>
      <c r="AD1080" t="s">
        <v>943</v>
      </c>
      <c r="AE1080" t="s">
        <v>943</v>
      </c>
      <c r="AF1080" t="s">
        <v>943</v>
      </c>
      <c r="AG1080" t="s">
        <v>943</v>
      </c>
      <c r="AH1080" t="s">
        <v>943</v>
      </c>
      <c r="AI1080" t="s">
        <v>943</v>
      </c>
      <c r="AJ1080" t="s">
        <v>943</v>
      </c>
      <c r="AK1080" t="s">
        <v>943</v>
      </c>
      <c r="AL1080" t="s">
        <v>943</v>
      </c>
      <c r="AM1080" t="s">
        <v>943</v>
      </c>
      <c r="AN1080" t="s">
        <v>943</v>
      </c>
      <c r="AO1080" t="s">
        <v>943</v>
      </c>
      <c r="AP1080" t="s">
        <v>943</v>
      </c>
    </row>
    <row r="1081" spans="1:42">
      <c r="A1081" t="s">
        <v>118</v>
      </c>
      <c r="B1081">
        <v>202701</v>
      </c>
      <c r="C1081" t="s">
        <v>119</v>
      </c>
      <c r="D1081" t="s">
        <v>372</v>
      </c>
      <c r="E1081">
        <v>249</v>
      </c>
      <c r="F1081" t="s">
        <v>77</v>
      </c>
      <c r="G1081" t="s">
        <v>173</v>
      </c>
      <c r="H1081" t="s">
        <v>4655</v>
      </c>
      <c r="I1081" t="s">
        <v>4965</v>
      </c>
      <c r="J1081" t="s">
        <v>3322</v>
      </c>
      <c r="K1081" t="s">
        <v>943</v>
      </c>
      <c r="L1081" t="s">
        <v>943</v>
      </c>
      <c r="M1081" t="s">
        <v>943</v>
      </c>
      <c r="N1081" t="s">
        <v>943</v>
      </c>
      <c r="R1081" t="s">
        <v>943</v>
      </c>
      <c r="S1081" t="s">
        <v>943</v>
      </c>
      <c r="T1081" t="s">
        <v>943</v>
      </c>
      <c r="U1081" t="s">
        <v>943</v>
      </c>
      <c r="V1081" t="s">
        <v>943</v>
      </c>
      <c r="W1081" t="s">
        <v>943</v>
      </c>
      <c r="X1081" t="s">
        <v>943</v>
      </c>
      <c r="Y1081" t="s">
        <v>943</v>
      </c>
      <c r="Z1081" t="s">
        <v>943</v>
      </c>
      <c r="AA1081" t="s">
        <v>943</v>
      </c>
      <c r="AB1081" t="s">
        <v>943</v>
      </c>
      <c r="AC1081" t="s">
        <v>943</v>
      </c>
      <c r="AD1081" t="s">
        <v>943</v>
      </c>
      <c r="AE1081" t="s">
        <v>943</v>
      </c>
      <c r="AF1081" t="s">
        <v>943</v>
      </c>
      <c r="AG1081" t="s">
        <v>943</v>
      </c>
      <c r="AH1081" t="s">
        <v>943</v>
      </c>
      <c r="AI1081" t="s">
        <v>943</v>
      </c>
      <c r="AJ1081" t="s">
        <v>943</v>
      </c>
      <c r="AK1081" t="s">
        <v>943</v>
      </c>
      <c r="AL1081" t="s">
        <v>943</v>
      </c>
      <c r="AM1081" t="s">
        <v>943</v>
      </c>
      <c r="AN1081" t="s">
        <v>943</v>
      </c>
      <c r="AO1081" t="s">
        <v>943</v>
      </c>
      <c r="AP1081" t="s">
        <v>943</v>
      </c>
    </row>
    <row r="1082" spans="1:42">
      <c r="A1082" t="s">
        <v>118</v>
      </c>
      <c r="B1082">
        <v>202701</v>
      </c>
      <c r="C1082" t="s">
        <v>119</v>
      </c>
      <c r="D1082" t="s">
        <v>372</v>
      </c>
      <c r="E1082">
        <v>250</v>
      </c>
      <c r="F1082" t="s">
        <v>77</v>
      </c>
      <c r="G1082" t="s">
        <v>173</v>
      </c>
      <c r="H1082" t="s">
        <v>4655</v>
      </c>
      <c r="I1082" t="s">
        <v>4966</v>
      </c>
      <c r="J1082" t="s">
        <v>3334</v>
      </c>
      <c r="K1082" t="s">
        <v>943</v>
      </c>
      <c r="L1082" t="s">
        <v>943</v>
      </c>
      <c r="M1082" t="s">
        <v>943</v>
      </c>
      <c r="N1082" t="s">
        <v>943</v>
      </c>
      <c r="R1082" t="s">
        <v>943</v>
      </c>
      <c r="S1082" t="s">
        <v>943</v>
      </c>
      <c r="T1082" t="s">
        <v>943</v>
      </c>
      <c r="U1082" t="s">
        <v>943</v>
      </c>
      <c r="V1082" t="s">
        <v>943</v>
      </c>
      <c r="W1082" t="s">
        <v>943</v>
      </c>
      <c r="X1082" t="s">
        <v>943</v>
      </c>
      <c r="Y1082" t="s">
        <v>943</v>
      </c>
      <c r="Z1082" t="s">
        <v>943</v>
      </c>
      <c r="AA1082" t="s">
        <v>943</v>
      </c>
      <c r="AB1082" t="s">
        <v>943</v>
      </c>
      <c r="AC1082" t="s">
        <v>943</v>
      </c>
      <c r="AD1082" t="s">
        <v>943</v>
      </c>
      <c r="AE1082" t="s">
        <v>943</v>
      </c>
      <c r="AF1082" t="s">
        <v>943</v>
      </c>
      <c r="AG1082" t="s">
        <v>943</v>
      </c>
      <c r="AH1082" t="s">
        <v>943</v>
      </c>
      <c r="AI1082" t="s">
        <v>943</v>
      </c>
      <c r="AJ1082" t="s">
        <v>943</v>
      </c>
      <c r="AK1082" t="s">
        <v>943</v>
      </c>
      <c r="AL1082" t="s">
        <v>943</v>
      </c>
      <c r="AM1082" t="s">
        <v>943</v>
      </c>
      <c r="AN1082" t="s">
        <v>943</v>
      </c>
      <c r="AO1082" t="s">
        <v>943</v>
      </c>
      <c r="AP1082" t="s">
        <v>943</v>
      </c>
    </row>
    <row r="1083" spans="1:42">
      <c r="A1083" t="s">
        <v>118</v>
      </c>
      <c r="B1083">
        <v>202701</v>
      </c>
      <c r="C1083" t="s">
        <v>119</v>
      </c>
      <c r="D1083" t="s">
        <v>372</v>
      </c>
      <c r="E1083">
        <v>251</v>
      </c>
      <c r="F1083" t="s">
        <v>77</v>
      </c>
      <c r="G1083" t="s">
        <v>173</v>
      </c>
      <c r="H1083" t="s">
        <v>4655</v>
      </c>
      <c r="I1083" t="s">
        <v>4966</v>
      </c>
      <c r="J1083" t="s">
        <v>3312</v>
      </c>
      <c r="K1083" t="s">
        <v>943</v>
      </c>
      <c r="L1083" t="s">
        <v>943</v>
      </c>
      <c r="M1083" t="s">
        <v>943</v>
      </c>
      <c r="N1083" t="s">
        <v>943</v>
      </c>
      <c r="R1083" t="s">
        <v>943</v>
      </c>
      <c r="S1083" t="s">
        <v>943</v>
      </c>
      <c r="T1083" t="s">
        <v>943</v>
      </c>
      <c r="U1083" t="s">
        <v>943</v>
      </c>
      <c r="V1083" t="s">
        <v>943</v>
      </c>
      <c r="W1083" t="s">
        <v>943</v>
      </c>
      <c r="X1083" t="s">
        <v>943</v>
      </c>
      <c r="Y1083" t="s">
        <v>943</v>
      </c>
      <c r="Z1083" t="s">
        <v>943</v>
      </c>
      <c r="AA1083" t="s">
        <v>943</v>
      </c>
      <c r="AB1083" t="s">
        <v>943</v>
      </c>
      <c r="AC1083" t="s">
        <v>943</v>
      </c>
      <c r="AD1083" t="s">
        <v>943</v>
      </c>
      <c r="AE1083" t="s">
        <v>943</v>
      </c>
      <c r="AF1083" t="s">
        <v>943</v>
      </c>
      <c r="AG1083" t="s">
        <v>943</v>
      </c>
      <c r="AH1083" t="s">
        <v>943</v>
      </c>
      <c r="AI1083" t="s">
        <v>943</v>
      </c>
      <c r="AJ1083" t="s">
        <v>943</v>
      </c>
      <c r="AK1083" t="s">
        <v>943</v>
      </c>
      <c r="AL1083" t="s">
        <v>943</v>
      </c>
      <c r="AM1083" t="s">
        <v>943</v>
      </c>
      <c r="AN1083" t="s">
        <v>943</v>
      </c>
      <c r="AO1083" t="s">
        <v>943</v>
      </c>
      <c r="AP1083" t="s">
        <v>943</v>
      </c>
    </row>
    <row r="1084" spans="1:42">
      <c r="A1084" t="s">
        <v>118</v>
      </c>
      <c r="B1084">
        <v>202701</v>
      </c>
      <c r="C1084" t="s">
        <v>119</v>
      </c>
      <c r="D1084" t="s">
        <v>372</v>
      </c>
      <c r="E1084">
        <v>252</v>
      </c>
      <c r="F1084" t="s">
        <v>77</v>
      </c>
      <c r="G1084" t="s">
        <v>173</v>
      </c>
      <c r="H1084" t="s">
        <v>4655</v>
      </c>
      <c r="I1084" t="s">
        <v>4966</v>
      </c>
      <c r="J1084" t="s">
        <v>3311</v>
      </c>
      <c r="K1084" t="s">
        <v>943</v>
      </c>
      <c r="L1084" t="s">
        <v>943</v>
      </c>
      <c r="M1084" t="s">
        <v>943</v>
      </c>
      <c r="N1084" t="s">
        <v>943</v>
      </c>
      <c r="R1084" t="s">
        <v>943</v>
      </c>
      <c r="S1084" t="s">
        <v>943</v>
      </c>
      <c r="T1084" t="s">
        <v>943</v>
      </c>
      <c r="U1084" t="s">
        <v>943</v>
      </c>
      <c r="V1084" t="s">
        <v>943</v>
      </c>
      <c r="W1084" t="s">
        <v>943</v>
      </c>
      <c r="X1084" t="s">
        <v>943</v>
      </c>
      <c r="Y1084" t="s">
        <v>943</v>
      </c>
      <c r="Z1084" t="s">
        <v>943</v>
      </c>
      <c r="AA1084" t="s">
        <v>943</v>
      </c>
      <c r="AB1084" t="s">
        <v>943</v>
      </c>
      <c r="AC1084" t="s">
        <v>943</v>
      </c>
      <c r="AD1084" t="s">
        <v>943</v>
      </c>
      <c r="AE1084" t="s">
        <v>943</v>
      </c>
      <c r="AF1084" t="s">
        <v>943</v>
      </c>
      <c r="AG1084" t="s">
        <v>943</v>
      </c>
      <c r="AH1084" t="s">
        <v>943</v>
      </c>
      <c r="AI1084" t="s">
        <v>943</v>
      </c>
      <c r="AJ1084" t="s">
        <v>943</v>
      </c>
      <c r="AK1084" t="s">
        <v>943</v>
      </c>
      <c r="AL1084" t="s">
        <v>943</v>
      </c>
      <c r="AM1084" t="s">
        <v>943</v>
      </c>
      <c r="AN1084" t="s">
        <v>943</v>
      </c>
      <c r="AO1084" t="s">
        <v>943</v>
      </c>
      <c r="AP1084" t="s">
        <v>943</v>
      </c>
    </row>
    <row r="1085" spans="1:42">
      <c r="A1085" t="s">
        <v>118</v>
      </c>
      <c r="B1085">
        <v>202701</v>
      </c>
      <c r="C1085" t="s">
        <v>119</v>
      </c>
      <c r="D1085" t="s">
        <v>372</v>
      </c>
      <c r="E1085">
        <v>253</v>
      </c>
      <c r="F1085" t="s">
        <v>77</v>
      </c>
      <c r="G1085" t="s">
        <v>173</v>
      </c>
      <c r="H1085" t="s">
        <v>4655</v>
      </c>
      <c r="I1085" t="s">
        <v>4966</v>
      </c>
      <c r="J1085" t="s">
        <v>3321</v>
      </c>
      <c r="K1085" t="s">
        <v>943</v>
      </c>
      <c r="L1085" t="s">
        <v>943</v>
      </c>
      <c r="M1085" t="s">
        <v>943</v>
      </c>
      <c r="N1085" t="s">
        <v>943</v>
      </c>
      <c r="R1085" t="s">
        <v>943</v>
      </c>
      <c r="S1085" t="s">
        <v>943</v>
      </c>
      <c r="T1085" t="s">
        <v>943</v>
      </c>
      <c r="U1085" t="s">
        <v>943</v>
      </c>
      <c r="V1085" t="s">
        <v>943</v>
      </c>
      <c r="W1085" t="s">
        <v>943</v>
      </c>
      <c r="X1085" t="s">
        <v>943</v>
      </c>
      <c r="Y1085" t="s">
        <v>943</v>
      </c>
      <c r="Z1085" t="s">
        <v>943</v>
      </c>
      <c r="AA1085" t="s">
        <v>943</v>
      </c>
      <c r="AB1085" t="s">
        <v>943</v>
      </c>
      <c r="AC1085" t="s">
        <v>943</v>
      </c>
      <c r="AD1085" t="s">
        <v>943</v>
      </c>
      <c r="AE1085" t="s">
        <v>943</v>
      </c>
      <c r="AF1085" t="s">
        <v>943</v>
      </c>
      <c r="AG1085" t="s">
        <v>943</v>
      </c>
      <c r="AH1085" t="s">
        <v>943</v>
      </c>
      <c r="AI1085" t="s">
        <v>943</v>
      </c>
      <c r="AJ1085" t="s">
        <v>943</v>
      </c>
      <c r="AK1085" t="s">
        <v>943</v>
      </c>
      <c r="AL1085" t="s">
        <v>943</v>
      </c>
      <c r="AM1085" t="s">
        <v>943</v>
      </c>
      <c r="AN1085" t="s">
        <v>943</v>
      </c>
      <c r="AO1085" t="s">
        <v>943</v>
      </c>
      <c r="AP1085" t="s">
        <v>943</v>
      </c>
    </row>
    <row r="1086" spans="1:42">
      <c r="A1086" t="s">
        <v>118</v>
      </c>
      <c r="B1086">
        <v>202701</v>
      </c>
      <c r="C1086" t="s">
        <v>119</v>
      </c>
      <c r="D1086" t="s">
        <v>372</v>
      </c>
      <c r="E1086">
        <v>254</v>
      </c>
      <c r="F1086" t="s">
        <v>77</v>
      </c>
      <c r="G1086" t="s">
        <v>173</v>
      </c>
      <c r="H1086" t="s">
        <v>4655</v>
      </c>
      <c r="I1086" t="s">
        <v>4966</v>
      </c>
      <c r="J1086" t="s">
        <v>3316</v>
      </c>
      <c r="K1086" t="s">
        <v>943</v>
      </c>
      <c r="L1086" t="s">
        <v>943</v>
      </c>
      <c r="M1086" t="s">
        <v>943</v>
      </c>
      <c r="N1086" t="s">
        <v>943</v>
      </c>
      <c r="R1086" t="s">
        <v>943</v>
      </c>
      <c r="S1086" t="s">
        <v>943</v>
      </c>
      <c r="T1086" t="s">
        <v>943</v>
      </c>
      <c r="U1086" t="s">
        <v>943</v>
      </c>
      <c r="V1086" t="s">
        <v>943</v>
      </c>
      <c r="W1086" t="s">
        <v>943</v>
      </c>
      <c r="X1086" t="s">
        <v>943</v>
      </c>
      <c r="Y1086" t="s">
        <v>943</v>
      </c>
      <c r="Z1086" t="s">
        <v>943</v>
      </c>
      <c r="AA1086" t="s">
        <v>943</v>
      </c>
      <c r="AB1086" t="s">
        <v>943</v>
      </c>
      <c r="AC1086" t="s">
        <v>943</v>
      </c>
      <c r="AD1086" t="s">
        <v>943</v>
      </c>
      <c r="AE1086" t="s">
        <v>943</v>
      </c>
      <c r="AF1086" t="s">
        <v>943</v>
      </c>
      <c r="AG1086" t="s">
        <v>943</v>
      </c>
      <c r="AH1086" t="s">
        <v>943</v>
      </c>
      <c r="AI1086" t="s">
        <v>943</v>
      </c>
      <c r="AJ1086" t="s">
        <v>943</v>
      </c>
      <c r="AK1086" t="s">
        <v>943</v>
      </c>
      <c r="AL1086" t="s">
        <v>943</v>
      </c>
      <c r="AM1086" t="s">
        <v>943</v>
      </c>
      <c r="AN1086" t="s">
        <v>943</v>
      </c>
      <c r="AO1086" t="s">
        <v>943</v>
      </c>
      <c r="AP1086" t="s">
        <v>943</v>
      </c>
    </row>
    <row r="1087" spans="1:42">
      <c r="A1087" t="s">
        <v>118</v>
      </c>
      <c r="B1087">
        <v>202701</v>
      </c>
      <c r="C1087" t="s">
        <v>119</v>
      </c>
      <c r="D1087" t="s">
        <v>372</v>
      </c>
      <c r="E1087">
        <v>255</v>
      </c>
      <c r="F1087" t="s">
        <v>77</v>
      </c>
      <c r="G1087" t="s">
        <v>173</v>
      </c>
      <c r="H1087" t="s">
        <v>4655</v>
      </c>
      <c r="I1087" t="s">
        <v>4966</v>
      </c>
      <c r="J1087" t="s">
        <v>3317</v>
      </c>
      <c r="K1087" t="s">
        <v>943</v>
      </c>
      <c r="L1087" t="s">
        <v>943</v>
      </c>
      <c r="M1087" t="s">
        <v>943</v>
      </c>
      <c r="N1087" t="s">
        <v>943</v>
      </c>
      <c r="R1087" t="s">
        <v>943</v>
      </c>
      <c r="S1087" t="s">
        <v>943</v>
      </c>
      <c r="T1087" t="s">
        <v>943</v>
      </c>
      <c r="U1087" t="s">
        <v>943</v>
      </c>
      <c r="V1087" t="s">
        <v>943</v>
      </c>
      <c r="W1087" t="s">
        <v>943</v>
      </c>
      <c r="X1087" t="s">
        <v>943</v>
      </c>
      <c r="Y1087" t="s">
        <v>943</v>
      </c>
      <c r="Z1087" t="s">
        <v>943</v>
      </c>
      <c r="AA1087" t="s">
        <v>943</v>
      </c>
      <c r="AB1087" t="s">
        <v>943</v>
      </c>
      <c r="AC1087" t="s">
        <v>943</v>
      </c>
      <c r="AD1087" t="s">
        <v>943</v>
      </c>
      <c r="AE1087" t="s">
        <v>943</v>
      </c>
      <c r="AF1087" t="s">
        <v>943</v>
      </c>
      <c r="AG1087" t="s">
        <v>943</v>
      </c>
      <c r="AH1087" t="s">
        <v>943</v>
      </c>
      <c r="AI1087" t="s">
        <v>943</v>
      </c>
      <c r="AJ1087" t="s">
        <v>943</v>
      </c>
      <c r="AK1087" t="s">
        <v>943</v>
      </c>
      <c r="AL1087" t="s">
        <v>943</v>
      </c>
      <c r="AM1087" t="s">
        <v>943</v>
      </c>
      <c r="AN1087" t="s">
        <v>943</v>
      </c>
      <c r="AO1087" t="s">
        <v>943</v>
      </c>
      <c r="AP1087" t="s">
        <v>943</v>
      </c>
    </row>
    <row r="1088" spans="1:42">
      <c r="A1088" t="s">
        <v>118</v>
      </c>
      <c r="B1088">
        <v>202701</v>
      </c>
      <c r="C1088" t="s">
        <v>119</v>
      </c>
      <c r="D1088" t="s">
        <v>372</v>
      </c>
      <c r="E1088">
        <v>256</v>
      </c>
      <c r="F1088" t="s">
        <v>77</v>
      </c>
      <c r="G1088" t="s">
        <v>173</v>
      </c>
      <c r="H1088" t="s">
        <v>4655</v>
      </c>
      <c r="I1088" t="s">
        <v>4966</v>
      </c>
      <c r="J1088" t="s">
        <v>3333</v>
      </c>
      <c r="K1088" t="s">
        <v>943</v>
      </c>
      <c r="L1088" t="s">
        <v>943</v>
      </c>
      <c r="M1088" t="s">
        <v>943</v>
      </c>
      <c r="N1088" t="s">
        <v>943</v>
      </c>
      <c r="R1088" t="s">
        <v>943</v>
      </c>
      <c r="S1088" t="s">
        <v>943</v>
      </c>
      <c r="T1088" t="s">
        <v>943</v>
      </c>
      <c r="U1088" t="s">
        <v>943</v>
      </c>
      <c r="V1088" t="s">
        <v>943</v>
      </c>
      <c r="W1088" t="s">
        <v>943</v>
      </c>
      <c r="X1088" t="s">
        <v>943</v>
      </c>
      <c r="Y1088" t="s">
        <v>943</v>
      </c>
      <c r="Z1088" t="s">
        <v>943</v>
      </c>
      <c r="AA1088" t="s">
        <v>943</v>
      </c>
      <c r="AB1088" t="s">
        <v>943</v>
      </c>
      <c r="AC1088" t="s">
        <v>943</v>
      </c>
      <c r="AD1088" t="s">
        <v>943</v>
      </c>
      <c r="AE1088" t="s">
        <v>943</v>
      </c>
      <c r="AF1088" t="s">
        <v>943</v>
      </c>
      <c r="AG1088" t="s">
        <v>943</v>
      </c>
      <c r="AH1088" t="s">
        <v>943</v>
      </c>
      <c r="AI1088" t="s">
        <v>943</v>
      </c>
      <c r="AJ1088" t="s">
        <v>943</v>
      </c>
      <c r="AK1088" t="s">
        <v>943</v>
      </c>
      <c r="AL1088" t="s">
        <v>943</v>
      </c>
      <c r="AM1088" t="s">
        <v>943</v>
      </c>
      <c r="AN1088" t="s">
        <v>943</v>
      </c>
      <c r="AO1088" t="s">
        <v>943</v>
      </c>
      <c r="AP1088" t="s">
        <v>943</v>
      </c>
    </row>
    <row r="1089" spans="1:42">
      <c r="A1089" t="s">
        <v>118</v>
      </c>
      <c r="B1089">
        <v>202701</v>
      </c>
      <c r="C1089" t="s">
        <v>119</v>
      </c>
      <c r="D1089" t="s">
        <v>372</v>
      </c>
      <c r="E1089">
        <v>257</v>
      </c>
      <c r="F1089" t="s">
        <v>77</v>
      </c>
      <c r="G1089" t="s">
        <v>173</v>
      </c>
      <c r="H1089" t="s">
        <v>4655</v>
      </c>
      <c r="I1089" t="s">
        <v>4966</v>
      </c>
      <c r="J1089" t="s">
        <v>3327</v>
      </c>
      <c r="K1089" t="s">
        <v>943</v>
      </c>
      <c r="L1089" t="s">
        <v>943</v>
      </c>
      <c r="M1089" t="s">
        <v>943</v>
      </c>
      <c r="N1089" t="s">
        <v>943</v>
      </c>
      <c r="R1089" t="s">
        <v>943</v>
      </c>
      <c r="S1089" t="s">
        <v>943</v>
      </c>
      <c r="T1089" t="s">
        <v>943</v>
      </c>
      <c r="U1089" t="s">
        <v>943</v>
      </c>
      <c r="V1089" t="s">
        <v>943</v>
      </c>
      <c r="W1089" t="s">
        <v>943</v>
      </c>
      <c r="X1089" t="s">
        <v>943</v>
      </c>
      <c r="Y1089" t="s">
        <v>943</v>
      </c>
      <c r="Z1089" t="s">
        <v>943</v>
      </c>
      <c r="AA1089" t="s">
        <v>943</v>
      </c>
      <c r="AB1089" t="s">
        <v>943</v>
      </c>
      <c r="AC1089" t="s">
        <v>943</v>
      </c>
      <c r="AD1089" t="s">
        <v>943</v>
      </c>
      <c r="AE1089" t="s">
        <v>943</v>
      </c>
      <c r="AF1089" t="s">
        <v>943</v>
      </c>
      <c r="AG1089" t="s">
        <v>943</v>
      </c>
      <c r="AH1089" t="s">
        <v>943</v>
      </c>
      <c r="AI1089" t="s">
        <v>943</v>
      </c>
      <c r="AJ1089" t="s">
        <v>943</v>
      </c>
      <c r="AK1089" t="s">
        <v>943</v>
      </c>
      <c r="AL1089" t="s">
        <v>943</v>
      </c>
      <c r="AM1089" t="s">
        <v>943</v>
      </c>
      <c r="AN1089" t="s">
        <v>943</v>
      </c>
      <c r="AO1089" t="s">
        <v>943</v>
      </c>
      <c r="AP1089" t="s">
        <v>943</v>
      </c>
    </row>
    <row r="1090" spans="1:42">
      <c r="A1090" t="s">
        <v>118</v>
      </c>
      <c r="B1090">
        <v>202701</v>
      </c>
      <c r="C1090" t="s">
        <v>119</v>
      </c>
      <c r="D1090" t="s">
        <v>372</v>
      </c>
      <c r="E1090">
        <v>258</v>
      </c>
      <c r="F1090" t="s">
        <v>77</v>
      </c>
      <c r="G1090" t="s">
        <v>173</v>
      </c>
      <c r="H1090" t="s">
        <v>4655</v>
      </c>
      <c r="I1090" t="s">
        <v>4966</v>
      </c>
      <c r="J1090" t="s">
        <v>3329</v>
      </c>
      <c r="K1090" t="s">
        <v>943</v>
      </c>
      <c r="L1090" t="s">
        <v>943</v>
      </c>
      <c r="M1090" t="s">
        <v>943</v>
      </c>
      <c r="N1090" t="s">
        <v>943</v>
      </c>
      <c r="R1090" t="s">
        <v>943</v>
      </c>
      <c r="S1090" t="s">
        <v>943</v>
      </c>
      <c r="T1090" t="s">
        <v>943</v>
      </c>
      <c r="U1090" t="s">
        <v>943</v>
      </c>
      <c r="V1090" t="s">
        <v>943</v>
      </c>
      <c r="W1090" t="s">
        <v>943</v>
      </c>
      <c r="X1090" t="s">
        <v>943</v>
      </c>
      <c r="Y1090" t="s">
        <v>943</v>
      </c>
      <c r="Z1090" t="s">
        <v>943</v>
      </c>
      <c r="AA1090" t="s">
        <v>943</v>
      </c>
      <c r="AB1090" t="s">
        <v>943</v>
      </c>
      <c r="AC1090" t="s">
        <v>943</v>
      </c>
      <c r="AD1090" t="s">
        <v>943</v>
      </c>
      <c r="AE1090" t="s">
        <v>943</v>
      </c>
      <c r="AF1090" t="s">
        <v>943</v>
      </c>
      <c r="AG1090" t="s">
        <v>943</v>
      </c>
      <c r="AH1090" t="s">
        <v>943</v>
      </c>
      <c r="AI1090" t="s">
        <v>943</v>
      </c>
      <c r="AJ1090" t="s">
        <v>943</v>
      </c>
      <c r="AK1090" t="s">
        <v>943</v>
      </c>
      <c r="AL1090" t="s">
        <v>943</v>
      </c>
      <c r="AM1090" t="s">
        <v>943</v>
      </c>
      <c r="AN1090" t="s">
        <v>943</v>
      </c>
      <c r="AO1090" t="s">
        <v>943</v>
      </c>
      <c r="AP1090" t="s">
        <v>943</v>
      </c>
    </row>
    <row r="1091" spans="1:42">
      <c r="A1091" t="s">
        <v>118</v>
      </c>
      <c r="B1091">
        <v>202701</v>
      </c>
      <c r="C1091" t="s">
        <v>119</v>
      </c>
      <c r="D1091" t="s">
        <v>372</v>
      </c>
      <c r="E1091">
        <v>259</v>
      </c>
      <c r="F1091" t="s">
        <v>77</v>
      </c>
      <c r="G1091" t="s">
        <v>173</v>
      </c>
      <c r="H1091" t="s">
        <v>4655</v>
      </c>
      <c r="I1091" t="s">
        <v>4967</v>
      </c>
      <c r="J1091" t="s">
        <v>3335</v>
      </c>
      <c r="K1091" t="s">
        <v>943</v>
      </c>
      <c r="L1091" t="s">
        <v>943</v>
      </c>
      <c r="M1091" t="s">
        <v>943</v>
      </c>
      <c r="N1091" t="s">
        <v>943</v>
      </c>
      <c r="R1091" t="s">
        <v>943</v>
      </c>
      <c r="S1091" t="s">
        <v>943</v>
      </c>
      <c r="T1091" t="s">
        <v>943</v>
      </c>
      <c r="U1091" t="s">
        <v>943</v>
      </c>
      <c r="V1091" t="s">
        <v>943</v>
      </c>
      <c r="W1091" t="s">
        <v>943</v>
      </c>
      <c r="X1091" t="s">
        <v>943</v>
      </c>
      <c r="Y1091" t="s">
        <v>943</v>
      </c>
      <c r="Z1091" t="s">
        <v>943</v>
      </c>
      <c r="AA1091" t="s">
        <v>943</v>
      </c>
      <c r="AB1091" t="s">
        <v>943</v>
      </c>
      <c r="AC1091" t="s">
        <v>943</v>
      </c>
      <c r="AD1091" t="s">
        <v>943</v>
      </c>
      <c r="AE1091" t="s">
        <v>943</v>
      </c>
      <c r="AF1091" t="s">
        <v>943</v>
      </c>
      <c r="AG1091" t="s">
        <v>943</v>
      </c>
      <c r="AH1091" t="s">
        <v>943</v>
      </c>
      <c r="AI1091" t="s">
        <v>943</v>
      </c>
      <c r="AJ1091" t="s">
        <v>943</v>
      </c>
      <c r="AK1091" t="s">
        <v>943</v>
      </c>
      <c r="AL1091" t="s">
        <v>943</v>
      </c>
      <c r="AM1091" t="s">
        <v>943</v>
      </c>
      <c r="AN1091" t="s">
        <v>943</v>
      </c>
      <c r="AO1091" t="s">
        <v>943</v>
      </c>
      <c r="AP1091" t="s">
        <v>943</v>
      </c>
    </row>
    <row r="1092" spans="1:42">
      <c r="A1092" t="s">
        <v>118</v>
      </c>
      <c r="B1092">
        <v>202701</v>
      </c>
      <c r="C1092" t="s">
        <v>119</v>
      </c>
      <c r="D1092" t="s">
        <v>372</v>
      </c>
      <c r="E1092">
        <v>260</v>
      </c>
      <c r="F1092" t="s">
        <v>77</v>
      </c>
      <c r="G1092" t="s">
        <v>173</v>
      </c>
      <c r="H1092" t="s">
        <v>4655</v>
      </c>
      <c r="I1092" t="s">
        <v>4968</v>
      </c>
      <c r="J1092" t="s">
        <v>3335</v>
      </c>
      <c r="K1092" t="s">
        <v>943</v>
      </c>
      <c r="L1092" t="s">
        <v>943</v>
      </c>
      <c r="M1092" t="s">
        <v>943</v>
      </c>
      <c r="N1092" t="s">
        <v>943</v>
      </c>
      <c r="R1092" t="s">
        <v>943</v>
      </c>
      <c r="S1092" t="s">
        <v>943</v>
      </c>
      <c r="T1092" t="s">
        <v>943</v>
      </c>
      <c r="U1092" t="s">
        <v>943</v>
      </c>
      <c r="V1092" t="s">
        <v>943</v>
      </c>
      <c r="W1092" t="s">
        <v>943</v>
      </c>
      <c r="X1092" t="s">
        <v>943</v>
      </c>
      <c r="Y1092" t="s">
        <v>943</v>
      </c>
      <c r="Z1092" t="s">
        <v>943</v>
      </c>
      <c r="AA1092" t="s">
        <v>943</v>
      </c>
      <c r="AB1092" t="s">
        <v>943</v>
      </c>
      <c r="AC1092" t="s">
        <v>943</v>
      </c>
      <c r="AD1092" t="s">
        <v>943</v>
      </c>
      <c r="AE1092" t="s">
        <v>943</v>
      </c>
      <c r="AF1092" t="s">
        <v>943</v>
      </c>
      <c r="AG1092" t="s">
        <v>943</v>
      </c>
      <c r="AH1092" t="s">
        <v>943</v>
      </c>
      <c r="AI1092" t="s">
        <v>943</v>
      </c>
      <c r="AJ1092" t="s">
        <v>943</v>
      </c>
      <c r="AK1092" t="s">
        <v>943</v>
      </c>
      <c r="AL1092" t="s">
        <v>943</v>
      </c>
      <c r="AM1092" t="s">
        <v>943</v>
      </c>
      <c r="AN1092" t="s">
        <v>943</v>
      </c>
      <c r="AO1092" t="s">
        <v>943</v>
      </c>
      <c r="AP1092" t="s">
        <v>943</v>
      </c>
    </row>
    <row r="1093" spans="1:42">
      <c r="A1093" t="s">
        <v>118</v>
      </c>
      <c r="B1093">
        <v>202701</v>
      </c>
      <c r="C1093" t="s">
        <v>119</v>
      </c>
      <c r="D1093" t="s">
        <v>372</v>
      </c>
      <c r="E1093">
        <v>261</v>
      </c>
      <c r="F1093" t="s">
        <v>77</v>
      </c>
      <c r="G1093" t="s">
        <v>173</v>
      </c>
      <c r="H1093" t="s">
        <v>4655</v>
      </c>
      <c r="I1093" t="s">
        <v>4969</v>
      </c>
      <c r="J1093" t="s">
        <v>3335</v>
      </c>
      <c r="K1093" t="s">
        <v>943</v>
      </c>
      <c r="L1093" t="s">
        <v>943</v>
      </c>
      <c r="M1093" t="s">
        <v>943</v>
      </c>
      <c r="N1093" t="s">
        <v>943</v>
      </c>
      <c r="R1093" t="s">
        <v>943</v>
      </c>
      <c r="S1093" t="s">
        <v>943</v>
      </c>
      <c r="T1093" t="s">
        <v>943</v>
      </c>
      <c r="U1093" t="s">
        <v>943</v>
      </c>
      <c r="V1093" t="s">
        <v>943</v>
      </c>
      <c r="W1093" t="s">
        <v>943</v>
      </c>
      <c r="X1093" t="s">
        <v>943</v>
      </c>
      <c r="Y1093" t="s">
        <v>943</v>
      </c>
      <c r="Z1093" t="s">
        <v>943</v>
      </c>
      <c r="AA1093" t="s">
        <v>943</v>
      </c>
      <c r="AB1093" t="s">
        <v>943</v>
      </c>
      <c r="AC1093" t="s">
        <v>943</v>
      </c>
      <c r="AD1093" t="s">
        <v>943</v>
      </c>
      <c r="AE1093" t="s">
        <v>943</v>
      </c>
      <c r="AF1093" t="s">
        <v>943</v>
      </c>
      <c r="AG1093" t="s">
        <v>943</v>
      </c>
      <c r="AH1093" t="s">
        <v>943</v>
      </c>
      <c r="AI1093" t="s">
        <v>943</v>
      </c>
      <c r="AJ1093" t="s">
        <v>943</v>
      </c>
      <c r="AK1093" t="s">
        <v>943</v>
      </c>
      <c r="AL1093" t="s">
        <v>943</v>
      </c>
      <c r="AM1093" t="s">
        <v>943</v>
      </c>
      <c r="AN1093" t="s">
        <v>943</v>
      </c>
      <c r="AO1093" t="s">
        <v>943</v>
      </c>
      <c r="AP1093" t="s">
        <v>943</v>
      </c>
    </row>
    <row r="1094" spans="1:42">
      <c r="A1094" t="s">
        <v>118</v>
      </c>
      <c r="B1094">
        <v>202701</v>
      </c>
      <c r="C1094" t="s">
        <v>119</v>
      </c>
      <c r="D1094" t="s">
        <v>372</v>
      </c>
      <c r="E1094">
        <v>262</v>
      </c>
      <c r="F1094" t="s">
        <v>77</v>
      </c>
      <c r="G1094" t="s">
        <v>173</v>
      </c>
      <c r="H1094" t="s">
        <v>4645</v>
      </c>
      <c r="I1094" t="s">
        <v>4964</v>
      </c>
      <c r="J1094" t="s">
        <v>3337</v>
      </c>
      <c r="K1094" t="s">
        <v>943</v>
      </c>
      <c r="L1094" t="s">
        <v>943</v>
      </c>
      <c r="M1094" t="s">
        <v>943</v>
      </c>
      <c r="N1094" t="s">
        <v>943</v>
      </c>
      <c r="R1094" t="s">
        <v>943</v>
      </c>
      <c r="S1094" t="s">
        <v>943</v>
      </c>
      <c r="T1094" t="s">
        <v>943</v>
      </c>
      <c r="U1094" t="s">
        <v>943</v>
      </c>
      <c r="V1094" t="s">
        <v>943</v>
      </c>
      <c r="W1094" t="s">
        <v>943</v>
      </c>
      <c r="X1094" t="s">
        <v>943</v>
      </c>
      <c r="Y1094" t="s">
        <v>943</v>
      </c>
      <c r="Z1094" t="s">
        <v>943</v>
      </c>
      <c r="AA1094" t="s">
        <v>943</v>
      </c>
      <c r="AB1094" t="s">
        <v>943</v>
      </c>
      <c r="AC1094" t="s">
        <v>943</v>
      </c>
      <c r="AD1094" t="s">
        <v>943</v>
      </c>
      <c r="AE1094" t="s">
        <v>943</v>
      </c>
      <c r="AF1094" t="s">
        <v>943</v>
      </c>
      <c r="AG1094" t="s">
        <v>943</v>
      </c>
      <c r="AH1094" t="s">
        <v>943</v>
      </c>
      <c r="AI1094" t="s">
        <v>943</v>
      </c>
      <c r="AJ1094" t="s">
        <v>943</v>
      </c>
      <c r="AK1094" t="s">
        <v>943</v>
      </c>
      <c r="AL1094" t="s">
        <v>943</v>
      </c>
      <c r="AM1094" t="s">
        <v>943</v>
      </c>
      <c r="AN1094" t="s">
        <v>943</v>
      </c>
      <c r="AO1094" t="s">
        <v>943</v>
      </c>
      <c r="AP1094" t="s">
        <v>943</v>
      </c>
    </row>
    <row r="1095" spans="1:42">
      <c r="A1095" t="s">
        <v>118</v>
      </c>
      <c r="B1095">
        <v>202701</v>
      </c>
      <c r="C1095" t="s">
        <v>119</v>
      </c>
      <c r="D1095" t="s">
        <v>372</v>
      </c>
      <c r="E1095">
        <v>263</v>
      </c>
      <c r="F1095" t="s">
        <v>77</v>
      </c>
      <c r="G1095" t="s">
        <v>173</v>
      </c>
      <c r="H1095" t="s">
        <v>4645</v>
      </c>
      <c r="I1095" t="s">
        <v>4964</v>
      </c>
      <c r="J1095" t="s">
        <v>3309</v>
      </c>
      <c r="K1095" t="s">
        <v>943</v>
      </c>
      <c r="L1095" t="s">
        <v>943</v>
      </c>
      <c r="M1095" t="s">
        <v>943</v>
      </c>
      <c r="N1095" t="s">
        <v>943</v>
      </c>
      <c r="R1095" t="s">
        <v>943</v>
      </c>
      <c r="S1095" t="s">
        <v>943</v>
      </c>
      <c r="T1095" t="s">
        <v>943</v>
      </c>
      <c r="U1095" t="s">
        <v>943</v>
      </c>
      <c r="V1095" t="s">
        <v>943</v>
      </c>
      <c r="W1095" t="s">
        <v>943</v>
      </c>
      <c r="X1095" t="s">
        <v>943</v>
      </c>
      <c r="Y1095" t="s">
        <v>943</v>
      </c>
      <c r="Z1095" t="s">
        <v>943</v>
      </c>
      <c r="AA1095" t="s">
        <v>943</v>
      </c>
      <c r="AB1095" t="s">
        <v>943</v>
      </c>
      <c r="AC1095" t="s">
        <v>943</v>
      </c>
      <c r="AD1095" t="s">
        <v>943</v>
      </c>
      <c r="AE1095" t="s">
        <v>943</v>
      </c>
      <c r="AF1095" t="s">
        <v>943</v>
      </c>
      <c r="AG1095" t="s">
        <v>943</v>
      </c>
      <c r="AH1095" t="s">
        <v>943</v>
      </c>
      <c r="AI1095" t="s">
        <v>943</v>
      </c>
      <c r="AJ1095" t="s">
        <v>943</v>
      </c>
      <c r="AK1095" t="s">
        <v>943</v>
      </c>
      <c r="AL1095" t="s">
        <v>943</v>
      </c>
      <c r="AM1095" t="s">
        <v>943</v>
      </c>
      <c r="AN1095" t="s">
        <v>943</v>
      </c>
      <c r="AO1095" t="s">
        <v>943</v>
      </c>
      <c r="AP1095" t="s">
        <v>943</v>
      </c>
    </row>
    <row r="1096" spans="1:42">
      <c r="A1096" t="s">
        <v>118</v>
      </c>
      <c r="B1096">
        <v>202701</v>
      </c>
      <c r="C1096" t="s">
        <v>119</v>
      </c>
      <c r="D1096" t="s">
        <v>372</v>
      </c>
      <c r="E1096">
        <v>264</v>
      </c>
      <c r="F1096" t="s">
        <v>77</v>
      </c>
      <c r="G1096" t="s">
        <v>173</v>
      </c>
      <c r="H1096" t="s">
        <v>4645</v>
      </c>
      <c r="I1096" t="s">
        <v>4964</v>
      </c>
      <c r="J1096" t="s">
        <v>3320</v>
      </c>
      <c r="K1096" t="s">
        <v>943</v>
      </c>
      <c r="L1096" t="s">
        <v>943</v>
      </c>
      <c r="M1096" t="s">
        <v>943</v>
      </c>
      <c r="N1096" t="s">
        <v>943</v>
      </c>
      <c r="R1096" t="s">
        <v>943</v>
      </c>
      <c r="S1096" t="s">
        <v>943</v>
      </c>
      <c r="T1096" t="s">
        <v>943</v>
      </c>
      <c r="U1096" t="s">
        <v>943</v>
      </c>
      <c r="V1096" t="s">
        <v>943</v>
      </c>
      <c r="W1096" t="s">
        <v>943</v>
      </c>
      <c r="X1096" t="s">
        <v>943</v>
      </c>
      <c r="Y1096" t="s">
        <v>943</v>
      </c>
      <c r="Z1096" t="s">
        <v>943</v>
      </c>
      <c r="AA1096" t="s">
        <v>943</v>
      </c>
      <c r="AB1096" t="s">
        <v>943</v>
      </c>
      <c r="AC1096" t="s">
        <v>943</v>
      </c>
      <c r="AD1096" t="s">
        <v>943</v>
      </c>
      <c r="AE1096" t="s">
        <v>943</v>
      </c>
      <c r="AF1096" t="s">
        <v>943</v>
      </c>
      <c r="AG1096" t="s">
        <v>943</v>
      </c>
      <c r="AH1096" t="s">
        <v>943</v>
      </c>
      <c r="AI1096" t="s">
        <v>943</v>
      </c>
      <c r="AJ1096" t="s">
        <v>943</v>
      </c>
      <c r="AK1096" t="s">
        <v>943</v>
      </c>
      <c r="AL1096" t="s">
        <v>943</v>
      </c>
      <c r="AM1096" t="s">
        <v>943</v>
      </c>
      <c r="AN1096" t="s">
        <v>943</v>
      </c>
      <c r="AO1096" t="s">
        <v>943</v>
      </c>
      <c r="AP1096" t="s">
        <v>943</v>
      </c>
    </row>
    <row r="1097" spans="1:42">
      <c r="A1097" t="s">
        <v>118</v>
      </c>
      <c r="B1097">
        <v>202701</v>
      </c>
      <c r="C1097" t="s">
        <v>119</v>
      </c>
      <c r="D1097" t="s">
        <v>372</v>
      </c>
      <c r="E1097">
        <v>265</v>
      </c>
      <c r="F1097" t="s">
        <v>77</v>
      </c>
      <c r="G1097" t="s">
        <v>173</v>
      </c>
      <c r="H1097" t="s">
        <v>4645</v>
      </c>
      <c r="I1097" t="s">
        <v>4964</v>
      </c>
      <c r="J1097" t="s">
        <v>3323</v>
      </c>
      <c r="K1097" t="s">
        <v>943</v>
      </c>
      <c r="L1097" t="s">
        <v>943</v>
      </c>
      <c r="M1097" t="s">
        <v>943</v>
      </c>
      <c r="N1097" t="s">
        <v>943</v>
      </c>
      <c r="R1097" t="s">
        <v>943</v>
      </c>
      <c r="S1097" t="s">
        <v>943</v>
      </c>
      <c r="T1097" t="s">
        <v>943</v>
      </c>
      <c r="U1097" t="s">
        <v>943</v>
      </c>
      <c r="V1097" t="s">
        <v>943</v>
      </c>
      <c r="W1097" t="s">
        <v>943</v>
      </c>
      <c r="X1097" t="s">
        <v>943</v>
      </c>
      <c r="Y1097" t="s">
        <v>943</v>
      </c>
      <c r="Z1097" t="s">
        <v>943</v>
      </c>
      <c r="AA1097" t="s">
        <v>943</v>
      </c>
      <c r="AB1097" t="s">
        <v>943</v>
      </c>
      <c r="AC1097" t="s">
        <v>943</v>
      </c>
      <c r="AD1097" t="s">
        <v>943</v>
      </c>
      <c r="AE1097" t="s">
        <v>943</v>
      </c>
      <c r="AF1097" t="s">
        <v>943</v>
      </c>
      <c r="AG1097" t="s">
        <v>943</v>
      </c>
      <c r="AH1097" t="s">
        <v>943</v>
      </c>
      <c r="AI1097" t="s">
        <v>943</v>
      </c>
      <c r="AJ1097" t="s">
        <v>943</v>
      </c>
      <c r="AK1097" t="s">
        <v>943</v>
      </c>
      <c r="AL1097" t="s">
        <v>943</v>
      </c>
      <c r="AM1097" t="s">
        <v>943</v>
      </c>
      <c r="AN1097" t="s">
        <v>943</v>
      </c>
      <c r="AO1097" t="s">
        <v>943</v>
      </c>
      <c r="AP1097" t="s">
        <v>943</v>
      </c>
    </row>
    <row r="1098" spans="1:42">
      <c r="A1098" t="s">
        <v>118</v>
      </c>
      <c r="B1098">
        <v>202701</v>
      </c>
      <c r="C1098" t="s">
        <v>119</v>
      </c>
      <c r="D1098" t="s">
        <v>372</v>
      </c>
      <c r="E1098">
        <v>266</v>
      </c>
      <c r="F1098" t="s">
        <v>77</v>
      </c>
      <c r="G1098" t="s">
        <v>173</v>
      </c>
      <c r="H1098" t="s">
        <v>4645</v>
      </c>
      <c r="I1098" t="s">
        <v>4965</v>
      </c>
      <c r="J1098" t="s">
        <v>3310</v>
      </c>
      <c r="K1098" t="s">
        <v>943</v>
      </c>
      <c r="L1098" t="s">
        <v>943</v>
      </c>
      <c r="M1098" t="s">
        <v>943</v>
      </c>
      <c r="N1098" t="s">
        <v>943</v>
      </c>
      <c r="R1098" t="s">
        <v>943</v>
      </c>
      <c r="S1098" t="s">
        <v>943</v>
      </c>
      <c r="T1098" t="s">
        <v>943</v>
      </c>
      <c r="U1098" t="s">
        <v>943</v>
      </c>
      <c r="V1098" t="s">
        <v>943</v>
      </c>
      <c r="W1098" t="s">
        <v>943</v>
      </c>
      <c r="X1098" t="s">
        <v>943</v>
      </c>
      <c r="Y1098" t="s">
        <v>943</v>
      </c>
      <c r="Z1098" t="s">
        <v>943</v>
      </c>
      <c r="AA1098" t="s">
        <v>943</v>
      </c>
      <c r="AB1098" t="s">
        <v>943</v>
      </c>
      <c r="AC1098" t="s">
        <v>943</v>
      </c>
      <c r="AD1098" t="s">
        <v>943</v>
      </c>
      <c r="AE1098" t="s">
        <v>943</v>
      </c>
      <c r="AF1098" t="s">
        <v>943</v>
      </c>
      <c r="AG1098" t="s">
        <v>943</v>
      </c>
      <c r="AH1098" t="s">
        <v>943</v>
      </c>
      <c r="AI1098" t="s">
        <v>943</v>
      </c>
      <c r="AJ1098" t="s">
        <v>943</v>
      </c>
      <c r="AK1098" t="s">
        <v>943</v>
      </c>
      <c r="AL1098" t="s">
        <v>943</v>
      </c>
      <c r="AM1098" t="s">
        <v>943</v>
      </c>
      <c r="AN1098" t="s">
        <v>943</v>
      </c>
      <c r="AO1098" t="s">
        <v>943</v>
      </c>
      <c r="AP1098" t="s">
        <v>943</v>
      </c>
    </row>
    <row r="1099" spans="1:42">
      <c r="A1099" t="s">
        <v>118</v>
      </c>
      <c r="B1099">
        <v>202701</v>
      </c>
      <c r="C1099" t="s">
        <v>119</v>
      </c>
      <c r="D1099" t="s">
        <v>372</v>
      </c>
      <c r="E1099">
        <v>267</v>
      </c>
      <c r="F1099" t="s">
        <v>77</v>
      </c>
      <c r="G1099" t="s">
        <v>173</v>
      </c>
      <c r="H1099" t="s">
        <v>4645</v>
      </c>
      <c r="I1099" t="s">
        <v>4965</v>
      </c>
      <c r="J1099" t="s">
        <v>3318</v>
      </c>
      <c r="K1099" t="s">
        <v>943</v>
      </c>
      <c r="L1099" t="s">
        <v>943</v>
      </c>
      <c r="M1099" t="s">
        <v>943</v>
      </c>
      <c r="N1099" t="s">
        <v>943</v>
      </c>
      <c r="R1099" t="s">
        <v>943</v>
      </c>
      <c r="S1099" t="s">
        <v>943</v>
      </c>
      <c r="T1099" t="s">
        <v>943</v>
      </c>
      <c r="U1099" t="s">
        <v>943</v>
      </c>
      <c r="V1099" t="s">
        <v>943</v>
      </c>
      <c r="W1099" t="s">
        <v>943</v>
      </c>
      <c r="X1099" t="s">
        <v>943</v>
      </c>
      <c r="Y1099" t="s">
        <v>943</v>
      </c>
      <c r="Z1099" t="s">
        <v>943</v>
      </c>
      <c r="AA1099" t="s">
        <v>943</v>
      </c>
      <c r="AB1099" t="s">
        <v>943</v>
      </c>
      <c r="AC1099" t="s">
        <v>943</v>
      </c>
      <c r="AD1099" t="s">
        <v>943</v>
      </c>
      <c r="AE1099" t="s">
        <v>943</v>
      </c>
      <c r="AF1099" t="s">
        <v>943</v>
      </c>
      <c r="AG1099" t="s">
        <v>943</v>
      </c>
      <c r="AH1099" t="s">
        <v>943</v>
      </c>
      <c r="AI1099" t="s">
        <v>943</v>
      </c>
      <c r="AJ1099" t="s">
        <v>943</v>
      </c>
      <c r="AK1099" t="s">
        <v>943</v>
      </c>
      <c r="AL1099" t="s">
        <v>943</v>
      </c>
      <c r="AM1099" t="s">
        <v>943</v>
      </c>
      <c r="AN1099" t="s">
        <v>943</v>
      </c>
      <c r="AO1099" t="s">
        <v>943</v>
      </c>
      <c r="AP1099" t="s">
        <v>943</v>
      </c>
    </row>
    <row r="1100" spans="1:42">
      <c r="A1100" t="s">
        <v>118</v>
      </c>
      <c r="B1100">
        <v>202701</v>
      </c>
      <c r="C1100" t="s">
        <v>119</v>
      </c>
      <c r="D1100" t="s">
        <v>372</v>
      </c>
      <c r="E1100">
        <v>268</v>
      </c>
      <c r="F1100" t="s">
        <v>77</v>
      </c>
      <c r="G1100" t="s">
        <v>173</v>
      </c>
      <c r="H1100" t="s">
        <v>4645</v>
      </c>
      <c r="I1100" t="s">
        <v>4965</v>
      </c>
      <c r="J1100" t="s">
        <v>3313</v>
      </c>
      <c r="K1100" t="s">
        <v>943</v>
      </c>
      <c r="L1100" t="s">
        <v>943</v>
      </c>
      <c r="M1100" t="s">
        <v>943</v>
      </c>
      <c r="N1100" t="s">
        <v>943</v>
      </c>
      <c r="R1100" t="s">
        <v>943</v>
      </c>
      <c r="S1100" t="s">
        <v>943</v>
      </c>
      <c r="T1100" t="s">
        <v>943</v>
      </c>
      <c r="U1100" t="s">
        <v>943</v>
      </c>
      <c r="V1100" t="s">
        <v>943</v>
      </c>
      <c r="W1100" t="s">
        <v>943</v>
      </c>
      <c r="X1100" t="s">
        <v>943</v>
      </c>
      <c r="Y1100" t="s">
        <v>943</v>
      </c>
      <c r="Z1100" t="s">
        <v>943</v>
      </c>
      <c r="AA1100" t="s">
        <v>943</v>
      </c>
      <c r="AB1100" t="s">
        <v>943</v>
      </c>
      <c r="AC1100" t="s">
        <v>943</v>
      </c>
      <c r="AD1100" t="s">
        <v>943</v>
      </c>
      <c r="AE1100" t="s">
        <v>943</v>
      </c>
      <c r="AF1100" t="s">
        <v>943</v>
      </c>
      <c r="AG1100" t="s">
        <v>943</v>
      </c>
      <c r="AH1100" t="s">
        <v>943</v>
      </c>
      <c r="AI1100" t="s">
        <v>943</v>
      </c>
      <c r="AJ1100" t="s">
        <v>943</v>
      </c>
      <c r="AK1100" t="s">
        <v>943</v>
      </c>
      <c r="AL1100" t="s">
        <v>943</v>
      </c>
      <c r="AM1100" t="s">
        <v>943</v>
      </c>
      <c r="AN1100" t="s">
        <v>943</v>
      </c>
      <c r="AO1100" t="s">
        <v>943</v>
      </c>
      <c r="AP1100" t="s">
        <v>943</v>
      </c>
    </row>
    <row r="1101" spans="1:42">
      <c r="A1101" t="s">
        <v>118</v>
      </c>
      <c r="B1101">
        <v>202701</v>
      </c>
      <c r="C1101" t="s">
        <v>119</v>
      </c>
      <c r="D1101" t="s">
        <v>372</v>
      </c>
      <c r="E1101">
        <v>269</v>
      </c>
      <c r="F1101" t="s">
        <v>77</v>
      </c>
      <c r="G1101" t="s">
        <v>173</v>
      </c>
      <c r="H1101" t="s">
        <v>4645</v>
      </c>
      <c r="I1101" t="s">
        <v>4965</v>
      </c>
      <c r="J1101" t="s">
        <v>3314</v>
      </c>
      <c r="K1101" t="s">
        <v>943</v>
      </c>
      <c r="L1101" t="s">
        <v>943</v>
      </c>
      <c r="M1101" t="s">
        <v>943</v>
      </c>
      <c r="N1101" t="s">
        <v>943</v>
      </c>
      <c r="R1101" t="s">
        <v>943</v>
      </c>
      <c r="S1101" t="s">
        <v>943</v>
      </c>
      <c r="T1101" t="s">
        <v>943</v>
      </c>
      <c r="U1101" t="s">
        <v>943</v>
      </c>
      <c r="V1101" t="s">
        <v>943</v>
      </c>
      <c r="W1101" t="s">
        <v>943</v>
      </c>
      <c r="X1101" t="s">
        <v>943</v>
      </c>
      <c r="Y1101" t="s">
        <v>943</v>
      </c>
      <c r="Z1101" t="s">
        <v>943</v>
      </c>
      <c r="AA1101" t="s">
        <v>943</v>
      </c>
      <c r="AB1101" t="s">
        <v>943</v>
      </c>
      <c r="AC1101" t="s">
        <v>943</v>
      </c>
      <c r="AD1101" t="s">
        <v>943</v>
      </c>
      <c r="AE1101" t="s">
        <v>943</v>
      </c>
      <c r="AF1101" t="s">
        <v>943</v>
      </c>
      <c r="AG1101" t="s">
        <v>943</v>
      </c>
      <c r="AH1101" t="s">
        <v>943</v>
      </c>
      <c r="AI1101" t="s">
        <v>943</v>
      </c>
      <c r="AJ1101" t="s">
        <v>943</v>
      </c>
      <c r="AK1101" t="s">
        <v>943</v>
      </c>
      <c r="AL1101" t="s">
        <v>943</v>
      </c>
      <c r="AM1101" t="s">
        <v>943</v>
      </c>
      <c r="AN1101" t="s">
        <v>943</v>
      </c>
      <c r="AO1101" t="s">
        <v>943</v>
      </c>
      <c r="AP1101" t="s">
        <v>943</v>
      </c>
    </row>
    <row r="1102" spans="1:42">
      <c r="A1102" t="s">
        <v>118</v>
      </c>
      <c r="B1102">
        <v>202701</v>
      </c>
      <c r="C1102" t="s">
        <v>119</v>
      </c>
      <c r="D1102" t="s">
        <v>372</v>
      </c>
      <c r="E1102">
        <v>270</v>
      </c>
      <c r="F1102" t="s">
        <v>77</v>
      </c>
      <c r="G1102" t="s">
        <v>173</v>
      </c>
      <c r="H1102" t="s">
        <v>4645</v>
      </c>
      <c r="I1102" t="s">
        <v>4965</v>
      </c>
      <c r="J1102" t="s">
        <v>3319</v>
      </c>
      <c r="K1102" t="s">
        <v>943</v>
      </c>
      <c r="L1102" t="s">
        <v>943</v>
      </c>
      <c r="M1102" t="s">
        <v>943</v>
      </c>
      <c r="N1102" t="s">
        <v>943</v>
      </c>
      <c r="R1102" t="s">
        <v>943</v>
      </c>
      <c r="S1102" t="s">
        <v>943</v>
      </c>
      <c r="T1102" t="s">
        <v>943</v>
      </c>
      <c r="U1102" t="s">
        <v>943</v>
      </c>
      <c r="V1102" t="s">
        <v>943</v>
      </c>
      <c r="W1102" t="s">
        <v>943</v>
      </c>
      <c r="X1102" t="s">
        <v>943</v>
      </c>
      <c r="Y1102" t="s">
        <v>943</v>
      </c>
      <c r="Z1102" t="s">
        <v>943</v>
      </c>
      <c r="AA1102" t="s">
        <v>943</v>
      </c>
      <c r="AB1102" t="s">
        <v>943</v>
      </c>
      <c r="AC1102" t="s">
        <v>943</v>
      </c>
      <c r="AD1102" t="s">
        <v>943</v>
      </c>
      <c r="AE1102" t="s">
        <v>943</v>
      </c>
      <c r="AF1102" t="s">
        <v>943</v>
      </c>
      <c r="AG1102" t="s">
        <v>943</v>
      </c>
      <c r="AH1102" t="s">
        <v>943</v>
      </c>
      <c r="AI1102" t="s">
        <v>943</v>
      </c>
      <c r="AJ1102" t="s">
        <v>943</v>
      </c>
      <c r="AK1102" t="s">
        <v>943</v>
      </c>
      <c r="AL1102" t="s">
        <v>943</v>
      </c>
      <c r="AM1102" t="s">
        <v>943</v>
      </c>
      <c r="AN1102" t="s">
        <v>943</v>
      </c>
      <c r="AO1102" t="s">
        <v>943</v>
      </c>
      <c r="AP1102" t="s">
        <v>943</v>
      </c>
    </row>
    <row r="1103" spans="1:42">
      <c r="A1103" t="s">
        <v>118</v>
      </c>
      <c r="B1103">
        <v>202701</v>
      </c>
      <c r="C1103" t="s">
        <v>119</v>
      </c>
      <c r="D1103" t="s">
        <v>372</v>
      </c>
      <c r="E1103">
        <v>271</v>
      </c>
      <c r="F1103" t="s">
        <v>77</v>
      </c>
      <c r="G1103" t="s">
        <v>173</v>
      </c>
      <c r="H1103" t="s">
        <v>4645</v>
      </c>
      <c r="I1103" t="s">
        <v>4965</v>
      </c>
      <c r="J1103" t="s">
        <v>3315</v>
      </c>
      <c r="K1103" t="s">
        <v>943</v>
      </c>
      <c r="L1103" t="s">
        <v>943</v>
      </c>
      <c r="M1103" t="s">
        <v>943</v>
      </c>
      <c r="N1103" t="s">
        <v>943</v>
      </c>
      <c r="R1103" t="s">
        <v>943</v>
      </c>
      <c r="S1103" t="s">
        <v>943</v>
      </c>
      <c r="T1103" t="s">
        <v>943</v>
      </c>
      <c r="U1103" t="s">
        <v>943</v>
      </c>
      <c r="V1103" t="s">
        <v>943</v>
      </c>
      <c r="W1103" t="s">
        <v>943</v>
      </c>
      <c r="X1103" t="s">
        <v>943</v>
      </c>
      <c r="Y1103" t="s">
        <v>943</v>
      </c>
      <c r="Z1103" t="s">
        <v>943</v>
      </c>
      <c r="AA1103" t="s">
        <v>943</v>
      </c>
      <c r="AB1103" t="s">
        <v>943</v>
      </c>
      <c r="AC1103" t="s">
        <v>943</v>
      </c>
      <c r="AD1103" t="s">
        <v>943</v>
      </c>
      <c r="AE1103" t="s">
        <v>943</v>
      </c>
      <c r="AF1103" t="s">
        <v>943</v>
      </c>
      <c r="AG1103" t="s">
        <v>943</v>
      </c>
      <c r="AH1103" t="s">
        <v>943</v>
      </c>
      <c r="AI1103" t="s">
        <v>943</v>
      </c>
      <c r="AJ1103" t="s">
        <v>943</v>
      </c>
      <c r="AK1103" t="s">
        <v>943</v>
      </c>
      <c r="AL1103" t="s">
        <v>943</v>
      </c>
      <c r="AM1103" t="s">
        <v>943</v>
      </c>
      <c r="AN1103" t="s">
        <v>943</v>
      </c>
      <c r="AO1103" t="s">
        <v>943</v>
      </c>
      <c r="AP1103" t="s">
        <v>943</v>
      </c>
    </row>
    <row r="1104" spans="1:42">
      <c r="A1104" t="s">
        <v>118</v>
      </c>
      <c r="B1104">
        <v>202701</v>
      </c>
      <c r="C1104" t="s">
        <v>119</v>
      </c>
      <c r="D1104" t="s">
        <v>372</v>
      </c>
      <c r="E1104">
        <v>272</v>
      </c>
      <c r="F1104" t="s">
        <v>77</v>
      </c>
      <c r="G1104" t="s">
        <v>173</v>
      </c>
      <c r="H1104" t="s">
        <v>4645</v>
      </c>
      <c r="I1104" t="s">
        <v>4965</v>
      </c>
      <c r="J1104" t="s">
        <v>3332</v>
      </c>
      <c r="K1104" t="s">
        <v>943</v>
      </c>
      <c r="L1104" t="s">
        <v>943</v>
      </c>
      <c r="M1104" t="s">
        <v>943</v>
      </c>
      <c r="N1104" t="s">
        <v>943</v>
      </c>
      <c r="R1104" t="s">
        <v>943</v>
      </c>
      <c r="S1104" t="s">
        <v>943</v>
      </c>
      <c r="T1104" t="s">
        <v>943</v>
      </c>
      <c r="U1104" t="s">
        <v>943</v>
      </c>
      <c r="V1104" t="s">
        <v>943</v>
      </c>
      <c r="W1104" t="s">
        <v>943</v>
      </c>
      <c r="X1104" t="s">
        <v>943</v>
      </c>
      <c r="Y1104" t="s">
        <v>943</v>
      </c>
      <c r="Z1104" t="s">
        <v>943</v>
      </c>
      <c r="AA1104" t="s">
        <v>943</v>
      </c>
      <c r="AB1104" t="s">
        <v>943</v>
      </c>
      <c r="AC1104" t="s">
        <v>943</v>
      </c>
      <c r="AD1104" t="s">
        <v>943</v>
      </c>
      <c r="AE1104" t="s">
        <v>943</v>
      </c>
      <c r="AF1104" t="s">
        <v>943</v>
      </c>
      <c r="AG1104" t="s">
        <v>943</v>
      </c>
      <c r="AH1104" t="s">
        <v>943</v>
      </c>
      <c r="AI1104" t="s">
        <v>943</v>
      </c>
      <c r="AJ1104" t="s">
        <v>943</v>
      </c>
      <c r="AK1104" t="s">
        <v>943</v>
      </c>
      <c r="AL1104" t="s">
        <v>943</v>
      </c>
      <c r="AM1104" t="s">
        <v>943</v>
      </c>
      <c r="AN1104" t="s">
        <v>943</v>
      </c>
      <c r="AO1104" t="s">
        <v>943</v>
      </c>
      <c r="AP1104" t="s">
        <v>943</v>
      </c>
    </row>
    <row r="1105" spans="1:42">
      <c r="A1105" t="s">
        <v>118</v>
      </c>
      <c r="B1105">
        <v>202701</v>
      </c>
      <c r="C1105" t="s">
        <v>119</v>
      </c>
      <c r="D1105" t="s">
        <v>372</v>
      </c>
      <c r="E1105">
        <v>273</v>
      </c>
      <c r="F1105" t="s">
        <v>77</v>
      </c>
      <c r="G1105" t="s">
        <v>173</v>
      </c>
      <c r="H1105" t="s">
        <v>4645</v>
      </c>
      <c r="I1105" t="s">
        <v>4965</v>
      </c>
      <c r="J1105" t="s">
        <v>3331</v>
      </c>
      <c r="K1105" t="s">
        <v>943</v>
      </c>
      <c r="L1105" t="s">
        <v>943</v>
      </c>
      <c r="M1105" t="s">
        <v>943</v>
      </c>
      <c r="N1105" t="s">
        <v>943</v>
      </c>
      <c r="R1105" t="s">
        <v>943</v>
      </c>
      <c r="S1105" t="s">
        <v>943</v>
      </c>
      <c r="T1105" t="s">
        <v>943</v>
      </c>
      <c r="U1105" t="s">
        <v>943</v>
      </c>
      <c r="V1105" t="s">
        <v>943</v>
      </c>
      <c r="W1105" t="s">
        <v>943</v>
      </c>
      <c r="X1105" t="s">
        <v>943</v>
      </c>
      <c r="Y1105" t="s">
        <v>943</v>
      </c>
      <c r="Z1105" t="s">
        <v>943</v>
      </c>
      <c r="AA1105" t="s">
        <v>943</v>
      </c>
      <c r="AB1105" t="s">
        <v>943</v>
      </c>
      <c r="AC1105" t="s">
        <v>943</v>
      </c>
      <c r="AD1105" t="s">
        <v>943</v>
      </c>
      <c r="AE1105" t="s">
        <v>943</v>
      </c>
      <c r="AF1105" t="s">
        <v>943</v>
      </c>
      <c r="AG1105" t="s">
        <v>943</v>
      </c>
      <c r="AH1105" t="s">
        <v>943</v>
      </c>
      <c r="AI1105" t="s">
        <v>943</v>
      </c>
      <c r="AJ1105" t="s">
        <v>943</v>
      </c>
      <c r="AK1105" t="s">
        <v>943</v>
      </c>
      <c r="AL1105" t="s">
        <v>943</v>
      </c>
      <c r="AM1105" t="s">
        <v>943</v>
      </c>
      <c r="AN1105" t="s">
        <v>943</v>
      </c>
      <c r="AO1105" t="s">
        <v>943</v>
      </c>
      <c r="AP1105" t="s">
        <v>943</v>
      </c>
    </row>
    <row r="1106" spans="1:42">
      <c r="A1106" t="s">
        <v>118</v>
      </c>
      <c r="B1106">
        <v>202701</v>
      </c>
      <c r="C1106" t="s">
        <v>119</v>
      </c>
      <c r="D1106" t="s">
        <v>372</v>
      </c>
      <c r="E1106">
        <v>274</v>
      </c>
      <c r="F1106" t="s">
        <v>77</v>
      </c>
      <c r="G1106" t="s">
        <v>173</v>
      </c>
      <c r="H1106" t="s">
        <v>4645</v>
      </c>
      <c r="I1106" t="s">
        <v>4965</v>
      </c>
      <c r="J1106" t="s">
        <v>3325</v>
      </c>
      <c r="K1106" t="s">
        <v>943</v>
      </c>
      <c r="L1106" t="s">
        <v>943</v>
      </c>
      <c r="M1106" t="s">
        <v>943</v>
      </c>
      <c r="N1106" t="s">
        <v>943</v>
      </c>
      <c r="R1106" t="s">
        <v>943</v>
      </c>
      <c r="S1106" t="s">
        <v>943</v>
      </c>
      <c r="T1106" t="s">
        <v>943</v>
      </c>
      <c r="U1106" t="s">
        <v>943</v>
      </c>
      <c r="V1106" t="s">
        <v>943</v>
      </c>
      <c r="W1106" t="s">
        <v>943</v>
      </c>
      <c r="X1106" t="s">
        <v>943</v>
      </c>
      <c r="Y1106" t="s">
        <v>943</v>
      </c>
      <c r="Z1106" t="s">
        <v>943</v>
      </c>
      <c r="AA1106" t="s">
        <v>943</v>
      </c>
      <c r="AB1106" t="s">
        <v>943</v>
      </c>
      <c r="AC1106" t="s">
        <v>943</v>
      </c>
      <c r="AD1106" t="s">
        <v>943</v>
      </c>
      <c r="AE1106" t="s">
        <v>943</v>
      </c>
      <c r="AF1106" t="s">
        <v>943</v>
      </c>
      <c r="AG1106" t="s">
        <v>943</v>
      </c>
      <c r="AH1106" t="s">
        <v>943</v>
      </c>
      <c r="AI1106" t="s">
        <v>943</v>
      </c>
      <c r="AJ1106" t="s">
        <v>943</v>
      </c>
      <c r="AK1106" t="s">
        <v>943</v>
      </c>
      <c r="AL1106" t="s">
        <v>943</v>
      </c>
      <c r="AM1106" t="s">
        <v>943</v>
      </c>
      <c r="AN1106" t="s">
        <v>943</v>
      </c>
      <c r="AO1106" t="s">
        <v>943</v>
      </c>
      <c r="AP1106" t="s">
        <v>943</v>
      </c>
    </row>
    <row r="1107" spans="1:42">
      <c r="A1107" t="s">
        <v>118</v>
      </c>
      <c r="B1107">
        <v>202701</v>
      </c>
      <c r="C1107" t="s">
        <v>119</v>
      </c>
      <c r="D1107" t="s">
        <v>372</v>
      </c>
      <c r="E1107">
        <v>275</v>
      </c>
      <c r="F1107" t="s">
        <v>77</v>
      </c>
      <c r="G1107" t="s">
        <v>173</v>
      </c>
      <c r="H1107" t="s">
        <v>4645</v>
      </c>
      <c r="I1107" t="s">
        <v>4965</v>
      </c>
      <c r="J1107" t="s">
        <v>3322</v>
      </c>
      <c r="K1107" t="s">
        <v>943</v>
      </c>
      <c r="L1107" t="s">
        <v>943</v>
      </c>
      <c r="M1107" t="s">
        <v>943</v>
      </c>
      <c r="N1107" t="s">
        <v>943</v>
      </c>
      <c r="R1107" t="s">
        <v>943</v>
      </c>
      <c r="S1107" t="s">
        <v>943</v>
      </c>
      <c r="T1107" t="s">
        <v>943</v>
      </c>
      <c r="U1107" t="s">
        <v>943</v>
      </c>
      <c r="V1107" t="s">
        <v>943</v>
      </c>
      <c r="W1107" t="s">
        <v>943</v>
      </c>
      <c r="X1107" t="s">
        <v>943</v>
      </c>
      <c r="Y1107" t="s">
        <v>943</v>
      </c>
      <c r="Z1107" t="s">
        <v>943</v>
      </c>
      <c r="AA1107" t="s">
        <v>943</v>
      </c>
      <c r="AB1107" t="s">
        <v>943</v>
      </c>
      <c r="AC1107" t="s">
        <v>943</v>
      </c>
      <c r="AD1107" t="s">
        <v>943</v>
      </c>
      <c r="AE1107" t="s">
        <v>943</v>
      </c>
      <c r="AF1107" t="s">
        <v>943</v>
      </c>
      <c r="AG1107" t="s">
        <v>943</v>
      </c>
      <c r="AH1107" t="s">
        <v>943</v>
      </c>
      <c r="AI1107" t="s">
        <v>943</v>
      </c>
      <c r="AJ1107" t="s">
        <v>943</v>
      </c>
      <c r="AK1107" t="s">
        <v>943</v>
      </c>
      <c r="AL1107" t="s">
        <v>943</v>
      </c>
      <c r="AM1107" t="s">
        <v>943</v>
      </c>
      <c r="AN1107" t="s">
        <v>943</v>
      </c>
      <c r="AO1107" t="s">
        <v>943</v>
      </c>
      <c r="AP1107" t="s">
        <v>943</v>
      </c>
    </row>
    <row r="1108" spans="1:42">
      <c r="A1108" t="s">
        <v>118</v>
      </c>
      <c r="B1108">
        <v>202701</v>
      </c>
      <c r="C1108" t="s">
        <v>119</v>
      </c>
      <c r="D1108" t="s">
        <v>372</v>
      </c>
      <c r="E1108">
        <v>276</v>
      </c>
      <c r="F1108" t="s">
        <v>77</v>
      </c>
      <c r="G1108" t="s">
        <v>173</v>
      </c>
      <c r="H1108" t="s">
        <v>4645</v>
      </c>
      <c r="I1108" t="s">
        <v>4966</v>
      </c>
      <c r="J1108" t="s">
        <v>3334</v>
      </c>
      <c r="K1108" t="s">
        <v>943</v>
      </c>
      <c r="L1108" t="s">
        <v>943</v>
      </c>
      <c r="M1108" t="s">
        <v>943</v>
      </c>
      <c r="N1108" t="s">
        <v>943</v>
      </c>
      <c r="R1108" t="s">
        <v>943</v>
      </c>
      <c r="S1108" t="s">
        <v>943</v>
      </c>
      <c r="T1108" t="s">
        <v>943</v>
      </c>
      <c r="U1108" t="s">
        <v>943</v>
      </c>
      <c r="V1108" t="s">
        <v>943</v>
      </c>
      <c r="W1108" t="s">
        <v>943</v>
      </c>
      <c r="X1108" t="s">
        <v>943</v>
      </c>
      <c r="Y1108" t="s">
        <v>943</v>
      </c>
      <c r="Z1108" t="s">
        <v>943</v>
      </c>
      <c r="AA1108" t="s">
        <v>943</v>
      </c>
      <c r="AB1108" t="s">
        <v>943</v>
      </c>
      <c r="AC1108" t="s">
        <v>943</v>
      </c>
      <c r="AD1108" t="s">
        <v>943</v>
      </c>
      <c r="AE1108" t="s">
        <v>943</v>
      </c>
      <c r="AF1108" t="s">
        <v>943</v>
      </c>
      <c r="AG1108" t="s">
        <v>943</v>
      </c>
      <c r="AH1108" t="s">
        <v>943</v>
      </c>
      <c r="AI1108" t="s">
        <v>943</v>
      </c>
      <c r="AJ1108" t="s">
        <v>943</v>
      </c>
      <c r="AK1108" t="s">
        <v>943</v>
      </c>
      <c r="AL1108" t="s">
        <v>943</v>
      </c>
      <c r="AM1108" t="s">
        <v>943</v>
      </c>
      <c r="AN1108" t="s">
        <v>943</v>
      </c>
      <c r="AO1108" t="s">
        <v>943</v>
      </c>
      <c r="AP1108" t="s">
        <v>943</v>
      </c>
    </row>
    <row r="1109" spans="1:42">
      <c r="A1109" t="s">
        <v>118</v>
      </c>
      <c r="B1109">
        <v>202701</v>
      </c>
      <c r="C1109" t="s">
        <v>119</v>
      </c>
      <c r="D1109" t="s">
        <v>372</v>
      </c>
      <c r="E1109">
        <v>277</v>
      </c>
      <c r="F1109" t="s">
        <v>77</v>
      </c>
      <c r="G1109" t="s">
        <v>173</v>
      </c>
      <c r="H1109" t="s">
        <v>4645</v>
      </c>
      <c r="I1109" t="s">
        <v>4966</v>
      </c>
      <c r="J1109" t="s">
        <v>3312</v>
      </c>
      <c r="K1109" t="s">
        <v>943</v>
      </c>
      <c r="L1109" t="s">
        <v>943</v>
      </c>
      <c r="M1109" t="s">
        <v>943</v>
      </c>
      <c r="N1109" t="s">
        <v>943</v>
      </c>
      <c r="R1109" t="s">
        <v>943</v>
      </c>
      <c r="S1109" t="s">
        <v>943</v>
      </c>
      <c r="T1109" t="s">
        <v>943</v>
      </c>
      <c r="U1109" t="s">
        <v>943</v>
      </c>
      <c r="V1109" t="s">
        <v>943</v>
      </c>
      <c r="W1109" t="s">
        <v>943</v>
      </c>
      <c r="X1109" t="s">
        <v>943</v>
      </c>
      <c r="Y1109" t="s">
        <v>943</v>
      </c>
      <c r="Z1109" t="s">
        <v>943</v>
      </c>
      <c r="AA1109" t="s">
        <v>943</v>
      </c>
      <c r="AB1109" t="s">
        <v>943</v>
      </c>
      <c r="AC1109" t="s">
        <v>943</v>
      </c>
      <c r="AD1109" t="s">
        <v>943</v>
      </c>
      <c r="AE1109" t="s">
        <v>943</v>
      </c>
      <c r="AF1109" t="s">
        <v>943</v>
      </c>
      <c r="AG1109" t="s">
        <v>943</v>
      </c>
      <c r="AH1109" t="s">
        <v>943</v>
      </c>
      <c r="AI1109" t="s">
        <v>943</v>
      </c>
      <c r="AJ1109" t="s">
        <v>943</v>
      </c>
      <c r="AK1109" t="s">
        <v>943</v>
      </c>
      <c r="AL1109" t="s">
        <v>943</v>
      </c>
      <c r="AM1109" t="s">
        <v>943</v>
      </c>
      <c r="AN1109" t="s">
        <v>943</v>
      </c>
      <c r="AO1109" t="s">
        <v>943</v>
      </c>
      <c r="AP1109" t="s">
        <v>943</v>
      </c>
    </row>
    <row r="1110" spans="1:42">
      <c r="A1110" t="s">
        <v>118</v>
      </c>
      <c r="B1110">
        <v>202701</v>
      </c>
      <c r="C1110" t="s">
        <v>119</v>
      </c>
      <c r="D1110" t="s">
        <v>372</v>
      </c>
      <c r="E1110">
        <v>278</v>
      </c>
      <c r="F1110" t="s">
        <v>77</v>
      </c>
      <c r="G1110" t="s">
        <v>173</v>
      </c>
      <c r="H1110" t="s">
        <v>4645</v>
      </c>
      <c r="I1110" t="s">
        <v>4966</v>
      </c>
      <c r="J1110" t="s">
        <v>3311</v>
      </c>
      <c r="K1110" t="s">
        <v>943</v>
      </c>
      <c r="L1110" t="s">
        <v>943</v>
      </c>
      <c r="M1110" t="s">
        <v>943</v>
      </c>
      <c r="N1110" t="s">
        <v>943</v>
      </c>
      <c r="R1110" t="s">
        <v>943</v>
      </c>
      <c r="S1110" t="s">
        <v>943</v>
      </c>
      <c r="T1110" t="s">
        <v>943</v>
      </c>
      <c r="U1110" t="s">
        <v>943</v>
      </c>
      <c r="V1110" t="s">
        <v>943</v>
      </c>
      <c r="W1110" t="s">
        <v>943</v>
      </c>
      <c r="X1110" t="s">
        <v>943</v>
      </c>
      <c r="Y1110" t="s">
        <v>943</v>
      </c>
      <c r="Z1110" t="s">
        <v>943</v>
      </c>
      <c r="AA1110" t="s">
        <v>943</v>
      </c>
      <c r="AB1110" t="s">
        <v>943</v>
      </c>
      <c r="AC1110" t="s">
        <v>943</v>
      </c>
      <c r="AD1110" t="s">
        <v>943</v>
      </c>
      <c r="AE1110" t="s">
        <v>943</v>
      </c>
      <c r="AF1110" t="s">
        <v>943</v>
      </c>
      <c r="AG1110" t="s">
        <v>943</v>
      </c>
      <c r="AH1110" t="s">
        <v>943</v>
      </c>
      <c r="AI1110" t="s">
        <v>943</v>
      </c>
      <c r="AJ1110" t="s">
        <v>943</v>
      </c>
      <c r="AK1110" t="s">
        <v>943</v>
      </c>
      <c r="AL1110" t="s">
        <v>943</v>
      </c>
      <c r="AM1110" t="s">
        <v>943</v>
      </c>
      <c r="AN1110" t="s">
        <v>943</v>
      </c>
      <c r="AO1110" t="s">
        <v>943</v>
      </c>
      <c r="AP1110" t="s">
        <v>943</v>
      </c>
    </row>
    <row r="1111" spans="1:42">
      <c r="A1111" t="s">
        <v>118</v>
      </c>
      <c r="B1111">
        <v>202701</v>
      </c>
      <c r="C1111" t="s">
        <v>119</v>
      </c>
      <c r="D1111" t="s">
        <v>372</v>
      </c>
      <c r="E1111">
        <v>279</v>
      </c>
      <c r="F1111" t="s">
        <v>77</v>
      </c>
      <c r="G1111" t="s">
        <v>173</v>
      </c>
      <c r="H1111" t="s">
        <v>4645</v>
      </c>
      <c r="I1111" t="s">
        <v>4966</v>
      </c>
      <c r="J1111" t="s">
        <v>3321</v>
      </c>
      <c r="K1111" t="s">
        <v>943</v>
      </c>
      <c r="L1111" t="s">
        <v>943</v>
      </c>
      <c r="M1111" t="s">
        <v>943</v>
      </c>
      <c r="N1111" t="s">
        <v>943</v>
      </c>
      <c r="R1111" t="s">
        <v>943</v>
      </c>
      <c r="S1111" t="s">
        <v>943</v>
      </c>
      <c r="T1111" t="s">
        <v>943</v>
      </c>
      <c r="U1111" t="s">
        <v>943</v>
      </c>
      <c r="V1111" t="s">
        <v>943</v>
      </c>
      <c r="W1111" t="s">
        <v>943</v>
      </c>
      <c r="X1111" t="s">
        <v>943</v>
      </c>
      <c r="Y1111" t="s">
        <v>943</v>
      </c>
      <c r="Z1111" t="s">
        <v>943</v>
      </c>
      <c r="AA1111" t="s">
        <v>943</v>
      </c>
      <c r="AB1111" t="s">
        <v>943</v>
      </c>
      <c r="AC1111" t="s">
        <v>943</v>
      </c>
      <c r="AD1111" t="s">
        <v>943</v>
      </c>
      <c r="AE1111" t="s">
        <v>943</v>
      </c>
      <c r="AF1111" t="s">
        <v>943</v>
      </c>
      <c r="AG1111" t="s">
        <v>943</v>
      </c>
      <c r="AH1111" t="s">
        <v>943</v>
      </c>
      <c r="AI1111" t="s">
        <v>943</v>
      </c>
      <c r="AJ1111" t="s">
        <v>943</v>
      </c>
      <c r="AK1111" t="s">
        <v>943</v>
      </c>
      <c r="AL1111" t="s">
        <v>943</v>
      </c>
      <c r="AM1111" t="s">
        <v>943</v>
      </c>
      <c r="AN1111" t="s">
        <v>943</v>
      </c>
      <c r="AO1111" t="s">
        <v>943</v>
      </c>
      <c r="AP1111" t="s">
        <v>943</v>
      </c>
    </row>
    <row r="1112" spans="1:42">
      <c r="A1112" t="s">
        <v>118</v>
      </c>
      <c r="B1112">
        <v>202701</v>
      </c>
      <c r="C1112" t="s">
        <v>119</v>
      </c>
      <c r="D1112" t="s">
        <v>372</v>
      </c>
      <c r="E1112">
        <v>280</v>
      </c>
      <c r="F1112" t="s">
        <v>77</v>
      </c>
      <c r="G1112" t="s">
        <v>173</v>
      </c>
      <c r="H1112" t="s">
        <v>4645</v>
      </c>
      <c r="I1112" t="s">
        <v>4966</v>
      </c>
      <c r="J1112" t="s">
        <v>3316</v>
      </c>
      <c r="K1112" t="s">
        <v>943</v>
      </c>
      <c r="L1112" t="s">
        <v>943</v>
      </c>
      <c r="M1112" t="s">
        <v>943</v>
      </c>
      <c r="N1112" t="s">
        <v>943</v>
      </c>
      <c r="R1112" t="s">
        <v>943</v>
      </c>
      <c r="S1112" t="s">
        <v>943</v>
      </c>
      <c r="T1112" t="s">
        <v>943</v>
      </c>
      <c r="U1112" t="s">
        <v>943</v>
      </c>
      <c r="V1112" t="s">
        <v>943</v>
      </c>
      <c r="W1112" t="s">
        <v>943</v>
      </c>
      <c r="X1112" t="s">
        <v>943</v>
      </c>
      <c r="Y1112" t="s">
        <v>943</v>
      </c>
      <c r="Z1112" t="s">
        <v>943</v>
      </c>
      <c r="AA1112" t="s">
        <v>943</v>
      </c>
      <c r="AB1112" t="s">
        <v>943</v>
      </c>
      <c r="AC1112" t="s">
        <v>943</v>
      </c>
      <c r="AD1112" t="s">
        <v>943</v>
      </c>
      <c r="AE1112" t="s">
        <v>943</v>
      </c>
      <c r="AF1112" t="s">
        <v>943</v>
      </c>
      <c r="AG1112" t="s">
        <v>943</v>
      </c>
      <c r="AH1112" t="s">
        <v>943</v>
      </c>
      <c r="AI1112" t="s">
        <v>943</v>
      </c>
      <c r="AJ1112" t="s">
        <v>943</v>
      </c>
      <c r="AK1112" t="s">
        <v>943</v>
      </c>
      <c r="AL1112" t="s">
        <v>943</v>
      </c>
      <c r="AM1112" t="s">
        <v>943</v>
      </c>
      <c r="AN1112" t="s">
        <v>943</v>
      </c>
      <c r="AO1112" t="s">
        <v>943</v>
      </c>
      <c r="AP1112" t="s">
        <v>943</v>
      </c>
    </row>
    <row r="1113" spans="1:42">
      <c r="A1113" t="s">
        <v>118</v>
      </c>
      <c r="B1113">
        <v>202701</v>
      </c>
      <c r="C1113" t="s">
        <v>119</v>
      </c>
      <c r="D1113" t="s">
        <v>372</v>
      </c>
      <c r="E1113">
        <v>281</v>
      </c>
      <c r="F1113" t="s">
        <v>77</v>
      </c>
      <c r="G1113" t="s">
        <v>173</v>
      </c>
      <c r="H1113" t="s">
        <v>4645</v>
      </c>
      <c r="I1113" t="s">
        <v>4966</v>
      </c>
      <c r="J1113" t="s">
        <v>3317</v>
      </c>
      <c r="K1113" t="s">
        <v>943</v>
      </c>
      <c r="L1113" t="s">
        <v>943</v>
      </c>
      <c r="M1113" t="s">
        <v>943</v>
      </c>
      <c r="N1113" t="s">
        <v>943</v>
      </c>
      <c r="R1113" t="s">
        <v>943</v>
      </c>
      <c r="S1113" t="s">
        <v>943</v>
      </c>
      <c r="T1113" t="s">
        <v>943</v>
      </c>
      <c r="U1113" t="s">
        <v>943</v>
      </c>
      <c r="V1113" t="s">
        <v>943</v>
      </c>
      <c r="W1113" t="s">
        <v>943</v>
      </c>
      <c r="X1113" t="s">
        <v>943</v>
      </c>
      <c r="Y1113" t="s">
        <v>943</v>
      </c>
      <c r="Z1113" t="s">
        <v>943</v>
      </c>
      <c r="AA1113" t="s">
        <v>943</v>
      </c>
      <c r="AB1113" t="s">
        <v>943</v>
      </c>
      <c r="AC1113" t="s">
        <v>943</v>
      </c>
      <c r="AD1113" t="s">
        <v>943</v>
      </c>
      <c r="AE1113" t="s">
        <v>943</v>
      </c>
      <c r="AF1113" t="s">
        <v>943</v>
      </c>
      <c r="AG1113" t="s">
        <v>943</v>
      </c>
      <c r="AH1113" t="s">
        <v>943</v>
      </c>
      <c r="AI1113" t="s">
        <v>943</v>
      </c>
      <c r="AJ1113" t="s">
        <v>943</v>
      </c>
      <c r="AK1113" t="s">
        <v>943</v>
      </c>
      <c r="AL1113" t="s">
        <v>943</v>
      </c>
      <c r="AM1113" t="s">
        <v>943</v>
      </c>
      <c r="AN1113" t="s">
        <v>943</v>
      </c>
      <c r="AO1113" t="s">
        <v>943</v>
      </c>
      <c r="AP1113" t="s">
        <v>943</v>
      </c>
    </row>
    <row r="1114" spans="1:42">
      <c r="A1114" t="s">
        <v>118</v>
      </c>
      <c r="B1114">
        <v>202701</v>
      </c>
      <c r="C1114" t="s">
        <v>119</v>
      </c>
      <c r="D1114" t="s">
        <v>372</v>
      </c>
      <c r="E1114">
        <v>282</v>
      </c>
      <c r="F1114" t="s">
        <v>77</v>
      </c>
      <c r="G1114" t="s">
        <v>173</v>
      </c>
      <c r="H1114" t="s">
        <v>4645</v>
      </c>
      <c r="I1114" t="s">
        <v>4966</v>
      </c>
      <c r="J1114" t="s">
        <v>3333</v>
      </c>
      <c r="K1114" t="s">
        <v>943</v>
      </c>
      <c r="L1114" t="s">
        <v>943</v>
      </c>
      <c r="M1114" t="s">
        <v>943</v>
      </c>
      <c r="N1114" t="s">
        <v>943</v>
      </c>
      <c r="R1114" t="s">
        <v>943</v>
      </c>
      <c r="S1114" t="s">
        <v>943</v>
      </c>
      <c r="T1114" t="s">
        <v>943</v>
      </c>
      <c r="U1114" t="s">
        <v>943</v>
      </c>
      <c r="V1114" t="s">
        <v>943</v>
      </c>
      <c r="W1114" t="s">
        <v>943</v>
      </c>
      <c r="X1114" t="s">
        <v>943</v>
      </c>
      <c r="Y1114" t="s">
        <v>943</v>
      </c>
      <c r="Z1114" t="s">
        <v>943</v>
      </c>
      <c r="AA1114" t="s">
        <v>943</v>
      </c>
      <c r="AB1114" t="s">
        <v>943</v>
      </c>
      <c r="AC1114" t="s">
        <v>943</v>
      </c>
      <c r="AD1114" t="s">
        <v>943</v>
      </c>
      <c r="AE1114" t="s">
        <v>943</v>
      </c>
      <c r="AF1114" t="s">
        <v>943</v>
      </c>
      <c r="AG1114" t="s">
        <v>943</v>
      </c>
      <c r="AH1114" t="s">
        <v>943</v>
      </c>
      <c r="AI1114" t="s">
        <v>943</v>
      </c>
      <c r="AJ1114" t="s">
        <v>943</v>
      </c>
      <c r="AK1114" t="s">
        <v>943</v>
      </c>
      <c r="AL1114" t="s">
        <v>943</v>
      </c>
      <c r="AM1114" t="s">
        <v>943</v>
      </c>
      <c r="AN1114" t="s">
        <v>943</v>
      </c>
      <c r="AO1114" t="s">
        <v>943</v>
      </c>
      <c r="AP1114" t="s">
        <v>943</v>
      </c>
    </row>
    <row r="1115" spans="1:42">
      <c r="A1115" t="s">
        <v>118</v>
      </c>
      <c r="B1115">
        <v>202701</v>
      </c>
      <c r="C1115" t="s">
        <v>119</v>
      </c>
      <c r="D1115" t="s">
        <v>372</v>
      </c>
      <c r="E1115">
        <v>283</v>
      </c>
      <c r="F1115" t="s">
        <v>77</v>
      </c>
      <c r="G1115" t="s">
        <v>173</v>
      </c>
      <c r="H1115" t="s">
        <v>4645</v>
      </c>
      <c r="I1115" t="s">
        <v>4966</v>
      </c>
      <c r="J1115" t="s">
        <v>3327</v>
      </c>
      <c r="K1115" t="s">
        <v>943</v>
      </c>
      <c r="L1115" t="s">
        <v>943</v>
      </c>
      <c r="M1115" t="s">
        <v>943</v>
      </c>
      <c r="N1115" t="s">
        <v>943</v>
      </c>
      <c r="R1115" t="s">
        <v>943</v>
      </c>
      <c r="S1115" t="s">
        <v>943</v>
      </c>
      <c r="T1115" t="s">
        <v>943</v>
      </c>
      <c r="U1115" t="s">
        <v>943</v>
      </c>
      <c r="V1115" t="s">
        <v>943</v>
      </c>
      <c r="W1115" t="s">
        <v>943</v>
      </c>
      <c r="X1115" t="s">
        <v>943</v>
      </c>
      <c r="Y1115" t="s">
        <v>943</v>
      </c>
      <c r="Z1115" t="s">
        <v>943</v>
      </c>
      <c r="AA1115" t="s">
        <v>943</v>
      </c>
      <c r="AB1115" t="s">
        <v>943</v>
      </c>
      <c r="AC1115" t="s">
        <v>943</v>
      </c>
      <c r="AD1115" t="s">
        <v>943</v>
      </c>
      <c r="AE1115" t="s">
        <v>943</v>
      </c>
      <c r="AF1115" t="s">
        <v>943</v>
      </c>
      <c r="AG1115" t="s">
        <v>943</v>
      </c>
      <c r="AH1115" t="s">
        <v>943</v>
      </c>
      <c r="AI1115" t="s">
        <v>943</v>
      </c>
      <c r="AJ1115" t="s">
        <v>943</v>
      </c>
      <c r="AK1115" t="s">
        <v>943</v>
      </c>
      <c r="AL1115" t="s">
        <v>943</v>
      </c>
      <c r="AM1115" t="s">
        <v>943</v>
      </c>
      <c r="AN1115" t="s">
        <v>943</v>
      </c>
      <c r="AO1115" t="s">
        <v>943</v>
      </c>
      <c r="AP1115" t="s">
        <v>943</v>
      </c>
    </row>
    <row r="1116" spans="1:42">
      <c r="A1116" t="s">
        <v>118</v>
      </c>
      <c r="B1116">
        <v>202701</v>
      </c>
      <c r="C1116" t="s">
        <v>119</v>
      </c>
      <c r="D1116" t="s">
        <v>372</v>
      </c>
      <c r="E1116">
        <v>284</v>
      </c>
      <c r="F1116" t="s">
        <v>77</v>
      </c>
      <c r="G1116" t="s">
        <v>173</v>
      </c>
      <c r="H1116" t="s">
        <v>4645</v>
      </c>
      <c r="I1116" t="s">
        <v>4966</v>
      </c>
      <c r="J1116" t="s">
        <v>3329</v>
      </c>
      <c r="K1116" t="s">
        <v>943</v>
      </c>
      <c r="L1116" t="s">
        <v>943</v>
      </c>
      <c r="M1116" t="s">
        <v>943</v>
      </c>
      <c r="N1116" t="s">
        <v>943</v>
      </c>
      <c r="R1116" t="s">
        <v>943</v>
      </c>
      <c r="S1116" t="s">
        <v>943</v>
      </c>
      <c r="T1116" t="s">
        <v>943</v>
      </c>
      <c r="U1116" t="s">
        <v>943</v>
      </c>
      <c r="V1116" t="s">
        <v>943</v>
      </c>
      <c r="W1116" t="s">
        <v>943</v>
      </c>
      <c r="X1116" t="s">
        <v>943</v>
      </c>
      <c r="Y1116" t="s">
        <v>943</v>
      </c>
      <c r="Z1116" t="s">
        <v>943</v>
      </c>
      <c r="AA1116" t="s">
        <v>943</v>
      </c>
      <c r="AB1116" t="s">
        <v>943</v>
      </c>
      <c r="AC1116" t="s">
        <v>943</v>
      </c>
      <c r="AD1116" t="s">
        <v>943</v>
      </c>
      <c r="AE1116" t="s">
        <v>943</v>
      </c>
      <c r="AF1116" t="s">
        <v>943</v>
      </c>
      <c r="AG1116" t="s">
        <v>943</v>
      </c>
      <c r="AH1116" t="s">
        <v>943</v>
      </c>
      <c r="AI1116" t="s">
        <v>943</v>
      </c>
      <c r="AJ1116" t="s">
        <v>943</v>
      </c>
      <c r="AK1116" t="s">
        <v>943</v>
      </c>
      <c r="AL1116" t="s">
        <v>943</v>
      </c>
      <c r="AM1116" t="s">
        <v>943</v>
      </c>
      <c r="AN1116" t="s">
        <v>943</v>
      </c>
      <c r="AO1116" t="s">
        <v>943</v>
      </c>
      <c r="AP1116" t="s">
        <v>943</v>
      </c>
    </row>
    <row r="1117" spans="1:42">
      <c r="A1117" t="s">
        <v>118</v>
      </c>
      <c r="B1117">
        <v>202701</v>
      </c>
      <c r="C1117" t="s">
        <v>119</v>
      </c>
      <c r="D1117" t="s">
        <v>372</v>
      </c>
      <c r="E1117">
        <v>285</v>
      </c>
      <c r="F1117" t="s">
        <v>77</v>
      </c>
      <c r="G1117" t="s">
        <v>173</v>
      </c>
      <c r="H1117" t="s">
        <v>4645</v>
      </c>
      <c r="I1117" t="s">
        <v>4967</v>
      </c>
      <c r="J1117" t="s">
        <v>3335</v>
      </c>
      <c r="K1117" t="s">
        <v>943</v>
      </c>
      <c r="L1117" t="s">
        <v>943</v>
      </c>
      <c r="M1117" t="s">
        <v>943</v>
      </c>
      <c r="N1117" t="s">
        <v>943</v>
      </c>
      <c r="R1117" t="s">
        <v>943</v>
      </c>
      <c r="S1117" t="s">
        <v>943</v>
      </c>
      <c r="T1117" t="s">
        <v>943</v>
      </c>
      <c r="U1117" t="s">
        <v>943</v>
      </c>
      <c r="V1117" t="s">
        <v>943</v>
      </c>
      <c r="W1117" t="s">
        <v>943</v>
      </c>
      <c r="X1117" t="s">
        <v>943</v>
      </c>
      <c r="Y1117" t="s">
        <v>943</v>
      </c>
      <c r="Z1117" t="s">
        <v>943</v>
      </c>
      <c r="AA1117" t="s">
        <v>943</v>
      </c>
      <c r="AB1117" t="s">
        <v>943</v>
      </c>
      <c r="AC1117" t="s">
        <v>943</v>
      </c>
      <c r="AD1117" t="s">
        <v>943</v>
      </c>
      <c r="AE1117" t="s">
        <v>943</v>
      </c>
      <c r="AF1117" t="s">
        <v>943</v>
      </c>
      <c r="AG1117" t="s">
        <v>943</v>
      </c>
      <c r="AH1117" t="s">
        <v>943</v>
      </c>
      <c r="AI1117" t="s">
        <v>943</v>
      </c>
      <c r="AJ1117" t="s">
        <v>943</v>
      </c>
      <c r="AK1117" t="s">
        <v>943</v>
      </c>
      <c r="AL1117" t="s">
        <v>943</v>
      </c>
      <c r="AM1117" t="s">
        <v>943</v>
      </c>
      <c r="AN1117" t="s">
        <v>943</v>
      </c>
      <c r="AO1117" t="s">
        <v>943</v>
      </c>
      <c r="AP1117" t="s">
        <v>943</v>
      </c>
    </row>
    <row r="1118" spans="1:42">
      <c r="A1118" t="s">
        <v>118</v>
      </c>
      <c r="B1118">
        <v>202701</v>
      </c>
      <c r="C1118" t="s">
        <v>119</v>
      </c>
      <c r="D1118" t="s">
        <v>372</v>
      </c>
      <c r="E1118">
        <v>286</v>
      </c>
      <c r="F1118" t="s">
        <v>77</v>
      </c>
      <c r="G1118" t="s">
        <v>173</v>
      </c>
      <c r="H1118" t="s">
        <v>4645</v>
      </c>
      <c r="I1118" t="s">
        <v>4968</v>
      </c>
      <c r="J1118" t="s">
        <v>3335</v>
      </c>
      <c r="K1118" t="s">
        <v>943</v>
      </c>
      <c r="L1118" t="s">
        <v>943</v>
      </c>
      <c r="M1118" t="s">
        <v>943</v>
      </c>
      <c r="N1118" t="s">
        <v>943</v>
      </c>
      <c r="R1118" t="s">
        <v>943</v>
      </c>
      <c r="S1118" t="s">
        <v>943</v>
      </c>
      <c r="T1118" t="s">
        <v>943</v>
      </c>
      <c r="U1118" t="s">
        <v>943</v>
      </c>
      <c r="V1118" t="s">
        <v>943</v>
      </c>
      <c r="W1118" t="s">
        <v>943</v>
      </c>
      <c r="X1118" t="s">
        <v>943</v>
      </c>
      <c r="Y1118" t="s">
        <v>943</v>
      </c>
      <c r="Z1118" t="s">
        <v>943</v>
      </c>
      <c r="AA1118" t="s">
        <v>943</v>
      </c>
      <c r="AB1118" t="s">
        <v>943</v>
      </c>
      <c r="AC1118" t="s">
        <v>943</v>
      </c>
      <c r="AD1118" t="s">
        <v>943</v>
      </c>
      <c r="AE1118" t="s">
        <v>943</v>
      </c>
      <c r="AF1118" t="s">
        <v>943</v>
      </c>
      <c r="AG1118" t="s">
        <v>943</v>
      </c>
      <c r="AH1118" t="s">
        <v>943</v>
      </c>
      <c r="AI1118" t="s">
        <v>943</v>
      </c>
      <c r="AJ1118" t="s">
        <v>943</v>
      </c>
      <c r="AK1118" t="s">
        <v>943</v>
      </c>
      <c r="AL1118" t="s">
        <v>943</v>
      </c>
      <c r="AM1118" t="s">
        <v>943</v>
      </c>
      <c r="AN1118" t="s">
        <v>943</v>
      </c>
      <c r="AO1118" t="s">
        <v>943</v>
      </c>
      <c r="AP1118" t="s">
        <v>943</v>
      </c>
    </row>
    <row r="1119" spans="1:42">
      <c r="A1119" t="s">
        <v>118</v>
      </c>
      <c r="B1119">
        <v>202701</v>
      </c>
      <c r="C1119" t="s">
        <v>119</v>
      </c>
      <c r="D1119" t="s">
        <v>372</v>
      </c>
      <c r="E1119">
        <v>287</v>
      </c>
      <c r="F1119" t="s">
        <v>77</v>
      </c>
      <c r="G1119" t="s">
        <v>173</v>
      </c>
      <c r="H1119" t="s">
        <v>4645</v>
      </c>
      <c r="I1119" t="s">
        <v>4969</v>
      </c>
      <c r="J1119" t="s">
        <v>3335</v>
      </c>
      <c r="K1119" t="s">
        <v>943</v>
      </c>
      <c r="L1119" t="s">
        <v>943</v>
      </c>
      <c r="M1119" t="s">
        <v>943</v>
      </c>
      <c r="N1119" t="s">
        <v>943</v>
      </c>
      <c r="R1119" t="s">
        <v>943</v>
      </c>
      <c r="S1119" t="s">
        <v>943</v>
      </c>
      <c r="T1119" t="s">
        <v>943</v>
      </c>
      <c r="U1119" t="s">
        <v>943</v>
      </c>
      <c r="V1119" t="s">
        <v>943</v>
      </c>
      <c r="W1119" t="s">
        <v>943</v>
      </c>
      <c r="X1119" t="s">
        <v>943</v>
      </c>
      <c r="Y1119" t="s">
        <v>943</v>
      </c>
      <c r="Z1119" t="s">
        <v>943</v>
      </c>
      <c r="AA1119" t="s">
        <v>943</v>
      </c>
      <c r="AB1119" t="s">
        <v>943</v>
      </c>
      <c r="AC1119" t="s">
        <v>943</v>
      </c>
      <c r="AD1119" t="s">
        <v>943</v>
      </c>
      <c r="AE1119" t="s">
        <v>943</v>
      </c>
      <c r="AF1119" t="s">
        <v>943</v>
      </c>
      <c r="AG1119" t="s">
        <v>943</v>
      </c>
      <c r="AH1119" t="s">
        <v>943</v>
      </c>
      <c r="AI1119" t="s">
        <v>943</v>
      </c>
      <c r="AJ1119" t="s">
        <v>943</v>
      </c>
      <c r="AK1119" t="s">
        <v>943</v>
      </c>
      <c r="AL1119" t="s">
        <v>943</v>
      </c>
      <c r="AM1119" t="s">
        <v>943</v>
      </c>
      <c r="AN1119" t="s">
        <v>943</v>
      </c>
      <c r="AO1119" t="s">
        <v>943</v>
      </c>
      <c r="AP1119" t="s">
        <v>943</v>
      </c>
    </row>
    <row r="1120" spans="1:42">
      <c r="A1120" t="s">
        <v>118</v>
      </c>
      <c r="B1120">
        <v>202701</v>
      </c>
      <c r="C1120" t="s">
        <v>119</v>
      </c>
      <c r="D1120" t="s">
        <v>372</v>
      </c>
      <c r="E1120">
        <v>288</v>
      </c>
      <c r="F1120" t="s">
        <v>77</v>
      </c>
      <c r="G1120" t="s">
        <v>173</v>
      </c>
      <c r="H1120" t="s">
        <v>4651</v>
      </c>
      <c r="I1120" t="s">
        <v>4964</v>
      </c>
      <c r="J1120" t="s">
        <v>3337</v>
      </c>
      <c r="K1120" t="s">
        <v>943</v>
      </c>
      <c r="L1120" t="s">
        <v>943</v>
      </c>
      <c r="M1120" t="s">
        <v>943</v>
      </c>
      <c r="N1120" t="s">
        <v>943</v>
      </c>
      <c r="R1120" t="s">
        <v>943</v>
      </c>
      <c r="S1120" t="s">
        <v>943</v>
      </c>
      <c r="T1120" t="s">
        <v>943</v>
      </c>
      <c r="U1120" t="s">
        <v>943</v>
      </c>
      <c r="V1120" t="s">
        <v>943</v>
      </c>
      <c r="W1120" t="s">
        <v>943</v>
      </c>
      <c r="X1120" t="s">
        <v>943</v>
      </c>
      <c r="Y1120" t="s">
        <v>943</v>
      </c>
      <c r="Z1120" t="s">
        <v>943</v>
      </c>
      <c r="AA1120" t="s">
        <v>943</v>
      </c>
      <c r="AB1120" t="s">
        <v>943</v>
      </c>
      <c r="AC1120" t="s">
        <v>943</v>
      </c>
      <c r="AD1120" t="s">
        <v>943</v>
      </c>
      <c r="AE1120" t="s">
        <v>943</v>
      </c>
      <c r="AF1120" t="s">
        <v>943</v>
      </c>
      <c r="AG1120" t="s">
        <v>943</v>
      </c>
      <c r="AH1120" t="s">
        <v>943</v>
      </c>
      <c r="AI1120" t="s">
        <v>943</v>
      </c>
      <c r="AJ1120" t="s">
        <v>943</v>
      </c>
      <c r="AK1120" t="s">
        <v>943</v>
      </c>
      <c r="AL1120" t="s">
        <v>943</v>
      </c>
      <c r="AM1120" t="s">
        <v>943</v>
      </c>
      <c r="AN1120" t="s">
        <v>943</v>
      </c>
      <c r="AO1120" t="s">
        <v>943</v>
      </c>
      <c r="AP1120" t="s">
        <v>943</v>
      </c>
    </row>
    <row r="1121" spans="1:42">
      <c r="A1121" t="s">
        <v>118</v>
      </c>
      <c r="B1121">
        <v>202701</v>
      </c>
      <c r="C1121" t="s">
        <v>119</v>
      </c>
      <c r="D1121" t="s">
        <v>372</v>
      </c>
      <c r="E1121">
        <v>289</v>
      </c>
      <c r="F1121" t="s">
        <v>77</v>
      </c>
      <c r="G1121" t="s">
        <v>173</v>
      </c>
      <c r="H1121" t="s">
        <v>4651</v>
      </c>
      <c r="I1121" t="s">
        <v>4964</v>
      </c>
      <c r="J1121" t="s">
        <v>3309</v>
      </c>
      <c r="K1121" t="s">
        <v>943</v>
      </c>
      <c r="L1121" t="s">
        <v>943</v>
      </c>
      <c r="M1121" t="s">
        <v>943</v>
      </c>
      <c r="N1121" t="s">
        <v>943</v>
      </c>
      <c r="R1121" t="s">
        <v>943</v>
      </c>
      <c r="S1121" t="s">
        <v>943</v>
      </c>
      <c r="T1121" t="s">
        <v>943</v>
      </c>
      <c r="U1121" t="s">
        <v>943</v>
      </c>
      <c r="V1121" t="s">
        <v>943</v>
      </c>
      <c r="W1121" t="s">
        <v>943</v>
      </c>
      <c r="X1121" t="s">
        <v>943</v>
      </c>
      <c r="Y1121" t="s">
        <v>943</v>
      </c>
      <c r="Z1121" t="s">
        <v>943</v>
      </c>
      <c r="AA1121" t="s">
        <v>943</v>
      </c>
      <c r="AB1121" t="s">
        <v>943</v>
      </c>
      <c r="AC1121" t="s">
        <v>943</v>
      </c>
      <c r="AD1121" t="s">
        <v>943</v>
      </c>
      <c r="AE1121" t="s">
        <v>943</v>
      </c>
      <c r="AF1121" t="s">
        <v>943</v>
      </c>
      <c r="AG1121" t="s">
        <v>943</v>
      </c>
      <c r="AH1121" t="s">
        <v>943</v>
      </c>
      <c r="AI1121" t="s">
        <v>943</v>
      </c>
      <c r="AJ1121" t="s">
        <v>943</v>
      </c>
      <c r="AK1121" t="s">
        <v>943</v>
      </c>
      <c r="AL1121" t="s">
        <v>943</v>
      </c>
      <c r="AM1121" t="s">
        <v>943</v>
      </c>
      <c r="AN1121" t="s">
        <v>943</v>
      </c>
      <c r="AO1121" t="s">
        <v>943</v>
      </c>
      <c r="AP1121" t="s">
        <v>943</v>
      </c>
    </row>
    <row r="1122" spans="1:42">
      <c r="A1122" t="s">
        <v>118</v>
      </c>
      <c r="B1122">
        <v>202701</v>
      </c>
      <c r="C1122" t="s">
        <v>119</v>
      </c>
      <c r="D1122" t="s">
        <v>372</v>
      </c>
      <c r="E1122">
        <v>290</v>
      </c>
      <c r="F1122" t="s">
        <v>77</v>
      </c>
      <c r="G1122" t="s">
        <v>173</v>
      </c>
      <c r="H1122" t="s">
        <v>4651</v>
      </c>
      <c r="I1122" t="s">
        <v>4964</v>
      </c>
      <c r="J1122" t="s">
        <v>3320</v>
      </c>
      <c r="K1122" t="s">
        <v>943</v>
      </c>
      <c r="L1122" t="s">
        <v>943</v>
      </c>
      <c r="M1122" t="s">
        <v>943</v>
      </c>
      <c r="N1122" t="s">
        <v>943</v>
      </c>
      <c r="R1122" t="s">
        <v>943</v>
      </c>
      <c r="S1122" t="s">
        <v>943</v>
      </c>
      <c r="T1122" t="s">
        <v>943</v>
      </c>
      <c r="U1122" t="s">
        <v>943</v>
      </c>
      <c r="V1122" t="s">
        <v>943</v>
      </c>
      <c r="W1122" t="s">
        <v>943</v>
      </c>
      <c r="X1122" t="s">
        <v>943</v>
      </c>
      <c r="Y1122" t="s">
        <v>943</v>
      </c>
      <c r="Z1122" t="s">
        <v>943</v>
      </c>
      <c r="AA1122" t="s">
        <v>943</v>
      </c>
      <c r="AB1122" t="s">
        <v>943</v>
      </c>
      <c r="AC1122" t="s">
        <v>943</v>
      </c>
      <c r="AD1122" t="s">
        <v>943</v>
      </c>
      <c r="AE1122" t="s">
        <v>943</v>
      </c>
      <c r="AF1122" t="s">
        <v>943</v>
      </c>
      <c r="AG1122" t="s">
        <v>943</v>
      </c>
      <c r="AH1122" t="s">
        <v>943</v>
      </c>
      <c r="AI1122" t="s">
        <v>943</v>
      </c>
      <c r="AJ1122" t="s">
        <v>943</v>
      </c>
      <c r="AK1122" t="s">
        <v>943</v>
      </c>
      <c r="AL1122" t="s">
        <v>943</v>
      </c>
      <c r="AM1122" t="s">
        <v>943</v>
      </c>
      <c r="AN1122" t="s">
        <v>943</v>
      </c>
      <c r="AO1122" t="s">
        <v>943</v>
      </c>
      <c r="AP1122" t="s">
        <v>943</v>
      </c>
    </row>
    <row r="1123" spans="1:42">
      <c r="A1123" t="s">
        <v>118</v>
      </c>
      <c r="B1123">
        <v>202701</v>
      </c>
      <c r="C1123" t="s">
        <v>119</v>
      </c>
      <c r="D1123" t="s">
        <v>372</v>
      </c>
      <c r="E1123">
        <v>291</v>
      </c>
      <c r="F1123" t="s">
        <v>77</v>
      </c>
      <c r="G1123" t="s">
        <v>173</v>
      </c>
      <c r="H1123" t="s">
        <v>4651</v>
      </c>
      <c r="I1123" t="s">
        <v>4964</v>
      </c>
      <c r="J1123" t="s">
        <v>3323</v>
      </c>
      <c r="K1123" t="s">
        <v>943</v>
      </c>
      <c r="L1123" t="s">
        <v>943</v>
      </c>
      <c r="M1123" t="s">
        <v>943</v>
      </c>
      <c r="N1123" t="s">
        <v>943</v>
      </c>
      <c r="R1123" t="s">
        <v>943</v>
      </c>
      <c r="S1123" t="s">
        <v>943</v>
      </c>
      <c r="T1123" t="s">
        <v>943</v>
      </c>
      <c r="U1123" t="s">
        <v>943</v>
      </c>
      <c r="V1123" t="s">
        <v>943</v>
      </c>
      <c r="W1123" t="s">
        <v>943</v>
      </c>
      <c r="X1123" t="s">
        <v>943</v>
      </c>
      <c r="Y1123" t="s">
        <v>943</v>
      </c>
      <c r="Z1123" t="s">
        <v>943</v>
      </c>
      <c r="AA1123" t="s">
        <v>943</v>
      </c>
      <c r="AB1123" t="s">
        <v>943</v>
      </c>
      <c r="AC1123" t="s">
        <v>943</v>
      </c>
      <c r="AD1123" t="s">
        <v>943</v>
      </c>
      <c r="AE1123" t="s">
        <v>943</v>
      </c>
      <c r="AF1123" t="s">
        <v>943</v>
      </c>
      <c r="AG1123" t="s">
        <v>943</v>
      </c>
      <c r="AH1123" t="s">
        <v>943</v>
      </c>
      <c r="AI1123" t="s">
        <v>943</v>
      </c>
      <c r="AJ1123" t="s">
        <v>943</v>
      </c>
      <c r="AK1123" t="s">
        <v>943</v>
      </c>
      <c r="AL1123" t="s">
        <v>943</v>
      </c>
      <c r="AM1123" t="s">
        <v>943</v>
      </c>
      <c r="AN1123" t="s">
        <v>943</v>
      </c>
      <c r="AO1123" t="s">
        <v>943</v>
      </c>
      <c r="AP1123" t="s">
        <v>943</v>
      </c>
    </row>
    <row r="1124" spans="1:42">
      <c r="A1124" t="s">
        <v>118</v>
      </c>
      <c r="B1124">
        <v>202701</v>
      </c>
      <c r="C1124" t="s">
        <v>119</v>
      </c>
      <c r="D1124" t="s">
        <v>372</v>
      </c>
      <c r="E1124">
        <v>292</v>
      </c>
      <c r="F1124" t="s">
        <v>77</v>
      </c>
      <c r="G1124" t="s">
        <v>173</v>
      </c>
      <c r="H1124" t="s">
        <v>4651</v>
      </c>
      <c r="I1124" t="s">
        <v>4965</v>
      </c>
      <c r="J1124" t="s">
        <v>3310</v>
      </c>
      <c r="K1124" t="s">
        <v>943</v>
      </c>
      <c r="L1124" t="s">
        <v>943</v>
      </c>
      <c r="M1124" t="s">
        <v>943</v>
      </c>
      <c r="N1124" t="s">
        <v>943</v>
      </c>
      <c r="R1124" t="s">
        <v>943</v>
      </c>
      <c r="S1124" t="s">
        <v>943</v>
      </c>
      <c r="T1124" t="s">
        <v>943</v>
      </c>
      <c r="U1124" t="s">
        <v>943</v>
      </c>
      <c r="V1124" t="s">
        <v>943</v>
      </c>
      <c r="W1124" t="s">
        <v>943</v>
      </c>
      <c r="X1124" t="s">
        <v>943</v>
      </c>
      <c r="Y1124" t="s">
        <v>943</v>
      </c>
      <c r="Z1124" t="s">
        <v>943</v>
      </c>
      <c r="AA1124" t="s">
        <v>943</v>
      </c>
      <c r="AB1124" t="s">
        <v>943</v>
      </c>
      <c r="AC1124" t="s">
        <v>943</v>
      </c>
      <c r="AD1124" t="s">
        <v>943</v>
      </c>
      <c r="AE1124" t="s">
        <v>943</v>
      </c>
      <c r="AF1124" t="s">
        <v>943</v>
      </c>
      <c r="AG1124" t="s">
        <v>943</v>
      </c>
      <c r="AH1124" t="s">
        <v>943</v>
      </c>
      <c r="AI1124" t="s">
        <v>943</v>
      </c>
      <c r="AJ1124" t="s">
        <v>943</v>
      </c>
      <c r="AK1124" t="s">
        <v>943</v>
      </c>
      <c r="AL1124" t="s">
        <v>943</v>
      </c>
      <c r="AM1124" t="s">
        <v>943</v>
      </c>
      <c r="AN1124" t="s">
        <v>943</v>
      </c>
      <c r="AO1124" t="s">
        <v>943</v>
      </c>
      <c r="AP1124" t="s">
        <v>943</v>
      </c>
    </row>
    <row r="1125" spans="1:42">
      <c r="A1125" t="s">
        <v>118</v>
      </c>
      <c r="B1125">
        <v>202701</v>
      </c>
      <c r="C1125" t="s">
        <v>119</v>
      </c>
      <c r="D1125" t="s">
        <v>372</v>
      </c>
      <c r="E1125">
        <v>293</v>
      </c>
      <c r="F1125" t="s">
        <v>77</v>
      </c>
      <c r="G1125" t="s">
        <v>173</v>
      </c>
      <c r="H1125" t="s">
        <v>4651</v>
      </c>
      <c r="I1125" t="s">
        <v>4965</v>
      </c>
      <c r="J1125" t="s">
        <v>3318</v>
      </c>
      <c r="K1125" t="s">
        <v>943</v>
      </c>
      <c r="L1125" t="s">
        <v>943</v>
      </c>
      <c r="M1125" t="s">
        <v>943</v>
      </c>
      <c r="N1125" t="s">
        <v>943</v>
      </c>
      <c r="R1125" t="s">
        <v>943</v>
      </c>
      <c r="S1125" t="s">
        <v>943</v>
      </c>
      <c r="T1125" t="s">
        <v>943</v>
      </c>
      <c r="U1125" t="s">
        <v>943</v>
      </c>
      <c r="V1125" t="s">
        <v>943</v>
      </c>
      <c r="W1125" t="s">
        <v>943</v>
      </c>
      <c r="X1125" t="s">
        <v>943</v>
      </c>
      <c r="Y1125" t="s">
        <v>943</v>
      </c>
      <c r="Z1125" t="s">
        <v>943</v>
      </c>
      <c r="AA1125" t="s">
        <v>943</v>
      </c>
      <c r="AB1125" t="s">
        <v>943</v>
      </c>
      <c r="AC1125" t="s">
        <v>943</v>
      </c>
      <c r="AD1125" t="s">
        <v>943</v>
      </c>
      <c r="AE1125" t="s">
        <v>943</v>
      </c>
      <c r="AF1125" t="s">
        <v>943</v>
      </c>
      <c r="AG1125" t="s">
        <v>943</v>
      </c>
      <c r="AH1125" t="s">
        <v>943</v>
      </c>
      <c r="AI1125" t="s">
        <v>943</v>
      </c>
      <c r="AJ1125" t="s">
        <v>943</v>
      </c>
      <c r="AK1125" t="s">
        <v>943</v>
      </c>
      <c r="AL1125" t="s">
        <v>943</v>
      </c>
      <c r="AM1125" t="s">
        <v>943</v>
      </c>
      <c r="AN1125" t="s">
        <v>943</v>
      </c>
      <c r="AO1125" t="s">
        <v>943</v>
      </c>
      <c r="AP1125" t="s">
        <v>943</v>
      </c>
    </row>
    <row r="1126" spans="1:42">
      <c r="A1126" t="s">
        <v>118</v>
      </c>
      <c r="B1126">
        <v>202701</v>
      </c>
      <c r="C1126" t="s">
        <v>119</v>
      </c>
      <c r="D1126" t="s">
        <v>372</v>
      </c>
      <c r="E1126">
        <v>294</v>
      </c>
      <c r="F1126" t="s">
        <v>77</v>
      </c>
      <c r="G1126" t="s">
        <v>173</v>
      </c>
      <c r="H1126" t="s">
        <v>4651</v>
      </c>
      <c r="I1126" t="s">
        <v>4965</v>
      </c>
      <c r="J1126" t="s">
        <v>3313</v>
      </c>
      <c r="K1126" t="s">
        <v>943</v>
      </c>
      <c r="L1126" t="s">
        <v>943</v>
      </c>
      <c r="M1126" t="s">
        <v>943</v>
      </c>
      <c r="N1126" t="s">
        <v>943</v>
      </c>
      <c r="R1126" t="s">
        <v>943</v>
      </c>
      <c r="S1126" t="s">
        <v>943</v>
      </c>
      <c r="T1126" t="s">
        <v>943</v>
      </c>
      <c r="U1126" t="s">
        <v>943</v>
      </c>
      <c r="V1126" t="s">
        <v>943</v>
      </c>
      <c r="W1126" t="s">
        <v>943</v>
      </c>
      <c r="X1126" t="s">
        <v>943</v>
      </c>
      <c r="Y1126" t="s">
        <v>943</v>
      </c>
      <c r="Z1126" t="s">
        <v>943</v>
      </c>
      <c r="AA1126" t="s">
        <v>943</v>
      </c>
      <c r="AB1126" t="s">
        <v>943</v>
      </c>
      <c r="AC1126" t="s">
        <v>943</v>
      </c>
      <c r="AD1126" t="s">
        <v>943</v>
      </c>
      <c r="AE1126" t="s">
        <v>943</v>
      </c>
      <c r="AF1126" t="s">
        <v>943</v>
      </c>
      <c r="AG1126" t="s">
        <v>943</v>
      </c>
      <c r="AH1126" t="s">
        <v>943</v>
      </c>
      <c r="AI1126" t="s">
        <v>943</v>
      </c>
      <c r="AJ1126" t="s">
        <v>943</v>
      </c>
      <c r="AK1126" t="s">
        <v>943</v>
      </c>
      <c r="AL1126" t="s">
        <v>943</v>
      </c>
      <c r="AM1126" t="s">
        <v>943</v>
      </c>
      <c r="AN1126" t="s">
        <v>943</v>
      </c>
      <c r="AO1126" t="s">
        <v>943</v>
      </c>
      <c r="AP1126" t="s">
        <v>943</v>
      </c>
    </row>
    <row r="1127" spans="1:42">
      <c r="A1127" t="s">
        <v>118</v>
      </c>
      <c r="B1127">
        <v>202701</v>
      </c>
      <c r="C1127" t="s">
        <v>119</v>
      </c>
      <c r="D1127" t="s">
        <v>372</v>
      </c>
      <c r="E1127">
        <v>295</v>
      </c>
      <c r="F1127" t="s">
        <v>77</v>
      </c>
      <c r="G1127" t="s">
        <v>173</v>
      </c>
      <c r="H1127" t="s">
        <v>4651</v>
      </c>
      <c r="I1127" t="s">
        <v>4965</v>
      </c>
      <c r="J1127" t="s">
        <v>3314</v>
      </c>
      <c r="K1127" t="s">
        <v>943</v>
      </c>
      <c r="L1127" t="s">
        <v>943</v>
      </c>
      <c r="M1127" t="s">
        <v>943</v>
      </c>
      <c r="N1127" t="s">
        <v>943</v>
      </c>
      <c r="R1127" t="s">
        <v>943</v>
      </c>
      <c r="S1127" t="s">
        <v>943</v>
      </c>
      <c r="T1127" t="s">
        <v>943</v>
      </c>
      <c r="U1127" t="s">
        <v>943</v>
      </c>
      <c r="V1127" t="s">
        <v>943</v>
      </c>
      <c r="W1127" t="s">
        <v>943</v>
      </c>
      <c r="X1127" t="s">
        <v>943</v>
      </c>
      <c r="Y1127" t="s">
        <v>943</v>
      </c>
      <c r="Z1127" t="s">
        <v>943</v>
      </c>
      <c r="AA1127" t="s">
        <v>943</v>
      </c>
      <c r="AB1127" t="s">
        <v>943</v>
      </c>
      <c r="AC1127" t="s">
        <v>943</v>
      </c>
      <c r="AD1127" t="s">
        <v>943</v>
      </c>
      <c r="AE1127" t="s">
        <v>943</v>
      </c>
      <c r="AF1127" t="s">
        <v>943</v>
      </c>
      <c r="AG1127" t="s">
        <v>943</v>
      </c>
      <c r="AH1127" t="s">
        <v>943</v>
      </c>
      <c r="AI1127" t="s">
        <v>943</v>
      </c>
      <c r="AJ1127" t="s">
        <v>943</v>
      </c>
      <c r="AK1127" t="s">
        <v>943</v>
      </c>
      <c r="AL1127" t="s">
        <v>943</v>
      </c>
      <c r="AM1127" t="s">
        <v>943</v>
      </c>
      <c r="AN1127" t="s">
        <v>943</v>
      </c>
      <c r="AO1127" t="s">
        <v>943</v>
      </c>
      <c r="AP1127" t="s">
        <v>943</v>
      </c>
    </row>
    <row r="1128" spans="1:42">
      <c r="A1128" t="s">
        <v>118</v>
      </c>
      <c r="B1128">
        <v>202701</v>
      </c>
      <c r="C1128" t="s">
        <v>119</v>
      </c>
      <c r="D1128" t="s">
        <v>372</v>
      </c>
      <c r="E1128">
        <v>296</v>
      </c>
      <c r="F1128" t="s">
        <v>77</v>
      </c>
      <c r="G1128" t="s">
        <v>173</v>
      </c>
      <c r="H1128" t="s">
        <v>4651</v>
      </c>
      <c r="I1128" t="s">
        <v>4965</v>
      </c>
      <c r="J1128" t="s">
        <v>3319</v>
      </c>
      <c r="K1128" t="s">
        <v>943</v>
      </c>
      <c r="L1128" t="s">
        <v>943</v>
      </c>
      <c r="M1128" t="s">
        <v>943</v>
      </c>
      <c r="N1128" t="s">
        <v>943</v>
      </c>
      <c r="R1128" t="s">
        <v>943</v>
      </c>
      <c r="S1128" t="s">
        <v>943</v>
      </c>
      <c r="T1128" t="s">
        <v>943</v>
      </c>
      <c r="U1128" t="s">
        <v>943</v>
      </c>
      <c r="V1128" t="s">
        <v>943</v>
      </c>
      <c r="W1128" t="s">
        <v>943</v>
      </c>
      <c r="X1128" t="s">
        <v>943</v>
      </c>
      <c r="Y1128" t="s">
        <v>943</v>
      </c>
      <c r="Z1128" t="s">
        <v>943</v>
      </c>
      <c r="AA1128" t="s">
        <v>943</v>
      </c>
      <c r="AB1128" t="s">
        <v>943</v>
      </c>
      <c r="AC1128" t="s">
        <v>943</v>
      </c>
      <c r="AD1128" t="s">
        <v>943</v>
      </c>
      <c r="AE1128" t="s">
        <v>943</v>
      </c>
      <c r="AF1128" t="s">
        <v>943</v>
      </c>
      <c r="AG1128" t="s">
        <v>943</v>
      </c>
      <c r="AH1128" t="s">
        <v>943</v>
      </c>
      <c r="AI1128" t="s">
        <v>943</v>
      </c>
      <c r="AJ1128" t="s">
        <v>943</v>
      </c>
      <c r="AK1128" t="s">
        <v>943</v>
      </c>
      <c r="AL1128" t="s">
        <v>943</v>
      </c>
      <c r="AM1128" t="s">
        <v>943</v>
      </c>
      <c r="AN1128" t="s">
        <v>943</v>
      </c>
      <c r="AO1128" t="s">
        <v>943</v>
      </c>
      <c r="AP1128" t="s">
        <v>943</v>
      </c>
    </row>
    <row r="1129" spans="1:42">
      <c r="A1129" t="s">
        <v>118</v>
      </c>
      <c r="B1129">
        <v>202701</v>
      </c>
      <c r="C1129" t="s">
        <v>119</v>
      </c>
      <c r="D1129" t="s">
        <v>372</v>
      </c>
      <c r="E1129">
        <v>297</v>
      </c>
      <c r="F1129" t="s">
        <v>77</v>
      </c>
      <c r="G1129" t="s">
        <v>173</v>
      </c>
      <c r="H1129" t="s">
        <v>4651</v>
      </c>
      <c r="I1129" t="s">
        <v>4965</v>
      </c>
      <c r="J1129" t="s">
        <v>3315</v>
      </c>
      <c r="K1129" t="s">
        <v>943</v>
      </c>
      <c r="L1129" t="s">
        <v>943</v>
      </c>
      <c r="M1129" t="s">
        <v>943</v>
      </c>
      <c r="N1129" t="s">
        <v>943</v>
      </c>
      <c r="R1129" t="s">
        <v>943</v>
      </c>
      <c r="S1129" t="s">
        <v>943</v>
      </c>
      <c r="T1129" t="s">
        <v>943</v>
      </c>
      <c r="U1129" t="s">
        <v>943</v>
      </c>
      <c r="V1129" t="s">
        <v>943</v>
      </c>
      <c r="W1129" t="s">
        <v>943</v>
      </c>
      <c r="X1129" t="s">
        <v>943</v>
      </c>
      <c r="Y1129" t="s">
        <v>943</v>
      </c>
      <c r="Z1129" t="s">
        <v>943</v>
      </c>
      <c r="AA1129" t="s">
        <v>943</v>
      </c>
      <c r="AB1129" t="s">
        <v>943</v>
      </c>
      <c r="AC1129" t="s">
        <v>943</v>
      </c>
      <c r="AD1129" t="s">
        <v>943</v>
      </c>
      <c r="AE1129" t="s">
        <v>943</v>
      </c>
      <c r="AF1129" t="s">
        <v>943</v>
      </c>
      <c r="AG1129" t="s">
        <v>943</v>
      </c>
      <c r="AH1129" t="s">
        <v>943</v>
      </c>
      <c r="AI1129" t="s">
        <v>943</v>
      </c>
      <c r="AJ1129" t="s">
        <v>943</v>
      </c>
      <c r="AK1129" t="s">
        <v>943</v>
      </c>
      <c r="AL1129" t="s">
        <v>943</v>
      </c>
      <c r="AM1129" t="s">
        <v>943</v>
      </c>
      <c r="AN1129" t="s">
        <v>943</v>
      </c>
      <c r="AO1129" t="s">
        <v>943</v>
      </c>
      <c r="AP1129" t="s">
        <v>943</v>
      </c>
    </row>
    <row r="1130" spans="1:42">
      <c r="A1130" t="s">
        <v>118</v>
      </c>
      <c r="B1130">
        <v>202701</v>
      </c>
      <c r="C1130" t="s">
        <v>119</v>
      </c>
      <c r="D1130" t="s">
        <v>372</v>
      </c>
      <c r="E1130">
        <v>298</v>
      </c>
      <c r="F1130" t="s">
        <v>77</v>
      </c>
      <c r="G1130" t="s">
        <v>173</v>
      </c>
      <c r="H1130" t="s">
        <v>4651</v>
      </c>
      <c r="I1130" t="s">
        <v>4965</v>
      </c>
      <c r="J1130" t="s">
        <v>3332</v>
      </c>
      <c r="K1130" t="s">
        <v>943</v>
      </c>
      <c r="L1130" t="s">
        <v>943</v>
      </c>
      <c r="M1130" t="s">
        <v>943</v>
      </c>
      <c r="N1130" t="s">
        <v>943</v>
      </c>
      <c r="R1130" t="s">
        <v>943</v>
      </c>
      <c r="S1130" t="s">
        <v>943</v>
      </c>
      <c r="T1130" t="s">
        <v>943</v>
      </c>
      <c r="U1130" t="s">
        <v>943</v>
      </c>
      <c r="V1130" t="s">
        <v>943</v>
      </c>
      <c r="W1130" t="s">
        <v>943</v>
      </c>
      <c r="X1130" t="s">
        <v>943</v>
      </c>
      <c r="Y1130" t="s">
        <v>943</v>
      </c>
      <c r="Z1130" t="s">
        <v>943</v>
      </c>
      <c r="AA1130" t="s">
        <v>943</v>
      </c>
      <c r="AB1130" t="s">
        <v>943</v>
      </c>
      <c r="AC1130" t="s">
        <v>943</v>
      </c>
      <c r="AD1130" t="s">
        <v>943</v>
      </c>
      <c r="AE1130" t="s">
        <v>943</v>
      </c>
      <c r="AF1130" t="s">
        <v>943</v>
      </c>
      <c r="AG1130" t="s">
        <v>943</v>
      </c>
      <c r="AH1130" t="s">
        <v>943</v>
      </c>
      <c r="AI1130" t="s">
        <v>943</v>
      </c>
      <c r="AJ1130" t="s">
        <v>943</v>
      </c>
      <c r="AK1130" t="s">
        <v>943</v>
      </c>
      <c r="AL1130" t="s">
        <v>943</v>
      </c>
      <c r="AM1130" t="s">
        <v>943</v>
      </c>
      <c r="AN1130" t="s">
        <v>943</v>
      </c>
      <c r="AO1130" t="s">
        <v>943</v>
      </c>
      <c r="AP1130" t="s">
        <v>943</v>
      </c>
    </row>
    <row r="1131" spans="1:42">
      <c r="A1131" t="s">
        <v>118</v>
      </c>
      <c r="B1131">
        <v>202701</v>
      </c>
      <c r="C1131" t="s">
        <v>119</v>
      </c>
      <c r="D1131" t="s">
        <v>372</v>
      </c>
      <c r="E1131">
        <v>299</v>
      </c>
      <c r="F1131" t="s">
        <v>77</v>
      </c>
      <c r="G1131" t="s">
        <v>173</v>
      </c>
      <c r="H1131" t="s">
        <v>4651</v>
      </c>
      <c r="I1131" t="s">
        <v>4965</v>
      </c>
      <c r="J1131" t="s">
        <v>3331</v>
      </c>
      <c r="K1131" t="s">
        <v>943</v>
      </c>
      <c r="L1131" t="s">
        <v>943</v>
      </c>
      <c r="M1131" t="s">
        <v>943</v>
      </c>
      <c r="N1131" t="s">
        <v>943</v>
      </c>
      <c r="R1131" t="s">
        <v>943</v>
      </c>
      <c r="S1131" t="s">
        <v>943</v>
      </c>
      <c r="T1131" t="s">
        <v>943</v>
      </c>
      <c r="U1131" t="s">
        <v>943</v>
      </c>
      <c r="V1131" t="s">
        <v>943</v>
      </c>
      <c r="W1131" t="s">
        <v>943</v>
      </c>
      <c r="X1131" t="s">
        <v>943</v>
      </c>
      <c r="Y1131" t="s">
        <v>943</v>
      </c>
      <c r="Z1131" t="s">
        <v>943</v>
      </c>
      <c r="AA1131" t="s">
        <v>943</v>
      </c>
      <c r="AB1131" t="s">
        <v>943</v>
      </c>
      <c r="AC1131" t="s">
        <v>943</v>
      </c>
      <c r="AD1131" t="s">
        <v>943</v>
      </c>
      <c r="AE1131" t="s">
        <v>943</v>
      </c>
      <c r="AF1131" t="s">
        <v>943</v>
      </c>
      <c r="AG1131" t="s">
        <v>943</v>
      </c>
      <c r="AH1131" t="s">
        <v>943</v>
      </c>
      <c r="AI1131" t="s">
        <v>943</v>
      </c>
      <c r="AJ1131" t="s">
        <v>943</v>
      </c>
      <c r="AK1131" t="s">
        <v>943</v>
      </c>
      <c r="AL1131" t="s">
        <v>943</v>
      </c>
      <c r="AM1131" t="s">
        <v>943</v>
      </c>
      <c r="AN1131" t="s">
        <v>943</v>
      </c>
      <c r="AO1131" t="s">
        <v>943</v>
      </c>
      <c r="AP1131" t="s">
        <v>943</v>
      </c>
    </row>
    <row r="1132" spans="1:42">
      <c r="A1132" t="s">
        <v>118</v>
      </c>
      <c r="B1132">
        <v>202701</v>
      </c>
      <c r="C1132" t="s">
        <v>119</v>
      </c>
      <c r="D1132" t="s">
        <v>372</v>
      </c>
      <c r="E1132">
        <v>300</v>
      </c>
      <c r="F1132" t="s">
        <v>77</v>
      </c>
      <c r="G1132" t="s">
        <v>173</v>
      </c>
      <c r="H1132" t="s">
        <v>4651</v>
      </c>
      <c r="I1132" t="s">
        <v>4965</v>
      </c>
      <c r="J1132" t="s">
        <v>3325</v>
      </c>
      <c r="K1132" t="s">
        <v>943</v>
      </c>
      <c r="L1132" t="s">
        <v>943</v>
      </c>
      <c r="M1132" t="s">
        <v>943</v>
      </c>
      <c r="N1132" t="s">
        <v>943</v>
      </c>
      <c r="R1132" t="s">
        <v>943</v>
      </c>
      <c r="S1132" t="s">
        <v>943</v>
      </c>
      <c r="T1132" t="s">
        <v>943</v>
      </c>
      <c r="U1132" t="s">
        <v>943</v>
      </c>
      <c r="V1132" t="s">
        <v>943</v>
      </c>
      <c r="W1132" t="s">
        <v>943</v>
      </c>
      <c r="X1132" t="s">
        <v>943</v>
      </c>
      <c r="Y1132" t="s">
        <v>943</v>
      </c>
      <c r="Z1132" t="s">
        <v>943</v>
      </c>
      <c r="AA1132" t="s">
        <v>943</v>
      </c>
      <c r="AB1132" t="s">
        <v>943</v>
      </c>
      <c r="AC1132" t="s">
        <v>943</v>
      </c>
      <c r="AD1132" t="s">
        <v>943</v>
      </c>
      <c r="AE1132" t="s">
        <v>943</v>
      </c>
      <c r="AF1132" t="s">
        <v>943</v>
      </c>
      <c r="AG1132" t="s">
        <v>943</v>
      </c>
      <c r="AH1132" t="s">
        <v>943</v>
      </c>
      <c r="AI1132" t="s">
        <v>943</v>
      </c>
      <c r="AJ1132" t="s">
        <v>943</v>
      </c>
      <c r="AK1132" t="s">
        <v>943</v>
      </c>
      <c r="AL1132" t="s">
        <v>943</v>
      </c>
      <c r="AM1132" t="s">
        <v>943</v>
      </c>
      <c r="AN1132" t="s">
        <v>943</v>
      </c>
      <c r="AO1132" t="s">
        <v>943</v>
      </c>
      <c r="AP1132" t="s">
        <v>943</v>
      </c>
    </row>
    <row r="1133" spans="1:42">
      <c r="A1133" t="s">
        <v>118</v>
      </c>
      <c r="B1133">
        <v>202701</v>
      </c>
      <c r="C1133" t="s">
        <v>119</v>
      </c>
      <c r="D1133" t="s">
        <v>372</v>
      </c>
      <c r="E1133">
        <v>301</v>
      </c>
      <c r="F1133" t="s">
        <v>77</v>
      </c>
      <c r="G1133" t="s">
        <v>173</v>
      </c>
      <c r="H1133" t="s">
        <v>4651</v>
      </c>
      <c r="I1133" t="s">
        <v>4965</v>
      </c>
      <c r="J1133" t="s">
        <v>3322</v>
      </c>
      <c r="K1133" t="s">
        <v>943</v>
      </c>
      <c r="L1133" t="s">
        <v>943</v>
      </c>
      <c r="M1133" t="s">
        <v>943</v>
      </c>
      <c r="N1133" t="s">
        <v>943</v>
      </c>
      <c r="R1133" t="s">
        <v>943</v>
      </c>
      <c r="S1133" t="s">
        <v>943</v>
      </c>
      <c r="T1133" t="s">
        <v>943</v>
      </c>
      <c r="U1133" t="s">
        <v>943</v>
      </c>
      <c r="V1133" t="s">
        <v>943</v>
      </c>
      <c r="W1133" t="s">
        <v>943</v>
      </c>
      <c r="X1133" t="s">
        <v>943</v>
      </c>
      <c r="Y1133" t="s">
        <v>943</v>
      </c>
      <c r="Z1133" t="s">
        <v>943</v>
      </c>
      <c r="AA1133" t="s">
        <v>943</v>
      </c>
      <c r="AB1133" t="s">
        <v>943</v>
      </c>
      <c r="AC1133" t="s">
        <v>943</v>
      </c>
      <c r="AD1133" t="s">
        <v>943</v>
      </c>
      <c r="AE1133" t="s">
        <v>943</v>
      </c>
      <c r="AF1133" t="s">
        <v>943</v>
      </c>
      <c r="AG1133" t="s">
        <v>943</v>
      </c>
      <c r="AH1133" t="s">
        <v>943</v>
      </c>
      <c r="AI1133" t="s">
        <v>943</v>
      </c>
      <c r="AJ1133" t="s">
        <v>943</v>
      </c>
      <c r="AK1133" t="s">
        <v>943</v>
      </c>
      <c r="AL1133" t="s">
        <v>943</v>
      </c>
      <c r="AM1133" t="s">
        <v>943</v>
      </c>
      <c r="AN1133" t="s">
        <v>943</v>
      </c>
      <c r="AO1133" t="s">
        <v>943</v>
      </c>
      <c r="AP1133" t="s">
        <v>943</v>
      </c>
    </row>
    <row r="1134" spans="1:42">
      <c r="A1134" t="s">
        <v>118</v>
      </c>
      <c r="B1134">
        <v>202701</v>
      </c>
      <c r="C1134" t="s">
        <v>119</v>
      </c>
      <c r="D1134" t="s">
        <v>372</v>
      </c>
      <c r="E1134">
        <v>302</v>
      </c>
      <c r="F1134" t="s">
        <v>77</v>
      </c>
      <c r="G1134" t="s">
        <v>173</v>
      </c>
      <c r="H1134" t="s">
        <v>4651</v>
      </c>
      <c r="I1134" t="s">
        <v>4966</v>
      </c>
      <c r="J1134" t="s">
        <v>3334</v>
      </c>
      <c r="K1134" t="s">
        <v>943</v>
      </c>
      <c r="L1134" t="s">
        <v>943</v>
      </c>
      <c r="M1134" t="s">
        <v>943</v>
      </c>
      <c r="N1134" t="s">
        <v>943</v>
      </c>
      <c r="R1134" t="s">
        <v>943</v>
      </c>
      <c r="S1134" t="s">
        <v>943</v>
      </c>
      <c r="T1134" t="s">
        <v>943</v>
      </c>
      <c r="U1134" t="s">
        <v>943</v>
      </c>
      <c r="V1134" t="s">
        <v>943</v>
      </c>
      <c r="W1134" t="s">
        <v>943</v>
      </c>
      <c r="X1134" t="s">
        <v>943</v>
      </c>
      <c r="Y1134" t="s">
        <v>943</v>
      </c>
      <c r="Z1134" t="s">
        <v>943</v>
      </c>
      <c r="AA1134" t="s">
        <v>943</v>
      </c>
      <c r="AB1134" t="s">
        <v>943</v>
      </c>
      <c r="AC1134" t="s">
        <v>943</v>
      </c>
      <c r="AD1134" t="s">
        <v>943</v>
      </c>
      <c r="AE1134" t="s">
        <v>943</v>
      </c>
      <c r="AF1134" t="s">
        <v>943</v>
      </c>
      <c r="AG1134" t="s">
        <v>943</v>
      </c>
      <c r="AH1134" t="s">
        <v>943</v>
      </c>
      <c r="AI1134" t="s">
        <v>943</v>
      </c>
      <c r="AJ1134" t="s">
        <v>943</v>
      </c>
      <c r="AK1134" t="s">
        <v>943</v>
      </c>
      <c r="AL1134" t="s">
        <v>943</v>
      </c>
      <c r="AM1134" t="s">
        <v>943</v>
      </c>
      <c r="AN1134" t="s">
        <v>943</v>
      </c>
      <c r="AO1134" t="s">
        <v>943</v>
      </c>
      <c r="AP1134" t="s">
        <v>943</v>
      </c>
    </row>
    <row r="1135" spans="1:42">
      <c r="A1135" t="s">
        <v>118</v>
      </c>
      <c r="B1135">
        <v>202701</v>
      </c>
      <c r="C1135" t="s">
        <v>119</v>
      </c>
      <c r="D1135" t="s">
        <v>372</v>
      </c>
      <c r="E1135">
        <v>303</v>
      </c>
      <c r="F1135" t="s">
        <v>77</v>
      </c>
      <c r="G1135" t="s">
        <v>173</v>
      </c>
      <c r="H1135" t="s">
        <v>4651</v>
      </c>
      <c r="I1135" t="s">
        <v>4966</v>
      </c>
      <c r="J1135" t="s">
        <v>3312</v>
      </c>
      <c r="K1135" t="s">
        <v>943</v>
      </c>
      <c r="L1135" t="s">
        <v>943</v>
      </c>
      <c r="M1135" t="s">
        <v>943</v>
      </c>
      <c r="N1135" t="s">
        <v>943</v>
      </c>
      <c r="R1135" t="s">
        <v>943</v>
      </c>
      <c r="S1135" t="s">
        <v>943</v>
      </c>
      <c r="T1135" t="s">
        <v>943</v>
      </c>
      <c r="U1135" t="s">
        <v>943</v>
      </c>
      <c r="V1135" t="s">
        <v>943</v>
      </c>
      <c r="W1135" t="s">
        <v>943</v>
      </c>
      <c r="X1135" t="s">
        <v>943</v>
      </c>
      <c r="Y1135" t="s">
        <v>943</v>
      </c>
      <c r="Z1135" t="s">
        <v>943</v>
      </c>
      <c r="AA1135" t="s">
        <v>943</v>
      </c>
      <c r="AB1135" t="s">
        <v>943</v>
      </c>
      <c r="AC1135" t="s">
        <v>943</v>
      </c>
      <c r="AD1135" t="s">
        <v>943</v>
      </c>
      <c r="AE1135" t="s">
        <v>943</v>
      </c>
      <c r="AF1135" t="s">
        <v>943</v>
      </c>
      <c r="AG1135" t="s">
        <v>943</v>
      </c>
      <c r="AH1135" t="s">
        <v>943</v>
      </c>
      <c r="AI1135" t="s">
        <v>943</v>
      </c>
      <c r="AJ1135" t="s">
        <v>943</v>
      </c>
      <c r="AK1135" t="s">
        <v>943</v>
      </c>
      <c r="AL1135" t="s">
        <v>943</v>
      </c>
      <c r="AM1135" t="s">
        <v>943</v>
      </c>
      <c r="AN1135" t="s">
        <v>943</v>
      </c>
      <c r="AO1135" t="s">
        <v>943</v>
      </c>
      <c r="AP1135" t="s">
        <v>943</v>
      </c>
    </row>
    <row r="1136" spans="1:42">
      <c r="A1136" t="s">
        <v>118</v>
      </c>
      <c r="B1136">
        <v>202701</v>
      </c>
      <c r="C1136" t="s">
        <v>119</v>
      </c>
      <c r="D1136" t="s">
        <v>372</v>
      </c>
      <c r="E1136">
        <v>304</v>
      </c>
      <c r="F1136" t="s">
        <v>77</v>
      </c>
      <c r="G1136" t="s">
        <v>173</v>
      </c>
      <c r="H1136" t="s">
        <v>4651</v>
      </c>
      <c r="I1136" t="s">
        <v>4966</v>
      </c>
      <c r="J1136" t="s">
        <v>3311</v>
      </c>
      <c r="K1136" t="s">
        <v>943</v>
      </c>
      <c r="L1136" t="s">
        <v>943</v>
      </c>
      <c r="M1136" t="s">
        <v>943</v>
      </c>
      <c r="N1136" t="s">
        <v>943</v>
      </c>
      <c r="R1136" t="s">
        <v>943</v>
      </c>
      <c r="S1136" t="s">
        <v>943</v>
      </c>
      <c r="T1136" t="s">
        <v>943</v>
      </c>
      <c r="U1136" t="s">
        <v>943</v>
      </c>
      <c r="V1136" t="s">
        <v>943</v>
      </c>
      <c r="W1136" t="s">
        <v>943</v>
      </c>
      <c r="X1136" t="s">
        <v>943</v>
      </c>
      <c r="Y1136" t="s">
        <v>943</v>
      </c>
      <c r="Z1136" t="s">
        <v>943</v>
      </c>
      <c r="AA1136" t="s">
        <v>943</v>
      </c>
      <c r="AB1136" t="s">
        <v>943</v>
      </c>
      <c r="AC1136" t="s">
        <v>943</v>
      </c>
      <c r="AD1136" t="s">
        <v>943</v>
      </c>
      <c r="AE1136" t="s">
        <v>943</v>
      </c>
      <c r="AF1136" t="s">
        <v>943</v>
      </c>
      <c r="AG1136" t="s">
        <v>943</v>
      </c>
      <c r="AH1136" t="s">
        <v>943</v>
      </c>
      <c r="AI1136" t="s">
        <v>943</v>
      </c>
      <c r="AJ1136" t="s">
        <v>943</v>
      </c>
      <c r="AK1136" t="s">
        <v>943</v>
      </c>
      <c r="AL1136" t="s">
        <v>943</v>
      </c>
      <c r="AM1136" t="s">
        <v>943</v>
      </c>
      <c r="AN1136" t="s">
        <v>943</v>
      </c>
      <c r="AO1136" t="s">
        <v>943</v>
      </c>
      <c r="AP1136" t="s">
        <v>943</v>
      </c>
    </row>
    <row r="1137" spans="1:42">
      <c r="A1137" t="s">
        <v>118</v>
      </c>
      <c r="B1137">
        <v>202701</v>
      </c>
      <c r="C1137" t="s">
        <v>119</v>
      </c>
      <c r="D1137" t="s">
        <v>372</v>
      </c>
      <c r="E1137">
        <v>305</v>
      </c>
      <c r="F1137" t="s">
        <v>77</v>
      </c>
      <c r="G1137" t="s">
        <v>173</v>
      </c>
      <c r="H1137" t="s">
        <v>4651</v>
      </c>
      <c r="I1137" t="s">
        <v>4966</v>
      </c>
      <c r="J1137" t="s">
        <v>3321</v>
      </c>
      <c r="K1137" t="s">
        <v>943</v>
      </c>
      <c r="L1137" t="s">
        <v>943</v>
      </c>
      <c r="M1137" t="s">
        <v>943</v>
      </c>
      <c r="N1137" t="s">
        <v>943</v>
      </c>
      <c r="R1137" t="s">
        <v>943</v>
      </c>
      <c r="S1137" t="s">
        <v>943</v>
      </c>
      <c r="T1137" t="s">
        <v>943</v>
      </c>
      <c r="U1137" t="s">
        <v>943</v>
      </c>
      <c r="V1137" t="s">
        <v>943</v>
      </c>
      <c r="W1137" t="s">
        <v>943</v>
      </c>
      <c r="X1137" t="s">
        <v>943</v>
      </c>
      <c r="Y1137" t="s">
        <v>943</v>
      </c>
      <c r="Z1137" t="s">
        <v>943</v>
      </c>
      <c r="AA1137" t="s">
        <v>943</v>
      </c>
      <c r="AB1137" t="s">
        <v>943</v>
      </c>
      <c r="AC1137" t="s">
        <v>943</v>
      </c>
      <c r="AD1137" t="s">
        <v>943</v>
      </c>
      <c r="AE1137" t="s">
        <v>943</v>
      </c>
      <c r="AF1137" t="s">
        <v>943</v>
      </c>
      <c r="AG1137" t="s">
        <v>943</v>
      </c>
      <c r="AH1137" t="s">
        <v>943</v>
      </c>
      <c r="AI1137" t="s">
        <v>943</v>
      </c>
      <c r="AJ1137" t="s">
        <v>943</v>
      </c>
      <c r="AK1137" t="s">
        <v>943</v>
      </c>
      <c r="AL1137" t="s">
        <v>943</v>
      </c>
      <c r="AM1137" t="s">
        <v>943</v>
      </c>
      <c r="AN1137" t="s">
        <v>943</v>
      </c>
      <c r="AO1137" t="s">
        <v>943</v>
      </c>
      <c r="AP1137" t="s">
        <v>943</v>
      </c>
    </row>
    <row r="1138" spans="1:42">
      <c r="A1138" t="s">
        <v>118</v>
      </c>
      <c r="B1138">
        <v>202701</v>
      </c>
      <c r="C1138" t="s">
        <v>119</v>
      </c>
      <c r="D1138" t="s">
        <v>372</v>
      </c>
      <c r="E1138">
        <v>306</v>
      </c>
      <c r="F1138" t="s">
        <v>77</v>
      </c>
      <c r="G1138" t="s">
        <v>173</v>
      </c>
      <c r="H1138" t="s">
        <v>4651</v>
      </c>
      <c r="I1138" t="s">
        <v>4966</v>
      </c>
      <c r="J1138" t="s">
        <v>3316</v>
      </c>
      <c r="K1138" t="s">
        <v>943</v>
      </c>
      <c r="L1138" t="s">
        <v>943</v>
      </c>
      <c r="M1138" t="s">
        <v>943</v>
      </c>
      <c r="N1138" t="s">
        <v>943</v>
      </c>
      <c r="R1138" t="s">
        <v>943</v>
      </c>
      <c r="S1138" t="s">
        <v>943</v>
      </c>
      <c r="T1138" t="s">
        <v>943</v>
      </c>
      <c r="U1138" t="s">
        <v>943</v>
      </c>
      <c r="V1138" t="s">
        <v>943</v>
      </c>
      <c r="W1138" t="s">
        <v>943</v>
      </c>
      <c r="X1138" t="s">
        <v>943</v>
      </c>
      <c r="Y1138" t="s">
        <v>943</v>
      </c>
      <c r="Z1138" t="s">
        <v>943</v>
      </c>
      <c r="AA1138" t="s">
        <v>943</v>
      </c>
      <c r="AB1138" t="s">
        <v>943</v>
      </c>
      <c r="AC1138" t="s">
        <v>943</v>
      </c>
      <c r="AD1138" t="s">
        <v>943</v>
      </c>
      <c r="AE1138" t="s">
        <v>943</v>
      </c>
      <c r="AF1138" t="s">
        <v>943</v>
      </c>
      <c r="AG1138" t="s">
        <v>943</v>
      </c>
      <c r="AH1138" t="s">
        <v>943</v>
      </c>
      <c r="AI1138" t="s">
        <v>943</v>
      </c>
      <c r="AJ1138" t="s">
        <v>943</v>
      </c>
      <c r="AK1138" t="s">
        <v>943</v>
      </c>
      <c r="AL1138" t="s">
        <v>943</v>
      </c>
      <c r="AM1138" t="s">
        <v>943</v>
      </c>
      <c r="AN1138" t="s">
        <v>943</v>
      </c>
      <c r="AO1138" t="s">
        <v>943</v>
      </c>
      <c r="AP1138" t="s">
        <v>943</v>
      </c>
    </row>
    <row r="1139" spans="1:42">
      <c r="A1139" t="s">
        <v>118</v>
      </c>
      <c r="B1139">
        <v>202701</v>
      </c>
      <c r="C1139" t="s">
        <v>119</v>
      </c>
      <c r="D1139" t="s">
        <v>372</v>
      </c>
      <c r="E1139">
        <v>307</v>
      </c>
      <c r="F1139" t="s">
        <v>77</v>
      </c>
      <c r="G1139" t="s">
        <v>173</v>
      </c>
      <c r="H1139" t="s">
        <v>4651</v>
      </c>
      <c r="I1139" t="s">
        <v>4966</v>
      </c>
      <c r="J1139" t="s">
        <v>3317</v>
      </c>
      <c r="K1139" t="s">
        <v>943</v>
      </c>
      <c r="L1139" t="s">
        <v>943</v>
      </c>
      <c r="M1139" t="s">
        <v>943</v>
      </c>
      <c r="N1139" t="s">
        <v>943</v>
      </c>
      <c r="R1139" t="s">
        <v>943</v>
      </c>
      <c r="S1139" t="s">
        <v>943</v>
      </c>
      <c r="T1139" t="s">
        <v>943</v>
      </c>
      <c r="U1139" t="s">
        <v>943</v>
      </c>
      <c r="V1139" t="s">
        <v>943</v>
      </c>
      <c r="W1139" t="s">
        <v>943</v>
      </c>
      <c r="X1139" t="s">
        <v>943</v>
      </c>
      <c r="Y1139" t="s">
        <v>943</v>
      </c>
      <c r="Z1139" t="s">
        <v>943</v>
      </c>
      <c r="AA1139" t="s">
        <v>943</v>
      </c>
      <c r="AB1139" t="s">
        <v>943</v>
      </c>
      <c r="AC1139" t="s">
        <v>943</v>
      </c>
      <c r="AD1139" t="s">
        <v>943</v>
      </c>
      <c r="AE1139" t="s">
        <v>943</v>
      </c>
      <c r="AF1139" t="s">
        <v>943</v>
      </c>
      <c r="AG1139" t="s">
        <v>943</v>
      </c>
      <c r="AH1139" t="s">
        <v>943</v>
      </c>
      <c r="AI1139" t="s">
        <v>943</v>
      </c>
      <c r="AJ1139" t="s">
        <v>943</v>
      </c>
      <c r="AK1139" t="s">
        <v>943</v>
      </c>
      <c r="AL1139" t="s">
        <v>943</v>
      </c>
      <c r="AM1139" t="s">
        <v>943</v>
      </c>
      <c r="AN1139" t="s">
        <v>943</v>
      </c>
      <c r="AO1139" t="s">
        <v>943</v>
      </c>
      <c r="AP1139" t="s">
        <v>943</v>
      </c>
    </row>
    <row r="1140" spans="1:42">
      <c r="A1140" t="s">
        <v>118</v>
      </c>
      <c r="B1140">
        <v>202701</v>
      </c>
      <c r="C1140" t="s">
        <v>119</v>
      </c>
      <c r="D1140" t="s">
        <v>372</v>
      </c>
      <c r="E1140">
        <v>308</v>
      </c>
      <c r="F1140" t="s">
        <v>77</v>
      </c>
      <c r="G1140" t="s">
        <v>173</v>
      </c>
      <c r="H1140" t="s">
        <v>4651</v>
      </c>
      <c r="I1140" t="s">
        <v>4966</v>
      </c>
      <c r="J1140" t="s">
        <v>3333</v>
      </c>
      <c r="K1140" t="s">
        <v>943</v>
      </c>
      <c r="L1140" t="s">
        <v>943</v>
      </c>
      <c r="M1140" t="s">
        <v>943</v>
      </c>
      <c r="N1140" t="s">
        <v>943</v>
      </c>
      <c r="R1140" t="s">
        <v>943</v>
      </c>
      <c r="S1140" t="s">
        <v>943</v>
      </c>
      <c r="T1140" t="s">
        <v>943</v>
      </c>
      <c r="U1140" t="s">
        <v>943</v>
      </c>
      <c r="V1140" t="s">
        <v>943</v>
      </c>
      <c r="W1140" t="s">
        <v>943</v>
      </c>
      <c r="X1140" t="s">
        <v>943</v>
      </c>
      <c r="Y1140" t="s">
        <v>943</v>
      </c>
      <c r="Z1140" t="s">
        <v>943</v>
      </c>
      <c r="AA1140" t="s">
        <v>943</v>
      </c>
      <c r="AB1140" t="s">
        <v>943</v>
      </c>
      <c r="AC1140" t="s">
        <v>943</v>
      </c>
      <c r="AD1140" t="s">
        <v>943</v>
      </c>
      <c r="AE1140" t="s">
        <v>943</v>
      </c>
      <c r="AF1140" t="s">
        <v>943</v>
      </c>
      <c r="AG1140" t="s">
        <v>943</v>
      </c>
      <c r="AH1140" t="s">
        <v>943</v>
      </c>
      <c r="AI1140" t="s">
        <v>943</v>
      </c>
      <c r="AJ1140" t="s">
        <v>943</v>
      </c>
      <c r="AK1140" t="s">
        <v>943</v>
      </c>
      <c r="AL1140" t="s">
        <v>943</v>
      </c>
      <c r="AM1140" t="s">
        <v>943</v>
      </c>
      <c r="AN1140" t="s">
        <v>943</v>
      </c>
      <c r="AO1140" t="s">
        <v>943</v>
      </c>
      <c r="AP1140" t="s">
        <v>943</v>
      </c>
    </row>
    <row r="1141" spans="1:42">
      <c r="A1141" t="s">
        <v>118</v>
      </c>
      <c r="B1141">
        <v>202701</v>
      </c>
      <c r="C1141" t="s">
        <v>119</v>
      </c>
      <c r="D1141" t="s">
        <v>372</v>
      </c>
      <c r="E1141">
        <v>309</v>
      </c>
      <c r="F1141" t="s">
        <v>77</v>
      </c>
      <c r="G1141" t="s">
        <v>173</v>
      </c>
      <c r="H1141" t="s">
        <v>4651</v>
      </c>
      <c r="I1141" t="s">
        <v>4966</v>
      </c>
      <c r="J1141" t="s">
        <v>3327</v>
      </c>
      <c r="K1141" t="s">
        <v>943</v>
      </c>
      <c r="L1141" t="s">
        <v>943</v>
      </c>
      <c r="M1141" t="s">
        <v>943</v>
      </c>
      <c r="N1141" t="s">
        <v>943</v>
      </c>
      <c r="R1141" t="s">
        <v>943</v>
      </c>
      <c r="S1141" t="s">
        <v>943</v>
      </c>
      <c r="T1141" t="s">
        <v>943</v>
      </c>
      <c r="U1141" t="s">
        <v>943</v>
      </c>
      <c r="V1141" t="s">
        <v>943</v>
      </c>
      <c r="W1141" t="s">
        <v>943</v>
      </c>
      <c r="X1141" t="s">
        <v>943</v>
      </c>
      <c r="Y1141" t="s">
        <v>943</v>
      </c>
      <c r="Z1141" t="s">
        <v>943</v>
      </c>
      <c r="AA1141" t="s">
        <v>943</v>
      </c>
      <c r="AB1141" t="s">
        <v>943</v>
      </c>
      <c r="AC1141" t="s">
        <v>943</v>
      </c>
      <c r="AD1141" t="s">
        <v>943</v>
      </c>
      <c r="AE1141" t="s">
        <v>943</v>
      </c>
      <c r="AF1141" t="s">
        <v>943</v>
      </c>
      <c r="AG1141" t="s">
        <v>943</v>
      </c>
      <c r="AH1141" t="s">
        <v>943</v>
      </c>
      <c r="AI1141" t="s">
        <v>943</v>
      </c>
      <c r="AJ1141" t="s">
        <v>943</v>
      </c>
      <c r="AK1141" t="s">
        <v>943</v>
      </c>
      <c r="AL1141" t="s">
        <v>943</v>
      </c>
      <c r="AM1141" t="s">
        <v>943</v>
      </c>
      <c r="AN1141" t="s">
        <v>943</v>
      </c>
      <c r="AO1141" t="s">
        <v>943</v>
      </c>
      <c r="AP1141" t="s">
        <v>943</v>
      </c>
    </row>
    <row r="1142" spans="1:42">
      <c r="A1142" t="s">
        <v>118</v>
      </c>
      <c r="B1142">
        <v>202701</v>
      </c>
      <c r="C1142" t="s">
        <v>119</v>
      </c>
      <c r="D1142" t="s">
        <v>372</v>
      </c>
      <c r="E1142">
        <v>310</v>
      </c>
      <c r="F1142" t="s">
        <v>77</v>
      </c>
      <c r="G1142" t="s">
        <v>173</v>
      </c>
      <c r="H1142" t="s">
        <v>4651</v>
      </c>
      <c r="I1142" t="s">
        <v>4966</v>
      </c>
      <c r="J1142" t="s">
        <v>3329</v>
      </c>
      <c r="K1142" t="s">
        <v>943</v>
      </c>
      <c r="L1142" t="s">
        <v>943</v>
      </c>
      <c r="M1142" t="s">
        <v>943</v>
      </c>
      <c r="N1142" t="s">
        <v>943</v>
      </c>
      <c r="R1142" t="s">
        <v>943</v>
      </c>
      <c r="S1142" t="s">
        <v>943</v>
      </c>
      <c r="T1142" t="s">
        <v>943</v>
      </c>
      <c r="U1142" t="s">
        <v>943</v>
      </c>
      <c r="V1142" t="s">
        <v>943</v>
      </c>
      <c r="W1142" t="s">
        <v>943</v>
      </c>
      <c r="X1142" t="s">
        <v>943</v>
      </c>
      <c r="Y1142" t="s">
        <v>943</v>
      </c>
      <c r="Z1142" t="s">
        <v>943</v>
      </c>
      <c r="AA1142" t="s">
        <v>943</v>
      </c>
      <c r="AB1142" t="s">
        <v>943</v>
      </c>
      <c r="AC1142" t="s">
        <v>943</v>
      </c>
      <c r="AD1142" t="s">
        <v>943</v>
      </c>
      <c r="AE1142" t="s">
        <v>943</v>
      </c>
      <c r="AF1142" t="s">
        <v>943</v>
      </c>
      <c r="AG1142" t="s">
        <v>943</v>
      </c>
      <c r="AH1142" t="s">
        <v>943</v>
      </c>
      <c r="AI1142" t="s">
        <v>943</v>
      </c>
      <c r="AJ1142" t="s">
        <v>943</v>
      </c>
      <c r="AK1142" t="s">
        <v>943</v>
      </c>
      <c r="AL1142" t="s">
        <v>943</v>
      </c>
      <c r="AM1142" t="s">
        <v>943</v>
      </c>
      <c r="AN1142" t="s">
        <v>943</v>
      </c>
      <c r="AO1142" t="s">
        <v>943</v>
      </c>
      <c r="AP1142" t="s">
        <v>943</v>
      </c>
    </row>
    <row r="1143" spans="1:42">
      <c r="A1143" t="s">
        <v>118</v>
      </c>
      <c r="B1143">
        <v>202701</v>
      </c>
      <c r="C1143" t="s">
        <v>119</v>
      </c>
      <c r="D1143" t="s">
        <v>372</v>
      </c>
      <c r="E1143">
        <v>311</v>
      </c>
      <c r="F1143" t="s">
        <v>77</v>
      </c>
      <c r="G1143" t="s">
        <v>173</v>
      </c>
      <c r="H1143" t="s">
        <v>4651</v>
      </c>
      <c r="I1143" t="s">
        <v>4967</v>
      </c>
      <c r="J1143" t="s">
        <v>3335</v>
      </c>
      <c r="K1143" t="s">
        <v>943</v>
      </c>
      <c r="L1143" t="s">
        <v>943</v>
      </c>
      <c r="M1143" t="s">
        <v>943</v>
      </c>
      <c r="N1143" t="s">
        <v>943</v>
      </c>
      <c r="R1143" t="s">
        <v>943</v>
      </c>
      <c r="S1143" t="s">
        <v>943</v>
      </c>
      <c r="T1143" t="s">
        <v>943</v>
      </c>
      <c r="U1143" t="s">
        <v>943</v>
      </c>
      <c r="V1143" t="s">
        <v>943</v>
      </c>
      <c r="W1143" t="s">
        <v>943</v>
      </c>
      <c r="X1143" t="s">
        <v>943</v>
      </c>
      <c r="Y1143" t="s">
        <v>943</v>
      </c>
      <c r="Z1143" t="s">
        <v>943</v>
      </c>
      <c r="AA1143" t="s">
        <v>943</v>
      </c>
      <c r="AB1143" t="s">
        <v>943</v>
      </c>
      <c r="AC1143" t="s">
        <v>943</v>
      </c>
      <c r="AD1143" t="s">
        <v>943</v>
      </c>
      <c r="AE1143" t="s">
        <v>943</v>
      </c>
      <c r="AF1143" t="s">
        <v>943</v>
      </c>
      <c r="AG1143" t="s">
        <v>943</v>
      </c>
      <c r="AH1143" t="s">
        <v>943</v>
      </c>
      <c r="AI1143" t="s">
        <v>943</v>
      </c>
      <c r="AJ1143" t="s">
        <v>943</v>
      </c>
      <c r="AK1143" t="s">
        <v>943</v>
      </c>
      <c r="AL1143" t="s">
        <v>943</v>
      </c>
      <c r="AM1143" t="s">
        <v>943</v>
      </c>
      <c r="AN1143" t="s">
        <v>943</v>
      </c>
      <c r="AO1143" t="s">
        <v>943</v>
      </c>
      <c r="AP1143" t="s">
        <v>943</v>
      </c>
    </row>
    <row r="1144" spans="1:42">
      <c r="A1144" t="s">
        <v>118</v>
      </c>
      <c r="B1144">
        <v>202701</v>
      </c>
      <c r="C1144" t="s">
        <v>119</v>
      </c>
      <c r="D1144" t="s">
        <v>372</v>
      </c>
      <c r="E1144">
        <v>312</v>
      </c>
      <c r="F1144" t="s">
        <v>77</v>
      </c>
      <c r="G1144" t="s">
        <v>173</v>
      </c>
      <c r="H1144" t="s">
        <v>4651</v>
      </c>
      <c r="I1144" t="s">
        <v>4968</v>
      </c>
      <c r="J1144" t="s">
        <v>3335</v>
      </c>
      <c r="K1144" t="s">
        <v>943</v>
      </c>
      <c r="L1144" t="s">
        <v>943</v>
      </c>
      <c r="M1144" t="s">
        <v>943</v>
      </c>
      <c r="N1144" t="s">
        <v>943</v>
      </c>
      <c r="R1144" t="s">
        <v>943</v>
      </c>
      <c r="S1144" t="s">
        <v>943</v>
      </c>
      <c r="T1144" t="s">
        <v>943</v>
      </c>
      <c r="U1144" t="s">
        <v>943</v>
      </c>
      <c r="V1144" t="s">
        <v>943</v>
      </c>
      <c r="W1144" t="s">
        <v>943</v>
      </c>
      <c r="X1144" t="s">
        <v>943</v>
      </c>
      <c r="Y1144" t="s">
        <v>943</v>
      </c>
      <c r="Z1144" t="s">
        <v>943</v>
      </c>
      <c r="AA1144" t="s">
        <v>943</v>
      </c>
      <c r="AB1144" t="s">
        <v>943</v>
      </c>
      <c r="AC1144" t="s">
        <v>943</v>
      </c>
      <c r="AD1144" t="s">
        <v>943</v>
      </c>
      <c r="AE1144" t="s">
        <v>943</v>
      </c>
      <c r="AF1144" t="s">
        <v>943</v>
      </c>
      <c r="AG1144" t="s">
        <v>943</v>
      </c>
      <c r="AH1144" t="s">
        <v>943</v>
      </c>
      <c r="AI1144" t="s">
        <v>943</v>
      </c>
      <c r="AJ1144" t="s">
        <v>943</v>
      </c>
      <c r="AK1144" t="s">
        <v>943</v>
      </c>
      <c r="AL1144" t="s">
        <v>943</v>
      </c>
      <c r="AM1144" t="s">
        <v>943</v>
      </c>
      <c r="AN1144" t="s">
        <v>943</v>
      </c>
      <c r="AO1144" t="s">
        <v>943</v>
      </c>
      <c r="AP1144" t="s">
        <v>943</v>
      </c>
    </row>
    <row r="1145" spans="1:42">
      <c r="A1145" t="s">
        <v>118</v>
      </c>
      <c r="B1145">
        <v>202701</v>
      </c>
      <c r="C1145" t="s">
        <v>119</v>
      </c>
      <c r="D1145" t="s">
        <v>372</v>
      </c>
      <c r="E1145">
        <v>313</v>
      </c>
      <c r="F1145" t="s">
        <v>77</v>
      </c>
      <c r="G1145" t="s">
        <v>173</v>
      </c>
      <c r="H1145" t="s">
        <v>4651</v>
      </c>
      <c r="I1145" t="s">
        <v>4969</v>
      </c>
      <c r="J1145" t="s">
        <v>3335</v>
      </c>
      <c r="K1145" t="s">
        <v>943</v>
      </c>
      <c r="L1145" t="s">
        <v>943</v>
      </c>
      <c r="M1145" t="s">
        <v>943</v>
      </c>
      <c r="N1145" t="s">
        <v>943</v>
      </c>
      <c r="R1145" t="s">
        <v>943</v>
      </c>
      <c r="S1145" t="s">
        <v>943</v>
      </c>
      <c r="T1145" t="s">
        <v>943</v>
      </c>
      <c r="U1145" t="s">
        <v>943</v>
      </c>
      <c r="V1145" t="s">
        <v>943</v>
      </c>
      <c r="W1145" t="s">
        <v>943</v>
      </c>
      <c r="X1145" t="s">
        <v>943</v>
      </c>
      <c r="Y1145" t="s">
        <v>943</v>
      </c>
      <c r="Z1145" t="s">
        <v>943</v>
      </c>
      <c r="AA1145" t="s">
        <v>943</v>
      </c>
      <c r="AB1145" t="s">
        <v>943</v>
      </c>
      <c r="AC1145" t="s">
        <v>943</v>
      </c>
      <c r="AD1145" t="s">
        <v>943</v>
      </c>
      <c r="AE1145" t="s">
        <v>943</v>
      </c>
      <c r="AF1145" t="s">
        <v>943</v>
      </c>
      <c r="AG1145" t="s">
        <v>943</v>
      </c>
      <c r="AH1145" t="s">
        <v>943</v>
      </c>
      <c r="AI1145" t="s">
        <v>943</v>
      </c>
      <c r="AJ1145" t="s">
        <v>943</v>
      </c>
      <c r="AK1145" t="s">
        <v>943</v>
      </c>
      <c r="AL1145" t="s">
        <v>943</v>
      </c>
      <c r="AM1145" t="s">
        <v>943</v>
      </c>
      <c r="AN1145" t="s">
        <v>943</v>
      </c>
      <c r="AO1145" t="s">
        <v>943</v>
      </c>
      <c r="AP1145" t="s">
        <v>943</v>
      </c>
    </row>
    <row r="1146" spans="1:42">
      <c r="A1146" t="s">
        <v>118</v>
      </c>
      <c r="B1146">
        <v>202701</v>
      </c>
      <c r="C1146" t="s">
        <v>119</v>
      </c>
      <c r="D1146" t="s">
        <v>372</v>
      </c>
      <c r="E1146">
        <v>314</v>
      </c>
      <c r="F1146" t="s">
        <v>77</v>
      </c>
      <c r="G1146" t="s">
        <v>154</v>
      </c>
      <c r="H1146" t="s">
        <v>4641</v>
      </c>
      <c r="I1146" t="s">
        <v>4964</v>
      </c>
      <c r="J1146" t="s">
        <v>3337</v>
      </c>
      <c r="K1146" t="s">
        <v>943</v>
      </c>
      <c r="L1146" t="s">
        <v>943</v>
      </c>
      <c r="M1146" t="s">
        <v>943</v>
      </c>
      <c r="N1146" t="s">
        <v>943</v>
      </c>
      <c r="R1146" t="s">
        <v>943</v>
      </c>
      <c r="S1146" t="s">
        <v>943</v>
      </c>
      <c r="T1146" t="s">
        <v>943</v>
      </c>
      <c r="U1146" t="s">
        <v>943</v>
      </c>
      <c r="V1146" t="s">
        <v>943</v>
      </c>
      <c r="W1146" t="s">
        <v>943</v>
      </c>
      <c r="X1146" t="s">
        <v>943</v>
      </c>
      <c r="Y1146" t="s">
        <v>943</v>
      </c>
      <c r="Z1146" t="s">
        <v>943</v>
      </c>
      <c r="AA1146" t="s">
        <v>943</v>
      </c>
      <c r="AB1146" t="s">
        <v>943</v>
      </c>
      <c r="AC1146" t="s">
        <v>943</v>
      </c>
      <c r="AD1146" t="s">
        <v>943</v>
      </c>
      <c r="AE1146" t="s">
        <v>943</v>
      </c>
      <c r="AF1146" t="s">
        <v>943</v>
      </c>
      <c r="AG1146" t="s">
        <v>943</v>
      </c>
      <c r="AH1146" t="s">
        <v>943</v>
      </c>
      <c r="AI1146" t="s">
        <v>943</v>
      </c>
      <c r="AJ1146" t="s">
        <v>943</v>
      </c>
      <c r="AK1146" t="s">
        <v>943</v>
      </c>
      <c r="AL1146" t="s">
        <v>943</v>
      </c>
      <c r="AM1146" t="s">
        <v>943</v>
      </c>
      <c r="AN1146" t="s">
        <v>943</v>
      </c>
      <c r="AO1146" t="s">
        <v>943</v>
      </c>
      <c r="AP1146" t="s">
        <v>943</v>
      </c>
    </row>
    <row r="1147" spans="1:42">
      <c r="A1147" t="s">
        <v>118</v>
      </c>
      <c r="B1147">
        <v>202701</v>
      </c>
      <c r="C1147" t="s">
        <v>119</v>
      </c>
      <c r="D1147" t="s">
        <v>372</v>
      </c>
      <c r="E1147">
        <v>315</v>
      </c>
      <c r="F1147" t="s">
        <v>77</v>
      </c>
      <c r="G1147" t="s">
        <v>154</v>
      </c>
      <c r="H1147" t="s">
        <v>4641</v>
      </c>
      <c r="I1147" t="s">
        <v>4964</v>
      </c>
      <c r="J1147" t="s">
        <v>3309</v>
      </c>
      <c r="K1147" t="s">
        <v>943</v>
      </c>
      <c r="L1147" t="s">
        <v>943</v>
      </c>
      <c r="M1147" t="s">
        <v>943</v>
      </c>
      <c r="N1147" t="s">
        <v>943</v>
      </c>
      <c r="R1147" t="s">
        <v>943</v>
      </c>
      <c r="S1147" t="s">
        <v>943</v>
      </c>
      <c r="T1147" t="s">
        <v>943</v>
      </c>
      <c r="U1147" t="s">
        <v>943</v>
      </c>
      <c r="V1147" t="s">
        <v>943</v>
      </c>
      <c r="W1147" t="s">
        <v>943</v>
      </c>
      <c r="X1147" t="s">
        <v>943</v>
      </c>
      <c r="Y1147" t="s">
        <v>943</v>
      </c>
      <c r="Z1147" t="s">
        <v>943</v>
      </c>
      <c r="AA1147" t="s">
        <v>943</v>
      </c>
      <c r="AB1147" t="s">
        <v>943</v>
      </c>
      <c r="AC1147" t="s">
        <v>943</v>
      </c>
      <c r="AD1147" t="s">
        <v>943</v>
      </c>
      <c r="AE1147" t="s">
        <v>943</v>
      </c>
      <c r="AF1147" t="s">
        <v>943</v>
      </c>
      <c r="AG1147" t="s">
        <v>943</v>
      </c>
      <c r="AH1147" t="s">
        <v>943</v>
      </c>
      <c r="AI1147" t="s">
        <v>943</v>
      </c>
      <c r="AJ1147" t="s">
        <v>943</v>
      </c>
      <c r="AK1147" t="s">
        <v>943</v>
      </c>
      <c r="AL1147" t="s">
        <v>943</v>
      </c>
      <c r="AM1147" t="s">
        <v>943</v>
      </c>
      <c r="AN1147" t="s">
        <v>943</v>
      </c>
      <c r="AO1147" t="s">
        <v>943</v>
      </c>
      <c r="AP1147" t="s">
        <v>943</v>
      </c>
    </row>
    <row r="1148" spans="1:42">
      <c r="A1148" t="s">
        <v>118</v>
      </c>
      <c r="B1148">
        <v>202701</v>
      </c>
      <c r="C1148" t="s">
        <v>119</v>
      </c>
      <c r="D1148" t="s">
        <v>372</v>
      </c>
      <c r="E1148">
        <v>316</v>
      </c>
      <c r="F1148" t="s">
        <v>77</v>
      </c>
      <c r="G1148" t="s">
        <v>154</v>
      </c>
      <c r="H1148" t="s">
        <v>4641</v>
      </c>
      <c r="I1148" t="s">
        <v>4964</v>
      </c>
      <c r="J1148" t="s">
        <v>3320</v>
      </c>
      <c r="K1148" t="s">
        <v>943</v>
      </c>
      <c r="L1148" t="s">
        <v>943</v>
      </c>
      <c r="M1148" t="s">
        <v>943</v>
      </c>
      <c r="N1148" t="s">
        <v>943</v>
      </c>
      <c r="R1148" t="s">
        <v>943</v>
      </c>
      <c r="S1148" t="s">
        <v>943</v>
      </c>
      <c r="T1148" t="s">
        <v>943</v>
      </c>
      <c r="U1148" t="s">
        <v>943</v>
      </c>
      <c r="V1148" t="s">
        <v>943</v>
      </c>
      <c r="W1148" t="s">
        <v>943</v>
      </c>
      <c r="X1148" t="s">
        <v>943</v>
      </c>
      <c r="Y1148" t="s">
        <v>943</v>
      </c>
      <c r="Z1148" t="s">
        <v>943</v>
      </c>
      <c r="AA1148" t="s">
        <v>943</v>
      </c>
      <c r="AB1148" t="s">
        <v>943</v>
      </c>
      <c r="AC1148" t="s">
        <v>943</v>
      </c>
      <c r="AD1148" t="s">
        <v>943</v>
      </c>
      <c r="AE1148" t="s">
        <v>943</v>
      </c>
      <c r="AF1148" t="s">
        <v>943</v>
      </c>
      <c r="AG1148" t="s">
        <v>943</v>
      </c>
      <c r="AH1148" t="s">
        <v>943</v>
      </c>
      <c r="AI1148" t="s">
        <v>943</v>
      </c>
      <c r="AJ1148" t="s">
        <v>943</v>
      </c>
      <c r="AK1148" t="s">
        <v>943</v>
      </c>
      <c r="AL1148" t="s">
        <v>943</v>
      </c>
      <c r="AM1148" t="s">
        <v>943</v>
      </c>
      <c r="AN1148" t="s">
        <v>943</v>
      </c>
      <c r="AO1148" t="s">
        <v>943</v>
      </c>
      <c r="AP1148" t="s">
        <v>943</v>
      </c>
    </row>
    <row r="1149" spans="1:42">
      <c r="A1149" t="s">
        <v>118</v>
      </c>
      <c r="B1149">
        <v>202701</v>
      </c>
      <c r="C1149" t="s">
        <v>119</v>
      </c>
      <c r="D1149" t="s">
        <v>372</v>
      </c>
      <c r="E1149">
        <v>317</v>
      </c>
      <c r="F1149" t="s">
        <v>77</v>
      </c>
      <c r="G1149" t="s">
        <v>154</v>
      </c>
      <c r="H1149" t="s">
        <v>4641</v>
      </c>
      <c r="I1149" t="s">
        <v>4964</v>
      </c>
      <c r="J1149" t="s">
        <v>3323</v>
      </c>
      <c r="K1149" t="s">
        <v>943</v>
      </c>
      <c r="L1149" t="s">
        <v>943</v>
      </c>
      <c r="M1149" t="s">
        <v>943</v>
      </c>
      <c r="N1149" t="s">
        <v>943</v>
      </c>
      <c r="R1149" t="s">
        <v>943</v>
      </c>
      <c r="S1149" t="s">
        <v>943</v>
      </c>
      <c r="T1149" t="s">
        <v>943</v>
      </c>
      <c r="U1149" t="s">
        <v>943</v>
      </c>
      <c r="V1149" t="s">
        <v>943</v>
      </c>
      <c r="W1149" t="s">
        <v>943</v>
      </c>
      <c r="X1149" t="s">
        <v>943</v>
      </c>
      <c r="Y1149" t="s">
        <v>943</v>
      </c>
      <c r="Z1149" t="s">
        <v>943</v>
      </c>
      <c r="AA1149" t="s">
        <v>943</v>
      </c>
      <c r="AB1149" t="s">
        <v>943</v>
      </c>
      <c r="AC1149" t="s">
        <v>943</v>
      </c>
      <c r="AD1149" t="s">
        <v>943</v>
      </c>
      <c r="AE1149" t="s">
        <v>943</v>
      </c>
      <c r="AF1149" t="s">
        <v>943</v>
      </c>
      <c r="AG1149" t="s">
        <v>943</v>
      </c>
      <c r="AH1149" t="s">
        <v>943</v>
      </c>
      <c r="AI1149" t="s">
        <v>943</v>
      </c>
      <c r="AJ1149" t="s">
        <v>943</v>
      </c>
      <c r="AK1149" t="s">
        <v>943</v>
      </c>
      <c r="AL1149" t="s">
        <v>943</v>
      </c>
      <c r="AM1149" t="s">
        <v>943</v>
      </c>
      <c r="AN1149" t="s">
        <v>943</v>
      </c>
      <c r="AO1149" t="s">
        <v>943</v>
      </c>
      <c r="AP1149" t="s">
        <v>943</v>
      </c>
    </row>
    <row r="1150" spans="1:42">
      <c r="A1150" t="s">
        <v>118</v>
      </c>
      <c r="B1150">
        <v>202701</v>
      </c>
      <c r="C1150" t="s">
        <v>119</v>
      </c>
      <c r="D1150" t="s">
        <v>372</v>
      </c>
      <c r="E1150">
        <v>318</v>
      </c>
      <c r="F1150" t="s">
        <v>77</v>
      </c>
      <c r="G1150" t="s">
        <v>154</v>
      </c>
      <c r="H1150" t="s">
        <v>4641</v>
      </c>
      <c r="I1150" t="s">
        <v>4965</v>
      </c>
      <c r="J1150" t="s">
        <v>3310</v>
      </c>
      <c r="K1150" t="s">
        <v>943</v>
      </c>
      <c r="L1150" t="s">
        <v>943</v>
      </c>
      <c r="M1150" t="s">
        <v>943</v>
      </c>
      <c r="N1150" t="s">
        <v>943</v>
      </c>
      <c r="R1150" t="s">
        <v>943</v>
      </c>
      <c r="S1150" t="s">
        <v>943</v>
      </c>
      <c r="T1150" t="s">
        <v>943</v>
      </c>
      <c r="U1150" t="s">
        <v>943</v>
      </c>
      <c r="V1150" t="s">
        <v>943</v>
      </c>
      <c r="W1150" t="s">
        <v>943</v>
      </c>
      <c r="X1150" t="s">
        <v>943</v>
      </c>
      <c r="Y1150" t="s">
        <v>943</v>
      </c>
      <c r="Z1150" t="s">
        <v>943</v>
      </c>
      <c r="AA1150" t="s">
        <v>943</v>
      </c>
      <c r="AB1150" t="s">
        <v>943</v>
      </c>
      <c r="AC1150" t="s">
        <v>943</v>
      </c>
      <c r="AD1150" t="s">
        <v>943</v>
      </c>
      <c r="AE1150" t="s">
        <v>943</v>
      </c>
      <c r="AF1150" t="s">
        <v>943</v>
      </c>
      <c r="AG1150" t="s">
        <v>943</v>
      </c>
      <c r="AH1150" t="s">
        <v>943</v>
      </c>
      <c r="AI1150" t="s">
        <v>943</v>
      </c>
      <c r="AJ1150" t="s">
        <v>943</v>
      </c>
      <c r="AK1150" t="s">
        <v>943</v>
      </c>
      <c r="AL1150" t="s">
        <v>943</v>
      </c>
      <c r="AM1150" t="s">
        <v>943</v>
      </c>
      <c r="AN1150" t="s">
        <v>943</v>
      </c>
      <c r="AO1150" t="s">
        <v>943</v>
      </c>
      <c r="AP1150" t="s">
        <v>943</v>
      </c>
    </row>
    <row r="1151" spans="1:42">
      <c r="A1151" t="s">
        <v>118</v>
      </c>
      <c r="B1151">
        <v>202701</v>
      </c>
      <c r="C1151" t="s">
        <v>119</v>
      </c>
      <c r="D1151" t="s">
        <v>372</v>
      </c>
      <c r="E1151">
        <v>319</v>
      </c>
      <c r="F1151" t="s">
        <v>77</v>
      </c>
      <c r="G1151" t="s">
        <v>154</v>
      </c>
      <c r="H1151" t="s">
        <v>4641</v>
      </c>
      <c r="I1151" t="s">
        <v>4965</v>
      </c>
      <c r="J1151" t="s">
        <v>3318</v>
      </c>
      <c r="K1151" t="s">
        <v>943</v>
      </c>
      <c r="L1151" t="s">
        <v>943</v>
      </c>
      <c r="M1151" t="s">
        <v>943</v>
      </c>
      <c r="N1151" t="s">
        <v>943</v>
      </c>
      <c r="R1151" t="s">
        <v>943</v>
      </c>
      <c r="S1151" t="s">
        <v>943</v>
      </c>
      <c r="T1151" t="s">
        <v>943</v>
      </c>
      <c r="U1151" t="s">
        <v>943</v>
      </c>
      <c r="V1151" t="s">
        <v>943</v>
      </c>
      <c r="W1151" t="s">
        <v>943</v>
      </c>
      <c r="X1151" t="s">
        <v>943</v>
      </c>
      <c r="Y1151" t="s">
        <v>943</v>
      </c>
      <c r="Z1151" t="s">
        <v>943</v>
      </c>
      <c r="AA1151" t="s">
        <v>943</v>
      </c>
      <c r="AB1151" t="s">
        <v>943</v>
      </c>
      <c r="AC1151" t="s">
        <v>943</v>
      </c>
      <c r="AD1151" t="s">
        <v>943</v>
      </c>
      <c r="AE1151" t="s">
        <v>943</v>
      </c>
      <c r="AF1151" t="s">
        <v>943</v>
      </c>
      <c r="AG1151" t="s">
        <v>943</v>
      </c>
      <c r="AH1151" t="s">
        <v>943</v>
      </c>
      <c r="AI1151" t="s">
        <v>943</v>
      </c>
      <c r="AJ1151" t="s">
        <v>943</v>
      </c>
      <c r="AK1151" t="s">
        <v>943</v>
      </c>
      <c r="AL1151" t="s">
        <v>943</v>
      </c>
      <c r="AM1151" t="s">
        <v>943</v>
      </c>
      <c r="AN1151" t="s">
        <v>943</v>
      </c>
      <c r="AO1151" t="s">
        <v>943</v>
      </c>
      <c r="AP1151" t="s">
        <v>943</v>
      </c>
    </row>
    <row r="1152" spans="1:42">
      <c r="A1152" t="s">
        <v>118</v>
      </c>
      <c r="B1152">
        <v>202701</v>
      </c>
      <c r="C1152" t="s">
        <v>119</v>
      </c>
      <c r="D1152" t="s">
        <v>372</v>
      </c>
      <c r="E1152">
        <v>320</v>
      </c>
      <c r="F1152" t="s">
        <v>77</v>
      </c>
      <c r="G1152" t="s">
        <v>154</v>
      </c>
      <c r="H1152" t="s">
        <v>4641</v>
      </c>
      <c r="I1152" t="s">
        <v>4965</v>
      </c>
      <c r="J1152" t="s">
        <v>3313</v>
      </c>
      <c r="K1152" t="s">
        <v>943</v>
      </c>
      <c r="L1152" t="s">
        <v>943</v>
      </c>
      <c r="M1152" t="s">
        <v>943</v>
      </c>
      <c r="N1152" t="s">
        <v>943</v>
      </c>
      <c r="R1152" t="s">
        <v>943</v>
      </c>
      <c r="S1152" t="s">
        <v>943</v>
      </c>
      <c r="T1152" t="s">
        <v>943</v>
      </c>
      <c r="U1152" t="s">
        <v>943</v>
      </c>
      <c r="V1152" t="s">
        <v>943</v>
      </c>
      <c r="W1152" t="s">
        <v>943</v>
      </c>
      <c r="X1152" t="s">
        <v>943</v>
      </c>
      <c r="Y1152" t="s">
        <v>943</v>
      </c>
      <c r="Z1152" t="s">
        <v>943</v>
      </c>
      <c r="AA1152" t="s">
        <v>943</v>
      </c>
      <c r="AB1152" t="s">
        <v>943</v>
      </c>
      <c r="AC1152" t="s">
        <v>943</v>
      </c>
      <c r="AD1152" t="s">
        <v>943</v>
      </c>
      <c r="AE1152" t="s">
        <v>943</v>
      </c>
      <c r="AF1152" t="s">
        <v>943</v>
      </c>
      <c r="AG1152" t="s">
        <v>943</v>
      </c>
      <c r="AH1152" t="s">
        <v>943</v>
      </c>
      <c r="AI1152" t="s">
        <v>943</v>
      </c>
      <c r="AJ1152" t="s">
        <v>943</v>
      </c>
      <c r="AK1152" t="s">
        <v>943</v>
      </c>
      <c r="AL1152" t="s">
        <v>943</v>
      </c>
      <c r="AM1152" t="s">
        <v>943</v>
      </c>
      <c r="AN1152" t="s">
        <v>943</v>
      </c>
      <c r="AO1152" t="s">
        <v>943</v>
      </c>
      <c r="AP1152" t="s">
        <v>943</v>
      </c>
    </row>
    <row r="1153" spans="1:42">
      <c r="A1153" t="s">
        <v>118</v>
      </c>
      <c r="B1153">
        <v>202701</v>
      </c>
      <c r="C1153" t="s">
        <v>119</v>
      </c>
      <c r="D1153" t="s">
        <v>372</v>
      </c>
      <c r="E1153">
        <v>321</v>
      </c>
      <c r="F1153" t="s">
        <v>77</v>
      </c>
      <c r="G1153" t="s">
        <v>154</v>
      </c>
      <c r="H1153" t="s">
        <v>4641</v>
      </c>
      <c r="I1153" t="s">
        <v>4965</v>
      </c>
      <c r="J1153" t="s">
        <v>3314</v>
      </c>
      <c r="K1153" t="s">
        <v>943</v>
      </c>
      <c r="L1153" t="s">
        <v>943</v>
      </c>
      <c r="M1153" t="s">
        <v>943</v>
      </c>
      <c r="N1153" t="s">
        <v>943</v>
      </c>
      <c r="R1153" t="s">
        <v>943</v>
      </c>
      <c r="S1153" t="s">
        <v>943</v>
      </c>
      <c r="T1153" t="s">
        <v>943</v>
      </c>
      <c r="U1153" t="s">
        <v>943</v>
      </c>
      <c r="V1153" t="s">
        <v>943</v>
      </c>
      <c r="W1153" t="s">
        <v>943</v>
      </c>
      <c r="X1153" t="s">
        <v>943</v>
      </c>
      <c r="Y1153" t="s">
        <v>943</v>
      </c>
      <c r="Z1153" t="s">
        <v>943</v>
      </c>
      <c r="AA1153" t="s">
        <v>943</v>
      </c>
      <c r="AB1153" t="s">
        <v>943</v>
      </c>
      <c r="AC1153" t="s">
        <v>943</v>
      </c>
      <c r="AD1153" t="s">
        <v>943</v>
      </c>
      <c r="AE1153" t="s">
        <v>943</v>
      </c>
      <c r="AF1153" t="s">
        <v>943</v>
      </c>
      <c r="AG1153" t="s">
        <v>943</v>
      </c>
      <c r="AH1153" t="s">
        <v>943</v>
      </c>
      <c r="AI1153" t="s">
        <v>943</v>
      </c>
      <c r="AJ1153" t="s">
        <v>943</v>
      </c>
      <c r="AK1153" t="s">
        <v>943</v>
      </c>
      <c r="AL1153" t="s">
        <v>943</v>
      </c>
      <c r="AM1153" t="s">
        <v>943</v>
      </c>
      <c r="AN1153" t="s">
        <v>943</v>
      </c>
      <c r="AO1153" t="s">
        <v>943</v>
      </c>
      <c r="AP1153" t="s">
        <v>943</v>
      </c>
    </row>
    <row r="1154" spans="1:42">
      <c r="A1154" t="s">
        <v>118</v>
      </c>
      <c r="B1154">
        <v>202701</v>
      </c>
      <c r="C1154" t="s">
        <v>119</v>
      </c>
      <c r="D1154" t="s">
        <v>372</v>
      </c>
      <c r="E1154">
        <v>322</v>
      </c>
      <c r="F1154" t="s">
        <v>77</v>
      </c>
      <c r="G1154" t="s">
        <v>154</v>
      </c>
      <c r="H1154" t="s">
        <v>4641</v>
      </c>
      <c r="I1154" t="s">
        <v>4965</v>
      </c>
      <c r="J1154" t="s">
        <v>3319</v>
      </c>
      <c r="K1154" t="s">
        <v>943</v>
      </c>
      <c r="L1154" t="s">
        <v>943</v>
      </c>
      <c r="M1154" t="s">
        <v>943</v>
      </c>
      <c r="N1154" t="s">
        <v>943</v>
      </c>
      <c r="R1154" t="s">
        <v>943</v>
      </c>
      <c r="S1154" t="s">
        <v>943</v>
      </c>
      <c r="T1154" t="s">
        <v>943</v>
      </c>
      <c r="U1154" t="s">
        <v>943</v>
      </c>
      <c r="V1154" t="s">
        <v>943</v>
      </c>
      <c r="W1154" t="s">
        <v>943</v>
      </c>
      <c r="X1154" t="s">
        <v>943</v>
      </c>
      <c r="Y1154" t="s">
        <v>943</v>
      </c>
      <c r="Z1154" t="s">
        <v>943</v>
      </c>
      <c r="AA1154" t="s">
        <v>943</v>
      </c>
      <c r="AB1154" t="s">
        <v>943</v>
      </c>
      <c r="AC1154" t="s">
        <v>943</v>
      </c>
      <c r="AD1154" t="s">
        <v>943</v>
      </c>
      <c r="AE1154" t="s">
        <v>943</v>
      </c>
      <c r="AF1154" t="s">
        <v>943</v>
      </c>
      <c r="AG1154" t="s">
        <v>943</v>
      </c>
      <c r="AH1154" t="s">
        <v>943</v>
      </c>
      <c r="AI1154" t="s">
        <v>943</v>
      </c>
      <c r="AJ1154" t="s">
        <v>943</v>
      </c>
      <c r="AK1154" t="s">
        <v>943</v>
      </c>
      <c r="AL1154" t="s">
        <v>943</v>
      </c>
      <c r="AM1154" t="s">
        <v>943</v>
      </c>
      <c r="AN1154" t="s">
        <v>943</v>
      </c>
      <c r="AO1154" t="s">
        <v>943</v>
      </c>
      <c r="AP1154" t="s">
        <v>943</v>
      </c>
    </row>
    <row r="1155" spans="1:42">
      <c r="A1155" t="s">
        <v>118</v>
      </c>
      <c r="B1155">
        <v>202701</v>
      </c>
      <c r="C1155" t="s">
        <v>119</v>
      </c>
      <c r="D1155" t="s">
        <v>372</v>
      </c>
      <c r="E1155">
        <v>323</v>
      </c>
      <c r="F1155" t="s">
        <v>77</v>
      </c>
      <c r="G1155" t="s">
        <v>154</v>
      </c>
      <c r="H1155" t="s">
        <v>4641</v>
      </c>
      <c r="I1155" t="s">
        <v>4965</v>
      </c>
      <c r="J1155" t="s">
        <v>3315</v>
      </c>
      <c r="K1155" t="s">
        <v>943</v>
      </c>
      <c r="L1155" t="s">
        <v>943</v>
      </c>
      <c r="M1155" t="s">
        <v>943</v>
      </c>
      <c r="N1155" t="s">
        <v>943</v>
      </c>
      <c r="R1155" t="s">
        <v>943</v>
      </c>
      <c r="S1155" t="s">
        <v>943</v>
      </c>
      <c r="T1155" t="s">
        <v>943</v>
      </c>
      <c r="U1155" t="s">
        <v>943</v>
      </c>
      <c r="V1155" t="s">
        <v>943</v>
      </c>
      <c r="W1155" t="s">
        <v>943</v>
      </c>
      <c r="X1155" t="s">
        <v>943</v>
      </c>
      <c r="Y1155" t="s">
        <v>943</v>
      </c>
      <c r="Z1155" t="s">
        <v>943</v>
      </c>
      <c r="AA1155" t="s">
        <v>943</v>
      </c>
      <c r="AB1155" t="s">
        <v>943</v>
      </c>
      <c r="AC1155" t="s">
        <v>943</v>
      </c>
      <c r="AD1155" t="s">
        <v>943</v>
      </c>
      <c r="AE1155" t="s">
        <v>943</v>
      </c>
      <c r="AF1155" t="s">
        <v>943</v>
      </c>
      <c r="AG1155" t="s">
        <v>943</v>
      </c>
      <c r="AH1155" t="s">
        <v>943</v>
      </c>
      <c r="AI1155" t="s">
        <v>943</v>
      </c>
      <c r="AJ1155" t="s">
        <v>943</v>
      </c>
      <c r="AK1155" t="s">
        <v>943</v>
      </c>
      <c r="AL1155" t="s">
        <v>943</v>
      </c>
      <c r="AM1155" t="s">
        <v>943</v>
      </c>
      <c r="AN1155" t="s">
        <v>943</v>
      </c>
      <c r="AO1155" t="s">
        <v>943</v>
      </c>
      <c r="AP1155" t="s">
        <v>943</v>
      </c>
    </row>
    <row r="1156" spans="1:42">
      <c r="A1156" t="s">
        <v>118</v>
      </c>
      <c r="B1156">
        <v>202701</v>
      </c>
      <c r="C1156" t="s">
        <v>119</v>
      </c>
      <c r="D1156" t="s">
        <v>372</v>
      </c>
      <c r="E1156">
        <v>324</v>
      </c>
      <c r="F1156" t="s">
        <v>77</v>
      </c>
      <c r="G1156" t="s">
        <v>154</v>
      </c>
      <c r="H1156" t="s">
        <v>4641</v>
      </c>
      <c r="I1156" t="s">
        <v>4965</v>
      </c>
      <c r="J1156" t="s">
        <v>3332</v>
      </c>
      <c r="K1156" t="s">
        <v>943</v>
      </c>
      <c r="L1156" t="s">
        <v>943</v>
      </c>
      <c r="M1156" t="s">
        <v>943</v>
      </c>
      <c r="N1156" t="s">
        <v>943</v>
      </c>
      <c r="R1156" t="s">
        <v>943</v>
      </c>
      <c r="S1156" t="s">
        <v>943</v>
      </c>
      <c r="T1156" t="s">
        <v>943</v>
      </c>
      <c r="U1156" t="s">
        <v>943</v>
      </c>
      <c r="V1156" t="s">
        <v>943</v>
      </c>
      <c r="W1156" t="s">
        <v>943</v>
      </c>
      <c r="X1156" t="s">
        <v>943</v>
      </c>
      <c r="Y1156" t="s">
        <v>943</v>
      </c>
      <c r="Z1156" t="s">
        <v>943</v>
      </c>
      <c r="AA1156" t="s">
        <v>943</v>
      </c>
      <c r="AB1156" t="s">
        <v>943</v>
      </c>
      <c r="AC1156" t="s">
        <v>943</v>
      </c>
      <c r="AD1156" t="s">
        <v>943</v>
      </c>
      <c r="AE1156" t="s">
        <v>943</v>
      </c>
      <c r="AF1156" t="s">
        <v>943</v>
      </c>
      <c r="AG1156" t="s">
        <v>943</v>
      </c>
      <c r="AH1156" t="s">
        <v>943</v>
      </c>
      <c r="AI1156" t="s">
        <v>943</v>
      </c>
      <c r="AJ1156" t="s">
        <v>943</v>
      </c>
      <c r="AK1156" t="s">
        <v>943</v>
      </c>
      <c r="AL1156" t="s">
        <v>943</v>
      </c>
      <c r="AM1156" t="s">
        <v>943</v>
      </c>
      <c r="AN1156" t="s">
        <v>943</v>
      </c>
      <c r="AO1156" t="s">
        <v>943</v>
      </c>
      <c r="AP1156" t="s">
        <v>943</v>
      </c>
    </row>
    <row r="1157" spans="1:42">
      <c r="A1157" t="s">
        <v>118</v>
      </c>
      <c r="B1157">
        <v>202701</v>
      </c>
      <c r="C1157" t="s">
        <v>119</v>
      </c>
      <c r="D1157" t="s">
        <v>372</v>
      </c>
      <c r="E1157">
        <v>325</v>
      </c>
      <c r="F1157" t="s">
        <v>77</v>
      </c>
      <c r="G1157" t="s">
        <v>154</v>
      </c>
      <c r="H1157" t="s">
        <v>4641</v>
      </c>
      <c r="I1157" t="s">
        <v>4965</v>
      </c>
      <c r="J1157" t="s">
        <v>3331</v>
      </c>
      <c r="K1157" t="s">
        <v>943</v>
      </c>
      <c r="L1157" t="s">
        <v>943</v>
      </c>
      <c r="M1157" t="s">
        <v>943</v>
      </c>
      <c r="N1157" t="s">
        <v>943</v>
      </c>
      <c r="R1157" t="s">
        <v>943</v>
      </c>
      <c r="S1157" t="s">
        <v>943</v>
      </c>
      <c r="T1157" t="s">
        <v>943</v>
      </c>
      <c r="U1157" t="s">
        <v>943</v>
      </c>
      <c r="V1157" t="s">
        <v>943</v>
      </c>
      <c r="W1157" t="s">
        <v>943</v>
      </c>
      <c r="X1157" t="s">
        <v>943</v>
      </c>
      <c r="Y1157" t="s">
        <v>943</v>
      </c>
      <c r="Z1157" t="s">
        <v>943</v>
      </c>
      <c r="AA1157" t="s">
        <v>943</v>
      </c>
      <c r="AB1157" t="s">
        <v>943</v>
      </c>
      <c r="AC1157" t="s">
        <v>943</v>
      </c>
      <c r="AD1157" t="s">
        <v>943</v>
      </c>
      <c r="AE1157" t="s">
        <v>943</v>
      </c>
      <c r="AF1157" t="s">
        <v>943</v>
      </c>
      <c r="AG1157" t="s">
        <v>943</v>
      </c>
      <c r="AH1157" t="s">
        <v>943</v>
      </c>
      <c r="AI1157" t="s">
        <v>943</v>
      </c>
      <c r="AJ1157" t="s">
        <v>943</v>
      </c>
      <c r="AK1157" t="s">
        <v>943</v>
      </c>
      <c r="AL1157" t="s">
        <v>943</v>
      </c>
      <c r="AM1157" t="s">
        <v>943</v>
      </c>
      <c r="AN1157" t="s">
        <v>943</v>
      </c>
      <c r="AO1157" t="s">
        <v>943</v>
      </c>
      <c r="AP1157" t="s">
        <v>943</v>
      </c>
    </row>
    <row r="1158" spans="1:42">
      <c r="A1158" t="s">
        <v>118</v>
      </c>
      <c r="B1158">
        <v>202701</v>
      </c>
      <c r="C1158" t="s">
        <v>119</v>
      </c>
      <c r="D1158" t="s">
        <v>372</v>
      </c>
      <c r="E1158">
        <v>326</v>
      </c>
      <c r="F1158" t="s">
        <v>77</v>
      </c>
      <c r="G1158" t="s">
        <v>154</v>
      </c>
      <c r="H1158" t="s">
        <v>4641</v>
      </c>
      <c r="I1158" t="s">
        <v>4965</v>
      </c>
      <c r="J1158" t="s">
        <v>3325</v>
      </c>
      <c r="K1158" t="s">
        <v>943</v>
      </c>
      <c r="L1158" t="s">
        <v>943</v>
      </c>
      <c r="M1158" t="s">
        <v>943</v>
      </c>
      <c r="N1158" t="s">
        <v>943</v>
      </c>
      <c r="R1158" t="s">
        <v>943</v>
      </c>
      <c r="S1158" t="s">
        <v>943</v>
      </c>
      <c r="T1158" t="s">
        <v>943</v>
      </c>
      <c r="U1158" t="s">
        <v>943</v>
      </c>
      <c r="V1158" t="s">
        <v>943</v>
      </c>
      <c r="W1158" t="s">
        <v>943</v>
      </c>
      <c r="X1158" t="s">
        <v>943</v>
      </c>
      <c r="Y1158" t="s">
        <v>943</v>
      </c>
      <c r="Z1158" t="s">
        <v>943</v>
      </c>
      <c r="AA1158" t="s">
        <v>943</v>
      </c>
      <c r="AB1158" t="s">
        <v>943</v>
      </c>
      <c r="AC1158" t="s">
        <v>943</v>
      </c>
      <c r="AD1158" t="s">
        <v>943</v>
      </c>
      <c r="AE1158" t="s">
        <v>943</v>
      </c>
      <c r="AF1158" t="s">
        <v>943</v>
      </c>
      <c r="AG1158" t="s">
        <v>943</v>
      </c>
      <c r="AH1158" t="s">
        <v>943</v>
      </c>
      <c r="AI1158" t="s">
        <v>943</v>
      </c>
      <c r="AJ1158" t="s">
        <v>943</v>
      </c>
      <c r="AK1158" t="s">
        <v>943</v>
      </c>
      <c r="AL1158" t="s">
        <v>943</v>
      </c>
      <c r="AM1158" t="s">
        <v>943</v>
      </c>
      <c r="AN1158" t="s">
        <v>943</v>
      </c>
      <c r="AO1158" t="s">
        <v>943</v>
      </c>
      <c r="AP1158" t="s">
        <v>943</v>
      </c>
    </row>
    <row r="1159" spans="1:42">
      <c r="A1159" t="s">
        <v>118</v>
      </c>
      <c r="B1159">
        <v>202701</v>
      </c>
      <c r="C1159" t="s">
        <v>119</v>
      </c>
      <c r="D1159" t="s">
        <v>372</v>
      </c>
      <c r="E1159">
        <v>327</v>
      </c>
      <c r="F1159" t="s">
        <v>77</v>
      </c>
      <c r="G1159" t="s">
        <v>154</v>
      </c>
      <c r="H1159" t="s">
        <v>4641</v>
      </c>
      <c r="I1159" t="s">
        <v>4965</v>
      </c>
      <c r="J1159" t="s">
        <v>3322</v>
      </c>
      <c r="K1159" t="s">
        <v>943</v>
      </c>
      <c r="L1159" t="s">
        <v>943</v>
      </c>
      <c r="M1159" t="s">
        <v>943</v>
      </c>
      <c r="N1159" t="s">
        <v>943</v>
      </c>
      <c r="R1159" t="s">
        <v>943</v>
      </c>
      <c r="S1159" t="s">
        <v>943</v>
      </c>
      <c r="T1159" t="s">
        <v>943</v>
      </c>
      <c r="U1159" t="s">
        <v>943</v>
      </c>
      <c r="V1159" t="s">
        <v>943</v>
      </c>
      <c r="W1159" t="s">
        <v>943</v>
      </c>
      <c r="X1159" t="s">
        <v>943</v>
      </c>
      <c r="Y1159" t="s">
        <v>943</v>
      </c>
      <c r="Z1159" t="s">
        <v>943</v>
      </c>
      <c r="AA1159" t="s">
        <v>943</v>
      </c>
      <c r="AB1159" t="s">
        <v>943</v>
      </c>
      <c r="AC1159" t="s">
        <v>943</v>
      </c>
      <c r="AD1159" t="s">
        <v>943</v>
      </c>
      <c r="AE1159" t="s">
        <v>943</v>
      </c>
      <c r="AF1159" t="s">
        <v>943</v>
      </c>
      <c r="AG1159" t="s">
        <v>943</v>
      </c>
      <c r="AH1159" t="s">
        <v>943</v>
      </c>
      <c r="AI1159" t="s">
        <v>943</v>
      </c>
      <c r="AJ1159" t="s">
        <v>943</v>
      </c>
      <c r="AK1159" t="s">
        <v>943</v>
      </c>
      <c r="AL1159" t="s">
        <v>943</v>
      </c>
      <c r="AM1159" t="s">
        <v>943</v>
      </c>
      <c r="AN1159" t="s">
        <v>943</v>
      </c>
      <c r="AO1159" t="s">
        <v>943</v>
      </c>
      <c r="AP1159" t="s">
        <v>943</v>
      </c>
    </row>
    <row r="1160" spans="1:42">
      <c r="A1160" t="s">
        <v>118</v>
      </c>
      <c r="B1160">
        <v>202701</v>
      </c>
      <c r="C1160" t="s">
        <v>119</v>
      </c>
      <c r="D1160" t="s">
        <v>372</v>
      </c>
      <c r="E1160">
        <v>328</v>
      </c>
      <c r="F1160" t="s">
        <v>77</v>
      </c>
      <c r="G1160" t="s">
        <v>154</v>
      </c>
      <c r="H1160" t="s">
        <v>4641</v>
      </c>
      <c r="I1160" t="s">
        <v>4966</v>
      </c>
      <c r="J1160" t="s">
        <v>3334</v>
      </c>
      <c r="K1160" t="s">
        <v>943</v>
      </c>
      <c r="L1160" t="s">
        <v>943</v>
      </c>
      <c r="M1160" t="s">
        <v>943</v>
      </c>
      <c r="N1160" t="s">
        <v>943</v>
      </c>
      <c r="R1160" t="s">
        <v>943</v>
      </c>
      <c r="S1160" t="s">
        <v>943</v>
      </c>
      <c r="T1160" t="s">
        <v>943</v>
      </c>
      <c r="U1160" t="s">
        <v>943</v>
      </c>
      <c r="V1160" t="s">
        <v>943</v>
      </c>
      <c r="W1160" t="s">
        <v>943</v>
      </c>
      <c r="X1160" t="s">
        <v>943</v>
      </c>
      <c r="Y1160" t="s">
        <v>943</v>
      </c>
      <c r="Z1160" t="s">
        <v>943</v>
      </c>
      <c r="AA1160" t="s">
        <v>943</v>
      </c>
      <c r="AB1160" t="s">
        <v>943</v>
      </c>
      <c r="AC1160" t="s">
        <v>943</v>
      </c>
      <c r="AD1160" t="s">
        <v>943</v>
      </c>
      <c r="AE1160" t="s">
        <v>943</v>
      </c>
      <c r="AF1160" t="s">
        <v>943</v>
      </c>
      <c r="AG1160" t="s">
        <v>943</v>
      </c>
      <c r="AH1160" t="s">
        <v>943</v>
      </c>
      <c r="AI1160" t="s">
        <v>943</v>
      </c>
      <c r="AJ1160" t="s">
        <v>943</v>
      </c>
      <c r="AK1160" t="s">
        <v>943</v>
      </c>
      <c r="AL1160" t="s">
        <v>943</v>
      </c>
      <c r="AM1160" t="s">
        <v>943</v>
      </c>
      <c r="AN1160" t="s">
        <v>943</v>
      </c>
      <c r="AO1160" t="s">
        <v>943</v>
      </c>
      <c r="AP1160" t="s">
        <v>943</v>
      </c>
    </row>
    <row r="1161" spans="1:42">
      <c r="A1161" t="s">
        <v>118</v>
      </c>
      <c r="B1161">
        <v>202701</v>
      </c>
      <c r="C1161" t="s">
        <v>119</v>
      </c>
      <c r="D1161" t="s">
        <v>372</v>
      </c>
      <c r="E1161">
        <v>329</v>
      </c>
      <c r="F1161" t="s">
        <v>77</v>
      </c>
      <c r="G1161" t="s">
        <v>154</v>
      </c>
      <c r="H1161" t="s">
        <v>4641</v>
      </c>
      <c r="I1161" t="s">
        <v>4966</v>
      </c>
      <c r="J1161" t="s">
        <v>3312</v>
      </c>
      <c r="K1161" t="s">
        <v>943</v>
      </c>
      <c r="L1161" t="s">
        <v>943</v>
      </c>
      <c r="M1161" t="s">
        <v>943</v>
      </c>
      <c r="N1161" t="s">
        <v>943</v>
      </c>
      <c r="R1161" t="s">
        <v>943</v>
      </c>
      <c r="S1161" t="s">
        <v>943</v>
      </c>
      <c r="T1161" t="s">
        <v>943</v>
      </c>
      <c r="U1161" t="s">
        <v>943</v>
      </c>
      <c r="V1161" t="s">
        <v>943</v>
      </c>
      <c r="W1161" t="s">
        <v>943</v>
      </c>
      <c r="X1161" t="s">
        <v>943</v>
      </c>
      <c r="Y1161" t="s">
        <v>943</v>
      </c>
      <c r="Z1161" t="s">
        <v>943</v>
      </c>
      <c r="AA1161" t="s">
        <v>943</v>
      </c>
      <c r="AB1161" t="s">
        <v>943</v>
      </c>
      <c r="AC1161" t="s">
        <v>943</v>
      </c>
      <c r="AD1161" t="s">
        <v>943</v>
      </c>
      <c r="AE1161" t="s">
        <v>943</v>
      </c>
      <c r="AF1161" t="s">
        <v>943</v>
      </c>
      <c r="AG1161" t="s">
        <v>943</v>
      </c>
      <c r="AH1161" t="s">
        <v>943</v>
      </c>
      <c r="AI1161" t="s">
        <v>943</v>
      </c>
      <c r="AJ1161" t="s">
        <v>943</v>
      </c>
      <c r="AK1161" t="s">
        <v>943</v>
      </c>
      <c r="AL1161" t="s">
        <v>943</v>
      </c>
      <c r="AM1161" t="s">
        <v>943</v>
      </c>
      <c r="AN1161" t="s">
        <v>943</v>
      </c>
      <c r="AO1161" t="s">
        <v>943</v>
      </c>
      <c r="AP1161" t="s">
        <v>943</v>
      </c>
    </row>
    <row r="1162" spans="1:42">
      <c r="A1162" t="s">
        <v>118</v>
      </c>
      <c r="B1162">
        <v>202701</v>
      </c>
      <c r="C1162" t="s">
        <v>119</v>
      </c>
      <c r="D1162" t="s">
        <v>372</v>
      </c>
      <c r="E1162">
        <v>330</v>
      </c>
      <c r="F1162" t="s">
        <v>77</v>
      </c>
      <c r="G1162" t="s">
        <v>154</v>
      </c>
      <c r="H1162" t="s">
        <v>4641</v>
      </c>
      <c r="I1162" t="s">
        <v>4966</v>
      </c>
      <c r="J1162" t="s">
        <v>3311</v>
      </c>
      <c r="K1162" t="s">
        <v>943</v>
      </c>
      <c r="L1162" t="s">
        <v>943</v>
      </c>
      <c r="M1162" t="s">
        <v>943</v>
      </c>
      <c r="N1162" t="s">
        <v>943</v>
      </c>
      <c r="R1162" t="s">
        <v>943</v>
      </c>
      <c r="S1162" t="s">
        <v>943</v>
      </c>
      <c r="T1162" t="s">
        <v>943</v>
      </c>
      <c r="U1162" t="s">
        <v>943</v>
      </c>
      <c r="V1162" t="s">
        <v>943</v>
      </c>
      <c r="W1162" t="s">
        <v>943</v>
      </c>
      <c r="X1162" t="s">
        <v>943</v>
      </c>
      <c r="Y1162" t="s">
        <v>943</v>
      </c>
      <c r="Z1162" t="s">
        <v>943</v>
      </c>
      <c r="AA1162" t="s">
        <v>943</v>
      </c>
      <c r="AB1162" t="s">
        <v>943</v>
      </c>
      <c r="AC1162" t="s">
        <v>943</v>
      </c>
      <c r="AD1162" t="s">
        <v>943</v>
      </c>
      <c r="AE1162" t="s">
        <v>943</v>
      </c>
      <c r="AF1162" t="s">
        <v>943</v>
      </c>
      <c r="AG1162" t="s">
        <v>943</v>
      </c>
      <c r="AH1162" t="s">
        <v>943</v>
      </c>
      <c r="AI1162" t="s">
        <v>943</v>
      </c>
      <c r="AJ1162" t="s">
        <v>943</v>
      </c>
      <c r="AK1162" t="s">
        <v>943</v>
      </c>
      <c r="AL1162" t="s">
        <v>943</v>
      </c>
      <c r="AM1162" t="s">
        <v>943</v>
      </c>
      <c r="AN1162" t="s">
        <v>943</v>
      </c>
      <c r="AO1162" t="s">
        <v>943</v>
      </c>
      <c r="AP1162" t="s">
        <v>943</v>
      </c>
    </row>
    <row r="1163" spans="1:42">
      <c r="A1163" t="s">
        <v>118</v>
      </c>
      <c r="B1163">
        <v>202701</v>
      </c>
      <c r="C1163" t="s">
        <v>119</v>
      </c>
      <c r="D1163" t="s">
        <v>372</v>
      </c>
      <c r="E1163">
        <v>331</v>
      </c>
      <c r="F1163" t="s">
        <v>77</v>
      </c>
      <c r="G1163" t="s">
        <v>154</v>
      </c>
      <c r="H1163" t="s">
        <v>4641</v>
      </c>
      <c r="I1163" t="s">
        <v>4966</v>
      </c>
      <c r="J1163" t="s">
        <v>3321</v>
      </c>
      <c r="K1163" t="s">
        <v>943</v>
      </c>
      <c r="L1163" t="s">
        <v>943</v>
      </c>
      <c r="M1163" t="s">
        <v>943</v>
      </c>
      <c r="N1163" t="s">
        <v>943</v>
      </c>
      <c r="R1163" t="s">
        <v>943</v>
      </c>
      <c r="S1163" t="s">
        <v>943</v>
      </c>
      <c r="T1163" t="s">
        <v>943</v>
      </c>
      <c r="U1163" t="s">
        <v>943</v>
      </c>
      <c r="V1163" t="s">
        <v>943</v>
      </c>
      <c r="W1163" t="s">
        <v>943</v>
      </c>
      <c r="X1163" t="s">
        <v>943</v>
      </c>
      <c r="Y1163" t="s">
        <v>943</v>
      </c>
      <c r="Z1163" t="s">
        <v>943</v>
      </c>
      <c r="AA1163" t="s">
        <v>943</v>
      </c>
      <c r="AB1163" t="s">
        <v>943</v>
      </c>
      <c r="AC1163" t="s">
        <v>943</v>
      </c>
      <c r="AD1163" t="s">
        <v>943</v>
      </c>
      <c r="AE1163" t="s">
        <v>943</v>
      </c>
      <c r="AF1163" t="s">
        <v>943</v>
      </c>
      <c r="AG1163" t="s">
        <v>943</v>
      </c>
      <c r="AH1163" t="s">
        <v>943</v>
      </c>
      <c r="AI1163" t="s">
        <v>943</v>
      </c>
      <c r="AJ1163" t="s">
        <v>943</v>
      </c>
      <c r="AK1163" t="s">
        <v>943</v>
      </c>
      <c r="AL1163" t="s">
        <v>943</v>
      </c>
      <c r="AM1163" t="s">
        <v>943</v>
      </c>
      <c r="AN1163" t="s">
        <v>943</v>
      </c>
      <c r="AO1163" t="s">
        <v>943</v>
      </c>
      <c r="AP1163" t="s">
        <v>943</v>
      </c>
    </row>
    <row r="1164" spans="1:42">
      <c r="A1164" t="s">
        <v>118</v>
      </c>
      <c r="B1164">
        <v>202701</v>
      </c>
      <c r="C1164" t="s">
        <v>119</v>
      </c>
      <c r="D1164" t="s">
        <v>372</v>
      </c>
      <c r="E1164">
        <v>332</v>
      </c>
      <c r="F1164" t="s">
        <v>77</v>
      </c>
      <c r="G1164" t="s">
        <v>154</v>
      </c>
      <c r="H1164" t="s">
        <v>4641</v>
      </c>
      <c r="I1164" t="s">
        <v>4966</v>
      </c>
      <c r="J1164" t="s">
        <v>3316</v>
      </c>
      <c r="K1164" t="s">
        <v>943</v>
      </c>
      <c r="L1164" t="s">
        <v>943</v>
      </c>
      <c r="M1164" t="s">
        <v>943</v>
      </c>
      <c r="N1164" t="s">
        <v>943</v>
      </c>
      <c r="R1164" t="s">
        <v>943</v>
      </c>
      <c r="S1164" t="s">
        <v>943</v>
      </c>
      <c r="T1164" t="s">
        <v>943</v>
      </c>
      <c r="U1164" t="s">
        <v>943</v>
      </c>
      <c r="V1164" t="s">
        <v>943</v>
      </c>
      <c r="W1164" t="s">
        <v>943</v>
      </c>
      <c r="X1164" t="s">
        <v>943</v>
      </c>
      <c r="Y1164" t="s">
        <v>943</v>
      </c>
      <c r="Z1164" t="s">
        <v>943</v>
      </c>
      <c r="AA1164" t="s">
        <v>943</v>
      </c>
      <c r="AB1164" t="s">
        <v>943</v>
      </c>
      <c r="AC1164" t="s">
        <v>943</v>
      </c>
      <c r="AD1164" t="s">
        <v>943</v>
      </c>
      <c r="AE1164" t="s">
        <v>943</v>
      </c>
      <c r="AF1164" t="s">
        <v>943</v>
      </c>
      <c r="AG1164" t="s">
        <v>943</v>
      </c>
      <c r="AH1164" t="s">
        <v>943</v>
      </c>
      <c r="AI1164" t="s">
        <v>943</v>
      </c>
      <c r="AJ1164" t="s">
        <v>943</v>
      </c>
      <c r="AK1164" t="s">
        <v>943</v>
      </c>
      <c r="AL1164" t="s">
        <v>943</v>
      </c>
      <c r="AM1164" t="s">
        <v>943</v>
      </c>
      <c r="AN1164" t="s">
        <v>943</v>
      </c>
      <c r="AO1164" t="s">
        <v>943</v>
      </c>
      <c r="AP1164" t="s">
        <v>943</v>
      </c>
    </row>
    <row r="1165" spans="1:42">
      <c r="A1165" t="s">
        <v>118</v>
      </c>
      <c r="B1165">
        <v>202701</v>
      </c>
      <c r="C1165" t="s">
        <v>119</v>
      </c>
      <c r="D1165" t="s">
        <v>372</v>
      </c>
      <c r="E1165">
        <v>333</v>
      </c>
      <c r="F1165" t="s">
        <v>77</v>
      </c>
      <c r="G1165" t="s">
        <v>154</v>
      </c>
      <c r="H1165" t="s">
        <v>4641</v>
      </c>
      <c r="I1165" t="s">
        <v>4966</v>
      </c>
      <c r="J1165" t="s">
        <v>3317</v>
      </c>
      <c r="K1165" t="s">
        <v>943</v>
      </c>
      <c r="L1165" t="s">
        <v>943</v>
      </c>
      <c r="M1165" t="s">
        <v>943</v>
      </c>
      <c r="N1165" t="s">
        <v>943</v>
      </c>
      <c r="R1165" t="s">
        <v>943</v>
      </c>
      <c r="S1165" t="s">
        <v>943</v>
      </c>
      <c r="T1165" t="s">
        <v>943</v>
      </c>
      <c r="U1165" t="s">
        <v>943</v>
      </c>
      <c r="V1165" t="s">
        <v>943</v>
      </c>
      <c r="W1165" t="s">
        <v>943</v>
      </c>
      <c r="X1165" t="s">
        <v>943</v>
      </c>
      <c r="Y1165" t="s">
        <v>943</v>
      </c>
      <c r="Z1165" t="s">
        <v>943</v>
      </c>
      <c r="AA1165" t="s">
        <v>943</v>
      </c>
      <c r="AB1165" t="s">
        <v>943</v>
      </c>
      <c r="AC1165" t="s">
        <v>943</v>
      </c>
      <c r="AD1165" t="s">
        <v>943</v>
      </c>
      <c r="AE1165" t="s">
        <v>943</v>
      </c>
      <c r="AF1165" t="s">
        <v>943</v>
      </c>
      <c r="AG1165" t="s">
        <v>943</v>
      </c>
      <c r="AH1165" t="s">
        <v>943</v>
      </c>
      <c r="AI1165" t="s">
        <v>943</v>
      </c>
      <c r="AJ1165" t="s">
        <v>943</v>
      </c>
      <c r="AK1165" t="s">
        <v>943</v>
      </c>
      <c r="AL1165" t="s">
        <v>943</v>
      </c>
      <c r="AM1165" t="s">
        <v>943</v>
      </c>
      <c r="AN1165" t="s">
        <v>943</v>
      </c>
      <c r="AO1165" t="s">
        <v>943</v>
      </c>
      <c r="AP1165" t="s">
        <v>943</v>
      </c>
    </row>
    <row r="1166" spans="1:42">
      <c r="A1166" t="s">
        <v>118</v>
      </c>
      <c r="B1166">
        <v>202701</v>
      </c>
      <c r="C1166" t="s">
        <v>119</v>
      </c>
      <c r="D1166" t="s">
        <v>372</v>
      </c>
      <c r="E1166">
        <v>334</v>
      </c>
      <c r="F1166" t="s">
        <v>77</v>
      </c>
      <c r="G1166" t="s">
        <v>154</v>
      </c>
      <c r="H1166" t="s">
        <v>4641</v>
      </c>
      <c r="I1166" t="s">
        <v>4966</v>
      </c>
      <c r="J1166" t="s">
        <v>3333</v>
      </c>
      <c r="K1166" t="s">
        <v>943</v>
      </c>
      <c r="L1166" t="s">
        <v>943</v>
      </c>
      <c r="M1166" t="s">
        <v>943</v>
      </c>
      <c r="N1166" t="s">
        <v>943</v>
      </c>
      <c r="R1166" t="s">
        <v>943</v>
      </c>
      <c r="S1166" t="s">
        <v>943</v>
      </c>
      <c r="T1166" t="s">
        <v>943</v>
      </c>
      <c r="U1166" t="s">
        <v>943</v>
      </c>
      <c r="V1166" t="s">
        <v>943</v>
      </c>
      <c r="W1166" t="s">
        <v>943</v>
      </c>
      <c r="X1166" t="s">
        <v>943</v>
      </c>
      <c r="Y1166" t="s">
        <v>943</v>
      </c>
      <c r="Z1166" t="s">
        <v>943</v>
      </c>
      <c r="AA1166" t="s">
        <v>943</v>
      </c>
      <c r="AB1166" t="s">
        <v>943</v>
      </c>
      <c r="AC1166" t="s">
        <v>943</v>
      </c>
      <c r="AD1166" t="s">
        <v>943</v>
      </c>
      <c r="AE1166" t="s">
        <v>943</v>
      </c>
      <c r="AF1166" t="s">
        <v>943</v>
      </c>
      <c r="AG1166" t="s">
        <v>943</v>
      </c>
      <c r="AH1166" t="s">
        <v>943</v>
      </c>
      <c r="AI1166" t="s">
        <v>943</v>
      </c>
      <c r="AJ1166" t="s">
        <v>943</v>
      </c>
      <c r="AK1166" t="s">
        <v>943</v>
      </c>
      <c r="AL1166" t="s">
        <v>943</v>
      </c>
      <c r="AM1166" t="s">
        <v>943</v>
      </c>
      <c r="AN1166" t="s">
        <v>943</v>
      </c>
      <c r="AO1166" t="s">
        <v>943</v>
      </c>
      <c r="AP1166" t="s">
        <v>943</v>
      </c>
    </row>
    <row r="1167" spans="1:42">
      <c r="A1167" t="s">
        <v>118</v>
      </c>
      <c r="B1167">
        <v>202701</v>
      </c>
      <c r="C1167" t="s">
        <v>119</v>
      </c>
      <c r="D1167" t="s">
        <v>372</v>
      </c>
      <c r="E1167">
        <v>335</v>
      </c>
      <c r="F1167" t="s">
        <v>77</v>
      </c>
      <c r="G1167" t="s">
        <v>154</v>
      </c>
      <c r="H1167" t="s">
        <v>4641</v>
      </c>
      <c r="I1167" t="s">
        <v>4966</v>
      </c>
      <c r="J1167" t="s">
        <v>3327</v>
      </c>
      <c r="K1167" t="s">
        <v>943</v>
      </c>
      <c r="L1167" t="s">
        <v>943</v>
      </c>
      <c r="M1167" t="s">
        <v>943</v>
      </c>
      <c r="N1167" t="s">
        <v>943</v>
      </c>
      <c r="R1167" t="s">
        <v>943</v>
      </c>
      <c r="S1167" t="s">
        <v>943</v>
      </c>
      <c r="T1167" t="s">
        <v>943</v>
      </c>
      <c r="U1167" t="s">
        <v>943</v>
      </c>
      <c r="V1167" t="s">
        <v>943</v>
      </c>
      <c r="W1167" t="s">
        <v>943</v>
      </c>
      <c r="X1167" t="s">
        <v>943</v>
      </c>
      <c r="Y1167" t="s">
        <v>943</v>
      </c>
      <c r="Z1167" t="s">
        <v>943</v>
      </c>
      <c r="AA1167" t="s">
        <v>943</v>
      </c>
      <c r="AB1167" t="s">
        <v>943</v>
      </c>
      <c r="AC1167" t="s">
        <v>943</v>
      </c>
      <c r="AD1167" t="s">
        <v>943</v>
      </c>
      <c r="AE1167" t="s">
        <v>943</v>
      </c>
      <c r="AF1167" t="s">
        <v>943</v>
      </c>
      <c r="AG1167" t="s">
        <v>943</v>
      </c>
      <c r="AH1167" t="s">
        <v>943</v>
      </c>
      <c r="AI1167" t="s">
        <v>943</v>
      </c>
      <c r="AJ1167" t="s">
        <v>943</v>
      </c>
      <c r="AK1167" t="s">
        <v>943</v>
      </c>
      <c r="AL1167" t="s">
        <v>943</v>
      </c>
      <c r="AM1167" t="s">
        <v>943</v>
      </c>
      <c r="AN1167" t="s">
        <v>943</v>
      </c>
      <c r="AO1167" t="s">
        <v>943</v>
      </c>
      <c r="AP1167" t="s">
        <v>943</v>
      </c>
    </row>
    <row r="1168" spans="1:42">
      <c r="A1168" t="s">
        <v>118</v>
      </c>
      <c r="B1168">
        <v>202701</v>
      </c>
      <c r="C1168" t="s">
        <v>119</v>
      </c>
      <c r="D1168" t="s">
        <v>372</v>
      </c>
      <c r="E1168">
        <v>336</v>
      </c>
      <c r="F1168" t="s">
        <v>77</v>
      </c>
      <c r="G1168" t="s">
        <v>154</v>
      </c>
      <c r="H1168" t="s">
        <v>4641</v>
      </c>
      <c r="I1168" t="s">
        <v>4966</v>
      </c>
      <c r="J1168" t="s">
        <v>3329</v>
      </c>
      <c r="K1168" t="s">
        <v>943</v>
      </c>
      <c r="L1168" t="s">
        <v>943</v>
      </c>
      <c r="M1168" t="s">
        <v>943</v>
      </c>
      <c r="N1168" t="s">
        <v>943</v>
      </c>
      <c r="R1168" t="s">
        <v>943</v>
      </c>
      <c r="S1168" t="s">
        <v>943</v>
      </c>
      <c r="T1168" t="s">
        <v>943</v>
      </c>
      <c r="U1168" t="s">
        <v>943</v>
      </c>
      <c r="V1168" t="s">
        <v>943</v>
      </c>
      <c r="W1168" t="s">
        <v>943</v>
      </c>
      <c r="X1168" t="s">
        <v>943</v>
      </c>
      <c r="Y1168" t="s">
        <v>943</v>
      </c>
      <c r="Z1168" t="s">
        <v>943</v>
      </c>
      <c r="AA1168" t="s">
        <v>943</v>
      </c>
      <c r="AB1168" t="s">
        <v>943</v>
      </c>
      <c r="AC1168" t="s">
        <v>943</v>
      </c>
      <c r="AD1168" t="s">
        <v>943</v>
      </c>
      <c r="AE1168" t="s">
        <v>943</v>
      </c>
      <c r="AF1168" t="s">
        <v>943</v>
      </c>
      <c r="AG1168" t="s">
        <v>943</v>
      </c>
      <c r="AH1168" t="s">
        <v>943</v>
      </c>
      <c r="AI1168" t="s">
        <v>943</v>
      </c>
      <c r="AJ1168" t="s">
        <v>943</v>
      </c>
      <c r="AK1168" t="s">
        <v>943</v>
      </c>
      <c r="AL1168" t="s">
        <v>943</v>
      </c>
      <c r="AM1168" t="s">
        <v>943</v>
      </c>
      <c r="AN1168" t="s">
        <v>943</v>
      </c>
      <c r="AO1168" t="s">
        <v>943</v>
      </c>
      <c r="AP1168" t="s">
        <v>943</v>
      </c>
    </row>
    <row r="1169" spans="1:42">
      <c r="A1169" t="s">
        <v>118</v>
      </c>
      <c r="B1169">
        <v>202701</v>
      </c>
      <c r="C1169" t="s">
        <v>119</v>
      </c>
      <c r="D1169" t="s">
        <v>372</v>
      </c>
      <c r="E1169">
        <v>337</v>
      </c>
      <c r="F1169" t="s">
        <v>77</v>
      </c>
      <c r="G1169" t="s">
        <v>154</v>
      </c>
      <c r="H1169" t="s">
        <v>4641</v>
      </c>
      <c r="I1169" t="s">
        <v>4967</v>
      </c>
      <c r="J1169" t="s">
        <v>3335</v>
      </c>
      <c r="K1169" t="s">
        <v>943</v>
      </c>
      <c r="L1169" t="s">
        <v>943</v>
      </c>
      <c r="M1169" t="s">
        <v>943</v>
      </c>
      <c r="N1169" t="s">
        <v>943</v>
      </c>
      <c r="R1169" t="s">
        <v>943</v>
      </c>
      <c r="S1169" t="s">
        <v>943</v>
      </c>
      <c r="T1169" t="s">
        <v>943</v>
      </c>
      <c r="U1169" t="s">
        <v>943</v>
      </c>
      <c r="V1169" t="s">
        <v>943</v>
      </c>
      <c r="W1169" t="s">
        <v>943</v>
      </c>
      <c r="X1169" t="s">
        <v>943</v>
      </c>
      <c r="Y1169" t="s">
        <v>943</v>
      </c>
      <c r="Z1169" t="s">
        <v>943</v>
      </c>
      <c r="AA1169" t="s">
        <v>943</v>
      </c>
      <c r="AB1169" t="s">
        <v>943</v>
      </c>
      <c r="AC1169" t="s">
        <v>943</v>
      </c>
      <c r="AD1169" t="s">
        <v>943</v>
      </c>
      <c r="AE1169" t="s">
        <v>943</v>
      </c>
      <c r="AF1169" t="s">
        <v>943</v>
      </c>
      <c r="AG1169" t="s">
        <v>943</v>
      </c>
      <c r="AH1169" t="s">
        <v>943</v>
      </c>
      <c r="AI1169" t="s">
        <v>943</v>
      </c>
      <c r="AJ1169" t="s">
        <v>943</v>
      </c>
      <c r="AK1169" t="s">
        <v>943</v>
      </c>
      <c r="AL1169" t="s">
        <v>943</v>
      </c>
      <c r="AM1169" t="s">
        <v>943</v>
      </c>
      <c r="AN1169" t="s">
        <v>943</v>
      </c>
      <c r="AO1169" t="s">
        <v>943</v>
      </c>
      <c r="AP1169" t="s">
        <v>943</v>
      </c>
    </row>
    <row r="1170" spans="1:42">
      <c r="A1170" t="s">
        <v>118</v>
      </c>
      <c r="B1170">
        <v>202701</v>
      </c>
      <c r="C1170" t="s">
        <v>119</v>
      </c>
      <c r="D1170" t="s">
        <v>372</v>
      </c>
      <c r="E1170">
        <v>338</v>
      </c>
      <c r="F1170" t="s">
        <v>77</v>
      </c>
      <c r="G1170" t="s">
        <v>154</v>
      </c>
      <c r="H1170" t="s">
        <v>4641</v>
      </c>
      <c r="I1170" t="s">
        <v>4968</v>
      </c>
      <c r="J1170" t="s">
        <v>3335</v>
      </c>
      <c r="K1170" t="s">
        <v>943</v>
      </c>
      <c r="L1170" t="s">
        <v>943</v>
      </c>
      <c r="M1170" t="s">
        <v>943</v>
      </c>
      <c r="N1170" t="s">
        <v>943</v>
      </c>
      <c r="R1170" t="s">
        <v>943</v>
      </c>
      <c r="S1170" t="s">
        <v>943</v>
      </c>
      <c r="T1170" t="s">
        <v>943</v>
      </c>
      <c r="U1170" t="s">
        <v>943</v>
      </c>
      <c r="V1170" t="s">
        <v>943</v>
      </c>
      <c r="W1170" t="s">
        <v>943</v>
      </c>
      <c r="X1170" t="s">
        <v>943</v>
      </c>
      <c r="Y1170" t="s">
        <v>943</v>
      </c>
      <c r="Z1170" t="s">
        <v>943</v>
      </c>
      <c r="AA1170" t="s">
        <v>943</v>
      </c>
      <c r="AB1170" t="s">
        <v>943</v>
      </c>
      <c r="AC1170" t="s">
        <v>943</v>
      </c>
      <c r="AD1170" t="s">
        <v>943</v>
      </c>
      <c r="AE1170" t="s">
        <v>943</v>
      </c>
      <c r="AF1170" t="s">
        <v>943</v>
      </c>
      <c r="AG1170" t="s">
        <v>943</v>
      </c>
      <c r="AH1170" t="s">
        <v>943</v>
      </c>
      <c r="AI1170" t="s">
        <v>943</v>
      </c>
      <c r="AJ1170" t="s">
        <v>943</v>
      </c>
      <c r="AK1170" t="s">
        <v>943</v>
      </c>
      <c r="AL1170" t="s">
        <v>943</v>
      </c>
      <c r="AM1170" t="s">
        <v>943</v>
      </c>
      <c r="AN1170" t="s">
        <v>943</v>
      </c>
      <c r="AO1170" t="s">
        <v>943</v>
      </c>
      <c r="AP1170" t="s">
        <v>943</v>
      </c>
    </row>
    <row r="1171" spans="1:42">
      <c r="A1171" t="s">
        <v>118</v>
      </c>
      <c r="B1171">
        <v>202701</v>
      </c>
      <c r="C1171" t="s">
        <v>119</v>
      </c>
      <c r="D1171" t="s">
        <v>372</v>
      </c>
      <c r="E1171">
        <v>339</v>
      </c>
      <c r="F1171" t="s">
        <v>77</v>
      </c>
      <c r="G1171" t="s">
        <v>154</v>
      </c>
      <c r="H1171" t="s">
        <v>4641</v>
      </c>
      <c r="I1171" t="s">
        <v>4969</v>
      </c>
      <c r="J1171" t="s">
        <v>3335</v>
      </c>
      <c r="K1171" t="s">
        <v>943</v>
      </c>
      <c r="L1171" t="s">
        <v>943</v>
      </c>
      <c r="M1171" t="s">
        <v>943</v>
      </c>
      <c r="N1171" t="s">
        <v>943</v>
      </c>
      <c r="R1171" t="s">
        <v>943</v>
      </c>
      <c r="S1171" t="s">
        <v>943</v>
      </c>
      <c r="T1171" t="s">
        <v>943</v>
      </c>
      <c r="U1171" t="s">
        <v>943</v>
      </c>
      <c r="V1171" t="s">
        <v>943</v>
      </c>
      <c r="W1171" t="s">
        <v>943</v>
      </c>
      <c r="X1171" t="s">
        <v>943</v>
      </c>
      <c r="Y1171" t="s">
        <v>943</v>
      </c>
      <c r="Z1171" t="s">
        <v>943</v>
      </c>
      <c r="AA1171" t="s">
        <v>943</v>
      </c>
      <c r="AB1171" t="s">
        <v>943</v>
      </c>
      <c r="AC1171" t="s">
        <v>943</v>
      </c>
      <c r="AD1171" t="s">
        <v>943</v>
      </c>
      <c r="AE1171" t="s">
        <v>943</v>
      </c>
      <c r="AF1171" t="s">
        <v>943</v>
      </c>
      <c r="AG1171" t="s">
        <v>943</v>
      </c>
      <c r="AH1171" t="s">
        <v>943</v>
      </c>
      <c r="AI1171" t="s">
        <v>943</v>
      </c>
      <c r="AJ1171" t="s">
        <v>943</v>
      </c>
      <c r="AK1171" t="s">
        <v>943</v>
      </c>
      <c r="AL1171" t="s">
        <v>943</v>
      </c>
      <c r="AM1171" t="s">
        <v>943</v>
      </c>
      <c r="AN1171" t="s">
        <v>943</v>
      </c>
      <c r="AO1171" t="s">
        <v>943</v>
      </c>
      <c r="AP1171" t="s">
        <v>943</v>
      </c>
    </row>
    <row r="1172" spans="1:42">
      <c r="A1172" t="s">
        <v>118</v>
      </c>
      <c r="B1172">
        <v>202701</v>
      </c>
      <c r="C1172" t="s">
        <v>119</v>
      </c>
      <c r="D1172" t="s">
        <v>372</v>
      </c>
      <c r="E1172">
        <v>340</v>
      </c>
      <c r="F1172" t="s">
        <v>77</v>
      </c>
      <c r="G1172" t="s">
        <v>70</v>
      </c>
      <c r="H1172" t="s">
        <v>4667</v>
      </c>
      <c r="I1172" t="s">
        <v>4964</v>
      </c>
      <c r="J1172" t="s">
        <v>3337</v>
      </c>
      <c r="K1172" t="s">
        <v>943</v>
      </c>
      <c r="L1172" t="s">
        <v>943</v>
      </c>
      <c r="M1172" t="s">
        <v>943</v>
      </c>
      <c r="N1172" t="s">
        <v>943</v>
      </c>
      <c r="R1172" t="s">
        <v>943</v>
      </c>
      <c r="S1172" t="s">
        <v>943</v>
      </c>
      <c r="T1172" t="s">
        <v>943</v>
      </c>
      <c r="U1172" t="s">
        <v>943</v>
      </c>
      <c r="V1172" t="s">
        <v>943</v>
      </c>
      <c r="W1172" t="s">
        <v>943</v>
      </c>
      <c r="X1172" t="s">
        <v>943</v>
      </c>
      <c r="Y1172" t="s">
        <v>943</v>
      </c>
      <c r="Z1172" t="s">
        <v>943</v>
      </c>
      <c r="AA1172" t="s">
        <v>943</v>
      </c>
      <c r="AB1172" t="s">
        <v>943</v>
      </c>
      <c r="AC1172" t="s">
        <v>943</v>
      </c>
      <c r="AD1172" t="s">
        <v>943</v>
      </c>
      <c r="AE1172" t="s">
        <v>943</v>
      </c>
      <c r="AF1172" t="s">
        <v>943</v>
      </c>
      <c r="AG1172" t="s">
        <v>943</v>
      </c>
      <c r="AH1172" t="s">
        <v>943</v>
      </c>
      <c r="AI1172" t="s">
        <v>943</v>
      </c>
      <c r="AJ1172" t="s">
        <v>943</v>
      </c>
      <c r="AK1172" t="s">
        <v>943</v>
      </c>
      <c r="AL1172" t="s">
        <v>943</v>
      </c>
      <c r="AM1172" t="s">
        <v>943</v>
      </c>
      <c r="AN1172" t="s">
        <v>943</v>
      </c>
      <c r="AO1172" t="s">
        <v>943</v>
      </c>
      <c r="AP1172" t="s">
        <v>943</v>
      </c>
    </row>
    <row r="1173" spans="1:42">
      <c r="A1173" t="s">
        <v>118</v>
      </c>
      <c r="B1173">
        <v>202701</v>
      </c>
      <c r="C1173" t="s">
        <v>119</v>
      </c>
      <c r="D1173" t="s">
        <v>372</v>
      </c>
      <c r="E1173">
        <v>341</v>
      </c>
      <c r="F1173" t="s">
        <v>77</v>
      </c>
      <c r="G1173" t="s">
        <v>70</v>
      </c>
      <c r="H1173" t="s">
        <v>4667</v>
      </c>
      <c r="I1173" t="s">
        <v>4964</v>
      </c>
      <c r="J1173" t="s">
        <v>3309</v>
      </c>
      <c r="K1173" t="s">
        <v>943</v>
      </c>
      <c r="L1173" t="s">
        <v>943</v>
      </c>
      <c r="M1173" t="s">
        <v>943</v>
      </c>
      <c r="N1173" t="s">
        <v>943</v>
      </c>
      <c r="R1173" t="s">
        <v>943</v>
      </c>
      <c r="S1173" t="s">
        <v>943</v>
      </c>
      <c r="T1173" t="s">
        <v>943</v>
      </c>
      <c r="U1173" t="s">
        <v>943</v>
      </c>
      <c r="V1173" t="s">
        <v>943</v>
      </c>
      <c r="W1173" t="s">
        <v>943</v>
      </c>
      <c r="X1173" t="s">
        <v>943</v>
      </c>
      <c r="Y1173" t="s">
        <v>943</v>
      </c>
      <c r="Z1173" t="s">
        <v>943</v>
      </c>
      <c r="AA1173" t="s">
        <v>943</v>
      </c>
      <c r="AB1173" t="s">
        <v>943</v>
      </c>
      <c r="AC1173" t="s">
        <v>943</v>
      </c>
      <c r="AD1173" t="s">
        <v>943</v>
      </c>
      <c r="AE1173" t="s">
        <v>943</v>
      </c>
      <c r="AF1173" t="s">
        <v>943</v>
      </c>
      <c r="AG1173" t="s">
        <v>943</v>
      </c>
      <c r="AH1173" t="s">
        <v>943</v>
      </c>
      <c r="AI1173" t="s">
        <v>943</v>
      </c>
      <c r="AJ1173" t="s">
        <v>943</v>
      </c>
      <c r="AK1173" t="s">
        <v>943</v>
      </c>
      <c r="AL1173" t="s">
        <v>943</v>
      </c>
      <c r="AM1173" t="s">
        <v>943</v>
      </c>
      <c r="AN1173" t="s">
        <v>943</v>
      </c>
      <c r="AO1173" t="s">
        <v>943</v>
      </c>
      <c r="AP1173" t="s">
        <v>943</v>
      </c>
    </row>
    <row r="1174" spans="1:42">
      <c r="A1174" t="s">
        <v>118</v>
      </c>
      <c r="B1174">
        <v>202701</v>
      </c>
      <c r="C1174" t="s">
        <v>119</v>
      </c>
      <c r="D1174" t="s">
        <v>372</v>
      </c>
      <c r="E1174">
        <v>342</v>
      </c>
      <c r="F1174" t="s">
        <v>77</v>
      </c>
      <c r="G1174" t="s">
        <v>70</v>
      </c>
      <c r="H1174" t="s">
        <v>4667</v>
      </c>
      <c r="I1174" t="s">
        <v>4964</v>
      </c>
      <c r="J1174" t="s">
        <v>3320</v>
      </c>
      <c r="K1174" t="s">
        <v>943</v>
      </c>
      <c r="L1174" t="s">
        <v>943</v>
      </c>
      <c r="M1174" t="s">
        <v>943</v>
      </c>
      <c r="N1174" t="s">
        <v>943</v>
      </c>
      <c r="R1174" t="s">
        <v>943</v>
      </c>
      <c r="S1174" t="s">
        <v>943</v>
      </c>
      <c r="T1174" t="s">
        <v>943</v>
      </c>
      <c r="U1174" t="s">
        <v>943</v>
      </c>
      <c r="V1174" t="s">
        <v>943</v>
      </c>
      <c r="W1174" t="s">
        <v>943</v>
      </c>
      <c r="X1174" t="s">
        <v>943</v>
      </c>
      <c r="Y1174" t="s">
        <v>943</v>
      </c>
      <c r="Z1174" t="s">
        <v>943</v>
      </c>
      <c r="AA1174" t="s">
        <v>943</v>
      </c>
      <c r="AB1174" t="s">
        <v>943</v>
      </c>
      <c r="AC1174" t="s">
        <v>943</v>
      </c>
      <c r="AD1174" t="s">
        <v>943</v>
      </c>
      <c r="AE1174" t="s">
        <v>943</v>
      </c>
      <c r="AF1174" t="s">
        <v>943</v>
      </c>
      <c r="AG1174" t="s">
        <v>943</v>
      </c>
      <c r="AH1174" t="s">
        <v>943</v>
      </c>
      <c r="AI1174" t="s">
        <v>943</v>
      </c>
      <c r="AJ1174" t="s">
        <v>943</v>
      </c>
      <c r="AK1174" t="s">
        <v>943</v>
      </c>
      <c r="AL1174" t="s">
        <v>943</v>
      </c>
      <c r="AM1174" t="s">
        <v>943</v>
      </c>
      <c r="AN1174" t="s">
        <v>943</v>
      </c>
      <c r="AO1174" t="s">
        <v>943</v>
      </c>
      <c r="AP1174" t="s">
        <v>943</v>
      </c>
    </row>
    <row r="1175" spans="1:42">
      <c r="A1175" t="s">
        <v>118</v>
      </c>
      <c r="B1175">
        <v>202701</v>
      </c>
      <c r="C1175" t="s">
        <v>119</v>
      </c>
      <c r="D1175" t="s">
        <v>372</v>
      </c>
      <c r="E1175">
        <v>343</v>
      </c>
      <c r="F1175" t="s">
        <v>77</v>
      </c>
      <c r="G1175" t="s">
        <v>70</v>
      </c>
      <c r="H1175" t="s">
        <v>4667</v>
      </c>
      <c r="I1175" t="s">
        <v>4964</v>
      </c>
      <c r="J1175" t="s">
        <v>3323</v>
      </c>
      <c r="K1175" t="s">
        <v>943</v>
      </c>
      <c r="L1175" t="s">
        <v>943</v>
      </c>
      <c r="M1175" t="s">
        <v>943</v>
      </c>
      <c r="N1175" t="s">
        <v>943</v>
      </c>
      <c r="R1175" t="s">
        <v>943</v>
      </c>
      <c r="S1175" t="s">
        <v>943</v>
      </c>
      <c r="T1175" t="s">
        <v>943</v>
      </c>
      <c r="U1175" t="s">
        <v>943</v>
      </c>
      <c r="V1175" t="s">
        <v>943</v>
      </c>
      <c r="W1175" t="s">
        <v>943</v>
      </c>
      <c r="X1175" t="s">
        <v>943</v>
      </c>
      <c r="Y1175" t="s">
        <v>943</v>
      </c>
      <c r="Z1175" t="s">
        <v>943</v>
      </c>
      <c r="AA1175" t="s">
        <v>943</v>
      </c>
      <c r="AB1175" t="s">
        <v>943</v>
      </c>
      <c r="AC1175" t="s">
        <v>943</v>
      </c>
      <c r="AD1175" t="s">
        <v>943</v>
      </c>
      <c r="AE1175" t="s">
        <v>943</v>
      </c>
      <c r="AF1175" t="s">
        <v>943</v>
      </c>
      <c r="AG1175" t="s">
        <v>943</v>
      </c>
      <c r="AH1175" t="s">
        <v>943</v>
      </c>
      <c r="AI1175" t="s">
        <v>943</v>
      </c>
      <c r="AJ1175" t="s">
        <v>943</v>
      </c>
      <c r="AK1175" t="s">
        <v>943</v>
      </c>
      <c r="AL1175" t="s">
        <v>943</v>
      </c>
      <c r="AM1175" t="s">
        <v>943</v>
      </c>
      <c r="AN1175" t="s">
        <v>943</v>
      </c>
      <c r="AO1175" t="s">
        <v>943</v>
      </c>
      <c r="AP1175" t="s">
        <v>943</v>
      </c>
    </row>
    <row r="1176" spans="1:42">
      <c r="A1176" t="s">
        <v>118</v>
      </c>
      <c r="B1176">
        <v>202701</v>
      </c>
      <c r="C1176" t="s">
        <v>119</v>
      </c>
      <c r="D1176" t="s">
        <v>372</v>
      </c>
      <c r="E1176">
        <v>344</v>
      </c>
      <c r="F1176" t="s">
        <v>77</v>
      </c>
      <c r="G1176" t="s">
        <v>70</v>
      </c>
      <c r="H1176" t="s">
        <v>4667</v>
      </c>
      <c r="I1176" t="s">
        <v>4965</v>
      </c>
      <c r="J1176" t="s">
        <v>3310</v>
      </c>
      <c r="K1176" t="s">
        <v>943</v>
      </c>
      <c r="L1176" t="s">
        <v>943</v>
      </c>
      <c r="M1176" t="s">
        <v>943</v>
      </c>
      <c r="N1176" t="s">
        <v>943</v>
      </c>
      <c r="R1176" t="s">
        <v>943</v>
      </c>
      <c r="S1176" t="s">
        <v>943</v>
      </c>
      <c r="T1176" t="s">
        <v>943</v>
      </c>
      <c r="U1176" t="s">
        <v>943</v>
      </c>
      <c r="V1176" t="s">
        <v>943</v>
      </c>
      <c r="W1176" t="s">
        <v>943</v>
      </c>
      <c r="X1176" t="s">
        <v>943</v>
      </c>
      <c r="Y1176" t="s">
        <v>943</v>
      </c>
      <c r="Z1176" t="s">
        <v>943</v>
      </c>
      <c r="AA1176" t="s">
        <v>943</v>
      </c>
      <c r="AB1176" t="s">
        <v>943</v>
      </c>
      <c r="AC1176" t="s">
        <v>943</v>
      </c>
      <c r="AD1176" t="s">
        <v>943</v>
      </c>
      <c r="AE1176" t="s">
        <v>943</v>
      </c>
      <c r="AF1176" t="s">
        <v>943</v>
      </c>
      <c r="AG1176" t="s">
        <v>943</v>
      </c>
      <c r="AH1176" t="s">
        <v>943</v>
      </c>
      <c r="AI1176" t="s">
        <v>943</v>
      </c>
      <c r="AJ1176" t="s">
        <v>943</v>
      </c>
      <c r="AK1176" t="s">
        <v>943</v>
      </c>
      <c r="AL1176" t="s">
        <v>943</v>
      </c>
      <c r="AM1176" t="s">
        <v>943</v>
      </c>
      <c r="AN1176" t="s">
        <v>943</v>
      </c>
      <c r="AO1176" t="s">
        <v>943</v>
      </c>
      <c r="AP1176" t="s">
        <v>943</v>
      </c>
    </row>
    <row r="1177" spans="1:42">
      <c r="A1177" t="s">
        <v>118</v>
      </c>
      <c r="B1177">
        <v>202701</v>
      </c>
      <c r="C1177" t="s">
        <v>119</v>
      </c>
      <c r="D1177" t="s">
        <v>372</v>
      </c>
      <c r="E1177">
        <v>345</v>
      </c>
      <c r="F1177" t="s">
        <v>77</v>
      </c>
      <c r="G1177" t="s">
        <v>70</v>
      </c>
      <c r="H1177" t="s">
        <v>4667</v>
      </c>
      <c r="I1177" t="s">
        <v>4965</v>
      </c>
      <c r="J1177" t="s">
        <v>3318</v>
      </c>
      <c r="K1177" t="s">
        <v>943</v>
      </c>
      <c r="L1177" t="s">
        <v>943</v>
      </c>
      <c r="M1177" t="s">
        <v>943</v>
      </c>
      <c r="N1177" t="s">
        <v>943</v>
      </c>
      <c r="R1177" t="s">
        <v>943</v>
      </c>
      <c r="S1177" t="s">
        <v>943</v>
      </c>
      <c r="T1177" t="s">
        <v>943</v>
      </c>
      <c r="U1177" t="s">
        <v>943</v>
      </c>
      <c r="V1177" t="s">
        <v>943</v>
      </c>
      <c r="W1177" t="s">
        <v>943</v>
      </c>
      <c r="X1177" t="s">
        <v>943</v>
      </c>
      <c r="Y1177" t="s">
        <v>943</v>
      </c>
      <c r="Z1177" t="s">
        <v>943</v>
      </c>
      <c r="AA1177" t="s">
        <v>943</v>
      </c>
      <c r="AB1177" t="s">
        <v>943</v>
      </c>
      <c r="AC1177" t="s">
        <v>943</v>
      </c>
      <c r="AD1177" t="s">
        <v>943</v>
      </c>
      <c r="AE1177" t="s">
        <v>943</v>
      </c>
      <c r="AF1177" t="s">
        <v>943</v>
      </c>
      <c r="AG1177" t="s">
        <v>943</v>
      </c>
      <c r="AH1177" t="s">
        <v>943</v>
      </c>
      <c r="AI1177" t="s">
        <v>943</v>
      </c>
      <c r="AJ1177" t="s">
        <v>943</v>
      </c>
      <c r="AK1177" t="s">
        <v>943</v>
      </c>
      <c r="AL1177" t="s">
        <v>943</v>
      </c>
      <c r="AM1177" t="s">
        <v>943</v>
      </c>
      <c r="AN1177" t="s">
        <v>943</v>
      </c>
      <c r="AO1177" t="s">
        <v>943</v>
      </c>
      <c r="AP1177" t="s">
        <v>943</v>
      </c>
    </row>
    <row r="1178" spans="1:42">
      <c r="A1178" t="s">
        <v>118</v>
      </c>
      <c r="B1178">
        <v>202701</v>
      </c>
      <c r="C1178" t="s">
        <v>119</v>
      </c>
      <c r="D1178" t="s">
        <v>372</v>
      </c>
      <c r="E1178">
        <v>346</v>
      </c>
      <c r="F1178" t="s">
        <v>77</v>
      </c>
      <c r="G1178" t="s">
        <v>70</v>
      </c>
      <c r="H1178" t="s">
        <v>4667</v>
      </c>
      <c r="I1178" t="s">
        <v>4965</v>
      </c>
      <c r="J1178" t="s">
        <v>3313</v>
      </c>
      <c r="K1178" t="s">
        <v>943</v>
      </c>
      <c r="L1178" t="s">
        <v>943</v>
      </c>
      <c r="M1178" t="s">
        <v>943</v>
      </c>
      <c r="N1178" t="s">
        <v>943</v>
      </c>
      <c r="R1178" t="s">
        <v>943</v>
      </c>
      <c r="S1178" t="s">
        <v>943</v>
      </c>
      <c r="T1178" t="s">
        <v>943</v>
      </c>
      <c r="U1178" t="s">
        <v>943</v>
      </c>
      <c r="V1178" t="s">
        <v>943</v>
      </c>
      <c r="W1178" t="s">
        <v>943</v>
      </c>
      <c r="X1178" t="s">
        <v>943</v>
      </c>
      <c r="Y1178" t="s">
        <v>943</v>
      </c>
      <c r="Z1178" t="s">
        <v>943</v>
      </c>
      <c r="AA1178" t="s">
        <v>943</v>
      </c>
      <c r="AB1178" t="s">
        <v>943</v>
      </c>
      <c r="AC1178" t="s">
        <v>943</v>
      </c>
      <c r="AD1178" t="s">
        <v>943</v>
      </c>
      <c r="AE1178" t="s">
        <v>943</v>
      </c>
      <c r="AF1178" t="s">
        <v>943</v>
      </c>
      <c r="AG1178" t="s">
        <v>943</v>
      </c>
      <c r="AH1178" t="s">
        <v>943</v>
      </c>
      <c r="AI1178" t="s">
        <v>943</v>
      </c>
      <c r="AJ1178" t="s">
        <v>943</v>
      </c>
      <c r="AK1178" t="s">
        <v>943</v>
      </c>
      <c r="AL1178" t="s">
        <v>943</v>
      </c>
      <c r="AM1178" t="s">
        <v>943</v>
      </c>
      <c r="AN1178" t="s">
        <v>943</v>
      </c>
      <c r="AO1178" t="s">
        <v>943</v>
      </c>
      <c r="AP1178" t="s">
        <v>943</v>
      </c>
    </row>
    <row r="1179" spans="1:42">
      <c r="A1179" t="s">
        <v>118</v>
      </c>
      <c r="B1179">
        <v>202701</v>
      </c>
      <c r="C1179" t="s">
        <v>119</v>
      </c>
      <c r="D1179" t="s">
        <v>372</v>
      </c>
      <c r="E1179">
        <v>347</v>
      </c>
      <c r="F1179" t="s">
        <v>77</v>
      </c>
      <c r="G1179" t="s">
        <v>70</v>
      </c>
      <c r="H1179" t="s">
        <v>4667</v>
      </c>
      <c r="I1179" t="s">
        <v>4965</v>
      </c>
      <c r="J1179" t="s">
        <v>3314</v>
      </c>
      <c r="K1179" t="s">
        <v>943</v>
      </c>
      <c r="L1179" t="s">
        <v>943</v>
      </c>
      <c r="M1179" t="s">
        <v>943</v>
      </c>
      <c r="N1179" t="s">
        <v>943</v>
      </c>
      <c r="R1179" t="s">
        <v>943</v>
      </c>
      <c r="S1179" t="s">
        <v>943</v>
      </c>
      <c r="T1179" t="s">
        <v>943</v>
      </c>
      <c r="U1179" t="s">
        <v>943</v>
      </c>
      <c r="V1179" t="s">
        <v>943</v>
      </c>
      <c r="W1179" t="s">
        <v>943</v>
      </c>
      <c r="X1179" t="s">
        <v>943</v>
      </c>
      <c r="Y1179" t="s">
        <v>943</v>
      </c>
      <c r="Z1179" t="s">
        <v>943</v>
      </c>
      <c r="AA1179" t="s">
        <v>943</v>
      </c>
      <c r="AB1179" t="s">
        <v>943</v>
      </c>
      <c r="AC1179" t="s">
        <v>943</v>
      </c>
      <c r="AD1179" t="s">
        <v>943</v>
      </c>
      <c r="AE1179" t="s">
        <v>943</v>
      </c>
      <c r="AF1179" t="s">
        <v>943</v>
      </c>
      <c r="AG1179" t="s">
        <v>943</v>
      </c>
      <c r="AH1179" t="s">
        <v>943</v>
      </c>
      <c r="AI1179" t="s">
        <v>943</v>
      </c>
      <c r="AJ1179" t="s">
        <v>943</v>
      </c>
      <c r="AK1179" t="s">
        <v>943</v>
      </c>
      <c r="AL1179" t="s">
        <v>943</v>
      </c>
      <c r="AM1179" t="s">
        <v>943</v>
      </c>
      <c r="AN1179" t="s">
        <v>943</v>
      </c>
      <c r="AO1179" t="s">
        <v>943</v>
      </c>
      <c r="AP1179" t="s">
        <v>943</v>
      </c>
    </row>
    <row r="1180" spans="1:42">
      <c r="A1180" t="s">
        <v>118</v>
      </c>
      <c r="B1180">
        <v>202701</v>
      </c>
      <c r="C1180" t="s">
        <v>119</v>
      </c>
      <c r="D1180" t="s">
        <v>372</v>
      </c>
      <c r="E1180">
        <v>348</v>
      </c>
      <c r="F1180" t="s">
        <v>77</v>
      </c>
      <c r="G1180" t="s">
        <v>70</v>
      </c>
      <c r="H1180" t="s">
        <v>4667</v>
      </c>
      <c r="I1180" t="s">
        <v>4965</v>
      </c>
      <c r="J1180" t="s">
        <v>3319</v>
      </c>
      <c r="K1180" t="s">
        <v>943</v>
      </c>
      <c r="L1180" t="s">
        <v>943</v>
      </c>
      <c r="M1180" t="s">
        <v>943</v>
      </c>
      <c r="N1180" t="s">
        <v>943</v>
      </c>
      <c r="R1180" t="s">
        <v>943</v>
      </c>
      <c r="S1180" t="s">
        <v>943</v>
      </c>
      <c r="T1180" t="s">
        <v>943</v>
      </c>
      <c r="U1180" t="s">
        <v>943</v>
      </c>
      <c r="V1180" t="s">
        <v>943</v>
      </c>
      <c r="W1180" t="s">
        <v>943</v>
      </c>
      <c r="X1180" t="s">
        <v>943</v>
      </c>
      <c r="Y1180" t="s">
        <v>943</v>
      </c>
      <c r="Z1180" t="s">
        <v>943</v>
      </c>
      <c r="AA1180" t="s">
        <v>943</v>
      </c>
      <c r="AB1180" t="s">
        <v>943</v>
      </c>
      <c r="AC1180" t="s">
        <v>943</v>
      </c>
      <c r="AD1180" t="s">
        <v>943</v>
      </c>
      <c r="AE1180" t="s">
        <v>943</v>
      </c>
      <c r="AF1180" t="s">
        <v>943</v>
      </c>
      <c r="AG1180" t="s">
        <v>943</v>
      </c>
      <c r="AH1180" t="s">
        <v>943</v>
      </c>
      <c r="AI1180" t="s">
        <v>943</v>
      </c>
      <c r="AJ1180" t="s">
        <v>943</v>
      </c>
      <c r="AK1180" t="s">
        <v>943</v>
      </c>
      <c r="AL1180" t="s">
        <v>943</v>
      </c>
      <c r="AM1180" t="s">
        <v>943</v>
      </c>
      <c r="AN1180" t="s">
        <v>943</v>
      </c>
      <c r="AO1180" t="s">
        <v>943</v>
      </c>
      <c r="AP1180" t="s">
        <v>943</v>
      </c>
    </row>
    <row r="1181" spans="1:42">
      <c r="A1181" t="s">
        <v>118</v>
      </c>
      <c r="B1181">
        <v>202701</v>
      </c>
      <c r="C1181" t="s">
        <v>119</v>
      </c>
      <c r="D1181" t="s">
        <v>372</v>
      </c>
      <c r="E1181">
        <v>349</v>
      </c>
      <c r="F1181" t="s">
        <v>77</v>
      </c>
      <c r="G1181" t="s">
        <v>70</v>
      </c>
      <c r="H1181" t="s">
        <v>4667</v>
      </c>
      <c r="I1181" t="s">
        <v>4965</v>
      </c>
      <c r="J1181" t="s">
        <v>3315</v>
      </c>
      <c r="K1181" t="s">
        <v>943</v>
      </c>
      <c r="L1181" t="s">
        <v>943</v>
      </c>
      <c r="M1181" t="s">
        <v>943</v>
      </c>
      <c r="N1181" t="s">
        <v>943</v>
      </c>
      <c r="R1181" t="s">
        <v>943</v>
      </c>
      <c r="S1181" t="s">
        <v>943</v>
      </c>
      <c r="T1181" t="s">
        <v>943</v>
      </c>
      <c r="U1181" t="s">
        <v>943</v>
      </c>
      <c r="V1181" t="s">
        <v>943</v>
      </c>
      <c r="W1181" t="s">
        <v>943</v>
      </c>
      <c r="X1181" t="s">
        <v>943</v>
      </c>
      <c r="Y1181" t="s">
        <v>943</v>
      </c>
      <c r="Z1181" t="s">
        <v>943</v>
      </c>
      <c r="AA1181" t="s">
        <v>943</v>
      </c>
      <c r="AB1181" t="s">
        <v>943</v>
      </c>
      <c r="AC1181" t="s">
        <v>943</v>
      </c>
      <c r="AD1181" t="s">
        <v>943</v>
      </c>
      <c r="AE1181" t="s">
        <v>943</v>
      </c>
      <c r="AF1181" t="s">
        <v>943</v>
      </c>
      <c r="AG1181" t="s">
        <v>943</v>
      </c>
      <c r="AH1181" t="s">
        <v>943</v>
      </c>
      <c r="AI1181" t="s">
        <v>943</v>
      </c>
      <c r="AJ1181" t="s">
        <v>943</v>
      </c>
      <c r="AK1181" t="s">
        <v>943</v>
      </c>
      <c r="AL1181" t="s">
        <v>943</v>
      </c>
      <c r="AM1181" t="s">
        <v>943</v>
      </c>
      <c r="AN1181" t="s">
        <v>943</v>
      </c>
      <c r="AO1181" t="s">
        <v>943</v>
      </c>
      <c r="AP1181" t="s">
        <v>943</v>
      </c>
    </row>
    <row r="1182" spans="1:42">
      <c r="A1182" t="s">
        <v>118</v>
      </c>
      <c r="B1182">
        <v>202701</v>
      </c>
      <c r="C1182" t="s">
        <v>119</v>
      </c>
      <c r="D1182" t="s">
        <v>372</v>
      </c>
      <c r="E1182">
        <v>350</v>
      </c>
      <c r="F1182" t="s">
        <v>77</v>
      </c>
      <c r="G1182" t="s">
        <v>70</v>
      </c>
      <c r="H1182" t="s">
        <v>4667</v>
      </c>
      <c r="I1182" t="s">
        <v>4965</v>
      </c>
      <c r="J1182" t="s">
        <v>3332</v>
      </c>
      <c r="K1182" t="s">
        <v>943</v>
      </c>
      <c r="L1182" t="s">
        <v>943</v>
      </c>
      <c r="M1182" t="s">
        <v>943</v>
      </c>
      <c r="N1182" t="s">
        <v>943</v>
      </c>
      <c r="R1182" t="s">
        <v>943</v>
      </c>
      <c r="S1182" t="s">
        <v>943</v>
      </c>
      <c r="T1182" t="s">
        <v>943</v>
      </c>
      <c r="U1182" t="s">
        <v>943</v>
      </c>
      <c r="V1182" t="s">
        <v>943</v>
      </c>
      <c r="W1182" t="s">
        <v>943</v>
      </c>
      <c r="X1182" t="s">
        <v>943</v>
      </c>
      <c r="Y1182" t="s">
        <v>943</v>
      </c>
      <c r="Z1182" t="s">
        <v>943</v>
      </c>
      <c r="AA1182" t="s">
        <v>943</v>
      </c>
      <c r="AB1182" t="s">
        <v>943</v>
      </c>
      <c r="AC1182" t="s">
        <v>943</v>
      </c>
      <c r="AD1182" t="s">
        <v>943</v>
      </c>
      <c r="AE1182" t="s">
        <v>943</v>
      </c>
      <c r="AF1182" t="s">
        <v>943</v>
      </c>
      <c r="AG1182" t="s">
        <v>943</v>
      </c>
      <c r="AH1182" t="s">
        <v>943</v>
      </c>
      <c r="AI1182" t="s">
        <v>943</v>
      </c>
      <c r="AJ1182" t="s">
        <v>943</v>
      </c>
      <c r="AK1182" t="s">
        <v>943</v>
      </c>
      <c r="AL1182" t="s">
        <v>943</v>
      </c>
      <c r="AM1182" t="s">
        <v>943</v>
      </c>
      <c r="AN1182" t="s">
        <v>943</v>
      </c>
      <c r="AO1182" t="s">
        <v>943</v>
      </c>
      <c r="AP1182" t="s">
        <v>943</v>
      </c>
    </row>
    <row r="1183" spans="1:42">
      <c r="A1183" t="s">
        <v>118</v>
      </c>
      <c r="B1183">
        <v>202701</v>
      </c>
      <c r="C1183" t="s">
        <v>119</v>
      </c>
      <c r="D1183" t="s">
        <v>372</v>
      </c>
      <c r="E1183">
        <v>351</v>
      </c>
      <c r="F1183" t="s">
        <v>77</v>
      </c>
      <c r="G1183" t="s">
        <v>70</v>
      </c>
      <c r="H1183" t="s">
        <v>4667</v>
      </c>
      <c r="I1183" t="s">
        <v>4965</v>
      </c>
      <c r="J1183" t="s">
        <v>3331</v>
      </c>
      <c r="K1183" t="s">
        <v>943</v>
      </c>
      <c r="L1183" t="s">
        <v>943</v>
      </c>
      <c r="M1183" t="s">
        <v>943</v>
      </c>
      <c r="N1183" t="s">
        <v>943</v>
      </c>
      <c r="R1183" t="s">
        <v>943</v>
      </c>
      <c r="S1183" t="s">
        <v>943</v>
      </c>
      <c r="T1183" t="s">
        <v>943</v>
      </c>
      <c r="U1183" t="s">
        <v>943</v>
      </c>
      <c r="V1183" t="s">
        <v>943</v>
      </c>
      <c r="W1183" t="s">
        <v>943</v>
      </c>
      <c r="X1183" t="s">
        <v>943</v>
      </c>
      <c r="Y1183" t="s">
        <v>943</v>
      </c>
      <c r="Z1183" t="s">
        <v>943</v>
      </c>
      <c r="AA1183" t="s">
        <v>943</v>
      </c>
      <c r="AB1183" t="s">
        <v>943</v>
      </c>
      <c r="AC1183" t="s">
        <v>943</v>
      </c>
      <c r="AD1183" t="s">
        <v>943</v>
      </c>
      <c r="AE1183" t="s">
        <v>943</v>
      </c>
      <c r="AF1183" t="s">
        <v>943</v>
      </c>
      <c r="AG1183" t="s">
        <v>943</v>
      </c>
      <c r="AH1183" t="s">
        <v>943</v>
      </c>
      <c r="AI1183" t="s">
        <v>943</v>
      </c>
      <c r="AJ1183" t="s">
        <v>943</v>
      </c>
      <c r="AK1183" t="s">
        <v>943</v>
      </c>
      <c r="AL1183" t="s">
        <v>943</v>
      </c>
      <c r="AM1183" t="s">
        <v>943</v>
      </c>
      <c r="AN1183" t="s">
        <v>943</v>
      </c>
      <c r="AO1183" t="s">
        <v>943</v>
      </c>
      <c r="AP1183" t="s">
        <v>943</v>
      </c>
    </row>
    <row r="1184" spans="1:42">
      <c r="A1184" t="s">
        <v>118</v>
      </c>
      <c r="B1184">
        <v>202701</v>
      </c>
      <c r="C1184" t="s">
        <v>119</v>
      </c>
      <c r="D1184" t="s">
        <v>372</v>
      </c>
      <c r="E1184">
        <v>352</v>
      </c>
      <c r="F1184" t="s">
        <v>77</v>
      </c>
      <c r="G1184" t="s">
        <v>70</v>
      </c>
      <c r="H1184" t="s">
        <v>4667</v>
      </c>
      <c r="I1184" t="s">
        <v>4965</v>
      </c>
      <c r="J1184" t="s">
        <v>3325</v>
      </c>
      <c r="K1184" t="s">
        <v>943</v>
      </c>
      <c r="L1184" t="s">
        <v>943</v>
      </c>
      <c r="M1184" t="s">
        <v>943</v>
      </c>
      <c r="N1184" t="s">
        <v>943</v>
      </c>
      <c r="R1184" t="s">
        <v>943</v>
      </c>
      <c r="S1184" t="s">
        <v>943</v>
      </c>
      <c r="T1184" t="s">
        <v>943</v>
      </c>
      <c r="U1184" t="s">
        <v>943</v>
      </c>
      <c r="V1184" t="s">
        <v>943</v>
      </c>
      <c r="W1184" t="s">
        <v>943</v>
      </c>
      <c r="X1184" t="s">
        <v>943</v>
      </c>
      <c r="Y1184" t="s">
        <v>943</v>
      </c>
      <c r="Z1184" t="s">
        <v>943</v>
      </c>
      <c r="AA1184" t="s">
        <v>943</v>
      </c>
      <c r="AB1184" t="s">
        <v>943</v>
      </c>
      <c r="AC1184" t="s">
        <v>943</v>
      </c>
      <c r="AD1184" t="s">
        <v>943</v>
      </c>
      <c r="AE1184" t="s">
        <v>943</v>
      </c>
      <c r="AF1184" t="s">
        <v>943</v>
      </c>
      <c r="AG1184" t="s">
        <v>943</v>
      </c>
      <c r="AH1184" t="s">
        <v>943</v>
      </c>
      <c r="AI1184" t="s">
        <v>943</v>
      </c>
      <c r="AJ1184" t="s">
        <v>943</v>
      </c>
      <c r="AK1184" t="s">
        <v>943</v>
      </c>
      <c r="AL1184" t="s">
        <v>943</v>
      </c>
      <c r="AM1184" t="s">
        <v>943</v>
      </c>
      <c r="AN1184" t="s">
        <v>943</v>
      </c>
      <c r="AO1184" t="s">
        <v>943</v>
      </c>
      <c r="AP1184" t="s">
        <v>943</v>
      </c>
    </row>
    <row r="1185" spans="1:42">
      <c r="A1185" t="s">
        <v>118</v>
      </c>
      <c r="B1185">
        <v>202701</v>
      </c>
      <c r="C1185" t="s">
        <v>119</v>
      </c>
      <c r="D1185" t="s">
        <v>372</v>
      </c>
      <c r="E1185">
        <v>353</v>
      </c>
      <c r="F1185" t="s">
        <v>77</v>
      </c>
      <c r="G1185" t="s">
        <v>70</v>
      </c>
      <c r="H1185" t="s">
        <v>4667</v>
      </c>
      <c r="I1185" t="s">
        <v>4965</v>
      </c>
      <c r="J1185" t="s">
        <v>3322</v>
      </c>
      <c r="K1185" t="s">
        <v>943</v>
      </c>
      <c r="L1185" t="s">
        <v>943</v>
      </c>
      <c r="M1185" t="s">
        <v>943</v>
      </c>
      <c r="N1185" t="s">
        <v>943</v>
      </c>
      <c r="R1185" t="s">
        <v>943</v>
      </c>
      <c r="S1185" t="s">
        <v>943</v>
      </c>
      <c r="T1185" t="s">
        <v>943</v>
      </c>
      <c r="U1185" t="s">
        <v>943</v>
      </c>
      <c r="V1185" t="s">
        <v>943</v>
      </c>
      <c r="W1185" t="s">
        <v>943</v>
      </c>
      <c r="X1185" t="s">
        <v>943</v>
      </c>
      <c r="Y1185" t="s">
        <v>943</v>
      </c>
      <c r="Z1185" t="s">
        <v>943</v>
      </c>
      <c r="AA1185" t="s">
        <v>943</v>
      </c>
      <c r="AB1185" t="s">
        <v>943</v>
      </c>
      <c r="AC1185" t="s">
        <v>943</v>
      </c>
      <c r="AD1185" t="s">
        <v>943</v>
      </c>
      <c r="AE1185" t="s">
        <v>943</v>
      </c>
      <c r="AF1185" t="s">
        <v>943</v>
      </c>
      <c r="AG1185" t="s">
        <v>943</v>
      </c>
      <c r="AH1185" t="s">
        <v>943</v>
      </c>
      <c r="AI1185" t="s">
        <v>943</v>
      </c>
      <c r="AJ1185" t="s">
        <v>943</v>
      </c>
      <c r="AK1185" t="s">
        <v>943</v>
      </c>
      <c r="AL1185" t="s">
        <v>943</v>
      </c>
      <c r="AM1185" t="s">
        <v>943</v>
      </c>
      <c r="AN1185" t="s">
        <v>943</v>
      </c>
      <c r="AO1185" t="s">
        <v>943</v>
      </c>
      <c r="AP1185" t="s">
        <v>943</v>
      </c>
    </row>
    <row r="1186" spans="1:42">
      <c r="A1186" t="s">
        <v>118</v>
      </c>
      <c r="B1186">
        <v>202701</v>
      </c>
      <c r="C1186" t="s">
        <v>119</v>
      </c>
      <c r="D1186" t="s">
        <v>372</v>
      </c>
      <c r="E1186">
        <v>354</v>
      </c>
      <c r="F1186" t="s">
        <v>77</v>
      </c>
      <c r="G1186" t="s">
        <v>70</v>
      </c>
      <c r="H1186" t="s">
        <v>4667</v>
      </c>
      <c r="I1186" t="s">
        <v>4966</v>
      </c>
      <c r="J1186" t="s">
        <v>3334</v>
      </c>
      <c r="K1186" t="s">
        <v>943</v>
      </c>
      <c r="L1186" t="s">
        <v>943</v>
      </c>
      <c r="M1186" t="s">
        <v>943</v>
      </c>
      <c r="N1186" t="s">
        <v>943</v>
      </c>
      <c r="R1186" t="s">
        <v>943</v>
      </c>
      <c r="S1186" t="s">
        <v>943</v>
      </c>
      <c r="T1186" t="s">
        <v>943</v>
      </c>
      <c r="U1186" t="s">
        <v>943</v>
      </c>
      <c r="V1186" t="s">
        <v>943</v>
      </c>
      <c r="W1186" t="s">
        <v>943</v>
      </c>
      <c r="X1186" t="s">
        <v>943</v>
      </c>
      <c r="Y1186" t="s">
        <v>943</v>
      </c>
      <c r="Z1186" t="s">
        <v>943</v>
      </c>
      <c r="AA1186" t="s">
        <v>943</v>
      </c>
      <c r="AB1186" t="s">
        <v>943</v>
      </c>
      <c r="AC1186" t="s">
        <v>943</v>
      </c>
      <c r="AD1186" t="s">
        <v>943</v>
      </c>
      <c r="AE1186" t="s">
        <v>943</v>
      </c>
      <c r="AF1186" t="s">
        <v>943</v>
      </c>
      <c r="AG1186" t="s">
        <v>943</v>
      </c>
      <c r="AH1186" t="s">
        <v>943</v>
      </c>
      <c r="AI1186" t="s">
        <v>943</v>
      </c>
      <c r="AJ1186" t="s">
        <v>943</v>
      </c>
      <c r="AK1186" t="s">
        <v>943</v>
      </c>
      <c r="AL1186" t="s">
        <v>943</v>
      </c>
      <c r="AM1186" t="s">
        <v>943</v>
      </c>
      <c r="AN1186" t="s">
        <v>943</v>
      </c>
      <c r="AO1186" t="s">
        <v>943</v>
      </c>
      <c r="AP1186" t="s">
        <v>943</v>
      </c>
    </row>
    <row r="1187" spans="1:42">
      <c r="A1187" t="s">
        <v>118</v>
      </c>
      <c r="B1187">
        <v>202701</v>
      </c>
      <c r="C1187" t="s">
        <v>119</v>
      </c>
      <c r="D1187" t="s">
        <v>372</v>
      </c>
      <c r="E1187">
        <v>355</v>
      </c>
      <c r="F1187" t="s">
        <v>77</v>
      </c>
      <c r="G1187" t="s">
        <v>70</v>
      </c>
      <c r="H1187" t="s">
        <v>4667</v>
      </c>
      <c r="I1187" t="s">
        <v>4966</v>
      </c>
      <c r="J1187" t="s">
        <v>3312</v>
      </c>
      <c r="K1187" t="s">
        <v>943</v>
      </c>
      <c r="L1187" t="s">
        <v>943</v>
      </c>
      <c r="M1187" t="s">
        <v>943</v>
      </c>
      <c r="N1187" t="s">
        <v>943</v>
      </c>
      <c r="R1187" t="s">
        <v>943</v>
      </c>
      <c r="S1187" t="s">
        <v>943</v>
      </c>
      <c r="T1187" t="s">
        <v>943</v>
      </c>
      <c r="U1187" t="s">
        <v>943</v>
      </c>
      <c r="V1187" t="s">
        <v>943</v>
      </c>
      <c r="W1187" t="s">
        <v>943</v>
      </c>
      <c r="X1187" t="s">
        <v>943</v>
      </c>
      <c r="Y1187" t="s">
        <v>943</v>
      </c>
      <c r="Z1187" t="s">
        <v>943</v>
      </c>
      <c r="AA1187" t="s">
        <v>943</v>
      </c>
      <c r="AB1187" t="s">
        <v>943</v>
      </c>
      <c r="AC1187" t="s">
        <v>943</v>
      </c>
      <c r="AD1187" t="s">
        <v>943</v>
      </c>
      <c r="AE1187" t="s">
        <v>943</v>
      </c>
      <c r="AF1187" t="s">
        <v>943</v>
      </c>
      <c r="AG1187" t="s">
        <v>943</v>
      </c>
      <c r="AH1187" t="s">
        <v>943</v>
      </c>
      <c r="AI1187" t="s">
        <v>943</v>
      </c>
      <c r="AJ1187" t="s">
        <v>943</v>
      </c>
      <c r="AK1187" t="s">
        <v>943</v>
      </c>
      <c r="AL1187" t="s">
        <v>943</v>
      </c>
      <c r="AM1187" t="s">
        <v>943</v>
      </c>
      <c r="AN1187" t="s">
        <v>943</v>
      </c>
      <c r="AO1187" t="s">
        <v>943</v>
      </c>
      <c r="AP1187" t="s">
        <v>943</v>
      </c>
    </row>
    <row r="1188" spans="1:42">
      <c r="A1188" t="s">
        <v>118</v>
      </c>
      <c r="B1188">
        <v>202701</v>
      </c>
      <c r="C1188" t="s">
        <v>119</v>
      </c>
      <c r="D1188" t="s">
        <v>372</v>
      </c>
      <c r="E1188">
        <v>356</v>
      </c>
      <c r="F1188" t="s">
        <v>77</v>
      </c>
      <c r="G1188" t="s">
        <v>70</v>
      </c>
      <c r="H1188" t="s">
        <v>4667</v>
      </c>
      <c r="I1188" t="s">
        <v>4966</v>
      </c>
      <c r="J1188" t="s">
        <v>3311</v>
      </c>
      <c r="K1188" t="s">
        <v>943</v>
      </c>
      <c r="L1188" t="s">
        <v>943</v>
      </c>
      <c r="M1188" t="s">
        <v>943</v>
      </c>
      <c r="N1188" t="s">
        <v>943</v>
      </c>
      <c r="R1188" t="s">
        <v>943</v>
      </c>
      <c r="S1188" t="s">
        <v>943</v>
      </c>
      <c r="T1188" t="s">
        <v>943</v>
      </c>
      <c r="U1188" t="s">
        <v>943</v>
      </c>
      <c r="V1188" t="s">
        <v>943</v>
      </c>
      <c r="W1188" t="s">
        <v>943</v>
      </c>
      <c r="X1188" t="s">
        <v>943</v>
      </c>
      <c r="Y1188" t="s">
        <v>943</v>
      </c>
      <c r="Z1188" t="s">
        <v>943</v>
      </c>
      <c r="AA1188" t="s">
        <v>943</v>
      </c>
      <c r="AB1188" t="s">
        <v>943</v>
      </c>
      <c r="AC1188" t="s">
        <v>943</v>
      </c>
      <c r="AD1188" t="s">
        <v>943</v>
      </c>
      <c r="AE1188" t="s">
        <v>943</v>
      </c>
      <c r="AF1188" t="s">
        <v>943</v>
      </c>
      <c r="AG1188" t="s">
        <v>943</v>
      </c>
      <c r="AH1188" t="s">
        <v>943</v>
      </c>
      <c r="AI1188" t="s">
        <v>943</v>
      </c>
      <c r="AJ1188" t="s">
        <v>943</v>
      </c>
      <c r="AK1188" t="s">
        <v>943</v>
      </c>
      <c r="AL1188" t="s">
        <v>943</v>
      </c>
      <c r="AM1188" t="s">
        <v>943</v>
      </c>
      <c r="AN1188" t="s">
        <v>943</v>
      </c>
      <c r="AO1188" t="s">
        <v>943</v>
      </c>
      <c r="AP1188" t="s">
        <v>943</v>
      </c>
    </row>
    <row r="1189" spans="1:42">
      <c r="A1189" t="s">
        <v>118</v>
      </c>
      <c r="B1189">
        <v>202701</v>
      </c>
      <c r="C1189" t="s">
        <v>119</v>
      </c>
      <c r="D1189" t="s">
        <v>372</v>
      </c>
      <c r="E1189">
        <v>357</v>
      </c>
      <c r="F1189" t="s">
        <v>77</v>
      </c>
      <c r="G1189" t="s">
        <v>70</v>
      </c>
      <c r="H1189" t="s">
        <v>4667</v>
      </c>
      <c r="I1189" t="s">
        <v>4966</v>
      </c>
      <c r="J1189" t="s">
        <v>3321</v>
      </c>
      <c r="K1189" t="s">
        <v>943</v>
      </c>
      <c r="L1189" t="s">
        <v>943</v>
      </c>
      <c r="M1189" t="s">
        <v>943</v>
      </c>
      <c r="N1189" t="s">
        <v>943</v>
      </c>
      <c r="R1189" t="s">
        <v>943</v>
      </c>
      <c r="S1189" t="s">
        <v>943</v>
      </c>
      <c r="T1189" t="s">
        <v>943</v>
      </c>
      <c r="U1189" t="s">
        <v>943</v>
      </c>
      <c r="V1189" t="s">
        <v>943</v>
      </c>
      <c r="W1189" t="s">
        <v>943</v>
      </c>
      <c r="X1189" t="s">
        <v>943</v>
      </c>
      <c r="Y1189" t="s">
        <v>943</v>
      </c>
      <c r="Z1189" t="s">
        <v>943</v>
      </c>
      <c r="AA1189" t="s">
        <v>943</v>
      </c>
      <c r="AB1189" t="s">
        <v>943</v>
      </c>
      <c r="AC1189" t="s">
        <v>943</v>
      </c>
      <c r="AD1189" t="s">
        <v>943</v>
      </c>
      <c r="AE1189" t="s">
        <v>943</v>
      </c>
      <c r="AF1189" t="s">
        <v>943</v>
      </c>
      <c r="AG1189" t="s">
        <v>943</v>
      </c>
      <c r="AH1189" t="s">
        <v>943</v>
      </c>
      <c r="AI1189" t="s">
        <v>943</v>
      </c>
      <c r="AJ1189" t="s">
        <v>943</v>
      </c>
      <c r="AK1189" t="s">
        <v>943</v>
      </c>
      <c r="AL1189" t="s">
        <v>943</v>
      </c>
      <c r="AM1189" t="s">
        <v>943</v>
      </c>
      <c r="AN1189" t="s">
        <v>943</v>
      </c>
      <c r="AO1189" t="s">
        <v>943</v>
      </c>
      <c r="AP1189" t="s">
        <v>943</v>
      </c>
    </row>
    <row r="1190" spans="1:42">
      <c r="A1190" t="s">
        <v>118</v>
      </c>
      <c r="B1190">
        <v>202701</v>
      </c>
      <c r="C1190" t="s">
        <v>119</v>
      </c>
      <c r="D1190" t="s">
        <v>372</v>
      </c>
      <c r="E1190">
        <v>358</v>
      </c>
      <c r="F1190" t="s">
        <v>77</v>
      </c>
      <c r="G1190" t="s">
        <v>70</v>
      </c>
      <c r="H1190" t="s">
        <v>4667</v>
      </c>
      <c r="I1190" t="s">
        <v>4966</v>
      </c>
      <c r="J1190" t="s">
        <v>3316</v>
      </c>
      <c r="K1190" t="s">
        <v>943</v>
      </c>
      <c r="L1190" t="s">
        <v>943</v>
      </c>
      <c r="M1190" t="s">
        <v>943</v>
      </c>
      <c r="N1190" t="s">
        <v>943</v>
      </c>
      <c r="R1190" t="s">
        <v>943</v>
      </c>
      <c r="S1190" t="s">
        <v>943</v>
      </c>
      <c r="T1190" t="s">
        <v>943</v>
      </c>
      <c r="U1190" t="s">
        <v>943</v>
      </c>
      <c r="V1190" t="s">
        <v>943</v>
      </c>
      <c r="W1190" t="s">
        <v>943</v>
      </c>
      <c r="X1190" t="s">
        <v>943</v>
      </c>
      <c r="Y1190" t="s">
        <v>943</v>
      </c>
      <c r="Z1190" t="s">
        <v>943</v>
      </c>
      <c r="AA1190" t="s">
        <v>943</v>
      </c>
      <c r="AB1190" t="s">
        <v>943</v>
      </c>
      <c r="AC1190" t="s">
        <v>943</v>
      </c>
      <c r="AD1190" t="s">
        <v>943</v>
      </c>
      <c r="AE1190" t="s">
        <v>943</v>
      </c>
      <c r="AF1190" t="s">
        <v>943</v>
      </c>
      <c r="AG1190" t="s">
        <v>943</v>
      </c>
      <c r="AH1190" t="s">
        <v>943</v>
      </c>
      <c r="AI1190" t="s">
        <v>943</v>
      </c>
      <c r="AJ1190" t="s">
        <v>943</v>
      </c>
      <c r="AK1190" t="s">
        <v>943</v>
      </c>
      <c r="AL1190" t="s">
        <v>943</v>
      </c>
      <c r="AM1190" t="s">
        <v>943</v>
      </c>
      <c r="AN1190" t="s">
        <v>943</v>
      </c>
      <c r="AO1190" t="s">
        <v>943</v>
      </c>
      <c r="AP1190" t="s">
        <v>943</v>
      </c>
    </row>
    <row r="1191" spans="1:42">
      <c r="A1191" t="s">
        <v>118</v>
      </c>
      <c r="B1191">
        <v>202701</v>
      </c>
      <c r="C1191" t="s">
        <v>119</v>
      </c>
      <c r="D1191" t="s">
        <v>372</v>
      </c>
      <c r="E1191">
        <v>359</v>
      </c>
      <c r="F1191" t="s">
        <v>77</v>
      </c>
      <c r="G1191" t="s">
        <v>70</v>
      </c>
      <c r="H1191" t="s">
        <v>4667</v>
      </c>
      <c r="I1191" t="s">
        <v>4966</v>
      </c>
      <c r="J1191" t="s">
        <v>3317</v>
      </c>
      <c r="K1191" t="s">
        <v>943</v>
      </c>
      <c r="L1191" t="s">
        <v>943</v>
      </c>
      <c r="M1191" t="s">
        <v>943</v>
      </c>
      <c r="N1191" t="s">
        <v>943</v>
      </c>
      <c r="R1191" t="s">
        <v>943</v>
      </c>
      <c r="S1191" t="s">
        <v>943</v>
      </c>
      <c r="T1191" t="s">
        <v>943</v>
      </c>
      <c r="U1191" t="s">
        <v>943</v>
      </c>
      <c r="V1191" t="s">
        <v>943</v>
      </c>
      <c r="W1191" t="s">
        <v>943</v>
      </c>
      <c r="X1191" t="s">
        <v>943</v>
      </c>
      <c r="Y1191" t="s">
        <v>943</v>
      </c>
      <c r="Z1191" t="s">
        <v>943</v>
      </c>
      <c r="AA1191" t="s">
        <v>943</v>
      </c>
      <c r="AB1191" t="s">
        <v>943</v>
      </c>
      <c r="AC1191" t="s">
        <v>943</v>
      </c>
      <c r="AD1191" t="s">
        <v>943</v>
      </c>
      <c r="AE1191" t="s">
        <v>943</v>
      </c>
      <c r="AF1191" t="s">
        <v>943</v>
      </c>
      <c r="AG1191" t="s">
        <v>943</v>
      </c>
      <c r="AH1191" t="s">
        <v>943</v>
      </c>
      <c r="AI1191" t="s">
        <v>943</v>
      </c>
      <c r="AJ1191" t="s">
        <v>943</v>
      </c>
      <c r="AK1191" t="s">
        <v>943</v>
      </c>
      <c r="AL1191" t="s">
        <v>943</v>
      </c>
      <c r="AM1191" t="s">
        <v>943</v>
      </c>
      <c r="AN1191" t="s">
        <v>943</v>
      </c>
      <c r="AO1191" t="s">
        <v>943</v>
      </c>
      <c r="AP1191" t="s">
        <v>943</v>
      </c>
    </row>
    <row r="1192" spans="1:42">
      <c r="A1192" t="s">
        <v>118</v>
      </c>
      <c r="B1192">
        <v>202701</v>
      </c>
      <c r="C1192" t="s">
        <v>119</v>
      </c>
      <c r="D1192" t="s">
        <v>372</v>
      </c>
      <c r="E1192">
        <v>360</v>
      </c>
      <c r="F1192" t="s">
        <v>77</v>
      </c>
      <c r="G1192" t="s">
        <v>70</v>
      </c>
      <c r="H1192" t="s">
        <v>4667</v>
      </c>
      <c r="I1192" t="s">
        <v>4966</v>
      </c>
      <c r="J1192" t="s">
        <v>3333</v>
      </c>
      <c r="K1192" t="s">
        <v>943</v>
      </c>
      <c r="L1192" t="s">
        <v>943</v>
      </c>
      <c r="M1192" t="s">
        <v>943</v>
      </c>
      <c r="N1192" t="s">
        <v>943</v>
      </c>
      <c r="R1192" t="s">
        <v>943</v>
      </c>
      <c r="S1192" t="s">
        <v>943</v>
      </c>
      <c r="T1192" t="s">
        <v>943</v>
      </c>
      <c r="U1192" t="s">
        <v>943</v>
      </c>
      <c r="V1192" t="s">
        <v>943</v>
      </c>
      <c r="W1192" t="s">
        <v>943</v>
      </c>
      <c r="X1192" t="s">
        <v>943</v>
      </c>
      <c r="Y1192" t="s">
        <v>943</v>
      </c>
      <c r="Z1192" t="s">
        <v>943</v>
      </c>
      <c r="AA1192" t="s">
        <v>943</v>
      </c>
      <c r="AB1192" t="s">
        <v>943</v>
      </c>
      <c r="AC1192" t="s">
        <v>943</v>
      </c>
      <c r="AD1192" t="s">
        <v>943</v>
      </c>
      <c r="AE1192" t="s">
        <v>943</v>
      </c>
      <c r="AF1192" t="s">
        <v>943</v>
      </c>
      <c r="AG1192" t="s">
        <v>943</v>
      </c>
      <c r="AH1192" t="s">
        <v>943</v>
      </c>
      <c r="AI1192" t="s">
        <v>943</v>
      </c>
      <c r="AJ1192" t="s">
        <v>943</v>
      </c>
      <c r="AK1192" t="s">
        <v>943</v>
      </c>
      <c r="AL1192" t="s">
        <v>943</v>
      </c>
      <c r="AM1192" t="s">
        <v>943</v>
      </c>
      <c r="AN1192" t="s">
        <v>943</v>
      </c>
      <c r="AO1192" t="s">
        <v>943</v>
      </c>
      <c r="AP1192" t="s">
        <v>943</v>
      </c>
    </row>
    <row r="1193" spans="1:42">
      <c r="A1193" t="s">
        <v>118</v>
      </c>
      <c r="B1193">
        <v>202701</v>
      </c>
      <c r="C1193" t="s">
        <v>119</v>
      </c>
      <c r="D1193" t="s">
        <v>372</v>
      </c>
      <c r="E1193">
        <v>361</v>
      </c>
      <c r="F1193" t="s">
        <v>77</v>
      </c>
      <c r="G1193" t="s">
        <v>70</v>
      </c>
      <c r="H1193" t="s">
        <v>4667</v>
      </c>
      <c r="I1193" t="s">
        <v>4966</v>
      </c>
      <c r="J1193" t="s">
        <v>3327</v>
      </c>
      <c r="K1193" t="s">
        <v>943</v>
      </c>
      <c r="L1193" t="s">
        <v>943</v>
      </c>
      <c r="M1193" t="s">
        <v>943</v>
      </c>
      <c r="N1193" t="s">
        <v>943</v>
      </c>
      <c r="R1193" t="s">
        <v>943</v>
      </c>
      <c r="S1193" t="s">
        <v>943</v>
      </c>
      <c r="T1193" t="s">
        <v>943</v>
      </c>
      <c r="U1193" t="s">
        <v>943</v>
      </c>
      <c r="V1193" t="s">
        <v>943</v>
      </c>
      <c r="W1193" t="s">
        <v>943</v>
      </c>
      <c r="X1193" t="s">
        <v>943</v>
      </c>
      <c r="Y1193" t="s">
        <v>943</v>
      </c>
      <c r="Z1193" t="s">
        <v>943</v>
      </c>
      <c r="AA1193" t="s">
        <v>943</v>
      </c>
      <c r="AB1193" t="s">
        <v>943</v>
      </c>
      <c r="AC1193" t="s">
        <v>943</v>
      </c>
      <c r="AD1193" t="s">
        <v>943</v>
      </c>
      <c r="AE1193" t="s">
        <v>943</v>
      </c>
      <c r="AF1193" t="s">
        <v>943</v>
      </c>
      <c r="AG1193" t="s">
        <v>943</v>
      </c>
      <c r="AH1193" t="s">
        <v>943</v>
      </c>
      <c r="AI1193" t="s">
        <v>943</v>
      </c>
      <c r="AJ1193" t="s">
        <v>943</v>
      </c>
      <c r="AK1193" t="s">
        <v>943</v>
      </c>
      <c r="AL1193" t="s">
        <v>943</v>
      </c>
      <c r="AM1193" t="s">
        <v>943</v>
      </c>
      <c r="AN1193" t="s">
        <v>943</v>
      </c>
      <c r="AO1193" t="s">
        <v>943</v>
      </c>
      <c r="AP1193" t="s">
        <v>943</v>
      </c>
    </row>
    <row r="1194" spans="1:42">
      <c r="A1194" t="s">
        <v>118</v>
      </c>
      <c r="B1194">
        <v>202701</v>
      </c>
      <c r="C1194" t="s">
        <v>119</v>
      </c>
      <c r="D1194" t="s">
        <v>372</v>
      </c>
      <c r="E1194">
        <v>362</v>
      </c>
      <c r="F1194" t="s">
        <v>77</v>
      </c>
      <c r="G1194" t="s">
        <v>70</v>
      </c>
      <c r="H1194" t="s">
        <v>4667</v>
      </c>
      <c r="I1194" t="s">
        <v>4966</v>
      </c>
      <c r="J1194" t="s">
        <v>3329</v>
      </c>
      <c r="K1194" t="s">
        <v>943</v>
      </c>
      <c r="L1194" t="s">
        <v>943</v>
      </c>
      <c r="M1194" t="s">
        <v>943</v>
      </c>
      <c r="N1194" t="s">
        <v>943</v>
      </c>
      <c r="R1194" t="s">
        <v>943</v>
      </c>
      <c r="S1194" t="s">
        <v>943</v>
      </c>
      <c r="T1194" t="s">
        <v>943</v>
      </c>
      <c r="U1194" t="s">
        <v>943</v>
      </c>
      <c r="V1194" t="s">
        <v>943</v>
      </c>
      <c r="W1194" t="s">
        <v>943</v>
      </c>
      <c r="X1194" t="s">
        <v>943</v>
      </c>
      <c r="Y1194" t="s">
        <v>943</v>
      </c>
      <c r="Z1194" t="s">
        <v>943</v>
      </c>
      <c r="AA1194" t="s">
        <v>943</v>
      </c>
      <c r="AB1194" t="s">
        <v>943</v>
      </c>
      <c r="AC1194" t="s">
        <v>943</v>
      </c>
      <c r="AD1194" t="s">
        <v>943</v>
      </c>
      <c r="AE1194" t="s">
        <v>943</v>
      </c>
      <c r="AF1194" t="s">
        <v>943</v>
      </c>
      <c r="AG1194" t="s">
        <v>943</v>
      </c>
      <c r="AH1194" t="s">
        <v>943</v>
      </c>
      <c r="AI1194" t="s">
        <v>943</v>
      </c>
      <c r="AJ1194" t="s">
        <v>943</v>
      </c>
      <c r="AK1194" t="s">
        <v>943</v>
      </c>
      <c r="AL1194" t="s">
        <v>943</v>
      </c>
      <c r="AM1194" t="s">
        <v>943</v>
      </c>
      <c r="AN1194" t="s">
        <v>943</v>
      </c>
      <c r="AO1194" t="s">
        <v>943</v>
      </c>
      <c r="AP1194" t="s">
        <v>943</v>
      </c>
    </row>
    <row r="1195" spans="1:42">
      <c r="A1195" t="s">
        <v>118</v>
      </c>
      <c r="B1195">
        <v>202701</v>
      </c>
      <c r="C1195" t="s">
        <v>119</v>
      </c>
      <c r="D1195" t="s">
        <v>372</v>
      </c>
      <c r="E1195">
        <v>363</v>
      </c>
      <c r="F1195" t="s">
        <v>77</v>
      </c>
      <c r="G1195" t="s">
        <v>70</v>
      </c>
      <c r="H1195" t="s">
        <v>4667</v>
      </c>
      <c r="I1195" t="s">
        <v>4967</v>
      </c>
      <c r="J1195" t="s">
        <v>3335</v>
      </c>
      <c r="K1195" t="s">
        <v>943</v>
      </c>
      <c r="L1195" t="s">
        <v>943</v>
      </c>
      <c r="M1195" t="s">
        <v>943</v>
      </c>
      <c r="N1195" t="s">
        <v>943</v>
      </c>
      <c r="R1195" t="s">
        <v>943</v>
      </c>
      <c r="S1195" t="s">
        <v>943</v>
      </c>
      <c r="T1195" t="s">
        <v>943</v>
      </c>
      <c r="U1195" t="s">
        <v>943</v>
      </c>
      <c r="V1195" t="s">
        <v>943</v>
      </c>
      <c r="W1195" t="s">
        <v>943</v>
      </c>
      <c r="X1195" t="s">
        <v>943</v>
      </c>
      <c r="Y1195" t="s">
        <v>943</v>
      </c>
      <c r="Z1195" t="s">
        <v>943</v>
      </c>
      <c r="AA1195" t="s">
        <v>943</v>
      </c>
      <c r="AB1195" t="s">
        <v>943</v>
      </c>
      <c r="AC1195" t="s">
        <v>943</v>
      </c>
      <c r="AD1195" t="s">
        <v>943</v>
      </c>
      <c r="AE1195" t="s">
        <v>943</v>
      </c>
      <c r="AF1195" t="s">
        <v>943</v>
      </c>
      <c r="AG1195" t="s">
        <v>943</v>
      </c>
      <c r="AH1195" t="s">
        <v>943</v>
      </c>
      <c r="AI1195" t="s">
        <v>943</v>
      </c>
      <c r="AJ1195" t="s">
        <v>943</v>
      </c>
      <c r="AK1195" t="s">
        <v>943</v>
      </c>
      <c r="AL1195" t="s">
        <v>943</v>
      </c>
      <c r="AM1195" t="s">
        <v>943</v>
      </c>
      <c r="AN1195" t="s">
        <v>943</v>
      </c>
      <c r="AO1195" t="s">
        <v>943</v>
      </c>
      <c r="AP1195" t="s">
        <v>943</v>
      </c>
    </row>
    <row r="1196" spans="1:42">
      <c r="A1196" t="s">
        <v>118</v>
      </c>
      <c r="B1196">
        <v>202701</v>
      </c>
      <c r="C1196" t="s">
        <v>119</v>
      </c>
      <c r="D1196" t="s">
        <v>372</v>
      </c>
      <c r="E1196">
        <v>364</v>
      </c>
      <c r="F1196" t="s">
        <v>77</v>
      </c>
      <c r="G1196" t="s">
        <v>70</v>
      </c>
      <c r="H1196" t="s">
        <v>4667</v>
      </c>
      <c r="I1196" t="s">
        <v>4968</v>
      </c>
      <c r="J1196" t="s">
        <v>3335</v>
      </c>
      <c r="K1196" t="s">
        <v>943</v>
      </c>
      <c r="L1196" t="s">
        <v>943</v>
      </c>
      <c r="M1196" t="s">
        <v>943</v>
      </c>
      <c r="N1196" t="s">
        <v>943</v>
      </c>
      <c r="R1196" t="s">
        <v>943</v>
      </c>
      <c r="S1196" t="s">
        <v>943</v>
      </c>
      <c r="T1196" t="s">
        <v>943</v>
      </c>
      <c r="U1196" t="s">
        <v>943</v>
      </c>
      <c r="V1196" t="s">
        <v>943</v>
      </c>
      <c r="W1196" t="s">
        <v>943</v>
      </c>
      <c r="X1196" t="s">
        <v>943</v>
      </c>
      <c r="Y1196" t="s">
        <v>943</v>
      </c>
      <c r="Z1196" t="s">
        <v>943</v>
      </c>
      <c r="AA1196" t="s">
        <v>943</v>
      </c>
      <c r="AB1196" t="s">
        <v>943</v>
      </c>
      <c r="AC1196" t="s">
        <v>943</v>
      </c>
      <c r="AD1196" t="s">
        <v>943</v>
      </c>
      <c r="AE1196" t="s">
        <v>943</v>
      </c>
      <c r="AF1196" t="s">
        <v>943</v>
      </c>
      <c r="AG1196" t="s">
        <v>943</v>
      </c>
      <c r="AH1196" t="s">
        <v>943</v>
      </c>
      <c r="AI1196" t="s">
        <v>943</v>
      </c>
      <c r="AJ1196" t="s">
        <v>943</v>
      </c>
      <c r="AK1196" t="s">
        <v>943</v>
      </c>
      <c r="AL1196" t="s">
        <v>943</v>
      </c>
      <c r="AM1196" t="s">
        <v>943</v>
      </c>
      <c r="AN1196" t="s">
        <v>943</v>
      </c>
      <c r="AO1196" t="s">
        <v>943</v>
      </c>
      <c r="AP1196" t="s">
        <v>943</v>
      </c>
    </row>
    <row r="1197" spans="1:42">
      <c r="A1197" t="s">
        <v>118</v>
      </c>
      <c r="B1197">
        <v>202701</v>
      </c>
      <c r="C1197" t="s">
        <v>119</v>
      </c>
      <c r="D1197" t="s">
        <v>372</v>
      </c>
      <c r="E1197">
        <v>365</v>
      </c>
      <c r="F1197" t="s">
        <v>77</v>
      </c>
      <c r="G1197" t="s">
        <v>70</v>
      </c>
      <c r="H1197" t="s">
        <v>4667</v>
      </c>
      <c r="I1197" t="s">
        <v>4969</v>
      </c>
      <c r="J1197" t="s">
        <v>3335</v>
      </c>
      <c r="K1197" t="s">
        <v>943</v>
      </c>
      <c r="L1197" t="s">
        <v>943</v>
      </c>
      <c r="M1197" t="s">
        <v>943</v>
      </c>
      <c r="N1197" t="s">
        <v>943</v>
      </c>
      <c r="R1197" t="s">
        <v>943</v>
      </c>
      <c r="S1197" t="s">
        <v>943</v>
      </c>
      <c r="T1197" t="s">
        <v>943</v>
      </c>
      <c r="U1197" t="s">
        <v>943</v>
      </c>
      <c r="V1197" t="s">
        <v>943</v>
      </c>
      <c r="W1197" t="s">
        <v>943</v>
      </c>
      <c r="X1197" t="s">
        <v>943</v>
      </c>
      <c r="Y1197" t="s">
        <v>943</v>
      </c>
      <c r="Z1197" t="s">
        <v>943</v>
      </c>
      <c r="AA1197" t="s">
        <v>943</v>
      </c>
      <c r="AB1197" t="s">
        <v>943</v>
      </c>
      <c r="AC1197" t="s">
        <v>943</v>
      </c>
      <c r="AD1197" t="s">
        <v>943</v>
      </c>
      <c r="AE1197" t="s">
        <v>943</v>
      </c>
      <c r="AF1197" t="s">
        <v>943</v>
      </c>
      <c r="AG1197" t="s">
        <v>943</v>
      </c>
      <c r="AH1197" t="s">
        <v>943</v>
      </c>
      <c r="AI1197" t="s">
        <v>943</v>
      </c>
      <c r="AJ1197" t="s">
        <v>943</v>
      </c>
      <c r="AK1197" t="s">
        <v>943</v>
      </c>
      <c r="AL1197" t="s">
        <v>943</v>
      </c>
      <c r="AM1197" t="s">
        <v>943</v>
      </c>
      <c r="AN1197" t="s">
        <v>943</v>
      </c>
      <c r="AO1197" t="s">
        <v>943</v>
      </c>
      <c r="AP1197" t="s">
        <v>943</v>
      </c>
    </row>
    <row r="1198" spans="1:42">
      <c r="A1198" t="s">
        <v>118</v>
      </c>
      <c r="B1198">
        <v>202701</v>
      </c>
      <c r="C1198" t="s">
        <v>119</v>
      </c>
      <c r="D1198" t="s">
        <v>372</v>
      </c>
      <c r="E1198">
        <v>366</v>
      </c>
      <c r="F1198" t="s">
        <v>77</v>
      </c>
      <c r="G1198" t="s">
        <v>70</v>
      </c>
      <c r="H1198" t="s">
        <v>4653</v>
      </c>
      <c r="I1198" t="s">
        <v>4964</v>
      </c>
      <c r="J1198" t="s">
        <v>3337</v>
      </c>
      <c r="K1198" t="s">
        <v>943</v>
      </c>
      <c r="L1198" t="s">
        <v>943</v>
      </c>
      <c r="M1198" t="s">
        <v>943</v>
      </c>
      <c r="N1198" t="s">
        <v>943</v>
      </c>
      <c r="R1198" t="s">
        <v>943</v>
      </c>
      <c r="S1198" t="s">
        <v>943</v>
      </c>
      <c r="T1198" t="s">
        <v>943</v>
      </c>
      <c r="U1198" t="s">
        <v>943</v>
      </c>
      <c r="V1198" t="s">
        <v>943</v>
      </c>
      <c r="W1198" t="s">
        <v>943</v>
      </c>
      <c r="X1198" t="s">
        <v>943</v>
      </c>
      <c r="Y1198" t="s">
        <v>943</v>
      </c>
      <c r="Z1198" t="s">
        <v>943</v>
      </c>
      <c r="AA1198" t="s">
        <v>943</v>
      </c>
      <c r="AB1198" t="s">
        <v>943</v>
      </c>
      <c r="AC1198" t="s">
        <v>943</v>
      </c>
      <c r="AD1198" t="s">
        <v>943</v>
      </c>
      <c r="AE1198" t="s">
        <v>943</v>
      </c>
      <c r="AF1198" t="s">
        <v>943</v>
      </c>
      <c r="AG1198" t="s">
        <v>943</v>
      </c>
      <c r="AH1198" t="s">
        <v>943</v>
      </c>
      <c r="AI1198" t="s">
        <v>943</v>
      </c>
      <c r="AJ1198" t="s">
        <v>943</v>
      </c>
      <c r="AK1198" t="s">
        <v>943</v>
      </c>
      <c r="AL1198" t="s">
        <v>943</v>
      </c>
      <c r="AM1198" t="s">
        <v>943</v>
      </c>
      <c r="AN1198" t="s">
        <v>943</v>
      </c>
      <c r="AO1198" t="s">
        <v>943</v>
      </c>
      <c r="AP1198" t="s">
        <v>943</v>
      </c>
    </row>
    <row r="1199" spans="1:42">
      <c r="A1199" t="s">
        <v>118</v>
      </c>
      <c r="B1199">
        <v>202701</v>
      </c>
      <c r="C1199" t="s">
        <v>119</v>
      </c>
      <c r="D1199" t="s">
        <v>372</v>
      </c>
      <c r="E1199">
        <v>367</v>
      </c>
      <c r="F1199" t="s">
        <v>77</v>
      </c>
      <c r="G1199" t="s">
        <v>70</v>
      </c>
      <c r="H1199" t="s">
        <v>4653</v>
      </c>
      <c r="I1199" t="s">
        <v>4964</v>
      </c>
      <c r="J1199" t="s">
        <v>3309</v>
      </c>
      <c r="K1199" t="s">
        <v>943</v>
      </c>
      <c r="L1199" t="s">
        <v>943</v>
      </c>
      <c r="M1199" t="s">
        <v>943</v>
      </c>
      <c r="N1199" t="s">
        <v>943</v>
      </c>
      <c r="R1199" t="s">
        <v>943</v>
      </c>
      <c r="S1199" t="s">
        <v>943</v>
      </c>
      <c r="T1199" t="s">
        <v>943</v>
      </c>
      <c r="U1199" t="s">
        <v>943</v>
      </c>
      <c r="V1199" t="s">
        <v>943</v>
      </c>
      <c r="W1199" t="s">
        <v>943</v>
      </c>
      <c r="X1199" t="s">
        <v>943</v>
      </c>
      <c r="Y1199" t="s">
        <v>943</v>
      </c>
      <c r="Z1199" t="s">
        <v>943</v>
      </c>
      <c r="AA1199" t="s">
        <v>943</v>
      </c>
      <c r="AB1199" t="s">
        <v>943</v>
      </c>
      <c r="AC1199" t="s">
        <v>943</v>
      </c>
      <c r="AD1199" t="s">
        <v>943</v>
      </c>
      <c r="AE1199" t="s">
        <v>943</v>
      </c>
      <c r="AF1199" t="s">
        <v>943</v>
      </c>
      <c r="AG1199" t="s">
        <v>943</v>
      </c>
      <c r="AH1199" t="s">
        <v>943</v>
      </c>
      <c r="AI1199" t="s">
        <v>943</v>
      </c>
      <c r="AJ1199" t="s">
        <v>943</v>
      </c>
      <c r="AK1199" t="s">
        <v>943</v>
      </c>
      <c r="AL1199" t="s">
        <v>943</v>
      </c>
      <c r="AM1199" t="s">
        <v>943</v>
      </c>
      <c r="AN1199" t="s">
        <v>943</v>
      </c>
      <c r="AO1199" t="s">
        <v>943</v>
      </c>
      <c r="AP1199" t="s">
        <v>943</v>
      </c>
    </row>
    <row r="1200" spans="1:42">
      <c r="A1200" t="s">
        <v>118</v>
      </c>
      <c r="B1200">
        <v>202701</v>
      </c>
      <c r="C1200" t="s">
        <v>119</v>
      </c>
      <c r="D1200" t="s">
        <v>372</v>
      </c>
      <c r="E1200">
        <v>368</v>
      </c>
      <c r="F1200" t="s">
        <v>77</v>
      </c>
      <c r="G1200" t="s">
        <v>70</v>
      </c>
      <c r="H1200" t="s">
        <v>4653</v>
      </c>
      <c r="I1200" t="s">
        <v>4964</v>
      </c>
      <c r="J1200" t="s">
        <v>3320</v>
      </c>
      <c r="K1200" t="s">
        <v>943</v>
      </c>
      <c r="L1200" t="s">
        <v>943</v>
      </c>
      <c r="M1200" t="s">
        <v>943</v>
      </c>
      <c r="N1200" t="s">
        <v>943</v>
      </c>
      <c r="R1200" t="s">
        <v>943</v>
      </c>
      <c r="S1200" t="s">
        <v>943</v>
      </c>
      <c r="T1200" t="s">
        <v>943</v>
      </c>
      <c r="U1200" t="s">
        <v>943</v>
      </c>
      <c r="V1200" t="s">
        <v>943</v>
      </c>
      <c r="W1200" t="s">
        <v>943</v>
      </c>
      <c r="X1200" t="s">
        <v>943</v>
      </c>
      <c r="Y1200" t="s">
        <v>943</v>
      </c>
      <c r="Z1200" t="s">
        <v>943</v>
      </c>
      <c r="AA1200" t="s">
        <v>943</v>
      </c>
      <c r="AB1200" t="s">
        <v>943</v>
      </c>
      <c r="AC1200" t="s">
        <v>943</v>
      </c>
      <c r="AD1200" t="s">
        <v>943</v>
      </c>
      <c r="AE1200" t="s">
        <v>943</v>
      </c>
      <c r="AF1200" t="s">
        <v>943</v>
      </c>
      <c r="AG1200" t="s">
        <v>943</v>
      </c>
      <c r="AH1200" t="s">
        <v>943</v>
      </c>
      <c r="AI1200" t="s">
        <v>943</v>
      </c>
      <c r="AJ1200" t="s">
        <v>943</v>
      </c>
      <c r="AK1200" t="s">
        <v>943</v>
      </c>
      <c r="AL1200" t="s">
        <v>943</v>
      </c>
      <c r="AM1200" t="s">
        <v>943</v>
      </c>
      <c r="AN1200" t="s">
        <v>943</v>
      </c>
      <c r="AO1200" t="s">
        <v>943</v>
      </c>
      <c r="AP1200" t="s">
        <v>943</v>
      </c>
    </row>
    <row r="1201" spans="1:42">
      <c r="A1201" t="s">
        <v>118</v>
      </c>
      <c r="B1201">
        <v>202701</v>
      </c>
      <c r="C1201" t="s">
        <v>119</v>
      </c>
      <c r="D1201" t="s">
        <v>372</v>
      </c>
      <c r="E1201">
        <v>369</v>
      </c>
      <c r="F1201" t="s">
        <v>77</v>
      </c>
      <c r="G1201" t="s">
        <v>70</v>
      </c>
      <c r="H1201" t="s">
        <v>4653</v>
      </c>
      <c r="I1201" t="s">
        <v>4964</v>
      </c>
      <c r="J1201" t="s">
        <v>3323</v>
      </c>
      <c r="K1201" t="s">
        <v>943</v>
      </c>
      <c r="L1201" t="s">
        <v>943</v>
      </c>
      <c r="M1201" t="s">
        <v>943</v>
      </c>
      <c r="N1201" t="s">
        <v>943</v>
      </c>
      <c r="R1201" t="s">
        <v>943</v>
      </c>
      <c r="S1201" t="s">
        <v>943</v>
      </c>
      <c r="T1201" t="s">
        <v>943</v>
      </c>
      <c r="U1201" t="s">
        <v>943</v>
      </c>
      <c r="V1201" t="s">
        <v>943</v>
      </c>
      <c r="W1201" t="s">
        <v>943</v>
      </c>
      <c r="X1201" t="s">
        <v>943</v>
      </c>
      <c r="Y1201" t="s">
        <v>943</v>
      </c>
      <c r="Z1201" t="s">
        <v>943</v>
      </c>
      <c r="AA1201" t="s">
        <v>943</v>
      </c>
      <c r="AB1201" t="s">
        <v>943</v>
      </c>
      <c r="AC1201" t="s">
        <v>943</v>
      </c>
      <c r="AD1201" t="s">
        <v>943</v>
      </c>
      <c r="AE1201" t="s">
        <v>943</v>
      </c>
      <c r="AF1201" t="s">
        <v>943</v>
      </c>
      <c r="AG1201" t="s">
        <v>943</v>
      </c>
      <c r="AH1201" t="s">
        <v>943</v>
      </c>
      <c r="AI1201" t="s">
        <v>943</v>
      </c>
      <c r="AJ1201" t="s">
        <v>943</v>
      </c>
      <c r="AK1201" t="s">
        <v>943</v>
      </c>
      <c r="AL1201" t="s">
        <v>943</v>
      </c>
      <c r="AM1201" t="s">
        <v>943</v>
      </c>
      <c r="AN1201" t="s">
        <v>943</v>
      </c>
      <c r="AO1201" t="s">
        <v>943</v>
      </c>
      <c r="AP1201" t="s">
        <v>943</v>
      </c>
    </row>
    <row r="1202" spans="1:42">
      <c r="A1202" t="s">
        <v>118</v>
      </c>
      <c r="B1202">
        <v>202701</v>
      </c>
      <c r="C1202" t="s">
        <v>119</v>
      </c>
      <c r="D1202" t="s">
        <v>372</v>
      </c>
      <c r="E1202">
        <v>370</v>
      </c>
      <c r="F1202" t="s">
        <v>77</v>
      </c>
      <c r="G1202" t="s">
        <v>70</v>
      </c>
      <c r="H1202" t="s">
        <v>4653</v>
      </c>
      <c r="I1202" t="s">
        <v>4965</v>
      </c>
      <c r="J1202" t="s">
        <v>3310</v>
      </c>
      <c r="K1202" t="s">
        <v>943</v>
      </c>
      <c r="L1202" t="s">
        <v>943</v>
      </c>
      <c r="M1202" t="s">
        <v>943</v>
      </c>
      <c r="N1202" t="s">
        <v>943</v>
      </c>
      <c r="R1202" t="s">
        <v>943</v>
      </c>
      <c r="S1202" t="s">
        <v>943</v>
      </c>
      <c r="T1202" t="s">
        <v>943</v>
      </c>
      <c r="U1202" t="s">
        <v>943</v>
      </c>
      <c r="V1202" t="s">
        <v>943</v>
      </c>
      <c r="W1202" t="s">
        <v>943</v>
      </c>
      <c r="X1202" t="s">
        <v>943</v>
      </c>
      <c r="Y1202" t="s">
        <v>943</v>
      </c>
      <c r="Z1202" t="s">
        <v>943</v>
      </c>
      <c r="AA1202" t="s">
        <v>943</v>
      </c>
      <c r="AB1202" t="s">
        <v>943</v>
      </c>
      <c r="AC1202" t="s">
        <v>943</v>
      </c>
      <c r="AD1202" t="s">
        <v>943</v>
      </c>
      <c r="AE1202" t="s">
        <v>943</v>
      </c>
      <c r="AF1202" t="s">
        <v>943</v>
      </c>
      <c r="AG1202" t="s">
        <v>943</v>
      </c>
      <c r="AH1202" t="s">
        <v>943</v>
      </c>
      <c r="AI1202" t="s">
        <v>943</v>
      </c>
      <c r="AJ1202" t="s">
        <v>943</v>
      </c>
      <c r="AK1202" t="s">
        <v>943</v>
      </c>
      <c r="AL1202" t="s">
        <v>943</v>
      </c>
      <c r="AM1202" t="s">
        <v>943</v>
      </c>
      <c r="AN1202" t="s">
        <v>943</v>
      </c>
      <c r="AO1202" t="s">
        <v>943</v>
      </c>
      <c r="AP1202" t="s">
        <v>943</v>
      </c>
    </row>
    <row r="1203" spans="1:42">
      <c r="A1203" t="s">
        <v>118</v>
      </c>
      <c r="B1203">
        <v>202701</v>
      </c>
      <c r="C1203" t="s">
        <v>119</v>
      </c>
      <c r="D1203" t="s">
        <v>372</v>
      </c>
      <c r="E1203">
        <v>371</v>
      </c>
      <c r="F1203" t="s">
        <v>77</v>
      </c>
      <c r="G1203" t="s">
        <v>70</v>
      </c>
      <c r="H1203" t="s">
        <v>4653</v>
      </c>
      <c r="I1203" t="s">
        <v>4965</v>
      </c>
      <c r="J1203" t="s">
        <v>3318</v>
      </c>
      <c r="K1203" t="s">
        <v>943</v>
      </c>
      <c r="L1203" t="s">
        <v>943</v>
      </c>
      <c r="M1203" t="s">
        <v>943</v>
      </c>
      <c r="N1203" t="s">
        <v>943</v>
      </c>
      <c r="R1203" t="s">
        <v>943</v>
      </c>
      <c r="S1203" t="s">
        <v>943</v>
      </c>
      <c r="T1203" t="s">
        <v>943</v>
      </c>
      <c r="U1203" t="s">
        <v>943</v>
      </c>
      <c r="V1203" t="s">
        <v>943</v>
      </c>
      <c r="W1203" t="s">
        <v>943</v>
      </c>
      <c r="X1203" t="s">
        <v>943</v>
      </c>
      <c r="Y1203" t="s">
        <v>943</v>
      </c>
      <c r="Z1203" t="s">
        <v>943</v>
      </c>
      <c r="AA1203" t="s">
        <v>943</v>
      </c>
      <c r="AB1203" t="s">
        <v>943</v>
      </c>
      <c r="AC1203" t="s">
        <v>943</v>
      </c>
      <c r="AD1203" t="s">
        <v>943</v>
      </c>
      <c r="AE1203" t="s">
        <v>943</v>
      </c>
      <c r="AF1203" t="s">
        <v>943</v>
      </c>
      <c r="AG1203" t="s">
        <v>943</v>
      </c>
      <c r="AH1203" t="s">
        <v>943</v>
      </c>
      <c r="AI1203" t="s">
        <v>943</v>
      </c>
      <c r="AJ1203" t="s">
        <v>943</v>
      </c>
      <c r="AK1203" t="s">
        <v>943</v>
      </c>
      <c r="AL1203" t="s">
        <v>943</v>
      </c>
      <c r="AM1203" t="s">
        <v>943</v>
      </c>
      <c r="AN1203" t="s">
        <v>943</v>
      </c>
      <c r="AO1203" t="s">
        <v>943</v>
      </c>
      <c r="AP1203" t="s">
        <v>943</v>
      </c>
    </row>
    <row r="1204" spans="1:42">
      <c r="A1204" t="s">
        <v>118</v>
      </c>
      <c r="B1204">
        <v>202701</v>
      </c>
      <c r="C1204" t="s">
        <v>119</v>
      </c>
      <c r="D1204" t="s">
        <v>372</v>
      </c>
      <c r="E1204">
        <v>372</v>
      </c>
      <c r="F1204" t="s">
        <v>77</v>
      </c>
      <c r="G1204" t="s">
        <v>70</v>
      </c>
      <c r="H1204" t="s">
        <v>4653</v>
      </c>
      <c r="I1204" t="s">
        <v>4965</v>
      </c>
      <c r="J1204" t="s">
        <v>3313</v>
      </c>
      <c r="K1204" t="s">
        <v>943</v>
      </c>
      <c r="L1204" t="s">
        <v>943</v>
      </c>
      <c r="M1204" t="s">
        <v>943</v>
      </c>
      <c r="N1204" t="s">
        <v>943</v>
      </c>
      <c r="R1204" t="s">
        <v>943</v>
      </c>
      <c r="S1204" t="s">
        <v>943</v>
      </c>
      <c r="T1204" t="s">
        <v>943</v>
      </c>
      <c r="U1204" t="s">
        <v>943</v>
      </c>
      <c r="V1204" t="s">
        <v>943</v>
      </c>
      <c r="W1204" t="s">
        <v>943</v>
      </c>
      <c r="X1204" t="s">
        <v>943</v>
      </c>
      <c r="Y1204" t="s">
        <v>943</v>
      </c>
      <c r="Z1204" t="s">
        <v>943</v>
      </c>
      <c r="AA1204" t="s">
        <v>943</v>
      </c>
      <c r="AB1204" t="s">
        <v>943</v>
      </c>
      <c r="AC1204" t="s">
        <v>943</v>
      </c>
      <c r="AD1204" t="s">
        <v>943</v>
      </c>
      <c r="AE1204" t="s">
        <v>943</v>
      </c>
      <c r="AF1204" t="s">
        <v>943</v>
      </c>
      <c r="AG1204" t="s">
        <v>943</v>
      </c>
      <c r="AH1204" t="s">
        <v>943</v>
      </c>
      <c r="AI1204" t="s">
        <v>943</v>
      </c>
      <c r="AJ1204" t="s">
        <v>943</v>
      </c>
      <c r="AK1204" t="s">
        <v>943</v>
      </c>
      <c r="AL1204" t="s">
        <v>943</v>
      </c>
      <c r="AM1204" t="s">
        <v>943</v>
      </c>
      <c r="AN1204" t="s">
        <v>943</v>
      </c>
      <c r="AO1204" t="s">
        <v>943</v>
      </c>
      <c r="AP1204" t="s">
        <v>943</v>
      </c>
    </row>
    <row r="1205" spans="1:42">
      <c r="A1205" t="s">
        <v>118</v>
      </c>
      <c r="B1205">
        <v>202701</v>
      </c>
      <c r="C1205" t="s">
        <v>119</v>
      </c>
      <c r="D1205" t="s">
        <v>372</v>
      </c>
      <c r="E1205">
        <v>373</v>
      </c>
      <c r="F1205" t="s">
        <v>77</v>
      </c>
      <c r="G1205" t="s">
        <v>70</v>
      </c>
      <c r="H1205" t="s">
        <v>4653</v>
      </c>
      <c r="I1205" t="s">
        <v>4965</v>
      </c>
      <c r="J1205" t="s">
        <v>3314</v>
      </c>
      <c r="K1205" t="s">
        <v>943</v>
      </c>
      <c r="L1205" t="s">
        <v>943</v>
      </c>
      <c r="M1205" t="s">
        <v>943</v>
      </c>
      <c r="N1205" t="s">
        <v>943</v>
      </c>
      <c r="R1205" t="s">
        <v>943</v>
      </c>
      <c r="S1205" t="s">
        <v>943</v>
      </c>
      <c r="T1205" t="s">
        <v>943</v>
      </c>
      <c r="U1205" t="s">
        <v>943</v>
      </c>
      <c r="V1205" t="s">
        <v>943</v>
      </c>
      <c r="W1205" t="s">
        <v>943</v>
      </c>
      <c r="X1205" t="s">
        <v>943</v>
      </c>
      <c r="Y1205" t="s">
        <v>943</v>
      </c>
      <c r="Z1205" t="s">
        <v>943</v>
      </c>
      <c r="AA1205" t="s">
        <v>943</v>
      </c>
      <c r="AB1205" t="s">
        <v>943</v>
      </c>
      <c r="AC1205" t="s">
        <v>943</v>
      </c>
      <c r="AD1205" t="s">
        <v>943</v>
      </c>
      <c r="AE1205" t="s">
        <v>943</v>
      </c>
      <c r="AF1205" t="s">
        <v>943</v>
      </c>
      <c r="AG1205" t="s">
        <v>943</v>
      </c>
      <c r="AH1205" t="s">
        <v>943</v>
      </c>
      <c r="AI1205" t="s">
        <v>943</v>
      </c>
      <c r="AJ1205" t="s">
        <v>943</v>
      </c>
      <c r="AK1205" t="s">
        <v>943</v>
      </c>
      <c r="AL1205" t="s">
        <v>943</v>
      </c>
      <c r="AM1205" t="s">
        <v>943</v>
      </c>
      <c r="AN1205" t="s">
        <v>943</v>
      </c>
      <c r="AO1205" t="s">
        <v>943</v>
      </c>
      <c r="AP1205" t="s">
        <v>943</v>
      </c>
    </row>
    <row r="1206" spans="1:42">
      <c r="A1206" t="s">
        <v>118</v>
      </c>
      <c r="B1206">
        <v>202701</v>
      </c>
      <c r="C1206" t="s">
        <v>119</v>
      </c>
      <c r="D1206" t="s">
        <v>372</v>
      </c>
      <c r="E1206">
        <v>374</v>
      </c>
      <c r="F1206" t="s">
        <v>77</v>
      </c>
      <c r="G1206" t="s">
        <v>70</v>
      </c>
      <c r="H1206" t="s">
        <v>4653</v>
      </c>
      <c r="I1206" t="s">
        <v>4965</v>
      </c>
      <c r="J1206" t="s">
        <v>3319</v>
      </c>
      <c r="K1206" t="s">
        <v>943</v>
      </c>
      <c r="L1206" t="s">
        <v>943</v>
      </c>
      <c r="M1206" t="s">
        <v>943</v>
      </c>
      <c r="N1206" t="s">
        <v>943</v>
      </c>
      <c r="R1206" t="s">
        <v>943</v>
      </c>
      <c r="S1206" t="s">
        <v>943</v>
      </c>
      <c r="T1206" t="s">
        <v>943</v>
      </c>
      <c r="U1206" t="s">
        <v>943</v>
      </c>
      <c r="V1206" t="s">
        <v>943</v>
      </c>
      <c r="W1206" t="s">
        <v>943</v>
      </c>
      <c r="X1206" t="s">
        <v>943</v>
      </c>
      <c r="Y1206" t="s">
        <v>943</v>
      </c>
      <c r="Z1206" t="s">
        <v>943</v>
      </c>
      <c r="AA1206" t="s">
        <v>943</v>
      </c>
      <c r="AB1206" t="s">
        <v>943</v>
      </c>
      <c r="AC1206" t="s">
        <v>943</v>
      </c>
      <c r="AD1206" t="s">
        <v>943</v>
      </c>
      <c r="AE1206" t="s">
        <v>943</v>
      </c>
      <c r="AF1206" t="s">
        <v>943</v>
      </c>
      <c r="AG1206" t="s">
        <v>943</v>
      </c>
      <c r="AH1206" t="s">
        <v>943</v>
      </c>
      <c r="AI1206" t="s">
        <v>943</v>
      </c>
      <c r="AJ1206" t="s">
        <v>943</v>
      </c>
      <c r="AK1206" t="s">
        <v>943</v>
      </c>
      <c r="AL1206" t="s">
        <v>943</v>
      </c>
      <c r="AM1206" t="s">
        <v>943</v>
      </c>
      <c r="AN1206" t="s">
        <v>943</v>
      </c>
      <c r="AO1206" t="s">
        <v>943</v>
      </c>
      <c r="AP1206" t="s">
        <v>943</v>
      </c>
    </row>
    <row r="1207" spans="1:42">
      <c r="A1207" t="s">
        <v>118</v>
      </c>
      <c r="B1207">
        <v>202701</v>
      </c>
      <c r="C1207" t="s">
        <v>119</v>
      </c>
      <c r="D1207" t="s">
        <v>372</v>
      </c>
      <c r="E1207">
        <v>375</v>
      </c>
      <c r="F1207" t="s">
        <v>77</v>
      </c>
      <c r="G1207" t="s">
        <v>70</v>
      </c>
      <c r="H1207" t="s">
        <v>4653</v>
      </c>
      <c r="I1207" t="s">
        <v>4965</v>
      </c>
      <c r="J1207" t="s">
        <v>3315</v>
      </c>
      <c r="K1207" t="s">
        <v>943</v>
      </c>
      <c r="L1207" t="s">
        <v>943</v>
      </c>
      <c r="M1207" t="s">
        <v>943</v>
      </c>
      <c r="N1207" t="s">
        <v>943</v>
      </c>
      <c r="R1207" t="s">
        <v>943</v>
      </c>
      <c r="S1207" t="s">
        <v>943</v>
      </c>
      <c r="T1207" t="s">
        <v>943</v>
      </c>
      <c r="U1207" t="s">
        <v>943</v>
      </c>
      <c r="V1207" t="s">
        <v>943</v>
      </c>
      <c r="W1207" t="s">
        <v>943</v>
      </c>
      <c r="X1207" t="s">
        <v>943</v>
      </c>
      <c r="Y1207" t="s">
        <v>943</v>
      </c>
      <c r="Z1207" t="s">
        <v>943</v>
      </c>
      <c r="AA1207" t="s">
        <v>943</v>
      </c>
      <c r="AB1207" t="s">
        <v>943</v>
      </c>
      <c r="AC1207" t="s">
        <v>943</v>
      </c>
      <c r="AD1207" t="s">
        <v>943</v>
      </c>
      <c r="AE1207" t="s">
        <v>943</v>
      </c>
      <c r="AF1207" t="s">
        <v>943</v>
      </c>
      <c r="AG1207" t="s">
        <v>943</v>
      </c>
      <c r="AH1207" t="s">
        <v>943</v>
      </c>
      <c r="AI1207" t="s">
        <v>943</v>
      </c>
      <c r="AJ1207" t="s">
        <v>943</v>
      </c>
      <c r="AK1207" t="s">
        <v>943</v>
      </c>
      <c r="AL1207" t="s">
        <v>943</v>
      </c>
      <c r="AM1207" t="s">
        <v>943</v>
      </c>
      <c r="AN1207" t="s">
        <v>943</v>
      </c>
      <c r="AO1207" t="s">
        <v>943</v>
      </c>
      <c r="AP1207" t="s">
        <v>943</v>
      </c>
    </row>
    <row r="1208" spans="1:42">
      <c r="A1208" t="s">
        <v>118</v>
      </c>
      <c r="B1208">
        <v>202701</v>
      </c>
      <c r="C1208" t="s">
        <v>119</v>
      </c>
      <c r="D1208" t="s">
        <v>372</v>
      </c>
      <c r="E1208">
        <v>376</v>
      </c>
      <c r="F1208" t="s">
        <v>77</v>
      </c>
      <c r="G1208" t="s">
        <v>70</v>
      </c>
      <c r="H1208" t="s">
        <v>4653</v>
      </c>
      <c r="I1208" t="s">
        <v>4965</v>
      </c>
      <c r="J1208" t="s">
        <v>3332</v>
      </c>
      <c r="K1208" t="s">
        <v>943</v>
      </c>
      <c r="L1208" t="s">
        <v>943</v>
      </c>
      <c r="M1208" t="s">
        <v>943</v>
      </c>
      <c r="N1208" t="s">
        <v>943</v>
      </c>
      <c r="R1208" t="s">
        <v>943</v>
      </c>
      <c r="S1208" t="s">
        <v>943</v>
      </c>
      <c r="T1208" t="s">
        <v>943</v>
      </c>
      <c r="U1208" t="s">
        <v>943</v>
      </c>
      <c r="V1208" t="s">
        <v>943</v>
      </c>
      <c r="W1208" t="s">
        <v>943</v>
      </c>
      <c r="X1208" t="s">
        <v>943</v>
      </c>
      <c r="Y1208" t="s">
        <v>943</v>
      </c>
      <c r="Z1208" t="s">
        <v>943</v>
      </c>
      <c r="AA1208" t="s">
        <v>943</v>
      </c>
      <c r="AB1208" t="s">
        <v>943</v>
      </c>
      <c r="AC1208" t="s">
        <v>943</v>
      </c>
      <c r="AD1208" t="s">
        <v>943</v>
      </c>
      <c r="AE1208" t="s">
        <v>943</v>
      </c>
      <c r="AF1208" t="s">
        <v>943</v>
      </c>
      <c r="AG1208" t="s">
        <v>943</v>
      </c>
      <c r="AH1208" t="s">
        <v>943</v>
      </c>
      <c r="AI1208" t="s">
        <v>943</v>
      </c>
      <c r="AJ1208" t="s">
        <v>943</v>
      </c>
      <c r="AK1208" t="s">
        <v>943</v>
      </c>
      <c r="AL1208" t="s">
        <v>943</v>
      </c>
      <c r="AM1208" t="s">
        <v>943</v>
      </c>
      <c r="AN1208" t="s">
        <v>943</v>
      </c>
      <c r="AO1208" t="s">
        <v>943</v>
      </c>
      <c r="AP1208" t="s">
        <v>943</v>
      </c>
    </row>
    <row r="1209" spans="1:42">
      <c r="A1209" t="s">
        <v>118</v>
      </c>
      <c r="B1209">
        <v>202701</v>
      </c>
      <c r="C1209" t="s">
        <v>119</v>
      </c>
      <c r="D1209" t="s">
        <v>372</v>
      </c>
      <c r="E1209">
        <v>377</v>
      </c>
      <c r="F1209" t="s">
        <v>77</v>
      </c>
      <c r="G1209" t="s">
        <v>70</v>
      </c>
      <c r="H1209" t="s">
        <v>4653</v>
      </c>
      <c r="I1209" t="s">
        <v>4965</v>
      </c>
      <c r="J1209" t="s">
        <v>3331</v>
      </c>
      <c r="K1209" t="s">
        <v>943</v>
      </c>
      <c r="L1209" t="s">
        <v>943</v>
      </c>
      <c r="M1209" t="s">
        <v>943</v>
      </c>
      <c r="N1209" t="s">
        <v>943</v>
      </c>
      <c r="R1209" t="s">
        <v>943</v>
      </c>
      <c r="S1209" t="s">
        <v>943</v>
      </c>
      <c r="T1209" t="s">
        <v>943</v>
      </c>
      <c r="U1209" t="s">
        <v>943</v>
      </c>
      <c r="V1209" t="s">
        <v>943</v>
      </c>
      <c r="W1209" t="s">
        <v>943</v>
      </c>
      <c r="X1209" t="s">
        <v>943</v>
      </c>
      <c r="Y1209" t="s">
        <v>943</v>
      </c>
      <c r="Z1209" t="s">
        <v>943</v>
      </c>
      <c r="AA1209" t="s">
        <v>943</v>
      </c>
      <c r="AB1209" t="s">
        <v>943</v>
      </c>
      <c r="AC1209" t="s">
        <v>943</v>
      </c>
      <c r="AD1209" t="s">
        <v>943</v>
      </c>
      <c r="AE1209" t="s">
        <v>943</v>
      </c>
      <c r="AF1209" t="s">
        <v>943</v>
      </c>
      <c r="AG1209" t="s">
        <v>943</v>
      </c>
      <c r="AH1209" t="s">
        <v>943</v>
      </c>
      <c r="AI1209" t="s">
        <v>943</v>
      </c>
      <c r="AJ1209" t="s">
        <v>943</v>
      </c>
      <c r="AK1209" t="s">
        <v>943</v>
      </c>
      <c r="AL1209" t="s">
        <v>943</v>
      </c>
      <c r="AM1209" t="s">
        <v>943</v>
      </c>
      <c r="AN1209" t="s">
        <v>943</v>
      </c>
      <c r="AO1209" t="s">
        <v>943</v>
      </c>
      <c r="AP1209" t="s">
        <v>943</v>
      </c>
    </row>
    <row r="1210" spans="1:42">
      <c r="A1210" t="s">
        <v>118</v>
      </c>
      <c r="B1210">
        <v>202701</v>
      </c>
      <c r="C1210" t="s">
        <v>119</v>
      </c>
      <c r="D1210" t="s">
        <v>372</v>
      </c>
      <c r="E1210">
        <v>378</v>
      </c>
      <c r="F1210" t="s">
        <v>77</v>
      </c>
      <c r="G1210" t="s">
        <v>70</v>
      </c>
      <c r="H1210" t="s">
        <v>4653</v>
      </c>
      <c r="I1210" t="s">
        <v>4965</v>
      </c>
      <c r="J1210" t="s">
        <v>3325</v>
      </c>
      <c r="K1210" t="s">
        <v>943</v>
      </c>
      <c r="L1210" t="s">
        <v>943</v>
      </c>
      <c r="M1210" t="s">
        <v>943</v>
      </c>
      <c r="N1210" t="s">
        <v>943</v>
      </c>
      <c r="R1210" t="s">
        <v>943</v>
      </c>
      <c r="S1210" t="s">
        <v>943</v>
      </c>
      <c r="T1210" t="s">
        <v>943</v>
      </c>
      <c r="U1210" t="s">
        <v>943</v>
      </c>
      <c r="V1210" t="s">
        <v>943</v>
      </c>
      <c r="W1210" t="s">
        <v>943</v>
      </c>
      <c r="X1210" t="s">
        <v>943</v>
      </c>
      <c r="Y1210" t="s">
        <v>943</v>
      </c>
      <c r="Z1210" t="s">
        <v>943</v>
      </c>
      <c r="AA1210" t="s">
        <v>943</v>
      </c>
      <c r="AB1210" t="s">
        <v>943</v>
      </c>
      <c r="AC1210" t="s">
        <v>943</v>
      </c>
      <c r="AD1210" t="s">
        <v>943</v>
      </c>
      <c r="AE1210" t="s">
        <v>943</v>
      </c>
      <c r="AF1210" t="s">
        <v>943</v>
      </c>
      <c r="AG1210" t="s">
        <v>943</v>
      </c>
      <c r="AH1210" t="s">
        <v>943</v>
      </c>
      <c r="AI1210" t="s">
        <v>943</v>
      </c>
      <c r="AJ1210" t="s">
        <v>943</v>
      </c>
      <c r="AK1210" t="s">
        <v>943</v>
      </c>
      <c r="AL1210" t="s">
        <v>943</v>
      </c>
      <c r="AM1210" t="s">
        <v>943</v>
      </c>
      <c r="AN1210" t="s">
        <v>943</v>
      </c>
      <c r="AO1210" t="s">
        <v>943</v>
      </c>
      <c r="AP1210" t="s">
        <v>943</v>
      </c>
    </row>
    <row r="1211" spans="1:42">
      <c r="A1211" t="s">
        <v>118</v>
      </c>
      <c r="B1211">
        <v>202701</v>
      </c>
      <c r="C1211" t="s">
        <v>119</v>
      </c>
      <c r="D1211" t="s">
        <v>372</v>
      </c>
      <c r="E1211">
        <v>379</v>
      </c>
      <c r="F1211" t="s">
        <v>77</v>
      </c>
      <c r="G1211" t="s">
        <v>70</v>
      </c>
      <c r="H1211" t="s">
        <v>4653</v>
      </c>
      <c r="I1211" t="s">
        <v>4965</v>
      </c>
      <c r="J1211" t="s">
        <v>3322</v>
      </c>
      <c r="K1211" t="s">
        <v>943</v>
      </c>
      <c r="L1211" t="s">
        <v>943</v>
      </c>
      <c r="M1211" t="s">
        <v>943</v>
      </c>
      <c r="N1211" t="s">
        <v>943</v>
      </c>
      <c r="R1211" t="s">
        <v>943</v>
      </c>
      <c r="S1211" t="s">
        <v>943</v>
      </c>
      <c r="T1211" t="s">
        <v>943</v>
      </c>
      <c r="U1211" t="s">
        <v>943</v>
      </c>
      <c r="V1211" t="s">
        <v>943</v>
      </c>
      <c r="W1211" t="s">
        <v>943</v>
      </c>
      <c r="X1211" t="s">
        <v>943</v>
      </c>
      <c r="Y1211" t="s">
        <v>943</v>
      </c>
      <c r="Z1211" t="s">
        <v>943</v>
      </c>
      <c r="AA1211" t="s">
        <v>943</v>
      </c>
      <c r="AB1211" t="s">
        <v>943</v>
      </c>
      <c r="AC1211" t="s">
        <v>943</v>
      </c>
      <c r="AD1211" t="s">
        <v>943</v>
      </c>
      <c r="AE1211" t="s">
        <v>943</v>
      </c>
      <c r="AF1211" t="s">
        <v>943</v>
      </c>
      <c r="AG1211" t="s">
        <v>943</v>
      </c>
      <c r="AH1211" t="s">
        <v>943</v>
      </c>
      <c r="AI1211" t="s">
        <v>943</v>
      </c>
      <c r="AJ1211" t="s">
        <v>943</v>
      </c>
      <c r="AK1211" t="s">
        <v>943</v>
      </c>
      <c r="AL1211" t="s">
        <v>943</v>
      </c>
      <c r="AM1211" t="s">
        <v>943</v>
      </c>
      <c r="AN1211" t="s">
        <v>943</v>
      </c>
      <c r="AO1211" t="s">
        <v>943</v>
      </c>
      <c r="AP1211" t="s">
        <v>943</v>
      </c>
    </row>
    <row r="1212" spans="1:42">
      <c r="A1212" t="s">
        <v>118</v>
      </c>
      <c r="B1212">
        <v>202701</v>
      </c>
      <c r="C1212" t="s">
        <v>119</v>
      </c>
      <c r="D1212" t="s">
        <v>372</v>
      </c>
      <c r="E1212">
        <v>380</v>
      </c>
      <c r="F1212" t="s">
        <v>77</v>
      </c>
      <c r="G1212" t="s">
        <v>70</v>
      </c>
      <c r="H1212" t="s">
        <v>4653</v>
      </c>
      <c r="I1212" t="s">
        <v>4966</v>
      </c>
      <c r="J1212" t="s">
        <v>3334</v>
      </c>
      <c r="K1212" t="s">
        <v>943</v>
      </c>
      <c r="L1212" t="s">
        <v>943</v>
      </c>
      <c r="M1212" t="s">
        <v>943</v>
      </c>
      <c r="N1212" t="s">
        <v>943</v>
      </c>
      <c r="R1212" t="s">
        <v>943</v>
      </c>
      <c r="S1212" t="s">
        <v>943</v>
      </c>
      <c r="T1212" t="s">
        <v>943</v>
      </c>
      <c r="U1212" t="s">
        <v>943</v>
      </c>
      <c r="V1212" t="s">
        <v>943</v>
      </c>
      <c r="W1212" t="s">
        <v>943</v>
      </c>
      <c r="X1212" t="s">
        <v>943</v>
      </c>
      <c r="Y1212" t="s">
        <v>943</v>
      </c>
      <c r="Z1212" t="s">
        <v>943</v>
      </c>
      <c r="AA1212" t="s">
        <v>943</v>
      </c>
      <c r="AB1212" t="s">
        <v>943</v>
      </c>
      <c r="AC1212" t="s">
        <v>943</v>
      </c>
      <c r="AD1212" t="s">
        <v>943</v>
      </c>
      <c r="AE1212" t="s">
        <v>943</v>
      </c>
      <c r="AF1212" t="s">
        <v>943</v>
      </c>
      <c r="AG1212" t="s">
        <v>943</v>
      </c>
      <c r="AH1212" t="s">
        <v>943</v>
      </c>
      <c r="AI1212" t="s">
        <v>943</v>
      </c>
      <c r="AJ1212" t="s">
        <v>943</v>
      </c>
      <c r="AK1212" t="s">
        <v>943</v>
      </c>
      <c r="AL1212" t="s">
        <v>943</v>
      </c>
      <c r="AM1212" t="s">
        <v>943</v>
      </c>
      <c r="AN1212" t="s">
        <v>943</v>
      </c>
      <c r="AO1212" t="s">
        <v>943</v>
      </c>
      <c r="AP1212" t="s">
        <v>943</v>
      </c>
    </row>
    <row r="1213" spans="1:42">
      <c r="A1213" t="s">
        <v>118</v>
      </c>
      <c r="B1213">
        <v>202701</v>
      </c>
      <c r="C1213" t="s">
        <v>119</v>
      </c>
      <c r="D1213" t="s">
        <v>372</v>
      </c>
      <c r="E1213">
        <v>381</v>
      </c>
      <c r="F1213" t="s">
        <v>77</v>
      </c>
      <c r="G1213" t="s">
        <v>70</v>
      </c>
      <c r="H1213" t="s">
        <v>4653</v>
      </c>
      <c r="I1213" t="s">
        <v>4966</v>
      </c>
      <c r="J1213" t="s">
        <v>3312</v>
      </c>
      <c r="K1213" t="s">
        <v>943</v>
      </c>
      <c r="L1213" t="s">
        <v>943</v>
      </c>
      <c r="M1213" t="s">
        <v>943</v>
      </c>
      <c r="N1213" t="s">
        <v>943</v>
      </c>
      <c r="R1213" t="s">
        <v>943</v>
      </c>
      <c r="S1213" t="s">
        <v>943</v>
      </c>
      <c r="T1213" t="s">
        <v>943</v>
      </c>
      <c r="U1213" t="s">
        <v>943</v>
      </c>
      <c r="V1213" t="s">
        <v>943</v>
      </c>
      <c r="W1213" t="s">
        <v>943</v>
      </c>
      <c r="X1213" t="s">
        <v>943</v>
      </c>
      <c r="Y1213" t="s">
        <v>943</v>
      </c>
      <c r="Z1213" t="s">
        <v>943</v>
      </c>
      <c r="AA1213" t="s">
        <v>943</v>
      </c>
      <c r="AB1213" t="s">
        <v>943</v>
      </c>
      <c r="AC1213" t="s">
        <v>943</v>
      </c>
      <c r="AD1213" t="s">
        <v>943</v>
      </c>
      <c r="AE1213" t="s">
        <v>943</v>
      </c>
      <c r="AF1213" t="s">
        <v>943</v>
      </c>
      <c r="AG1213" t="s">
        <v>943</v>
      </c>
      <c r="AH1213" t="s">
        <v>943</v>
      </c>
      <c r="AI1213" t="s">
        <v>943</v>
      </c>
      <c r="AJ1213" t="s">
        <v>943</v>
      </c>
      <c r="AK1213" t="s">
        <v>943</v>
      </c>
      <c r="AL1213" t="s">
        <v>943</v>
      </c>
      <c r="AM1213" t="s">
        <v>943</v>
      </c>
      <c r="AN1213" t="s">
        <v>943</v>
      </c>
      <c r="AO1213" t="s">
        <v>943</v>
      </c>
      <c r="AP1213" t="s">
        <v>943</v>
      </c>
    </row>
    <row r="1214" spans="1:42">
      <c r="A1214" t="s">
        <v>118</v>
      </c>
      <c r="B1214">
        <v>202701</v>
      </c>
      <c r="C1214" t="s">
        <v>119</v>
      </c>
      <c r="D1214" t="s">
        <v>372</v>
      </c>
      <c r="E1214">
        <v>382</v>
      </c>
      <c r="F1214" t="s">
        <v>77</v>
      </c>
      <c r="G1214" t="s">
        <v>70</v>
      </c>
      <c r="H1214" t="s">
        <v>4653</v>
      </c>
      <c r="I1214" t="s">
        <v>4966</v>
      </c>
      <c r="J1214" t="s">
        <v>3311</v>
      </c>
      <c r="K1214" t="s">
        <v>943</v>
      </c>
      <c r="L1214" t="s">
        <v>943</v>
      </c>
      <c r="M1214" t="s">
        <v>943</v>
      </c>
      <c r="N1214" t="s">
        <v>943</v>
      </c>
      <c r="R1214" t="s">
        <v>943</v>
      </c>
      <c r="S1214" t="s">
        <v>943</v>
      </c>
      <c r="T1214" t="s">
        <v>943</v>
      </c>
      <c r="U1214" t="s">
        <v>943</v>
      </c>
      <c r="V1214" t="s">
        <v>943</v>
      </c>
      <c r="W1214" t="s">
        <v>943</v>
      </c>
      <c r="X1214" t="s">
        <v>943</v>
      </c>
      <c r="Y1214" t="s">
        <v>943</v>
      </c>
      <c r="Z1214" t="s">
        <v>943</v>
      </c>
      <c r="AA1214" t="s">
        <v>943</v>
      </c>
      <c r="AB1214" t="s">
        <v>943</v>
      </c>
      <c r="AC1214" t="s">
        <v>943</v>
      </c>
      <c r="AD1214" t="s">
        <v>943</v>
      </c>
      <c r="AE1214" t="s">
        <v>943</v>
      </c>
      <c r="AF1214" t="s">
        <v>943</v>
      </c>
      <c r="AG1214" t="s">
        <v>943</v>
      </c>
      <c r="AH1214" t="s">
        <v>943</v>
      </c>
      <c r="AI1214" t="s">
        <v>943</v>
      </c>
      <c r="AJ1214" t="s">
        <v>943</v>
      </c>
      <c r="AK1214" t="s">
        <v>943</v>
      </c>
      <c r="AL1214" t="s">
        <v>943</v>
      </c>
      <c r="AM1214" t="s">
        <v>943</v>
      </c>
      <c r="AN1214" t="s">
        <v>943</v>
      </c>
      <c r="AO1214" t="s">
        <v>943</v>
      </c>
      <c r="AP1214" t="s">
        <v>943</v>
      </c>
    </row>
    <row r="1215" spans="1:42">
      <c r="A1215" t="s">
        <v>118</v>
      </c>
      <c r="B1215">
        <v>202701</v>
      </c>
      <c r="C1215" t="s">
        <v>119</v>
      </c>
      <c r="D1215" t="s">
        <v>372</v>
      </c>
      <c r="E1215">
        <v>383</v>
      </c>
      <c r="F1215" t="s">
        <v>77</v>
      </c>
      <c r="G1215" t="s">
        <v>70</v>
      </c>
      <c r="H1215" t="s">
        <v>4653</v>
      </c>
      <c r="I1215" t="s">
        <v>4966</v>
      </c>
      <c r="J1215" t="s">
        <v>3321</v>
      </c>
      <c r="K1215" t="s">
        <v>943</v>
      </c>
      <c r="L1215" t="s">
        <v>943</v>
      </c>
      <c r="M1215" t="s">
        <v>943</v>
      </c>
      <c r="N1215" t="s">
        <v>943</v>
      </c>
      <c r="R1215" t="s">
        <v>943</v>
      </c>
      <c r="S1215" t="s">
        <v>943</v>
      </c>
      <c r="T1215" t="s">
        <v>943</v>
      </c>
      <c r="U1215" t="s">
        <v>943</v>
      </c>
      <c r="V1215" t="s">
        <v>943</v>
      </c>
      <c r="W1215" t="s">
        <v>943</v>
      </c>
      <c r="X1215" t="s">
        <v>943</v>
      </c>
      <c r="Y1215" t="s">
        <v>943</v>
      </c>
      <c r="Z1215" t="s">
        <v>943</v>
      </c>
      <c r="AA1215" t="s">
        <v>943</v>
      </c>
      <c r="AB1215" t="s">
        <v>943</v>
      </c>
      <c r="AC1215" t="s">
        <v>943</v>
      </c>
      <c r="AD1215" t="s">
        <v>943</v>
      </c>
      <c r="AE1215" t="s">
        <v>943</v>
      </c>
      <c r="AF1215" t="s">
        <v>943</v>
      </c>
      <c r="AG1215" t="s">
        <v>943</v>
      </c>
      <c r="AH1215" t="s">
        <v>943</v>
      </c>
      <c r="AI1215" t="s">
        <v>943</v>
      </c>
      <c r="AJ1215" t="s">
        <v>943</v>
      </c>
      <c r="AK1215" t="s">
        <v>943</v>
      </c>
      <c r="AL1215" t="s">
        <v>943</v>
      </c>
      <c r="AM1215" t="s">
        <v>943</v>
      </c>
      <c r="AN1215" t="s">
        <v>943</v>
      </c>
      <c r="AO1215" t="s">
        <v>943</v>
      </c>
      <c r="AP1215" t="s">
        <v>943</v>
      </c>
    </row>
    <row r="1216" spans="1:42">
      <c r="A1216" t="s">
        <v>118</v>
      </c>
      <c r="B1216">
        <v>202701</v>
      </c>
      <c r="C1216" t="s">
        <v>119</v>
      </c>
      <c r="D1216" t="s">
        <v>372</v>
      </c>
      <c r="E1216">
        <v>384</v>
      </c>
      <c r="F1216" t="s">
        <v>77</v>
      </c>
      <c r="G1216" t="s">
        <v>70</v>
      </c>
      <c r="H1216" t="s">
        <v>4653</v>
      </c>
      <c r="I1216" t="s">
        <v>4966</v>
      </c>
      <c r="J1216" t="s">
        <v>3316</v>
      </c>
      <c r="K1216" t="s">
        <v>943</v>
      </c>
      <c r="L1216" t="s">
        <v>943</v>
      </c>
      <c r="M1216" t="s">
        <v>943</v>
      </c>
      <c r="N1216" t="s">
        <v>943</v>
      </c>
      <c r="R1216" t="s">
        <v>943</v>
      </c>
      <c r="S1216" t="s">
        <v>943</v>
      </c>
      <c r="T1216" t="s">
        <v>943</v>
      </c>
      <c r="U1216" t="s">
        <v>943</v>
      </c>
      <c r="V1216" t="s">
        <v>943</v>
      </c>
      <c r="W1216" t="s">
        <v>943</v>
      </c>
      <c r="X1216" t="s">
        <v>943</v>
      </c>
      <c r="Y1216" t="s">
        <v>943</v>
      </c>
      <c r="Z1216" t="s">
        <v>943</v>
      </c>
      <c r="AA1216" t="s">
        <v>943</v>
      </c>
      <c r="AB1216" t="s">
        <v>943</v>
      </c>
      <c r="AC1216" t="s">
        <v>943</v>
      </c>
      <c r="AD1216" t="s">
        <v>943</v>
      </c>
      <c r="AE1216" t="s">
        <v>943</v>
      </c>
      <c r="AF1216" t="s">
        <v>943</v>
      </c>
      <c r="AG1216" t="s">
        <v>943</v>
      </c>
      <c r="AH1216" t="s">
        <v>943</v>
      </c>
      <c r="AI1216" t="s">
        <v>943</v>
      </c>
      <c r="AJ1216" t="s">
        <v>943</v>
      </c>
      <c r="AK1216" t="s">
        <v>943</v>
      </c>
      <c r="AL1216" t="s">
        <v>943</v>
      </c>
      <c r="AM1216" t="s">
        <v>943</v>
      </c>
      <c r="AN1216" t="s">
        <v>943</v>
      </c>
      <c r="AO1216" t="s">
        <v>943</v>
      </c>
      <c r="AP1216" t="s">
        <v>943</v>
      </c>
    </row>
    <row r="1217" spans="1:42">
      <c r="A1217" t="s">
        <v>118</v>
      </c>
      <c r="B1217">
        <v>202701</v>
      </c>
      <c r="C1217" t="s">
        <v>119</v>
      </c>
      <c r="D1217" t="s">
        <v>372</v>
      </c>
      <c r="E1217">
        <v>385</v>
      </c>
      <c r="F1217" t="s">
        <v>77</v>
      </c>
      <c r="G1217" t="s">
        <v>70</v>
      </c>
      <c r="H1217" t="s">
        <v>4653</v>
      </c>
      <c r="I1217" t="s">
        <v>4966</v>
      </c>
      <c r="J1217" t="s">
        <v>3317</v>
      </c>
      <c r="K1217" t="s">
        <v>943</v>
      </c>
      <c r="L1217" t="s">
        <v>943</v>
      </c>
      <c r="M1217" t="s">
        <v>943</v>
      </c>
      <c r="N1217" t="s">
        <v>943</v>
      </c>
      <c r="R1217" t="s">
        <v>943</v>
      </c>
      <c r="S1217" t="s">
        <v>943</v>
      </c>
      <c r="T1217" t="s">
        <v>943</v>
      </c>
      <c r="U1217" t="s">
        <v>943</v>
      </c>
      <c r="V1217" t="s">
        <v>943</v>
      </c>
      <c r="W1217" t="s">
        <v>943</v>
      </c>
      <c r="X1217" t="s">
        <v>943</v>
      </c>
      <c r="Y1217" t="s">
        <v>943</v>
      </c>
      <c r="Z1217" t="s">
        <v>943</v>
      </c>
      <c r="AA1217" t="s">
        <v>943</v>
      </c>
      <c r="AB1217" t="s">
        <v>943</v>
      </c>
      <c r="AC1217" t="s">
        <v>943</v>
      </c>
      <c r="AD1217" t="s">
        <v>943</v>
      </c>
      <c r="AE1217" t="s">
        <v>943</v>
      </c>
      <c r="AF1217" t="s">
        <v>943</v>
      </c>
      <c r="AG1217" t="s">
        <v>943</v>
      </c>
      <c r="AH1217" t="s">
        <v>943</v>
      </c>
      <c r="AI1217" t="s">
        <v>943</v>
      </c>
      <c r="AJ1217" t="s">
        <v>943</v>
      </c>
      <c r="AK1217" t="s">
        <v>943</v>
      </c>
      <c r="AL1217" t="s">
        <v>943</v>
      </c>
      <c r="AM1217" t="s">
        <v>943</v>
      </c>
      <c r="AN1217" t="s">
        <v>943</v>
      </c>
      <c r="AO1217" t="s">
        <v>943</v>
      </c>
      <c r="AP1217" t="s">
        <v>943</v>
      </c>
    </row>
    <row r="1218" spans="1:42">
      <c r="A1218" t="s">
        <v>118</v>
      </c>
      <c r="B1218">
        <v>202701</v>
      </c>
      <c r="C1218" t="s">
        <v>119</v>
      </c>
      <c r="D1218" t="s">
        <v>372</v>
      </c>
      <c r="E1218">
        <v>386</v>
      </c>
      <c r="F1218" t="s">
        <v>77</v>
      </c>
      <c r="G1218" t="s">
        <v>70</v>
      </c>
      <c r="H1218" t="s">
        <v>4653</v>
      </c>
      <c r="I1218" t="s">
        <v>4966</v>
      </c>
      <c r="J1218" t="s">
        <v>3333</v>
      </c>
      <c r="K1218" t="s">
        <v>943</v>
      </c>
      <c r="L1218" t="s">
        <v>943</v>
      </c>
      <c r="M1218" t="s">
        <v>943</v>
      </c>
      <c r="N1218" t="s">
        <v>943</v>
      </c>
      <c r="R1218" t="s">
        <v>943</v>
      </c>
      <c r="S1218" t="s">
        <v>943</v>
      </c>
      <c r="T1218" t="s">
        <v>943</v>
      </c>
      <c r="U1218" t="s">
        <v>943</v>
      </c>
      <c r="V1218" t="s">
        <v>943</v>
      </c>
      <c r="W1218" t="s">
        <v>943</v>
      </c>
      <c r="X1218" t="s">
        <v>943</v>
      </c>
      <c r="Y1218" t="s">
        <v>943</v>
      </c>
      <c r="Z1218" t="s">
        <v>943</v>
      </c>
      <c r="AA1218" t="s">
        <v>943</v>
      </c>
      <c r="AB1218" t="s">
        <v>943</v>
      </c>
      <c r="AC1218" t="s">
        <v>943</v>
      </c>
      <c r="AD1218" t="s">
        <v>943</v>
      </c>
      <c r="AE1218" t="s">
        <v>943</v>
      </c>
      <c r="AF1218" t="s">
        <v>943</v>
      </c>
      <c r="AG1218" t="s">
        <v>943</v>
      </c>
      <c r="AH1218" t="s">
        <v>943</v>
      </c>
      <c r="AI1218" t="s">
        <v>943</v>
      </c>
      <c r="AJ1218" t="s">
        <v>943</v>
      </c>
      <c r="AK1218" t="s">
        <v>943</v>
      </c>
      <c r="AL1218" t="s">
        <v>943</v>
      </c>
      <c r="AM1218" t="s">
        <v>943</v>
      </c>
      <c r="AN1218" t="s">
        <v>943</v>
      </c>
      <c r="AO1218" t="s">
        <v>943</v>
      </c>
      <c r="AP1218" t="s">
        <v>943</v>
      </c>
    </row>
    <row r="1219" spans="1:42">
      <c r="A1219" t="s">
        <v>118</v>
      </c>
      <c r="B1219">
        <v>202701</v>
      </c>
      <c r="C1219" t="s">
        <v>119</v>
      </c>
      <c r="D1219" t="s">
        <v>372</v>
      </c>
      <c r="E1219">
        <v>387</v>
      </c>
      <c r="F1219" t="s">
        <v>77</v>
      </c>
      <c r="G1219" t="s">
        <v>70</v>
      </c>
      <c r="H1219" t="s">
        <v>4653</v>
      </c>
      <c r="I1219" t="s">
        <v>4966</v>
      </c>
      <c r="J1219" t="s">
        <v>3327</v>
      </c>
      <c r="K1219" t="s">
        <v>943</v>
      </c>
      <c r="L1219" t="s">
        <v>943</v>
      </c>
      <c r="M1219" t="s">
        <v>943</v>
      </c>
      <c r="N1219" t="s">
        <v>943</v>
      </c>
      <c r="R1219" t="s">
        <v>943</v>
      </c>
      <c r="S1219" t="s">
        <v>943</v>
      </c>
      <c r="T1219" t="s">
        <v>943</v>
      </c>
      <c r="U1219" t="s">
        <v>943</v>
      </c>
      <c r="V1219" t="s">
        <v>943</v>
      </c>
      <c r="W1219" t="s">
        <v>943</v>
      </c>
      <c r="X1219" t="s">
        <v>943</v>
      </c>
      <c r="Y1219" t="s">
        <v>943</v>
      </c>
      <c r="Z1219" t="s">
        <v>943</v>
      </c>
      <c r="AA1219" t="s">
        <v>943</v>
      </c>
      <c r="AB1219" t="s">
        <v>943</v>
      </c>
      <c r="AC1219" t="s">
        <v>943</v>
      </c>
      <c r="AD1219" t="s">
        <v>943</v>
      </c>
      <c r="AE1219" t="s">
        <v>943</v>
      </c>
      <c r="AF1219" t="s">
        <v>943</v>
      </c>
      <c r="AG1219" t="s">
        <v>943</v>
      </c>
      <c r="AH1219" t="s">
        <v>943</v>
      </c>
      <c r="AI1219" t="s">
        <v>943</v>
      </c>
      <c r="AJ1219" t="s">
        <v>943</v>
      </c>
      <c r="AK1219" t="s">
        <v>943</v>
      </c>
      <c r="AL1219" t="s">
        <v>943</v>
      </c>
      <c r="AM1219" t="s">
        <v>943</v>
      </c>
      <c r="AN1219" t="s">
        <v>943</v>
      </c>
      <c r="AO1219" t="s">
        <v>943</v>
      </c>
      <c r="AP1219" t="s">
        <v>943</v>
      </c>
    </row>
    <row r="1220" spans="1:42">
      <c r="A1220" t="s">
        <v>118</v>
      </c>
      <c r="B1220">
        <v>202701</v>
      </c>
      <c r="C1220" t="s">
        <v>119</v>
      </c>
      <c r="D1220" t="s">
        <v>372</v>
      </c>
      <c r="E1220">
        <v>388</v>
      </c>
      <c r="F1220" t="s">
        <v>77</v>
      </c>
      <c r="G1220" t="s">
        <v>70</v>
      </c>
      <c r="H1220" t="s">
        <v>4653</v>
      </c>
      <c r="I1220" t="s">
        <v>4966</v>
      </c>
      <c r="J1220" t="s">
        <v>3329</v>
      </c>
      <c r="K1220" t="s">
        <v>943</v>
      </c>
      <c r="L1220" t="s">
        <v>943</v>
      </c>
      <c r="M1220" t="s">
        <v>943</v>
      </c>
      <c r="N1220" t="s">
        <v>943</v>
      </c>
      <c r="R1220" t="s">
        <v>943</v>
      </c>
      <c r="S1220" t="s">
        <v>943</v>
      </c>
      <c r="T1220" t="s">
        <v>943</v>
      </c>
      <c r="U1220" t="s">
        <v>943</v>
      </c>
      <c r="V1220" t="s">
        <v>943</v>
      </c>
      <c r="W1220" t="s">
        <v>943</v>
      </c>
      <c r="X1220" t="s">
        <v>943</v>
      </c>
      <c r="Y1220" t="s">
        <v>943</v>
      </c>
      <c r="Z1220" t="s">
        <v>943</v>
      </c>
      <c r="AA1220" t="s">
        <v>943</v>
      </c>
      <c r="AB1220" t="s">
        <v>943</v>
      </c>
      <c r="AC1220" t="s">
        <v>943</v>
      </c>
      <c r="AD1220" t="s">
        <v>943</v>
      </c>
      <c r="AE1220" t="s">
        <v>943</v>
      </c>
      <c r="AF1220" t="s">
        <v>943</v>
      </c>
      <c r="AG1220" t="s">
        <v>943</v>
      </c>
      <c r="AH1220" t="s">
        <v>943</v>
      </c>
      <c r="AI1220" t="s">
        <v>943</v>
      </c>
      <c r="AJ1220" t="s">
        <v>943</v>
      </c>
      <c r="AK1220" t="s">
        <v>943</v>
      </c>
      <c r="AL1220" t="s">
        <v>943</v>
      </c>
      <c r="AM1220" t="s">
        <v>943</v>
      </c>
      <c r="AN1220" t="s">
        <v>943</v>
      </c>
      <c r="AO1220" t="s">
        <v>943</v>
      </c>
      <c r="AP1220" t="s">
        <v>943</v>
      </c>
    </row>
    <row r="1221" spans="1:42">
      <c r="A1221" t="s">
        <v>118</v>
      </c>
      <c r="B1221">
        <v>202701</v>
      </c>
      <c r="C1221" t="s">
        <v>119</v>
      </c>
      <c r="D1221" t="s">
        <v>372</v>
      </c>
      <c r="E1221">
        <v>389</v>
      </c>
      <c r="F1221" t="s">
        <v>77</v>
      </c>
      <c r="G1221" t="s">
        <v>70</v>
      </c>
      <c r="H1221" t="s">
        <v>4653</v>
      </c>
      <c r="I1221" t="s">
        <v>4967</v>
      </c>
      <c r="J1221" t="s">
        <v>3335</v>
      </c>
      <c r="K1221" t="s">
        <v>943</v>
      </c>
      <c r="L1221" t="s">
        <v>943</v>
      </c>
      <c r="M1221" t="s">
        <v>943</v>
      </c>
      <c r="N1221" t="s">
        <v>943</v>
      </c>
      <c r="R1221" t="s">
        <v>943</v>
      </c>
      <c r="S1221" t="s">
        <v>943</v>
      </c>
      <c r="T1221" t="s">
        <v>943</v>
      </c>
      <c r="U1221" t="s">
        <v>943</v>
      </c>
      <c r="V1221" t="s">
        <v>943</v>
      </c>
      <c r="W1221" t="s">
        <v>943</v>
      </c>
      <c r="X1221" t="s">
        <v>943</v>
      </c>
      <c r="Y1221" t="s">
        <v>943</v>
      </c>
      <c r="Z1221" t="s">
        <v>943</v>
      </c>
      <c r="AA1221" t="s">
        <v>943</v>
      </c>
      <c r="AB1221" t="s">
        <v>943</v>
      </c>
      <c r="AC1221" t="s">
        <v>943</v>
      </c>
      <c r="AD1221" t="s">
        <v>943</v>
      </c>
      <c r="AE1221" t="s">
        <v>943</v>
      </c>
      <c r="AF1221" t="s">
        <v>943</v>
      </c>
      <c r="AG1221" t="s">
        <v>943</v>
      </c>
      <c r="AH1221" t="s">
        <v>943</v>
      </c>
      <c r="AI1221" t="s">
        <v>943</v>
      </c>
      <c r="AJ1221" t="s">
        <v>943</v>
      </c>
      <c r="AK1221" t="s">
        <v>943</v>
      </c>
      <c r="AL1221" t="s">
        <v>943</v>
      </c>
      <c r="AM1221" t="s">
        <v>943</v>
      </c>
      <c r="AN1221" t="s">
        <v>943</v>
      </c>
      <c r="AO1221" t="s">
        <v>943</v>
      </c>
      <c r="AP1221" t="s">
        <v>943</v>
      </c>
    </row>
    <row r="1222" spans="1:42">
      <c r="A1222" t="s">
        <v>118</v>
      </c>
      <c r="B1222">
        <v>202701</v>
      </c>
      <c r="C1222" t="s">
        <v>119</v>
      </c>
      <c r="D1222" t="s">
        <v>372</v>
      </c>
      <c r="E1222">
        <v>390</v>
      </c>
      <c r="F1222" t="s">
        <v>77</v>
      </c>
      <c r="G1222" t="s">
        <v>70</v>
      </c>
      <c r="H1222" t="s">
        <v>4653</v>
      </c>
      <c r="I1222" t="s">
        <v>4968</v>
      </c>
      <c r="J1222" t="s">
        <v>3335</v>
      </c>
      <c r="K1222" t="s">
        <v>943</v>
      </c>
      <c r="L1222" t="s">
        <v>943</v>
      </c>
      <c r="M1222" t="s">
        <v>943</v>
      </c>
      <c r="N1222" t="s">
        <v>943</v>
      </c>
      <c r="R1222" t="s">
        <v>943</v>
      </c>
      <c r="S1222" t="s">
        <v>943</v>
      </c>
      <c r="T1222" t="s">
        <v>943</v>
      </c>
      <c r="U1222" t="s">
        <v>943</v>
      </c>
      <c r="V1222" t="s">
        <v>943</v>
      </c>
      <c r="W1222" t="s">
        <v>943</v>
      </c>
      <c r="X1222" t="s">
        <v>943</v>
      </c>
      <c r="Y1222" t="s">
        <v>943</v>
      </c>
      <c r="Z1222" t="s">
        <v>943</v>
      </c>
      <c r="AA1222" t="s">
        <v>943</v>
      </c>
      <c r="AB1222" t="s">
        <v>943</v>
      </c>
      <c r="AC1222" t="s">
        <v>943</v>
      </c>
      <c r="AD1222" t="s">
        <v>943</v>
      </c>
      <c r="AE1222" t="s">
        <v>943</v>
      </c>
      <c r="AF1222" t="s">
        <v>943</v>
      </c>
      <c r="AG1222" t="s">
        <v>943</v>
      </c>
      <c r="AH1222" t="s">
        <v>943</v>
      </c>
      <c r="AI1222" t="s">
        <v>943</v>
      </c>
      <c r="AJ1222" t="s">
        <v>943</v>
      </c>
      <c r="AK1222" t="s">
        <v>943</v>
      </c>
      <c r="AL1222" t="s">
        <v>943</v>
      </c>
      <c r="AM1222" t="s">
        <v>943</v>
      </c>
      <c r="AN1222" t="s">
        <v>943</v>
      </c>
      <c r="AO1222" t="s">
        <v>943</v>
      </c>
      <c r="AP1222" t="s">
        <v>943</v>
      </c>
    </row>
    <row r="1223" spans="1:42">
      <c r="A1223" t="s">
        <v>118</v>
      </c>
      <c r="B1223">
        <v>202701</v>
      </c>
      <c r="C1223" t="s">
        <v>119</v>
      </c>
      <c r="D1223" t="s">
        <v>372</v>
      </c>
      <c r="E1223">
        <v>391</v>
      </c>
      <c r="F1223" t="s">
        <v>77</v>
      </c>
      <c r="G1223" t="s">
        <v>70</v>
      </c>
      <c r="H1223" t="s">
        <v>4653</v>
      </c>
      <c r="I1223" t="s">
        <v>4969</v>
      </c>
      <c r="J1223" t="s">
        <v>3335</v>
      </c>
      <c r="K1223" t="s">
        <v>943</v>
      </c>
      <c r="L1223" t="s">
        <v>943</v>
      </c>
      <c r="M1223" t="s">
        <v>943</v>
      </c>
      <c r="N1223" t="s">
        <v>943</v>
      </c>
      <c r="R1223" t="s">
        <v>943</v>
      </c>
      <c r="S1223" t="s">
        <v>943</v>
      </c>
      <c r="T1223" t="s">
        <v>943</v>
      </c>
      <c r="U1223" t="s">
        <v>943</v>
      </c>
      <c r="V1223" t="s">
        <v>943</v>
      </c>
      <c r="W1223" t="s">
        <v>943</v>
      </c>
      <c r="X1223" t="s">
        <v>943</v>
      </c>
      <c r="Y1223" t="s">
        <v>943</v>
      </c>
      <c r="Z1223" t="s">
        <v>943</v>
      </c>
      <c r="AA1223" t="s">
        <v>943</v>
      </c>
      <c r="AB1223" t="s">
        <v>943</v>
      </c>
      <c r="AC1223" t="s">
        <v>943</v>
      </c>
      <c r="AD1223" t="s">
        <v>943</v>
      </c>
      <c r="AE1223" t="s">
        <v>943</v>
      </c>
      <c r="AF1223" t="s">
        <v>943</v>
      </c>
      <c r="AG1223" t="s">
        <v>943</v>
      </c>
      <c r="AH1223" t="s">
        <v>943</v>
      </c>
      <c r="AI1223" t="s">
        <v>943</v>
      </c>
      <c r="AJ1223" t="s">
        <v>943</v>
      </c>
      <c r="AK1223" t="s">
        <v>943</v>
      </c>
      <c r="AL1223" t="s">
        <v>943</v>
      </c>
      <c r="AM1223" t="s">
        <v>943</v>
      </c>
      <c r="AN1223" t="s">
        <v>943</v>
      </c>
      <c r="AO1223" t="s">
        <v>943</v>
      </c>
      <c r="AP1223" t="s">
        <v>943</v>
      </c>
    </row>
    <row r="1224" spans="1:42">
      <c r="A1224" t="s">
        <v>118</v>
      </c>
      <c r="B1224">
        <v>202701</v>
      </c>
      <c r="C1224" t="s">
        <v>119</v>
      </c>
      <c r="D1224" t="s">
        <v>372</v>
      </c>
      <c r="E1224">
        <v>392</v>
      </c>
      <c r="F1224" t="s">
        <v>77</v>
      </c>
      <c r="G1224" t="s">
        <v>4632</v>
      </c>
      <c r="H1224" t="s">
        <v>4632</v>
      </c>
      <c r="I1224" t="s">
        <v>4964</v>
      </c>
      <c r="J1224" t="s">
        <v>3337</v>
      </c>
      <c r="K1224" t="s">
        <v>943</v>
      </c>
      <c r="L1224" t="s">
        <v>943</v>
      </c>
      <c r="M1224" t="s">
        <v>943</v>
      </c>
      <c r="N1224" t="s">
        <v>943</v>
      </c>
      <c r="R1224" t="s">
        <v>943</v>
      </c>
      <c r="S1224" t="s">
        <v>943</v>
      </c>
      <c r="T1224" t="s">
        <v>943</v>
      </c>
      <c r="U1224" t="s">
        <v>943</v>
      </c>
      <c r="V1224" t="s">
        <v>943</v>
      </c>
      <c r="W1224" t="s">
        <v>943</v>
      </c>
      <c r="X1224" t="s">
        <v>943</v>
      </c>
      <c r="Y1224" t="s">
        <v>943</v>
      </c>
      <c r="Z1224" t="s">
        <v>943</v>
      </c>
      <c r="AA1224" t="s">
        <v>943</v>
      </c>
      <c r="AB1224" t="s">
        <v>943</v>
      </c>
      <c r="AC1224" t="s">
        <v>943</v>
      </c>
      <c r="AD1224" t="s">
        <v>943</v>
      </c>
      <c r="AE1224" t="s">
        <v>943</v>
      </c>
      <c r="AF1224" t="s">
        <v>943</v>
      </c>
      <c r="AG1224" t="s">
        <v>943</v>
      </c>
      <c r="AH1224" t="s">
        <v>943</v>
      </c>
      <c r="AI1224" t="s">
        <v>943</v>
      </c>
      <c r="AJ1224" t="s">
        <v>943</v>
      </c>
      <c r="AK1224" t="s">
        <v>943</v>
      </c>
      <c r="AL1224" t="s">
        <v>943</v>
      </c>
      <c r="AM1224" t="s">
        <v>943</v>
      </c>
      <c r="AN1224" t="s">
        <v>943</v>
      </c>
      <c r="AO1224" t="s">
        <v>943</v>
      </c>
      <c r="AP1224" t="s">
        <v>943</v>
      </c>
    </row>
    <row r="1225" spans="1:42">
      <c r="A1225" t="s">
        <v>118</v>
      </c>
      <c r="B1225">
        <v>202701</v>
      </c>
      <c r="C1225" t="s">
        <v>119</v>
      </c>
      <c r="D1225" t="s">
        <v>372</v>
      </c>
      <c r="E1225">
        <v>393</v>
      </c>
      <c r="F1225" t="s">
        <v>77</v>
      </c>
      <c r="G1225" t="s">
        <v>4632</v>
      </c>
      <c r="H1225" t="s">
        <v>4632</v>
      </c>
      <c r="I1225" t="s">
        <v>4964</v>
      </c>
      <c r="J1225" t="s">
        <v>3309</v>
      </c>
      <c r="K1225" t="s">
        <v>943</v>
      </c>
      <c r="L1225" t="s">
        <v>943</v>
      </c>
      <c r="M1225" t="s">
        <v>943</v>
      </c>
      <c r="N1225" t="s">
        <v>943</v>
      </c>
      <c r="R1225" t="s">
        <v>943</v>
      </c>
      <c r="S1225" t="s">
        <v>943</v>
      </c>
      <c r="T1225" t="s">
        <v>943</v>
      </c>
      <c r="U1225" t="s">
        <v>943</v>
      </c>
      <c r="V1225" t="s">
        <v>943</v>
      </c>
      <c r="W1225" t="s">
        <v>943</v>
      </c>
      <c r="X1225" t="s">
        <v>943</v>
      </c>
      <c r="Y1225" t="s">
        <v>943</v>
      </c>
      <c r="Z1225" t="s">
        <v>943</v>
      </c>
      <c r="AA1225" t="s">
        <v>943</v>
      </c>
      <c r="AB1225" t="s">
        <v>943</v>
      </c>
      <c r="AC1225" t="s">
        <v>943</v>
      </c>
      <c r="AD1225" t="s">
        <v>943</v>
      </c>
      <c r="AE1225" t="s">
        <v>943</v>
      </c>
      <c r="AF1225" t="s">
        <v>943</v>
      </c>
      <c r="AG1225" t="s">
        <v>943</v>
      </c>
      <c r="AH1225" t="s">
        <v>943</v>
      </c>
      <c r="AI1225" t="s">
        <v>943</v>
      </c>
      <c r="AJ1225" t="s">
        <v>943</v>
      </c>
      <c r="AK1225" t="s">
        <v>943</v>
      </c>
      <c r="AL1225" t="s">
        <v>943</v>
      </c>
      <c r="AM1225" t="s">
        <v>943</v>
      </c>
      <c r="AN1225" t="s">
        <v>943</v>
      </c>
      <c r="AO1225" t="s">
        <v>943</v>
      </c>
      <c r="AP1225" t="s">
        <v>943</v>
      </c>
    </row>
    <row r="1226" spans="1:42">
      <c r="A1226" t="s">
        <v>118</v>
      </c>
      <c r="B1226">
        <v>202701</v>
      </c>
      <c r="C1226" t="s">
        <v>119</v>
      </c>
      <c r="D1226" t="s">
        <v>372</v>
      </c>
      <c r="E1226">
        <v>394</v>
      </c>
      <c r="F1226" t="s">
        <v>77</v>
      </c>
      <c r="G1226" t="s">
        <v>4632</v>
      </c>
      <c r="H1226" t="s">
        <v>4632</v>
      </c>
      <c r="I1226" t="s">
        <v>4964</v>
      </c>
      <c r="J1226" t="s">
        <v>3320</v>
      </c>
      <c r="K1226" t="s">
        <v>943</v>
      </c>
      <c r="L1226" t="s">
        <v>943</v>
      </c>
      <c r="M1226" t="s">
        <v>943</v>
      </c>
      <c r="N1226" t="s">
        <v>943</v>
      </c>
      <c r="R1226" t="s">
        <v>943</v>
      </c>
      <c r="S1226" t="s">
        <v>943</v>
      </c>
      <c r="T1226" t="s">
        <v>943</v>
      </c>
      <c r="U1226" t="s">
        <v>943</v>
      </c>
      <c r="V1226" t="s">
        <v>943</v>
      </c>
      <c r="W1226" t="s">
        <v>943</v>
      </c>
      <c r="X1226" t="s">
        <v>943</v>
      </c>
      <c r="Y1226" t="s">
        <v>943</v>
      </c>
      <c r="Z1226" t="s">
        <v>943</v>
      </c>
      <c r="AA1226" t="s">
        <v>943</v>
      </c>
      <c r="AB1226" t="s">
        <v>943</v>
      </c>
      <c r="AC1226" t="s">
        <v>943</v>
      </c>
      <c r="AD1226" t="s">
        <v>943</v>
      </c>
      <c r="AE1226" t="s">
        <v>943</v>
      </c>
      <c r="AF1226" t="s">
        <v>943</v>
      </c>
      <c r="AG1226" t="s">
        <v>943</v>
      </c>
      <c r="AH1226" t="s">
        <v>943</v>
      </c>
      <c r="AI1226" t="s">
        <v>943</v>
      </c>
      <c r="AJ1226" t="s">
        <v>943</v>
      </c>
      <c r="AK1226" t="s">
        <v>943</v>
      </c>
      <c r="AL1226" t="s">
        <v>943</v>
      </c>
      <c r="AM1226" t="s">
        <v>943</v>
      </c>
      <c r="AN1226" t="s">
        <v>943</v>
      </c>
      <c r="AO1226" t="s">
        <v>943</v>
      </c>
      <c r="AP1226" t="s">
        <v>943</v>
      </c>
    </row>
    <row r="1227" spans="1:42">
      <c r="A1227" t="s">
        <v>118</v>
      </c>
      <c r="B1227">
        <v>202701</v>
      </c>
      <c r="C1227" t="s">
        <v>119</v>
      </c>
      <c r="D1227" t="s">
        <v>372</v>
      </c>
      <c r="E1227">
        <v>395</v>
      </c>
      <c r="F1227" t="s">
        <v>77</v>
      </c>
      <c r="G1227" t="s">
        <v>4632</v>
      </c>
      <c r="H1227" t="s">
        <v>4632</v>
      </c>
      <c r="I1227" t="s">
        <v>4964</v>
      </c>
      <c r="J1227" t="s">
        <v>3323</v>
      </c>
      <c r="K1227" t="s">
        <v>943</v>
      </c>
      <c r="L1227" t="s">
        <v>943</v>
      </c>
      <c r="M1227" t="s">
        <v>943</v>
      </c>
      <c r="N1227" t="s">
        <v>943</v>
      </c>
      <c r="R1227" t="s">
        <v>943</v>
      </c>
      <c r="S1227" t="s">
        <v>943</v>
      </c>
      <c r="T1227" t="s">
        <v>943</v>
      </c>
      <c r="U1227" t="s">
        <v>943</v>
      </c>
      <c r="V1227" t="s">
        <v>943</v>
      </c>
      <c r="W1227" t="s">
        <v>943</v>
      </c>
      <c r="X1227" t="s">
        <v>943</v>
      </c>
      <c r="Y1227" t="s">
        <v>943</v>
      </c>
      <c r="Z1227" t="s">
        <v>943</v>
      </c>
      <c r="AA1227" t="s">
        <v>943</v>
      </c>
      <c r="AB1227" t="s">
        <v>943</v>
      </c>
      <c r="AC1227" t="s">
        <v>943</v>
      </c>
      <c r="AD1227" t="s">
        <v>943</v>
      </c>
      <c r="AE1227" t="s">
        <v>943</v>
      </c>
      <c r="AF1227" t="s">
        <v>943</v>
      </c>
      <c r="AG1227" t="s">
        <v>943</v>
      </c>
      <c r="AH1227" t="s">
        <v>943</v>
      </c>
      <c r="AI1227" t="s">
        <v>943</v>
      </c>
      <c r="AJ1227" t="s">
        <v>943</v>
      </c>
      <c r="AK1227" t="s">
        <v>943</v>
      </c>
      <c r="AL1227" t="s">
        <v>943</v>
      </c>
      <c r="AM1227" t="s">
        <v>943</v>
      </c>
      <c r="AN1227" t="s">
        <v>943</v>
      </c>
      <c r="AO1227" t="s">
        <v>943</v>
      </c>
      <c r="AP1227" t="s">
        <v>943</v>
      </c>
    </row>
    <row r="1228" spans="1:42">
      <c r="A1228" t="s">
        <v>118</v>
      </c>
      <c r="B1228">
        <v>202701</v>
      </c>
      <c r="C1228" t="s">
        <v>119</v>
      </c>
      <c r="D1228" t="s">
        <v>372</v>
      </c>
      <c r="E1228">
        <v>396</v>
      </c>
      <c r="F1228" t="s">
        <v>77</v>
      </c>
      <c r="G1228" t="s">
        <v>4632</v>
      </c>
      <c r="H1228" t="s">
        <v>4632</v>
      </c>
      <c r="I1228" t="s">
        <v>4965</v>
      </c>
      <c r="J1228" t="s">
        <v>3310</v>
      </c>
      <c r="K1228" t="s">
        <v>943</v>
      </c>
      <c r="L1228" t="s">
        <v>943</v>
      </c>
      <c r="M1228" t="s">
        <v>943</v>
      </c>
      <c r="N1228" t="s">
        <v>943</v>
      </c>
      <c r="R1228" t="s">
        <v>943</v>
      </c>
      <c r="S1228" t="s">
        <v>943</v>
      </c>
      <c r="T1228" t="s">
        <v>943</v>
      </c>
      <c r="U1228" t="s">
        <v>943</v>
      </c>
      <c r="V1228" t="s">
        <v>943</v>
      </c>
      <c r="W1228" t="s">
        <v>943</v>
      </c>
      <c r="X1228" t="s">
        <v>943</v>
      </c>
      <c r="Y1228" t="s">
        <v>943</v>
      </c>
      <c r="Z1228" t="s">
        <v>943</v>
      </c>
      <c r="AA1228" t="s">
        <v>943</v>
      </c>
      <c r="AB1228" t="s">
        <v>943</v>
      </c>
      <c r="AC1228" t="s">
        <v>943</v>
      </c>
      <c r="AD1228" t="s">
        <v>943</v>
      </c>
      <c r="AE1228" t="s">
        <v>943</v>
      </c>
      <c r="AF1228" t="s">
        <v>943</v>
      </c>
      <c r="AG1228" t="s">
        <v>943</v>
      </c>
      <c r="AH1228" t="s">
        <v>943</v>
      </c>
      <c r="AI1228" t="s">
        <v>943</v>
      </c>
      <c r="AJ1228" t="s">
        <v>943</v>
      </c>
      <c r="AK1228" t="s">
        <v>943</v>
      </c>
      <c r="AL1228" t="s">
        <v>943</v>
      </c>
      <c r="AM1228" t="s">
        <v>943</v>
      </c>
      <c r="AN1228" t="s">
        <v>943</v>
      </c>
      <c r="AO1228" t="s">
        <v>943</v>
      </c>
      <c r="AP1228" t="s">
        <v>943</v>
      </c>
    </row>
    <row r="1229" spans="1:42">
      <c r="A1229" t="s">
        <v>118</v>
      </c>
      <c r="B1229">
        <v>202701</v>
      </c>
      <c r="C1229" t="s">
        <v>119</v>
      </c>
      <c r="D1229" t="s">
        <v>372</v>
      </c>
      <c r="E1229">
        <v>397</v>
      </c>
      <c r="F1229" t="s">
        <v>77</v>
      </c>
      <c r="G1229" t="s">
        <v>4632</v>
      </c>
      <c r="H1229" t="s">
        <v>4632</v>
      </c>
      <c r="I1229" t="s">
        <v>4965</v>
      </c>
      <c r="J1229" t="s">
        <v>3318</v>
      </c>
      <c r="K1229" t="s">
        <v>943</v>
      </c>
      <c r="L1229" t="s">
        <v>943</v>
      </c>
      <c r="M1229" t="s">
        <v>943</v>
      </c>
      <c r="N1229" t="s">
        <v>943</v>
      </c>
      <c r="R1229" t="s">
        <v>943</v>
      </c>
      <c r="S1229" t="s">
        <v>943</v>
      </c>
      <c r="T1229" t="s">
        <v>943</v>
      </c>
      <c r="U1229" t="s">
        <v>943</v>
      </c>
      <c r="V1229" t="s">
        <v>943</v>
      </c>
      <c r="W1229" t="s">
        <v>943</v>
      </c>
      <c r="X1229" t="s">
        <v>943</v>
      </c>
      <c r="Y1229" t="s">
        <v>943</v>
      </c>
      <c r="Z1229" t="s">
        <v>943</v>
      </c>
      <c r="AA1229" t="s">
        <v>943</v>
      </c>
      <c r="AB1229" t="s">
        <v>943</v>
      </c>
      <c r="AC1229" t="s">
        <v>943</v>
      </c>
      <c r="AD1229" t="s">
        <v>943</v>
      </c>
      <c r="AE1229" t="s">
        <v>943</v>
      </c>
      <c r="AF1229" t="s">
        <v>943</v>
      </c>
      <c r="AG1229" t="s">
        <v>943</v>
      </c>
      <c r="AH1229" t="s">
        <v>943</v>
      </c>
      <c r="AI1229" t="s">
        <v>943</v>
      </c>
      <c r="AJ1229" t="s">
        <v>943</v>
      </c>
      <c r="AK1229" t="s">
        <v>943</v>
      </c>
      <c r="AL1229" t="s">
        <v>943</v>
      </c>
      <c r="AM1229" t="s">
        <v>943</v>
      </c>
      <c r="AN1229" t="s">
        <v>943</v>
      </c>
      <c r="AO1229" t="s">
        <v>943</v>
      </c>
      <c r="AP1229" t="s">
        <v>943</v>
      </c>
    </row>
    <row r="1230" spans="1:42">
      <c r="A1230" t="s">
        <v>118</v>
      </c>
      <c r="B1230">
        <v>202701</v>
      </c>
      <c r="C1230" t="s">
        <v>119</v>
      </c>
      <c r="D1230" t="s">
        <v>372</v>
      </c>
      <c r="E1230">
        <v>398</v>
      </c>
      <c r="F1230" t="s">
        <v>77</v>
      </c>
      <c r="G1230" t="s">
        <v>4632</v>
      </c>
      <c r="H1230" t="s">
        <v>4632</v>
      </c>
      <c r="I1230" t="s">
        <v>4965</v>
      </c>
      <c r="J1230" t="s">
        <v>3313</v>
      </c>
      <c r="K1230" t="s">
        <v>943</v>
      </c>
      <c r="L1230" t="s">
        <v>943</v>
      </c>
      <c r="M1230" t="s">
        <v>943</v>
      </c>
      <c r="N1230" t="s">
        <v>943</v>
      </c>
      <c r="R1230" t="s">
        <v>943</v>
      </c>
      <c r="S1230" t="s">
        <v>943</v>
      </c>
      <c r="T1230" t="s">
        <v>943</v>
      </c>
      <c r="U1230" t="s">
        <v>943</v>
      </c>
      <c r="V1230" t="s">
        <v>943</v>
      </c>
      <c r="W1230" t="s">
        <v>943</v>
      </c>
      <c r="X1230" t="s">
        <v>943</v>
      </c>
      <c r="Y1230" t="s">
        <v>943</v>
      </c>
      <c r="Z1230" t="s">
        <v>943</v>
      </c>
      <c r="AA1230" t="s">
        <v>943</v>
      </c>
      <c r="AB1230" t="s">
        <v>943</v>
      </c>
      <c r="AC1230" t="s">
        <v>943</v>
      </c>
      <c r="AD1230" t="s">
        <v>943</v>
      </c>
      <c r="AE1230" t="s">
        <v>943</v>
      </c>
      <c r="AF1230" t="s">
        <v>943</v>
      </c>
      <c r="AG1230" t="s">
        <v>943</v>
      </c>
      <c r="AH1230" t="s">
        <v>943</v>
      </c>
      <c r="AI1230" t="s">
        <v>943</v>
      </c>
      <c r="AJ1230" t="s">
        <v>943</v>
      </c>
      <c r="AK1230" t="s">
        <v>943</v>
      </c>
      <c r="AL1230" t="s">
        <v>943</v>
      </c>
      <c r="AM1230" t="s">
        <v>943</v>
      </c>
      <c r="AN1230" t="s">
        <v>943</v>
      </c>
      <c r="AO1230" t="s">
        <v>943</v>
      </c>
      <c r="AP1230" t="s">
        <v>943</v>
      </c>
    </row>
    <row r="1231" spans="1:42">
      <c r="A1231" t="s">
        <v>118</v>
      </c>
      <c r="B1231">
        <v>202701</v>
      </c>
      <c r="C1231" t="s">
        <v>119</v>
      </c>
      <c r="D1231" t="s">
        <v>372</v>
      </c>
      <c r="E1231">
        <v>399</v>
      </c>
      <c r="F1231" t="s">
        <v>77</v>
      </c>
      <c r="G1231" t="s">
        <v>4632</v>
      </c>
      <c r="H1231" t="s">
        <v>4632</v>
      </c>
      <c r="I1231" t="s">
        <v>4965</v>
      </c>
      <c r="J1231" t="s">
        <v>3314</v>
      </c>
      <c r="K1231" t="s">
        <v>943</v>
      </c>
      <c r="L1231" t="s">
        <v>943</v>
      </c>
      <c r="M1231" t="s">
        <v>943</v>
      </c>
      <c r="N1231" t="s">
        <v>943</v>
      </c>
      <c r="R1231" t="s">
        <v>943</v>
      </c>
      <c r="S1231" t="s">
        <v>943</v>
      </c>
      <c r="T1231" t="s">
        <v>943</v>
      </c>
      <c r="U1231" t="s">
        <v>943</v>
      </c>
      <c r="V1231" t="s">
        <v>943</v>
      </c>
      <c r="W1231" t="s">
        <v>943</v>
      </c>
      <c r="X1231" t="s">
        <v>943</v>
      </c>
      <c r="Y1231" t="s">
        <v>943</v>
      </c>
      <c r="Z1231" t="s">
        <v>943</v>
      </c>
      <c r="AA1231" t="s">
        <v>943</v>
      </c>
      <c r="AB1231" t="s">
        <v>943</v>
      </c>
      <c r="AC1231" t="s">
        <v>943</v>
      </c>
      <c r="AD1231" t="s">
        <v>943</v>
      </c>
      <c r="AE1231" t="s">
        <v>943</v>
      </c>
      <c r="AF1231" t="s">
        <v>943</v>
      </c>
      <c r="AG1231" t="s">
        <v>943</v>
      </c>
      <c r="AH1231" t="s">
        <v>943</v>
      </c>
      <c r="AI1231" t="s">
        <v>943</v>
      </c>
      <c r="AJ1231" t="s">
        <v>943</v>
      </c>
      <c r="AK1231" t="s">
        <v>943</v>
      </c>
      <c r="AL1231" t="s">
        <v>943</v>
      </c>
      <c r="AM1231" t="s">
        <v>943</v>
      </c>
      <c r="AN1231" t="s">
        <v>943</v>
      </c>
      <c r="AO1231" t="s">
        <v>943</v>
      </c>
      <c r="AP1231" t="s">
        <v>943</v>
      </c>
    </row>
    <row r="1232" spans="1:42">
      <c r="A1232" t="s">
        <v>118</v>
      </c>
      <c r="B1232">
        <v>202701</v>
      </c>
      <c r="C1232" t="s">
        <v>119</v>
      </c>
      <c r="D1232" t="s">
        <v>372</v>
      </c>
      <c r="E1232">
        <v>400</v>
      </c>
      <c r="F1232" t="s">
        <v>77</v>
      </c>
      <c r="G1232" t="s">
        <v>4632</v>
      </c>
      <c r="H1232" t="s">
        <v>4632</v>
      </c>
      <c r="I1232" t="s">
        <v>4965</v>
      </c>
      <c r="J1232" t="s">
        <v>3319</v>
      </c>
      <c r="K1232" t="s">
        <v>943</v>
      </c>
      <c r="L1232" t="s">
        <v>943</v>
      </c>
      <c r="M1232" t="s">
        <v>943</v>
      </c>
      <c r="N1232" t="s">
        <v>943</v>
      </c>
      <c r="R1232" t="s">
        <v>943</v>
      </c>
      <c r="S1232" t="s">
        <v>943</v>
      </c>
      <c r="T1232" t="s">
        <v>943</v>
      </c>
      <c r="U1232" t="s">
        <v>943</v>
      </c>
      <c r="V1232" t="s">
        <v>943</v>
      </c>
      <c r="W1232" t="s">
        <v>943</v>
      </c>
      <c r="X1232" t="s">
        <v>943</v>
      </c>
      <c r="Y1232" t="s">
        <v>943</v>
      </c>
      <c r="Z1232" t="s">
        <v>943</v>
      </c>
      <c r="AA1232" t="s">
        <v>943</v>
      </c>
      <c r="AB1232" t="s">
        <v>943</v>
      </c>
      <c r="AC1232" t="s">
        <v>943</v>
      </c>
      <c r="AD1232" t="s">
        <v>943</v>
      </c>
      <c r="AE1232" t="s">
        <v>943</v>
      </c>
      <c r="AF1232" t="s">
        <v>943</v>
      </c>
      <c r="AG1232" t="s">
        <v>943</v>
      </c>
      <c r="AH1232" t="s">
        <v>943</v>
      </c>
      <c r="AI1232" t="s">
        <v>943</v>
      </c>
      <c r="AJ1232" t="s">
        <v>943</v>
      </c>
      <c r="AK1232" t="s">
        <v>943</v>
      </c>
      <c r="AL1232" t="s">
        <v>943</v>
      </c>
      <c r="AM1232" t="s">
        <v>943</v>
      </c>
      <c r="AN1232" t="s">
        <v>943</v>
      </c>
      <c r="AO1232" t="s">
        <v>943</v>
      </c>
      <c r="AP1232" t="s">
        <v>943</v>
      </c>
    </row>
    <row r="1233" spans="1:42">
      <c r="A1233" t="s">
        <v>118</v>
      </c>
      <c r="B1233">
        <v>202701</v>
      </c>
      <c r="C1233" t="s">
        <v>119</v>
      </c>
      <c r="D1233" t="s">
        <v>372</v>
      </c>
      <c r="E1233">
        <v>401</v>
      </c>
      <c r="F1233" t="s">
        <v>77</v>
      </c>
      <c r="G1233" t="s">
        <v>4632</v>
      </c>
      <c r="H1233" t="s">
        <v>4632</v>
      </c>
      <c r="I1233" t="s">
        <v>4965</v>
      </c>
      <c r="J1233" t="s">
        <v>3315</v>
      </c>
      <c r="K1233" t="s">
        <v>943</v>
      </c>
      <c r="L1233" t="s">
        <v>943</v>
      </c>
      <c r="M1233" t="s">
        <v>943</v>
      </c>
      <c r="N1233" t="s">
        <v>943</v>
      </c>
      <c r="R1233" t="s">
        <v>943</v>
      </c>
      <c r="S1233" t="s">
        <v>943</v>
      </c>
      <c r="T1233" t="s">
        <v>943</v>
      </c>
      <c r="U1233" t="s">
        <v>943</v>
      </c>
      <c r="V1233" t="s">
        <v>943</v>
      </c>
      <c r="W1233" t="s">
        <v>943</v>
      </c>
      <c r="X1233" t="s">
        <v>943</v>
      </c>
      <c r="Y1233" t="s">
        <v>943</v>
      </c>
      <c r="Z1233" t="s">
        <v>943</v>
      </c>
      <c r="AA1233" t="s">
        <v>943</v>
      </c>
      <c r="AB1233" t="s">
        <v>943</v>
      </c>
      <c r="AC1233" t="s">
        <v>943</v>
      </c>
      <c r="AD1233" t="s">
        <v>943</v>
      </c>
      <c r="AE1233" t="s">
        <v>943</v>
      </c>
      <c r="AF1233" t="s">
        <v>943</v>
      </c>
      <c r="AG1233" t="s">
        <v>943</v>
      </c>
      <c r="AH1233" t="s">
        <v>943</v>
      </c>
      <c r="AI1233" t="s">
        <v>943</v>
      </c>
      <c r="AJ1233" t="s">
        <v>943</v>
      </c>
      <c r="AK1233" t="s">
        <v>943</v>
      </c>
      <c r="AL1233" t="s">
        <v>943</v>
      </c>
      <c r="AM1233" t="s">
        <v>943</v>
      </c>
      <c r="AN1233" t="s">
        <v>943</v>
      </c>
      <c r="AO1233" t="s">
        <v>943</v>
      </c>
      <c r="AP1233" t="s">
        <v>943</v>
      </c>
    </row>
    <row r="1234" spans="1:42">
      <c r="A1234" t="s">
        <v>118</v>
      </c>
      <c r="B1234">
        <v>202701</v>
      </c>
      <c r="C1234" t="s">
        <v>119</v>
      </c>
      <c r="D1234" t="s">
        <v>372</v>
      </c>
      <c r="E1234">
        <v>402</v>
      </c>
      <c r="F1234" t="s">
        <v>77</v>
      </c>
      <c r="G1234" t="s">
        <v>4632</v>
      </c>
      <c r="H1234" t="s">
        <v>4632</v>
      </c>
      <c r="I1234" t="s">
        <v>4965</v>
      </c>
      <c r="J1234" t="s">
        <v>3332</v>
      </c>
      <c r="K1234" t="s">
        <v>943</v>
      </c>
      <c r="L1234" t="s">
        <v>943</v>
      </c>
      <c r="M1234" t="s">
        <v>943</v>
      </c>
      <c r="N1234" t="s">
        <v>943</v>
      </c>
      <c r="R1234" t="s">
        <v>943</v>
      </c>
      <c r="S1234" t="s">
        <v>943</v>
      </c>
      <c r="T1234" t="s">
        <v>943</v>
      </c>
      <c r="U1234" t="s">
        <v>943</v>
      </c>
      <c r="V1234" t="s">
        <v>943</v>
      </c>
      <c r="W1234" t="s">
        <v>943</v>
      </c>
      <c r="X1234" t="s">
        <v>943</v>
      </c>
      <c r="Y1234" t="s">
        <v>943</v>
      </c>
      <c r="Z1234" t="s">
        <v>943</v>
      </c>
      <c r="AA1234" t="s">
        <v>943</v>
      </c>
      <c r="AB1234" t="s">
        <v>943</v>
      </c>
      <c r="AC1234" t="s">
        <v>943</v>
      </c>
      <c r="AD1234" t="s">
        <v>943</v>
      </c>
      <c r="AE1234" t="s">
        <v>943</v>
      </c>
      <c r="AF1234" t="s">
        <v>943</v>
      </c>
      <c r="AG1234" t="s">
        <v>943</v>
      </c>
      <c r="AH1234" t="s">
        <v>943</v>
      </c>
      <c r="AI1234" t="s">
        <v>943</v>
      </c>
      <c r="AJ1234" t="s">
        <v>943</v>
      </c>
      <c r="AK1234" t="s">
        <v>943</v>
      </c>
      <c r="AL1234" t="s">
        <v>943</v>
      </c>
      <c r="AM1234" t="s">
        <v>943</v>
      </c>
      <c r="AN1234" t="s">
        <v>943</v>
      </c>
      <c r="AO1234" t="s">
        <v>943</v>
      </c>
      <c r="AP1234" t="s">
        <v>943</v>
      </c>
    </row>
    <row r="1235" spans="1:42">
      <c r="A1235" t="s">
        <v>118</v>
      </c>
      <c r="B1235">
        <v>202701</v>
      </c>
      <c r="C1235" t="s">
        <v>119</v>
      </c>
      <c r="D1235" t="s">
        <v>372</v>
      </c>
      <c r="E1235">
        <v>403</v>
      </c>
      <c r="F1235" t="s">
        <v>77</v>
      </c>
      <c r="G1235" t="s">
        <v>4632</v>
      </c>
      <c r="H1235" t="s">
        <v>4632</v>
      </c>
      <c r="I1235" t="s">
        <v>4965</v>
      </c>
      <c r="J1235" t="s">
        <v>3331</v>
      </c>
      <c r="K1235" t="s">
        <v>943</v>
      </c>
      <c r="L1235" t="s">
        <v>943</v>
      </c>
      <c r="M1235" t="s">
        <v>943</v>
      </c>
      <c r="N1235" t="s">
        <v>943</v>
      </c>
      <c r="R1235" t="s">
        <v>943</v>
      </c>
      <c r="S1235" t="s">
        <v>943</v>
      </c>
      <c r="T1235" t="s">
        <v>943</v>
      </c>
      <c r="U1235" t="s">
        <v>943</v>
      </c>
      <c r="V1235" t="s">
        <v>943</v>
      </c>
      <c r="W1235" t="s">
        <v>943</v>
      </c>
      <c r="X1235" t="s">
        <v>943</v>
      </c>
      <c r="Y1235" t="s">
        <v>943</v>
      </c>
      <c r="Z1235" t="s">
        <v>943</v>
      </c>
      <c r="AA1235" t="s">
        <v>943</v>
      </c>
      <c r="AB1235" t="s">
        <v>943</v>
      </c>
      <c r="AC1235" t="s">
        <v>943</v>
      </c>
      <c r="AD1235" t="s">
        <v>943</v>
      </c>
      <c r="AE1235" t="s">
        <v>943</v>
      </c>
      <c r="AF1235" t="s">
        <v>943</v>
      </c>
      <c r="AG1235" t="s">
        <v>943</v>
      </c>
      <c r="AH1235" t="s">
        <v>943</v>
      </c>
      <c r="AI1235" t="s">
        <v>943</v>
      </c>
      <c r="AJ1235" t="s">
        <v>943</v>
      </c>
      <c r="AK1235" t="s">
        <v>943</v>
      </c>
      <c r="AL1235" t="s">
        <v>943</v>
      </c>
      <c r="AM1235" t="s">
        <v>943</v>
      </c>
      <c r="AN1235" t="s">
        <v>943</v>
      </c>
      <c r="AO1235" t="s">
        <v>943</v>
      </c>
      <c r="AP1235" t="s">
        <v>943</v>
      </c>
    </row>
    <row r="1236" spans="1:42">
      <c r="A1236" t="s">
        <v>118</v>
      </c>
      <c r="B1236">
        <v>202701</v>
      </c>
      <c r="C1236" t="s">
        <v>119</v>
      </c>
      <c r="D1236" t="s">
        <v>372</v>
      </c>
      <c r="E1236">
        <v>404</v>
      </c>
      <c r="F1236" t="s">
        <v>77</v>
      </c>
      <c r="G1236" t="s">
        <v>4632</v>
      </c>
      <c r="H1236" t="s">
        <v>4632</v>
      </c>
      <c r="I1236" t="s">
        <v>4965</v>
      </c>
      <c r="J1236" t="s">
        <v>3325</v>
      </c>
      <c r="K1236" t="s">
        <v>943</v>
      </c>
      <c r="L1236" t="s">
        <v>943</v>
      </c>
      <c r="M1236" t="s">
        <v>943</v>
      </c>
      <c r="N1236" t="s">
        <v>943</v>
      </c>
      <c r="R1236" t="s">
        <v>943</v>
      </c>
      <c r="S1236" t="s">
        <v>943</v>
      </c>
      <c r="T1236" t="s">
        <v>943</v>
      </c>
      <c r="U1236" t="s">
        <v>943</v>
      </c>
      <c r="V1236" t="s">
        <v>943</v>
      </c>
      <c r="W1236" t="s">
        <v>943</v>
      </c>
      <c r="X1236" t="s">
        <v>943</v>
      </c>
      <c r="Y1236" t="s">
        <v>943</v>
      </c>
      <c r="Z1236" t="s">
        <v>943</v>
      </c>
      <c r="AA1236" t="s">
        <v>943</v>
      </c>
      <c r="AB1236" t="s">
        <v>943</v>
      </c>
      <c r="AC1236" t="s">
        <v>943</v>
      </c>
      <c r="AD1236" t="s">
        <v>943</v>
      </c>
      <c r="AE1236" t="s">
        <v>943</v>
      </c>
      <c r="AF1236" t="s">
        <v>943</v>
      </c>
      <c r="AG1236" t="s">
        <v>943</v>
      </c>
      <c r="AH1236" t="s">
        <v>943</v>
      </c>
      <c r="AI1236" t="s">
        <v>943</v>
      </c>
      <c r="AJ1236" t="s">
        <v>943</v>
      </c>
      <c r="AK1236" t="s">
        <v>943</v>
      </c>
      <c r="AL1236" t="s">
        <v>943</v>
      </c>
      <c r="AM1236" t="s">
        <v>943</v>
      </c>
      <c r="AN1236" t="s">
        <v>943</v>
      </c>
      <c r="AO1236" t="s">
        <v>943</v>
      </c>
      <c r="AP1236" t="s">
        <v>943</v>
      </c>
    </row>
    <row r="1237" spans="1:42">
      <c r="A1237" t="s">
        <v>118</v>
      </c>
      <c r="B1237">
        <v>202701</v>
      </c>
      <c r="C1237" t="s">
        <v>119</v>
      </c>
      <c r="D1237" t="s">
        <v>372</v>
      </c>
      <c r="E1237">
        <v>405</v>
      </c>
      <c r="F1237" t="s">
        <v>77</v>
      </c>
      <c r="G1237" t="s">
        <v>4632</v>
      </c>
      <c r="H1237" t="s">
        <v>4632</v>
      </c>
      <c r="I1237" t="s">
        <v>4965</v>
      </c>
      <c r="J1237" t="s">
        <v>3322</v>
      </c>
      <c r="K1237" t="s">
        <v>943</v>
      </c>
      <c r="L1237" t="s">
        <v>943</v>
      </c>
      <c r="M1237" t="s">
        <v>943</v>
      </c>
      <c r="N1237" t="s">
        <v>943</v>
      </c>
      <c r="R1237" t="s">
        <v>943</v>
      </c>
      <c r="S1237" t="s">
        <v>943</v>
      </c>
      <c r="T1237" t="s">
        <v>943</v>
      </c>
      <c r="U1237" t="s">
        <v>943</v>
      </c>
      <c r="V1237" t="s">
        <v>943</v>
      </c>
      <c r="W1237" t="s">
        <v>943</v>
      </c>
      <c r="X1237" t="s">
        <v>943</v>
      </c>
      <c r="Y1237" t="s">
        <v>943</v>
      </c>
      <c r="Z1237" t="s">
        <v>943</v>
      </c>
      <c r="AA1237" t="s">
        <v>943</v>
      </c>
      <c r="AB1237" t="s">
        <v>943</v>
      </c>
      <c r="AC1237" t="s">
        <v>943</v>
      </c>
      <c r="AD1237" t="s">
        <v>943</v>
      </c>
      <c r="AE1237" t="s">
        <v>943</v>
      </c>
      <c r="AF1237" t="s">
        <v>943</v>
      </c>
      <c r="AG1237" t="s">
        <v>943</v>
      </c>
      <c r="AH1237" t="s">
        <v>943</v>
      </c>
      <c r="AI1237" t="s">
        <v>943</v>
      </c>
      <c r="AJ1237" t="s">
        <v>943</v>
      </c>
      <c r="AK1237" t="s">
        <v>943</v>
      </c>
      <c r="AL1237" t="s">
        <v>943</v>
      </c>
      <c r="AM1237" t="s">
        <v>943</v>
      </c>
      <c r="AN1237" t="s">
        <v>943</v>
      </c>
      <c r="AO1237" t="s">
        <v>943</v>
      </c>
      <c r="AP1237" t="s">
        <v>943</v>
      </c>
    </row>
    <row r="1238" spans="1:42">
      <c r="A1238" t="s">
        <v>118</v>
      </c>
      <c r="B1238">
        <v>202701</v>
      </c>
      <c r="C1238" t="s">
        <v>119</v>
      </c>
      <c r="D1238" t="s">
        <v>372</v>
      </c>
      <c r="E1238">
        <v>406</v>
      </c>
      <c r="F1238" t="s">
        <v>77</v>
      </c>
      <c r="G1238" t="s">
        <v>4632</v>
      </c>
      <c r="H1238" t="s">
        <v>4632</v>
      </c>
      <c r="I1238" t="s">
        <v>4966</v>
      </c>
      <c r="J1238" t="s">
        <v>3334</v>
      </c>
      <c r="K1238" t="s">
        <v>943</v>
      </c>
      <c r="L1238" t="s">
        <v>943</v>
      </c>
      <c r="M1238" t="s">
        <v>943</v>
      </c>
      <c r="N1238" t="s">
        <v>943</v>
      </c>
      <c r="R1238" t="s">
        <v>943</v>
      </c>
      <c r="S1238" t="s">
        <v>943</v>
      </c>
      <c r="T1238" t="s">
        <v>943</v>
      </c>
      <c r="U1238" t="s">
        <v>943</v>
      </c>
      <c r="V1238" t="s">
        <v>943</v>
      </c>
      <c r="W1238" t="s">
        <v>943</v>
      </c>
      <c r="X1238" t="s">
        <v>943</v>
      </c>
      <c r="Y1238" t="s">
        <v>943</v>
      </c>
      <c r="Z1238" t="s">
        <v>943</v>
      </c>
      <c r="AA1238" t="s">
        <v>943</v>
      </c>
      <c r="AB1238" t="s">
        <v>943</v>
      </c>
      <c r="AC1238" t="s">
        <v>943</v>
      </c>
      <c r="AD1238" t="s">
        <v>943</v>
      </c>
      <c r="AE1238" t="s">
        <v>943</v>
      </c>
      <c r="AF1238" t="s">
        <v>943</v>
      </c>
      <c r="AG1238" t="s">
        <v>943</v>
      </c>
      <c r="AH1238" t="s">
        <v>943</v>
      </c>
      <c r="AI1238" t="s">
        <v>943</v>
      </c>
      <c r="AJ1238" t="s">
        <v>943</v>
      </c>
      <c r="AK1238" t="s">
        <v>943</v>
      </c>
      <c r="AL1238" t="s">
        <v>943</v>
      </c>
      <c r="AM1238" t="s">
        <v>943</v>
      </c>
      <c r="AN1238" t="s">
        <v>943</v>
      </c>
      <c r="AO1238" t="s">
        <v>943</v>
      </c>
      <c r="AP1238" t="s">
        <v>943</v>
      </c>
    </row>
    <row r="1239" spans="1:42">
      <c r="A1239" t="s">
        <v>118</v>
      </c>
      <c r="B1239">
        <v>202701</v>
      </c>
      <c r="C1239" t="s">
        <v>119</v>
      </c>
      <c r="D1239" t="s">
        <v>372</v>
      </c>
      <c r="E1239">
        <v>407</v>
      </c>
      <c r="F1239" t="s">
        <v>77</v>
      </c>
      <c r="G1239" t="s">
        <v>4632</v>
      </c>
      <c r="H1239" t="s">
        <v>4632</v>
      </c>
      <c r="I1239" t="s">
        <v>4966</v>
      </c>
      <c r="J1239" t="s">
        <v>3312</v>
      </c>
      <c r="K1239" t="s">
        <v>943</v>
      </c>
      <c r="L1239" t="s">
        <v>943</v>
      </c>
      <c r="M1239" t="s">
        <v>943</v>
      </c>
      <c r="N1239" t="s">
        <v>943</v>
      </c>
      <c r="R1239" t="s">
        <v>943</v>
      </c>
      <c r="S1239" t="s">
        <v>943</v>
      </c>
      <c r="T1239" t="s">
        <v>943</v>
      </c>
      <c r="U1239" t="s">
        <v>943</v>
      </c>
      <c r="V1239" t="s">
        <v>943</v>
      </c>
      <c r="W1239" t="s">
        <v>943</v>
      </c>
      <c r="X1239" t="s">
        <v>943</v>
      </c>
      <c r="Y1239" t="s">
        <v>943</v>
      </c>
      <c r="Z1239" t="s">
        <v>943</v>
      </c>
      <c r="AA1239" t="s">
        <v>943</v>
      </c>
      <c r="AB1239" t="s">
        <v>943</v>
      </c>
      <c r="AC1239" t="s">
        <v>943</v>
      </c>
      <c r="AD1239" t="s">
        <v>943</v>
      </c>
      <c r="AE1239" t="s">
        <v>943</v>
      </c>
      <c r="AF1239" t="s">
        <v>943</v>
      </c>
      <c r="AG1239" t="s">
        <v>943</v>
      </c>
      <c r="AH1239" t="s">
        <v>943</v>
      </c>
      <c r="AI1239" t="s">
        <v>943</v>
      </c>
      <c r="AJ1239" t="s">
        <v>943</v>
      </c>
      <c r="AK1239" t="s">
        <v>943</v>
      </c>
      <c r="AL1239" t="s">
        <v>943</v>
      </c>
      <c r="AM1239" t="s">
        <v>943</v>
      </c>
      <c r="AN1239" t="s">
        <v>943</v>
      </c>
      <c r="AO1239" t="s">
        <v>943</v>
      </c>
      <c r="AP1239" t="s">
        <v>943</v>
      </c>
    </row>
    <row r="1240" spans="1:42">
      <c r="A1240" t="s">
        <v>118</v>
      </c>
      <c r="B1240">
        <v>202701</v>
      </c>
      <c r="C1240" t="s">
        <v>119</v>
      </c>
      <c r="D1240" t="s">
        <v>372</v>
      </c>
      <c r="E1240">
        <v>408</v>
      </c>
      <c r="F1240" t="s">
        <v>77</v>
      </c>
      <c r="G1240" t="s">
        <v>4632</v>
      </c>
      <c r="H1240" t="s">
        <v>4632</v>
      </c>
      <c r="I1240" t="s">
        <v>4966</v>
      </c>
      <c r="J1240" t="s">
        <v>3311</v>
      </c>
      <c r="K1240" t="s">
        <v>943</v>
      </c>
      <c r="L1240" t="s">
        <v>943</v>
      </c>
      <c r="M1240" t="s">
        <v>943</v>
      </c>
      <c r="N1240" t="s">
        <v>943</v>
      </c>
      <c r="R1240" t="s">
        <v>943</v>
      </c>
      <c r="S1240" t="s">
        <v>943</v>
      </c>
      <c r="T1240" t="s">
        <v>943</v>
      </c>
      <c r="U1240" t="s">
        <v>943</v>
      </c>
      <c r="V1240" t="s">
        <v>943</v>
      </c>
      <c r="W1240" t="s">
        <v>943</v>
      </c>
      <c r="X1240" t="s">
        <v>943</v>
      </c>
      <c r="Y1240" t="s">
        <v>943</v>
      </c>
      <c r="Z1240" t="s">
        <v>943</v>
      </c>
      <c r="AA1240" t="s">
        <v>943</v>
      </c>
      <c r="AB1240" t="s">
        <v>943</v>
      </c>
      <c r="AC1240" t="s">
        <v>943</v>
      </c>
      <c r="AD1240" t="s">
        <v>943</v>
      </c>
      <c r="AE1240" t="s">
        <v>943</v>
      </c>
      <c r="AF1240" t="s">
        <v>943</v>
      </c>
      <c r="AG1240" t="s">
        <v>943</v>
      </c>
      <c r="AH1240" t="s">
        <v>943</v>
      </c>
      <c r="AI1240" t="s">
        <v>943</v>
      </c>
      <c r="AJ1240" t="s">
        <v>943</v>
      </c>
      <c r="AK1240" t="s">
        <v>943</v>
      </c>
      <c r="AL1240" t="s">
        <v>943</v>
      </c>
      <c r="AM1240" t="s">
        <v>943</v>
      </c>
      <c r="AN1240" t="s">
        <v>943</v>
      </c>
      <c r="AO1240" t="s">
        <v>943</v>
      </c>
      <c r="AP1240" t="s">
        <v>943</v>
      </c>
    </row>
    <row r="1241" spans="1:42">
      <c r="A1241" t="s">
        <v>118</v>
      </c>
      <c r="B1241">
        <v>202701</v>
      </c>
      <c r="C1241" t="s">
        <v>119</v>
      </c>
      <c r="D1241" t="s">
        <v>372</v>
      </c>
      <c r="E1241">
        <v>409</v>
      </c>
      <c r="F1241" t="s">
        <v>77</v>
      </c>
      <c r="G1241" t="s">
        <v>4632</v>
      </c>
      <c r="H1241" t="s">
        <v>4632</v>
      </c>
      <c r="I1241" t="s">
        <v>4966</v>
      </c>
      <c r="J1241" t="s">
        <v>3321</v>
      </c>
      <c r="K1241" t="s">
        <v>943</v>
      </c>
      <c r="L1241" t="s">
        <v>943</v>
      </c>
      <c r="M1241" t="s">
        <v>943</v>
      </c>
      <c r="N1241" t="s">
        <v>943</v>
      </c>
      <c r="R1241" t="s">
        <v>943</v>
      </c>
      <c r="S1241" t="s">
        <v>943</v>
      </c>
      <c r="T1241" t="s">
        <v>943</v>
      </c>
      <c r="U1241" t="s">
        <v>943</v>
      </c>
      <c r="V1241" t="s">
        <v>943</v>
      </c>
      <c r="W1241" t="s">
        <v>943</v>
      </c>
      <c r="X1241" t="s">
        <v>943</v>
      </c>
      <c r="Y1241" t="s">
        <v>943</v>
      </c>
      <c r="Z1241" t="s">
        <v>943</v>
      </c>
      <c r="AA1241" t="s">
        <v>943</v>
      </c>
      <c r="AB1241" t="s">
        <v>943</v>
      </c>
      <c r="AC1241" t="s">
        <v>943</v>
      </c>
      <c r="AD1241" t="s">
        <v>943</v>
      </c>
      <c r="AE1241" t="s">
        <v>943</v>
      </c>
      <c r="AF1241" t="s">
        <v>943</v>
      </c>
      <c r="AG1241" t="s">
        <v>943</v>
      </c>
      <c r="AH1241" t="s">
        <v>943</v>
      </c>
      <c r="AI1241" t="s">
        <v>943</v>
      </c>
      <c r="AJ1241" t="s">
        <v>943</v>
      </c>
      <c r="AK1241" t="s">
        <v>943</v>
      </c>
      <c r="AL1241" t="s">
        <v>943</v>
      </c>
      <c r="AM1241" t="s">
        <v>943</v>
      </c>
      <c r="AN1241" t="s">
        <v>943</v>
      </c>
      <c r="AO1241" t="s">
        <v>943</v>
      </c>
      <c r="AP1241" t="s">
        <v>943</v>
      </c>
    </row>
    <row r="1242" spans="1:42">
      <c r="A1242" t="s">
        <v>118</v>
      </c>
      <c r="B1242">
        <v>202701</v>
      </c>
      <c r="C1242" t="s">
        <v>119</v>
      </c>
      <c r="D1242" t="s">
        <v>372</v>
      </c>
      <c r="E1242">
        <v>410</v>
      </c>
      <c r="F1242" t="s">
        <v>77</v>
      </c>
      <c r="G1242" t="s">
        <v>4632</v>
      </c>
      <c r="H1242" t="s">
        <v>4632</v>
      </c>
      <c r="I1242" t="s">
        <v>4966</v>
      </c>
      <c r="J1242" t="s">
        <v>3316</v>
      </c>
      <c r="K1242" t="s">
        <v>943</v>
      </c>
      <c r="L1242" t="s">
        <v>943</v>
      </c>
      <c r="M1242" t="s">
        <v>943</v>
      </c>
      <c r="N1242" t="s">
        <v>943</v>
      </c>
      <c r="R1242" t="s">
        <v>943</v>
      </c>
      <c r="S1242" t="s">
        <v>943</v>
      </c>
      <c r="T1242" t="s">
        <v>943</v>
      </c>
      <c r="U1242" t="s">
        <v>943</v>
      </c>
      <c r="V1242" t="s">
        <v>943</v>
      </c>
      <c r="W1242" t="s">
        <v>943</v>
      </c>
      <c r="X1242" t="s">
        <v>943</v>
      </c>
      <c r="Y1242" t="s">
        <v>943</v>
      </c>
      <c r="Z1242" t="s">
        <v>943</v>
      </c>
      <c r="AA1242" t="s">
        <v>943</v>
      </c>
      <c r="AB1242" t="s">
        <v>943</v>
      </c>
      <c r="AC1242" t="s">
        <v>943</v>
      </c>
      <c r="AD1242" t="s">
        <v>943</v>
      </c>
      <c r="AE1242" t="s">
        <v>943</v>
      </c>
      <c r="AF1242" t="s">
        <v>943</v>
      </c>
      <c r="AG1242" t="s">
        <v>943</v>
      </c>
      <c r="AH1242" t="s">
        <v>943</v>
      </c>
      <c r="AI1242" t="s">
        <v>943</v>
      </c>
      <c r="AJ1242" t="s">
        <v>943</v>
      </c>
      <c r="AK1242" t="s">
        <v>943</v>
      </c>
      <c r="AL1242" t="s">
        <v>943</v>
      </c>
      <c r="AM1242" t="s">
        <v>943</v>
      </c>
      <c r="AN1242" t="s">
        <v>943</v>
      </c>
      <c r="AO1242" t="s">
        <v>943</v>
      </c>
      <c r="AP1242" t="s">
        <v>943</v>
      </c>
    </row>
    <row r="1243" spans="1:42">
      <c r="A1243" t="s">
        <v>118</v>
      </c>
      <c r="B1243">
        <v>202701</v>
      </c>
      <c r="C1243" t="s">
        <v>119</v>
      </c>
      <c r="D1243" t="s">
        <v>372</v>
      </c>
      <c r="E1243">
        <v>411</v>
      </c>
      <c r="F1243" t="s">
        <v>77</v>
      </c>
      <c r="G1243" t="s">
        <v>4632</v>
      </c>
      <c r="H1243" t="s">
        <v>4632</v>
      </c>
      <c r="I1243" t="s">
        <v>4966</v>
      </c>
      <c r="J1243" t="s">
        <v>3317</v>
      </c>
      <c r="K1243" t="s">
        <v>943</v>
      </c>
      <c r="L1243" t="s">
        <v>943</v>
      </c>
      <c r="M1243" t="s">
        <v>943</v>
      </c>
      <c r="N1243" t="s">
        <v>943</v>
      </c>
      <c r="R1243" t="s">
        <v>943</v>
      </c>
      <c r="S1243" t="s">
        <v>943</v>
      </c>
      <c r="T1243" t="s">
        <v>943</v>
      </c>
      <c r="U1243" t="s">
        <v>943</v>
      </c>
      <c r="V1243" t="s">
        <v>943</v>
      </c>
      <c r="W1243" t="s">
        <v>943</v>
      </c>
      <c r="X1243" t="s">
        <v>943</v>
      </c>
      <c r="Y1243" t="s">
        <v>943</v>
      </c>
      <c r="Z1243" t="s">
        <v>943</v>
      </c>
      <c r="AA1243" t="s">
        <v>943</v>
      </c>
      <c r="AB1243" t="s">
        <v>943</v>
      </c>
      <c r="AC1243" t="s">
        <v>943</v>
      </c>
      <c r="AD1243" t="s">
        <v>943</v>
      </c>
      <c r="AE1243" t="s">
        <v>943</v>
      </c>
      <c r="AF1243" t="s">
        <v>943</v>
      </c>
      <c r="AG1243" t="s">
        <v>943</v>
      </c>
      <c r="AH1243" t="s">
        <v>943</v>
      </c>
      <c r="AI1243" t="s">
        <v>943</v>
      </c>
      <c r="AJ1243" t="s">
        <v>943</v>
      </c>
      <c r="AK1243" t="s">
        <v>943</v>
      </c>
      <c r="AL1243" t="s">
        <v>943</v>
      </c>
      <c r="AM1243" t="s">
        <v>943</v>
      </c>
      <c r="AN1243" t="s">
        <v>943</v>
      </c>
      <c r="AO1243" t="s">
        <v>943</v>
      </c>
      <c r="AP1243" t="s">
        <v>943</v>
      </c>
    </row>
    <row r="1244" spans="1:42">
      <c r="A1244" t="s">
        <v>118</v>
      </c>
      <c r="B1244">
        <v>202701</v>
      </c>
      <c r="C1244" t="s">
        <v>119</v>
      </c>
      <c r="D1244" t="s">
        <v>372</v>
      </c>
      <c r="E1244">
        <v>412</v>
      </c>
      <c r="F1244" t="s">
        <v>77</v>
      </c>
      <c r="G1244" t="s">
        <v>4632</v>
      </c>
      <c r="H1244" t="s">
        <v>4632</v>
      </c>
      <c r="I1244" t="s">
        <v>4966</v>
      </c>
      <c r="J1244" t="s">
        <v>3333</v>
      </c>
      <c r="K1244" t="s">
        <v>943</v>
      </c>
      <c r="L1244" t="s">
        <v>943</v>
      </c>
      <c r="M1244" t="s">
        <v>943</v>
      </c>
      <c r="N1244" t="s">
        <v>943</v>
      </c>
      <c r="R1244" t="s">
        <v>943</v>
      </c>
      <c r="S1244" t="s">
        <v>943</v>
      </c>
      <c r="T1244" t="s">
        <v>943</v>
      </c>
      <c r="U1244" t="s">
        <v>943</v>
      </c>
      <c r="V1244" t="s">
        <v>943</v>
      </c>
      <c r="W1244" t="s">
        <v>943</v>
      </c>
      <c r="X1244" t="s">
        <v>943</v>
      </c>
      <c r="Y1244" t="s">
        <v>943</v>
      </c>
      <c r="Z1244" t="s">
        <v>943</v>
      </c>
      <c r="AA1244" t="s">
        <v>943</v>
      </c>
      <c r="AB1244" t="s">
        <v>943</v>
      </c>
      <c r="AC1244" t="s">
        <v>943</v>
      </c>
      <c r="AD1244" t="s">
        <v>943</v>
      </c>
      <c r="AE1244" t="s">
        <v>943</v>
      </c>
      <c r="AF1244" t="s">
        <v>943</v>
      </c>
      <c r="AG1244" t="s">
        <v>943</v>
      </c>
      <c r="AH1244" t="s">
        <v>943</v>
      </c>
      <c r="AI1244" t="s">
        <v>943</v>
      </c>
      <c r="AJ1244" t="s">
        <v>943</v>
      </c>
      <c r="AK1244" t="s">
        <v>943</v>
      </c>
      <c r="AL1244" t="s">
        <v>943</v>
      </c>
      <c r="AM1244" t="s">
        <v>943</v>
      </c>
      <c r="AN1244" t="s">
        <v>943</v>
      </c>
      <c r="AO1244" t="s">
        <v>943</v>
      </c>
      <c r="AP1244" t="s">
        <v>943</v>
      </c>
    </row>
    <row r="1245" spans="1:42">
      <c r="A1245" t="s">
        <v>118</v>
      </c>
      <c r="B1245">
        <v>202701</v>
      </c>
      <c r="C1245" t="s">
        <v>119</v>
      </c>
      <c r="D1245" t="s">
        <v>372</v>
      </c>
      <c r="E1245">
        <v>413</v>
      </c>
      <c r="F1245" t="s">
        <v>77</v>
      </c>
      <c r="G1245" t="s">
        <v>4632</v>
      </c>
      <c r="H1245" t="s">
        <v>4632</v>
      </c>
      <c r="I1245" t="s">
        <v>4966</v>
      </c>
      <c r="J1245" t="s">
        <v>3327</v>
      </c>
      <c r="K1245" t="s">
        <v>943</v>
      </c>
      <c r="L1245" t="s">
        <v>943</v>
      </c>
      <c r="M1245" t="s">
        <v>943</v>
      </c>
      <c r="N1245" t="s">
        <v>943</v>
      </c>
      <c r="R1245" t="s">
        <v>943</v>
      </c>
      <c r="S1245" t="s">
        <v>943</v>
      </c>
      <c r="T1245" t="s">
        <v>943</v>
      </c>
      <c r="U1245" t="s">
        <v>943</v>
      </c>
      <c r="V1245" t="s">
        <v>943</v>
      </c>
      <c r="W1245" t="s">
        <v>943</v>
      </c>
      <c r="X1245" t="s">
        <v>943</v>
      </c>
      <c r="Y1245" t="s">
        <v>943</v>
      </c>
      <c r="Z1245" t="s">
        <v>943</v>
      </c>
      <c r="AA1245" t="s">
        <v>943</v>
      </c>
      <c r="AB1245" t="s">
        <v>943</v>
      </c>
      <c r="AC1245" t="s">
        <v>943</v>
      </c>
      <c r="AD1245" t="s">
        <v>943</v>
      </c>
      <c r="AE1245" t="s">
        <v>943</v>
      </c>
      <c r="AF1245" t="s">
        <v>943</v>
      </c>
      <c r="AG1245" t="s">
        <v>943</v>
      </c>
      <c r="AH1245" t="s">
        <v>943</v>
      </c>
      <c r="AI1245" t="s">
        <v>943</v>
      </c>
      <c r="AJ1245" t="s">
        <v>943</v>
      </c>
      <c r="AK1245" t="s">
        <v>943</v>
      </c>
      <c r="AL1245" t="s">
        <v>943</v>
      </c>
      <c r="AM1245" t="s">
        <v>943</v>
      </c>
      <c r="AN1245" t="s">
        <v>943</v>
      </c>
      <c r="AO1245" t="s">
        <v>943</v>
      </c>
      <c r="AP1245" t="s">
        <v>943</v>
      </c>
    </row>
    <row r="1246" spans="1:42">
      <c r="A1246" t="s">
        <v>118</v>
      </c>
      <c r="B1246">
        <v>202701</v>
      </c>
      <c r="C1246" t="s">
        <v>119</v>
      </c>
      <c r="D1246" t="s">
        <v>372</v>
      </c>
      <c r="E1246">
        <v>414</v>
      </c>
      <c r="F1246" t="s">
        <v>77</v>
      </c>
      <c r="G1246" t="s">
        <v>4632</v>
      </c>
      <c r="H1246" t="s">
        <v>4632</v>
      </c>
      <c r="I1246" t="s">
        <v>4966</v>
      </c>
      <c r="J1246" t="s">
        <v>3329</v>
      </c>
      <c r="K1246" t="s">
        <v>943</v>
      </c>
      <c r="L1246" t="s">
        <v>943</v>
      </c>
      <c r="M1246" t="s">
        <v>943</v>
      </c>
      <c r="N1246" t="s">
        <v>943</v>
      </c>
      <c r="R1246" t="s">
        <v>943</v>
      </c>
      <c r="S1246" t="s">
        <v>943</v>
      </c>
      <c r="T1246" t="s">
        <v>943</v>
      </c>
      <c r="U1246" t="s">
        <v>943</v>
      </c>
      <c r="V1246" t="s">
        <v>943</v>
      </c>
      <c r="W1246" t="s">
        <v>943</v>
      </c>
      <c r="X1246" t="s">
        <v>943</v>
      </c>
      <c r="Y1246" t="s">
        <v>943</v>
      </c>
      <c r="Z1246" t="s">
        <v>943</v>
      </c>
      <c r="AA1246" t="s">
        <v>943</v>
      </c>
      <c r="AB1246" t="s">
        <v>943</v>
      </c>
      <c r="AC1246" t="s">
        <v>943</v>
      </c>
      <c r="AD1246" t="s">
        <v>943</v>
      </c>
      <c r="AE1246" t="s">
        <v>943</v>
      </c>
      <c r="AF1246" t="s">
        <v>943</v>
      </c>
      <c r="AG1246" t="s">
        <v>943</v>
      </c>
      <c r="AH1246" t="s">
        <v>943</v>
      </c>
      <c r="AI1246" t="s">
        <v>943</v>
      </c>
      <c r="AJ1246" t="s">
        <v>943</v>
      </c>
      <c r="AK1246" t="s">
        <v>943</v>
      </c>
      <c r="AL1246" t="s">
        <v>943</v>
      </c>
      <c r="AM1246" t="s">
        <v>943</v>
      </c>
      <c r="AN1246" t="s">
        <v>943</v>
      </c>
      <c r="AO1246" t="s">
        <v>943</v>
      </c>
      <c r="AP1246" t="s">
        <v>943</v>
      </c>
    </row>
    <row r="1247" spans="1:42">
      <c r="A1247" t="s">
        <v>118</v>
      </c>
      <c r="B1247">
        <v>202701</v>
      </c>
      <c r="C1247" t="s">
        <v>119</v>
      </c>
      <c r="D1247" t="s">
        <v>372</v>
      </c>
      <c r="E1247">
        <v>415</v>
      </c>
      <c r="F1247" t="s">
        <v>77</v>
      </c>
      <c r="G1247" t="s">
        <v>4632</v>
      </c>
      <c r="H1247" t="s">
        <v>4632</v>
      </c>
      <c r="I1247" t="s">
        <v>4967</v>
      </c>
      <c r="J1247" t="s">
        <v>3335</v>
      </c>
      <c r="K1247" t="s">
        <v>943</v>
      </c>
      <c r="L1247" t="s">
        <v>943</v>
      </c>
      <c r="M1247" t="s">
        <v>943</v>
      </c>
      <c r="N1247" t="s">
        <v>943</v>
      </c>
      <c r="R1247" t="s">
        <v>943</v>
      </c>
      <c r="S1247" t="s">
        <v>943</v>
      </c>
      <c r="T1247" t="s">
        <v>943</v>
      </c>
      <c r="U1247" t="s">
        <v>943</v>
      </c>
      <c r="V1247" t="s">
        <v>943</v>
      </c>
      <c r="W1247" t="s">
        <v>943</v>
      </c>
      <c r="X1247" t="s">
        <v>943</v>
      </c>
      <c r="Y1247" t="s">
        <v>943</v>
      </c>
      <c r="Z1247" t="s">
        <v>943</v>
      </c>
      <c r="AA1247" t="s">
        <v>943</v>
      </c>
      <c r="AB1247" t="s">
        <v>943</v>
      </c>
      <c r="AC1247" t="s">
        <v>943</v>
      </c>
      <c r="AD1247" t="s">
        <v>943</v>
      </c>
      <c r="AE1247" t="s">
        <v>943</v>
      </c>
      <c r="AF1247" t="s">
        <v>943</v>
      </c>
      <c r="AG1247" t="s">
        <v>943</v>
      </c>
      <c r="AH1247" t="s">
        <v>943</v>
      </c>
      <c r="AI1247" t="s">
        <v>943</v>
      </c>
      <c r="AJ1247" t="s">
        <v>943</v>
      </c>
      <c r="AK1247" t="s">
        <v>943</v>
      </c>
      <c r="AL1247" t="s">
        <v>943</v>
      </c>
      <c r="AM1247" t="s">
        <v>943</v>
      </c>
      <c r="AN1247" t="s">
        <v>943</v>
      </c>
      <c r="AO1247" t="s">
        <v>943</v>
      </c>
      <c r="AP1247" t="s">
        <v>943</v>
      </c>
    </row>
    <row r="1248" spans="1:42">
      <c r="A1248" t="s">
        <v>118</v>
      </c>
      <c r="B1248">
        <v>202701</v>
      </c>
      <c r="C1248" t="s">
        <v>119</v>
      </c>
      <c r="D1248" t="s">
        <v>372</v>
      </c>
      <c r="E1248">
        <v>416</v>
      </c>
      <c r="F1248" t="s">
        <v>77</v>
      </c>
      <c r="G1248" t="s">
        <v>4632</v>
      </c>
      <c r="H1248" t="s">
        <v>4632</v>
      </c>
      <c r="I1248" t="s">
        <v>4968</v>
      </c>
      <c r="J1248" t="s">
        <v>3335</v>
      </c>
      <c r="K1248" t="s">
        <v>943</v>
      </c>
      <c r="L1248" t="s">
        <v>943</v>
      </c>
      <c r="M1248" t="s">
        <v>943</v>
      </c>
      <c r="N1248" t="s">
        <v>943</v>
      </c>
      <c r="R1248" t="s">
        <v>943</v>
      </c>
      <c r="S1248" t="s">
        <v>943</v>
      </c>
      <c r="T1248" t="s">
        <v>943</v>
      </c>
      <c r="U1248" t="s">
        <v>943</v>
      </c>
      <c r="V1248" t="s">
        <v>943</v>
      </c>
      <c r="W1248" t="s">
        <v>943</v>
      </c>
      <c r="X1248" t="s">
        <v>943</v>
      </c>
      <c r="Y1248" t="s">
        <v>943</v>
      </c>
      <c r="Z1248" t="s">
        <v>943</v>
      </c>
      <c r="AA1248" t="s">
        <v>943</v>
      </c>
      <c r="AB1248" t="s">
        <v>943</v>
      </c>
      <c r="AC1248" t="s">
        <v>943</v>
      </c>
      <c r="AD1248" t="s">
        <v>943</v>
      </c>
      <c r="AE1248" t="s">
        <v>943</v>
      </c>
      <c r="AF1248" t="s">
        <v>943</v>
      </c>
      <c r="AG1248" t="s">
        <v>943</v>
      </c>
      <c r="AH1248" t="s">
        <v>943</v>
      </c>
      <c r="AI1248" t="s">
        <v>943</v>
      </c>
      <c r="AJ1248" t="s">
        <v>943</v>
      </c>
      <c r="AK1248" t="s">
        <v>943</v>
      </c>
      <c r="AL1248" t="s">
        <v>943</v>
      </c>
      <c r="AM1248" t="s">
        <v>943</v>
      </c>
      <c r="AN1248" t="s">
        <v>943</v>
      </c>
      <c r="AO1248" t="s">
        <v>943</v>
      </c>
      <c r="AP1248" t="s">
        <v>943</v>
      </c>
    </row>
    <row r="1249" spans="1:42">
      <c r="A1249" t="s">
        <v>118</v>
      </c>
      <c r="B1249">
        <v>202701</v>
      </c>
      <c r="C1249" t="s">
        <v>119</v>
      </c>
      <c r="D1249" t="s">
        <v>372</v>
      </c>
      <c r="E1249">
        <v>417</v>
      </c>
      <c r="F1249" t="s">
        <v>77</v>
      </c>
      <c r="G1249" t="s">
        <v>4632</v>
      </c>
      <c r="H1249" t="s">
        <v>4632</v>
      </c>
      <c r="I1249" t="s">
        <v>4969</v>
      </c>
      <c r="J1249" t="s">
        <v>3335</v>
      </c>
      <c r="K1249" t="s">
        <v>943</v>
      </c>
      <c r="L1249" t="s">
        <v>943</v>
      </c>
      <c r="M1249" t="s">
        <v>943</v>
      </c>
      <c r="N1249" t="s">
        <v>943</v>
      </c>
      <c r="R1249" t="s">
        <v>943</v>
      </c>
      <c r="S1249" t="s">
        <v>943</v>
      </c>
      <c r="T1249" t="s">
        <v>943</v>
      </c>
      <c r="U1249" t="s">
        <v>943</v>
      </c>
      <c r="V1249" t="s">
        <v>943</v>
      </c>
      <c r="W1249" t="s">
        <v>943</v>
      </c>
      <c r="X1249" t="s">
        <v>943</v>
      </c>
      <c r="Y1249" t="s">
        <v>943</v>
      </c>
      <c r="Z1249" t="s">
        <v>943</v>
      </c>
      <c r="AA1249" t="s">
        <v>943</v>
      </c>
      <c r="AB1249" t="s">
        <v>943</v>
      </c>
      <c r="AC1249" t="s">
        <v>943</v>
      </c>
      <c r="AD1249" t="s">
        <v>943</v>
      </c>
      <c r="AE1249" t="s">
        <v>943</v>
      </c>
      <c r="AF1249" t="s">
        <v>943</v>
      </c>
      <c r="AG1249" t="s">
        <v>943</v>
      </c>
      <c r="AH1249" t="s">
        <v>943</v>
      </c>
      <c r="AI1249" t="s">
        <v>943</v>
      </c>
      <c r="AJ1249" t="s">
        <v>943</v>
      </c>
      <c r="AK1249" t="s">
        <v>943</v>
      </c>
      <c r="AL1249" t="s">
        <v>943</v>
      </c>
      <c r="AM1249" t="s">
        <v>943</v>
      </c>
      <c r="AN1249" t="s">
        <v>943</v>
      </c>
      <c r="AO1249" t="s">
        <v>943</v>
      </c>
      <c r="AP1249" t="s">
        <v>943</v>
      </c>
    </row>
    <row r="1250" spans="1:42">
      <c r="A1250" t="s">
        <v>118</v>
      </c>
      <c r="B1250">
        <v>202701</v>
      </c>
      <c r="C1250" t="s">
        <v>119</v>
      </c>
      <c r="D1250" t="s">
        <v>372</v>
      </c>
      <c r="E1250">
        <v>418</v>
      </c>
      <c r="F1250" t="s">
        <v>76</v>
      </c>
      <c r="G1250" t="s">
        <v>68</v>
      </c>
      <c r="H1250" t="s">
        <v>4665</v>
      </c>
      <c r="I1250" t="s">
        <v>4964</v>
      </c>
      <c r="J1250" t="s">
        <v>3337</v>
      </c>
      <c r="K1250" t="s">
        <v>943</v>
      </c>
      <c r="L1250" t="s">
        <v>943</v>
      </c>
      <c r="M1250" t="s">
        <v>943</v>
      </c>
      <c r="N1250" t="s">
        <v>943</v>
      </c>
      <c r="R1250" t="s">
        <v>943</v>
      </c>
      <c r="S1250" t="s">
        <v>943</v>
      </c>
      <c r="T1250" t="s">
        <v>943</v>
      </c>
      <c r="U1250" t="s">
        <v>943</v>
      </c>
      <c r="V1250" t="s">
        <v>943</v>
      </c>
      <c r="W1250" t="s">
        <v>943</v>
      </c>
      <c r="X1250" t="s">
        <v>943</v>
      </c>
      <c r="Y1250" t="s">
        <v>943</v>
      </c>
      <c r="Z1250" t="s">
        <v>943</v>
      </c>
      <c r="AA1250" t="s">
        <v>943</v>
      </c>
      <c r="AB1250" t="s">
        <v>943</v>
      </c>
      <c r="AC1250" t="s">
        <v>943</v>
      </c>
      <c r="AD1250" t="s">
        <v>943</v>
      </c>
      <c r="AE1250" t="s">
        <v>943</v>
      </c>
      <c r="AF1250" t="s">
        <v>943</v>
      </c>
      <c r="AG1250" t="s">
        <v>943</v>
      </c>
      <c r="AH1250" t="s">
        <v>943</v>
      </c>
      <c r="AI1250" t="s">
        <v>943</v>
      </c>
      <c r="AJ1250" t="s">
        <v>943</v>
      </c>
      <c r="AK1250" t="s">
        <v>943</v>
      </c>
      <c r="AL1250" t="s">
        <v>943</v>
      </c>
      <c r="AM1250" t="s">
        <v>943</v>
      </c>
      <c r="AN1250" t="s">
        <v>943</v>
      </c>
      <c r="AO1250" t="s">
        <v>943</v>
      </c>
      <c r="AP1250" t="s">
        <v>943</v>
      </c>
    </row>
    <row r="1251" spans="1:42">
      <c r="A1251" t="s">
        <v>118</v>
      </c>
      <c r="B1251">
        <v>202701</v>
      </c>
      <c r="C1251" t="s">
        <v>119</v>
      </c>
      <c r="D1251" t="s">
        <v>372</v>
      </c>
      <c r="E1251">
        <v>419</v>
      </c>
      <c r="F1251" t="s">
        <v>76</v>
      </c>
      <c r="G1251" t="s">
        <v>68</v>
      </c>
      <c r="H1251" t="s">
        <v>4665</v>
      </c>
      <c r="I1251" t="s">
        <v>4964</v>
      </c>
      <c r="J1251" t="s">
        <v>3309</v>
      </c>
      <c r="K1251" t="s">
        <v>943</v>
      </c>
      <c r="L1251" t="s">
        <v>943</v>
      </c>
      <c r="M1251" t="s">
        <v>943</v>
      </c>
      <c r="N1251" t="s">
        <v>943</v>
      </c>
      <c r="R1251" t="s">
        <v>943</v>
      </c>
      <c r="S1251" t="s">
        <v>943</v>
      </c>
      <c r="T1251" t="s">
        <v>943</v>
      </c>
      <c r="U1251" t="s">
        <v>943</v>
      </c>
      <c r="V1251" t="s">
        <v>943</v>
      </c>
      <c r="W1251" t="s">
        <v>943</v>
      </c>
      <c r="X1251" t="s">
        <v>943</v>
      </c>
      <c r="Y1251" t="s">
        <v>943</v>
      </c>
      <c r="Z1251" t="s">
        <v>943</v>
      </c>
      <c r="AA1251" t="s">
        <v>943</v>
      </c>
      <c r="AB1251" t="s">
        <v>943</v>
      </c>
      <c r="AC1251" t="s">
        <v>943</v>
      </c>
      <c r="AD1251" t="s">
        <v>943</v>
      </c>
      <c r="AE1251" t="s">
        <v>943</v>
      </c>
      <c r="AF1251" t="s">
        <v>943</v>
      </c>
      <c r="AG1251" t="s">
        <v>943</v>
      </c>
      <c r="AH1251" t="s">
        <v>943</v>
      </c>
      <c r="AI1251" t="s">
        <v>943</v>
      </c>
      <c r="AJ1251" t="s">
        <v>943</v>
      </c>
      <c r="AK1251" t="s">
        <v>943</v>
      </c>
      <c r="AL1251" t="s">
        <v>943</v>
      </c>
      <c r="AM1251" t="s">
        <v>943</v>
      </c>
      <c r="AN1251" t="s">
        <v>943</v>
      </c>
      <c r="AO1251" t="s">
        <v>943</v>
      </c>
      <c r="AP1251" t="s">
        <v>943</v>
      </c>
    </row>
    <row r="1252" spans="1:42">
      <c r="A1252" t="s">
        <v>118</v>
      </c>
      <c r="B1252">
        <v>202701</v>
      </c>
      <c r="C1252" t="s">
        <v>119</v>
      </c>
      <c r="D1252" t="s">
        <v>372</v>
      </c>
      <c r="E1252">
        <v>420</v>
      </c>
      <c r="F1252" t="s">
        <v>76</v>
      </c>
      <c r="G1252" t="s">
        <v>68</v>
      </c>
      <c r="H1252" t="s">
        <v>4665</v>
      </c>
      <c r="I1252" t="s">
        <v>4964</v>
      </c>
      <c r="J1252" t="s">
        <v>3320</v>
      </c>
      <c r="K1252" t="s">
        <v>943</v>
      </c>
      <c r="L1252" t="s">
        <v>943</v>
      </c>
      <c r="M1252" t="s">
        <v>943</v>
      </c>
      <c r="N1252" t="s">
        <v>943</v>
      </c>
      <c r="R1252" t="s">
        <v>943</v>
      </c>
      <c r="S1252" t="s">
        <v>943</v>
      </c>
      <c r="T1252" t="s">
        <v>943</v>
      </c>
      <c r="U1252" t="s">
        <v>943</v>
      </c>
      <c r="V1252" t="s">
        <v>943</v>
      </c>
      <c r="W1252" t="s">
        <v>943</v>
      </c>
      <c r="X1252" t="s">
        <v>943</v>
      </c>
      <c r="Y1252" t="s">
        <v>943</v>
      </c>
      <c r="Z1252" t="s">
        <v>943</v>
      </c>
      <c r="AA1252" t="s">
        <v>943</v>
      </c>
      <c r="AB1252" t="s">
        <v>943</v>
      </c>
      <c r="AC1252" t="s">
        <v>943</v>
      </c>
      <c r="AD1252" t="s">
        <v>943</v>
      </c>
      <c r="AE1252" t="s">
        <v>943</v>
      </c>
      <c r="AF1252" t="s">
        <v>943</v>
      </c>
      <c r="AG1252" t="s">
        <v>943</v>
      </c>
      <c r="AH1252" t="s">
        <v>943</v>
      </c>
      <c r="AI1252" t="s">
        <v>943</v>
      </c>
      <c r="AJ1252" t="s">
        <v>943</v>
      </c>
      <c r="AK1252" t="s">
        <v>943</v>
      </c>
      <c r="AL1252" t="s">
        <v>943</v>
      </c>
      <c r="AM1252" t="s">
        <v>943</v>
      </c>
      <c r="AN1252" t="s">
        <v>943</v>
      </c>
      <c r="AO1252" t="s">
        <v>943</v>
      </c>
      <c r="AP1252" t="s">
        <v>943</v>
      </c>
    </row>
    <row r="1253" spans="1:42">
      <c r="A1253" t="s">
        <v>118</v>
      </c>
      <c r="B1253">
        <v>202701</v>
      </c>
      <c r="C1253" t="s">
        <v>119</v>
      </c>
      <c r="D1253" t="s">
        <v>372</v>
      </c>
      <c r="E1253">
        <v>421</v>
      </c>
      <c r="F1253" t="s">
        <v>76</v>
      </c>
      <c r="G1253" t="s">
        <v>68</v>
      </c>
      <c r="H1253" t="s">
        <v>4665</v>
      </c>
      <c r="I1253" t="s">
        <v>4964</v>
      </c>
      <c r="J1253" t="s">
        <v>3323</v>
      </c>
      <c r="K1253" t="s">
        <v>943</v>
      </c>
      <c r="L1253" t="s">
        <v>943</v>
      </c>
      <c r="M1253" t="s">
        <v>943</v>
      </c>
      <c r="N1253" t="s">
        <v>943</v>
      </c>
      <c r="R1253" t="s">
        <v>943</v>
      </c>
      <c r="S1253" t="s">
        <v>943</v>
      </c>
      <c r="T1253" t="s">
        <v>943</v>
      </c>
      <c r="U1253" t="s">
        <v>943</v>
      </c>
      <c r="V1253" t="s">
        <v>943</v>
      </c>
      <c r="W1253" t="s">
        <v>943</v>
      </c>
      <c r="X1253" t="s">
        <v>943</v>
      </c>
      <c r="Y1253" t="s">
        <v>943</v>
      </c>
      <c r="Z1253" t="s">
        <v>943</v>
      </c>
      <c r="AA1253" t="s">
        <v>943</v>
      </c>
      <c r="AB1253" t="s">
        <v>943</v>
      </c>
      <c r="AC1253" t="s">
        <v>943</v>
      </c>
      <c r="AD1253" t="s">
        <v>943</v>
      </c>
      <c r="AE1253" t="s">
        <v>943</v>
      </c>
      <c r="AF1253" t="s">
        <v>943</v>
      </c>
      <c r="AG1253" t="s">
        <v>943</v>
      </c>
      <c r="AH1253" t="s">
        <v>943</v>
      </c>
      <c r="AI1253" t="s">
        <v>943</v>
      </c>
      <c r="AJ1253" t="s">
        <v>943</v>
      </c>
      <c r="AK1253" t="s">
        <v>943</v>
      </c>
      <c r="AL1253" t="s">
        <v>943</v>
      </c>
      <c r="AM1253" t="s">
        <v>943</v>
      </c>
      <c r="AN1253" t="s">
        <v>943</v>
      </c>
      <c r="AO1253" t="s">
        <v>943</v>
      </c>
      <c r="AP1253" t="s">
        <v>943</v>
      </c>
    </row>
    <row r="1254" spans="1:42">
      <c r="A1254" t="s">
        <v>118</v>
      </c>
      <c r="B1254">
        <v>202701</v>
      </c>
      <c r="C1254" t="s">
        <v>119</v>
      </c>
      <c r="D1254" t="s">
        <v>372</v>
      </c>
      <c r="E1254">
        <v>422</v>
      </c>
      <c r="F1254" t="s">
        <v>76</v>
      </c>
      <c r="G1254" t="s">
        <v>68</v>
      </c>
      <c r="H1254" t="s">
        <v>4665</v>
      </c>
      <c r="I1254" t="s">
        <v>4965</v>
      </c>
      <c r="J1254" t="s">
        <v>3310</v>
      </c>
      <c r="K1254" t="s">
        <v>943</v>
      </c>
      <c r="L1254" t="s">
        <v>943</v>
      </c>
      <c r="M1254" t="s">
        <v>943</v>
      </c>
      <c r="N1254" t="s">
        <v>943</v>
      </c>
      <c r="R1254" t="s">
        <v>943</v>
      </c>
      <c r="S1254" t="s">
        <v>943</v>
      </c>
      <c r="T1254" t="s">
        <v>943</v>
      </c>
      <c r="U1254" t="s">
        <v>943</v>
      </c>
      <c r="V1254" t="s">
        <v>943</v>
      </c>
      <c r="W1254" t="s">
        <v>943</v>
      </c>
      <c r="X1254" t="s">
        <v>943</v>
      </c>
      <c r="Y1254" t="s">
        <v>943</v>
      </c>
      <c r="Z1254" t="s">
        <v>943</v>
      </c>
      <c r="AA1254" t="s">
        <v>943</v>
      </c>
      <c r="AB1254" t="s">
        <v>943</v>
      </c>
      <c r="AC1254" t="s">
        <v>943</v>
      </c>
      <c r="AD1254" t="s">
        <v>943</v>
      </c>
      <c r="AE1254" t="s">
        <v>943</v>
      </c>
      <c r="AF1254" t="s">
        <v>943</v>
      </c>
      <c r="AG1254" t="s">
        <v>943</v>
      </c>
      <c r="AH1254" t="s">
        <v>943</v>
      </c>
      <c r="AI1254" t="s">
        <v>943</v>
      </c>
      <c r="AJ1254" t="s">
        <v>943</v>
      </c>
      <c r="AK1254" t="s">
        <v>943</v>
      </c>
      <c r="AL1254" t="s">
        <v>943</v>
      </c>
      <c r="AM1254" t="s">
        <v>943</v>
      </c>
      <c r="AN1254" t="s">
        <v>943</v>
      </c>
      <c r="AO1254" t="s">
        <v>943</v>
      </c>
      <c r="AP1254" t="s">
        <v>943</v>
      </c>
    </row>
    <row r="1255" spans="1:42">
      <c r="A1255" t="s">
        <v>118</v>
      </c>
      <c r="B1255">
        <v>202701</v>
      </c>
      <c r="C1255" t="s">
        <v>119</v>
      </c>
      <c r="D1255" t="s">
        <v>372</v>
      </c>
      <c r="E1255">
        <v>423</v>
      </c>
      <c r="F1255" t="s">
        <v>76</v>
      </c>
      <c r="G1255" t="s">
        <v>68</v>
      </c>
      <c r="H1255" t="s">
        <v>4665</v>
      </c>
      <c r="I1255" t="s">
        <v>4965</v>
      </c>
      <c r="J1255" t="s">
        <v>3318</v>
      </c>
      <c r="K1255" t="s">
        <v>943</v>
      </c>
      <c r="L1255" t="s">
        <v>943</v>
      </c>
      <c r="M1255" t="s">
        <v>943</v>
      </c>
      <c r="N1255" t="s">
        <v>943</v>
      </c>
      <c r="R1255" t="s">
        <v>943</v>
      </c>
      <c r="S1255" t="s">
        <v>943</v>
      </c>
      <c r="T1255" t="s">
        <v>943</v>
      </c>
      <c r="U1255" t="s">
        <v>943</v>
      </c>
      <c r="V1255" t="s">
        <v>943</v>
      </c>
      <c r="W1255" t="s">
        <v>943</v>
      </c>
      <c r="X1255" t="s">
        <v>943</v>
      </c>
      <c r="Y1255" t="s">
        <v>943</v>
      </c>
      <c r="Z1255" t="s">
        <v>943</v>
      </c>
      <c r="AA1255" t="s">
        <v>943</v>
      </c>
      <c r="AB1255" t="s">
        <v>943</v>
      </c>
      <c r="AC1255" t="s">
        <v>943</v>
      </c>
      <c r="AD1255" t="s">
        <v>943</v>
      </c>
      <c r="AE1255" t="s">
        <v>943</v>
      </c>
      <c r="AF1255" t="s">
        <v>943</v>
      </c>
      <c r="AG1255" t="s">
        <v>943</v>
      </c>
      <c r="AH1255" t="s">
        <v>943</v>
      </c>
      <c r="AI1255" t="s">
        <v>943</v>
      </c>
      <c r="AJ1255" t="s">
        <v>943</v>
      </c>
      <c r="AK1255" t="s">
        <v>943</v>
      </c>
      <c r="AL1255" t="s">
        <v>943</v>
      </c>
      <c r="AM1255" t="s">
        <v>943</v>
      </c>
      <c r="AN1255" t="s">
        <v>943</v>
      </c>
      <c r="AO1255" t="s">
        <v>943</v>
      </c>
      <c r="AP1255" t="s">
        <v>943</v>
      </c>
    </row>
    <row r="1256" spans="1:42">
      <c r="A1256" t="s">
        <v>118</v>
      </c>
      <c r="B1256">
        <v>202701</v>
      </c>
      <c r="C1256" t="s">
        <v>119</v>
      </c>
      <c r="D1256" t="s">
        <v>372</v>
      </c>
      <c r="E1256">
        <v>424</v>
      </c>
      <c r="F1256" t="s">
        <v>76</v>
      </c>
      <c r="G1256" t="s">
        <v>68</v>
      </c>
      <c r="H1256" t="s">
        <v>4665</v>
      </c>
      <c r="I1256" t="s">
        <v>4965</v>
      </c>
      <c r="J1256" t="s">
        <v>3313</v>
      </c>
      <c r="K1256" t="s">
        <v>943</v>
      </c>
      <c r="L1256" t="s">
        <v>943</v>
      </c>
      <c r="M1256" t="s">
        <v>943</v>
      </c>
      <c r="N1256" t="s">
        <v>943</v>
      </c>
      <c r="R1256" t="s">
        <v>943</v>
      </c>
      <c r="S1256" t="s">
        <v>943</v>
      </c>
      <c r="T1256" t="s">
        <v>943</v>
      </c>
      <c r="U1256" t="s">
        <v>943</v>
      </c>
      <c r="V1256" t="s">
        <v>943</v>
      </c>
      <c r="W1256" t="s">
        <v>943</v>
      </c>
      <c r="X1256" t="s">
        <v>943</v>
      </c>
      <c r="Y1256" t="s">
        <v>943</v>
      </c>
      <c r="Z1256" t="s">
        <v>943</v>
      </c>
      <c r="AA1256" t="s">
        <v>943</v>
      </c>
      <c r="AB1256" t="s">
        <v>943</v>
      </c>
      <c r="AC1256" t="s">
        <v>943</v>
      </c>
      <c r="AD1256" t="s">
        <v>943</v>
      </c>
      <c r="AE1256" t="s">
        <v>943</v>
      </c>
      <c r="AF1256" t="s">
        <v>943</v>
      </c>
      <c r="AG1256" t="s">
        <v>943</v>
      </c>
      <c r="AH1256" t="s">
        <v>943</v>
      </c>
      <c r="AI1256" t="s">
        <v>943</v>
      </c>
      <c r="AJ1256" t="s">
        <v>943</v>
      </c>
      <c r="AK1256" t="s">
        <v>943</v>
      </c>
      <c r="AL1256" t="s">
        <v>943</v>
      </c>
      <c r="AM1256" t="s">
        <v>943</v>
      </c>
      <c r="AN1256" t="s">
        <v>943</v>
      </c>
      <c r="AO1256" t="s">
        <v>943</v>
      </c>
      <c r="AP1256" t="s">
        <v>943</v>
      </c>
    </row>
    <row r="1257" spans="1:42">
      <c r="A1257" t="s">
        <v>118</v>
      </c>
      <c r="B1257">
        <v>202701</v>
      </c>
      <c r="C1257" t="s">
        <v>119</v>
      </c>
      <c r="D1257" t="s">
        <v>372</v>
      </c>
      <c r="E1257">
        <v>425</v>
      </c>
      <c r="F1257" t="s">
        <v>76</v>
      </c>
      <c r="G1257" t="s">
        <v>68</v>
      </c>
      <c r="H1257" t="s">
        <v>4665</v>
      </c>
      <c r="I1257" t="s">
        <v>4965</v>
      </c>
      <c r="J1257" t="s">
        <v>3314</v>
      </c>
      <c r="K1257" t="s">
        <v>943</v>
      </c>
      <c r="L1257" t="s">
        <v>943</v>
      </c>
      <c r="M1257" t="s">
        <v>943</v>
      </c>
      <c r="N1257" t="s">
        <v>943</v>
      </c>
      <c r="R1257" t="s">
        <v>943</v>
      </c>
      <c r="S1257" t="s">
        <v>943</v>
      </c>
      <c r="T1257" t="s">
        <v>943</v>
      </c>
      <c r="U1257" t="s">
        <v>943</v>
      </c>
      <c r="V1257" t="s">
        <v>943</v>
      </c>
      <c r="W1257" t="s">
        <v>943</v>
      </c>
      <c r="X1257" t="s">
        <v>943</v>
      </c>
      <c r="Y1257" t="s">
        <v>943</v>
      </c>
      <c r="Z1257" t="s">
        <v>943</v>
      </c>
      <c r="AA1257" t="s">
        <v>943</v>
      </c>
      <c r="AB1257" t="s">
        <v>943</v>
      </c>
      <c r="AC1257" t="s">
        <v>943</v>
      </c>
      <c r="AD1257" t="s">
        <v>943</v>
      </c>
      <c r="AE1257" t="s">
        <v>943</v>
      </c>
      <c r="AF1257" t="s">
        <v>943</v>
      </c>
      <c r="AG1257" t="s">
        <v>943</v>
      </c>
      <c r="AH1257" t="s">
        <v>943</v>
      </c>
      <c r="AI1257" t="s">
        <v>943</v>
      </c>
      <c r="AJ1257" t="s">
        <v>943</v>
      </c>
      <c r="AK1257" t="s">
        <v>943</v>
      </c>
      <c r="AL1257" t="s">
        <v>943</v>
      </c>
      <c r="AM1257" t="s">
        <v>943</v>
      </c>
      <c r="AN1257" t="s">
        <v>943</v>
      </c>
      <c r="AO1257" t="s">
        <v>943</v>
      </c>
      <c r="AP1257" t="s">
        <v>943</v>
      </c>
    </row>
    <row r="1258" spans="1:42">
      <c r="A1258" t="s">
        <v>118</v>
      </c>
      <c r="B1258">
        <v>202701</v>
      </c>
      <c r="C1258" t="s">
        <v>119</v>
      </c>
      <c r="D1258" t="s">
        <v>372</v>
      </c>
      <c r="E1258">
        <v>426</v>
      </c>
      <c r="F1258" t="s">
        <v>76</v>
      </c>
      <c r="G1258" t="s">
        <v>68</v>
      </c>
      <c r="H1258" t="s">
        <v>4665</v>
      </c>
      <c r="I1258" t="s">
        <v>4965</v>
      </c>
      <c r="J1258" t="s">
        <v>3319</v>
      </c>
      <c r="K1258" t="s">
        <v>943</v>
      </c>
      <c r="L1258" t="s">
        <v>943</v>
      </c>
      <c r="M1258" t="s">
        <v>943</v>
      </c>
      <c r="N1258" t="s">
        <v>943</v>
      </c>
      <c r="R1258" t="s">
        <v>943</v>
      </c>
      <c r="S1258" t="s">
        <v>943</v>
      </c>
      <c r="T1258" t="s">
        <v>943</v>
      </c>
      <c r="U1258" t="s">
        <v>943</v>
      </c>
      <c r="V1258" t="s">
        <v>943</v>
      </c>
      <c r="W1258" t="s">
        <v>943</v>
      </c>
      <c r="X1258" t="s">
        <v>943</v>
      </c>
      <c r="Y1258" t="s">
        <v>943</v>
      </c>
      <c r="Z1258" t="s">
        <v>943</v>
      </c>
      <c r="AA1258" t="s">
        <v>943</v>
      </c>
      <c r="AB1258" t="s">
        <v>943</v>
      </c>
      <c r="AC1258" t="s">
        <v>943</v>
      </c>
      <c r="AD1258" t="s">
        <v>943</v>
      </c>
      <c r="AE1258" t="s">
        <v>943</v>
      </c>
      <c r="AF1258" t="s">
        <v>943</v>
      </c>
      <c r="AG1258" t="s">
        <v>943</v>
      </c>
      <c r="AH1258" t="s">
        <v>943</v>
      </c>
      <c r="AI1258" t="s">
        <v>943</v>
      </c>
      <c r="AJ1258" t="s">
        <v>943</v>
      </c>
      <c r="AK1258" t="s">
        <v>943</v>
      </c>
      <c r="AL1258" t="s">
        <v>943</v>
      </c>
      <c r="AM1258" t="s">
        <v>943</v>
      </c>
      <c r="AN1258" t="s">
        <v>943</v>
      </c>
      <c r="AO1258" t="s">
        <v>943</v>
      </c>
      <c r="AP1258" t="s">
        <v>943</v>
      </c>
    </row>
    <row r="1259" spans="1:42">
      <c r="A1259" t="s">
        <v>118</v>
      </c>
      <c r="B1259">
        <v>202701</v>
      </c>
      <c r="C1259" t="s">
        <v>119</v>
      </c>
      <c r="D1259" t="s">
        <v>372</v>
      </c>
      <c r="E1259">
        <v>427</v>
      </c>
      <c r="F1259" t="s">
        <v>76</v>
      </c>
      <c r="G1259" t="s">
        <v>68</v>
      </c>
      <c r="H1259" t="s">
        <v>4665</v>
      </c>
      <c r="I1259" t="s">
        <v>4965</v>
      </c>
      <c r="J1259" t="s">
        <v>3315</v>
      </c>
      <c r="K1259" t="s">
        <v>943</v>
      </c>
      <c r="L1259" t="s">
        <v>943</v>
      </c>
      <c r="M1259" t="s">
        <v>943</v>
      </c>
      <c r="N1259" t="s">
        <v>943</v>
      </c>
      <c r="R1259" t="s">
        <v>943</v>
      </c>
      <c r="S1259" t="s">
        <v>943</v>
      </c>
      <c r="T1259" t="s">
        <v>943</v>
      </c>
      <c r="U1259" t="s">
        <v>943</v>
      </c>
      <c r="V1259" t="s">
        <v>943</v>
      </c>
      <c r="W1259" t="s">
        <v>943</v>
      </c>
      <c r="X1259" t="s">
        <v>943</v>
      </c>
      <c r="Y1259" t="s">
        <v>943</v>
      </c>
      <c r="Z1259" t="s">
        <v>943</v>
      </c>
      <c r="AA1259" t="s">
        <v>943</v>
      </c>
      <c r="AB1259" t="s">
        <v>943</v>
      </c>
      <c r="AC1259" t="s">
        <v>943</v>
      </c>
      <c r="AD1259" t="s">
        <v>943</v>
      </c>
      <c r="AE1259" t="s">
        <v>943</v>
      </c>
      <c r="AF1259" t="s">
        <v>943</v>
      </c>
      <c r="AG1259" t="s">
        <v>943</v>
      </c>
      <c r="AH1259" t="s">
        <v>943</v>
      </c>
      <c r="AI1259" t="s">
        <v>943</v>
      </c>
      <c r="AJ1259" t="s">
        <v>943</v>
      </c>
      <c r="AK1259" t="s">
        <v>943</v>
      </c>
      <c r="AL1259" t="s">
        <v>943</v>
      </c>
      <c r="AM1259" t="s">
        <v>943</v>
      </c>
      <c r="AN1259" t="s">
        <v>943</v>
      </c>
      <c r="AO1259" t="s">
        <v>943</v>
      </c>
      <c r="AP1259" t="s">
        <v>943</v>
      </c>
    </row>
    <row r="1260" spans="1:42">
      <c r="A1260" t="s">
        <v>118</v>
      </c>
      <c r="B1260">
        <v>202701</v>
      </c>
      <c r="C1260" t="s">
        <v>119</v>
      </c>
      <c r="D1260" t="s">
        <v>372</v>
      </c>
      <c r="E1260">
        <v>428</v>
      </c>
      <c r="F1260" t="s">
        <v>76</v>
      </c>
      <c r="G1260" t="s">
        <v>68</v>
      </c>
      <c r="H1260" t="s">
        <v>4665</v>
      </c>
      <c r="I1260" t="s">
        <v>4965</v>
      </c>
      <c r="J1260" t="s">
        <v>3332</v>
      </c>
      <c r="K1260" t="s">
        <v>943</v>
      </c>
      <c r="L1260" t="s">
        <v>943</v>
      </c>
      <c r="M1260" t="s">
        <v>943</v>
      </c>
      <c r="N1260" t="s">
        <v>943</v>
      </c>
      <c r="R1260" t="s">
        <v>943</v>
      </c>
      <c r="S1260" t="s">
        <v>943</v>
      </c>
      <c r="T1260" t="s">
        <v>943</v>
      </c>
      <c r="U1260" t="s">
        <v>943</v>
      </c>
      <c r="V1260" t="s">
        <v>943</v>
      </c>
      <c r="W1260" t="s">
        <v>943</v>
      </c>
      <c r="X1260" t="s">
        <v>943</v>
      </c>
      <c r="Y1260" t="s">
        <v>943</v>
      </c>
      <c r="Z1260" t="s">
        <v>943</v>
      </c>
      <c r="AA1260" t="s">
        <v>943</v>
      </c>
      <c r="AB1260" t="s">
        <v>943</v>
      </c>
      <c r="AC1260" t="s">
        <v>943</v>
      </c>
      <c r="AD1260" t="s">
        <v>943</v>
      </c>
      <c r="AE1260" t="s">
        <v>943</v>
      </c>
      <c r="AF1260" t="s">
        <v>943</v>
      </c>
      <c r="AG1260" t="s">
        <v>943</v>
      </c>
      <c r="AH1260" t="s">
        <v>943</v>
      </c>
      <c r="AI1260" t="s">
        <v>943</v>
      </c>
      <c r="AJ1260" t="s">
        <v>943</v>
      </c>
      <c r="AK1260" t="s">
        <v>943</v>
      </c>
      <c r="AL1260" t="s">
        <v>943</v>
      </c>
      <c r="AM1260" t="s">
        <v>943</v>
      </c>
      <c r="AN1260" t="s">
        <v>943</v>
      </c>
      <c r="AO1260" t="s">
        <v>943</v>
      </c>
      <c r="AP1260" t="s">
        <v>943</v>
      </c>
    </row>
    <row r="1261" spans="1:42">
      <c r="A1261" t="s">
        <v>118</v>
      </c>
      <c r="B1261">
        <v>202701</v>
      </c>
      <c r="C1261" t="s">
        <v>119</v>
      </c>
      <c r="D1261" t="s">
        <v>372</v>
      </c>
      <c r="E1261">
        <v>429</v>
      </c>
      <c r="F1261" t="s">
        <v>76</v>
      </c>
      <c r="G1261" t="s">
        <v>68</v>
      </c>
      <c r="H1261" t="s">
        <v>4665</v>
      </c>
      <c r="I1261" t="s">
        <v>4965</v>
      </c>
      <c r="J1261" t="s">
        <v>3331</v>
      </c>
      <c r="K1261" t="s">
        <v>943</v>
      </c>
      <c r="L1261" t="s">
        <v>943</v>
      </c>
      <c r="M1261" t="s">
        <v>943</v>
      </c>
      <c r="N1261" t="s">
        <v>943</v>
      </c>
      <c r="R1261" t="s">
        <v>943</v>
      </c>
      <c r="S1261" t="s">
        <v>943</v>
      </c>
      <c r="T1261" t="s">
        <v>943</v>
      </c>
      <c r="U1261" t="s">
        <v>943</v>
      </c>
      <c r="V1261" t="s">
        <v>943</v>
      </c>
      <c r="W1261" t="s">
        <v>943</v>
      </c>
      <c r="X1261" t="s">
        <v>943</v>
      </c>
      <c r="Y1261" t="s">
        <v>943</v>
      </c>
      <c r="Z1261" t="s">
        <v>943</v>
      </c>
      <c r="AA1261" t="s">
        <v>943</v>
      </c>
      <c r="AB1261" t="s">
        <v>943</v>
      </c>
      <c r="AC1261" t="s">
        <v>943</v>
      </c>
      <c r="AD1261" t="s">
        <v>943</v>
      </c>
      <c r="AE1261" t="s">
        <v>943</v>
      </c>
      <c r="AF1261" t="s">
        <v>943</v>
      </c>
      <c r="AG1261" t="s">
        <v>943</v>
      </c>
      <c r="AH1261" t="s">
        <v>943</v>
      </c>
      <c r="AI1261" t="s">
        <v>943</v>
      </c>
      <c r="AJ1261" t="s">
        <v>943</v>
      </c>
      <c r="AK1261" t="s">
        <v>943</v>
      </c>
      <c r="AL1261" t="s">
        <v>943</v>
      </c>
      <c r="AM1261" t="s">
        <v>943</v>
      </c>
      <c r="AN1261" t="s">
        <v>943</v>
      </c>
      <c r="AO1261" t="s">
        <v>943</v>
      </c>
      <c r="AP1261" t="s">
        <v>943</v>
      </c>
    </row>
    <row r="1262" spans="1:42">
      <c r="A1262" t="s">
        <v>118</v>
      </c>
      <c r="B1262">
        <v>202701</v>
      </c>
      <c r="C1262" t="s">
        <v>119</v>
      </c>
      <c r="D1262" t="s">
        <v>372</v>
      </c>
      <c r="E1262">
        <v>430</v>
      </c>
      <c r="F1262" t="s">
        <v>76</v>
      </c>
      <c r="G1262" t="s">
        <v>68</v>
      </c>
      <c r="H1262" t="s">
        <v>4665</v>
      </c>
      <c r="I1262" t="s">
        <v>4965</v>
      </c>
      <c r="J1262" t="s">
        <v>3325</v>
      </c>
      <c r="K1262" t="s">
        <v>943</v>
      </c>
      <c r="L1262" t="s">
        <v>943</v>
      </c>
      <c r="M1262" t="s">
        <v>943</v>
      </c>
      <c r="N1262" t="s">
        <v>943</v>
      </c>
      <c r="R1262" t="s">
        <v>943</v>
      </c>
      <c r="S1262" t="s">
        <v>943</v>
      </c>
      <c r="T1262" t="s">
        <v>943</v>
      </c>
      <c r="U1262" t="s">
        <v>943</v>
      </c>
      <c r="V1262" t="s">
        <v>943</v>
      </c>
      <c r="W1262" t="s">
        <v>943</v>
      </c>
      <c r="X1262" t="s">
        <v>943</v>
      </c>
      <c r="Y1262" t="s">
        <v>943</v>
      </c>
      <c r="Z1262" t="s">
        <v>943</v>
      </c>
      <c r="AA1262" t="s">
        <v>943</v>
      </c>
      <c r="AB1262" t="s">
        <v>943</v>
      </c>
      <c r="AC1262" t="s">
        <v>943</v>
      </c>
      <c r="AD1262" t="s">
        <v>943</v>
      </c>
      <c r="AE1262" t="s">
        <v>943</v>
      </c>
      <c r="AF1262" t="s">
        <v>943</v>
      </c>
      <c r="AG1262" t="s">
        <v>943</v>
      </c>
      <c r="AH1262" t="s">
        <v>943</v>
      </c>
      <c r="AI1262" t="s">
        <v>943</v>
      </c>
      <c r="AJ1262" t="s">
        <v>943</v>
      </c>
      <c r="AK1262" t="s">
        <v>943</v>
      </c>
      <c r="AL1262" t="s">
        <v>943</v>
      </c>
      <c r="AM1262" t="s">
        <v>943</v>
      </c>
      <c r="AN1262" t="s">
        <v>943</v>
      </c>
      <c r="AO1262" t="s">
        <v>943</v>
      </c>
      <c r="AP1262" t="s">
        <v>943</v>
      </c>
    </row>
    <row r="1263" spans="1:42">
      <c r="A1263" t="s">
        <v>118</v>
      </c>
      <c r="B1263">
        <v>202701</v>
      </c>
      <c r="C1263" t="s">
        <v>119</v>
      </c>
      <c r="D1263" t="s">
        <v>372</v>
      </c>
      <c r="E1263">
        <v>431</v>
      </c>
      <c r="F1263" t="s">
        <v>76</v>
      </c>
      <c r="G1263" t="s">
        <v>68</v>
      </c>
      <c r="H1263" t="s">
        <v>4665</v>
      </c>
      <c r="I1263" t="s">
        <v>4965</v>
      </c>
      <c r="J1263" t="s">
        <v>3322</v>
      </c>
      <c r="K1263" t="s">
        <v>943</v>
      </c>
      <c r="L1263" t="s">
        <v>943</v>
      </c>
      <c r="M1263" t="s">
        <v>943</v>
      </c>
      <c r="N1263" t="s">
        <v>943</v>
      </c>
      <c r="R1263" t="s">
        <v>943</v>
      </c>
      <c r="S1263" t="s">
        <v>943</v>
      </c>
      <c r="T1263" t="s">
        <v>943</v>
      </c>
      <c r="U1263" t="s">
        <v>943</v>
      </c>
      <c r="V1263" t="s">
        <v>943</v>
      </c>
      <c r="W1263" t="s">
        <v>943</v>
      </c>
      <c r="X1263" t="s">
        <v>943</v>
      </c>
      <c r="Y1263" t="s">
        <v>943</v>
      </c>
      <c r="Z1263" t="s">
        <v>943</v>
      </c>
      <c r="AA1263" t="s">
        <v>943</v>
      </c>
      <c r="AB1263" t="s">
        <v>943</v>
      </c>
      <c r="AC1263" t="s">
        <v>943</v>
      </c>
      <c r="AD1263" t="s">
        <v>943</v>
      </c>
      <c r="AE1263" t="s">
        <v>943</v>
      </c>
      <c r="AF1263" t="s">
        <v>943</v>
      </c>
      <c r="AG1263" t="s">
        <v>943</v>
      </c>
      <c r="AH1263" t="s">
        <v>943</v>
      </c>
      <c r="AI1263" t="s">
        <v>943</v>
      </c>
      <c r="AJ1263" t="s">
        <v>943</v>
      </c>
      <c r="AK1263" t="s">
        <v>943</v>
      </c>
      <c r="AL1263" t="s">
        <v>943</v>
      </c>
      <c r="AM1263" t="s">
        <v>943</v>
      </c>
      <c r="AN1263" t="s">
        <v>943</v>
      </c>
      <c r="AO1263" t="s">
        <v>943</v>
      </c>
      <c r="AP1263" t="s">
        <v>943</v>
      </c>
    </row>
    <row r="1264" spans="1:42">
      <c r="A1264" t="s">
        <v>118</v>
      </c>
      <c r="B1264">
        <v>202701</v>
      </c>
      <c r="C1264" t="s">
        <v>119</v>
      </c>
      <c r="D1264" t="s">
        <v>372</v>
      </c>
      <c r="E1264">
        <v>432</v>
      </c>
      <c r="F1264" t="s">
        <v>76</v>
      </c>
      <c r="G1264" t="s">
        <v>68</v>
      </c>
      <c r="H1264" t="s">
        <v>4665</v>
      </c>
      <c r="I1264" t="s">
        <v>4966</v>
      </c>
      <c r="J1264" t="s">
        <v>3334</v>
      </c>
      <c r="K1264" t="s">
        <v>943</v>
      </c>
      <c r="L1264" t="s">
        <v>943</v>
      </c>
      <c r="M1264" t="s">
        <v>943</v>
      </c>
      <c r="N1264" t="s">
        <v>943</v>
      </c>
      <c r="R1264" t="s">
        <v>943</v>
      </c>
      <c r="S1264" t="s">
        <v>943</v>
      </c>
      <c r="T1264" t="s">
        <v>943</v>
      </c>
      <c r="U1264" t="s">
        <v>943</v>
      </c>
      <c r="V1264" t="s">
        <v>943</v>
      </c>
      <c r="W1264" t="s">
        <v>943</v>
      </c>
      <c r="X1264" t="s">
        <v>943</v>
      </c>
      <c r="Y1264" t="s">
        <v>943</v>
      </c>
      <c r="Z1264" t="s">
        <v>943</v>
      </c>
      <c r="AA1264" t="s">
        <v>943</v>
      </c>
      <c r="AB1264" t="s">
        <v>943</v>
      </c>
      <c r="AC1264" t="s">
        <v>943</v>
      </c>
      <c r="AD1264" t="s">
        <v>943</v>
      </c>
      <c r="AE1264" t="s">
        <v>943</v>
      </c>
      <c r="AF1264" t="s">
        <v>943</v>
      </c>
      <c r="AG1264" t="s">
        <v>943</v>
      </c>
      <c r="AH1264" t="s">
        <v>943</v>
      </c>
      <c r="AI1264" t="s">
        <v>943</v>
      </c>
      <c r="AJ1264" t="s">
        <v>943</v>
      </c>
      <c r="AK1264" t="s">
        <v>943</v>
      </c>
      <c r="AL1264" t="s">
        <v>943</v>
      </c>
      <c r="AM1264" t="s">
        <v>943</v>
      </c>
      <c r="AN1264" t="s">
        <v>943</v>
      </c>
      <c r="AO1264" t="s">
        <v>943</v>
      </c>
      <c r="AP1264" t="s">
        <v>943</v>
      </c>
    </row>
    <row r="1265" spans="1:42">
      <c r="A1265" t="s">
        <v>118</v>
      </c>
      <c r="B1265">
        <v>202701</v>
      </c>
      <c r="C1265" t="s">
        <v>119</v>
      </c>
      <c r="D1265" t="s">
        <v>372</v>
      </c>
      <c r="E1265">
        <v>433</v>
      </c>
      <c r="F1265" t="s">
        <v>76</v>
      </c>
      <c r="G1265" t="s">
        <v>68</v>
      </c>
      <c r="H1265" t="s">
        <v>4665</v>
      </c>
      <c r="I1265" t="s">
        <v>4966</v>
      </c>
      <c r="J1265" t="s">
        <v>3312</v>
      </c>
      <c r="K1265" t="s">
        <v>943</v>
      </c>
      <c r="L1265" t="s">
        <v>943</v>
      </c>
      <c r="M1265" t="s">
        <v>943</v>
      </c>
      <c r="N1265" t="s">
        <v>943</v>
      </c>
      <c r="R1265" t="s">
        <v>943</v>
      </c>
      <c r="S1265" t="s">
        <v>943</v>
      </c>
      <c r="T1265" t="s">
        <v>943</v>
      </c>
      <c r="U1265" t="s">
        <v>943</v>
      </c>
      <c r="V1265" t="s">
        <v>943</v>
      </c>
      <c r="W1265" t="s">
        <v>943</v>
      </c>
      <c r="X1265" t="s">
        <v>943</v>
      </c>
      <c r="Y1265" t="s">
        <v>943</v>
      </c>
      <c r="Z1265" t="s">
        <v>943</v>
      </c>
      <c r="AA1265" t="s">
        <v>943</v>
      </c>
      <c r="AB1265" t="s">
        <v>943</v>
      </c>
      <c r="AC1265" t="s">
        <v>943</v>
      </c>
      <c r="AD1265" t="s">
        <v>943</v>
      </c>
      <c r="AE1265" t="s">
        <v>943</v>
      </c>
      <c r="AF1265" t="s">
        <v>943</v>
      </c>
      <c r="AG1265" t="s">
        <v>943</v>
      </c>
      <c r="AH1265" t="s">
        <v>943</v>
      </c>
      <c r="AI1265" t="s">
        <v>943</v>
      </c>
      <c r="AJ1265" t="s">
        <v>943</v>
      </c>
      <c r="AK1265" t="s">
        <v>943</v>
      </c>
      <c r="AL1265" t="s">
        <v>943</v>
      </c>
      <c r="AM1265" t="s">
        <v>943</v>
      </c>
      <c r="AN1265" t="s">
        <v>943</v>
      </c>
      <c r="AO1265" t="s">
        <v>943</v>
      </c>
      <c r="AP1265" t="s">
        <v>943</v>
      </c>
    </row>
    <row r="1266" spans="1:42">
      <c r="A1266" t="s">
        <v>118</v>
      </c>
      <c r="B1266">
        <v>202701</v>
      </c>
      <c r="C1266" t="s">
        <v>119</v>
      </c>
      <c r="D1266" t="s">
        <v>372</v>
      </c>
      <c r="E1266">
        <v>434</v>
      </c>
      <c r="F1266" t="s">
        <v>76</v>
      </c>
      <c r="G1266" t="s">
        <v>68</v>
      </c>
      <c r="H1266" t="s">
        <v>4665</v>
      </c>
      <c r="I1266" t="s">
        <v>4966</v>
      </c>
      <c r="J1266" t="s">
        <v>3311</v>
      </c>
      <c r="K1266" t="s">
        <v>943</v>
      </c>
      <c r="L1266" t="s">
        <v>943</v>
      </c>
      <c r="M1266" t="s">
        <v>943</v>
      </c>
      <c r="N1266" t="s">
        <v>943</v>
      </c>
      <c r="R1266" t="s">
        <v>943</v>
      </c>
      <c r="S1266" t="s">
        <v>943</v>
      </c>
      <c r="T1266" t="s">
        <v>943</v>
      </c>
      <c r="U1266" t="s">
        <v>943</v>
      </c>
      <c r="V1266" t="s">
        <v>943</v>
      </c>
      <c r="W1266" t="s">
        <v>943</v>
      </c>
      <c r="X1266" t="s">
        <v>943</v>
      </c>
      <c r="Y1266" t="s">
        <v>943</v>
      </c>
      <c r="Z1266" t="s">
        <v>943</v>
      </c>
      <c r="AA1266" t="s">
        <v>943</v>
      </c>
      <c r="AB1266" t="s">
        <v>943</v>
      </c>
      <c r="AC1266" t="s">
        <v>943</v>
      </c>
      <c r="AD1266" t="s">
        <v>943</v>
      </c>
      <c r="AE1266" t="s">
        <v>943</v>
      </c>
      <c r="AF1266" t="s">
        <v>943</v>
      </c>
      <c r="AG1266" t="s">
        <v>943</v>
      </c>
      <c r="AH1266" t="s">
        <v>943</v>
      </c>
      <c r="AI1266" t="s">
        <v>943</v>
      </c>
      <c r="AJ1266" t="s">
        <v>943</v>
      </c>
      <c r="AK1266" t="s">
        <v>943</v>
      </c>
      <c r="AL1266" t="s">
        <v>943</v>
      </c>
      <c r="AM1266" t="s">
        <v>943</v>
      </c>
      <c r="AN1266" t="s">
        <v>943</v>
      </c>
      <c r="AO1266" t="s">
        <v>943</v>
      </c>
      <c r="AP1266" t="s">
        <v>943</v>
      </c>
    </row>
    <row r="1267" spans="1:42">
      <c r="A1267" t="s">
        <v>118</v>
      </c>
      <c r="B1267">
        <v>202701</v>
      </c>
      <c r="C1267" t="s">
        <v>119</v>
      </c>
      <c r="D1267" t="s">
        <v>372</v>
      </c>
      <c r="E1267">
        <v>435</v>
      </c>
      <c r="F1267" t="s">
        <v>76</v>
      </c>
      <c r="G1267" t="s">
        <v>68</v>
      </c>
      <c r="H1267" t="s">
        <v>4665</v>
      </c>
      <c r="I1267" t="s">
        <v>4966</v>
      </c>
      <c r="J1267" t="s">
        <v>3321</v>
      </c>
      <c r="K1267" t="s">
        <v>943</v>
      </c>
      <c r="L1267" t="s">
        <v>943</v>
      </c>
      <c r="M1267" t="s">
        <v>943</v>
      </c>
      <c r="N1267" t="s">
        <v>943</v>
      </c>
      <c r="R1267" t="s">
        <v>943</v>
      </c>
      <c r="S1267" t="s">
        <v>943</v>
      </c>
      <c r="T1267" t="s">
        <v>943</v>
      </c>
      <c r="U1267" t="s">
        <v>943</v>
      </c>
      <c r="V1267" t="s">
        <v>943</v>
      </c>
      <c r="W1267" t="s">
        <v>943</v>
      </c>
      <c r="X1267" t="s">
        <v>943</v>
      </c>
      <c r="Y1267" t="s">
        <v>943</v>
      </c>
      <c r="Z1267" t="s">
        <v>943</v>
      </c>
      <c r="AA1267" t="s">
        <v>943</v>
      </c>
      <c r="AB1267" t="s">
        <v>943</v>
      </c>
      <c r="AC1267" t="s">
        <v>943</v>
      </c>
      <c r="AD1267" t="s">
        <v>943</v>
      </c>
      <c r="AE1267" t="s">
        <v>943</v>
      </c>
      <c r="AF1267" t="s">
        <v>943</v>
      </c>
      <c r="AG1267" t="s">
        <v>943</v>
      </c>
      <c r="AH1267" t="s">
        <v>943</v>
      </c>
      <c r="AI1267" t="s">
        <v>943</v>
      </c>
      <c r="AJ1267" t="s">
        <v>943</v>
      </c>
      <c r="AK1267" t="s">
        <v>943</v>
      </c>
      <c r="AL1267" t="s">
        <v>943</v>
      </c>
      <c r="AM1267" t="s">
        <v>943</v>
      </c>
      <c r="AN1267" t="s">
        <v>943</v>
      </c>
      <c r="AO1267" t="s">
        <v>943</v>
      </c>
      <c r="AP1267" t="s">
        <v>943</v>
      </c>
    </row>
    <row r="1268" spans="1:42">
      <c r="A1268" t="s">
        <v>118</v>
      </c>
      <c r="B1268">
        <v>202701</v>
      </c>
      <c r="C1268" t="s">
        <v>119</v>
      </c>
      <c r="D1268" t="s">
        <v>372</v>
      </c>
      <c r="E1268">
        <v>436</v>
      </c>
      <c r="F1268" t="s">
        <v>76</v>
      </c>
      <c r="G1268" t="s">
        <v>68</v>
      </c>
      <c r="H1268" t="s">
        <v>4665</v>
      </c>
      <c r="I1268" t="s">
        <v>4966</v>
      </c>
      <c r="J1268" t="s">
        <v>3316</v>
      </c>
      <c r="K1268" t="s">
        <v>943</v>
      </c>
      <c r="L1268" t="s">
        <v>943</v>
      </c>
      <c r="M1268" t="s">
        <v>943</v>
      </c>
      <c r="N1268" t="s">
        <v>943</v>
      </c>
      <c r="R1268" t="s">
        <v>943</v>
      </c>
      <c r="S1268" t="s">
        <v>943</v>
      </c>
      <c r="T1268" t="s">
        <v>943</v>
      </c>
      <c r="U1268" t="s">
        <v>943</v>
      </c>
      <c r="V1268" t="s">
        <v>943</v>
      </c>
      <c r="W1268" t="s">
        <v>943</v>
      </c>
      <c r="X1268" t="s">
        <v>943</v>
      </c>
      <c r="Y1268" t="s">
        <v>943</v>
      </c>
      <c r="Z1268" t="s">
        <v>943</v>
      </c>
      <c r="AA1268" t="s">
        <v>943</v>
      </c>
      <c r="AB1268" t="s">
        <v>943</v>
      </c>
      <c r="AC1268" t="s">
        <v>943</v>
      </c>
      <c r="AD1268" t="s">
        <v>943</v>
      </c>
      <c r="AE1268" t="s">
        <v>943</v>
      </c>
      <c r="AF1268" t="s">
        <v>943</v>
      </c>
      <c r="AG1268" t="s">
        <v>943</v>
      </c>
      <c r="AH1268" t="s">
        <v>943</v>
      </c>
      <c r="AI1268" t="s">
        <v>943</v>
      </c>
      <c r="AJ1268" t="s">
        <v>943</v>
      </c>
      <c r="AK1268" t="s">
        <v>943</v>
      </c>
      <c r="AL1268" t="s">
        <v>943</v>
      </c>
      <c r="AM1268" t="s">
        <v>943</v>
      </c>
      <c r="AN1268" t="s">
        <v>943</v>
      </c>
      <c r="AO1268" t="s">
        <v>943</v>
      </c>
      <c r="AP1268" t="s">
        <v>943</v>
      </c>
    </row>
    <row r="1269" spans="1:42">
      <c r="A1269" t="s">
        <v>118</v>
      </c>
      <c r="B1269">
        <v>202701</v>
      </c>
      <c r="C1269" t="s">
        <v>119</v>
      </c>
      <c r="D1269" t="s">
        <v>372</v>
      </c>
      <c r="E1269">
        <v>437</v>
      </c>
      <c r="F1269" t="s">
        <v>76</v>
      </c>
      <c r="G1269" t="s">
        <v>68</v>
      </c>
      <c r="H1269" t="s">
        <v>4665</v>
      </c>
      <c r="I1269" t="s">
        <v>4966</v>
      </c>
      <c r="J1269" t="s">
        <v>3317</v>
      </c>
      <c r="K1269" t="s">
        <v>943</v>
      </c>
      <c r="L1269" t="s">
        <v>943</v>
      </c>
      <c r="M1269" t="s">
        <v>943</v>
      </c>
      <c r="N1269" t="s">
        <v>943</v>
      </c>
      <c r="R1269" t="s">
        <v>943</v>
      </c>
      <c r="S1269" t="s">
        <v>943</v>
      </c>
      <c r="T1269" t="s">
        <v>943</v>
      </c>
      <c r="U1269" t="s">
        <v>943</v>
      </c>
      <c r="V1269" t="s">
        <v>943</v>
      </c>
      <c r="W1269" t="s">
        <v>943</v>
      </c>
      <c r="X1269" t="s">
        <v>943</v>
      </c>
      <c r="Y1269" t="s">
        <v>943</v>
      </c>
      <c r="Z1269" t="s">
        <v>943</v>
      </c>
      <c r="AA1269" t="s">
        <v>943</v>
      </c>
      <c r="AB1269" t="s">
        <v>943</v>
      </c>
      <c r="AC1269" t="s">
        <v>943</v>
      </c>
      <c r="AD1269" t="s">
        <v>943</v>
      </c>
      <c r="AE1269" t="s">
        <v>943</v>
      </c>
      <c r="AF1269" t="s">
        <v>943</v>
      </c>
      <c r="AG1269" t="s">
        <v>943</v>
      </c>
      <c r="AH1269" t="s">
        <v>943</v>
      </c>
      <c r="AI1269" t="s">
        <v>943</v>
      </c>
      <c r="AJ1269" t="s">
        <v>943</v>
      </c>
      <c r="AK1269" t="s">
        <v>943</v>
      </c>
      <c r="AL1269" t="s">
        <v>943</v>
      </c>
      <c r="AM1269" t="s">
        <v>943</v>
      </c>
      <c r="AN1269" t="s">
        <v>943</v>
      </c>
      <c r="AO1269" t="s">
        <v>943</v>
      </c>
      <c r="AP1269" t="s">
        <v>943</v>
      </c>
    </row>
    <row r="1270" spans="1:42">
      <c r="A1270" t="s">
        <v>118</v>
      </c>
      <c r="B1270">
        <v>202701</v>
      </c>
      <c r="C1270" t="s">
        <v>119</v>
      </c>
      <c r="D1270" t="s">
        <v>372</v>
      </c>
      <c r="E1270">
        <v>438</v>
      </c>
      <c r="F1270" t="s">
        <v>76</v>
      </c>
      <c r="G1270" t="s">
        <v>68</v>
      </c>
      <c r="H1270" t="s">
        <v>4665</v>
      </c>
      <c r="I1270" t="s">
        <v>4966</v>
      </c>
      <c r="J1270" t="s">
        <v>3333</v>
      </c>
      <c r="K1270" t="s">
        <v>943</v>
      </c>
      <c r="L1270" t="s">
        <v>943</v>
      </c>
      <c r="M1270" t="s">
        <v>943</v>
      </c>
      <c r="N1270" t="s">
        <v>943</v>
      </c>
      <c r="R1270" t="s">
        <v>943</v>
      </c>
      <c r="S1270" t="s">
        <v>943</v>
      </c>
      <c r="T1270" t="s">
        <v>943</v>
      </c>
      <c r="U1270" t="s">
        <v>943</v>
      </c>
      <c r="V1270" t="s">
        <v>943</v>
      </c>
      <c r="W1270" t="s">
        <v>943</v>
      </c>
      <c r="X1270" t="s">
        <v>943</v>
      </c>
      <c r="Y1270" t="s">
        <v>943</v>
      </c>
      <c r="Z1270" t="s">
        <v>943</v>
      </c>
      <c r="AA1270" t="s">
        <v>943</v>
      </c>
      <c r="AB1270" t="s">
        <v>943</v>
      </c>
      <c r="AC1270" t="s">
        <v>943</v>
      </c>
      <c r="AD1270" t="s">
        <v>943</v>
      </c>
      <c r="AE1270" t="s">
        <v>943</v>
      </c>
      <c r="AF1270" t="s">
        <v>943</v>
      </c>
      <c r="AG1270" t="s">
        <v>943</v>
      </c>
      <c r="AH1270" t="s">
        <v>943</v>
      </c>
      <c r="AI1270" t="s">
        <v>943</v>
      </c>
      <c r="AJ1270" t="s">
        <v>943</v>
      </c>
      <c r="AK1270" t="s">
        <v>943</v>
      </c>
      <c r="AL1270" t="s">
        <v>943</v>
      </c>
      <c r="AM1270" t="s">
        <v>943</v>
      </c>
      <c r="AN1270" t="s">
        <v>943</v>
      </c>
      <c r="AO1270" t="s">
        <v>943</v>
      </c>
      <c r="AP1270" t="s">
        <v>943</v>
      </c>
    </row>
    <row r="1271" spans="1:42">
      <c r="A1271" t="s">
        <v>118</v>
      </c>
      <c r="B1271">
        <v>202701</v>
      </c>
      <c r="C1271" t="s">
        <v>119</v>
      </c>
      <c r="D1271" t="s">
        <v>372</v>
      </c>
      <c r="E1271">
        <v>439</v>
      </c>
      <c r="F1271" t="s">
        <v>76</v>
      </c>
      <c r="G1271" t="s">
        <v>68</v>
      </c>
      <c r="H1271" t="s">
        <v>4665</v>
      </c>
      <c r="I1271" t="s">
        <v>4966</v>
      </c>
      <c r="J1271" t="s">
        <v>3327</v>
      </c>
      <c r="K1271" t="s">
        <v>943</v>
      </c>
      <c r="L1271" t="s">
        <v>943</v>
      </c>
      <c r="M1271" t="s">
        <v>943</v>
      </c>
      <c r="N1271" t="s">
        <v>943</v>
      </c>
      <c r="R1271" t="s">
        <v>943</v>
      </c>
      <c r="S1271" t="s">
        <v>943</v>
      </c>
      <c r="T1271" t="s">
        <v>943</v>
      </c>
      <c r="U1271" t="s">
        <v>943</v>
      </c>
      <c r="V1271" t="s">
        <v>943</v>
      </c>
      <c r="W1271" t="s">
        <v>943</v>
      </c>
      <c r="X1271" t="s">
        <v>943</v>
      </c>
      <c r="Y1271" t="s">
        <v>943</v>
      </c>
      <c r="Z1271" t="s">
        <v>943</v>
      </c>
      <c r="AA1271" t="s">
        <v>943</v>
      </c>
      <c r="AB1271" t="s">
        <v>943</v>
      </c>
      <c r="AC1271" t="s">
        <v>943</v>
      </c>
      <c r="AD1271" t="s">
        <v>943</v>
      </c>
      <c r="AE1271" t="s">
        <v>943</v>
      </c>
      <c r="AF1271" t="s">
        <v>943</v>
      </c>
      <c r="AG1271" t="s">
        <v>943</v>
      </c>
      <c r="AH1271" t="s">
        <v>943</v>
      </c>
      <c r="AI1271" t="s">
        <v>943</v>
      </c>
      <c r="AJ1271" t="s">
        <v>943</v>
      </c>
      <c r="AK1271" t="s">
        <v>943</v>
      </c>
      <c r="AL1271" t="s">
        <v>943</v>
      </c>
      <c r="AM1271" t="s">
        <v>943</v>
      </c>
      <c r="AN1271" t="s">
        <v>943</v>
      </c>
      <c r="AO1271" t="s">
        <v>943</v>
      </c>
      <c r="AP1271" t="s">
        <v>943</v>
      </c>
    </row>
    <row r="1272" spans="1:42">
      <c r="A1272" t="s">
        <v>118</v>
      </c>
      <c r="B1272">
        <v>202701</v>
      </c>
      <c r="C1272" t="s">
        <v>119</v>
      </c>
      <c r="D1272" t="s">
        <v>372</v>
      </c>
      <c r="E1272">
        <v>440</v>
      </c>
      <c r="F1272" t="s">
        <v>76</v>
      </c>
      <c r="G1272" t="s">
        <v>68</v>
      </c>
      <c r="H1272" t="s">
        <v>4665</v>
      </c>
      <c r="I1272" t="s">
        <v>4966</v>
      </c>
      <c r="J1272" t="s">
        <v>3329</v>
      </c>
      <c r="K1272" t="s">
        <v>943</v>
      </c>
      <c r="L1272" t="s">
        <v>943</v>
      </c>
      <c r="M1272" t="s">
        <v>943</v>
      </c>
      <c r="N1272" t="s">
        <v>943</v>
      </c>
      <c r="R1272" t="s">
        <v>943</v>
      </c>
      <c r="S1272" t="s">
        <v>943</v>
      </c>
      <c r="T1272" t="s">
        <v>943</v>
      </c>
      <c r="U1272" t="s">
        <v>943</v>
      </c>
      <c r="V1272" t="s">
        <v>943</v>
      </c>
      <c r="W1272" t="s">
        <v>943</v>
      </c>
      <c r="X1272" t="s">
        <v>943</v>
      </c>
      <c r="Y1272" t="s">
        <v>943</v>
      </c>
      <c r="Z1272" t="s">
        <v>943</v>
      </c>
      <c r="AA1272" t="s">
        <v>943</v>
      </c>
      <c r="AB1272" t="s">
        <v>943</v>
      </c>
      <c r="AC1272" t="s">
        <v>943</v>
      </c>
      <c r="AD1272" t="s">
        <v>943</v>
      </c>
      <c r="AE1272" t="s">
        <v>943</v>
      </c>
      <c r="AF1272" t="s">
        <v>943</v>
      </c>
      <c r="AG1272" t="s">
        <v>943</v>
      </c>
      <c r="AH1272" t="s">
        <v>943</v>
      </c>
      <c r="AI1272" t="s">
        <v>943</v>
      </c>
      <c r="AJ1272" t="s">
        <v>943</v>
      </c>
      <c r="AK1272" t="s">
        <v>943</v>
      </c>
      <c r="AL1272" t="s">
        <v>943</v>
      </c>
      <c r="AM1272" t="s">
        <v>943</v>
      </c>
      <c r="AN1272" t="s">
        <v>943</v>
      </c>
      <c r="AO1272" t="s">
        <v>943</v>
      </c>
      <c r="AP1272" t="s">
        <v>943</v>
      </c>
    </row>
    <row r="1273" spans="1:42">
      <c r="A1273" t="s">
        <v>118</v>
      </c>
      <c r="B1273">
        <v>202701</v>
      </c>
      <c r="C1273" t="s">
        <v>119</v>
      </c>
      <c r="D1273" t="s">
        <v>372</v>
      </c>
      <c r="E1273">
        <v>441</v>
      </c>
      <c r="F1273" t="s">
        <v>76</v>
      </c>
      <c r="G1273" t="s">
        <v>68</v>
      </c>
      <c r="H1273" t="s">
        <v>4665</v>
      </c>
      <c r="I1273" t="s">
        <v>4967</v>
      </c>
      <c r="J1273" t="s">
        <v>3335</v>
      </c>
      <c r="K1273" t="s">
        <v>943</v>
      </c>
      <c r="L1273" t="s">
        <v>943</v>
      </c>
      <c r="M1273" t="s">
        <v>943</v>
      </c>
      <c r="N1273" t="s">
        <v>943</v>
      </c>
      <c r="R1273" t="s">
        <v>943</v>
      </c>
      <c r="S1273" t="s">
        <v>943</v>
      </c>
      <c r="T1273" t="s">
        <v>943</v>
      </c>
      <c r="U1273" t="s">
        <v>943</v>
      </c>
      <c r="V1273" t="s">
        <v>943</v>
      </c>
      <c r="W1273" t="s">
        <v>943</v>
      </c>
      <c r="X1273" t="s">
        <v>943</v>
      </c>
      <c r="Y1273" t="s">
        <v>943</v>
      </c>
      <c r="Z1273" t="s">
        <v>943</v>
      </c>
      <c r="AA1273" t="s">
        <v>943</v>
      </c>
      <c r="AB1273" t="s">
        <v>943</v>
      </c>
      <c r="AC1273" t="s">
        <v>943</v>
      </c>
      <c r="AD1273" t="s">
        <v>943</v>
      </c>
      <c r="AE1273" t="s">
        <v>943</v>
      </c>
      <c r="AF1273" t="s">
        <v>943</v>
      </c>
      <c r="AG1273" t="s">
        <v>943</v>
      </c>
      <c r="AH1273" t="s">
        <v>943</v>
      </c>
      <c r="AI1273" t="s">
        <v>943</v>
      </c>
      <c r="AJ1273" t="s">
        <v>943</v>
      </c>
      <c r="AK1273" t="s">
        <v>943</v>
      </c>
      <c r="AL1273" t="s">
        <v>943</v>
      </c>
      <c r="AM1273" t="s">
        <v>943</v>
      </c>
      <c r="AN1273" t="s">
        <v>943</v>
      </c>
      <c r="AO1273" t="s">
        <v>943</v>
      </c>
      <c r="AP1273" t="s">
        <v>943</v>
      </c>
    </row>
    <row r="1274" spans="1:42">
      <c r="A1274" t="s">
        <v>118</v>
      </c>
      <c r="B1274">
        <v>202701</v>
      </c>
      <c r="C1274" t="s">
        <v>119</v>
      </c>
      <c r="D1274" t="s">
        <v>372</v>
      </c>
      <c r="E1274">
        <v>442</v>
      </c>
      <c r="F1274" t="s">
        <v>76</v>
      </c>
      <c r="G1274" t="s">
        <v>68</v>
      </c>
      <c r="H1274" t="s">
        <v>4665</v>
      </c>
      <c r="I1274" t="s">
        <v>4968</v>
      </c>
      <c r="J1274" t="s">
        <v>3335</v>
      </c>
      <c r="K1274" t="s">
        <v>943</v>
      </c>
      <c r="L1274" t="s">
        <v>943</v>
      </c>
      <c r="M1274" t="s">
        <v>943</v>
      </c>
      <c r="N1274" t="s">
        <v>943</v>
      </c>
      <c r="R1274" t="s">
        <v>943</v>
      </c>
      <c r="S1274" t="s">
        <v>943</v>
      </c>
      <c r="T1274" t="s">
        <v>943</v>
      </c>
      <c r="U1274" t="s">
        <v>943</v>
      </c>
      <c r="V1274" t="s">
        <v>943</v>
      </c>
      <c r="W1274" t="s">
        <v>943</v>
      </c>
      <c r="X1274" t="s">
        <v>943</v>
      </c>
      <c r="Y1274" t="s">
        <v>943</v>
      </c>
      <c r="Z1274" t="s">
        <v>943</v>
      </c>
      <c r="AA1274" t="s">
        <v>943</v>
      </c>
      <c r="AB1274" t="s">
        <v>943</v>
      </c>
      <c r="AC1274" t="s">
        <v>943</v>
      </c>
      <c r="AD1274" t="s">
        <v>943</v>
      </c>
      <c r="AE1274" t="s">
        <v>943</v>
      </c>
      <c r="AF1274" t="s">
        <v>943</v>
      </c>
      <c r="AG1274" t="s">
        <v>943</v>
      </c>
      <c r="AH1274" t="s">
        <v>943</v>
      </c>
      <c r="AI1274" t="s">
        <v>943</v>
      </c>
      <c r="AJ1274" t="s">
        <v>943</v>
      </c>
      <c r="AK1274" t="s">
        <v>943</v>
      </c>
      <c r="AL1274" t="s">
        <v>943</v>
      </c>
      <c r="AM1274" t="s">
        <v>943</v>
      </c>
      <c r="AN1274" t="s">
        <v>943</v>
      </c>
      <c r="AO1274" t="s">
        <v>943</v>
      </c>
      <c r="AP1274" t="s">
        <v>943</v>
      </c>
    </row>
    <row r="1275" spans="1:42">
      <c r="A1275" t="s">
        <v>118</v>
      </c>
      <c r="B1275">
        <v>202701</v>
      </c>
      <c r="C1275" t="s">
        <v>119</v>
      </c>
      <c r="D1275" t="s">
        <v>372</v>
      </c>
      <c r="E1275">
        <v>443</v>
      </c>
      <c r="F1275" t="s">
        <v>76</v>
      </c>
      <c r="G1275" t="s">
        <v>68</v>
      </c>
      <c r="H1275" t="s">
        <v>4665</v>
      </c>
      <c r="I1275" t="s">
        <v>4969</v>
      </c>
      <c r="J1275" t="s">
        <v>3335</v>
      </c>
      <c r="K1275" t="s">
        <v>943</v>
      </c>
      <c r="L1275" t="s">
        <v>943</v>
      </c>
      <c r="M1275" t="s">
        <v>943</v>
      </c>
      <c r="N1275" t="s">
        <v>943</v>
      </c>
      <c r="R1275" t="s">
        <v>943</v>
      </c>
      <c r="S1275" t="s">
        <v>943</v>
      </c>
      <c r="T1275" t="s">
        <v>943</v>
      </c>
      <c r="U1275" t="s">
        <v>943</v>
      </c>
      <c r="V1275" t="s">
        <v>943</v>
      </c>
      <c r="W1275" t="s">
        <v>943</v>
      </c>
      <c r="X1275" t="s">
        <v>943</v>
      </c>
      <c r="Y1275" t="s">
        <v>943</v>
      </c>
      <c r="Z1275" t="s">
        <v>943</v>
      </c>
      <c r="AA1275" t="s">
        <v>943</v>
      </c>
      <c r="AB1275" t="s">
        <v>943</v>
      </c>
      <c r="AC1275" t="s">
        <v>943</v>
      </c>
      <c r="AD1275" t="s">
        <v>943</v>
      </c>
      <c r="AE1275" t="s">
        <v>943</v>
      </c>
      <c r="AF1275" t="s">
        <v>943</v>
      </c>
      <c r="AG1275" t="s">
        <v>943</v>
      </c>
      <c r="AH1275" t="s">
        <v>943</v>
      </c>
      <c r="AI1275" t="s">
        <v>943</v>
      </c>
      <c r="AJ1275" t="s">
        <v>943</v>
      </c>
      <c r="AK1275" t="s">
        <v>943</v>
      </c>
      <c r="AL1275" t="s">
        <v>943</v>
      </c>
      <c r="AM1275" t="s">
        <v>943</v>
      </c>
      <c r="AN1275" t="s">
        <v>943</v>
      </c>
      <c r="AO1275" t="s">
        <v>943</v>
      </c>
      <c r="AP1275" t="s">
        <v>943</v>
      </c>
    </row>
    <row r="1276" spans="1:42">
      <c r="A1276" t="s">
        <v>118</v>
      </c>
      <c r="B1276">
        <v>202701</v>
      </c>
      <c r="C1276" t="s">
        <v>119</v>
      </c>
      <c r="D1276" t="s">
        <v>372</v>
      </c>
      <c r="E1276">
        <v>444</v>
      </c>
      <c r="F1276" t="s">
        <v>76</v>
      </c>
      <c r="G1276" t="s">
        <v>68</v>
      </c>
      <c r="H1276" t="s">
        <v>4661</v>
      </c>
      <c r="I1276" t="s">
        <v>4964</v>
      </c>
      <c r="J1276" t="s">
        <v>3337</v>
      </c>
      <c r="K1276" t="s">
        <v>943</v>
      </c>
      <c r="L1276" t="s">
        <v>943</v>
      </c>
      <c r="M1276" t="s">
        <v>943</v>
      </c>
      <c r="N1276" t="s">
        <v>943</v>
      </c>
      <c r="R1276" t="s">
        <v>943</v>
      </c>
      <c r="S1276" t="s">
        <v>943</v>
      </c>
      <c r="T1276" t="s">
        <v>943</v>
      </c>
      <c r="U1276" t="s">
        <v>943</v>
      </c>
      <c r="V1276" t="s">
        <v>943</v>
      </c>
      <c r="W1276" t="s">
        <v>943</v>
      </c>
      <c r="X1276" t="s">
        <v>943</v>
      </c>
      <c r="Y1276" t="s">
        <v>943</v>
      </c>
      <c r="Z1276" t="s">
        <v>943</v>
      </c>
      <c r="AA1276" t="s">
        <v>943</v>
      </c>
      <c r="AB1276" t="s">
        <v>943</v>
      </c>
      <c r="AC1276" t="s">
        <v>943</v>
      </c>
      <c r="AD1276" t="s">
        <v>943</v>
      </c>
      <c r="AE1276" t="s">
        <v>943</v>
      </c>
      <c r="AF1276" t="s">
        <v>943</v>
      </c>
      <c r="AG1276" t="s">
        <v>943</v>
      </c>
      <c r="AH1276" t="s">
        <v>943</v>
      </c>
      <c r="AI1276" t="s">
        <v>943</v>
      </c>
      <c r="AJ1276" t="s">
        <v>943</v>
      </c>
      <c r="AK1276" t="s">
        <v>943</v>
      </c>
      <c r="AL1276" t="s">
        <v>943</v>
      </c>
      <c r="AM1276" t="s">
        <v>943</v>
      </c>
      <c r="AN1276" t="s">
        <v>943</v>
      </c>
      <c r="AO1276" t="s">
        <v>943</v>
      </c>
      <c r="AP1276" t="s">
        <v>943</v>
      </c>
    </row>
    <row r="1277" spans="1:42">
      <c r="A1277" t="s">
        <v>118</v>
      </c>
      <c r="B1277">
        <v>202701</v>
      </c>
      <c r="C1277" t="s">
        <v>119</v>
      </c>
      <c r="D1277" t="s">
        <v>372</v>
      </c>
      <c r="E1277">
        <v>445</v>
      </c>
      <c r="F1277" t="s">
        <v>76</v>
      </c>
      <c r="G1277" t="s">
        <v>68</v>
      </c>
      <c r="H1277" t="s">
        <v>4661</v>
      </c>
      <c r="I1277" t="s">
        <v>4964</v>
      </c>
      <c r="J1277" t="s">
        <v>3309</v>
      </c>
      <c r="K1277" t="s">
        <v>943</v>
      </c>
      <c r="L1277" t="s">
        <v>943</v>
      </c>
      <c r="M1277" t="s">
        <v>943</v>
      </c>
      <c r="N1277" t="s">
        <v>943</v>
      </c>
      <c r="R1277" t="s">
        <v>943</v>
      </c>
      <c r="S1277" t="s">
        <v>943</v>
      </c>
      <c r="T1277" t="s">
        <v>943</v>
      </c>
      <c r="U1277" t="s">
        <v>943</v>
      </c>
      <c r="V1277" t="s">
        <v>943</v>
      </c>
      <c r="W1277" t="s">
        <v>943</v>
      </c>
      <c r="X1277" t="s">
        <v>943</v>
      </c>
      <c r="Y1277" t="s">
        <v>943</v>
      </c>
      <c r="Z1277" t="s">
        <v>943</v>
      </c>
      <c r="AA1277" t="s">
        <v>943</v>
      </c>
      <c r="AB1277" t="s">
        <v>943</v>
      </c>
      <c r="AC1277" t="s">
        <v>943</v>
      </c>
      <c r="AD1277" t="s">
        <v>943</v>
      </c>
      <c r="AE1277" t="s">
        <v>943</v>
      </c>
      <c r="AF1277" t="s">
        <v>943</v>
      </c>
      <c r="AG1277" t="s">
        <v>943</v>
      </c>
      <c r="AH1277" t="s">
        <v>943</v>
      </c>
      <c r="AI1277" t="s">
        <v>943</v>
      </c>
      <c r="AJ1277" t="s">
        <v>943</v>
      </c>
      <c r="AK1277" t="s">
        <v>943</v>
      </c>
      <c r="AL1277" t="s">
        <v>943</v>
      </c>
      <c r="AM1277" t="s">
        <v>943</v>
      </c>
      <c r="AN1277" t="s">
        <v>943</v>
      </c>
      <c r="AO1277" t="s">
        <v>943</v>
      </c>
      <c r="AP1277" t="s">
        <v>943</v>
      </c>
    </row>
    <row r="1278" spans="1:42">
      <c r="A1278" t="s">
        <v>118</v>
      </c>
      <c r="B1278">
        <v>202701</v>
      </c>
      <c r="C1278" t="s">
        <v>119</v>
      </c>
      <c r="D1278" t="s">
        <v>372</v>
      </c>
      <c r="E1278">
        <v>446</v>
      </c>
      <c r="F1278" t="s">
        <v>76</v>
      </c>
      <c r="G1278" t="s">
        <v>68</v>
      </c>
      <c r="H1278" t="s">
        <v>4661</v>
      </c>
      <c r="I1278" t="s">
        <v>4964</v>
      </c>
      <c r="J1278" t="s">
        <v>3320</v>
      </c>
      <c r="K1278" t="s">
        <v>943</v>
      </c>
      <c r="L1278" t="s">
        <v>943</v>
      </c>
      <c r="M1278" t="s">
        <v>943</v>
      </c>
      <c r="N1278" t="s">
        <v>943</v>
      </c>
      <c r="R1278" t="s">
        <v>943</v>
      </c>
      <c r="S1278" t="s">
        <v>943</v>
      </c>
      <c r="T1278" t="s">
        <v>943</v>
      </c>
      <c r="U1278" t="s">
        <v>943</v>
      </c>
      <c r="V1278" t="s">
        <v>943</v>
      </c>
      <c r="W1278" t="s">
        <v>943</v>
      </c>
      <c r="X1278" t="s">
        <v>943</v>
      </c>
      <c r="Y1278" t="s">
        <v>943</v>
      </c>
      <c r="Z1278" t="s">
        <v>943</v>
      </c>
      <c r="AA1278" t="s">
        <v>943</v>
      </c>
      <c r="AB1278" t="s">
        <v>943</v>
      </c>
      <c r="AC1278" t="s">
        <v>943</v>
      </c>
      <c r="AD1278" t="s">
        <v>943</v>
      </c>
      <c r="AE1278" t="s">
        <v>943</v>
      </c>
      <c r="AF1278" t="s">
        <v>943</v>
      </c>
      <c r="AG1278" t="s">
        <v>943</v>
      </c>
      <c r="AH1278" t="s">
        <v>943</v>
      </c>
      <c r="AI1278" t="s">
        <v>943</v>
      </c>
      <c r="AJ1278" t="s">
        <v>943</v>
      </c>
      <c r="AK1278" t="s">
        <v>943</v>
      </c>
      <c r="AL1278" t="s">
        <v>943</v>
      </c>
      <c r="AM1278" t="s">
        <v>943</v>
      </c>
      <c r="AN1278" t="s">
        <v>943</v>
      </c>
      <c r="AO1278" t="s">
        <v>943</v>
      </c>
      <c r="AP1278" t="s">
        <v>943</v>
      </c>
    </row>
    <row r="1279" spans="1:42">
      <c r="A1279" t="s">
        <v>118</v>
      </c>
      <c r="B1279">
        <v>202701</v>
      </c>
      <c r="C1279" t="s">
        <v>119</v>
      </c>
      <c r="D1279" t="s">
        <v>372</v>
      </c>
      <c r="E1279">
        <v>447</v>
      </c>
      <c r="F1279" t="s">
        <v>76</v>
      </c>
      <c r="G1279" t="s">
        <v>68</v>
      </c>
      <c r="H1279" t="s">
        <v>4661</v>
      </c>
      <c r="I1279" t="s">
        <v>4964</v>
      </c>
      <c r="J1279" t="s">
        <v>3323</v>
      </c>
      <c r="K1279" t="s">
        <v>943</v>
      </c>
      <c r="L1279" t="s">
        <v>943</v>
      </c>
      <c r="M1279" t="s">
        <v>943</v>
      </c>
      <c r="N1279" t="s">
        <v>943</v>
      </c>
      <c r="R1279" t="s">
        <v>943</v>
      </c>
      <c r="S1279" t="s">
        <v>943</v>
      </c>
      <c r="T1279" t="s">
        <v>943</v>
      </c>
      <c r="U1279" t="s">
        <v>943</v>
      </c>
      <c r="V1279" t="s">
        <v>943</v>
      </c>
      <c r="W1279" t="s">
        <v>943</v>
      </c>
      <c r="X1279" t="s">
        <v>943</v>
      </c>
      <c r="Y1279" t="s">
        <v>943</v>
      </c>
      <c r="Z1279" t="s">
        <v>943</v>
      </c>
      <c r="AA1279" t="s">
        <v>943</v>
      </c>
      <c r="AB1279" t="s">
        <v>943</v>
      </c>
      <c r="AC1279" t="s">
        <v>943</v>
      </c>
      <c r="AD1279" t="s">
        <v>943</v>
      </c>
      <c r="AE1279" t="s">
        <v>943</v>
      </c>
      <c r="AF1279" t="s">
        <v>943</v>
      </c>
      <c r="AG1279" t="s">
        <v>943</v>
      </c>
      <c r="AH1279" t="s">
        <v>943</v>
      </c>
      <c r="AI1279" t="s">
        <v>943</v>
      </c>
      <c r="AJ1279" t="s">
        <v>943</v>
      </c>
      <c r="AK1279" t="s">
        <v>943</v>
      </c>
      <c r="AL1279" t="s">
        <v>943</v>
      </c>
      <c r="AM1279" t="s">
        <v>943</v>
      </c>
      <c r="AN1279" t="s">
        <v>943</v>
      </c>
      <c r="AO1279" t="s">
        <v>943</v>
      </c>
      <c r="AP1279" t="s">
        <v>943</v>
      </c>
    </row>
    <row r="1280" spans="1:42">
      <c r="A1280" t="s">
        <v>118</v>
      </c>
      <c r="B1280">
        <v>202701</v>
      </c>
      <c r="C1280" t="s">
        <v>119</v>
      </c>
      <c r="D1280" t="s">
        <v>372</v>
      </c>
      <c r="E1280">
        <v>448</v>
      </c>
      <c r="F1280" t="s">
        <v>76</v>
      </c>
      <c r="G1280" t="s">
        <v>68</v>
      </c>
      <c r="H1280" t="s">
        <v>4661</v>
      </c>
      <c r="I1280" t="s">
        <v>4965</v>
      </c>
      <c r="J1280" t="s">
        <v>3310</v>
      </c>
      <c r="K1280" t="s">
        <v>943</v>
      </c>
      <c r="L1280" t="s">
        <v>943</v>
      </c>
      <c r="M1280" t="s">
        <v>943</v>
      </c>
      <c r="N1280" t="s">
        <v>943</v>
      </c>
      <c r="R1280" t="s">
        <v>943</v>
      </c>
      <c r="S1280" t="s">
        <v>943</v>
      </c>
      <c r="T1280" t="s">
        <v>943</v>
      </c>
      <c r="U1280" t="s">
        <v>943</v>
      </c>
      <c r="V1280" t="s">
        <v>943</v>
      </c>
      <c r="W1280" t="s">
        <v>943</v>
      </c>
      <c r="X1280" t="s">
        <v>943</v>
      </c>
      <c r="Y1280" t="s">
        <v>943</v>
      </c>
      <c r="Z1280" t="s">
        <v>943</v>
      </c>
      <c r="AA1280" t="s">
        <v>943</v>
      </c>
      <c r="AB1280" t="s">
        <v>943</v>
      </c>
      <c r="AC1280" t="s">
        <v>943</v>
      </c>
      <c r="AD1280" t="s">
        <v>943</v>
      </c>
      <c r="AE1280" t="s">
        <v>943</v>
      </c>
      <c r="AF1280" t="s">
        <v>943</v>
      </c>
      <c r="AG1280" t="s">
        <v>943</v>
      </c>
      <c r="AH1280" t="s">
        <v>943</v>
      </c>
      <c r="AI1280" t="s">
        <v>943</v>
      </c>
      <c r="AJ1280" t="s">
        <v>943</v>
      </c>
      <c r="AK1280" t="s">
        <v>943</v>
      </c>
      <c r="AL1280" t="s">
        <v>943</v>
      </c>
      <c r="AM1280" t="s">
        <v>943</v>
      </c>
      <c r="AN1280" t="s">
        <v>943</v>
      </c>
      <c r="AO1280" t="s">
        <v>943</v>
      </c>
      <c r="AP1280" t="s">
        <v>943</v>
      </c>
    </row>
    <row r="1281" spans="1:42">
      <c r="A1281" t="s">
        <v>118</v>
      </c>
      <c r="B1281">
        <v>202701</v>
      </c>
      <c r="C1281" t="s">
        <v>119</v>
      </c>
      <c r="D1281" t="s">
        <v>372</v>
      </c>
      <c r="E1281">
        <v>449</v>
      </c>
      <c r="F1281" t="s">
        <v>76</v>
      </c>
      <c r="G1281" t="s">
        <v>68</v>
      </c>
      <c r="H1281" t="s">
        <v>4661</v>
      </c>
      <c r="I1281" t="s">
        <v>4965</v>
      </c>
      <c r="J1281" t="s">
        <v>3318</v>
      </c>
      <c r="K1281" t="s">
        <v>943</v>
      </c>
      <c r="L1281" t="s">
        <v>943</v>
      </c>
      <c r="M1281" t="s">
        <v>943</v>
      </c>
      <c r="N1281" t="s">
        <v>943</v>
      </c>
      <c r="R1281" t="s">
        <v>943</v>
      </c>
      <c r="S1281" t="s">
        <v>943</v>
      </c>
      <c r="T1281" t="s">
        <v>943</v>
      </c>
      <c r="U1281" t="s">
        <v>943</v>
      </c>
      <c r="V1281" t="s">
        <v>943</v>
      </c>
      <c r="W1281" t="s">
        <v>943</v>
      </c>
      <c r="X1281" t="s">
        <v>943</v>
      </c>
      <c r="Y1281" t="s">
        <v>943</v>
      </c>
      <c r="Z1281" t="s">
        <v>943</v>
      </c>
      <c r="AA1281" t="s">
        <v>943</v>
      </c>
      <c r="AB1281" t="s">
        <v>943</v>
      </c>
      <c r="AC1281" t="s">
        <v>943</v>
      </c>
      <c r="AD1281" t="s">
        <v>943</v>
      </c>
      <c r="AE1281" t="s">
        <v>943</v>
      </c>
      <c r="AF1281" t="s">
        <v>943</v>
      </c>
      <c r="AG1281" t="s">
        <v>943</v>
      </c>
      <c r="AH1281" t="s">
        <v>943</v>
      </c>
      <c r="AI1281" t="s">
        <v>943</v>
      </c>
      <c r="AJ1281" t="s">
        <v>943</v>
      </c>
      <c r="AK1281" t="s">
        <v>943</v>
      </c>
      <c r="AL1281" t="s">
        <v>943</v>
      </c>
      <c r="AM1281" t="s">
        <v>943</v>
      </c>
      <c r="AN1281" t="s">
        <v>943</v>
      </c>
      <c r="AO1281" t="s">
        <v>943</v>
      </c>
      <c r="AP1281" t="s">
        <v>943</v>
      </c>
    </row>
    <row r="1282" spans="1:42">
      <c r="A1282" t="s">
        <v>118</v>
      </c>
      <c r="B1282">
        <v>202701</v>
      </c>
      <c r="C1282" t="s">
        <v>119</v>
      </c>
      <c r="D1282" t="s">
        <v>372</v>
      </c>
      <c r="E1282">
        <v>450</v>
      </c>
      <c r="F1282" t="s">
        <v>76</v>
      </c>
      <c r="G1282" t="s">
        <v>68</v>
      </c>
      <c r="H1282" t="s">
        <v>4661</v>
      </c>
      <c r="I1282" t="s">
        <v>4965</v>
      </c>
      <c r="J1282" t="s">
        <v>3313</v>
      </c>
      <c r="K1282" t="s">
        <v>943</v>
      </c>
      <c r="L1282" t="s">
        <v>943</v>
      </c>
      <c r="M1282" t="s">
        <v>943</v>
      </c>
      <c r="N1282" t="s">
        <v>943</v>
      </c>
      <c r="R1282" t="s">
        <v>943</v>
      </c>
      <c r="S1282" t="s">
        <v>943</v>
      </c>
      <c r="T1282" t="s">
        <v>943</v>
      </c>
      <c r="U1282" t="s">
        <v>943</v>
      </c>
      <c r="V1282" t="s">
        <v>943</v>
      </c>
      <c r="W1282" t="s">
        <v>943</v>
      </c>
      <c r="X1282" t="s">
        <v>943</v>
      </c>
      <c r="Y1282" t="s">
        <v>943</v>
      </c>
      <c r="Z1282" t="s">
        <v>943</v>
      </c>
      <c r="AA1282" t="s">
        <v>943</v>
      </c>
      <c r="AB1282" t="s">
        <v>943</v>
      </c>
      <c r="AC1282" t="s">
        <v>943</v>
      </c>
      <c r="AD1282" t="s">
        <v>943</v>
      </c>
      <c r="AE1282" t="s">
        <v>943</v>
      </c>
      <c r="AF1282" t="s">
        <v>943</v>
      </c>
      <c r="AG1282" t="s">
        <v>943</v>
      </c>
      <c r="AH1282" t="s">
        <v>943</v>
      </c>
      <c r="AI1282" t="s">
        <v>943</v>
      </c>
      <c r="AJ1282" t="s">
        <v>943</v>
      </c>
      <c r="AK1282" t="s">
        <v>943</v>
      </c>
      <c r="AL1282" t="s">
        <v>943</v>
      </c>
      <c r="AM1282" t="s">
        <v>943</v>
      </c>
      <c r="AN1282" t="s">
        <v>943</v>
      </c>
      <c r="AO1282" t="s">
        <v>943</v>
      </c>
      <c r="AP1282" t="s">
        <v>943</v>
      </c>
    </row>
    <row r="1283" spans="1:42">
      <c r="A1283" t="s">
        <v>118</v>
      </c>
      <c r="B1283">
        <v>202701</v>
      </c>
      <c r="C1283" t="s">
        <v>119</v>
      </c>
      <c r="D1283" t="s">
        <v>372</v>
      </c>
      <c r="E1283">
        <v>451</v>
      </c>
      <c r="F1283" t="s">
        <v>76</v>
      </c>
      <c r="G1283" t="s">
        <v>68</v>
      </c>
      <c r="H1283" t="s">
        <v>4661</v>
      </c>
      <c r="I1283" t="s">
        <v>4965</v>
      </c>
      <c r="J1283" t="s">
        <v>3314</v>
      </c>
      <c r="K1283" t="s">
        <v>943</v>
      </c>
      <c r="L1283" t="s">
        <v>943</v>
      </c>
      <c r="M1283" t="s">
        <v>943</v>
      </c>
      <c r="N1283" t="s">
        <v>943</v>
      </c>
      <c r="R1283" t="s">
        <v>943</v>
      </c>
      <c r="S1283" t="s">
        <v>943</v>
      </c>
      <c r="T1283" t="s">
        <v>943</v>
      </c>
      <c r="U1283" t="s">
        <v>943</v>
      </c>
      <c r="V1283" t="s">
        <v>943</v>
      </c>
      <c r="W1283" t="s">
        <v>943</v>
      </c>
      <c r="X1283" t="s">
        <v>943</v>
      </c>
      <c r="Y1283" t="s">
        <v>943</v>
      </c>
      <c r="Z1283" t="s">
        <v>943</v>
      </c>
      <c r="AA1283" t="s">
        <v>943</v>
      </c>
      <c r="AB1283" t="s">
        <v>943</v>
      </c>
      <c r="AC1283" t="s">
        <v>943</v>
      </c>
      <c r="AD1283" t="s">
        <v>943</v>
      </c>
      <c r="AE1283" t="s">
        <v>943</v>
      </c>
      <c r="AF1283" t="s">
        <v>943</v>
      </c>
      <c r="AG1283" t="s">
        <v>943</v>
      </c>
      <c r="AH1283" t="s">
        <v>943</v>
      </c>
      <c r="AI1283" t="s">
        <v>943</v>
      </c>
      <c r="AJ1283" t="s">
        <v>943</v>
      </c>
      <c r="AK1283" t="s">
        <v>943</v>
      </c>
      <c r="AL1283" t="s">
        <v>943</v>
      </c>
      <c r="AM1283" t="s">
        <v>943</v>
      </c>
      <c r="AN1283" t="s">
        <v>943</v>
      </c>
      <c r="AO1283" t="s">
        <v>943</v>
      </c>
      <c r="AP1283" t="s">
        <v>943</v>
      </c>
    </row>
    <row r="1284" spans="1:42">
      <c r="A1284" t="s">
        <v>118</v>
      </c>
      <c r="B1284">
        <v>202701</v>
      </c>
      <c r="C1284" t="s">
        <v>119</v>
      </c>
      <c r="D1284" t="s">
        <v>372</v>
      </c>
      <c r="E1284">
        <v>452</v>
      </c>
      <c r="F1284" t="s">
        <v>76</v>
      </c>
      <c r="G1284" t="s">
        <v>68</v>
      </c>
      <c r="H1284" t="s">
        <v>4661</v>
      </c>
      <c r="I1284" t="s">
        <v>4965</v>
      </c>
      <c r="J1284" t="s">
        <v>3319</v>
      </c>
      <c r="K1284" t="s">
        <v>943</v>
      </c>
      <c r="L1284" t="s">
        <v>943</v>
      </c>
      <c r="M1284" t="s">
        <v>943</v>
      </c>
      <c r="N1284" t="s">
        <v>943</v>
      </c>
      <c r="R1284" t="s">
        <v>943</v>
      </c>
      <c r="S1284" t="s">
        <v>943</v>
      </c>
      <c r="T1284" t="s">
        <v>943</v>
      </c>
      <c r="U1284" t="s">
        <v>943</v>
      </c>
      <c r="V1284" t="s">
        <v>943</v>
      </c>
      <c r="W1284" t="s">
        <v>943</v>
      </c>
      <c r="X1284" t="s">
        <v>943</v>
      </c>
      <c r="Y1284" t="s">
        <v>943</v>
      </c>
      <c r="Z1284" t="s">
        <v>943</v>
      </c>
      <c r="AA1284" t="s">
        <v>943</v>
      </c>
      <c r="AB1284" t="s">
        <v>943</v>
      </c>
      <c r="AC1284" t="s">
        <v>943</v>
      </c>
      <c r="AD1284" t="s">
        <v>943</v>
      </c>
      <c r="AE1284" t="s">
        <v>943</v>
      </c>
      <c r="AF1284" t="s">
        <v>943</v>
      </c>
      <c r="AG1284" t="s">
        <v>943</v>
      </c>
      <c r="AH1284" t="s">
        <v>943</v>
      </c>
      <c r="AI1284" t="s">
        <v>943</v>
      </c>
      <c r="AJ1284" t="s">
        <v>943</v>
      </c>
      <c r="AK1284" t="s">
        <v>943</v>
      </c>
      <c r="AL1284" t="s">
        <v>943</v>
      </c>
      <c r="AM1284" t="s">
        <v>943</v>
      </c>
      <c r="AN1284" t="s">
        <v>943</v>
      </c>
      <c r="AO1284" t="s">
        <v>943</v>
      </c>
      <c r="AP1284" t="s">
        <v>943</v>
      </c>
    </row>
    <row r="1285" spans="1:42">
      <c r="A1285" t="s">
        <v>118</v>
      </c>
      <c r="B1285">
        <v>202701</v>
      </c>
      <c r="C1285" t="s">
        <v>119</v>
      </c>
      <c r="D1285" t="s">
        <v>372</v>
      </c>
      <c r="E1285">
        <v>453</v>
      </c>
      <c r="F1285" t="s">
        <v>76</v>
      </c>
      <c r="G1285" t="s">
        <v>68</v>
      </c>
      <c r="H1285" t="s">
        <v>4661</v>
      </c>
      <c r="I1285" t="s">
        <v>4965</v>
      </c>
      <c r="J1285" t="s">
        <v>3315</v>
      </c>
      <c r="K1285" t="s">
        <v>943</v>
      </c>
      <c r="L1285" t="s">
        <v>943</v>
      </c>
      <c r="M1285" t="s">
        <v>943</v>
      </c>
      <c r="N1285" t="s">
        <v>943</v>
      </c>
      <c r="R1285" t="s">
        <v>943</v>
      </c>
      <c r="S1285" t="s">
        <v>943</v>
      </c>
      <c r="T1285" t="s">
        <v>943</v>
      </c>
      <c r="U1285" t="s">
        <v>943</v>
      </c>
      <c r="V1285" t="s">
        <v>943</v>
      </c>
      <c r="W1285" t="s">
        <v>943</v>
      </c>
      <c r="X1285" t="s">
        <v>943</v>
      </c>
      <c r="Y1285" t="s">
        <v>943</v>
      </c>
      <c r="Z1285" t="s">
        <v>943</v>
      </c>
      <c r="AA1285" t="s">
        <v>943</v>
      </c>
      <c r="AB1285" t="s">
        <v>943</v>
      </c>
      <c r="AC1285" t="s">
        <v>943</v>
      </c>
      <c r="AD1285" t="s">
        <v>943</v>
      </c>
      <c r="AE1285" t="s">
        <v>943</v>
      </c>
      <c r="AF1285" t="s">
        <v>943</v>
      </c>
      <c r="AG1285" t="s">
        <v>943</v>
      </c>
      <c r="AH1285" t="s">
        <v>943</v>
      </c>
      <c r="AI1285" t="s">
        <v>943</v>
      </c>
      <c r="AJ1285" t="s">
        <v>943</v>
      </c>
      <c r="AK1285" t="s">
        <v>943</v>
      </c>
      <c r="AL1285" t="s">
        <v>943</v>
      </c>
      <c r="AM1285" t="s">
        <v>943</v>
      </c>
      <c r="AN1285" t="s">
        <v>943</v>
      </c>
      <c r="AO1285" t="s">
        <v>943</v>
      </c>
      <c r="AP1285" t="s">
        <v>943</v>
      </c>
    </row>
    <row r="1286" spans="1:42">
      <c r="A1286" t="s">
        <v>118</v>
      </c>
      <c r="B1286">
        <v>202701</v>
      </c>
      <c r="C1286" t="s">
        <v>119</v>
      </c>
      <c r="D1286" t="s">
        <v>372</v>
      </c>
      <c r="E1286">
        <v>454</v>
      </c>
      <c r="F1286" t="s">
        <v>76</v>
      </c>
      <c r="G1286" t="s">
        <v>68</v>
      </c>
      <c r="H1286" t="s">
        <v>4661</v>
      </c>
      <c r="I1286" t="s">
        <v>4965</v>
      </c>
      <c r="J1286" t="s">
        <v>3332</v>
      </c>
      <c r="K1286" t="s">
        <v>943</v>
      </c>
      <c r="L1286" t="s">
        <v>943</v>
      </c>
      <c r="M1286" t="s">
        <v>943</v>
      </c>
      <c r="N1286" t="s">
        <v>943</v>
      </c>
      <c r="R1286" t="s">
        <v>943</v>
      </c>
      <c r="S1286" t="s">
        <v>943</v>
      </c>
      <c r="T1286" t="s">
        <v>943</v>
      </c>
      <c r="U1286" t="s">
        <v>943</v>
      </c>
      <c r="V1286" t="s">
        <v>943</v>
      </c>
      <c r="W1286" t="s">
        <v>943</v>
      </c>
      <c r="X1286" t="s">
        <v>943</v>
      </c>
      <c r="Y1286" t="s">
        <v>943</v>
      </c>
      <c r="Z1286" t="s">
        <v>943</v>
      </c>
      <c r="AA1286" t="s">
        <v>943</v>
      </c>
      <c r="AB1286" t="s">
        <v>943</v>
      </c>
      <c r="AC1286" t="s">
        <v>943</v>
      </c>
      <c r="AD1286" t="s">
        <v>943</v>
      </c>
      <c r="AE1286" t="s">
        <v>943</v>
      </c>
      <c r="AF1286" t="s">
        <v>943</v>
      </c>
      <c r="AG1286" t="s">
        <v>943</v>
      </c>
      <c r="AH1286" t="s">
        <v>943</v>
      </c>
      <c r="AI1286" t="s">
        <v>943</v>
      </c>
      <c r="AJ1286" t="s">
        <v>943</v>
      </c>
      <c r="AK1286" t="s">
        <v>943</v>
      </c>
      <c r="AL1286" t="s">
        <v>943</v>
      </c>
      <c r="AM1286" t="s">
        <v>943</v>
      </c>
      <c r="AN1286" t="s">
        <v>943</v>
      </c>
      <c r="AO1286" t="s">
        <v>943</v>
      </c>
      <c r="AP1286" t="s">
        <v>943</v>
      </c>
    </row>
    <row r="1287" spans="1:42">
      <c r="A1287" t="s">
        <v>118</v>
      </c>
      <c r="B1287">
        <v>202701</v>
      </c>
      <c r="C1287" t="s">
        <v>119</v>
      </c>
      <c r="D1287" t="s">
        <v>372</v>
      </c>
      <c r="E1287">
        <v>455</v>
      </c>
      <c r="F1287" t="s">
        <v>76</v>
      </c>
      <c r="G1287" t="s">
        <v>68</v>
      </c>
      <c r="H1287" t="s">
        <v>4661</v>
      </c>
      <c r="I1287" t="s">
        <v>4965</v>
      </c>
      <c r="J1287" t="s">
        <v>3331</v>
      </c>
      <c r="K1287" t="s">
        <v>943</v>
      </c>
      <c r="L1287" t="s">
        <v>943</v>
      </c>
      <c r="M1287" t="s">
        <v>943</v>
      </c>
      <c r="N1287" t="s">
        <v>943</v>
      </c>
      <c r="R1287" t="s">
        <v>943</v>
      </c>
      <c r="S1287" t="s">
        <v>943</v>
      </c>
      <c r="T1287" t="s">
        <v>943</v>
      </c>
      <c r="U1287" t="s">
        <v>943</v>
      </c>
      <c r="V1287" t="s">
        <v>943</v>
      </c>
      <c r="W1287" t="s">
        <v>943</v>
      </c>
      <c r="X1287" t="s">
        <v>943</v>
      </c>
      <c r="Y1287" t="s">
        <v>943</v>
      </c>
      <c r="Z1287" t="s">
        <v>943</v>
      </c>
      <c r="AA1287" t="s">
        <v>943</v>
      </c>
      <c r="AB1287" t="s">
        <v>943</v>
      </c>
      <c r="AC1287" t="s">
        <v>943</v>
      </c>
      <c r="AD1287" t="s">
        <v>943</v>
      </c>
      <c r="AE1287" t="s">
        <v>943</v>
      </c>
      <c r="AF1287" t="s">
        <v>943</v>
      </c>
      <c r="AG1287" t="s">
        <v>943</v>
      </c>
      <c r="AH1287" t="s">
        <v>943</v>
      </c>
      <c r="AI1287" t="s">
        <v>943</v>
      </c>
      <c r="AJ1287" t="s">
        <v>943</v>
      </c>
      <c r="AK1287" t="s">
        <v>943</v>
      </c>
      <c r="AL1287" t="s">
        <v>943</v>
      </c>
      <c r="AM1287" t="s">
        <v>943</v>
      </c>
      <c r="AN1287" t="s">
        <v>943</v>
      </c>
      <c r="AO1287" t="s">
        <v>943</v>
      </c>
      <c r="AP1287" t="s">
        <v>943</v>
      </c>
    </row>
    <row r="1288" spans="1:42">
      <c r="A1288" t="s">
        <v>118</v>
      </c>
      <c r="B1288">
        <v>202701</v>
      </c>
      <c r="C1288" t="s">
        <v>119</v>
      </c>
      <c r="D1288" t="s">
        <v>372</v>
      </c>
      <c r="E1288">
        <v>456</v>
      </c>
      <c r="F1288" t="s">
        <v>76</v>
      </c>
      <c r="G1288" t="s">
        <v>68</v>
      </c>
      <c r="H1288" t="s">
        <v>4661</v>
      </c>
      <c r="I1288" t="s">
        <v>4965</v>
      </c>
      <c r="J1288" t="s">
        <v>3325</v>
      </c>
      <c r="K1288" t="s">
        <v>943</v>
      </c>
      <c r="L1288" t="s">
        <v>943</v>
      </c>
      <c r="M1288" t="s">
        <v>943</v>
      </c>
      <c r="N1288" t="s">
        <v>943</v>
      </c>
      <c r="R1288" t="s">
        <v>943</v>
      </c>
      <c r="S1288" t="s">
        <v>943</v>
      </c>
      <c r="T1288" t="s">
        <v>943</v>
      </c>
      <c r="U1288" t="s">
        <v>943</v>
      </c>
      <c r="V1288" t="s">
        <v>943</v>
      </c>
      <c r="W1288" t="s">
        <v>943</v>
      </c>
      <c r="X1288" t="s">
        <v>943</v>
      </c>
      <c r="Y1288" t="s">
        <v>943</v>
      </c>
      <c r="Z1288" t="s">
        <v>943</v>
      </c>
      <c r="AA1288" t="s">
        <v>943</v>
      </c>
      <c r="AB1288" t="s">
        <v>943</v>
      </c>
      <c r="AC1288" t="s">
        <v>943</v>
      </c>
      <c r="AD1288" t="s">
        <v>943</v>
      </c>
      <c r="AE1288" t="s">
        <v>943</v>
      </c>
      <c r="AF1288" t="s">
        <v>943</v>
      </c>
      <c r="AG1288" t="s">
        <v>943</v>
      </c>
      <c r="AH1288" t="s">
        <v>943</v>
      </c>
      <c r="AI1288" t="s">
        <v>943</v>
      </c>
      <c r="AJ1288" t="s">
        <v>943</v>
      </c>
      <c r="AK1288" t="s">
        <v>943</v>
      </c>
      <c r="AL1288" t="s">
        <v>943</v>
      </c>
      <c r="AM1288" t="s">
        <v>943</v>
      </c>
      <c r="AN1288" t="s">
        <v>943</v>
      </c>
      <c r="AO1288" t="s">
        <v>943</v>
      </c>
      <c r="AP1288" t="s">
        <v>943</v>
      </c>
    </row>
    <row r="1289" spans="1:42">
      <c r="A1289" t="s">
        <v>118</v>
      </c>
      <c r="B1289">
        <v>202701</v>
      </c>
      <c r="C1289" t="s">
        <v>119</v>
      </c>
      <c r="D1289" t="s">
        <v>372</v>
      </c>
      <c r="E1289">
        <v>457</v>
      </c>
      <c r="F1289" t="s">
        <v>76</v>
      </c>
      <c r="G1289" t="s">
        <v>68</v>
      </c>
      <c r="H1289" t="s">
        <v>4661</v>
      </c>
      <c r="I1289" t="s">
        <v>4965</v>
      </c>
      <c r="J1289" t="s">
        <v>3322</v>
      </c>
      <c r="K1289" t="s">
        <v>943</v>
      </c>
      <c r="L1289" t="s">
        <v>943</v>
      </c>
      <c r="M1289" t="s">
        <v>943</v>
      </c>
      <c r="N1289" t="s">
        <v>943</v>
      </c>
      <c r="R1289" t="s">
        <v>943</v>
      </c>
      <c r="S1289" t="s">
        <v>943</v>
      </c>
      <c r="T1289" t="s">
        <v>943</v>
      </c>
      <c r="U1289" t="s">
        <v>943</v>
      </c>
      <c r="V1289" t="s">
        <v>943</v>
      </c>
      <c r="W1289" t="s">
        <v>943</v>
      </c>
      <c r="X1289" t="s">
        <v>943</v>
      </c>
      <c r="Y1289" t="s">
        <v>943</v>
      </c>
      <c r="Z1289" t="s">
        <v>943</v>
      </c>
      <c r="AA1289" t="s">
        <v>943</v>
      </c>
      <c r="AB1289" t="s">
        <v>943</v>
      </c>
      <c r="AC1289" t="s">
        <v>943</v>
      </c>
      <c r="AD1289" t="s">
        <v>943</v>
      </c>
      <c r="AE1289" t="s">
        <v>943</v>
      </c>
      <c r="AF1289" t="s">
        <v>943</v>
      </c>
      <c r="AG1289" t="s">
        <v>943</v>
      </c>
      <c r="AH1289" t="s">
        <v>943</v>
      </c>
      <c r="AI1289" t="s">
        <v>943</v>
      </c>
      <c r="AJ1289" t="s">
        <v>943</v>
      </c>
      <c r="AK1289" t="s">
        <v>943</v>
      </c>
      <c r="AL1289" t="s">
        <v>943</v>
      </c>
      <c r="AM1289" t="s">
        <v>943</v>
      </c>
      <c r="AN1289" t="s">
        <v>943</v>
      </c>
      <c r="AO1289" t="s">
        <v>943</v>
      </c>
      <c r="AP1289" t="s">
        <v>943</v>
      </c>
    </row>
    <row r="1290" spans="1:42">
      <c r="A1290" t="s">
        <v>118</v>
      </c>
      <c r="B1290">
        <v>202701</v>
      </c>
      <c r="C1290" t="s">
        <v>119</v>
      </c>
      <c r="D1290" t="s">
        <v>372</v>
      </c>
      <c r="E1290">
        <v>458</v>
      </c>
      <c r="F1290" t="s">
        <v>76</v>
      </c>
      <c r="G1290" t="s">
        <v>68</v>
      </c>
      <c r="H1290" t="s">
        <v>4661</v>
      </c>
      <c r="I1290" t="s">
        <v>4966</v>
      </c>
      <c r="J1290" t="s">
        <v>3334</v>
      </c>
      <c r="K1290" t="s">
        <v>943</v>
      </c>
      <c r="L1290" t="s">
        <v>943</v>
      </c>
      <c r="M1290" t="s">
        <v>943</v>
      </c>
      <c r="N1290" t="s">
        <v>943</v>
      </c>
      <c r="R1290" t="s">
        <v>943</v>
      </c>
      <c r="S1290" t="s">
        <v>943</v>
      </c>
      <c r="T1290" t="s">
        <v>943</v>
      </c>
      <c r="U1290" t="s">
        <v>943</v>
      </c>
      <c r="V1290" t="s">
        <v>943</v>
      </c>
      <c r="W1290" t="s">
        <v>943</v>
      </c>
      <c r="X1290" t="s">
        <v>943</v>
      </c>
      <c r="Y1290" t="s">
        <v>943</v>
      </c>
      <c r="Z1290" t="s">
        <v>943</v>
      </c>
      <c r="AA1290" t="s">
        <v>943</v>
      </c>
      <c r="AB1290" t="s">
        <v>943</v>
      </c>
      <c r="AC1290" t="s">
        <v>943</v>
      </c>
      <c r="AD1290" t="s">
        <v>943</v>
      </c>
      <c r="AE1290" t="s">
        <v>943</v>
      </c>
      <c r="AF1290" t="s">
        <v>943</v>
      </c>
      <c r="AG1290" t="s">
        <v>943</v>
      </c>
      <c r="AH1290" t="s">
        <v>943</v>
      </c>
      <c r="AI1290" t="s">
        <v>943</v>
      </c>
      <c r="AJ1290" t="s">
        <v>943</v>
      </c>
      <c r="AK1290" t="s">
        <v>943</v>
      </c>
      <c r="AL1290" t="s">
        <v>943</v>
      </c>
      <c r="AM1290" t="s">
        <v>943</v>
      </c>
      <c r="AN1290" t="s">
        <v>943</v>
      </c>
      <c r="AO1290" t="s">
        <v>943</v>
      </c>
      <c r="AP1290" t="s">
        <v>943</v>
      </c>
    </row>
    <row r="1291" spans="1:42">
      <c r="A1291" t="s">
        <v>118</v>
      </c>
      <c r="B1291">
        <v>202701</v>
      </c>
      <c r="C1291" t="s">
        <v>119</v>
      </c>
      <c r="D1291" t="s">
        <v>372</v>
      </c>
      <c r="E1291">
        <v>459</v>
      </c>
      <c r="F1291" t="s">
        <v>76</v>
      </c>
      <c r="G1291" t="s">
        <v>68</v>
      </c>
      <c r="H1291" t="s">
        <v>4661</v>
      </c>
      <c r="I1291" t="s">
        <v>4966</v>
      </c>
      <c r="J1291" t="s">
        <v>3312</v>
      </c>
      <c r="K1291" t="s">
        <v>943</v>
      </c>
      <c r="L1291" t="s">
        <v>943</v>
      </c>
      <c r="M1291" t="s">
        <v>943</v>
      </c>
      <c r="N1291" t="s">
        <v>943</v>
      </c>
      <c r="R1291" t="s">
        <v>943</v>
      </c>
      <c r="S1291" t="s">
        <v>943</v>
      </c>
      <c r="T1291" t="s">
        <v>943</v>
      </c>
      <c r="U1291" t="s">
        <v>943</v>
      </c>
      <c r="V1291" t="s">
        <v>943</v>
      </c>
      <c r="W1291" t="s">
        <v>943</v>
      </c>
      <c r="X1291" t="s">
        <v>943</v>
      </c>
      <c r="Y1291" t="s">
        <v>943</v>
      </c>
      <c r="Z1291" t="s">
        <v>943</v>
      </c>
      <c r="AA1291" t="s">
        <v>943</v>
      </c>
      <c r="AB1291" t="s">
        <v>943</v>
      </c>
      <c r="AC1291" t="s">
        <v>943</v>
      </c>
      <c r="AD1291" t="s">
        <v>943</v>
      </c>
      <c r="AE1291" t="s">
        <v>943</v>
      </c>
      <c r="AF1291" t="s">
        <v>943</v>
      </c>
      <c r="AG1291" t="s">
        <v>943</v>
      </c>
      <c r="AH1291" t="s">
        <v>943</v>
      </c>
      <c r="AI1291" t="s">
        <v>943</v>
      </c>
      <c r="AJ1291" t="s">
        <v>943</v>
      </c>
      <c r="AK1291" t="s">
        <v>943</v>
      </c>
      <c r="AL1291" t="s">
        <v>943</v>
      </c>
      <c r="AM1291" t="s">
        <v>943</v>
      </c>
      <c r="AN1291" t="s">
        <v>943</v>
      </c>
      <c r="AO1291" t="s">
        <v>943</v>
      </c>
      <c r="AP1291" t="s">
        <v>943</v>
      </c>
    </row>
    <row r="1292" spans="1:42">
      <c r="A1292" t="s">
        <v>118</v>
      </c>
      <c r="B1292">
        <v>202701</v>
      </c>
      <c r="C1292" t="s">
        <v>119</v>
      </c>
      <c r="D1292" t="s">
        <v>372</v>
      </c>
      <c r="E1292">
        <v>460</v>
      </c>
      <c r="F1292" t="s">
        <v>76</v>
      </c>
      <c r="G1292" t="s">
        <v>68</v>
      </c>
      <c r="H1292" t="s">
        <v>4661</v>
      </c>
      <c r="I1292" t="s">
        <v>4966</v>
      </c>
      <c r="J1292" t="s">
        <v>3311</v>
      </c>
      <c r="K1292" t="s">
        <v>943</v>
      </c>
      <c r="L1292" t="s">
        <v>943</v>
      </c>
      <c r="M1292" t="s">
        <v>943</v>
      </c>
      <c r="N1292" t="s">
        <v>943</v>
      </c>
      <c r="R1292" t="s">
        <v>943</v>
      </c>
      <c r="S1292" t="s">
        <v>943</v>
      </c>
      <c r="T1292" t="s">
        <v>943</v>
      </c>
      <c r="U1292" t="s">
        <v>943</v>
      </c>
      <c r="V1292" t="s">
        <v>943</v>
      </c>
      <c r="W1292" t="s">
        <v>943</v>
      </c>
      <c r="X1292" t="s">
        <v>943</v>
      </c>
      <c r="Y1292" t="s">
        <v>943</v>
      </c>
      <c r="Z1292" t="s">
        <v>943</v>
      </c>
      <c r="AA1292" t="s">
        <v>943</v>
      </c>
      <c r="AB1292" t="s">
        <v>943</v>
      </c>
      <c r="AC1292" t="s">
        <v>943</v>
      </c>
      <c r="AD1292" t="s">
        <v>943</v>
      </c>
      <c r="AE1292" t="s">
        <v>943</v>
      </c>
      <c r="AF1292" t="s">
        <v>943</v>
      </c>
      <c r="AG1292" t="s">
        <v>943</v>
      </c>
      <c r="AH1292" t="s">
        <v>943</v>
      </c>
      <c r="AI1292" t="s">
        <v>943</v>
      </c>
      <c r="AJ1292" t="s">
        <v>943</v>
      </c>
      <c r="AK1292" t="s">
        <v>943</v>
      </c>
      <c r="AL1292" t="s">
        <v>943</v>
      </c>
      <c r="AM1292" t="s">
        <v>943</v>
      </c>
      <c r="AN1292" t="s">
        <v>943</v>
      </c>
      <c r="AO1292" t="s">
        <v>943</v>
      </c>
      <c r="AP1292" t="s">
        <v>943</v>
      </c>
    </row>
    <row r="1293" spans="1:42">
      <c r="A1293" t="s">
        <v>118</v>
      </c>
      <c r="B1293">
        <v>202701</v>
      </c>
      <c r="C1293" t="s">
        <v>119</v>
      </c>
      <c r="D1293" t="s">
        <v>372</v>
      </c>
      <c r="E1293">
        <v>461</v>
      </c>
      <c r="F1293" t="s">
        <v>76</v>
      </c>
      <c r="G1293" t="s">
        <v>68</v>
      </c>
      <c r="H1293" t="s">
        <v>4661</v>
      </c>
      <c r="I1293" t="s">
        <v>4966</v>
      </c>
      <c r="J1293" t="s">
        <v>3321</v>
      </c>
      <c r="K1293" t="s">
        <v>943</v>
      </c>
      <c r="L1293" t="s">
        <v>943</v>
      </c>
      <c r="M1293" t="s">
        <v>943</v>
      </c>
      <c r="N1293" t="s">
        <v>943</v>
      </c>
      <c r="R1293" t="s">
        <v>943</v>
      </c>
      <c r="S1293" t="s">
        <v>943</v>
      </c>
      <c r="T1293" t="s">
        <v>943</v>
      </c>
      <c r="U1293" t="s">
        <v>943</v>
      </c>
      <c r="V1293" t="s">
        <v>943</v>
      </c>
      <c r="W1293" t="s">
        <v>943</v>
      </c>
      <c r="X1293" t="s">
        <v>943</v>
      </c>
      <c r="Y1293" t="s">
        <v>943</v>
      </c>
      <c r="Z1293" t="s">
        <v>943</v>
      </c>
      <c r="AA1293" t="s">
        <v>943</v>
      </c>
      <c r="AB1293" t="s">
        <v>943</v>
      </c>
      <c r="AC1293" t="s">
        <v>943</v>
      </c>
      <c r="AD1293" t="s">
        <v>943</v>
      </c>
      <c r="AE1293" t="s">
        <v>943</v>
      </c>
      <c r="AF1293" t="s">
        <v>943</v>
      </c>
      <c r="AG1293" t="s">
        <v>943</v>
      </c>
      <c r="AH1293" t="s">
        <v>943</v>
      </c>
      <c r="AI1293" t="s">
        <v>943</v>
      </c>
      <c r="AJ1293" t="s">
        <v>943</v>
      </c>
      <c r="AK1293" t="s">
        <v>943</v>
      </c>
      <c r="AL1293" t="s">
        <v>943</v>
      </c>
      <c r="AM1293" t="s">
        <v>943</v>
      </c>
      <c r="AN1293" t="s">
        <v>943</v>
      </c>
      <c r="AO1293" t="s">
        <v>943</v>
      </c>
      <c r="AP1293" t="s">
        <v>943</v>
      </c>
    </row>
    <row r="1294" spans="1:42">
      <c r="A1294" t="s">
        <v>118</v>
      </c>
      <c r="B1294">
        <v>202701</v>
      </c>
      <c r="C1294" t="s">
        <v>119</v>
      </c>
      <c r="D1294" t="s">
        <v>372</v>
      </c>
      <c r="E1294">
        <v>462</v>
      </c>
      <c r="F1294" t="s">
        <v>76</v>
      </c>
      <c r="G1294" t="s">
        <v>68</v>
      </c>
      <c r="H1294" t="s">
        <v>4661</v>
      </c>
      <c r="I1294" t="s">
        <v>4966</v>
      </c>
      <c r="J1294" t="s">
        <v>3316</v>
      </c>
      <c r="K1294" t="s">
        <v>943</v>
      </c>
      <c r="L1294" t="s">
        <v>943</v>
      </c>
      <c r="M1294" t="s">
        <v>943</v>
      </c>
      <c r="N1294" t="s">
        <v>943</v>
      </c>
      <c r="R1294" t="s">
        <v>943</v>
      </c>
      <c r="S1294" t="s">
        <v>943</v>
      </c>
      <c r="T1294" t="s">
        <v>943</v>
      </c>
      <c r="U1294" t="s">
        <v>943</v>
      </c>
      <c r="V1294" t="s">
        <v>943</v>
      </c>
      <c r="W1294" t="s">
        <v>943</v>
      </c>
      <c r="X1294" t="s">
        <v>943</v>
      </c>
      <c r="Y1294" t="s">
        <v>943</v>
      </c>
      <c r="Z1294" t="s">
        <v>943</v>
      </c>
      <c r="AA1294" t="s">
        <v>943</v>
      </c>
      <c r="AB1294" t="s">
        <v>943</v>
      </c>
      <c r="AC1294" t="s">
        <v>943</v>
      </c>
      <c r="AD1294" t="s">
        <v>943</v>
      </c>
      <c r="AE1294" t="s">
        <v>943</v>
      </c>
      <c r="AF1294" t="s">
        <v>943</v>
      </c>
      <c r="AG1294" t="s">
        <v>943</v>
      </c>
      <c r="AH1294" t="s">
        <v>943</v>
      </c>
      <c r="AI1294" t="s">
        <v>943</v>
      </c>
      <c r="AJ1294" t="s">
        <v>943</v>
      </c>
      <c r="AK1294" t="s">
        <v>943</v>
      </c>
      <c r="AL1294" t="s">
        <v>943</v>
      </c>
      <c r="AM1294" t="s">
        <v>943</v>
      </c>
      <c r="AN1294" t="s">
        <v>943</v>
      </c>
      <c r="AO1294" t="s">
        <v>943</v>
      </c>
      <c r="AP1294" t="s">
        <v>943</v>
      </c>
    </row>
    <row r="1295" spans="1:42">
      <c r="A1295" t="s">
        <v>118</v>
      </c>
      <c r="B1295">
        <v>202701</v>
      </c>
      <c r="C1295" t="s">
        <v>119</v>
      </c>
      <c r="D1295" t="s">
        <v>372</v>
      </c>
      <c r="E1295">
        <v>463</v>
      </c>
      <c r="F1295" t="s">
        <v>76</v>
      </c>
      <c r="G1295" t="s">
        <v>68</v>
      </c>
      <c r="H1295" t="s">
        <v>4661</v>
      </c>
      <c r="I1295" t="s">
        <v>4966</v>
      </c>
      <c r="J1295" t="s">
        <v>3317</v>
      </c>
      <c r="K1295" t="s">
        <v>943</v>
      </c>
      <c r="L1295" t="s">
        <v>943</v>
      </c>
      <c r="M1295" t="s">
        <v>943</v>
      </c>
      <c r="N1295" t="s">
        <v>943</v>
      </c>
      <c r="R1295" t="s">
        <v>943</v>
      </c>
      <c r="S1295" t="s">
        <v>943</v>
      </c>
      <c r="T1295" t="s">
        <v>943</v>
      </c>
      <c r="U1295" t="s">
        <v>943</v>
      </c>
      <c r="V1295" t="s">
        <v>943</v>
      </c>
      <c r="W1295" t="s">
        <v>943</v>
      </c>
      <c r="X1295" t="s">
        <v>943</v>
      </c>
      <c r="Y1295" t="s">
        <v>943</v>
      </c>
      <c r="Z1295" t="s">
        <v>943</v>
      </c>
      <c r="AA1295" t="s">
        <v>943</v>
      </c>
      <c r="AB1295" t="s">
        <v>943</v>
      </c>
      <c r="AC1295" t="s">
        <v>943</v>
      </c>
      <c r="AD1295" t="s">
        <v>943</v>
      </c>
      <c r="AE1295" t="s">
        <v>943</v>
      </c>
      <c r="AF1295" t="s">
        <v>943</v>
      </c>
      <c r="AG1295" t="s">
        <v>943</v>
      </c>
      <c r="AH1295" t="s">
        <v>943</v>
      </c>
      <c r="AI1295" t="s">
        <v>943</v>
      </c>
      <c r="AJ1295" t="s">
        <v>943</v>
      </c>
      <c r="AK1295" t="s">
        <v>943</v>
      </c>
      <c r="AL1295" t="s">
        <v>943</v>
      </c>
      <c r="AM1295" t="s">
        <v>943</v>
      </c>
      <c r="AN1295" t="s">
        <v>943</v>
      </c>
      <c r="AO1295" t="s">
        <v>943</v>
      </c>
      <c r="AP1295" t="s">
        <v>943</v>
      </c>
    </row>
    <row r="1296" spans="1:42">
      <c r="A1296" t="s">
        <v>118</v>
      </c>
      <c r="B1296">
        <v>202701</v>
      </c>
      <c r="C1296" t="s">
        <v>119</v>
      </c>
      <c r="D1296" t="s">
        <v>372</v>
      </c>
      <c r="E1296">
        <v>464</v>
      </c>
      <c r="F1296" t="s">
        <v>76</v>
      </c>
      <c r="G1296" t="s">
        <v>68</v>
      </c>
      <c r="H1296" t="s">
        <v>4661</v>
      </c>
      <c r="I1296" t="s">
        <v>4966</v>
      </c>
      <c r="J1296" t="s">
        <v>3333</v>
      </c>
      <c r="K1296" t="s">
        <v>943</v>
      </c>
      <c r="L1296" t="s">
        <v>943</v>
      </c>
      <c r="M1296" t="s">
        <v>943</v>
      </c>
      <c r="N1296" t="s">
        <v>943</v>
      </c>
      <c r="R1296" t="s">
        <v>943</v>
      </c>
      <c r="S1296" t="s">
        <v>943</v>
      </c>
      <c r="T1296" t="s">
        <v>943</v>
      </c>
      <c r="U1296" t="s">
        <v>943</v>
      </c>
      <c r="V1296" t="s">
        <v>943</v>
      </c>
      <c r="W1296" t="s">
        <v>943</v>
      </c>
      <c r="X1296" t="s">
        <v>943</v>
      </c>
      <c r="Y1296" t="s">
        <v>943</v>
      </c>
      <c r="Z1296" t="s">
        <v>943</v>
      </c>
      <c r="AA1296" t="s">
        <v>943</v>
      </c>
      <c r="AB1296" t="s">
        <v>943</v>
      </c>
      <c r="AC1296" t="s">
        <v>943</v>
      </c>
      <c r="AD1296" t="s">
        <v>943</v>
      </c>
      <c r="AE1296" t="s">
        <v>943</v>
      </c>
      <c r="AF1296" t="s">
        <v>943</v>
      </c>
      <c r="AG1296" t="s">
        <v>943</v>
      </c>
      <c r="AH1296" t="s">
        <v>943</v>
      </c>
      <c r="AI1296" t="s">
        <v>943</v>
      </c>
      <c r="AJ1296" t="s">
        <v>943</v>
      </c>
      <c r="AK1296" t="s">
        <v>943</v>
      </c>
      <c r="AL1296" t="s">
        <v>943</v>
      </c>
      <c r="AM1296" t="s">
        <v>943</v>
      </c>
      <c r="AN1296" t="s">
        <v>943</v>
      </c>
      <c r="AO1296" t="s">
        <v>943</v>
      </c>
      <c r="AP1296" t="s">
        <v>943</v>
      </c>
    </row>
    <row r="1297" spans="1:42">
      <c r="A1297" t="s">
        <v>118</v>
      </c>
      <c r="B1297">
        <v>202701</v>
      </c>
      <c r="C1297" t="s">
        <v>119</v>
      </c>
      <c r="D1297" t="s">
        <v>372</v>
      </c>
      <c r="E1297">
        <v>465</v>
      </c>
      <c r="F1297" t="s">
        <v>76</v>
      </c>
      <c r="G1297" t="s">
        <v>68</v>
      </c>
      <c r="H1297" t="s">
        <v>4661</v>
      </c>
      <c r="I1297" t="s">
        <v>4966</v>
      </c>
      <c r="J1297" t="s">
        <v>3327</v>
      </c>
      <c r="K1297" t="s">
        <v>943</v>
      </c>
      <c r="L1297" t="s">
        <v>943</v>
      </c>
      <c r="M1297" t="s">
        <v>943</v>
      </c>
      <c r="N1297" t="s">
        <v>943</v>
      </c>
      <c r="R1297" t="s">
        <v>943</v>
      </c>
      <c r="S1297" t="s">
        <v>943</v>
      </c>
      <c r="T1297" t="s">
        <v>943</v>
      </c>
      <c r="U1297" t="s">
        <v>943</v>
      </c>
      <c r="V1297" t="s">
        <v>943</v>
      </c>
      <c r="W1297" t="s">
        <v>943</v>
      </c>
      <c r="X1297" t="s">
        <v>943</v>
      </c>
      <c r="Y1297" t="s">
        <v>943</v>
      </c>
      <c r="Z1297" t="s">
        <v>943</v>
      </c>
      <c r="AA1297" t="s">
        <v>943</v>
      </c>
      <c r="AB1297" t="s">
        <v>943</v>
      </c>
      <c r="AC1297" t="s">
        <v>943</v>
      </c>
      <c r="AD1297" t="s">
        <v>943</v>
      </c>
      <c r="AE1297" t="s">
        <v>943</v>
      </c>
      <c r="AF1297" t="s">
        <v>943</v>
      </c>
      <c r="AG1297" t="s">
        <v>943</v>
      </c>
      <c r="AH1297" t="s">
        <v>943</v>
      </c>
      <c r="AI1297" t="s">
        <v>943</v>
      </c>
      <c r="AJ1297" t="s">
        <v>943</v>
      </c>
      <c r="AK1297" t="s">
        <v>943</v>
      </c>
      <c r="AL1297" t="s">
        <v>943</v>
      </c>
      <c r="AM1297" t="s">
        <v>943</v>
      </c>
      <c r="AN1297" t="s">
        <v>943</v>
      </c>
      <c r="AO1297" t="s">
        <v>943</v>
      </c>
      <c r="AP1297" t="s">
        <v>943</v>
      </c>
    </row>
    <row r="1298" spans="1:42">
      <c r="A1298" t="s">
        <v>118</v>
      </c>
      <c r="B1298">
        <v>202701</v>
      </c>
      <c r="C1298" t="s">
        <v>119</v>
      </c>
      <c r="D1298" t="s">
        <v>372</v>
      </c>
      <c r="E1298">
        <v>466</v>
      </c>
      <c r="F1298" t="s">
        <v>76</v>
      </c>
      <c r="G1298" t="s">
        <v>68</v>
      </c>
      <c r="H1298" t="s">
        <v>4661</v>
      </c>
      <c r="I1298" t="s">
        <v>4966</v>
      </c>
      <c r="J1298" t="s">
        <v>3329</v>
      </c>
      <c r="K1298" t="s">
        <v>943</v>
      </c>
      <c r="L1298" t="s">
        <v>943</v>
      </c>
      <c r="M1298" t="s">
        <v>943</v>
      </c>
      <c r="N1298" t="s">
        <v>943</v>
      </c>
      <c r="R1298" t="s">
        <v>943</v>
      </c>
      <c r="S1298" t="s">
        <v>943</v>
      </c>
      <c r="T1298" t="s">
        <v>943</v>
      </c>
      <c r="U1298" t="s">
        <v>943</v>
      </c>
      <c r="V1298" t="s">
        <v>943</v>
      </c>
      <c r="W1298" t="s">
        <v>943</v>
      </c>
      <c r="X1298" t="s">
        <v>943</v>
      </c>
      <c r="Y1298" t="s">
        <v>943</v>
      </c>
      <c r="Z1298" t="s">
        <v>943</v>
      </c>
      <c r="AA1298" t="s">
        <v>943</v>
      </c>
      <c r="AB1298" t="s">
        <v>943</v>
      </c>
      <c r="AC1298" t="s">
        <v>943</v>
      </c>
      <c r="AD1298" t="s">
        <v>943</v>
      </c>
      <c r="AE1298" t="s">
        <v>943</v>
      </c>
      <c r="AF1298" t="s">
        <v>943</v>
      </c>
      <c r="AG1298" t="s">
        <v>943</v>
      </c>
      <c r="AH1298" t="s">
        <v>943</v>
      </c>
      <c r="AI1298" t="s">
        <v>943</v>
      </c>
      <c r="AJ1298" t="s">
        <v>943</v>
      </c>
      <c r="AK1298" t="s">
        <v>943</v>
      </c>
      <c r="AL1298" t="s">
        <v>943</v>
      </c>
      <c r="AM1298" t="s">
        <v>943</v>
      </c>
      <c r="AN1298" t="s">
        <v>943</v>
      </c>
      <c r="AO1298" t="s">
        <v>943</v>
      </c>
      <c r="AP1298" t="s">
        <v>943</v>
      </c>
    </row>
    <row r="1299" spans="1:42">
      <c r="A1299" t="s">
        <v>118</v>
      </c>
      <c r="B1299">
        <v>202701</v>
      </c>
      <c r="C1299" t="s">
        <v>119</v>
      </c>
      <c r="D1299" t="s">
        <v>372</v>
      </c>
      <c r="E1299">
        <v>467</v>
      </c>
      <c r="F1299" t="s">
        <v>76</v>
      </c>
      <c r="G1299" t="s">
        <v>68</v>
      </c>
      <c r="H1299" t="s">
        <v>4661</v>
      </c>
      <c r="I1299" t="s">
        <v>4967</v>
      </c>
      <c r="J1299" t="s">
        <v>3335</v>
      </c>
      <c r="K1299" t="s">
        <v>943</v>
      </c>
      <c r="L1299" t="s">
        <v>943</v>
      </c>
      <c r="M1299" t="s">
        <v>943</v>
      </c>
      <c r="N1299" t="s">
        <v>943</v>
      </c>
      <c r="R1299" t="s">
        <v>943</v>
      </c>
      <c r="S1299" t="s">
        <v>943</v>
      </c>
      <c r="T1299" t="s">
        <v>943</v>
      </c>
      <c r="U1299" t="s">
        <v>943</v>
      </c>
      <c r="V1299" t="s">
        <v>943</v>
      </c>
      <c r="W1299" t="s">
        <v>943</v>
      </c>
      <c r="X1299" t="s">
        <v>943</v>
      </c>
      <c r="Y1299" t="s">
        <v>943</v>
      </c>
      <c r="Z1299" t="s">
        <v>943</v>
      </c>
      <c r="AA1299" t="s">
        <v>943</v>
      </c>
      <c r="AB1299" t="s">
        <v>943</v>
      </c>
      <c r="AC1299" t="s">
        <v>943</v>
      </c>
      <c r="AD1299" t="s">
        <v>943</v>
      </c>
      <c r="AE1299" t="s">
        <v>943</v>
      </c>
      <c r="AF1299" t="s">
        <v>943</v>
      </c>
      <c r="AG1299" t="s">
        <v>943</v>
      </c>
      <c r="AH1299" t="s">
        <v>943</v>
      </c>
      <c r="AI1299" t="s">
        <v>943</v>
      </c>
      <c r="AJ1299" t="s">
        <v>943</v>
      </c>
      <c r="AK1299" t="s">
        <v>943</v>
      </c>
      <c r="AL1299" t="s">
        <v>943</v>
      </c>
      <c r="AM1299" t="s">
        <v>943</v>
      </c>
      <c r="AN1299" t="s">
        <v>943</v>
      </c>
      <c r="AO1299" t="s">
        <v>943</v>
      </c>
      <c r="AP1299" t="s">
        <v>943</v>
      </c>
    </row>
    <row r="1300" spans="1:42">
      <c r="A1300" t="s">
        <v>118</v>
      </c>
      <c r="B1300">
        <v>202701</v>
      </c>
      <c r="C1300" t="s">
        <v>119</v>
      </c>
      <c r="D1300" t="s">
        <v>372</v>
      </c>
      <c r="E1300">
        <v>468</v>
      </c>
      <c r="F1300" t="s">
        <v>76</v>
      </c>
      <c r="G1300" t="s">
        <v>68</v>
      </c>
      <c r="H1300" t="s">
        <v>4661</v>
      </c>
      <c r="I1300" t="s">
        <v>4968</v>
      </c>
      <c r="J1300" t="s">
        <v>3335</v>
      </c>
      <c r="K1300" t="s">
        <v>943</v>
      </c>
      <c r="L1300" t="s">
        <v>943</v>
      </c>
      <c r="M1300" t="s">
        <v>943</v>
      </c>
      <c r="N1300" t="s">
        <v>943</v>
      </c>
      <c r="R1300" t="s">
        <v>943</v>
      </c>
      <c r="S1300" t="s">
        <v>943</v>
      </c>
      <c r="T1300" t="s">
        <v>943</v>
      </c>
      <c r="U1300" t="s">
        <v>943</v>
      </c>
      <c r="V1300" t="s">
        <v>943</v>
      </c>
      <c r="W1300" t="s">
        <v>943</v>
      </c>
      <c r="X1300" t="s">
        <v>943</v>
      </c>
      <c r="Y1300" t="s">
        <v>943</v>
      </c>
      <c r="Z1300" t="s">
        <v>943</v>
      </c>
      <c r="AA1300" t="s">
        <v>943</v>
      </c>
      <c r="AB1300" t="s">
        <v>943</v>
      </c>
      <c r="AC1300" t="s">
        <v>943</v>
      </c>
      <c r="AD1300" t="s">
        <v>943</v>
      </c>
      <c r="AE1300" t="s">
        <v>943</v>
      </c>
      <c r="AF1300" t="s">
        <v>943</v>
      </c>
      <c r="AG1300" t="s">
        <v>943</v>
      </c>
      <c r="AH1300" t="s">
        <v>943</v>
      </c>
      <c r="AI1300" t="s">
        <v>943</v>
      </c>
      <c r="AJ1300" t="s">
        <v>943</v>
      </c>
      <c r="AK1300" t="s">
        <v>943</v>
      </c>
      <c r="AL1300" t="s">
        <v>943</v>
      </c>
      <c r="AM1300" t="s">
        <v>943</v>
      </c>
      <c r="AN1300" t="s">
        <v>943</v>
      </c>
      <c r="AO1300" t="s">
        <v>943</v>
      </c>
      <c r="AP1300" t="s">
        <v>943</v>
      </c>
    </row>
    <row r="1301" spans="1:42">
      <c r="A1301" t="s">
        <v>118</v>
      </c>
      <c r="B1301">
        <v>202701</v>
      </c>
      <c r="C1301" t="s">
        <v>119</v>
      </c>
      <c r="D1301" t="s">
        <v>372</v>
      </c>
      <c r="E1301">
        <v>469</v>
      </c>
      <c r="F1301" t="s">
        <v>76</v>
      </c>
      <c r="G1301" t="s">
        <v>68</v>
      </c>
      <c r="H1301" t="s">
        <v>4661</v>
      </c>
      <c r="I1301" t="s">
        <v>4969</v>
      </c>
      <c r="J1301" t="s">
        <v>3335</v>
      </c>
      <c r="K1301" t="s">
        <v>943</v>
      </c>
      <c r="L1301" t="s">
        <v>943</v>
      </c>
      <c r="M1301" t="s">
        <v>943</v>
      </c>
      <c r="N1301" t="s">
        <v>943</v>
      </c>
      <c r="R1301" t="s">
        <v>943</v>
      </c>
      <c r="S1301" t="s">
        <v>943</v>
      </c>
      <c r="T1301" t="s">
        <v>943</v>
      </c>
      <c r="U1301" t="s">
        <v>943</v>
      </c>
      <c r="V1301" t="s">
        <v>943</v>
      </c>
      <c r="W1301" t="s">
        <v>943</v>
      </c>
      <c r="X1301" t="s">
        <v>943</v>
      </c>
      <c r="Y1301" t="s">
        <v>943</v>
      </c>
      <c r="Z1301" t="s">
        <v>943</v>
      </c>
      <c r="AA1301" t="s">
        <v>943</v>
      </c>
      <c r="AB1301" t="s">
        <v>943</v>
      </c>
      <c r="AC1301" t="s">
        <v>943</v>
      </c>
      <c r="AD1301" t="s">
        <v>943</v>
      </c>
      <c r="AE1301" t="s">
        <v>943</v>
      </c>
      <c r="AF1301" t="s">
        <v>943</v>
      </c>
      <c r="AG1301" t="s">
        <v>943</v>
      </c>
      <c r="AH1301" t="s">
        <v>943</v>
      </c>
      <c r="AI1301" t="s">
        <v>943</v>
      </c>
      <c r="AJ1301" t="s">
        <v>943</v>
      </c>
      <c r="AK1301" t="s">
        <v>943</v>
      </c>
      <c r="AL1301" t="s">
        <v>943</v>
      </c>
      <c r="AM1301" t="s">
        <v>943</v>
      </c>
      <c r="AN1301" t="s">
        <v>943</v>
      </c>
      <c r="AO1301" t="s">
        <v>943</v>
      </c>
      <c r="AP1301" t="s">
        <v>943</v>
      </c>
    </row>
    <row r="1302" spans="1:42">
      <c r="A1302" t="s">
        <v>118</v>
      </c>
      <c r="B1302">
        <v>202701</v>
      </c>
      <c r="C1302" t="s">
        <v>119</v>
      </c>
      <c r="D1302" t="s">
        <v>372</v>
      </c>
      <c r="E1302">
        <v>470</v>
      </c>
      <c r="F1302" t="s">
        <v>76</v>
      </c>
      <c r="G1302" t="s">
        <v>68</v>
      </c>
      <c r="H1302" t="s">
        <v>4663</v>
      </c>
      <c r="I1302" t="s">
        <v>4964</v>
      </c>
      <c r="J1302" t="s">
        <v>3337</v>
      </c>
      <c r="K1302" t="s">
        <v>943</v>
      </c>
      <c r="L1302" t="s">
        <v>943</v>
      </c>
      <c r="M1302" t="s">
        <v>943</v>
      </c>
      <c r="N1302" t="s">
        <v>943</v>
      </c>
      <c r="R1302" t="s">
        <v>943</v>
      </c>
      <c r="S1302" t="s">
        <v>943</v>
      </c>
      <c r="T1302" t="s">
        <v>943</v>
      </c>
      <c r="U1302" t="s">
        <v>943</v>
      </c>
      <c r="V1302" t="s">
        <v>943</v>
      </c>
      <c r="W1302" t="s">
        <v>943</v>
      </c>
      <c r="X1302" t="s">
        <v>943</v>
      </c>
      <c r="Y1302" t="s">
        <v>943</v>
      </c>
      <c r="Z1302" t="s">
        <v>943</v>
      </c>
      <c r="AA1302" t="s">
        <v>943</v>
      </c>
      <c r="AB1302" t="s">
        <v>943</v>
      </c>
      <c r="AC1302" t="s">
        <v>943</v>
      </c>
      <c r="AD1302" t="s">
        <v>943</v>
      </c>
      <c r="AE1302" t="s">
        <v>943</v>
      </c>
      <c r="AF1302" t="s">
        <v>943</v>
      </c>
      <c r="AG1302" t="s">
        <v>943</v>
      </c>
      <c r="AH1302" t="s">
        <v>943</v>
      </c>
      <c r="AI1302" t="s">
        <v>943</v>
      </c>
      <c r="AJ1302" t="s">
        <v>943</v>
      </c>
      <c r="AK1302" t="s">
        <v>943</v>
      </c>
      <c r="AL1302" t="s">
        <v>943</v>
      </c>
      <c r="AM1302" t="s">
        <v>943</v>
      </c>
      <c r="AN1302" t="s">
        <v>943</v>
      </c>
      <c r="AO1302" t="s">
        <v>943</v>
      </c>
      <c r="AP1302" t="s">
        <v>943</v>
      </c>
    </row>
    <row r="1303" spans="1:42">
      <c r="A1303" t="s">
        <v>118</v>
      </c>
      <c r="B1303">
        <v>202701</v>
      </c>
      <c r="C1303" t="s">
        <v>119</v>
      </c>
      <c r="D1303" t="s">
        <v>372</v>
      </c>
      <c r="E1303">
        <v>471</v>
      </c>
      <c r="F1303" t="s">
        <v>76</v>
      </c>
      <c r="G1303" t="s">
        <v>68</v>
      </c>
      <c r="H1303" t="s">
        <v>4663</v>
      </c>
      <c r="I1303" t="s">
        <v>4964</v>
      </c>
      <c r="J1303" t="s">
        <v>3309</v>
      </c>
      <c r="K1303" t="s">
        <v>943</v>
      </c>
      <c r="L1303" t="s">
        <v>943</v>
      </c>
      <c r="M1303" t="s">
        <v>943</v>
      </c>
      <c r="N1303" t="s">
        <v>943</v>
      </c>
      <c r="R1303" t="s">
        <v>943</v>
      </c>
      <c r="S1303" t="s">
        <v>943</v>
      </c>
      <c r="T1303" t="s">
        <v>943</v>
      </c>
      <c r="U1303" t="s">
        <v>943</v>
      </c>
      <c r="V1303" t="s">
        <v>943</v>
      </c>
      <c r="W1303" t="s">
        <v>943</v>
      </c>
      <c r="X1303" t="s">
        <v>943</v>
      </c>
      <c r="Y1303" t="s">
        <v>943</v>
      </c>
      <c r="Z1303" t="s">
        <v>943</v>
      </c>
      <c r="AA1303" t="s">
        <v>943</v>
      </c>
      <c r="AB1303" t="s">
        <v>943</v>
      </c>
      <c r="AC1303" t="s">
        <v>943</v>
      </c>
      <c r="AD1303" t="s">
        <v>943</v>
      </c>
      <c r="AE1303" t="s">
        <v>943</v>
      </c>
      <c r="AF1303" t="s">
        <v>943</v>
      </c>
      <c r="AG1303" t="s">
        <v>943</v>
      </c>
      <c r="AH1303" t="s">
        <v>943</v>
      </c>
      <c r="AI1303" t="s">
        <v>943</v>
      </c>
      <c r="AJ1303" t="s">
        <v>943</v>
      </c>
      <c r="AK1303" t="s">
        <v>943</v>
      </c>
      <c r="AL1303" t="s">
        <v>943</v>
      </c>
      <c r="AM1303" t="s">
        <v>943</v>
      </c>
      <c r="AN1303" t="s">
        <v>943</v>
      </c>
      <c r="AO1303" t="s">
        <v>943</v>
      </c>
      <c r="AP1303" t="s">
        <v>943</v>
      </c>
    </row>
    <row r="1304" spans="1:42">
      <c r="A1304" t="s">
        <v>118</v>
      </c>
      <c r="B1304">
        <v>202701</v>
      </c>
      <c r="C1304" t="s">
        <v>119</v>
      </c>
      <c r="D1304" t="s">
        <v>372</v>
      </c>
      <c r="E1304">
        <v>472</v>
      </c>
      <c r="F1304" t="s">
        <v>76</v>
      </c>
      <c r="G1304" t="s">
        <v>68</v>
      </c>
      <c r="H1304" t="s">
        <v>4663</v>
      </c>
      <c r="I1304" t="s">
        <v>4964</v>
      </c>
      <c r="J1304" t="s">
        <v>3320</v>
      </c>
      <c r="K1304" t="s">
        <v>943</v>
      </c>
      <c r="L1304" t="s">
        <v>943</v>
      </c>
      <c r="M1304" t="s">
        <v>943</v>
      </c>
      <c r="N1304" t="s">
        <v>943</v>
      </c>
      <c r="R1304" t="s">
        <v>943</v>
      </c>
      <c r="S1304" t="s">
        <v>943</v>
      </c>
      <c r="T1304" t="s">
        <v>943</v>
      </c>
      <c r="U1304" t="s">
        <v>943</v>
      </c>
      <c r="V1304" t="s">
        <v>943</v>
      </c>
      <c r="W1304" t="s">
        <v>943</v>
      </c>
      <c r="X1304" t="s">
        <v>943</v>
      </c>
      <c r="Y1304" t="s">
        <v>943</v>
      </c>
      <c r="Z1304" t="s">
        <v>943</v>
      </c>
      <c r="AA1304" t="s">
        <v>943</v>
      </c>
      <c r="AB1304" t="s">
        <v>943</v>
      </c>
      <c r="AC1304" t="s">
        <v>943</v>
      </c>
      <c r="AD1304" t="s">
        <v>943</v>
      </c>
      <c r="AE1304" t="s">
        <v>943</v>
      </c>
      <c r="AF1304" t="s">
        <v>943</v>
      </c>
      <c r="AG1304" t="s">
        <v>943</v>
      </c>
      <c r="AH1304" t="s">
        <v>943</v>
      </c>
      <c r="AI1304" t="s">
        <v>943</v>
      </c>
      <c r="AJ1304" t="s">
        <v>943</v>
      </c>
      <c r="AK1304" t="s">
        <v>943</v>
      </c>
      <c r="AL1304" t="s">
        <v>943</v>
      </c>
      <c r="AM1304" t="s">
        <v>943</v>
      </c>
      <c r="AN1304" t="s">
        <v>943</v>
      </c>
      <c r="AO1304" t="s">
        <v>943</v>
      </c>
      <c r="AP1304" t="s">
        <v>943</v>
      </c>
    </row>
    <row r="1305" spans="1:42">
      <c r="A1305" t="s">
        <v>118</v>
      </c>
      <c r="B1305">
        <v>202701</v>
      </c>
      <c r="C1305" t="s">
        <v>119</v>
      </c>
      <c r="D1305" t="s">
        <v>372</v>
      </c>
      <c r="E1305">
        <v>473</v>
      </c>
      <c r="F1305" t="s">
        <v>76</v>
      </c>
      <c r="G1305" t="s">
        <v>68</v>
      </c>
      <c r="H1305" t="s">
        <v>4663</v>
      </c>
      <c r="I1305" t="s">
        <v>4964</v>
      </c>
      <c r="J1305" t="s">
        <v>3323</v>
      </c>
      <c r="K1305" t="s">
        <v>943</v>
      </c>
      <c r="L1305" t="s">
        <v>943</v>
      </c>
      <c r="M1305" t="s">
        <v>943</v>
      </c>
      <c r="N1305" t="s">
        <v>943</v>
      </c>
      <c r="R1305" t="s">
        <v>943</v>
      </c>
      <c r="S1305" t="s">
        <v>943</v>
      </c>
      <c r="T1305" t="s">
        <v>943</v>
      </c>
      <c r="U1305" t="s">
        <v>943</v>
      </c>
      <c r="V1305" t="s">
        <v>943</v>
      </c>
      <c r="W1305" t="s">
        <v>943</v>
      </c>
      <c r="X1305" t="s">
        <v>943</v>
      </c>
      <c r="Y1305" t="s">
        <v>943</v>
      </c>
      <c r="Z1305" t="s">
        <v>943</v>
      </c>
      <c r="AA1305" t="s">
        <v>943</v>
      </c>
      <c r="AB1305" t="s">
        <v>943</v>
      </c>
      <c r="AC1305" t="s">
        <v>943</v>
      </c>
      <c r="AD1305" t="s">
        <v>943</v>
      </c>
      <c r="AE1305" t="s">
        <v>943</v>
      </c>
      <c r="AF1305" t="s">
        <v>943</v>
      </c>
      <c r="AG1305" t="s">
        <v>943</v>
      </c>
      <c r="AH1305" t="s">
        <v>943</v>
      </c>
      <c r="AI1305" t="s">
        <v>943</v>
      </c>
      <c r="AJ1305" t="s">
        <v>943</v>
      </c>
      <c r="AK1305" t="s">
        <v>943</v>
      </c>
      <c r="AL1305" t="s">
        <v>943</v>
      </c>
      <c r="AM1305" t="s">
        <v>943</v>
      </c>
      <c r="AN1305" t="s">
        <v>943</v>
      </c>
      <c r="AO1305" t="s">
        <v>943</v>
      </c>
      <c r="AP1305" t="s">
        <v>943</v>
      </c>
    </row>
    <row r="1306" spans="1:42">
      <c r="A1306" t="s">
        <v>118</v>
      </c>
      <c r="B1306">
        <v>202701</v>
      </c>
      <c r="C1306" t="s">
        <v>119</v>
      </c>
      <c r="D1306" t="s">
        <v>372</v>
      </c>
      <c r="E1306">
        <v>474</v>
      </c>
      <c r="F1306" t="s">
        <v>76</v>
      </c>
      <c r="G1306" t="s">
        <v>68</v>
      </c>
      <c r="H1306" t="s">
        <v>4663</v>
      </c>
      <c r="I1306" t="s">
        <v>4965</v>
      </c>
      <c r="J1306" t="s">
        <v>3310</v>
      </c>
      <c r="K1306" t="s">
        <v>943</v>
      </c>
      <c r="L1306" t="s">
        <v>943</v>
      </c>
      <c r="M1306" t="s">
        <v>943</v>
      </c>
      <c r="N1306" t="s">
        <v>943</v>
      </c>
      <c r="R1306" t="s">
        <v>943</v>
      </c>
      <c r="S1306" t="s">
        <v>943</v>
      </c>
      <c r="T1306" t="s">
        <v>943</v>
      </c>
      <c r="U1306" t="s">
        <v>943</v>
      </c>
      <c r="V1306" t="s">
        <v>943</v>
      </c>
      <c r="W1306" t="s">
        <v>943</v>
      </c>
      <c r="X1306" t="s">
        <v>943</v>
      </c>
      <c r="Y1306" t="s">
        <v>943</v>
      </c>
      <c r="Z1306" t="s">
        <v>943</v>
      </c>
      <c r="AA1306" t="s">
        <v>943</v>
      </c>
      <c r="AB1306" t="s">
        <v>943</v>
      </c>
      <c r="AC1306" t="s">
        <v>943</v>
      </c>
      <c r="AD1306" t="s">
        <v>943</v>
      </c>
      <c r="AE1306" t="s">
        <v>943</v>
      </c>
      <c r="AF1306" t="s">
        <v>943</v>
      </c>
      <c r="AG1306" t="s">
        <v>943</v>
      </c>
      <c r="AH1306" t="s">
        <v>943</v>
      </c>
      <c r="AI1306" t="s">
        <v>943</v>
      </c>
      <c r="AJ1306" t="s">
        <v>943</v>
      </c>
      <c r="AK1306" t="s">
        <v>943</v>
      </c>
      <c r="AL1306" t="s">
        <v>943</v>
      </c>
      <c r="AM1306" t="s">
        <v>943</v>
      </c>
      <c r="AN1306" t="s">
        <v>943</v>
      </c>
      <c r="AO1306" t="s">
        <v>943</v>
      </c>
      <c r="AP1306" t="s">
        <v>943</v>
      </c>
    </row>
    <row r="1307" spans="1:42">
      <c r="A1307" t="s">
        <v>118</v>
      </c>
      <c r="B1307">
        <v>202701</v>
      </c>
      <c r="C1307" t="s">
        <v>119</v>
      </c>
      <c r="D1307" t="s">
        <v>372</v>
      </c>
      <c r="E1307">
        <v>475</v>
      </c>
      <c r="F1307" t="s">
        <v>76</v>
      </c>
      <c r="G1307" t="s">
        <v>68</v>
      </c>
      <c r="H1307" t="s">
        <v>4663</v>
      </c>
      <c r="I1307" t="s">
        <v>4965</v>
      </c>
      <c r="J1307" t="s">
        <v>3318</v>
      </c>
      <c r="K1307" t="s">
        <v>943</v>
      </c>
      <c r="L1307" t="s">
        <v>943</v>
      </c>
      <c r="M1307" t="s">
        <v>943</v>
      </c>
      <c r="N1307" t="s">
        <v>943</v>
      </c>
      <c r="R1307" t="s">
        <v>943</v>
      </c>
      <c r="S1307" t="s">
        <v>943</v>
      </c>
      <c r="T1307" t="s">
        <v>943</v>
      </c>
      <c r="U1307" t="s">
        <v>943</v>
      </c>
      <c r="V1307" t="s">
        <v>943</v>
      </c>
      <c r="W1307" t="s">
        <v>943</v>
      </c>
      <c r="X1307" t="s">
        <v>943</v>
      </c>
      <c r="Y1307" t="s">
        <v>943</v>
      </c>
      <c r="Z1307" t="s">
        <v>943</v>
      </c>
      <c r="AA1307" t="s">
        <v>943</v>
      </c>
      <c r="AB1307" t="s">
        <v>943</v>
      </c>
      <c r="AC1307" t="s">
        <v>943</v>
      </c>
      <c r="AD1307" t="s">
        <v>943</v>
      </c>
      <c r="AE1307" t="s">
        <v>943</v>
      </c>
      <c r="AF1307" t="s">
        <v>943</v>
      </c>
      <c r="AG1307" t="s">
        <v>943</v>
      </c>
      <c r="AH1307" t="s">
        <v>943</v>
      </c>
      <c r="AI1307" t="s">
        <v>943</v>
      </c>
      <c r="AJ1307" t="s">
        <v>943</v>
      </c>
      <c r="AK1307" t="s">
        <v>943</v>
      </c>
      <c r="AL1307" t="s">
        <v>943</v>
      </c>
      <c r="AM1307" t="s">
        <v>943</v>
      </c>
      <c r="AN1307" t="s">
        <v>943</v>
      </c>
      <c r="AO1307" t="s">
        <v>943</v>
      </c>
      <c r="AP1307" t="s">
        <v>943</v>
      </c>
    </row>
    <row r="1308" spans="1:42">
      <c r="A1308" t="s">
        <v>118</v>
      </c>
      <c r="B1308">
        <v>202701</v>
      </c>
      <c r="C1308" t="s">
        <v>119</v>
      </c>
      <c r="D1308" t="s">
        <v>372</v>
      </c>
      <c r="E1308">
        <v>476</v>
      </c>
      <c r="F1308" t="s">
        <v>76</v>
      </c>
      <c r="G1308" t="s">
        <v>68</v>
      </c>
      <c r="H1308" t="s">
        <v>4663</v>
      </c>
      <c r="I1308" t="s">
        <v>4965</v>
      </c>
      <c r="J1308" t="s">
        <v>3313</v>
      </c>
      <c r="K1308" t="s">
        <v>943</v>
      </c>
      <c r="L1308" t="s">
        <v>943</v>
      </c>
      <c r="M1308" t="s">
        <v>943</v>
      </c>
      <c r="N1308" t="s">
        <v>943</v>
      </c>
      <c r="R1308" t="s">
        <v>943</v>
      </c>
      <c r="S1308" t="s">
        <v>943</v>
      </c>
      <c r="T1308" t="s">
        <v>943</v>
      </c>
      <c r="U1308" t="s">
        <v>943</v>
      </c>
      <c r="V1308" t="s">
        <v>943</v>
      </c>
      <c r="W1308" t="s">
        <v>943</v>
      </c>
      <c r="X1308" t="s">
        <v>943</v>
      </c>
      <c r="Y1308" t="s">
        <v>943</v>
      </c>
      <c r="Z1308" t="s">
        <v>943</v>
      </c>
      <c r="AA1308" t="s">
        <v>943</v>
      </c>
      <c r="AB1308" t="s">
        <v>943</v>
      </c>
      <c r="AC1308" t="s">
        <v>943</v>
      </c>
      <c r="AD1308" t="s">
        <v>943</v>
      </c>
      <c r="AE1308" t="s">
        <v>943</v>
      </c>
      <c r="AF1308" t="s">
        <v>943</v>
      </c>
      <c r="AG1308" t="s">
        <v>943</v>
      </c>
      <c r="AH1308" t="s">
        <v>943</v>
      </c>
      <c r="AI1308" t="s">
        <v>943</v>
      </c>
      <c r="AJ1308" t="s">
        <v>943</v>
      </c>
      <c r="AK1308" t="s">
        <v>943</v>
      </c>
      <c r="AL1308" t="s">
        <v>943</v>
      </c>
      <c r="AM1308" t="s">
        <v>943</v>
      </c>
      <c r="AN1308" t="s">
        <v>943</v>
      </c>
      <c r="AO1308" t="s">
        <v>943</v>
      </c>
      <c r="AP1308" t="s">
        <v>943</v>
      </c>
    </row>
    <row r="1309" spans="1:42">
      <c r="A1309" t="s">
        <v>118</v>
      </c>
      <c r="B1309">
        <v>202701</v>
      </c>
      <c r="C1309" t="s">
        <v>119</v>
      </c>
      <c r="D1309" t="s">
        <v>372</v>
      </c>
      <c r="E1309">
        <v>477</v>
      </c>
      <c r="F1309" t="s">
        <v>76</v>
      </c>
      <c r="G1309" t="s">
        <v>68</v>
      </c>
      <c r="H1309" t="s">
        <v>4663</v>
      </c>
      <c r="I1309" t="s">
        <v>4965</v>
      </c>
      <c r="J1309" t="s">
        <v>3314</v>
      </c>
      <c r="K1309" t="s">
        <v>943</v>
      </c>
      <c r="L1309" t="s">
        <v>943</v>
      </c>
      <c r="M1309" t="s">
        <v>943</v>
      </c>
      <c r="N1309" t="s">
        <v>943</v>
      </c>
      <c r="R1309" t="s">
        <v>943</v>
      </c>
      <c r="S1309" t="s">
        <v>943</v>
      </c>
      <c r="T1309" t="s">
        <v>943</v>
      </c>
      <c r="U1309" t="s">
        <v>943</v>
      </c>
      <c r="V1309" t="s">
        <v>943</v>
      </c>
      <c r="W1309" t="s">
        <v>943</v>
      </c>
      <c r="X1309" t="s">
        <v>943</v>
      </c>
      <c r="Y1309" t="s">
        <v>943</v>
      </c>
      <c r="Z1309" t="s">
        <v>943</v>
      </c>
      <c r="AA1309" t="s">
        <v>943</v>
      </c>
      <c r="AB1309" t="s">
        <v>943</v>
      </c>
      <c r="AC1309" t="s">
        <v>943</v>
      </c>
      <c r="AD1309" t="s">
        <v>943</v>
      </c>
      <c r="AE1309" t="s">
        <v>943</v>
      </c>
      <c r="AF1309" t="s">
        <v>943</v>
      </c>
      <c r="AG1309" t="s">
        <v>943</v>
      </c>
      <c r="AH1309" t="s">
        <v>943</v>
      </c>
      <c r="AI1309" t="s">
        <v>943</v>
      </c>
      <c r="AJ1309" t="s">
        <v>943</v>
      </c>
      <c r="AK1309" t="s">
        <v>943</v>
      </c>
      <c r="AL1309" t="s">
        <v>943</v>
      </c>
      <c r="AM1309" t="s">
        <v>943</v>
      </c>
      <c r="AN1309" t="s">
        <v>943</v>
      </c>
      <c r="AO1309" t="s">
        <v>943</v>
      </c>
      <c r="AP1309" t="s">
        <v>943</v>
      </c>
    </row>
    <row r="1310" spans="1:42">
      <c r="A1310" t="s">
        <v>118</v>
      </c>
      <c r="B1310">
        <v>202701</v>
      </c>
      <c r="C1310" t="s">
        <v>119</v>
      </c>
      <c r="D1310" t="s">
        <v>372</v>
      </c>
      <c r="E1310">
        <v>478</v>
      </c>
      <c r="F1310" t="s">
        <v>76</v>
      </c>
      <c r="G1310" t="s">
        <v>68</v>
      </c>
      <c r="H1310" t="s">
        <v>4663</v>
      </c>
      <c r="I1310" t="s">
        <v>4965</v>
      </c>
      <c r="J1310" t="s">
        <v>3319</v>
      </c>
      <c r="K1310" t="s">
        <v>943</v>
      </c>
      <c r="L1310" t="s">
        <v>943</v>
      </c>
      <c r="M1310" t="s">
        <v>943</v>
      </c>
      <c r="N1310" t="s">
        <v>943</v>
      </c>
      <c r="R1310" t="s">
        <v>943</v>
      </c>
      <c r="S1310" t="s">
        <v>943</v>
      </c>
      <c r="T1310" t="s">
        <v>943</v>
      </c>
      <c r="U1310" t="s">
        <v>943</v>
      </c>
      <c r="V1310" t="s">
        <v>943</v>
      </c>
      <c r="W1310" t="s">
        <v>943</v>
      </c>
      <c r="X1310" t="s">
        <v>943</v>
      </c>
      <c r="Y1310" t="s">
        <v>943</v>
      </c>
      <c r="Z1310" t="s">
        <v>943</v>
      </c>
      <c r="AA1310" t="s">
        <v>943</v>
      </c>
      <c r="AB1310" t="s">
        <v>943</v>
      </c>
      <c r="AC1310" t="s">
        <v>943</v>
      </c>
      <c r="AD1310" t="s">
        <v>943</v>
      </c>
      <c r="AE1310" t="s">
        <v>943</v>
      </c>
      <c r="AF1310" t="s">
        <v>943</v>
      </c>
      <c r="AG1310" t="s">
        <v>943</v>
      </c>
      <c r="AH1310" t="s">
        <v>943</v>
      </c>
      <c r="AI1310" t="s">
        <v>943</v>
      </c>
      <c r="AJ1310" t="s">
        <v>943</v>
      </c>
      <c r="AK1310" t="s">
        <v>943</v>
      </c>
      <c r="AL1310" t="s">
        <v>943</v>
      </c>
      <c r="AM1310" t="s">
        <v>943</v>
      </c>
      <c r="AN1310" t="s">
        <v>943</v>
      </c>
      <c r="AO1310" t="s">
        <v>943</v>
      </c>
      <c r="AP1310" t="s">
        <v>943</v>
      </c>
    </row>
    <row r="1311" spans="1:42">
      <c r="A1311" t="s">
        <v>118</v>
      </c>
      <c r="B1311">
        <v>202701</v>
      </c>
      <c r="C1311" t="s">
        <v>119</v>
      </c>
      <c r="D1311" t="s">
        <v>372</v>
      </c>
      <c r="E1311">
        <v>479</v>
      </c>
      <c r="F1311" t="s">
        <v>76</v>
      </c>
      <c r="G1311" t="s">
        <v>68</v>
      </c>
      <c r="H1311" t="s">
        <v>4663</v>
      </c>
      <c r="I1311" t="s">
        <v>4965</v>
      </c>
      <c r="J1311" t="s">
        <v>3315</v>
      </c>
      <c r="K1311" t="s">
        <v>943</v>
      </c>
      <c r="L1311" t="s">
        <v>943</v>
      </c>
      <c r="M1311" t="s">
        <v>943</v>
      </c>
      <c r="N1311" t="s">
        <v>943</v>
      </c>
      <c r="R1311" t="s">
        <v>943</v>
      </c>
      <c r="S1311" t="s">
        <v>943</v>
      </c>
      <c r="T1311" t="s">
        <v>943</v>
      </c>
      <c r="U1311" t="s">
        <v>943</v>
      </c>
      <c r="V1311" t="s">
        <v>943</v>
      </c>
      <c r="W1311" t="s">
        <v>943</v>
      </c>
      <c r="X1311" t="s">
        <v>943</v>
      </c>
      <c r="Y1311" t="s">
        <v>943</v>
      </c>
      <c r="Z1311" t="s">
        <v>943</v>
      </c>
      <c r="AA1311" t="s">
        <v>943</v>
      </c>
      <c r="AB1311" t="s">
        <v>943</v>
      </c>
      <c r="AC1311" t="s">
        <v>943</v>
      </c>
      <c r="AD1311" t="s">
        <v>943</v>
      </c>
      <c r="AE1311" t="s">
        <v>943</v>
      </c>
      <c r="AF1311" t="s">
        <v>943</v>
      </c>
      <c r="AG1311" t="s">
        <v>943</v>
      </c>
      <c r="AH1311" t="s">
        <v>943</v>
      </c>
      <c r="AI1311" t="s">
        <v>943</v>
      </c>
      <c r="AJ1311" t="s">
        <v>943</v>
      </c>
      <c r="AK1311" t="s">
        <v>943</v>
      </c>
      <c r="AL1311" t="s">
        <v>943</v>
      </c>
      <c r="AM1311" t="s">
        <v>943</v>
      </c>
      <c r="AN1311" t="s">
        <v>943</v>
      </c>
      <c r="AO1311" t="s">
        <v>943</v>
      </c>
      <c r="AP1311" t="s">
        <v>943</v>
      </c>
    </row>
    <row r="1312" spans="1:42">
      <c r="A1312" t="s">
        <v>118</v>
      </c>
      <c r="B1312">
        <v>202701</v>
      </c>
      <c r="C1312" t="s">
        <v>119</v>
      </c>
      <c r="D1312" t="s">
        <v>372</v>
      </c>
      <c r="E1312">
        <v>480</v>
      </c>
      <c r="F1312" t="s">
        <v>76</v>
      </c>
      <c r="G1312" t="s">
        <v>68</v>
      </c>
      <c r="H1312" t="s">
        <v>4663</v>
      </c>
      <c r="I1312" t="s">
        <v>4965</v>
      </c>
      <c r="J1312" t="s">
        <v>3332</v>
      </c>
      <c r="K1312" t="s">
        <v>943</v>
      </c>
      <c r="L1312" t="s">
        <v>943</v>
      </c>
      <c r="M1312" t="s">
        <v>943</v>
      </c>
      <c r="N1312" t="s">
        <v>943</v>
      </c>
      <c r="R1312" t="s">
        <v>943</v>
      </c>
      <c r="S1312" t="s">
        <v>943</v>
      </c>
      <c r="T1312" t="s">
        <v>943</v>
      </c>
      <c r="U1312" t="s">
        <v>943</v>
      </c>
      <c r="V1312" t="s">
        <v>943</v>
      </c>
      <c r="W1312" t="s">
        <v>943</v>
      </c>
      <c r="X1312" t="s">
        <v>943</v>
      </c>
      <c r="Y1312" t="s">
        <v>943</v>
      </c>
      <c r="Z1312" t="s">
        <v>943</v>
      </c>
      <c r="AA1312" t="s">
        <v>943</v>
      </c>
      <c r="AB1312" t="s">
        <v>943</v>
      </c>
      <c r="AC1312" t="s">
        <v>943</v>
      </c>
      <c r="AD1312" t="s">
        <v>943</v>
      </c>
      <c r="AE1312" t="s">
        <v>943</v>
      </c>
      <c r="AF1312" t="s">
        <v>943</v>
      </c>
      <c r="AG1312" t="s">
        <v>943</v>
      </c>
      <c r="AH1312" t="s">
        <v>943</v>
      </c>
      <c r="AI1312" t="s">
        <v>943</v>
      </c>
      <c r="AJ1312" t="s">
        <v>943</v>
      </c>
      <c r="AK1312" t="s">
        <v>943</v>
      </c>
      <c r="AL1312" t="s">
        <v>943</v>
      </c>
      <c r="AM1312" t="s">
        <v>943</v>
      </c>
      <c r="AN1312" t="s">
        <v>943</v>
      </c>
      <c r="AO1312" t="s">
        <v>943</v>
      </c>
      <c r="AP1312" t="s">
        <v>943</v>
      </c>
    </row>
    <row r="1313" spans="1:42">
      <c r="A1313" t="s">
        <v>118</v>
      </c>
      <c r="B1313">
        <v>202701</v>
      </c>
      <c r="C1313" t="s">
        <v>119</v>
      </c>
      <c r="D1313" t="s">
        <v>372</v>
      </c>
      <c r="E1313">
        <v>481</v>
      </c>
      <c r="F1313" t="s">
        <v>76</v>
      </c>
      <c r="G1313" t="s">
        <v>68</v>
      </c>
      <c r="H1313" t="s">
        <v>4663</v>
      </c>
      <c r="I1313" t="s">
        <v>4965</v>
      </c>
      <c r="J1313" t="s">
        <v>3331</v>
      </c>
      <c r="K1313" t="s">
        <v>943</v>
      </c>
      <c r="L1313" t="s">
        <v>943</v>
      </c>
      <c r="M1313" t="s">
        <v>943</v>
      </c>
      <c r="N1313" t="s">
        <v>943</v>
      </c>
      <c r="R1313" t="s">
        <v>943</v>
      </c>
      <c r="S1313" t="s">
        <v>943</v>
      </c>
      <c r="T1313" t="s">
        <v>943</v>
      </c>
      <c r="U1313" t="s">
        <v>943</v>
      </c>
      <c r="V1313" t="s">
        <v>943</v>
      </c>
      <c r="W1313" t="s">
        <v>943</v>
      </c>
      <c r="X1313" t="s">
        <v>943</v>
      </c>
      <c r="Y1313" t="s">
        <v>943</v>
      </c>
      <c r="Z1313" t="s">
        <v>943</v>
      </c>
      <c r="AA1313" t="s">
        <v>943</v>
      </c>
      <c r="AB1313" t="s">
        <v>943</v>
      </c>
      <c r="AC1313" t="s">
        <v>943</v>
      </c>
      <c r="AD1313" t="s">
        <v>943</v>
      </c>
      <c r="AE1313" t="s">
        <v>943</v>
      </c>
      <c r="AF1313" t="s">
        <v>943</v>
      </c>
      <c r="AG1313" t="s">
        <v>943</v>
      </c>
      <c r="AH1313" t="s">
        <v>943</v>
      </c>
      <c r="AI1313" t="s">
        <v>943</v>
      </c>
      <c r="AJ1313" t="s">
        <v>943</v>
      </c>
      <c r="AK1313" t="s">
        <v>943</v>
      </c>
      <c r="AL1313" t="s">
        <v>943</v>
      </c>
      <c r="AM1313" t="s">
        <v>943</v>
      </c>
      <c r="AN1313" t="s">
        <v>943</v>
      </c>
      <c r="AO1313" t="s">
        <v>943</v>
      </c>
      <c r="AP1313" t="s">
        <v>943</v>
      </c>
    </row>
    <row r="1314" spans="1:42">
      <c r="A1314" t="s">
        <v>118</v>
      </c>
      <c r="B1314">
        <v>202701</v>
      </c>
      <c r="C1314" t="s">
        <v>119</v>
      </c>
      <c r="D1314" t="s">
        <v>372</v>
      </c>
      <c r="E1314">
        <v>482</v>
      </c>
      <c r="F1314" t="s">
        <v>76</v>
      </c>
      <c r="G1314" t="s">
        <v>68</v>
      </c>
      <c r="H1314" t="s">
        <v>4663</v>
      </c>
      <c r="I1314" t="s">
        <v>4965</v>
      </c>
      <c r="J1314" t="s">
        <v>3325</v>
      </c>
      <c r="K1314" t="s">
        <v>943</v>
      </c>
      <c r="L1314" t="s">
        <v>943</v>
      </c>
      <c r="M1314" t="s">
        <v>943</v>
      </c>
      <c r="N1314" t="s">
        <v>943</v>
      </c>
      <c r="R1314" t="s">
        <v>943</v>
      </c>
      <c r="S1314" t="s">
        <v>943</v>
      </c>
      <c r="T1314" t="s">
        <v>943</v>
      </c>
      <c r="U1314" t="s">
        <v>943</v>
      </c>
      <c r="V1314" t="s">
        <v>943</v>
      </c>
      <c r="W1314" t="s">
        <v>943</v>
      </c>
      <c r="X1314" t="s">
        <v>943</v>
      </c>
      <c r="Y1314" t="s">
        <v>943</v>
      </c>
      <c r="Z1314" t="s">
        <v>943</v>
      </c>
      <c r="AA1314" t="s">
        <v>943</v>
      </c>
      <c r="AB1314" t="s">
        <v>943</v>
      </c>
      <c r="AC1314" t="s">
        <v>943</v>
      </c>
      <c r="AD1314" t="s">
        <v>943</v>
      </c>
      <c r="AE1314" t="s">
        <v>943</v>
      </c>
      <c r="AF1314" t="s">
        <v>943</v>
      </c>
      <c r="AG1314" t="s">
        <v>943</v>
      </c>
      <c r="AH1314" t="s">
        <v>943</v>
      </c>
      <c r="AI1314" t="s">
        <v>943</v>
      </c>
      <c r="AJ1314" t="s">
        <v>943</v>
      </c>
      <c r="AK1314" t="s">
        <v>943</v>
      </c>
      <c r="AL1314" t="s">
        <v>943</v>
      </c>
      <c r="AM1314" t="s">
        <v>943</v>
      </c>
      <c r="AN1314" t="s">
        <v>943</v>
      </c>
      <c r="AO1314" t="s">
        <v>943</v>
      </c>
      <c r="AP1314" t="s">
        <v>943</v>
      </c>
    </row>
    <row r="1315" spans="1:42">
      <c r="A1315" t="s">
        <v>118</v>
      </c>
      <c r="B1315">
        <v>202701</v>
      </c>
      <c r="C1315" t="s">
        <v>119</v>
      </c>
      <c r="D1315" t="s">
        <v>372</v>
      </c>
      <c r="E1315">
        <v>483</v>
      </c>
      <c r="F1315" t="s">
        <v>76</v>
      </c>
      <c r="G1315" t="s">
        <v>68</v>
      </c>
      <c r="H1315" t="s">
        <v>4663</v>
      </c>
      <c r="I1315" t="s">
        <v>4965</v>
      </c>
      <c r="J1315" t="s">
        <v>3322</v>
      </c>
      <c r="K1315" t="s">
        <v>943</v>
      </c>
      <c r="L1315" t="s">
        <v>943</v>
      </c>
      <c r="M1315" t="s">
        <v>943</v>
      </c>
      <c r="N1315" t="s">
        <v>943</v>
      </c>
      <c r="R1315" t="s">
        <v>943</v>
      </c>
      <c r="S1315" t="s">
        <v>943</v>
      </c>
      <c r="T1315" t="s">
        <v>943</v>
      </c>
      <c r="U1315" t="s">
        <v>943</v>
      </c>
      <c r="V1315" t="s">
        <v>943</v>
      </c>
      <c r="W1315" t="s">
        <v>943</v>
      </c>
      <c r="X1315" t="s">
        <v>943</v>
      </c>
      <c r="Y1315" t="s">
        <v>943</v>
      </c>
      <c r="Z1315" t="s">
        <v>943</v>
      </c>
      <c r="AA1315" t="s">
        <v>943</v>
      </c>
      <c r="AB1315" t="s">
        <v>943</v>
      </c>
      <c r="AC1315" t="s">
        <v>943</v>
      </c>
      <c r="AD1315" t="s">
        <v>943</v>
      </c>
      <c r="AE1315" t="s">
        <v>943</v>
      </c>
      <c r="AF1315" t="s">
        <v>943</v>
      </c>
      <c r="AG1315" t="s">
        <v>943</v>
      </c>
      <c r="AH1315" t="s">
        <v>943</v>
      </c>
      <c r="AI1315" t="s">
        <v>943</v>
      </c>
      <c r="AJ1315" t="s">
        <v>943</v>
      </c>
      <c r="AK1315" t="s">
        <v>943</v>
      </c>
      <c r="AL1315" t="s">
        <v>943</v>
      </c>
      <c r="AM1315" t="s">
        <v>943</v>
      </c>
      <c r="AN1315" t="s">
        <v>943</v>
      </c>
      <c r="AO1315" t="s">
        <v>943</v>
      </c>
      <c r="AP1315" t="s">
        <v>943</v>
      </c>
    </row>
    <row r="1316" spans="1:42">
      <c r="A1316" t="s">
        <v>118</v>
      </c>
      <c r="B1316">
        <v>202701</v>
      </c>
      <c r="C1316" t="s">
        <v>119</v>
      </c>
      <c r="D1316" t="s">
        <v>372</v>
      </c>
      <c r="E1316">
        <v>484</v>
      </c>
      <c r="F1316" t="s">
        <v>76</v>
      </c>
      <c r="G1316" t="s">
        <v>68</v>
      </c>
      <c r="H1316" t="s">
        <v>4663</v>
      </c>
      <c r="I1316" t="s">
        <v>4966</v>
      </c>
      <c r="J1316" t="s">
        <v>3334</v>
      </c>
      <c r="K1316" t="s">
        <v>943</v>
      </c>
      <c r="L1316" t="s">
        <v>943</v>
      </c>
      <c r="M1316" t="s">
        <v>943</v>
      </c>
      <c r="N1316" t="s">
        <v>943</v>
      </c>
      <c r="R1316" t="s">
        <v>943</v>
      </c>
      <c r="S1316" t="s">
        <v>943</v>
      </c>
      <c r="T1316" t="s">
        <v>943</v>
      </c>
      <c r="U1316" t="s">
        <v>943</v>
      </c>
      <c r="V1316" t="s">
        <v>943</v>
      </c>
      <c r="W1316" t="s">
        <v>943</v>
      </c>
      <c r="X1316" t="s">
        <v>943</v>
      </c>
      <c r="Y1316" t="s">
        <v>943</v>
      </c>
      <c r="Z1316" t="s">
        <v>943</v>
      </c>
      <c r="AA1316" t="s">
        <v>943</v>
      </c>
      <c r="AB1316" t="s">
        <v>943</v>
      </c>
      <c r="AC1316" t="s">
        <v>943</v>
      </c>
      <c r="AD1316" t="s">
        <v>943</v>
      </c>
      <c r="AE1316" t="s">
        <v>943</v>
      </c>
      <c r="AF1316" t="s">
        <v>943</v>
      </c>
      <c r="AG1316" t="s">
        <v>943</v>
      </c>
      <c r="AH1316" t="s">
        <v>943</v>
      </c>
      <c r="AI1316" t="s">
        <v>943</v>
      </c>
      <c r="AJ1316" t="s">
        <v>943</v>
      </c>
      <c r="AK1316" t="s">
        <v>943</v>
      </c>
      <c r="AL1316" t="s">
        <v>943</v>
      </c>
      <c r="AM1316" t="s">
        <v>943</v>
      </c>
      <c r="AN1316" t="s">
        <v>943</v>
      </c>
      <c r="AO1316" t="s">
        <v>943</v>
      </c>
      <c r="AP1316" t="s">
        <v>943</v>
      </c>
    </row>
    <row r="1317" spans="1:42">
      <c r="A1317" t="s">
        <v>118</v>
      </c>
      <c r="B1317">
        <v>202701</v>
      </c>
      <c r="C1317" t="s">
        <v>119</v>
      </c>
      <c r="D1317" t="s">
        <v>372</v>
      </c>
      <c r="E1317">
        <v>485</v>
      </c>
      <c r="F1317" t="s">
        <v>76</v>
      </c>
      <c r="G1317" t="s">
        <v>68</v>
      </c>
      <c r="H1317" t="s">
        <v>4663</v>
      </c>
      <c r="I1317" t="s">
        <v>4966</v>
      </c>
      <c r="J1317" t="s">
        <v>3312</v>
      </c>
      <c r="K1317" t="s">
        <v>943</v>
      </c>
      <c r="L1317" t="s">
        <v>943</v>
      </c>
      <c r="M1317" t="s">
        <v>943</v>
      </c>
      <c r="N1317" t="s">
        <v>943</v>
      </c>
      <c r="R1317" t="s">
        <v>943</v>
      </c>
      <c r="S1317" t="s">
        <v>943</v>
      </c>
      <c r="T1317" t="s">
        <v>943</v>
      </c>
      <c r="U1317" t="s">
        <v>943</v>
      </c>
      <c r="V1317" t="s">
        <v>943</v>
      </c>
      <c r="W1317" t="s">
        <v>943</v>
      </c>
      <c r="X1317" t="s">
        <v>943</v>
      </c>
      <c r="Y1317" t="s">
        <v>943</v>
      </c>
      <c r="Z1317" t="s">
        <v>943</v>
      </c>
      <c r="AA1317" t="s">
        <v>943</v>
      </c>
      <c r="AB1317" t="s">
        <v>943</v>
      </c>
      <c r="AC1317" t="s">
        <v>943</v>
      </c>
      <c r="AD1317" t="s">
        <v>943</v>
      </c>
      <c r="AE1317" t="s">
        <v>943</v>
      </c>
      <c r="AF1317" t="s">
        <v>943</v>
      </c>
      <c r="AG1317" t="s">
        <v>943</v>
      </c>
      <c r="AH1317" t="s">
        <v>943</v>
      </c>
      <c r="AI1317" t="s">
        <v>943</v>
      </c>
      <c r="AJ1317" t="s">
        <v>943</v>
      </c>
      <c r="AK1317" t="s">
        <v>943</v>
      </c>
      <c r="AL1317" t="s">
        <v>943</v>
      </c>
      <c r="AM1317" t="s">
        <v>943</v>
      </c>
      <c r="AN1317" t="s">
        <v>943</v>
      </c>
      <c r="AO1317" t="s">
        <v>943</v>
      </c>
      <c r="AP1317" t="s">
        <v>943</v>
      </c>
    </row>
    <row r="1318" spans="1:42">
      <c r="A1318" t="s">
        <v>118</v>
      </c>
      <c r="B1318">
        <v>202701</v>
      </c>
      <c r="C1318" t="s">
        <v>119</v>
      </c>
      <c r="D1318" t="s">
        <v>372</v>
      </c>
      <c r="E1318">
        <v>486</v>
      </c>
      <c r="F1318" t="s">
        <v>76</v>
      </c>
      <c r="G1318" t="s">
        <v>68</v>
      </c>
      <c r="H1318" t="s">
        <v>4663</v>
      </c>
      <c r="I1318" t="s">
        <v>4966</v>
      </c>
      <c r="J1318" t="s">
        <v>3311</v>
      </c>
      <c r="K1318" t="s">
        <v>943</v>
      </c>
      <c r="L1318" t="s">
        <v>943</v>
      </c>
      <c r="M1318" t="s">
        <v>943</v>
      </c>
      <c r="N1318" t="s">
        <v>943</v>
      </c>
      <c r="R1318" t="s">
        <v>943</v>
      </c>
      <c r="S1318" t="s">
        <v>943</v>
      </c>
      <c r="T1318" t="s">
        <v>943</v>
      </c>
      <c r="U1318" t="s">
        <v>943</v>
      </c>
      <c r="V1318" t="s">
        <v>943</v>
      </c>
      <c r="W1318" t="s">
        <v>943</v>
      </c>
      <c r="X1318" t="s">
        <v>943</v>
      </c>
      <c r="Y1318" t="s">
        <v>943</v>
      </c>
      <c r="Z1318" t="s">
        <v>943</v>
      </c>
      <c r="AA1318" t="s">
        <v>943</v>
      </c>
      <c r="AB1318" t="s">
        <v>943</v>
      </c>
      <c r="AC1318" t="s">
        <v>943</v>
      </c>
      <c r="AD1318" t="s">
        <v>943</v>
      </c>
      <c r="AE1318" t="s">
        <v>943</v>
      </c>
      <c r="AF1318" t="s">
        <v>943</v>
      </c>
      <c r="AG1318" t="s">
        <v>943</v>
      </c>
      <c r="AH1318" t="s">
        <v>943</v>
      </c>
      <c r="AI1318" t="s">
        <v>943</v>
      </c>
      <c r="AJ1318" t="s">
        <v>943</v>
      </c>
      <c r="AK1318" t="s">
        <v>943</v>
      </c>
      <c r="AL1318" t="s">
        <v>943</v>
      </c>
      <c r="AM1318" t="s">
        <v>943</v>
      </c>
      <c r="AN1318" t="s">
        <v>943</v>
      </c>
      <c r="AO1318" t="s">
        <v>943</v>
      </c>
      <c r="AP1318" t="s">
        <v>943</v>
      </c>
    </row>
    <row r="1319" spans="1:42">
      <c r="A1319" t="s">
        <v>118</v>
      </c>
      <c r="B1319">
        <v>202701</v>
      </c>
      <c r="C1319" t="s">
        <v>119</v>
      </c>
      <c r="D1319" t="s">
        <v>372</v>
      </c>
      <c r="E1319">
        <v>487</v>
      </c>
      <c r="F1319" t="s">
        <v>76</v>
      </c>
      <c r="G1319" t="s">
        <v>68</v>
      </c>
      <c r="H1319" t="s">
        <v>4663</v>
      </c>
      <c r="I1319" t="s">
        <v>4966</v>
      </c>
      <c r="J1319" t="s">
        <v>3321</v>
      </c>
      <c r="K1319" t="s">
        <v>943</v>
      </c>
      <c r="L1319" t="s">
        <v>943</v>
      </c>
      <c r="M1319" t="s">
        <v>943</v>
      </c>
      <c r="N1319" t="s">
        <v>943</v>
      </c>
      <c r="R1319" t="s">
        <v>943</v>
      </c>
      <c r="S1319" t="s">
        <v>943</v>
      </c>
      <c r="T1319" t="s">
        <v>943</v>
      </c>
      <c r="U1319" t="s">
        <v>943</v>
      </c>
      <c r="V1319" t="s">
        <v>943</v>
      </c>
      <c r="W1319" t="s">
        <v>943</v>
      </c>
      <c r="X1319" t="s">
        <v>943</v>
      </c>
      <c r="Y1319" t="s">
        <v>943</v>
      </c>
      <c r="Z1319" t="s">
        <v>943</v>
      </c>
      <c r="AA1319" t="s">
        <v>943</v>
      </c>
      <c r="AB1319" t="s">
        <v>943</v>
      </c>
      <c r="AC1319" t="s">
        <v>943</v>
      </c>
      <c r="AD1319" t="s">
        <v>943</v>
      </c>
      <c r="AE1319" t="s">
        <v>943</v>
      </c>
      <c r="AF1319" t="s">
        <v>943</v>
      </c>
      <c r="AG1319" t="s">
        <v>943</v>
      </c>
      <c r="AH1319" t="s">
        <v>943</v>
      </c>
      <c r="AI1319" t="s">
        <v>943</v>
      </c>
      <c r="AJ1319" t="s">
        <v>943</v>
      </c>
      <c r="AK1319" t="s">
        <v>943</v>
      </c>
      <c r="AL1319" t="s">
        <v>943</v>
      </c>
      <c r="AM1319" t="s">
        <v>943</v>
      </c>
      <c r="AN1319" t="s">
        <v>943</v>
      </c>
      <c r="AO1319" t="s">
        <v>943</v>
      </c>
      <c r="AP1319" t="s">
        <v>943</v>
      </c>
    </row>
    <row r="1320" spans="1:42">
      <c r="A1320" t="s">
        <v>118</v>
      </c>
      <c r="B1320">
        <v>202701</v>
      </c>
      <c r="C1320" t="s">
        <v>119</v>
      </c>
      <c r="D1320" t="s">
        <v>372</v>
      </c>
      <c r="E1320">
        <v>488</v>
      </c>
      <c r="F1320" t="s">
        <v>76</v>
      </c>
      <c r="G1320" t="s">
        <v>68</v>
      </c>
      <c r="H1320" t="s">
        <v>4663</v>
      </c>
      <c r="I1320" t="s">
        <v>4966</v>
      </c>
      <c r="J1320" t="s">
        <v>3316</v>
      </c>
      <c r="K1320" t="s">
        <v>943</v>
      </c>
      <c r="L1320" t="s">
        <v>943</v>
      </c>
      <c r="M1320" t="s">
        <v>943</v>
      </c>
      <c r="N1320" t="s">
        <v>943</v>
      </c>
      <c r="R1320" t="s">
        <v>943</v>
      </c>
      <c r="S1320" t="s">
        <v>943</v>
      </c>
      <c r="T1320" t="s">
        <v>943</v>
      </c>
      <c r="U1320" t="s">
        <v>943</v>
      </c>
      <c r="V1320" t="s">
        <v>943</v>
      </c>
      <c r="W1320" t="s">
        <v>943</v>
      </c>
      <c r="X1320" t="s">
        <v>943</v>
      </c>
      <c r="Y1320" t="s">
        <v>943</v>
      </c>
      <c r="Z1320" t="s">
        <v>943</v>
      </c>
      <c r="AA1320" t="s">
        <v>943</v>
      </c>
      <c r="AB1320" t="s">
        <v>943</v>
      </c>
      <c r="AC1320" t="s">
        <v>943</v>
      </c>
      <c r="AD1320" t="s">
        <v>943</v>
      </c>
      <c r="AE1320" t="s">
        <v>943</v>
      </c>
      <c r="AF1320" t="s">
        <v>943</v>
      </c>
      <c r="AG1320" t="s">
        <v>943</v>
      </c>
      <c r="AH1320" t="s">
        <v>943</v>
      </c>
      <c r="AI1320" t="s">
        <v>943</v>
      </c>
      <c r="AJ1320" t="s">
        <v>943</v>
      </c>
      <c r="AK1320" t="s">
        <v>943</v>
      </c>
      <c r="AL1320" t="s">
        <v>943</v>
      </c>
      <c r="AM1320" t="s">
        <v>943</v>
      </c>
      <c r="AN1320" t="s">
        <v>943</v>
      </c>
      <c r="AO1320" t="s">
        <v>943</v>
      </c>
      <c r="AP1320" t="s">
        <v>943</v>
      </c>
    </row>
    <row r="1321" spans="1:42">
      <c r="A1321" t="s">
        <v>118</v>
      </c>
      <c r="B1321">
        <v>202701</v>
      </c>
      <c r="C1321" t="s">
        <v>119</v>
      </c>
      <c r="D1321" t="s">
        <v>372</v>
      </c>
      <c r="E1321">
        <v>489</v>
      </c>
      <c r="F1321" t="s">
        <v>76</v>
      </c>
      <c r="G1321" t="s">
        <v>68</v>
      </c>
      <c r="H1321" t="s">
        <v>4663</v>
      </c>
      <c r="I1321" t="s">
        <v>4966</v>
      </c>
      <c r="J1321" t="s">
        <v>3317</v>
      </c>
      <c r="K1321" t="s">
        <v>943</v>
      </c>
      <c r="L1321" t="s">
        <v>943</v>
      </c>
      <c r="M1321" t="s">
        <v>943</v>
      </c>
      <c r="N1321" t="s">
        <v>943</v>
      </c>
      <c r="R1321" t="s">
        <v>943</v>
      </c>
      <c r="S1321" t="s">
        <v>943</v>
      </c>
      <c r="T1321" t="s">
        <v>943</v>
      </c>
      <c r="U1321" t="s">
        <v>943</v>
      </c>
      <c r="V1321" t="s">
        <v>943</v>
      </c>
      <c r="W1321" t="s">
        <v>943</v>
      </c>
      <c r="X1321" t="s">
        <v>943</v>
      </c>
      <c r="Y1321" t="s">
        <v>943</v>
      </c>
      <c r="Z1321" t="s">
        <v>943</v>
      </c>
      <c r="AA1321" t="s">
        <v>943</v>
      </c>
      <c r="AB1321" t="s">
        <v>943</v>
      </c>
      <c r="AC1321" t="s">
        <v>943</v>
      </c>
      <c r="AD1321" t="s">
        <v>943</v>
      </c>
      <c r="AE1321" t="s">
        <v>943</v>
      </c>
      <c r="AF1321" t="s">
        <v>943</v>
      </c>
      <c r="AG1321" t="s">
        <v>943</v>
      </c>
      <c r="AH1321" t="s">
        <v>943</v>
      </c>
      <c r="AI1321" t="s">
        <v>943</v>
      </c>
      <c r="AJ1321" t="s">
        <v>943</v>
      </c>
      <c r="AK1321" t="s">
        <v>943</v>
      </c>
      <c r="AL1321" t="s">
        <v>943</v>
      </c>
      <c r="AM1321" t="s">
        <v>943</v>
      </c>
      <c r="AN1321" t="s">
        <v>943</v>
      </c>
      <c r="AO1321" t="s">
        <v>943</v>
      </c>
      <c r="AP1321" t="s">
        <v>943</v>
      </c>
    </row>
    <row r="1322" spans="1:42">
      <c r="A1322" t="s">
        <v>118</v>
      </c>
      <c r="B1322">
        <v>202701</v>
      </c>
      <c r="C1322" t="s">
        <v>119</v>
      </c>
      <c r="D1322" t="s">
        <v>372</v>
      </c>
      <c r="E1322">
        <v>490</v>
      </c>
      <c r="F1322" t="s">
        <v>76</v>
      </c>
      <c r="G1322" t="s">
        <v>68</v>
      </c>
      <c r="H1322" t="s">
        <v>4663</v>
      </c>
      <c r="I1322" t="s">
        <v>4966</v>
      </c>
      <c r="J1322" t="s">
        <v>3333</v>
      </c>
      <c r="K1322" t="s">
        <v>943</v>
      </c>
      <c r="L1322" t="s">
        <v>943</v>
      </c>
      <c r="M1322" t="s">
        <v>943</v>
      </c>
      <c r="N1322" t="s">
        <v>943</v>
      </c>
      <c r="R1322" t="s">
        <v>943</v>
      </c>
      <c r="S1322" t="s">
        <v>943</v>
      </c>
      <c r="T1322" t="s">
        <v>943</v>
      </c>
      <c r="U1322" t="s">
        <v>943</v>
      </c>
      <c r="V1322" t="s">
        <v>943</v>
      </c>
      <c r="W1322" t="s">
        <v>943</v>
      </c>
      <c r="X1322" t="s">
        <v>943</v>
      </c>
      <c r="Y1322" t="s">
        <v>943</v>
      </c>
      <c r="Z1322" t="s">
        <v>943</v>
      </c>
      <c r="AA1322" t="s">
        <v>943</v>
      </c>
      <c r="AB1322" t="s">
        <v>943</v>
      </c>
      <c r="AC1322" t="s">
        <v>943</v>
      </c>
      <c r="AD1322" t="s">
        <v>943</v>
      </c>
      <c r="AE1322" t="s">
        <v>943</v>
      </c>
      <c r="AF1322" t="s">
        <v>943</v>
      </c>
      <c r="AG1322" t="s">
        <v>943</v>
      </c>
      <c r="AH1322" t="s">
        <v>943</v>
      </c>
      <c r="AI1322" t="s">
        <v>943</v>
      </c>
      <c r="AJ1322" t="s">
        <v>943</v>
      </c>
      <c r="AK1322" t="s">
        <v>943</v>
      </c>
      <c r="AL1322" t="s">
        <v>943</v>
      </c>
      <c r="AM1322" t="s">
        <v>943</v>
      </c>
      <c r="AN1322" t="s">
        <v>943</v>
      </c>
      <c r="AO1322" t="s">
        <v>943</v>
      </c>
      <c r="AP1322" t="s">
        <v>943</v>
      </c>
    </row>
    <row r="1323" spans="1:42">
      <c r="A1323" t="s">
        <v>118</v>
      </c>
      <c r="B1323">
        <v>202701</v>
      </c>
      <c r="C1323" t="s">
        <v>119</v>
      </c>
      <c r="D1323" t="s">
        <v>372</v>
      </c>
      <c r="E1323">
        <v>491</v>
      </c>
      <c r="F1323" t="s">
        <v>76</v>
      </c>
      <c r="G1323" t="s">
        <v>68</v>
      </c>
      <c r="H1323" t="s">
        <v>4663</v>
      </c>
      <c r="I1323" t="s">
        <v>4966</v>
      </c>
      <c r="J1323" t="s">
        <v>3327</v>
      </c>
      <c r="K1323" t="s">
        <v>943</v>
      </c>
      <c r="L1323" t="s">
        <v>943</v>
      </c>
      <c r="M1323" t="s">
        <v>943</v>
      </c>
      <c r="N1323" t="s">
        <v>943</v>
      </c>
      <c r="R1323" t="s">
        <v>943</v>
      </c>
      <c r="S1323" t="s">
        <v>943</v>
      </c>
      <c r="T1323" t="s">
        <v>943</v>
      </c>
      <c r="U1323" t="s">
        <v>943</v>
      </c>
      <c r="V1323" t="s">
        <v>943</v>
      </c>
      <c r="W1323" t="s">
        <v>943</v>
      </c>
      <c r="X1323" t="s">
        <v>943</v>
      </c>
      <c r="Y1323" t="s">
        <v>943</v>
      </c>
      <c r="Z1323" t="s">
        <v>943</v>
      </c>
      <c r="AA1323" t="s">
        <v>943</v>
      </c>
      <c r="AB1323" t="s">
        <v>943</v>
      </c>
      <c r="AC1323" t="s">
        <v>943</v>
      </c>
      <c r="AD1323" t="s">
        <v>943</v>
      </c>
      <c r="AE1323" t="s">
        <v>943</v>
      </c>
      <c r="AF1323" t="s">
        <v>943</v>
      </c>
      <c r="AG1323" t="s">
        <v>943</v>
      </c>
      <c r="AH1323" t="s">
        <v>943</v>
      </c>
      <c r="AI1323" t="s">
        <v>943</v>
      </c>
      <c r="AJ1323" t="s">
        <v>943</v>
      </c>
      <c r="AK1323" t="s">
        <v>943</v>
      </c>
      <c r="AL1323" t="s">
        <v>943</v>
      </c>
      <c r="AM1323" t="s">
        <v>943</v>
      </c>
      <c r="AN1323" t="s">
        <v>943</v>
      </c>
      <c r="AO1323" t="s">
        <v>943</v>
      </c>
      <c r="AP1323" t="s">
        <v>943</v>
      </c>
    </row>
    <row r="1324" spans="1:42">
      <c r="A1324" t="s">
        <v>118</v>
      </c>
      <c r="B1324">
        <v>202701</v>
      </c>
      <c r="C1324" t="s">
        <v>119</v>
      </c>
      <c r="D1324" t="s">
        <v>372</v>
      </c>
      <c r="E1324">
        <v>492</v>
      </c>
      <c r="F1324" t="s">
        <v>76</v>
      </c>
      <c r="G1324" t="s">
        <v>68</v>
      </c>
      <c r="H1324" t="s">
        <v>4663</v>
      </c>
      <c r="I1324" t="s">
        <v>4966</v>
      </c>
      <c r="J1324" t="s">
        <v>3329</v>
      </c>
      <c r="K1324" t="s">
        <v>943</v>
      </c>
      <c r="L1324" t="s">
        <v>943</v>
      </c>
      <c r="M1324" t="s">
        <v>943</v>
      </c>
      <c r="N1324" t="s">
        <v>943</v>
      </c>
      <c r="R1324" t="s">
        <v>943</v>
      </c>
      <c r="S1324" t="s">
        <v>943</v>
      </c>
      <c r="T1324" t="s">
        <v>943</v>
      </c>
      <c r="U1324" t="s">
        <v>943</v>
      </c>
      <c r="V1324" t="s">
        <v>943</v>
      </c>
      <c r="W1324" t="s">
        <v>943</v>
      </c>
      <c r="X1324" t="s">
        <v>943</v>
      </c>
      <c r="Y1324" t="s">
        <v>943</v>
      </c>
      <c r="Z1324" t="s">
        <v>943</v>
      </c>
      <c r="AA1324" t="s">
        <v>943</v>
      </c>
      <c r="AB1324" t="s">
        <v>943</v>
      </c>
      <c r="AC1324" t="s">
        <v>943</v>
      </c>
      <c r="AD1324" t="s">
        <v>943</v>
      </c>
      <c r="AE1324" t="s">
        <v>943</v>
      </c>
      <c r="AF1324" t="s">
        <v>943</v>
      </c>
      <c r="AG1324" t="s">
        <v>943</v>
      </c>
      <c r="AH1324" t="s">
        <v>943</v>
      </c>
      <c r="AI1324" t="s">
        <v>943</v>
      </c>
      <c r="AJ1324" t="s">
        <v>943</v>
      </c>
      <c r="AK1324" t="s">
        <v>943</v>
      </c>
      <c r="AL1324" t="s">
        <v>943</v>
      </c>
      <c r="AM1324" t="s">
        <v>943</v>
      </c>
      <c r="AN1324" t="s">
        <v>943</v>
      </c>
      <c r="AO1324" t="s">
        <v>943</v>
      </c>
      <c r="AP1324" t="s">
        <v>943</v>
      </c>
    </row>
    <row r="1325" spans="1:42">
      <c r="A1325" t="s">
        <v>118</v>
      </c>
      <c r="B1325">
        <v>202701</v>
      </c>
      <c r="C1325" t="s">
        <v>119</v>
      </c>
      <c r="D1325" t="s">
        <v>372</v>
      </c>
      <c r="E1325">
        <v>493</v>
      </c>
      <c r="F1325" t="s">
        <v>76</v>
      </c>
      <c r="G1325" t="s">
        <v>68</v>
      </c>
      <c r="H1325" t="s">
        <v>4663</v>
      </c>
      <c r="I1325" t="s">
        <v>4967</v>
      </c>
      <c r="J1325" t="s">
        <v>3335</v>
      </c>
      <c r="K1325" t="s">
        <v>943</v>
      </c>
      <c r="L1325" t="s">
        <v>943</v>
      </c>
      <c r="M1325" t="s">
        <v>943</v>
      </c>
      <c r="N1325" t="s">
        <v>943</v>
      </c>
      <c r="R1325" t="s">
        <v>943</v>
      </c>
      <c r="S1325" t="s">
        <v>943</v>
      </c>
      <c r="T1325" t="s">
        <v>943</v>
      </c>
      <c r="U1325" t="s">
        <v>943</v>
      </c>
      <c r="V1325" t="s">
        <v>943</v>
      </c>
      <c r="W1325" t="s">
        <v>943</v>
      </c>
      <c r="X1325" t="s">
        <v>943</v>
      </c>
      <c r="Y1325" t="s">
        <v>943</v>
      </c>
      <c r="Z1325" t="s">
        <v>943</v>
      </c>
      <c r="AA1325" t="s">
        <v>943</v>
      </c>
      <c r="AB1325" t="s">
        <v>943</v>
      </c>
      <c r="AC1325" t="s">
        <v>943</v>
      </c>
      <c r="AD1325" t="s">
        <v>943</v>
      </c>
      <c r="AE1325" t="s">
        <v>943</v>
      </c>
      <c r="AF1325" t="s">
        <v>943</v>
      </c>
      <c r="AG1325" t="s">
        <v>943</v>
      </c>
      <c r="AH1325" t="s">
        <v>943</v>
      </c>
      <c r="AI1325" t="s">
        <v>943</v>
      </c>
      <c r="AJ1325" t="s">
        <v>943</v>
      </c>
      <c r="AK1325" t="s">
        <v>943</v>
      </c>
      <c r="AL1325" t="s">
        <v>943</v>
      </c>
      <c r="AM1325" t="s">
        <v>943</v>
      </c>
      <c r="AN1325" t="s">
        <v>943</v>
      </c>
      <c r="AO1325" t="s">
        <v>943</v>
      </c>
      <c r="AP1325" t="s">
        <v>943</v>
      </c>
    </row>
    <row r="1326" spans="1:42">
      <c r="A1326" t="s">
        <v>118</v>
      </c>
      <c r="B1326">
        <v>202701</v>
      </c>
      <c r="C1326" t="s">
        <v>119</v>
      </c>
      <c r="D1326" t="s">
        <v>372</v>
      </c>
      <c r="E1326">
        <v>494</v>
      </c>
      <c r="F1326" t="s">
        <v>76</v>
      </c>
      <c r="G1326" t="s">
        <v>68</v>
      </c>
      <c r="H1326" t="s">
        <v>4663</v>
      </c>
      <c r="I1326" t="s">
        <v>4968</v>
      </c>
      <c r="J1326" t="s">
        <v>3335</v>
      </c>
      <c r="K1326" t="s">
        <v>943</v>
      </c>
      <c r="L1326" t="s">
        <v>943</v>
      </c>
      <c r="M1326" t="s">
        <v>943</v>
      </c>
      <c r="N1326" t="s">
        <v>943</v>
      </c>
      <c r="R1326" t="s">
        <v>943</v>
      </c>
      <c r="S1326" t="s">
        <v>943</v>
      </c>
      <c r="T1326" t="s">
        <v>943</v>
      </c>
      <c r="U1326" t="s">
        <v>943</v>
      </c>
      <c r="V1326" t="s">
        <v>943</v>
      </c>
      <c r="W1326" t="s">
        <v>943</v>
      </c>
      <c r="X1326" t="s">
        <v>943</v>
      </c>
      <c r="Y1326" t="s">
        <v>943</v>
      </c>
      <c r="Z1326" t="s">
        <v>943</v>
      </c>
      <c r="AA1326" t="s">
        <v>943</v>
      </c>
      <c r="AB1326" t="s">
        <v>943</v>
      </c>
      <c r="AC1326" t="s">
        <v>943</v>
      </c>
      <c r="AD1326" t="s">
        <v>943</v>
      </c>
      <c r="AE1326" t="s">
        <v>943</v>
      </c>
      <c r="AF1326" t="s">
        <v>943</v>
      </c>
      <c r="AG1326" t="s">
        <v>943</v>
      </c>
      <c r="AH1326" t="s">
        <v>943</v>
      </c>
      <c r="AI1326" t="s">
        <v>943</v>
      </c>
      <c r="AJ1326" t="s">
        <v>943</v>
      </c>
      <c r="AK1326" t="s">
        <v>943</v>
      </c>
      <c r="AL1326" t="s">
        <v>943</v>
      </c>
      <c r="AM1326" t="s">
        <v>943</v>
      </c>
      <c r="AN1326" t="s">
        <v>943</v>
      </c>
      <c r="AO1326" t="s">
        <v>943</v>
      </c>
      <c r="AP1326" t="s">
        <v>943</v>
      </c>
    </row>
    <row r="1327" spans="1:42">
      <c r="A1327" t="s">
        <v>118</v>
      </c>
      <c r="B1327">
        <v>202701</v>
      </c>
      <c r="C1327" t="s">
        <v>119</v>
      </c>
      <c r="D1327" t="s">
        <v>372</v>
      </c>
      <c r="E1327">
        <v>495</v>
      </c>
      <c r="F1327" t="s">
        <v>76</v>
      </c>
      <c r="G1327" t="s">
        <v>68</v>
      </c>
      <c r="H1327" t="s">
        <v>4663</v>
      </c>
      <c r="I1327" t="s">
        <v>4969</v>
      </c>
      <c r="J1327" t="s">
        <v>3335</v>
      </c>
      <c r="K1327" t="s">
        <v>943</v>
      </c>
      <c r="L1327" t="s">
        <v>943</v>
      </c>
      <c r="M1327" t="s">
        <v>943</v>
      </c>
      <c r="N1327" t="s">
        <v>943</v>
      </c>
      <c r="R1327" t="s">
        <v>943</v>
      </c>
      <c r="S1327" t="s">
        <v>943</v>
      </c>
      <c r="T1327" t="s">
        <v>943</v>
      </c>
      <c r="U1327" t="s">
        <v>943</v>
      </c>
      <c r="V1327" t="s">
        <v>943</v>
      </c>
      <c r="W1327" t="s">
        <v>943</v>
      </c>
      <c r="X1327" t="s">
        <v>943</v>
      </c>
      <c r="Y1327" t="s">
        <v>943</v>
      </c>
      <c r="Z1327" t="s">
        <v>943</v>
      </c>
      <c r="AA1327" t="s">
        <v>943</v>
      </c>
      <c r="AB1327" t="s">
        <v>943</v>
      </c>
      <c r="AC1327" t="s">
        <v>943</v>
      </c>
      <c r="AD1327" t="s">
        <v>943</v>
      </c>
      <c r="AE1327" t="s">
        <v>943</v>
      </c>
      <c r="AF1327" t="s">
        <v>943</v>
      </c>
      <c r="AG1327" t="s">
        <v>943</v>
      </c>
      <c r="AH1327" t="s">
        <v>943</v>
      </c>
      <c r="AI1327" t="s">
        <v>943</v>
      </c>
      <c r="AJ1327" t="s">
        <v>943</v>
      </c>
      <c r="AK1327" t="s">
        <v>943</v>
      </c>
      <c r="AL1327" t="s">
        <v>943</v>
      </c>
      <c r="AM1327" t="s">
        <v>943</v>
      </c>
      <c r="AN1327" t="s">
        <v>943</v>
      </c>
      <c r="AO1327" t="s">
        <v>943</v>
      </c>
      <c r="AP1327" t="s">
        <v>943</v>
      </c>
    </row>
    <row r="1328" spans="1:42">
      <c r="A1328" t="s">
        <v>118</v>
      </c>
      <c r="B1328">
        <v>202701</v>
      </c>
      <c r="C1328" t="s">
        <v>119</v>
      </c>
      <c r="D1328" t="s">
        <v>372</v>
      </c>
      <c r="E1328">
        <v>496</v>
      </c>
      <c r="F1328" t="s">
        <v>76</v>
      </c>
      <c r="G1328" t="s">
        <v>68</v>
      </c>
      <c r="H1328" t="s">
        <v>4659</v>
      </c>
      <c r="I1328" t="s">
        <v>4964</v>
      </c>
      <c r="J1328" t="s">
        <v>3337</v>
      </c>
      <c r="K1328" t="s">
        <v>943</v>
      </c>
      <c r="L1328" t="s">
        <v>943</v>
      </c>
      <c r="M1328" t="s">
        <v>943</v>
      </c>
      <c r="N1328" t="s">
        <v>943</v>
      </c>
      <c r="R1328" t="s">
        <v>943</v>
      </c>
      <c r="S1328" t="s">
        <v>943</v>
      </c>
      <c r="T1328" t="s">
        <v>943</v>
      </c>
      <c r="U1328" t="s">
        <v>943</v>
      </c>
      <c r="V1328" t="s">
        <v>943</v>
      </c>
      <c r="W1328" t="s">
        <v>943</v>
      </c>
      <c r="X1328" t="s">
        <v>943</v>
      </c>
      <c r="Y1328" t="s">
        <v>943</v>
      </c>
      <c r="Z1328" t="s">
        <v>943</v>
      </c>
      <c r="AA1328" t="s">
        <v>943</v>
      </c>
      <c r="AB1328" t="s">
        <v>943</v>
      </c>
      <c r="AC1328" t="s">
        <v>943</v>
      </c>
      <c r="AD1328" t="s">
        <v>943</v>
      </c>
      <c r="AE1328" t="s">
        <v>943</v>
      </c>
      <c r="AF1328" t="s">
        <v>943</v>
      </c>
      <c r="AG1328" t="s">
        <v>943</v>
      </c>
      <c r="AH1328" t="s">
        <v>943</v>
      </c>
      <c r="AI1328" t="s">
        <v>943</v>
      </c>
      <c r="AJ1328" t="s">
        <v>943</v>
      </c>
      <c r="AK1328" t="s">
        <v>943</v>
      </c>
      <c r="AL1328" t="s">
        <v>943</v>
      </c>
      <c r="AM1328" t="s">
        <v>943</v>
      </c>
      <c r="AN1328" t="s">
        <v>943</v>
      </c>
      <c r="AO1328" t="s">
        <v>943</v>
      </c>
      <c r="AP1328" t="s">
        <v>943</v>
      </c>
    </row>
    <row r="1329" spans="1:42">
      <c r="A1329" t="s">
        <v>118</v>
      </c>
      <c r="B1329">
        <v>202701</v>
      </c>
      <c r="C1329" t="s">
        <v>119</v>
      </c>
      <c r="D1329" t="s">
        <v>372</v>
      </c>
      <c r="E1329">
        <v>497</v>
      </c>
      <c r="F1329" t="s">
        <v>76</v>
      </c>
      <c r="G1329" t="s">
        <v>68</v>
      </c>
      <c r="H1329" t="s">
        <v>4659</v>
      </c>
      <c r="I1329" t="s">
        <v>4964</v>
      </c>
      <c r="J1329" t="s">
        <v>3309</v>
      </c>
      <c r="K1329" t="s">
        <v>943</v>
      </c>
      <c r="L1329" t="s">
        <v>943</v>
      </c>
      <c r="M1329" t="s">
        <v>943</v>
      </c>
      <c r="N1329" t="s">
        <v>943</v>
      </c>
      <c r="R1329" t="s">
        <v>943</v>
      </c>
      <c r="S1329" t="s">
        <v>943</v>
      </c>
      <c r="T1329" t="s">
        <v>943</v>
      </c>
      <c r="U1329" t="s">
        <v>943</v>
      </c>
      <c r="V1329" t="s">
        <v>943</v>
      </c>
      <c r="W1329" t="s">
        <v>943</v>
      </c>
      <c r="X1329" t="s">
        <v>943</v>
      </c>
      <c r="Y1329" t="s">
        <v>943</v>
      </c>
      <c r="Z1329" t="s">
        <v>943</v>
      </c>
      <c r="AA1329" t="s">
        <v>943</v>
      </c>
      <c r="AB1329" t="s">
        <v>943</v>
      </c>
      <c r="AC1329" t="s">
        <v>943</v>
      </c>
      <c r="AD1329" t="s">
        <v>943</v>
      </c>
      <c r="AE1329" t="s">
        <v>943</v>
      </c>
      <c r="AF1329" t="s">
        <v>943</v>
      </c>
      <c r="AG1329" t="s">
        <v>943</v>
      </c>
      <c r="AH1329" t="s">
        <v>943</v>
      </c>
      <c r="AI1329" t="s">
        <v>943</v>
      </c>
      <c r="AJ1329" t="s">
        <v>943</v>
      </c>
      <c r="AK1329" t="s">
        <v>943</v>
      </c>
      <c r="AL1329" t="s">
        <v>943</v>
      </c>
      <c r="AM1329" t="s">
        <v>943</v>
      </c>
      <c r="AN1329" t="s">
        <v>943</v>
      </c>
      <c r="AO1329" t="s">
        <v>943</v>
      </c>
      <c r="AP1329" t="s">
        <v>943</v>
      </c>
    </row>
    <row r="1330" spans="1:42">
      <c r="A1330" t="s">
        <v>118</v>
      </c>
      <c r="B1330">
        <v>202701</v>
      </c>
      <c r="C1330" t="s">
        <v>119</v>
      </c>
      <c r="D1330" t="s">
        <v>372</v>
      </c>
      <c r="E1330">
        <v>498</v>
      </c>
      <c r="F1330" t="s">
        <v>76</v>
      </c>
      <c r="G1330" t="s">
        <v>68</v>
      </c>
      <c r="H1330" t="s">
        <v>4659</v>
      </c>
      <c r="I1330" t="s">
        <v>4964</v>
      </c>
      <c r="J1330" t="s">
        <v>3320</v>
      </c>
      <c r="K1330" t="s">
        <v>943</v>
      </c>
      <c r="L1330" t="s">
        <v>943</v>
      </c>
      <c r="M1330" t="s">
        <v>943</v>
      </c>
      <c r="N1330" t="s">
        <v>943</v>
      </c>
      <c r="R1330" t="s">
        <v>943</v>
      </c>
      <c r="S1330" t="s">
        <v>943</v>
      </c>
      <c r="T1330" t="s">
        <v>943</v>
      </c>
      <c r="U1330" t="s">
        <v>943</v>
      </c>
      <c r="V1330" t="s">
        <v>943</v>
      </c>
      <c r="W1330" t="s">
        <v>943</v>
      </c>
      <c r="X1330" t="s">
        <v>943</v>
      </c>
      <c r="Y1330" t="s">
        <v>943</v>
      </c>
      <c r="Z1330" t="s">
        <v>943</v>
      </c>
      <c r="AA1330" t="s">
        <v>943</v>
      </c>
      <c r="AB1330" t="s">
        <v>943</v>
      </c>
      <c r="AC1330" t="s">
        <v>943</v>
      </c>
      <c r="AD1330" t="s">
        <v>943</v>
      </c>
      <c r="AE1330" t="s">
        <v>943</v>
      </c>
      <c r="AF1330" t="s">
        <v>943</v>
      </c>
      <c r="AG1330" t="s">
        <v>943</v>
      </c>
      <c r="AH1330" t="s">
        <v>943</v>
      </c>
      <c r="AI1330" t="s">
        <v>943</v>
      </c>
      <c r="AJ1330" t="s">
        <v>943</v>
      </c>
      <c r="AK1330" t="s">
        <v>943</v>
      </c>
      <c r="AL1330" t="s">
        <v>943</v>
      </c>
      <c r="AM1330" t="s">
        <v>943</v>
      </c>
      <c r="AN1330" t="s">
        <v>943</v>
      </c>
      <c r="AO1330" t="s">
        <v>943</v>
      </c>
      <c r="AP1330" t="s">
        <v>943</v>
      </c>
    </row>
    <row r="1331" spans="1:42">
      <c r="A1331" t="s">
        <v>118</v>
      </c>
      <c r="B1331">
        <v>202701</v>
      </c>
      <c r="C1331" t="s">
        <v>119</v>
      </c>
      <c r="D1331" t="s">
        <v>372</v>
      </c>
      <c r="E1331">
        <v>499</v>
      </c>
      <c r="F1331" t="s">
        <v>76</v>
      </c>
      <c r="G1331" t="s">
        <v>68</v>
      </c>
      <c r="H1331" t="s">
        <v>4659</v>
      </c>
      <c r="I1331" t="s">
        <v>4964</v>
      </c>
      <c r="J1331" t="s">
        <v>3323</v>
      </c>
      <c r="K1331" t="s">
        <v>943</v>
      </c>
      <c r="L1331" t="s">
        <v>943</v>
      </c>
      <c r="M1331" t="s">
        <v>943</v>
      </c>
      <c r="N1331" t="s">
        <v>943</v>
      </c>
      <c r="R1331" t="s">
        <v>943</v>
      </c>
      <c r="S1331" t="s">
        <v>943</v>
      </c>
      <c r="T1331" t="s">
        <v>943</v>
      </c>
      <c r="U1331" t="s">
        <v>943</v>
      </c>
      <c r="V1331" t="s">
        <v>943</v>
      </c>
      <c r="W1331" t="s">
        <v>943</v>
      </c>
      <c r="X1331" t="s">
        <v>943</v>
      </c>
      <c r="Y1331" t="s">
        <v>943</v>
      </c>
      <c r="Z1331" t="s">
        <v>943</v>
      </c>
      <c r="AA1331" t="s">
        <v>943</v>
      </c>
      <c r="AB1331" t="s">
        <v>943</v>
      </c>
      <c r="AC1331" t="s">
        <v>943</v>
      </c>
      <c r="AD1331" t="s">
        <v>943</v>
      </c>
      <c r="AE1331" t="s">
        <v>943</v>
      </c>
      <c r="AF1331" t="s">
        <v>943</v>
      </c>
      <c r="AG1331" t="s">
        <v>943</v>
      </c>
      <c r="AH1331" t="s">
        <v>943</v>
      </c>
      <c r="AI1331" t="s">
        <v>943</v>
      </c>
      <c r="AJ1331" t="s">
        <v>943</v>
      </c>
      <c r="AK1331" t="s">
        <v>943</v>
      </c>
      <c r="AL1331" t="s">
        <v>943</v>
      </c>
      <c r="AM1331" t="s">
        <v>943</v>
      </c>
      <c r="AN1331" t="s">
        <v>943</v>
      </c>
      <c r="AO1331" t="s">
        <v>943</v>
      </c>
      <c r="AP1331" t="s">
        <v>943</v>
      </c>
    </row>
    <row r="1332" spans="1:42">
      <c r="A1332" t="s">
        <v>118</v>
      </c>
      <c r="B1332">
        <v>202701</v>
      </c>
      <c r="C1332" t="s">
        <v>119</v>
      </c>
      <c r="D1332" t="s">
        <v>372</v>
      </c>
      <c r="E1332">
        <v>500</v>
      </c>
      <c r="F1332" t="s">
        <v>76</v>
      </c>
      <c r="G1332" t="s">
        <v>68</v>
      </c>
      <c r="H1332" t="s">
        <v>4659</v>
      </c>
      <c r="I1332" t="s">
        <v>4965</v>
      </c>
      <c r="J1332" t="s">
        <v>3310</v>
      </c>
      <c r="K1332" t="s">
        <v>943</v>
      </c>
      <c r="L1332" t="s">
        <v>943</v>
      </c>
      <c r="M1332" t="s">
        <v>943</v>
      </c>
      <c r="N1332" t="s">
        <v>943</v>
      </c>
      <c r="R1332" t="s">
        <v>943</v>
      </c>
      <c r="S1332" t="s">
        <v>943</v>
      </c>
      <c r="T1332" t="s">
        <v>943</v>
      </c>
      <c r="U1332" t="s">
        <v>943</v>
      </c>
      <c r="V1332" t="s">
        <v>943</v>
      </c>
      <c r="W1332" t="s">
        <v>943</v>
      </c>
      <c r="X1332" t="s">
        <v>943</v>
      </c>
      <c r="Y1332" t="s">
        <v>943</v>
      </c>
      <c r="Z1332" t="s">
        <v>943</v>
      </c>
      <c r="AA1332" t="s">
        <v>943</v>
      </c>
      <c r="AB1332" t="s">
        <v>943</v>
      </c>
      <c r="AC1332" t="s">
        <v>943</v>
      </c>
      <c r="AD1332" t="s">
        <v>943</v>
      </c>
      <c r="AE1332" t="s">
        <v>943</v>
      </c>
      <c r="AF1332" t="s">
        <v>943</v>
      </c>
      <c r="AG1332" t="s">
        <v>943</v>
      </c>
      <c r="AH1332" t="s">
        <v>943</v>
      </c>
      <c r="AI1332" t="s">
        <v>943</v>
      </c>
      <c r="AJ1332" t="s">
        <v>943</v>
      </c>
      <c r="AK1332" t="s">
        <v>943</v>
      </c>
      <c r="AL1332" t="s">
        <v>943</v>
      </c>
      <c r="AM1332" t="s">
        <v>943</v>
      </c>
      <c r="AN1332" t="s">
        <v>943</v>
      </c>
      <c r="AO1332" t="s">
        <v>943</v>
      </c>
      <c r="AP1332" t="s">
        <v>943</v>
      </c>
    </row>
    <row r="1333" spans="1:42">
      <c r="A1333" t="s">
        <v>118</v>
      </c>
      <c r="B1333">
        <v>202701</v>
      </c>
      <c r="C1333" t="s">
        <v>119</v>
      </c>
      <c r="D1333" t="s">
        <v>372</v>
      </c>
      <c r="E1333">
        <v>501</v>
      </c>
      <c r="F1333" t="s">
        <v>76</v>
      </c>
      <c r="G1333" t="s">
        <v>68</v>
      </c>
      <c r="H1333" t="s">
        <v>4659</v>
      </c>
      <c r="I1333" t="s">
        <v>4965</v>
      </c>
      <c r="J1333" t="s">
        <v>3318</v>
      </c>
      <c r="K1333" t="s">
        <v>943</v>
      </c>
      <c r="L1333" t="s">
        <v>943</v>
      </c>
      <c r="M1333" t="s">
        <v>943</v>
      </c>
      <c r="N1333" t="s">
        <v>943</v>
      </c>
      <c r="R1333" t="s">
        <v>943</v>
      </c>
      <c r="S1333" t="s">
        <v>943</v>
      </c>
      <c r="T1333" t="s">
        <v>943</v>
      </c>
      <c r="U1333" t="s">
        <v>943</v>
      </c>
      <c r="V1333" t="s">
        <v>943</v>
      </c>
      <c r="W1333" t="s">
        <v>943</v>
      </c>
      <c r="X1333" t="s">
        <v>943</v>
      </c>
      <c r="Y1333" t="s">
        <v>943</v>
      </c>
      <c r="Z1333" t="s">
        <v>943</v>
      </c>
      <c r="AA1333" t="s">
        <v>943</v>
      </c>
      <c r="AB1333" t="s">
        <v>943</v>
      </c>
      <c r="AC1333" t="s">
        <v>943</v>
      </c>
      <c r="AD1333" t="s">
        <v>943</v>
      </c>
      <c r="AE1333" t="s">
        <v>943</v>
      </c>
      <c r="AF1333" t="s">
        <v>943</v>
      </c>
      <c r="AG1333" t="s">
        <v>943</v>
      </c>
      <c r="AH1333" t="s">
        <v>943</v>
      </c>
      <c r="AI1333" t="s">
        <v>943</v>
      </c>
      <c r="AJ1333" t="s">
        <v>943</v>
      </c>
      <c r="AK1333" t="s">
        <v>943</v>
      </c>
      <c r="AL1333" t="s">
        <v>943</v>
      </c>
      <c r="AM1333" t="s">
        <v>943</v>
      </c>
      <c r="AN1333" t="s">
        <v>943</v>
      </c>
      <c r="AO1333" t="s">
        <v>943</v>
      </c>
      <c r="AP1333" t="s">
        <v>943</v>
      </c>
    </row>
    <row r="1334" spans="1:42">
      <c r="A1334" t="s">
        <v>118</v>
      </c>
      <c r="B1334">
        <v>202701</v>
      </c>
      <c r="C1334" t="s">
        <v>119</v>
      </c>
      <c r="D1334" t="s">
        <v>372</v>
      </c>
      <c r="E1334">
        <v>502</v>
      </c>
      <c r="F1334" t="s">
        <v>76</v>
      </c>
      <c r="G1334" t="s">
        <v>68</v>
      </c>
      <c r="H1334" t="s">
        <v>4659</v>
      </c>
      <c r="I1334" t="s">
        <v>4965</v>
      </c>
      <c r="J1334" t="s">
        <v>3313</v>
      </c>
      <c r="K1334" t="s">
        <v>943</v>
      </c>
      <c r="L1334" t="s">
        <v>943</v>
      </c>
      <c r="M1334" t="s">
        <v>943</v>
      </c>
      <c r="N1334" t="s">
        <v>943</v>
      </c>
      <c r="R1334" t="s">
        <v>943</v>
      </c>
      <c r="S1334" t="s">
        <v>943</v>
      </c>
      <c r="T1334" t="s">
        <v>943</v>
      </c>
      <c r="U1334" t="s">
        <v>943</v>
      </c>
      <c r="V1334" t="s">
        <v>943</v>
      </c>
      <c r="W1334" t="s">
        <v>943</v>
      </c>
      <c r="X1334" t="s">
        <v>943</v>
      </c>
      <c r="Y1334" t="s">
        <v>943</v>
      </c>
      <c r="Z1334" t="s">
        <v>943</v>
      </c>
      <c r="AA1334" t="s">
        <v>943</v>
      </c>
      <c r="AB1334" t="s">
        <v>943</v>
      </c>
      <c r="AC1334" t="s">
        <v>943</v>
      </c>
      <c r="AD1334" t="s">
        <v>943</v>
      </c>
      <c r="AE1334" t="s">
        <v>943</v>
      </c>
      <c r="AF1334" t="s">
        <v>943</v>
      </c>
      <c r="AG1334" t="s">
        <v>943</v>
      </c>
      <c r="AH1334" t="s">
        <v>943</v>
      </c>
      <c r="AI1334" t="s">
        <v>943</v>
      </c>
      <c r="AJ1334" t="s">
        <v>943</v>
      </c>
      <c r="AK1334" t="s">
        <v>943</v>
      </c>
      <c r="AL1334" t="s">
        <v>943</v>
      </c>
      <c r="AM1334" t="s">
        <v>943</v>
      </c>
      <c r="AN1334" t="s">
        <v>943</v>
      </c>
      <c r="AO1334" t="s">
        <v>943</v>
      </c>
      <c r="AP1334" t="s">
        <v>943</v>
      </c>
    </row>
    <row r="1335" spans="1:42">
      <c r="A1335" t="s">
        <v>118</v>
      </c>
      <c r="B1335">
        <v>202701</v>
      </c>
      <c r="C1335" t="s">
        <v>119</v>
      </c>
      <c r="D1335" t="s">
        <v>372</v>
      </c>
      <c r="E1335">
        <v>503</v>
      </c>
      <c r="F1335" t="s">
        <v>76</v>
      </c>
      <c r="G1335" t="s">
        <v>68</v>
      </c>
      <c r="H1335" t="s">
        <v>4659</v>
      </c>
      <c r="I1335" t="s">
        <v>4965</v>
      </c>
      <c r="J1335" t="s">
        <v>3314</v>
      </c>
      <c r="K1335" t="s">
        <v>943</v>
      </c>
      <c r="L1335" t="s">
        <v>943</v>
      </c>
      <c r="M1335" t="s">
        <v>943</v>
      </c>
      <c r="N1335" t="s">
        <v>943</v>
      </c>
      <c r="R1335" t="s">
        <v>943</v>
      </c>
      <c r="S1335" t="s">
        <v>943</v>
      </c>
      <c r="T1335" t="s">
        <v>943</v>
      </c>
      <c r="U1335" t="s">
        <v>943</v>
      </c>
      <c r="V1335" t="s">
        <v>943</v>
      </c>
      <c r="W1335" t="s">
        <v>943</v>
      </c>
      <c r="X1335" t="s">
        <v>943</v>
      </c>
      <c r="Y1335" t="s">
        <v>943</v>
      </c>
      <c r="Z1335" t="s">
        <v>943</v>
      </c>
      <c r="AA1335" t="s">
        <v>943</v>
      </c>
      <c r="AB1335" t="s">
        <v>943</v>
      </c>
      <c r="AC1335" t="s">
        <v>943</v>
      </c>
      <c r="AD1335" t="s">
        <v>943</v>
      </c>
      <c r="AE1335" t="s">
        <v>943</v>
      </c>
      <c r="AF1335" t="s">
        <v>943</v>
      </c>
      <c r="AG1335" t="s">
        <v>943</v>
      </c>
      <c r="AH1335" t="s">
        <v>943</v>
      </c>
      <c r="AI1335" t="s">
        <v>943</v>
      </c>
      <c r="AJ1335" t="s">
        <v>943</v>
      </c>
      <c r="AK1335" t="s">
        <v>943</v>
      </c>
      <c r="AL1335" t="s">
        <v>943</v>
      </c>
      <c r="AM1335" t="s">
        <v>943</v>
      </c>
      <c r="AN1335" t="s">
        <v>943</v>
      </c>
      <c r="AO1335" t="s">
        <v>943</v>
      </c>
      <c r="AP1335" t="s">
        <v>943</v>
      </c>
    </row>
    <row r="1336" spans="1:42">
      <c r="A1336" t="s">
        <v>118</v>
      </c>
      <c r="B1336">
        <v>202701</v>
      </c>
      <c r="C1336" t="s">
        <v>119</v>
      </c>
      <c r="D1336" t="s">
        <v>372</v>
      </c>
      <c r="E1336">
        <v>504</v>
      </c>
      <c r="F1336" t="s">
        <v>76</v>
      </c>
      <c r="G1336" t="s">
        <v>68</v>
      </c>
      <c r="H1336" t="s">
        <v>4659</v>
      </c>
      <c r="I1336" t="s">
        <v>4965</v>
      </c>
      <c r="J1336" t="s">
        <v>3319</v>
      </c>
      <c r="K1336" t="s">
        <v>943</v>
      </c>
      <c r="L1336" t="s">
        <v>943</v>
      </c>
      <c r="M1336" t="s">
        <v>943</v>
      </c>
      <c r="N1336" t="s">
        <v>943</v>
      </c>
      <c r="R1336" t="s">
        <v>943</v>
      </c>
      <c r="S1336" t="s">
        <v>943</v>
      </c>
      <c r="T1336" t="s">
        <v>943</v>
      </c>
      <c r="U1336" t="s">
        <v>943</v>
      </c>
      <c r="V1336" t="s">
        <v>943</v>
      </c>
      <c r="W1336" t="s">
        <v>943</v>
      </c>
      <c r="X1336" t="s">
        <v>943</v>
      </c>
      <c r="Y1336" t="s">
        <v>943</v>
      </c>
      <c r="Z1336" t="s">
        <v>943</v>
      </c>
      <c r="AA1336" t="s">
        <v>943</v>
      </c>
      <c r="AB1336" t="s">
        <v>943</v>
      </c>
      <c r="AC1336" t="s">
        <v>943</v>
      </c>
      <c r="AD1336" t="s">
        <v>943</v>
      </c>
      <c r="AE1336" t="s">
        <v>943</v>
      </c>
      <c r="AF1336" t="s">
        <v>943</v>
      </c>
      <c r="AG1336" t="s">
        <v>943</v>
      </c>
      <c r="AH1336" t="s">
        <v>943</v>
      </c>
      <c r="AI1336" t="s">
        <v>943</v>
      </c>
      <c r="AJ1336" t="s">
        <v>943</v>
      </c>
      <c r="AK1336" t="s">
        <v>943</v>
      </c>
      <c r="AL1336" t="s">
        <v>943</v>
      </c>
      <c r="AM1336" t="s">
        <v>943</v>
      </c>
      <c r="AN1336" t="s">
        <v>943</v>
      </c>
      <c r="AO1336" t="s">
        <v>943</v>
      </c>
      <c r="AP1336" t="s">
        <v>943</v>
      </c>
    </row>
    <row r="1337" spans="1:42">
      <c r="A1337" t="s">
        <v>118</v>
      </c>
      <c r="B1337">
        <v>202701</v>
      </c>
      <c r="C1337" t="s">
        <v>119</v>
      </c>
      <c r="D1337" t="s">
        <v>372</v>
      </c>
      <c r="E1337">
        <v>505</v>
      </c>
      <c r="F1337" t="s">
        <v>76</v>
      </c>
      <c r="G1337" t="s">
        <v>68</v>
      </c>
      <c r="H1337" t="s">
        <v>4659</v>
      </c>
      <c r="I1337" t="s">
        <v>4965</v>
      </c>
      <c r="J1337" t="s">
        <v>3315</v>
      </c>
      <c r="K1337" t="s">
        <v>943</v>
      </c>
      <c r="L1337" t="s">
        <v>943</v>
      </c>
      <c r="M1337" t="s">
        <v>943</v>
      </c>
      <c r="N1337" t="s">
        <v>943</v>
      </c>
      <c r="R1337" t="s">
        <v>943</v>
      </c>
      <c r="S1337" t="s">
        <v>943</v>
      </c>
      <c r="T1337" t="s">
        <v>943</v>
      </c>
      <c r="U1337" t="s">
        <v>943</v>
      </c>
      <c r="V1337" t="s">
        <v>943</v>
      </c>
      <c r="W1337" t="s">
        <v>943</v>
      </c>
      <c r="X1337" t="s">
        <v>943</v>
      </c>
      <c r="Y1337" t="s">
        <v>943</v>
      </c>
      <c r="Z1337" t="s">
        <v>943</v>
      </c>
      <c r="AA1337" t="s">
        <v>943</v>
      </c>
      <c r="AB1337" t="s">
        <v>943</v>
      </c>
      <c r="AC1337" t="s">
        <v>943</v>
      </c>
      <c r="AD1337" t="s">
        <v>943</v>
      </c>
      <c r="AE1337" t="s">
        <v>943</v>
      </c>
      <c r="AF1337" t="s">
        <v>943</v>
      </c>
      <c r="AG1337" t="s">
        <v>943</v>
      </c>
      <c r="AH1337" t="s">
        <v>943</v>
      </c>
      <c r="AI1337" t="s">
        <v>943</v>
      </c>
      <c r="AJ1337" t="s">
        <v>943</v>
      </c>
      <c r="AK1337" t="s">
        <v>943</v>
      </c>
      <c r="AL1337" t="s">
        <v>943</v>
      </c>
      <c r="AM1337" t="s">
        <v>943</v>
      </c>
      <c r="AN1337" t="s">
        <v>943</v>
      </c>
      <c r="AO1337" t="s">
        <v>943</v>
      </c>
      <c r="AP1337" t="s">
        <v>943</v>
      </c>
    </row>
    <row r="1338" spans="1:42">
      <c r="A1338" t="s">
        <v>118</v>
      </c>
      <c r="B1338">
        <v>202701</v>
      </c>
      <c r="C1338" t="s">
        <v>119</v>
      </c>
      <c r="D1338" t="s">
        <v>372</v>
      </c>
      <c r="E1338">
        <v>506</v>
      </c>
      <c r="F1338" t="s">
        <v>76</v>
      </c>
      <c r="G1338" t="s">
        <v>68</v>
      </c>
      <c r="H1338" t="s">
        <v>4659</v>
      </c>
      <c r="I1338" t="s">
        <v>4965</v>
      </c>
      <c r="J1338" t="s">
        <v>3332</v>
      </c>
      <c r="K1338" t="s">
        <v>943</v>
      </c>
      <c r="L1338" t="s">
        <v>943</v>
      </c>
      <c r="M1338" t="s">
        <v>943</v>
      </c>
      <c r="N1338" t="s">
        <v>943</v>
      </c>
      <c r="R1338" t="s">
        <v>943</v>
      </c>
      <c r="S1338" t="s">
        <v>943</v>
      </c>
      <c r="T1338" t="s">
        <v>943</v>
      </c>
      <c r="U1338" t="s">
        <v>943</v>
      </c>
      <c r="V1338" t="s">
        <v>943</v>
      </c>
      <c r="W1338" t="s">
        <v>943</v>
      </c>
      <c r="X1338" t="s">
        <v>943</v>
      </c>
      <c r="Y1338" t="s">
        <v>943</v>
      </c>
      <c r="Z1338" t="s">
        <v>943</v>
      </c>
      <c r="AA1338" t="s">
        <v>943</v>
      </c>
      <c r="AB1338" t="s">
        <v>943</v>
      </c>
      <c r="AC1338" t="s">
        <v>943</v>
      </c>
      <c r="AD1338" t="s">
        <v>943</v>
      </c>
      <c r="AE1338" t="s">
        <v>943</v>
      </c>
      <c r="AF1338" t="s">
        <v>943</v>
      </c>
      <c r="AG1338" t="s">
        <v>943</v>
      </c>
      <c r="AH1338" t="s">
        <v>943</v>
      </c>
      <c r="AI1338" t="s">
        <v>943</v>
      </c>
      <c r="AJ1338" t="s">
        <v>943</v>
      </c>
      <c r="AK1338" t="s">
        <v>943</v>
      </c>
      <c r="AL1338" t="s">
        <v>943</v>
      </c>
      <c r="AM1338" t="s">
        <v>943</v>
      </c>
      <c r="AN1338" t="s">
        <v>943</v>
      </c>
      <c r="AO1338" t="s">
        <v>943</v>
      </c>
      <c r="AP1338" t="s">
        <v>943</v>
      </c>
    </row>
    <row r="1339" spans="1:42">
      <c r="A1339" t="s">
        <v>118</v>
      </c>
      <c r="B1339">
        <v>202701</v>
      </c>
      <c r="C1339" t="s">
        <v>119</v>
      </c>
      <c r="D1339" t="s">
        <v>372</v>
      </c>
      <c r="E1339">
        <v>507</v>
      </c>
      <c r="F1339" t="s">
        <v>76</v>
      </c>
      <c r="G1339" t="s">
        <v>68</v>
      </c>
      <c r="H1339" t="s">
        <v>4659</v>
      </c>
      <c r="I1339" t="s">
        <v>4965</v>
      </c>
      <c r="J1339" t="s">
        <v>3331</v>
      </c>
      <c r="K1339" t="s">
        <v>943</v>
      </c>
      <c r="L1339" t="s">
        <v>943</v>
      </c>
      <c r="M1339" t="s">
        <v>943</v>
      </c>
      <c r="N1339" t="s">
        <v>943</v>
      </c>
      <c r="R1339" t="s">
        <v>943</v>
      </c>
      <c r="S1339" t="s">
        <v>943</v>
      </c>
      <c r="T1339" t="s">
        <v>943</v>
      </c>
      <c r="U1339" t="s">
        <v>943</v>
      </c>
      <c r="V1339" t="s">
        <v>943</v>
      </c>
      <c r="W1339" t="s">
        <v>943</v>
      </c>
      <c r="X1339" t="s">
        <v>943</v>
      </c>
      <c r="Y1339" t="s">
        <v>943</v>
      </c>
      <c r="Z1339" t="s">
        <v>943</v>
      </c>
      <c r="AA1339" t="s">
        <v>943</v>
      </c>
      <c r="AB1339" t="s">
        <v>943</v>
      </c>
      <c r="AC1339" t="s">
        <v>943</v>
      </c>
      <c r="AD1339" t="s">
        <v>943</v>
      </c>
      <c r="AE1339" t="s">
        <v>943</v>
      </c>
      <c r="AF1339" t="s">
        <v>943</v>
      </c>
      <c r="AG1339" t="s">
        <v>943</v>
      </c>
      <c r="AH1339" t="s">
        <v>943</v>
      </c>
      <c r="AI1339" t="s">
        <v>943</v>
      </c>
      <c r="AJ1339" t="s">
        <v>943</v>
      </c>
      <c r="AK1339" t="s">
        <v>943</v>
      </c>
      <c r="AL1339" t="s">
        <v>943</v>
      </c>
      <c r="AM1339" t="s">
        <v>943</v>
      </c>
      <c r="AN1339" t="s">
        <v>943</v>
      </c>
      <c r="AO1339" t="s">
        <v>943</v>
      </c>
      <c r="AP1339" t="s">
        <v>943</v>
      </c>
    </row>
    <row r="1340" spans="1:42">
      <c r="A1340" t="s">
        <v>118</v>
      </c>
      <c r="B1340">
        <v>202701</v>
      </c>
      <c r="C1340" t="s">
        <v>119</v>
      </c>
      <c r="D1340" t="s">
        <v>372</v>
      </c>
      <c r="E1340">
        <v>508</v>
      </c>
      <c r="F1340" t="s">
        <v>76</v>
      </c>
      <c r="G1340" t="s">
        <v>68</v>
      </c>
      <c r="H1340" t="s">
        <v>4659</v>
      </c>
      <c r="I1340" t="s">
        <v>4965</v>
      </c>
      <c r="J1340" t="s">
        <v>3325</v>
      </c>
      <c r="K1340" t="s">
        <v>943</v>
      </c>
      <c r="L1340" t="s">
        <v>943</v>
      </c>
      <c r="M1340" t="s">
        <v>943</v>
      </c>
      <c r="N1340" t="s">
        <v>943</v>
      </c>
      <c r="R1340" t="s">
        <v>943</v>
      </c>
      <c r="S1340" t="s">
        <v>943</v>
      </c>
      <c r="T1340" t="s">
        <v>943</v>
      </c>
      <c r="U1340" t="s">
        <v>943</v>
      </c>
      <c r="V1340" t="s">
        <v>943</v>
      </c>
      <c r="W1340" t="s">
        <v>943</v>
      </c>
      <c r="X1340" t="s">
        <v>943</v>
      </c>
      <c r="Y1340" t="s">
        <v>943</v>
      </c>
      <c r="Z1340" t="s">
        <v>943</v>
      </c>
      <c r="AA1340" t="s">
        <v>943</v>
      </c>
      <c r="AB1340" t="s">
        <v>943</v>
      </c>
      <c r="AC1340" t="s">
        <v>943</v>
      </c>
      <c r="AD1340" t="s">
        <v>943</v>
      </c>
      <c r="AE1340" t="s">
        <v>943</v>
      </c>
      <c r="AF1340" t="s">
        <v>943</v>
      </c>
      <c r="AG1340" t="s">
        <v>943</v>
      </c>
      <c r="AH1340" t="s">
        <v>943</v>
      </c>
      <c r="AI1340" t="s">
        <v>943</v>
      </c>
      <c r="AJ1340" t="s">
        <v>943</v>
      </c>
      <c r="AK1340" t="s">
        <v>943</v>
      </c>
      <c r="AL1340" t="s">
        <v>943</v>
      </c>
      <c r="AM1340" t="s">
        <v>943</v>
      </c>
      <c r="AN1340" t="s">
        <v>943</v>
      </c>
      <c r="AO1340" t="s">
        <v>943</v>
      </c>
      <c r="AP1340" t="s">
        <v>943</v>
      </c>
    </row>
    <row r="1341" spans="1:42">
      <c r="A1341" t="s">
        <v>118</v>
      </c>
      <c r="B1341">
        <v>202701</v>
      </c>
      <c r="C1341" t="s">
        <v>119</v>
      </c>
      <c r="D1341" t="s">
        <v>372</v>
      </c>
      <c r="E1341">
        <v>509</v>
      </c>
      <c r="F1341" t="s">
        <v>76</v>
      </c>
      <c r="G1341" t="s">
        <v>68</v>
      </c>
      <c r="H1341" t="s">
        <v>4659</v>
      </c>
      <c r="I1341" t="s">
        <v>4965</v>
      </c>
      <c r="J1341" t="s">
        <v>3322</v>
      </c>
      <c r="K1341" t="s">
        <v>943</v>
      </c>
      <c r="L1341" t="s">
        <v>943</v>
      </c>
      <c r="M1341" t="s">
        <v>943</v>
      </c>
      <c r="N1341" t="s">
        <v>943</v>
      </c>
      <c r="R1341" t="s">
        <v>943</v>
      </c>
      <c r="S1341" t="s">
        <v>943</v>
      </c>
      <c r="T1341" t="s">
        <v>943</v>
      </c>
      <c r="U1341" t="s">
        <v>943</v>
      </c>
      <c r="V1341" t="s">
        <v>943</v>
      </c>
      <c r="W1341" t="s">
        <v>943</v>
      </c>
      <c r="X1341" t="s">
        <v>943</v>
      </c>
      <c r="Y1341" t="s">
        <v>943</v>
      </c>
      <c r="Z1341" t="s">
        <v>943</v>
      </c>
      <c r="AA1341" t="s">
        <v>943</v>
      </c>
      <c r="AB1341" t="s">
        <v>943</v>
      </c>
      <c r="AC1341" t="s">
        <v>943</v>
      </c>
      <c r="AD1341" t="s">
        <v>943</v>
      </c>
      <c r="AE1341" t="s">
        <v>943</v>
      </c>
      <c r="AF1341" t="s">
        <v>943</v>
      </c>
      <c r="AG1341" t="s">
        <v>943</v>
      </c>
      <c r="AH1341" t="s">
        <v>943</v>
      </c>
      <c r="AI1341" t="s">
        <v>943</v>
      </c>
      <c r="AJ1341" t="s">
        <v>943</v>
      </c>
      <c r="AK1341" t="s">
        <v>943</v>
      </c>
      <c r="AL1341" t="s">
        <v>943</v>
      </c>
      <c r="AM1341" t="s">
        <v>943</v>
      </c>
      <c r="AN1341" t="s">
        <v>943</v>
      </c>
      <c r="AO1341" t="s">
        <v>943</v>
      </c>
      <c r="AP1341" t="s">
        <v>943</v>
      </c>
    </row>
    <row r="1342" spans="1:42">
      <c r="A1342" t="s">
        <v>118</v>
      </c>
      <c r="B1342">
        <v>202701</v>
      </c>
      <c r="C1342" t="s">
        <v>119</v>
      </c>
      <c r="D1342" t="s">
        <v>372</v>
      </c>
      <c r="E1342">
        <v>510</v>
      </c>
      <c r="F1342" t="s">
        <v>76</v>
      </c>
      <c r="G1342" t="s">
        <v>68</v>
      </c>
      <c r="H1342" t="s">
        <v>4659</v>
      </c>
      <c r="I1342" t="s">
        <v>4966</v>
      </c>
      <c r="J1342" t="s">
        <v>3334</v>
      </c>
      <c r="K1342" t="s">
        <v>943</v>
      </c>
      <c r="L1342" t="s">
        <v>943</v>
      </c>
      <c r="M1342" t="s">
        <v>943</v>
      </c>
      <c r="N1342" t="s">
        <v>943</v>
      </c>
      <c r="R1342" t="s">
        <v>943</v>
      </c>
      <c r="S1342" t="s">
        <v>943</v>
      </c>
      <c r="T1342" t="s">
        <v>943</v>
      </c>
      <c r="U1342" t="s">
        <v>943</v>
      </c>
      <c r="V1342" t="s">
        <v>943</v>
      </c>
      <c r="W1342" t="s">
        <v>943</v>
      </c>
      <c r="X1342" t="s">
        <v>943</v>
      </c>
      <c r="Y1342" t="s">
        <v>943</v>
      </c>
      <c r="Z1342" t="s">
        <v>943</v>
      </c>
      <c r="AA1342" t="s">
        <v>943</v>
      </c>
      <c r="AB1342" t="s">
        <v>943</v>
      </c>
      <c r="AC1342" t="s">
        <v>943</v>
      </c>
      <c r="AD1342" t="s">
        <v>943</v>
      </c>
      <c r="AE1342" t="s">
        <v>943</v>
      </c>
      <c r="AF1342" t="s">
        <v>943</v>
      </c>
      <c r="AG1342" t="s">
        <v>943</v>
      </c>
      <c r="AH1342" t="s">
        <v>943</v>
      </c>
      <c r="AI1342" t="s">
        <v>943</v>
      </c>
      <c r="AJ1342" t="s">
        <v>943</v>
      </c>
      <c r="AK1342" t="s">
        <v>943</v>
      </c>
      <c r="AL1342" t="s">
        <v>943</v>
      </c>
      <c r="AM1342" t="s">
        <v>943</v>
      </c>
      <c r="AN1342" t="s">
        <v>943</v>
      </c>
      <c r="AO1342" t="s">
        <v>943</v>
      </c>
      <c r="AP1342" t="s">
        <v>943</v>
      </c>
    </row>
    <row r="1343" spans="1:42">
      <c r="A1343" t="s">
        <v>118</v>
      </c>
      <c r="B1343">
        <v>202701</v>
      </c>
      <c r="C1343" t="s">
        <v>119</v>
      </c>
      <c r="D1343" t="s">
        <v>372</v>
      </c>
      <c r="E1343">
        <v>511</v>
      </c>
      <c r="F1343" t="s">
        <v>76</v>
      </c>
      <c r="G1343" t="s">
        <v>68</v>
      </c>
      <c r="H1343" t="s">
        <v>4659</v>
      </c>
      <c r="I1343" t="s">
        <v>4966</v>
      </c>
      <c r="J1343" t="s">
        <v>3312</v>
      </c>
      <c r="K1343" t="s">
        <v>943</v>
      </c>
      <c r="L1343" t="s">
        <v>943</v>
      </c>
      <c r="M1343" t="s">
        <v>943</v>
      </c>
      <c r="N1343" t="s">
        <v>943</v>
      </c>
      <c r="R1343" t="s">
        <v>943</v>
      </c>
      <c r="S1343" t="s">
        <v>943</v>
      </c>
      <c r="T1343" t="s">
        <v>943</v>
      </c>
      <c r="U1343" t="s">
        <v>943</v>
      </c>
      <c r="V1343" t="s">
        <v>943</v>
      </c>
      <c r="W1343" t="s">
        <v>943</v>
      </c>
      <c r="X1343" t="s">
        <v>943</v>
      </c>
      <c r="Y1343" t="s">
        <v>943</v>
      </c>
      <c r="Z1343" t="s">
        <v>943</v>
      </c>
      <c r="AA1343" t="s">
        <v>943</v>
      </c>
      <c r="AB1343" t="s">
        <v>943</v>
      </c>
      <c r="AC1343" t="s">
        <v>943</v>
      </c>
      <c r="AD1343" t="s">
        <v>943</v>
      </c>
      <c r="AE1343" t="s">
        <v>943</v>
      </c>
      <c r="AF1343" t="s">
        <v>943</v>
      </c>
      <c r="AG1343" t="s">
        <v>943</v>
      </c>
      <c r="AH1343" t="s">
        <v>943</v>
      </c>
      <c r="AI1343" t="s">
        <v>943</v>
      </c>
      <c r="AJ1343" t="s">
        <v>943</v>
      </c>
      <c r="AK1343" t="s">
        <v>943</v>
      </c>
      <c r="AL1343" t="s">
        <v>943</v>
      </c>
      <c r="AM1343" t="s">
        <v>943</v>
      </c>
      <c r="AN1343" t="s">
        <v>943</v>
      </c>
      <c r="AO1343" t="s">
        <v>943</v>
      </c>
      <c r="AP1343" t="s">
        <v>943</v>
      </c>
    </row>
    <row r="1344" spans="1:42">
      <c r="A1344" t="s">
        <v>118</v>
      </c>
      <c r="B1344">
        <v>202701</v>
      </c>
      <c r="C1344" t="s">
        <v>119</v>
      </c>
      <c r="D1344" t="s">
        <v>372</v>
      </c>
      <c r="E1344">
        <v>512</v>
      </c>
      <c r="F1344" t="s">
        <v>76</v>
      </c>
      <c r="G1344" t="s">
        <v>68</v>
      </c>
      <c r="H1344" t="s">
        <v>4659</v>
      </c>
      <c r="I1344" t="s">
        <v>4966</v>
      </c>
      <c r="J1344" t="s">
        <v>3311</v>
      </c>
      <c r="K1344" t="s">
        <v>943</v>
      </c>
      <c r="L1344" t="s">
        <v>943</v>
      </c>
      <c r="M1344" t="s">
        <v>943</v>
      </c>
      <c r="N1344" t="s">
        <v>943</v>
      </c>
      <c r="R1344" t="s">
        <v>943</v>
      </c>
      <c r="S1344" t="s">
        <v>943</v>
      </c>
      <c r="T1344" t="s">
        <v>943</v>
      </c>
      <c r="U1344" t="s">
        <v>943</v>
      </c>
      <c r="V1344" t="s">
        <v>943</v>
      </c>
      <c r="W1344" t="s">
        <v>943</v>
      </c>
      <c r="X1344" t="s">
        <v>943</v>
      </c>
      <c r="Y1344" t="s">
        <v>943</v>
      </c>
      <c r="Z1344" t="s">
        <v>943</v>
      </c>
      <c r="AA1344" t="s">
        <v>943</v>
      </c>
      <c r="AB1344" t="s">
        <v>943</v>
      </c>
      <c r="AC1344" t="s">
        <v>943</v>
      </c>
      <c r="AD1344" t="s">
        <v>943</v>
      </c>
      <c r="AE1344" t="s">
        <v>943</v>
      </c>
      <c r="AF1344" t="s">
        <v>943</v>
      </c>
      <c r="AG1344" t="s">
        <v>943</v>
      </c>
      <c r="AH1344" t="s">
        <v>943</v>
      </c>
      <c r="AI1344" t="s">
        <v>943</v>
      </c>
      <c r="AJ1344" t="s">
        <v>943</v>
      </c>
      <c r="AK1344" t="s">
        <v>943</v>
      </c>
      <c r="AL1344" t="s">
        <v>943</v>
      </c>
      <c r="AM1344" t="s">
        <v>943</v>
      </c>
      <c r="AN1344" t="s">
        <v>943</v>
      </c>
      <c r="AO1344" t="s">
        <v>943</v>
      </c>
      <c r="AP1344" t="s">
        <v>943</v>
      </c>
    </row>
    <row r="1345" spans="1:42">
      <c r="A1345" t="s">
        <v>118</v>
      </c>
      <c r="B1345">
        <v>202701</v>
      </c>
      <c r="C1345" t="s">
        <v>119</v>
      </c>
      <c r="D1345" t="s">
        <v>372</v>
      </c>
      <c r="E1345">
        <v>513</v>
      </c>
      <c r="F1345" t="s">
        <v>76</v>
      </c>
      <c r="G1345" t="s">
        <v>68</v>
      </c>
      <c r="H1345" t="s">
        <v>4659</v>
      </c>
      <c r="I1345" t="s">
        <v>4966</v>
      </c>
      <c r="J1345" t="s">
        <v>3321</v>
      </c>
      <c r="K1345" t="s">
        <v>943</v>
      </c>
      <c r="L1345" t="s">
        <v>943</v>
      </c>
      <c r="M1345" t="s">
        <v>943</v>
      </c>
      <c r="N1345" t="s">
        <v>943</v>
      </c>
      <c r="R1345" t="s">
        <v>943</v>
      </c>
      <c r="S1345" t="s">
        <v>943</v>
      </c>
      <c r="T1345" t="s">
        <v>943</v>
      </c>
      <c r="U1345" t="s">
        <v>943</v>
      </c>
      <c r="V1345" t="s">
        <v>943</v>
      </c>
      <c r="W1345" t="s">
        <v>943</v>
      </c>
      <c r="X1345" t="s">
        <v>943</v>
      </c>
      <c r="Y1345" t="s">
        <v>943</v>
      </c>
      <c r="Z1345" t="s">
        <v>943</v>
      </c>
      <c r="AA1345" t="s">
        <v>943</v>
      </c>
      <c r="AB1345" t="s">
        <v>943</v>
      </c>
      <c r="AC1345" t="s">
        <v>943</v>
      </c>
      <c r="AD1345" t="s">
        <v>943</v>
      </c>
      <c r="AE1345" t="s">
        <v>943</v>
      </c>
      <c r="AF1345" t="s">
        <v>943</v>
      </c>
      <c r="AG1345" t="s">
        <v>943</v>
      </c>
      <c r="AH1345" t="s">
        <v>943</v>
      </c>
      <c r="AI1345" t="s">
        <v>943</v>
      </c>
      <c r="AJ1345" t="s">
        <v>943</v>
      </c>
      <c r="AK1345" t="s">
        <v>943</v>
      </c>
      <c r="AL1345" t="s">
        <v>943</v>
      </c>
      <c r="AM1345" t="s">
        <v>943</v>
      </c>
      <c r="AN1345" t="s">
        <v>943</v>
      </c>
      <c r="AO1345" t="s">
        <v>943</v>
      </c>
      <c r="AP1345" t="s">
        <v>943</v>
      </c>
    </row>
    <row r="1346" spans="1:42">
      <c r="A1346" t="s">
        <v>118</v>
      </c>
      <c r="B1346">
        <v>202701</v>
      </c>
      <c r="C1346" t="s">
        <v>119</v>
      </c>
      <c r="D1346" t="s">
        <v>372</v>
      </c>
      <c r="E1346">
        <v>514</v>
      </c>
      <c r="F1346" t="s">
        <v>76</v>
      </c>
      <c r="G1346" t="s">
        <v>68</v>
      </c>
      <c r="H1346" t="s">
        <v>4659</v>
      </c>
      <c r="I1346" t="s">
        <v>4966</v>
      </c>
      <c r="J1346" t="s">
        <v>3316</v>
      </c>
      <c r="K1346" t="s">
        <v>943</v>
      </c>
      <c r="L1346" t="s">
        <v>943</v>
      </c>
      <c r="M1346" t="s">
        <v>943</v>
      </c>
      <c r="N1346" t="s">
        <v>943</v>
      </c>
      <c r="R1346" t="s">
        <v>943</v>
      </c>
      <c r="S1346" t="s">
        <v>943</v>
      </c>
      <c r="T1346" t="s">
        <v>943</v>
      </c>
      <c r="U1346" t="s">
        <v>943</v>
      </c>
      <c r="V1346" t="s">
        <v>943</v>
      </c>
      <c r="W1346" t="s">
        <v>943</v>
      </c>
      <c r="X1346" t="s">
        <v>943</v>
      </c>
      <c r="Y1346" t="s">
        <v>943</v>
      </c>
      <c r="Z1346" t="s">
        <v>943</v>
      </c>
      <c r="AA1346" t="s">
        <v>943</v>
      </c>
      <c r="AB1346" t="s">
        <v>943</v>
      </c>
      <c r="AC1346" t="s">
        <v>943</v>
      </c>
      <c r="AD1346" t="s">
        <v>943</v>
      </c>
      <c r="AE1346" t="s">
        <v>943</v>
      </c>
      <c r="AF1346" t="s">
        <v>943</v>
      </c>
      <c r="AG1346" t="s">
        <v>943</v>
      </c>
      <c r="AH1346" t="s">
        <v>943</v>
      </c>
      <c r="AI1346" t="s">
        <v>943</v>
      </c>
      <c r="AJ1346" t="s">
        <v>943</v>
      </c>
      <c r="AK1346" t="s">
        <v>943</v>
      </c>
      <c r="AL1346" t="s">
        <v>943</v>
      </c>
      <c r="AM1346" t="s">
        <v>943</v>
      </c>
      <c r="AN1346" t="s">
        <v>943</v>
      </c>
      <c r="AO1346" t="s">
        <v>943</v>
      </c>
      <c r="AP1346" t="s">
        <v>943</v>
      </c>
    </row>
    <row r="1347" spans="1:42">
      <c r="A1347" t="s">
        <v>118</v>
      </c>
      <c r="B1347">
        <v>202701</v>
      </c>
      <c r="C1347" t="s">
        <v>119</v>
      </c>
      <c r="D1347" t="s">
        <v>372</v>
      </c>
      <c r="E1347">
        <v>515</v>
      </c>
      <c r="F1347" t="s">
        <v>76</v>
      </c>
      <c r="G1347" t="s">
        <v>68</v>
      </c>
      <c r="H1347" t="s">
        <v>4659</v>
      </c>
      <c r="I1347" t="s">
        <v>4966</v>
      </c>
      <c r="J1347" t="s">
        <v>3317</v>
      </c>
      <c r="K1347" t="s">
        <v>943</v>
      </c>
      <c r="L1347" t="s">
        <v>943</v>
      </c>
      <c r="M1347" t="s">
        <v>943</v>
      </c>
      <c r="N1347" t="s">
        <v>943</v>
      </c>
      <c r="R1347" t="s">
        <v>943</v>
      </c>
      <c r="S1347" t="s">
        <v>943</v>
      </c>
      <c r="T1347" t="s">
        <v>943</v>
      </c>
      <c r="U1347" t="s">
        <v>943</v>
      </c>
      <c r="V1347" t="s">
        <v>943</v>
      </c>
      <c r="W1347" t="s">
        <v>943</v>
      </c>
      <c r="X1347" t="s">
        <v>943</v>
      </c>
      <c r="Y1347" t="s">
        <v>943</v>
      </c>
      <c r="Z1347" t="s">
        <v>943</v>
      </c>
      <c r="AA1347" t="s">
        <v>943</v>
      </c>
      <c r="AB1347" t="s">
        <v>943</v>
      </c>
      <c r="AC1347" t="s">
        <v>943</v>
      </c>
      <c r="AD1347" t="s">
        <v>943</v>
      </c>
      <c r="AE1347" t="s">
        <v>943</v>
      </c>
      <c r="AF1347" t="s">
        <v>943</v>
      </c>
      <c r="AG1347" t="s">
        <v>943</v>
      </c>
      <c r="AH1347" t="s">
        <v>943</v>
      </c>
      <c r="AI1347" t="s">
        <v>943</v>
      </c>
      <c r="AJ1347" t="s">
        <v>943</v>
      </c>
      <c r="AK1347" t="s">
        <v>943</v>
      </c>
      <c r="AL1347" t="s">
        <v>943</v>
      </c>
      <c r="AM1347" t="s">
        <v>943</v>
      </c>
      <c r="AN1347" t="s">
        <v>943</v>
      </c>
      <c r="AO1347" t="s">
        <v>943</v>
      </c>
      <c r="AP1347" t="s">
        <v>943</v>
      </c>
    </row>
    <row r="1348" spans="1:42">
      <c r="A1348" t="s">
        <v>118</v>
      </c>
      <c r="B1348">
        <v>202701</v>
      </c>
      <c r="C1348" t="s">
        <v>119</v>
      </c>
      <c r="D1348" t="s">
        <v>372</v>
      </c>
      <c r="E1348">
        <v>516</v>
      </c>
      <c r="F1348" t="s">
        <v>76</v>
      </c>
      <c r="G1348" t="s">
        <v>68</v>
      </c>
      <c r="H1348" t="s">
        <v>4659</v>
      </c>
      <c r="I1348" t="s">
        <v>4966</v>
      </c>
      <c r="J1348" t="s">
        <v>3333</v>
      </c>
      <c r="K1348" t="s">
        <v>943</v>
      </c>
      <c r="L1348" t="s">
        <v>943</v>
      </c>
      <c r="M1348" t="s">
        <v>943</v>
      </c>
      <c r="N1348" t="s">
        <v>943</v>
      </c>
      <c r="R1348" t="s">
        <v>943</v>
      </c>
      <c r="S1348" t="s">
        <v>943</v>
      </c>
      <c r="T1348" t="s">
        <v>943</v>
      </c>
      <c r="U1348" t="s">
        <v>943</v>
      </c>
      <c r="V1348" t="s">
        <v>943</v>
      </c>
      <c r="W1348" t="s">
        <v>943</v>
      </c>
      <c r="X1348" t="s">
        <v>943</v>
      </c>
      <c r="Y1348" t="s">
        <v>943</v>
      </c>
      <c r="Z1348" t="s">
        <v>943</v>
      </c>
      <c r="AA1348" t="s">
        <v>943</v>
      </c>
      <c r="AB1348" t="s">
        <v>943</v>
      </c>
      <c r="AC1348" t="s">
        <v>943</v>
      </c>
      <c r="AD1348" t="s">
        <v>943</v>
      </c>
      <c r="AE1348" t="s">
        <v>943</v>
      </c>
      <c r="AF1348" t="s">
        <v>943</v>
      </c>
      <c r="AG1348" t="s">
        <v>943</v>
      </c>
      <c r="AH1348" t="s">
        <v>943</v>
      </c>
      <c r="AI1348" t="s">
        <v>943</v>
      </c>
      <c r="AJ1348" t="s">
        <v>943</v>
      </c>
      <c r="AK1348" t="s">
        <v>943</v>
      </c>
      <c r="AL1348" t="s">
        <v>943</v>
      </c>
      <c r="AM1348" t="s">
        <v>943</v>
      </c>
      <c r="AN1348" t="s">
        <v>943</v>
      </c>
      <c r="AO1348" t="s">
        <v>943</v>
      </c>
      <c r="AP1348" t="s">
        <v>943</v>
      </c>
    </row>
    <row r="1349" spans="1:42">
      <c r="A1349" t="s">
        <v>118</v>
      </c>
      <c r="B1349">
        <v>202701</v>
      </c>
      <c r="C1349" t="s">
        <v>119</v>
      </c>
      <c r="D1349" t="s">
        <v>372</v>
      </c>
      <c r="E1349">
        <v>517</v>
      </c>
      <c r="F1349" t="s">
        <v>76</v>
      </c>
      <c r="G1349" t="s">
        <v>68</v>
      </c>
      <c r="H1349" t="s">
        <v>4659</v>
      </c>
      <c r="I1349" t="s">
        <v>4966</v>
      </c>
      <c r="J1349" t="s">
        <v>3327</v>
      </c>
      <c r="K1349" t="s">
        <v>943</v>
      </c>
      <c r="L1349" t="s">
        <v>943</v>
      </c>
      <c r="M1349" t="s">
        <v>943</v>
      </c>
      <c r="N1349" t="s">
        <v>943</v>
      </c>
      <c r="R1349" t="s">
        <v>943</v>
      </c>
      <c r="S1349" t="s">
        <v>943</v>
      </c>
      <c r="T1349" t="s">
        <v>943</v>
      </c>
      <c r="U1349" t="s">
        <v>943</v>
      </c>
      <c r="V1349" t="s">
        <v>943</v>
      </c>
      <c r="W1349" t="s">
        <v>943</v>
      </c>
      <c r="X1349" t="s">
        <v>943</v>
      </c>
      <c r="Y1349" t="s">
        <v>943</v>
      </c>
      <c r="Z1349" t="s">
        <v>943</v>
      </c>
      <c r="AA1349" t="s">
        <v>943</v>
      </c>
      <c r="AB1349" t="s">
        <v>943</v>
      </c>
      <c r="AC1349" t="s">
        <v>943</v>
      </c>
      <c r="AD1349" t="s">
        <v>943</v>
      </c>
      <c r="AE1349" t="s">
        <v>943</v>
      </c>
      <c r="AF1349" t="s">
        <v>943</v>
      </c>
      <c r="AG1349" t="s">
        <v>943</v>
      </c>
      <c r="AH1349" t="s">
        <v>943</v>
      </c>
      <c r="AI1349" t="s">
        <v>943</v>
      </c>
      <c r="AJ1349" t="s">
        <v>943</v>
      </c>
      <c r="AK1349" t="s">
        <v>943</v>
      </c>
      <c r="AL1349" t="s">
        <v>943</v>
      </c>
      <c r="AM1349" t="s">
        <v>943</v>
      </c>
      <c r="AN1349" t="s">
        <v>943</v>
      </c>
      <c r="AO1349" t="s">
        <v>943</v>
      </c>
      <c r="AP1349" t="s">
        <v>943</v>
      </c>
    </row>
    <row r="1350" spans="1:42">
      <c r="A1350" t="s">
        <v>118</v>
      </c>
      <c r="B1350">
        <v>202701</v>
      </c>
      <c r="C1350" t="s">
        <v>119</v>
      </c>
      <c r="D1350" t="s">
        <v>372</v>
      </c>
      <c r="E1350">
        <v>518</v>
      </c>
      <c r="F1350" t="s">
        <v>76</v>
      </c>
      <c r="G1350" t="s">
        <v>68</v>
      </c>
      <c r="H1350" t="s">
        <v>4659</v>
      </c>
      <c r="I1350" t="s">
        <v>4966</v>
      </c>
      <c r="J1350" t="s">
        <v>3329</v>
      </c>
      <c r="K1350" t="s">
        <v>943</v>
      </c>
      <c r="L1350" t="s">
        <v>943</v>
      </c>
      <c r="M1350" t="s">
        <v>943</v>
      </c>
      <c r="N1350" t="s">
        <v>943</v>
      </c>
      <c r="R1350" t="s">
        <v>943</v>
      </c>
      <c r="S1350" t="s">
        <v>943</v>
      </c>
      <c r="T1350" t="s">
        <v>943</v>
      </c>
      <c r="U1350" t="s">
        <v>943</v>
      </c>
      <c r="V1350" t="s">
        <v>943</v>
      </c>
      <c r="W1350" t="s">
        <v>943</v>
      </c>
      <c r="X1350" t="s">
        <v>943</v>
      </c>
      <c r="Y1350" t="s">
        <v>943</v>
      </c>
      <c r="Z1350" t="s">
        <v>943</v>
      </c>
      <c r="AA1350" t="s">
        <v>943</v>
      </c>
      <c r="AB1350" t="s">
        <v>943</v>
      </c>
      <c r="AC1350" t="s">
        <v>943</v>
      </c>
      <c r="AD1350" t="s">
        <v>943</v>
      </c>
      <c r="AE1350" t="s">
        <v>943</v>
      </c>
      <c r="AF1350" t="s">
        <v>943</v>
      </c>
      <c r="AG1350" t="s">
        <v>943</v>
      </c>
      <c r="AH1350" t="s">
        <v>943</v>
      </c>
      <c r="AI1350" t="s">
        <v>943</v>
      </c>
      <c r="AJ1350" t="s">
        <v>943</v>
      </c>
      <c r="AK1350" t="s">
        <v>943</v>
      </c>
      <c r="AL1350" t="s">
        <v>943</v>
      </c>
      <c r="AM1350" t="s">
        <v>943</v>
      </c>
      <c r="AN1350" t="s">
        <v>943</v>
      </c>
      <c r="AO1350" t="s">
        <v>943</v>
      </c>
      <c r="AP1350" t="s">
        <v>943</v>
      </c>
    </row>
    <row r="1351" spans="1:42">
      <c r="A1351" t="s">
        <v>118</v>
      </c>
      <c r="B1351">
        <v>202701</v>
      </c>
      <c r="C1351" t="s">
        <v>119</v>
      </c>
      <c r="D1351" t="s">
        <v>372</v>
      </c>
      <c r="E1351">
        <v>519</v>
      </c>
      <c r="F1351" t="s">
        <v>76</v>
      </c>
      <c r="G1351" t="s">
        <v>68</v>
      </c>
      <c r="H1351" t="s">
        <v>4659</v>
      </c>
      <c r="I1351" t="s">
        <v>4967</v>
      </c>
      <c r="J1351" t="s">
        <v>3335</v>
      </c>
      <c r="K1351" t="s">
        <v>943</v>
      </c>
      <c r="L1351" t="s">
        <v>943</v>
      </c>
      <c r="M1351" t="s">
        <v>943</v>
      </c>
      <c r="N1351" t="s">
        <v>943</v>
      </c>
      <c r="R1351" t="s">
        <v>943</v>
      </c>
      <c r="S1351" t="s">
        <v>943</v>
      </c>
      <c r="T1351" t="s">
        <v>943</v>
      </c>
      <c r="U1351" t="s">
        <v>943</v>
      </c>
      <c r="V1351" t="s">
        <v>943</v>
      </c>
      <c r="W1351" t="s">
        <v>943</v>
      </c>
      <c r="X1351" t="s">
        <v>943</v>
      </c>
      <c r="Y1351" t="s">
        <v>943</v>
      </c>
      <c r="Z1351" t="s">
        <v>943</v>
      </c>
      <c r="AA1351" t="s">
        <v>943</v>
      </c>
      <c r="AB1351" t="s">
        <v>943</v>
      </c>
      <c r="AC1351" t="s">
        <v>943</v>
      </c>
      <c r="AD1351" t="s">
        <v>943</v>
      </c>
      <c r="AE1351" t="s">
        <v>943</v>
      </c>
      <c r="AF1351" t="s">
        <v>943</v>
      </c>
      <c r="AG1351" t="s">
        <v>943</v>
      </c>
      <c r="AH1351" t="s">
        <v>943</v>
      </c>
      <c r="AI1351" t="s">
        <v>943</v>
      </c>
      <c r="AJ1351" t="s">
        <v>943</v>
      </c>
      <c r="AK1351" t="s">
        <v>943</v>
      </c>
      <c r="AL1351" t="s">
        <v>943</v>
      </c>
      <c r="AM1351" t="s">
        <v>943</v>
      </c>
      <c r="AN1351" t="s">
        <v>943</v>
      </c>
      <c r="AO1351" t="s">
        <v>943</v>
      </c>
      <c r="AP1351" t="s">
        <v>943</v>
      </c>
    </row>
    <row r="1352" spans="1:42">
      <c r="A1352" t="s">
        <v>118</v>
      </c>
      <c r="B1352">
        <v>202701</v>
      </c>
      <c r="C1352" t="s">
        <v>119</v>
      </c>
      <c r="D1352" t="s">
        <v>372</v>
      </c>
      <c r="E1352">
        <v>520</v>
      </c>
      <c r="F1352" t="s">
        <v>76</v>
      </c>
      <c r="G1352" t="s">
        <v>68</v>
      </c>
      <c r="H1352" t="s">
        <v>4659</v>
      </c>
      <c r="I1352" t="s">
        <v>4968</v>
      </c>
      <c r="J1352" t="s">
        <v>3335</v>
      </c>
      <c r="K1352" t="s">
        <v>943</v>
      </c>
      <c r="L1352" t="s">
        <v>943</v>
      </c>
      <c r="M1352" t="s">
        <v>943</v>
      </c>
      <c r="N1352" t="s">
        <v>943</v>
      </c>
      <c r="R1352" t="s">
        <v>943</v>
      </c>
      <c r="S1352" t="s">
        <v>943</v>
      </c>
      <c r="T1352" t="s">
        <v>943</v>
      </c>
      <c r="U1352" t="s">
        <v>943</v>
      </c>
      <c r="V1352" t="s">
        <v>943</v>
      </c>
      <c r="W1352" t="s">
        <v>943</v>
      </c>
      <c r="X1352" t="s">
        <v>943</v>
      </c>
      <c r="Y1352" t="s">
        <v>943</v>
      </c>
      <c r="Z1352" t="s">
        <v>943</v>
      </c>
      <c r="AA1352" t="s">
        <v>943</v>
      </c>
      <c r="AB1352" t="s">
        <v>943</v>
      </c>
      <c r="AC1352" t="s">
        <v>943</v>
      </c>
      <c r="AD1352" t="s">
        <v>943</v>
      </c>
      <c r="AE1352" t="s">
        <v>943</v>
      </c>
      <c r="AF1352" t="s">
        <v>943</v>
      </c>
      <c r="AG1352" t="s">
        <v>943</v>
      </c>
      <c r="AH1352" t="s">
        <v>943</v>
      </c>
      <c r="AI1352" t="s">
        <v>943</v>
      </c>
      <c r="AJ1352" t="s">
        <v>943</v>
      </c>
      <c r="AK1352" t="s">
        <v>943</v>
      </c>
      <c r="AL1352" t="s">
        <v>943</v>
      </c>
      <c r="AM1352" t="s">
        <v>943</v>
      </c>
      <c r="AN1352" t="s">
        <v>943</v>
      </c>
      <c r="AO1352" t="s">
        <v>943</v>
      </c>
      <c r="AP1352" t="s">
        <v>943</v>
      </c>
    </row>
    <row r="1353" spans="1:42">
      <c r="A1353" t="s">
        <v>118</v>
      </c>
      <c r="B1353">
        <v>202701</v>
      </c>
      <c r="C1353" t="s">
        <v>119</v>
      </c>
      <c r="D1353" t="s">
        <v>372</v>
      </c>
      <c r="E1353">
        <v>521</v>
      </c>
      <c r="F1353" t="s">
        <v>76</v>
      </c>
      <c r="G1353" t="s">
        <v>68</v>
      </c>
      <c r="H1353" t="s">
        <v>4659</v>
      </c>
      <c r="I1353" t="s">
        <v>4969</v>
      </c>
      <c r="J1353" t="s">
        <v>3335</v>
      </c>
      <c r="K1353" t="s">
        <v>943</v>
      </c>
      <c r="L1353" t="s">
        <v>943</v>
      </c>
      <c r="M1353" t="s">
        <v>943</v>
      </c>
      <c r="N1353" t="s">
        <v>943</v>
      </c>
      <c r="R1353" t="s">
        <v>943</v>
      </c>
      <c r="S1353" t="s">
        <v>943</v>
      </c>
      <c r="T1353" t="s">
        <v>943</v>
      </c>
      <c r="U1353" t="s">
        <v>943</v>
      </c>
      <c r="V1353" t="s">
        <v>943</v>
      </c>
      <c r="W1353" t="s">
        <v>943</v>
      </c>
      <c r="X1353" t="s">
        <v>943</v>
      </c>
      <c r="Y1353" t="s">
        <v>943</v>
      </c>
      <c r="Z1353" t="s">
        <v>943</v>
      </c>
      <c r="AA1353" t="s">
        <v>943</v>
      </c>
      <c r="AB1353" t="s">
        <v>943</v>
      </c>
      <c r="AC1353" t="s">
        <v>943</v>
      </c>
      <c r="AD1353" t="s">
        <v>943</v>
      </c>
      <c r="AE1353" t="s">
        <v>943</v>
      </c>
      <c r="AF1353" t="s">
        <v>943</v>
      </c>
      <c r="AG1353" t="s">
        <v>943</v>
      </c>
      <c r="AH1353" t="s">
        <v>943</v>
      </c>
      <c r="AI1353" t="s">
        <v>943</v>
      </c>
      <c r="AJ1353" t="s">
        <v>943</v>
      </c>
      <c r="AK1353" t="s">
        <v>943</v>
      </c>
      <c r="AL1353" t="s">
        <v>943</v>
      </c>
      <c r="AM1353" t="s">
        <v>943</v>
      </c>
      <c r="AN1353" t="s">
        <v>943</v>
      </c>
      <c r="AO1353" t="s">
        <v>943</v>
      </c>
      <c r="AP1353" t="s">
        <v>943</v>
      </c>
    </row>
    <row r="1354" spans="1:42">
      <c r="A1354" t="s">
        <v>118</v>
      </c>
      <c r="B1354">
        <v>202701</v>
      </c>
      <c r="C1354" t="s">
        <v>119</v>
      </c>
      <c r="D1354" t="s">
        <v>372</v>
      </c>
      <c r="E1354">
        <v>522</v>
      </c>
      <c r="F1354" t="s">
        <v>76</v>
      </c>
      <c r="G1354" t="s">
        <v>68</v>
      </c>
      <c r="H1354" t="s">
        <v>4638</v>
      </c>
      <c r="I1354" t="s">
        <v>4964</v>
      </c>
      <c r="J1354" t="s">
        <v>3337</v>
      </c>
      <c r="K1354" t="s">
        <v>943</v>
      </c>
      <c r="L1354" t="s">
        <v>943</v>
      </c>
      <c r="M1354" t="s">
        <v>943</v>
      </c>
      <c r="N1354" t="s">
        <v>943</v>
      </c>
      <c r="R1354" t="s">
        <v>943</v>
      </c>
      <c r="S1354" t="s">
        <v>943</v>
      </c>
      <c r="T1354" t="s">
        <v>943</v>
      </c>
      <c r="U1354" t="s">
        <v>943</v>
      </c>
      <c r="V1354" t="s">
        <v>943</v>
      </c>
      <c r="W1354" t="s">
        <v>943</v>
      </c>
      <c r="X1354" t="s">
        <v>943</v>
      </c>
      <c r="Y1354" t="s">
        <v>943</v>
      </c>
      <c r="Z1354" t="s">
        <v>943</v>
      </c>
      <c r="AA1354" t="s">
        <v>943</v>
      </c>
      <c r="AB1354" t="s">
        <v>943</v>
      </c>
      <c r="AC1354" t="s">
        <v>943</v>
      </c>
      <c r="AD1354" t="s">
        <v>943</v>
      </c>
      <c r="AE1354" t="s">
        <v>943</v>
      </c>
      <c r="AF1354" t="s">
        <v>943</v>
      </c>
      <c r="AG1354" t="s">
        <v>943</v>
      </c>
      <c r="AH1354" t="s">
        <v>943</v>
      </c>
      <c r="AI1354" t="s">
        <v>943</v>
      </c>
      <c r="AJ1354" t="s">
        <v>943</v>
      </c>
      <c r="AK1354" t="s">
        <v>943</v>
      </c>
      <c r="AL1354" t="s">
        <v>943</v>
      </c>
      <c r="AM1354" t="s">
        <v>943</v>
      </c>
      <c r="AN1354" t="s">
        <v>943</v>
      </c>
      <c r="AO1354" t="s">
        <v>943</v>
      </c>
      <c r="AP1354" t="s">
        <v>943</v>
      </c>
    </row>
    <row r="1355" spans="1:42">
      <c r="A1355" t="s">
        <v>118</v>
      </c>
      <c r="B1355">
        <v>202701</v>
      </c>
      <c r="C1355" t="s">
        <v>119</v>
      </c>
      <c r="D1355" t="s">
        <v>372</v>
      </c>
      <c r="E1355">
        <v>523</v>
      </c>
      <c r="F1355" t="s">
        <v>76</v>
      </c>
      <c r="G1355" t="s">
        <v>68</v>
      </c>
      <c r="H1355" t="s">
        <v>4638</v>
      </c>
      <c r="I1355" t="s">
        <v>4964</v>
      </c>
      <c r="J1355" t="s">
        <v>3309</v>
      </c>
      <c r="K1355" t="s">
        <v>943</v>
      </c>
      <c r="L1355" t="s">
        <v>943</v>
      </c>
      <c r="M1355" t="s">
        <v>943</v>
      </c>
      <c r="N1355" t="s">
        <v>943</v>
      </c>
      <c r="R1355" t="s">
        <v>943</v>
      </c>
      <c r="S1355" t="s">
        <v>943</v>
      </c>
      <c r="T1355" t="s">
        <v>943</v>
      </c>
      <c r="U1355" t="s">
        <v>943</v>
      </c>
      <c r="V1355" t="s">
        <v>943</v>
      </c>
      <c r="W1355" t="s">
        <v>943</v>
      </c>
      <c r="X1355" t="s">
        <v>943</v>
      </c>
      <c r="Y1355" t="s">
        <v>943</v>
      </c>
      <c r="Z1355" t="s">
        <v>943</v>
      </c>
      <c r="AA1355" t="s">
        <v>943</v>
      </c>
      <c r="AB1355" t="s">
        <v>943</v>
      </c>
      <c r="AC1355" t="s">
        <v>943</v>
      </c>
      <c r="AD1355" t="s">
        <v>943</v>
      </c>
      <c r="AE1355" t="s">
        <v>943</v>
      </c>
      <c r="AF1355" t="s">
        <v>943</v>
      </c>
      <c r="AG1355" t="s">
        <v>943</v>
      </c>
      <c r="AH1355" t="s">
        <v>943</v>
      </c>
      <c r="AI1355" t="s">
        <v>943</v>
      </c>
      <c r="AJ1355" t="s">
        <v>943</v>
      </c>
      <c r="AK1355" t="s">
        <v>943</v>
      </c>
      <c r="AL1355" t="s">
        <v>943</v>
      </c>
      <c r="AM1355" t="s">
        <v>943</v>
      </c>
      <c r="AN1355" t="s">
        <v>943</v>
      </c>
      <c r="AO1355" t="s">
        <v>943</v>
      </c>
      <c r="AP1355" t="s">
        <v>943</v>
      </c>
    </row>
    <row r="1356" spans="1:42">
      <c r="A1356" t="s">
        <v>118</v>
      </c>
      <c r="B1356">
        <v>202701</v>
      </c>
      <c r="C1356" t="s">
        <v>119</v>
      </c>
      <c r="D1356" t="s">
        <v>372</v>
      </c>
      <c r="E1356">
        <v>524</v>
      </c>
      <c r="F1356" t="s">
        <v>76</v>
      </c>
      <c r="G1356" t="s">
        <v>68</v>
      </c>
      <c r="H1356" t="s">
        <v>4638</v>
      </c>
      <c r="I1356" t="s">
        <v>4964</v>
      </c>
      <c r="J1356" t="s">
        <v>3320</v>
      </c>
      <c r="K1356" t="s">
        <v>943</v>
      </c>
      <c r="L1356" t="s">
        <v>943</v>
      </c>
      <c r="M1356" t="s">
        <v>943</v>
      </c>
      <c r="N1356" t="s">
        <v>943</v>
      </c>
      <c r="R1356" t="s">
        <v>943</v>
      </c>
      <c r="S1356" t="s">
        <v>943</v>
      </c>
      <c r="T1356" t="s">
        <v>943</v>
      </c>
      <c r="U1356" t="s">
        <v>943</v>
      </c>
      <c r="V1356" t="s">
        <v>943</v>
      </c>
      <c r="W1356" t="s">
        <v>943</v>
      </c>
      <c r="X1356" t="s">
        <v>943</v>
      </c>
      <c r="Y1356" t="s">
        <v>943</v>
      </c>
      <c r="Z1356" t="s">
        <v>943</v>
      </c>
      <c r="AA1356" t="s">
        <v>943</v>
      </c>
      <c r="AB1356" t="s">
        <v>943</v>
      </c>
      <c r="AC1356" t="s">
        <v>943</v>
      </c>
      <c r="AD1356" t="s">
        <v>943</v>
      </c>
      <c r="AE1356" t="s">
        <v>943</v>
      </c>
      <c r="AF1356" t="s">
        <v>943</v>
      </c>
      <c r="AG1356" t="s">
        <v>943</v>
      </c>
      <c r="AH1356" t="s">
        <v>943</v>
      </c>
      <c r="AI1356" t="s">
        <v>943</v>
      </c>
      <c r="AJ1356" t="s">
        <v>943</v>
      </c>
      <c r="AK1356" t="s">
        <v>943</v>
      </c>
      <c r="AL1356" t="s">
        <v>943</v>
      </c>
      <c r="AM1356" t="s">
        <v>943</v>
      </c>
      <c r="AN1356" t="s">
        <v>943</v>
      </c>
      <c r="AO1356" t="s">
        <v>943</v>
      </c>
      <c r="AP1356" t="s">
        <v>943</v>
      </c>
    </row>
    <row r="1357" spans="1:42">
      <c r="A1357" t="s">
        <v>118</v>
      </c>
      <c r="B1357">
        <v>202701</v>
      </c>
      <c r="C1357" t="s">
        <v>119</v>
      </c>
      <c r="D1357" t="s">
        <v>372</v>
      </c>
      <c r="E1357">
        <v>525</v>
      </c>
      <c r="F1357" t="s">
        <v>76</v>
      </c>
      <c r="G1357" t="s">
        <v>68</v>
      </c>
      <c r="H1357" t="s">
        <v>4638</v>
      </c>
      <c r="I1357" t="s">
        <v>4964</v>
      </c>
      <c r="J1357" t="s">
        <v>3323</v>
      </c>
      <c r="K1357" t="s">
        <v>943</v>
      </c>
      <c r="L1357" t="s">
        <v>943</v>
      </c>
      <c r="M1357" t="s">
        <v>943</v>
      </c>
      <c r="N1357" t="s">
        <v>943</v>
      </c>
      <c r="R1357" t="s">
        <v>943</v>
      </c>
      <c r="S1357" t="s">
        <v>943</v>
      </c>
      <c r="T1357" t="s">
        <v>943</v>
      </c>
      <c r="U1357" t="s">
        <v>943</v>
      </c>
      <c r="V1357" t="s">
        <v>943</v>
      </c>
      <c r="W1357" t="s">
        <v>943</v>
      </c>
      <c r="X1357" t="s">
        <v>943</v>
      </c>
      <c r="Y1357" t="s">
        <v>943</v>
      </c>
      <c r="Z1357" t="s">
        <v>943</v>
      </c>
      <c r="AA1357" t="s">
        <v>943</v>
      </c>
      <c r="AB1357" t="s">
        <v>943</v>
      </c>
      <c r="AC1357" t="s">
        <v>943</v>
      </c>
      <c r="AD1357" t="s">
        <v>943</v>
      </c>
      <c r="AE1357" t="s">
        <v>943</v>
      </c>
      <c r="AF1357" t="s">
        <v>943</v>
      </c>
      <c r="AG1357" t="s">
        <v>943</v>
      </c>
      <c r="AH1357" t="s">
        <v>943</v>
      </c>
      <c r="AI1357" t="s">
        <v>943</v>
      </c>
      <c r="AJ1357" t="s">
        <v>943</v>
      </c>
      <c r="AK1357" t="s">
        <v>943</v>
      </c>
      <c r="AL1357" t="s">
        <v>943</v>
      </c>
      <c r="AM1357" t="s">
        <v>943</v>
      </c>
      <c r="AN1357" t="s">
        <v>943</v>
      </c>
      <c r="AO1357" t="s">
        <v>943</v>
      </c>
      <c r="AP1357" t="s">
        <v>943</v>
      </c>
    </row>
    <row r="1358" spans="1:42">
      <c r="A1358" t="s">
        <v>118</v>
      </c>
      <c r="B1358">
        <v>202701</v>
      </c>
      <c r="C1358" t="s">
        <v>119</v>
      </c>
      <c r="D1358" t="s">
        <v>372</v>
      </c>
      <c r="E1358">
        <v>526</v>
      </c>
      <c r="F1358" t="s">
        <v>76</v>
      </c>
      <c r="G1358" t="s">
        <v>68</v>
      </c>
      <c r="H1358" t="s">
        <v>4638</v>
      </c>
      <c r="I1358" t="s">
        <v>4965</v>
      </c>
      <c r="J1358" t="s">
        <v>3310</v>
      </c>
      <c r="K1358" t="s">
        <v>943</v>
      </c>
      <c r="L1358" t="s">
        <v>943</v>
      </c>
      <c r="M1358" t="s">
        <v>943</v>
      </c>
      <c r="N1358" t="s">
        <v>943</v>
      </c>
      <c r="R1358" t="s">
        <v>943</v>
      </c>
      <c r="S1358" t="s">
        <v>943</v>
      </c>
      <c r="T1358" t="s">
        <v>943</v>
      </c>
      <c r="U1358" t="s">
        <v>943</v>
      </c>
      <c r="V1358" t="s">
        <v>943</v>
      </c>
      <c r="W1358" t="s">
        <v>943</v>
      </c>
      <c r="X1358" t="s">
        <v>943</v>
      </c>
      <c r="Y1358" t="s">
        <v>943</v>
      </c>
      <c r="Z1358" t="s">
        <v>943</v>
      </c>
      <c r="AA1358" t="s">
        <v>943</v>
      </c>
      <c r="AB1358" t="s">
        <v>943</v>
      </c>
      <c r="AC1358" t="s">
        <v>943</v>
      </c>
      <c r="AD1358" t="s">
        <v>943</v>
      </c>
      <c r="AE1358" t="s">
        <v>943</v>
      </c>
      <c r="AF1358" t="s">
        <v>943</v>
      </c>
      <c r="AG1358" t="s">
        <v>943</v>
      </c>
      <c r="AH1358" t="s">
        <v>943</v>
      </c>
      <c r="AI1358" t="s">
        <v>943</v>
      </c>
      <c r="AJ1358" t="s">
        <v>943</v>
      </c>
      <c r="AK1358" t="s">
        <v>943</v>
      </c>
      <c r="AL1358" t="s">
        <v>943</v>
      </c>
      <c r="AM1358" t="s">
        <v>943</v>
      </c>
      <c r="AN1358" t="s">
        <v>943</v>
      </c>
      <c r="AO1358" t="s">
        <v>943</v>
      </c>
      <c r="AP1358" t="s">
        <v>943</v>
      </c>
    </row>
    <row r="1359" spans="1:42">
      <c r="A1359" t="s">
        <v>118</v>
      </c>
      <c r="B1359">
        <v>202701</v>
      </c>
      <c r="C1359" t="s">
        <v>119</v>
      </c>
      <c r="D1359" t="s">
        <v>372</v>
      </c>
      <c r="E1359">
        <v>527</v>
      </c>
      <c r="F1359" t="s">
        <v>76</v>
      </c>
      <c r="G1359" t="s">
        <v>68</v>
      </c>
      <c r="H1359" t="s">
        <v>4638</v>
      </c>
      <c r="I1359" t="s">
        <v>4965</v>
      </c>
      <c r="J1359" t="s">
        <v>3318</v>
      </c>
      <c r="K1359" t="s">
        <v>943</v>
      </c>
      <c r="L1359" t="s">
        <v>943</v>
      </c>
      <c r="M1359" t="s">
        <v>943</v>
      </c>
      <c r="N1359" t="s">
        <v>943</v>
      </c>
      <c r="R1359" t="s">
        <v>943</v>
      </c>
      <c r="S1359" t="s">
        <v>943</v>
      </c>
      <c r="T1359" t="s">
        <v>943</v>
      </c>
      <c r="U1359" t="s">
        <v>943</v>
      </c>
      <c r="V1359" t="s">
        <v>943</v>
      </c>
      <c r="W1359" t="s">
        <v>943</v>
      </c>
      <c r="X1359" t="s">
        <v>943</v>
      </c>
      <c r="Y1359" t="s">
        <v>943</v>
      </c>
      <c r="Z1359" t="s">
        <v>943</v>
      </c>
      <c r="AA1359" t="s">
        <v>943</v>
      </c>
      <c r="AB1359" t="s">
        <v>943</v>
      </c>
      <c r="AC1359" t="s">
        <v>943</v>
      </c>
      <c r="AD1359" t="s">
        <v>943</v>
      </c>
      <c r="AE1359" t="s">
        <v>943</v>
      </c>
      <c r="AF1359" t="s">
        <v>943</v>
      </c>
      <c r="AG1359" t="s">
        <v>943</v>
      </c>
      <c r="AH1359" t="s">
        <v>943</v>
      </c>
      <c r="AI1359" t="s">
        <v>943</v>
      </c>
      <c r="AJ1359" t="s">
        <v>943</v>
      </c>
      <c r="AK1359" t="s">
        <v>943</v>
      </c>
      <c r="AL1359" t="s">
        <v>943</v>
      </c>
      <c r="AM1359" t="s">
        <v>943</v>
      </c>
      <c r="AN1359" t="s">
        <v>943</v>
      </c>
      <c r="AO1359" t="s">
        <v>943</v>
      </c>
      <c r="AP1359" t="s">
        <v>943</v>
      </c>
    </row>
    <row r="1360" spans="1:42">
      <c r="A1360" t="s">
        <v>118</v>
      </c>
      <c r="B1360">
        <v>202701</v>
      </c>
      <c r="C1360" t="s">
        <v>119</v>
      </c>
      <c r="D1360" t="s">
        <v>372</v>
      </c>
      <c r="E1360">
        <v>528</v>
      </c>
      <c r="F1360" t="s">
        <v>76</v>
      </c>
      <c r="G1360" t="s">
        <v>68</v>
      </c>
      <c r="H1360" t="s">
        <v>4638</v>
      </c>
      <c r="I1360" t="s">
        <v>4965</v>
      </c>
      <c r="J1360" t="s">
        <v>3313</v>
      </c>
      <c r="K1360" t="s">
        <v>943</v>
      </c>
      <c r="L1360" t="s">
        <v>943</v>
      </c>
      <c r="M1360" t="s">
        <v>943</v>
      </c>
      <c r="N1360" t="s">
        <v>943</v>
      </c>
      <c r="R1360" t="s">
        <v>943</v>
      </c>
      <c r="S1360" t="s">
        <v>943</v>
      </c>
      <c r="T1360" t="s">
        <v>943</v>
      </c>
      <c r="U1360" t="s">
        <v>943</v>
      </c>
      <c r="V1360" t="s">
        <v>943</v>
      </c>
      <c r="W1360" t="s">
        <v>943</v>
      </c>
      <c r="X1360" t="s">
        <v>943</v>
      </c>
      <c r="Y1360" t="s">
        <v>943</v>
      </c>
      <c r="Z1360" t="s">
        <v>943</v>
      </c>
      <c r="AA1360" t="s">
        <v>943</v>
      </c>
      <c r="AB1360" t="s">
        <v>943</v>
      </c>
      <c r="AC1360" t="s">
        <v>943</v>
      </c>
      <c r="AD1360" t="s">
        <v>943</v>
      </c>
      <c r="AE1360" t="s">
        <v>943</v>
      </c>
      <c r="AF1360" t="s">
        <v>943</v>
      </c>
      <c r="AG1360" t="s">
        <v>943</v>
      </c>
      <c r="AH1360" t="s">
        <v>943</v>
      </c>
      <c r="AI1360" t="s">
        <v>943</v>
      </c>
      <c r="AJ1360" t="s">
        <v>943</v>
      </c>
      <c r="AK1360" t="s">
        <v>943</v>
      </c>
      <c r="AL1360" t="s">
        <v>943</v>
      </c>
      <c r="AM1360" t="s">
        <v>943</v>
      </c>
      <c r="AN1360" t="s">
        <v>943</v>
      </c>
      <c r="AO1360" t="s">
        <v>943</v>
      </c>
      <c r="AP1360" t="s">
        <v>943</v>
      </c>
    </row>
    <row r="1361" spans="1:42">
      <c r="A1361" t="s">
        <v>118</v>
      </c>
      <c r="B1361">
        <v>202701</v>
      </c>
      <c r="C1361" t="s">
        <v>119</v>
      </c>
      <c r="D1361" t="s">
        <v>372</v>
      </c>
      <c r="E1361">
        <v>529</v>
      </c>
      <c r="F1361" t="s">
        <v>76</v>
      </c>
      <c r="G1361" t="s">
        <v>68</v>
      </c>
      <c r="H1361" t="s">
        <v>4638</v>
      </c>
      <c r="I1361" t="s">
        <v>4965</v>
      </c>
      <c r="J1361" t="s">
        <v>3314</v>
      </c>
      <c r="K1361" t="s">
        <v>943</v>
      </c>
      <c r="L1361" t="s">
        <v>943</v>
      </c>
      <c r="M1361" t="s">
        <v>943</v>
      </c>
      <c r="N1361" t="s">
        <v>943</v>
      </c>
      <c r="R1361" t="s">
        <v>943</v>
      </c>
      <c r="S1361" t="s">
        <v>943</v>
      </c>
      <c r="T1361" t="s">
        <v>943</v>
      </c>
      <c r="U1361" t="s">
        <v>943</v>
      </c>
      <c r="V1361" t="s">
        <v>943</v>
      </c>
      <c r="W1361" t="s">
        <v>943</v>
      </c>
      <c r="X1361" t="s">
        <v>943</v>
      </c>
      <c r="Y1361" t="s">
        <v>943</v>
      </c>
      <c r="Z1361" t="s">
        <v>943</v>
      </c>
      <c r="AA1361" t="s">
        <v>943</v>
      </c>
      <c r="AB1361" t="s">
        <v>943</v>
      </c>
      <c r="AC1361" t="s">
        <v>943</v>
      </c>
      <c r="AD1361" t="s">
        <v>943</v>
      </c>
      <c r="AE1361" t="s">
        <v>943</v>
      </c>
      <c r="AF1361" t="s">
        <v>943</v>
      </c>
      <c r="AG1361" t="s">
        <v>943</v>
      </c>
      <c r="AH1361" t="s">
        <v>943</v>
      </c>
      <c r="AI1361" t="s">
        <v>943</v>
      </c>
      <c r="AJ1361" t="s">
        <v>943</v>
      </c>
      <c r="AK1361" t="s">
        <v>943</v>
      </c>
      <c r="AL1361" t="s">
        <v>943</v>
      </c>
      <c r="AM1361" t="s">
        <v>943</v>
      </c>
      <c r="AN1361" t="s">
        <v>943</v>
      </c>
      <c r="AO1361" t="s">
        <v>943</v>
      </c>
      <c r="AP1361" t="s">
        <v>943</v>
      </c>
    </row>
    <row r="1362" spans="1:42">
      <c r="A1362" t="s">
        <v>118</v>
      </c>
      <c r="B1362">
        <v>202701</v>
      </c>
      <c r="C1362" t="s">
        <v>119</v>
      </c>
      <c r="D1362" t="s">
        <v>372</v>
      </c>
      <c r="E1362">
        <v>530</v>
      </c>
      <c r="F1362" t="s">
        <v>76</v>
      </c>
      <c r="G1362" t="s">
        <v>68</v>
      </c>
      <c r="H1362" t="s">
        <v>4638</v>
      </c>
      <c r="I1362" t="s">
        <v>4965</v>
      </c>
      <c r="J1362" t="s">
        <v>3319</v>
      </c>
      <c r="K1362" t="s">
        <v>943</v>
      </c>
      <c r="L1362" t="s">
        <v>943</v>
      </c>
      <c r="M1362" t="s">
        <v>943</v>
      </c>
      <c r="N1362" t="s">
        <v>943</v>
      </c>
      <c r="R1362" t="s">
        <v>943</v>
      </c>
      <c r="S1362" t="s">
        <v>943</v>
      </c>
      <c r="T1362" t="s">
        <v>943</v>
      </c>
      <c r="U1362" t="s">
        <v>943</v>
      </c>
      <c r="V1362" t="s">
        <v>943</v>
      </c>
      <c r="W1362" t="s">
        <v>943</v>
      </c>
      <c r="X1362" t="s">
        <v>943</v>
      </c>
      <c r="Y1362" t="s">
        <v>943</v>
      </c>
      <c r="Z1362" t="s">
        <v>943</v>
      </c>
      <c r="AA1362" t="s">
        <v>943</v>
      </c>
      <c r="AB1362" t="s">
        <v>943</v>
      </c>
      <c r="AC1362" t="s">
        <v>943</v>
      </c>
      <c r="AD1362" t="s">
        <v>943</v>
      </c>
      <c r="AE1362" t="s">
        <v>943</v>
      </c>
      <c r="AF1362" t="s">
        <v>943</v>
      </c>
      <c r="AG1362" t="s">
        <v>943</v>
      </c>
      <c r="AH1362" t="s">
        <v>943</v>
      </c>
      <c r="AI1362" t="s">
        <v>943</v>
      </c>
      <c r="AJ1362" t="s">
        <v>943</v>
      </c>
      <c r="AK1362" t="s">
        <v>943</v>
      </c>
      <c r="AL1362" t="s">
        <v>943</v>
      </c>
      <c r="AM1362" t="s">
        <v>943</v>
      </c>
      <c r="AN1362" t="s">
        <v>943</v>
      </c>
      <c r="AO1362" t="s">
        <v>943</v>
      </c>
      <c r="AP1362" t="s">
        <v>943</v>
      </c>
    </row>
    <row r="1363" spans="1:42">
      <c r="A1363" t="s">
        <v>118</v>
      </c>
      <c r="B1363">
        <v>202701</v>
      </c>
      <c r="C1363" t="s">
        <v>119</v>
      </c>
      <c r="D1363" t="s">
        <v>372</v>
      </c>
      <c r="E1363">
        <v>531</v>
      </c>
      <c r="F1363" t="s">
        <v>76</v>
      </c>
      <c r="G1363" t="s">
        <v>68</v>
      </c>
      <c r="H1363" t="s">
        <v>4638</v>
      </c>
      <c r="I1363" t="s">
        <v>4965</v>
      </c>
      <c r="J1363" t="s">
        <v>3315</v>
      </c>
      <c r="K1363" t="s">
        <v>943</v>
      </c>
      <c r="L1363" t="s">
        <v>943</v>
      </c>
      <c r="M1363" t="s">
        <v>943</v>
      </c>
      <c r="N1363" t="s">
        <v>943</v>
      </c>
      <c r="R1363" t="s">
        <v>943</v>
      </c>
      <c r="S1363" t="s">
        <v>943</v>
      </c>
      <c r="T1363" t="s">
        <v>943</v>
      </c>
      <c r="U1363" t="s">
        <v>943</v>
      </c>
      <c r="V1363" t="s">
        <v>943</v>
      </c>
      <c r="W1363" t="s">
        <v>943</v>
      </c>
      <c r="X1363" t="s">
        <v>943</v>
      </c>
      <c r="Y1363" t="s">
        <v>943</v>
      </c>
      <c r="Z1363" t="s">
        <v>943</v>
      </c>
      <c r="AA1363" t="s">
        <v>943</v>
      </c>
      <c r="AB1363" t="s">
        <v>943</v>
      </c>
      <c r="AC1363" t="s">
        <v>943</v>
      </c>
      <c r="AD1363" t="s">
        <v>943</v>
      </c>
      <c r="AE1363" t="s">
        <v>943</v>
      </c>
      <c r="AF1363" t="s">
        <v>943</v>
      </c>
      <c r="AG1363" t="s">
        <v>943</v>
      </c>
      <c r="AH1363" t="s">
        <v>943</v>
      </c>
      <c r="AI1363" t="s">
        <v>943</v>
      </c>
      <c r="AJ1363" t="s">
        <v>943</v>
      </c>
      <c r="AK1363" t="s">
        <v>943</v>
      </c>
      <c r="AL1363" t="s">
        <v>943</v>
      </c>
      <c r="AM1363" t="s">
        <v>943</v>
      </c>
      <c r="AN1363" t="s">
        <v>943</v>
      </c>
      <c r="AO1363" t="s">
        <v>943</v>
      </c>
      <c r="AP1363" t="s">
        <v>943</v>
      </c>
    </row>
    <row r="1364" spans="1:42">
      <c r="A1364" t="s">
        <v>118</v>
      </c>
      <c r="B1364">
        <v>202701</v>
      </c>
      <c r="C1364" t="s">
        <v>119</v>
      </c>
      <c r="D1364" t="s">
        <v>372</v>
      </c>
      <c r="E1364">
        <v>532</v>
      </c>
      <c r="F1364" t="s">
        <v>76</v>
      </c>
      <c r="G1364" t="s">
        <v>68</v>
      </c>
      <c r="H1364" t="s">
        <v>4638</v>
      </c>
      <c r="I1364" t="s">
        <v>4965</v>
      </c>
      <c r="J1364" t="s">
        <v>3332</v>
      </c>
      <c r="K1364" t="s">
        <v>943</v>
      </c>
      <c r="L1364" t="s">
        <v>943</v>
      </c>
      <c r="M1364" t="s">
        <v>943</v>
      </c>
      <c r="N1364" t="s">
        <v>943</v>
      </c>
      <c r="R1364" t="s">
        <v>943</v>
      </c>
      <c r="S1364" t="s">
        <v>943</v>
      </c>
      <c r="T1364" t="s">
        <v>943</v>
      </c>
      <c r="U1364" t="s">
        <v>943</v>
      </c>
      <c r="V1364" t="s">
        <v>943</v>
      </c>
      <c r="W1364" t="s">
        <v>943</v>
      </c>
      <c r="X1364" t="s">
        <v>943</v>
      </c>
      <c r="Y1364" t="s">
        <v>943</v>
      </c>
      <c r="Z1364" t="s">
        <v>943</v>
      </c>
      <c r="AA1364" t="s">
        <v>943</v>
      </c>
      <c r="AB1364" t="s">
        <v>943</v>
      </c>
      <c r="AC1364" t="s">
        <v>943</v>
      </c>
      <c r="AD1364" t="s">
        <v>943</v>
      </c>
      <c r="AE1364" t="s">
        <v>943</v>
      </c>
      <c r="AF1364" t="s">
        <v>943</v>
      </c>
      <c r="AG1364" t="s">
        <v>943</v>
      </c>
      <c r="AH1364" t="s">
        <v>943</v>
      </c>
      <c r="AI1364" t="s">
        <v>943</v>
      </c>
      <c r="AJ1364" t="s">
        <v>943</v>
      </c>
      <c r="AK1364" t="s">
        <v>943</v>
      </c>
      <c r="AL1364" t="s">
        <v>943</v>
      </c>
      <c r="AM1364" t="s">
        <v>943</v>
      </c>
      <c r="AN1364" t="s">
        <v>943</v>
      </c>
      <c r="AO1364" t="s">
        <v>943</v>
      </c>
      <c r="AP1364" t="s">
        <v>943</v>
      </c>
    </row>
    <row r="1365" spans="1:42">
      <c r="A1365" t="s">
        <v>118</v>
      </c>
      <c r="B1365">
        <v>202701</v>
      </c>
      <c r="C1365" t="s">
        <v>119</v>
      </c>
      <c r="D1365" t="s">
        <v>372</v>
      </c>
      <c r="E1365">
        <v>533</v>
      </c>
      <c r="F1365" t="s">
        <v>76</v>
      </c>
      <c r="G1365" t="s">
        <v>68</v>
      </c>
      <c r="H1365" t="s">
        <v>4638</v>
      </c>
      <c r="I1365" t="s">
        <v>4965</v>
      </c>
      <c r="J1365" t="s">
        <v>3331</v>
      </c>
      <c r="K1365" t="s">
        <v>943</v>
      </c>
      <c r="L1365" t="s">
        <v>943</v>
      </c>
      <c r="M1365" t="s">
        <v>943</v>
      </c>
      <c r="N1365" t="s">
        <v>943</v>
      </c>
      <c r="R1365" t="s">
        <v>943</v>
      </c>
      <c r="S1365" t="s">
        <v>943</v>
      </c>
      <c r="T1365" t="s">
        <v>943</v>
      </c>
      <c r="U1365" t="s">
        <v>943</v>
      </c>
      <c r="V1365" t="s">
        <v>943</v>
      </c>
      <c r="W1365" t="s">
        <v>943</v>
      </c>
      <c r="X1365" t="s">
        <v>943</v>
      </c>
      <c r="Y1365" t="s">
        <v>943</v>
      </c>
      <c r="Z1365" t="s">
        <v>943</v>
      </c>
      <c r="AA1365" t="s">
        <v>943</v>
      </c>
      <c r="AB1365" t="s">
        <v>943</v>
      </c>
      <c r="AC1365" t="s">
        <v>943</v>
      </c>
      <c r="AD1365" t="s">
        <v>943</v>
      </c>
      <c r="AE1365" t="s">
        <v>943</v>
      </c>
      <c r="AF1365" t="s">
        <v>943</v>
      </c>
      <c r="AG1365" t="s">
        <v>943</v>
      </c>
      <c r="AH1365" t="s">
        <v>943</v>
      </c>
      <c r="AI1365" t="s">
        <v>943</v>
      </c>
      <c r="AJ1365" t="s">
        <v>943</v>
      </c>
      <c r="AK1365" t="s">
        <v>943</v>
      </c>
      <c r="AL1365" t="s">
        <v>943</v>
      </c>
      <c r="AM1365" t="s">
        <v>943</v>
      </c>
      <c r="AN1365" t="s">
        <v>943</v>
      </c>
      <c r="AO1365" t="s">
        <v>943</v>
      </c>
      <c r="AP1365" t="s">
        <v>943</v>
      </c>
    </row>
    <row r="1366" spans="1:42">
      <c r="A1366" t="s">
        <v>118</v>
      </c>
      <c r="B1366">
        <v>202701</v>
      </c>
      <c r="C1366" t="s">
        <v>119</v>
      </c>
      <c r="D1366" t="s">
        <v>372</v>
      </c>
      <c r="E1366">
        <v>534</v>
      </c>
      <c r="F1366" t="s">
        <v>76</v>
      </c>
      <c r="G1366" t="s">
        <v>68</v>
      </c>
      <c r="H1366" t="s">
        <v>4638</v>
      </c>
      <c r="I1366" t="s">
        <v>4965</v>
      </c>
      <c r="J1366" t="s">
        <v>3325</v>
      </c>
      <c r="K1366" t="s">
        <v>943</v>
      </c>
      <c r="L1366" t="s">
        <v>943</v>
      </c>
      <c r="M1366" t="s">
        <v>943</v>
      </c>
      <c r="N1366" t="s">
        <v>943</v>
      </c>
      <c r="R1366" t="s">
        <v>943</v>
      </c>
      <c r="S1366" t="s">
        <v>943</v>
      </c>
      <c r="T1366" t="s">
        <v>943</v>
      </c>
      <c r="U1366" t="s">
        <v>943</v>
      </c>
      <c r="V1366" t="s">
        <v>943</v>
      </c>
      <c r="W1366" t="s">
        <v>943</v>
      </c>
      <c r="X1366" t="s">
        <v>943</v>
      </c>
      <c r="Y1366" t="s">
        <v>943</v>
      </c>
      <c r="Z1366" t="s">
        <v>943</v>
      </c>
      <c r="AA1366" t="s">
        <v>943</v>
      </c>
      <c r="AB1366" t="s">
        <v>943</v>
      </c>
      <c r="AC1366" t="s">
        <v>943</v>
      </c>
      <c r="AD1366" t="s">
        <v>943</v>
      </c>
      <c r="AE1366" t="s">
        <v>943</v>
      </c>
      <c r="AF1366" t="s">
        <v>943</v>
      </c>
      <c r="AG1366" t="s">
        <v>943</v>
      </c>
      <c r="AH1366" t="s">
        <v>943</v>
      </c>
      <c r="AI1366" t="s">
        <v>943</v>
      </c>
      <c r="AJ1366" t="s">
        <v>943</v>
      </c>
      <c r="AK1366" t="s">
        <v>943</v>
      </c>
      <c r="AL1366" t="s">
        <v>943</v>
      </c>
      <c r="AM1366" t="s">
        <v>943</v>
      </c>
      <c r="AN1366" t="s">
        <v>943</v>
      </c>
      <c r="AO1366" t="s">
        <v>943</v>
      </c>
      <c r="AP1366" t="s">
        <v>943</v>
      </c>
    </row>
    <row r="1367" spans="1:42">
      <c r="A1367" t="s">
        <v>118</v>
      </c>
      <c r="B1367">
        <v>202701</v>
      </c>
      <c r="C1367" t="s">
        <v>119</v>
      </c>
      <c r="D1367" t="s">
        <v>372</v>
      </c>
      <c r="E1367">
        <v>535</v>
      </c>
      <c r="F1367" t="s">
        <v>76</v>
      </c>
      <c r="G1367" t="s">
        <v>68</v>
      </c>
      <c r="H1367" t="s">
        <v>4638</v>
      </c>
      <c r="I1367" t="s">
        <v>4965</v>
      </c>
      <c r="J1367" t="s">
        <v>3322</v>
      </c>
      <c r="K1367" t="s">
        <v>943</v>
      </c>
      <c r="L1367" t="s">
        <v>943</v>
      </c>
      <c r="M1367" t="s">
        <v>943</v>
      </c>
      <c r="N1367" t="s">
        <v>943</v>
      </c>
      <c r="R1367" t="s">
        <v>943</v>
      </c>
      <c r="S1367" t="s">
        <v>943</v>
      </c>
      <c r="T1367" t="s">
        <v>943</v>
      </c>
      <c r="U1367" t="s">
        <v>943</v>
      </c>
      <c r="V1367" t="s">
        <v>943</v>
      </c>
      <c r="W1367" t="s">
        <v>943</v>
      </c>
      <c r="X1367" t="s">
        <v>943</v>
      </c>
      <c r="Y1367" t="s">
        <v>943</v>
      </c>
      <c r="Z1367" t="s">
        <v>943</v>
      </c>
      <c r="AA1367" t="s">
        <v>943</v>
      </c>
      <c r="AB1367" t="s">
        <v>943</v>
      </c>
      <c r="AC1367" t="s">
        <v>943</v>
      </c>
      <c r="AD1367" t="s">
        <v>943</v>
      </c>
      <c r="AE1367" t="s">
        <v>943</v>
      </c>
      <c r="AF1367" t="s">
        <v>943</v>
      </c>
      <c r="AG1367" t="s">
        <v>943</v>
      </c>
      <c r="AH1367" t="s">
        <v>943</v>
      </c>
      <c r="AI1367" t="s">
        <v>943</v>
      </c>
      <c r="AJ1367" t="s">
        <v>943</v>
      </c>
      <c r="AK1367" t="s">
        <v>943</v>
      </c>
      <c r="AL1367" t="s">
        <v>943</v>
      </c>
      <c r="AM1367" t="s">
        <v>943</v>
      </c>
      <c r="AN1367" t="s">
        <v>943</v>
      </c>
      <c r="AO1367" t="s">
        <v>943</v>
      </c>
      <c r="AP1367" t="s">
        <v>943</v>
      </c>
    </row>
    <row r="1368" spans="1:42">
      <c r="A1368" t="s">
        <v>118</v>
      </c>
      <c r="B1368">
        <v>202701</v>
      </c>
      <c r="C1368" t="s">
        <v>119</v>
      </c>
      <c r="D1368" t="s">
        <v>372</v>
      </c>
      <c r="E1368">
        <v>536</v>
      </c>
      <c r="F1368" t="s">
        <v>76</v>
      </c>
      <c r="G1368" t="s">
        <v>68</v>
      </c>
      <c r="H1368" t="s">
        <v>4638</v>
      </c>
      <c r="I1368" t="s">
        <v>4966</v>
      </c>
      <c r="J1368" t="s">
        <v>3334</v>
      </c>
      <c r="K1368" t="s">
        <v>943</v>
      </c>
      <c r="L1368" t="s">
        <v>943</v>
      </c>
      <c r="M1368" t="s">
        <v>943</v>
      </c>
      <c r="N1368" t="s">
        <v>943</v>
      </c>
      <c r="R1368" t="s">
        <v>943</v>
      </c>
      <c r="S1368" t="s">
        <v>943</v>
      </c>
      <c r="T1368" t="s">
        <v>943</v>
      </c>
      <c r="U1368" t="s">
        <v>943</v>
      </c>
      <c r="V1368" t="s">
        <v>943</v>
      </c>
      <c r="W1368" t="s">
        <v>943</v>
      </c>
      <c r="X1368" t="s">
        <v>943</v>
      </c>
      <c r="Y1368" t="s">
        <v>943</v>
      </c>
      <c r="Z1368" t="s">
        <v>943</v>
      </c>
      <c r="AA1368" t="s">
        <v>943</v>
      </c>
      <c r="AB1368" t="s">
        <v>943</v>
      </c>
      <c r="AC1368" t="s">
        <v>943</v>
      </c>
      <c r="AD1368" t="s">
        <v>943</v>
      </c>
      <c r="AE1368" t="s">
        <v>943</v>
      </c>
      <c r="AF1368" t="s">
        <v>943</v>
      </c>
      <c r="AG1368" t="s">
        <v>943</v>
      </c>
      <c r="AH1368" t="s">
        <v>943</v>
      </c>
      <c r="AI1368" t="s">
        <v>943</v>
      </c>
      <c r="AJ1368" t="s">
        <v>943</v>
      </c>
      <c r="AK1368" t="s">
        <v>943</v>
      </c>
      <c r="AL1368" t="s">
        <v>943</v>
      </c>
      <c r="AM1368" t="s">
        <v>943</v>
      </c>
      <c r="AN1368" t="s">
        <v>943</v>
      </c>
      <c r="AO1368" t="s">
        <v>943</v>
      </c>
      <c r="AP1368" t="s">
        <v>943</v>
      </c>
    </row>
    <row r="1369" spans="1:42">
      <c r="A1369" t="s">
        <v>118</v>
      </c>
      <c r="B1369">
        <v>202701</v>
      </c>
      <c r="C1369" t="s">
        <v>119</v>
      </c>
      <c r="D1369" t="s">
        <v>372</v>
      </c>
      <c r="E1369">
        <v>537</v>
      </c>
      <c r="F1369" t="s">
        <v>76</v>
      </c>
      <c r="G1369" t="s">
        <v>68</v>
      </c>
      <c r="H1369" t="s">
        <v>4638</v>
      </c>
      <c r="I1369" t="s">
        <v>4966</v>
      </c>
      <c r="J1369" t="s">
        <v>3312</v>
      </c>
      <c r="K1369" t="s">
        <v>943</v>
      </c>
      <c r="L1369" t="s">
        <v>943</v>
      </c>
      <c r="M1369" t="s">
        <v>943</v>
      </c>
      <c r="N1369" t="s">
        <v>943</v>
      </c>
      <c r="R1369" t="s">
        <v>943</v>
      </c>
      <c r="S1369" t="s">
        <v>943</v>
      </c>
      <c r="T1369" t="s">
        <v>943</v>
      </c>
      <c r="U1369" t="s">
        <v>943</v>
      </c>
      <c r="V1369" t="s">
        <v>943</v>
      </c>
      <c r="W1369" t="s">
        <v>943</v>
      </c>
      <c r="X1369" t="s">
        <v>943</v>
      </c>
      <c r="Y1369" t="s">
        <v>943</v>
      </c>
      <c r="Z1369" t="s">
        <v>943</v>
      </c>
      <c r="AA1369" t="s">
        <v>943</v>
      </c>
      <c r="AB1369" t="s">
        <v>943</v>
      </c>
      <c r="AC1369" t="s">
        <v>943</v>
      </c>
      <c r="AD1369" t="s">
        <v>943</v>
      </c>
      <c r="AE1369" t="s">
        <v>943</v>
      </c>
      <c r="AF1369" t="s">
        <v>943</v>
      </c>
      <c r="AG1369" t="s">
        <v>943</v>
      </c>
      <c r="AH1369" t="s">
        <v>943</v>
      </c>
      <c r="AI1369" t="s">
        <v>943</v>
      </c>
      <c r="AJ1369" t="s">
        <v>943</v>
      </c>
      <c r="AK1369" t="s">
        <v>943</v>
      </c>
      <c r="AL1369" t="s">
        <v>943</v>
      </c>
      <c r="AM1369" t="s">
        <v>943</v>
      </c>
      <c r="AN1369" t="s">
        <v>943</v>
      </c>
      <c r="AO1369" t="s">
        <v>943</v>
      </c>
      <c r="AP1369" t="s">
        <v>943</v>
      </c>
    </row>
    <row r="1370" spans="1:42">
      <c r="A1370" t="s">
        <v>118</v>
      </c>
      <c r="B1370">
        <v>202701</v>
      </c>
      <c r="C1370" t="s">
        <v>119</v>
      </c>
      <c r="D1370" t="s">
        <v>372</v>
      </c>
      <c r="E1370">
        <v>538</v>
      </c>
      <c r="F1370" t="s">
        <v>76</v>
      </c>
      <c r="G1370" t="s">
        <v>68</v>
      </c>
      <c r="H1370" t="s">
        <v>4638</v>
      </c>
      <c r="I1370" t="s">
        <v>4966</v>
      </c>
      <c r="J1370" t="s">
        <v>3311</v>
      </c>
      <c r="K1370" t="s">
        <v>943</v>
      </c>
      <c r="L1370" t="s">
        <v>943</v>
      </c>
      <c r="M1370" t="s">
        <v>943</v>
      </c>
      <c r="N1370" t="s">
        <v>943</v>
      </c>
      <c r="R1370" t="s">
        <v>943</v>
      </c>
      <c r="S1370" t="s">
        <v>943</v>
      </c>
      <c r="T1370" t="s">
        <v>943</v>
      </c>
      <c r="U1370" t="s">
        <v>943</v>
      </c>
      <c r="V1370" t="s">
        <v>943</v>
      </c>
      <c r="W1370" t="s">
        <v>943</v>
      </c>
      <c r="X1370" t="s">
        <v>943</v>
      </c>
      <c r="Y1370" t="s">
        <v>943</v>
      </c>
      <c r="Z1370" t="s">
        <v>943</v>
      </c>
      <c r="AA1370" t="s">
        <v>943</v>
      </c>
      <c r="AB1370" t="s">
        <v>943</v>
      </c>
      <c r="AC1370" t="s">
        <v>943</v>
      </c>
      <c r="AD1370" t="s">
        <v>943</v>
      </c>
      <c r="AE1370" t="s">
        <v>943</v>
      </c>
      <c r="AF1370" t="s">
        <v>943</v>
      </c>
      <c r="AG1370" t="s">
        <v>943</v>
      </c>
      <c r="AH1370" t="s">
        <v>943</v>
      </c>
      <c r="AI1370" t="s">
        <v>943</v>
      </c>
      <c r="AJ1370" t="s">
        <v>943</v>
      </c>
      <c r="AK1370" t="s">
        <v>943</v>
      </c>
      <c r="AL1370" t="s">
        <v>943</v>
      </c>
      <c r="AM1370" t="s">
        <v>943</v>
      </c>
      <c r="AN1370" t="s">
        <v>943</v>
      </c>
      <c r="AO1370" t="s">
        <v>943</v>
      </c>
      <c r="AP1370" t="s">
        <v>943</v>
      </c>
    </row>
    <row r="1371" spans="1:42">
      <c r="A1371" t="s">
        <v>118</v>
      </c>
      <c r="B1371">
        <v>202701</v>
      </c>
      <c r="C1371" t="s">
        <v>119</v>
      </c>
      <c r="D1371" t="s">
        <v>372</v>
      </c>
      <c r="E1371">
        <v>539</v>
      </c>
      <c r="F1371" t="s">
        <v>76</v>
      </c>
      <c r="G1371" t="s">
        <v>68</v>
      </c>
      <c r="H1371" t="s">
        <v>4638</v>
      </c>
      <c r="I1371" t="s">
        <v>4966</v>
      </c>
      <c r="J1371" t="s">
        <v>3321</v>
      </c>
      <c r="K1371" t="s">
        <v>943</v>
      </c>
      <c r="L1371" t="s">
        <v>943</v>
      </c>
      <c r="M1371" t="s">
        <v>943</v>
      </c>
      <c r="N1371" t="s">
        <v>943</v>
      </c>
      <c r="R1371" t="s">
        <v>943</v>
      </c>
      <c r="S1371" t="s">
        <v>943</v>
      </c>
      <c r="T1371" t="s">
        <v>943</v>
      </c>
      <c r="U1371" t="s">
        <v>943</v>
      </c>
      <c r="V1371" t="s">
        <v>943</v>
      </c>
      <c r="W1371" t="s">
        <v>943</v>
      </c>
      <c r="X1371" t="s">
        <v>943</v>
      </c>
      <c r="Y1371" t="s">
        <v>943</v>
      </c>
      <c r="Z1371" t="s">
        <v>943</v>
      </c>
      <c r="AA1371" t="s">
        <v>943</v>
      </c>
      <c r="AB1371" t="s">
        <v>943</v>
      </c>
      <c r="AC1371" t="s">
        <v>943</v>
      </c>
      <c r="AD1371" t="s">
        <v>943</v>
      </c>
      <c r="AE1371" t="s">
        <v>943</v>
      </c>
      <c r="AF1371" t="s">
        <v>943</v>
      </c>
      <c r="AG1371" t="s">
        <v>943</v>
      </c>
      <c r="AH1371" t="s">
        <v>943</v>
      </c>
      <c r="AI1371" t="s">
        <v>943</v>
      </c>
      <c r="AJ1371" t="s">
        <v>943</v>
      </c>
      <c r="AK1371" t="s">
        <v>943</v>
      </c>
      <c r="AL1371" t="s">
        <v>943</v>
      </c>
      <c r="AM1371" t="s">
        <v>943</v>
      </c>
      <c r="AN1371" t="s">
        <v>943</v>
      </c>
      <c r="AO1371" t="s">
        <v>943</v>
      </c>
      <c r="AP1371" t="s">
        <v>943</v>
      </c>
    </row>
    <row r="1372" spans="1:42">
      <c r="A1372" t="s">
        <v>118</v>
      </c>
      <c r="B1372">
        <v>202701</v>
      </c>
      <c r="C1372" t="s">
        <v>119</v>
      </c>
      <c r="D1372" t="s">
        <v>372</v>
      </c>
      <c r="E1372">
        <v>540</v>
      </c>
      <c r="F1372" t="s">
        <v>76</v>
      </c>
      <c r="G1372" t="s">
        <v>68</v>
      </c>
      <c r="H1372" t="s">
        <v>4638</v>
      </c>
      <c r="I1372" t="s">
        <v>4966</v>
      </c>
      <c r="J1372" t="s">
        <v>3316</v>
      </c>
      <c r="K1372" t="s">
        <v>943</v>
      </c>
      <c r="L1372" t="s">
        <v>943</v>
      </c>
      <c r="M1372" t="s">
        <v>943</v>
      </c>
      <c r="N1372" t="s">
        <v>943</v>
      </c>
      <c r="R1372" t="s">
        <v>943</v>
      </c>
      <c r="S1372" t="s">
        <v>943</v>
      </c>
      <c r="T1372" t="s">
        <v>943</v>
      </c>
      <c r="U1372" t="s">
        <v>943</v>
      </c>
      <c r="V1372" t="s">
        <v>943</v>
      </c>
      <c r="W1372" t="s">
        <v>943</v>
      </c>
      <c r="X1372" t="s">
        <v>943</v>
      </c>
      <c r="Y1372" t="s">
        <v>943</v>
      </c>
      <c r="Z1372" t="s">
        <v>943</v>
      </c>
      <c r="AA1372" t="s">
        <v>943</v>
      </c>
      <c r="AB1372" t="s">
        <v>943</v>
      </c>
      <c r="AC1372" t="s">
        <v>943</v>
      </c>
      <c r="AD1372" t="s">
        <v>943</v>
      </c>
      <c r="AE1372" t="s">
        <v>943</v>
      </c>
      <c r="AF1372" t="s">
        <v>943</v>
      </c>
      <c r="AG1372" t="s">
        <v>943</v>
      </c>
      <c r="AH1372" t="s">
        <v>943</v>
      </c>
      <c r="AI1372" t="s">
        <v>943</v>
      </c>
      <c r="AJ1372" t="s">
        <v>943</v>
      </c>
      <c r="AK1372" t="s">
        <v>943</v>
      </c>
      <c r="AL1372" t="s">
        <v>943</v>
      </c>
      <c r="AM1372" t="s">
        <v>943</v>
      </c>
      <c r="AN1372" t="s">
        <v>943</v>
      </c>
      <c r="AO1372" t="s">
        <v>943</v>
      </c>
      <c r="AP1372" t="s">
        <v>943</v>
      </c>
    </row>
    <row r="1373" spans="1:42">
      <c r="A1373" t="s">
        <v>118</v>
      </c>
      <c r="B1373">
        <v>202701</v>
      </c>
      <c r="C1373" t="s">
        <v>119</v>
      </c>
      <c r="D1373" t="s">
        <v>372</v>
      </c>
      <c r="E1373">
        <v>541</v>
      </c>
      <c r="F1373" t="s">
        <v>76</v>
      </c>
      <c r="G1373" t="s">
        <v>68</v>
      </c>
      <c r="H1373" t="s">
        <v>4638</v>
      </c>
      <c r="I1373" t="s">
        <v>4966</v>
      </c>
      <c r="J1373" t="s">
        <v>3317</v>
      </c>
      <c r="K1373" t="s">
        <v>943</v>
      </c>
      <c r="L1373" t="s">
        <v>943</v>
      </c>
      <c r="M1373" t="s">
        <v>943</v>
      </c>
      <c r="N1373" t="s">
        <v>943</v>
      </c>
      <c r="R1373" t="s">
        <v>943</v>
      </c>
      <c r="S1373" t="s">
        <v>943</v>
      </c>
      <c r="T1373" t="s">
        <v>943</v>
      </c>
      <c r="U1373" t="s">
        <v>943</v>
      </c>
      <c r="V1373" t="s">
        <v>943</v>
      </c>
      <c r="W1373" t="s">
        <v>943</v>
      </c>
      <c r="X1373" t="s">
        <v>943</v>
      </c>
      <c r="Y1373" t="s">
        <v>943</v>
      </c>
      <c r="Z1373" t="s">
        <v>943</v>
      </c>
      <c r="AA1373" t="s">
        <v>943</v>
      </c>
      <c r="AB1373" t="s">
        <v>943</v>
      </c>
      <c r="AC1373" t="s">
        <v>943</v>
      </c>
      <c r="AD1373" t="s">
        <v>943</v>
      </c>
      <c r="AE1373" t="s">
        <v>943</v>
      </c>
      <c r="AF1373" t="s">
        <v>943</v>
      </c>
      <c r="AG1373" t="s">
        <v>943</v>
      </c>
      <c r="AH1373" t="s">
        <v>943</v>
      </c>
      <c r="AI1373" t="s">
        <v>943</v>
      </c>
      <c r="AJ1373" t="s">
        <v>943</v>
      </c>
      <c r="AK1373" t="s">
        <v>943</v>
      </c>
      <c r="AL1373" t="s">
        <v>943</v>
      </c>
      <c r="AM1373" t="s">
        <v>943</v>
      </c>
      <c r="AN1373" t="s">
        <v>943</v>
      </c>
      <c r="AO1373" t="s">
        <v>943</v>
      </c>
      <c r="AP1373" t="s">
        <v>943</v>
      </c>
    </row>
    <row r="1374" spans="1:42">
      <c r="A1374" t="s">
        <v>118</v>
      </c>
      <c r="B1374">
        <v>202701</v>
      </c>
      <c r="C1374" t="s">
        <v>119</v>
      </c>
      <c r="D1374" t="s">
        <v>372</v>
      </c>
      <c r="E1374">
        <v>542</v>
      </c>
      <c r="F1374" t="s">
        <v>76</v>
      </c>
      <c r="G1374" t="s">
        <v>68</v>
      </c>
      <c r="H1374" t="s">
        <v>4638</v>
      </c>
      <c r="I1374" t="s">
        <v>4966</v>
      </c>
      <c r="J1374" t="s">
        <v>3333</v>
      </c>
      <c r="K1374" t="s">
        <v>943</v>
      </c>
      <c r="L1374" t="s">
        <v>943</v>
      </c>
      <c r="M1374" t="s">
        <v>943</v>
      </c>
      <c r="N1374" t="s">
        <v>943</v>
      </c>
      <c r="R1374" t="s">
        <v>943</v>
      </c>
      <c r="S1374" t="s">
        <v>943</v>
      </c>
      <c r="T1374" t="s">
        <v>943</v>
      </c>
      <c r="U1374" t="s">
        <v>943</v>
      </c>
      <c r="V1374" t="s">
        <v>943</v>
      </c>
      <c r="W1374" t="s">
        <v>943</v>
      </c>
      <c r="X1374" t="s">
        <v>943</v>
      </c>
      <c r="Y1374" t="s">
        <v>943</v>
      </c>
      <c r="Z1374" t="s">
        <v>943</v>
      </c>
      <c r="AA1374" t="s">
        <v>943</v>
      </c>
      <c r="AB1374" t="s">
        <v>943</v>
      </c>
      <c r="AC1374" t="s">
        <v>943</v>
      </c>
      <c r="AD1374" t="s">
        <v>943</v>
      </c>
      <c r="AE1374" t="s">
        <v>943</v>
      </c>
      <c r="AF1374" t="s">
        <v>943</v>
      </c>
      <c r="AG1374" t="s">
        <v>943</v>
      </c>
      <c r="AH1374" t="s">
        <v>943</v>
      </c>
      <c r="AI1374" t="s">
        <v>943</v>
      </c>
      <c r="AJ1374" t="s">
        <v>943</v>
      </c>
      <c r="AK1374" t="s">
        <v>943</v>
      </c>
      <c r="AL1374" t="s">
        <v>943</v>
      </c>
      <c r="AM1374" t="s">
        <v>943</v>
      </c>
      <c r="AN1374" t="s">
        <v>943</v>
      </c>
      <c r="AO1374" t="s">
        <v>943</v>
      </c>
      <c r="AP1374" t="s">
        <v>943</v>
      </c>
    </row>
    <row r="1375" spans="1:42">
      <c r="A1375" t="s">
        <v>118</v>
      </c>
      <c r="B1375">
        <v>202701</v>
      </c>
      <c r="C1375" t="s">
        <v>119</v>
      </c>
      <c r="D1375" t="s">
        <v>372</v>
      </c>
      <c r="E1375">
        <v>543</v>
      </c>
      <c r="F1375" t="s">
        <v>76</v>
      </c>
      <c r="G1375" t="s">
        <v>68</v>
      </c>
      <c r="H1375" t="s">
        <v>4638</v>
      </c>
      <c r="I1375" t="s">
        <v>4966</v>
      </c>
      <c r="J1375" t="s">
        <v>3327</v>
      </c>
      <c r="K1375" t="s">
        <v>943</v>
      </c>
      <c r="L1375" t="s">
        <v>943</v>
      </c>
      <c r="M1375" t="s">
        <v>943</v>
      </c>
      <c r="N1375" t="s">
        <v>943</v>
      </c>
      <c r="R1375" t="s">
        <v>943</v>
      </c>
      <c r="S1375" t="s">
        <v>943</v>
      </c>
      <c r="T1375" t="s">
        <v>943</v>
      </c>
      <c r="U1375" t="s">
        <v>943</v>
      </c>
      <c r="V1375" t="s">
        <v>943</v>
      </c>
      <c r="W1375" t="s">
        <v>943</v>
      </c>
      <c r="X1375" t="s">
        <v>943</v>
      </c>
      <c r="Y1375" t="s">
        <v>943</v>
      </c>
      <c r="Z1375" t="s">
        <v>943</v>
      </c>
      <c r="AA1375" t="s">
        <v>943</v>
      </c>
      <c r="AB1375" t="s">
        <v>943</v>
      </c>
      <c r="AC1375" t="s">
        <v>943</v>
      </c>
      <c r="AD1375" t="s">
        <v>943</v>
      </c>
      <c r="AE1375" t="s">
        <v>943</v>
      </c>
      <c r="AF1375" t="s">
        <v>943</v>
      </c>
      <c r="AG1375" t="s">
        <v>943</v>
      </c>
      <c r="AH1375" t="s">
        <v>943</v>
      </c>
      <c r="AI1375" t="s">
        <v>943</v>
      </c>
      <c r="AJ1375" t="s">
        <v>943</v>
      </c>
      <c r="AK1375" t="s">
        <v>943</v>
      </c>
      <c r="AL1375" t="s">
        <v>943</v>
      </c>
      <c r="AM1375" t="s">
        <v>943</v>
      </c>
      <c r="AN1375" t="s">
        <v>943</v>
      </c>
      <c r="AO1375" t="s">
        <v>943</v>
      </c>
      <c r="AP1375" t="s">
        <v>943</v>
      </c>
    </row>
    <row r="1376" spans="1:42">
      <c r="A1376" t="s">
        <v>118</v>
      </c>
      <c r="B1376">
        <v>202701</v>
      </c>
      <c r="C1376" t="s">
        <v>119</v>
      </c>
      <c r="D1376" t="s">
        <v>372</v>
      </c>
      <c r="E1376">
        <v>544</v>
      </c>
      <c r="F1376" t="s">
        <v>76</v>
      </c>
      <c r="G1376" t="s">
        <v>68</v>
      </c>
      <c r="H1376" t="s">
        <v>4638</v>
      </c>
      <c r="I1376" t="s">
        <v>4966</v>
      </c>
      <c r="J1376" t="s">
        <v>3329</v>
      </c>
      <c r="K1376" t="s">
        <v>943</v>
      </c>
      <c r="L1376" t="s">
        <v>943</v>
      </c>
      <c r="M1376" t="s">
        <v>943</v>
      </c>
      <c r="N1376" t="s">
        <v>943</v>
      </c>
      <c r="R1376" t="s">
        <v>943</v>
      </c>
      <c r="S1376" t="s">
        <v>943</v>
      </c>
      <c r="T1376" t="s">
        <v>943</v>
      </c>
      <c r="U1376" t="s">
        <v>943</v>
      </c>
      <c r="V1376" t="s">
        <v>943</v>
      </c>
      <c r="W1376" t="s">
        <v>943</v>
      </c>
      <c r="X1376" t="s">
        <v>943</v>
      </c>
      <c r="Y1376" t="s">
        <v>943</v>
      </c>
      <c r="Z1376" t="s">
        <v>943</v>
      </c>
      <c r="AA1376" t="s">
        <v>943</v>
      </c>
      <c r="AB1376" t="s">
        <v>943</v>
      </c>
      <c r="AC1376" t="s">
        <v>943</v>
      </c>
      <c r="AD1376" t="s">
        <v>943</v>
      </c>
      <c r="AE1376" t="s">
        <v>943</v>
      </c>
      <c r="AF1376" t="s">
        <v>943</v>
      </c>
      <c r="AG1376" t="s">
        <v>943</v>
      </c>
      <c r="AH1376" t="s">
        <v>943</v>
      </c>
      <c r="AI1376" t="s">
        <v>943</v>
      </c>
      <c r="AJ1376" t="s">
        <v>943</v>
      </c>
      <c r="AK1376" t="s">
        <v>943</v>
      </c>
      <c r="AL1376" t="s">
        <v>943</v>
      </c>
      <c r="AM1376" t="s">
        <v>943</v>
      </c>
      <c r="AN1376" t="s">
        <v>943</v>
      </c>
      <c r="AO1376" t="s">
        <v>943</v>
      </c>
      <c r="AP1376" t="s">
        <v>943</v>
      </c>
    </row>
    <row r="1377" spans="1:42">
      <c r="A1377" t="s">
        <v>118</v>
      </c>
      <c r="B1377">
        <v>202701</v>
      </c>
      <c r="C1377" t="s">
        <v>119</v>
      </c>
      <c r="D1377" t="s">
        <v>372</v>
      </c>
      <c r="E1377">
        <v>545</v>
      </c>
      <c r="F1377" t="s">
        <v>76</v>
      </c>
      <c r="G1377" t="s">
        <v>68</v>
      </c>
      <c r="H1377" t="s">
        <v>4638</v>
      </c>
      <c r="I1377" t="s">
        <v>4967</v>
      </c>
      <c r="J1377" t="s">
        <v>3335</v>
      </c>
      <c r="K1377" t="s">
        <v>943</v>
      </c>
      <c r="L1377" t="s">
        <v>943</v>
      </c>
      <c r="M1377" t="s">
        <v>943</v>
      </c>
      <c r="N1377" t="s">
        <v>943</v>
      </c>
      <c r="R1377" t="s">
        <v>943</v>
      </c>
      <c r="S1377" t="s">
        <v>943</v>
      </c>
      <c r="T1377" t="s">
        <v>943</v>
      </c>
      <c r="U1377" t="s">
        <v>943</v>
      </c>
      <c r="V1377" t="s">
        <v>943</v>
      </c>
      <c r="W1377" t="s">
        <v>943</v>
      </c>
      <c r="X1377" t="s">
        <v>943</v>
      </c>
      <c r="Y1377" t="s">
        <v>943</v>
      </c>
      <c r="Z1377" t="s">
        <v>943</v>
      </c>
      <c r="AA1377" t="s">
        <v>943</v>
      </c>
      <c r="AB1377" t="s">
        <v>943</v>
      </c>
      <c r="AC1377" t="s">
        <v>943</v>
      </c>
      <c r="AD1377" t="s">
        <v>943</v>
      </c>
      <c r="AE1377" t="s">
        <v>943</v>
      </c>
      <c r="AF1377" t="s">
        <v>943</v>
      </c>
      <c r="AG1377" t="s">
        <v>943</v>
      </c>
      <c r="AH1377" t="s">
        <v>943</v>
      </c>
      <c r="AI1377" t="s">
        <v>943</v>
      </c>
      <c r="AJ1377" t="s">
        <v>943</v>
      </c>
      <c r="AK1377" t="s">
        <v>943</v>
      </c>
      <c r="AL1377" t="s">
        <v>943</v>
      </c>
      <c r="AM1377" t="s">
        <v>943</v>
      </c>
      <c r="AN1377" t="s">
        <v>943</v>
      </c>
      <c r="AO1377" t="s">
        <v>943</v>
      </c>
      <c r="AP1377" t="s">
        <v>943</v>
      </c>
    </row>
    <row r="1378" spans="1:42">
      <c r="A1378" t="s">
        <v>118</v>
      </c>
      <c r="B1378">
        <v>202701</v>
      </c>
      <c r="C1378" t="s">
        <v>119</v>
      </c>
      <c r="D1378" t="s">
        <v>372</v>
      </c>
      <c r="E1378">
        <v>546</v>
      </c>
      <c r="F1378" t="s">
        <v>76</v>
      </c>
      <c r="G1378" t="s">
        <v>68</v>
      </c>
      <c r="H1378" t="s">
        <v>4638</v>
      </c>
      <c r="I1378" t="s">
        <v>4968</v>
      </c>
      <c r="J1378" t="s">
        <v>3335</v>
      </c>
      <c r="K1378" t="s">
        <v>943</v>
      </c>
      <c r="L1378" t="s">
        <v>943</v>
      </c>
      <c r="M1378" t="s">
        <v>943</v>
      </c>
      <c r="N1378" t="s">
        <v>943</v>
      </c>
      <c r="R1378" t="s">
        <v>943</v>
      </c>
      <c r="S1378" t="s">
        <v>943</v>
      </c>
      <c r="T1378" t="s">
        <v>943</v>
      </c>
      <c r="U1378" t="s">
        <v>943</v>
      </c>
      <c r="V1378" t="s">
        <v>943</v>
      </c>
      <c r="W1378" t="s">
        <v>943</v>
      </c>
      <c r="X1378" t="s">
        <v>943</v>
      </c>
      <c r="Y1378" t="s">
        <v>943</v>
      </c>
      <c r="Z1378" t="s">
        <v>943</v>
      </c>
      <c r="AA1378" t="s">
        <v>943</v>
      </c>
      <c r="AB1378" t="s">
        <v>943</v>
      </c>
      <c r="AC1378" t="s">
        <v>943</v>
      </c>
      <c r="AD1378" t="s">
        <v>943</v>
      </c>
      <c r="AE1378" t="s">
        <v>943</v>
      </c>
      <c r="AF1378" t="s">
        <v>943</v>
      </c>
      <c r="AG1378" t="s">
        <v>943</v>
      </c>
      <c r="AH1378" t="s">
        <v>943</v>
      </c>
      <c r="AI1378" t="s">
        <v>943</v>
      </c>
      <c r="AJ1378" t="s">
        <v>943</v>
      </c>
      <c r="AK1378" t="s">
        <v>943</v>
      </c>
      <c r="AL1378" t="s">
        <v>943</v>
      </c>
      <c r="AM1378" t="s">
        <v>943</v>
      </c>
      <c r="AN1378" t="s">
        <v>943</v>
      </c>
      <c r="AO1378" t="s">
        <v>943</v>
      </c>
      <c r="AP1378" t="s">
        <v>943</v>
      </c>
    </row>
    <row r="1379" spans="1:42">
      <c r="A1379" t="s">
        <v>118</v>
      </c>
      <c r="B1379">
        <v>202701</v>
      </c>
      <c r="C1379" t="s">
        <v>119</v>
      </c>
      <c r="D1379" t="s">
        <v>372</v>
      </c>
      <c r="E1379">
        <v>547</v>
      </c>
      <c r="F1379" t="s">
        <v>76</v>
      </c>
      <c r="G1379" t="s">
        <v>68</v>
      </c>
      <c r="H1379" t="s">
        <v>4638</v>
      </c>
      <c r="I1379" t="s">
        <v>4969</v>
      </c>
      <c r="J1379" t="s">
        <v>3335</v>
      </c>
      <c r="K1379" t="s">
        <v>943</v>
      </c>
      <c r="L1379" t="s">
        <v>943</v>
      </c>
      <c r="M1379" t="s">
        <v>943</v>
      </c>
      <c r="N1379" t="s">
        <v>943</v>
      </c>
      <c r="R1379" t="s">
        <v>943</v>
      </c>
      <c r="S1379" t="s">
        <v>943</v>
      </c>
      <c r="T1379" t="s">
        <v>943</v>
      </c>
      <c r="U1379" t="s">
        <v>943</v>
      </c>
      <c r="V1379" t="s">
        <v>943</v>
      </c>
      <c r="W1379" t="s">
        <v>943</v>
      </c>
      <c r="X1379" t="s">
        <v>943</v>
      </c>
      <c r="Y1379" t="s">
        <v>943</v>
      </c>
      <c r="Z1379" t="s">
        <v>943</v>
      </c>
      <c r="AA1379" t="s">
        <v>943</v>
      </c>
      <c r="AB1379" t="s">
        <v>943</v>
      </c>
      <c r="AC1379" t="s">
        <v>943</v>
      </c>
      <c r="AD1379" t="s">
        <v>943</v>
      </c>
      <c r="AE1379" t="s">
        <v>943</v>
      </c>
      <c r="AF1379" t="s">
        <v>943</v>
      </c>
      <c r="AG1379" t="s">
        <v>943</v>
      </c>
      <c r="AH1379" t="s">
        <v>943</v>
      </c>
      <c r="AI1379" t="s">
        <v>943</v>
      </c>
      <c r="AJ1379" t="s">
        <v>943</v>
      </c>
      <c r="AK1379" t="s">
        <v>943</v>
      </c>
      <c r="AL1379" t="s">
        <v>943</v>
      </c>
      <c r="AM1379" t="s">
        <v>943</v>
      </c>
      <c r="AN1379" t="s">
        <v>943</v>
      </c>
      <c r="AO1379" t="s">
        <v>943</v>
      </c>
      <c r="AP1379" t="s">
        <v>943</v>
      </c>
    </row>
    <row r="1380" spans="1:42">
      <c r="A1380" t="s">
        <v>118</v>
      </c>
      <c r="B1380">
        <v>202701</v>
      </c>
      <c r="C1380" t="s">
        <v>119</v>
      </c>
      <c r="D1380" t="s">
        <v>372</v>
      </c>
      <c r="E1380">
        <v>548</v>
      </c>
      <c r="F1380" t="s">
        <v>76</v>
      </c>
      <c r="G1380" t="s">
        <v>68</v>
      </c>
      <c r="H1380" t="s">
        <v>4643</v>
      </c>
      <c r="I1380" t="s">
        <v>4964</v>
      </c>
      <c r="J1380" t="s">
        <v>3337</v>
      </c>
      <c r="K1380" t="s">
        <v>943</v>
      </c>
      <c r="L1380" t="s">
        <v>943</v>
      </c>
      <c r="M1380" t="s">
        <v>943</v>
      </c>
      <c r="N1380" t="s">
        <v>943</v>
      </c>
      <c r="R1380" t="s">
        <v>943</v>
      </c>
      <c r="S1380" t="s">
        <v>943</v>
      </c>
      <c r="T1380" t="s">
        <v>943</v>
      </c>
      <c r="U1380" t="s">
        <v>943</v>
      </c>
      <c r="V1380" t="s">
        <v>943</v>
      </c>
      <c r="W1380" t="s">
        <v>943</v>
      </c>
      <c r="X1380" t="s">
        <v>943</v>
      </c>
      <c r="Y1380" t="s">
        <v>943</v>
      </c>
      <c r="Z1380" t="s">
        <v>943</v>
      </c>
      <c r="AA1380" t="s">
        <v>943</v>
      </c>
      <c r="AB1380" t="s">
        <v>943</v>
      </c>
      <c r="AC1380" t="s">
        <v>943</v>
      </c>
      <c r="AD1380" t="s">
        <v>943</v>
      </c>
      <c r="AE1380" t="s">
        <v>943</v>
      </c>
      <c r="AF1380" t="s">
        <v>943</v>
      </c>
      <c r="AG1380" t="s">
        <v>943</v>
      </c>
      <c r="AH1380" t="s">
        <v>943</v>
      </c>
      <c r="AI1380" t="s">
        <v>943</v>
      </c>
      <c r="AJ1380" t="s">
        <v>943</v>
      </c>
      <c r="AK1380" t="s">
        <v>943</v>
      </c>
      <c r="AL1380" t="s">
        <v>943</v>
      </c>
      <c r="AM1380" t="s">
        <v>943</v>
      </c>
      <c r="AN1380" t="s">
        <v>943</v>
      </c>
      <c r="AO1380" t="s">
        <v>943</v>
      </c>
      <c r="AP1380" t="s">
        <v>943</v>
      </c>
    </row>
    <row r="1381" spans="1:42">
      <c r="A1381" t="s">
        <v>118</v>
      </c>
      <c r="B1381">
        <v>202701</v>
      </c>
      <c r="C1381" t="s">
        <v>119</v>
      </c>
      <c r="D1381" t="s">
        <v>372</v>
      </c>
      <c r="E1381">
        <v>549</v>
      </c>
      <c r="F1381" t="s">
        <v>76</v>
      </c>
      <c r="G1381" t="s">
        <v>68</v>
      </c>
      <c r="H1381" t="s">
        <v>4643</v>
      </c>
      <c r="I1381" t="s">
        <v>4964</v>
      </c>
      <c r="J1381" t="s">
        <v>3309</v>
      </c>
      <c r="K1381" t="s">
        <v>943</v>
      </c>
      <c r="L1381" t="s">
        <v>943</v>
      </c>
      <c r="M1381" t="s">
        <v>943</v>
      </c>
      <c r="N1381" t="s">
        <v>943</v>
      </c>
      <c r="R1381" t="s">
        <v>943</v>
      </c>
      <c r="S1381" t="s">
        <v>943</v>
      </c>
      <c r="T1381" t="s">
        <v>943</v>
      </c>
      <c r="U1381" t="s">
        <v>943</v>
      </c>
      <c r="V1381" t="s">
        <v>943</v>
      </c>
      <c r="W1381" t="s">
        <v>943</v>
      </c>
      <c r="X1381" t="s">
        <v>943</v>
      </c>
      <c r="Y1381" t="s">
        <v>943</v>
      </c>
      <c r="Z1381" t="s">
        <v>943</v>
      </c>
      <c r="AA1381" t="s">
        <v>943</v>
      </c>
      <c r="AB1381" t="s">
        <v>943</v>
      </c>
      <c r="AC1381" t="s">
        <v>943</v>
      </c>
      <c r="AD1381" t="s">
        <v>943</v>
      </c>
      <c r="AE1381" t="s">
        <v>943</v>
      </c>
      <c r="AF1381" t="s">
        <v>943</v>
      </c>
      <c r="AG1381" t="s">
        <v>943</v>
      </c>
      <c r="AH1381" t="s">
        <v>943</v>
      </c>
      <c r="AI1381" t="s">
        <v>943</v>
      </c>
      <c r="AJ1381" t="s">
        <v>943</v>
      </c>
      <c r="AK1381" t="s">
        <v>943</v>
      </c>
      <c r="AL1381" t="s">
        <v>943</v>
      </c>
      <c r="AM1381" t="s">
        <v>943</v>
      </c>
      <c r="AN1381" t="s">
        <v>943</v>
      </c>
      <c r="AO1381" t="s">
        <v>943</v>
      </c>
      <c r="AP1381" t="s">
        <v>943</v>
      </c>
    </row>
    <row r="1382" spans="1:42">
      <c r="A1382" t="s">
        <v>118</v>
      </c>
      <c r="B1382">
        <v>202701</v>
      </c>
      <c r="C1382" t="s">
        <v>119</v>
      </c>
      <c r="D1382" t="s">
        <v>372</v>
      </c>
      <c r="E1382">
        <v>550</v>
      </c>
      <c r="F1382" t="s">
        <v>76</v>
      </c>
      <c r="G1382" t="s">
        <v>68</v>
      </c>
      <c r="H1382" t="s">
        <v>4643</v>
      </c>
      <c r="I1382" t="s">
        <v>4964</v>
      </c>
      <c r="J1382" t="s">
        <v>3320</v>
      </c>
      <c r="K1382" t="s">
        <v>943</v>
      </c>
      <c r="L1382" t="s">
        <v>943</v>
      </c>
      <c r="M1382" t="s">
        <v>943</v>
      </c>
      <c r="N1382" t="s">
        <v>943</v>
      </c>
      <c r="R1382" t="s">
        <v>943</v>
      </c>
      <c r="S1382" t="s">
        <v>943</v>
      </c>
      <c r="T1382" t="s">
        <v>943</v>
      </c>
      <c r="U1382" t="s">
        <v>943</v>
      </c>
      <c r="V1382" t="s">
        <v>943</v>
      </c>
      <c r="W1382" t="s">
        <v>943</v>
      </c>
      <c r="X1382" t="s">
        <v>943</v>
      </c>
      <c r="Y1382" t="s">
        <v>943</v>
      </c>
      <c r="Z1382" t="s">
        <v>943</v>
      </c>
      <c r="AA1382" t="s">
        <v>943</v>
      </c>
      <c r="AB1382" t="s">
        <v>943</v>
      </c>
      <c r="AC1382" t="s">
        <v>943</v>
      </c>
      <c r="AD1382" t="s">
        <v>943</v>
      </c>
      <c r="AE1382" t="s">
        <v>943</v>
      </c>
      <c r="AF1382" t="s">
        <v>943</v>
      </c>
      <c r="AG1382" t="s">
        <v>943</v>
      </c>
      <c r="AH1382" t="s">
        <v>943</v>
      </c>
      <c r="AI1382" t="s">
        <v>943</v>
      </c>
      <c r="AJ1382" t="s">
        <v>943</v>
      </c>
      <c r="AK1382" t="s">
        <v>943</v>
      </c>
      <c r="AL1382" t="s">
        <v>943</v>
      </c>
      <c r="AM1382" t="s">
        <v>943</v>
      </c>
      <c r="AN1382" t="s">
        <v>943</v>
      </c>
      <c r="AO1382" t="s">
        <v>943</v>
      </c>
      <c r="AP1382" t="s">
        <v>943</v>
      </c>
    </row>
    <row r="1383" spans="1:42">
      <c r="A1383" t="s">
        <v>118</v>
      </c>
      <c r="B1383">
        <v>202701</v>
      </c>
      <c r="C1383" t="s">
        <v>119</v>
      </c>
      <c r="D1383" t="s">
        <v>372</v>
      </c>
      <c r="E1383">
        <v>551</v>
      </c>
      <c r="F1383" t="s">
        <v>76</v>
      </c>
      <c r="G1383" t="s">
        <v>68</v>
      </c>
      <c r="H1383" t="s">
        <v>4643</v>
      </c>
      <c r="I1383" t="s">
        <v>4964</v>
      </c>
      <c r="J1383" t="s">
        <v>3323</v>
      </c>
      <c r="K1383" t="s">
        <v>943</v>
      </c>
      <c r="L1383" t="s">
        <v>943</v>
      </c>
      <c r="M1383" t="s">
        <v>943</v>
      </c>
      <c r="N1383" t="s">
        <v>943</v>
      </c>
      <c r="R1383" t="s">
        <v>943</v>
      </c>
      <c r="S1383" t="s">
        <v>943</v>
      </c>
      <c r="T1383" t="s">
        <v>943</v>
      </c>
      <c r="U1383" t="s">
        <v>943</v>
      </c>
      <c r="V1383" t="s">
        <v>943</v>
      </c>
      <c r="W1383" t="s">
        <v>943</v>
      </c>
      <c r="X1383" t="s">
        <v>943</v>
      </c>
      <c r="Y1383" t="s">
        <v>943</v>
      </c>
      <c r="Z1383" t="s">
        <v>943</v>
      </c>
      <c r="AA1383" t="s">
        <v>943</v>
      </c>
      <c r="AB1383" t="s">
        <v>943</v>
      </c>
      <c r="AC1383" t="s">
        <v>943</v>
      </c>
      <c r="AD1383" t="s">
        <v>943</v>
      </c>
      <c r="AE1383" t="s">
        <v>943</v>
      </c>
      <c r="AF1383" t="s">
        <v>943</v>
      </c>
      <c r="AG1383" t="s">
        <v>943</v>
      </c>
      <c r="AH1383" t="s">
        <v>943</v>
      </c>
      <c r="AI1383" t="s">
        <v>943</v>
      </c>
      <c r="AJ1383" t="s">
        <v>943</v>
      </c>
      <c r="AK1383" t="s">
        <v>943</v>
      </c>
      <c r="AL1383" t="s">
        <v>943</v>
      </c>
      <c r="AM1383" t="s">
        <v>943</v>
      </c>
      <c r="AN1383" t="s">
        <v>943</v>
      </c>
      <c r="AO1383" t="s">
        <v>943</v>
      </c>
      <c r="AP1383" t="s">
        <v>943</v>
      </c>
    </row>
    <row r="1384" spans="1:42">
      <c r="A1384" t="s">
        <v>118</v>
      </c>
      <c r="B1384">
        <v>202701</v>
      </c>
      <c r="C1384" t="s">
        <v>119</v>
      </c>
      <c r="D1384" t="s">
        <v>372</v>
      </c>
      <c r="E1384">
        <v>552</v>
      </c>
      <c r="F1384" t="s">
        <v>76</v>
      </c>
      <c r="G1384" t="s">
        <v>68</v>
      </c>
      <c r="H1384" t="s">
        <v>4643</v>
      </c>
      <c r="I1384" t="s">
        <v>4965</v>
      </c>
      <c r="J1384" t="s">
        <v>3310</v>
      </c>
      <c r="K1384" t="s">
        <v>943</v>
      </c>
      <c r="L1384" t="s">
        <v>943</v>
      </c>
      <c r="M1384" t="s">
        <v>943</v>
      </c>
      <c r="N1384" t="s">
        <v>943</v>
      </c>
      <c r="R1384" t="s">
        <v>943</v>
      </c>
      <c r="S1384" t="s">
        <v>943</v>
      </c>
      <c r="T1384" t="s">
        <v>943</v>
      </c>
      <c r="U1384" t="s">
        <v>943</v>
      </c>
      <c r="V1384" t="s">
        <v>943</v>
      </c>
      <c r="W1384" t="s">
        <v>943</v>
      </c>
      <c r="X1384" t="s">
        <v>943</v>
      </c>
      <c r="Y1384" t="s">
        <v>943</v>
      </c>
      <c r="Z1384" t="s">
        <v>943</v>
      </c>
      <c r="AA1384" t="s">
        <v>943</v>
      </c>
      <c r="AB1384" t="s">
        <v>943</v>
      </c>
      <c r="AC1384" t="s">
        <v>943</v>
      </c>
      <c r="AD1384" t="s">
        <v>943</v>
      </c>
      <c r="AE1384" t="s">
        <v>943</v>
      </c>
      <c r="AF1384" t="s">
        <v>943</v>
      </c>
      <c r="AG1384" t="s">
        <v>943</v>
      </c>
      <c r="AH1384" t="s">
        <v>943</v>
      </c>
      <c r="AI1384" t="s">
        <v>943</v>
      </c>
      <c r="AJ1384" t="s">
        <v>943</v>
      </c>
      <c r="AK1384" t="s">
        <v>943</v>
      </c>
      <c r="AL1384" t="s">
        <v>943</v>
      </c>
      <c r="AM1384" t="s">
        <v>943</v>
      </c>
      <c r="AN1384" t="s">
        <v>943</v>
      </c>
      <c r="AO1384" t="s">
        <v>943</v>
      </c>
      <c r="AP1384" t="s">
        <v>943</v>
      </c>
    </row>
    <row r="1385" spans="1:42">
      <c r="A1385" t="s">
        <v>118</v>
      </c>
      <c r="B1385">
        <v>202701</v>
      </c>
      <c r="C1385" t="s">
        <v>119</v>
      </c>
      <c r="D1385" t="s">
        <v>372</v>
      </c>
      <c r="E1385">
        <v>553</v>
      </c>
      <c r="F1385" t="s">
        <v>76</v>
      </c>
      <c r="G1385" t="s">
        <v>68</v>
      </c>
      <c r="H1385" t="s">
        <v>4643</v>
      </c>
      <c r="I1385" t="s">
        <v>4965</v>
      </c>
      <c r="J1385" t="s">
        <v>3318</v>
      </c>
      <c r="K1385" t="s">
        <v>943</v>
      </c>
      <c r="L1385" t="s">
        <v>943</v>
      </c>
      <c r="M1385" t="s">
        <v>943</v>
      </c>
      <c r="N1385" t="s">
        <v>943</v>
      </c>
      <c r="R1385" t="s">
        <v>943</v>
      </c>
      <c r="S1385" t="s">
        <v>943</v>
      </c>
      <c r="T1385" t="s">
        <v>943</v>
      </c>
      <c r="U1385" t="s">
        <v>943</v>
      </c>
      <c r="V1385" t="s">
        <v>943</v>
      </c>
      <c r="W1385" t="s">
        <v>943</v>
      </c>
      <c r="X1385" t="s">
        <v>943</v>
      </c>
      <c r="Y1385" t="s">
        <v>943</v>
      </c>
      <c r="Z1385" t="s">
        <v>943</v>
      </c>
      <c r="AA1385" t="s">
        <v>943</v>
      </c>
      <c r="AB1385" t="s">
        <v>943</v>
      </c>
      <c r="AC1385" t="s">
        <v>943</v>
      </c>
      <c r="AD1385" t="s">
        <v>943</v>
      </c>
      <c r="AE1385" t="s">
        <v>943</v>
      </c>
      <c r="AF1385" t="s">
        <v>943</v>
      </c>
      <c r="AG1385" t="s">
        <v>943</v>
      </c>
      <c r="AH1385" t="s">
        <v>943</v>
      </c>
      <c r="AI1385" t="s">
        <v>943</v>
      </c>
      <c r="AJ1385" t="s">
        <v>943</v>
      </c>
      <c r="AK1385" t="s">
        <v>943</v>
      </c>
      <c r="AL1385" t="s">
        <v>943</v>
      </c>
      <c r="AM1385" t="s">
        <v>943</v>
      </c>
      <c r="AN1385" t="s">
        <v>943</v>
      </c>
      <c r="AO1385" t="s">
        <v>943</v>
      </c>
      <c r="AP1385" t="s">
        <v>943</v>
      </c>
    </row>
    <row r="1386" spans="1:42">
      <c r="A1386" t="s">
        <v>118</v>
      </c>
      <c r="B1386">
        <v>202701</v>
      </c>
      <c r="C1386" t="s">
        <v>119</v>
      </c>
      <c r="D1386" t="s">
        <v>372</v>
      </c>
      <c r="E1386">
        <v>554</v>
      </c>
      <c r="F1386" t="s">
        <v>76</v>
      </c>
      <c r="G1386" t="s">
        <v>68</v>
      </c>
      <c r="H1386" t="s">
        <v>4643</v>
      </c>
      <c r="I1386" t="s">
        <v>4965</v>
      </c>
      <c r="J1386" t="s">
        <v>3313</v>
      </c>
      <c r="K1386" t="s">
        <v>943</v>
      </c>
      <c r="L1386" t="s">
        <v>943</v>
      </c>
      <c r="M1386" t="s">
        <v>943</v>
      </c>
      <c r="N1386" t="s">
        <v>943</v>
      </c>
      <c r="R1386" t="s">
        <v>943</v>
      </c>
      <c r="S1386" t="s">
        <v>943</v>
      </c>
      <c r="T1386" t="s">
        <v>943</v>
      </c>
      <c r="U1386" t="s">
        <v>943</v>
      </c>
      <c r="V1386" t="s">
        <v>943</v>
      </c>
      <c r="W1386" t="s">
        <v>943</v>
      </c>
      <c r="X1386" t="s">
        <v>943</v>
      </c>
      <c r="Y1386" t="s">
        <v>943</v>
      </c>
      <c r="Z1386" t="s">
        <v>943</v>
      </c>
      <c r="AA1386" t="s">
        <v>943</v>
      </c>
      <c r="AB1386" t="s">
        <v>943</v>
      </c>
      <c r="AC1386" t="s">
        <v>943</v>
      </c>
      <c r="AD1386" t="s">
        <v>943</v>
      </c>
      <c r="AE1386" t="s">
        <v>943</v>
      </c>
      <c r="AF1386" t="s">
        <v>943</v>
      </c>
      <c r="AG1386" t="s">
        <v>943</v>
      </c>
      <c r="AH1386" t="s">
        <v>943</v>
      </c>
      <c r="AI1386" t="s">
        <v>943</v>
      </c>
      <c r="AJ1386" t="s">
        <v>943</v>
      </c>
      <c r="AK1386" t="s">
        <v>943</v>
      </c>
      <c r="AL1386" t="s">
        <v>943</v>
      </c>
      <c r="AM1386" t="s">
        <v>943</v>
      </c>
      <c r="AN1386" t="s">
        <v>943</v>
      </c>
      <c r="AO1386" t="s">
        <v>943</v>
      </c>
      <c r="AP1386" t="s">
        <v>943</v>
      </c>
    </row>
    <row r="1387" spans="1:42">
      <c r="A1387" t="s">
        <v>118</v>
      </c>
      <c r="B1387">
        <v>202701</v>
      </c>
      <c r="C1387" t="s">
        <v>119</v>
      </c>
      <c r="D1387" t="s">
        <v>372</v>
      </c>
      <c r="E1387">
        <v>555</v>
      </c>
      <c r="F1387" t="s">
        <v>76</v>
      </c>
      <c r="G1387" t="s">
        <v>68</v>
      </c>
      <c r="H1387" t="s">
        <v>4643</v>
      </c>
      <c r="I1387" t="s">
        <v>4965</v>
      </c>
      <c r="J1387" t="s">
        <v>3314</v>
      </c>
      <c r="K1387" t="s">
        <v>943</v>
      </c>
      <c r="L1387" t="s">
        <v>943</v>
      </c>
      <c r="M1387" t="s">
        <v>943</v>
      </c>
      <c r="N1387" t="s">
        <v>943</v>
      </c>
      <c r="R1387" t="s">
        <v>943</v>
      </c>
      <c r="S1387" t="s">
        <v>943</v>
      </c>
      <c r="T1387" t="s">
        <v>943</v>
      </c>
      <c r="U1387" t="s">
        <v>943</v>
      </c>
      <c r="V1387" t="s">
        <v>943</v>
      </c>
      <c r="W1387" t="s">
        <v>943</v>
      </c>
      <c r="X1387" t="s">
        <v>943</v>
      </c>
      <c r="Y1387" t="s">
        <v>943</v>
      </c>
      <c r="Z1387" t="s">
        <v>943</v>
      </c>
      <c r="AA1387" t="s">
        <v>943</v>
      </c>
      <c r="AB1387" t="s">
        <v>943</v>
      </c>
      <c r="AC1387" t="s">
        <v>943</v>
      </c>
      <c r="AD1387" t="s">
        <v>943</v>
      </c>
      <c r="AE1387" t="s">
        <v>943</v>
      </c>
      <c r="AF1387" t="s">
        <v>943</v>
      </c>
      <c r="AG1387" t="s">
        <v>943</v>
      </c>
      <c r="AH1387" t="s">
        <v>943</v>
      </c>
      <c r="AI1387" t="s">
        <v>943</v>
      </c>
      <c r="AJ1387" t="s">
        <v>943</v>
      </c>
      <c r="AK1387" t="s">
        <v>943</v>
      </c>
      <c r="AL1387" t="s">
        <v>943</v>
      </c>
      <c r="AM1387" t="s">
        <v>943</v>
      </c>
      <c r="AN1387" t="s">
        <v>943</v>
      </c>
      <c r="AO1387" t="s">
        <v>943</v>
      </c>
      <c r="AP1387" t="s">
        <v>943</v>
      </c>
    </row>
    <row r="1388" spans="1:42">
      <c r="A1388" t="s">
        <v>118</v>
      </c>
      <c r="B1388">
        <v>202701</v>
      </c>
      <c r="C1388" t="s">
        <v>119</v>
      </c>
      <c r="D1388" t="s">
        <v>372</v>
      </c>
      <c r="E1388">
        <v>556</v>
      </c>
      <c r="F1388" t="s">
        <v>76</v>
      </c>
      <c r="G1388" t="s">
        <v>68</v>
      </c>
      <c r="H1388" t="s">
        <v>4643</v>
      </c>
      <c r="I1388" t="s">
        <v>4965</v>
      </c>
      <c r="J1388" t="s">
        <v>3319</v>
      </c>
      <c r="K1388" t="s">
        <v>943</v>
      </c>
      <c r="L1388" t="s">
        <v>943</v>
      </c>
      <c r="M1388" t="s">
        <v>943</v>
      </c>
      <c r="N1388" t="s">
        <v>943</v>
      </c>
      <c r="R1388" t="s">
        <v>943</v>
      </c>
      <c r="S1388" t="s">
        <v>943</v>
      </c>
      <c r="T1388" t="s">
        <v>943</v>
      </c>
      <c r="U1388" t="s">
        <v>943</v>
      </c>
      <c r="V1388" t="s">
        <v>943</v>
      </c>
      <c r="W1388" t="s">
        <v>943</v>
      </c>
      <c r="X1388" t="s">
        <v>943</v>
      </c>
      <c r="Y1388" t="s">
        <v>943</v>
      </c>
      <c r="Z1388" t="s">
        <v>943</v>
      </c>
      <c r="AA1388" t="s">
        <v>943</v>
      </c>
      <c r="AB1388" t="s">
        <v>943</v>
      </c>
      <c r="AC1388" t="s">
        <v>943</v>
      </c>
      <c r="AD1388" t="s">
        <v>943</v>
      </c>
      <c r="AE1388" t="s">
        <v>943</v>
      </c>
      <c r="AF1388" t="s">
        <v>943</v>
      </c>
      <c r="AG1388" t="s">
        <v>943</v>
      </c>
      <c r="AH1388" t="s">
        <v>943</v>
      </c>
      <c r="AI1388" t="s">
        <v>943</v>
      </c>
      <c r="AJ1388" t="s">
        <v>943</v>
      </c>
      <c r="AK1388" t="s">
        <v>943</v>
      </c>
      <c r="AL1388" t="s">
        <v>943</v>
      </c>
      <c r="AM1388" t="s">
        <v>943</v>
      </c>
      <c r="AN1388" t="s">
        <v>943</v>
      </c>
      <c r="AO1388" t="s">
        <v>943</v>
      </c>
      <c r="AP1388" t="s">
        <v>943</v>
      </c>
    </row>
    <row r="1389" spans="1:42">
      <c r="A1389" t="s">
        <v>118</v>
      </c>
      <c r="B1389">
        <v>202701</v>
      </c>
      <c r="C1389" t="s">
        <v>119</v>
      </c>
      <c r="D1389" t="s">
        <v>372</v>
      </c>
      <c r="E1389">
        <v>557</v>
      </c>
      <c r="F1389" t="s">
        <v>76</v>
      </c>
      <c r="G1389" t="s">
        <v>68</v>
      </c>
      <c r="H1389" t="s">
        <v>4643</v>
      </c>
      <c r="I1389" t="s">
        <v>4965</v>
      </c>
      <c r="J1389" t="s">
        <v>3315</v>
      </c>
      <c r="K1389" t="s">
        <v>943</v>
      </c>
      <c r="L1389" t="s">
        <v>943</v>
      </c>
      <c r="M1389" t="s">
        <v>943</v>
      </c>
      <c r="N1389" t="s">
        <v>943</v>
      </c>
      <c r="R1389" t="s">
        <v>943</v>
      </c>
      <c r="S1389" t="s">
        <v>943</v>
      </c>
      <c r="T1389" t="s">
        <v>943</v>
      </c>
      <c r="U1389" t="s">
        <v>943</v>
      </c>
      <c r="V1389" t="s">
        <v>943</v>
      </c>
      <c r="W1389" t="s">
        <v>943</v>
      </c>
      <c r="X1389" t="s">
        <v>943</v>
      </c>
      <c r="Y1389" t="s">
        <v>943</v>
      </c>
      <c r="Z1389" t="s">
        <v>943</v>
      </c>
      <c r="AA1389" t="s">
        <v>943</v>
      </c>
      <c r="AB1389" t="s">
        <v>943</v>
      </c>
      <c r="AC1389" t="s">
        <v>943</v>
      </c>
      <c r="AD1389" t="s">
        <v>943</v>
      </c>
      <c r="AE1389" t="s">
        <v>943</v>
      </c>
      <c r="AF1389" t="s">
        <v>943</v>
      </c>
      <c r="AG1389" t="s">
        <v>943</v>
      </c>
      <c r="AH1389" t="s">
        <v>943</v>
      </c>
      <c r="AI1389" t="s">
        <v>943</v>
      </c>
      <c r="AJ1389" t="s">
        <v>943</v>
      </c>
      <c r="AK1389" t="s">
        <v>943</v>
      </c>
      <c r="AL1389" t="s">
        <v>943</v>
      </c>
      <c r="AM1389" t="s">
        <v>943</v>
      </c>
      <c r="AN1389" t="s">
        <v>943</v>
      </c>
      <c r="AO1389" t="s">
        <v>943</v>
      </c>
      <c r="AP1389" t="s">
        <v>943</v>
      </c>
    </row>
    <row r="1390" spans="1:42">
      <c r="A1390" t="s">
        <v>118</v>
      </c>
      <c r="B1390">
        <v>202701</v>
      </c>
      <c r="C1390" t="s">
        <v>119</v>
      </c>
      <c r="D1390" t="s">
        <v>372</v>
      </c>
      <c r="E1390">
        <v>558</v>
      </c>
      <c r="F1390" t="s">
        <v>76</v>
      </c>
      <c r="G1390" t="s">
        <v>68</v>
      </c>
      <c r="H1390" t="s">
        <v>4643</v>
      </c>
      <c r="I1390" t="s">
        <v>4965</v>
      </c>
      <c r="J1390" t="s">
        <v>3332</v>
      </c>
      <c r="K1390" t="s">
        <v>943</v>
      </c>
      <c r="L1390" t="s">
        <v>943</v>
      </c>
      <c r="M1390" t="s">
        <v>943</v>
      </c>
      <c r="N1390" t="s">
        <v>943</v>
      </c>
      <c r="R1390" t="s">
        <v>943</v>
      </c>
      <c r="S1390" t="s">
        <v>943</v>
      </c>
      <c r="T1390" t="s">
        <v>943</v>
      </c>
      <c r="U1390" t="s">
        <v>943</v>
      </c>
      <c r="V1390" t="s">
        <v>943</v>
      </c>
      <c r="W1390" t="s">
        <v>943</v>
      </c>
      <c r="X1390" t="s">
        <v>943</v>
      </c>
      <c r="Y1390" t="s">
        <v>943</v>
      </c>
      <c r="Z1390" t="s">
        <v>943</v>
      </c>
      <c r="AA1390" t="s">
        <v>943</v>
      </c>
      <c r="AB1390" t="s">
        <v>943</v>
      </c>
      <c r="AC1390" t="s">
        <v>943</v>
      </c>
      <c r="AD1390" t="s">
        <v>943</v>
      </c>
      <c r="AE1390" t="s">
        <v>943</v>
      </c>
      <c r="AF1390" t="s">
        <v>943</v>
      </c>
      <c r="AG1390" t="s">
        <v>943</v>
      </c>
      <c r="AH1390" t="s">
        <v>943</v>
      </c>
      <c r="AI1390" t="s">
        <v>943</v>
      </c>
      <c r="AJ1390" t="s">
        <v>943</v>
      </c>
      <c r="AK1390" t="s">
        <v>943</v>
      </c>
      <c r="AL1390" t="s">
        <v>943</v>
      </c>
      <c r="AM1390" t="s">
        <v>943</v>
      </c>
      <c r="AN1390" t="s">
        <v>943</v>
      </c>
      <c r="AO1390" t="s">
        <v>943</v>
      </c>
      <c r="AP1390" t="s">
        <v>943</v>
      </c>
    </row>
    <row r="1391" spans="1:42">
      <c r="A1391" t="s">
        <v>118</v>
      </c>
      <c r="B1391">
        <v>202701</v>
      </c>
      <c r="C1391" t="s">
        <v>119</v>
      </c>
      <c r="D1391" t="s">
        <v>372</v>
      </c>
      <c r="E1391">
        <v>559</v>
      </c>
      <c r="F1391" t="s">
        <v>76</v>
      </c>
      <c r="G1391" t="s">
        <v>68</v>
      </c>
      <c r="H1391" t="s">
        <v>4643</v>
      </c>
      <c r="I1391" t="s">
        <v>4965</v>
      </c>
      <c r="J1391" t="s">
        <v>3331</v>
      </c>
      <c r="K1391" t="s">
        <v>943</v>
      </c>
      <c r="L1391" t="s">
        <v>943</v>
      </c>
      <c r="M1391" t="s">
        <v>943</v>
      </c>
      <c r="N1391" t="s">
        <v>943</v>
      </c>
      <c r="R1391" t="s">
        <v>943</v>
      </c>
      <c r="S1391" t="s">
        <v>943</v>
      </c>
      <c r="T1391" t="s">
        <v>943</v>
      </c>
      <c r="U1391" t="s">
        <v>943</v>
      </c>
      <c r="V1391" t="s">
        <v>943</v>
      </c>
      <c r="W1391" t="s">
        <v>943</v>
      </c>
      <c r="X1391" t="s">
        <v>943</v>
      </c>
      <c r="Y1391" t="s">
        <v>943</v>
      </c>
      <c r="Z1391" t="s">
        <v>943</v>
      </c>
      <c r="AA1391" t="s">
        <v>943</v>
      </c>
      <c r="AB1391" t="s">
        <v>943</v>
      </c>
      <c r="AC1391" t="s">
        <v>943</v>
      </c>
      <c r="AD1391" t="s">
        <v>943</v>
      </c>
      <c r="AE1391" t="s">
        <v>943</v>
      </c>
      <c r="AF1391" t="s">
        <v>943</v>
      </c>
      <c r="AG1391" t="s">
        <v>943</v>
      </c>
      <c r="AH1391" t="s">
        <v>943</v>
      </c>
      <c r="AI1391" t="s">
        <v>943</v>
      </c>
      <c r="AJ1391" t="s">
        <v>943</v>
      </c>
      <c r="AK1391" t="s">
        <v>943</v>
      </c>
      <c r="AL1391" t="s">
        <v>943</v>
      </c>
      <c r="AM1391" t="s">
        <v>943</v>
      </c>
      <c r="AN1391" t="s">
        <v>943</v>
      </c>
      <c r="AO1391" t="s">
        <v>943</v>
      </c>
      <c r="AP1391" t="s">
        <v>943</v>
      </c>
    </row>
    <row r="1392" spans="1:42">
      <c r="A1392" t="s">
        <v>118</v>
      </c>
      <c r="B1392">
        <v>202701</v>
      </c>
      <c r="C1392" t="s">
        <v>119</v>
      </c>
      <c r="D1392" t="s">
        <v>372</v>
      </c>
      <c r="E1392">
        <v>560</v>
      </c>
      <c r="F1392" t="s">
        <v>76</v>
      </c>
      <c r="G1392" t="s">
        <v>68</v>
      </c>
      <c r="H1392" t="s">
        <v>4643</v>
      </c>
      <c r="I1392" t="s">
        <v>4965</v>
      </c>
      <c r="J1392" t="s">
        <v>3325</v>
      </c>
      <c r="K1392" t="s">
        <v>943</v>
      </c>
      <c r="L1392" t="s">
        <v>943</v>
      </c>
      <c r="M1392" t="s">
        <v>943</v>
      </c>
      <c r="N1392" t="s">
        <v>943</v>
      </c>
      <c r="R1392" t="s">
        <v>943</v>
      </c>
      <c r="S1392" t="s">
        <v>943</v>
      </c>
      <c r="T1392" t="s">
        <v>943</v>
      </c>
      <c r="U1392" t="s">
        <v>943</v>
      </c>
      <c r="V1392" t="s">
        <v>943</v>
      </c>
      <c r="W1392" t="s">
        <v>943</v>
      </c>
      <c r="X1392" t="s">
        <v>943</v>
      </c>
      <c r="Y1392" t="s">
        <v>943</v>
      </c>
      <c r="Z1392" t="s">
        <v>943</v>
      </c>
      <c r="AA1392" t="s">
        <v>943</v>
      </c>
      <c r="AB1392" t="s">
        <v>943</v>
      </c>
      <c r="AC1392" t="s">
        <v>943</v>
      </c>
      <c r="AD1392" t="s">
        <v>943</v>
      </c>
      <c r="AE1392" t="s">
        <v>943</v>
      </c>
      <c r="AF1392" t="s">
        <v>943</v>
      </c>
      <c r="AG1392" t="s">
        <v>943</v>
      </c>
      <c r="AH1392" t="s">
        <v>943</v>
      </c>
      <c r="AI1392" t="s">
        <v>943</v>
      </c>
      <c r="AJ1392" t="s">
        <v>943</v>
      </c>
      <c r="AK1392" t="s">
        <v>943</v>
      </c>
      <c r="AL1392" t="s">
        <v>943</v>
      </c>
      <c r="AM1392" t="s">
        <v>943</v>
      </c>
      <c r="AN1392" t="s">
        <v>943</v>
      </c>
      <c r="AO1392" t="s">
        <v>943</v>
      </c>
      <c r="AP1392" t="s">
        <v>943</v>
      </c>
    </row>
    <row r="1393" spans="1:42">
      <c r="A1393" t="s">
        <v>118</v>
      </c>
      <c r="B1393">
        <v>202701</v>
      </c>
      <c r="C1393" t="s">
        <v>119</v>
      </c>
      <c r="D1393" t="s">
        <v>372</v>
      </c>
      <c r="E1393">
        <v>561</v>
      </c>
      <c r="F1393" t="s">
        <v>76</v>
      </c>
      <c r="G1393" t="s">
        <v>68</v>
      </c>
      <c r="H1393" t="s">
        <v>4643</v>
      </c>
      <c r="I1393" t="s">
        <v>4965</v>
      </c>
      <c r="J1393" t="s">
        <v>3322</v>
      </c>
      <c r="K1393" t="s">
        <v>943</v>
      </c>
      <c r="L1393" t="s">
        <v>943</v>
      </c>
      <c r="M1393" t="s">
        <v>943</v>
      </c>
      <c r="N1393" t="s">
        <v>943</v>
      </c>
      <c r="R1393" t="s">
        <v>943</v>
      </c>
      <c r="S1393" t="s">
        <v>943</v>
      </c>
      <c r="T1393" t="s">
        <v>943</v>
      </c>
      <c r="U1393" t="s">
        <v>943</v>
      </c>
      <c r="V1393" t="s">
        <v>943</v>
      </c>
      <c r="W1393" t="s">
        <v>943</v>
      </c>
      <c r="X1393" t="s">
        <v>943</v>
      </c>
      <c r="Y1393" t="s">
        <v>943</v>
      </c>
      <c r="Z1393" t="s">
        <v>943</v>
      </c>
      <c r="AA1393" t="s">
        <v>943</v>
      </c>
      <c r="AB1393" t="s">
        <v>943</v>
      </c>
      <c r="AC1393" t="s">
        <v>943</v>
      </c>
      <c r="AD1393" t="s">
        <v>943</v>
      </c>
      <c r="AE1393" t="s">
        <v>943</v>
      </c>
      <c r="AF1393" t="s">
        <v>943</v>
      </c>
      <c r="AG1393" t="s">
        <v>943</v>
      </c>
      <c r="AH1393" t="s">
        <v>943</v>
      </c>
      <c r="AI1393" t="s">
        <v>943</v>
      </c>
      <c r="AJ1393" t="s">
        <v>943</v>
      </c>
      <c r="AK1393" t="s">
        <v>943</v>
      </c>
      <c r="AL1393" t="s">
        <v>943</v>
      </c>
      <c r="AM1393" t="s">
        <v>943</v>
      </c>
      <c r="AN1393" t="s">
        <v>943</v>
      </c>
      <c r="AO1393" t="s">
        <v>943</v>
      </c>
      <c r="AP1393" t="s">
        <v>943</v>
      </c>
    </row>
    <row r="1394" spans="1:42">
      <c r="A1394" t="s">
        <v>118</v>
      </c>
      <c r="B1394">
        <v>202701</v>
      </c>
      <c r="C1394" t="s">
        <v>119</v>
      </c>
      <c r="D1394" t="s">
        <v>372</v>
      </c>
      <c r="E1394">
        <v>562</v>
      </c>
      <c r="F1394" t="s">
        <v>76</v>
      </c>
      <c r="G1394" t="s">
        <v>68</v>
      </c>
      <c r="H1394" t="s">
        <v>4643</v>
      </c>
      <c r="I1394" t="s">
        <v>4966</v>
      </c>
      <c r="J1394" t="s">
        <v>3334</v>
      </c>
      <c r="K1394" t="s">
        <v>943</v>
      </c>
      <c r="L1394" t="s">
        <v>943</v>
      </c>
      <c r="M1394" t="s">
        <v>943</v>
      </c>
      <c r="N1394" t="s">
        <v>943</v>
      </c>
      <c r="R1394" t="s">
        <v>943</v>
      </c>
      <c r="S1394" t="s">
        <v>943</v>
      </c>
      <c r="T1394" t="s">
        <v>943</v>
      </c>
      <c r="U1394" t="s">
        <v>943</v>
      </c>
      <c r="V1394" t="s">
        <v>943</v>
      </c>
      <c r="W1394" t="s">
        <v>943</v>
      </c>
      <c r="X1394" t="s">
        <v>943</v>
      </c>
      <c r="Y1394" t="s">
        <v>943</v>
      </c>
      <c r="Z1394" t="s">
        <v>943</v>
      </c>
      <c r="AA1394" t="s">
        <v>943</v>
      </c>
      <c r="AB1394" t="s">
        <v>943</v>
      </c>
      <c r="AC1394" t="s">
        <v>943</v>
      </c>
      <c r="AD1394" t="s">
        <v>943</v>
      </c>
      <c r="AE1394" t="s">
        <v>943</v>
      </c>
      <c r="AF1394" t="s">
        <v>943</v>
      </c>
      <c r="AG1394" t="s">
        <v>943</v>
      </c>
      <c r="AH1394" t="s">
        <v>943</v>
      </c>
      <c r="AI1394" t="s">
        <v>943</v>
      </c>
      <c r="AJ1394" t="s">
        <v>943</v>
      </c>
      <c r="AK1394" t="s">
        <v>943</v>
      </c>
      <c r="AL1394" t="s">
        <v>943</v>
      </c>
      <c r="AM1394" t="s">
        <v>943</v>
      </c>
      <c r="AN1394" t="s">
        <v>943</v>
      </c>
      <c r="AO1394" t="s">
        <v>943</v>
      </c>
      <c r="AP1394" t="s">
        <v>943</v>
      </c>
    </row>
    <row r="1395" spans="1:42">
      <c r="A1395" t="s">
        <v>118</v>
      </c>
      <c r="B1395">
        <v>202701</v>
      </c>
      <c r="C1395" t="s">
        <v>119</v>
      </c>
      <c r="D1395" t="s">
        <v>372</v>
      </c>
      <c r="E1395">
        <v>563</v>
      </c>
      <c r="F1395" t="s">
        <v>76</v>
      </c>
      <c r="G1395" t="s">
        <v>68</v>
      </c>
      <c r="H1395" t="s">
        <v>4643</v>
      </c>
      <c r="I1395" t="s">
        <v>4966</v>
      </c>
      <c r="J1395" t="s">
        <v>3312</v>
      </c>
      <c r="K1395" t="s">
        <v>943</v>
      </c>
      <c r="L1395" t="s">
        <v>943</v>
      </c>
      <c r="M1395" t="s">
        <v>943</v>
      </c>
      <c r="N1395" t="s">
        <v>943</v>
      </c>
      <c r="R1395" t="s">
        <v>943</v>
      </c>
      <c r="S1395" t="s">
        <v>943</v>
      </c>
      <c r="T1395" t="s">
        <v>943</v>
      </c>
      <c r="U1395" t="s">
        <v>943</v>
      </c>
      <c r="V1395" t="s">
        <v>943</v>
      </c>
      <c r="W1395" t="s">
        <v>943</v>
      </c>
      <c r="X1395" t="s">
        <v>943</v>
      </c>
      <c r="Y1395" t="s">
        <v>943</v>
      </c>
      <c r="Z1395" t="s">
        <v>943</v>
      </c>
      <c r="AA1395" t="s">
        <v>943</v>
      </c>
      <c r="AB1395" t="s">
        <v>943</v>
      </c>
      <c r="AC1395" t="s">
        <v>943</v>
      </c>
      <c r="AD1395" t="s">
        <v>943</v>
      </c>
      <c r="AE1395" t="s">
        <v>943</v>
      </c>
      <c r="AF1395" t="s">
        <v>943</v>
      </c>
      <c r="AG1395" t="s">
        <v>943</v>
      </c>
      <c r="AH1395" t="s">
        <v>943</v>
      </c>
      <c r="AI1395" t="s">
        <v>943</v>
      </c>
      <c r="AJ1395" t="s">
        <v>943</v>
      </c>
      <c r="AK1395" t="s">
        <v>943</v>
      </c>
      <c r="AL1395" t="s">
        <v>943</v>
      </c>
      <c r="AM1395" t="s">
        <v>943</v>
      </c>
      <c r="AN1395" t="s">
        <v>943</v>
      </c>
      <c r="AO1395" t="s">
        <v>943</v>
      </c>
      <c r="AP1395" t="s">
        <v>943</v>
      </c>
    </row>
    <row r="1396" spans="1:42">
      <c r="A1396" t="s">
        <v>118</v>
      </c>
      <c r="B1396">
        <v>202701</v>
      </c>
      <c r="C1396" t="s">
        <v>119</v>
      </c>
      <c r="D1396" t="s">
        <v>372</v>
      </c>
      <c r="E1396">
        <v>564</v>
      </c>
      <c r="F1396" t="s">
        <v>76</v>
      </c>
      <c r="G1396" t="s">
        <v>68</v>
      </c>
      <c r="H1396" t="s">
        <v>4643</v>
      </c>
      <c r="I1396" t="s">
        <v>4966</v>
      </c>
      <c r="J1396" t="s">
        <v>3311</v>
      </c>
      <c r="K1396" t="s">
        <v>943</v>
      </c>
      <c r="L1396" t="s">
        <v>943</v>
      </c>
      <c r="M1396" t="s">
        <v>943</v>
      </c>
      <c r="N1396" t="s">
        <v>943</v>
      </c>
      <c r="R1396" t="s">
        <v>943</v>
      </c>
      <c r="S1396" t="s">
        <v>943</v>
      </c>
      <c r="T1396" t="s">
        <v>943</v>
      </c>
      <c r="U1396" t="s">
        <v>943</v>
      </c>
      <c r="V1396" t="s">
        <v>943</v>
      </c>
      <c r="W1396" t="s">
        <v>943</v>
      </c>
      <c r="X1396" t="s">
        <v>943</v>
      </c>
      <c r="Y1396" t="s">
        <v>943</v>
      </c>
      <c r="Z1396" t="s">
        <v>943</v>
      </c>
      <c r="AA1396" t="s">
        <v>943</v>
      </c>
      <c r="AB1396" t="s">
        <v>943</v>
      </c>
      <c r="AC1396" t="s">
        <v>943</v>
      </c>
      <c r="AD1396" t="s">
        <v>943</v>
      </c>
      <c r="AE1396" t="s">
        <v>943</v>
      </c>
      <c r="AF1396" t="s">
        <v>943</v>
      </c>
      <c r="AG1396" t="s">
        <v>943</v>
      </c>
      <c r="AH1396" t="s">
        <v>943</v>
      </c>
      <c r="AI1396" t="s">
        <v>943</v>
      </c>
      <c r="AJ1396" t="s">
        <v>943</v>
      </c>
      <c r="AK1396" t="s">
        <v>943</v>
      </c>
      <c r="AL1396" t="s">
        <v>943</v>
      </c>
      <c r="AM1396" t="s">
        <v>943</v>
      </c>
      <c r="AN1396" t="s">
        <v>943</v>
      </c>
      <c r="AO1396" t="s">
        <v>943</v>
      </c>
      <c r="AP1396" t="s">
        <v>943</v>
      </c>
    </row>
    <row r="1397" spans="1:42">
      <c r="A1397" t="s">
        <v>118</v>
      </c>
      <c r="B1397">
        <v>202701</v>
      </c>
      <c r="C1397" t="s">
        <v>119</v>
      </c>
      <c r="D1397" t="s">
        <v>372</v>
      </c>
      <c r="E1397">
        <v>565</v>
      </c>
      <c r="F1397" t="s">
        <v>76</v>
      </c>
      <c r="G1397" t="s">
        <v>68</v>
      </c>
      <c r="H1397" t="s">
        <v>4643</v>
      </c>
      <c r="I1397" t="s">
        <v>4966</v>
      </c>
      <c r="J1397" t="s">
        <v>3321</v>
      </c>
      <c r="K1397" t="s">
        <v>943</v>
      </c>
      <c r="L1397" t="s">
        <v>943</v>
      </c>
      <c r="M1397" t="s">
        <v>943</v>
      </c>
      <c r="N1397" t="s">
        <v>943</v>
      </c>
      <c r="R1397" t="s">
        <v>943</v>
      </c>
      <c r="S1397" t="s">
        <v>943</v>
      </c>
      <c r="T1397" t="s">
        <v>943</v>
      </c>
      <c r="U1397" t="s">
        <v>943</v>
      </c>
      <c r="V1397" t="s">
        <v>943</v>
      </c>
      <c r="W1397" t="s">
        <v>943</v>
      </c>
      <c r="X1397" t="s">
        <v>943</v>
      </c>
      <c r="Y1397" t="s">
        <v>943</v>
      </c>
      <c r="Z1397" t="s">
        <v>943</v>
      </c>
      <c r="AA1397" t="s">
        <v>943</v>
      </c>
      <c r="AB1397" t="s">
        <v>943</v>
      </c>
      <c r="AC1397" t="s">
        <v>943</v>
      </c>
      <c r="AD1397" t="s">
        <v>943</v>
      </c>
      <c r="AE1397" t="s">
        <v>943</v>
      </c>
      <c r="AF1397" t="s">
        <v>943</v>
      </c>
      <c r="AG1397" t="s">
        <v>943</v>
      </c>
      <c r="AH1397" t="s">
        <v>943</v>
      </c>
      <c r="AI1397" t="s">
        <v>943</v>
      </c>
      <c r="AJ1397" t="s">
        <v>943</v>
      </c>
      <c r="AK1397" t="s">
        <v>943</v>
      </c>
      <c r="AL1397" t="s">
        <v>943</v>
      </c>
      <c r="AM1397" t="s">
        <v>943</v>
      </c>
      <c r="AN1397" t="s">
        <v>943</v>
      </c>
      <c r="AO1397" t="s">
        <v>943</v>
      </c>
      <c r="AP1397" t="s">
        <v>943</v>
      </c>
    </row>
    <row r="1398" spans="1:42">
      <c r="A1398" t="s">
        <v>118</v>
      </c>
      <c r="B1398">
        <v>202701</v>
      </c>
      <c r="C1398" t="s">
        <v>119</v>
      </c>
      <c r="D1398" t="s">
        <v>372</v>
      </c>
      <c r="E1398">
        <v>566</v>
      </c>
      <c r="F1398" t="s">
        <v>76</v>
      </c>
      <c r="G1398" t="s">
        <v>68</v>
      </c>
      <c r="H1398" t="s">
        <v>4643</v>
      </c>
      <c r="I1398" t="s">
        <v>4966</v>
      </c>
      <c r="J1398" t="s">
        <v>3316</v>
      </c>
      <c r="K1398" t="s">
        <v>943</v>
      </c>
      <c r="L1398" t="s">
        <v>943</v>
      </c>
      <c r="M1398" t="s">
        <v>943</v>
      </c>
      <c r="N1398" t="s">
        <v>943</v>
      </c>
      <c r="R1398" t="s">
        <v>943</v>
      </c>
      <c r="S1398" t="s">
        <v>943</v>
      </c>
      <c r="T1398" t="s">
        <v>943</v>
      </c>
      <c r="U1398" t="s">
        <v>943</v>
      </c>
      <c r="V1398" t="s">
        <v>943</v>
      </c>
      <c r="W1398" t="s">
        <v>943</v>
      </c>
      <c r="X1398" t="s">
        <v>943</v>
      </c>
      <c r="Y1398" t="s">
        <v>943</v>
      </c>
      <c r="Z1398" t="s">
        <v>943</v>
      </c>
      <c r="AA1398" t="s">
        <v>943</v>
      </c>
      <c r="AB1398" t="s">
        <v>943</v>
      </c>
      <c r="AC1398" t="s">
        <v>943</v>
      </c>
      <c r="AD1398" t="s">
        <v>943</v>
      </c>
      <c r="AE1398" t="s">
        <v>943</v>
      </c>
      <c r="AF1398" t="s">
        <v>943</v>
      </c>
      <c r="AG1398" t="s">
        <v>943</v>
      </c>
      <c r="AH1398" t="s">
        <v>943</v>
      </c>
      <c r="AI1398" t="s">
        <v>943</v>
      </c>
      <c r="AJ1398" t="s">
        <v>943</v>
      </c>
      <c r="AK1398" t="s">
        <v>943</v>
      </c>
      <c r="AL1398" t="s">
        <v>943</v>
      </c>
      <c r="AM1398" t="s">
        <v>943</v>
      </c>
      <c r="AN1398" t="s">
        <v>943</v>
      </c>
      <c r="AO1398" t="s">
        <v>943</v>
      </c>
      <c r="AP1398" t="s">
        <v>943</v>
      </c>
    </row>
    <row r="1399" spans="1:42">
      <c r="A1399" t="s">
        <v>118</v>
      </c>
      <c r="B1399">
        <v>202701</v>
      </c>
      <c r="C1399" t="s">
        <v>119</v>
      </c>
      <c r="D1399" t="s">
        <v>372</v>
      </c>
      <c r="E1399">
        <v>567</v>
      </c>
      <c r="F1399" t="s">
        <v>76</v>
      </c>
      <c r="G1399" t="s">
        <v>68</v>
      </c>
      <c r="H1399" t="s">
        <v>4643</v>
      </c>
      <c r="I1399" t="s">
        <v>4966</v>
      </c>
      <c r="J1399" t="s">
        <v>3317</v>
      </c>
      <c r="K1399" t="s">
        <v>943</v>
      </c>
      <c r="L1399" t="s">
        <v>943</v>
      </c>
      <c r="M1399" t="s">
        <v>943</v>
      </c>
      <c r="N1399" t="s">
        <v>943</v>
      </c>
      <c r="R1399" t="s">
        <v>943</v>
      </c>
      <c r="S1399" t="s">
        <v>943</v>
      </c>
      <c r="T1399" t="s">
        <v>943</v>
      </c>
      <c r="U1399" t="s">
        <v>943</v>
      </c>
      <c r="V1399" t="s">
        <v>943</v>
      </c>
      <c r="W1399" t="s">
        <v>943</v>
      </c>
      <c r="X1399" t="s">
        <v>943</v>
      </c>
      <c r="Y1399" t="s">
        <v>943</v>
      </c>
      <c r="Z1399" t="s">
        <v>943</v>
      </c>
      <c r="AA1399" t="s">
        <v>943</v>
      </c>
      <c r="AB1399" t="s">
        <v>943</v>
      </c>
      <c r="AC1399" t="s">
        <v>943</v>
      </c>
      <c r="AD1399" t="s">
        <v>943</v>
      </c>
      <c r="AE1399" t="s">
        <v>943</v>
      </c>
      <c r="AF1399" t="s">
        <v>943</v>
      </c>
      <c r="AG1399" t="s">
        <v>943</v>
      </c>
      <c r="AH1399" t="s">
        <v>943</v>
      </c>
      <c r="AI1399" t="s">
        <v>943</v>
      </c>
      <c r="AJ1399" t="s">
        <v>943</v>
      </c>
      <c r="AK1399" t="s">
        <v>943</v>
      </c>
      <c r="AL1399" t="s">
        <v>943</v>
      </c>
      <c r="AM1399" t="s">
        <v>943</v>
      </c>
      <c r="AN1399" t="s">
        <v>943</v>
      </c>
      <c r="AO1399" t="s">
        <v>943</v>
      </c>
      <c r="AP1399" t="s">
        <v>943</v>
      </c>
    </row>
    <row r="1400" spans="1:42">
      <c r="A1400" t="s">
        <v>118</v>
      </c>
      <c r="B1400">
        <v>202701</v>
      </c>
      <c r="C1400" t="s">
        <v>119</v>
      </c>
      <c r="D1400" t="s">
        <v>372</v>
      </c>
      <c r="E1400">
        <v>568</v>
      </c>
      <c r="F1400" t="s">
        <v>76</v>
      </c>
      <c r="G1400" t="s">
        <v>68</v>
      </c>
      <c r="H1400" t="s">
        <v>4643</v>
      </c>
      <c r="I1400" t="s">
        <v>4966</v>
      </c>
      <c r="J1400" t="s">
        <v>3333</v>
      </c>
      <c r="K1400" t="s">
        <v>943</v>
      </c>
      <c r="L1400" t="s">
        <v>943</v>
      </c>
      <c r="M1400" t="s">
        <v>943</v>
      </c>
      <c r="N1400" t="s">
        <v>943</v>
      </c>
      <c r="R1400" t="s">
        <v>943</v>
      </c>
      <c r="S1400" t="s">
        <v>943</v>
      </c>
      <c r="T1400" t="s">
        <v>943</v>
      </c>
      <c r="U1400" t="s">
        <v>943</v>
      </c>
      <c r="V1400" t="s">
        <v>943</v>
      </c>
      <c r="W1400" t="s">
        <v>943</v>
      </c>
      <c r="X1400" t="s">
        <v>943</v>
      </c>
      <c r="Y1400" t="s">
        <v>943</v>
      </c>
      <c r="Z1400" t="s">
        <v>943</v>
      </c>
      <c r="AA1400" t="s">
        <v>943</v>
      </c>
      <c r="AB1400" t="s">
        <v>943</v>
      </c>
      <c r="AC1400" t="s">
        <v>943</v>
      </c>
      <c r="AD1400" t="s">
        <v>943</v>
      </c>
      <c r="AE1400" t="s">
        <v>943</v>
      </c>
      <c r="AF1400" t="s">
        <v>943</v>
      </c>
      <c r="AG1400" t="s">
        <v>943</v>
      </c>
      <c r="AH1400" t="s">
        <v>943</v>
      </c>
      <c r="AI1400" t="s">
        <v>943</v>
      </c>
      <c r="AJ1400" t="s">
        <v>943</v>
      </c>
      <c r="AK1400" t="s">
        <v>943</v>
      </c>
      <c r="AL1400" t="s">
        <v>943</v>
      </c>
      <c r="AM1400" t="s">
        <v>943</v>
      </c>
      <c r="AN1400" t="s">
        <v>943</v>
      </c>
      <c r="AO1400" t="s">
        <v>943</v>
      </c>
      <c r="AP1400" t="s">
        <v>943</v>
      </c>
    </row>
    <row r="1401" spans="1:42">
      <c r="A1401" t="s">
        <v>118</v>
      </c>
      <c r="B1401">
        <v>202701</v>
      </c>
      <c r="C1401" t="s">
        <v>119</v>
      </c>
      <c r="D1401" t="s">
        <v>372</v>
      </c>
      <c r="E1401">
        <v>569</v>
      </c>
      <c r="F1401" t="s">
        <v>76</v>
      </c>
      <c r="G1401" t="s">
        <v>68</v>
      </c>
      <c r="H1401" t="s">
        <v>4643</v>
      </c>
      <c r="I1401" t="s">
        <v>4966</v>
      </c>
      <c r="J1401" t="s">
        <v>3327</v>
      </c>
      <c r="K1401" t="s">
        <v>943</v>
      </c>
      <c r="L1401" t="s">
        <v>943</v>
      </c>
      <c r="M1401" t="s">
        <v>943</v>
      </c>
      <c r="N1401" t="s">
        <v>943</v>
      </c>
      <c r="R1401" t="s">
        <v>943</v>
      </c>
      <c r="S1401" t="s">
        <v>943</v>
      </c>
      <c r="T1401" t="s">
        <v>943</v>
      </c>
      <c r="U1401" t="s">
        <v>943</v>
      </c>
      <c r="V1401" t="s">
        <v>943</v>
      </c>
      <c r="W1401" t="s">
        <v>943</v>
      </c>
      <c r="X1401" t="s">
        <v>943</v>
      </c>
      <c r="Y1401" t="s">
        <v>943</v>
      </c>
      <c r="Z1401" t="s">
        <v>943</v>
      </c>
      <c r="AA1401" t="s">
        <v>943</v>
      </c>
      <c r="AB1401" t="s">
        <v>943</v>
      </c>
      <c r="AC1401" t="s">
        <v>943</v>
      </c>
      <c r="AD1401" t="s">
        <v>943</v>
      </c>
      <c r="AE1401" t="s">
        <v>943</v>
      </c>
      <c r="AF1401" t="s">
        <v>943</v>
      </c>
      <c r="AG1401" t="s">
        <v>943</v>
      </c>
      <c r="AH1401" t="s">
        <v>943</v>
      </c>
      <c r="AI1401" t="s">
        <v>943</v>
      </c>
      <c r="AJ1401" t="s">
        <v>943</v>
      </c>
      <c r="AK1401" t="s">
        <v>943</v>
      </c>
      <c r="AL1401" t="s">
        <v>943</v>
      </c>
      <c r="AM1401" t="s">
        <v>943</v>
      </c>
      <c r="AN1401" t="s">
        <v>943</v>
      </c>
      <c r="AO1401" t="s">
        <v>943</v>
      </c>
      <c r="AP1401" t="s">
        <v>943</v>
      </c>
    </row>
    <row r="1402" spans="1:42">
      <c r="A1402" t="s">
        <v>118</v>
      </c>
      <c r="B1402">
        <v>202701</v>
      </c>
      <c r="C1402" t="s">
        <v>119</v>
      </c>
      <c r="D1402" t="s">
        <v>372</v>
      </c>
      <c r="E1402">
        <v>570</v>
      </c>
      <c r="F1402" t="s">
        <v>76</v>
      </c>
      <c r="G1402" t="s">
        <v>68</v>
      </c>
      <c r="H1402" t="s">
        <v>4643</v>
      </c>
      <c r="I1402" t="s">
        <v>4966</v>
      </c>
      <c r="J1402" t="s">
        <v>3329</v>
      </c>
      <c r="K1402" t="s">
        <v>943</v>
      </c>
      <c r="L1402" t="s">
        <v>943</v>
      </c>
      <c r="M1402" t="s">
        <v>943</v>
      </c>
      <c r="N1402" t="s">
        <v>943</v>
      </c>
      <c r="R1402" t="s">
        <v>943</v>
      </c>
      <c r="S1402" t="s">
        <v>943</v>
      </c>
      <c r="T1402" t="s">
        <v>943</v>
      </c>
      <c r="U1402" t="s">
        <v>943</v>
      </c>
      <c r="V1402" t="s">
        <v>943</v>
      </c>
      <c r="W1402" t="s">
        <v>943</v>
      </c>
      <c r="X1402" t="s">
        <v>943</v>
      </c>
      <c r="Y1402" t="s">
        <v>943</v>
      </c>
      <c r="Z1402" t="s">
        <v>943</v>
      </c>
      <c r="AA1402" t="s">
        <v>943</v>
      </c>
      <c r="AB1402" t="s">
        <v>943</v>
      </c>
      <c r="AC1402" t="s">
        <v>943</v>
      </c>
      <c r="AD1402" t="s">
        <v>943</v>
      </c>
      <c r="AE1402" t="s">
        <v>943</v>
      </c>
      <c r="AF1402" t="s">
        <v>943</v>
      </c>
      <c r="AG1402" t="s">
        <v>943</v>
      </c>
      <c r="AH1402" t="s">
        <v>943</v>
      </c>
      <c r="AI1402" t="s">
        <v>943</v>
      </c>
      <c r="AJ1402" t="s">
        <v>943</v>
      </c>
      <c r="AK1402" t="s">
        <v>943</v>
      </c>
      <c r="AL1402" t="s">
        <v>943</v>
      </c>
      <c r="AM1402" t="s">
        <v>943</v>
      </c>
      <c r="AN1402" t="s">
        <v>943</v>
      </c>
      <c r="AO1402" t="s">
        <v>943</v>
      </c>
      <c r="AP1402" t="s">
        <v>943</v>
      </c>
    </row>
    <row r="1403" spans="1:42">
      <c r="A1403" t="s">
        <v>118</v>
      </c>
      <c r="B1403">
        <v>202701</v>
      </c>
      <c r="C1403" t="s">
        <v>119</v>
      </c>
      <c r="D1403" t="s">
        <v>372</v>
      </c>
      <c r="E1403">
        <v>571</v>
      </c>
      <c r="F1403" t="s">
        <v>76</v>
      </c>
      <c r="G1403" t="s">
        <v>68</v>
      </c>
      <c r="H1403" t="s">
        <v>4643</v>
      </c>
      <c r="I1403" t="s">
        <v>4967</v>
      </c>
      <c r="J1403" t="s">
        <v>3335</v>
      </c>
      <c r="K1403" t="s">
        <v>943</v>
      </c>
      <c r="L1403" t="s">
        <v>943</v>
      </c>
      <c r="M1403" t="s">
        <v>943</v>
      </c>
      <c r="N1403" t="s">
        <v>943</v>
      </c>
      <c r="R1403" t="s">
        <v>943</v>
      </c>
      <c r="S1403" t="s">
        <v>943</v>
      </c>
      <c r="T1403" t="s">
        <v>943</v>
      </c>
      <c r="U1403" t="s">
        <v>943</v>
      </c>
      <c r="V1403" t="s">
        <v>943</v>
      </c>
      <c r="W1403" t="s">
        <v>943</v>
      </c>
      <c r="X1403" t="s">
        <v>943</v>
      </c>
      <c r="Y1403" t="s">
        <v>943</v>
      </c>
      <c r="Z1403" t="s">
        <v>943</v>
      </c>
      <c r="AA1403" t="s">
        <v>943</v>
      </c>
      <c r="AB1403" t="s">
        <v>943</v>
      </c>
      <c r="AC1403" t="s">
        <v>943</v>
      </c>
      <c r="AD1403" t="s">
        <v>943</v>
      </c>
      <c r="AE1403" t="s">
        <v>943</v>
      </c>
      <c r="AF1403" t="s">
        <v>943</v>
      </c>
      <c r="AG1403" t="s">
        <v>943</v>
      </c>
      <c r="AH1403" t="s">
        <v>943</v>
      </c>
      <c r="AI1403" t="s">
        <v>943</v>
      </c>
      <c r="AJ1403" t="s">
        <v>943</v>
      </c>
      <c r="AK1403" t="s">
        <v>943</v>
      </c>
      <c r="AL1403" t="s">
        <v>943</v>
      </c>
      <c r="AM1403" t="s">
        <v>943</v>
      </c>
      <c r="AN1403" t="s">
        <v>943</v>
      </c>
      <c r="AO1403" t="s">
        <v>943</v>
      </c>
      <c r="AP1403" t="s">
        <v>943</v>
      </c>
    </row>
    <row r="1404" spans="1:42">
      <c r="A1404" t="s">
        <v>118</v>
      </c>
      <c r="B1404">
        <v>202701</v>
      </c>
      <c r="C1404" t="s">
        <v>119</v>
      </c>
      <c r="D1404" t="s">
        <v>372</v>
      </c>
      <c r="E1404">
        <v>572</v>
      </c>
      <c r="F1404" t="s">
        <v>76</v>
      </c>
      <c r="G1404" t="s">
        <v>68</v>
      </c>
      <c r="H1404" t="s">
        <v>4643</v>
      </c>
      <c r="I1404" t="s">
        <v>4968</v>
      </c>
      <c r="J1404" t="s">
        <v>3335</v>
      </c>
      <c r="K1404" t="s">
        <v>943</v>
      </c>
      <c r="L1404" t="s">
        <v>943</v>
      </c>
      <c r="M1404" t="s">
        <v>943</v>
      </c>
      <c r="N1404" t="s">
        <v>943</v>
      </c>
      <c r="R1404" t="s">
        <v>943</v>
      </c>
      <c r="S1404" t="s">
        <v>943</v>
      </c>
      <c r="T1404" t="s">
        <v>943</v>
      </c>
      <c r="U1404" t="s">
        <v>943</v>
      </c>
      <c r="V1404" t="s">
        <v>943</v>
      </c>
      <c r="W1404" t="s">
        <v>943</v>
      </c>
      <c r="X1404" t="s">
        <v>943</v>
      </c>
      <c r="Y1404" t="s">
        <v>943</v>
      </c>
      <c r="Z1404" t="s">
        <v>943</v>
      </c>
      <c r="AA1404" t="s">
        <v>943</v>
      </c>
      <c r="AB1404" t="s">
        <v>943</v>
      </c>
      <c r="AC1404" t="s">
        <v>943</v>
      </c>
      <c r="AD1404" t="s">
        <v>943</v>
      </c>
      <c r="AE1404" t="s">
        <v>943</v>
      </c>
      <c r="AF1404" t="s">
        <v>943</v>
      </c>
      <c r="AG1404" t="s">
        <v>943</v>
      </c>
      <c r="AH1404" t="s">
        <v>943</v>
      </c>
      <c r="AI1404" t="s">
        <v>943</v>
      </c>
      <c r="AJ1404" t="s">
        <v>943</v>
      </c>
      <c r="AK1404" t="s">
        <v>943</v>
      </c>
      <c r="AL1404" t="s">
        <v>943</v>
      </c>
      <c r="AM1404" t="s">
        <v>943</v>
      </c>
      <c r="AN1404" t="s">
        <v>943</v>
      </c>
      <c r="AO1404" t="s">
        <v>943</v>
      </c>
      <c r="AP1404" t="s">
        <v>943</v>
      </c>
    </row>
    <row r="1405" spans="1:42">
      <c r="A1405" t="s">
        <v>118</v>
      </c>
      <c r="B1405">
        <v>202701</v>
      </c>
      <c r="C1405" t="s">
        <v>119</v>
      </c>
      <c r="D1405" t="s">
        <v>372</v>
      </c>
      <c r="E1405">
        <v>573</v>
      </c>
      <c r="F1405" t="s">
        <v>76</v>
      </c>
      <c r="G1405" t="s">
        <v>68</v>
      </c>
      <c r="H1405" t="s">
        <v>4643</v>
      </c>
      <c r="I1405" t="s">
        <v>4969</v>
      </c>
      <c r="J1405" t="s">
        <v>3335</v>
      </c>
      <c r="K1405" t="s">
        <v>943</v>
      </c>
      <c r="L1405" t="s">
        <v>943</v>
      </c>
      <c r="M1405" t="s">
        <v>943</v>
      </c>
      <c r="N1405" t="s">
        <v>943</v>
      </c>
      <c r="R1405" t="s">
        <v>943</v>
      </c>
      <c r="S1405" t="s">
        <v>943</v>
      </c>
      <c r="T1405" t="s">
        <v>943</v>
      </c>
      <c r="U1405" t="s">
        <v>943</v>
      </c>
      <c r="V1405" t="s">
        <v>943</v>
      </c>
      <c r="W1405" t="s">
        <v>943</v>
      </c>
      <c r="X1405" t="s">
        <v>943</v>
      </c>
      <c r="Y1405" t="s">
        <v>943</v>
      </c>
      <c r="Z1405" t="s">
        <v>943</v>
      </c>
      <c r="AA1405" t="s">
        <v>943</v>
      </c>
      <c r="AB1405" t="s">
        <v>943</v>
      </c>
      <c r="AC1405" t="s">
        <v>943</v>
      </c>
      <c r="AD1405" t="s">
        <v>943</v>
      </c>
      <c r="AE1405" t="s">
        <v>943</v>
      </c>
      <c r="AF1405" t="s">
        <v>943</v>
      </c>
      <c r="AG1405" t="s">
        <v>943</v>
      </c>
      <c r="AH1405" t="s">
        <v>943</v>
      </c>
      <c r="AI1405" t="s">
        <v>943</v>
      </c>
      <c r="AJ1405" t="s">
        <v>943</v>
      </c>
      <c r="AK1405" t="s">
        <v>943</v>
      </c>
      <c r="AL1405" t="s">
        <v>943</v>
      </c>
      <c r="AM1405" t="s">
        <v>943</v>
      </c>
      <c r="AN1405" t="s">
        <v>943</v>
      </c>
      <c r="AO1405" t="s">
        <v>943</v>
      </c>
      <c r="AP1405" t="s">
        <v>943</v>
      </c>
    </row>
    <row r="1406" spans="1:42">
      <c r="A1406" t="s">
        <v>118</v>
      </c>
      <c r="B1406">
        <v>202701</v>
      </c>
      <c r="C1406" t="s">
        <v>119</v>
      </c>
      <c r="D1406" t="s">
        <v>372</v>
      </c>
      <c r="E1406">
        <v>574</v>
      </c>
      <c r="F1406" t="s">
        <v>76</v>
      </c>
      <c r="G1406" t="s">
        <v>68</v>
      </c>
      <c r="H1406" t="s">
        <v>4647</v>
      </c>
      <c r="I1406" t="s">
        <v>4964</v>
      </c>
      <c r="J1406" t="s">
        <v>3337</v>
      </c>
      <c r="K1406" t="s">
        <v>943</v>
      </c>
      <c r="L1406" t="s">
        <v>943</v>
      </c>
      <c r="M1406" t="s">
        <v>943</v>
      </c>
      <c r="N1406" t="s">
        <v>943</v>
      </c>
      <c r="R1406" t="s">
        <v>943</v>
      </c>
      <c r="S1406" t="s">
        <v>943</v>
      </c>
      <c r="T1406" t="s">
        <v>943</v>
      </c>
      <c r="U1406" t="s">
        <v>943</v>
      </c>
      <c r="V1406" t="s">
        <v>943</v>
      </c>
      <c r="W1406" t="s">
        <v>943</v>
      </c>
      <c r="X1406" t="s">
        <v>943</v>
      </c>
      <c r="Y1406" t="s">
        <v>943</v>
      </c>
      <c r="Z1406" t="s">
        <v>943</v>
      </c>
      <c r="AA1406" t="s">
        <v>943</v>
      </c>
      <c r="AB1406" t="s">
        <v>943</v>
      </c>
      <c r="AC1406" t="s">
        <v>943</v>
      </c>
      <c r="AD1406" t="s">
        <v>943</v>
      </c>
      <c r="AE1406" t="s">
        <v>943</v>
      </c>
      <c r="AF1406" t="s">
        <v>943</v>
      </c>
      <c r="AG1406" t="s">
        <v>943</v>
      </c>
      <c r="AH1406" t="s">
        <v>943</v>
      </c>
      <c r="AI1406" t="s">
        <v>943</v>
      </c>
      <c r="AJ1406" t="s">
        <v>943</v>
      </c>
      <c r="AK1406" t="s">
        <v>943</v>
      </c>
      <c r="AL1406" t="s">
        <v>943</v>
      </c>
      <c r="AM1406" t="s">
        <v>943</v>
      </c>
      <c r="AN1406" t="s">
        <v>943</v>
      </c>
      <c r="AO1406" t="s">
        <v>943</v>
      </c>
      <c r="AP1406" t="s">
        <v>943</v>
      </c>
    </row>
    <row r="1407" spans="1:42">
      <c r="A1407" t="s">
        <v>118</v>
      </c>
      <c r="B1407">
        <v>202701</v>
      </c>
      <c r="C1407" t="s">
        <v>119</v>
      </c>
      <c r="D1407" t="s">
        <v>372</v>
      </c>
      <c r="E1407">
        <v>575</v>
      </c>
      <c r="F1407" t="s">
        <v>76</v>
      </c>
      <c r="G1407" t="s">
        <v>68</v>
      </c>
      <c r="H1407" t="s">
        <v>4647</v>
      </c>
      <c r="I1407" t="s">
        <v>4964</v>
      </c>
      <c r="J1407" t="s">
        <v>3309</v>
      </c>
      <c r="K1407" t="s">
        <v>943</v>
      </c>
      <c r="L1407" t="s">
        <v>943</v>
      </c>
      <c r="M1407" t="s">
        <v>943</v>
      </c>
      <c r="N1407" t="s">
        <v>943</v>
      </c>
      <c r="R1407" t="s">
        <v>943</v>
      </c>
      <c r="S1407" t="s">
        <v>943</v>
      </c>
      <c r="T1407" t="s">
        <v>943</v>
      </c>
      <c r="U1407" t="s">
        <v>943</v>
      </c>
      <c r="V1407" t="s">
        <v>943</v>
      </c>
      <c r="W1407" t="s">
        <v>943</v>
      </c>
      <c r="X1407" t="s">
        <v>943</v>
      </c>
      <c r="Y1407" t="s">
        <v>943</v>
      </c>
      <c r="Z1407" t="s">
        <v>943</v>
      </c>
      <c r="AA1407" t="s">
        <v>943</v>
      </c>
      <c r="AB1407" t="s">
        <v>943</v>
      </c>
      <c r="AC1407" t="s">
        <v>943</v>
      </c>
      <c r="AD1407" t="s">
        <v>943</v>
      </c>
      <c r="AE1407" t="s">
        <v>943</v>
      </c>
      <c r="AF1407" t="s">
        <v>943</v>
      </c>
      <c r="AG1407" t="s">
        <v>943</v>
      </c>
      <c r="AH1407" t="s">
        <v>943</v>
      </c>
      <c r="AI1407" t="s">
        <v>943</v>
      </c>
      <c r="AJ1407" t="s">
        <v>943</v>
      </c>
      <c r="AK1407" t="s">
        <v>943</v>
      </c>
      <c r="AL1407" t="s">
        <v>943</v>
      </c>
      <c r="AM1407" t="s">
        <v>943</v>
      </c>
      <c r="AN1407" t="s">
        <v>943</v>
      </c>
      <c r="AO1407" t="s">
        <v>943</v>
      </c>
      <c r="AP1407" t="s">
        <v>943</v>
      </c>
    </row>
    <row r="1408" spans="1:42">
      <c r="A1408" t="s">
        <v>118</v>
      </c>
      <c r="B1408">
        <v>202701</v>
      </c>
      <c r="C1408" t="s">
        <v>119</v>
      </c>
      <c r="D1408" t="s">
        <v>372</v>
      </c>
      <c r="E1408">
        <v>576</v>
      </c>
      <c r="F1408" t="s">
        <v>76</v>
      </c>
      <c r="G1408" t="s">
        <v>68</v>
      </c>
      <c r="H1408" t="s">
        <v>4647</v>
      </c>
      <c r="I1408" t="s">
        <v>4964</v>
      </c>
      <c r="J1408" t="s">
        <v>3320</v>
      </c>
      <c r="K1408" t="s">
        <v>943</v>
      </c>
      <c r="L1408" t="s">
        <v>943</v>
      </c>
      <c r="M1408" t="s">
        <v>943</v>
      </c>
      <c r="N1408" t="s">
        <v>943</v>
      </c>
      <c r="R1408" t="s">
        <v>943</v>
      </c>
      <c r="S1408" t="s">
        <v>943</v>
      </c>
      <c r="T1408" t="s">
        <v>943</v>
      </c>
      <c r="U1408" t="s">
        <v>943</v>
      </c>
      <c r="V1408" t="s">
        <v>943</v>
      </c>
      <c r="W1408" t="s">
        <v>943</v>
      </c>
      <c r="X1408" t="s">
        <v>943</v>
      </c>
      <c r="Y1408" t="s">
        <v>943</v>
      </c>
      <c r="Z1408" t="s">
        <v>943</v>
      </c>
      <c r="AA1408" t="s">
        <v>943</v>
      </c>
      <c r="AB1408" t="s">
        <v>943</v>
      </c>
      <c r="AC1408" t="s">
        <v>943</v>
      </c>
      <c r="AD1408" t="s">
        <v>943</v>
      </c>
      <c r="AE1408" t="s">
        <v>943</v>
      </c>
      <c r="AF1408" t="s">
        <v>943</v>
      </c>
      <c r="AG1408" t="s">
        <v>943</v>
      </c>
      <c r="AH1408" t="s">
        <v>943</v>
      </c>
      <c r="AI1408" t="s">
        <v>943</v>
      </c>
      <c r="AJ1408" t="s">
        <v>943</v>
      </c>
      <c r="AK1408" t="s">
        <v>943</v>
      </c>
      <c r="AL1408" t="s">
        <v>943</v>
      </c>
      <c r="AM1408" t="s">
        <v>943</v>
      </c>
      <c r="AN1408" t="s">
        <v>943</v>
      </c>
      <c r="AO1408" t="s">
        <v>943</v>
      </c>
      <c r="AP1408" t="s">
        <v>943</v>
      </c>
    </row>
    <row r="1409" spans="1:42">
      <c r="A1409" t="s">
        <v>118</v>
      </c>
      <c r="B1409">
        <v>202701</v>
      </c>
      <c r="C1409" t="s">
        <v>119</v>
      </c>
      <c r="D1409" t="s">
        <v>372</v>
      </c>
      <c r="E1409">
        <v>577</v>
      </c>
      <c r="F1409" t="s">
        <v>76</v>
      </c>
      <c r="G1409" t="s">
        <v>68</v>
      </c>
      <c r="H1409" t="s">
        <v>4647</v>
      </c>
      <c r="I1409" t="s">
        <v>4964</v>
      </c>
      <c r="J1409" t="s">
        <v>3323</v>
      </c>
      <c r="K1409" t="s">
        <v>943</v>
      </c>
      <c r="L1409" t="s">
        <v>943</v>
      </c>
      <c r="M1409" t="s">
        <v>943</v>
      </c>
      <c r="N1409" t="s">
        <v>943</v>
      </c>
      <c r="R1409" t="s">
        <v>943</v>
      </c>
      <c r="S1409" t="s">
        <v>943</v>
      </c>
      <c r="T1409" t="s">
        <v>943</v>
      </c>
      <c r="U1409" t="s">
        <v>943</v>
      </c>
      <c r="V1409" t="s">
        <v>943</v>
      </c>
      <c r="W1409" t="s">
        <v>943</v>
      </c>
      <c r="X1409" t="s">
        <v>943</v>
      </c>
      <c r="Y1409" t="s">
        <v>943</v>
      </c>
      <c r="Z1409" t="s">
        <v>943</v>
      </c>
      <c r="AA1409" t="s">
        <v>943</v>
      </c>
      <c r="AB1409" t="s">
        <v>943</v>
      </c>
      <c r="AC1409" t="s">
        <v>943</v>
      </c>
      <c r="AD1409" t="s">
        <v>943</v>
      </c>
      <c r="AE1409" t="s">
        <v>943</v>
      </c>
      <c r="AF1409" t="s">
        <v>943</v>
      </c>
      <c r="AG1409" t="s">
        <v>943</v>
      </c>
      <c r="AH1409" t="s">
        <v>943</v>
      </c>
      <c r="AI1409" t="s">
        <v>943</v>
      </c>
      <c r="AJ1409" t="s">
        <v>943</v>
      </c>
      <c r="AK1409" t="s">
        <v>943</v>
      </c>
      <c r="AL1409" t="s">
        <v>943</v>
      </c>
      <c r="AM1409" t="s">
        <v>943</v>
      </c>
      <c r="AN1409" t="s">
        <v>943</v>
      </c>
      <c r="AO1409" t="s">
        <v>943</v>
      </c>
      <c r="AP1409" t="s">
        <v>943</v>
      </c>
    </row>
    <row r="1410" spans="1:42">
      <c r="A1410" t="s">
        <v>118</v>
      </c>
      <c r="B1410">
        <v>202701</v>
      </c>
      <c r="C1410" t="s">
        <v>119</v>
      </c>
      <c r="D1410" t="s">
        <v>372</v>
      </c>
      <c r="E1410">
        <v>578</v>
      </c>
      <c r="F1410" t="s">
        <v>76</v>
      </c>
      <c r="G1410" t="s">
        <v>68</v>
      </c>
      <c r="H1410" t="s">
        <v>4647</v>
      </c>
      <c r="I1410" t="s">
        <v>4965</v>
      </c>
      <c r="J1410" t="s">
        <v>3310</v>
      </c>
      <c r="K1410" t="s">
        <v>943</v>
      </c>
      <c r="L1410" t="s">
        <v>943</v>
      </c>
      <c r="M1410" t="s">
        <v>943</v>
      </c>
      <c r="N1410" t="s">
        <v>943</v>
      </c>
      <c r="R1410" t="s">
        <v>943</v>
      </c>
      <c r="S1410" t="s">
        <v>943</v>
      </c>
      <c r="T1410" t="s">
        <v>943</v>
      </c>
      <c r="U1410" t="s">
        <v>943</v>
      </c>
      <c r="V1410" t="s">
        <v>943</v>
      </c>
      <c r="W1410" t="s">
        <v>943</v>
      </c>
      <c r="X1410" t="s">
        <v>943</v>
      </c>
      <c r="Y1410" t="s">
        <v>943</v>
      </c>
      <c r="Z1410" t="s">
        <v>943</v>
      </c>
      <c r="AA1410" t="s">
        <v>943</v>
      </c>
      <c r="AB1410" t="s">
        <v>943</v>
      </c>
      <c r="AC1410" t="s">
        <v>943</v>
      </c>
      <c r="AD1410" t="s">
        <v>943</v>
      </c>
      <c r="AE1410" t="s">
        <v>943</v>
      </c>
      <c r="AF1410" t="s">
        <v>943</v>
      </c>
      <c r="AG1410" t="s">
        <v>943</v>
      </c>
      <c r="AH1410" t="s">
        <v>943</v>
      </c>
      <c r="AI1410" t="s">
        <v>943</v>
      </c>
      <c r="AJ1410" t="s">
        <v>943</v>
      </c>
      <c r="AK1410" t="s">
        <v>943</v>
      </c>
      <c r="AL1410" t="s">
        <v>943</v>
      </c>
      <c r="AM1410" t="s">
        <v>943</v>
      </c>
      <c r="AN1410" t="s">
        <v>943</v>
      </c>
      <c r="AO1410" t="s">
        <v>943</v>
      </c>
      <c r="AP1410" t="s">
        <v>943</v>
      </c>
    </row>
    <row r="1411" spans="1:42">
      <c r="A1411" t="s">
        <v>118</v>
      </c>
      <c r="B1411">
        <v>202701</v>
      </c>
      <c r="C1411" t="s">
        <v>119</v>
      </c>
      <c r="D1411" t="s">
        <v>372</v>
      </c>
      <c r="E1411">
        <v>579</v>
      </c>
      <c r="F1411" t="s">
        <v>76</v>
      </c>
      <c r="G1411" t="s">
        <v>68</v>
      </c>
      <c r="H1411" t="s">
        <v>4647</v>
      </c>
      <c r="I1411" t="s">
        <v>4965</v>
      </c>
      <c r="J1411" t="s">
        <v>3318</v>
      </c>
      <c r="K1411" t="s">
        <v>943</v>
      </c>
      <c r="L1411" t="s">
        <v>943</v>
      </c>
      <c r="M1411" t="s">
        <v>943</v>
      </c>
      <c r="N1411" t="s">
        <v>943</v>
      </c>
      <c r="R1411" t="s">
        <v>943</v>
      </c>
      <c r="S1411" t="s">
        <v>943</v>
      </c>
      <c r="T1411" t="s">
        <v>943</v>
      </c>
      <c r="U1411" t="s">
        <v>943</v>
      </c>
      <c r="V1411" t="s">
        <v>943</v>
      </c>
      <c r="W1411" t="s">
        <v>943</v>
      </c>
      <c r="X1411" t="s">
        <v>943</v>
      </c>
      <c r="Y1411" t="s">
        <v>943</v>
      </c>
      <c r="Z1411" t="s">
        <v>943</v>
      </c>
      <c r="AA1411" t="s">
        <v>943</v>
      </c>
      <c r="AB1411" t="s">
        <v>943</v>
      </c>
      <c r="AC1411" t="s">
        <v>943</v>
      </c>
      <c r="AD1411" t="s">
        <v>943</v>
      </c>
      <c r="AE1411" t="s">
        <v>943</v>
      </c>
      <c r="AF1411" t="s">
        <v>943</v>
      </c>
      <c r="AG1411" t="s">
        <v>943</v>
      </c>
      <c r="AH1411" t="s">
        <v>943</v>
      </c>
      <c r="AI1411" t="s">
        <v>943</v>
      </c>
      <c r="AJ1411" t="s">
        <v>943</v>
      </c>
      <c r="AK1411" t="s">
        <v>943</v>
      </c>
      <c r="AL1411" t="s">
        <v>943</v>
      </c>
      <c r="AM1411" t="s">
        <v>943</v>
      </c>
      <c r="AN1411" t="s">
        <v>943</v>
      </c>
      <c r="AO1411" t="s">
        <v>943</v>
      </c>
      <c r="AP1411" t="s">
        <v>943</v>
      </c>
    </row>
    <row r="1412" spans="1:42">
      <c r="A1412" t="s">
        <v>118</v>
      </c>
      <c r="B1412">
        <v>202701</v>
      </c>
      <c r="C1412" t="s">
        <v>119</v>
      </c>
      <c r="D1412" t="s">
        <v>372</v>
      </c>
      <c r="E1412">
        <v>580</v>
      </c>
      <c r="F1412" t="s">
        <v>76</v>
      </c>
      <c r="G1412" t="s">
        <v>68</v>
      </c>
      <c r="H1412" t="s">
        <v>4647</v>
      </c>
      <c r="I1412" t="s">
        <v>4965</v>
      </c>
      <c r="J1412" t="s">
        <v>3313</v>
      </c>
      <c r="K1412" t="s">
        <v>943</v>
      </c>
      <c r="L1412" t="s">
        <v>943</v>
      </c>
      <c r="M1412" t="s">
        <v>943</v>
      </c>
      <c r="N1412" t="s">
        <v>943</v>
      </c>
      <c r="R1412" t="s">
        <v>943</v>
      </c>
      <c r="S1412" t="s">
        <v>943</v>
      </c>
      <c r="T1412" t="s">
        <v>943</v>
      </c>
      <c r="U1412" t="s">
        <v>943</v>
      </c>
      <c r="V1412" t="s">
        <v>943</v>
      </c>
      <c r="W1412" t="s">
        <v>943</v>
      </c>
      <c r="X1412" t="s">
        <v>943</v>
      </c>
      <c r="Y1412" t="s">
        <v>943</v>
      </c>
      <c r="Z1412" t="s">
        <v>943</v>
      </c>
      <c r="AA1412" t="s">
        <v>943</v>
      </c>
      <c r="AB1412" t="s">
        <v>943</v>
      </c>
      <c r="AC1412" t="s">
        <v>943</v>
      </c>
      <c r="AD1412" t="s">
        <v>943</v>
      </c>
      <c r="AE1412" t="s">
        <v>943</v>
      </c>
      <c r="AF1412" t="s">
        <v>943</v>
      </c>
      <c r="AG1412" t="s">
        <v>943</v>
      </c>
      <c r="AH1412" t="s">
        <v>943</v>
      </c>
      <c r="AI1412" t="s">
        <v>943</v>
      </c>
      <c r="AJ1412" t="s">
        <v>943</v>
      </c>
      <c r="AK1412" t="s">
        <v>943</v>
      </c>
      <c r="AL1412" t="s">
        <v>943</v>
      </c>
      <c r="AM1412" t="s">
        <v>943</v>
      </c>
      <c r="AN1412" t="s">
        <v>943</v>
      </c>
      <c r="AO1412" t="s">
        <v>943</v>
      </c>
      <c r="AP1412" t="s">
        <v>943</v>
      </c>
    </row>
    <row r="1413" spans="1:42">
      <c r="A1413" t="s">
        <v>118</v>
      </c>
      <c r="B1413">
        <v>202701</v>
      </c>
      <c r="C1413" t="s">
        <v>119</v>
      </c>
      <c r="D1413" t="s">
        <v>372</v>
      </c>
      <c r="E1413">
        <v>581</v>
      </c>
      <c r="F1413" t="s">
        <v>76</v>
      </c>
      <c r="G1413" t="s">
        <v>68</v>
      </c>
      <c r="H1413" t="s">
        <v>4647</v>
      </c>
      <c r="I1413" t="s">
        <v>4965</v>
      </c>
      <c r="J1413" t="s">
        <v>3314</v>
      </c>
      <c r="K1413" t="s">
        <v>943</v>
      </c>
      <c r="L1413" t="s">
        <v>943</v>
      </c>
      <c r="M1413" t="s">
        <v>943</v>
      </c>
      <c r="N1413" t="s">
        <v>943</v>
      </c>
      <c r="R1413" t="s">
        <v>943</v>
      </c>
      <c r="S1413" t="s">
        <v>943</v>
      </c>
      <c r="T1413" t="s">
        <v>943</v>
      </c>
      <c r="U1413" t="s">
        <v>943</v>
      </c>
      <c r="V1413" t="s">
        <v>943</v>
      </c>
      <c r="W1413" t="s">
        <v>943</v>
      </c>
      <c r="X1413" t="s">
        <v>943</v>
      </c>
      <c r="Y1413" t="s">
        <v>943</v>
      </c>
      <c r="Z1413" t="s">
        <v>943</v>
      </c>
      <c r="AA1413" t="s">
        <v>943</v>
      </c>
      <c r="AB1413" t="s">
        <v>943</v>
      </c>
      <c r="AC1413" t="s">
        <v>943</v>
      </c>
      <c r="AD1413" t="s">
        <v>943</v>
      </c>
      <c r="AE1413" t="s">
        <v>943</v>
      </c>
      <c r="AF1413" t="s">
        <v>943</v>
      </c>
      <c r="AG1413" t="s">
        <v>943</v>
      </c>
      <c r="AH1413" t="s">
        <v>943</v>
      </c>
      <c r="AI1413" t="s">
        <v>943</v>
      </c>
      <c r="AJ1413" t="s">
        <v>943</v>
      </c>
      <c r="AK1413" t="s">
        <v>943</v>
      </c>
      <c r="AL1413" t="s">
        <v>943</v>
      </c>
      <c r="AM1413" t="s">
        <v>943</v>
      </c>
      <c r="AN1413" t="s">
        <v>943</v>
      </c>
      <c r="AO1413" t="s">
        <v>943</v>
      </c>
      <c r="AP1413" t="s">
        <v>943</v>
      </c>
    </row>
    <row r="1414" spans="1:42">
      <c r="A1414" t="s">
        <v>118</v>
      </c>
      <c r="B1414">
        <v>202701</v>
      </c>
      <c r="C1414" t="s">
        <v>119</v>
      </c>
      <c r="D1414" t="s">
        <v>372</v>
      </c>
      <c r="E1414">
        <v>582</v>
      </c>
      <c r="F1414" t="s">
        <v>76</v>
      </c>
      <c r="G1414" t="s">
        <v>68</v>
      </c>
      <c r="H1414" t="s">
        <v>4647</v>
      </c>
      <c r="I1414" t="s">
        <v>4965</v>
      </c>
      <c r="J1414" t="s">
        <v>3319</v>
      </c>
      <c r="K1414" t="s">
        <v>943</v>
      </c>
      <c r="L1414" t="s">
        <v>943</v>
      </c>
      <c r="M1414" t="s">
        <v>943</v>
      </c>
      <c r="N1414" t="s">
        <v>943</v>
      </c>
      <c r="R1414" t="s">
        <v>943</v>
      </c>
      <c r="S1414" t="s">
        <v>943</v>
      </c>
      <c r="T1414" t="s">
        <v>943</v>
      </c>
      <c r="U1414" t="s">
        <v>943</v>
      </c>
      <c r="V1414" t="s">
        <v>943</v>
      </c>
      <c r="W1414" t="s">
        <v>943</v>
      </c>
      <c r="X1414" t="s">
        <v>943</v>
      </c>
      <c r="Y1414" t="s">
        <v>943</v>
      </c>
      <c r="Z1414" t="s">
        <v>943</v>
      </c>
      <c r="AA1414" t="s">
        <v>943</v>
      </c>
      <c r="AB1414" t="s">
        <v>943</v>
      </c>
      <c r="AC1414" t="s">
        <v>943</v>
      </c>
      <c r="AD1414" t="s">
        <v>943</v>
      </c>
      <c r="AE1414" t="s">
        <v>943</v>
      </c>
      <c r="AF1414" t="s">
        <v>943</v>
      </c>
      <c r="AG1414" t="s">
        <v>943</v>
      </c>
      <c r="AH1414" t="s">
        <v>943</v>
      </c>
      <c r="AI1414" t="s">
        <v>943</v>
      </c>
      <c r="AJ1414" t="s">
        <v>943</v>
      </c>
      <c r="AK1414" t="s">
        <v>943</v>
      </c>
      <c r="AL1414" t="s">
        <v>943</v>
      </c>
      <c r="AM1414" t="s">
        <v>943</v>
      </c>
      <c r="AN1414" t="s">
        <v>943</v>
      </c>
      <c r="AO1414" t="s">
        <v>943</v>
      </c>
      <c r="AP1414" t="s">
        <v>943</v>
      </c>
    </row>
    <row r="1415" spans="1:42">
      <c r="A1415" t="s">
        <v>118</v>
      </c>
      <c r="B1415">
        <v>202701</v>
      </c>
      <c r="C1415" t="s">
        <v>119</v>
      </c>
      <c r="D1415" t="s">
        <v>372</v>
      </c>
      <c r="E1415">
        <v>583</v>
      </c>
      <c r="F1415" t="s">
        <v>76</v>
      </c>
      <c r="G1415" t="s">
        <v>68</v>
      </c>
      <c r="H1415" t="s">
        <v>4647</v>
      </c>
      <c r="I1415" t="s">
        <v>4965</v>
      </c>
      <c r="J1415" t="s">
        <v>3315</v>
      </c>
      <c r="K1415" t="s">
        <v>943</v>
      </c>
      <c r="L1415" t="s">
        <v>943</v>
      </c>
      <c r="M1415" t="s">
        <v>943</v>
      </c>
      <c r="N1415" t="s">
        <v>943</v>
      </c>
      <c r="R1415" t="s">
        <v>943</v>
      </c>
      <c r="S1415" t="s">
        <v>943</v>
      </c>
      <c r="T1415" t="s">
        <v>943</v>
      </c>
      <c r="U1415" t="s">
        <v>943</v>
      </c>
      <c r="V1415" t="s">
        <v>943</v>
      </c>
      <c r="W1415" t="s">
        <v>943</v>
      </c>
      <c r="X1415" t="s">
        <v>943</v>
      </c>
      <c r="Y1415" t="s">
        <v>943</v>
      </c>
      <c r="Z1415" t="s">
        <v>943</v>
      </c>
      <c r="AA1415" t="s">
        <v>943</v>
      </c>
      <c r="AB1415" t="s">
        <v>943</v>
      </c>
      <c r="AC1415" t="s">
        <v>943</v>
      </c>
      <c r="AD1415" t="s">
        <v>943</v>
      </c>
      <c r="AE1415" t="s">
        <v>943</v>
      </c>
      <c r="AF1415" t="s">
        <v>943</v>
      </c>
      <c r="AG1415" t="s">
        <v>943</v>
      </c>
      <c r="AH1415" t="s">
        <v>943</v>
      </c>
      <c r="AI1415" t="s">
        <v>943</v>
      </c>
      <c r="AJ1415" t="s">
        <v>943</v>
      </c>
      <c r="AK1415" t="s">
        <v>943</v>
      </c>
      <c r="AL1415" t="s">
        <v>943</v>
      </c>
      <c r="AM1415" t="s">
        <v>943</v>
      </c>
      <c r="AN1415" t="s">
        <v>943</v>
      </c>
      <c r="AO1415" t="s">
        <v>943</v>
      </c>
      <c r="AP1415" t="s">
        <v>943</v>
      </c>
    </row>
    <row r="1416" spans="1:42">
      <c r="A1416" t="s">
        <v>118</v>
      </c>
      <c r="B1416">
        <v>202701</v>
      </c>
      <c r="C1416" t="s">
        <v>119</v>
      </c>
      <c r="D1416" t="s">
        <v>372</v>
      </c>
      <c r="E1416">
        <v>584</v>
      </c>
      <c r="F1416" t="s">
        <v>76</v>
      </c>
      <c r="G1416" t="s">
        <v>68</v>
      </c>
      <c r="H1416" t="s">
        <v>4647</v>
      </c>
      <c r="I1416" t="s">
        <v>4965</v>
      </c>
      <c r="J1416" t="s">
        <v>3332</v>
      </c>
      <c r="K1416" t="s">
        <v>943</v>
      </c>
      <c r="L1416" t="s">
        <v>943</v>
      </c>
      <c r="M1416" t="s">
        <v>943</v>
      </c>
      <c r="N1416" t="s">
        <v>943</v>
      </c>
      <c r="R1416" t="s">
        <v>943</v>
      </c>
      <c r="S1416" t="s">
        <v>943</v>
      </c>
      <c r="T1416" t="s">
        <v>943</v>
      </c>
      <c r="U1416" t="s">
        <v>943</v>
      </c>
      <c r="V1416" t="s">
        <v>943</v>
      </c>
      <c r="W1416" t="s">
        <v>943</v>
      </c>
      <c r="X1416" t="s">
        <v>943</v>
      </c>
      <c r="Y1416" t="s">
        <v>943</v>
      </c>
      <c r="Z1416" t="s">
        <v>943</v>
      </c>
      <c r="AA1416" t="s">
        <v>943</v>
      </c>
      <c r="AB1416" t="s">
        <v>943</v>
      </c>
      <c r="AC1416" t="s">
        <v>943</v>
      </c>
      <c r="AD1416" t="s">
        <v>943</v>
      </c>
      <c r="AE1416" t="s">
        <v>943</v>
      </c>
      <c r="AF1416" t="s">
        <v>943</v>
      </c>
      <c r="AG1416" t="s">
        <v>943</v>
      </c>
      <c r="AH1416" t="s">
        <v>943</v>
      </c>
      <c r="AI1416" t="s">
        <v>943</v>
      </c>
      <c r="AJ1416" t="s">
        <v>943</v>
      </c>
      <c r="AK1416" t="s">
        <v>943</v>
      </c>
      <c r="AL1416" t="s">
        <v>943</v>
      </c>
      <c r="AM1416" t="s">
        <v>943</v>
      </c>
      <c r="AN1416" t="s">
        <v>943</v>
      </c>
      <c r="AO1416" t="s">
        <v>943</v>
      </c>
      <c r="AP1416" t="s">
        <v>943</v>
      </c>
    </row>
    <row r="1417" spans="1:42">
      <c r="A1417" t="s">
        <v>118</v>
      </c>
      <c r="B1417">
        <v>202701</v>
      </c>
      <c r="C1417" t="s">
        <v>119</v>
      </c>
      <c r="D1417" t="s">
        <v>372</v>
      </c>
      <c r="E1417">
        <v>585</v>
      </c>
      <c r="F1417" t="s">
        <v>76</v>
      </c>
      <c r="G1417" t="s">
        <v>68</v>
      </c>
      <c r="H1417" t="s">
        <v>4647</v>
      </c>
      <c r="I1417" t="s">
        <v>4965</v>
      </c>
      <c r="J1417" t="s">
        <v>3331</v>
      </c>
      <c r="K1417" t="s">
        <v>943</v>
      </c>
      <c r="L1417" t="s">
        <v>943</v>
      </c>
      <c r="M1417" t="s">
        <v>943</v>
      </c>
      <c r="N1417" t="s">
        <v>943</v>
      </c>
      <c r="R1417" t="s">
        <v>943</v>
      </c>
      <c r="S1417" t="s">
        <v>943</v>
      </c>
      <c r="T1417" t="s">
        <v>943</v>
      </c>
      <c r="U1417" t="s">
        <v>943</v>
      </c>
      <c r="V1417" t="s">
        <v>943</v>
      </c>
      <c r="W1417" t="s">
        <v>943</v>
      </c>
      <c r="X1417" t="s">
        <v>943</v>
      </c>
      <c r="Y1417" t="s">
        <v>943</v>
      </c>
      <c r="Z1417" t="s">
        <v>943</v>
      </c>
      <c r="AA1417" t="s">
        <v>943</v>
      </c>
      <c r="AB1417" t="s">
        <v>943</v>
      </c>
      <c r="AC1417" t="s">
        <v>943</v>
      </c>
      <c r="AD1417" t="s">
        <v>943</v>
      </c>
      <c r="AE1417" t="s">
        <v>943</v>
      </c>
      <c r="AF1417" t="s">
        <v>943</v>
      </c>
      <c r="AG1417" t="s">
        <v>943</v>
      </c>
      <c r="AH1417" t="s">
        <v>943</v>
      </c>
      <c r="AI1417" t="s">
        <v>943</v>
      </c>
      <c r="AJ1417" t="s">
        <v>943</v>
      </c>
      <c r="AK1417" t="s">
        <v>943</v>
      </c>
      <c r="AL1417" t="s">
        <v>943</v>
      </c>
      <c r="AM1417" t="s">
        <v>943</v>
      </c>
      <c r="AN1417" t="s">
        <v>943</v>
      </c>
      <c r="AO1417" t="s">
        <v>943</v>
      </c>
      <c r="AP1417" t="s">
        <v>943</v>
      </c>
    </row>
    <row r="1418" spans="1:42">
      <c r="A1418" t="s">
        <v>118</v>
      </c>
      <c r="B1418">
        <v>202701</v>
      </c>
      <c r="C1418" t="s">
        <v>119</v>
      </c>
      <c r="D1418" t="s">
        <v>372</v>
      </c>
      <c r="E1418">
        <v>586</v>
      </c>
      <c r="F1418" t="s">
        <v>76</v>
      </c>
      <c r="G1418" t="s">
        <v>68</v>
      </c>
      <c r="H1418" t="s">
        <v>4647</v>
      </c>
      <c r="I1418" t="s">
        <v>4965</v>
      </c>
      <c r="J1418" t="s">
        <v>3325</v>
      </c>
      <c r="K1418" t="s">
        <v>943</v>
      </c>
      <c r="L1418" t="s">
        <v>943</v>
      </c>
      <c r="M1418" t="s">
        <v>943</v>
      </c>
      <c r="N1418" t="s">
        <v>943</v>
      </c>
      <c r="R1418" t="s">
        <v>943</v>
      </c>
      <c r="S1418" t="s">
        <v>943</v>
      </c>
      <c r="T1418" t="s">
        <v>943</v>
      </c>
      <c r="U1418" t="s">
        <v>943</v>
      </c>
      <c r="V1418" t="s">
        <v>943</v>
      </c>
      <c r="W1418" t="s">
        <v>943</v>
      </c>
      <c r="X1418" t="s">
        <v>943</v>
      </c>
      <c r="Y1418" t="s">
        <v>943</v>
      </c>
      <c r="Z1418" t="s">
        <v>943</v>
      </c>
      <c r="AA1418" t="s">
        <v>943</v>
      </c>
      <c r="AB1418" t="s">
        <v>943</v>
      </c>
      <c r="AC1418" t="s">
        <v>943</v>
      </c>
      <c r="AD1418" t="s">
        <v>943</v>
      </c>
      <c r="AE1418" t="s">
        <v>943</v>
      </c>
      <c r="AF1418" t="s">
        <v>943</v>
      </c>
      <c r="AG1418" t="s">
        <v>943</v>
      </c>
      <c r="AH1418" t="s">
        <v>943</v>
      </c>
      <c r="AI1418" t="s">
        <v>943</v>
      </c>
      <c r="AJ1418" t="s">
        <v>943</v>
      </c>
      <c r="AK1418" t="s">
        <v>943</v>
      </c>
      <c r="AL1418" t="s">
        <v>943</v>
      </c>
      <c r="AM1418" t="s">
        <v>943</v>
      </c>
      <c r="AN1418" t="s">
        <v>943</v>
      </c>
      <c r="AO1418" t="s">
        <v>943</v>
      </c>
      <c r="AP1418" t="s">
        <v>943</v>
      </c>
    </row>
    <row r="1419" spans="1:42">
      <c r="A1419" t="s">
        <v>118</v>
      </c>
      <c r="B1419">
        <v>202701</v>
      </c>
      <c r="C1419" t="s">
        <v>119</v>
      </c>
      <c r="D1419" t="s">
        <v>372</v>
      </c>
      <c r="E1419">
        <v>587</v>
      </c>
      <c r="F1419" t="s">
        <v>76</v>
      </c>
      <c r="G1419" t="s">
        <v>68</v>
      </c>
      <c r="H1419" t="s">
        <v>4647</v>
      </c>
      <c r="I1419" t="s">
        <v>4965</v>
      </c>
      <c r="J1419" t="s">
        <v>3322</v>
      </c>
      <c r="K1419" t="s">
        <v>943</v>
      </c>
      <c r="L1419" t="s">
        <v>943</v>
      </c>
      <c r="M1419" t="s">
        <v>943</v>
      </c>
      <c r="N1419" t="s">
        <v>943</v>
      </c>
      <c r="R1419" t="s">
        <v>943</v>
      </c>
      <c r="S1419" t="s">
        <v>943</v>
      </c>
      <c r="T1419" t="s">
        <v>943</v>
      </c>
      <c r="U1419" t="s">
        <v>943</v>
      </c>
      <c r="V1419" t="s">
        <v>943</v>
      </c>
      <c r="W1419" t="s">
        <v>943</v>
      </c>
      <c r="X1419" t="s">
        <v>943</v>
      </c>
      <c r="Y1419" t="s">
        <v>943</v>
      </c>
      <c r="Z1419" t="s">
        <v>943</v>
      </c>
      <c r="AA1419" t="s">
        <v>943</v>
      </c>
      <c r="AB1419" t="s">
        <v>943</v>
      </c>
      <c r="AC1419" t="s">
        <v>943</v>
      </c>
      <c r="AD1419" t="s">
        <v>943</v>
      </c>
      <c r="AE1419" t="s">
        <v>943</v>
      </c>
      <c r="AF1419" t="s">
        <v>943</v>
      </c>
      <c r="AG1419" t="s">
        <v>943</v>
      </c>
      <c r="AH1419" t="s">
        <v>943</v>
      </c>
      <c r="AI1419" t="s">
        <v>943</v>
      </c>
      <c r="AJ1419" t="s">
        <v>943</v>
      </c>
      <c r="AK1419" t="s">
        <v>943</v>
      </c>
      <c r="AL1419" t="s">
        <v>943</v>
      </c>
      <c r="AM1419" t="s">
        <v>943</v>
      </c>
      <c r="AN1419" t="s">
        <v>943</v>
      </c>
      <c r="AO1419" t="s">
        <v>943</v>
      </c>
      <c r="AP1419" t="s">
        <v>943</v>
      </c>
    </row>
    <row r="1420" spans="1:42">
      <c r="A1420" t="s">
        <v>118</v>
      </c>
      <c r="B1420">
        <v>202701</v>
      </c>
      <c r="C1420" t="s">
        <v>119</v>
      </c>
      <c r="D1420" t="s">
        <v>372</v>
      </c>
      <c r="E1420">
        <v>588</v>
      </c>
      <c r="F1420" t="s">
        <v>76</v>
      </c>
      <c r="G1420" t="s">
        <v>68</v>
      </c>
      <c r="H1420" t="s">
        <v>4647</v>
      </c>
      <c r="I1420" t="s">
        <v>4966</v>
      </c>
      <c r="J1420" t="s">
        <v>3334</v>
      </c>
      <c r="K1420" t="s">
        <v>943</v>
      </c>
      <c r="L1420" t="s">
        <v>943</v>
      </c>
      <c r="M1420" t="s">
        <v>943</v>
      </c>
      <c r="N1420" t="s">
        <v>943</v>
      </c>
      <c r="R1420" t="s">
        <v>943</v>
      </c>
      <c r="S1420" t="s">
        <v>943</v>
      </c>
      <c r="T1420" t="s">
        <v>943</v>
      </c>
      <c r="U1420" t="s">
        <v>943</v>
      </c>
      <c r="V1420" t="s">
        <v>943</v>
      </c>
      <c r="W1420" t="s">
        <v>943</v>
      </c>
      <c r="X1420" t="s">
        <v>943</v>
      </c>
      <c r="Y1420" t="s">
        <v>943</v>
      </c>
      <c r="Z1420" t="s">
        <v>943</v>
      </c>
      <c r="AA1420" t="s">
        <v>943</v>
      </c>
      <c r="AB1420" t="s">
        <v>943</v>
      </c>
      <c r="AC1420" t="s">
        <v>943</v>
      </c>
      <c r="AD1420" t="s">
        <v>943</v>
      </c>
      <c r="AE1420" t="s">
        <v>943</v>
      </c>
      <c r="AF1420" t="s">
        <v>943</v>
      </c>
      <c r="AG1420" t="s">
        <v>943</v>
      </c>
      <c r="AH1420" t="s">
        <v>943</v>
      </c>
      <c r="AI1420" t="s">
        <v>943</v>
      </c>
      <c r="AJ1420" t="s">
        <v>943</v>
      </c>
      <c r="AK1420" t="s">
        <v>943</v>
      </c>
      <c r="AL1420" t="s">
        <v>943</v>
      </c>
      <c r="AM1420" t="s">
        <v>943</v>
      </c>
      <c r="AN1420" t="s">
        <v>943</v>
      </c>
      <c r="AO1420" t="s">
        <v>943</v>
      </c>
      <c r="AP1420" t="s">
        <v>943</v>
      </c>
    </row>
    <row r="1421" spans="1:42">
      <c r="A1421" t="s">
        <v>118</v>
      </c>
      <c r="B1421">
        <v>202701</v>
      </c>
      <c r="C1421" t="s">
        <v>119</v>
      </c>
      <c r="D1421" t="s">
        <v>372</v>
      </c>
      <c r="E1421">
        <v>589</v>
      </c>
      <c r="F1421" t="s">
        <v>76</v>
      </c>
      <c r="G1421" t="s">
        <v>68</v>
      </c>
      <c r="H1421" t="s">
        <v>4647</v>
      </c>
      <c r="I1421" t="s">
        <v>4966</v>
      </c>
      <c r="J1421" t="s">
        <v>3312</v>
      </c>
      <c r="K1421" t="s">
        <v>943</v>
      </c>
      <c r="L1421" t="s">
        <v>943</v>
      </c>
      <c r="M1421" t="s">
        <v>943</v>
      </c>
      <c r="N1421" t="s">
        <v>943</v>
      </c>
      <c r="R1421" t="s">
        <v>943</v>
      </c>
      <c r="S1421" t="s">
        <v>943</v>
      </c>
      <c r="T1421" t="s">
        <v>943</v>
      </c>
      <c r="U1421" t="s">
        <v>943</v>
      </c>
      <c r="V1421" t="s">
        <v>943</v>
      </c>
      <c r="W1421" t="s">
        <v>943</v>
      </c>
      <c r="X1421" t="s">
        <v>943</v>
      </c>
      <c r="Y1421" t="s">
        <v>943</v>
      </c>
      <c r="Z1421" t="s">
        <v>943</v>
      </c>
      <c r="AA1421" t="s">
        <v>943</v>
      </c>
      <c r="AB1421" t="s">
        <v>943</v>
      </c>
      <c r="AC1421" t="s">
        <v>943</v>
      </c>
      <c r="AD1421" t="s">
        <v>943</v>
      </c>
      <c r="AE1421" t="s">
        <v>943</v>
      </c>
      <c r="AF1421" t="s">
        <v>943</v>
      </c>
      <c r="AG1421" t="s">
        <v>943</v>
      </c>
      <c r="AH1421" t="s">
        <v>943</v>
      </c>
      <c r="AI1421" t="s">
        <v>943</v>
      </c>
      <c r="AJ1421" t="s">
        <v>943</v>
      </c>
      <c r="AK1421" t="s">
        <v>943</v>
      </c>
      <c r="AL1421" t="s">
        <v>943</v>
      </c>
      <c r="AM1421" t="s">
        <v>943</v>
      </c>
      <c r="AN1421" t="s">
        <v>943</v>
      </c>
      <c r="AO1421" t="s">
        <v>943</v>
      </c>
      <c r="AP1421" t="s">
        <v>943</v>
      </c>
    </row>
    <row r="1422" spans="1:42">
      <c r="A1422" t="s">
        <v>118</v>
      </c>
      <c r="B1422">
        <v>202701</v>
      </c>
      <c r="C1422" t="s">
        <v>119</v>
      </c>
      <c r="D1422" t="s">
        <v>372</v>
      </c>
      <c r="E1422">
        <v>590</v>
      </c>
      <c r="F1422" t="s">
        <v>76</v>
      </c>
      <c r="G1422" t="s">
        <v>68</v>
      </c>
      <c r="H1422" t="s">
        <v>4647</v>
      </c>
      <c r="I1422" t="s">
        <v>4966</v>
      </c>
      <c r="J1422" t="s">
        <v>3311</v>
      </c>
      <c r="K1422" t="s">
        <v>943</v>
      </c>
      <c r="L1422" t="s">
        <v>943</v>
      </c>
      <c r="M1422" t="s">
        <v>943</v>
      </c>
      <c r="N1422" t="s">
        <v>943</v>
      </c>
      <c r="R1422" t="s">
        <v>943</v>
      </c>
      <c r="S1422" t="s">
        <v>943</v>
      </c>
      <c r="T1422" t="s">
        <v>943</v>
      </c>
      <c r="U1422" t="s">
        <v>943</v>
      </c>
      <c r="V1422" t="s">
        <v>943</v>
      </c>
      <c r="W1422" t="s">
        <v>943</v>
      </c>
      <c r="X1422" t="s">
        <v>943</v>
      </c>
      <c r="Y1422" t="s">
        <v>943</v>
      </c>
      <c r="Z1422" t="s">
        <v>943</v>
      </c>
      <c r="AA1422" t="s">
        <v>943</v>
      </c>
      <c r="AB1422" t="s">
        <v>943</v>
      </c>
      <c r="AC1422" t="s">
        <v>943</v>
      </c>
      <c r="AD1422" t="s">
        <v>943</v>
      </c>
      <c r="AE1422" t="s">
        <v>943</v>
      </c>
      <c r="AF1422" t="s">
        <v>943</v>
      </c>
      <c r="AG1422" t="s">
        <v>943</v>
      </c>
      <c r="AH1422" t="s">
        <v>943</v>
      </c>
      <c r="AI1422" t="s">
        <v>943</v>
      </c>
      <c r="AJ1422" t="s">
        <v>943</v>
      </c>
      <c r="AK1422" t="s">
        <v>943</v>
      </c>
      <c r="AL1422" t="s">
        <v>943</v>
      </c>
      <c r="AM1422" t="s">
        <v>943</v>
      </c>
      <c r="AN1422" t="s">
        <v>943</v>
      </c>
      <c r="AO1422" t="s">
        <v>943</v>
      </c>
      <c r="AP1422" t="s">
        <v>943</v>
      </c>
    </row>
    <row r="1423" spans="1:42">
      <c r="A1423" t="s">
        <v>118</v>
      </c>
      <c r="B1423">
        <v>202701</v>
      </c>
      <c r="C1423" t="s">
        <v>119</v>
      </c>
      <c r="D1423" t="s">
        <v>372</v>
      </c>
      <c r="E1423">
        <v>591</v>
      </c>
      <c r="F1423" t="s">
        <v>76</v>
      </c>
      <c r="G1423" t="s">
        <v>68</v>
      </c>
      <c r="H1423" t="s">
        <v>4647</v>
      </c>
      <c r="I1423" t="s">
        <v>4966</v>
      </c>
      <c r="J1423" t="s">
        <v>3321</v>
      </c>
      <c r="K1423" t="s">
        <v>943</v>
      </c>
      <c r="L1423" t="s">
        <v>943</v>
      </c>
      <c r="M1423" t="s">
        <v>943</v>
      </c>
      <c r="N1423" t="s">
        <v>943</v>
      </c>
      <c r="R1423" t="s">
        <v>943</v>
      </c>
      <c r="S1423" t="s">
        <v>943</v>
      </c>
      <c r="T1423" t="s">
        <v>943</v>
      </c>
      <c r="U1423" t="s">
        <v>943</v>
      </c>
      <c r="V1423" t="s">
        <v>943</v>
      </c>
      <c r="W1423" t="s">
        <v>943</v>
      </c>
      <c r="X1423" t="s">
        <v>943</v>
      </c>
      <c r="Y1423" t="s">
        <v>943</v>
      </c>
      <c r="Z1423" t="s">
        <v>943</v>
      </c>
      <c r="AA1423" t="s">
        <v>943</v>
      </c>
      <c r="AB1423" t="s">
        <v>943</v>
      </c>
      <c r="AC1423" t="s">
        <v>943</v>
      </c>
      <c r="AD1423" t="s">
        <v>943</v>
      </c>
      <c r="AE1423" t="s">
        <v>943</v>
      </c>
      <c r="AF1423" t="s">
        <v>943</v>
      </c>
      <c r="AG1423" t="s">
        <v>943</v>
      </c>
      <c r="AH1423" t="s">
        <v>943</v>
      </c>
      <c r="AI1423" t="s">
        <v>943</v>
      </c>
      <c r="AJ1423" t="s">
        <v>943</v>
      </c>
      <c r="AK1423" t="s">
        <v>943</v>
      </c>
      <c r="AL1423" t="s">
        <v>943</v>
      </c>
      <c r="AM1423" t="s">
        <v>943</v>
      </c>
      <c r="AN1423" t="s">
        <v>943</v>
      </c>
      <c r="AO1423" t="s">
        <v>943</v>
      </c>
      <c r="AP1423" t="s">
        <v>943</v>
      </c>
    </row>
    <row r="1424" spans="1:42">
      <c r="A1424" t="s">
        <v>118</v>
      </c>
      <c r="B1424">
        <v>202701</v>
      </c>
      <c r="C1424" t="s">
        <v>119</v>
      </c>
      <c r="D1424" t="s">
        <v>372</v>
      </c>
      <c r="E1424">
        <v>592</v>
      </c>
      <c r="F1424" t="s">
        <v>76</v>
      </c>
      <c r="G1424" t="s">
        <v>68</v>
      </c>
      <c r="H1424" t="s">
        <v>4647</v>
      </c>
      <c r="I1424" t="s">
        <v>4966</v>
      </c>
      <c r="J1424" t="s">
        <v>3316</v>
      </c>
      <c r="K1424" t="s">
        <v>943</v>
      </c>
      <c r="L1424" t="s">
        <v>943</v>
      </c>
      <c r="M1424" t="s">
        <v>943</v>
      </c>
      <c r="N1424" t="s">
        <v>943</v>
      </c>
      <c r="R1424" t="s">
        <v>943</v>
      </c>
      <c r="S1424" t="s">
        <v>943</v>
      </c>
      <c r="T1424" t="s">
        <v>943</v>
      </c>
      <c r="U1424" t="s">
        <v>943</v>
      </c>
      <c r="V1424" t="s">
        <v>943</v>
      </c>
      <c r="W1424" t="s">
        <v>943</v>
      </c>
      <c r="X1424" t="s">
        <v>943</v>
      </c>
      <c r="Y1424" t="s">
        <v>943</v>
      </c>
      <c r="Z1424" t="s">
        <v>943</v>
      </c>
      <c r="AA1424" t="s">
        <v>943</v>
      </c>
      <c r="AB1424" t="s">
        <v>943</v>
      </c>
      <c r="AC1424" t="s">
        <v>943</v>
      </c>
      <c r="AD1424" t="s">
        <v>943</v>
      </c>
      <c r="AE1424" t="s">
        <v>943</v>
      </c>
      <c r="AF1424" t="s">
        <v>943</v>
      </c>
      <c r="AG1424" t="s">
        <v>943</v>
      </c>
      <c r="AH1424" t="s">
        <v>943</v>
      </c>
      <c r="AI1424" t="s">
        <v>943</v>
      </c>
      <c r="AJ1424" t="s">
        <v>943</v>
      </c>
      <c r="AK1424" t="s">
        <v>943</v>
      </c>
      <c r="AL1424" t="s">
        <v>943</v>
      </c>
      <c r="AM1424" t="s">
        <v>943</v>
      </c>
      <c r="AN1424" t="s">
        <v>943</v>
      </c>
      <c r="AO1424" t="s">
        <v>943</v>
      </c>
      <c r="AP1424" t="s">
        <v>943</v>
      </c>
    </row>
    <row r="1425" spans="1:42">
      <c r="A1425" t="s">
        <v>118</v>
      </c>
      <c r="B1425">
        <v>202701</v>
      </c>
      <c r="C1425" t="s">
        <v>119</v>
      </c>
      <c r="D1425" t="s">
        <v>372</v>
      </c>
      <c r="E1425">
        <v>593</v>
      </c>
      <c r="F1425" t="s">
        <v>76</v>
      </c>
      <c r="G1425" t="s">
        <v>68</v>
      </c>
      <c r="H1425" t="s">
        <v>4647</v>
      </c>
      <c r="I1425" t="s">
        <v>4966</v>
      </c>
      <c r="J1425" t="s">
        <v>3317</v>
      </c>
      <c r="K1425" t="s">
        <v>943</v>
      </c>
      <c r="L1425" t="s">
        <v>943</v>
      </c>
      <c r="M1425" t="s">
        <v>943</v>
      </c>
      <c r="N1425" t="s">
        <v>943</v>
      </c>
      <c r="R1425" t="s">
        <v>943</v>
      </c>
      <c r="S1425" t="s">
        <v>943</v>
      </c>
      <c r="T1425" t="s">
        <v>943</v>
      </c>
      <c r="U1425" t="s">
        <v>943</v>
      </c>
      <c r="V1425" t="s">
        <v>943</v>
      </c>
      <c r="W1425" t="s">
        <v>943</v>
      </c>
      <c r="X1425" t="s">
        <v>943</v>
      </c>
      <c r="Y1425" t="s">
        <v>943</v>
      </c>
      <c r="Z1425" t="s">
        <v>943</v>
      </c>
      <c r="AA1425" t="s">
        <v>943</v>
      </c>
      <c r="AB1425" t="s">
        <v>943</v>
      </c>
      <c r="AC1425" t="s">
        <v>943</v>
      </c>
      <c r="AD1425" t="s">
        <v>943</v>
      </c>
      <c r="AE1425" t="s">
        <v>943</v>
      </c>
      <c r="AF1425" t="s">
        <v>943</v>
      </c>
      <c r="AG1425" t="s">
        <v>943</v>
      </c>
      <c r="AH1425" t="s">
        <v>943</v>
      </c>
      <c r="AI1425" t="s">
        <v>943</v>
      </c>
      <c r="AJ1425" t="s">
        <v>943</v>
      </c>
      <c r="AK1425" t="s">
        <v>943</v>
      </c>
      <c r="AL1425" t="s">
        <v>943</v>
      </c>
      <c r="AM1425" t="s">
        <v>943</v>
      </c>
      <c r="AN1425" t="s">
        <v>943</v>
      </c>
      <c r="AO1425" t="s">
        <v>943</v>
      </c>
      <c r="AP1425" t="s">
        <v>943</v>
      </c>
    </row>
    <row r="1426" spans="1:42">
      <c r="A1426" t="s">
        <v>118</v>
      </c>
      <c r="B1426">
        <v>202701</v>
      </c>
      <c r="C1426" t="s">
        <v>119</v>
      </c>
      <c r="D1426" t="s">
        <v>372</v>
      </c>
      <c r="E1426">
        <v>594</v>
      </c>
      <c r="F1426" t="s">
        <v>76</v>
      </c>
      <c r="G1426" t="s">
        <v>68</v>
      </c>
      <c r="H1426" t="s">
        <v>4647</v>
      </c>
      <c r="I1426" t="s">
        <v>4966</v>
      </c>
      <c r="J1426" t="s">
        <v>3333</v>
      </c>
      <c r="K1426" t="s">
        <v>943</v>
      </c>
      <c r="L1426" t="s">
        <v>943</v>
      </c>
      <c r="M1426" t="s">
        <v>943</v>
      </c>
      <c r="N1426" t="s">
        <v>943</v>
      </c>
      <c r="R1426" t="s">
        <v>943</v>
      </c>
      <c r="S1426" t="s">
        <v>943</v>
      </c>
      <c r="T1426" t="s">
        <v>943</v>
      </c>
      <c r="U1426" t="s">
        <v>943</v>
      </c>
      <c r="V1426" t="s">
        <v>943</v>
      </c>
      <c r="W1426" t="s">
        <v>943</v>
      </c>
      <c r="X1426" t="s">
        <v>943</v>
      </c>
      <c r="Y1426" t="s">
        <v>943</v>
      </c>
      <c r="Z1426" t="s">
        <v>943</v>
      </c>
      <c r="AA1426" t="s">
        <v>943</v>
      </c>
      <c r="AB1426" t="s">
        <v>943</v>
      </c>
      <c r="AC1426" t="s">
        <v>943</v>
      </c>
      <c r="AD1426" t="s">
        <v>943</v>
      </c>
      <c r="AE1426" t="s">
        <v>943</v>
      </c>
      <c r="AF1426" t="s">
        <v>943</v>
      </c>
      <c r="AG1426" t="s">
        <v>943</v>
      </c>
      <c r="AH1426" t="s">
        <v>943</v>
      </c>
      <c r="AI1426" t="s">
        <v>943</v>
      </c>
      <c r="AJ1426" t="s">
        <v>943</v>
      </c>
      <c r="AK1426" t="s">
        <v>943</v>
      </c>
      <c r="AL1426" t="s">
        <v>943</v>
      </c>
      <c r="AM1426" t="s">
        <v>943</v>
      </c>
      <c r="AN1426" t="s">
        <v>943</v>
      </c>
      <c r="AO1426" t="s">
        <v>943</v>
      </c>
      <c r="AP1426" t="s">
        <v>943</v>
      </c>
    </row>
    <row r="1427" spans="1:42">
      <c r="A1427" t="s">
        <v>118</v>
      </c>
      <c r="B1427">
        <v>202701</v>
      </c>
      <c r="C1427" t="s">
        <v>119</v>
      </c>
      <c r="D1427" t="s">
        <v>372</v>
      </c>
      <c r="E1427">
        <v>595</v>
      </c>
      <c r="F1427" t="s">
        <v>76</v>
      </c>
      <c r="G1427" t="s">
        <v>68</v>
      </c>
      <c r="H1427" t="s">
        <v>4647</v>
      </c>
      <c r="I1427" t="s">
        <v>4966</v>
      </c>
      <c r="J1427" t="s">
        <v>3327</v>
      </c>
      <c r="K1427" t="s">
        <v>943</v>
      </c>
      <c r="L1427" t="s">
        <v>943</v>
      </c>
      <c r="M1427" t="s">
        <v>943</v>
      </c>
      <c r="N1427" t="s">
        <v>943</v>
      </c>
      <c r="R1427" t="s">
        <v>943</v>
      </c>
      <c r="S1427" t="s">
        <v>943</v>
      </c>
      <c r="T1427" t="s">
        <v>943</v>
      </c>
      <c r="U1427" t="s">
        <v>943</v>
      </c>
      <c r="V1427" t="s">
        <v>943</v>
      </c>
      <c r="W1427" t="s">
        <v>943</v>
      </c>
      <c r="X1427" t="s">
        <v>943</v>
      </c>
      <c r="Y1427" t="s">
        <v>943</v>
      </c>
      <c r="Z1427" t="s">
        <v>943</v>
      </c>
      <c r="AA1427" t="s">
        <v>943</v>
      </c>
      <c r="AB1427" t="s">
        <v>943</v>
      </c>
      <c r="AC1427" t="s">
        <v>943</v>
      </c>
      <c r="AD1427" t="s">
        <v>943</v>
      </c>
      <c r="AE1427" t="s">
        <v>943</v>
      </c>
      <c r="AF1427" t="s">
        <v>943</v>
      </c>
      <c r="AG1427" t="s">
        <v>943</v>
      </c>
      <c r="AH1427" t="s">
        <v>943</v>
      </c>
      <c r="AI1427" t="s">
        <v>943</v>
      </c>
      <c r="AJ1427" t="s">
        <v>943</v>
      </c>
      <c r="AK1427" t="s">
        <v>943</v>
      </c>
      <c r="AL1427" t="s">
        <v>943</v>
      </c>
      <c r="AM1427" t="s">
        <v>943</v>
      </c>
      <c r="AN1427" t="s">
        <v>943</v>
      </c>
      <c r="AO1427" t="s">
        <v>943</v>
      </c>
      <c r="AP1427" t="s">
        <v>943</v>
      </c>
    </row>
    <row r="1428" spans="1:42">
      <c r="A1428" t="s">
        <v>118</v>
      </c>
      <c r="B1428">
        <v>202701</v>
      </c>
      <c r="C1428" t="s">
        <v>119</v>
      </c>
      <c r="D1428" t="s">
        <v>372</v>
      </c>
      <c r="E1428">
        <v>596</v>
      </c>
      <c r="F1428" t="s">
        <v>76</v>
      </c>
      <c r="G1428" t="s">
        <v>68</v>
      </c>
      <c r="H1428" t="s">
        <v>4647</v>
      </c>
      <c r="I1428" t="s">
        <v>4966</v>
      </c>
      <c r="J1428" t="s">
        <v>3329</v>
      </c>
      <c r="K1428" t="s">
        <v>943</v>
      </c>
      <c r="L1428" t="s">
        <v>943</v>
      </c>
      <c r="M1428" t="s">
        <v>943</v>
      </c>
      <c r="N1428" t="s">
        <v>943</v>
      </c>
      <c r="R1428" t="s">
        <v>943</v>
      </c>
      <c r="S1428" t="s">
        <v>943</v>
      </c>
      <c r="T1428" t="s">
        <v>943</v>
      </c>
      <c r="U1428" t="s">
        <v>943</v>
      </c>
      <c r="V1428" t="s">
        <v>943</v>
      </c>
      <c r="W1428" t="s">
        <v>943</v>
      </c>
      <c r="X1428" t="s">
        <v>943</v>
      </c>
      <c r="Y1428" t="s">
        <v>943</v>
      </c>
      <c r="Z1428" t="s">
        <v>943</v>
      </c>
      <c r="AA1428" t="s">
        <v>943</v>
      </c>
      <c r="AB1428" t="s">
        <v>943</v>
      </c>
      <c r="AC1428" t="s">
        <v>943</v>
      </c>
      <c r="AD1428" t="s">
        <v>943</v>
      </c>
      <c r="AE1428" t="s">
        <v>943</v>
      </c>
      <c r="AF1428" t="s">
        <v>943</v>
      </c>
      <c r="AG1428" t="s">
        <v>943</v>
      </c>
      <c r="AH1428" t="s">
        <v>943</v>
      </c>
      <c r="AI1428" t="s">
        <v>943</v>
      </c>
      <c r="AJ1428" t="s">
        <v>943</v>
      </c>
      <c r="AK1428" t="s">
        <v>943</v>
      </c>
      <c r="AL1428" t="s">
        <v>943</v>
      </c>
      <c r="AM1428" t="s">
        <v>943</v>
      </c>
      <c r="AN1428" t="s">
        <v>943</v>
      </c>
      <c r="AO1428" t="s">
        <v>943</v>
      </c>
      <c r="AP1428" t="s">
        <v>943</v>
      </c>
    </row>
    <row r="1429" spans="1:42">
      <c r="A1429" t="s">
        <v>118</v>
      </c>
      <c r="B1429">
        <v>202701</v>
      </c>
      <c r="C1429" t="s">
        <v>119</v>
      </c>
      <c r="D1429" t="s">
        <v>372</v>
      </c>
      <c r="E1429">
        <v>597</v>
      </c>
      <c r="F1429" t="s">
        <v>76</v>
      </c>
      <c r="G1429" t="s">
        <v>68</v>
      </c>
      <c r="H1429" t="s">
        <v>4647</v>
      </c>
      <c r="I1429" t="s">
        <v>4967</v>
      </c>
      <c r="J1429" t="s">
        <v>3335</v>
      </c>
      <c r="K1429" t="s">
        <v>943</v>
      </c>
      <c r="L1429" t="s">
        <v>943</v>
      </c>
      <c r="M1429" t="s">
        <v>943</v>
      </c>
      <c r="N1429" t="s">
        <v>943</v>
      </c>
      <c r="R1429" t="s">
        <v>943</v>
      </c>
      <c r="S1429" t="s">
        <v>943</v>
      </c>
      <c r="T1429" t="s">
        <v>943</v>
      </c>
      <c r="U1429" t="s">
        <v>943</v>
      </c>
      <c r="V1429" t="s">
        <v>943</v>
      </c>
      <c r="W1429" t="s">
        <v>943</v>
      </c>
      <c r="X1429" t="s">
        <v>943</v>
      </c>
      <c r="Y1429" t="s">
        <v>943</v>
      </c>
      <c r="Z1429" t="s">
        <v>943</v>
      </c>
      <c r="AA1429" t="s">
        <v>943</v>
      </c>
      <c r="AB1429" t="s">
        <v>943</v>
      </c>
      <c r="AC1429" t="s">
        <v>943</v>
      </c>
      <c r="AD1429" t="s">
        <v>943</v>
      </c>
      <c r="AE1429" t="s">
        <v>943</v>
      </c>
      <c r="AF1429" t="s">
        <v>943</v>
      </c>
      <c r="AG1429" t="s">
        <v>943</v>
      </c>
      <c r="AH1429" t="s">
        <v>943</v>
      </c>
      <c r="AI1429" t="s">
        <v>943</v>
      </c>
      <c r="AJ1429" t="s">
        <v>943</v>
      </c>
      <c r="AK1429" t="s">
        <v>943</v>
      </c>
      <c r="AL1429" t="s">
        <v>943</v>
      </c>
      <c r="AM1429" t="s">
        <v>943</v>
      </c>
      <c r="AN1429" t="s">
        <v>943</v>
      </c>
      <c r="AO1429" t="s">
        <v>943</v>
      </c>
      <c r="AP1429" t="s">
        <v>943</v>
      </c>
    </row>
    <row r="1430" spans="1:42">
      <c r="A1430" t="s">
        <v>118</v>
      </c>
      <c r="B1430">
        <v>202701</v>
      </c>
      <c r="C1430" t="s">
        <v>119</v>
      </c>
      <c r="D1430" t="s">
        <v>372</v>
      </c>
      <c r="E1430">
        <v>598</v>
      </c>
      <c r="F1430" t="s">
        <v>76</v>
      </c>
      <c r="G1430" t="s">
        <v>68</v>
      </c>
      <c r="H1430" t="s">
        <v>4647</v>
      </c>
      <c r="I1430" t="s">
        <v>4968</v>
      </c>
      <c r="J1430" t="s">
        <v>3335</v>
      </c>
      <c r="K1430" t="s">
        <v>943</v>
      </c>
      <c r="L1430" t="s">
        <v>943</v>
      </c>
      <c r="M1430" t="s">
        <v>943</v>
      </c>
      <c r="N1430" t="s">
        <v>943</v>
      </c>
      <c r="R1430" t="s">
        <v>943</v>
      </c>
      <c r="S1430" t="s">
        <v>943</v>
      </c>
      <c r="T1430" t="s">
        <v>943</v>
      </c>
      <c r="U1430" t="s">
        <v>943</v>
      </c>
      <c r="V1430" t="s">
        <v>943</v>
      </c>
      <c r="W1430" t="s">
        <v>943</v>
      </c>
      <c r="X1430" t="s">
        <v>943</v>
      </c>
      <c r="Y1430" t="s">
        <v>943</v>
      </c>
      <c r="Z1430" t="s">
        <v>943</v>
      </c>
      <c r="AA1430" t="s">
        <v>943</v>
      </c>
      <c r="AB1430" t="s">
        <v>943</v>
      </c>
      <c r="AC1430" t="s">
        <v>943</v>
      </c>
      <c r="AD1430" t="s">
        <v>943</v>
      </c>
      <c r="AE1430" t="s">
        <v>943</v>
      </c>
      <c r="AF1430" t="s">
        <v>943</v>
      </c>
      <c r="AG1430" t="s">
        <v>943</v>
      </c>
      <c r="AH1430" t="s">
        <v>943</v>
      </c>
      <c r="AI1430" t="s">
        <v>943</v>
      </c>
      <c r="AJ1430" t="s">
        <v>943</v>
      </c>
      <c r="AK1430" t="s">
        <v>943</v>
      </c>
      <c r="AL1430" t="s">
        <v>943</v>
      </c>
      <c r="AM1430" t="s">
        <v>943</v>
      </c>
      <c r="AN1430" t="s">
        <v>943</v>
      </c>
      <c r="AO1430" t="s">
        <v>943</v>
      </c>
      <c r="AP1430" t="s">
        <v>943</v>
      </c>
    </row>
    <row r="1431" spans="1:42">
      <c r="A1431" t="s">
        <v>118</v>
      </c>
      <c r="B1431">
        <v>202701</v>
      </c>
      <c r="C1431" t="s">
        <v>119</v>
      </c>
      <c r="D1431" t="s">
        <v>372</v>
      </c>
      <c r="E1431">
        <v>599</v>
      </c>
      <c r="F1431" t="s">
        <v>76</v>
      </c>
      <c r="G1431" t="s">
        <v>68</v>
      </c>
      <c r="H1431" t="s">
        <v>4647</v>
      </c>
      <c r="I1431" t="s">
        <v>4969</v>
      </c>
      <c r="J1431" t="s">
        <v>3335</v>
      </c>
      <c r="K1431" t="s">
        <v>943</v>
      </c>
      <c r="L1431" t="s">
        <v>943</v>
      </c>
      <c r="M1431" t="s">
        <v>943</v>
      </c>
      <c r="N1431" t="s">
        <v>943</v>
      </c>
      <c r="R1431" t="s">
        <v>943</v>
      </c>
      <c r="S1431" t="s">
        <v>943</v>
      </c>
      <c r="T1431" t="s">
        <v>943</v>
      </c>
      <c r="U1431" t="s">
        <v>943</v>
      </c>
      <c r="V1431" t="s">
        <v>943</v>
      </c>
      <c r="W1431" t="s">
        <v>943</v>
      </c>
      <c r="X1431" t="s">
        <v>943</v>
      </c>
      <c r="Y1431" t="s">
        <v>943</v>
      </c>
      <c r="Z1431" t="s">
        <v>943</v>
      </c>
      <c r="AA1431" t="s">
        <v>943</v>
      </c>
      <c r="AB1431" t="s">
        <v>943</v>
      </c>
      <c r="AC1431" t="s">
        <v>943</v>
      </c>
      <c r="AD1431" t="s">
        <v>943</v>
      </c>
      <c r="AE1431" t="s">
        <v>943</v>
      </c>
      <c r="AF1431" t="s">
        <v>943</v>
      </c>
      <c r="AG1431" t="s">
        <v>943</v>
      </c>
      <c r="AH1431" t="s">
        <v>943</v>
      </c>
      <c r="AI1431" t="s">
        <v>943</v>
      </c>
      <c r="AJ1431" t="s">
        <v>943</v>
      </c>
      <c r="AK1431" t="s">
        <v>943</v>
      </c>
      <c r="AL1431" t="s">
        <v>943</v>
      </c>
      <c r="AM1431" t="s">
        <v>943</v>
      </c>
      <c r="AN1431" t="s">
        <v>943</v>
      </c>
      <c r="AO1431" t="s">
        <v>943</v>
      </c>
      <c r="AP1431" t="s">
        <v>943</v>
      </c>
    </row>
    <row r="1432" spans="1:42">
      <c r="A1432" t="s">
        <v>118</v>
      </c>
      <c r="B1432">
        <v>202701</v>
      </c>
      <c r="C1432" t="s">
        <v>119</v>
      </c>
      <c r="D1432" t="s">
        <v>372</v>
      </c>
      <c r="E1432">
        <v>600</v>
      </c>
      <c r="F1432" t="s">
        <v>76</v>
      </c>
      <c r="G1432" t="s">
        <v>68</v>
      </c>
      <c r="H1432" t="s">
        <v>4649</v>
      </c>
      <c r="I1432" t="s">
        <v>4964</v>
      </c>
      <c r="J1432" t="s">
        <v>3337</v>
      </c>
      <c r="K1432" t="s">
        <v>943</v>
      </c>
      <c r="L1432" t="s">
        <v>943</v>
      </c>
      <c r="M1432" t="s">
        <v>943</v>
      </c>
      <c r="N1432" t="s">
        <v>943</v>
      </c>
      <c r="R1432" t="s">
        <v>943</v>
      </c>
      <c r="S1432" t="s">
        <v>943</v>
      </c>
      <c r="T1432" t="s">
        <v>943</v>
      </c>
      <c r="U1432" t="s">
        <v>943</v>
      </c>
      <c r="V1432" t="s">
        <v>943</v>
      </c>
      <c r="W1432" t="s">
        <v>943</v>
      </c>
      <c r="X1432" t="s">
        <v>943</v>
      </c>
      <c r="Y1432" t="s">
        <v>943</v>
      </c>
      <c r="Z1432" t="s">
        <v>943</v>
      </c>
      <c r="AA1432" t="s">
        <v>943</v>
      </c>
      <c r="AB1432" t="s">
        <v>943</v>
      </c>
      <c r="AC1432" t="s">
        <v>943</v>
      </c>
      <c r="AD1432" t="s">
        <v>943</v>
      </c>
      <c r="AE1432" t="s">
        <v>943</v>
      </c>
      <c r="AF1432" t="s">
        <v>943</v>
      </c>
      <c r="AG1432" t="s">
        <v>943</v>
      </c>
      <c r="AH1432" t="s">
        <v>943</v>
      </c>
      <c r="AI1432" t="s">
        <v>943</v>
      </c>
      <c r="AJ1432" t="s">
        <v>943</v>
      </c>
      <c r="AK1432" t="s">
        <v>943</v>
      </c>
      <c r="AL1432" t="s">
        <v>943</v>
      </c>
      <c r="AM1432" t="s">
        <v>943</v>
      </c>
      <c r="AN1432" t="s">
        <v>943</v>
      </c>
      <c r="AO1432" t="s">
        <v>943</v>
      </c>
      <c r="AP1432" t="s">
        <v>943</v>
      </c>
    </row>
    <row r="1433" spans="1:42">
      <c r="A1433" t="s">
        <v>118</v>
      </c>
      <c r="B1433">
        <v>202701</v>
      </c>
      <c r="C1433" t="s">
        <v>119</v>
      </c>
      <c r="D1433" t="s">
        <v>372</v>
      </c>
      <c r="E1433">
        <v>601</v>
      </c>
      <c r="F1433" t="s">
        <v>76</v>
      </c>
      <c r="G1433" t="s">
        <v>68</v>
      </c>
      <c r="H1433" t="s">
        <v>4649</v>
      </c>
      <c r="I1433" t="s">
        <v>4964</v>
      </c>
      <c r="J1433" t="s">
        <v>3309</v>
      </c>
      <c r="K1433" t="s">
        <v>943</v>
      </c>
      <c r="L1433" t="s">
        <v>943</v>
      </c>
      <c r="M1433" t="s">
        <v>943</v>
      </c>
      <c r="N1433" t="s">
        <v>943</v>
      </c>
      <c r="R1433" t="s">
        <v>943</v>
      </c>
      <c r="S1433" t="s">
        <v>943</v>
      </c>
      <c r="T1433" t="s">
        <v>943</v>
      </c>
      <c r="U1433" t="s">
        <v>943</v>
      </c>
      <c r="V1433" t="s">
        <v>943</v>
      </c>
      <c r="W1433" t="s">
        <v>943</v>
      </c>
      <c r="X1433" t="s">
        <v>943</v>
      </c>
      <c r="Y1433" t="s">
        <v>943</v>
      </c>
      <c r="Z1433" t="s">
        <v>943</v>
      </c>
      <c r="AA1433" t="s">
        <v>943</v>
      </c>
      <c r="AB1433" t="s">
        <v>943</v>
      </c>
      <c r="AC1433" t="s">
        <v>943</v>
      </c>
      <c r="AD1433" t="s">
        <v>943</v>
      </c>
      <c r="AE1433" t="s">
        <v>943</v>
      </c>
      <c r="AF1433" t="s">
        <v>943</v>
      </c>
      <c r="AG1433" t="s">
        <v>943</v>
      </c>
      <c r="AH1433" t="s">
        <v>943</v>
      </c>
      <c r="AI1433" t="s">
        <v>943</v>
      </c>
      <c r="AJ1433" t="s">
        <v>943</v>
      </c>
      <c r="AK1433" t="s">
        <v>943</v>
      </c>
      <c r="AL1433" t="s">
        <v>943</v>
      </c>
      <c r="AM1433" t="s">
        <v>943</v>
      </c>
      <c r="AN1433" t="s">
        <v>943</v>
      </c>
      <c r="AO1433" t="s">
        <v>943</v>
      </c>
      <c r="AP1433" t="s">
        <v>943</v>
      </c>
    </row>
    <row r="1434" spans="1:42">
      <c r="A1434" t="s">
        <v>118</v>
      </c>
      <c r="B1434">
        <v>202701</v>
      </c>
      <c r="C1434" t="s">
        <v>119</v>
      </c>
      <c r="D1434" t="s">
        <v>372</v>
      </c>
      <c r="E1434">
        <v>602</v>
      </c>
      <c r="F1434" t="s">
        <v>76</v>
      </c>
      <c r="G1434" t="s">
        <v>68</v>
      </c>
      <c r="H1434" t="s">
        <v>4649</v>
      </c>
      <c r="I1434" t="s">
        <v>4964</v>
      </c>
      <c r="J1434" t="s">
        <v>3320</v>
      </c>
      <c r="K1434" t="s">
        <v>943</v>
      </c>
      <c r="L1434" t="s">
        <v>943</v>
      </c>
      <c r="M1434" t="s">
        <v>943</v>
      </c>
      <c r="N1434" t="s">
        <v>943</v>
      </c>
      <c r="R1434" t="s">
        <v>943</v>
      </c>
      <c r="S1434" t="s">
        <v>943</v>
      </c>
      <c r="T1434" t="s">
        <v>943</v>
      </c>
      <c r="U1434" t="s">
        <v>943</v>
      </c>
      <c r="V1434" t="s">
        <v>943</v>
      </c>
      <c r="W1434" t="s">
        <v>943</v>
      </c>
      <c r="X1434" t="s">
        <v>943</v>
      </c>
      <c r="Y1434" t="s">
        <v>943</v>
      </c>
      <c r="Z1434" t="s">
        <v>943</v>
      </c>
      <c r="AA1434" t="s">
        <v>943</v>
      </c>
      <c r="AB1434" t="s">
        <v>943</v>
      </c>
      <c r="AC1434" t="s">
        <v>943</v>
      </c>
      <c r="AD1434" t="s">
        <v>943</v>
      </c>
      <c r="AE1434" t="s">
        <v>943</v>
      </c>
      <c r="AF1434" t="s">
        <v>943</v>
      </c>
      <c r="AG1434" t="s">
        <v>943</v>
      </c>
      <c r="AH1434" t="s">
        <v>943</v>
      </c>
      <c r="AI1434" t="s">
        <v>943</v>
      </c>
      <c r="AJ1434" t="s">
        <v>943</v>
      </c>
      <c r="AK1434" t="s">
        <v>943</v>
      </c>
      <c r="AL1434" t="s">
        <v>943</v>
      </c>
      <c r="AM1434" t="s">
        <v>943</v>
      </c>
      <c r="AN1434" t="s">
        <v>943</v>
      </c>
      <c r="AO1434" t="s">
        <v>943</v>
      </c>
      <c r="AP1434" t="s">
        <v>943</v>
      </c>
    </row>
    <row r="1435" spans="1:42">
      <c r="A1435" t="s">
        <v>118</v>
      </c>
      <c r="B1435">
        <v>202701</v>
      </c>
      <c r="C1435" t="s">
        <v>119</v>
      </c>
      <c r="D1435" t="s">
        <v>372</v>
      </c>
      <c r="E1435">
        <v>603</v>
      </c>
      <c r="F1435" t="s">
        <v>76</v>
      </c>
      <c r="G1435" t="s">
        <v>68</v>
      </c>
      <c r="H1435" t="s">
        <v>4649</v>
      </c>
      <c r="I1435" t="s">
        <v>4964</v>
      </c>
      <c r="J1435" t="s">
        <v>3323</v>
      </c>
      <c r="K1435" t="s">
        <v>943</v>
      </c>
      <c r="L1435" t="s">
        <v>943</v>
      </c>
      <c r="M1435" t="s">
        <v>943</v>
      </c>
      <c r="N1435" t="s">
        <v>943</v>
      </c>
      <c r="R1435" t="s">
        <v>943</v>
      </c>
      <c r="S1435" t="s">
        <v>943</v>
      </c>
      <c r="T1435" t="s">
        <v>943</v>
      </c>
      <c r="U1435" t="s">
        <v>943</v>
      </c>
      <c r="V1435" t="s">
        <v>943</v>
      </c>
      <c r="W1435" t="s">
        <v>943</v>
      </c>
      <c r="X1435" t="s">
        <v>943</v>
      </c>
      <c r="Y1435" t="s">
        <v>943</v>
      </c>
      <c r="Z1435" t="s">
        <v>943</v>
      </c>
      <c r="AA1435" t="s">
        <v>943</v>
      </c>
      <c r="AB1435" t="s">
        <v>943</v>
      </c>
      <c r="AC1435" t="s">
        <v>943</v>
      </c>
      <c r="AD1435" t="s">
        <v>943</v>
      </c>
      <c r="AE1435" t="s">
        <v>943</v>
      </c>
      <c r="AF1435" t="s">
        <v>943</v>
      </c>
      <c r="AG1435" t="s">
        <v>943</v>
      </c>
      <c r="AH1435" t="s">
        <v>943</v>
      </c>
      <c r="AI1435" t="s">
        <v>943</v>
      </c>
      <c r="AJ1435" t="s">
        <v>943</v>
      </c>
      <c r="AK1435" t="s">
        <v>943</v>
      </c>
      <c r="AL1435" t="s">
        <v>943</v>
      </c>
      <c r="AM1435" t="s">
        <v>943</v>
      </c>
      <c r="AN1435" t="s">
        <v>943</v>
      </c>
      <c r="AO1435" t="s">
        <v>943</v>
      </c>
      <c r="AP1435" t="s">
        <v>943</v>
      </c>
    </row>
    <row r="1436" spans="1:42">
      <c r="A1436" t="s">
        <v>118</v>
      </c>
      <c r="B1436">
        <v>202701</v>
      </c>
      <c r="C1436" t="s">
        <v>119</v>
      </c>
      <c r="D1436" t="s">
        <v>372</v>
      </c>
      <c r="E1436">
        <v>604</v>
      </c>
      <c r="F1436" t="s">
        <v>76</v>
      </c>
      <c r="G1436" t="s">
        <v>68</v>
      </c>
      <c r="H1436" t="s">
        <v>4649</v>
      </c>
      <c r="I1436" t="s">
        <v>4965</v>
      </c>
      <c r="J1436" t="s">
        <v>3310</v>
      </c>
      <c r="K1436" t="s">
        <v>943</v>
      </c>
      <c r="L1436" t="s">
        <v>943</v>
      </c>
      <c r="M1436" t="s">
        <v>943</v>
      </c>
      <c r="N1436" t="s">
        <v>943</v>
      </c>
      <c r="R1436" t="s">
        <v>943</v>
      </c>
      <c r="S1436" t="s">
        <v>943</v>
      </c>
      <c r="T1436" t="s">
        <v>943</v>
      </c>
      <c r="U1436" t="s">
        <v>943</v>
      </c>
      <c r="V1436" t="s">
        <v>943</v>
      </c>
      <c r="W1436" t="s">
        <v>943</v>
      </c>
      <c r="X1436" t="s">
        <v>943</v>
      </c>
      <c r="Y1436" t="s">
        <v>943</v>
      </c>
      <c r="Z1436" t="s">
        <v>943</v>
      </c>
      <c r="AA1436" t="s">
        <v>943</v>
      </c>
      <c r="AB1436" t="s">
        <v>943</v>
      </c>
      <c r="AC1436" t="s">
        <v>943</v>
      </c>
      <c r="AD1436" t="s">
        <v>943</v>
      </c>
      <c r="AE1436" t="s">
        <v>943</v>
      </c>
      <c r="AF1436" t="s">
        <v>943</v>
      </c>
      <c r="AG1436" t="s">
        <v>943</v>
      </c>
      <c r="AH1436" t="s">
        <v>943</v>
      </c>
      <c r="AI1436" t="s">
        <v>943</v>
      </c>
      <c r="AJ1436" t="s">
        <v>943</v>
      </c>
      <c r="AK1436" t="s">
        <v>943</v>
      </c>
      <c r="AL1436" t="s">
        <v>943</v>
      </c>
      <c r="AM1436" t="s">
        <v>943</v>
      </c>
      <c r="AN1436" t="s">
        <v>943</v>
      </c>
      <c r="AO1436" t="s">
        <v>943</v>
      </c>
      <c r="AP1436" t="s">
        <v>943</v>
      </c>
    </row>
    <row r="1437" spans="1:42">
      <c r="A1437" t="s">
        <v>118</v>
      </c>
      <c r="B1437">
        <v>202701</v>
      </c>
      <c r="C1437" t="s">
        <v>119</v>
      </c>
      <c r="D1437" t="s">
        <v>372</v>
      </c>
      <c r="E1437">
        <v>605</v>
      </c>
      <c r="F1437" t="s">
        <v>76</v>
      </c>
      <c r="G1437" t="s">
        <v>68</v>
      </c>
      <c r="H1437" t="s">
        <v>4649</v>
      </c>
      <c r="I1437" t="s">
        <v>4965</v>
      </c>
      <c r="J1437" t="s">
        <v>3318</v>
      </c>
      <c r="K1437" t="s">
        <v>943</v>
      </c>
      <c r="L1437" t="s">
        <v>943</v>
      </c>
      <c r="M1437" t="s">
        <v>943</v>
      </c>
      <c r="N1437" t="s">
        <v>943</v>
      </c>
      <c r="R1437" t="s">
        <v>943</v>
      </c>
      <c r="S1437" t="s">
        <v>943</v>
      </c>
      <c r="T1437" t="s">
        <v>943</v>
      </c>
      <c r="U1437" t="s">
        <v>943</v>
      </c>
      <c r="V1437" t="s">
        <v>943</v>
      </c>
      <c r="W1437" t="s">
        <v>943</v>
      </c>
      <c r="X1437" t="s">
        <v>943</v>
      </c>
      <c r="Y1437" t="s">
        <v>943</v>
      </c>
      <c r="Z1437" t="s">
        <v>943</v>
      </c>
      <c r="AA1437" t="s">
        <v>943</v>
      </c>
      <c r="AB1437" t="s">
        <v>943</v>
      </c>
      <c r="AC1437" t="s">
        <v>943</v>
      </c>
      <c r="AD1437" t="s">
        <v>943</v>
      </c>
      <c r="AE1437" t="s">
        <v>943</v>
      </c>
      <c r="AF1437" t="s">
        <v>943</v>
      </c>
      <c r="AG1437" t="s">
        <v>943</v>
      </c>
      <c r="AH1437" t="s">
        <v>943</v>
      </c>
      <c r="AI1437" t="s">
        <v>943</v>
      </c>
      <c r="AJ1437" t="s">
        <v>943</v>
      </c>
      <c r="AK1437" t="s">
        <v>943</v>
      </c>
      <c r="AL1437" t="s">
        <v>943</v>
      </c>
      <c r="AM1437" t="s">
        <v>943</v>
      </c>
      <c r="AN1437" t="s">
        <v>943</v>
      </c>
      <c r="AO1437" t="s">
        <v>943</v>
      </c>
      <c r="AP1437" t="s">
        <v>943</v>
      </c>
    </row>
    <row r="1438" spans="1:42">
      <c r="A1438" t="s">
        <v>118</v>
      </c>
      <c r="B1438">
        <v>202701</v>
      </c>
      <c r="C1438" t="s">
        <v>119</v>
      </c>
      <c r="D1438" t="s">
        <v>372</v>
      </c>
      <c r="E1438">
        <v>606</v>
      </c>
      <c r="F1438" t="s">
        <v>76</v>
      </c>
      <c r="G1438" t="s">
        <v>68</v>
      </c>
      <c r="H1438" t="s">
        <v>4649</v>
      </c>
      <c r="I1438" t="s">
        <v>4965</v>
      </c>
      <c r="J1438" t="s">
        <v>3313</v>
      </c>
      <c r="K1438" t="s">
        <v>943</v>
      </c>
      <c r="L1438" t="s">
        <v>943</v>
      </c>
      <c r="M1438" t="s">
        <v>943</v>
      </c>
      <c r="N1438" t="s">
        <v>943</v>
      </c>
      <c r="R1438" t="s">
        <v>943</v>
      </c>
      <c r="S1438" t="s">
        <v>943</v>
      </c>
      <c r="T1438" t="s">
        <v>943</v>
      </c>
      <c r="U1438" t="s">
        <v>943</v>
      </c>
      <c r="V1438" t="s">
        <v>943</v>
      </c>
      <c r="W1438" t="s">
        <v>943</v>
      </c>
      <c r="X1438" t="s">
        <v>943</v>
      </c>
      <c r="Y1438" t="s">
        <v>943</v>
      </c>
      <c r="Z1438" t="s">
        <v>943</v>
      </c>
      <c r="AA1438" t="s">
        <v>943</v>
      </c>
      <c r="AB1438" t="s">
        <v>943</v>
      </c>
      <c r="AC1438" t="s">
        <v>943</v>
      </c>
      <c r="AD1438" t="s">
        <v>943</v>
      </c>
      <c r="AE1438" t="s">
        <v>943</v>
      </c>
      <c r="AF1438" t="s">
        <v>943</v>
      </c>
      <c r="AG1438" t="s">
        <v>943</v>
      </c>
      <c r="AH1438" t="s">
        <v>943</v>
      </c>
      <c r="AI1438" t="s">
        <v>943</v>
      </c>
      <c r="AJ1438" t="s">
        <v>943</v>
      </c>
      <c r="AK1438" t="s">
        <v>943</v>
      </c>
      <c r="AL1438" t="s">
        <v>943</v>
      </c>
      <c r="AM1438" t="s">
        <v>943</v>
      </c>
      <c r="AN1438" t="s">
        <v>943</v>
      </c>
      <c r="AO1438" t="s">
        <v>943</v>
      </c>
      <c r="AP1438" t="s">
        <v>943</v>
      </c>
    </row>
    <row r="1439" spans="1:42">
      <c r="A1439" t="s">
        <v>118</v>
      </c>
      <c r="B1439">
        <v>202701</v>
      </c>
      <c r="C1439" t="s">
        <v>119</v>
      </c>
      <c r="D1439" t="s">
        <v>372</v>
      </c>
      <c r="E1439">
        <v>607</v>
      </c>
      <c r="F1439" t="s">
        <v>76</v>
      </c>
      <c r="G1439" t="s">
        <v>68</v>
      </c>
      <c r="H1439" t="s">
        <v>4649</v>
      </c>
      <c r="I1439" t="s">
        <v>4965</v>
      </c>
      <c r="J1439" t="s">
        <v>3314</v>
      </c>
      <c r="K1439" t="s">
        <v>943</v>
      </c>
      <c r="L1439" t="s">
        <v>943</v>
      </c>
      <c r="M1439" t="s">
        <v>943</v>
      </c>
      <c r="N1439" t="s">
        <v>943</v>
      </c>
      <c r="R1439" t="s">
        <v>943</v>
      </c>
      <c r="S1439" t="s">
        <v>943</v>
      </c>
      <c r="T1439" t="s">
        <v>943</v>
      </c>
      <c r="U1439" t="s">
        <v>943</v>
      </c>
      <c r="V1439" t="s">
        <v>943</v>
      </c>
      <c r="W1439" t="s">
        <v>943</v>
      </c>
      <c r="X1439" t="s">
        <v>943</v>
      </c>
      <c r="Y1439" t="s">
        <v>943</v>
      </c>
      <c r="Z1439" t="s">
        <v>943</v>
      </c>
      <c r="AA1439" t="s">
        <v>943</v>
      </c>
      <c r="AB1439" t="s">
        <v>943</v>
      </c>
      <c r="AC1439" t="s">
        <v>943</v>
      </c>
      <c r="AD1439" t="s">
        <v>943</v>
      </c>
      <c r="AE1439" t="s">
        <v>943</v>
      </c>
      <c r="AF1439" t="s">
        <v>943</v>
      </c>
      <c r="AG1439" t="s">
        <v>943</v>
      </c>
      <c r="AH1439" t="s">
        <v>943</v>
      </c>
      <c r="AI1439" t="s">
        <v>943</v>
      </c>
      <c r="AJ1439" t="s">
        <v>943</v>
      </c>
      <c r="AK1439" t="s">
        <v>943</v>
      </c>
      <c r="AL1439" t="s">
        <v>943</v>
      </c>
      <c r="AM1439" t="s">
        <v>943</v>
      </c>
      <c r="AN1439" t="s">
        <v>943</v>
      </c>
      <c r="AO1439" t="s">
        <v>943</v>
      </c>
      <c r="AP1439" t="s">
        <v>943</v>
      </c>
    </row>
    <row r="1440" spans="1:42">
      <c r="A1440" t="s">
        <v>118</v>
      </c>
      <c r="B1440">
        <v>202701</v>
      </c>
      <c r="C1440" t="s">
        <v>119</v>
      </c>
      <c r="D1440" t="s">
        <v>372</v>
      </c>
      <c r="E1440">
        <v>608</v>
      </c>
      <c r="F1440" t="s">
        <v>76</v>
      </c>
      <c r="G1440" t="s">
        <v>68</v>
      </c>
      <c r="H1440" t="s">
        <v>4649</v>
      </c>
      <c r="I1440" t="s">
        <v>4965</v>
      </c>
      <c r="J1440" t="s">
        <v>3319</v>
      </c>
      <c r="K1440" t="s">
        <v>943</v>
      </c>
      <c r="L1440" t="s">
        <v>943</v>
      </c>
      <c r="M1440" t="s">
        <v>943</v>
      </c>
      <c r="N1440" t="s">
        <v>943</v>
      </c>
      <c r="R1440" t="s">
        <v>943</v>
      </c>
      <c r="S1440" t="s">
        <v>943</v>
      </c>
      <c r="T1440" t="s">
        <v>943</v>
      </c>
      <c r="U1440" t="s">
        <v>943</v>
      </c>
      <c r="V1440" t="s">
        <v>943</v>
      </c>
      <c r="W1440" t="s">
        <v>943</v>
      </c>
      <c r="X1440" t="s">
        <v>943</v>
      </c>
      <c r="Y1440" t="s">
        <v>943</v>
      </c>
      <c r="Z1440" t="s">
        <v>943</v>
      </c>
      <c r="AA1440" t="s">
        <v>943</v>
      </c>
      <c r="AB1440" t="s">
        <v>943</v>
      </c>
      <c r="AC1440" t="s">
        <v>943</v>
      </c>
      <c r="AD1440" t="s">
        <v>943</v>
      </c>
      <c r="AE1440" t="s">
        <v>943</v>
      </c>
      <c r="AF1440" t="s">
        <v>943</v>
      </c>
      <c r="AG1440" t="s">
        <v>943</v>
      </c>
      <c r="AH1440" t="s">
        <v>943</v>
      </c>
      <c r="AI1440" t="s">
        <v>943</v>
      </c>
      <c r="AJ1440" t="s">
        <v>943</v>
      </c>
      <c r="AK1440" t="s">
        <v>943</v>
      </c>
      <c r="AL1440" t="s">
        <v>943</v>
      </c>
      <c r="AM1440" t="s">
        <v>943</v>
      </c>
      <c r="AN1440" t="s">
        <v>943</v>
      </c>
      <c r="AO1440" t="s">
        <v>943</v>
      </c>
      <c r="AP1440" t="s">
        <v>943</v>
      </c>
    </row>
    <row r="1441" spans="1:42">
      <c r="A1441" t="s">
        <v>118</v>
      </c>
      <c r="B1441">
        <v>202701</v>
      </c>
      <c r="C1441" t="s">
        <v>119</v>
      </c>
      <c r="D1441" t="s">
        <v>372</v>
      </c>
      <c r="E1441">
        <v>609</v>
      </c>
      <c r="F1441" t="s">
        <v>76</v>
      </c>
      <c r="G1441" t="s">
        <v>68</v>
      </c>
      <c r="H1441" t="s">
        <v>4649</v>
      </c>
      <c r="I1441" t="s">
        <v>4965</v>
      </c>
      <c r="J1441" t="s">
        <v>3315</v>
      </c>
      <c r="K1441" t="s">
        <v>943</v>
      </c>
      <c r="L1441" t="s">
        <v>943</v>
      </c>
      <c r="M1441" t="s">
        <v>943</v>
      </c>
      <c r="N1441" t="s">
        <v>943</v>
      </c>
      <c r="R1441" t="s">
        <v>943</v>
      </c>
      <c r="S1441" t="s">
        <v>943</v>
      </c>
      <c r="T1441" t="s">
        <v>943</v>
      </c>
      <c r="U1441" t="s">
        <v>943</v>
      </c>
      <c r="V1441" t="s">
        <v>943</v>
      </c>
      <c r="W1441" t="s">
        <v>943</v>
      </c>
      <c r="X1441" t="s">
        <v>943</v>
      </c>
      <c r="Y1441" t="s">
        <v>943</v>
      </c>
      <c r="Z1441" t="s">
        <v>943</v>
      </c>
      <c r="AA1441" t="s">
        <v>943</v>
      </c>
      <c r="AB1441" t="s">
        <v>943</v>
      </c>
      <c r="AC1441" t="s">
        <v>943</v>
      </c>
      <c r="AD1441" t="s">
        <v>943</v>
      </c>
      <c r="AE1441" t="s">
        <v>943</v>
      </c>
      <c r="AF1441" t="s">
        <v>943</v>
      </c>
      <c r="AG1441" t="s">
        <v>943</v>
      </c>
      <c r="AH1441" t="s">
        <v>943</v>
      </c>
      <c r="AI1441" t="s">
        <v>943</v>
      </c>
      <c r="AJ1441" t="s">
        <v>943</v>
      </c>
      <c r="AK1441" t="s">
        <v>943</v>
      </c>
      <c r="AL1441" t="s">
        <v>943</v>
      </c>
      <c r="AM1441" t="s">
        <v>943</v>
      </c>
      <c r="AN1441" t="s">
        <v>943</v>
      </c>
      <c r="AO1441" t="s">
        <v>943</v>
      </c>
      <c r="AP1441" t="s">
        <v>943</v>
      </c>
    </row>
    <row r="1442" spans="1:42">
      <c r="A1442" t="s">
        <v>118</v>
      </c>
      <c r="B1442">
        <v>202701</v>
      </c>
      <c r="C1442" t="s">
        <v>119</v>
      </c>
      <c r="D1442" t="s">
        <v>372</v>
      </c>
      <c r="E1442">
        <v>610</v>
      </c>
      <c r="F1442" t="s">
        <v>76</v>
      </c>
      <c r="G1442" t="s">
        <v>68</v>
      </c>
      <c r="H1442" t="s">
        <v>4649</v>
      </c>
      <c r="I1442" t="s">
        <v>4965</v>
      </c>
      <c r="J1442" t="s">
        <v>3332</v>
      </c>
      <c r="K1442" t="s">
        <v>943</v>
      </c>
      <c r="L1442" t="s">
        <v>943</v>
      </c>
      <c r="M1442" t="s">
        <v>943</v>
      </c>
      <c r="N1442" t="s">
        <v>943</v>
      </c>
      <c r="R1442" t="s">
        <v>943</v>
      </c>
      <c r="S1442" t="s">
        <v>943</v>
      </c>
      <c r="T1442" t="s">
        <v>943</v>
      </c>
      <c r="U1442" t="s">
        <v>943</v>
      </c>
      <c r="V1442" t="s">
        <v>943</v>
      </c>
      <c r="W1442" t="s">
        <v>943</v>
      </c>
      <c r="X1442" t="s">
        <v>943</v>
      </c>
      <c r="Y1442" t="s">
        <v>943</v>
      </c>
      <c r="Z1442" t="s">
        <v>943</v>
      </c>
      <c r="AA1442" t="s">
        <v>943</v>
      </c>
      <c r="AB1442" t="s">
        <v>943</v>
      </c>
      <c r="AC1442" t="s">
        <v>943</v>
      </c>
      <c r="AD1442" t="s">
        <v>943</v>
      </c>
      <c r="AE1442" t="s">
        <v>943</v>
      </c>
      <c r="AF1442" t="s">
        <v>943</v>
      </c>
      <c r="AG1442" t="s">
        <v>943</v>
      </c>
      <c r="AH1442" t="s">
        <v>943</v>
      </c>
      <c r="AI1442" t="s">
        <v>943</v>
      </c>
      <c r="AJ1442" t="s">
        <v>943</v>
      </c>
      <c r="AK1442" t="s">
        <v>943</v>
      </c>
      <c r="AL1442" t="s">
        <v>943</v>
      </c>
      <c r="AM1442" t="s">
        <v>943</v>
      </c>
      <c r="AN1442" t="s">
        <v>943</v>
      </c>
      <c r="AO1442" t="s">
        <v>943</v>
      </c>
      <c r="AP1442" t="s">
        <v>943</v>
      </c>
    </row>
    <row r="1443" spans="1:42">
      <c r="A1443" t="s">
        <v>118</v>
      </c>
      <c r="B1443">
        <v>202701</v>
      </c>
      <c r="C1443" t="s">
        <v>119</v>
      </c>
      <c r="D1443" t="s">
        <v>372</v>
      </c>
      <c r="E1443">
        <v>611</v>
      </c>
      <c r="F1443" t="s">
        <v>76</v>
      </c>
      <c r="G1443" t="s">
        <v>68</v>
      </c>
      <c r="H1443" t="s">
        <v>4649</v>
      </c>
      <c r="I1443" t="s">
        <v>4965</v>
      </c>
      <c r="J1443" t="s">
        <v>3331</v>
      </c>
      <c r="K1443" t="s">
        <v>943</v>
      </c>
      <c r="L1443" t="s">
        <v>943</v>
      </c>
      <c r="M1443" t="s">
        <v>943</v>
      </c>
      <c r="N1443" t="s">
        <v>943</v>
      </c>
      <c r="R1443" t="s">
        <v>943</v>
      </c>
      <c r="S1443" t="s">
        <v>943</v>
      </c>
      <c r="T1443" t="s">
        <v>943</v>
      </c>
      <c r="U1443" t="s">
        <v>943</v>
      </c>
      <c r="V1443" t="s">
        <v>943</v>
      </c>
      <c r="W1443" t="s">
        <v>943</v>
      </c>
      <c r="X1443" t="s">
        <v>943</v>
      </c>
      <c r="Y1443" t="s">
        <v>943</v>
      </c>
      <c r="Z1443" t="s">
        <v>943</v>
      </c>
      <c r="AA1443" t="s">
        <v>943</v>
      </c>
      <c r="AB1443" t="s">
        <v>943</v>
      </c>
      <c r="AC1443" t="s">
        <v>943</v>
      </c>
      <c r="AD1443" t="s">
        <v>943</v>
      </c>
      <c r="AE1443" t="s">
        <v>943</v>
      </c>
      <c r="AF1443" t="s">
        <v>943</v>
      </c>
      <c r="AG1443" t="s">
        <v>943</v>
      </c>
      <c r="AH1443" t="s">
        <v>943</v>
      </c>
      <c r="AI1443" t="s">
        <v>943</v>
      </c>
      <c r="AJ1443" t="s">
        <v>943</v>
      </c>
      <c r="AK1443" t="s">
        <v>943</v>
      </c>
      <c r="AL1443" t="s">
        <v>943</v>
      </c>
      <c r="AM1443" t="s">
        <v>943</v>
      </c>
      <c r="AN1443" t="s">
        <v>943</v>
      </c>
      <c r="AO1443" t="s">
        <v>943</v>
      </c>
      <c r="AP1443" t="s">
        <v>943</v>
      </c>
    </row>
    <row r="1444" spans="1:42">
      <c r="A1444" t="s">
        <v>118</v>
      </c>
      <c r="B1444">
        <v>202701</v>
      </c>
      <c r="C1444" t="s">
        <v>119</v>
      </c>
      <c r="D1444" t="s">
        <v>372</v>
      </c>
      <c r="E1444">
        <v>612</v>
      </c>
      <c r="F1444" t="s">
        <v>76</v>
      </c>
      <c r="G1444" t="s">
        <v>68</v>
      </c>
      <c r="H1444" t="s">
        <v>4649</v>
      </c>
      <c r="I1444" t="s">
        <v>4965</v>
      </c>
      <c r="J1444" t="s">
        <v>3325</v>
      </c>
      <c r="K1444" t="s">
        <v>943</v>
      </c>
      <c r="L1444" t="s">
        <v>943</v>
      </c>
      <c r="M1444" t="s">
        <v>943</v>
      </c>
      <c r="N1444" t="s">
        <v>943</v>
      </c>
      <c r="R1444" t="s">
        <v>943</v>
      </c>
      <c r="S1444" t="s">
        <v>943</v>
      </c>
      <c r="T1444" t="s">
        <v>943</v>
      </c>
      <c r="U1444" t="s">
        <v>943</v>
      </c>
      <c r="V1444" t="s">
        <v>943</v>
      </c>
      <c r="W1444" t="s">
        <v>943</v>
      </c>
      <c r="X1444" t="s">
        <v>943</v>
      </c>
      <c r="Y1444" t="s">
        <v>943</v>
      </c>
      <c r="Z1444" t="s">
        <v>943</v>
      </c>
      <c r="AA1444" t="s">
        <v>943</v>
      </c>
      <c r="AB1444" t="s">
        <v>943</v>
      </c>
      <c r="AC1444" t="s">
        <v>943</v>
      </c>
      <c r="AD1444" t="s">
        <v>943</v>
      </c>
      <c r="AE1444" t="s">
        <v>943</v>
      </c>
      <c r="AF1444" t="s">
        <v>943</v>
      </c>
      <c r="AG1444" t="s">
        <v>943</v>
      </c>
      <c r="AH1444" t="s">
        <v>943</v>
      </c>
      <c r="AI1444" t="s">
        <v>943</v>
      </c>
      <c r="AJ1444" t="s">
        <v>943</v>
      </c>
      <c r="AK1444" t="s">
        <v>943</v>
      </c>
      <c r="AL1444" t="s">
        <v>943</v>
      </c>
      <c r="AM1444" t="s">
        <v>943</v>
      </c>
      <c r="AN1444" t="s">
        <v>943</v>
      </c>
      <c r="AO1444" t="s">
        <v>943</v>
      </c>
      <c r="AP1444" t="s">
        <v>943</v>
      </c>
    </row>
    <row r="1445" spans="1:42">
      <c r="A1445" t="s">
        <v>118</v>
      </c>
      <c r="B1445">
        <v>202701</v>
      </c>
      <c r="C1445" t="s">
        <v>119</v>
      </c>
      <c r="D1445" t="s">
        <v>372</v>
      </c>
      <c r="E1445">
        <v>613</v>
      </c>
      <c r="F1445" t="s">
        <v>76</v>
      </c>
      <c r="G1445" t="s">
        <v>68</v>
      </c>
      <c r="H1445" t="s">
        <v>4649</v>
      </c>
      <c r="I1445" t="s">
        <v>4965</v>
      </c>
      <c r="J1445" t="s">
        <v>3322</v>
      </c>
      <c r="K1445" t="s">
        <v>943</v>
      </c>
      <c r="L1445" t="s">
        <v>943</v>
      </c>
      <c r="M1445" t="s">
        <v>943</v>
      </c>
      <c r="N1445" t="s">
        <v>943</v>
      </c>
      <c r="R1445" t="s">
        <v>943</v>
      </c>
      <c r="S1445" t="s">
        <v>943</v>
      </c>
      <c r="T1445" t="s">
        <v>943</v>
      </c>
      <c r="U1445" t="s">
        <v>943</v>
      </c>
      <c r="V1445" t="s">
        <v>943</v>
      </c>
      <c r="W1445" t="s">
        <v>943</v>
      </c>
      <c r="X1445" t="s">
        <v>943</v>
      </c>
      <c r="Y1445" t="s">
        <v>943</v>
      </c>
      <c r="Z1445" t="s">
        <v>943</v>
      </c>
      <c r="AA1445" t="s">
        <v>943</v>
      </c>
      <c r="AB1445" t="s">
        <v>943</v>
      </c>
      <c r="AC1445" t="s">
        <v>943</v>
      </c>
      <c r="AD1445" t="s">
        <v>943</v>
      </c>
      <c r="AE1445" t="s">
        <v>943</v>
      </c>
      <c r="AF1445" t="s">
        <v>943</v>
      </c>
      <c r="AG1445" t="s">
        <v>943</v>
      </c>
      <c r="AH1445" t="s">
        <v>943</v>
      </c>
      <c r="AI1445" t="s">
        <v>943</v>
      </c>
      <c r="AJ1445" t="s">
        <v>943</v>
      </c>
      <c r="AK1445" t="s">
        <v>943</v>
      </c>
      <c r="AL1445" t="s">
        <v>943</v>
      </c>
      <c r="AM1445" t="s">
        <v>943</v>
      </c>
      <c r="AN1445" t="s">
        <v>943</v>
      </c>
      <c r="AO1445" t="s">
        <v>943</v>
      </c>
      <c r="AP1445" t="s">
        <v>943</v>
      </c>
    </row>
    <row r="1446" spans="1:42">
      <c r="A1446" t="s">
        <v>118</v>
      </c>
      <c r="B1446">
        <v>202701</v>
      </c>
      <c r="C1446" t="s">
        <v>119</v>
      </c>
      <c r="D1446" t="s">
        <v>372</v>
      </c>
      <c r="E1446">
        <v>614</v>
      </c>
      <c r="F1446" t="s">
        <v>76</v>
      </c>
      <c r="G1446" t="s">
        <v>68</v>
      </c>
      <c r="H1446" t="s">
        <v>4649</v>
      </c>
      <c r="I1446" t="s">
        <v>4966</v>
      </c>
      <c r="J1446" t="s">
        <v>3334</v>
      </c>
      <c r="K1446" t="s">
        <v>943</v>
      </c>
      <c r="L1446" t="s">
        <v>943</v>
      </c>
      <c r="M1446" t="s">
        <v>943</v>
      </c>
      <c r="N1446" t="s">
        <v>943</v>
      </c>
      <c r="R1446" t="s">
        <v>943</v>
      </c>
      <c r="S1446" t="s">
        <v>943</v>
      </c>
      <c r="T1446" t="s">
        <v>943</v>
      </c>
      <c r="U1446" t="s">
        <v>943</v>
      </c>
      <c r="V1446" t="s">
        <v>943</v>
      </c>
      <c r="W1446" t="s">
        <v>943</v>
      </c>
      <c r="X1446" t="s">
        <v>943</v>
      </c>
      <c r="Y1446" t="s">
        <v>943</v>
      </c>
      <c r="Z1446" t="s">
        <v>943</v>
      </c>
      <c r="AA1446" t="s">
        <v>943</v>
      </c>
      <c r="AB1446" t="s">
        <v>943</v>
      </c>
      <c r="AC1446" t="s">
        <v>943</v>
      </c>
      <c r="AD1446" t="s">
        <v>943</v>
      </c>
      <c r="AE1446" t="s">
        <v>943</v>
      </c>
      <c r="AF1446" t="s">
        <v>943</v>
      </c>
      <c r="AG1446" t="s">
        <v>943</v>
      </c>
      <c r="AH1446" t="s">
        <v>943</v>
      </c>
      <c r="AI1446" t="s">
        <v>943</v>
      </c>
      <c r="AJ1446" t="s">
        <v>943</v>
      </c>
      <c r="AK1446" t="s">
        <v>943</v>
      </c>
      <c r="AL1446" t="s">
        <v>943</v>
      </c>
      <c r="AM1446" t="s">
        <v>943</v>
      </c>
      <c r="AN1446" t="s">
        <v>943</v>
      </c>
      <c r="AO1446" t="s">
        <v>943</v>
      </c>
      <c r="AP1446" t="s">
        <v>943</v>
      </c>
    </row>
    <row r="1447" spans="1:42">
      <c r="A1447" t="s">
        <v>118</v>
      </c>
      <c r="B1447">
        <v>202701</v>
      </c>
      <c r="C1447" t="s">
        <v>119</v>
      </c>
      <c r="D1447" t="s">
        <v>372</v>
      </c>
      <c r="E1447">
        <v>615</v>
      </c>
      <c r="F1447" t="s">
        <v>76</v>
      </c>
      <c r="G1447" t="s">
        <v>68</v>
      </c>
      <c r="H1447" t="s">
        <v>4649</v>
      </c>
      <c r="I1447" t="s">
        <v>4966</v>
      </c>
      <c r="J1447" t="s">
        <v>3312</v>
      </c>
      <c r="K1447" t="s">
        <v>943</v>
      </c>
      <c r="L1447" t="s">
        <v>943</v>
      </c>
      <c r="M1447" t="s">
        <v>943</v>
      </c>
      <c r="N1447" t="s">
        <v>943</v>
      </c>
      <c r="R1447" t="s">
        <v>943</v>
      </c>
      <c r="S1447" t="s">
        <v>943</v>
      </c>
      <c r="T1447" t="s">
        <v>943</v>
      </c>
      <c r="U1447" t="s">
        <v>943</v>
      </c>
      <c r="V1447" t="s">
        <v>943</v>
      </c>
      <c r="W1447" t="s">
        <v>943</v>
      </c>
      <c r="X1447" t="s">
        <v>943</v>
      </c>
      <c r="Y1447" t="s">
        <v>943</v>
      </c>
      <c r="Z1447" t="s">
        <v>943</v>
      </c>
      <c r="AA1447" t="s">
        <v>943</v>
      </c>
      <c r="AB1447" t="s">
        <v>943</v>
      </c>
      <c r="AC1447" t="s">
        <v>943</v>
      </c>
      <c r="AD1447" t="s">
        <v>943</v>
      </c>
      <c r="AE1447" t="s">
        <v>943</v>
      </c>
      <c r="AF1447" t="s">
        <v>943</v>
      </c>
      <c r="AG1447" t="s">
        <v>943</v>
      </c>
      <c r="AH1447" t="s">
        <v>943</v>
      </c>
      <c r="AI1447" t="s">
        <v>943</v>
      </c>
      <c r="AJ1447" t="s">
        <v>943</v>
      </c>
      <c r="AK1447" t="s">
        <v>943</v>
      </c>
      <c r="AL1447" t="s">
        <v>943</v>
      </c>
      <c r="AM1447" t="s">
        <v>943</v>
      </c>
      <c r="AN1447" t="s">
        <v>943</v>
      </c>
      <c r="AO1447" t="s">
        <v>943</v>
      </c>
      <c r="AP1447" t="s">
        <v>943</v>
      </c>
    </row>
    <row r="1448" spans="1:42">
      <c r="A1448" t="s">
        <v>118</v>
      </c>
      <c r="B1448">
        <v>202701</v>
      </c>
      <c r="C1448" t="s">
        <v>119</v>
      </c>
      <c r="D1448" t="s">
        <v>372</v>
      </c>
      <c r="E1448">
        <v>616</v>
      </c>
      <c r="F1448" t="s">
        <v>76</v>
      </c>
      <c r="G1448" t="s">
        <v>68</v>
      </c>
      <c r="H1448" t="s">
        <v>4649</v>
      </c>
      <c r="I1448" t="s">
        <v>4966</v>
      </c>
      <c r="J1448" t="s">
        <v>3311</v>
      </c>
      <c r="K1448" t="s">
        <v>943</v>
      </c>
      <c r="L1448" t="s">
        <v>943</v>
      </c>
      <c r="M1448" t="s">
        <v>943</v>
      </c>
      <c r="N1448" t="s">
        <v>943</v>
      </c>
      <c r="R1448" t="s">
        <v>943</v>
      </c>
      <c r="S1448" t="s">
        <v>943</v>
      </c>
      <c r="T1448" t="s">
        <v>943</v>
      </c>
      <c r="U1448" t="s">
        <v>943</v>
      </c>
      <c r="V1448" t="s">
        <v>943</v>
      </c>
      <c r="W1448" t="s">
        <v>943</v>
      </c>
      <c r="X1448" t="s">
        <v>943</v>
      </c>
      <c r="Y1448" t="s">
        <v>943</v>
      </c>
      <c r="Z1448" t="s">
        <v>943</v>
      </c>
      <c r="AA1448" t="s">
        <v>943</v>
      </c>
      <c r="AB1448" t="s">
        <v>943</v>
      </c>
      <c r="AC1448" t="s">
        <v>943</v>
      </c>
      <c r="AD1448" t="s">
        <v>943</v>
      </c>
      <c r="AE1448" t="s">
        <v>943</v>
      </c>
      <c r="AF1448" t="s">
        <v>943</v>
      </c>
      <c r="AG1448" t="s">
        <v>943</v>
      </c>
      <c r="AH1448" t="s">
        <v>943</v>
      </c>
      <c r="AI1448" t="s">
        <v>943</v>
      </c>
      <c r="AJ1448" t="s">
        <v>943</v>
      </c>
      <c r="AK1448" t="s">
        <v>943</v>
      </c>
      <c r="AL1448" t="s">
        <v>943</v>
      </c>
      <c r="AM1448" t="s">
        <v>943</v>
      </c>
      <c r="AN1448" t="s">
        <v>943</v>
      </c>
      <c r="AO1448" t="s">
        <v>943</v>
      </c>
      <c r="AP1448" t="s">
        <v>943</v>
      </c>
    </row>
    <row r="1449" spans="1:42">
      <c r="A1449" t="s">
        <v>118</v>
      </c>
      <c r="B1449">
        <v>202701</v>
      </c>
      <c r="C1449" t="s">
        <v>119</v>
      </c>
      <c r="D1449" t="s">
        <v>372</v>
      </c>
      <c r="E1449">
        <v>617</v>
      </c>
      <c r="F1449" t="s">
        <v>76</v>
      </c>
      <c r="G1449" t="s">
        <v>68</v>
      </c>
      <c r="H1449" t="s">
        <v>4649</v>
      </c>
      <c r="I1449" t="s">
        <v>4966</v>
      </c>
      <c r="J1449" t="s">
        <v>3321</v>
      </c>
      <c r="K1449" t="s">
        <v>943</v>
      </c>
      <c r="L1449" t="s">
        <v>943</v>
      </c>
      <c r="M1449" t="s">
        <v>943</v>
      </c>
      <c r="N1449" t="s">
        <v>943</v>
      </c>
      <c r="R1449" t="s">
        <v>943</v>
      </c>
      <c r="S1449" t="s">
        <v>943</v>
      </c>
      <c r="T1449" t="s">
        <v>943</v>
      </c>
      <c r="U1449" t="s">
        <v>943</v>
      </c>
      <c r="V1449" t="s">
        <v>943</v>
      </c>
      <c r="W1449" t="s">
        <v>943</v>
      </c>
      <c r="X1449" t="s">
        <v>943</v>
      </c>
      <c r="Y1449" t="s">
        <v>943</v>
      </c>
      <c r="Z1449" t="s">
        <v>943</v>
      </c>
      <c r="AA1449" t="s">
        <v>943</v>
      </c>
      <c r="AB1449" t="s">
        <v>943</v>
      </c>
      <c r="AC1449" t="s">
        <v>943</v>
      </c>
      <c r="AD1449" t="s">
        <v>943</v>
      </c>
      <c r="AE1449" t="s">
        <v>943</v>
      </c>
      <c r="AF1449" t="s">
        <v>943</v>
      </c>
      <c r="AG1449" t="s">
        <v>943</v>
      </c>
      <c r="AH1449" t="s">
        <v>943</v>
      </c>
      <c r="AI1449" t="s">
        <v>943</v>
      </c>
      <c r="AJ1449" t="s">
        <v>943</v>
      </c>
      <c r="AK1449" t="s">
        <v>943</v>
      </c>
      <c r="AL1449" t="s">
        <v>943</v>
      </c>
      <c r="AM1449" t="s">
        <v>943</v>
      </c>
      <c r="AN1449" t="s">
        <v>943</v>
      </c>
      <c r="AO1449" t="s">
        <v>943</v>
      </c>
      <c r="AP1449" t="s">
        <v>943</v>
      </c>
    </row>
    <row r="1450" spans="1:42">
      <c r="A1450" t="s">
        <v>118</v>
      </c>
      <c r="B1450">
        <v>202701</v>
      </c>
      <c r="C1450" t="s">
        <v>119</v>
      </c>
      <c r="D1450" t="s">
        <v>372</v>
      </c>
      <c r="E1450">
        <v>618</v>
      </c>
      <c r="F1450" t="s">
        <v>76</v>
      </c>
      <c r="G1450" t="s">
        <v>68</v>
      </c>
      <c r="H1450" t="s">
        <v>4649</v>
      </c>
      <c r="I1450" t="s">
        <v>4966</v>
      </c>
      <c r="J1450" t="s">
        <v>3316</v>
      </c>
      <c r="K1450" t="s">
        <v>943</v>
      </c>
      <c r="L1450" t="s">
        <v>943</v>
      </c>
      <c r="M1450" t="s">
        <v>943</v>
      </c>
      <c r="N1450" t="s">
        <v>943</v>
      </c>
      <c r="R1450" t="s">
        <v>943</v>
      </c>
      <c r="S1450" t="s">
        <v>943</v>
      </c>
      <c r="T1450" t="s">
        <v>943</v>
      </c>
      <c r="U1450" t="s">
        <v>943</v>
      </c>
      <c r="V1450" t="s">
        <v>943</v>
      </c>
      <c r="W1450" t="s">
        <v>943</v>
      </c>
      <c r="X1450" t="s">
        <v>943</v>
      </c>
      <c r="Y1450" t="s">
        <v>943</v>
      </c>
      <c r="Z1450" t="s">
        <v>943</v>
      </c>
      <c r="AA1450" t="s">
        <v>943</v>
      </c>
      <c r="AB1450" t="s">
        <v>943</v>
      </c>
      <c r="AC1450" t="s">
        <v>943</v>
      </c>
      <c r="AD1450" t="s">
        <v>943</v>
      </c>
      <c r="AE1450" t="s">
        <v>943</v>
      </c>
      <c r="AF1450" t="s">
        <v>943</v>
      </c>
      <c r="AG1450" t="s">
        <v>943</v>
      </c>
      <c r="AH1450" t="s">
        <v>943</v>
      </c>
      <c r="AI1450" t="s">
        <v>943</v>
      </c>
      <c r="AJ1450" t="s">
        <v>943</v>
      </c>
      <c r="AK1450" t="s">
        <v>943</v>
      </c>
      <c r="AL1450" t="s">
        <v>943</v>
      </c>
      <c r="AM1450" t="s">
        <v>943</v>
      </c>
      <c r="AN1450" t="s">
        <v>943</v>
      </c>
      <c r="AO1450" t="s">
        <v>943</v>
      </c>
      <c r="AP1450" t="s">
        <v>943</v>
      </c>
    </row>
    <row r="1451" spans="1:42">
      <c r="A1451" t="s">
        <v>118</v>
      </c>
      <c r="B1451">
        <v>202701</v>
      </c>
      <c r="C1451" t="s">
        <v>119</v>
      </c>
      <c r="D1451" t="s">
        <v>372</v>
      </c>
      <c r="E1451">
        <v>619</v>
      </c>
      <c r="F1451" t="s">
        <v>76</v>
      </c>
      <c r="G1451" t="s">
        <v>68</v>
      </c>
      <c r="H1451" t="s">
        <v>4649</v>
      </c>
      <c r="I1451" t="s">
        <v>4966</v>
      </c>
      <c r="J1451" t="s">
        <v>3317</v>
      </c>
      <c r="K1451" t="s">
        <v>943</v>
      </c>
      <c r="L1451" t="s">
        <v>943</v>
      </c>
      <c r="M1451" t="s">
        <v>943</v>
      </c>
      <c r="N1451" t="s">
        <v>943</v>
      </c>
      <c r="R1451" t="s">
        <v>943</v>
      </c>
      <c r="S1451" t="s">
        <v>943</v>
      </c>
      <c r="T1451" t="s">
        <v>943</v>
      </c>
      <c r="U1451" t="s">
        <v>943</v>
      </c>
      <c r="V1451" t="s">
        <v>943</v>
      </c>
      <c r="W1451" t="s">
        <v>943</v>
      </c>
      <c r="X1451" t="s">
        <v>943</v>
      </c>
      <c r="Y1451" t="s">
        <v>943</v>
      </c>
      <c r="Z1451" t="s">
        <v>943</v>
      </c>
      <c r="AA1451" t="s">
        <v>943</v>
      </c>
      <c r="AB1451" t="s">
        <v>943</v>
      </c>
      <c r="AC1451" t="s">
        <v>943</v>
      </c>
      <c r="AD1451" t="s">
        <v>943</v>
      </c>
      <c r="AE1451" t="s">
        <v>943</v>
      </c>
      <c r="AF1451" t="s">
        <v>943</v>
      </c>
      <c r="AG1451" t="s">
        <v>943</v>
      </c>
      <c r="AH1451" t="s">
        <v>943</v>
      </c>
      <c r="AI1451" t="s">
        <v>943</v>
      </c>
      <c r="AJ1451" t="s">
        <v>943</v>
      </c>
      <c r="AK1451" t="s">
        <v>943</v>
      </c>
      <c r="AL1451" t="s">
        <v>943</v>
      </c>
      <c r="AM1451" t="s">
        <v>943</v>
      </c>
      <c r="AN1451" t="s">
        <v>943</v>
      </c>
      <c r="AO1451" t="s">
        <v>943</v>
      </c>
      <c r="AP1451" t="s">
        <v>943</v>
      </c>
    </row>
    <row r="1452" spans="1:42">
      <c r="A1452" t="s">
        <v>118</v>
      </c>
      <c r="B1452">
        <v>202701</v>
      </c>
      <c r="C1452" t="s">
        <v>119</v>
      </c>
      <c r="D1452" t="s">
        <v>372</v>
      </c>
      <c r="E1452">
        <v>620</v>
      </c>
      <c r="F1452" t="s">
        <v>76</v>
      </c>
      <c r="G1452" t="s">
        <v>68</v>
      </c>
      <c r="H1452" t="s">
        <v>4649</v>
      </c>
      <c r="I1452" t="s">
        <v>4966</v>
      </c>
      <c r="J1452" t="s">
        <v>3333</v>
      </c>
      <c r="K1452" t="s">
        <v>943</v>
      </c>
      <c r="L1452" t="s">
        <v>943</v>
      </c>
      <c r="M1452" t="s">
        <v>943</v>
      </c>
      <c r="N1452" t="s">
        <v>943</v>
      </c>
      <c r="R1452" t="s">
        <v>943</v>
      </c>
      <c r="S1452" t="s">
        <v>943</v>
      </c>
      <c r="T1452" t="s">
        <v>943</v>
      </c>
      <c r="U1452" t="s">
        <v>943</v>
      </c>
      <c r="V1452" t="s">
        <v>943</v>
      </c>
      <c r="W1452" t="s">
        <v>943</v>
      </c>
      <c r="X1452" t="s">
        <v>943</v>
      </c>
      <c r="Y1452" t="s">
        <v>943</v>
      </c>
      <c r="Z1452" t="s">
        <v>943</v>
      </c>
      <c r="AA1452" t="s">
        <v>943</v>
      </c>
      <c r="AB1452" t="s">
        <v>943</v>
      </c>
      <c r="AC1452" t="s">
        <v>943</v>
      </c>
      <c r="AD1452" t="s">
        <v>943</v>
      </c>
      <c r="AE1452" t="s">
        <v>943</v>
      </c>
      <c r="AF1452" t="s">
        <v>943</v>
      </c>
      <c r="AG1452" t="s">
        <v>943</v>
      </c>
      <c r="AH1452" t="s">
        <v>943</v>
      </c>
      <c r="AI1452" t="s">
        <v>943</v>
      </c>
      <c r="AJ1452" t="s">
        <v>943</v>
      </c>
      <c r="AK1452" t="s">
        <v>943</v>
      </c>
      <c r="AL1452" t="s">
        <v>943</v>
      </c>
      <c r="AM1452" t="s">
        <v>943</v>
      </c>
      <c r="AN1452" t="s">
        <v>943</v>
      </c>
      <c r="AO1452" t="s">
        <v>943</v>
      </c>
      <c r="AP1452" t="s">
        <v>943</v>
      </c>
    </row>
    <row r="1453" spans="1:42">
      <c r="A1453" t="s">
        <v>118</v>
      </c>
      <c r="B1453">
        <v>202701</v>
      </c>
      <c r="C1453" t="s">
        <v>119</v>
      </c>
      <c r="D1453" t="s">
        <v>372</v>
      </c>
      <c r="E1453">
        <v>621</v>
      </c>
      <c r="F1453" t="s">
        <v>76</v>
      </c>
      <c r="G1453" t="s">
        <v>68</v>
      </c>
      <c r="H1453" t="s">
        <v>4649</v>
      </c>
      <c r="I1453" t="s">
        <v>4966</v>
      </c>
      <c r="J1453" t="s">
        <v>3327</v>
      </c>
      <c r="K1453" t="s">
        <v>943</v>
      </c>
      <c r="L1453" t="s">
        <v>943</v>
      </c>
      <c r="M1453" t="s">
        <v>943</v>
      </c>
      <c r="N1453" t="s">
        <v>943</v>
      </c>
      <c r="R1453" t="s">
        <v>943</v>
      </c>
      <c r="S1453" t="s">
        <v>943</v>
      </c>
      <c r="T1453" t="s">
        <v>943</v>
      </c>
      <c r="U1453" t="s">
        <v>943</v>
      </c>
      <c r="V1453" t="s">
        <v>943</v>
      </c>
      <c r="W1453" t="s">
        <v>943</v>
      </c>
      <c r="X1453" t="s">
        <v>943</v>
      </c>
      <c r="Y1453" t="s">
        <v>943</v>
      </c>
      <c r="Z1453" t="s">
        <v>943</v>
      </c>
      <c r="AA1453" t="s">
        <v>943</v>
      </c>
      <c r="AB1453" t="s">
        <v>943</v>
      </c>
      <c r="AC1453" t="s">
        <v>943</v>
      </c>
      <c r="AD1453" t="s">
        <v>943</v>
      </c>
      <c r="AE1453" t="s">
        <v>943</v>
      </c>
      <c r="AF1453" t="s">
        <v>943</v>
      </c>
      <c r="AG1453" t="s">
        <v>943</v>
      </c>
      <c r="AH1453" t="s">
        <v>943</v>
      </c>
      <c r="AI1453" t="s">
        <v>943</v>
      </c>
      <c r="AJ1453" t="s">
        <v>943</v>
      </c>
      <c r="AK1453" t="s">
        <v>943</v>
      </c>
      <c r="AL1453" t="s">
        <v>943</v>
      </c>
      <c r="AM1453" t="s">
        <v>943</v>
      </c>
      <c r="AN1453" t="s">
        <v>943</v>
      </c>
      <c r="AO1453" t="s">
        <v>943</v>
      </c>
      <c r="AP1453" t="s">
        <v>943</v>
      </c>
    </row>
    <row r="1454" spans="1:42">
      <c r="A1454" t="s">
        <v>118</v>
      </c>
      <c r="B1454">
        <v>202701</v>
      </c>
      <c r="C1454" t="s">
        <v>119</v>
      </c>
      <c r="D1454" t="s">
        <v>372</v>
      </c>
      <c r="E1454">
        <v>622</v>
      </c>
      <c r="F1454" t="s">
        <v>76</v>
      </c>
      <c r="G1454" t="s">
        <v>68</v>
      </c>
      <c r="H1454" t="s">
        <v>4649</v>
      </c>
      <c r="I1454" t="s">
        <v>4966</v>
      </c>
      <c r="J1454" t="s">
        <v>3329</v>
      </c>
      <c r="K1454" t="s">
        <v>943</v>
      </c>
      <c r="L1454" t="s">
        <v>943</v>
      </c>
      <c r="M1454" t="s">
        <v>943</v>
      </c>
      <c r="N1454" t="s">
        <v>943</v>
      </c>
      <c r="R1454" t="s">
        <v>943</v>
      </c>
      <c r="S1454" t="s">
        <v>943</v>
      </c>
      <c r="T1454" t="s">
        <v>943</v>
      </c>
      <c r="U1454" t="s">
        <v>943</v>
      </c>
      <c r="V1454" t="s">
        <v>943</v>
      </c>
      <c r="W1454" t="s">
        <v>943</v>
      </c>
      <c r="X1454" t="s">
        <v>943</v>
      </c>
      <c r="Y1454" t="s">
        <v>943</v>
      </c>
      <c r="Z1454" t="s">
        <v>943</v>
      </c>
      <c r="AA1454" t="s">
        <v>943</v>
      </c>
      <c r="AB1454" t="s">
        <v>943</v>
      </c>
      <c r="AC1454" t="s">
        <v>943</v>
      </c>
      <c r="AD1454" t="s">
        <v>943</v>
      </c>
      <c r="AE1454" t="s">
        <v>943</v>
      </c>
      <c r="AF1454" t="s">
        <v>943</v>
      </c>
      <c r="AG1454" t="s">
        <v>943</v>
      </c>
      <c r="AH1454" t="s">
        <v>943</v>
      </c>
      <c r="AI1454" t="s">
        <v>943</v>
      </c>
      <c r="AJ1454" t="s">
        <v>943</v>
      </c>
      <c r="AK1454" t="s">
        <v>943</v>
      </c>
      <c r="AL1454" t="s">
        <v>943</v>
      </c>
      <c r="AM1454" t="s">
        <v>943</v>
      </c>
      <c r="AN1454" t="s">
        <v>943</v>
      </c>
      <c r="AO1454" t="s">
        <v>943</v>
      </c>
      <c r="AP1454" t="s">
        <v>943</v>
      </c>
    </row>
    <row r="1455" spans="1:42">
      <c r="A1455" t="s">
        <v>118</v>
      </c>
      <c r="B1455">
        <v>202701</v>
      </c>
      <c r="C1455" t="s">
        <v>119</v>
      </c>
      <c r="D1455" t="s">
        <v>372</v>
      </c>
      <c r="E1455">
        <v>623</v>
      </c>
      <c r="F1455" t="s">
        <v>76</v>
      </c>
      <c r="G1455" t="s">
        <v>68</v>
      </c>
      <c r="H1455" t="s">
        <v>4649</v>
      </c>
      <c r="I1455" t="s">
        <v>4967</v>
      </c>
      <c r="J1455" t="s">
        <v>3335</v>
      </c>
      <c r="K1455" t="s">
        <v>943</v>
      </c>
      <c r="L1455" t="s">
        <v>943</v>
      </c>
      <c r="M1455" t="s">
        <v>943</v>
      </c>
      <c r="N1455" t="s">
        <v>943</v>
      </c>
      <c r="R1455" t="s">
        <v>943</v>
      </c>
      <c r="S1455" t="s">
        <v>943</v>
      </c>
      <c r="T1455" t="s">
        <v>943</v>
      </c>
      <c r="U1455" t="s">
        <v>943</v>
      </c>
      <c r="V1455" t="s">
        <v>943</v>
      </c>
      <c r="W1455" t="s">
        <v>943</v>
      </c>
      <c r="X1455" t="s">
        <v>943</v>
      </c>
      <c r="Y1455" t="s">
        <v>943</v>
      </c>
      <c r="Z1455" t="s">
        <v>943</v>
      </c>
      <c r="AA1455" t="s">
        <v>943</v>
      </c>
      <c r="AB1455" t="s">
        <v>943</v>
      </c>
      <c r="AC1455" t="s">
        <v>943</v>
      </c>
      <c r="AD1455" t="s">
        <v>943</v>
      </c>
      <c r="AE1455" t="s">
        <v>943</v>
      </c>
      <c r="AF1455" t="s">
        <v>943</v>
      </c>
      <c r="AG1455" t="s">
        <v>943</v>
      </c>
      <c r="AH1455" t="s">
        <v>943</v>
      </c>
      <c r="AI1455" t="s">
        <v>943</v>
      </c>
      <c r="AJ1455" t="s">
        <v>943</v>
      </c>
      <c r="AK1455" t="s">
        <v>943</v>
      </c>
      <c r="AL1455" t="s">
        <v>943</v>
      </c>
      <c r="AM1455" t="s">
        <v>943</v>
      </c>
      <c r="AN1455" t="s">
        <v>943</v>
      </c>
      <c r="AO1455" t="s">
        <v>943</v>
      </c>
      <c r="AP1455" t="s">
        <v>943</v>
      </c>
    </row>
    <row r="1456" spans="1:42">
      <c r="A1456" t="s">
        <v>118</v>
      </c>
      <c r="B1456">
        <v>202701</v>
      </c>
      <c r="C1456" t="s">
        <v>119</v>
      </c>
      <c r="D1456" t="s">
        <v>372</v>
      </c>
      <c r="E1456">
        <v>624</v>
      </c>
      <c r="F1456" t="s">
        <v>76</v>
      </c>
      <c r="G1456" t="s">
        <v>68</v>
      </c>
      <c r="H1456" t="s">
        <v>4649</v>
      </c>
      <c r="I1456" t="s">
        <v>4968</v>
      </c>
      <c r="J1456" t="s">
        <v>3335</v>
      </c>
      <c r="K1456" t="s">
        <v>943</v>
      </c>
      <c r="L1456" t="s">
        <v>943</v>
      </c>
      <c r="M1456" t="s">
        <v>943</v>
      </c>
      <c r="N1456" t="s">
        <v>943</v>
      </c>
      <c r="R1456" t="s">
        <v>943</v>
      </c>
      <c r="S1456" t="s">
        <v>943</v>
      </c>
      <c r="T1456" t="s">
        <v>943</v>
      </c>
      <c r="U1456" t="s">
        <v>943</v>
      </c>
      <c r="V1456" t="s">
        <v>943</v>
      </c>
      <c r="W1456" t="s">
        <v>943</v>
      </c>
      <c r="X1456" t="s">
        <v>943</v>
      </c>
      <c r="Y1456" t="s">
        <v>943</v>
      </c>
      <c r="Z1456" t="s">
        <v>943</v>
      </c>
      <c r="AA1456" t="s">
        <v>943</v>
      </c>
      <c r="AB1456" t="s">
        <v>943</v>
      </c>
      <c r="AC1456" t="s">
        <v>943</v>
      </c>
      <c r="AD1456" t="s">
        <v>943</v>
      </c>
      <c r="AE1456" t="s">
        <v>943</v>
      </c>
      <c r="AF1456" t="s">
        <v>943</v>
      </c>
      <c r="AG1456" t="s">
        <v>943</v>
      </c>
      <c r="AH1456" t="s">
        <v>943</v>
      </c>
      <c r="AI1456" t="s">
        <v>943</v>
      </c>
      <c r="AJ1456" t="s">
        <v>943</v>
      </c>
      <c r="AK1456" t="s">
        <v>943</v>
      </c>
      <c r="AL1456" t="s">
        <v>943</v>
      </c>
      <c r="AM1456" t="s">
        <v>943</v>
      </c>
      <c r="AN1456" t="s">
        <v>943</v>
      </c>
      <c r="AO1456" t="s">
        <v>943</v>
      </c>
      <c r="AP1456" t="s">
        <v>943</v>
      </c>
    </row>
    <row r="1457" spans="1:42">
      <c r="A1457" t="s">
        <v>118</v>
      </c>
      <c r="B1457">
        <v>202701</v>
      </c>
      <c r="C1457" t="s">
        <v>119</v>
      </c>
      <c r="D1457" t="s">
        <v>372</v>
      </c>
      <c r="E1457">
        <v>625</v>
      </c>
      <c r="F1457" t="s">
        <v>76</v>
      </c>
      <c r="G1457" t="s">
        <v>68</v>
      </c>
      <c r="H1457" t="s">
        <v>4649</v>
      </c>
      <c r="I1457" t="s">
        <v>4969</v>
      </c>
      <c r="J1457" t="s">
        <v>3335</v>
      </c>
      <c r="K1457" t="s">
        <v>943</v>
      </c>
      <c r="L1457" t="s">
        <v>943</v>
      </c>
      <c r="M1457" t="s">
        <v>943</v>
      </c>
      <c r="N1457" t="s">
        <v>943</v>
      </c>
      <c r="R1457" t="s">
        <v>943</v>
      </c>
      <c r="S1457" t="s">
        <v>943</v>
      </c>
      <c r="T1457" t="s">
        <v>943</v>
      </c>
      <c r="U1457" t="s">
        <v>943</v>
      </c>
      <c r="V1457" t="s">
        <v>943</v>
      </c>
      <c r="W1457" t="s">
        <v>943</v>
      </c>
      <c r="X1457" t="s">
        <v>943</v>
      </c>
      <c r="Y1457" t="s">
        <v>943</v>
      </c>
      <c r="Z1457" t="s">
        <v>943</v>
      </c>
      <c r="AA1457" t="s">
        <v>943</v>
      </c>
      <c r="AB1457" t="s">
        <v>943</v>
      </c>
      <c r="AC1457" t="s">
        <v>943</v>
      </c>
      <c r="AD1457" t="s">
        <v>943</v>
      </c>
      <c r="AE1457" t="s">
        <v>943</v>
      </c>
      <c r="AF1457" t="s">
        <v>943</v>
      </c>
      <c r="AG1457" t="s">
        <v>943</v>
      </c>
      <c r="AH1457" t="s">
        <v>943</v>
      </c>
      <c r="AI1457" t="s">
        <v>943</v>
      </c>
      <c r="AJ1457" t="s">
        <v>943</v>
      </c>
      <c r="AK1457" t="s">
        <v>943</v>
      </c>
      <c r="AL1457" t="s">
        <v>943</v>
      </c>
      <c r="AM1457" t="s">
        <v>943</v>
      </c>
      <c r="AN1457" t="s">
        <v>943</v>
      </c>
      <c r="AO1457" t="s">
        <v>943</v>
      </c>
      <c r="AP1457" t="s">
        <v>943</v>
      </c>
    </row>
    <row r="1458" spans="1:42">
      <c r="A1458" t="s">
        <v>118</v>
      </c>
      <c r="B1458">
        <v>202701</v>
      </c>
      <c r="C1458" t="s">
        <v>119</v>
      </c>
      <c r="D1458" t="s">
        <v>372</v>
      </c>
      <c r="E1458">
        <v>626</v>
      </c>
      <c r="F1458" t="s">
        <v>76</v>
      </c>
      <c r="G1458" t="s">
        <v>154</v>
      </c>
      <c r="H1458" t="s">
        <v>4641</v>
      </c>
      <c r="I1458" t="s">
        <v>4964</v>
      </c>
      <c r="J1458" t="s">
        <v>3337</v>
      </c>
      <c r="K1458" t="s">
        <v>943</v>
      </c>
      <c r="L1458" t="s">
        <v>943</v>
      </c>
      <c r="M1458" t="s">
        <v>943</v>
      </c>
      <c r="N1458" t="s">
        <v>943</v>
      </c>
      <c r="R1458" t="s">
        <v>943</v>
      </c>
      <c r="S1458" t="s">
        <v>943</v>
      </c>
      <c r="T1458" t="s">
        <v>943</v>
      </c>
      <c r="U1458" t="s">
        <v>943</v>
      </c>
      <c r="V1458" t="s">
        <v>943</v>
      </c>
      <c r="W1458" t="s">
        <v>943</v>
      </c>
      <c r="X1458" t="s">
        <v>943</v>
      </c>
      <c r="Y1458" t="s">
        <v>943</v>
      </c>
      <c r="Z1458" t="s">
        <v>943</v>
      </c>
      <c r="AA1458" t="s">
        <v>943</v>
      </c>
      <c r="AB1458" t="s">
        <v>943</v>
      </c>
      <c r="AC1458" t="s">
        <v>943</v>
      </c>
      <c r="AD1458" t="s">
        <v>943</v>
      </c>
      <c r="AE1458" t="s">
        <v>943</v>
      </c>
      <c r="AF1458" t="s">
        <v>943</v>
      </c>
      <c r="AG1458" t="s">
        <v>943</v>
      </c>
      <c r="AH1458" t="s">
        <v>943</v>
      </c>
      <c r="AI1458" t="s">
        <v>943</v>
      </c>
      <c r="AJ1458" t="s">
        <v>943</v>
      </c>
      <c r="AK1458" t="s">
        <v>943</v>
      </c>
      <c r="AL1458" t="s">
        <v>943</v>
      </c>
      <c r="AM1458" t="s">
        <v>943</v>
      </c>
      <c r="AN1458" t="s">
        <v>943</v>
      </c>
      <c r="AO1458" t="s">
        <v>943</v>
      </c>
      <c r="AP1458" t="s">
        <v>943</v>
      </c>
    </row>
    <row r="1459" spans="1:42">
      <c r="A1459" t="s">
        <v>118</v>
      </c>
      <c r="B1459">
        <v>202701</v>
      </c>
      <c r="C1459" t="s">
        <v>119</v>
      </c>
      <c r="D1459" t="s">
        <v>372</v>
      </c>
      <c r="E1459">
        <v>627</v>
      </c>
      <c r="F1459" t="s">
        <v>76</v>
      </c>
      <c r="G1459" t="s">
        <v>154</v>
      </c>
      <c r="H1459" t="s">
        <v>4641</v>
      </c>
      <c r="I1459" t="s">
        <v>4964</v>
      </c>
      <c r="J1459" t="s">
        <v>3309</v>
      </c>
      <c r="K1459" t="s">
        <v>943</v>
      </c>
      <c r="L1459" t="s">
        <v>943</v>
      </c>
      <c r="M1459" t="s">
        <v>943</v>
      </c>
      <c r="N1459" t="s">
        <v>943</v>
      </c>
      <c r="R1459" t="s">
        <v>943</v>
      </c>
      <c r="S1459" t="s">
        <v>943</v>
      </c>
      <c r="T1459" t="s">
        <v>943</v>
      </c>
      <c r="U1459" t="s">
        <v>943</v>
      </c>
      <c r="V1459" t="s">
        <v>943</v>
      </c>
      <c r="W1459" t="s">
        <v>943</v>
      </c>
      <c r="X1459" t="s">
        <v>943</v>
      </c>
      <c r="Y1459" t="s">
        <v>943</v>
      </c>
      <c r="Z1459" t="s">
        <v>943</v>
      </c>
      <c r="AA1459" t="s">
        <v>943</v>
      </c>
      <c r="AB1459" t="s">
        <v>943</v>
      </c>
      <c r="AC1459" t="s">
        <v>943</v>
      </c>
      <c r="AD1459" t="s">
        <v>943</v>
      </c>
      <c r="AE1459" t="s">
        <v>943</v>
      </c>
      <c r="AF1459" t="s">
        <v>943</v>
      </c>
      <c r="AG1459" t="s">
        <v>943</v>
      </c>
      <c r="AH1459" t="s">
        <v>943</v>
      </c>
      <c r="AI1459" t="s">
        <v>943</v>
      </c>
      <c r="AJ1459" t="s">
        <v>943</v>
      </c>
      <c r="AK1459" t="s">
        <v>943</v>
      </c>
      <c r="AL1459" t="s">
        <v>943</v>
      </c>
      <c r="AM1459" t="s">
        <v>943</v>
      </c>
      <c r="AN1459" t="s">
        <v>943</v>
      </c>
      <c r="AO1459" t="s">
        <v>943</v>
      </c>
      <c r="AP1459" t="s">
        <v>943</v>
      </c>
    </row>
    <row r="1460" spans="1:42">
      <c r="A1460" t="s">
        <v>118</v>
      </c>
      <c r="B1460">
        <v>202701</v>
      </c>
      <c r="C1460" t="s">
        <v>119</v>
      </c>
      <c r="D1460" t="s">
        <v>372</v>
      </c>
      <c r="E1460">
        <v>628</v>
      </c>
      <c r="F1460" t="s">
        <v>76</v>
      </c>
      <c r="G1460" t="s">
        <v>154</v>
      </c>
      <c r="H1460" t="s">
        <v>4641</v>
      </c>
      <c r="I1460" t="s">
        <v>4964</v>
      </c>
      <c r="J1460" t="s">
        <v>3320</v>
      </c>
      <c r="K1460" t="s">
        <v>943</v>
      </c>
      <c r="L1460" t="s">
        <v>943</v>
      </c>
      <c r="M1460" t="s">
        <v>943</v>
      </c>
      <c r="N1460" t="s">
        <v>943</v>
      </c>
      <c r="R1460" t="s">
        <v>943</v>
      </c>
      <c r="S1460" t="s">
        <v>943</v>
      </c>
      <c r="T1460" t="s">
        <v>943</v>
      </c>
      <c r="U1460" t="s">
        <v>943</v>
      </c>
      <c r="V1460" t="s">
        <v>943</v>
      </c>
      <c r="W1460" t="s">
        <v>943</v>
      </c>
      <c r="X1460" t="s">
        <v>943</v>
      </c>
      <c r="Y1460" t="s">
        <v>943</v>
      </c>
      <c r="Z1460" t="s">
        <v>943</v>
      </c>
      <c r="AA1460" t="s">
        <v>943</v>
      </c>
      <c r="AB1460" t="s">
        <v>943</v>
      </c>
      <c r="AC1460" t="s">
        <v>943</v>
      </c>
      <c r="AD1460" t="s">
        <v>943</v>
      </c>
      <c r="AE1460" t="s">
        <v>943</v>
      </c>
      <c r="AF1460" t="s">
        <v>943</v>
      </c>
      <c r="AG1460" t="s">
        <v>943</v>
      </c>
      <c r="AH1460" t="s">
        <v>943</v>
      </c>
      <c r="AI1460" t="s">
        <v>943</v>
      </c>
      <c r="AJ1460" t="s">
        <v>943</v>
      </c>
      <c r="AK1460" t="s">
        <v>943</v>
      </c>
      <c r="AL1460" t="s">
        <v>943</v>
      </c>
      <c r="AM1460" t="s">
        <v>943</v>
      </c>
      <c r="AN1460" t="s">
        <v>943</v>
      </c>
      <c r="AO1460" t="s">
        <v>943</v>
      </c>
      <c r="AP1460" t="s">
        <v>943</v>
      </c>
    </row>
    <row r="1461" spans="1:42">
      <c r="A1461" t="s">
        <v>118</v>
      </c>
      <c r="B1461">
        <v>202701</v>
      </c>
      <c r="C1461" t="s">
        <v>119</v>
      </c>
      <c r="D1461" t="s">
        <v>372</v>
      </c>
      <c r="E1461">
        <v>629</v>
      </c>
      <c r="F1461" t="s">
        <v>76</v>
      </c>
      <c r="G1461" t="s">
        <v>154</v>
      </c>
      <c r="H1461" t="s">
        <v>4641</v>
      </c>
      <c r="I1461" t="s">
        <v>4964</v>
      </c>
      <c r="J1461" t="s">
        <v>3323</v>
      </c>
      <c r="K1461" t="s">
        <v>943</v>
      </c>
      <c r="L1461" t="s">
        <v>943</v>
      </c>
      <c r="M1461" t="s">
        <v>943</v>
      </c>
      <c r="N1461" t="s">
        <v>943</v>
      </c>
      <c r="R1461" t="s">
        <v>943</v>
      </c>
      <c r="S1461" t="s">
        <v>943</v>
      </c>
      <c r="T1461" t="s">
        <v>943</v>
      </c>
      <c r="U1461" t="s">
        <v>943</v>
      </c>
      <c r="V1461" t="s">
        <v>943</v>
      </c>
      <c r="W1461" t="s">
        <v>943</v>
      </c>
      <c r="X1461" t="s">
        <v>943</v>
      </c>
      <c r="Y1461" t="s">
        <v>943</v>
      </c>
      <c r="Z1461" t="s">
        <v>943</v>
      </c>
      <c r="AA1461" t="s">
        <v>943</v>
      </c>
      <c r="AB1461" t="s">
        <v>943</v>
      </c>
      <c r="AC1461" t="s">
        <v>943</v>
      </c>
      <c r="AD1461" t="s">
        <v>943</v>
      </c>
      <c r="AE1461" t="s">
        <v>943</v>
      </c>
      <c r="AF1461" t="s">
        <v>943</v>
      </c>
      <c r="AG1461" t="s">
        <v>943</v>
      </c>
      <c r="AH1461" t="s">
        <v>943</v>
      </c>
      <c r="AI1461" t="s">
        <v>943</v>
      </c>
      <c r="AJ1461" t="s">
        <v>943</v>
      </c>
      <c r="AK1461" t="s">
        <v>943</v>
      </c>
      <c r="AL1461" t="s">
        <v>943</v>
      </c>
      <c r="AM1461" t="s">
        <v>943</v>
      </c>
      <c r="AN1461" t="s">
        <v>943</v>
      </c>
      <c r="AO1461" t="s">
        <v>943</v>
      </c>
      <c r="AP1461" t="s">
        <v>943</v>
      </c>
    </row>
    <row r="1462" spans="1:42">
      <c r="A1462" t="s">
        <v>118</v>
      </c>
      <c r="B1462">
        <v>202701</v>
      </c>
      <c r="C1462" t="s">
        <v>119</v>
      </c>
      <c r="D1462" t="s">
        <v>372</v>
      </c>
      <c r="E1462">
        <v>630</v>
      </c>
      <c r="F1462" t="s">
        <v>76</v>
      </c>
      <c r="G1462" t="s">
        <v>154</v>
      </c>
      <c r="H1462" t="s">
        <v>4641</v>
      </c>
      <c r="I1462" t="s">
        <v>4965</v>
      </c>
      <c r="J1462" t="s">
        <v>3310</v>
      </c>
      <c r="K1462" t="s">
        <v>943</v>
      </c>
      <c r="L1462" t="s">
        <v>943</v>
      </c>
      <c r="M1462" t="s">
        <v>943</v>
      </c>
      <c r="N1462" t="s">
        <v>943</v>
      </c>
      <c r="R1462" t="s">
        <v>943</v>
      </c>
      <c r="S1462" t="s">
        <v>943</v>
      </c>
      <c r="T1462" t="s">
        <v>943</v>
      </c>
      <c r="U1462" t="s">
        <v>943</v>
      </c>
      <c r="V1462" t="s">
        <v>943</v>
      </c>
      <c r="W1462" t="s">
        <v>943</v>
      </c>
      <c r="X1462" t="s">
        <v>943</v>
      </c>
      <c r="Y1462" t="s">
        <v>943</v>
      </c>
      <c r="Z1462" t="s">
        <v>943</v>
      </c>
      <c r="AA1462" t="s">
        <v>943</v>
      </c>
      <c r="AB1462" t="s">
        <v>943</v>
      </c>
      <c r="AC1462" t="s">
        <v>943</v>
      </c>
      <c r="AD1462" t="s">
        <v>943</v>
      </c>
      <c r="AE1462" t="s">
        <v>943</v>
      </c>
      <c r="AF1462" t="s">
        <v>943</v>
      </c>
      <c r="AG1462" t="s">
        <v>943</v>
      </c>
      <c r="AH1462" t="s">
        <v>943</v>
      </c>
      <c r="AI1462" t="s">
        <v>943</v>
      </c>
      <c r="AJ1462" t="s">
        <v>943</v>
      </c>
      <c r="AK1462" t="s">
        <v>943</v>
      </c>
      <c r="AL1462" t="s">
        <v>943</v>
      </c>
      <c r="AM1462" t="s">
        <v>943</v>
      </c>
      <c r="AN1462" t="s">
        <v>943</v>
      </c>
      <c r="AO1462" t="s">
        <v>943</v>
      </c>
      <c r="AP1462" t="s">
        <v>943</v>
      </c>
    </row>
    <row r="1463" spans="1:42">
      <c r="A1463" t="s">
        <v>118</v>
      </c>
      <c r="B1463">
        <v>202701</v>
      </c>
      <c r="C1463" t="s">
        <v>119</v>
      </c>
      <c r="D1463" t="s">
        <v>372</v>
      </c>
      <c r="E1463">
        <v>631</v>
      </c>
      <c r="F1463" t="s">
        <v>76</v>
      </c>
      <c r="G1463" t="s">
        <v>154</v>
      </c>
      <c r="H1463" t="s">
        <v>4641</v>
      </c>
      <c r="I1463" t="s">
        <v>4965</v>
      </c>
      <c r="J1463" t="s">
        <v>3318</v>
      </c>
      <c r="K1463" t="s">
        <v>943</v>
      </c>
      <c r="L1463" t="s">
        <v>943</v>
      </c>
      <c r="M1463" t="s">
        <v>943</v>
      </c>
      <c r="N1463" t="s">
        <v>943</v>
      </c>
      <c r="R1463" t="s">
        <v>943</v>
      </c>
      <c r="S1463" t="s">
        <v>943</v>
      </c>
      <c r="T1463" t="s">
        <v>943</v>
      </c>
      <c r="U1463" t="s">
        <v>943</v>
      </c>
      <c r="V1463" t="s">
        <v>943</v>
      </c>
      <c r="W1463" t="s">
        <v>943</v>
      </c>
      <c r="X1463" t="s">
        <v>943</v>
      </c>
      <c r="Y1463" t="s">
        <v>943</v>
      </c>
      <c r="Z1463" t="s">
        <v>943</v>
      </c>
      <c r="AA1463" t="s">
        <v>943</v>
      </c>
      <c r="AB1463" t="s">
        <v>943</v>
      </c>
      <c r="AC1463" t="s">
        <v>943</v>
      </c>
      <c r="AD1463" t="s">
        <v>943</v>
      </c>
      <c r="AE1463" t="s">
        <v>943</v>
      </c>
      <c r="AF1463" t="s">
        <v>943</v>
      </c>
      <c r="AG1463" t="s">
        <v>943</v>
      </c>
      <c r="AH1463" t="s">
        <v>943</v>
      </c>
      <c r="AI1463" t="s">
        <v>943</v>
      </c>
      <c r="AJ1463" t="s">
        <v>943</v>
      </c>
      <c r="AK1463" t="s">
        <v>943</v>
      </c>
      <c r="AL1463" t="s">
        <v>943</v>
      </c>
      <c r="AM1463" t="s">
        <v>943</v>
      </c>
      <c r="AN1463" t="s">
        <v>943</v>
      </c>
      <c r="AO1463" t="s">
        <v>943</v>
      </c>
      <c r="AP1463" t="s">
        <v>943</v>
      </c>
    </row>
    <row r="1464" spans="1:42">
      <c r="A1464" t="s">
        <v>118</v>
      </c>
      <c r="B1464">
        <v>202701</v>
      </c>
      <c r="C1464" t="s">
        <v>119</v>
      </c>
      <c r="D1464" t="s">
        <v>372</v>
      </c>
      <c r="E1464">
        <v>632</v>
      </c>
      <c r="F1464" t="s">
        <v>76</v>
      </c>
      <c r="G1464" t="s">
        <v>154</v>
      </c>
      <c r="H1464" t="s">
        <v>4641</v>
      </c>
      <c r="I1464" t="s">
        <v>4965</v>
      </c>
      <c r="J1464" t="s">
        <v>3313</v>
      </c>
      <c r="K1464" t="s">
        <v>943</v>
      </c>
      <c r="L1464" t="s">
        <v>943</v>
      </c>
      <c r="M1464" t="s">
        <v>943</v>
      </c>
      <c r="N1464" t="s">
        <v>943</v>
      </c>
      <c r="R1464" t="s">
        <v>943</v>
      </c>
      <c r="S1464" t="s">
        <v>943</v>
      </c>
      <c r="T1464" t="s">
        <v>943</v>
      </c>
      <c r="U1464" t="s">
        <v>943</v>
      </c>
      <c r="V1464" t="s">
        <v>943</v>
      </c>
      <c r="W1464" t="s">
        <v>943</v>
      </c>
      <c r="X1464" t="s">
        <v>943</v>
      </c>
      <c r="Y1464" t="s">
        <v>943</v>
      </c>
      <c r="Z1464" t="s">
        <v>943</v>
      </c>
      <c r="AA1464" t="s">
        <v>943</v>
      </c>
      <c r="AB1464" t="s">
        <v>943</v>
      </c>
      <c r="AC1464" t="s">
        <v>943</v>
      </c>
      <c r="AD1464" t="s">
        <v>943</v>
      </c>
      <c r="AE1464" t="s">
        <v>943</v>
      </c>
      <c r="AF1464" t="s">
        <v>943</v>
      </c>
      <c r="AG1464" t="s">
        <v>943</v>
      </c>
      <c r="AH1464" t="s">
        <v>943</v>
      </c>
      <c r="AI1464" t="s">
        <v>943</v>
      </c>
      <c r="AJ1464" t="s">
        <v>943</v>
      </c>
      <c r="AK1464" t="s">
        <v>943</v>
      </c>
      <c r="AL1464" t="s">
        <v>943</v>
      </c>
      <c r="AM1464" t="s">
        <v>943</v>
      </c>
      <c r="AN1464" t="s">
        <v>943</v>
      </c>
      <c r="AO1464" t="s">
        <v>943</v>
      </c>
      <c r="AP1464" t="s">
        <v>943</v>
      </c>
    </row>
    <row r="1465" spans="1:42">
      <c r="A1465" t="s">
        <v>118</v>
      </c>
      <c r="B1465">
        <v>202701</v>
      </c>
      <c r="C1465" t="s">
        <v>119</v>
      </c>
      <c r="D1465" t="s">
        <v>372</v>
      </c>
      <c r="E1465">
        <v>633</v>
      </c>
      <c r="F1465" t="s">
        <v>76</v>
      </c>
      <c r="G1465" t="s">
        <v>154</v>
      </c>
      <c r="H1465" t="s">
        <v>4641</v>
      </c>
      <c r="I1465" t="s">
        <v>4965</v>
      </c>
      <c r="J1465" t="s">
        <v>3314</v>
      </c>
      <c r="K1465" t="s">
        <v>943</v>
      </c>
      <c r="L1465" t="s">
        <v>943</v>
      </c>
      <c r="M1465" t="s">
        <v>943</v>
      </c>
      <c r="N1465" t="s">
        <v>943</v>
      </c>
      <c r="R1465" t="s">
        <v>943</v>
      </c>
      <c r="S1465" t="s">
        <v>943</v>
      </c>
      <c r="T1465" t="s">
        <v>943</v>
      </c>
      <c r="U1465" t="s">
        <v>943</v>
      </c>
      <c r="V1465" t="s">
        <v>943</v>
      </c>
      <c r="W1465" t="s">
        <v>943</v>
      </c>
      <c r="X1465" t="s">
        <v>943</v>
      </c>
      <c r="Y1465" t="s">
        <v>943</v>
      </c>
      <c r="Z1465" t="s">
        <v>943</v>
      </c>
      <c r="AA1465" t="s">
        <v>943</v>
      </c>
      <c r="AB1465" t="s">
        <v>943</v>
      </c>
      <c r="AC1465" t="s">
        <v>943</v>
      </c>
      <c r="AD1465" t="s">
        <v>943</v>
      </c>
      <c r="AE1465" t="s">
        <v>943</v>
      </c>
      <c r="AF1465" t="s">
        <v>943</v>
      </c>
      <c r="AG1465" t="s">
        <v>943</v>
      </c>
      <c r="AH1465" t="s">
        <v>943</v>
      </c>
      <c r="AI1465" t="s">
        <v>943</v>
      </c>
      <c r="AJ1465" t="s">
        <v>943</v>
      </c>
      <c r="AK1465" t="s">
        <v>943</v>
      </c>
      <c r="AL1465" t="s">
        <v>943</v>
      </c>
      <c r="AM1465" t="s">
        <v>943</v>
      </c>
      <c r="AN1465" t="s">
        <v>943</v>
      </c>
      <c r="AO1465" t="s">
        <v>943</v>
      </c>
      <c r="AP1465" t="s">
        <v>943</v>
      </c>
    </row>
    <row r="1466" spans="1:42">
      <c r="A1466" t="s">
        <v>118</v>
      </c>
      <c r="B1466">
        <v>202701</v>
      </c>
      <c r="C1466" t="s">
        <v>119</v>
      </c>
      <c r="D1466" t="s">
        <v>372</v>
      </c>
      <c r="E1466">
        <v>634</v>
      </c>
      <c r="F1466" t="s">
        <v>76</v>
      </c>
      <c r="G1466" t="s">
        <v>154</v>
      </c>
      <c r="H1466" t="s">
        <v>4641</v>
      </c>
      <c r="I1466" t="s">
        <v>4965</v>
      </c>
      <c r="J1466" t="s">
        <v>3319</v>
      </c>
      <c r="K1466" t="s">
        <v>943</v>
      </c>
      <c r="L1466" t="s">
        <v>943</v>
      </c>
      <c r="M1466" t="s">
        <v>943</v>
      </c>
      <c r="N1466" t="s">
        <v>943</v>
      </c>
      <c r="R1466" t="s">
        <v>943</v>
      </c>
      <c r="S1466" t="s">
        <v>943</v>
      </c>
      <c r="T1466" t="s">
        <v>943</v>
      </c>
      <c r="U1466" t="s">
        <v>943</v>
      </c>
      <c r="V1466" t="s">
        <v>943</v>
      </c>
      <c r="W1466" t="s">
        <v>943</v>
      </c>
      <c r="X1466" t="s">
        <v>943</v>
      </c>
      <c r="Y1466" t="s">
        <v>943</v>
      </c>
      <c r="Z1466" t="s">
        <v>943</v>
      </c>
      <c r="AA1466" t="s">
        <v>943</v>
      </c>
      <c r="AB1466" t="s">
        <v>943</v>
      </c>
      <c r="AC1466" t="s">
        <v>943</v>
      </c>
      <c r="AD1466" t="s">
        <v>943</v>
      </c>
      <c r="AE1466" t="s">
        <v>943</v>
      </c>
      <c r="AF1466" t="s">
        <v>943</v>
      </c>
      <c r="AG1466" t="s">
        <v>943</v>
      </c>
      <c r="AH1466" t="s">
        <v>943</v>
      </c>
      <c r="AI1466" t="s">
        <v>943</v>
      </c>
      <c r="AJ1466" t="s">
        <v>943</v>
      </c>
      <c r="AK1466" t="s">
        <v>943</v>
      </c>
      <c r="AL1466" t="s">
        <v>943</v>
      </c>
      <c r="AM1466" t="s">
        <v>943</v>
      </c>
      <c r="AN1466" t="s">
        <v>943</v>
      </c>
      <c r="AO1466" t="s">
        <v>943</v>
      </c>
      <c r="AP1466" t="s">
        <v>943</v>
      </c>
    </row>
    <row r="1467" spans="1:42">
      <c r="A1467" t="s">
        <v>118</v>
      </c>
      <c r="B1467">
        <v>202701</v>
      </c>
      <c r="C1467" t="s">
        <v>119</v>
      </c>
      <c r="D1467" t="s">
        <v>372</v>
      </c>
      <c r="E1467">
        <v>635</v>
      </c>
      <c r="F1467" t="s">
        <v>76</v>
      </c>
      <c r="G1467" t="s">
        <v>154</v>
      </c>
      <c r="H1467" t="s">
        <v>4641</v>
      </c>
      <c r="I1467" t="s">
        <v>4965</v>
      </c>
      <c r="J1467" t="s">
        <v>3315</v>
      </c>
      <c r="K1467" t="s">
        <v>943</v>
      </c>
      <c r="L1467" t="s">
        <v>943</v>
      </c>
      <c r="M1467" t="s">
        <v>943</v>
      </c>
      <c r="N1467" t="s">
        <v>943</v>
      </c>
      <c r="R1467" t="s">
        <v>943</v>
      </c>
      <c r="S1467" t="s">
        <v>943</v>
      </c>
      <c r="T1467" t="s">
        <v>943</v>
      </c>
      <c r="U1467" t="s">
        <v>943</v>
      </c>
      <c r="V1467" t="s">
        <v>943</v>
      </c>
      <c r="W1467" t="s">
        <v>943</v>
      </c>
      <c r="X1467" t="s">
        <v>943</v>
      </c>
      <c r="Y1467" t="s">
        <v>943</v>
      </c>
      <c r="Z1467" t="s">
        <v>943</v>
      </c>
      <c r="AA1467" t="s">
        <v>943</v>
      </c>
      <c r="AB1467" t="s">
        <v>943</v>
      </c>
      <c r="AC1467" t="s">
        <v>943</v>
      </c>
      <c r="AD1467" t="s">
        <v>943</v>
      </c>
      <c r="AE1467" t="s">
        <v>943</v>
      </c>
      <c r="AF1467" t="s">
        <v>943</v>
      </c>
      <c r="AG1467" t="s">
        <v>943</v>
      </c>
      <c r="AH1467" t="s">
        <v>943</v>
      </c>
      <c r="AI1467" t="s">
        <v>943</v>
      </c>
      <c r="AJ1467" t="s">
        <v>943</v>
      </c>
      <c r="AK1467" t="s">
        <v>943</v>
      </c>
      <c r="AL1467" t="s">
        <v>943</v>
      </c>
      <c r="AM1467" t="s">
        <v>943</v>
      </c>
      <c r="AN1467" t="s">
        <v>943</v>
      </c>
      <c r="AO1467" t="s">
        <v>943</v>
      </c>
      <c r="AP1467" t="s">
        <v>943</v>
      </c>
    </row>
    <row r="1468" spans="1:42">
      <c r="A1468" t="s">
        <v>118</v>
      </c>
      <c r="B1468">
        <v>202701</v>
      </c>
      <c r="C1468" t="s">
        <v>119</v>
      </c>
      <c r="D1468" t="s">
        <v>372</v>
      </c>
      <c r="E1468">
        <v>636</v>
      </c>
      <c r="F1468" t="s">
        <v>76</v>
      </c>
      <c r="G1468" t="s">
        <v>154</v>
      </c>
      <c r="H1468" t="s">
        <v>4641</v>
      </c>
      <c r="I1468" t="s">
        <v>4965</v>
      </c>
      <c r="J1468" t="s">
        <v>3332</v>
      </c>
      <c r="K1468" t="s">
        <v>943</v>
      </c>
      <c r="L1468" t="s">
        <v>943</v>
      </c>
      <c r="M1468" t="s">
        <v>943</v>
      </c>
      <c r="N1468" t="s">
        <v>943</v>
      </c>
      <c r="R1468" t="s">
        <v>943</v>
      </c>
      <c r="S1468" t="s">
        <v>943</v>
      </c>
      <c r="T1468" t="s">
        <v>943</v>
      </c>
      <c r="U1468" t="s">
        <v>943</v>
      </c>
      <c r="V1468" t="s">
        <v>943</v>
      </c>
      <c r="W1468" t="s">
        <v>943</v>
      </c>
      <c r="X1468" t="s">
        <v>943</v>
      </c>
      <c r="Y1468" t="s">
        <v>943</v>
      </c>
      <c r="Z1468" t="s">
        <v>943</v>
      </c>
      <c r="AA1468" t="s">
        <v>943</v>
      </c>
      <c r="AB1468" t="s">
        <v>943</v>
      </c>
      <c r="AC1468" t="s">
        <v>943</v>
      </c>
      <c r="AD1468" t="s">
        <v>943</v>
      </c>
      <c r="AE1468" t="s">
        <v>943</v>
      </c>
      <c r="AF1468" t="s">
        <v>943</v>
      </c>
      <c r="AG1468" t="s">
        <v>943</v>
      </c>
      <c r="AH1468" t="s">
        <v>943</v>
      </c>
      <c r="AI1468" t="s">
        <v>943</v>
      </c>
      <c r="AJ1468" t="s">
        <v>943</v>
      </c>
      <c r="AK1468" t="s">
        <v>943</v>
      </c>
      <c r="AL1468" t="s">
        <v>943</v>
      </c>
      <c r="AM1468" t="s">
        <v>943</v>
      </c>
      <c r="AN1468" t="s">
        <v>943</v>
      </c>
      <c r="AO1468" t="s">
        <v>943</v>
      </c>
      <c r="AP1468" t="s">
        <v>943</v>
      </c>
    </row>
    <row r="1469" spans="1:42">
      <c r="A1469" t="s">
        <v>118</v>
      </c>
      <c r="B1469">
        <v>202701</v>
      </c>
      <c r="C1469" t="s">
        <v>119</v>
      </c>
      <c r="D1469" t="s">
        <v>372</v>
      </c>
      <c r="E1469">
        <v>637</v>
      </c>
      <c r="F1469" t="s">
        <v>76</v>
      </c>
      <c r="G1469" t="s">
        <v>154</v>
      </c>
      <c r="H1469" t="s">
        <v>4641</v>
      </c>
      <c r="I1469" t="s">
        <v>4965</v>
      </c>
      <c r="J1469" t="s">
        <v>3331</v>
      </c>
      <c r="K1469" t="s">
        <v>943</v>
      </c>
      <c r="L1469" t="s">
        <v>943</v>
      </c>
      <c r="M1469" t="s">
        <v>943</v>
      </c>
      <c r="N1469" t="s">
        <v>943</v>
      </c>
      <c r="R1469" t="s">
        <v>943</v>
      </c>
      <c r="S1469" t="s">
        <v>943</v>
      </c>
      <c r="T1469" t="s">
        <v>943</v>
      </c>
      <c r="U1469" t="s">
        <v>943</v>
      </c>
      <c r="V1469" t="s">
        <v>943</v>
      </c>
      <c r="W1469" t="s">
        <v>943</v>
      </c>
      <c r="X1469" t="s">
        <v>943</v>
      </c>
      <c r="Y1469" t="s">
        <v>943</v>
      </c>
      <c r="Z1469" t="s">
        <v>943</v>
      </c>
      <c r="AA1469" t="s">
        <v>943</v>
      </c>
      <c r="AB1469" t="s">
        <v>943</v>
      </c>
      <c r="AC1469" t="s">
        <v>943</v>
      </c>
      <c r="AD1469" t="s">
        <v>943</v>
      </c>
      <c r="AE1469" t="s">
        <v>943</v>
      </c>
      <c r="AF1469" t="s">
        <v>943</v>
      </c>
      <c r="AG1469" t="s">
        <v>943</v>
      </c>
      <c r="AH1469" t="s">
        <v>943</v>
      </c>
      <c r="AI1469" t="s">
        <v>943</v>
      </c>
      <c r="AJ1469" t="s">
        <v>943</v>
      </c>
      <c r="AK1469" t="s">
        <v>943</v>
      </c>
      <c r="AL1469" t="s">
        <v>943</v>
      </c>
      <c r="AM1469" t="s">
        <v>943</v>
      </c>
      <c r="AN1469" t="s">
        <v>943</v>
      </c>
      <c r="AO1469" t="s">
        <v>943</v>
      </c>
      <c r="AP1469" t="s">
        <v>943</v>
      </c>
    </row>
    <row r="1470" spans="1:42">
      <c r="A1470" t="s">
        <v>118</v>
      </c>
      <c r="B1470">
        <v>202701</v>
      </c>
      <c r="C1470" t="s">
        <v>119</v>
      </c>
      <c r="D1470" t="s">
        <v>372</v>
      </c>
      <c r="E1470">
        <v>638</v>
      </c>
      <c r="F1470" t="s">
        <v>76</v>
      </c>
      <c r="G1470" t="s">
        <v>154</v>
      </c>
      <c r="H1470" t="s">
        <v>4641</v>
      </c>
      <c r="I1470" t="s">
        <v>4965</v>
      </c>
      <c r="J1470" t="s">
        <v>3325</v>
      </c>
      <c r="K1470" t="s">
        <v>943</v>
      </c>
      <c r="L1470" t="s">
        <v>943</v>
      </c>
      <c r="M1470" t="s">
        <v>943</v>
      </c>
      <c r="N1470" t="s">
        <v>943</v>
      </c>
      <c r="R1470" t="s">
        <v>943</v>
      </c>
      <c r="S1470" t="s">
        <v>943</v>
      </c>
      <c r="T1470" t="s">
        <v>943</v>
      </c>
      <c r="U1470" t="s">
        <v>943</v>
      </c>
      <c r="V1470" t="s">
        <v>943</v>
      </c>
      <c r="W1470" t="s">
        <v>943</v>
      </c>
      <c r="X1470" t="s">
        <v>943</v>
      </c>
      <c r="Y1470" t="s">
        <v>943</v>
      </c>
      <c r="Z1470" t="s">
        <v>943</v>
      </c>
      <c r="AA1470" t="s">
        <v>943</v>
      </c>
      <c r="AB1470" t="s">
        <v>943</v>
      </c>
      <c r="AC1470" t="s">
        <v>943</v>
      </c>
      <c r="AD1470" t="s">
        <v>943</v>
      </c>
      <c r="AE1470" t="s">
        <v>943</v>
      </c>
      <c r="AF1470" t="s">
        <v>943</v>
      </c>
      <c r="AG1470" t="s">
        <v>943</v>
      </c>
      <c r="AH1470" t="s">
        <v>943</v>
      </c>
      <c r="AI1470" t="s">
        <v>943</v>
      </c>
      <c r="AJ1470" t="s">
        <v>943</v>
      </c>
      <c r="AK1470" t="s">
        <v>943</v>
      </c>
      <c r="AL1470" t="s">
        <v>943</v>
      </c>
      <c r="AM1470" t="s">
        <v>943</v>
      </c>
      <c r="AN1470" t="s">
        <v>943</v>
      </c>
      <c r="AO1470" t="s">
        <v>943</v>
      </c>
      <c r="AP1470" t="s">
        <v>943</v>
      </c>
    </row>
    <row r="1471" spans="1:42">
      <c r="A1471" t="s">
        <v>118</v>
      </c>
      <c r="B1471">
        <v>202701</v>
      </c>
      <c r="C1471" t="s">
        <v>119</v>
      </c>
      <c r="D1471" t="s">
        <v>372</v>
      </c>
      <c r="E1471">
        <v>639</v>
      </c>
      <c r="F1471" t="s">
        <v>76</v>
      </c>
      <c r="G1471" t="s">
        <v>154</v>
      </c>
      <c r="H1471" t="s">
        <v>4641</v>
      </c>
      <c r="I1471" t="s">
        <v>4965</v>
      </c>
      <c r="J1471" t="s">
        <v>3322</v>
      </c>
      <c r="K1471" t="s">
        <v>943</v>
      </c>
      <c r="L1471" t="s">
        <v>943</v>
      </c>
      <c r="M1471" t="s">
        <v>943</v>
      </c>
      <c r="N1471" t="s">
        <v>943</v>
      </c>
      <c r="R1471" t="s">
        <v>943</v>
      </c>
      <c r="S1471" t="s">
        <v>943</v>
      </c>
      <c r="T1471" t="s">
        <v>943</v>
      </c>
      <c r="U1471" t="s">
        <v>943</v>
      </c>
      <c r="V1471" t="s">
        <v>943</v>
      </c>
      <c r="W1471" t="s">
        <v>943</v>
      </c>
      <c r="X1471" t="s">
        <v>943</v>
      </c>
      <c r="Y1471" t="s">
        <v>943</v>
      </c>
      <c r="Z1471" t="s">
        <v>943</v>
      </c>
      <c r="AA1471" t="s">
        <v>943</v>
      </c>
      <c r="AB1471" t="s">
        <v>943</v>
      </c>
      <c r="AC1471" t="s">
        <v>943</v>
      </c>
      <c r="AD1471" t="s">
        <v>943</v>
      </c>
      <c r="AE1471" t="s">
        <v>943</v>
      </c>
      <c r="AF1471" t="s">
        <v>943</v>
      </c>
      <c r="AG1471" t="s">
        <v>943</v>
      </c>
      <c r="AH1471" t="s">
        <v>943</v>
      </c>
      <c r="AI1471" t="s">
        <v>943</v>
      </c>
      <c r="AJ1471" t="s">
        <v>943</v>
      </c>
      <c r="AK1471" t="s">
        <v>943</v>
      </c>
      <c r="AL1471" t="s">
        <v>943</v>
      </c>
      <c r="AM1471" t="s">
        <v>943</v>
      </c>
      <c r="AN1471" t="s">
        <v>943</v>
      </c>
      <c r="AO1471" t="s">
        <v>943</v>
      </c>
      <c r="AP1471" t="s">
        <v>943</v>
      </c>
    </row>
    <row r="1472" spans="1:42">
      <c r="A1472" t="s">
        <v>118</v>
      </c>
      <c r="B1472">
        <v>202701</v>
      </c>
      <c r="C1472" t="s">
        <v>119</v>
      </c>
      <c r="D1472" t="s">
        <v>372</v>
      </c>
      <c r="E1472">
        <v>640</v>
      </c>
      <c r="F1472" t="s">
        <v>76</v>
      </c>
      <c r="G1472" t="s">
        <v>154</v>
      </c>
      <c r="H1472" t="s">
        <v>4641</v>
      </c>
      <c r="I1472" t="s">
        <v>4966</v>
      </c>
      <c r="J1472" t="s">
        <v>3334</v>
      </c>
      <c r="K1472" t="s">
        <v>943</v>
      </c>
      <c r="L1472" t="s">
        <v>943</v>
      </c>
      <c r="M1472" t="s">
        <v>943</v>
      </c>
      <c r="N1472" t="s">
        <v>943</v>
      </c>
      <c r="R1472" t="s">
        <v>943</v>
      </c>
      <c r="S1472" t="s">
        <v>943</v>
      </c>
      <c r="T1472" t="s">
        <v>943</v>
      </c>
      <c r="U1472" t="s">
        <v>943</v>
      </c>
      <c r="V1472" t="s">
        <v>943</v>
      </c>
      <c r="W1472" t="s">
        <v>943</v>
      </c>
      <c r="X1472" t="s">
        <v>943</v>
      </c>
      <c r="Y1472" t="s">
        <v>943</v>
      </c>
      <c r="Z1472" t="s">
        <v>943</v>
      </c>
      <c r="AA1472" t="s">
        <v>943</v>
      </c>
      <c r="AB1472" t="s">
        <v>943</v>
      </c>
      <c r="AC1472" t="s">
        <v>943</v>
      </c>
      <c r="AD1472" t="s">
        <v>943</v>
      </c>
      <c r="AE1472" t="s">
        <v>943</v>
      </c>
      <c r="AF1472" t="s">
        <v>943</v>
      </c>
      <c r="AG1472" t="s">
        <v>943</v>
      </c>
      <c r="AH1472" t="s">
        <v>943</v>
      </c>
      <c r="AI1472" t="s">
        <v>943</v>
      </c>
      <c r="AJ1472" t="s">
        <v>943</v>
      </c>
      <c r="AK1472" t="s">
        <v>943</v>
      </c>
      <c r="AL1472" t="s">
        <v>943</v>
      </c>
      <c r="AM1472" t="s">
        <v>943</v>
      </c>
      <c r="AN1472" t="s">
        <v>943</v>
      </c>
      <c r="AO1472" t="s">
        <v>943</v>
      </c>
      <c r="AP1472" t="s">
        <v>943</v>
      </c>
    </row>
    <row r="1473" spans="1:42">
      <c r="A1473" t="s">
        <v>118</v>
      </c>
      <c r="B1473">
        <v>202701</v>
      </c>
      <c r="C1473" t="s">
        <v>119</v>
      </c>
      <c r="D1473" t="s">
        <v>372</v>
      </c>
      <c r="E1473">
        <v>641</v>
      </c>
      <c r="F1473" t="s">
        <v>76</v>
      </c>
      <c r="G1473" t="s">
        <v>154</v>
      </c>
      <c r="H1473" t="s">
        <v>4641</v>
      </c>
      <c r="I1473" t="s">
        <v>4966</v>
      </c>
      <c r="J1473" t="s">
        <v>3312</v>
      </c>
      <c r="K1473" t="s">
        <v>943</v>
      </c>
      <c r="L1473" t="s">
        <v>943</v>
      </c>
      <c r="M1473" t="s">
        <v>943</v>
      </c>
      <c r="N1473" t="s">
        <v>943</v>
      </c>
      <c r="R1473" t="s">
        <v>943</v>
      </c>
      <c r="S1473" t="s">
        <v>943</v>
      </c>
      <c r="T1473" t="s">
        <v>943</v>
      </c>
      <c r="U1473" t="s">
        <v>943</v>
      </c>
      <c r="V1473" t="s">
        <v>943</v>
      </c>
      <c r="W1473" t="s">
        <v>943</v>
      </c>
      <c r="X1473" t="s">
        <v>943</v>
      </c>
      <c r="Y1473" t="s">
        <v>943</v>
      </c>
      <c r="Z1473" t="s">
        <v>943</v>
      </c>
      <c r="AA1473" t="s">
        <v>943</v>
      </c>
      <c r="AB1473" t="s">
        <v>943</v>
      </c>
      <c r="AC1473" t="s">
        <v>943</v>
      </c>
      <c r="AD1473" t="s">
        <v>943</v>
      </c>
      <c r="AE1473" t="s">
        <v>943</v>
      </c>
      <c r="AF1473" t="s">
        <v>943</v>
      </c>
      <c r="AG1473" t="s">
        <v>943</v>
      </c>
      <c r="AH1473" t="s">
        <v>943</v>
      </c>
      <c r="AI1473" t="s">
        <v>943</v>
      </c>
      <c r="AJ1473" t="s">
        <v>943</v>
      </c>
      <c r="AK1473" t="s">
        <v>943</v>
      </c>
      <c r="AL1473" t="s">
        <v>943</v>
      </c>
      <c r="AM1473" t="s">
        <v>943</v>
      </c>
      <c r="AN1473" t="s">
        <v>943</v>
      </c>
      <c r="AO1473" t="s">
        <v>943</v>
      </c>
      <c r="AP1473" t="s">
        <v>943</v>
      </c>
    </row>
    <row r="1474" spans="1:42">
      <c r="A1474" t="s">
        <v>118</v>
      </c>
      <c r="B1474">
        <v>202701</v>
      </c>
      <c r="C1474" t="s">
        <v>119</v>
      </c>
      <c r="D1474" t="s">
        <v>372</v>
      </c>
      <c r="E1474">
        <v>642</v>
      </c>
      <c r="F1474" t="s">
        <v>76</v>
      </c>
      <c r="G1474" t="s">
        <v>154</v>
      </c>
      <c r="H1474" t="s">
        <v>4641</v>
      </c>
      <c r="I1474" t="s">
        <v>4966</v>
      </c>
      <c r="J1474" t="s">
        <v>3311</v>
      </c>
      <c r="K1474" t="s">
        <v>943</v>
      </c>
      <c r="L1474" t="s">
        <v>943</v>
      </c>
      <c r="M1474" t="s">
        <v>943</v>
      </c>
      <c r="N1474" t="s">
        <v>943</v>
      </c>
      <c r="R1474" t="s">
        <v>943</v>
      </c>
      <c r="S1474" t="s">
        <v>943</v>
      </c>
      <c r="T1474" t="s">
        <v>943</v>
      </c>
      <c r="U1474" t="s">
        <v>943</v>
      </c>
      <c r="V1474" t="s">
        <v>943</v>
      </c>
      <c r="W1474" t="s">
        <v>943</v>
      </c>
      <c r="X1474" t="s">
        <v>943</v>
      </c>
      <c r="Y1474" t="s">
        <v>943</v>
      </c>
      <c r="Z1474" t="s">
        <v>943</v>
      </c>
      <c r="AA1474" t="s">
        <v>943</v>
      </c>
      <c r="AB1474" t="s">
        <v>943</v>
      </c>
      <c r="AC1474" t="s">
        <v>943</v>
      </c>
      <c r="AD1474" t="s">
        <v>943</v>
      </c>
      <c r="AE1474" t="s">
        <v>943</v>
      </c>
      <c r="AF1474" t="s">
        <v>943</v>
      </c>
      <c r="AG1474" t="s">
        <v>943</v>
      </c>
      <c r="AH1474" t="s">
        <v>943</v>
      </c>
      <c r="AI1474" t="s">
        <v>943</v>
      </c>
      <c r="AJ1474" t="s">
        <v>943</v>
      </c>
      <c r="AK1474" t="s">
        <v>943</v>
      </c>
      <c r="AL1474" t="s">
        <v>943</v>
      </c>
      <c r="AM1474" t="s">
        <v>943</v>
      </c>
      <c r="AN1474" t="s">
        <v>943</v>
      </c>
      <c r="AO1474" t="s">
        <v>943</v>
      </c>
      <c r="AP1474" t="s">
        <v>943</v>
      </c>
    </row>
    <row r="1475" spans="1:42">
      <c r="A1475" t="s">
        <v>118</v>
      </c>
      <c r="B1475">
        <v>202701</v>
      </c>
      <c r="C1475" t="s">
        <v>119</v>
      </c>
      <c r="D1475" t="s">
        <v>372</v>
      </c>
      <c r="E1475">
        <v>643</v>
      </c>
      <c r="F1475" t="s">
        <v>76</v>
      </c>
      <c r="G1475" t="s">
        <v>154</v>
      </c>
      <c r="H1475" t="s">
        <v>4641</v>
      </c>
      <c r="I1475" t="s">
        <v>4966</v>
      </c>
      <c r="J1475" t="s">
        <v>3321</v>
      </c>
      <c r="K1475" t="s">
        <v>943</v>
      </c>
      <c r="L1475" t="s">
        <v>943</v>
      </c>
      <c r="M1475" t="s">
        <v>943</v>
      </c>
      <c r="N1475" t="s">
        <v>943</v>
      </c>
      <c r="R1475" t="s">
        <v>943</v>
      </c>
      <c r="S1475" t="s">
        <v>943</v>
      </c>
      <c r="T1475" t="s">
        <v>943</v>
      </c>
      <c r="U1475" t="s">
        <v>943</v>
      </c>
      <c r="V1475" t="s">
        <v>943</v>
      </c>
      <c r="W1475" t="s">
        <v>943</v>
      </c>
      <c r="X1475" t="s">
        <v>943</v>
      </c>
      <c r="Y1475" t="s">
        <v>943</v>
      </c>
      <c r="Z1475" t="s">
        <v>943</v>
      </c>
      <c r="AA1475" t="s">
        <v>943</v>
      </c>
      <c r="AB1475" t="s">
        <v>943</v>
      </c>
      <c r="AC1475" t="s">
        <v>943</v>
      </c>
      <c r="AD1475" t="s">
        <v>943</v>
      </c>
      <c r="AE1475" t="s">
        <v>943</v>
      </c>
      <c r="AF1475" t="s">
        <v>943</v>
      </c>
      <c r="AG1475" t="s">
        <v>943</v>
      </c>
      <c r="AH1475" t="s">
        <v>943</v>
      </c>
      <c r="AI1475" t="s">
        <v>943</v>
      </c>
      <c r="AJ1475" t="s">
        <v>943</v>
      </c>
      <c r="AK1475" t="s">
        <v>943</v>
      </c>
      <c r="AL1475" t="s">
        <v>943</v>
      </c>
      <c r="AM1475" t="s">
        <v>943</v>
      </c>
      <c r="AN1475" t="s">
        <v>943</v>
      </c>
      <c r="AO1475" t="s">
        <v>943</v>
      </c>
      <c r="AP1475" t="s">
        <v>943</v>
      </c>
    </row>
    <row r="1476" spans="1:42">
      <c r="A1476" t="s">
        <v>118</v>
      </c>
      <c r="B1476">
        <v>202701</v>
      </c>
      <c r="C1476" t="s">
        <v>119</v>
      </c>
      <c r="D1476" t="s">
        <v>372</v>
      </c>
      <c r="E1476">
        <v>644</v>
      </c>
      <c r="F1476" t="s">
        <v>76</v>
      </c>
      <c r="G1476" t="s">
        <v>154</v>
      </c>
      <c r="H1476" t="s">
        <v>4641</v>
      </c>
      <c r="I1476" t="s">
        <v>4966</v>
      </c>
      <c r="J1476" t="s">
        <v>3316</v>
      </c>
      <c r="K1476" t="s">
        <v>943</v>
      </c>
      <c r="L1476" t="s">
        <v>943</v>
      </c>
      <c r="M1476" t="s">
        <v>943</v>
      </c>
      <c r="N1476" t="s">
        <v>943</v>
      </c>
      <c r="R1476" t="s">
        <v>943</v>
      </c>
      <c r="S1476" t="s">
        <v>943</v>
      </c>
      <c r="T1476" t="s">
        <v>943</v>
      </c>
      <c r="U1476" t="s">
        <v>943</v>
      </c>
      <c r="V1476" t="s">
        <v>943</v>
      </c>
      <c r="W1476" t="s">
        <v>943</v>
      </c>
      <c r="X1476" t="s">
        <v>943</v>
      </c>
      <c r="Y1476" t="s">
        <v>943</v>
      </c>
      <c r="Z1476" t="s">
        <v>943</v>
      </c>
      <c r="AA1476" t="s">
        <v>943</v>
      </c>
      <c r="AB1476" t="s">
        <v>943</v>
      </c>
      <c r="AC1476" t="s">
        <v>943</v>
      </c>
      <c r="AD1476" t="s">
        <v>943</v>
      </c>
      <c r="AE1476" t="s">
        <v>943</v>
      </c>
      <c r="AF1476" t="s">
        <v>943</v>
      </c>
      <c r="AG1476" t="s">
        <v>943</v>
      </c>
      <c r="AH1476" t="s">
        <v>943</v>
      </c>
      <c r="AI1476" t="s">
        <v>943</v>
      </c>
      <c r="AJ1476" t="s">
        <v>943</v>
      </c>
      <c r="AK1476" t="s">
        <v>943</v>
      </c>
      <c r="AL1476" t="s">
        <v>943</v>
      </c>
      <c r="AM1476" t="s">
        <v>943</v>
      </c>
      <c r="AN1476" t="s">
        <v>943</v>
      </c>
      <c r="AO1476" t="s">
        <v>943</v>
      </c>
      <c r="AP1476" t="s">
        <v>943</v>
      </c>
    </row>
    <row r="1477" spans="1:42">
      <c r="A1477" t="s">
        <v>118</v>
      </c>
      <c r="B1477">
        <v>202701</v>
      </c>
      <c r="C1477" t="s">
        <v>119</v>
      </c>
      <c r="D1477" t="s">
        <v>372</v>
      </c>
      <c r="E1477">
        <v>645</v>
      </c>
      <c r="F1477" t="s">
        <v>76</v>
      </c>
      <c r="G1477" t="s">
        <v>154</v>
      </c>
      <c r="H1477" t="s">
        <v>4641</v>
      </c>
      <c r="I1477" t="s">
        <v>4966</v>
      </c>
      <c r="J1477" t="s">
        <v>3317</v>
      </c>
      <c r="K1477" t="s">
        <v>943</v>
      </c>
      <c r="L1477" t="s">
        <v>943</v>
      </c>
      <c r="M1477" t="s">
        <v>943</v>
      </c>
      <c r="N1477" t="s">
        <v>943</v>
      </c>
      <c r="R1477" t="s">
        <v>943</v>
      </c>
      <c r="S1477" t="s">
        <v>943</v>
      </c>
      <c r="T1477" t="s">
        <v>943</v>
      </c>
      <c r="U1477" t="s">
        <v>943</v>
      </c>
      <c r="V1477" t="s">
        <v>943</v>
      </c>
      <c r="W1477" t="s">
        <v>943</v>
      </c>
      <c r="X1477" t="s">
        <v>943</v>
      </c>
      <c r="Y1477" t="s">
        <v>943</v>
      </c>
      <c r="Z1477" t="s">
        <v>943</v>
      </c>
      <c r="AA1477" t="s">
        <v>943</v>
      </c>
      <c r="AB1477" t="s">
        <v>943</v>
      </c>
      <c r="AC1477" t="s">
        <v>943</v>
      </c>
      <c r="AD1477" t="s">
        <v>943</v>
      </c>
      <c r="AE1477" t="s">
        <v>943</v>
      </c>
      <c r="AF1477" t="s">
        <v>943</v>
      </c>
      <c r="AG1477" t="s">
        <v>943</v>
      </c>
      <c r="AH1477" t="s">
        <v>943</v>
      </c>
      <c r="AI1477" t="s">
        <v>943</v>
      </c>
      <c r="AJ1477" t="s">
        <v>943</v>
      </c>
      <c r="AK1477" t="s">
        <v>943</v>
      </c>
      <c r="AL1477" t="s">
        <v>943</v>
      </c>
      <c r="AM1477" t="s">
        <v>943</v>
      </c>
      <c r="AN1477" t="s">
        <v>943</v>
      </c>
      <c r="AO1477" t="s">
        <v>943</v>
      </c>
      <c r="AP1477" t="s">
        <v>943</v>
      </c>
    </row>
    <row r="1478" spans="1:42">
      <c r="A1478" t="s">
        <v>118</v>
      </c>
      <c r="B1478">
        <v>202701</v>
      </c>
      <c r="C1478" t="s">
        <v>119</v>
      </c>
      <c r="D1478" t="s">
        <v>372</v>
      </c>
      <c r="E1478">
        <v>646</v>
      </c>
      <c r="F1478" t="s">
        <v>76</v>
      </c>
      <c r="G1478" t="s">
        <v>154</v>
      </c>
      <c r="H1478" t="s">
        <v>4641</v>
      </c>
      <c r="I1478" t="s">
        <v>4966</v>
      </c>
      <c r="J1478" t="s">
        <v>3333</v>
      </c>
      <c r="K1478" t="s">
        <v>943</v>
      </c>
      <c r="L1478" t="s">
        <v>943</v>
      </c>
      <c r="M1478" t="s">
        <v>943</v>
      </c>
      <c r="N1478" t="s">
        <v>943</v>
      </c>
      <c r="R1478" t="s">
        <v>943</v>
      </c>
      <c r="S1478" t="s">
        <v>943</v>
      </c>
      <c r="T1478" t="s">
        <v>943</v>
      </c>
      <c r="U1478" t="s">
        <v>943</v>
      </c>
      <c r="V1478" t="s">
        <v>943</v>
      </c>
      <c r="W1478" t="s">
        <v>943</v>
      </c>
      <c r="X1478" t="s">
        <v>943</v>
      </c>
      <c r="Y1478" t="s">
        <v>943</v>
      </c>
      <c r="Z1478" t="s">
        <v>943</v>
      </c>
      <c r="AA1478" t="s">
        <v>943</v>
      </c>
      <c r="AB1478" t="s">
        <v>943</v>
      </c>
      <c r="AC1478" t="s">
        <v>943</v>
      </c>
      <c r="AD1478" t="s">
        <v>943</v>
      </c>
      <c r="AE1478" t="s">
        <v>943</v>
      </c>
      <c r="AF1478" t="s">
        <v>943</v>
      </c>
      <c r="AG1478" t="s">
        <v>943</v>
      </c>
      <c r="AH1478" t="s">
        <v>943</v>
      </c>
      <c r="AI1478" t="s">
        <v>943</v>
      </c>
      <c r="AJ1478" t="s">
        <v>943</v>
      </c>
      <c r="AK1478" t="s">
        <v>943</v>
      </c>
      <c r="AL1478" t="s">
        <v>943</v>
      </c>
      <c r="AM1478" t="s">
        <v>943</v>
      </c>
      <c r="AN1478" t="s">
        <v>943</v>
      </c>
      <c r="AO1478" t="s">
        <v>943</v>
      </c>
      <c r="AP1478" t="s">
        <v>943</v>
      </c>
    </row>
    <row r="1479" spans="1:42">
      <c r="A1479" t="s">
        <v>118</v>
      </c>
      <c r="B1479">
        <v>202701</v>
      </c>
      <c r="C1479" t="s">
        <v>119</v>
      </c>
      <c r="D1479" t="s">
        <v>372</v>
      </c>
      <c r="E1479">
        <v>647</v>
      </c>
      <c r="F1479" t="s">
        <v>76</v>
      </c>
      <c r="G1479" t="s">
        <v>154</v>
      </c>
      <c r="H1479" t="s">
        <v>4641</v>
      </c>
      <c r="I1479" t="s">
        <v>4966</v>
      </c>
      <c r="J1479" t="s">
        <v>3327</v>
      </c>
      <c r="K1479" t="s">
        <v>943</v>
      </c>
      <c r="L1479" t="s">
        <v>943</v>
      </c>
      <c r="M1479" t="s">
        <v>943</v>
      </c>
      <c r="N1479" t="s">
        <v>943</v>
      </c>
      <c r="R1479" t="s">
        <v>943</v>
      </c>
      <c r="S1479" t="s">
        <v>943</v>
      </c>
      <c r="T1479" t="s">
        <v>943</v>
      </c>
      <c r="U1479" t="s">
        <v>943</v>
      </c>
      <c r="V1479" t="s">
        <v>943</v>
      </c>
      <c r="W1479" t="s">
        <v>943</v>
      </c>
      <c r="X1479" t="s">
        <v>943</v>
      </c>
      <c r="Y1479" t="s">
        <v>943</v>
      </c>
      <c r="Z1479" t="s">
        <v>943</v>
      </c>
      <c r="AA1479" t="s">
        <v>943</v>
      </c>
      <c r="AB1479" t="s">
        <v>943</v>
      </c>
      <c r="AC1479" t="s">
        <v>943</v>
      </c>
      <c r="AD1479" t="s">
        <v>943</v>
      </c>
      <c r="AE1479" t="s">
        <v>943</v>
      </c>
      <c r="AF1479" t="s">
        <v>943</v>
      </c>
      <c r="AG1479" t="s">
        <v>943</v>
      </c>
      <c r="AH1479" t="s">
        <v>943</v>
      </c>
      <c r="AI1479" t="s">
        <v>943</v>
      </c>
      <c r="AJ1479" t="s">
        <v>943</v>
      </c>
      <c r="AK1479" t="s">
        <v>943</v>
      </c>
      <c r="AL1479" t="s">
        <v>943</v>
      </c>
      <c r="AM1479" t="s">
        <v>943</v>
      </c>
      <c r="AN1479" t="s">
        <v>943</v>
      </c>
      <c r="AO1479" t="s">
        <v>943</v>
      </c>
      <c r="AP1479" t="s">
        <v>943</v>
      </c>
    </row>
    <row r="1480" spans="1:42">
      <c r="A1480" t="s">
        <v>118</v>
      </c>
      <c r="B1480">
        <v>202701</v>
      </c>
      <c r="C1480" t="s">
        <v>119</v>
      </c>
      <c r="D1480" t="s">
        <v>372</v>
      </c>
      <c r="E1480">
        <v>648</v>
      </c>
      <c r="F1480" t="s">
        <v>76</v>
      </c>
      <c r="G1480" t="s">
        <v>154</v>
      </c>
      <c r="H1480" t="s">
        <v>4641</v>
      </c>
      <c r="I1480" t="s">
        <v>4966</v>
      </c>
      <c r="J1480" t="s">
        <v>3329</v>
      </c>
      <c r="K1480" t="s">
        <v>943</v>
      </c>
      <c r="L1480" t="s">
        <v>943</v>
      </c>
      <c r="M1480" t="s">
        <v>943</v>
      </c>
      <c r="N1480" t="s">
        <v>943</v>
      </c>
      <c r="R1480" t="s">
        <v>943</v>
      </c>
      <c r="S1480" t="s">
        <v>943</v>
      </c>
      <c r="T1480" t="s">
        <v>943</v>
      </c>
      <c r="U1480" t="s">
        <v>943</v>
      </c>
      <c r="V1480" t="s">
        <v>943</v>
      </c>
      <c r="W1480" t="s">
        <v>943</v>
      </c>
      <c r="X1480" t="s">
        <v>943</v>
      </c>
      <c r="Y1480" t="s">
        <v>943</v>
      </c>
      <c r="Z1480" t="s">
        <v>943</v>
      </c>
      <c r="AA1480" t="s">
        <v>943</v>
      </c>
      <c r="AB1480" t="s">
        <v>943</v>
      </c>
      <c r="AC1480" t="s">
        <v>943</v>
      </c>
      <c r="AD1480" t="s">
        <v>943</v>
      </c>
      <c r="AE1480" t="s">
        <v>943</v>
      </c>
      <c r="AF1480" t="s">
        <v>943</v>
      </c>
      <c r="AG1480" t="s">
        <v>943</v>
      </c>
      <c r="AH1480" t="s">
        <v>943</v>
      </c>
      <c r="AI1480" t="s">
        <v>943</v>
      </c>
      <c r="AJ1480" t="s">
        <v>943</v>
      </c>
      <c r="AK1480" t="s">
        <v>943</v>
      </c>
      <c r="AL1480" t="s">
        <v>943</v>
      </c>
      <c r="AM1480" t="s">
        <v>943</v>
      </c>
      <c r="AN1480" t="s">
        <v>943</v>
      </c>
      <c r="AO1480" t="s">
        <v>943</v>
      </c>
      <c r="AP1480" t="s">
        <v>943</v>
      </c>
    </row>
    <row r="1481" spans="1:42">
      <c r="A1481" t="s">
        <v>118</v>
      </c>
      <c r="B1481">
        <v>202701</v>
      </c>
      <c r="C1481" t="s">
        <v>119</v>
      </c>
      <c r="D1481" t="s">
        <v>372</v>
      </c>
      <c r="E1481">
        <v>649</v>
      </c>
      <c r="F1481" t="s">
        <v>76</v>
      </c>
      <c r="G1481" t="s">
        <v>154</v>
      </c>
      <c r="H1481" t="s">
        <v>4641</v>
      </c>
      <c r="I1481" t="s">
        <v>4967</v>
      </c>
      <c r="J1481" t="s">
        <v>3335</v>
      </c>
      <c r="K1481" t="s">
        <v>943</v>
      </c>
      <c r="L1481" t="s">
        <v>943</v>
      </c>
      <c r="M1481" t="s">
        <v>943</v>
      </c>
      <c r="N1481" t="s">
        <v>943</v>
      </c>
      <c r="R1481" t="s">
        <v>943</v>
      </c>
      <c r="S1481" t="s">
        <v>943</v>
      </c>
      <c r="T1481" t="s">
        <v>943</v>
      </c>
      <c r="U1481" t="s">
        <v>943</v>
      </c>
      <c r="V1481" t="s">
        <v>943</v>
      </c>
      <c r="W1481" t="s">
        <v>943</v>
      </c>
      <c r="X1481" t="s">
        <v>943</v>
      </c>
      <c r="Y1481" t="s">
        <v>943</v>
      </c>
      <c r="Z1481" t="s">
        <v>943</v>
      </c>
      <c r="AA1481" t="s">
        <v>943</v>
      </c>
      <c r="AB1481" t="s">
        <v>943</v>
      </c>
      <c r="AC1481" t="s">
        <v>943</v>
      </c>
      <c r="AD1481" t="s">
        <v>943</v>
      </c>
      <c r="AE1481" t="s">
        <v>943</v>
      </c>
      <c r="AF1481" t="s">
        <v>943</v>
      </c>
      <c r="AG1481" t="s">
        <v>943</v>
      </c>
      <c r="AH1481" t="s">
        <v>943</v>
      </c>
      <c r="AI1481" t="s">
        <v>943</v>
      </c>
      <c r="AJ1481" t="s">
        <v>943</v>
      </c>
      <c r="AK1481" t="s">
        <v>943</v>
      </c>
      <c r="AL1481" t="s">
        <v>943</v>
      </c>
      <c r="AM1481" t="s">
        <v>943</v>
      </c>
      <c r="AN1481" t="s">
        <v>943</v>
      </c>
      <c r="AO1481" t="s">
        <v>943</v>
      </c>
      <c r="AP1481" t="s">
        <v>943</v>
      </c>
    </row>
    <row r="1482" spans="1:42">
      <c r="A1482" t="s">
        <v>118</v>
      </c>
      <c r="B1482">
        <v>202701</v>
      </c>
      <c r="C1482" t="s">
        <v>119</v>
      </c>
      <c r="D1482" t="s">
        <v>372</v>
      </c>
      <c r="E1482">
        <v>650</v>
      </c>
      <c r="F1482" t="s">
        <v>76</v>
      </c>
      <c r="G1482" t="s">
        <v>154</v>
      </c>
      <c r="H1482" t="s">
        <v>4641</v>
      </c>
      <c r="I1482" t="s">
        <v>4968</v>
      </c>
      <c r="J1482" t="s">
        <v>3335</v>
      </c>
      <c r="K1482" t="s">
        <v>943</v>
      </c>
      <c r="L1482" t="s">
        <v>943</v>
      </c>
      <c r="M1482" t="s">
        <v>943</v>
      </c>
      <c r="N1482" t="s">
        <v>943</v>
      </c>
      <c r="R1482" t="s">
        <v>943</v>
      </c>
      <c r="S1482" t="s">
        <v>943</v>
      </c>
      <c r="T1482" t="s">
        <v>943</v>
      </c>
      <c r="U1482" t="s">
        <v>943</v>
      </c>
      <c r="V1482" t="s">
        <v>943</v>
      </c>
      <c r="W1482" t="s">
        <v>943</v>
      </c>
      <c r="X1482" t="s">
        <v>943</v>
      </c>
      <c r="Y1482" t="s">
        <v>943</v>
      </c>
      <c r="Z1482" t="s">
        <v>943</v>
      </c>
      <c r="AA1482" t="s">
        <v>943</v>
      </c>
      <c r="AB1482" t="s">
        <v>943</v>
      </c>
      <c r="AC1482" t="s">
        <v>943</v>
      </c>
      <c r="AD1482" t="s">
        <v>943</v>
      </c>
      <c r="AE1482" t="s">
        <v>943</v>
      </c>
      <c r="AF1482" t="s">
        <v>943</v>
      </c>
      <c r="AG1482" t="s">
        <v>943</v>
      </c>
      <c r="AH1482" t="s">
        <v>943</v>
      </c>
      <c r="AI1482" t="s">
        <v>943</v>
      </c>
      <c r="AJ1482" t="s">
        <v>943</v>
      </c>
      <c r="AK1482" t="s">
        <v>943</v>
      </c>
      <c r="AL1482" t="s">
        <v>943</v>
      </c>
      <c r="AM1482" t="s">
        <v>943</v>
      </c>
      <c r="AN1482" t="s">
        <v>943</v>
      </c>
      <c r="AO1482" t="s">
        <v>943</v>
      </c>
      <c r="AP1482" t="s">
        <v>943</v>
      </c>
    </row>
    <row r="1483" spans="1:42">
      <c r="A1483" t="s">
        <v>118</v>
      </c>
      <c r="B1483">
        <v>202701</v>
      </c>
      <c r="C1483" t="s">
        <v>119</v>
      </c>
      <c r="D1483" t="s">
        <v>372</v>
      </c>
      <c r="E1483">
        <v>651</v>
      </c>
      <c r="F1483" t="s">
        <v>76</v>
      </c>
      <c r="G1483" t="s">
        <v>154</v>
      </c>
      <c r="H1483" t="s">
        <v>4641</v>
      </c>
      <c r="I1483" t="s">
        <v>4969</v>
      </c>
      <c r="J1483" t="s">
        <v>3335</v>
      </c>
      <c r="K1483" t="s">
        <v>943</v>
      </c>
      <c r="L1483" t="s">
        <v>943</v>
      </c>
      <c r="M1483" t="s">
        <v>943</v>
      </c>
      <c r="N1483" t="s">
        <v>943</v>
      </c>
      <c r="R1483" t="s">
        <v>943</v>
      </c>
      <c r="S1483" t="s">
        <v>943</v>
      </c>
      <c r="T1483" t="s">
        <v>943</v>
      </c>
      <c r="U1483" t="s">
        <v>943</v>
      </c>
      <c r="V1483" t="s">
        <v>943</v>
      </c>
      <c r="W1483" t="s">
        <v>943</v>
      </c>
      <c r="X1483" t="s">
        <v>943</v>
      </c>
      <c r="Y1483" t="s">
        <v>943</v>
      </c>
      <c r="Z1483" t="s">
        <v>943</v>
      </c>
      <c r="AA1483" t="s">
        <v>943</v>
      </c>
      <c r="AB1483" t="s">
        <v>943</v>
      </c>
      <c r="AC1483" t="s">
        <v>943</v>
      </c>
      <c r="AD1483" t="s">
        <v>943</v>
      </c>
      <c r="AE1483" t="s">
        <v>943</v>
      </c>
      <c r="AF1483" t="s">
        <v>943</v>
      </c>
      <c r="AG1483" t="s">
        <v>943</v>
      </c>
      <c r="AH1483" t="s">
        <v>943</v>
      </c>
      <c r="AI1483" t="s">
        <v>943</v>
      </c>
      <c r="AJ1483" t="s">
        <v>943</v>
      </c>
      <c r="AK1483" t="s">
        <v>943</v>
      </c>
      <c r="AL1483" t="s">
        <v>943</v>
      </c>
      <c r="AM1483" t="s">
        <v>943</v>
      </c>
      <c r="AN1483" t="s">
        <v>943</v>
      </c>
      <c r="AO1483" t="s">
        <v>943</v>
      </c>
      <c r="AP1483" t="s">
        <v>943</v>
      </c>
    </row>
    <row r="1484" spans="1:42">
      <c r="A1484" t="s">
        <v>118</v>
      </c>
      <c r="B1484">
        <v>202701</v>
      </c>
      <c r="C1484" t="s">
        <v>119</v>
      </c>
      <c r="D1484" t="s">
        <v>372</v>
      </c>
      <c r="E1484">
        <v>652</v>
      </c>
      <c r="F1484" t="s">
        <v>76</v>
      </c>
      <c r="G1484" t="s">
        <v>70</v>
      </c>
      <c r="H1484" t="s">
        <v>4667</v>
      </c>
      <c r="I1484" t="s">
        <v>4964</v>
      </c>
      <c r="J1484" t="s">
        <v>3337</v>
      </c>
      <c r="K1484" t="s">
        <v>943</v>
      </c>
      <c r="L1484" t="s">
        <v>943</v>
      </c>
      <c r="M1484" t="s">
        <v>943</v>
      </c>
      <c r="N1484" t="s">
        <v>943</v>
      </c>
      <c r="R1484" t="s">
        <v>943</v>
      </c>
      <c r="S1484" t="s">
        <v>943</v>
      </c>
      <c r="T1484" t="s">
        <v>943</v>
      </c>
      <c r="U1484" t="s">
        <v>943</v>
      </c>
      <c r="V1484" t="s">
        <v>943</v>
      </c>
      <c r="W1484" t="s">
        <v>943</v>
      </c>
      <c r="X1484" t="s">
        <v>943</v>
      </c>
      <c r="Y1484" t="s">
        <v>943</v>
      </c>
      <c r="Z1484" t="s">
        <v>943</v>
      </c>
      <c r="AA1484" t="s">
        <v>943</v>
      </c>
      <c r="AB1484" t="s">
        <v>943</v>
      </c>
      <c r="AC1484" t="s">
        <v>943</v>
      </c>
      <c r="AD1484" t="s">
        <v>943</v>
      </c>
      <c r="AE1484" t="s">
        <v>943</v>
      </c>
      <c r="AF1484" t="s">
        <v>943</v>
      </c>
      <c r="AG1484" t="s">
        <v>943</v>
      </c>
      <c r="AH1484" t="s">
        <v>943</v>
      </c>
      <c r="AI1484" t="s">
        <v>943</v>
      </c>
      <c r="AJ1484" t="s">
        <v>943</v>
      </c>
      <c r="AK1484" t="s">
        <v>943</v>
      </c>
      <c r="AL1484" t="s">
        <v>943</v>
      </c>
      <c r="AM1484" t="s">
        <v>943</v>
      </c>
      <c r="AN1484" t="s">
        <v>943</v>
      </c>
      <c r="AO1484" t="s">
        <v>943</v>
      </c>
      <c r="AP1484" t="s">
        <v>943</v>
      </c>
    </row>
    <row r="1485" spans="1:42">
      <c r="A1485" t="s">
        <v>118</v>
      </c>
      <c r="B1485">
        <v>202701</v>
      </c>
      <c r="C1485" t="s">
        <v>119</v>
      </c>
      <c r="D1485" t="s">
        <v>372</v>
      </c>
      <c r="E1485">
        <v>653</v>
      </c>
      <c r="F1485" t="s">
        <v>76</v>
      </c>
      <c r="G1485" t="s">
        <v>70</v>
      </c>
      <c r="H1485" t="s">
        <v>4667</v>
      </c>
      <c r="I1485" t="s">
        <v>4964</v>
      </c>
      <c r="J1485" t="s">
        <v>3309</v>
      </c>
      <c r="K1485" t="s">
        <v>943</v>
      </c>
      <c r="L1485" t="s">
        <v>943</v>
      </c>
      <c r="M1485" t="s">
        <v>943</v>
      </c>
      <c r="N1485" t="s">
        <v>943</v>
      </c>
      <c r="R1485" t="s">
        <v>943</v>
      </c>
      <c r="S1485" t="s">
        <v>943</v>
      </c>
      <c r="T1485" t="s">
        <v>943</v>
      </c>
      <c r="U1485" t="s">
        <v>943</v>
      </c>
      <c r="V1485" t="s">
        <v>943</v>
      </c>
      <c r="W1485" t="s">
        <v>943</v>
      </c>
      <c r="X1485" t="s">
        <v>943</v>
      </c>
      <c r="Y1485" t="s">
        <v>943</v>
      </c>
      <c r="Z1485" t="s">
        <v>943</v>
      </c>
      <c r="AA1485" t="s">
        <v>943</v>
      </c>
      <c r="AB1485" t="s">
        <v>943</v>
      </c>
      <c r="AC1485" t="s">
        <v>943</v>
      </c>
      <c r="AD1485" t="s">
        <v>943</v>
      </c>
      <c r="AE1485" t="s">
        <v>943</v>
      </c>
      <c r="AF1485" t="s">
        <v>943</v>
      </c>
      <c r="AG1485" t="s">
        <v>943</v>
      </c>
      <c r="AH1485" t="s">
        <v>943</v>
      </c>
      <c r="AI1485" t="s">
        <v>943</v>
      </c>
      <c r="AJ1485" t="s">
        <v>943</v>
      </c>
      <c r="AK1485" t="s">
        <v>943</v>
      </c>
      <c r="AL1485" t="s">
        <v>943</v>
      </c>
      <c r="AM1485" t="s">
        <v>943</v>
      </c>
      <c r="AN1485" t="s">
        <v>943</v>
      </c>
      <c r="AO1485" t="s">
        <v>943</v>
      </c>
      <c r="AP1485" t="s">
        <v>943</v>
      </c>
    </row>
    <row r="1486" spans="1:42">
      <c r="A1486" t="s">
        <v>118</v>
      </c>
      <c r="B1486">
        <v>202701</v>
      </c>
      <c r="C1486" t="s">
        <v>119</v>
      </c>
      <c r="D1486" t="s">
        <v>372</v>
      </c>
      <c r="E1486">
        <v>654</v>
      </c>
      <c r="F1486" t="s">
        <v>76</v>
      </c>
      <c r="G1486" t="s">
        <v>70</v>
      </c>
      <c r="H1486" t="s">
        <v>4667</v>
      </c>
      <c r="I1486" t="s">
        <v>4964</v>
      </c>
      <c r="J1486" t="s">
        <v>3320</v>
      </c>
      <c r="K1486" t="s">
        <v>943</v>
      </c>
      <c r="L1486" t="s">
        <v>943</v>
      </c>
      <c r="M1486" t="s">
        <v>943</v>
      </c>
      <c r="N1486" t="s">
        <v>943</v>
      </c>
      <c r="R1486" t="s">
        <v>943</v>
      </c>
      <c r="S1486" t="s">
        <v>943</v>
      </c>
      <c r="T1486" t="s">
        <v>943</v>
      </c>
      <c r="U1486" t="s">
        <v>943</v>
      </c>
      <c r="V1486" t="s">
        <v>943</v>
      </c>
      <c r="W1486" t="s">
        <v>943</v>
      </c>
      <c r="X1486" t="s">
        <v>943</v>
      </c>
      <c r="Y1486" t="s">
        <v>943</v>
      </c>
      <c r="Z1486" t="s">
        <v>943</v>
      </c>
      <c r="AA1486" t="s">
        <v>943</v>
      </c>
      <c r="AB1486" t="s">
        <v>943</v>
      </c>
      <c r="AC1486" t="s">
        <v>943</v>
      </c>
      <c r="AD1486" t="s">
        <v>943</v>
      </c>
      <c r="AE1486" t="s">
        <v>943</v>
      </c>
      <c r="AF1486" t="s">
        <v>943</v>
      </c>
      <c r="AG1486" t="s">
        <v>943</v>
      </c>
      <c r="AH1486" t="s">
        <v>943</v>
      </c>
      <c r="AI1486" t="s">
        <v>943</v>
      </c>
      <c r="AJ1486" t="s">
        <v>943</v>
      </c>
      <c r="AK1486" t="s">
        <v>943</v>
      </c>
      <c r="AL1486" t="s">
        <v>943</v>
      </c>
      <c r="AM1486" t="s">
        <v>943</v>
      </c>
      <c r="AN1486" t="s">
        <v>943</v>
      </c>
      <c r="AO1486" t="s">
        <v>943</v>
      </c>
      <c r="AP1486" t="s">
        <v>943</v>
      </c>
    </row>
    <row r="1487" spans="1:42">
      <c r="A1487" t="s">
        <v>118</v>
      </c>
      <c r="B1487">
        <v>202701</v>
      </c>
      <c r="C1487" t="s">
        <v>119</v>
      </c>
      <c r="D1487" t="s">
        <v>372</v>
      </c>
      <c r="E1487">
        <v>655</v>
      </c>
      <c r="F1487" t="s">
        <v>76</v>
      </c>
      <c r="G1487" t="s">
        <v>70</v>
      </c>
      <c r="H1487" t="s">
        <v>4667</v>
      </c>
      <c r="I1487" t="s">
        <v>4964</v>
      </c>
      <c r="J1487" t="s">
        <v>3323</v>
      </c>
      <c r="K1487" t="s">
        <v>943</v>
      </c>
      <c r="L1487" t="s">
        <v>943</v>
      </c>
      <c r="M1487" t="s">
        <v>943</v>
      </c>
      <c r="N1487" t="s">
        <v>943</v>
      </c>
      <c r="R1487" t="s">
        <v>943</v>
      </c>
      <c r="S1487" t="s">
        <v>943</v>
      </c>
      <c r="T1487" t="s">
        <v>943</v>
      </c>
      <c r="U1487" t="s">
        <v>943</v>
      </c>
      <c r="V1487" t="s">
        <v>943</v>
      </c>
      <c r="W1487" t="s">
        <v>943</v>
      </c>
      <c r="X1487" t="s">
        <v>943</v>
      </c>
      <c r="Y1487" t="s">
        <v>943</v>
      </c>
      <c r="Z1487" t="s">
        <v>943</v>
      </c>
      <c r="AA1487" t="s">
        <v>943</v>
      </c>
      <c r="AB1487" t="s">
        <v>943</v>
      </c>
      <c r="AC1487" t="s">
        <v>943</v>
      </c>
      <c r="AD1487" t="s">
        <v>943</v>
      </c>
      <c r="AE1487" t="s">
        <v>943</v>
      </c>
      <c r="AF1487" t="s">
        <v>943</v>
      </c>
      <c r="AG1487" t="s">
        <v>943</v>
      </c>
      <c r="AH1487" t="s">
        <v>943</v>
      </c>
      <c r="AI1487" t="s">
        <v>943</v>
      </c>
      <c r="AJ1487" t="s">
        <v>943</v>
      </c>
      <c r="AK1487" t="s">
        <v>943</v>
      </c>
      <c r="AL1487" t="s">
        <v>943</v>
      </c>
      <c r="AM1487" t="s">
        <v>943</v>
      </c>
      <c r="AN1487" t="s">
        <v>943</v>
      </c>
      <c r="AO1487" t="s">
        <v>943</v>
      </c>
      <c r="AP1487" t="s">
        <v>943</v>
      </c>
    </row>
    <row r="1488" spans="1:42">
      <c r="A1488" t="s">
        <v>118</v>
      </c>
      <c r="B1488">
        <v>202701</v>
      </c>
      <c r="C1488" t="s">
        <v>119</v>
      </c>
      <c r="D1488" t="s">
        <v>372</v>
      </c>
      <c r="E1488">
        <v>656</v>
      </c>
      <c r="F1488" t="s">
        <v>76</v>
      </c>
      <c r="G1488" t="s">
        <v>70</v>
      </c>
      <c r="H1488" t="s">
        <v>4667</v>
      </c>
      <c r="I1488" t="s">
        <v>4965</v>
      </c>
      <c r="J1488" t="s">
        <v>3310</v>
      </c>
      <c r="K1488" t="s">
        <v>943</v>
      </c>
      <c r="L1488" t="s">
        <v>943</v>
      </c>
      <c r="M1488" t="s">
        <v>943</v>
      </c>
      <c r="N1488" t="s">
        <v>943</v>
      </c>
      <c r="R1488" t="s">
        <v>943</v>
      </c>
      <c r="S1488" t="s">
        <v>943</v>
      </c>
      <c r="T1488" t="s">
        <v>943</v>
      </c>
      <c r="U1488" t="s">
        <v>943</v>
      </c>
      <c r="V1488" t="s">
        <v>943</v>
      </c>
      <c r="W1488" t="s">
        <v>943</v>
      </c>
      <c r="X1488" t="s">
        <v>943</v>
      </c>
      <c r="Y1488" t="s">
        <v>943</v>
      </c>
      <c r="Z1488" t="s">
        <v>943</v>
      </c>
      <c r="AA1488" t="s">
        <v>943</v>
      </c>
      <c r="AB1488" t="s">
        <v>943</v>
      </c>
      <c r="AC1488" t="s">
        <v>943</v>
      </c>
      <c r="AD1488" t="s">
        <v>943</v>
      </c>
      <c r="AE1488" t="s">
        <v>943</v>
      </c>
      <c r="AF1488" t="s">
        <v>943</v>
      </c>
      <c r="AG1488" t="s">
        <v>943</v>
      </c>
      <c r="AH1488" t="s">
        <v>943</v>
      </c>
      <c r="AI1488" t="s">
        <v>943</v>
      </c>
      <c r="AJ1488" t="s">
        <v>943</v>
      </c>
      <c r="AK1488" t="s">
        <v>943</v>
      </c>
      <c r="AL1488" t="s">
        <v>943</v>
      </c>
      <c r="AM1488" t="s">
        <v>943</v>
      </c>
      <c r="AN1488" t="s">
        <v>943</v>
      </c>
      <c r="AO1488" t="s">
        <v>943</v>
      </c>
      <c r="AP1488" t="s">
        <v>943</v>
      </c>
    </row>
    <row r="1489" spans="1:42">
      <c r="A1489" t="s">
        <v>118</v>
      </c>
      <c r="B1489">
        <v>202701</v>
      </c>
      <c r="C1489" t="s">
        <v>119</v>
      </c>
      <c r="D1489" t="s">
        <v>372</v>
      </c>
      <c r="E1489">
        <v>657</v>
      </c>
      <c r="F1489" t="s">
        <v>76</v>
      </c>
      <c r="G1489" t="s">
        <v>70</v>
      </c>
      <c r="H1489" t="s">
        <v>4667</v>
      </c>
      <c r="I1489" t="s">
        <v>4965</v>
      </c>
      <c r="J1489" t="s">
        <v>3318</v>
      </c>
      <c r="K1489" t="s">
        <v>943</v>
      </c>
      <c r="L1489" t="s">
        <v>943</v>
      </c>
      <c r="M1489" t="s">
        <v>943</v>
      </c>
      <c r="N1489" t="s">
        <v>943</v>
      </c>
      <c r="R1489" t="s">
        <v>943</v>
      </c>
      <c r="S1489" t="s">
        <v>943</v>
      </c>
      <c r="T1489" t="s">
        <v>943</v>
      </c>
      <c r="U1489" t="s">
        <v>943</v>
      </c>
      <c r="V1489" t="s">
        <v>943</v>
      </c>
      <c r="W1489" t="s">
        <v>943</v>
      </c>
      <c r="X1489" t="s">
        <v>943</v>
      </c>
      <c r="Y1489" t="s">
        <v>943</v>
      </c>
      <c r="Z1489" t="s">
        <v>943</v>
      </c>
      <c r="AA1489" t="s">
        <v>943</v>
      </c>
      <c r="AB1489" t="s">
        <v>943</v>
      </c>
      <c r="AC1489" t="s">
        <v>943</v>
      </c>
      <c r="AD1489" t="s">
        <v>943</v>
      </c>
      <c r="AE1489" t="s">
        <v>943</v>
      </c>
      <c r="AF1489" t="s">
        <v>943</v>
      </c>
      <c r="AG1489" t="s">
        <v>943</v>
      </c>
      <c r="AH1489" t="s">
        <v>943</v>
      </c>
      <c r="AI1489" t="s">
        <v>943</v>
      </c>
      <c r="AJ1489" t="s">
        <v>943</v>
      </c>
      <c r="AK1489" t="s">
        <v>943</v>
      </c>
      <c r="AL1489" t="s">
        <v>943</v>
      </c>
      <c r="AM1489" t="s">
        <v>943</v>
      </c>
      <c r="AN1489" t="s">
        <v>943</v>
      </c>
      <c r="AO1489" t="s">
        <v>943</v>
      </c>
      <c r="AP1489" t="s">
        <v>943</v>
      </c>
    </row>
    <row r="1490" spans="1:42">
      <c r="A1490" t="s">
        <v>118</v>
      </c>
      <c r="B1490">
        <v>202701</v>
      </c>
      <c r="C1490" t="s">
        <v>119</v>
      </c>
      <c r="D1490" t="s">
        <v>372</v>
      </c>
      <c r="E1490">
        <v>658</v>
      </c>
      <c r="F1490" t="s">
        <v>76</v>
      </c>
      <c r="G1490" t="s">
        <v>70</v>
      </c>
      <c r="H1490" t="s">
        <v>4667</v>
      </c>
      <c r="I1490" t="s">
        <v>4965</v>
      </c>
      <c r="J1490" t="s">
        <v>3313</v>
      </c>
      <c r="K1490" t="s">
        <v>943</v>
      </c>
      <c r="L1490" t="s">
        <v>943</v>
      </c>
      <c r="M1490" t="s">
        <v>943</v>
      </c>
      <c r="N1490" t="s">
        <v>943</v>
      </c>
      <c r="R1490" t="s">
        <v>943</v>
      </c>
      <c r="S1490" t="s">
        <v>943</v>
      </c>
      <c r="T1490" t="s">
        <v>943</v>
      </c>
      <c r="U1490" t="s">
        <v>943</v>
      </c>
      <c r="V1490" t="s">
        <v>943</v>
      </c>
      <c r="W1490" t="s">
        <v>943</v>
      </c>
      <c r="X1490" t="s">
        <v>943</v>
      </c>
      <c r="Y1490" t="s">
        <v>943</v>
      </c>
      <c r="Z1490" t="s">
        <v>943</v>
      </c>
      <c r="AA1490" t="s">
        <v>943</v>
      </c>
      <c r="AB1490" t="s">
        <v>943</v>
      </c>
      <c r="AC1490" t="s">
        <v>943</v>
      </c>
      <c r="AD1490" t="s">
        <v>943</v>
      </c>
      <c r="AE1490" t="s">
        <v>943</v>
      </c>
      <c r="AF1490" t="s">
        <v>943</v>
      </c>
      <c r="AG1490" t="s">
        <v>943</v>
      </c>
      <c r="AH1490" t="s">
        <v>943</v>
      </c>
      <c r="AI1490" t="s">
        <v>943</v>
      </c>
      <c r="AJ1490" t="s">
        <v>943</v>
      </c>
      <c r="AK1490" t="s">
        <v>943</v>
      </c>
      <c r="AL1490" t="s">
        <v>943</v>
      </c>
      <c r="AM1490" t="s">
        <v>943</v>
      </c>
      <c r="AN1490" t="s">
        <v>943</v>
      </c>
      <c r="AO1490" t="s">
        <v>943</v>
      </c>
      <c r="AP1490" t="s">
        <v>943</v>
      </c>
    </row>
    <row r="1491" spans="1:42">
      <c r="A1491" t="s">
        <v>118</v>
      </c>
      <c r="B1491">
        <v>202701</v>
      </c>
      <c r="C1491" t="s">
        <v>119</v>
      </c>
      <c r="D1491" t="s">
        <v>372</v>
      </c>
      <c r="E1491">
        <v>659</v>
      </c>
      <c r="F1491" t="s">
        <v>76</v>
      </c>
      <c r="G1491" t="s">
        <v>70</v>
      </c>
      <c r="H1491" t="s">
        <v>4667</v>
      </c>
      <c r="I1491" t="s">
        <v>4965</v>
      </c>
      <c r="J1491" t="s">
        <v>3314</v>
      </c>
      <c r="K1491" t="s">
        <v>943</v>
      </c>
      <c r="L1491" t="s">
        <v>943</v>
      </c>
      <c r="M1491" t="s">
        <v>943</v>
      </c>
      <c r="N1491" t="s">
        <v>943</v>
      </c>
      <c r="R1491" t="s">
        <v>943</v>
      </c>
      <c r="S1491" t="s">
        <v>943</v>
      </c>
      <c r="T1491" t="s">
        <v>943</v>
      </c>
      <c r="U1491" t="s">
        <v>943</v>
      </c>
      <c r="V1491" t="s">
        <v>943</v>
      </c>
      <c r="W1491" t="s">
        <v>943</v>
      </c>
      <c r="X1491" t="s">
        <v>943</v>
      </c>
      <c r="Y1491" t="s">
        <v>943</v>
      </c>
      <c r="Z1491" t="s">
        <v>943</v>
      </c>
      <c r="AA1491" t="s">
        <v>943</v>
      </c>
      <c r="AB1491" t="s">
        <v>943</v>
      </c>
      <c r="AC1491" t="s">
        <v>943</v>
      </c>
      <c r="AD1491" t="s">
        <v>943</v>
      </c>
      <c r="AE1491" t="s">
        <v>943</v>
      </c>
      <c r="AF1491" t="s">
        <v>943</v>
      </c>
      <c r="AG1491" t="s">
        <v>943</v>
      </c>
      <c r="AH1491" t="s">
        <v>943</v>
      </c>
      <c r="AI1491" t="s">
        <v>943</v>
      </c>
      <c r="AJ1491" t="s">
        <v>943</v>
      </c>
      <c r="AK1491" t="s">
        <v>943</v>
      </c>
      <c r="AL1491" t="s">
        <v>943</v>
      </c>
      <c r="AM1491" t="s">
        <v>943</v>
      </c>
      <c r="AN1491" t="s">
        <v>943</v>
      </c>
      <c r="AO1491" t="s">
        <v>943</v>
      </c>
      <c r="AP1491" t="s">
        <v>943</v>
      </c>
    </row>
    <row r="1492" spans="1:42">
      <c r="A1492" t="s">
        <v>118</v>
      </c>
      <c r="B1492">
        <v>202701</v>
      </c>
      <c r="C1492" t="s">
        <v>119</v>
      </c>
      <c r="D1492" t="s">
        <v>372</v>
      </c>
      <c r="E1492">
        <v>660</v>
      </c>
      <c r="F1492" t="s">
        <v>76</v>
      </c>
      <c r="G1492" t="s">
        <v>70</v>
      </c>
      <c r="H1492" t="s">
        <v>4667</v>
      </c>
      <c r="I1492" t="s">
        <v>4965</v>
      </c>
      <c r="J1492" t="s">
        <v>3319</v>
      </c>
      <c r="K1492" t="s">
        <v>943</v>
      </c>
      <c r="L1492" t="s">
        <v>943</v>
      </c>
      <c r="M1492" t="s">
        <v>943</v>
      </c>
      <c r="N1492" t="s">
        <v>943</v>
      </c>
      <c r="R1492" t="s">
        <v>943</v>
      </c>
      <c r="S1492" t="s">
        <v>943</v>
      </c>
      <c r="T1492" t="s">
        <v>943</v>
      </c>
      <c r="U1492" t="s">
        <v>943</v>
      </c>
      <c r="V1492" t="s">
        <v>943</v>
      </c>
      <c r="W1492" t="s">
        <v>943</v>
      </c>
      <c r="X1492" t="s">
        <v>943</v>
      </c>
      <c r="Y1492" t="s">
        <v>943</v>
      </c>
      <c r="Z1492" t="s">
        <v>943</v>
      </c>
      <c r="AA1492" t="s">
        <v>943</v>
      </c>
      <c r="AB1492" t="s">
        <v>943</v>
      </c>
      <c r="AC1492" t="s">
        <v>943</v>
      </c>
      <c r="AD1492" t="s">
        <v>943</v>
      </c>
      <c r="AE1492" t="s">
        <v>943</v>
      </c>
      <c r="AF1492" t="s">
        <v>943</v>
      </c>
      <c r="AG1492" t="s">
        <v>943</v>
      </c>
      <c r="AH1492" t="s">
        <v>943</v>
      </c>
      <c r="AI1492" t="s">
        <v>943</v>
      </c>
      <c r="AJ1492" t="s">
        <v>943</v>
      </c>
      <c r="AK1492" t="s">
        <v>943</v>
      </c>
      <c r="AL1492" t="s">
        <v>943</v>
      </c>
      <c r="AM1492" t="s">
        <v>943</v>
      </c>
      <c r="AN1492" t="s">
        <v>943</v>
      </c>
      <c r="AO1492" t="s">
        <v>943</v>
      </c>
      <c r="AP1492" t="s">
        <v>943</v>
      </c>
    </row>
    <row r="1493" spans="1:42">
      <c r="A1493" t="s">
        <v>118</v>
      </c>
      <c r="B1493">
        <v>202701</v>
      </c>
      <c r="C1493" t="s">
        <v>119</v>
      </c>
      <c r="D1493" t="s">
        <v>372</v>
      </c>
      <c r="E1493">
        <v>661</v>
      </c>
      <c r="F1493" t="s">
        <v>76</v>
      </c>
      <c r="G1493" t="s">
        <v>70</v>
      </c>
      <c r="H1493" t="s">
        <v>4667</v>
      </c>
      <c r="I1493" t="s">
        <v>4965</v>
      </c>
      <c r="J1493" t="s">
        <v>3315</v>
      </c>
      <c r="K1493" t="s">
        <v>943</v>
      </c>
      <c r="L1493" t="s">
        <v>943</v>
      </c>
      <c r="M1493" t="s">
        <v>943</v>
      </c>
      <c r="N1493" t="s">
        <v>943</v>
      </c>
      <c r="R1493" t="s">
        <v>943</v>
      </c>
      <c r="S1493" t="s">
        <v>943</v>
      </c>
      <c r="T1493" t="s">
        <v>943</v>
      </c>
      <c r="U1493" t="s">
        <v>943</v>
      </c>
      <c r="V1493" t="s">
        <v>943</v>
      </c>
      <c r="W1493" t="s">
        <v>943</v>
      </c>
      <c r="X1493" t="s">
        <v>943</v>
      </c>
      <c r="Y1493" t="s">
        <v>943</v>
      </c>
      <c r="Z1493" t="s">
        <v>943</v>
      </c>
      <c r="AA1493" t="s">
        <v>943</v>
      </c>
      <c r="AB1493" t="s">
        <v>943</v>
      </c>
      <c r="AC1493" t="s">
        <v>943</v>
      </c>
      <c r="AD1493" t="s">
        <v>943</v>
      </c>
      <c r="AE1493" t="s">
        <v>943</v>
      </c>
      <c r="AF1493" t="s">
        <v>943</v>
      </c>
      <c r="AG1493" t="s">
        <v>943</v>
      </c>
      <c r="AH1493" t="s">
        <v>943</v>
      </c>
      <c r="AI1493" t="s">
        <v>943</v>
      </c>
      <c r="AJ1493" t="s">
        <v>943</v>
      </c>
      <c r="AK1493" t="s">
        <v>943</v>
      </c>
      <c r="AL1493" t="s">
        <v>943</v>
      </c>
      <c r="AM1493" t="s">
        <v>943</v>
      </c>
      <c r="AN1493" t="s">
        <v>943</v>
      </c>
      <c r="AO1493" t="s">
        <v>943</v>
      </c>
      <c r="AP1493" t="s">
        <v>943</v>
      </c>
    </row>
    <row r="1494" spans="1:42">
      <c r="A1494" t="s">
        <v>118</v>
      </c>
      <c r="B1494">
        <v>202701</v>
      </c>
      <c r="C1494" t="s">
        <v>119</v>
      </c>
      <c r="D1494" t="s">
        <v>372</v>
      </c>
      <c r="E1494">
        <v>662</v>
      </c>
      <c r="F1494" t="s">
        <v>76</v>
      </c>
      <c r="G1494" t="s">
        <v>70</v>
      </c>
      <c r="H1494" t="s">
        <v>4667</v>
      </c>
      <c r="I1494" t="s">
        <v>4965</v>
      </c>
      <c r="J1494" t="s">
        <v>3332</v>
      </c>
      <c r="K1494" t="s">
        <v>943</v>
      </c>
      <c r="L1494" t="s">
        <v>943</v>
      </c>
      <c r="M1494" t="s">
        <v>943</v>
      </c>
      <c r="N1494" t="s">
        <v>943</v>
      </c>
      <c r="R1494" t="s">
        <v>943</v>
      </c>
      <c r="S1494" t="s">
        <v>943</v>
      </c>
      <c r="T1494" t="s">
        <v>943</v>
      </c>
      <c r="U1494" t="s">
        <v>943</v>
      </c>
      <c r="V1494" t="s">
        <v>943</v>
      </c>
      <c r="W1494" t="s">
        <v>943</v>
      </c>
      <c r="X1494" t="s">
        <v>943</v>
      </c>
      <c r="Y1494" t="s">
        <v>943</v>
      </c>
      <c r="Z1494" t="s">
        <v>943</v>
      </c>
      <c r="AA1494" t="s">
        <v>943</v>
      </c>
      <c r="AB1494" t="s">
        <v>943</v>
      </c>
      <c r="AC1494" t="s">
        <v>943</v>
      </c>
      <c r="AD1494" t="s">
        <v>943</v>
      </c>
      <c r="AE1494" t="s">
        <v>943</v>
      </c>
      <c r="AF1494" t="s">
        <v>943</v>
      </c>
      <c r="AG1494" t="s">
        <v>943</v>
      </c>
      <c r="AH1494" t="s">
        <v>943</v>
      </c>
      <c r="AI1494" t="s">
        <v>943</v>
      </c>
      <c r="AJ1494" t="s">
        <v>943</v>
      </c>
      <c r="AK1494" t="s">
        <v>943</v>
      </c>
      <c r="AL1494" t="s">
        <v>943</v>
      </c>
      <c r="AM1494" t="s">
        <v>943</v>
      </c>
      <c r="AN1494" t="s">
        <v>943</v>
      </c>
      <c r="AO1494" t="s">
        <v>943</v>
      </c>
      <c r="AP1494" t="s">
        <v>943</v>
      </c>
    </row>
    <row r="1495" spans="1:42">
      <c r="A1495" t="s">
        <v>118</v>
      </c>
      <c r="B1495">
        <v>202701</v>
      </c>
      <c r="C1495" t="s">
        <v>119</v>
      </c>
      <c r="D1495" t="s">
        <v>372</v>
      </c>
      <c r="E1495">
        <v>663</v>
      </c>
      <c r="F1495" t="s">
        <v>76</v>
      </c>
      <c r="G1495" t="s">
        <v>70</v>
      </c>
      <c r="H1495" t="s">
        <v>4667</v>
      </c>
      <c r="I1495" t="s">
        <v>4965</v>
      </c>
      <c r="J1495" t="s">
        <v>3331</v>
      </c>
      <c r="K1495" t="s">
        <v>943</v>
      </c>
      <c r="L1495" t="s">
        <v>943</v>
      </c>
      <c r="M1495" t="s">
        <v>943</v>
      </c>
      <c r="N1495" t="s">
        <v>943</v>
      </c>
      <c r="R1495" t="s">
        <v>943</v>
      </c>
      <c r="S1495" t="s">
        <v>943</v>
      </c>
      <c r="T1495" t="s">
        <v>943</v>
      </c>
      <c r="U1495" t="s">
        <v>943</v>
      </c>
      <c r="V1495" t="s">
        <v>943</v>
      </c>
      <c r="W1495" t="s">
        <v>943</v>
      </c>
      <c r="X1495" t="s">
        <v>943</v>
      </c>
      <c r="Y1495" t="s">
        <v>943</v>
      </c>
      <c r="Z1495" t="s">
        <v>943</v>
      </c>
      <c r="AA1495" t="s">
        <v>943</v>
      </c>
      <c r="AB1495" t="s">
        <v>943</v>
      </c>
      <c r="AC1495" t="s">
        <v>943</v>
      </c>
      <c r="AD1495" t="s">
        <v>943</v>
      </c>
      <c r="AE1495" t="s">
        <v>943</v>
      </c>
      <c r="AF1495" t="s">
        <v>943</v>
      </c>
      <c r="AG1495" t="s">
        <v>943</v>
      </c>
      <c r="AH1495" t="s">
        <v>943</v>
      </c>
      <c r="AI1495" t="s">
        <v>943</v>
      </c>
      <c r="AJ1495" t="s">
        <v>943</v>
      </c>
      <c r="AK1495" t="s">
        <v>943</v>
      </c>
      <c r="AL1495" t="s">
        <v>943</v>
      </c>
      <c r="AM1495" t="s">
        <v>943</v>
      </c>
      <c r="AN1495" t="s">
        <v>943</v>
      </c>
      <c r="AO1495" t="s">
        <v>943</v>
      </c>
      <c r="AP1495" t="s">
        <v>943</v>
      </c>
    </row>
    <row r="1496" spans="1:42">
      <c r="A1496" t="s">
        <v>118</v>
      </c>
      <c r="B1496">
        <v>202701</v>
      </c>
      <c r="C1496" t="s">
        <v>119</v>
      </c>
      <c r="D1496" t="s">
        <v>372</v>
      </c>
      <c r="E1496">
        <v>664</v>
      </c>
      <c r="F1496" t="s">
        <v>76</v>
      </c>
      <c r="G1496" t="s">
        <v>70</v>
      </c>
      <c r="H1496" t="s">
        <v>4667</v>
      </c>
      <c r="I1496" t="s">
        <v>4965</v>
      </c>
      <c r="J1496" t="s">
        <v>3325</v>
      </c>
      <c r="K1496" t="s">
        <v>943</v>
      </c>
      <c r="L1496" t="s">
        <v>943</v>
      </c>
      <c r="M1496" t="s">
        <v>943</v>
      </c>
      <c r="N1496" t="s">
        <v>943</v>
      </c>
      <c r="R1496" t="s">
        <v>943</v>
      </c>
      <c r="S1496" t="s">
        <v>943</v>
      </c>
      <c r="T1496" t="s">
        <v>943</v>
      </c>
      <c r="U1496" t="s">
        <v>943</v>
      </c>
      <c r="V1496" t="s">
        <v>943</v>
      </c>
      <c r="W1496" t="s">
        <v>943</v>
      </c>
      <c r="X1496" t="s">
        <v>943</v>
      </c>
      <c r="Y1496" t="s">
        <v>943</v>
      </c>
      <c r="Z1496" t="s">
        <v>943</v>
      </c>
      <c r="AA1496" t="s">
        <v>943</v>
      </c>
      <c r="AB1496" t="s">
        <v>943</v>
      </c>
      <c r="AC1496" t="s">
        <v>943</v>
      </c>
      <c r="AD1496" t="s">
        <v>943</v>
      </c>
      <c r="AE1496" t="s">
        <v>943</v>
      </c>
      <c r="AF1496" t="s">
        <v>943</v>
      </c>
      <c r="AG1496" t="s">
        <v>943</v>
      </c>
      <c r="AH1496" t="s">
        <v>943</v>
      </c>
      <c r="AI1496" t="s">
        <v>943</v>
      </c>
      <c r="AJ1496" t="s">
        <v>943</v>
      </c>
      <c r="AK1496" t="s">
        <v>943</v>
      </c>
      <c r="AL1496" t="s">
        <v>943</v>
      </c>
      <c r="AM1496" t="s">
        <v>943</v>
      </c>
      <c r="AN1496" t="s">
        <v>943</v>
      </c>
      <c r="AO1496" t="s">
        <v>943</v>
      </c>
      <c r="AP1496" t="s">
        <v>943</v>
      </c>
    </row>
    <row r="1497" spans="1:42">
      <c r="A1497" t="s">
        <v>118</v>
      </c>
      <c r="B1497">
        <v>202701</v>
      </c>
      <c r="C1497" t="s">
        <v>119</v>
      </c>
      <c r="D1497" t="s">
        <v>372</v>
      </c>
      <c r="E1497">
        <v>665</v>
      </c>
      <c r="F1497" t="s">
        <v>76</v>
      </c>
      <c r="G1497" t="s">
        <v>70</v>
      </c>
      <c r="H1497" t="s">
        <v>4667</v>
      </c>
      <c r="I1497" t="s">
        <v>4965</v>
      </c>
      <c r="J1497" t="s">
        <v>3322</v>
      </c>
      <c r="K1497" t="s">
        <v>943</v>
      </c>
      <c r="L1497" t="s">
        <v>943</v>
      </c>
      <c r="M1497" t="s">
        <v>943</v>
      </c>
      <c r="N1497" t="s">
        <v>943</v>
      </c>
      <c r="R1497" t="s">
        <v>943</v>
      </c>
      <c r="S1497" t="s">
        <v>943</v>
      </c>
      <c r="T1497" t="s">
        <v>943</v>
      </c>
      <c r="U1497" t="s">
        <v>943</v>
      </c>
      <c r="V1497" t="s">
        <v>943</v>
      </c>
      <c r="W1497" t="s">
        <v>943</v>
      </c>
      <c r="X1497" t="s">
        <v>943</v>
      </c>
      <c r="Y1497" t="s">
        <v>943</v>
      </c>
      <c r="Z1497" t="s">
        <v>943</v>
      </c>
      <c r="AA1497" t="s">
        <v>943</v>
      </c>
      <c r="AB1497" t="s">
        <v>943</v>
      </c>
      <c r="AC1497" t="s">
        <v>943</v>
      </c>
      <c r="AD1497" t="s">
        <v>943</v>
      </c>
      <c r="AE1497" t="s">
        <v>943</v>
      </c>
      <c r="AF1497" t="s">
        <v>943</v>
      </c>
      <c r="AG1497" t="s">
        <v>943</v>
      </c>
      <c r="AH1497" t="s">
        <v>943</v>
      </c>
      <c r="AI1497" t="s">
        <v>943</v>
      </c>
      <c r="AJ1497" t="s">
        <v>943</v>
      </c>
      <c r="AK1497" t="s">
        <v>943</v>
      </c>
      <c r="AL1497" t="s">
        <v>943</v>
      </c>
      <c r="AM1497" t="s">
        <v>943</v>
      </c>
      <c r="AN1497" t="s">
        <v>943</v>
      </c>
      <c r="AO1497" t="s">
        <v>943</v>
      </c>
      <c r="AP1497" t="s">
        <v>943</v>
      </c>
    </row>
    <row r="1498" spans="1:42">
      <c r="A1498" t="s">
        <v>118</v>
      </c>
      <c r="B1498">
        <v>202701</v>
      </c>
      <c r="C1498" t="s">
        <v>119</v>
      </c>
      <c r="D1498" t="s">
        <v>372</v>
      </c>
      <c r="E1498">
        <v>666</v>
      </c>
      <c r="F1498" t="s">
        <v>76</v>
      </c>
      <c r="G1498" t="s">
        <v>70</v>
      </c>
      <c r="H1498" t="s">
        <v>4667</v>
      </c>
      <c r="I1498" t="s">
        <v>4966</v>
      </c>
      <c r="J1498" t="s">
        <v>3334</v>
      </c>
      <c r="K1498" t="s">
        <v>943</v>
      </c>
      <c r="L1498" t="s">
        <v>943</v>
      </c>
      <c r="M1498" t="s">
        <v>943</v>
      </c>
      <c r="N1498" t="s">
        <v>943</v>
      </c>
      <c r="R1498" t="s">
        <v>943</v>
      </c>
      <c r="S1498" t="s">
        <v>943</v>
      </c>
      <c r="T1498" t="s">
        <v>943</v>
      </c>
      <c r="U1498" t="s">
        <v>943</v>
      </c>
      <c r="V1498" t="s">
        <v>943</v>
      </c>
      <c r="W1498" t="s">
        <v>943</v>
      </c>
      <c r="X1498" t="s">
        <v>943</v>
      </c>
      <c r="Y1498" t="s">
        <v>943</v>
      </c>
      <c r="Z1498" t="s">
        <v>943</v>
      </c>
      <c r="AA1498" t="s">
        <v>943</v>
      </c>
      <c r="AB1498" t="s">
        <v>943</v>
      </c>
      <c r="AC1498" t="s">
        <v>943</v>
      </c>
      <c r="AD1498" t="s">
        <v>943</v>
      </c>
      <c r="AE1498" t="s">
        <v>943</v>
      </c>
      <c r="AF1498" t="s">
        <v>943</v>
      </c>
      <c r="AG1498" t="s">
        <v>943</v>
      </c>
      <c r="AH1498" t="s">
        <v>943</v>
      </c>
      <c r="AI1498" t="s">
        <v>943</v>
      </c>
      <c r="AJ1498" t="s">
        <v>943</v>
      </c>
      <c r="AK1498" t="s">
        <v>943</v>
      </c>
      <c r="AL1498" t="s">
        <v>943</v>
      </c>
      <c r="AM1498" t="s">
        <v>943</v>
      </c>
      <c r="AN1498" t="s">
        <v>943</v>
      </c>
      <c r="AO1498" t="s">
        <v>943</v>
      </c>
      <c r="AP1498" t="s">
        <v>943</v>
      </c>
    </row>
    <row r="1499" spans="1:42">
      <c r="A1499" t="s">
        <v>118</v>
      </c>
      <c r="B1499">
        <v>202701</v>
      </c>
      <c r="C1499" t="s">
        <v>119</v>
      </c>
      <c r="D1499" t="s">
        <v>372</v>
      </c>
      <c r="E1499">
        <v>667</v>
      </c>
      <c r="F1499" t="s">
        <v>76</v>
      </c>
      <c r="G1499" t="s">
        <v>70</v>
      </c>
      <c r="H1499" t="s">
        <v>4667</v>
      </c>
      <c r="I1499" t="s">
        <v>4966</v>
      </c>
      <c r="J1499" t="s">
        <v>3312</v>
      </c>
      <c r="K1499" t="s">
        <v>943</v>
      </c>
      <c r="L1499" t="s">
        <v>943</v>
      </c>
      <c r="M1499" t="s">
        <v>943</v>
      </c>
      <c r="N1499" t="s">
        <v>943</v>
      </c>
      <c r="R1499" t="s">
        <v>943</v>
      </c>
      <c r="S1499" t="s">
        <v>943</v>
      </c>
      <c r="T1499" t="s">
        <v>943</v>
      </c>
      <c r="U1499" t="s">
        <v>943</v>
      </c>
      <c r="V1499" t="s">
        <v>943</v>
      </c>
      <c r="W1499" t="s">
        <v>943</v>
      </c>
      <c r="X1499" t="s">
        <v>943</v>
      </c>
      <c r="Y1499" t="s">
        <v>943</v>
      </c>
      <c r="Z1499" t="s">
        <v>943</v>
      </c>
      <c r="AA1499" t="s">
        <v>943</v>
      </c>
      <c r="AB1499" t="s">
        <v>943</v>
      </c>
      <c r="AC1499" t="s">
        <v>943</v>
      </c>
      <c r="AD1499" t="s">
        <v>943</v>
      </c>
      <c r="AE1499" t="s">
        <v>943</v>
      </c>
      <c r="AF1499" t="s">
        <v>943</v>
      </c>
      <c r="AG1499" t="s">
        <v>943</v>
      </c>
      <c r="AH1499" t="s">
        <v>943</v>
      </c>
      <c r="AI1499" t="s">
        <v>943</v>
      </c>
      <c r="AJ1499" t="s">
        <v>943</v>
      </c>
      <c r="AK1499" t="s">
        <v>943</v>
      </c>
      <c r="AL1499" t="s">
        <v>943</v>
      </c>
      <c r="AM1499" t="s">
        <v>943</v>
      </c>
      <c r="AN1499" t="s">
        <v>943</v>
      </c>
      <c r="AO1499" t="s">
        <v>943</v>
      </c>
      <c r="AP1499" t="s">
        <v>943</v>
      </c>
    </row>
    <row r="1500" spans="1:42">
      <c r="A1500" t="s">
        <v>118</v>
      </c>
      <c r="B1500">
        <v>202701</v>
      </c>
      <c r="C1500" t="s">
        <v>119</v>
      </c>
      <c r="D1500" t="s">
        <v>372</v>
      </c>
      <c r="E1500">
        <v>668</v>
      </c>
      <c r="F1500" t="s">
        <v>76</v>
      </c>
      <c r="G1500" t="s">
        <v>70</v>
      </c>
      <c r="H1500" t="s">
        <v>4667</v>
      </c>
      <c r="I1500" t="s">
        <v>4966</v>
      </c>
      <c r="J1500" t="s">
        <v>3311</v>
      </c>
      <c r="K1500" t="s">
        <v>943</v>
      </c>
      <c r="L1500" t="s">
        <v>943</v>
      </c>
      <c r="M1500" t="s">
        <v>943</v>
      </c>
      <c r="N1500" t="s">
        <v>943</v>
      </c>
      <c r="R1500" t="s">
        <v>943</v>
      </c>
      <c r="S1500" t="s">
        <v>943</v>
      </c>
      <c r="T1500" t="s">
        <v>943</v>
      </c>
      <c r="U1500" t="s">
        <v>943</v>
      </c>
      <c r="V1500" t="s">
        <v>943</v>
      </c>
      <c r="W1500" t="s">
        <v>943</v>
      </c>
      <c r="X1500" t="s">
        <v>943</v>
      </c>
      <c r="Y1500" t="s">
        <v>943</v>
      </c>
      <c r="Z1500" t="s">
        <v>943</v>
      </c>
      <c r="AA1500" t="s">
        <v>943</v>
      </c>
      <c r="AB1500" t="s">
        <v>943</v>
      </c>
      <c r="AC1500" t="s">
        <v>943</v>
      </c>
      <c r="AD1500" t="s">
        <v>943</v>
      </c>
      <c r="AE1500" t="s">
        <v>943</v>
      </c>
      <c r="AF1500" t="s">
        <v>943</v>
      </c>
      <c r="AG1500" t="s">
        <v>943</v>
      </c>
      <c r="AH1500" t="s">
        <v>943</v>
      </c>
      <c r="AI1500" t="s">
        <v>943</v>
      </c>
      <c r="AJ1500" t="s">
        <v>943</v>
      </c>
      <c r="AK1500" t="s">
        <v>943</v>
      </c>
      <c r="AL1500" t="s">
        <v>943</v>
      </c>
      <c r="AM1500" t="s">
        <v>943</v>
      </c>
      <c r="AN1500" t="s">
        <v>943</v>
      </c>
      <c r="AO1500" t="s">
        <v>943</v>
      </c>
      <c r="AP1500" t="s">
        <v>943</v>
      </c>
    </row>
    <row r="1501" spans="1:42">
      <c r="A1501" t="s">
        <v>118</v>
      </c>
      <c r="B1501">
        <v>202701</v>
      </c>
      <c r="C1501" t="s">
        <v>119</v>
      </c>
      <c r="D1501" t="s">
        <v>372</v>
      </c>
      <c r="E1501">
        <v>669</v>
      </c>
      <c r="F1501" t="s">
        <v>76</v>
      </c>
      <c r="G1501" t="s">
        <v>70</v>
      </c>
      <c r="H1501" t="s">
        <v>4667</v>
      </c>
      <c r="I1501" t="s">
        <v>4966</v>
      </c>
      <c r="J1501" t="s">
        <v>3321</v>
      </c>
      <c r="K1501" t="s">
        <v>943</v>
      </c>
      <c r="L1501" t="s">
        <v>943</v>
      </c>
      <c r="M1501" t="s">
        <v>943</v>
      </c>
      <c r="N1501" t="s">
        <v>943</v>
      </c>
      <c r="R1501" t="s">
        <v>943</v>
      </c>
      <c r="S1501" t="s">
        <v>943</v>
      </c>
      <c r="T1501" t="s">
        <v>943</v>
      </c>
      <c r="U1501" t="s">
        <v>943</v>
      </c>
      <c r="V1501" t="s">
        <v>943</v>
      </c>
      <c r="W1501" t="s">
        <v>943</v>
      </c>
      <c r="X1501" t="s">
        <v>943</v>
      </c>
      <c r="Y1501" t="s">
        <v>943</v>
      </c>
      <c r="Z1501" t="s">
        <v>943</v>
      </c>
      <c r="AA1501" t="s">
        <v>943</v>
      </c>
      <c r="AB1501" t="s">
        <v>943</v>
      </c>
      <c r="AC1501" t="s">
        <v>943</v>
      </c>
      <c r="AD1501" t="s">
        <v>943</v>
      </c>
      <c r="AE1501" t="s">
        <v>943</v>
      </c>
      <c r="AF1501" t="s">
        <v>943</v>
      </c>
      <c r="AG1501" t="s">
        <v>943</v>
      </c>
      <c r="AH1501" t="s">
        <v>943</v>
      </c>
      <c r="AI1501" t="s">
        <v>943</v>
      </c>
      <c r="AJ1501" t="s">
        <v>943</v>
      </c>
      <c r="AK1501" t="s">
        <v>943</v>
      </c>
      <c r="AL1501" t="s">
        <v>943</v>
      </c>
      <c r="AM1501" t="s">
        <v>943</v>
      </c>
      <c r="AN1501" t="s">
        <v>943</v>
      </c>
      <c r="AO1501" t="s">
        <v>943</v>
      </c>
      <c r="AP1501" t="s">
        <v>943</v>
      </c>
    </row>
    <row r="1502" spans="1:42">
      <c r="A1502" t="s">
        <v>118</v>
      </c>
      <c r="B1502">
        <v>202701</v>
      </c>
      <c r="C1502" t="s">
        <v>119</v>
      </c>
      <c r="D1502" t="s">
        <v>372</v>
      </c>
      <c r="E1502">
        <v>670</v>
      </c>
      <c r="F1502" t="s">
        <v>76</v>
      </c>
      <c r="G1502" t="s">
        <v>70</v>
      </c>
      <c r="H1502" t="s">
        <v>4667</v>
      </c>
      <c r="I1502" t="s">
        <v>4966</v>
      </c>
      <c r="J1502" t="s">
        <v>3316</v>
      </c>
      <c r="K1502" t="s">
        <v>943</v>
      </c>
      <c r="L1502" t="s">
        <v>943</v>
      </c>
      <c r="M1502" t="s">
        <v>943</v>
      </c>
      <c r="N1502" t="s">
        <v>943</v>
      </c>
      <c r="R1502" t="s">
        <v>943</v>
      </c>
      <c r="S1502" t="s">
        <v>943</v>
      </c>
      <c r="T1502" t="s">
        <v>943</v>
      </c>
      <c r="U1502" t="s">
        <v>943</v>
      </c>
      <c r="V1502" t="s">
        <v>943</v>
      </c>
      <c r="W1502" t="s">
        <v>943</v>
      </c>
      <c r="X1502" t="s">
        <v>943</v>
      </c>
      <c r="Y1502" t="s">
        <v>943</v>
      </c>
      <c r="Z1502" t="s">
        <v>943</v>
      </c>
      <c r="AA1502" t="s">
        <v>943</v>
      </c>
      <c r="AB1502" t="s">
        <v>943</v>
      </c>
      <c r="AC1502" t="s">
        <v>943</v>
      </c>
      <c r="AD1502" t="s">
        <v>943</v>
      </c>
      <c r="AE1502" t="s">
        <v>943</v>
      </c>
      <c r="AF1502" t="s">
        <v>943</v>
      </c>
      <c r="AG1502" t="s">
        <v>943</v>
      </c>
      <c r="AH1502" t="s">
        <v>943</v>
      </c>
      <c r="AI1502" t="s">
        <v>943</v>
      </c>
      <c r="AJ1502" t="s">
        <v>943</v>
      </c>
      <c r="AK1502" t="s">
        <v>943</v>
      </c>
      <c r="AL1502" t="s">
        <v>943</v>
      </c>
      <c r="AM1502" t="s">
        <v>943</v>
      </c>
      <c r="AN1502" t="s">
        <v>943</v>
      </c>
      <c r="AO1502" t="s">
        <v>943</v>
      </c>
      <c r="AP1502" t="s">
        <v>943</v>
      </c>
    </row>
    <row r="1503" spans="1:42">
      <c r="A1503" t="s">
        <v>118</v>
      </c>
      <c r="B1503">
        <v>202701</v>
      </c>
      <c r="C1503" t="s">
        <v>119</v>
      </c>
      <c r="D1503" t="s">
        <v>372</v>
      </c>
      <c r="E1503">
        <v>671</v>
      </c>
      <c r="F1503" t="s">
        <v>76</v>
      </c>
      <c r="G1503" t="s">
        <v>70</v>
      </c>
      <c r="H1503" t="s">
        <v>4667</v>
      </c>
      <c r="I1503" t="s">
        <v>4966</v>
      </c>
      <c r="J1503" t="s">
        <v>3317</v>
      </c>
      <c r="K1503" t="s">
        <v>943</v>
      </c>
      <c r="L1503" t="s">
        <v>943</v>
      </c>
      <c r="M1503" t="s">
        <v>943</v>
      </c>
      <c r="N1503" t="s">
        <v>943</v>
      </c>
      <c r="R1503" t="s">
        <v>943</v>
      </c>
      <c r="S1503" t="s">
        <v>943</v>
      </c>
      <c r="T1503" t="s">
        <v>943</v>
      </c>
      <c r="U1503" t="s">
        <v>943</v>
      </c>
      <c r="V1503" t="s">
        <v>943</v>
      </c>
      <c r="W1503" t="s">
        <v>943</v>
      </c>
      <c r="X1503" t="s">
        <v>943</v>
      </c>
      <c r="Y1503" t="s">
        <v>943</v>
      </c>
      <c r="Z1503" t="s">
        <v>943</v>
      </c>
      <c r="AA1503" t="s">
        <v>943</v>
      </c>
      <c r="AB1503" t="s">
        <v>943</v>
      </c>
      <c r="AC1503" t="s">
        <v>943</v>
      </c>
      <c r="AD1503" t="s">
        <v>943</v>
      </c>
      <c r="AE1503" t="s">
        <v>943</v>
      </c>
      <c r="AF1503" t="s">
        <v>943</v>
      </c>
      <c r="AG1503" t="s">
        <v>943</v>
      </c>
      <c r="AH1503" t="s">
        <v>943</v>
      </c>
      <c r="AI1503" t="s">
        <v>943</v>
      </c>
      <c r="AJ1503" t="s">
        <v>943</v>
      </c>
      <c r="AK1503" t="s">
        <v>943</v>
      </c>
      <c r="AL1503" t="s">
        <v>943</v>
      </c>
      <c r="AM1503" t="s">
        <v>943</v>
      </c>
      <c r="AN1503" t="s">
        <v>943</v>
      </c>
      <c r="AO1503" t="s">
        <v>943</v>
      </c>
      <c r="AP1503" t="s">
        <v>943</v>
      </c>
    </row>
    <row r="1504" spans="1:42">
      <c r="A1504" t="s">
        <v>118</v>
      </c>
      <c r="B1504">
        <v>202701</v>
      </c>
      <c r="C1504" t="s">
        <v>119</v>
      </c>
      <c r="D1504" t="s">
        <v>372</v>
      </c>
      <c r="E1504">
        <v>672</v>
      </c>
      <c r="F1504" t="s">
        <v>76</v>
      </c>
      <c r="G1504" t="s">
        <v>70</v>
      </c>
      <c r="H1504" t="s">
        <v>4667</v>
      </c>
      <c r="I1504" t="s">
        <v>4966</v>
      </c>
      <c r="J1504" t="s">
        <v>3333</v>
      </c>
      <c r="K1504" t="s">
        <v>943</v>
      </c>
      <c r="L1504" t="s">
        <v>943</v>
      </c>
      <c r="M1504" t="s">
        <v>943</v>
      </c>
      <c r="N1504" t="s">
        <v>943</v>
      </c>
      <c r="R1504" t="s">
        <v>943</v>
      </c>
      <c r="S1504" t="s">
        <v>943</v>
      </c>
      <c r="T1504" t="s">
        <v>943</v>
      </c>
      <c r="U1504" t="s">
        <v>943</v>
      </c>
      <c r="V1504" t="s">
        <v>943</v>
      </c>
      <c r="W1504" t="s">
        <v>943</v>
      </c>
      <c r="X1504" t="s">
        <v>943</v>
      </c>
      <c r="Y1504" t="s">
        <v>943</v>
      </c>
      <c r="Z1504" t="s">
        <v>943</v>
      </c>
      <c r="AA1504" t="s">
        <v>943</v>
      </c>
      <c r="AB1504" t="s">
        <v>943</v>
      </c>
      <c r="AC1504" t="s">
        <v>943</v>
      </c>
      <c r="AD1504" t="s">
        <v>943</v>
      </c>
      <c r="AE1504" t="s">
        <v>943</v>
      </c>
      <c r="AF1504" t="s">
        <v>943</v>
      </c>
      <c r="AG1504" t="s">
        <v>943</v>
      </c>
      <c r="AH1504" t="s">
        <v>943</v>
      </c>
      <c r="AI1504" t="s">
        <v>943</v>
      </c>
      <c r="AJ1504" t="s">
        <v>943</v>
      </c>
      <c r="AK1504" t="s">
        <v>943</v>
      </c>
      <c r="AL1504" t="s">
        <v>943</v>
      </c>
      <c r="AM1504" t="s">
        <v>943</v>
      </c>
      <c r="AN1504" t="s">
        <v>943</v>
      </c>
      <c r="AO1504" t="s">
        <v>943</v>
      </c>
      <c r="AP1504" t="s">
        <v>943</v>
      </c>
    </row>
    <row r="1505" spans="1:42">
      <c r="A1505" t="s">
        <v>118</v>
      </c>
      <c r="B1505">
        <v>202701</v>
      </c>
      <c r="C1505" t="s">
        <v>119</v>
      </c>
      <c r="D1505" t="s">
        <v>372</v>
      </c>
      <c r="E1505">
        <v>673</v>
      </c>
      <c r="F1505" t="s">
        <v>76</v>
      </c>
      <c r="G1505" t="s">
        <v>70</v>
      </c>
      <c r="H1505" t="s">
        <v>4667</v>
      </c>
      <c r="I1505" t="s">
        <v>4966</v>
      </c>
      <c r="J1505" t="s">
        <v>3327</v>
      </c>
      <c r="K1505" t="s">
        <v>943</v>
      </c>
      <c r="L1505" t="s">
        <v>943</v>
      </c>
      <c r="M1505" t="s">
        <v>943</v>
      </c>
      <c r="N1505" t="s">
        <v>943</v>
      </c>
      <c r="R1505" t="s">
        <v>943</v>
      </c>
      <c r="S1505" t="s">
        <v>943</v>
      </c>
      <c r="T1505" t="s">
        <v>943</v>
      </c>
      <c r="U1505" t="s">
        <v>943</v>
      </c>
      <c r="V1505" t="s">
        <v>943</v>
      </c>
      <c r="W1505" t="s">
        <v>943</v>
      </c>
      <c r="X1505" t="s">
        <v>943</v>
      </c>
      <c r="Y1505" t="s">
        <v>943</v>
      </c>
      <c r="Z1505" t="s">
        <v>943</v>
      </c>
      <c r="AA1505" t="s">
        <v>943</v>
      </c>
      <c r="AB1505" t="s">
        <v>943</v>
      </c>
      <c r="AC1505" t="s">
        <v>943</v>
      </c>
      <c r="AD1505" t="s">
        <v>943</v>
      </c>
      <c r="AE1505" t="s">
        <v>943</v>
      </c>
      <c r="AF1505" t="s">
        <v>943</v>
      </c>
      <c r="AG1505" t="s">
        <v>943</v>
      </c>
      <c r="AH1505" t="s">
        <v>943</v>
      </c>
      <c r="AI1505" t="s">
        <v>943</v>
      </c>
      <c r="AJ1505" t="s">
        <v>943</v>
      </c>
      <c r="AK1505" t="s">
        <v>943</v>
      </c>
      <c r="AL1505" t="s">
        <v>943</v>
      </c>
      <c r="AM1505" t="s">
        <v>943</v>
      </c>
      <c r="AN1505" t="s">
        <v>943</v>
      </c>
      <c r="AO1505" t="s">
        <v>943</v>
      </c>
      <c r="AP1505" t="s">
        <v>943</v>
      </c>
    </row>
    <row r="1506" spans="1:42">
      <c r="A1506" t="s">
        <v>118</v>
      </c>
      <c r="B1506">
        <v>202701</v>
      </c>
      <c r="C1506" t="s">
        <v>119</v>
      </c>
      <c r="D1506" t="s">
        <v>372</v>
      </c>
      <c r="E1506">
        <v>674</v>
      </c>
      <c r="F1506" t="s">
        <v>76</v>
      </c>
      <c r="G1506" t="s">
        <v>70</v>
      </c>
      <c r="H1506" t="s">
        <v>4667</v>
      </c>
      <c r="I1506" t="s">
        <v>4966</v>
      </c>
      <c r="J1506" t="s">
        <v>3329</v>
      </c>
      <c r="K1506" t="s">
        <v>943</v>
      </c>
      <c r="L1506" t="s">
        <v>943</v>
      </c>
      <c r="M1506" t="s">
        <v>943</v>
      </c>
      <c r="N1506" t="s">
        <v>943</v>
      </c>
      <c r="R1506" t="s">
        <v>943</v>
      </c>
      <c r="S1506" t="s">
        <v>943</v>
      </c>
      <c r="T1506" t="s">
        <v>943</v>
      </c>
      <c r="U1506" t="s">
        <v>943</v>
      </c>
      <c r="V1506" t="s">
        <v>943</v>
      </c>
      <c r="W1506" t="s">
        <v>943</v>
      </c>
      <c r="X1506" t="s">
        <v>943</v>
      </c>
      <c r="Y1506" t="s">
        <v>943</v>
      </c>
      <c r="Z1506" t="s">
        <v>943</v>
      </c>
      <c r="AA1506" t="s">
        <v>943</v>
      </c>
      <c r="AB1506" t="s">
        <v>943</v>
      </c>
      <c r="AC1506" t="s">
        <v>943</v>
      </c>
      <c r="AD1506" t="s">
        <v>943</v>
      </c>
      <c r="AE1506" t="s">
        <v>943</v>
      </c>
      <c r="AF1506" t="s">
        <v>943</v>
      </c>
      <c r="AG1506" t="s">
        <v>943</v>
      </c>
      <c r="AH1506" t="s">
        <v>943</v>
      </c>
      <c r="AI1506" t="s">
        <v>943</v>
      </c>
      <c r="AJ1506" t="s">
        <v>943</v>
      </c>
      <c r="AK1506" t="s">
        <v>943</v>
      </c>
      <c r="AL1506" t="s">
        <v>943</v>
      </c>
      <c r="AM1506" t="s">
        <v>943</v>
      </c>
      <c r="AN1506" t="s">
        <v>943</v>
      </c>
      <c r="AO1506" t="s">
        <v>943</v>
      </c>
      <c r="AP1506" t="s">
        <v>943</v>
      </c>
    </row>
    <row r="1507" spans="1:42">
      <c r="A1507" t="s">
        <v>118</v>
      </c>
      <c r="B1507">
        <v>202701</v>
      </c>
      <c r="C1507" t="s">
        <v>119</v>
      </c>
      <c r="D1507" t="s">
        <v>372</v>
      </c>
      <c r="E1507">
        <v>675</v>
      </c>
      <c r="F1507" t="s">
        <v>76</v>
      </c>
      <c r="G1507" t="s">
        <v>70</v>
      </c>
      <c r="H1507" t="s">
        <v>4667</v>
      </c>
      <c r="I1507" t="s">
        <v>4967</v>
      </c>
      <c r="J1507" t="s">
        <v>3335</v>
      </c>
      <c r="K1507" t="s">
        <v>943</v>
      </c>
      <c r="L1507" t="s">
        <v>943</v>
      </c>
      <c r="M1507" t="s">
        <v>943</v>
      </c>
      <c r="N1507" t="s">
        <v>943</v>
      </c>
      <c r="R1507" t="s">
        <v>943</v>
      </c>
      <c r="S1507" t="s">
        <v>943</v>
      </c>
      <c r="T1507" t="s">
        <v>943</v>
      </c>
      <c r="U1507" t="s">
        <v>943</v>
      </c>
      <c r="V1507" t="s">
        <v>943</v>
      </c>
      <c r="W1507" t="s">
        <v>943</v>
      </c>
      <c r="X1507" t="s">
        <v>943</v>
      </c>
      <c r="Y1507" t="s">
        <v>943</v>
      </c>
      <c r="Z1507" t="s">
        <v>943</v>
      </c>
      <c r="AA1507" t="s">
        <v>943</v>
      </c>
      <c r="AB1507" t="s">
        <v>943</v>
      </c>
      <c r="AC1507" t="s">
        <v>943</v>
      </c>
      <c r="AD1507" t="s">
        <v>943</v>
      </c>
      <c r="AE1507" t="s">
        <v>943</v>
      </c>
      <c r="AF1507" t="s">
        <v>943</v>
      </c>
      <c r="AG1507" t="s">
        <v>943</v>
      </c>
      <c r="AH1507" t="s">
        <v>943</v>
      </c>
      <c r="AI1507" t="s">
        <v>943</v>
      </c>
      <c r="AJ1507" t="s">
        <v>943</v>
      </c>
      <c r="AK1507" t="s">
        <v>943</v>
      </c>
      <c r="AL1507" t="s">
        <v>943</v>
      </c>
      <c r="AM1507" t="s">
        <v>943</v>
      </c>
      <c r="AN1507" t="s">
        <v>943</v>
      </c>
      <c r="AO1507" t="s">
        <v>943</v>
      </c>
      <c r="AP1507" t="s">
        <v>943</v>
      </c>
    </row>
    <row r="1508" spans="1:42">
      <c r="A1508" t="s">
        <v>118</v>
      </c>
      <c r="B1508">
        <v>202701</v>
      </c>
      <c r="C1508" t="s">
        <v>119</v>
      </c>
      <c r="D1508" t="s">
        <v>372</v>
      </c>
      <c r="E1508">
        <v>676</v>
      </c>
      <c r="F1508" t="s">
        <v>76</v>
      </c>
      <c r="G1508" t="s">
        <v>70</v>
      </c>
      <c r="H1508" t="s">
        <v>4667</v>
      </c>
      <c r="I1508" t="s">
        <v>4968</v>
      </c>
      <c r="J1508" t="s">
        <v>3335</v>
      </c>
      <c r="K1508" t="s">
        <v>943</v>
      </c>
      <c r="L1508" t="s">
        <v>943</v>
      </c>
      <c r="M1508" t="s">
        <v>943</v>
      </c>
      <c r="N1508" t="s">
        <v>943</v>
      </c>
      <c r="R1508" t="s">
        <v>943</v>
      </c>
      <c r="S1508" t="s">
        <v>943</v>
      </c>
      <c r="T1508" t="s">
        <v>943</v>
      </c>
      <c r="U1508" t="s">
        <v>943</v>
      </c>
      <c r="V1508" t="s">
        <v>943</v>
      </c>
      <c r="W1508" t="s">
        <v>943</v>
      </c>
      <c r="X1508" t="s">
        <v>943</v>
      </c>
      <c r="Y1508" t="s">
        <v>943</v>
      </c>
      <c r="Z1508" t="s">
        <v>943</v>
      </c>
      <c r="AA1508" t="s">
        <v>943</v>
      </c>
      <c r="AB1508" t="s">
        <v>943</v>
      </c>
      <c r="AC1508" t="s">
        <v>943</v>
      </c>
      <c r="AD1508" t="s">
        <v>943</v>
      </c>
      <c r="AE1508" t="s">
        <v>943</v>
      </c>
      <c r="AF1508" t="s">
        <v>943</v>
      </c>
      <c r="AG1508" t="s">
        <v>943</v>
      </c>
      <c r="AH1508" t="s">
        <v>943</v>
      </c>
      <c r="AI1508" t="s">
        <v>943</v>
      </c>
      <c r="AJ1508" t="s">
        <v>943</v>
      </c>
      <c r="AK1508" t="s">
        <v>943</v>
      </c>
      <c r="AL1508" t="s">
        <v>943</v>
      </c>
      <c r="AM1508" t="s">
        <v>943</v>
      </c>
      <c r="AN1508" t="s">
        <v>943</v>
      </c>
      <c r="AO1508" t="s">
        <v>943</v>
      </c>
      <c r="AP1508" t="s">
        <v>943</v>
      </c>
    </row>
    <row r="1509" spans="1:42">
      <c r="A1509" t="s">
        <v>118</v>
      </c>
      <c r="B1509">
        <v>202701</v>
      </c>
      <c r="C1509" t="s">
        <v>119</v>
      </c>
      <c r="D1509" t="s">
        <v>372</v>
      </c>
      <c r="E1509">
        <v>677</v>
      </c>
      <c r="F1509" t="s">
        <v>76</v>
      </c>
      <c r="G1509" t="s">
        <v>70</v>
      </c>
      <c r="H1509" t="s">
        <v>4667</v>
      </c>
      <c r="I1509" t="s">
        <v>4969</v>
      </c>
      <c r="J1509" t="s">
        <v>3335</v>
      </c>
      <c r="K1509" t="s">
        <v>943</v>
      </c>
      <c r="L1509" t="s">
        <v>943</v>
      </c>
      <c r="M1509" t="s">
        <v>943</v>
      </c>
      <c r="N1509" t="s">
        <v>943</v>
      </c>
      <c r="R1509" t="s">
        <v>943</v>
      </c>
      <c r="S1509" t="s">
        <v>943</v>
      </c>
      <c r="T1509" t="s">
        <v>943</v>
      </c>
      <c r="U1509" t="s">
        <v>943</v>
      </c>
      <c r="V1509" t="s">
        <v>943</v>
      </c>
      <c r="W1509" t="s">
        <v>943</v>
      </c>
      <c r="X1509" t="s">
        <v>943</v>
      </c>
      <c r="Y1509" t="s">
        <v>943</v>
      </c>
      <c r="Z1509" t="s">
        <v>943</v>
      </c>
      <c r="AA1509" t="s">
        <v>943</v>
      </c>
      <c r="AB1509" t="s">
        <v>943</v>
      </c>
      <c r="AC1509" t="s">
        <v>943</v>
      </c>
      <c r="AD1509" t="s">
        <v>943</v>
      </c>
      <c r="AE1509" t="s">
        <v>943</v>
      </c>
      <c r="AF1509" t="s">
        <v>943</v>
      </c>
      <c r="AG1509" t="s">
        <v>943</v>
      </c>
      <c r="AH1509" t="s">
        <v>943</v>
      </c>
      <c r="AI1509" t="s">
        <v>943</v>
      </c>
      <c r="AJ1509" t="s">
        <v>943</v>
      </c>
      <c r="AK1509" t="s">
        <v>943</v>
      </c>
      <c r="AL1509" t="s">
        <v>943</v>
      </c>
      <c r="AM1509" t="s">
        <v>943</v>
      </c>
      <c r="AN1509" t="s">
        <v>943</v>
      </c>
      <c r="AO1509" t="s">
        <v>943</v>
      </c>
      <c r="AP1509" t="s">
        <v>943</v>
      </c>
    </row>
    <row r="1510" spans="1:42">
      <c r="A1510" t="s">
        <v>118</v>
      </c>
      <c r="B1510">
        <v>202701</v>
      </c>
      <c r="C1510" t="s">
        <v>119</v>
      </c>
      <c r="D1510" t="s">
        <v>372</v>
      </c>
      <c r="E1510">
        <v>678</v>
      </c>
      <c r="F1510" t="s">
        <v>76</v>
      </c>
      <c r="G1510" t="s">
        <v>70</v>
      </c>
      <c r="H1510" t="s">
        <v>4653</v>
      </c>
      <c r="I1510" t="s">
        <v>4964</v>
      </c>
      <c r="J1510" t="s">
        <v>3337</v>
      </c>
      <c r="K1510" t="s">
        <v>943</v>
      </c>
      <c r="L1510" t="s">
        <v>943</v>
      </c>
      <c r="M1510" t="s">
        <v>943</v>
      </c>
      <c r="N1510" t="s">
        <v>943</v>
      </c>
      <c r="R1510" t="s">
        <v>943</v>
      </c>
      <c r="S1510" t="s">
        <v>943</v>
      </c>
      <c r="T1510" t="s">
        <v>943</v>
      </c>
      <c r="U1510" t="s">
        <v>943</v>
      </c>
      <c r="V1510" t="s">
        <v>943</v>
      </c>
      <c r="W1510" t="s">
        <v>943</v>
      </c>
      <c r="X1510" t="s">
        <v>943</v>
      </c>
      <c r="Y1510" t="s">
        <v>943</v>
      </c>
      <c r="Z1510" t="s">
        <v>943</v>
      </c>
      <c r="AA1510" t="s">
        <v>943</v>
      </c>
      <c r="AB1510" t="s">
        <v>943</v>
      </c>
      <c r="AC1510" t="s">
        <v>943</v>
      </c>
      <c r="AD1510" t="s">
        <v>943</v>
      </c>
      <c r="AE1510" t="s">
        <v>943</v>
      </c>
      <c r="AF1510" t="s">
        <v>943</v>
      </c>
      <c r="AG1510" t="s">
        <v>943</v>
      </c>
      <c r="AH1510" t="s">
        <v>943</v>
      </c>
      <c r="AI1510" t="s">
        <v>943</v>
      </c>
      <c r="AJ1510" t="s">
        <v>943</v>
      </c>
      <c r="AK1510" t="s">
        <v>943</v>
      </c>
      <c r="AL1510" t="s">
        <v>943</v>
      </c>
      <c r="AM1510" t="s">
        <v>943</v>
      </c>
      <c r="AN1510" t="s">
        <v>943</v>
      </c>
      <c r="AO1510" t="s">
        <v>943</v>
      </c>
      <c r="AP1510" t="s">
        <v>943</v>
      </c>
    </row>
    <row r="1511" spans="1:42">
      <c r="A1511" t="s">
        <v>118</v>
      </c>
      <c r="B1511">
        <v>202701</v>
      </c>
      <c r="C1511" t="s">
        <v>119</v>
      </c>
      <c r="D1511" t="s">
        <v>372</v>
      </c>
      <c r="E1511">
        <v>679</v>
      </c>
      <c r="F1511" t="s">
        <v>76</v>
      </c>
      <c r="G1511" t="s">
        <v>70</v>
      </c>
      <c r="H1511" t="s">
        <v>4653</v>
      </c>
      <c r="I1511" t="s">
        <v>4964</v>
      </c>
      <c r="J1511" t="s">
        <v>3309</v>
      </c>
      <c r="K1511" t="s">
        <v>943</v>
      </c>
      <c r="L1511" t="s">
        <v>943</v>
      </c>
      <c r="M1511" t="s">
        <v>943</v>
      </c>
      <c r="N1511" t="s">
        <v>943</v>
      </c>
      <c r="R1511" t="s">
        <v>943</v>
      </c>
      <c r="S1511" t="s">
        <v>943</v>
      </c>
      <c r="T1511" t="s">
        <v>943</v>
      </c>
      <c r="U1511" t="s">
        <v>943</v>
      </c>
      <c r="V1511" t="s">
        <v>943</v>
      </c>
      <c r="W1511" t="s">
        <v>943</v>
      </c>
      <c r="X1511" t="s">
        <v>943</v>
      </c>
      <c r="Y1511" t="s">
        <v>943</v>
      </c>
      <c r="Z1511" t="s">
        <v>943</v>
      </c>
      <c r="AA1511" t="s">
        <v>943</v>
      </c>
      <c r="AB1511" t="s">
        <v>943</v>
      </c>
      <c r="AC1511" t="s">
        <v>943</v>
      </c>
      <c r="AD1511" t="s">
        <v>943</v>
      </c>
      <c r="AE1511" t="s">
        <v>943</v>
      </c>
      <c r="AF1511" t="s">
        <v>943</v>
      </c>
      <c r="AG1511" t="s">
        <v>943</v>
      </c>
      <c r="AH1511" t="s">
        <v>943</v>
      </c>
      <c r="AI1511" t="s">
        <v>943</v>
      </c>
      <c r="AJ1511" t="s">
        <v>943</v>
      </c>
      <c r="AK1511" t="s">
        <v>943</v>
      </c>
      <c r="AL1511" t="s">
        <v>943</v>
      </c>
      <c r="AM1511" t="s">
        <v>943</v>
      </c>
      <c r="AN1511" t="s">
        <v>943</v>
      </c>
      <c r="AO1511" t="s">
        <v>943</v>
      </c>
      <c r="AP1511" t="s">
        <v>943</v>
      </c>
    </row>
    <row r="1512" spans="1:42">
      <c r="A1512" t="s">
        <v>118</v>
      </c>
      <c r="B1512">
        <v>202701</v>
      </c>
      <c r="C1512" t="s">
        <v>119</v>
      </c>
      <c r="D1512" t="s">
        <v>372</v>
      </c>
      <c r="E1512">
        <v>680</v>
      </c>
      <c r="F1512" t="s">
        <v>76</v>
      </c>
      <c r="G1512" t="s">
        <v>70</v>
      </c>
      <c r="H1512" t="s">
        <v>4653</v>
      </c>
      <c r="I1512" t="s">
        <v>4964</v>
      </c>
      <c r="J1512" t="s">
        <v>3320</v>
      </c>
      <c r="K1512" t="s">
        <v>943</v>
      </c>
      <c r="L1512" t="s">
        <v>943</v>
      </c>
      <c r="M1512" t="s">
        <v>943</v>
      </c>
      <c r="N1512" t="s">
        <v>943</v>
      </c>
      <c r="R1512" t="s">
        <v>943</v>
      </c>
      <c r="S1512" t="s">
        <v>943</v>
      </c>
      <c r="T1512" t="s">
        <v>943</v>
      </c>
      <c r="U1512" t="s">
        <v>943</v>
      </c>
      <c r="V1512" t="s">
        <v>943</v>
      </c>
      <c r="W1512" t="s">
        <v>943</v>
      </c>
      <c r="X1512" t="s">
        <v>943</v>
      </c>
      <c r="Y1512" t="s">
        <v>943</v>
      </c>
      <c r="Z1512" t="s">
        <v>943</v>
      </c>
      <c r="AA1512" t="s">
        <v>943</v>
      </c>
      <c r="AB1512" t="s">
        <v>943</v>
      </c>
      <c r="AC1512" t="s">
        <v>943</v>
      </c>
      <c r="AD1512" t="s">
        <v>943</v>
      </c>
      <c r="AE1512" t="s">
        <v>943</v>
      </c>
      <c r="AF1512" t="s">
        <v>943</v>
      </c>
      <c r="AG1512" t="s">
        <v>943</v>
      </c>
      <c r="AH1512" t="s">
        <v>943</v>
      </c>
      <c r="AI1512" t="s">
        <v>943</v>
      </c>
      <c r="AJ1512" t="s">
        <v>943</v>
      </c>
      <c r="AK1512" t="s">
        <v>943</v>
      </c>
      <c r="AL1512" t="s">
        <v>943</v>
      </c>
      <c r="AM1512" t="s">
        <v>943</v>
      </c>
      <c r="AN1512" t="s">
        <v>943</v>
      </c>
      <c r="AO1512" t="s">
        <v>943</v>
      </c>
      <c r="AP1512" t="s">
        <v>943</v>
      </c>
    </row>
    <row r="1513" spans="1:42">
      <c r="A1513" t="s">
        <v>118</v>
      </c>
      <c r="B1513">
        <v>202701</v>
      </c>
      <c r="C1513" t="s">
        <v>119</v>
      </c>
      <c r="D1513" t="s">
        <v>372</v>
      </c>
      <c r="E1513">
        <v>681</v>
      </c>
      <c r="F1513" t="s">
        <v>76</v>
      </c>
      <c r="G1513" t="s">
        <v>70</v>
      </c>
      <c r="H1513" t="s">
        <v>4653</v>
      </c>
      <c r="I1513" t="s">
        <v>4964</v>
      </c>
      <c r="J1513" t="s">
        <v>3323</v>
      </c>
      <c r="K1513" t="s">
        <v>943</v>
      </c>
      <c r="L1513" t="s">
        <v>943</v>
      </c>
      <c r="M1513" t="s">
        <v>943</v>
      </c>
      <c r="N1513" t="s">
        <v>943</v>
      </c>
      <c r="R1513" t="s">
        <v>943</v>
      </c>
      <c r="S1513" t="s">
        <v>943</v>
      </c>
      <c r="T1513" t="s">
        <v>943</v>
      </c>
      <c r="U1513" t="s">
        <v>943</v>
      </c>
      <c r="V1513" t="s">
        <v>943</v>
      </c>
      <c r="W1513" t="s">
        <v>943</v>
      </c>
      <c r="X1513" t="s">
        <v>943</v>
      </c>
      <c r="Y1513" t="s">
        <v>943</v>
      </c>
      <c r="Z1513" t="s">
        <v>943</v>
      </c>
      <c r="AA1513" t="s">
        <v>943</v>
      </c>
      <c r="AB1513" t="s">
        <v>943</v>
      </c>
      <c r="AC1513" t="s">
        <v>943</v>
      </c>
      <c r="AD1513" t="s">
        <v>943</v>
      </c>
      <c r="AE1513" t="s">
        <v>943</v>
      </c>
      <c r="AF1513" t="s">
        <v>943</v>
      </c>
      <c r="AG1513" t="s">
        <v>943</v>
      </c>
      <c r="AH1513" t="s">
        <v>943</v>
      </c>
      <c r="AI1513" t="s">
        <v>943</v>
      </c>
      <c r="AJ1513" t="s">
        <v>943</v>
      </c>
      <c r="AK1513" t="s">
        <v>943</v>
      </c>
      <c r="AL1513" t="s">
        <v>943</v>
      </c>
      <c r="AM1513" t="s">
        <v>943</v>
      </c>
      <c r="AN1513" t="s">
        <v>943</v>
      </c>
      <c r="AO1513" t="s">
        <v>943</v>
      </c>
      <c r="AP1513" t="s">
        <v>943</v>
      </c>
    </row>
    <row r="1514" spans="1:42">
      <c r="A1514" t="s">
        <v>118</v>
      </c>
      <c r="B1514">
        <v>202701</v>
      </c>
      <c r="C1514" t="s">
        <v>119</v>
      </c>
      <c r="D1514" t="s">
        <v>372</v>
      </c>
      <c r="E1514">
        <v>682</v>
      </c>
      <c r="F1514" t="s">
        <v>76</v>
      </c>
      <c r="G1514" t="s">
        <v>70</v>
      </c>
      <c r="H1514" t="s">
        <v>4653</v>
      </c>
      <c r="I1514" t="s">
        <v>4965</v>
      </c>
      <c r="J1514" t="s">
        <v>3310</v>
      </c>
      <c r="K1514" t="s">
        <v>943</v>
      </c>
      <c r="L1514" t="s">
        <v>943</v>
      </c>
      <c r="M1514" t="s">
        <v>943</v>
      </c>
      <c r="N1514" t="s">
        <v>943</v>
      </c>
      <c r="R1514" t="s">
        <v>943</v>
      </c>
      <c r="S1514" t="s">
        <v>943</v>
      </c>
      <c r="T1514" t="s">
        <v>943</v>
      </c>
      <c r="U1514" t="s">
        <v>943</v>
      </c>
      <c r="V1514" t="s">
        <v>943</v>
      </c>
      <c r="W1514" t="s">
        <v>943</v>
      </c>
      <c r="X1514" t="s">
        <v>943</v>
      </c>
      <c r="Y1514" t="s">
        <v>943</v>
      </c>
      <c r="Z1514" t="s">
        <v>943</v>
      </c>
      <c r="AA1514" t="s">
        <v>943</v>
      </c>
      <c r="AB1514" t="s">
        <v>943</v>
      </c>
      <c r="AC1514" t="s">
        <v>943</v>
      </c>
      <c r="AD1514" t="s">
        <v>943</v>
      </c>
      <c r="AE1514" t="s">
        <v>943</v>
      </c>
      <c r="AF1514" t="s">
        <v>943</v>
      </c>
      <c r="AG1514" t="s">
        <v>943</v>
      </c>
      <c r="AH1514" t="s">
        <v>943</v>
      </c>
      <c r="AI1514" t="s">
        <v>943</v>
      </c>
      <c r="AJ1514" t="s">
        <v>943</v>
      </c>
      <c r="AK1514" t="s">
        <v>943</v>
      </c>
      <c r="AL1514" t="s">
        <v>943</v>
      </c>
      <c r="AM1514" t="s">
        <v>943</v>
      </c>
      <c r="AN1514" t="s">
        <v>943</v>
      </c>
      <c r="AO1514" t="s">
        <v>943</v>
      </c>
      <c r="AP1514" t="s">
        <v>943</v>
      </c>
    </row>
    <row r="1515" spans="1:42">
      <c r="A1515" t="s">
        <v>118</v>
      </c>
      <c r="B1515">
        <v>202701</v>
      </c>
      <c r="C1515" t="s">
        <v>119</v>
      </c>
      <c r="D1515" t="s">
        <v>372</v>
      </c>
      <c r="E1515">
        <v>683</v>
      </c>
      <c r="F1515" t="s">
        <v>76</v>
      </c>
      <c r="G1515" t="s">
        <v>70</v>
      </c>
      <c r="H1515" t="s">
        <v>4653</v>
      </c>
      <c r="I1515" t="s">
        <v>4965</v>
      </c>
      <c r="J1515" t="s">
        <v>3318</v>
      </c>
      <c r="K1515" t="s">
        <v>943</v>
      </c>
      <c r="L1515" t="s">
        <v>943</v>
      </c>
      <c r="M1515" t="s">
        <v>943</v>
      </c>
      <c r="N1515" t="s">
        <v>943</v>
      </c>
      <c r="R1515" t="s">
        <v>943</v>
      </c>
      <c r="S1515" t="s">
        <v>943</v>
      </c>
      <c r="T1515" t="s">
        <v>943</v>
      </c>
      <c r="U1515" t="s">
        <v>943</v>
      </c>
      <c r="V1515" t="s">
        <v>943</v>
      </c>
      <c r="W1515" t="s">
        <v>943</v>
      </c>
      <c r="X1515" t="s">
        <v>943</v>
      </c>
      <c r="Y1515" t="s">
        <v>943</v>
      </c>
      <c r="Z1515" t="s">
        <v>943</v>
      </c>
      <c r="AA1515" t="s">
        <v>943</v>
      </c>
      <c r="AB1515" t="s">
        <v>943</v>
      </c>
      <c r="AC1515" t="s">
        <v>943</v>
      </c>
      <c r="AD1515" t="s">
        <v>943</v>
      </c>
      <c r="AE1515" t="s">
        <v>943</v>
      </c>
      <c r="AF1515" t="s">
        <v>943</v>
      </c>
      <c r="AG1515" t="s">
        <v>943</v>
      </c>
      <c r="AH1515" t="s">
        <v>943</v>
      </c>
      <c r="AI1515" t="s">
        <v>943</v>
      </c>
      <c r="AJ1515" t="s">
        <v>943</v>
      </c>
      <c r="AK1515" t="s">
        <v>943</v>
      </c>
      <c r="AL1515" t="s">
        <v>943</v>
      </c>
      <c r="AM1515" t="s">
        <v>943</v>
      </c>
      <c r="AN1515" t="s">
        <v>943</v>
      </c>
      <c r="AO1515" t="s">
        <v>943</v>
      </c>
      <c r="AP1515" t="s">
        <v>943</v>
      </c>
    </row>
    <row r="1516" spans="1:42">
      <c r="A1516" t="s">
        <v>118</v>
      </c>
      <c r="B1516">
        <v>202701</v>
      </c>
      <c r="C1516" t="s">
        <v>119</v>
      </c>
      <c r="D1516" t="s">
        <v>372</v>
      </c>
      <c r="E1516">
        <v>684</v>
      </c>
      <c r="F1516" t="s">
        <v>76</v>
      </c>
      <c r="G1516" t="s">
        <v>70</v>
      </c>
      <c r="H1516" t="s">
        <v>4653</v>
      </c>
      <c r="I1516" t="s">
        <v>4965</v>
      </c>
      <c r="J1516" t="s">
        <v>3313</v>
      </c>
      <c r="K1516" t="s">
        <v>943</v>
      </c>
      <c r="L1516" t="s">
        <v>943</v>
      </c>
      <c r="M1516" t="s">
        <v>943</v>
      </c>
      <c r="N1516" t="s">
        <v>943</v>
      </c>
      <c r="R1516" t="s">
        <v>943</v>
      </c>
      <c r="S1516" t="s">
        <v>943</v>
      </c>
      <c r="T1516" t="s">
        <v>943</v>
      </c>
      <c r="U1516" t="s">
        <v>943</v>
      </c>
      <c r="V1516" t="s">
        <v>943</v>
      </c>
      <c r="W1516" t="s">
        <v>943</v>
      </c>
      <c r="X1516" t="s">
        <v>943</v>
      </c>
      <c r="Y1516" t="s">
        <v>943</v>
      </c>
      <c r="Z1516" t="s">
        <v>943</v>
      </c>
      <c r="AA1516" t="s">
        <v>943</v>
      </c>
      <c r="AB1516" t="s">
        <v>943</v>
      </c>
      <c r="AC1516" t="s">
        <v>943</v>
      </c>
      <c r="AD1516" t="s">
        <v>943</v>
      </c>
      <c r="AE1516" t="s">
        <v>943</v>
      </c>
      <c r="AF1516" t="s">
        <v>943</v>
      </c>
      <c r="AG1516" t="s">
        <v>943</v>
      </c>
      <c r="AH1516" t="s">
        <v>943</v>
      </c>
      <c r="AI1516" t="s">
        <v>943</v>
      </c>
      <c r="AJ1516" t="s">
        <v>943</v>
      </c>
      <c r="AK1516" t="s">
        <v>943</v>
      </c>
      <c r="AL1516" t="s">
        <v>943</v>
      </c>
      <c r="AM1516" t="s">
        <v>943</v>
      </c>
      <c r="AN1516" t="s">
        <v>943</v>
      </c>
      <c r="AO1516" t="s">
        <v>943</v>
      </c>
      <c r="AP1516" t="s">
        <v>943</v>
      </c>
    </row>
    <row r="1517" spans="1:42">
      <c r="A1517" t="s">
        <v>118</v>
      </c>
      <c r="B1517">
        <v>202701</v>
      </c>
      <c r="C1517" t="s">
        <v>119</v>
      </c>
      <c r="D1517" t="s">
        <v>372</v>
      </c>
      <c r="E1517">
        <v>685</v>
      </c>
      <c r="F1517" t="s">
        <v>76</v>
      </c>
      <c r="G1517" t="s">
        <v>70</v>
      </c>
      <c r="H1517" t="s">
        <v>4653</v>
      </c>
      <c r="I1517" t="s">
        <v>4965</v>
      </c>
      <c r="J1517" t="s">
        <v>3314</v>
      </c>
      <c r="K1517" t="s">
        <v>943</v>
      </c>
      <c r="L1517" t="s">
        <v>943</v>
      </c>
      <c r="M1517" t="s">
        <v>943</v>
      </c>
      <c r="N1517" t="s">
        <v>943</v>
      </c>
      <c r="R1517" t="s">
        <v>943</v>
      </c>
      <c r="S1517" t="s">
        <v>943</v>
      </c>
      <c r="T1517" t="s">
        <v>943</v>
      </c>
      <c r="U1517" t="s">
        <v>943</v>
      </c>
      <c r="V1517" t="s">
        <v>943</v>
      </c>
      <c r="W1517" t="s">
        <v>943</v>
      </c>
      <c r="X1517" t="s">
        <v>943</v>
      </c>
      <c r="Y1517" t="s">
        <v>943</v>
      </c>
      <c r="Z1517" t="s">
        <v>943</v>
      </c>
      <c r="AA1517" t="s">
        <v>943</v>
      </c>
      <c r="AB1517" t="s">
        <v>943</v>
      </c>
      <c r="AC1517" t="s">
        <v>943</v>
      </c>
      <c r="AD1517" t="s">
        <v>943</v>
      </c>
      <c r="AE1517" t="s">
        <v>943</v>
      </c>
      <c r="AF1517" t="s">
        <v>943</v>
      </c>
      <c r="AG1517" t="s">
        <v>943</v>
      </c>
      <c r="AH1517" t="s">
        <v>943</v>
      </c>
      <c r="AI1517" t="s">
        <v>943</v>
      </c>
      <c r="AJ1517" t="s">
        <v>943</v>
      </c>
      <c r="AK1517" t="s">
        <v>943</v>
      </c>
      <c r="AL1517" t="s">
        <v>943</v>
      </c>
      <c r="AM1517" t="s">
        <v>943</v>
      </c>
      <c r="AN1517" t="s">
        <v>943</v>
      </c>
      <c r="AO1517" t="s">
        <v>943</v>
      </c>
      <c r="AP1517" t="s">
        <v>943</v>
      </c>
    </row>
    <row r="1518" spans="1:42">
      <c r="A1518" t="s">
        <v>118</v>
      </c>
      <c r="B1518">
        <v>202701</v>
      </c>
      <c r="C1518" t="s">
        <v>119</v>
      </c>
      <c r="D1518" t="s">
        <v>372</v>
      </c>
      <c r="E1518">
        <v>686</v>
      </c>
      <c r="F1518" t="s">
        <v>76</v>
      </c>
      <c r="G1518" t="s">
        <v>70</v>
      </c>
      <c r="H1518" t="s">
        <v>4653</v>
      </c>
      <c r="I1518" t="s">
        <v>4965</v>
      </c>
      <c r="J1518" t="s">
        <v>3319</v>
      </c>
      <c r="K1518" t="s">
        <v>943</v>
      </c>
      <c r="L1518" t="s">
        <v>943</v>
      </c>
      <c r="M1518" t="s">
        <v>943</v>
      </c>
      <c r="N1518" t="s">
        <v>943</v>
      </c>
      <c r="R1518" t="s">
        <v>943</v>
      </c>
      <c r="S1518" t="s">
        <v>943</v>
      </c>
      <c r="T1518" t="s">
        <v>943</v>
      </c>
      <c r="U1518" t="s">
        <v>943</v>
      </c>
      <c r="V1518" t="s">
        <v>943</v>
      </c>
      <c r="W1518" t="s">
        <v>943</v>
      </c>
      <c r="X1518" t="s">
        <v>943</v>
      </c>
      <c r="Y1518" t="s">
        <v>943</v>
      </c>
      <c r="Z1518" t="s">
        <v>943</v>
      </c>
      <c r="AA1518" t="s">
        <v>943</v>
      </c>
      <c r="AB1518" t="s">
        <v>943</v>
      </c>
      <c r="AC1518" t="s">
        <v>943</v>
      </c>
      <c r="AD1518" t="s">
        <v>943</v>
      </c>
      <c r="AE1518" t="s">
        <v>943</v>
      </c>
      <c r="AF1518" t="s">
        <v>943</v>
      </c>
      <c r="AG1518" t="s">
        <v>943</v>
      </c>
      <c r="AH1518" t="s">
        <v>943</v>
      </c>
      <c r="AI1518" t="s">
        <v>943</v>
      </c>
      <c r="AJ1518" t="s">
        <v>943</v>
      </c>
      <c r="AK1518" t="s">
        <v>943</v>
      </c>
      <c r="AL1518" t="s">
        <v>943</v>
      </c>
      <c r="AM1518" t="s">
        <v>943</v>
      </c>
      <c r="AN1518" t="s">
        <v>943</v>
      </c>
      <c r="AO1518" t="s">
        <v>943</v>
      </c>
      <c r="AP1518" t="s">
        <v>943</v>
      </c>
    </row>
    <row r="1519" spans="1:42">
      <c r="A1519" t="s">
        <v>118</v>
      </c>
      <c r="B1519">
        <v>202701</v>
      </c>
      <c r="C1519" t="s">
        <v>119</v>
      </c>
      <c r="D1519" t="s">
        <v>372</v>
      </c>
      <c r="E1519">
        <v>687</v>
      </c>
      <c r="F1519" t="s">
        <v>76</v>
      </c>
      <c r="G1519" t="s">
        <v>70</v>
      </c>
      <c r="H1519" t="s">
        <v>4653</v>
      </c>
      <c r="I1519" t="s">
        <v>4965</v>
      </c>
      <c r="J1519" t="s">
        <v>3315</v>
      </c>
      <c r="K1519" t="s">
        <v>943</v>
      </c>
      <c r="L1519" t="s">
        <v>943</v>
      </c>
      <c r="M1519" t="s">
        <v>943</v>
      </c>
      <c r="N1519" t="s">
        <v>943</v>
      </c>
      <c r="R1519" t="s">
        <v>943</v>
      </c>
      <c r="S1519" t="s">
        <v>943</v>
      </c>
      <c r="T1519" t="s">
        <v>943</v>
      </c>
      <c r="U1519" t="s">
        <v>943</v>
      </c>
      <c r="V1519" t="s">
        <v>943</v>
      </c>
      <c r="W1519" t="s">
        <v>943</v>
      </c>
      <c r="X1519" t="s">
        <v>943</v>
      </c>
      <c r="Y1519" t="s">
        <v>943</v>
      </c>
      <c r="Z1519" t="s">
        <v>943</v>
      </c>
      <c r="AA1519" t="s">
        <v>943</v>
      </c>
      <c r="AB1519" t="s">
        <v>943</v>
      </c>
      <c r="AC1519" t="s">
        <v>943</v>
      </c>
      <c r="AD1519" t="s">
        <v>943</v>
      </c>
      <c r="AE1519" t="s">
        <v>943</v>
      </c>
      <c r="AF1519" t="s">
        <v>943</v>
      </c>
      <c r="AG1519" t="s">
        <v>943</v>
      </c>
      <c r="AH1519" t="s">
        <v>943</v>
      </c>
      <c r="AI1519" t="s">
        <v>943</v>
      </c>
      <c r="AJ1519" t="s">
        <v>943</v>
      </c>
      <c r="AK1519" t="s">
        <v>943</v>
      </c>
      <c r="AL1519" t="s">
        <v>943</v>
      </c>
      <c r="AM1519" t="s">
        <v>943</v>
      </c>
      <c r="AN1519" t="s">
        <v>943</v>
      </c>
      <c r="AO1519" t="s">
        <v>943</v>
      </c>
      <c r="AP1519" t="s">
        <v>943</v>
      </c>
    </row>
    <row r="1520" spans="1:42">
      <c r="A1520" t="s">
        <v>118</v>
      </c>
      <c r="B1520">
        <v>202701</v>
      </c>
      <c r="C1520" t="s">
        <v>119</v>
      </c>
      <c r="D1520" t="s">
        <v>372</v>
      </c>
      <c r="E1520">
        <v>688</v>
      </c>
      <c r="F1520" t="s">
        <v>76</v>
      </c>
      <c r="G1520" t="s">
        <v>70</v>
      </c>
      <c r="H1520" t="s">
        <v>4653</v>
      </c>
      <c r="I1520" t="s">
        <v>4965</v>
      </c>
      <c r="J1520" t="s">
        <v>3332</v>
      </c>
      <c r="K1520" t="s">
        <v>943</v>
      </c>
      <c r="L1520" t="s">
        <v>943</v>
      </c>
      <c r="M1520" t="s">
        <v>943</v>
      </c>
      <c r="N1520" t="s">
        <v>943</v>
      </c>
      <c r="R1520" t="s">
        <v>943</v>
      </c>
      <c r="S1520" t="s">
        <v>943</v>
      </c>
      <c r="T1520" t="s">
        <v>943</v>
      </c>
      <c r="U1520" t="s">
        <v>943</v>
      </c>
      <c r="V1520" t="s">
        <v>943</v>
      </c>
      <c r="W1520" t="s">
        <v>943</v>
      </c>
      <c r="X1520" t="s">
        <v>943</v>
      </c>
      <c r="Y1520" t="s">
        <v>943</v>
      </c>
      <c r="Z1520" t="s">
        <v>943</v>
      </c>
      <c r="AA1520" t="s">
        <v>943</v>
      </c>
      <c r="AB1520" t="s">
        <v>943</v>
      </c>
      <c r="AC1520" t="s">
        <v>943</v>
      </c>
      <c r="AD1520" t="s">
        <v>943</v>
      </c>
      <c r="AE1520" t="s">
        <v>943</v>
      </c>
      <c r="AF1520" t="s">
        <v>943</v>
      </c>
      <c r="AG1520" t="s">
        <v>943</v>
      </c>
      <c r="AH1520" t="s">
        <v>943</v>
      </c>
      <c r="AI1520" t="s">
        <v>943</v>
      </c>
      <c r="AJ1520" t="s">
        <v>943</v>
      </c>
      <c r="AK1520" t="s">
        <v>943</v>
      </c>
      <c r="AL1520" t="s">
        <v>943</v>
      </c>
      <c r="AM1520" t="s">
        <v>943</v>
      </c>
      <c r="AN1520" t="s">
        <v>943</v>
      </c>
      <c r="AO1520" t="s">
        <v>943</v>
      </c>
      <c r="AP1520" t="s">
        <v>943</v>
      </c>
    </row>
    <row r="1521" spans="1:42">
      <c r="A1521" t="s">
        <v>118</v>
      </c>
      <c r="B1521">
        <v>202701</v>
      </c>
      <c r="C1521" t="s">
        <v>119</v>
      </c>
      <c r="D1521" t="s">
        <v>372</v>
      </c>
      <c r="E1521">
        <v>689</v>
      </c>
      <c r="F1521" t="s">
        <v>76</v>
      </c>
      <c r="G1521" t="s">
        <v>70</v>
      </c>
      <c r="H1521" t="s">
        <v>4653</v>
      </c>
      <c r="I1521" t="s">
        <v>4965</v>
      </c>
      <c r="J1521" t="s">
        <v>3331</v>
      </c>
      <c r="K1521" t="s">
        <v>943</v>
      </c>
      <c r="L1521" t="s">
        <v>943</v>
      </c>
      <c r="M1521" t="s">
        <v>943</v>
      </c>
      <c r="N1521" t="s">
        <v>943</v>
      </c>
      <c r="R1521" t="s">
        <v>943</v>
      </c>
      <c r="S1521" t="s">
        <v>943</v>
      </c>
      <c r="T1521" t="s">
        <v>943</v>
      </c>
      <c r="U1521" t="s">
        <v>943</v>
      </c>
      <c r="V1521" t="s">
        <v>943</v>
      </c>
      <c r="W1521" t="s">
        <v>943</v>
      </c>
      <c r="X1521" t="s">
        <v>943</v>
      </c>
      <c r="Y1521" t="s">
        <v>943</v>
      </c>
      <c r="Z1521" t="s">
        <v>943</v>
      </c>
      <c r="AA1521" t="s">
        <v>943</v>
      </c>
      <c r="AB1521" t="s">
        <v>943</v>
      </c>
      <c r="AC1521" t="s">
        <v>943</v>
      </c>
      <c r="AD1521" t="s">
        <v>943</v>
      </c>
      <c r="AE1521" t="s">
        <v>943</v>
      </c>
      <c r="AF1521" t="s">
        <v>943</v>
      </c>
      <c r="AG1521" t="s">
        <v>943</v>
      </c>
      <c r="AH1521" t="s">
        <v>943</v>
      </c>
      <c r="AI1521" t="s">
        <v>943</v>
      </c>
      <c r="AJ1521" t="s">
        <v>943</v>
      </c>
      <c r="AK1521" t="s">
        <v>943</v>
      </c>
      <c r="AL1521" t="s">
        <v>943</v>
      </c>
      <c r="AM1521" t="s">
        <v>943</v>
      </c>
      <c r="AN1521" t="s">
        <v>943</v>
      </c>
      <c r="AO1521" t="s">
        <v>943</v>
      </c>
      <c r="AP1521" t="s">
        <v>943</v>
      </c>
    </row>
    <row r="1522" spans="1:42">
      <c r="A1522" t="s">
        <v>118</v>
      </c>
      <c r="B1522">
        <v>202701</v>
      </c>
      <c r="C1522" t="s">
        <v>119</v>
      </c>
      <c r="D1522" t="s">
        <v>372</v>
      </c>
      <c r="E1522">
        <v>690</v>
      </c>
      <c r="F1522" t="s">
        <v>76</v>
      </c>
      <c r="G1522" t="s">
        <v>70</v>
      </c>
      <c r="H1522" t="s">
        <v>4653</v>
      </c>
      <c r="I1522" t="s">
        <v>4965</v>
      </c>
      <c r="J1522" t="s">
        <v>3325</v>
      </c>
      <c r="K1522" t="s">
        <v>943</v>
      </c>
      <c r="L1522" t="s">
        <v>943</v>
      </c>
      <c r="M1522" t="s">
        <v>943</v>
      </c>
      <c r="N1522" t="s">
        <v>943</v>
      </c>
      <c r="R1522" t="s">
        <v>943</v>
      </c>
      <c r="S1522" t="s">
        <v>943</v>
      </c>
      <c r="T1522" t="s">
        <v>943</v>
      </c>
      <c r="U1522" t="s">
        <v>943</v>
      </c>
      <c r="V1522" t="s">
        <v>943</v>
      </c>
      <c r="W1522" t="s">
        <v>943</v>
      </c>
      <c r="X1522" t="s">
        <v>943</v>
      </c>
      <c r="Y1522" t="s">
        <v>943</v>
      </c>
      <c r="Z1522" t="s">
        <v>943</v>
      </c>
      <c r="AA1522" t="s">
        <v>943</v>
      </c>
      <c r="AB1522" t="s">
        <v>943</v>
      </c>
      <c r="AC1522" t="s">
        <v>943</v>
      </c>
      <c r="AD1522" t="s">
        <v>943</v>
      </c>
      <c r="AE1522" t="s">
        <v>943</v>
      </c>
      <c r="AF1522" t="s">
        <v>943</v>
      </c>
      <c r="AG1522" t="s">
        <v>943</v>
      </c>
      <c r="AH1522" t="s">
        <v>943</v>
      </c>
      <c r="AI1522" t="s">
        <v>943</v>
      </c>
      <c r="AJ1522" t="s">
        <v>943</v>
      </c>
      <c r="AK1522" t="s">
        <v>943</v>
      </c>
      <c r="AL1522" t="s">
        <v>943</v>
      </c>
      <c r="AM1522" t="s">
        <v>943</v>
      </c>
      <c r="AN1522" t="s">
        <v>943</v>
      </c>
      <c r="AO1522" t="s">
        <v>943</v>
      </c>
      <c r="AP1522" t="s">
        <v>943</v>
      </c>
    </row>
    <row r="1523" spans="1:42">
      <c r="A1523" t="s">
        <v>118</v>
      </c>
      <c r="B1523">
        <v>202701</v>
      </c>
      <c r="C1523" t="s">
        <v>119</v>
      </c>
      <c r="D1523" t="s">
        <v>372</v>
      </c>
      <c r="E1523">
        <v>691</v>
      </c>
      <c r="F1523" t="s">
        <v>76</v>
      </c>
      <c r="G1523" t="s">
        <v>70</v>
      </c>
      <c r="H1523" t="s">
        <v>4653</v>
      </c>
      <c r="I1523" t="s">
        <v>4965</v>
      </c>
      <c r="J1523" t="s">
        <v>3322</v>
      </c>
      <c r="K1523" t="s">
        <v>943</v>
      </c>
      <c r="L1523" t="s">
        <v>943</v>
      </c>
      <c r="M1523" t="s">
        <v>943</v>
      </c>
      <c r="N1523" t="s">
        <v>943</v>
      </c>
      <c r="R1523" t="s">
        <v>943</v>
      </c>
      <c r="S1523" t="s">
        <v>943</v>
      </c>
      <c r="T1523" t="s">
        <v>943</v>
      </c>
      <c r="U1523" t="s">
        <v>943</v>
      </c>
      <c r="V1523" t="s">
        <v>943</v>
      </c>
      <c r="W1523" t="s">
        <v>943</v>
      </c>
      <c r="X1523" t="s">
        <v>943</v>
      </c>
      <c r="Y1523" t="s">
        <v>943</v>
      </c>
      <c r="Z1523" t="s">
        <v>943</v>
      </c>
      <c r="AA1523" t="s">
        <v>943</v>
      </c>
      <c r="AB1523" t="s">
        <v>943</v>
      </c>
      <c r="AC1523" t="s">
        <v>943</v>
      </c>
      <c r="AD1523" t="s">
        <v>943</v>
      </c>
      <c r="AE1523" t="s">
        <v>943</v>
      </c>
      <c r="AF1523" t="s">
        <v>943</v>
      </c>
      <c r="AG1523" t="s">
        <v>943</v>
      </c>
      <c r="AH1523" t="s">
        <v>943</v>
      </c>
      <c r="AI1523" t="s">
        <v>943</v>
      </c>
      <c r="AJ1523" t="s">
        <v>943</v>
      </c>
      <c r="AK1523" t="s">
        <v>943</v>
      </c>
      <c r="AL1523" t="s">
        <v>943</v>
      </c>
      <c r="AM1523" t="s">
        <v>943</v>
      </c>
      <c r="AN1523" t="s">
        <v>943</v>
      </c>
      <c r="AO1523" t="s">
        <v>943</v>
      </c>
      <c r="AP1523" t="s">
        <v>943</v>
      </c>
    </row>
    <row r="1524" spans="1:42">
      <c r="A1524" t="s">
        <v>118</v>
      </c>
      <c r="B1524">
        <v>202701</v>
      </c>
      <c r="C1524" t="s">
        <v>119</v>
      </c>
      <c r="D1524" t="s">
        <v>372</v>
      </c>
      <c r="E1524">
        <v>692</v>
      </c>
      <c r="F1524" t="s">
        <v>76</v>
      </c>
      <c r="G1524" t="s">
        <v>70</v>
      </c>
      <c r="H1524" t="s">
        <v>4653</v>
      </c>
      <c r="I1524" t="s">
        <v>4966</v>
      </c>
      <c r="J1524" t="s">
        <v>3334</v>
      </c>
      <c r="K1524" t="s">
        <v>943</v>
      </c>
      <c r="L1524" t="s">
        <v>943</v>
      </c>
      <c r="M1524" t="s">
        <v>943</v>
      </c>
      <c r="N1524" t="s">
        <v>943</v>
      </c>
      <c r="R1524" t="s">
        <v>943</v>
      </c>
      <c r="S1524" t="s">
        <v>943</v>
      </c>
      <c r="T1524" t="s">
        <v>943</v>
      </c>
      <c r="U1524" t="s">
        <v>943</v>
      </c>
      <c r="V1524" t="s">
        <v>943</v>
      </c>
      <c r="W1524" t="s">
        <v>943</v>
      </c>
      <c r="X1524" t="s">
        <v>943</v>
      </c>
      <c r="Y1524" t="s">
        <v>943</v>
      </c>
      <c r="Z1524" t="s">
        <v>943</v>
      </c>
      <c r="AA1524" t="s">
        <v>943</v>
      </c>
      <c r="AB1524" t="s">
        <v>943</v>
      </c>
      <c r="AC1524" t="s">
        <v>943</v>
      </c>
      <c r="AD1524" t="s">
        <v>943</v>
      </c>
      <c r="AE1524" t="s">
        <v>943</v>
      </c>
      <c r="AF1524" t="s">
        <v>943</v>
      </c>
      <c r="AG1524" t="s">
        <v>943</v>
      </c>
      <c r="AH1524" t="s">
        <v>943</v>
      </c>
      <c r="AI1524" t="s">
        <v>943</v>
      </c>
      <c r="AJ1524" t="s">
        <v>943</v>
      </c>
      <c r="AK1524" t="s">
        <v>943</v>
      </c>
      <c r="AL1524" t="s">
        <v>943</v>
      </c>
      <c r="AM1524" t="s">
        <v>943</v>
      </c>
      <c r="AN1524" t="s">
        <v>943</v>
      </c>
      <c r="AO1524" t="s">
        <v>943</v>
      </c>
      <c r="AP1524" t="s">
        <v>943</v>
      </c>
    </row>
    <row r="1525" spans="1:42">
      <c r="A1525" t="s">
        <v>118</v>
      </c>
      <c r="B1525">
        <v>202701</v>
      </c>
      <c r="C1525" t="s">
        <v>119</v>
      </c>
      <c r="D1525" t="s">
        <v>372</v>
      </c>
      <c r="E1525">
        <v>693</v>
      </c>
      <c r="F1525" t="s">
        <v>76</v>
      </c>
      <c r="G1525" t="s">
        <v>70</v>
      </c>
      <c r="H1525" t="s">
        <v>4653</v>
      </c>
      <c r="I1525" t="s">
        <v>4966</v>
      </c>
      <c r="J1525" t="s">
        <v>3312</v>
      </c>
      <c r="K1525" t="s">
        <v>943</v>
      </c>
      <c r="L1525" t="s">
        <v>943</v>
      </c>
      <c r="M1525" t="s">
        <v>943</v>
      </c>
      <c r="N1525" t="s">
        <v>943</v>
      </c>
      <c r="R1525" t="s">
        <v>943</v>
      </c>
      <c r="S1525" t="s">
        <v>943</v>
      </c>
      <c r="T1525" t="s">
        <v>943</v>
      </c>
      <c r="U1525" t="s">
        <v>943</v>
      </c>
      <c r="V1525" t="s">
        <v>943</v>
      </c>
      <c r="W1525" t="s">
        <v>943</v>
      </c>
      <c r="X1525" t="s">
        <v>943</v>
      </c>
      <c r="Y1525" t="s">
        <v>943</v>
      </c>
      <c r="Z1525" t="s">
        <v>943</v>
      </c>
      <c r="AA1525" t="s">
        <v>943</v>
      </c>
      <c r="AB1525" t="s">
        <v>943</v>
      </c>
      <c r="AC1525" t="s">
        <v>943</v>
      </c>
      <c r="AD1525" t="s">
        <v>943</v>
      </c>
      <c r="AE1525" t="s">
        <v>943</v>
      </c>
      <c r="AF1525" t="s">
        <v>943</v>
      </c>
      <c r="AG1525" t="s">
        <v>943</v>
      </c>
      <c r="AH1525" t="s">
        <v>943</v>
      </c>
      <c r="AI1525" t="s">
        <v>943</v>
      </c>
      <c r="AJ1525" t="s">
        <v>943</v>
      </c>
      <c r="AK1525" t="s">
        <v>943</v>
      </c>
      <c r="AL1525" t="s">
        <v>943</v>
      </c>
      <c r="AM1525" t="s">
        <v>943</v>
      </c>
      <c r="AN1525" t="s">
        <v>943</v>
      </c>
      <c r="AO1525" t="s">
        <v>943</v>
      </c>
      <c r="AP1525" t="s">
        <v>943</v>
      </c>
    </row>
    <row r="1526" spans="1:42">
      <c r="A1526" t="s">
        <v>118</v>
      </c>
      <c r="B1526">
        <v>202701</v>
      </c>
      <c r="C1526" t="s">
        <v>119</v>
      </c>
      <c r="D1526" t="s">
        <v>372</v>
      </c>
      <c r="E1526">
        <v>694</v>
      </c>
      <c r="F1526" t="s">
        <v>76</v>
      </c>
      <c r="G1526" t="s">
        <v>70</v>
      </c>
      <c r="H1526" t="s">
        <v>4653</v>
      </c>
      <c r="I1526" t="s">
        <v>4966</v>
      </c>
      <c r="J1526" t="s">
        <v>3311</v>
      </c>
      <c r="K1526" t="s">
        <v>943</v>
      </c>
      <c r="L1526" t="s">
        <v>943</v>
      </c>
      <c r="M1526" t="s">
        <v>943</v>
      </c>
      <c r="N1526" t="s">
        <v>943</v>
      </c>
      <c r="R1526" t="s">
        <v>943</v>
      </c>
      <c r="S1526" t="s">
        <v>943</v>
      </c>
      <c r="T1526" t="s">
        <v>943</v>
      </c>
      <c r="U1526" t="s">
        <v>943</v>
      </c>
      <c r="V1526" t="s">
        <v>943</v>
      </c>
      <c r="W1526" t="s">
        <v>943</v>
      </c>
      <c r="X1526" t="s">
        <v>943</v>
      </c>
      <c r="Y1526" t="s">
        <v>943</v>
      </c>
      <c r="Z1526" t="s">
        <v>943</v>
      </c>
      <c r="AA1526" t="s">
        <v>943</v>
      </c>
      <c r="AB1526" t="s">
        <v>943</v>
      </c>
      <c r="AC1526" t="s">
        <v>943</v>
      </c>
      <c r="AD1526" t="s">
        <v>943</v>
      </c>
      <c r="AE1526" t="s">
        <v>943</v>
      </c>
      <c r="AF1526" t="s">
        <v>943</v>
      </c>
      <c r="AG1526" t="s">
        <v>943</v>
      </c>
      <c r="AH1526" t="s">
        <v>943</v>
      </c>
      <c r="AI1526" t="s">
        <v>943</v>
      </c>
      <c r="AJ1526" t="s">
        <v>943</v>
      </c>
      <c r="AK1526" t="s">
        <v>943</v>
      </c>
      <c r="AL1526" t="s">
        <v>943</v>
      </c>
      <c r="AM1526" t="s">
        <v>943</v>
      </c>
      <c r="AN1526" t="s">
        <v>943</v>
      </c>
      <c r="AO1526" t="s">
        <v>943</v>
      </c>
      <c r="AP1526" t="s">
        <v>943</v>
      </c>
    </row>
    <row r="1527" spans="1:42">
      <c r="A1527" t="s">
        <v>118</v>
      </c>
      <c r="B1527">
        <v>202701</v>
      </c>
      <c r="C1527" t="s">
        <v>119</v>
      </c>
      <c r="D1527" t="s">
        <v>372</v>
      </c>
      <c r="E1527">
        <v>695</v>
      </c>
      <c r="F1527" t="s">
        <v>76</v>
      </c>
      <c r="G1527" t="s">
        <v>70</v>
      </c>
      <c r="H1527" t="s">
        <v>4653</v>
      </c>
      <c r="I1527" t="s">
        <v>4966</v>
      </c>
      <c r="J1527" t="s">
        <v>3321</v>
      </c>
      <c r="K1527" t="s">
        <v>943</v>
      </c>
      <c r="L1527" t="s">
        <v>943</v>
      </c>
      <c r="M1527" t="s">
        <v>943</v>
      </c>
      <c r="N1527" t="s">
        <v>943</v>
      </c>
      <c r="R1527" t="s">
        <v>943</v>
      </c>
      <c r="S1527" t="s">
        <v>943</v>
      </c>
      <c r="T1527" t="s">
        <v>943</v>
      </c>
      <c r="U1527" t="s">
        <v>943</v>
      </c>
      <c r="V1527" t="s">
        <v>943</v>
      </c>
      <c r="W1527" t="s">
        <v>943</v>
      </c>
      <c r="X1527" t="s">
        <v>943</v>
      </c>
      <c r="Y1527" t="s">
        <v>943</v>
      </c>
      <c r="Z1527" t="s">
        <v>943</v>
      </c>
      <c r="AA1527" t="s">
        <v>943</v>
      </c>
      <c r="AB1527" t="s">
        <v>943</v>
      </c>
      <c r="AC1527" t="s">
        <v>943</v>
      </c>
      <c r="AD1527" t="s">
        <v>943</v>
      </c>
      <c r="AE1527" t="s">
        <v>943</v>
      </c>
      <c r="AF1527" t="s">
        <v>943</v>
      </c>
      <c r="AG1527" t="s">
        <v>943</v>
      </c>
      <c r="AH1527" t="s">
        <v>943</v>
      </c>
      <c r="AI1527" t="s">
        <v>943</v>
      </c>
      <c r="AJ1527" t="s">
        <v>943</v>
      </c>
      <c r="AK1527" t="s">
        <v>943</v>
      </c>
      <c r="AL1527" t="s">
        <v>943</v>
      </c>
      <c r="AM1527" t="s">
        <v>943</v>
      </c>
      <c r="AN1527" t="s">
        <v>943</v>
      </c>
      <c r="AO1527" t="s">
        <v>943</v>
      </c>
      <c r="AP1527" t="s">
        <v>943</v>
      </c>
    </row>
    <row r="1528" spans="1:42">
      <c r="A1528" t="s">
        <v>118</v>
      </c>
      <c r="B1528">
        <v>202701</v>
      </c>
      <c r="C1528" t="s">
        <v>119</v>
      </c>
      <c r="D1528" t="s">
        <v>372</v>
      </c>
      <c r="E1528">
        <v>696</v>
      </c>
      <c r="F1528" t="s">
        <v>76</v>
      </c>
      <c r="G1528" t="s">
        <v>70</v>
      </c>
      <c r="H1528" t="s">
        <v>4653</v>
      </c>
      <c r="I1528" t="s">
        <v>4966</v>
      </c>
      <c r="J1528" t="s">
        <v>3316</v>
      </c>
      <c r="K1528" t="s">
        <v>943</v>
      </c>
      <c r="L1528" t="s">
        <v>943</v>
      </c>
      <c r="M1528" t="s">
        <v>943</v>
      </c>
      <c r="N1528" t="s">
        <v>943</v>
      </c>
      <c r="R1528" t="s">
        <v>943</v>
      </c>
      <c r="S1528" t="s">
        <v>943</v>
      </c>
      <c r="T1528" t="s">
        <v>943</v>
      </c>
      <c r="U1528" t="s">
        <v>943</v>
      </c>
      <c r="V1528" t="s">
        <v>943</v>
      </c>
      <c r="W1528" t="s">
        <v>943</v>
      </c>
      <c r="X1528" t="s">
        <v>943</v>
      </c>
      <c r="Y1528" t="s">
        <v>943</v>
      </c>
      <c r="Z1528" t="s">
        <v>943</v>
      </c>
      <c r="AA1528" t="s">
        <v>943</v>
      </c>
      <c r="AB1528" t="s">
        <v>943</v>
      </c>
      <c r="AC1528" t="s">
        <v>943</v>
      </c>
      <c r="AD1528" t="s">
        <v>943</v>
      </c>
      <c r="AE1528" t="s">
        <v>943</v>
      </c>
      <c r="AF1528" t="s">
        <v>943</v>
      </c>
      <c r="AG1528" t="s">
        <v>943</v>
      </c>
      <c r="AH1528" t="s">
        <v>943</v>
      </c>
      <c r="AI1528" t="s">
        <v>943</v>
      </c>
      <c r="AJ1528" t="s">
        <v>943</v>
      </c>
      <c r="AK1528" t="s">
        <v>943</v>
      </c>
      <c r="AL1528" t="s">
        <v>943</v>
      </c>
      <c r="AM1528" t="s">
        <v>943</v>
      </c>
      <c r="AN1528" t="s">
        <v>943</v>
      </c>
      <c r="AO1528" t="s">
        <v>943</v>
      </c>
      <c r="AP1528" t="s">
        <v>943</v>
      </c>
    </row>
    <row r="1529" spans="1:42">
      <c r="A1529" t="s">
        <v>118</v>
      </c>
      <c r="B1529">
        <v>202701</v>
      </c>
      <c r="C1529" t="s">
        <v>119</v>
      </c>
      <c r="D1529" t="s">
        <v>372</v>
      </c>
      <c r="E1529">
        <v>697</v>
      </c>
      <c r="F1529" t="s">
        <v>76</v>
      </c>
      <c r="G1529" t="s">
        <v>70</v>
      </c>
      <c r="H1529" t="s">
        <v>4653</v>
      </c>
      <c r="I1529" t="s">
        <v>4966</v>
      </c>
      <c r="J1529" t="s">
        <v>3317</v>
      </c>
      <c r="K1529" t="s">
        <v>943</v>
      </c>
      <c r="L1529" t="s">
        <v>943</v>
      </c>
      <c r="M1529" t="s">
        <v>943</v>
      </c>
      <c r="N1529" t="s">
        <v>943</v>
      </c>
      <c r="R1529" t="s">
        <v>943</v>
      </c>
      <c r="S1529" t="s">
        <v>943</v>
      </c>
      <c r="T1529" t="s">
        <v>943</v>
      </c>
      <c r="U1529" t="s">
        <v>943</v>
      </c>
      <c r="V1529" t="s">
        <v>943</v>
      </c>
      <c r="W1529" t="s">
        <v>943</v>
      </c>
      <c r="X1529" t="s">
        <v>943</v>
      </c>
      <c r="Y1529" t="s">
        <v>943</v>
      </c>
      <c r="Z1529" t="s">
        <v>943</v>
      </c>
      <c r="AA1529" t="s">
        <v>943</v>
      </c>
      <c r="AB1529" t="s">
        <v>943</v>
      </c>
      <c r="AC1529" t="s">
        <v>943</v>
      </c>
      <c r="AD1529" t="s">
        <v>943</v>
      </c>
      <c r="AE1529" t="s">
        <v>943</v>
      </c>
      <c r="AF1529" t="s">
        <v>943</v>
      </c>
      <c r="AG1529" t="s">
        <v>943</v>
      </c>
      <c r="AH1529" t="s">
        <v>943</v>
      </c>
      <c r="AI1529" t="s">
        <v>943</v>
      </c>
      <c r="AJ1529" t="s">
        <v>943</v>
      </c>
      <c r="AK1529" t="s">
        <v>943</v>
      </c>
      <c r="AL1529" t="s">
        <v>943</v>
      </c>
      <c r="AM1529" t="s">
        <v>943</v>
      </c>
      <c r="AN1529" t="s">
        <v>943</v>
      </c>
      <c r="AO1529" t="s">
        <v>943</v>
      </c>
      <c r="AP1529" t="s">
        <v>943</v>
      </c>
    </row>
    <row r="1530" spans="1:42">
      <c r="A1530" t="s">
        <v>118</v>
      </c>
      <c r="B1530">
        <v>202701</v>
      </c>
      <c r="C1530" t="s">
        <v>119</v>
      </c>
      <c r="D1530" t="s">
        <v>372</v>
      </c>
      <c r="E1530">
        <v>698</v>
      </c>
      <c r="F1530" t="s">
        <v>76</v>
      </c>
      <c r="G1530" t="s">
        <v>70</v>
      </c>
      <c r="H1530" t="s">
        <v>4653</v>
      </c>
      <c r="I1530" t="s">
        <v>4966</v>
      </c>
      <c r="J1530" t="s">
        <v>3333</v>
      </c>
      <c r="K1530" t="s">
        <v>943</v>
      </c>
      <c r="L1530" t="s">
        <v>943</v>
      </c>
      <c r="M1530" t="s">
        <v>943</v>
      </c>
      <c r="N1530" t="s">
        <v>943</v>
      </c>
      <c r="R1530" t="s">
        <v>943</v>
      </c>
      <c r="S1530" t="s">
        <v>943</v>
      </c>
      <c r="T1530" t="s">
        <v>943</v>
      </c>
      <c r="U1530" t="s">
        <v>943</v>
      </c>
      <c r="V1530" t="s">
        <v>943</v>
      </c>
      <c r="W1530" t="s">
        <v>943</v>
      </c>
      <c r="X1530" t="s">
        <v>943</v>
      </c>
      <c r="Y1530" t="s">
        <v>943</v>
      </c>
      <c r="Z1530" t="s">
        <v>943</v>
      </c>
      <c r="AA1530" t="s">
        <v>943</v>
      </c>
      <c r="AB1530" t="s">
        <v>943</v>
      </c>
      <c r="AC1530" t="s">
        <v>943</v>
      </c>
      <c r="AD1530" t="s">
        <v>943</v>
      </c>
      <c r="AE1530" t="s">
        <v>943</v>
      </c>
      <c r="AF1530" t="s">
        <v>943</v>
      </c>
      <c r="AG1530" t="s">
        <v>943</v>
      </c>
      <c r="AH1530" t="s">
        <v>943</v>
      </c>
      <c r="AI1530" t="s">
        <v>943</v>
      </c>
      <c r="AJ1530" t="s">
        <v>943</v>
      </c>
      <c r="AK1530" t="s">
        <v>943</v>
      </c>
      <c r="AL1530" t="s">
        <v>943</v>
      </c>
      <c r="AM1530" t="s">
        <v>943</v>
      </c>
      <c r="AN1530" t="s">
        <v>943</v>
      </c>
      <c r="AO1530" t="s">
        <v>943</v>
      </c>
      <c r="AP1530" t="s">
        <v>943</v>
      </c>
    </row>
    <row r="1531" spans="1:42">
      <c r="A1531" t="s">
        <v>118</v>
      </c>
      <c r="B1531">
        <v>202701</v>
      </c>
      <c r="C1531" t="s">
        <v>119</v>
      </c>
      <c r="D1531" t="s">
        <v>372</v>
      </c>
      <c r="E1531">
        <v>699</v>
      </c>
      <c r="F1531" t="s">
        <v>76</v>
      </c>
      <c r="G1531" t="s">
        <v>70</v>
      </c>
      <c r="H1531" t="s">
        <v>4653</v>
      </c>
      <c r="I1531" t="s">
        <v>4966</v>
      </c>
      <c r="J1531" t="s">
        <v>3327</v>
      </c>
      <c r="K1531" t="s">
        <v>943</v>
      </c>
      <c r="L1531" t="s">
        <v>943</v>
      </c>
      <c r="M1531" t="s">
        <v>943</v>
      </c>
      <c r="N1531" t="s">
        <v>943</v>
      </c>
      <c r="R1531" t="s">
        <v>943</v>
      </c>
      <c r="S1531" t="s">
        <v>943</v>
      </c>
      <c r="T1531" t="s">
        <v>943</v>
      </c>
      <c r="U1531" t="s">
        <v>943</v>
      </c>
      <c r="V1531" t="s">
        <v>943</v>
      </c>
      <c r="W1531" t="s">
        <v>943</v>
      </c>
      <c r="X1531" t="s">
        <v>943</v>
      </c>
      <c r="Y1531" t="s">
        <v>943</v>
      </c>
      <c r="Z1531" t="s">
        <v>943</v>
      </c>
      <c r="AA1531" t="s">
        <v>943</v>
      </c>
      <c r="AB1531" t="s">
        <v>943</v>
      </c>
      <c r="AC1531" t="s">
        <v>943</v>
      </c>
      <c r="AD1531" t="s">
        <v>943</v>
      </c>
      <c r="AE1531" t="s">
        <v>943</v>
      </c>
      <c r="AF1531" t="s">
        <v>943</v>
      </c>
      <c r="AG1531" t="s">
        <v>943</v>
      </c>
      <c r="AH1531" t="s">
        <v>943</v>
      </c>
      <c r="AI1531" t="s">
        <v>943</v>
      </c>
      <c r="AJ1531" t="s">
        <v>943</v>
      </c>
      <c r="AK1531" t="s">
        <v>943</v>
      </c>
      <c r="AL1531" t="s">
        <v>943</v>
      </c>
      <c r="AM1531" t="s">
        <v>943</v>
      </c>
      <c r="AN1531" t="s">
        <v>943</v>
      </c>
      <c r="AO1531" t="s">
        <v>943</v>
      </c>
      <c r="AP1531" t="s">
        <v>943</v>
      </c>
    </row>
    <row r="1532" spans="1:42">
      <c r="A1532" t="s">
        <v>118</v>
      </c>
      <c r="B1532">
        <v>202701</v>
      </c>
      <c r="C1532" t="s">
        <v>119</v>
      </c>
      <c r="D1532" t="s">
        <v>372</v>
      </c>
      <c r="E1532">
        <v>700</v>
      </c>
      <c r="F1532" t="s">
        <v>76</v>
      </c>
      <c r="G1532" t="s">
        <v>70</v>
      </c>
      <c r="H1532" t="s">
        <v>4653</v>
      </c>
      <c r="I1532" t="s">
        <v>4966</v>
      </c>
      <c r="J1532" t="s">
        <v>3329</v>
      </c>
      <c r="K1532" t="s">
        <v>943</v>
      </c>
      <c r="L1532" t="s">
        <v>943</v>
      </c>
      <c r="M1532" t="s">
        <v>943</v>
      </c>
      <c r="N1532" t="s">
        <v>943</v>
      </c>
      <c r="R1532" t="s">
        <v>943</v>
      </c>
      <c r="S1532" t="s">
        <v>943</v>
      </c>
      <c r="T1532" t="s">
        <v>943</v>
      </c>
      <c r="U1532" t="s">
        <v>943</v>
      </c>
      <c r="V1532" t="s">
        <v>943</v>
      </c>
      <c r="W1532" t="s">
        <v>943</v>
      </c>
      <c r="X1532" t="s">
        <v>943</v>
      </c>
      <c r="Y1532" t="s">
        <v>943</v>
      </c>
      <c r="Z1532" t="s">
        <v>943</v>
      </c>
      <c r="AA1532" t="s">
        <v>943</v>
      </c>
      <c r="AB1532" t="s">
        <v>943</v>
      </c>
      <c r="AC1532" t="s">
        <v>943</v>
      </c>
      <c r="AD1532" t="s">
        <v>943</v>
      </c>
      <c r="AE1532" t="s">
        <v>943</v>
      </c>
      <c r="AF1532" t="s">
        <v>943</v>
      </c>
      <c r="AG1532" t="s">
        <v>943</v>
      </c>
      <c r="AH1532" t="s">
        <v>943</v>
      </c>
      <c r="AI1532" t="s">
        <v>943</v>
      </c>
      <c r="AJ1532" t="s">
        <v>943</v>
      </c>
      <c r="AK1532" t="s">
        <v>943</v>
      </c>
      <c r="AL1532" t="s">
        <v>943</v>
      </c>
      <c r="AM1532" t="s">
        <v>943</v>
      </c>
      <c r="AN1532" t="s">
        <v>943</v>
      </c>
      <c r="AO1532" t="s">
        <v>943</v>
      </c>
      <c r="AP1532" t="s">
        <v>943</v>
      </c>
    </row>
    <row r="1533" spans="1:42">
      <c r="A1533" t="s">
        <v>118</v>
      </c>
      <c r="B1533">
        <v>202701</v>
      </c>
      <c r="C1533" t="s">
        <v>119</v>
      </c>
      <c r="D1533" t="s">
        <v>372</v>
      </c>
      <c r="E1533">
        <v>701</v>
      </c>
      <c r="F1533" t="s">
        <v>76</v>
      </c>
      <c r="G1533" t="s">
        <v>70</v>
      </c>
      <c r="H1533" t="s">
        <v>4653</v>
      </c>
      <c r="I1533" t="s">
        <v>4967</v>
      </c>
      <c r="J1533" t="s">
        <v>3335</v>
      </c>
      <c r="K1533" t="s">
        <v>943</v>
      </c>
      <c r="L1533" t="s">
        <v>943</v>
      </c>
      <c r="M1533" t="s">
        <v>943</v>
      </c>
      <c r="N1533" t="s">
        <v>943</v>
      </c>
      <c r="R1533" t="s">
        <v>943</v>
      </c>
      <c r="S1533" t="s">
        <v>943</v>
      </c>
      <c r="T1533" t="s">
        <v>943</v>
      </c>
      <c r="U1533" t="s">
        <v>943</v>
      </c>
      <c r="V1533" t="s">
        <v>943</v>
      </c>
      <c r="W1533" t="s">
        <v>943</v>
      </c>
      <c r="X1533" t="s">
        <v>943</v>
      </c>
      <c r="Y1533" t="s">
        <v>943</v>
      </c>
      <c r="Z1533" t="s">
        <v>943</v>
      </c>
      <c r="AA1533" t="s">
        <v>943</v>
      </c>
      <c r="AB1533" t="s">
        <v>943</v>
      </c>
      <c r="AC1533" t="s">
        <v>943</v>
      </c>
      <c r="AD1533" t="s">
        <v>943</v>
      </c>
      <c r="AE1533" t="s">
        <v>943</v>
      </c>
      <c r="AF1533" t="s">
        <v>943</v>
      </c>
      <c r="AG1533" t="s">
        <v>943</v>
      </c>
      <c r="AH1533" t="s">
        <v>943</v>
      </c>
      <c r="AI1533" t="s">
        <v>943</v>
      </c>
      <c r="AJ1533" t="s">
        <v>943</v>
      </c>
      <c r="AK1533" t="s">
        <v>943</v>
      </c>
      <c r="AL1533" t="s">
        <v>943</v>
      </c>
      <c r="AM1533" t="s">
        <v>943</v>
      </c>
      <c r="AN1533" t="s">
        <v>943</v>
      </c>
      <c r="AO1533" t="s">
        <v>943</v>
      </c>
      <c r="AP1533" t="s">
        <v>943</v>
      </c>
    </row>
    <row r="1534" spans="1:42">
      <c r="A1534" t="s">
        <v>118</v>
      </c>
      <c r="B1534">
        <v>202701</v>
      </c>
      <c r="C1534" t="s">
        <v>119</v>
      </c>
      <c r="D1534" t="s">
        <v>372</v>
      </c>
      <c r="E1534">
        <v>702</v>
      </c>
      <c r="F1534" t="s">
        <v>76</v>
      </c>
      <c r="G1534" t="s">
        <v>70</v>
      </c>
      <c r="H1534" t="s">
        <v>4653</v>
      </c>
      <c r="I1534" t="s">
        <v>4968</v>
      </c>
      <c r="J1534" t="s">
        <v>3335</v>
      </c>
      <c r="K1534" t="s">
        <v>943</v>
      </c>
      <c r="L1534" t="s">
        <v>943</v>
      </c>
      <c r="M1534" t="s">
        <v>943</v>
      </c>
      <c r="N1534" t="s">
        <v>943</v>
      </c>
      <c r="R1534" t="s">
        <v>943</v>
      </c>
      <c r="S1534" t="s">
        <v>943</v>
      </c>
      <c r="T1534" t="s">
        <v>943</v>
      </c>
      <c r="U1534" t="s">
        <v>943</v>
      </c>
      <c r="V1534" t="s">
        <v>943</v>
      </c>
      <c r="W1534" t="s">
        <v>943</v>
      </c>
      <c r="X1534" t="s">
        <v>943</v>
      </c>
      <c r="Y1534" t="s">
        <v>943</v>
      </c>
      <c r="Z1534" t="s">
        <v>943</v>
      </c>
      <c r="AA1534" t="s">
        <v>943</v>
      </c>
      <c r="AB1534" t="s">
        <v>943</v>
      </c>
      <c r="AC1534" t="s">
        <v>943</v>
      </c>
      <c r="AD1534" t="s">
        <v>943</v>
      </c>
      <c r="AE1534" t="s">
        <v>943</v>
      </c>
      <c r="AF1534" t="s">
        <v>943</v>
      </c>
      <c r="AG1534" t="s">
        <v>943</v>
      </c>
      <c r="AH1534" t="s">
        <v>943</v>
      </c>
      <c r="AI1534" t="s">
        <v>943</v>
      </c>
      <c r="AJ1534" t="s">
        <v>943</v>
      </c>
      <c r="AK1534" t="s">
        <v>943</v>
      </c>
      <c r="AL1534" t="s">
        <v>943</v>
      </c>
      <c r="AM1534" t="s">
        <v>943</v>
      </c>
      <c r="AN1534" t="s">
        <v>943</v>
      </c>
      <c r="AO1534" t="s">
        <v>943</v>
      </c>
      <c r="AP1534" t="s">
        <v>943</v>
      </c>
    </row>
    <row r="1535" spans="1:42">
      <c r="A1535" t="s">
        <v>118</v>
      </c>
      <c r="B1535">
        <v>202701</v>
      </c>
      <c r="C1535" t="s">
        <v>119</v>
      </c>
      <c r="D1535" t="s">
        <v>372</v>
      </c>
      <c r="E1535">
        <v>703</v>
      </c>
      <c r="F1535" t="s">
        <v>76</v>
      </c>
      <c r="G1535" t="s">
        <v>70</v>
      </c>
      <c r="H1535" t="s">
        <v>4653</v>
      </c>
      <c r="I1535" t="s">
        <v>4969</v>
      </c>
      <c r="J1535" t="s">
        <v>3335</v>
      </c>
      <c r="K1535" t="s">
        <v>943</v>
      </c>
      <c r="L1535" t="s">
        <v>943</v>
      </c>
      <c r="M1535" t="s">
        <v>943</v>
      </c>
      <c r="N1535" t="s">
        <v>943</v>
      </c>
      <c r="R1535" t="s">
        <v>943</v>
      </c>
      <c r="S1535" t="s">
        <v>943</v>
      </c>
      <c r="T1535" t="s">
        <v>943</v>
      </c>
      <c r="U1535" t="s">
        <v>943</v>
      </c>
      <c r="V1535" t="s">
        <v>943</v>
      </c>
      <c r="W1535" t="s">
        <v>943</v>
      </c>
      <c r="X1535" t="s">
        <v>943</v>
      </c>
      <c r="Y1535" t="s">
        <v>943</v>
      </c>
      <c r="Z1535" t="s">
        <v>943</v>
      </c>
      <c r="AA1535" t="s">
        <v>943</v>
      </c>
      <c r="AB1535" t="s">
        <v>943</v>
      </c>
      <c r="AC1535" t="s">
        <v>943</v>
      </c>
      <c r="AD1535" t="s">
        <v>943</v>
      </c>
      <c r="AE1535" t="s">
        <v>943</v>
      </c>
      <c r="AF1535" t="s">
        <v>943</v>
      </c>
      <c r="AG1535" t="s">
        <v>943</v>
      </c>
      <c r="AH1535" t="s">
        <v>943</v>
      </c>
      <c r="AI1535" t="s">
        <v>943</v>
      </c>
      <c r="AJ1535" t="s">
        <v>943</v>
      </c>
      <c r="AK1535" t="s">
        <v>943</v>
      </c>
      <c r="AL1535" t="s">
        <v>943</v>
      </c>
      <c r="AM1535" t="s">
        <v>943</v>
      </c>
      <c r="AN1535" t="s">
        <v>943</v>
      </c>
      <c r="AO1535" t="s">
        <v>943</v>
      </c>
      <c r="AP1535" t="s">
        <v>943</v>
      </c>
    </row>
    <row r="1536" spans="1:42">
      <c r="A1536" t="s">
        <v>118</v>
      </c>
      <c r="B1536">
        <v>202701</v>
      </c>
      <c r="C1536" t="s">
        <v>119</v>
      </c>
      <c r="D1536" t="s">
        <v>372</v>
      </c>
      <c r="E1536">
        <v>704</v>
      </c>
      <c r="F1536" t="s">
        <v>76</v>
      </c>
      <c r="G1536" t="s">
        <v>4632</v>
      </c>
      <c r="H1536" t="s">
        <v>4632</v>
      </c>
      <c r="I1536" t="s">
        <v>4964</v>
      </c>
      <c r="J1536" t="s">
        <v>3337</v>
      </c>
      <c r="K1536" t="s">
        <v>943</v>
      </c>
      <c r="L1536" t="s">
        <v>943</v>
      </c>
      <c r="M1536" t="s">
        <v>943</v>
      </c>
      <c r="N1536" t="s">
        <v>943</v>
      </c>
      <c r="R1536" t="s">
        <v>943</v>
      </c>
      <c r="S1536" t="s">
        <v>943</v>
      </c>
      <c r="T1536" t="s">
        <v>943</v>
      </c>
      <c r="U1536" t="s">
        <v>943</v>
      </c>
      <c r="V1536" t="s">
        <v>943</v>
      </c>
      <c r="W1536" t="s">
        <v>943</v>
      </c>
      <c r="X1536" t="s">
        <v>943</v>
      </c>
      <c r="Y1536" t="s">
        <v>943</v>
      </c>
      <c r="Z1536" t="s">
        <v>943</v>
      </c>
      <c r="AA1536" t="s">
        <v>943</v>
      </c>
      <c r="AB1536" t="s">
        <v>943</v>
      </c>
      <c r="AC1536" t="s">
        <v>943</v>
      </c>
      <c r="AD1536" t="s">
        <v>943</v>
      </c>
      <c r="AE1536" t="s">
        <v>943</v>
      </c>
      <c r="AF1536" t="s">
        <v>943</v>
      </c>
      <c r="AG1536" t="s">
        <v>943</v>
      </c>
      <c r="AH1536" t="s">
        <v>943</v>
      </c>
      <c r="AI1536" t="s">
        <v>943</v>
      </c>
      <c r="AJ1536" t="s">
        <v>943</v>
      </c>
      <c r="AK1536" t="s">
        <v>943</v>
      </c>
      <c r="AL1536" t="s">
        <v>943</v>
      </c>
      <c r="AM1536" t="s">
        <v>943</v>
      </c>
      <c r="AN1536" t="s">
        <v>943</v>
      </c>
      <c r="AO1536" t="s">
        <v>943</v>
      </c>
      <c r="AP1536" t="s">
        <v>943</v>
      </c>
    </row>
    <row r="1537" spans="1:42">
      <c r="A1537" t="s">
        <v>118</v>
      </c>
      <c r="B1537">
        <v>202701</v>
      </c>
      <c r="C1537" t="s">
        <v>119</v>
      </c>
      <c r="D1537" t="s">
        <v>372</v>
      </c>
      <c r="E1537">
        <v>705</v>
      </c>
      <c r="F1537" t="s">
        <v>76</v>
      </c>
      <c r="G1537" t="s">
        <v>4632</v>
      </c>
      <c r="H1537" t="s">
        <v>4632</v>
      </c>
      <c r="I1537" t="s">
        <v>4964</v>
      </c>
      <c r="J1537" t="s">
        <v>3309</v>
      </c>
      <c r="K1537" t="s">
        <v>943</v>
      </c>
      <c r="L1537" t="s">
        <v>943</v>
      </c>
      <c r="M1537" t="s">
        <v>943</v>
      </c>
      <c r="N1537" t="s">
        <v>943</v>
      </c>
      <c r="R1537" t="s">
        <v>943</v>
      </c>
      <c r="S1537" t="s">
        <v>943</v>
      </c>
      <c r="T1537" t="s">
        <v>943</v>
      </c>
      <c r="U1537" t="s">
        <v>943</v>
      </c>
      <c r="V1537" t="s">
        <v>943</v>
      </c>
      <c r="W1537" t="s">
        <v>943</v>
      </c>
      <c r="X1537" t="s">
        <v>943</v>
      </c>
      <c r="Y1537" t="s">
        <v>943</v>
      </c>
      <c r="Z1537" t="s">
        <v>943</v>
      </c>
      <c r="AA1537" t="s">
        <v>943</v>
      </c>
      <c r="AB1537" t="s">
        <v>943</v>
      </c>
      <c r="AC1537" t="s">
        <v>943</v>
      </c>
      <c r="AD1537" t="s">
        <v>943</v>
      </c>
      <c r="AE1537" t="s">
        <v>943</v>
      </c>
      <c r="AF1537" t="s">
        <v>943</v>
      </c>
      <c r="AG1537" t="s">
        <v>943</v>
      </c>
      <c r="AH1537" t="s">
        <v>943</v>
      </c>
      <c r="AI1537" t="s">
        <v>943</v>
      </c>
      <c r="AJ1537" t="s">
        <v>943</v>
      </c>
      <c r="AK1537" t="s">
        <v>943</v>
      </c>
      <c r="AL1537" t="s">
        <v>943</v>
      </c>
      <c r="AM1537" t="s">
        <v>943</v>
      </c>
      <c r="AN1537" t="s">
        <v>943</v>
      </c>
      <c r="AO1537" t="s">
        <v>943</v>
      </c>
      <c r="AP1537" t="s">
        <v>943</v>
      </c>
    </row>
    <row r="1538" spans="1:42">
      <c r="A1538" t="s">
        <v>118</v>
      </c>
      <c r="B1538">
        <v>202701</v>
      </c>
      <c r="C1538" t="s">
        <v>119</v>
      </c>
      <c r="D1538" t="s">
        <v>372</v>
      </c>
      <c r="E1538">
        <v>706</v>
      </c>
      <c r="F1538" t="s">
        <v>76</v>
      </c>
      <c r="G1538" t="s">
        <v>4632</v>
      </c>
      <c r="H1538" t="s">
        <v>4632</v>
      </c>
      <c r="I1538" t="s">
        <v>4964</v>
      </c>
      <c r="J1538" t="s">
        <v>3320</v>
      </c>
      <c r="K1538" t="s">
        <v>943</v>
      </c>
      <c r="L1538" t="s">
        <v>943</v>
      </c>
      <c r="M1538" t="s">
        <v>943</v>
      </c>
      <c r="N1538" t="s">
        <v>943</v>
      </c>
      <c r="R1538" t="s">
        <v>943</v>
      </c>
      <c r="S1538" t="s">
        <v>943</v>
      </c>
      <c r="T1538" t="s">
        <v>943</v>
      </c>
      <c r="U1538" t="s">
        <v>943</v>
      </c>
      <c r="V1538" t="s">
        <v>943</v>
      </c>
      <c r="W1538" t="s">
        <v>943</v>
      </c>
      <c r="X1538" t="s">
        <v>943</v>
      </c>
      <c r="Y1538" t="s">
        <v>943</v>
      </c>
      <c r="Z1538" t="s">
        <v>943</v>
      </c>
      <c r="AA1538" t="s">
        <v>943</v>
      </c>
      <c r="AB1538" t="s">
        <v>943</v>
      </c>
      <c r="AC1538" t="s">
        <v>943</v>
      </c>
      <c r="AD1538" t="s">
        <v>943</v>
      </c>
      <c r="AE1538" t="s">
        <v>943</v>
      </c>
      <c r="AF1538" t="s">
        <v>943</v>
      </c>
      <c r="AG1538" t="s">
        <v>943</v>
      </c>
      <c r="AH1538" t="s">
        <v>943</v>
      </c>
      <c r="AI1538" t="s">
        <v>943</v>
      </c>
      <c r="AJ1538" t="s">
        <v>943</v>
      </c>
      <c r="AK1538" t="s">
        <v>943</v>
      </c>
      <c r="AL1538" t="s">
        <v>943</v>
      </c>
      <c r="AM1538" t="s">
        <v>943</v>
      </c>
      <c r="AN1538" t="s">
        <v>943</v>
      </c>
      <c r="AO1538" t="s">
        <v>943</v>
      </c>
      <c r="AP1538" t="s">
        <v>943</v>
      </c>
    </row>
    <row r="1539" spans="1:42">
      <c r="A1539" t="s">
        <v>118</v>
      </c>
      <c r="B1539">
        <v>202701</v>
      </c>
      <c r="C1539" t="s">
        <v>119</v>
      </c>
      <c r="D1539" t="s">
        <v>372</v>
      </c>
      <c r="E1539">
        <v>707</v>
      </c>
      <c r="F1539" t="s">
        <v>76</v>
      </c>
      <c r="G1539" t="s">
        <v>4632</v>
      </c>
      <c r="H1539" t="s">
        <v>4632</v>
      </c>
      <c r="I1539" t="s">
        <v>4964</v>
      </c>
      <c r="J1539" t="s">
        <v>3323</v>
      </c>
      <c r="K1539" t="s">
        <v>943</v>
      </c>
      <c r="L1539" t="s">
        <v>943</v>
      </c>
      <c r="M1539" t="s">
        <v>943</v>
      </c>
      <c r="N1539" t="s">
        <v>943</v>
      </c>
      <c r="R1539" t="s">
        <v>943</v>
      </c>
      <c r="S1539" t="s">
        <v>943</v>
      </c>
      <c r="T1539" t="s">
        <v>943</v>
      </c>
      <c r="U1539" t="s">
        <v>943</v>
      </c>
      <c r="V1539" t="s">
        <v>943</v>
      </c>
      <c r="W1539" t="s">
        <v>943</v>
      </c>
      <c r="X1539" t="s">
        <v>943</v>
      </c>
      <c r="Y1539" t="s">
        <v>943</v>
      </c>
      <c r="Z1539" t="s">
        <v>943</v>
      </c>
      <c r="AA1539" t="s">
        <v>943</v>
      </c>
      <c r="AB1539" t="s">
        <v>943</v>
      </c>
      <c r="AC1539" t="s">
        <v>943</v>
      </c>
      <c r="AD1539" t="s">
        <v>943</v>
      </c>
      <c r="AE1539" t="s">
        <v>943</v>
      </c>
      <c r="AF1539" t="s">
        <v>943</v>
      </c>
      <c r="AG1539" t="s">
        <v>943</v>
      </c>
      <c r="AH1539" t="s">
        <v>943</v>
      </c>
      <c r="AI1539" t="s">
        <v>943</v>
      </c>
      <c r="AJ1539" t="s">
        <v>943</v>
      </c>
      <c r="AK1539" t="s">
        <v>943</v>
      </c>
      <c r="AL1539" t="s">
        <v>943</v>
      </c>
      <c r="AM1539" t="s">
        <v>943</v>
      </c>
      <c r="AN1539" t="s">
        <v>943</v>
      </c>
      <c r="AO1539" t="s">
        <v>943</v>
      </c>
      <c r="AP1539" t="s">
        <v>943</v>
      </c>
    </row>
    <row r="1540" spans="1:42">
      <c r="A1540" t="s">
        <v>118</v>
      </c>
      <c r="B1540">
        <v>202701</v>
      </c>
      <c r="C1540" t="s">
        <v>119</v>
      </c>
      <c r="D1540" t="s">
        <v>372</v>
      </c>
      <c r="E1540">
        <v>708</v>
      </c>
      <c r="F1540" t="s">
        <v>76</v>
      </c>
      <c r="G1540" t="s">
        <v>4632</v>
      </c>
      <c r="H1540" t="s">
        <v>4632</v>
      </c>
      <c r="I1540" t="s">
        <v>4965</v>
      </c>
      <c r="J1540" t="s">
        <v>3310</v>
      </c>
      <c r="K1540" t="s">
        <v>943</v>
      </c>
      <c r="L1540" t="s">
        <v>943</v>
      </c>
      <c r="M1540" t="s">
        <v>943</v>
      </c>
      <c r="N1540" t="s">
        <v>943</v>
      </c>
      <c r="R1540" t="s">
        <v>943</v>
      </c>
      <c r="S1540" t="s">
        <v>943</v>
      </c>
      <c r="T1540" t="s">
        <v>943</v>
      </c>
      <c r="U1540" t="s">
        <v>943</v>
      </c>
      <c r="V1540" t="s">
        <v>943</v>
      </c>
      <c r="W1540" t="s">
        <v>943</v>
      </c>
      <c r="X1540" t="s">
        <v>943</v>
      </c>
      <c r="Y1540" t="s">
        <v>943</v>
      </c>
      <c r="Z1540" t="s">
        <v>943</v>
      </c>
      <c r="AA1540" t="s">
        <v>943</v>
      </c>
      <c r="AB1540" t="s">
        <v>943</v>
      </c>
      <c r="AC1540" t="s">
        <v>943</v>
      </c>
      <c r="AD1540" t="s">
        <v>943</v>
      </c>
      <c r="AE1540" t="s">
        <v>943</v>
      </c>
      <c r="AF1540" t="s">
        <v>943</v>
      </c>
      <c r="AG1540" t="s">
        <v>943</v>
      </c>
      <c r="AH1540" t="s">
        <v>943</v>
      </c>
      <c r="AI1540" t="s">
        <v>943</v>
      </c>
      <c r="AJ1540" t="s">
        <v>943</v>
      </c>
      <c r="AK1540" t="s">
        <v>943</v>
      </c>
      <c r="AL1540" t="s">
        <v>943</v>
      </c>
      <c r="AM1540" t="s">
        <v>943</v>
      </c>
      <c r="AN1540" t="s">
        <v>943</v>
      </c>
      <c r="AO1540" t="s">
        <v>943</v>
      </c>
      <c r="AP1540" t="s">
        <v>943</v>
      </c>
    </row>
    <row r="1541" spans="1:42">
      <c r="A1541" t="s">
        <v>118</v>
      </c>
      <c r="B1541">
        <v>202701</v>
      </c>
      <c r="C1541" t="s">
        <v>119</v>
      </c>
      <c r="D1541" t="s">
        <v>372</v>
      </c>
      <c r="E1541">
        <v>709</v>
      </c>
      <c r="F1541" t="s">
        <v>76</v>
      </c>
      <c r="G1541" t="s">
        <v>4632</v>
      </c>
      <c r="H1541" t="s">
        <v>4632</v>
      </c>
      <c r="I1541" t="s">
        <v>4965</v>
      </c>
      <c r="J1541" t="s">
        <v>3318</v>
      </c>
      <c r="K1541" t="s">
        <v>943</v>
      </c>
      <c r="L1541" t="s">
        <v>943</v>
      </c>
      <c r="M1541" t="s">
        <v>943</v>
      </c>
      <c r="N1541" t="s">
        <v>943</v>
      </c>
      <c r="R1541" t="s">
        <v>943</v>
      </c>
      <c r="S1541" t="s">
        <v>943</v>
      </c>
      <c r="T1541" t="s">
        <v>943</v>
      </c>
      <c r="U1541" t="s">
        <v>943</v>
      </c>
      <c r="V1541" t="s">
        <v>943</v>
      </c>
      <c r="W1541" t="s">
        <v>943</v>
      </c>
      <c r="X1541" t="s">
        <v>943</v>
      </c>
      <c r="Y1541" t="s">
        <v>943</v>
      </c>
      <c r="Z1541" t="s">
        <v>943</v>
      </c>
      <c r="AA1541" t="s">
        <v>943</v>
      </c>
      <c r="AB1541" t="s">
        <v>943</v>
      </c>
      <c r="AC1541" t="s">
        <v>943</v>
      </c>
      <c r="AD1541" t="s">
        <v>943</v>
      </c>
      <c r="AE1541" t="s">
        <v>943</v>
      </c>
      <c r="AF1541" t="s">
        <v>943</v>
      </c>
      <c r="AG1541" t="s">
        <v>943</v>
      </c>
      <c r="AH1541" t="s">
        <v>943</v>
      </c>
      <c r="AI1541" t="s">
        <v>943</v>
      </c>
      <c r="AJ1541" t="s">
        <v>943</v>
      </c>
      <c r="AK1541" t="s">
        <v>943</v>
      </c>
      <c r="AL1541" t="s">
        <v>943</v>
      </c>
      <c r="AM1541" t="s">
        <v>943</v>
      </c>
      <c r="AN1541" t="s">
        <v>943</v>
      </c>
      <c r="AO1541" t="s">
        <v>943</v>
      </c>
      <c r="AP1541" t="s">
        <v>943</v>
      </c>
    </row>
    <row r="1542" spans="1:42">
      <c r="A1542" t="s">
        <v>118</v>
      </c>
      <c r="B1542">
        <v>202701</v>
      </c>
      <c r="C1542" t="s">
        <v>119</v>
      </c>
      <c r="D1542" t="s">
        <v>372</v>
      </c>
      <c r="E1542">
        <v>710</v>
      </c>
      <c r="F1542" t="s">
        <v>76</v>
      </c>
      <c r="G1542" t="s">
        <v>4632</v>
      </c>
      <c r="H1542" t="s">
        <v>4632</v>
      </c>
      <c r="I1542" t="s">
        <v>4965</v>
      </c>
      <c r="J1542" t="s">
        <v>3313</v>
      </c>
      <c r="K1542" t="s">
        <v>943</v>
      </c>
      <c r="L1542" t="s">
        <v>943</v>
      </c>
      <c r="M1542" t="s">
        <v>943</v>
      </c>
      <c r="N1542" t="s">
        <v>943</v>
      </c>
      <c r="R1542" t="s">
        <v>943</v>
      </c>
      <c r="S1542" t="s">
        <v>943</v>
      </c>
      <c r="T1542" t="s">
        <v>943</v>
      </c>
      <c r="U1542" t="s">
        <v>943</v>
      </c>
      <c r="V1542" t="s">
        <v>943</v>
      </c>
      <c r="W1542" t="s">
        <v>943</v>
      </c>
      <c r="X1542" t="s">
        <v>943</v>
      </c>
      <c r="Y1542" t="s">
        <v>943</v>
      </c>
      <c r="Z1542" t="s">
        <v>943</v>
      </c>
      <c r="AA1542" t="s">
        <v>943</v>
      </c>
      <c r="AB1542" t="s">
        <v>943</v>
      </c>
      <c r="AC1542" t="s">
        <v>943</v>
      </c>
      <c r="AD1542" t="s">
        <v>943</v>
      </c>
      <c r="AE1542" t="s">
        <v>943</v>
      </c>
      <c r="AF1542" t="s">
        <v>943</v>
      </c>
      <c r="AG1542" t="s">
        <v>943</v>
      </c>
      <c r="AH1542" t="s">
        <v>943</v>
      </c>
      <c r="AI1542" t="s">
        <v>943</v>
      </c>
      <c r="AJ1542" t="s">
        <v>943</v>
      </c>
      <c r="AK1542" t="s">
        <v>943</v>
      </c>
      <c r="AL1542" t="s">
        <v>943</v>
      </c>
      <c r="AM1542" t="s">
        <v>943</v>
      </c>
      <c r="AN1542" t="s">
        <v>943</v>
      </c>
      <c r="AO1542" t="s">
        <v>943</v>
      </c>
      <c r="AP1542" t="s">
        <v>943</v>
      </c>
    </row>
    <row r="1543" spans="1:42">
      <c r="A1543" t="s">
        <v>118</v>
      </c>
      <c r="B1543">
        <v>202701</v>
      </c>
      <c r="C1543" t="s">
        <v>119</v>
      </c>
      <c r="D1543" t="s">
        <v>372</v>
      </c>
      <c r="E1543">
        <v>711</v>
      </c>
      <c r="F1543" t="s">
        <v>76</v>
      </c>
      <c r="G1543" t="s">
        <v>4632</v>
      </c>
      <c r="H1543" t="s">
        <v>4632</v>
      </c>
      <c r="I1543" t="s">
        <v>4965</v>
      </c>
      <c r="J1543" t="s">
        <v>3314</v>
      </c>
      <c r="K1543" t="s">
        <v>943</v>
      </c>
      <c r="L1543" t="s">
        <v>943</v>
      </c>
      <c r="M1543" t="s">
        <v>943</v>
      </c>
      <c r="N1543" t="s">
        <v>943</v>
      </c>
      <c r="R1543" t="s">
        <v>943</v>
      </c>
      <c r="S1543" t="s">
        <v>943</v>
      </c>
      <c r="T1543" t="s">
        <v>943</v>
      </c>
      <c r="U1543" t="s">
        <v>943</v>
      </c>
      <c r="V1543" t="s">
        <v>943</v>
      </c>
      <c r="W1543" t="s">
        <v>943</v>
      </c>
      <c r="X1543" t="s">
        <v>943</v>
      </c>
      <c r="Y1543" t="s">
        <v>943</v>
      </c>
      <c r="Z1543" t="s">
        <v>943</v>
      </c>
      <c r="AA1543" t="s">
        <v>943</v>
      </c>
      <c r="AB1543" t="s">
        <v>943</v>
      </c>
      <c r="AC1543" t="s">
        <v>943</v>
      </c>
      <c r="AD1543" t="s">
        <v>943</v>
      </c>
      <c r="AE1543" t="s">
        <v>943</v>
      </c>
      <c r="AF1543" t="s">
        <v>943</v>
      </c>
      <c r="AG1543" t="s">
        <v>943</v>
      </c>
      <c r="AH1543" t="s">
        <v>943</v>
      </c>
      <c r="AI1543" t="s">
        <v>943</v>
      </c>
      <c r="AJ1543" t="s">
        <v>943</v>
      </c>
      <c r="AK1543" t="s">
        <v>943</v>
      </c>
      <c r="AL1543" t="s">
        <v>943</v>
      </c>
      <c r="AM1543" t="s">
        <v>943</v>
      </c>
      <c r="AN1543" t="s">
        <v>943</v>
      </c>
      <c r="AO1543" t="s">
        <v>943</v>
      </c>
      <c r="AP1543" t="s">
        <v>943</v>
      </c>
    </row>
    <row r="1544" spans="1:42">
      <c r="A1544" t="s">
        <v>118</v>
      </c>
      <c r="B1544">
        <v>202701</v>
      </c>
      <c r="C1544" t="s">
        <v>119</v>
      </c>
      <c r="D1544" t="s">
        <v>372</v>
      </c>
      <c r="E1544">
        <v>712</v>
      </c>
      <c r="F1544" t="s">
        <v>76</v>
      </c>
      <c r="G1544" t="s">
        <v>4632</v>
      </c>
      <c r="H1544" t="s">
        <v>4632</v>
      </c>
      <c r="I1544" t="s">
        <v>4965</v>
      </c>
      <c r="J1544" t="s">
        <v>3319</v>
      </c>
      <c r="K1544" t="s">
        <v>943</v>
      </c>
      <c r="L1544" t="s">
        <v>943</v>
      </c>
      <c r="M1544" t="s">
        <v>943</v>
      </c>
      <c r="N1544" t="s">
        <v>943</v>
      </c>
      <c r="R1544" t="s">
        <v>943</v>
      </c>
      <c r="S1544" t="s">
        <v>943</v>
      </c>
      <c r="T1544" t="s">
        <v>943</v>
      </c>
      <c r="U1544" t="s">
        <v>943</v>
      </c>
      <c r="V1544" t="s">
        <v>943</v>
      </c>
      <c r="W1544" t="s">
        <v>943</v>
      </c>
      <c r="X1544" t="s">
        <v>943</v>
      </c>
      <c r="Y1544" t="s">
        <v>943</v>
      </c>
      <c r="Z1544" t="s">
        <v>943</v>
      </c>
      <c r="AA1544" t="s">
        <v>943</v>
      </c>
      <c r="AB1544" t="s">
        <v>943</v>
      </c>
      <c r="AC1544" t="s">
        <v>943</v>
      </c>
      <c r="AD1544" t="s">
        <v>943</v>
      </c>
      <c r="AE1544" t="s">
        <v>943</v>
      </c>
      <c r="AF1544" t="s">
        <v>943</v>
      </c>
      <c r="AG1544" t="s">
        <v>943</v>
      </c>
      <c r="AH1544" t="s">
        <v>943</v>
      </c>
      <c r="AI1544" t="s">
        <v>943</v>
      </c>
      <c r="AJ1544" t="s">
        <v>943</v>
      </c>
      <c r="AK1544" t="s">
        <v>943</v>
      </c>
      <c r="AL1544" t="s">
        <v>943</v>
      </c>
      <c r="AM1544" t="s">
        <v>943</v>
      </c>
      <c r="AN1544" t="s">
        <v>943</v>
      </c>
      <c r="AO1544" t="s">
        <v>943</v>
      </c>
      <c r="AP1544" t="s">
        <v>943</v>
      </c>
    </row>
    <row r="1545" spans="1:42">
      <c r="A1545" t="s">
        <v>118</v>
      </c>
      <c r="B1545">
        <v>202701</v>
      </c>
      <c r="C1545" t="s">
        <v>119</v>
      </c>
      <c r="D1545" t="s">
        <v>372</v>
      </c>
      <c r="E1545">
        <v>713</v>
      </c>
      <c r="F1545" t="s">
        <v>76</v>
      </c>
      <c r="G1545" t="s">
        <v>4632</v>
      </c>
      <c r="H1545" t="s">
        <v>4632</v>
      </c>
      <c r="I1545" t="s">
        <v>4965</v>
      </c>
      <c r="J1545" t="s">
        <v>3315</v>
      </c>
      <c r="K1545" t="s">
        <v>943</v>
      </c>
      <c r="L1545" t="s">
        <v>943</v>
      </c>
      <c r="M1545" t="s">
        <v>943</v>
      </c>
      <c r="N1545" t="s">
        <v>943</v>
      </c>
      <c r="R1545" t="s">
        <v>943</v>
      </c>
      <c r="S1545" t="s">
        <v>943</v>
      </c>
      <c r="T1545" t="s">
        <v>943</v>
      </c>
      <c r="U1545" t="s">
        <v>943</v>
      </c>
      <c r="V1545" t="s">
        <v>943</v>
      </c>
      <c r="W1545" t="s">
        <v>943</v>
      </c>
      <c r="X1545" t="s">
        <v>943</v>
      </c>
      <c r="Y1545" t="s">
        <v>943</v>
      </c>
      <c r="Z1545" t="s">
        <v>943</v>
      </c>
      <c r="AA1545" t="s">
        <v>943</v>
      </c>
      <c r="AB1545" t="s">
        <v>943</v>
      </c>
      <c r="AC1545" t="s">
        <v>943</v>
      </c>
      <c r="AD1545" t="s">
        <v>943</v>
      </c>
      <c r="AE1545" t="s">
        <v>943</v>
      </c>
      <c r="AF1545" t="s">
        <v>943</v>
      </c>
      <c r="AG1545" t="s">
        <v>943</v>
      </c>
      <c r="AH1545" t="s">
        <v>943</v>
      </c>
      <c r="AI1545" t="s">
        <v>943</v>
      </c>
      <c r="AJ1545" t="s">
        <v>943</v>
      </c>
      <c r="AK1545" t="s">
        <v>943</v>
      </c>
      <c r="AL1545" t="s">
        <v>943</v>
      </c>
      <c r="AM1545" t="s">
        <v>943</v>
      </c>
      <c r="AN1545" t="s">
        <v>943</v>
      </c>
      <c r="AO1545" t="s">
        <v>943</v>
      </c>
      <c r="AP1545" t="s">
        <v>943</v>
      </c>
    </row>
    <row r="1546" spans="1:42">
      <c r="A1546" t="s">
        <v>118</v>
      </c>
      <c r="B1546">
        <v>202701</v>
      </c>
      <c r="C1546" t="s">
        <v>119</v>
      </c>
      <c r="D1546" t="s">
        <v>372</v>
      </c>
      <c r="E1546">
        <v>714</v>
      </c>
      <c r="F1546" t="s">
        <v>76</v>
      </c>
      <c r="G1546" t="s">
        <v>4632</v>
      </c>
      <c r="H1546" t="s">
        <v>4632</v>
      </c>
      <c r="I1546" t="s">
        <v>4965</v>
      </c>
      <c r="J1546" t="s">
        <v>3332</v>
      </c>
      <c r="K1546" t="s">
        <v>943</v>
      </c>
      <c r="L1546" t="s">
        <v>943</v>
      </c>
      <c r="M1546" t="s">
        <v>943</v>
      </c>
      <c r="N1546" t="s">
        <v>943</v>
      </c>
      <c r="R1546" t="s">
        <v>943</v>
      </c>
      <c r="S1546" t="s">
        <v>943</v>
      </c>
      <c r="T1546" t="s">
        <v>943</v>
      </c>
      <c r="U1546" t="s">
        <v>943</v>
      </c>
      <c r="V1546" t="s">
        <v>943</v>
      </c>
      <c r="W1546" t="s">
        <v>943</v>
      </c>
      <c r="X1546" t="s">
        <v>943</v>
      </c>
      <c r="Y1546" t="s">
        <v>943</v>
      </c>
      <c r="Z1546" t="s">
        <v>943</v>
      </c>
      <c r="AA1546" t="s">
        <v>943</v>
      </c>
      <c r="AB1546" t="s">
        <v>943</v>
      </c>
      <c r="AC1546" t="s">
        <v>943</v>
      </c>
      <c r="AD1546" t="s">
        <v>943</v>
      </c>
      <c r="AE1546" t="s">
        <v>943</v>
      </c>
      <c r="AF1546" t="s">
        <v>943</v>
      </c>
      <c r="AG1546" t="s">
        <v>943</v>
      </c>
      <c r="AH1546" t="s">
        <v>943</v>
      </c>
      <c r="AI1546" t="s">
        <v>943</v>
      </c>
      <c r="AJ1546" t="s">
        <v>943</v>
      </c>
      <c r="AK1546" t="s">
        <v>943</v>
      </c>
      <c r="AL1546" t="s">
        <v>943</v>
      </c>
      <c r="AM1546" t="s">
        <v>943</v>
      </c>
      <c r="AN1546" t="s">
        <v>943</v>
      </c>
      <c r="AO1546" t="s">
        <v>943</v>
      </c>
      <c r="AP1546" t="s">
        <v>943</v>
      </c>
    </row>
    <row r="1547" spans="1:42">
      <c r="A1547" t="s">
        <v>118</v>
      </c>
      <c r="B1547">
        <v>202701</v>
      </c>
      <c r="C1547" t="s">
        <v>119</v>
      </c>
      <c r="D1547" t="s">
        <v>372</v>
      </c>
      <c r="E1547">
        <v>715</v>
      </c>
      <c r="F1547" t="s">
        <v>76</v>
      </c>
      <c r="G1547" t="s">
        <v>4632</v>
      </c>
      <c r="H1547" t="s">
        <v>4632</v>
      </c>
      <c r="I1547" t="s">
        <v>4965</v>
      </c>
      <c r="J1547" t="s">
        <v>3331</v>
      </c>
      <c r="K1547" t="s">
        <v>943</v>
      </c>
      <c r="L1547" t="s">
        <v>943</v>
      </c>
      <c r="M1547" t="s">
        <v>943</v>
      </c>
      <c r="N1547" t="s">
        <v>943</v>
      </c>
      <c r="R1547" t="s">
        <v>943</v>
      </c>
      <c r="S1547" t="s">
        <v>943</v>
      </c>
      <c r="T1547" t="s">
        <v>943</v>
      </c>
      <c r="U1547" t="s">
        <v>943</v>
      </c>
      <c r="V1547" t="s">
        <v>943</v>
      </c>
      <c r="W1547" t="s">
        <v>943</v>
      </c>
      <c r="X1547" t="s">
        <v>943</v>
      </c>
      <c r="Y1547" t="s">
        <v>943</v>
      </c>
      <c r="Z1547" t="s">
        <v>943</v>
      </c>
      <c r="AA1547" t="s">
        <v>943</v>
      </c>
      <c r="AB1547" t="s">
        <v>943</v>
      </c>
      <c r="AC1547" t="s">
        <v>943</v>
      </c>
      <c r="AD1547" t="s">
        <v>943</v>
      </c>
      <c r="AE1547" t="s">
        <v>943</v>
      </c>
      <c r="AF1547" t="s">
        <v>943</v>
      </c>
      <c r="AG1547" t="s">
        <v>943</v>
      </c>
      <c r="AH1547" t="s">
        <v>943</v>
      </c>
      <c r="AI1547" t="s">
        <v>943</v>
      </c>
      <c r="AJ1547" t="s">
        <v>943</v>
      </c>
      <c r="AK1547" t="s">
        <v>943</v>
      </c>
      <c r="AL1547" t="s">
        <v>943</v>
      </c>
      <c r="AM1547" t="s">
        <v>943</v>
      </c>
      <c r="AN1547" t="s">
        <v>943</v>
      </c>
      <c r="AO1547" t="s">
        <v>943</v>
      </c>
      <c r="AP1547" t="s">
        <v>943</v>
      </c>
    </row>
    <row r="1548" spans="1:42">
      <c r="A1548" t="s">
        <v>118</v>
      </c>
      <c r="B1548">
        <v>202701</v>
      </c>
      <c r="C1548" t="s">
        <v>119</v>
      </c>
      <c r="D1548" t="s">
        <v>372</v>
      </c>
      <c r="E1548">
        <v>716</v>
      </c>
      <c r="F1548" t="s">
        <v>76</v>
      </c>
      <c r="G1548" t="s">
        <v>4632</v>
      </c>
      <c r="H1548" t="s">
        <v>4632</v>
      </c>
      <c r="I1548" t="s">
        <v>4965</v>
      </c>
      <c r="J1548" t="s">
        <v>3325</v>
      </c>
      <c r="K1548" t="s">
        <v>943</v>
      </c>
      <c r="L1548" t="s">
        <v>943</v>
      </c>
      <c r="M1548" t="s">
        <v>943</v>
      </c>
      <c r="N1548" t="s">
        <v>943</v>
      </c>
      <c r="R1548" t="s">
        <v>943</v>
      </c>
      <c r="S1548" t="s">
        <v>943</v>
      </c>
      <c r="T1548" t="s">
        <v>943</v>
      </c>
      <c r="U1548" t="s">
        <v>943</v>
      </c>
      <c r="V1548" t="s">
        <v>943</v>
      </c>
      <c r="W1548" t="s">
        <v>943</v>
      </c>
      <c r="X1548" t="s">
        <v>943</v>
      </c>
      <c r="Y1548" t="s">
        <v>943</v>
      </c>
      <c r="Z1548" t="s">
        <v>943</v>
      </c>
      <c r="AA1548" t="s">
        <v>943</v>
      </c>
      <c r="AB1548" t="s">
        <v>943</v>
      </c>
      <c r="AC1548" t="s">
        <v>943</v>
      </c>
      <c r="AD1548" t="s">
        <v>943</v>
      </c>
      <c r="AE1548" t="s">
        <v>943</v>
      </c>
      <c r="AF1548" t="s">
        <v>943</v>
      </c>
      <c r="AG1548" t="s">
        <v>943</v>
      </c>
      <c r="AH1548" t="s">
        <v>943</v>
      </c>
      <c r="AI1548" t="s">
        <v>943</v>
      </c>
      <c r="AJ1548" t="s">
        <v>943</v>
      </c>
      <c r="AK1548" t="s">
        <v>943</v>
      </c>
      <c r="AL1548" t="s">
        <v>943</v>
      </c>
      <c r="AM1548" t="s">
        <v>943</v>
      </c>
      <c r="AN1548" t="s">
        <v>943</v>
      </c>
      <c r="AO1548" t="s">
        <v>943</v>
      </c>
      <c r="AP1548" t="s">
        <v>943</v>
      </c>
    </row>
    <row r="1549" spans="1:42">
      <c r="A1549" t="s">
        <v>118</v>
      </c>
      <c r="B1549">
        <v>202701</v>
      </c>
      <c r="C1549" t="s">
        <v>119</v>
      </c>
      <c r="D1549" t="s">
        <v>372</v>
      </c>
      <c r="E1549">
        <v>717</v>
      </c>
      <c r="F1549" t="s">
        <v>76</v>
      </c>
      <c r="G1549" t="s">
        <v>4632</v>
      </c>
      <c r="H1549" t="s">
        <v>4632</v>
      </c>
      <c r="I1549" t="s">
        <v>4965</v>
      </c>
      <c r="J1549" t="s">
        <v>3322</v>
      </c>
      <c r="K1549" t="s">
        <v>943</v>
      </c>
      <c r="L1549" t="s">
        <v>943</v>
      </c>
      <c r="M1549" t="s">
        <v>943</v>
      </c>
      <c r="N1549" t="s">
        <v>943</v>
      </c>
      <c r="R1549" t="s">
        <v>943</v>
      </c>
      <c r="S1549" t="s">
        <v>943</v>
      </c>
      <c r="T1549" t="s">
        <v>943</v>
      </c>
      <c r="U1549" t="s">
        <v>943</v>
      </c>
      <c r="V1549" t="s">
        <v>943</v>
      </c>
      <c r="W1549" t="s">
        <v>943</v>
      </c>
      <c r="X1549" t="s">
        <v>943</v>
      </c>
      <c r="Y1549" t="s">
        <v>943</v>
      </c>
      <c r="Z1549" t="s">
        <v>943</v>
      </c>
      <c r="AA1549" t="s">
        <v>943</v>
      </c>
      <c r="AB1549" t="s">
        <v>943</v>
      </c>
      <c r="AC1549" t="s">
        <v>943</v>
      </c>
      <c r="AD1549" t="s">
        <v>943</v>
      </c>
      <c r="AE1549" t="s">
        <v>943</v>
      </c>
      <c r="AF1549" t="s">
        <v>943</v>
      </c>
      <c r="AG1549" t="s">
        <v>943</v>
      </c>
      <c r="AH1549" t="s">
        <v>943</v>
      </c>
      <c r="AI1549" t="s">
        <v>943</v>
      </c>
      <c r="AJ1549" t="s">
        <v>943</v>
      </c>
      <c r="AK1549" t="s">
        <v>943</v>
      </c>
      <c r="AL1549" t="s">
        <v>943</v>
      </c>
      <c r="AM1549" t="s">
        <v>943</v>
      </c>
      <c r="AN1549" t="s">
        <v>943</v>
      </c>
      <c r="AO1549" t="s">
        <v>943</v>
      </c>
      <c r="AP1549" t="s">
        <v>943</v>
      </c>
    </row>
    <row r="1550" spans="1:42">
      <c r="A1550" t="s">
        <v>118</v>
      </c>
      <c r="B1550">
        <v>202701</v>
      </c>
      <c r="C1550" t="s">
        <v>119</v>
      </c>
      <c r="D1550" t="s">
        <v>372</v>
      </c>
      <c r="E1550">
        <v>718</v>
      </c>
      <c r="F1550" t="s">
        <v>76</v>
      </c>
      <c r="G1550" t="s">
        <v>4632</v>
      </c>
      <c r="H1550" t="s">
        <v>4632</v>
      </c>
      <c r="I1550" t="s">
        <v>4966</v>
      </c>
      <c r="J1550" t="s">
        <v>3334</v>
      </c>
      <c r="K1550" t="s">
        <v>943</v>
      </c>
      <c r="L1550" t="s">
        <v>943</v>
      </c>
      <c r="M1550" t="s">
        <v>943</v>
      </c>
      <c r="N1550" t="s">
        <v>943</v>
      </c>
      <c r="R1550" t="s">
        <v>943</v>
      </c>
      <c r="S1550" t="s">
        <v>943</v>
      </c>
      <c r="T1550" t="s">
        <v>943</v>
      </c>
      <c r="U1550" t="s">
        <v>943</v>
      </c>
      <c r="V1550" t="s">
        <v>943</v>
      </c>
      <c r="W1550" t="s">
        <v>943</v>
      </c>
      <c r="X1550" t="s">
        <v>943</v>
      </c>
      <c r="Y1550" t="s">
        <v>943</v>
      </c>
      <c r="Z1550" t="s">
        <v>943</v>
      </c>
      <c r="AA1550" t="s">
        <v>943</v>
      </c>
      <c r="AB1550" t="s">
        <v>943</v>
      </c>
      <c r="AC1550" t="s">
        <v>943</v>
      </c>
      <c r="AD1550" t="s">
        <v>943</v>
      </c>
      <c r="AE1550" t="s">
        <v>943</v>
      </c>
      <c r="AF1550" t="s">
        <v>943</v>
      </c>
      <c r="AG1550" t="s">
        <v>943</v>
      </c>
      <c r="AH1550" t="s">
        <v>943</v>
      </c>
      <c r="AI1550" t="s">
        <v>943</v>
      </c>
      <c r="AJ1550" t="s">
        <v>943</v>
      </c>
      <c r="AK1550" t="s">
        <v>943</v>
      </c>
      <c r="AL1550" t="s">
        <v>943</v>
      </c>
      <c r="AM1550" t="s">
        <v>943</v>
      </c>
      <c r="AN1550" t="s">
        <v>943</v>
      </c>
      <c r="AO1550" t="s">
        <v>943</v>
      </c>
      <c r="AP1550" t="s">
        <v>943</v>
      </c>
    </row>
    <row r="1551" spans="1:42">
      <c r="A1551" t="s">
        <v>118</v>
      </c>
      <c r="B1551">
        <v>202701</v>
      </c>
      <c r="C1551" t="s">
        <v>119</v>
      </c>
      <c r="D1551" t="s">
        <v>372</v>
      </c>
      <c r="E1551">
        <v>719</v>
      </c>
      <c r="F1551" t="s">
        <v>76</v>
      </c>
      <c r="G1551" t="s">
        <v>4632</v>
      </c>
      <c r="H1551" t="s">
        <v>4632</v>
      </c>
      <c r="I1551" t="s">
        <v>4966</v>
      </c>
      <c r="J1551" t="s">
        <v>3312</v>
      </c>
      <c r="K1551" t="s">
        <v>943</v>
      </c>
      <c r="L1551" t="s">
        <v>943</v>
      </c>
      <c r="M1551" t="s">
        <v>943</v>
      </c>
      <c r="N1551" t="s">
        <v>943</v>
      </c>
      <c r="R1551" t="s">
        <v>943</v>
      </c>
      <c r="S1551" t="s">
        <v>943</v>
      </c>
      <c r="T1551" t="s">
        <v>943</v>
      </c>
      <c r="U1551" t="s">
        <v>943</v>
      </c>
      <c r="V1551" t="s">
        <v>943</v>
      </c>
      <c r="W1551" t="s">
        <v>943</v>
      </c>
      <c r="X1551" t="s">
        <v>943</v>
      </c>
      <c r="Y1551" t="s">
        <v>943</v>
      </c>
      <c r="Z1551" t="s">
        <v>943</v>
      </c>
      <c r="AA1551" t="s">
        <v>943</v>
      </c>
      <c r="AB1551" t="s">
        <v>943</v>
      </c>
      <c r="AC1551" t="s">
        <v>943</v>
      </c>
      <c r="AD1551" t="s">
        <v>943</v>
      </c>
      <c r="AE1551" t="s">
        <v>943</v>
      </c>
      <c r="AF1551" t="s">
        <v>943</v>
      </c>
      <c r="AG1551" t="s">
        <v>943</v>
      </c>
      <c r="AH1551" t="s">
        <v>943</v>
      </c>
      <c r="AI1551" t="s">
        <v>943</v>
      </c>
      <c r="AJ1551" t="s">
        <v>943</v>
      </c>
      <c r="AK1551" t="s">
        <v>943</v>
      </c>
      <c r="AL1551" t="s">
        <v>943</v>
      </c>
      <c r="AM1551" t="s">
        <v>943</v>
      </c>
      <c r="AN1551" t="s">
        <v>943</v>
      </c>
      <c r="AO1551" t="s">
        <v>943</v>
      </c>
      <c r="AP1551" t="s">
        <v>943</v>
      </c>
    </row>
    <row r="1552" spans="1:42">
      <c r="A1552" t="s">
        <v>118</v>
      </c>
      <c r="B1552">
        <v>202701</v>
      </c>
      <c r="C1552" t="s">
        <v>119</v>
      </c>
      <c r="D1552" t="s">
        <v>372</v>
      </c>
      <c r="E1552">
        <v>720</v>
      </c>
      <c r="F1552" t="s">
        <v>76</v>
      </c>
      <c r="G1552" t="s">
        <v>4632</v>
      </c>
      <c r="H1552" t="s">
        <v>4632</v>
      </c>
      <c r="I1552" t="s">
        <v>4966</v>
      </c>
      <c r="J1552" t="s">
        <v>3311</v>
      </c>
      <c r="K1552" t="s">
        <v>943</v>
      </c>
      <c r="L1552" t="s">
        <v>943</v>
      </c>
      <c r="M1552" t="s">
        <v>943</v>
      </c>
      <c r="N1552" t="s">
        <v>943</v>
      </c>
      <c r="R1552" t="s">
        <v>943</v>
      </c>
      <c r="S1552" t="s">
        <v>943</v>
      </c>
      <c r="T1552" t="s">
        <v>943</v>
      </c>
      <c r="U1552" t="s">
        <v>943</v>
      </c>
      <c r="V1552" t="s">
        <v>943</v>
      </c>
      <c r="W1552" t="s">
        <v>943</v>
      </c>
      <c r="X1552" t="s">
        <v>943</v>
      </c>
      <c r="Y1552" t="s">
        <v>943</v>
      </c>
      <c r="Z1552" t="s">
        <v>943</v>
      </c>
      <c r="AA1552" t="s">
        <v>943</v>
      </c>
      <c r="AB1552" t="s">
        <v>943</v>
      </c>
      <c r="AC1552" t="s">
        <v>943</v>
      </c>
      <c r="AD1552" t="s">
        <v>943</v>
      </c>
      <c r="AE1552" t="s">
        <v>943</v>
      </c>
      <c r="AF1552" t="s">
        <v>943</v>
      </c>
      <c r="AG1552" t="s">
        <v>943</v>
      </c>
      <c r="AH1552" t="s">
        <v>943</v>
      </c>
      <c r="AI1552" t="s">
        <v>943</v>
      </c>
      <c r="AJ1552" t="s">
        <v>943</v>
      </c>
      <c r="AK1552" t="s">
        <v>943</v>
      </c>
      <c r="AL1552" t="s">
        <v>943</v>
      </c>
      <c r="AM1552" t="s">
        <v>943</v>
      </c>
      <c r="AN1552" t="s">
        <v>943</v>
      </c>
      <c r="AO1552" t="s">
        <v>943</v>
      </c>
      <c r="AP1552" t="s">
        <v>943</v>
      </c>
    </row>
    <row r="1553" spans="1:42">
      <c r="A1553" t="s">
        <v>118</v>
      </c>
      <c r="B1553">
        <v>202701</v>
      </c>
      <c r="C1553" t="s">
        <v>119</v>
      </c>
      <c r="D1553" t="s">
        <v>372</v>
      </c>
      <c r="E1553">
        <v>721</v>
      </c>
      <c r="F1553" t="s">
        <v>76</v>
      </c>
      <c r="G1553" t="s">
        <v>4632</v>
      </c>
      <c r="H1553" t="s">
        <v>4632</v>
      </c>
      <c r="I1553" t="s">
        <v>4966</v>
      </c>
      <c r="J1553" t="s">
        <v>3321</v>
      </c>
      <c r="K1553" t="s">
        <v>943</v>
      </c>
      <c r="L1553" t="s">
        <v>943</v>
      </c>
      <c r="M1553" t="s">
        <v>943</v>
      </c>
      <c r="N1553" t="s">
        <v>943</v>
      </c>
      <c r="R1553" t="s">
        <v>943</v>
      </c>
      <c r="S1553" t="s">
        <v>943</v>
      </c>
      <c r="T1553" t="s">
        <v>943</v>
      </c>
      <c r="U1553" t="s">
        <v>943</v>
      </c>
      <c r="V1553" t="s">
        <v>943</v>
      </c>
      <c r="W1553" t="s">
        <v>943</v>
      </c>
      <c r="X1553" t="s">
        <v>943</v>
      </c>
      <c r="Y1553" t="s">
        <v>943</v>
      </c>
      <c r="Z1553" t="s">
        <v>943</v>
      </c>
      <c r="AA1553" t="s">
        <v>943</v>
      </c>
      <c r="AB1553" t="s">
        <v>943</v>
      </c>
      <c r="AC1553" t="s">
        <v>943</v>
      </c>
      <c r="AD1553" t="s">
        <v>943</v>
      </c>
      <c r="AE1553" t="s">
        <v>943</v>
      </c>
      <c r="AF1553" t="s">
        <v>943</v>
      </c>
      <c r="AG1553" t="s">
        <v>943</v>
      </c>
      <c r="AH1553" t="s">
        <v>943</v>
      </c>
      <c r="AI1553" t="s">
        <v>943</v>
      </c>
      <c r="AJ1553" t="s">
        <v>943</v>
      </c>
      <c r="AK1553" t="s">
        <v>943</v>
      </c>
      <c r="AL1553" t="s">
        <v>943</v>
      </c>
      <c r="AM1553" t="s">
        <v>943</v>
      </c>
      <c r="AN1553" t="s">
        <v>943</v>
      </c>
      <c r="AO1553" t="s">
        <v>943</v>
      </c>
      <c r="AP1553" t="s">
        <v>943</v>
      </c>
    </row>
    <row r="1554" spans="1:42">
      <c r="A1554" t="s">
        <v>118</v>
      </c>
      <c r="B1554">
        <v>202701</v>
      </c>
      <c r="C1554" t="s">
        <v>119</v>
      </c>
      <c r="D1554" t="s">
        <v>372</v>
      </c>
      <c r="E1554">
        <v>722</v>
      </c>
      <c r="F1554" t="s">
        <v>76</v>
      </c>
      <c r="G1554" t="s">
        <v>4632</v>
      </c>
      <c r="H1554" t="s">
        <v>4632</v>
      </c>
      <c r="I1554" t="s">
        <v>4966</v>
      </c>
      <c r="J1554" t="s">
        <v>3316</v>
      </c>
      <c r="K1554" t="s">
        <v>943</v>
      </c>
      <c r="L1554" t="s">
        <v>943</v>
      </c>
      <c r="M1554" t="s">
        <v>943</v>
      </c>
      <c r="N1554" t="s">
        <v>943</v>
      </c>
      <c r="R1554" t="s">
        <v>943</v>
      </c>
      <c r="S1554" t="s">
        <v>943</v>
      </c>
      <c r="T1554" t="s">
        <v>943</v>
      </c>
      <c r="U1554" t="s">
        <v>943</v>
      </c>
      <c r="V1554" t="s">
        <v>943</v>
      </c>
      <c r="W1554" t="s">
        <v>943</v>
      </c>
      <c r="X1554" t="s">
        <v>943</v>
      </c>
      <c r="Y1554" t="s">
        <v>943</v>
      </c>
      <c r="Z1554" t="s">
        <v>943</v>
      </c>
      <c r="AA1554" t="s">
        <v>943</v>
      </c>
      <c r="AB1554" t="s">
        <v>943</v>
      </c>
      <c r="AC1554" t="s">
        <v>943</v>
      </c>
      <c r="AD1554" t="s">
        <v>943</v>
      </c>
      <c r="AE1554" t="s">
        <v>943</v>
      </c>
      <c r="AF1554" t="s">
        <v>943</v>
      </c>
      <c r="AG1554" t="s">
        <v>943</v>
      </c>
      <c r="AH1554" t="s">
        <v>943</v>
      </c>
      <c r="AI1554" t="s">
        <v>943</v>
      </c>
      <c r="AJ1554" t="s">
        <v>943</v>
      </c>
      <c r="AK1554" t="s">
        <v>943</v>
      </c>
      <c r="AL1554" t="s">
        <v>943</v>
      </c>
      <c r="AM1554" t="s">
        <v>943</v>
      </c>
      <c r="AN1554" t="s">
        <v>943</v>
      </c>
      <c r="AO1554" t="s">
        <v>943</v>
      </c>
      <c r="AP1554" t="s">
        <v>943</v>
      </c>
    </row>
    <row r="1555" spans="1:42">
      <c r="A1555" t="s">
        <v>118</v>
      </c>
      <c r="B1555">
        <v>202701</v>
      </c>
      <c r="C1555" t="s">
        <v>119</v>
      </c>
      <c r="D1555" t="s">
        <v>372</v>
      </c>
      <c r="E1555">
        <v>723</v>
      </c>
      <c r="F1555" t="s">
        <v>76</v>
      </c>
      <c r="G1555" t="s">
        <v>4632</v>
      </c>
      <c r="H1555" t="s">
        <v>4632</v>
      </c>
      <c r="I1555" t="s">
        <v>4966</v>
      </c>
      <c r="J1555" t="s">
        <v>3317</v>
      </c>
      <c r="K1555" t="s">
        <v>943</v>
      </c>
      <c r="L1555" t="s">
        <v>943</v>
      </c>
      <c r="M1555" t="s">
        <v>943</v>
      </c>
      <c r="N1555" t="s">
        <v>943</v>
      </c>
      <c r="R1555" t="s">
        <v>943</v>
      </c>
      <c r="S1555" t="s">
        <v>943</v>
      </c>
      <c r="T1555" t="s">
        <v>943</v>
      </c>
      <c r="U1555" t="s">
        <v>943</v>
      </c>
      <c r="V1555" t="s">
        <v>943</v>
      </c>
      <c r="W1555" t="s">
        <v>943</v>
      </c>
      <c r="X1555" t="s">
        <v>943</v>
      </c>
      <c r="Y1555" t="s">
        <v>943</v>
      </c>
      <c r="Z1555" t="s">
        <v>943</v>
      </c>
      <c r="AA1555" t="s">
        <v>943</v>
      </c>
      <c r="AB1555" t="s">
        <v>943</v>
      </c>
      <c r="AC1555" t="s">
        <v>943</v>
      </c>
      <c r="AD1555" t="s">
        <v>943</v>
      </c>
      <c r="AE1555" t="s">
        <v>943</v>
      </c>
      <c r="AF1555" t="s">
        <v>943</v>
      </c>
      <c r="AG1555" t="s">
        <v>943</v>
      </c>
      <c r="AH1555" t="s">
        <v>943</v>
      </c>
      <c r="AI1555" t="s">
        <v>943</v>
      </c>
      <c r="AJ1555" t="s">
        <v>943</v>
      </c>
      <c r="AK1555" t="s">
        <v>943</v>
      </c>
      <c r="AL1555" t="s">
        <v>943</v>
      </c>
      <c r="AM1555" t="s">
        <v>943</v>
      </c>
      <c r="AN1555" t="s">
        <v>943</v>
      </c>
      <c r="AO1555" t="s">
        <v>943</v>
      </c>
      <c r="AP1555" t="s">
        <v>943</v>
      </c>
    </row>
    <row r="1556" spans="1:42">
      <c r="A1556" t="s">
        <v>118</v>
      </c>
      <c r="B1556">
        <v>202701</v>
      </c>
      <c r="C1556" t="s">
        <v>119</v>
      </c>
      <c r="D1556" t="s">
        <v>372</v>
      </c>
      <c r="E1556">
        <v>724</v>
      </c>
      <c r="F1556" t="s">
        <v>76</v>
      </c>
      <c r="G1556" t="s">
        <v>4632</v>
      </c>
      <c r="H1556" t="s">
        <v>4632</v>
      </c>
      <c r="I1556" t="s">
        <v>4966</v>
      </c>
      <c r="J1556" t="s">
        <v>3333</v>
      </c>
      <c r="K1556" t="s">
        <v>943</v>
      </c>
      <c r="L1556" t="s">
        <v>943</v>
      </c>
      <c r="M1556" t="s">
        <v>943</v>
      </c>
      <c r="N1556" t="s">
        <v>943</v>
      </c>
      <c r="R1556" t="s">
        <v>943</v>
      </c>
      <c r="S1556" t="s">
        <v>943</v>
      </c>
      <c r="T1556" t="s">
        <v>943</v>
      </c>
      <c r="U1556" t="s">
        <v>943</v>
      </c>
      <c r="V1556" t="s">
        <v>943</v>
      </c>
      <c r="W1556" t="s">
        <v>943</v>
      </c>
      <c r="X1556" t="s">
        <v>943</v>
      </c>
      <c r="Y1556" t="s">
        <v>943</v>
      </c>
      <c r="Z1556" t="s">
        <v>943</v>
      </c>
      <c r="AA1556" t="s">
        <v>943</v>
      </c>
      <c r="AB1556" t="s">
        <v>943</v>
      </c>
      <c r="AC1556" t="s">
        <v>943</v>
      </c>
      <c r="AD1556" t="s">
        <v>943</v>
      </c>
      <c r="AE1556" t="s">
        <v>943</v>
      </c>
      <c r="AF1556" t="s">
        <v>943</v>
      </c>
      <c r="AG1556" t="s">
        <v>943</v>
      </c>
      <c r="AH1556" t="s">
        <v>943</v>
      </c>
      <c r="AI1556" t="s">
        <v>943</v>
      </c>
      <c r="AJ1556" t="s">
        <v>943</v>
      </c>
      <c r="AK1556" t="s">
        <v>943</v>
      </c>
      <c r="AL1556" t="s">
        <v>943</v>
      </c>
      <c r="AM1556" t="s">
        <v>943</v>
      </c>
      <c r="AN1556" t="s">
        <v>943</v>
      </c>
      <c r="AO1556" t="s">
        <v>943</v>
      </c>
      <c r="AP1556" t="s">
        <v>943</v>
      </c>
    </row>
    <row r="1557" spans="1:42">
      <c r="A1557" t="s">
        <v>118</v>
      </c>
      <c r="B1557">
        <v>202701</v>
      </c>
      <c r="C1557" t="s">
        <v>119</v>
      </c>
      <c r="D1557" t="s">
        <v>372</v>
      </c>
      <c r="E1557">
        <v>725</v>
      </c>
      <c r="F1557" t="s">
        <v>76</v>
      </c>
      <c r="G1557" t="s">
        <v>4632</v>
      </c>
      <c r="H1557" t="s">
        <v>4632</v>
      </c>
      <c r="I1557" t="s">
        <v>4966</v>
      </c>
      <c r="J1557" t="s">
        <v>3327</v>
      </c>
      <c r="K1557" t="s">
        <v>943</v>
      </c>
      <c r="L1557" t="s">
        <v>943</v>
      </c>
      <c r="M1557" t="s">
        <v>943</v>
      </c>
      <c r="N1557" t="s">
        <v>943</v>
      </c>
      <c r="R1557" t="s">
        <v>943</v>
      </c>
      <c r="S1557" t="s">
        <v>943</v>
      </c>
      <c r="T1557" t="s">
        <v>943</v>
      </c>
      <c r="U1557" t="s">
        <v>943</v>
      </c>
      <c r="V1557" t="s">
        <v>943</v>
      </c>
      <c r="W1557" t="s">
        <v>943</v>
      </c>
      <c r="X1557" t="s">
        <v>943</v>
      </c>
      <c r="Y1557" t="s">
        <v>943</v>
      </c>
      <c r="Z1557" t="s">
        <v>943</v>
      </c>
      <c r="AA1557" t="s">
        <v>943</v>
      </c>
      <c r="AB1557" t="s">
        <v>943</v>
      </c>
      <c r="AC1557" t="s">
        <v>943</v>
      </c>
      <c r="AD1557" t="s">
        <v>943</v>
      </c>
      <c r="AE1557" t="s">
        <v>943</v>
      </c>
      <c r="AF1557" t="s">
        <v>943</v>
      </c>
      <c r="AG1557" t="s">
        <v>943</v>
      </c>
      <c r="AH1557" t="s">
        <v>943</v>
      </c>
      <c r="AI1557" t="s">
        <v>943</v>
      </c>
      <c r="AJ1557" t="s">
        <v>943</v>
      </c>
      <c r="AK1557" t="s">
        <v>943</v>
      </c>
      <c r="AL1557" t="s">
        <v>943</v>
      </c>
      <c r="AM1557" t="s">
        <v>943</v>
      </c>
      <c r="AN1557" t="s">
        <v>943</v>
      </c>
      <c r="AO1557" t="s">
        <v>943</v>
      </c>
      <c r="AP1557" t="s">
        <v>943</v>
      </c>
    </row>
    <row r="1558" spans="1:42">
      <c r="A1558" t="s">
        <v>118</v>
      </c>
      <c r="B1558">
        <v>202701</v>
      </c>
      <c r="C1558" t="s">
        <v>119</v>
      </c>
      <c r="D1558" t="s">
        <v>372</v>
      </c>
      <c r="E1558">
        <v>726</v>
      </c>
      <c r="F1558" t="s">
        <v>76</v>
      </c>
      <c r="G1558" t="s">
        <v>4632</v>
      </c>
      <c r="H1558" t="s">
        <v>4632</v>
      </c>
      <c r="I1558" t="s">
        <v>4966</v>
      </c>
      <c r="J1558" t="s">
        <v>3329</v>
      </c>
      <c r="K1558" t="s">
        <v>943</v>
      </c>
      <c r="L1558" t="s">
        <v>943</v>
      </c>
      <c r="M1558" t="s">
        <v>943</v>
      </c>
      <c r="N1558" t="s">
        <v>943</v>
      </c>
      <c r="R1558" t="s">
        <v>943</v>
      </c>
      <c r="S1558" t="s">
        <v>943</v>
      </c>
      <c r="T1558" t="s">
        <v>943</v>
      </c>
      <c r="U1558" t="s">
        <v>943</v>
      </c>
      <c r="V1558" t="s">
        <v>943</v>
      </c>
      <c r="W1558" t="s">
        <v>943</v>
      </c>
      <c r="X1558" t="s">
        <v>943</v>
      </c>
      <c r="Y1558" t="s">
        <v>943</v>
      </c>
      <c r="Z1558" t="s">
        <v>943</v>
      </c>
      <c r="AA1558" t="s">
        <v>943</v>
      </c>
      <c r="AB1558" t="s">
        <v>943</v>
      </c>
      <c r="AC1558" t="s">
        <v>943</v>
      </c>
      <c r="AD1558" t="s">
        <v>943</v>
      </c>
      <c r="AE1558" t="s">
        <v>943</v>
      </c>
      <c r="AF1558" t="s">
        <v>943</v>
      </c>
      <c r="AG1558" t="s">
        <v>943</v>
      </c>
      <c r="AH1558" t="s">
        <v>943</v>
      </c>
      <c r="AI1558" t="s">
        <v>943</v>
      </c>
      <c r="AJ1558" t="s">
        <v>943</v>
      </c>
      <c r="AK1558" t="s">
        <v>943</v>
      </c>
      <c r="AL1558" t="s">
        <v>943</v>
      </c>
      <c r="AM1558" t="s">
        <v>943</v>
      </c>
      <c r="AN1558" t="s">
        <v>943</v>
      </c>
      <c r="AO1558" t="s">
        <v>943</v>
      </c>
      <c r="AP1558" t="s">
        <v>943</v>
      </c>
    </row>
    <row r="1559" spans="1:42">
      <c r="A1559" t="s">
        <v>118</v>
      </c>
      <c r="B1559">
        <v>202701</v>
      </c>
      <c r="C1559" t="s">
        <v>119</v>
      </c>
      <c r="D1559" t="s">
        <v>372</v>
      </c>
      <c r="E1559">
        <v>727</v>
      </c>
      <c r="F1559" t="s">
        <v>76</v>
      </c>
      <c r="G1559" t="s">
        <v>4632</v>
      </c>
      <c r="H1559" t="s">
        <v>4632</v>
      </c>
      <c r="I1559" t="s">
        <v>4967</v>
      </c>
      <c r="J1559" t="s">
        <v>3335</v>
      </c>
      <c r="K1559" t="s">
        <v>943</v>
      </c>
      <c r="L1559" t="s">
        <v>943</v>
      </c>
      <c r="M1559" t="s">
        <v>943</v>
      </c>
      <c r="N1559" t="s">
        <v>943</v>
      </c>
      <c r="R1559" t="s">
        <v>943</v>
      </c>
      <c r="S1559" t="s">
        <v>943</v>
      </c>
      <c r="T1559" t="s">
        <v>943</v>
      </c>
      <c r="U1559" t="s">
        <v>943</v>
      </c>
      <c r="V1559" t="s">
        <v>943</v>
      </c>
      <c r="W1559" t="s">
        <v>943</v>
      </c>
      <c r="X1559" t="s">
        <v>943</v>
      </c>
      <c r="Y1559" t="s">
        <v>943</v>
      </c>
      <c r="Z1559" t="s">
        <v>943</v>
      </c>
      <c r="AA1559" t="s">
        <v>943</v>
      </c>
      <c r="AB1559" t="s">
        <v>943</v>
      </c>
      <c r="AC1559" t="s">
        <v>943</v>
      </c>
      <c r="AD1559" t="s">
        <v>943</v>
      </c>
      <c r="AE1559" t="s">
        <v>943</v>
      </c>
      <c r="AF1559" t="s">
        <v>943</v>
      </c>
      <c r="AG1559" t="s">
        <v>943</v>
      </c>
      <c r="AH1559" t="s">
        <v>943</v>
      </c>
      <c r="AI1559" t="s">
        <v>943</v>
      </c>
      <c r="AJ1559" t="s">
        <v>943</v>
      </c>
      <c r="AK1559" t="s">
        <v>943</v>
      </c>
      <c r="AL1559" t="s">
        <v>943</v>
      </c>
      <c r="AM1559" t="s">
        <v>943</v>
      </c>
      <c r="AN1559" t="s">
        <v>943</v>
      </c>
      <c r="AO1559" t="s">
        <v>943</v>
      </c>
      <c r="AP1559" t="s">
        <v>943</v>
      </c>
    </row>
    <row r="1560" spans="1:42">
      <c r="A1560" t="s">
        <v>118</v>
      </c>
      <c r="B1560">
        <v>202701</v>
      </c>
      <c r="C1560" t="s">
        <v>119</v>
      </c>
      <c r="D1560" t="s">
        <v>372</v>
      </c>
      <c r="E1560">
        <v>728</v>
      </c>
      <c r="F1560" t="s">
        <v>76</v>
      </c>
      <c r="G1560" t="s">
        <v>4632</v>
      </c>
      <c r="H1560" t="s">
        <v>4632</v>
      </c>
      <c r="I1560" t="s">
        <v>4968</v>
      </c>
      <c r="J1560" t="s">
        <v>3335</v>
      </c>
      <c r="K1560" t="s">
        <v>943</v>
      </c>
      <c r="L1560" t="s">
        <v>943</v>
      </c>
      <c r="M1560" t="s">
        <v>943</v>
      </c>
      <c r="N1560" t="s">
        <v>943</v>
      </c>
      <c r="R1560" t="s">
        <v>943</v>
      </c>
      <c r="S1560" t="s">
        <v>943</v>
      </c>
      <c r="T1560" t="s">
        <v>943</v>
      </c>
      <c r="U1560" t="s">
        <v>943</v>
      </c>
      <c r="V1560" t="s">
        <v>943</v>
      </c>
      <c r="W1560" t="s">
        <v>943</v>
      </c>
      <c r="X1560" t="s">
        <v>943</v>
      </c>
      <c r="Y1560" t="s">
        <v>943</v>
      </c>
      <c r="Z1560" t="s">
        <v>943</v>
      </c>
      <c r="AA1560" t="s">
        <v>943</v>
      </c>
      <c r="AB1560" t="s">
        <v>943</v>
      </c>
      <c r="AC1560" t="s">
        <v>943</v>
      </c>
      <c r="AD1560" t="s">
        <v>943</v>
      </c>
      <c r="AE1560" t="s">
        <v>943</v>
      </c>
      <c r="AF1560" t="s">
        <v>943</v>
      </c>
      <c r="AG1560" t="s">
        <v>943</v>
      </c>
      <c r="AH1560" t="s">
        <v>943</v>
      </c>
      <c r="AI1560" t="s">
        <v>943</v>
      </c>
      <c r="AJ1560" t="s">
        <v>943</v>
      </c>
      <c r="AK1560" t="s">
        <v>943</v>
      </c>
      <c r="AL1560" t="s">
        <v>943</v>
      </c>
      <c r="AM1560" t="s">
        <v>943</v>
      </c>
      <c r="AN1560" t="s">
        <v>943</v>
      </c>
      <c r="AO1560" t="s">
        <v>943</v>
      </c>
      <c r="AP1560" t="s">
        <v>943</v>
      </c>
    </row>
    <row r="1561" spans="1:42">
      <c r="A1561" t="s">
        <v>118</v>
      </c>
      <c r="B1561">
        <v>202701</v>
      </c>
      <c r="C1561" t="s">
        <v>119</v>
      </c>
      <c r="D1561" t="s">
        <v>372</v>
      </c>
      <c r="E1561">
        <v>729</v>
      </c>
      <c r="F1561" t="s">
        <v>76</v>
      </c>
      <c r="G1561" t="s">
        <v>4632</v>
      </c>
      <c r="H1561" t="s">
        <v>4632</v>
      </c>
      <c r="I1561" t="s">
        <v>4969</v>
      </c>
      <c r="J1561" t="s">
        <v>3335</v>
      </c>
      <c r="K1561" t="s">
        <v>943</v>
      </c>
      <c r="L1561" t="s">
        <v>943</v>
      </c>
      <c r="M1561" t="s">
        <v>943</v>
      </c>
      <c r="N1561" t="s">
        <v>943</v>
      </c>
      <c r="R1561" t="s">
        <v>943</v>
      </c>
      <c r="S1561" t="s">
        <v>943</v>
      </c>
      <c r="T1561" t="s">
        <v>943</v>
      </c>
      <c r="U1561" t="s">
        <v>943</v>
      </c>
      <c r="V1561" t="s">
        <v>943</v>
      </c>
      <c r="W1561" t="s">
        <v>943</v>
      </c>
      <c r="X1561" t="s">
        <v>943</v>
      </c>
      <c r="Y1561" t="s">
        <v>943</v>
      </c>
      <c r="Z1561" t="s">
        <v>943</v>
      </c>
      <c r="AA1561" t="s">
        <v>943</v>
      </c>
      <c r="AB1561" t="s">
        <v>943</v>
      </c>
      <c r="AC1561" t="s">
        <v>943</v>
      </c>
      <c r="AD1561" t="s">
        <v>943</v>
      </c>
      <c r="AE1561" t="s">
        <v>943</v>
      </c>
      <c r="AF1561" t="s">
        <v>943</v>
      </c>
      <c r="AG1561" t="s">
        <v>943</v>
      </c>
      <c r="AH1561" t="s">
        <v>943</v>
      </c>
      <c r="AI1561" t="s">
        <v>943</v>
      </c>
      <c r="AJ1561" t="s">
        <v>943</v>
      </c>
      <c r="AK1561" t="s">
        <v>943</v>
      </c>
      <c r="AL1561" t="s">
        <v>943</v>
      </c>
      <c r="AM1561" t="s">
        <v>943</v>
      </c>
      <c r="AN1561" t="s">
        <v>943</v>
      </c>
      <c r="AO1561" t="s">
        <v>943</v>
      </c>
      <c r="AP1561" t="s">
        <v>943</v>
      </c>
    </row>
    <row r="1562" spans="1:42">
      <c r="A1562" t="s">
        <v>118</v>
      </c>
      <c r="B1562">
        <v>202701</v>
      </c>
      <c r="C1562" t="s">
        <v>119</v>
      </c>
      <c r="D1562" t="s">
        <v>372</v>
      </c>
      <c r="E1562">
        <v>730</v>
      </c>
      <c r="F1562" t="s">
        <v>73</v>
      </c>
      <c r="G1562" t="s">
        <v>68</v>
      </c>
      <c r="H1562" t="s">
        <v>4665</v>
      </c>
      <c r="I1562" t="s">
        <v>4964</v>
      </c>
      <c r="J1562" t="s">
        <v>3337</v>
      </c>
      <c r="K1562" t="s">
        <v>943</v>
      </c>
      <c r="L1562" t="s">
        <v>943</v>
      </c>
      <c r="M1562" t="s">
        <v>943</v>
      </c>
      <c r="N1562" t="s">
        <v>943</v>
      </c>
      <c r="R1562" t="s">
        <v>943</v>
      </c>
      <c r="S1562" t="s">
        <v>943</v>
      </c>
      <c r="T1562" t="s">
        <v>943</v>
      </c>
      <c r="U1562" t="s">
        <v>943</v>
      </c>
      <c r="V1562" t="s">
        <v>943</v>
      </c>
      <c r="W1562" t="s">
        <v>943</v>
      </c>
      <c r="X1562" t="s">
        <v>943</v>
      </c>
      <c r="Y1562" t="s">
        <v>943</v>
      </c>
      <c r="Z1562" t="s">
        <v>943</v>
      </c>
      <c r="AA1562" t="s">
        <v>943</v>
      </c>
      <c r="AB1562" t="s">
        <v>943</v>
      </c>
      <c r="AC1562" t="s">
        <v>943</v>
      </c>
      <c r="AD1562" t="s">
        <v>943</v>
      </c>
      <c r="AE1562" t="s">
        <v>943</v>
      </c>
      <c r="AF1562" t="s">
        <v>943</v>
      </c>
      <c r="AG1562" t="s">
        <v>943</v>
      </c>
      <c r="AH1562" t="s">
        <v>943</v>
      </c>
      <c r="AI1562" t="s">
        <v>943</v>
      </c>
      <c r="AJ1562" t="s">
        <v>943</v>
      </c>
      <c r="AK1562" t="s">
        <v>943</v>
      </c>
      <c r="AL1562" t="s">
        <v>943</v>
      </c>
      <c r="AM1562" t="s">
        <v>943</v>
      </c>
      <c r="AN1562" t="s">
        <v>943</v>
      </c>
      <c r="AO1562" t="s">
        <v>943</v>
      </c>
      <c r="AP1562" t="s">
        <v>943</v>
      </c>
    </row>
    <row r="1563" spans="1:42">
      <c r="A1563" t="s">
        <v>118</v>
      </c>
      <c r="B1563">
        <v>202701</v>
      </c>
      <c r="C1563" t="s">
        <v>119</v>
      </c>
      <c r="D1563" t="s">
        <v>372</v>
      </c>
      <c r="E1563">
        <v>731</v>
      </c>
      <c r="F1563" t="s">
        <v>73</v>
      </c>
      <c r="G1563" t="s">
        <v>68</v>
      </c>
      <c r="H1563" t="s">
        <v>4665</v>
      </c>
      <c r="I1563" t="s">
        <v>4964</v>
      </c>
      <c r="J1563" t="s">
        <v>3309</v>
      </c>
      <c r="K1563" t="s">
        <v>943</v>
      </c>
      <c r="L1563" t="s">
        <v>943</v>
      </c>
      <c r="M1563" t="s">
        <v>943</v>
      </c>
      <c r="N1563" t="s">
        <v>943</v>
      </c>
      <c r="R1563" t="s">
        <v>943</v>
      </c>
      <c r="S1563" t="s">
        <v>943</v>
      </c>
      <c r="T1563" t="s">
        <v>943</v>
      </c>
      <c r="U1563" t="s">
        <v>943</v>
      </c>
      <c r="V1563" t="s">
        <v>943</v>
      </c>
      <c r="W1563" t="s">
        <v>943</v>
      </c>
      <c r="X1563" t="s">
        <v>943</v>
      </c>
      <c r="Y1563" t="s">
        <v>943</v>
      </c>
      <c r="Z1563" t="s">
        <v>943</v>
      </c>
      <c r="AA1563" t="s">
        <v>943</v>
      </c>
      <c r="AB1563" t="s">
        <v>943</v>
      </c>
      <c r="AC1563" t="s">
        <v>943</v>
      </c>
      <c r="AD1563" t="s">
        <v>943</v>
      </c>
      <c r="AE1563" t="s">
        <v>943</v>
      </c>
      <c r="AF1563" t="s">
        <v>943</v>
      </c>
      <c r="AG1563" t="s">
        <v>943</v>
      </c>
      <c r="AH1563" t="s">
        <v>943</v>
      </c>
      <c r="AI1563" t="s">
        <v>943</v>
      </c>
      <c r="AJ1563" t="s">
        <v>943</v>
      </c>
      <c r="AK1563" t="s">
        <v>943</v>
      </c>
      <c r="AL1563" t="s">
        <v>943</v>
      </c>
      <c r="AM1563" t="s">
        <v>943</v>
      </c>
      <c r="AN1563" t="s">
        <v>943</v>
      </c>
      <c r="AO1563" t="s">
        <v>943</v>
      </c>
      <c r="AP1563" t="s">
        <v>943</v>
      </c>
    </row>
    <row r="1564" spans="1:42">
      <c r="A1564" t="s">
        <v>118</v>
      </c>
      <c r="B1564">
        <v>202701</v>
      </c>
      <c r="C1564" t="s">
        <v>119</v>
      </c>
      <c r="D1564" t="s">
        <v>372</v>
      </c>
      <c r="E1564">
        <v>732</v>
      </c>
      <c r="F1564" t="s">
        <v>73</v>
      </c>
      <c r="G1564" t="s">
        <v>68</v>
      </c>
      <c r="H1564" t="s">
        <v>4665</v>
      </c>
      <c r="I1564" t="s">
        <v>4964</v>
      </c>
      <c r="J1564" t="s">
        <v>3320</v>
      </c>
      <c r="K1564" t="s">
        <v>943</v>
      </c>
      <c r="L1564" t="s">
        <v>943</v>
      </c>
      <c r="M1564" t="s">
        <v>943</v>
      </c>
      <c r="N1564" t="s">
        <v>943</v>
      </c>
      <c r="R1564" t="s">
        <v>943</v>
      </c>
      <c r="S1564" t="s">
        <v>943</v>
      </c>
      <c r="T1564" t="s">
        <v>943</v>
      </c>
      <c r="U1564" t="s">
        <v>943</v>
      </c>
      <c r="V1564" t="s">
        <v>943</v>
      </c>
      <c r="W1564" t="s">
        <v>943</v>
      </c>
      <c r="X1564" t="s">
        <v>943</v>
      </c>
      <c r="Y1564" t="s">
        <v>943</v>
      </c>
      <c r="Z1564" t="s">
        <v>943</v>
      </c>
      <c r="AA1564" t="s">
        <v>943</v>
      </c>
      <c r="AB1564" t="s">
        <v>943</v>
      </c>
      <c r="AC1564" t="s">
        <v>943</v>
      </c>
      <c r="AD1564" t="s">
        <v>943</v>
      </c>
      <c r="AE1564" t="s">
        <v>943</v>
      </c>
      <c r="AF1564" t="s">
        <v>943</v>
      </c>
      <c r="AG1564" t="s">
        <v>943</v>
      </c>
      <c r="AH1564" t="s">
        <v>943</v>
      </c>
      <c r="AI1564" t="s">
        <v>943</v>
      </c>
      <c r="AJ1564" t="s">
        <v>943</v>
      </c>
      <c r="AK1564" t="s">
        <v>943</v>
      </c>
      <c r="AL1564" t="s">
        <v>943</v>
      </c>
      <c r="AM1564" t="s">
        <v>943</v>
      </c>
      <c r="AN1564" t="s">
        <v>943</v>
      </c>
      <c r="AO1564" t="s">
        <v>943</v>
      </c>
      <c r="AP1564" t="s">
        <v>943</v>
      </c>
    </row>
    <row r="1565" spans="1:42">
      <c r="A1565" t="s">
        <v>118</v>
      </c>
      <c r="B1565">
        <v>202701</v>
      </c>
      <c r="C1565" t="s">
        <v>119</v>
      </c>
      <c r="D1565" t="s">
        <v>372</v>
      </c>
      <c r="E1565">
        <v>733</v>
      </c>
      <c r="F1565" t="s">
        <v>73</v>
      </c>
      <c r="G1565" t="s">
        <v>68</v>
      </c>
      <c r="H1565" t="s">
        <v>4665</v>
      </c>
      <c r="I1565" t="s">
        <v>4964</v>
      </c>
      <c r="J1565" t="s">
        <v>3323</v>
      </c>
      <c r="K1565" t="s">
        <v>943</v>
      </c>
      <c r="L1565" t="s">
        <v>943</v>
      </c>
      <c r="M1565" t="s">
        <v>943</v>
      </c>
      <c r="N1565" t="s">
        <v>943</v>
      </c>
      <c r="R1565" t="s">
        <v>943</v>
      </c>
      <c r="S1565" t="s">
        <v>943</v>
      </c>
      <c r="T1565" t="s">
        <v>943</v>
      </c>
      <c r="U1565" t="s">
        <v>943</v>
      </c>
      <c r="V1565" t="s">
        <v>943</v>
      </c>
      <c r="W1565" t="s">
        <v>943</v>
      </c>
      <c r="X1565" t="s">
        <v>943</v>
      </c>
      <c r="Y1565" t="s">
        <v>943</v>
      </c>
      <c r="Z1565" t="s">
        <v>943</v>
      </c>
      <c r="AA1565" t="s">
        <v>943</v>
      </c>
      <c r="AB1565" t="s">
        <v>943</v>
      </c>
      <c r="AC1565" t="s">
        <v>943</v>
      </c>
      <c r="AD1565" t="s">
        <v>943</v>
      </c>
      <c r="AE1565" t="s">
        <v>943</v>
      </c>
      <c r="AF1565" t="s">
        <v>943</v>
      </c>
      <c r="AG1565" t="s">
        <v>943</v>
      </c>
      <c r="AH1565" t="s">
        <v>943</v>
      </c>
      <c r="AI1565" t="s">
        <v>943</v>
      </c>
      <c r="AJ1565" t="s">
        <v>943</v>
      </c>
      <c r="AK1565" t="s">
        <v>943</v>
      </c>
      <c r="AL1565" t="s">
        <v>943</v>
      </c>
      <c r="AM1565" t="s">
        <v>943</v>
      </c>
      <c r="AN1565" t="s">
        <v>943</v>
      </c>
      <c r="AO1565" t="s">
        <v>943</v>
      </c>
      <c r="AP1565" t="s">
        <v>943</v>
      </c>
    </row>
    <row r="1566" spans="1:42">
      <c r="A1566" t="s">
        <v>118</v>
      </c>
      <c r="B1566">
        <v>202701</v>
      </c>
      <c r="C1566" t="s">
        <v>119</v>
      </c>
      <c r="D1566" t="s">
        <v>372</v>
      </c>
      <c r="E1566">
        <v>734</v>
      </c>
      <c r="F1566" t="s">
        <v>73</v>
      </c>
      <c r="G1566" t="s">
        <v>68</v>
      </c>
      <c r="H1566" t="s">
        <v>4665</v>
      </c>
      <c r="I1566" t="s">
        <v>4965</v>
      </c>
      <c r="J1566" t="s">
        <v>3310</v>
      </c>
      <c r="K1566" t="s">
        <v>943</v>
      </c>
      <c r="L1566" t="s">
        <v>943</v>
      </c>
      <c r="M1566" t="s">
        <v>943</v>
      </c>
      <c r="N1566" t="s">
        <v>943</v>
      </c>
      <c r="R1566" t="s">
        <v>943</v>
      </c>
      <c r="S1566" t="s">
        <v>943</v>
      </c>
      <c r="T1566" t="s">
        <v>943</v>
      </c>
      <c r="U1566" t="s">
        <v>943</v>
      </c>
      <c r="V1566" t="s">
        <v>943</v>
      </c>
      <c r="W1566" t="s">
        <v>943</v>
      </c>
      <c r="X1566" t="s">
        <v>943</v>
      </c>
      <c r="Y1566" t="s">
        <v>943</v>
      </c>
      <c r="Z1566" t="s">
        <v>943</v>
      </c>
      <c r="AA1566" t="s">
        <v>943</v>
      </c>
      <c r="AB1566" t="s">
        <v>943</v>
      </c>
      <c r="AC1566" t="s">
        <v>943</v>
      </c>
      <c r="AD1566" t="s">
        <v>943</v>
      </c>
      <c r="AE1566" t="s">
        <v>943</v>
      </c>
      <c r="AF1566" t="s">
        <v>943</v>
      </c>
      <c r="AG1566" t="s">
        <v>943</v>
      </c>
      <c r="AH1566" t="s">
        <v>943</v>
      </c>
      <c r="AI1566" t="s">
        <v>943</v>
      </c>
      <c r="AJ1566" t="s">
        <v>943</v>
      </c>
      <c r="AK1566" t="s">
        <v>943</v>
      </c>
      <c r="AL1566" t="s">
        <v>943</v>
      </c>
      <c r="AM1566" t="s">
        <v>943</v>
      </c>
      <c r="AN1566" t="s">
        <v>943</v>
      </c>
      <c r="AO1566" t="s">
        <v>943</v>
      </c>
      <c r="AP1566" t="s">
        <v>943</v>
      </c>
    </row>
    <row r="1567" spans="1:42">
      <c r="A1567" t="s">
        <v>118</v>
      </c>
      <c r="B1567">
        <v>202701</v>
      </c>
      <c r="C1567" t="s">
        <v>119</v>
      </c>
      <c r="D1567" t="s">
        <v>372</v>
      </c>
      <c r="E1567">
        <v>735</v>
      </c>
      <c r="F1567" t="s">
        <v>73</v>
      </c>
      <c r="G1567" t="s">
        <v>68</v>
      </c>
      <c r="H1567" t="s">
        <v>4665</v>
      </c>
      <c r="I1567" t="s">
        <v>4965</v>
      </c>
      <c r="J1567" t="s">
        <v>3318</v>
      </c>
      <c r="K1567" t="s">
        <v>943</v>
      </c>
      <c r="L1567" t="s">
        <v>943</v>
      </c>
      <c r="M1567" t="s">
        <v>943</v>
      </c>
      <c r="N1567" t="s">
        <v>943</v>
      </c>
      <c r="R1567" t="s">
        <v>943</v>
      </c>
      <c r="S1567" t="s">
        <v>943</v>
      </c>
      <c r="T1567" t="s">
        <v>943</v>
      </c>
      <c r="U1567" t="s">
        <v>943</v>
      </c>
      <c r="V1567" t="s">
        <v>943</v>
      </c>
      <c r="W1567" t="s">
        <v>943</v>
      </c>
      <c r="X1567" t="s">
        <v>943</v>
      </c>
      <c r="Y1567" t="s">
        <v>943</v>
      </c>
      <c r="Z1567" t="s">
        <v>943</v>
      </c>
      <c r="AA1567" t="s">
        <v>943</v>
      </c>
      <c r="AB1567" t="s">
        <v>943</v>
      </c>
      <c r="AC1567" t="s">
        <v>943</v>
      </c>
      <c r="AD1567" t="s">
        <v>943</v>
      </c>
      <c r="AE1567" t="s">
        <v>943</v>
      </c>
      <c r="AF1567" t="s">
        <v>943</v>
      </c>
      <c r="AG1567" t="s">
        <v>943</v>
      </c>
      <c r="AH1567" t="s">
        <v>943</v>
      </c>
      <c r="AI1567" t="s">
        <v>943</v>
      </c>
      <c r="AJ1567" t="s">
        <v>943</v>
      </c>
      <c r="AK1567" t="s">
        <v>943</v>
      </c>
      <c r="AL1567" t="s">
        <v>943</v>
      </c>
      <c r="AM1567" t="s">
        <v>943</v>
      </c>
      <c r="AN1567" t="s">
        <v>943</v>
      </c>
      <c r="AO1567" t="s">
        <v>943</v>
      </c>
      <c r="AP1567" t="s">
        <v>943</v>
      </c>
    </row>
    <row r="1568" spans="1:42">
      <c r="A1568" t="s">
        <v>118</v>
      </c>
      <c r="B1568">
        <v>202701</v>
      </c>
      <c r="C1568" t="s">
        <v>119</v>
      </c>
      <c r="D1568" t="s">
        <v>372</v>
      </c>
      <c r="E1568">
        <v>736</v>
      </c>
      <c r="F1568" t="s">
        <v>73</v>
      </c>
      <c r="G1568" t="s">
        <v>68</v>
      </c>
      <c r="H1568" t="s">
        <v>4665</v>
      </c>
      <c r="I1568" t="s">
        <v>4965</v>
      </c>
      <c r="J1568" t="s">
        <v>3313</v>
      </c>
      <c r="K1568" t="s">
        <v>943</v>
      </c>
      <c r="L1568" t="s">
        <v>943</v>
      </c>
      <c r="M1568" t="s">
        <v>943</v>
      </c>
      <c r="N1568" t="s">
        <v>943</v>
      </c>
      <c r="R1568" t="s">
        <v>943</v>
      </c>
      <c r="S1568" t="s">
        <v>943</v>
      </c>
      <c r="T1568" t="s">
        <v>943</v>
      </c>
      <c r="U1568" t="s">
        <v>943</v>
      </c>
      <c r="V1568" t="s">
        <v>943</v>
      </c>
      <c r="W1568" t="s">
        <v>943</v>
      </c>
      <c r="X1568" t="s">
        <v>943</v>
      </c>
      <c r="Y1568" t="s">
        <v>943</v>
      </c>
      <c r="Z1568" t="s">
        <v>943</v>
      </c>
      <c r="AA1568" t="s">
        <v>943</v>
      </c>
      <c r="AB1568" t="s">
        <v>943</v>
      </c>
      <c r="AC1568" t="s">
        <v>943</v>
      </c>
      <c r="AD1568" t="s">
        <v>943</v>
      </c>
      <c r="AE1568" t="s">
        <v>943</v>
      </c>
      <c r="AF1568" t="s">
        <v>943</v>
      </c>
      <c r="AG1568" t="s">
        <v>943</v>
      </c>
      <c r="AH1568" t="s">
        <v>943</v>
      </c>
      <c r="AI1568" t="s">
        <v>943</v>
      </c>
      <c r="AJ1568" t="s">
        <v>943</v>
      </c>
      <c r="AK1568" t="s">
        <v>943</v>
      </c>
      <c r="AL1568" t="s">
        <v>943</v>
      </c>
      <c r="AM1568" t="s">
        <v>943</v>
      </c>
      <c r="AN1568" t="s">
        <v>943</v>
      </c>
      <c r="AO1568" t="s">
        <v>943</v>
      </c>
      <c r="AP1568" t="s">
        <v>943</v>
      </c>
    </row>
    <row r="1569" spans="1:42">
      <c r="A1569" t="s">
        <v>118</v>
      </c>
      <c r="B1569">
        <v>202701</v>
      </c>
      <c r="C1569" t="s">
        <v>119</v>
      </c>
      <c r="D1569" t="s">
        <v>372</v>
      </c>
      <c r="E1569">
        <v>737</v>
      </c>
      <c r="F1569" t="s">
        <v>73</v>
      </c>
      <c r="G1569" t="s">
        <v>68</v>
      </c>
      <c r="H1569" t="s">
        <v>4665</v>
      </c>
      <c r="I1569" t="s">
        <v>4965</v>
      </c>
      <c r="J1569" t="s">
        <v>3314</v>
      </c>
      <c r="K1569" t="s">
        <v>943</v>
      </c>
      <c r="L1569" t="s">
        <v>943</v>
      </c>
      <c r="M1569" t="s">
        <v>943</v>
      </c>
      <c r="N1569" t="s">
        <v>943</v>
      </c>
      <c r="R1569" t="s">
        <v>943</v>
      </c>
      <c r="S1569" t="s">
        <v>943</v>
      </c>
      <c r="T1569" t="s">
        <v>943</v>
      </c>
      <c r="U1569" t="s">
        <v>943</v>
      </c>
      <c r="V1569" t="s">
        <v>943</v>
      </c>
      <c r="W1569" t="s">
        <v>943</v>
      </c>
      <c r="X1569" t="s">
        <v>943</v>
      </c>
      <c r="Y1569" t="s">
        <v>943</v>
      </c>
      <c r="Z1569" t="s">
        <v>943</v>
      </c>
      <c r="AA1569" t="s">
        <v>943</v>
      </c>
      <c r="AB1569" t="s">
        <v>943</v>
      </c>
      <c r="AC1569" t="s">
        <v>943</v>
      </c>
      <c r="AD1569" t="s">
        <v>943</v>
      </c>
      <c r="AE1569" t="s">
        <v>943</v>
      </c>
      <c r="AF1569" t="s">
        <v>943</v>
      </c>
      <c r="AG1569" t="s">
        <v>943</v>
      </c>
      <c r="AH1569" t="s">
        <v>943</v>
      </c>
      <c r="AI1569" t="s">
        <v>943</v>
      </c>
      <c r="AJ1569" t="s">
        <v>943</v>
      </c>
      <c r="AK1569" t="s">
        <v>943</v>
      </c>
      <c r="AL1569" t="s">
        <v>943</v>
      </c>
      <c r="AM1569" t="s">
        <v>943</v>
      </c>
      <c r="AN1569" t="s">
        <v>943</v>
      </c>
      <c r="AO1569" t="s">
        <v>943</v>
      </c>
      <c r="AP1569" t="s">
        <v>943</v>
      </c>
    </row>
    <row r="1570" spans="1:42">
      <c r="A1570" t="s">
        <v>118</v>
      </c>
      <c r="B1570">
        <v>202701</v>
      </c>
      <c r="C1570" t="s">
        <v>119</v>
      </c>
      <c r="D1570" t="s">
        <v>372</v>
      </c>
      <c r="E1570">
        <v>738</v>
      </c>
      <c r="F1570" t="s">
        <v>73</v>
      </c>
      <c r="G1570" t="s">
        <v>68</v>
      </c>
      <c r="H1570" t="s">
        <v>4665</v>
      </c>
      <c r="I1570" t="s">
        <v>4965</v>
      </c>
      <c r="J1570" t="s">
        <v>3319</v>
      </c>
      <c r="K1570" t="s">
        <v>943</v>
      </c>
      <c r="L1570" t="s">
        <v>943</v>
      </c>
      <c r="M1570" t="s">
        <v>943</v>
      </c>
      <c r="N1570" t="s">
        <v>943</v>
      </c>
      <c r="R1570" t="s">
        <v>943</v>
      </c>
      <c r="S1570" t="s">
        <v>943</v>
      </c>
      <c r="T1570" t="s">
        <v>943</v>
      </c>
      <c r="U1570" t="s">
        <v>943</v>
      </c>
      <c r="V1570" t="s">
        <v>943</v>
      </c>
      <c r="W1570" t="s">
        <v>943</v>
      </c>
      <c r="X1570" t="s">
        <v>943</v>
      </c>
      <c r="Y1570" t="s">
        <v>943</v>
      </c>
      <c r="Z1570" t="s">
        <v>943</v>
      </c>
      <c r="AA1570" t="s">
        <v>943</v>
      </c>
      <c r="AB1570" t="s">
        <v>943</v>
      </c>
      <c r="AC1570" t="s">
        <v>943</v>
      </c>
      <c r="AD1570" t="s">
        <v>943</v>
      </c>
      <c r="AE1570" t="s">
        <v>943</v>
      </c>
      <c r="AF1570" t="s">
        <v>943</v>
      </c>
      <c r="AG1570" t="s">
        <v>943</v>
      </c>
      <c r="AH1570" t="s">
        <v>943</v>
      </c>
      <c r="AI1570" t="s">
        <v>943</v>
      </c>
      <c r="AJ1570" t="s">
        <v>943</v>
      </c>
      <c r="AK1570" t="s">
        <v>943</v>
      </c>
      <c r="AL1570" t="s">
        <v>943</v>
      </c>
      <c r="AM1570" t="s">
        <v>943</v>
      </c>
      <c r="AN1570" t="s">
        <v>943</v>
      </c>
      <c r="AO1570" t="s">
        <v>943</v>
      </c>
      <c r="AP1570" t="s">
        <v>943</v>
      </c>
    </row>
    <row r="1571" spans="1:42">
      <c r="A1571" t="s">
        <v>118</v>
      </c>
      <c r="B1571">
        <v>202701</v>
      </c>
      <c r="C1571" t="s">
        <v>119</v>
      </c>
      <c r="D1571" t="s">
        <v>372</v>
      </c>
      <c r="E1571">
        <v>739</v>
      </c>
      <c r="F1571" t="s">
        <v>73</v>
      </c>
      <c r="G1571" t="s">
        <v>68</v>
      </c>
      <c r="H1571" t="s">
        <v>4665</v>
      </c>
      <c r="I1571" t="s">
        <v>4965</v>
      </c>
      <c r="J1571" t="s">
        <v>3315</v>
      </c>
      <c r="K1571" t="s">
        <v>943</v>
      </c>
      <c r="L1571" t="s">
        <v>943</v>
      </c>
      <c r="M1571" t="s">
        <v>943</v>
      </c>
      <c r="N1571" t="s">
        <v>943</v>
      </c>
      <c r="R1571" t="s">
        <v>943</v>
      </c>
      <c r="S1571" t="s">
        <v>943</v>
      </c>
      <c r="T1571" t="s">
        <v>943</v>
      </c>
      <c r="U1571" t="s">
        <v>943</v>
      </c>
      <c r="V1571" t="s">
        <v>943</v>
      </c>
      <c r="W1571" t="s">
        <v>943</v>
      </c>
      <c r="X1571" t="s">
        <v>943</v>
      </c>
      <c r="Y1571" t="s">
        <v>943</v>
      </c>
      <c r="Z1571" t="s">
        <v>943</v>
      </c>
      <c r="AA1571" t="s">
        <v>943</v>
      </c>
      <c r="AB1571" t="s">
        <v>943</v>
      </c>
      <c r="AC1571" t="s">
        <v>943</v>
      </c>
      <c r="AD1571" t="s">
        <v>943</v>
      </c>
      <c r="AE1571" t="s">
        <v>943</v>
      </c>
      <c r="AF1571" t="s">
        <v>943</v>
      </c>
      <c r="AG1571" t="s">
        <v>943</v>
      </c>
      <c r="AH1571" t="s">
        <v>943</v>
      </c>
      <c r="AI1571" t="s">
        <v>943</v>
      </c>
      <c r="AJ1571" t="s">
        <v>943</v>
      </c>
      <c r="AK1571" t="s">
        <v>943</v>
      </c>
      <c r="AL1571" t="s">
        <v>943</v>
      </c>
      <c r="AM1571" t="s">
        <v>943</v>
      </c>
      <c r="AN1571" t="s">
        <v>943</v>
      </c>
      <c r="AO1571" t="s">
        <v>943</v>
      </c>
      <c r="AP1571" t="s">
        <v>943</v>
      </c>
    </row>
    <row r="1572" spans="1:42">
      <c r="A1572" t="s">
        <v>118</v>
      </c>
      <c r="B1572">
        <v>202701</v>
      </c>
      <c r="C1572" t="s">
        <v>119</v>
      </c>
      <c r="D1572" t="s">
        <v>372</v>
      </c>
      <c r="E1572">
        <v>740</v>
      </c>
      <c r="F1572" t="s">
        <v>73</v>
      </c>
      <c r="G1572" t="s">
        <v>68</v>
      </c>
      <c r="H1572" t="s">
        <v>4665</v>
      </c>
      <c r="I1572" t="s">
        <v>4965</v>
      </c>
      <c r="J1572" t="s">
        <v>3332</v>
      </c>
      <c r="K1572" t="s">
        <v>943</v>
      </c>
      <c r="L1572" t="s">
        <v>943</v>
      </c>
      <c r="M1572" t="s">
        <v>943</v>
      </c>
      <c r="N1572" t="s">
        <v>943</v>
      </c>
      <c r="R1572" t="s">
        <v>943</v>
      </c>
      <c r="S1572" t="s">
        <v>943</v>
      </c>
      <c r="T1572" t="s">
        <v>943</v>
      </c>
      <c r="U1572" t="s">
        <v>943</v>
      </c>
      <c r="V1572" t="s">
        <v>943</v>
      </c>
      <c r="W1572" t="s">
        <v>943</v>
      </c>
      <c r="X1572" t="s">
        <v>943</v>
      </c>
      <c r="Y1572" t="s">
        <v>943</v>
      </c>
      <c r="Z1572" t="s">
        <v>943</v>
      </c>
      <c r="AA1572" t="s">
        <v>943</v>
      </c>
      <c r="AB1572" t="s">
        <v>943</v>
      </c>
      <c r="AC1572" t="s">
        <v>943</v>
      </c>
      <c r="AD1572" t="s">
        <v>943</v>
      </c>
      <c r="AE1572" t="s">
        <v>943</v>
      </c>
      <c r="AF1572" t="s">
        <v>943</v>
      </c>
      <c r="AG1572" t="s">
        <v>943</v>
      </c>
      <c r="AH1572" t="s">
        <v>943</v>
      </c>
      <c r="AI1572" t="s">
        <v>943</v>
      </c>
      <c r="AJ1572" t="s">
        <v>943</v>
      </c>
      <c r="AK1572" t="s">
        <v>943</v>
      </c>
      <c r="AL1572" t="s">
        <v>943</v>
      </c>
      <c r="AM1572" t="s">
        <v>943</v>
      </c>
      <c r="AN1572" t="s">
        <v>943</v>
      </c>
      <c r="AO1572" t="s">
        <v>943</v>
      </c>
      <c r="AP1572" t="s">
        <v>943</v>
      </c>
    </row>
    <row r="1573" spans="1:42">
      <c r="A1573" t="s">
        <v>118</v>
      </c>
      <c r="B1573">
        <v>202701</v>
      </c>
      <c r="C1573" t="s">
        <v>119</v>
      </c>
      <c r="D1573" t="s">
        <v>372</v>
      </c>
      <c r="E1573">
        <v>741</v>
      </c>
      <c r="F1573" t="s">
        <v>73</v>
      </c>
      <c r="G1573" t="s">
        <v>68</v>
      </c>
      <c r="H1573" t="s">
        <v>4665</v>
      </c>
      <c r="I1573" t="s">
        <v>4965</v>
      </c>
      <c r="J1573" t="s">
        <v>3331</v>
      </c>
      <c r="K1573" t="s">
        <v>943</v>
      </c>
      <c r="L1573" t="s">
        <v>943</v>
      </c>
      <c r="M1573" t="s">
        <v>943</v>
      </c>
      <c r="N1573" t="s">
        <v>943</v>
      </c>
      <c r="R1573" t="s">
        <v>943</v>
      </c>
      <c r="S1573" t="s">
        <v>943</v>
      </c>
      <c r="T1573" t="s">
        <v>943</v>
      </c>
      <c r="U1573" t="s">
        <v>943</v>
      </c>
      <c r="V1573" t="s">
        <v>943</v>
      </c>
      <c r="W1573" t="s">
        <v>943</v>
      </c>
      <c r="X1573" t="s">
        <v>943</v>
      </c>
      <c r="Y1573" t="s">
        <v>943</v>
      </c>
      <c r="Z1573" t="s">
        <v>943</v>
      </c>
      <c r="AA1573" t="s">
        <v>943</v>
      </c>
      <c r="AB1573" t="s">
        <v>943</v>
      </c>
      <c r="AC1573" t="s">
        <v>943</v>
      </c>
      <c r="AD1573" t="s">
        <v>943</v>
      </c>
      <c r="AE1573" t="s">
        <v>943</v>
      </c>
      <c r="AF1573" t="s">
        <v>943</v>
      </c>
      <c r="AG1573" t="s">
        <v>943</v>
      </c>
      <c r="AH1573" t="s">
        <v>943</v>
      </c>
      <c r="AI1573" t="s">
        <v>943</v>
      </c>
      <c r="AJ1573" t="s">
        <v>943</v>
      </c>
      <c r="AK1573" t="s">
        <v>943</v>
      </c>
      <c r="AL1573" t="s">
        <v>943</v>
      </c>
      <c r="AM1573" t="s">
        <v>943</v>
      </c>
      <c r="AN1573" t="s">
        <v>943</v>
      </c>
      <c r="AO1573" t="s">
        <v>943</v>
      </c>
      <c r="AP1573" t="s">
        <v>943</v>
      </c>
    </row>
    <row r="1574" spans="1:42">
      <c r="A1574" t="s">
        <v>118</v>
      </c>
      <c r="B1574">
        <v>202701</v>
      </c>
      <c r="C1574" t="s">
        <v>119</v>
      </c>
      <c r="D1574" t="s">
        <v>372</v>
      </c>
      <c r="E1574">
        <v>742</v>
      </c>
      <c r="F1574" t="s">
        <v>73</v>
      </c>
      <c r="G1574" t="s">
        <v>68</v>
      </c>
      <c r="H1574" t="s">
        <v>4665</v>
      </c>
      <c r="I1574" t="s">
        <v>4965</v>
      </c>
      <c r="J1574" t="s">
        <v>3325</v>
      </c>
      <c r="K1574" t="s">
        <v>943</v>
      </c>
      <c r="L1574" t="s">
        <v>943</v>
      </c>
      <c r="M1574" t="s">
        <v>943</v>
      </c>
      <c r="N1574" t="s">
        <v>943</v>
      </c>
      <c r="R1574" t="s">
        <v>943</v>
      </c>
      <c r="S1574" t="s">
        <v>943</v>
      </c>
      <c r="T1574" t="s">
        <v>943</v>
      </c>
      <c r="U1574" t="s">
        <v>943</v>
      </c>
      <c r="V1574" t="s">
        <v>943</v>
      </c>
      <c r="W1574" t="s">
        <v>943</v>
      </c>
      <c r="X1574" t="s">
        <v>943</v>
      </c>
      <c r="Y1574" t="s">
        <v>943</v>
      </c>
      <c r="Z1574" t="s">
        <v>943</v>
      </c>
      <c r="AA1574" t="s">
        <v>943</v>
      </c>
      <c r="AB1574" t="s">
        <v>943</v>
      </c>
      <c r="AC1574" t="s">
        <v>943</v>
      </c>
      <c r="AD1574" t="s">
        <v>943</v>
      </c>
      <c r="AE1574" t="s">
        <v>943</v>
      </c>
      <c r="AF1574" t="s">
        <v>943</v>
      </c>
      <c r="AG1574" t="s">
        <v>943</v>
      </c>
      <c r="AH1574" t="s">
        <v>943</v>
      </c>
      <c r="AI1574" t="s">
        <v>943</v>
      </c>
      <c r="AJ1574" t="s">
        <v>943</v>
      </c>
      <c r="AK1574" t="s">
        <v>943</v>
      </c>
      <c r="AL1574" t="s">
        <v>943</v>
      </c>
      <c r="AM1574" t="s">
        <v>943</v>
      </c>
      <c r="AN1574" t="s">
        <v>943</v>
      </c>
      <c r="AO1574" t="s">
        <v>943</v>
      </c>
      <c r="AP1574" t="s">
        <v>943</v>
      </c>
    </row>
    <row r="1575" spans="1:42">
      <c r="A1575" t="s">
        <v>118</v>
      </c>
      <c r="B1575">
        <v>202701</v>
      </c>
      <c r="C1575" t="s">
        <v>119</v>
      </c>
      <c r="D1575" t="s">
        <v>372</v>
      </c>
      <c r="E1575">
        <v>743</v>
      </c>
      <c r="F1575" t="s">
        <v>73</v>
      </c>
      <c r="G1575" t="s">
        <v>68</v>
      </c>
      <c r="H1575" t="s">
        <v>4665</v>
      </c>
      <c r="I1575" t="s">
        <v>4965</v>
      </c>
      <c r="J1575" t="s">
        <v>3322</v>
      </c>
      <c r="K1575" t="s">
        <v>943</v>
      </c>
      <c r="L1575" t="s">
        <v>943</v>
      </c>
      <c r="M1575" t="s">
        <v>943</v>
      </c>
      <c r="N1575" t="s">
        <v>943</v>
      </c>
      <c r="R1575" t="s">
        <v>943</v>
      </c>
      <c r="S1575" t="s">
        <v>943</v>
      </c>
      <c r="T1575" t="s">
        <v>943</v>
      </c>
      <c r="U1575" t="s">
        <v>943</v>
      </c>
      <c r="V1575" t="s">
        <v>943</v>
      </c>
      <c r="W1575" t="s">
        <v>943</v>
      </c>
      <c r="X1575" t="s">
        <v>943</v>
      </c>
      <c r="Y1575" t="s">
        <v>943</v>
      </c>
      <c r="Z1575" t="s">
        <v>943</v>
      </c>
      <c r="AA1575" t="s">
        <v>943</v>
      </c>
      <c r="AB1575" t="s">
        <v>943</v>
      </c>
      <c r="AC1575" t="s">
        <v>943</v>
      </c>
      <c r="AD1575" t="s">
        <v>943</v>
      </c>
      <c r="AE1575" t="s">
        <v>943</v>
      </c>
      <c r="AF1575" t="s">
        <v>943</v>
      </c>
      <c r="AG1575" t="s">
        <v>943</v>
      </c>
      <c r="AH1575" t="s">
        <v>943</v>
      </c>
      <c r="AI1575" t="s">
        <v>943</v>
      </c>
      <c r="AJ1575" t="s">
        <v>943</v>
      </c>
      <c r="AK1575" t="s">
        <v>943</v>
      </c>
      <c r="AL1575" t="s">
        <v>943</v>
      </c>
      <c r="AM1575" t="s">
        <v>943</v>
      </c>
      <c r="AN1575" t="s">
        <v>943</v>
      </c>
      <c r="AO1575" t="s">
        <v>943</v>
      </c>
      <c r="AP1575" t="s">
        <v>943</v>
      </c>
    </row>
    <row r="1576" spans="1:42">
      <c r="A1576" t="s">
        <v>118</v>
      </c>
      <c r="B1576">
        <v>202701</v>
      </c>
      <c r="C1576" t="s">
        <v>119</v>
      </c>
      <c r="D1576" t="s">
        <v>372</v>
      </c>
      <c r="E1576">
        <v>744</v>
      </c>
      <c r="F1576" t="s">
        <v>73</v>
      </c>
      <c r="G1576" t="s">
        <v>68</v>
      </c>
      <c r="H1576" t="s">
        <v>4665</v>
      </c>
      <c r="I1576" t="s">
        <v>4966</v>
      </c>
      <c r="J1576" t="s">
        <v>3334</v>
      </c>
      <c r="K1576" t="s">
        <v>943</v>
      </c>
      <c r="L1576" t="s">
        <v>943</v>
      </c>
      <c r="M1576" t="s">
        <v>943</v>
      </c>
      <c r="N1576" t="s">
        <v>943</v>
      </c>
      <c r="R1576" t="s">
        <v>943</v>
      </c>
      <c r="S1576" t="s">
        <v>943</v>
      </c>
      <c r="T1576" t="s">
        <v>943</v>
      </c>
      <c r="U1576" t="s">
        <v>943</v>
      </c>
      <c r="V1576" t="s">
        <v>943</v>
      </c>
      <c r="W1576" t="s">
        <v>943</v>
      </c>
      <c r="X1576" t="s">
        <v>943</v>
      </c>
      <c r="Y1576" t="s">
        <v>943</v>
      </c>
      <c r="Z1576" t="s">
        <v>943</v>
      </c>
      <c r="AA1576" t="s">
        <v>943</v>
      </c>
      <c r="AB1576" t="s">
        <v>943</v>
      </c>
      <c r="AC1576" t="s">
        <v>943</v>
      </c>
      <c r="AD1576" t="s">
        <v>943</v>
      </c>
      <c r="AE1576" t="s">
        <v>943</v>
      </c>
      <c r="AF1576" t="s">
        <v>943</v>
      </c>
      <c r="AG1576" t="s">
        <v>943</v>
      </c>
      <c r="AH1576" t="s">
        <v>943</v>
      </c>
      <c r="AI1576" t="s">
        <v>943</v>
      </c>
      <c r="AJ1576" t="s">
        <v>943</v>
      </c>
      <c r="AK1576" t="s">
        <v>943</v>
      </c>
      <c r="AL1576" t="s">
        <v>943</v>
      </c>
      <c r="AM1576" t="s">
        <v>943</v>
      </c>
      <c r="AN1576" t="s">
        <v>943</v>
      </c>
      <c r="AO1576" t="s">
        <v>943</v>
      </c>
      <c r="AP1576" t="s">
        <v>943</v>
      </c>
    </row>
    <row r="1577" spans="1:42">
      <c r="A1577" t="s">
        <v>118</v>
      </c>
      <c r="B1577">
        <v>202701</v>
      </c>
      <c r="C1577" t="s">
        <v>119</v>
      </c>
      <c r="D1577" t="s">
        <v>372</v>
      </c>
      <c r="E1577">
        <v>745</v>
      </c>
      <c r="F1577" t="s">
        <v>73</v>
      </c>
      <c r="G1577" t="s">
        <v>68</v>
      </c>
      <c r="H1577" t="s">
        <v>4665</v>
      </c>
      <c r="I1577" t="s">
        <v>4966</v>
      </c>
      <c r="J1577" t="s">
        <v>3312</v>
      </c>
      <c r="K1577" t="s">
        <v>943</v>
      </c>
      <c r="L1577" t="s">
        <v>943</v>
      </c>
      <c r="M1577" t="s">
        <v>943</v>
      </c>
      <c r="N1577" t="s">
        <v>943</v>
      </c>
      <c r="R1577" t="s">
        <v>943</v>
      </c>
      <c r="S1577" t="s">
        <v>943</v>
      </c>
      <c r="T1577" t="s">
        <v>943</v>
      </c>
      <c r="U1577" t="s">
        <v>943</v>
      </c>
      <c r="V1577" t="s">
        <v>943</v>
      </c>
      <c r="W1577" t="s">
        <v>943</v>
      </c>
      <c r="X1577" t="s">
        <v>943</v>
      </c>
      <c r="Y1577" t="s">
        <v>943</v>
      </c>
      <c r="Z1577" t="s">
        <v>943</v>
      </c>
      <c r="AA1577" t="s">
        <v>943</v>
      </c>
      <c r="AB1577" t="s">
        <v>943</v>
      </c>
      <c r="AC1577" t="s">
        <v>943</v>
      </c>
      <c r="AD1577" t="s">
        <v>943</v>
      </c>
      <c r="AE1577" t="s">
        <v>943</v>
      </c>
      <c r="AF1577" t="s">
        <v>943</v>
      </c>
      <c r="AG1577" t="s">
        <v>943</v>
      </c>
      <c r="AH1577" t="s">
        <v>943</v>
      </c>
      <c r="AI1577" t="s">
        <v>943</v>
      </c>
      <c r="AJ1577" t="s">
        <v>943</v>
      </c>
      <c r="AK1577" t="s">
        <v>943</v>
      </c>
      <c r="AL1577" t="s">
        <v>943</v>
      </c>
      <c r="AM1577" t="s">
        <v>943</v>
      </c>
      <c r="AN1577" t="s">
        <v>943</v>
      </c>
      <c r="AO1577" t="s">
        <v>943</v>
      </c>
      <c r="AP1577" t="s">
        <v>943</v>
      </c>
    </row>
    <row r="1578" spans="1:42">
      <c r="A1578" t="s">
        <v>118</v>
      </c>
      <c r="B1578">
        <v>202701</v>
      </c>
      <c r="C1578" t="s">
        <v>119</v>
      </c>
      <c r="D1578" t="s">
        <v>372</v>
      </c>
      <c r="E1578">
        <v>746</v>
      </c>
      <c r="F1578" t="s">
        <v>73</v>
      </c>
      <c r="G1578" t="s">
        <v>68</v>
      </c>
      <c r="H1578" t="s">
        <v>4665</v>
      </c>
      <c r="I1578" t="s">
        <v>4966</v>
      </c>
      <c r="J1578" t="s">
        <v>3311</v>
      </c>
      <c r="K1578" t="s">
        <v>943</v>
      </c>
      <c r="L1578" t="s">
        <v>943</v>
      </c>
      <c r="M1578" t="s">
        <v>943</v>
      </c>
      <c r="N1578" t="s">
        <v>943</v>
      </c>
      <c r="R1578" t="s">
        <v>943</v>
      </c>
      <c r="S1578" t="s">
        <v>943</v>
      </c>
      <c r="T1578" t="s">
        <v>943</v>
      </c>
      <c r="U1578" t="s">
        <v>943</v>
      </c>
      <c r="V1578" t="s">
        <v>943</v>
      </c>
      <c r="W1578" t="s">
        <v>943</v>
      </c>
      <c r="X1578" t="s">
        <v>943</v>
      </c>
      <c r="Y1578" t="s">
        <v>943</v>
      </c>
      <c r="Z1578" t="s">
        <v>943</v>
      </c>
      <c r="AA1578" t="s">
        <v>943</v>
      </c>
      <c r="AB1578" t="s">
        <v>943</v>
      </c>
      <c r="AC1578" t="s">
        <v>943</v>
      </c>
      <c r="AD1578" t="s">
        <v>943</v>
      </c>
      <c r="AE1578" t="s">
        <v>943</v>
      </c>
      <c r="AF1578" t="s">
        <v>943</v>
      </c>
      <c r="AG1578" t="s">
        <v>943</v>
      </c>
      <c r="AH1578" t="s">
        <v>943</v>
      </c>
      <c r="AI1578" t="s">
        <v>943</v>
      </c>
      <c r="AJ1578" t="s">
        <v>943</v>
      </c>
      <c r="AK1578" t="s">
        <v>943</v>
      </c>
      <c r="AL1578" t="s">
        <v>943</v>
      </c>
      <c r="AM1578" t="s">
        <v>943</v>
      </c>
      <c r="AN1578" t="s">
        <v>943</v>
      </c>
      <c r="AO1578" t="s">
        <v>943</v>
      </c>
      <c r="AP1578" t="s">
        <v>943</v>
      </c>
    </row>
    <row r="1579" spans="1:42">
      <c r="A1579" t="s">
        <v>118</v>
      </c>
      <c r="B1579">
        <v>202701</v>
      </c>
      <c r="C1579" t="s">
        <v>119</v>
      </c>
      <c r="D1579" t="s">
        <v>372</v>
      </c>
      <c r="E1579">
        <v>747</v>
      </c>
      <c r="F1579" t="s">
        <v>73</v>
      </c>
      <c r="G1579" t="s">
        <v>68</v>
      </c>
      <c r="H1579" t="s">
        <v>4665</v>
      </c>
      <c r="I1579" t="s">
        <v>4966</v>
      </c>
      <c r="J1579" t="s">
        <v>3321</v>
      </c>
      <c r="K1579" t="s">
        <v>943</v>
      </c>
      <c r="L1579" t="s">
        <v>943</v>
      </c>
      <c r="M1579" t="s">
        <v>943</v>
      </c>
      <c r="N1579" t="s">
        <v>943</v>
      </c>
      <c r="R1579" t="s">
        <v>943</v>
      </c>
      <c r="S1579" t="s">
        <v>943</v>
      </c>
      <c r="T1579" t="s">
        <v>943</v>
      </c>
      <c r="U1579" t="s">
        <v>943</v>
      </c>
      <c r="V1579" t="s">
        <v>943</v>
      </c>
      <c r="W1579" t="s">
        <v>943</v>
      </c>
      <c r="X1579" t="s">
        <v>943</v>
      </c>
      <c r="Y1579" t="s">
        <v>943</v>
      </c>
      <c r="Z1579" t="s">
        <v>943</v>
      </c>
      <c r="AA1579" t="s">
        <v>943</v>
      </c>
      <c r="AB1579" t="s">
        <v>943</v>
      </c>
      <c r="AC1579" t="s">
        <v>943</v>
      </c>
      <c r="AD1579" t="s">
        <v>943</v>
      </c>
      <c r="AE1579" t="s">
        <v>943</v>
      </c>
      <c r="AF1579" t="s">
        <v>943</v>
      </c>
      <c r="AG1579" t="s">
        <v>943</v>
      </c>
      <c r="AH1579" t="s">
        <v>943</v>
      </c>
      <c r="AI1579" t="s">
        <v>943</v>
      </c>
      <c r="AJ1579" t="s">
        <v>943</v>
      </c>
      <c r="AK1579" t="s">
        <v>943</v>
      </c>
      <c r="AL1579" t="s">
        <v>943</v>
      </c>
      <c r="AM1579" t="s">
        <v>943</v>
      </c>
      <c r="AN1579" t="s">
        <v>943</v>
      </c>
      <c r="AO1579" t="s">
        <v>943</v>
      </c>
      <c r="AP1579" t="s">
        <v>943</v>
      </c>
    </row>
    <row r="1580" spans="1:42">
      <c r="A1580" t="s">
        <v>118</v>
      </c>
      <c r="B1580">
        <v>202701</v>
      </c>
      <c r="C1580" t="s">
        <v>119</v>
      </c>
      <c r="D1580" t="s">
        <v>372</v>
      </c>
      <c r="E1580">
        <v>748</v>
      </c>
      <c r="F1580" t="s">
        <v>73</v>
      </c>
      <c r="G1580" t="s">
        <v>68</v>
      </c>
      <c r="H1580" t="s">
        <v>4665</v>
      </c>
      <c r="I1580" t="s">
        <v>4966</v>
      </c>
      <c r="J1580" t="s">
        <v>3316</v>
      </c>
      <c r="K1580" t="s">
        <v>943</v>
      </c>
      <c r="L1580" t="s">
        <v>943</v>
      </c>
      <c r="M1580" t="s">
        <v>943</v>
      </c>
      <c r="N1580" t="s">
        <v>943</v>
      </c>
      <c r="R1580" t="s">
        <v>943</v>
      </c>
      <c r="S1580" t="s">
        <v>943</v>
      </c>
      <c r="T1580" t="s">
        <v>943</v>
      </c>
      <c r="U1580" t="s">
        <v>943</v>
      </c>
      <c r="V1580" t="s">
        <v>943</v>
      </c>
      <c r="W1580" t="s">
        <v>943</v>
      </c>
      <c r="X1580" t="s">
        <v>943</v>
      </c>
      <c r="Y1580" t="s">
        <v>943</v>
      </c>
      <c r="Z1580" t="s">
        <v>943</v>
      </c>
      <c r="AA1580" t="s">
        <v>943</v>
      </c>
      <c r="AB1580" t="s">
        <v>943</v>
      </c>
      <c r="AC1580" t="s">
        <v>943</v>
      </c>
      <c r="AD1580" t="s">
        <v>943</v>
      </c>
      <c r="AE1580" t="s">
        <v>943</v>
      </c>
      <c r="AF1580" t="s">
        <v>943</v>
      </c>
      <c r="AG1580" t="s">
        <v>943</v>
      </c>
      <c r="AH1580" t="s">
        <v>943</v>
      </c>
      <c r="AI1580" t="s">
        <v>943</v>
      </c>
      <c r="AJ1580" t="s">
        <v>943</v>
      </c>
      <c r="AK1580" t="s">
        <v>943</v>
      </c>
      <c r="AL1580" t="s">
        <v>943</v>
      </c>
      <c r="AM1580" t="s">
        <v>943</v>
      </c>
      <c r="AN1580" t="s">
        <v>943</v>
      </c>
      <c r="AO1580" t="s">
        <v>943</v>
      </c>
      <c r="AP1580" t="s">
        <v>943</v>
      </c>
    </row>
    <row r="1581" spans="1:42">
      <c r="A1581" t="s">
        <v>118</v>
      </c>
      <c r="B1581">
        <v>202701</v>
      </c>
      <c r="C1581" t="s">
        <v>119</v>
      </c>
      <c r="D1581" t="s">
        <v>372</v>
      </c>
      <c r="E1581">
        <v>749</v>
      </c>
      <c r="F1581" t="s">
        <v>73</v>
      </c>
      <c r="G1581" t="s">
        <v>68</v>
      </c>
      <c r="H1581" t="s">
        <v>4665</v>
      </c>
      <c r="I1581" t="s">
        <v>4966</v>
      </c>
      <c r="J1581" t="s">
        <v>3317</v>
      </c>
      <c r="K1581" t="s">
        <v>943</v>
      </c>
      <c r="L1581" t="s">
        <v>943</v>
      </c>
      <c r="M1581" t="s">
        <v>943</v>
      </c>
      <c r="N1581" t="s">
        <v>943</v>
      </c>
      <c r="R1581" t="s">
        <v>943</v>
      </c>
      <c r="S1581" t="s">
        <v>943</v>
      </c>
      <c r="T1581" t="s">
        <v>943</v>
      </c>
      <c r="U1581" t="s">
        <v>943</v>
      </c>
      <c r="V1581" t="s">
        <v>943</v>
      </c>
      <c r="W1581" t="s">
        <v>943</v>
      </c>
      <c r="X1581" t="s">
        <v>943</v>
      </c>
      <c r="Y1581" t="s">
        <v>943</v>
      </c>
      <c r="Z1581" t="s">
        <v>943</v>
      </c>
      <c r="AA1581" t="s">
        <v>943</v>
      </c>
      <c r="AB1581" t="s">
        <v>943</v>
      </c>
      <c r="AC1581" t="s">
        <v>943</v>
      </c>
      <c r="AD1581" t="s">
        <v>943</v>
      </c>
      <c r="AE1581" t="s">
        <v>943</v>
      </c>
      <c r="AF1581" t="s">
        <v>943</v>
      </c>
      <c r="AG1581" t="s">
        <v>943</v>
      </c>
      <c r="AH1581" t="s">
        <v>943</v>
      </c>
      <c r="AI1581" t="s">
        <v>943</v>
      </c>
      <c r="AJ1581" t="s">
        <v>943</v>
      </c>
      <c r="AK1581" t="s">
        <v>943</v>
      </c>
      <c r="AL1581" t="s">
        <v>943</v>
      </c>
      <c r="AM1581" t="s">
        <v>943</v>
      </c>
      <c r="AN1581" t="s">
        <v>943</v>
      </c>
      <c r="AO1581" t="s">
        <v>943</v>
      </c>
      <c r="AP1581" t="s">
        <v>943</v>
      </c>
    </row>
    <row r="1582" spans="1:42">
      <c r="A1582" t="s">
        <v>118</v>
      </c>
      <c r="B1582">
        <v>202701</v>
      </c>
      <c r="C1582" t="s">
        <v>119</v>
      </c>
      <c r="D1582" t="s">
        <v>372</v>
      </c>
      <c r="E1582">
        <v>750</v>
      </c>
      <c r="F1582" t="s">
        <v>73</v>
      </c>
      <c r="G1582" t="s">
        <v>68</v>
      </c>
      <c r="H1582" t="s">
        <v>4665</v>
      </c>
      <c r="I1582" t="s">
        <v>4966</v>
      </c>
      <c r="J1582" t="s">
        <v>3333</v>
      </c>
      <c r="K1582" t="s">
        <v>943</v>
      </c>
      <c r="L1582" t="s">
        <v>943</v>
      </c>
      <c r="M1582" t="s">
        <v>943</v>
      </c>
      <c r="N1582" t="s">
        <v>943</v>
      </c>
      <c r="R1582" t="s">
        <v>943</v>
      </c>
      <c r="S1582" t="s">
        <v>943</v>
      </c>
      <c r="T1582" t="s">
        <v>943</v>
      </c>
      <c r="U1582" t="s">
        <v>943</v>
      </c>
      <c r="V1582" t="s">
        <v>943</v>
      </c>
      <c r="W1582" t="s">
        <v>943</v>
      </c>
      <c r="X1582" t="s">
        <v>943</v>
      </c>
      <c r="Y1582" t="s">
        <v>943</v>
      </c>
      <c r="Z1582" t="s">
        <v>943</v>
      </c>
      <c r="AA1582" t="s">
        <v>943</v>
      </c>
      <c r="AB1582" t="s">
        <v>943</v>
      </c>
      <c r="AC1582" t="s">
        <v>943</v>
      </c>
      <c r="AD1582" t="s">
        <v>943</v>
      </c>
      <c r="AE1582" t="s">
        <v>943</v>
      </c>
      <c r="AF1582" t="s">
        <v>943</v>
      </c>
      <c r="AG1582" t="s">
        <v>943</v>
      </c>
      <c r="AH1582" t="s">
        <v>943</v>
      </c>
      <c r="AI1582" t="s">
        <v>943</v>
      </c>
      <c r="AJ1582" t="s">
        <v>943</v>
      </c>
      <c r="AK1582" t="s">
        <v>943</v>
      </c>
      <c r="AL1582" t="s">
        <v>943</v>
      </c>
      <c r="AM1582" t="s">
        <v>943</v>
      </c>
      <c r="AN1582" t="s">
        <v>943</v>
      </c>
      <c r="AO1582" t="s">
        <v>943</v>
      </c>
      <c r="AP1582" t="s">
        <v>943</v>
      </c>
    </row>
    <row r="1583" spans="1:42">
      <c r="A1583" t="s">
        <v>118</v>
      </c>
      <c r="B1583">
        <v>202701</v>
      </c>
      <c r="C1583" t="s">
        <v>119</v>
      </c>
      <c r="D1583" t="s">
        <v>372</v>
      </c>
      <c r="E1583">
        <v>751</v>
      </c>
      <c r="F1583" t="s">
        <v>73</v>
      </c>
      <c r="G1583" t="s">
        <v>68</v>
      </c>
      <c r="H1583" t="s">
        <v>4665</v>
      </c>
      <c r="I1583" t="s">
        <v>4966</v>
      </c>
      <c r="J1583" t="s">
        <v>3327</v>
      </c>
      <c r="K1583" t="s">
        <v>943</v>
      </c>
      <c r="L1583" t="s">
        <v>943</v>
      </c>
      <c r="M1583" t="s">
        <v>943</v>
      </c>
      <c r="N1583" t="s">
        <v>943</v>
      </c>
      <c r="R1583" t="s">
        <v>943</v>
      </c>
      <c r="S1583" t="s">
        <v>943</v>
      </c>
      <c r="T1583" t="s">
        <v>943</v>
      </c>
      <c r="U1583" t="s">
        <v>943</v>
      </c>
      <c r="V1583" t="s">
        <v>943</v>
      </c>
      <c r="W1583" t="s">
        <v>943</v>
      </c>
      <c r="X1583" t="s">
        <v>943</v>
      </c>
      <c r="Y1583" t="s">
        <v>943</v>
      </c>
      <c r="Z1583" t="s">
        <v>943</v>
      </c>
      <c r="AA1583" t="s">
        <v>943</v>
      </c>
      <c r="AB1583" t="s">
        <v>943</v>
      </c>
      <c r="AC1583" t="s">
        <v>943</v>
      </c>
      <c r="AD1583" t="s">
        <v>943</v>
      </c>
      <c r="AE1583" t="s">
        <v>943</v>
      </c>
      <c r="AF1583" t="s">
        <v>943</v>
      </c>
      <c r="AG1583" t="s">
        <v>943</v>
      </c>
      <c r="AH1583" t="s">
        <v>943</v>
      </c>
      <c r="AI1583" t="s">
        <v>943</v>
      </c>
      <c r="AJ1583" t="s">
        <v>943</v>
      </c>
      <c r="AK1583" t="s">
        <v>943</v>
      </c>
      <c r="AL1583" t="s">
        <v>943</v>
      </c>
      <c r="AM1583" t="s">
        <v>943</v>
      </c>
      <c r="AN1583" t="s">
        <v>943</v>
      </c>
      <c r="AO1583" t="s">
        <v>943</v>
      </c>
      <c r="AP1583" t="s">
        <v>943</v>
      </c>
    </row>
    <row r="1584" spans="1:42">
      <c r="A1584" t="s">
        <v>118</v>
      </c>
      <c r="B1584">
        <v>202701</v>
      </c>
      <c r="C1584" t="s">
        <v>119</v>
      </c>
      <c r="D1584" t="s">
        <v>372</v>
      </c>
      <c r="E1584">
        <v>752</v>
      </c>
      <c r="F1584" t="s">
        <v>73</v>
      </c>
      <c r="G1584" t="s">
        <v>68</v>
      </c>
      <c r="H1584" t="s">
        <v>4665</v>
      </c>
      <c r="I1584" t="s">
        <v>4966</v>
      </c>
      <c r="J1584" t="s">
        <v>3329</v>
      </c>
      <c r="K1584" t="s">
        <v>943</v>
      </c>
      <c r="L1584" t="s">
        <v>943</v>
      </c>
      <c r="M1584" t="s">
        <v>943</v>
      </c>
      <c r="N1584" t="s">
        <v>943</v>
      </c>
      <c r="R1584" t="s">
        <v>943</v>
      </c>
      <c r="S1584" t="s">
        <v>943</v>
      </c>
      <c r="T1584" t="s">
        <v>943</v>
      </c>
      <c r="U1584" t="s">
        <v>943</v>
      </c>
      <c r="V1584" t="s">
        <v>943</v>
      </c>
      <c r="W1584" t="s">
        <v>943</v>
      </c>
      <c r="X1584" t="s">
        <v>943</v>
      </c>
      <c r="Y1584" t="s">
        <v>943</v>
      </c>
      <c r="Z1584" t="s">
        <v>943</v>
      </c>
      <c r="AA1584" t="s">
        <v>943</v>
      </c>
      <c r="AB1584" t="s">
        <v>943</v>
      </c>
      <c r="AC1584" t="s">
        <v>943</v>
      </c>
      <c r="AD1584" t="s">
        <v>943</v>
      </c>
      <c r="AE1584" t="s">
        <v>943</v>
      </c>
      <c r="AF1584" t="s">
        <v>943</v>
      </c>
      <c r="AG1584" t="s">
        <v>943</v>
      </c>
      <c r="AH1584" t="s">
        <v>943</v>
      </c>
      <c r="AI1584" t="s">
        <v>943</v>
      </c>
      <c r="AJ1584" t="s">
        <v>943</v>
      </c>
      <c r="AK1584" t="s">
        <v>943</v>
      </c>
      <c r="AL1584" t="s">
        <v>943</v>
      </c>
      <c r="AM1584" t="s">
        <v>943</v>
      </c>
      <c r="AN1584" t="s">
        <v>943</v>
      </c>
      <c r="AO1584" t="s">
        <v>943</v>
      </c>
      <c r="AP1584" t="s">
        <v>943</v>
      </c>
    </row>
    <row r="1585" spans="1:42">
      <c r="A1585" t="s">
        <v>118</v>
      </c>
      <c r="B1585">
        <v>202701</v>
      </c>
      <c r="C1585" t="s">
        <v>119</v>
      </c>
      <c r="D1585" t="s">
        <v>372</v>
      </c>
      <c r="E1585">
        <v>753</v>
      </c>
      <c r="F1585" t="s">
        <v>73</v>
      </c>
      <c r="G1585" t="s">
        <v>68</v>
      </c>
      <c r="H1585" t="s">
        <v>4665</v>
      </c>
      <c r="I1585" t="s">
        <v>4967</v>
      </c>
      <c r="J1585" t="s">
        <v>3335</v>
      </c>
      <c r="K1585" t="s">
        <v>943</v>
      </c>
      <c r="L1585" t="s">
        <v>943</v>
      </c>
      <c r="M1585" t="s">
        <v>943</v>
      </c>
      <c r="N1585" t="s">
        <v>943</v>
      </c>
      <c r="R1585" t="s">
        <v>943</v>
      </c>
      <c r="S1585" t="s">
        <v>943</v>
      </c>
      <c r="T1585" t="s">
        <v>943</v>
      </c>
      <c r="U1585" t="s">
        <v>943</v>
      </c>
      <c r="V1585" t="s">
        <v>943</v>
      </c>
      <c r="W1585" t="s">
        <v>943</v>
      </c>
      <c r="X1585" t="s">
        <v>943</v>
      </c>
      <c r="Y1585" t="s">
        <v>943</v>
      </c>
      <c r="Z1585" t="s">
        <v>943</v>
      </c>
      <c r="AA1585" t="s">
        <v>943</v>
      </c>
      <c r="AB1585" t="s">
        <v>943</v>
      </c>
      <c r="AC1585" t="s">
        <v>943</v>
      </c>
      <c r="AD1585" t="s">
        <v>943</v>
      </c>
      <c r="AE1585" t="s">
        <v>943</v>
      </c>
      <c r="AF1585" t="s">
        <v>943</v>
      </c>
      <c r="AG1585" t="s">
        <v>943</v>
      </c>
      <c r="AH1585" t="s">
        <v>943</v>
      </c>
      <c r="AI1585" t="s">
        <v>943</v>
      </c>
      <c r="AJ1585" t="s">
        <v>943</v>
      </c>
      <c r="AK1585" t="s">
        <v>943</v>
      </c>
      <c r="AL1585" t="s">
        <v>943</v>
      </c>
      <c r="AM1585" t="s">
        <v>943</v>
      </c>
      <c r="AN1585" t="s">
        <v>943</v>
      </c>
      <c r="AO1585" t="s">
        <v>943</v>
      </c>
      <c r="AP1585" t="s">
        <v>943</v>
      </c>
    </row>
    <row r="1586" spans="1:42">
      <c r="A1586" t="s">
        <v>118</v>
      </c>
      <c r="B1586">
        <v>202701</v>
      </c>
      <c r="C1586" t="s">
        <v>119</v>
      </c>
      <c r="D1586" t="s">
        <v>372</v>
      </c>
      <c r="E1586">
        <v>754</v>
      </c>
      <c r="F1586" t="s">
        <v>73</v>
      </c>
      <c r="G1586" t="s">
        <v>68</v>
      </c>
      <c r="H1586" t="s">
        <v>4665</v>
      </c>
      <c r="I1586" t="s">
        <v>4968</v>
      </c>
      <c r="J1586" t="s">
        <v>3335</v>
      </c>
      <c r="K1586" t="s">
        <v>943</v>
      </c>
      <c r="L1586" t="s">
        <v>943</v>
      </c>
      <c r="M1586" t="s">
        <v>943</v>
      </c>
      <c r="N1586" t="s">
        <v>943</v>
      </c>
      <c r="R1586" t="s">
        <v>943</v>
      </c>
      <c r="S1586" t="s">
        <v>943</v>
      </c>
      <c r="T1586" t="s">
        <v>943</v>
      </c>
      <c r="U1586" t="s">
        <v>943</v>
      </c>
      <c r="V1586" t="s">
        <v>943</v>
      </c>
      <c r="W1586" t="s">
        <v>943</v>
      </c>
      <c r="X1586" t="s">
        <v>943</v>
      </c>
      <c r="Y1586" t="s">
        <v>943</v>
      </c>
      <c r="Z1586" t="s">
        <v>943</v>
      </c>
      <c r="AA1586" t="s">
        <v>943</v>
      </c>
      <c r="AB1586" t="s">
        <v>943</v>
      </c>
      <c r="AC1586" t="s">
        <v>943</v>
      </c>
      <c r="AD1586" t="s">
        <v>943</v>
      </c>
      <c r="AE1586" t="s">
        <v>943</v>
      </c>
      <c r="AF1586" t="s">
        <v>943</v>
      </c>
      <c r="AG1586" t="s">
        <v>943</v>
      </c>
      <c r="AH1586" t="s">
        <v>943</v>
      </c>
      <c r="AI1586" t="s">
        <v>943</v>
      </c>
      <c r="AJ1586" t="s">
        <v>943</v>
      </c>
      <c r="AK1586" t="s">
        <v>943</v>
      </c>
      <c r="AL1586" t="s">
        <v>943</v>
      </c>
      <c r="AM1586" t="s">
        <v>943</v>
      </c>
      <c r="AN1586" t="s">
        <v>943</v>
      </c>
      <c r="AO1586" t="s">
        <v>943</v>
      </c>
      <c r="AP1586" t="s">
        <v>943</v>
      </c>
    </row>
    <row r="1587" spans="1:42">
      <c r="A1587" t="s">
        <v>118</v>
      </c>
      <c r="B1587">
        <v>202701</v>
      </c>
      <c r="C1587" t="s">
        <v>119</v>
      </c>
      <c r="D1587" t="s">
        <v>372</v>
      </c>
      <c r="E1587">
        <v>755</v>
      </c>
      <c r="F1587" t="s">
        <v>73</v>
      </c>
      <c r="G1587" t="s">
        <v>68</v>
      </c>
      <c r="H1587" t="s">
        <v>4665</v>
      </c>
      <c r="I1587" t="s">
        <v>4969</v>
      </c>
      <c r="J1587" t="s">
        <v>3335</v>
      </c>
      <c r="K1587" t="s">
        <v>943</v>
      </c>
      <c r="L1587" t="s">
        <v>943</v>
      </c>
      <c r="M1587" t="s">
        <v>943</v>
      </c>
      <c r="N1587" t="s">
        <v>943</v>
      </c>
      <c r="R1587" t="s">
        <v>943</v>
      </c>
      <c r="S1587" t="s">
        <v>943</v>
      </c>
      <c r="T1587" t="s">
        <v>943</v>
      </c>
      <c r="U1587" t="s">
        <v>943</v>
      </c>
      <c r="V1587" t="s">
        <v>943</v>
      </c>
      <c r="W1587" t="s">
        <v>943</v>
      </c>
      <c r="X1587" t="s">
        <v>943</v>
      </c>
      <c r="Y1587" t="s">
        <v>943</v>
      </c>
      <c r="Z1587" t="s">
        <v>943</v>
      </c>
      <c r="AA1587" t="s">
        <v>943</v>
      </c>
      <c r="AB1587" t="s">
        <v>943</v>
      </c>
      <c r="AC1587" t="s">
        <v>943</v>
      </c>
      <c r="AD1587" t="s">
        <v>943</v>
      </c>
      <c r="AE1587" t="s">
        <v>943</v>
      </c>
      <c r="AF1587" t="s">
        <v>943</v>
      </c>
      <c r="AG1587" t="s">
        <v>943</v>
      </c>
      <c r="AH1587" t="s">
        <v>943</v>
      </c>
      <c r="AI1587" t="s">
        <v>943</v>
      </c>
      <c r="AJ1587" t="s">
        <v>943</v>
      </c>
      <c r="AK1587" t="s">
        <v>943</v>
      </c>
      <c r="AL1587" t="s">
        <v>943</v>
      </c>
      <c r="AM1587" t="s">
        <v>943</v>
      </c>
      <c r="AN1587" t="s">
        <v>943</v>
      </c>
      <c r="AO1587" t="s">
        <v>943</v>
      </c>
      <c r="AP1587" t="s">
        <v>943</v>
      </c>
    </row>
    <row r="1588" spans="1:42">
      <c r="A1588" t="s">
        <v>118</v>
      </c>
      <c r="B1588">
        <v>202701</v>
      </c>
      <c r="C1588" t="s">
        <v>119</v>
      </c>
      <c r="D1588" t="s">
        <v>372</v>
      </c>
      <c r="E1588">
        <v>756</v>
      </c>
      <c r="F1588" t="s">
        <v>73</v>
      </c>
      <c r="G1588" t="s">
        <v>68</v>
      </c>
      <c r="H1588" t="s">
        <v>4661</v>
      </c>
      <c r="I1588" t="s">
        <v>4964</v>
      </c>
      <c r="J1588" t="s">
        <v>3337</v>
      </c>
      <c r="K1588" t="s">
        <v>943</v>
      </c>
      <c r="L1588" t="s">
        <v>943</v>
      </c>
      <c r="M1588" t="s">
        <v>943</v>
      </c>
      <c r="N1588" t="s">
        <v>943</v>
      </c>
      <c r="R1588" t="s">
        <v>943</v>
      </c>
      <c r="S1588" t="s">
        <v>943</v>
      </c>
      <c r="T1588" t="s">
        <v>943</v>
      </c>
      <c r="U1588" t="s">
        <v>943</v>
      </c>
      <c r="V1588" t="s">
        <v>943</v>
      </c>
      <c r="W1588" t="s">
        <v>943</v>
      </c>
      <c r="X1588" t="s">
        <v>943</v>
      </c>
      <c r="Y1588" t="s">
        <v>943</v>
      </c>
      <c r="Z1588" t="s">
        <v>943</v>
      </c>
      <c r="AA1588" t="s">
        <v>943</v>
      </c>
      <c r="AB1588" t="s">
        <v>943</v>
      </c>
      <c r="AC1588" t="s">
        <v>943</v>
      </c>
      <c r="AD1588" t="s">
        <v>943</v>
      </c>
      <c r="AE1588" t="s">
        <v>943</v>
      </c>
      <c r="AF1588" t="s">
        <v>943</v>
      </c>
      <c r="AG1588" t="s">
        <v>943</v>
      </c>
      <c r="AH1588" t="s">
        <v>943</v>
      </c>
      <c r="AI1588" t="s">
        <v>943</v>
      </c>
      <c r="AJ1588" t="s">
        <v>943</v>
      </c>
      <c r="AK1588" t="s">
        <v>943</v>
      </c>
      <c r="AL1588" t="s">
        <v>943</v>
      </c>
      <c r="AM1588" t="s">
        <v>943</v>
      </c>
      <c r="AN1588" t="s">
        <v>943</v>
      </c>
      <c r="AO1588" t="s">
        <v>943</v>
      </c>
      <c r="AP1588" t="s">
        <v>943</v>
      </c>
    </row>
    <row r="1589" spans="1:42">
      <c r="A1589" t="s">
        <v>118</v>
      </c>
      <c r="B1589">
        <v>202701</v>
      </c>
      <c r="C1589" t="s">
        <v>119</v>
      </c>
      <c r="D1589" t="s">
        <v>372</v>
      </c>
      <c r="E1589">
        <v>757</v>
      </c>
      <c r="F1589" t="s">
        <v>73</v>
      </c>
      <c r="G1589" t="s">
        <v>68</v>
      </c>
      <c r="H1589" t="s">
        <v>4661</v>
      </c>
      <c r="I1589" t="s">
        <v>4964</v>
      </c>
      <c r="J1589" t="s">
        <v>3309</v>
      </c>
      <c r="K1589" t="s">
        <v>943</v>
      </c>
      <c r="L1589" t="s">
        <v>943</v>
      </c>
      <c r="M1589" t="s">
        <v>943</v>
      </c>
      <c r="N1589" t="s">
        <v>943</v>
      </c>
      <c r="R1589" t="s">
        <v>943</v>
      </c>
      <c r="S1589" t="s">
        <v>943</v>
      </c>
      <c r="T1589" t="s">
        <v>943</v>
      </c>
      <c r="U1589" t="s">
        <v>943</v>
      </c>
      <c r="V1589" t="s">
        <v>943</v>
      </c>
      <c r="W1589" t="s">
        <v>943</v>
      </c>
      <c r="X1589" t="s">
        <v>943</v>
      </c>
      <c r="Y1589" t="s">
        <v>943</v>
      </c>
      <c r="Z1589" t="s">
        <v>943</v>
      </c>
      <c r="AA1589" t="s">
        <v>943</v>
      </c>
      <c r="AB1589" t="s">
        <v>943</v>
      </c>
      <c r="AC1589" t="s">
        <v>943</v>
      </c>
      <c r="AD1589" t="s">
        <v>943</v>
      </c>
      <c r="AE1589" t="s">
        <v>943</v>
      </c>
      <c r="AF1589" t="s">
        <v>943</v>
      </c>
      <c r="AG1589" t="s">
        <v>943</v>
      </c>
      <c r="AH1589" t="s">
        <v>943</v>
      </c>
      <c r="AI1589" t="s">
        <v>943</v>
      </c>
      <c r="AJ1589" t="s">
        <v>943</v>
      </c>
      <c r="AK1589" t="s">
        <v>943</v>
      </c>
      <c r="AL1589" t="s">
        <v>943</v>
      </c>
      <c r="AM1589" t="s">
        <v>943</v>
      </c>
      <c r="AN1589" t="s">
        <v>943</v>
      </c>
      <c r="AO1589" t="s">
        <v>943</v>
      </c>
      <c r="AP1589" t="s">
        <v>943</v>
      </c>
    </row>
    <row r="1590" spans="1:42">
      <c r="A1590" t="s">
        <v>118</v>
      </c>
      <c r="B1590">
        <v>202701</v>
      </c>
      <c r="C1590" t="s">
        <v>119</v>
      </c>
      <c r="D1590" t="s">
        <v>372</v>
      </c>
      <c r="E1590">
        <v>758</v>
      </c>
      <c r="F1590" t="s">
        <v>73</v>
      </c>
      <c r="G1590" t="s">
        <v>68</v>
      </c>
      <c r="H1590" t="s">
        <v>4661</v>
      </c>
      <c r="I1590" t="s">
        <v>4964</v>
      </c>
      <c r="J1590" t="s">
        <v>3320</v>
      </c>
      <c r="K1590" t="s">
        <v>943</v>
      </c>
      <c r="L1590" t="s">
        <v>943</v>
      </c>
      <c r="M1590" t="s">
        <v>943</v>
      </c>
      <c r="N1590" t="s">
        <v>943</v>
      </c>
      <c r="R1590" t="s">
        <v>943</v>
      </c>
      <c r="S1590" t="s">
        <v>943</v>
      </c>
      <c r="T1590" t="s">
        <v>943</v>
      </c>
      <c r="U1590" t="s">
        <v>943</v>
      </c>
      <c r="V1590" t="s">
        <v>943</v>
      </c>
      <c r="W1590" t="s">
        <v>943</v>
      </c>
      <c r="X1590" t="s">
        <v>943</v>
      </c>
      <c r="Y1590" t="s">
        <v>943</v>
      </c>
      <c r="Z1590" t="s">
        <v>943</v>
      </c>
      <c r="AA1590" t="s">
        <v>943</v>
      </c>
      <c r="AB1590" t="s">
        <v>943</v>
      </c>
      <c r="AC1590" t="s">
        <v>943</v>
      </c>
      <c r="AD1590" t="s">
        <v>943</v>
      </c>
      <c r="AE1590" t="s">
        <v>943</v>
      </c>
      <c r="AF1590" t="s">
        <v>943</v>
      </c>
      <c r="AG1590" t="s">
        <v>943</v>
      </c>
      <c r="AH1590" t="s">
        <v>943</v>
      </c>
      <c r="AI1590" t="s">
        <v>943</v>
      </c>
      <c r="AJ1590" t="s">
        <v>943</v>
      </c>
      <c r="AK1590" t="s">
        <v>943</v>
      </c>
      <c r="AL1590" t="s">
        <v>943</v>
      </c>
      <c r="AM1590" t="s">
        <v>943</v>
      </c>
      <c r="AN1590" t="s">
        <v>943</v>
      </c>
      <c r="AO1590" t="s">
        <v>943</v>
      </c>
      <c r="AP1590" t="s">
        <v>943</v>
      </c>
    </row>
    <row r="1591" spans="1:42">
      <c r="A1591" t="s">
        <v>118</v>
      </c>
      <c r="B1591">
        <v>202701</v>
      </c>
      <c r="C1591" t="s">
        <v>119</v>
      </c>
      <c r="D1591" t="s">
        <v>372</v>
      </c>
      <c r="E1591">
        <v>759</v>
      </c>
      <c r="F1591" t="s">
        <v>73</v>
      </c>
      <c r="G1591" t="s">
        <v>68</v>
      </c>
      <c r="H1591" t="s">
        <v>4661</v>
      </c>
      <c r="I1591" t="s">
        <v>4964</v>
      </c>
      <c r="J1591" t="s">
        <v>3323</v>
      </c>
      <c r="K1591" t="s">
        <v>943</v>
      </c>
      <c r="L1591" t="s">
        <v>943</v>
      </c>
      <c r="M1591" t="s">
        <v>943</v>
      </c>
      <c r="N1591" t="s">
        <v>943</v>
      </c>
      <c r="R1591" t="s">
        <v>943</v>
      </c>
      <c r="S1591" t="s">
        <v>943</v>
      </c>
      <c r="T1591" t="s">
        <v>943</v>
      </c>
      <c r="U1591" t="s">
        <v>943</v>
      </c>
      <c r="V1591" t="s">
        <v>943</v>
      </c>
      <c r="W1591" t="s">
        <v>943</v>
      </c>
      <c r="X1591" t="s">
        <v>943</v>
      </c>
      <c r="Y1591" t="s">
        <v>943</v>
      </c>
      <c r="Z1591" t="s">
        <v>943</v>
      </c>
      <c r="AA1591" t="s">
        <v>943</v>
      </c>
      <c r="AB1591" t="s">
        <v>943</v>
      </c>
      <c r="AC1591" t="s">
        <v>943</v>
      </c>
      <c r="AD1591" t="s">
        <v>943</v>
      </c>
      <c r="AE1591" t="s">
        <v>943</v>
      </c>
      <c r="AF1591" t="s">
        <v>943</v>
      </c>
      <c r="AG1591" t="s">
        <v>943</v>
      </c>
      <c r="AH1591" t="s">
        <v>943</v>
      </c>
      <c r="AI1591" t="s">
        <v>943</v>
      </c>
      <c r="AJ1591" t="s">
        <v>943</v>
      </c>
      <c r="AK1591" t="s">
        <v>943</v>
      </c>
      <c r="AL1591" t="s">
        <v>943</v>
      </c>
      <c r="AM1591" t="s">
        <v>943</v>
      </c>
      <c r="AN1591" t="s">
        <v>943</v>
      </c>
      <c r="AO1591" t="s">
        <v>943</v>
      </c>
      <c r="AP1591" t="s">
        <v>943</v>
      </c>
    </row>
    <row r="1592" spans="1:42">
      <c r="A1592" t="s">
        <v>118</v>
      </c>
      <c r="B1592">
        <v>202701</v>
      </c>
      <c r="C1592" t="s">
        <v>119</v>
      </c>
      <c r="D1592" t="s">
        <v>372</v>
      </c>
      <c r="E1592">
        <v>760</v>
      </c>
      <c r="F1592" t="s">
        <v>73</v>
      </c>
      <c r="G1592" t="s">
        <v>68</v>
      </c>
      <c r="H1592" t="s">
        <v>4661</v>
      </c>
      <c r="I1592" t="s">
        <v>4965</v>
      </c>
      <c r="J1592" t="s">
        <v>3310</v>
      </c>
      <c r="K1592" t="s">
        <v>943</v>
      </c>
      <c r="L1592" t="s">
        <v>943</v>
      </c>
      <c r="M1592" t="s">
        <v>943</v>
      </c>
      <c r="N1592" t="s">
        <v>943</v>
      </c>
      <c r="R1592" t="s">
        <v>943</v>
      </c>
      <c r="S1592" t="s">
        <v>943</v>
      </c>
      <c r="T1592" t="s">
        <v>943</v>
      </c>
      <c r="U1592" t="s">
        <v>943</v>
      </c>
      <c r="V1592" t="s">
        <v>943</v>
      </c>
      <c r="W1592" t="s">
        <v>943</v>
      </c>
      <c r="X1592" t="s">
        <v>943</v>
      </c>
      <c r="Y1592" t="s">
        <v>943</v>
      </c>
      <c r="Z1592" t="s">
        <v>943</v>
      </c>
      <c r="AA1592" t="s">
        <v>943</v>
      </c>
      <c r="AB1592" t="s">
        <v>943</v>
      </c>
      <c r="AC1592" t="s">
        <v>943</v>
      </c>
      <c r="AD1592" t="s">
        <v>943</v>
      </c>
      <c r="AE1592" t="s">
        <v>943</v>
      </c>
      <c r="AF1592" t="s">
        <v>943</v>
      </c>
      <c r="AG1592" t="s">
        <v>943</v>
      </c>
      <c r="AH1592" t="s">
        <v>943</v>
      </c>
      <c r="AI1592" t="s">
        <v>943</v>
      </c>
      <c r="AJ1592" t="s">
        <v>943</v>
      </c>
      <c r="AK1592" t="s">
        <v>943</v>
      </c>
      <c r="AL1592" t="s">
        <v>943</v>
      </c>
      <c r="AM1592" t="s">
        <v>943</v>
      </c>
      <c r="AN1592" t="s">
        <v>943</v>
      </c>
      <c r="AO1592" t="s">
        <v>943</v>
      </c>
      <c r="AP1592" t="s">
        <v>943</v>
      </c>
    </row>
    <row r="1593" spans="1:42">
      <c r="A1593" t="s">
        <v>118</v>
      </c>
      <c r="B1593">
        <v>202701</v>
      </c>
      <c r="C1593" t="s">
        <v>119</v>
      </c>
      <c r="D1593" t="s">
        <v>372</v>
      </c>
      <c r="E1593">
        <v>761</v>
      </c>
      <c r="F1593" t="s">
        <v>73</v>
      </c>
      <c r="G1593" t="s">
        <v>68</v>
      </c>
      <c r="H1593" t="s">
        <v>4661</v>
      </c>
      <c r="I1593" t="s">
        <v>4965</v>
      </c>
      <c r="J1593" t="s">
        <v>3318</v>
      </c>
      <c r="K1593" t="s">
        <v>943</v>
      </c>
      <c r="L1593" t="s">
        <v>943</v>
      </c>
      <c r="M1593" t="s">
        <v>943</v>
      </c>
      <c r="N1593" t="s">
        <v>943</v>
      </c>
      <c r="R1593" t="s">
        <v>943</v>
      </c>
      <c r="S1593" t="s">
        <v>943</v>
      </c>
      <c r="T1593" t="s">
        <v>943</v>
      </c>
      <c r="U1593" t="s">
        <v>943</v>
      </c>
      <c r="V1593" t="s">
        <v>943</v>
      </c>
      <c r="W1593" t="s">
        <v>943</v>
      </c>
      <c r="X1593" t="s">
        <v>943</v>
      </c>
      <c r="Y1593" t="s">
        <v>943</v>
      </c>
      <c r="Z1593" t="s">
        <v>943</v>
      </c>
      <c r="AA1593" t="s">
        <v>943</v>
      </c>
      <c r="AB1593" t="s">
        <v>943</v>
      </c>
      <c r="AC1593" t="s">
        <v>943</v>
      </c>
      <c r="AD1593" t="s">
        <v>943</v>
      </c>
      <c r="AE1593" t="s">
        <v>943</v>
      </c>
      <c r="AF1593" t="s">
        <v>943</v>
      </c>
      <c r="AG1593" t="s">
        <v>943</v>
      </c>
      <c r="AH1593" t="s">
        <v>943</v>
      </c>
      <c r="AI1593" t="s">
        <v>943</v>
      </c>
      <c r="AJ1593" t="s">
        <v>943</v>
      </c>
      <c r="AK1593" t="s">
        <v>943</v>
      </c>
      <c r="AL1593" t="s">
        <v>943</v>
      </c>
      <c r="AM1593" t="s">
        <v>943</v>
      </c>
      <c r="AN1593" t="s">
        <v>943</v>
      </c>
      <c r="AO1593" t="s">
        <v>943</v>
      </c>
      <c r="AP1593" t="s">
        <v>943</v>
      </c>
    </row>
    <row r="1594" spans="1:42">
      <c r="A1594" t="s">
        <v>118</v>
      </c>
      <c r="B1594">
        <v>202701</v>
      </c>
      <c r="C1594" t="s">
        <v>119</v>
      </c>
      <c r="D1594" t="s">
        <v>372</v>
      </c>
      <c r="E1594">
        <v>762</v>
      </c>
      <c r="F1594" t="s">
        <v>73</v>
      </c>
      <c r="G1594" t="s">
        <v>68</v>
      </c>
      <c r="H1594" t="s">
        <v>4661</v>
      </c>
      <c r="I1594" t="s">
        <v>4965</v>
      </c>
      <c r="J1594" t="s">
        <v>3313</v>
      </c>
      <c r="K1594" t="s">
        <v>943</v>
      </c>
      <c r="L1594" t="s">
        <v>943</v>
      </c>
      <c r="M1594" t="s">
        <v>943</v>
      </c>
      <c r="N1594" t="s">
        <v>943</v>
      </c>
      <c r="R1594" t="s">
        <v>943</v>
      </c>
      <c r="S1594" t="s">
        <v>943</v>
      </c>
      <c r="T1594" t="s">
        <v>943</v>
      </c>
      <c r="U1594" t="s">
        <v>943</v>
      </c>
      <c r="V1594" t="s">
        <v>943</v>
      </c>
      <c r="W1594" t="s">
        <v>943</v>
      </c>
      <c r="X1594" t="s">
        <v>943</v>
      </c>
      <c r="Y1594" t="s">
        <v>943</v>
      </c>
      <c r="Z1594" t="s">
        <v>943</v>
      </c>
      <c r="AA1594" t="s">
        <v>943</v>
      </c>
      <c r="AB1594" t="s">
        <v>943</v>
      </c>
      <c r="AC1594" t="s">
        <v>943</v>
      </c>
      <c r="AD1594" t="s">
        <v>943</v>
      </c>
      <c r="AE1594" t="s">
        <v>943</v>
      </c>
      <c r="AF1594" t="s">
        <v>943</v>
      </c>
      <c r="AG1594" t="s">
        <v>943</v>
      </c>
      <c r="AH1594" t="s">
        <v>943</v>
      </c>
      <c r="AI1594" t="s">
        <v>943</v>
      </c>
      <c r="AJ1594" t="s">
        <v>943</v>
      </c>
      <c r="AK1594" t="s">
        <v>943</v>
      </c>
      <c r="AL1594" t="s">
        <v>943</v>
      </c>
      <c r="AM1594" t="s">
        <v>943</v>
      </c>
      <c r="AN1594" t="s">
        <v>943</v>
      </c>
      <c r="AO1594" t="s">
        <v>943</v>
      </c>
      <c r="AP1594" t="s">
        <v>943</v>
      </c>
    </row>
    <row r="1595" spans="1:42">
      <c r="A1595" t="s">
        <v>118</v>
      </c>
      <c r="B1595">
        <v>202701</v>
      </c>
      <c r="C1595" t="s">
        <v>119</v>
      </c>
      <c r="D1595" t="s">
        <v>372</v>
      </c>
      <c r="E1595">
        <v>763</v>
      </c>
      <c r="F1595" t="s">
        <v>73</v>
      </c>
      <c r="G1595" t="s">
        <v>68</v>
      </c>
      <c r="H1595" t="s">
        <v>4661</v>
      </c>
      <c r="I1595" t="s">
        <v>4965</v>
      </c>
      <c r="J1595" t="s">
        <v>3314</v>
      </c>
      <c r="K1595" t="s">
        <v>943</v>
      </c>
      <c r="L1595" t="s">
        <v>943</v>
      </c>
      <c r="M1595" t="s">
        <v>943</v>
      </c>
      <c r="N1595" t="s">
        <v>943</v>
      </c>
      <c r="R1595" t="s">
        <v>943</v>
      </c>
      <c r="S1595" t="s">
        <v>943</v>
      </c>
      <c r="T1595" t="s">
        <v>943</v>
      </c>
      <c r="U1595" t="s">
        <v>943</v>
      </c>
      <c r="V1595" t="s">
        <v>943</v>
      </c>
      <c r="W1595" t="s">
        <v>943</v>
      </c>
      <c r="X1595" t="s">
        <v>943</v>
      </c>
      <c r="Y1595" t="s">
        <v>943</v>
      </c>
      <c r="Z1595" t="s">
        <v>943</v>
      </c>
      <c r="AA1595" t="s">
        <v>943</v>
      </c>
      <c r="AB1595" t="s">
        <v>943</v>
      </c>
      <c r="AC1595" t="s">
        <v>943</v>
      </c>
      <c r="AD1595" t="s">
        <v>943</v>
      </c>
      <c r="AE1595" t="s">
        <v>943</v>
      </c>
      <c r="AF1595" t="s">
        <v>943</v>
      </c>
      <c r="AG1595" t="s">
        <v>943</v>
      </c>
      <c r="AH1595" t="s">
        <v>943</v>
      </c>
      <c r="AI1595" t="s">
        <v>943</v>
      </c>
      <c r="AJ1595" t="s">
        <v>943</v>
      </c>
      <c r="AK1595" t="s">
        <v>943</v>
      </c>
      <c r="AL1595" t="s">
        <v>943</v>
      </c>
      <c r="AM1595" t="s">
        <v>943</v>
      </c>
      <c r="AN1595" t="s">
        <v>943</v>
      </c>
      <c r="AO1595" t="s">
        <v>943</v>
      </c>
      <c r="AP1595" t="s">
        <v>943</v>
      </c>
    </row>
    <row r="1596" spans="1:42">
      <c r="A1596" t="s">
        <v>118</v>
      </c>
      <c r="B1596">
        <v>202701</v>
      </c>
      <c r="C1596" t="s">
        <v>119</v>
      </c>
      <c r="D1596" t="s">
        <v>372</v>
      </c>
      <c r="E1596">
        <v>764</v>
      </c>
      <c r="F1596" t="s">
        <v>73</v>
      </c>
      <c r="G1596" t="s">
        <v>68</v>
      </c>
      <c r="H1596" t="s">
        <v>4661</v>
      </c>
      <c r="I1596" t="s">
        <v>4965</v>
      </c>
      <c r="J1596" t="s">
        <v>3319</v>
      </c>
      <c r="K1596" t="s">
        <v>943</v>
      </c>
      <c r="L1596" t="s">
        <v>943</v>
      </c>
      <c r="M1596" t="s">
        <v>943</v>
      </c>
      <c r="N1596" t="s">
        <v>943</v>
      </c>
      <c r="R1596" t="s">
        <v>943</v>
      </c>
      <c r="S1596" t="s">
        <v>943</v>
      </c>
      <c r="T1596" t="s">
        <v>943</v>
      </c>
      <c r="U1596" t="s">
        <v>943</v>
      </c>
      <c r="V1596" t="s">
        <v>943</v>
      </c>
      <c r="W1596" t="s">
        <v>943</v>
      </c>
      <c r="X1596" t="s">
        <v>943</v>
      </c>
      <c r="Y1596" t="s">
        <v>943</v>
      </c>
      <c r="Z1596" t="s">
        <v>943</v>
      </c>
      <c r="AA1596" t="s">
        <v>943</v>
      </c>
      <c r="AB1596" t="s">
        <v>943</v>
      </c>
      <c r="AC1596" t="s">
        <v>943</v>
      </c>
      <c r="AD1596" t="s">
        <v>943</v>
      </c>
      <c r="AE1596" t="s">
        <v>943</v>
      </c>
      <c r="AF1596" t="s">
        <v>943</v>
      </c>
      <c r="AG1596" t="s">
        <v>943</v>
      </c>
      <c r="AH1596" t="s">
        <v>943</v>
      </c>
      <c r="AI1596" t="s">
        <v>943</v>
      </c>
      <c r="AJ1596" t="s">
        <v>943</v>
      </c>
      <c r="AK1596" t="s">
        <v>943</v>
      </c>
      <c r="AL1596" t="s">
        <v>943</v>
      </c>
      <c r="AM1596" t="s">
        <v>943</v>
      </c>
      <c r="AN1596" t="s">
        <v>943</v>
      </c>
      <c r="AO1596" t="s">
        <v>943</v>
      </c>
      <c r="AP1596" t="s">
        <v>943</v>
      </c>
    </row>
    <row r="1597" spans="1:42">
      <c r="A1597" t="s">
        <v>118</v>
      </c>
      <c r="B1597">
        <v>202701</v>
      </c>
      <c r="C1597" t="s">
        <v>119</v>
      </c>
      <c r="D1597" t="s">
        <v>372</v>
      </c>
      <c r="E1597">
        <v>765</v>
      </c>
      <c r="F1597" t="s">
        <v>73</v>
      </c>
      <c r="G1597" t="s">
        <v>68</v>
      </c>
      <c r="H1597" t="s">
        <v>4661</v>
      </c>
      <c r="I1597" t="s">
        <v>4965</v>
      </c>
      <c r="J1597" t="s">
        <v>3315</v>
      </c>
      <c r="K1597" t="s">
        <v>943</v>
      </c>
      <c r="L1597" t="s">
        <v>943</v>
      </c>
      <c r="M1597" t="s">
        <v>943</v>
      </c>
      <c r="N1597" t="s">
        <v>943</v>
      </c>
      <c r="R1597" t="s">
        <v>943</v>
      </c>
      <c r="S1597" t="s">
        <v>943</v>
      </c>
      <c r="T1597" t="s">
        <v>943</v>
      </c>
      <c r="U1597" t="s">
        <v>943</v>
      </c>
      <c r="V1597" t="s">
        <v>943</v>
      </c>
      <c r="W1597" t="s">
        <v>943</v>
      </c>
      <c r="X1597" t="s">
        <v>943</v>
      </c>
      <c r="Y1597" t="s">
        <v>943</v>
      </c>
      <c r="Z1597" t="s">
        <v>943</v>
      </c>
      <c r="AA1597" t="s">
        <v>943</v>
      </c>
      <c r="AB1597" t="s">
        <v>943</v>
      </c>
      <c r="AC1597" t="s">
        <v>943</v>
      </c>
      <c r="AD1597" t="s">
        <v>943</v>
      </c>
      <c r="AE1597" t="s">
        <v>943</v>
      </c>
      <c r="AF1597" t="s">
        <v>943</v>
      </c>
      <c r="AG1597" t="s">
        <v>943</v>
      </c>
      <c r="AH1597" t="s">
        <v>943</v>
      </c>
      <c r="AI1597" t="s">
        <v>943</v>
      </c>
      <c r="AJ1597" t="s">
        <v>943</v>
      </c>
      <c r="AK1597" t="s">
        <v>943</v>
      </c>
      <c r="AL1597" t="s">
        <v>943</v>
      </c>
      <c r="AM1597" t="s">
        <v>943</v>
      </c>
      <c r="AN1597" t="s">
        <v>943</v>
      </c>
      <c r="AO1597" t="s">
        <v>943</v>
      </c>
      <c r="AP1597" t="s">
        <v>943</v>
      </c>
    </row>
    <row r="1598" spans="1:42">
      <c r="A1598" t="s">
        <v>118</v>
      </c>
      <c r="B1598">
        <v>202701</v>
      </c>
      <c r="C1598" t="s">
        <v>119</v>
      </c>
      <c r="D1598" t="s">
        <v>372</v>
      </c>
      <c r="E1598">
        <v>766</v>
      </c>
      <c r="F1598" t="s">
        <v>73</v>
      </c>
      <c r="G1598" t="s">
        <v>68</v>
      </c>
      <c r="H1598" t="s">
        <v>4661</v>
      </c>
      <c r="I1598" t="s">
        <v>4965</v>
      </c>
      <c r="J1598" t="s">
        <v>3332</v>
      </c>
      <c r="K1598" t="s">
        <v>943</v>
      </c>
      <c r="L1598" t="s">
        <v>943</v>
      </c>
      <c r="M1598" t="s">
        <v>943</v>
      </c>
      <c r="N1598" t="s">
        <v>943</v>
      </c>
      <c r="R1598" t="s">
        <v>943</v>
      </c>
      <c r="S1598" t="s">
        <v>943</v>
      </c>
      <c r="T1598" t="s">
        <v>943</v>
      </c>
      <c r="U1598" t="s">
        <v>943</v>
      </c>
      <c r="V1598" t="s">
        <v>943</v>
      </c>
      <c r="W1598" t="s">
        <v>943</v>
      </c>
      <c r="X1598" t="s">
        <v>943</v>
      </c>
      <c r="Y1598" t="s">
        <v>943</v>
      </c>
      <c r="Z1598" t="s">
        <v>943</v>
      </c>
      <c r="AA1598" t="s">
        <v>943</v>
      </c>
      <c r="AB1598" t="s">
        <v>943</v>
      </c>
      <c r="AC1598" t="s">
        <v>943</v>
      </c>
      <c r="AD1598" t="s">
        <v>943</v>
      </c>
      <c r="AE1598" t="s">
        <v>943</v>
      </c>
      <c r="AF1598" t="s">
        <v>943</v>
      </c>
      <c r="AG1598" t="s">
        <v>943</v>
      </c>
      <c r="AH1598" t="s">
        <v>943</v>
      </c>
      <c r="AI1598" t="s">
        <v>943</v>
      </c>
      <c r="AJ1598" t="s">
        <v>943</v>
      </c>
      <c r="AK1598" t="s">
        <v>943</v>
      </c>
      <c r="AL1598" t="s">
        <v>943</v>
      </c>
      <c r="AM1598" t="s">
        <v>943</v>
      </c>
      <c r="AN1598" t="s">
        <v>943</v>
      </c>
      <c r="AO1598" t="s">
        <v>943</v>
      </c>
      <c r="AP1598" t="s">
        <v>943</v>
      </c>
    </row>
    <row r="1599" spans="1:42">
      <c r="A1599" t="s">
        <v>118</v>
      </c>
      <c r="B1599">
        <v>202701</v>
      </c>
      <c r="C1599" t="s">
        <v>119</v>
      </c>
      <c r="D1599" t="s">
        <v>372</v>
      </c>
      <c r="E1599">
        <v>767</v>
      </c>
      <c r="F1599" t="s">
        <v>73</v>
      </c>
      <c r="G1599" t="s">
        <v>68</v>
      </c>
      <c r="H1599" t="s">
        <v>4661</v>
      </c>
      <c r="I1599" t="s">
        <v>4965</v>
      </c>
      <c r="J1599" t="s">
        <v>3331</v>
      </c>
      <c r="K1599" t="s">
        <v>943</v>
      </c>
      <c r="L1599" t="s">
        <v>943</v>
      </c>
      <c r="M1599" t="s">
        <v>943</v>
      </c>
      <c r="N1599" t="s">
        <v>943</v>
      </c>
      <c r="R1599" t="s">
        <v>943</v>
      </c>
      <c r="S1599" t="s">
        <v>943</v>
      </c>
      <c r="T1599" t="s">
        <v>943</v>
      </c>
      <c r="U1599" t="s">
        <v>943</v>
      </c>
      <c r="V1599" t="s">
        <v>943</v>
      </c>
      <c r="W1599" t="s">
        <v>943</v>
      </c>
      <c r="X1599" t="s">
        <v>943</v>
      </c>
      <c r="Y1599" t="s">
        <v>943</v>
      </c>
      <c r="Z1599" t="s">
        <v>943</v>
      </c>
      <c r="AA1599" t="s">
        <v>943</v>
      </c>
      <c r="AB1599" t="s">
        <v>943</v>
      </c>
      <c r="AC1599" t="s">
        <v>943</v>
      </c>
      <c r="AD1599" t="s">
        <v>943</v>
      </c>
      <c r="AE1599" t="s">
        <v>943</v>
      </c>
      <c r="AF1599" t="s">
        <v>943</v>
      </c>
      <c r="AG1599" t="s">
        <v>943</v>
      </c>
      <c r="AH1599" t="s">
        <v>943</v>
      </c>
      <c r="AI1599" t="s">
        <v>943</v>
      </c>
      <c r="AJ1599" t="s">
        <v>943</v>
      </c>
      <c r="AK1599" t="s">
        <v>943</v>
      </c>
      <c r="AL1599" t="s">
        <v>943</v>
      </c>
      <c r="AM1599" t="s">
        <v>943</v>
      </c>
      <c r="AN1599" t="s">
        <v>943</v>
      </c>
      <c r="AO1599" t="s">
        <v>943</v>
      </c>
      <c r="AP1599" t="s">
        <v>943</v>
      </c>
    </row>
    <row r="1600" spans="1:42">
      <c r="A1600" t="s">
        <v>118</v>
      </c>
      <c r="B1600">
        <v>202701</v>
      </c>
      <c r="C1600" t="s">
        <v>119</v>
      </c>
      <c r="D1600" t="s">
        <v>372</v>
      </c>
      <c r="E1600">
        <v>768</v>
      </c>
      <c r="F1600" t="s">
        <v>73</v>
      </c>
      <c r="G1600" t="s">
        <v>68</v>
      </c>
      <c r="H1600" t="s">
        <v>4661</v>
      </c>
      <c r="I1600" t="s">
        <v>4965</v>
      </c>
      <c r="J1600" t="s">
        <v>3325</v>
      </c>
      <c r="K1600" t="s">
        <v>943</v>
      </c>
      <c r="L1600" t="s">
        <v>943</v>
      </c>
      <c r="M1600" t="s">
        <v>943</v>
      </c>
      <c r="N1600" t="s">
        <v>943</v>
      </c>
      <c r="R1600" t="s">
        <v>943</v>
      </c>
      <c r="S1600" t="s">
        <v>943</v>
      </c>
      <c r="T1600" t="s">
        <v>943</v>
      </c>
      <c r="U1600" t="s">
        <v>943</v>
      </c>
      <c r="V1600" t="s">
        <v>943</v>
      </c>
      <c r="W1600" t="s">
        <v>943</v>
      </c>
      <c r="X1600" t="s">
        <v>943</v>
      </c>
      <c r="Y1600" t="s">
        <v>943</v>
      </c>
      <c r="Z1600" t="s">
        <v>943</v>
      </c>
      <c r="AA1600" t="s">
        <v>943</v>
      </c>
      <c r="AB1600" t="s">
        <v>943</v>
      </c>
      <c r="AC1600" t="s">
        <v>943</v>
      </c>
      <c r="AD1600" t="s">
        <v>943</v>
      </c>
      <c r="AE1600" t="s">
        <v>943</v>
      </c>
      <c r="AF1600" t="s">
        <v>943</v>
      </c>
      <c r="AG1600" t="s">
        <v>943</v>
      </c>
      <c r="AH1600" t="s">
        <v>943</v>
      </c>
      <c r="AI1600" t="s">
        <v>943</v>
      </c>
      <c r="AJ1600" t="s">
        <v>943</v>
      </c>
      <c r="AK1600" t="s">
        <v>943</v>
      </c>
      <c r="AL1600" t="s">
        <v>943</v>
      </c>
      <c r="AM1600" t="s">
        <v>943</v>
      </c>
      <c r="AN1600" t="s">
        <v>943</v>
      </c>
      <c r="AO1600" t="s">
        <v>943</v>
      </c>
      <c r="AP1600" t="s">
        <v>943</v>
      </c>
    </row>
    <row r="1601" spans="1:42">
      <c r="A1601" t="s">
        <v>118</v>
      </c>
      <c r="B1601">
        <v>202701</v>
      </c>
      <c r="C1601" t="s">
        <v>119</v>
      </c>
      <c r="D1601" t="s">
        <v>372</v>
      </c>
      <c r="E1601">
        <v>769</v>
      </c>
      <c r="F1601" t="s">
        <v>73</v>
      </c>
      <c r="G1601" t="s">
        <v>68</v>
      </c>
      <c r="H1601" t="s">
        <v>4661</v>
      </c>
      <c r="I1601" t="s">
        <v>4965</v>
      </c>
      <c r="J1601" t="s">
        <v>3322</v>
      </c>
      <c r="K1601" t="s">
        <v>943</v>
      </c>
      <c r="L1601" t="s">
        <v>943</v>
      </c>
      <c r="M1601" t="s">
        <v>943</v>
      </c>
      <c r="N1601" t="s">
        <v>943</v>
      </c>
      <c r="R1601" t="s">
        <v>943</v>
      </c>
      <c r="S1601" t="s">
        <v>943</v>
      </c>
      <c r="T1601" t="s">
        <v>943</v>
      </c>
      <c r="U1601" t="s">
        <v>943</v>
      </c>
      <c r="V1601" t="s">
        <v>943</v>
      </c>
      <c r="W1601" t="s">
        <v>943</v>
      </c>
      <c r="X1601" t="s">
        <v>943</v>
      </c>
      <c r="Y1601" t="s">
        <v>943</v>
      </c>
      <c r="Z1601" t="s">
        <v>943</v>
      </c>
      <c r="AA1601" t="s">
        <v>943</v>
      </c>
      <c r="AB1601" t="s">
        <v>943</v>
      </c>
      <c r="AC1601" t="s">
        <v>943</v>
      </c>
      <c r="AD1601" t="s">
        <v>943</v>
      </c>
      <c r="AE1601" t="s">
        <v>943</v>
      </c>
      <c r="AF1601" t="s">
        <v>943</v>
      </c>
      <c r="AG1601" t="s">
        <v>943</v>
      </c>
      <c r="AH1601" t="s">
        <v>943</v>
      </c>
      <c r="AI1601" t="s">
        <v>943</v>
      </c>
      <c r="AJ1601" t="s">
        <v>943</v>
      </c>
      <c r="AK1601" t="s">
        <v>943</v>
      </c>
      <c r="AL1601" t="s">
        <v>943</v>
      </c>
      <c r="AM1601" t="s">
        <v>943</v>
      </c>
      <c r="AN1601" t="s">
        <v>943</v>
      </c>
      <c r="AO1601" t="s">
        <v>943</v>
      </c>
      <c r="AP1601" t="s">
        <v>943</v>
      </c>
    </row>
    <row r="1602" spans="1:42">
      <c r="A1602" t="s">
        <v>118</v>
      </c>
      <c r="B1602">
        <v>202701</v>
      </c>
      <c r="C1602" t="s">
        <v>119</v>
      </c>
      <c r="D1602" t="s">
        <v>372</v>
      </c>
      <c r="E1602">
        <v>770</v>
      </c>
      <c r="F1602" t="s">
        <v>73</v>
      </c>
      <c r="G1602" t="s">
        <v>68</v>
      </c>
      <c r="H1602" t="s">
        <v>4661</v>
      </c>
      <c r="I1602" t="s">
        <v>4966</v>
      </c>
      <c r="J1602" t="s">
        <v>3334</v>
      </c>
      <c r="K1602" t="s">
        <v>943</v>
      </c>
      <c r="L1602" t="s">
        <v>943</v>
      </c>
      <c r="M1602" t="s">
        <v>943</v>
      </c>
      <c r="N1602" t="s">
        <v>943</v>
      </c>
      <c r="R1602" t="s">
        <v>943</v>
      </c>
      <c r="S1602" t="s">
        <v>943</v>
      </c>
      <c r="T1602" t="s">
        <v>943</v>
      </c>
      <c r="U1602" t="s">
        <v>943</v>
      </c>
      <c r="V1602" t="s">
        <v>943</v>
      </c>
      <c r="W1602" t="s">
        <v>943</v>
      </c>
      <c r="X1602" t="s">
        <v>943</v>
      </c>
      <c r="Y1602" t="s">
        <v>943</v>
      </c>
      <c r="Z1602" t="s">
        <v>943</v>
      </c>
      <c r="AA1602" t="s">
        <v>943</v>
      </c>
      <c r="AB1602" t="s">
        <v>943</v>
      </c>
      <c r="AC1602" t="s">
        <v>943</v>
      </c>
      <c r="AD1602" t="s">
        <v>943</v>
      </c>
      <c r="AE1602" t="s">
        <v>943</v>
      </c>
      <c r="AF1602" t="s">
        <v>943</v>
      </c>
      <c r="AG1602" t="s">
        <v>943</v>
      </c>
      <c r="AH1602" t="s">
        <v>943</v>
      </c>
      <c r="AI1602" t="s">
        <v>943</v>
      </c>
      <c r="AJ1602" t="s">
        <v>943</v>
      </c>
      <c r="AK1602" t="s">
        <v>943</v>
      </c>
      <c r="AL1602" t="s">
        <v>943</v>
      </c>
      <c r="AM1602" t="s">
        <v>943</v>
      </c>
      <c r="AN1602" t="s">
        <v>943</v>
      </c>
      <c r="AO1602" t="s">
        <v>943</v>
      </c>
      <c r="AP1602" t="s">
        <v>943</v>
      </c>
    </row>
    <row r="1603" spans="1:42">
      <c r="A1603" t="s">
        <v>118</v>
      </c>
      <c r="B1603">
        <v>202701</v>
      </c>
      <c r="C1603" t="s">
        <v>119</v>
      </c>
      <c r="D1603" t="s">
        <v>372</v>
      </c>
      <c r="E1603">
        <v>771</v>
      </c>
      <c r="F1603" t="s">
        <v>73</v>
      </c>
      <c r="G1603" t="s">
        <v>68</v>
      </c>
      <c r="H1603" t="s">
        <v>4661</v>
      </c>
      <c r="I1603" t="s">
        <v>4966</v>
      </c>
      <c r="J1603" t="s">
        <v>3312</v>
      </c>
      <c r="K1603" t="s">
        <v>943</v>
      </c>
      <c r="L1603" t="s">
        <v>943</v>
      </c>
      <c r="M1603" t="s">
        <v>943</v>
      </c>
      <c r="N1603" t="s">
        <v>943</v>
      </c>
      <c r="R1603" t="s">
        <v>943</v>
      </c>
      <c r="S1603" t="s">
        <v>943</v>
      </c>
      <c r="T1603" t="s">
        <v>943</v>
      </c>
      <c r="U1603" t="s">
        <v>943</v>
      </c>
      <c r="V1603" t="s">
        <v>943</v>
      </c>
      <c r="W1603" t="s">
        <v>943</v>
      </c>
      <c r="X1603" t="s">
        <v>943</v>
      </c>
      <c r="Y1603" t="s">
        <v>943</v>
      </c>
      <c r="Z1603" t="s">
        <v>943</v>
      </c>
      <c r="AA1603" t="s">
        <v>943</v>
      </c>
      <c r="AB1603" t="s">
        <v>943</v>
      </c>
      <c r="AC1603" t="s">
        <v>943</v>
      </c>
      <c r="AD1603" t="s">
        <v>943</v>
      </c>
      <c r="AE1603" t="s">
        <v>943</v>
      </c>
      <c r="AF1603" t="s">
        <v>943</v>
      </c>
      <c r="AG1603" t="s">
        <v>943</v>
      </c>
      <c r="AH1603" t="s">
        <v>943</v>
      </c>
      <c r="AI1603" t="s">
        <v>943</v>
      </c>
      <c r="AJ1603" t="s">
        <v>943</v>
      </c>
      <c r="AK1603" t="s">
        <v>943</v>
      </c>
      <c r="AL1603" t="s">
        <v>943</v>
      </c>
      <c r="AM1603" t="s">
        <v>943</v>
      </c>
      <c r="AN1603" t="s">
        <v>943</v>
      </c>
      <c r="AO1603" t="s">
        <v>943</v>
      </c>
      <c r="AP1603" t="s">
        <v>943</v>
      </c>
    </row>
    <row r="1604" spans="1:42">
      <c r="A1604" t="s">
        <v>118</v>
      </c>
      <c r="B1604">
        <v>202701</v>
      </c>
      <c r="C1604" t="s">
        <v>119</v>
      </c>
      <c r="D1604" t="s">
        <v>372</v>
      </c>
      <c r="E1604">
        <v>772</v>
      </c>
      <c r="F1604" t="s">
        <v>73</v>
      </c>
      <c r="G1604" t="s">
        <v>68</v>
      </c>
      <c r="H1604" t="s">
        <v>4661</v>
      </c>
      <c r="I1604" t="s">
        <v>4966</v>
      </c>
      <c r="J1604" t="s">
        <v>3311</v>
      </c>
      <c r="K1604" t="s">
        <v>943</v>
      </c>
      <c r="L1604" t="s">
        <v>943</v>
      </c>
      <c r="M1604" t="s">
        <v>943</v>
      </c>
      <c r="N1604" t="s">
        <v>943</v>
      </c>
      <c r="R1604" t="s">
        <v>943</v>
      </c>
      <c r="S1604" t="s">
        <v>943</v>
      </c>
      <c r="T1604" t="s">
        <v>943</v>
      </c>
      <c r="U1604" t="s">
        <v>943</v>
      </c>
      <c r="V1604" t="s">
        <v>943</v>
      </c>
      <c r="W1604" t="s">
        <v>943</v>
      </c>
      <c r="X1604" t="s">
        <v>943</v>
      </c>
      <c r="Y1604" t="s">
        <v>943</v>
      </c>
      <c r="Z1604" t="s">
        <v>943</v>
      </c>
      <c r="AA1604" t="s">
        <v>943</v>
      </c>
      <c r="AB1604" t="s">
        <v>943</v>
      </c>
      <c r="AC1604" t="s">
        <v>943</v>
      </c>
      <c r="AD1604" t="s">
        <v>943</v>
      </c>
      <c r="AE1604" t="s">
        <v>943</v>
      </c>
      <c r="AF1604" t="s">
        <v>943</v>
      </c>
      <c r="AG1604" t="s">
        <v>943</v>
      </c>
      <c r="AH1604" t="s">
        <v>943</v>
      </c>
      <c r="AI1604" t="s">
        <v>943</v>
      </c>
      <c r="AJ1604" t="s">
        <v>943</v>
      </c>
      <c r="AK1604" t="s">
        <v>943</v>
      </c>
      <c r="AL1604" t="s">
        <v>943</v>
      </c>
      <c r="AM1604" t="s">
        <v>943</v>
      </c>
      <c r="AN1604" t="s">
        <v>943</v>
      </c>
      <c r="AO1604" t="s">
        <v>943</v>
      </c>
      <c r="AP1604" t="s">
        <v>943</v>
      </c>
    </row>
    <row r="1605" spans="1:42">
      <c r="A1605" t="s">
        <v>118</v>
      </c>
      <c r="B1605">
        <v>202701</v>
      </c>
      <c r="C1605" t="s">
        <v>119</v>
      </c>
      <c r="D1605" t="s">
        <v>372</v>
      </c>
      <c r="E1605">
        <v>773</v>
      </c>
      <c r="F1605" t="s">
        <v>73</v>
      </c>
      <c r="G1605" t="s">
        <v>68</v>
      </c>
      <c r="H1605" t="s">
        <v>4661</v>
      </c>
      <c r="I1605" t="s">
        <v>4966</v>
      </c>
      <c r="J1605" t="s">
        <v>3321</v>
      </c>
      <c r="K1605" t="s">
        <v>943</v>
      </c>
      <c r="L1605" t="s">
        <v>943</v>
      </c>
      <c r="M1605" t="s">
        <v>943</v>
      </c>
      <c r="N1605" t="s">
        <v>943</v>
      </c>
      <c r="R1605" t="s">
        <v>943</v>
      </c>
      <c r="S1605" t="s">
        <v>943</v>
      </c>
      <c r="T1605" t="s">
        <v>943</v>
      </c>
      <c r="U1605" t="s">
        <v>943</v>
      </c>
      <c r="V1605" t="s">
        <v>943</v>
      </c>
      <c r="W1605" t="s">
        <v>943</v>
      </c>
      <c r="X1605" t="s">
        <v>943</v>
      </c>
      <c r="Y1605" t="s">
        <v>943</v>
      </c>
      <c r="Z1605" t="s">
        <v>943</v>
      </c>
      <c r="AA1605" t="s">
        <v>943</v>
      </c>
      <c r="AB1605" t="s">
        <v>943</v>
      </c>
      <c r="AC1605" t="s">
        <v>943</v>
      </c>
      <c r="AD1605" t="s">
        <v>943</v>
      </c>
      <c r="AE1605" t="s">
        <v>943</v>
      </c>
      <c r="AF1605" t="s">
        <v>943</v>
      </c>
      <c r="AG1605" t="s">
        <v>943</v>
      </c>
      <c r="AH1605" t="s">
        <v>943</v>
      </c>
      <c r="AI1605" t="s">
        <v>943</v>
      </c>
      <c r="AJ1605" t="s">
        <v>943</v>
      </c>
      <c r="AK1605" t="s">
        <v>943</v>
      </c>
      <c r="AL1605" t="s">
        <v>943</v>
      </c>
      <c r="AM1605" t="s">
        <v>943</v>
      </c>
      <c r="AN1605" t="s">
        <v>943</v>
      </c>
      <c r="AO1605" t="s">
        <v>943</v>
      </c>
      <c r="AP1605" t="s">
        <v>943</v>
      </c>
    </row>
    <row r="1606" spans="1:42">
      <c r="A1606" t="s">
        <v>118</v>
      </c>
      <c r="B1606">
        <v>202701</v>
      </c>
      <c r="C1606" t="s">
        <v>119</v>
      </c>
      <c r="D1606" t="s">
        <v>372</v>
      </c>
      <c r="E1606">
        <v>774</v>
      </c>
      <c r="F1606" t="s">
        <v>73</v>
      </c>
      <c r="G1606" t="s">
        <v>68</v>
      </c>
      <c r="H1606" t="s">
        <v>4661</v>
      </c>
      <c r="I1606" t="s">
        <v>4966</v>
      </c>
      <c r="J1606" t="s">
        <v>3316</v>
      </c>
      <c r="K1606" t="s">
        <v>943</v>
      </c>
      <c r="L1606" t="s">
        <v>943</v>
      </c>
      <c r="M1606" t="s">
        <v>943</v>
      </c>
      <c r="N1606" t="s">
        <v>943</v>
      </c>
      <c r="R1606" t="s">
        <v>943</v>
      </c>
      <c r="S1606" t="s">
        <v>943</v>
      </c>
      <c r="T1606" t="s">
        <v>943</v>
      </c>
      <c r="U1606" t="s">
        <v>943</v>
      </c>
      <c r="V1606" t="s">
        <v>943</v>
      </c>
      <c r="W1606" t="s">
        <v>943</v>
      </c>
      <c r="X1606" t="s">
        <v>943</v>
      </c>
      <c r="Y1606" t="s">
        <v>943</v>
      </c>
      <c r="Z1606" t="s">
        <v>943</v>
      </c>
      <c r="AA1606" t="s">
        <v>943</v>
      </c>
      <c r="AB1606" t="s">
        <v>943</v>
      </c>
      <c r="AC1606" t="s">
        <v>943</v>
      </c>
      <c r="AD1606" t="s">
        <v>943</v>
      </c>
      <c r="AE1606" t="s">
        <v>943</v>
      </c>
      <c r="AF1606" t="s">
        <v>943</v>
      </c>
      <c r="AG1606" t="s">
        <v>943</v>
      </c>
      <c r="AH1606" t="s">
        <v>943</v>
      </c>
      <c r="AI1606" t="s">
        <v>943</v>
      </c>
      <c r="AJ1606" t="s">
        <v>943</v>
      </c>
      <c r="AK1606" t="s">
        <v>943</v>
      </c>
      <c r="AL1606" t="s">
        <v>943</v>
      </c>
      <c r="AM1606" t="s">
        <v>943</v>
      </c>
      <c r="AN1606" t="s">
        <v>943</v>
      </c>
      <c r="AO1606" t="s">
        <v>943</v>
      </c>
      <c r="AP1606" t="s">
        <v>943</v>
      </c>
    </row>
    <row r="1607" spans="1:42">
      <c r="A1607" t="s">
        <v>118</v>
      </c>
      <c r="B1607">
        <v>202701</v>
      </c>
      <c r="C1607" t="s">
        <v>119</v>
      </c>
      <c r="D1607" t="s">
        <v>372</v>
      </c>
      <c r="E1607">
        <v>775</v>
      </c>
      <c r="F1607" t="s">
        <v>73</v>
      </c>
      <c r="G1607" t="s">
        <v>68</v>
      </c>
      <c r="H1607" t="s">
        <v>4661</v>
      </c>
      <c r="I1607" t="s">
        <v>4966</v>
      </c>
      <c r="J1607" t="s">
        <v>3317</v>
      </c>
      <c r="K1607" t="s">
        <v>943</v>
      </c>
      <c r="L1607" t="s">
        <v>943</v>
      </c>
      <c r="M1607" t="s">
        <v>943</v>
      </c>
      <c r="N1607" t="s">
        <v>943</v>
      </c>
      <c r="R1607" t="s">
        <v>943</v>
      </c>
      <c r="S1607" t="s">
        <v>943</v>
      </c>
      <c r="T1607" t="s">
        <v>943</v>
      </c>
      <c r="U1607" t="s">
        <v>943</v>
      </c>
      <c r="V1607" t="s">
        <v>943</v>
      </c>
      <c r="W1607" t="s">
        <v>943</v>
      </c>
      <c r="X1607" t="s">
        <v>943</v>
      </c>
      <c r="Y1607" t="s">
        <v>943</v>
      </c>
      <c r="Z1607" t="s">
        <v>943</v>
      </c>
      <c r="AA1607" t="s">
        <v>943</v>
      </c>
      <c r="AB1607" t="s">
        <v>943</v>
      </c>
      <c r="AC1607" t="s">
        <v>943</v>
      </c>
      <c r="AD1607" t="s">
        <v>943</v>
      </c>
      <c r="AE1607" t="s">
        <v>943</v>
      </c>
      <c r="AF1607" t="s">
        <v>943</v>
      </c>
      <c r="AG1607" t="s">
        <v>943</v>
      </c>
      <c r="AH1607" t="s">
        <v>943</v>
      </c>
      <c r="AI1607" t="s">
        <v>943</v>
      </c>
      <c r="AJ1607" t="s">
        <v>943</v>
      </c>
      <c r="AK1607" t="s">
        <v>943</v>
      </c>
      <c r="AL1607" t="s">
        <v>943</v>
      </c>
      <c r="AM1607" t="s">
        <v>943</v>
      </c>
      <c r="AN1607" t="s">
        <v>943</v>
      </c>
      <c r="AO1607" t="s">
        <v>943</v>
      </c>
      <c r="AP1607" t="s">
        <v>943</v>
      </c>
    </row>
    <row r="1608" spans="1:42">
      <c r="A1608" t="s">
        <v>118</v>
      </c>
      <c r="B1608">
        <v>202701</v>
      </c>
      <c r="C1608" t="s">
        <v>119</v>
      </c>
      <c r="D1608" t="s">
        <v>372</v>
      </c>
      <c r="E1608">
        <v>776</v>
      </c>
      <c r="F1608" t="s">
        <v>73</v>
      </c>
      <c r="G1608" t="s">
        <v>68</v>
      </c>
      <c r="H1608" t="s">
        <v>4661</v>
      </c>
      <c r="I1608" t="s">
        <v>4966</v>
      </c>
      <c r="J1608" t="s">
        <v>3333</v>
      </c>
      <c r="K1608" t="s">
        <v>943</v>
      </c>
      <c r="L1608" t="s">
        <v>943</v>
      </c>
      <c r="M1608" t="s">
        <v>943</v>
      </c>
      <c r="N1608" t="s">
        <v>943</v>
      </c>
      <c r="R1608" t="s">
        <v>943</v>
      </c>
      <c r="S1608" t="s">
        <v>943</v>
      </c>
      <c r="T1608" t="s">
        <v>943</v>
      </c>
      <c r="U1608" t="s">
        <v>943</v>
      </c>
      <c r="V1608" t="s">
        <v>943</v>
      </c>
      <c r="W1608" t="s">
        <v>943</v>
      </c>
      <c r="X1608" t="s">
        <v>943</v>
      </c>
      <c r="Y1608" t="s">
        <v>943</v>
      </c>
      <c r="Z1608" t="s">
        <v>943</v>
      </c>
      <c r="AA1608" t="s">
        <v>943</v>
      </c>
      <c r="AB1608" t="s">
        <v>943</v>
      </c>
      <c r="AC1608" t="s">
        <v>943</v>
      </c>
      <c r="AD1608" t="s">
        <v>943</v>
      </c>
      <c r="AE1608" t="s">
        <v>943</v>
      </c>
      <c r="AF1608" t="s">
        <v>943</v>
      </c>
      <c r="AG1608" t="s">
        <v>943</v>
      </c>
      <c r="AH1608" t="s">
        <v>943</v>
      </c>
      <c r="AI1608" t="s">
        <v>943</v>
      </c>
      <c r="AJ1608" t="s">
        <v>943</v>
      </c>
      <c r="AK1608" t="s">
        <v>943</v>
      </c>
      <c r="AL1608" t="s">
        <v>943</v>
      </c>
      <c r="AM1608" t="s">
        <v>943</v>
      </c>
      <c r="AN1608" t="s">
        <v>943</v>
      </c>
      <c r="AO1608" t="s">
        <v>943</v>
      </c>
      <c r="AP1608" t="s">
        <v>943</v>
      </c>
    </row>
    <row r="1609" spans="1:42">
      <c r="A1609" t="s">
        <v>118</v>
      </c>
      <c r="B1609">
        <v>202701</v>
      </c>
      <c r="C1609" t="s">
        <v>119</v>
      </c>
      <c r="D1609" t="s">
        <v>372</v>
      </c>
      <c r="E1609">
        <v>777</v>
      </c>
      <c r="F1609" t="s">
        <v>73</v>
      </c>
      <c r="G1609" t="s">
        <v>68</v>
      </c>
      <c r="H1609" t="s">
        <v>4661</v>
      </c>
      <c r="I1609" t="s">
        <v>4966</v>
      </c>
      <c r="J1609" t="s">
        <v>3327</v>
      </c>
      <c r="K1609" t="s">
        <v>943</v>
      </c>
      <c r="L1609" t="s">
        <v>943</v>
      </c>
      <c r="M1609" t="s">
        <v>943</v>
      </c>
      <c r="N1609" t="s">
        <v>943</v>
      </c>
      <c r="R1609" t="s">
        <v>943</v>
      </c>
      <c r="S1609" t="s">
        <v>943</v>
      </c>
      <c r="T1609" t="s">
        <v>943</v>
      </c>
      <c r="U1609" t="s">
        <v>943</v>
      </c>
      <c r="V1609" t="s">
        <v>943</v>
      </c>
      <c r="W1609" t="s">
        <v>943</v>
      </c>
      <c r="X1609" t="s">
        <v>943</v>
      </c>
      <c r="Y1609" t="s">
        <v>943</v>
      </c>
      <c r="Z1609" t="s">
        <v>943</v>
      </c>
      <c r="AA1609" t="s">
        <v>943</v>
      </c>
      <c r="AB1609" t="s">
        <v>943</v>
      </c>
      <c r="AC1609" t="s">
        <v>943</v>
      </c>
      <c r="AD1609" t="s">
        <v>943</v>
      </c>
      <c r="AE1609" t="s">
        <v>943</v>
      </c>
      <c r="AF1609" t="s">
        <v>943</v>
      </c>
      <c r="AG1609" t="s">
        <v>943</v>
      </c>
      <c r="AH1609" t="s">
        <v>943</v>
      </c>
      <c r="AI1609" t="s">
        <v>943</v>
      </c>
      <c r="AJ1609" t="s">
        <v>943</v>
      </c>
      <c r="AK1609" t="s">
        <v>943</v>
      </c>
      <c r="AL1609" t="s">
        <v>943</v>
      </c>
      <c r="AM1609" t="s">
        <v>943</v>
      </c>
      <c r="AN1609" t="s">
        <v>943</v>
      </c>
      <c r="AO1609" t="s">
        <v>943</v>
      </c>
      <c r="AP1609" t="s">
        <v>943</v>
      </c>
    </row>
    <row r="1610" spans="1:42">
      <c r="A1610" t="s">
        <v>118</v>
      </c>
      <c r="B1610">
        <v>202701</v>
      </c>
      <c r="C1610" t="s">
        <v>119</v>
      </c>
      <c r="D1610" t="s">
        <v>372</v>
      </c>
      <c r="E1610">
        <v>778</v>
      </c>
      <c r="F1610" t="s">
        <v>73</v>
      </c>
      <c r="G1610" t="s">
        <v>68</v>
      </c>
      <c r="H1610" t="s">
        <v>4661</v>
      </c>
      <c r="I1610" t="s">
        <v>4966</v>
      </c>
      <c r="J1610" t="s">
        <v>3329</v>
      </c>
      <c r="K1610" t="s">
        <v>943</v>
      </c>
      <c r="L1610" t="s">
        <v>943</v>
      </c>
      <c r="M1610" t="s">
        <v>943</v>
      </c>
      <c r="N1610" t="s">
        <v>943</v>
      </c>
      <c r="R1610" t="s">
        <v>943</v>
      </c>
      <c r="S1610" t="s">
        <v>943</v>
      </c>
      <c r="T1610" t="s">
        <v>943</v>
      </c>
      <c r="U1610" t="s">
        <v>943</v>
      </c>
      <c r="V1610" t="s">
        <v>943</v>
      </c>
      <c r="W1610" t="s">
        <v>943</v>
      </c>
      <c r="X1610" t="s">
        <v>943</v>
      </c>
      <c r="Y1610" t="s">
        <v>943</v>
      </c>
      <c r="Z1610" t="s">
        <v>943</v>
      </c>
      <c r="AA1610" t="s">
        <v>943</v>
      </c>
      <c r="AB1610" t="s">
        <v>943</v>
      </c>
      <c r="AC1610" t="s">
        <v>943</v>
      </c>
      <c r="AD1610" t="s">
        <v>943</v>
      </c>
      <c r="AE1610" t="s">
        <v>943</v>
      </c>
      <c r="AF1610" t="s">
        <v>943</v>
      </c>
      <c r="AG1610" t="s">
        <v>943</v>
      </c>
      <c r="AH1610" t="s">
        <v>943</v>
      </c>
      <c r="AI1610" t="s">
        <v>943</v>
      </c>
      <c r="AJ1610" t="s">
        <v>943</v>
      </c>
      <c r="AK1610" t="s">
        <v>943</v>
      </c>
      <c r="AL1610" t="s">
        <v>943</v>
      </c>
      <c r="AM1610" t="s">
        <v>943</v>
      </c>
      <c r="AN1610" t="s">
        <v>943</v>
      </c>
      <c r="AO1610" t="s">
        <v>943</v>
      </c>
      <c r="AP1610" t="s">
        <v>943</v>
      </c>
    </row>
    <row r="1611" spans="1:42">
      <c r="A1611" t="s">
        <v>118</v>
      </c>
      <c r="B1611">
        <v>202701</v>
      </c>
      <c r="C1611" t="s">
        <v>119</v>
      </c>
      <c r="D1611" t="s">
        <v>372</v>
      </c>
      <c r="E1611">
        <v>779</v>
      </c>
      <c r="F1611" t="s">
        <v>73</v>
      </c>
      <c r="G1611" t="s">
        <v>68</v>
      </c>
      <c r="H1611" t="s">
        <v>4661</v>
      </c>
      <c r="I1611" t="s">
        <v>4967</v>
      </c>
      <c r="J1611" t="s">
        <v>3335</v>
      </c>
      <c r="K1611" t="s">
        <v>943</v>
      </c>
      <c r="L1611" t="s">
        <v>943</v>
      </c>
      <c r="M1611" t="s">
        <v>943</v>
      </c>
      <c r="N1611" t="s">
        <v>943</v>
      </c>
      <c r="R1611" t="s">
        <v>943</v>
      </c>
      <c r="S1611" t="s">
        <v>943</v>
      </c>
      <c r="T1611" t="s">
        <v>943</v>
      </c>
      <c r="U1611" t="s">
        <v>943</v>
      </c>
      <c r="V1611" t="s">
        <v>943</v>
      </c>
      <c r="W1611" t="s">
        <v>943</v>
      </c>
      <c r="X1611" t="s">
        <v>943</v>
      </c>
      <c r="Y1611" t="s">
        <v>943</v>
      </c>
      <c r="Z1611" t="s">
        <v>943</v>
      </c>
      <c r="AA1611" t="s">
        <v>943</v>
      </c>
      <c r="AB1611" t="s">
        <v>943</v>
      </c>
      <c r="AC1611" t="s">
        <v>943</v>
      </c>
      <c r="AD1611" t="s">
        <v>943</v>
      </c>
      <c r="AE1611" t="s">
        <v>943</v>
      </c>
      <c r="AF1611" t="s">
        <v>943</v>
      </c>
      <c r="AG1611" t="s">
        <v>943</v>
      </c>
      <c r="AH1611" t="s">
        <v>943</v>
      </c>
      <c r="AI1611" t="s">
        <v>943</v>
      </c>
      <c r="AJ1611" t="s">
        <v>943</v>
      </c>
      <c r="AK1611" t="s">
        <v>943</v>
      </c>
      <c r="AL1611" t="s">
        <v>943</v>
      </c>
      <c r="AM1611" t="s">
        <v>943</v>
      </c>
      <c r="AN1611" t="s">
        <v>943</v>
      </c>
      <c r="AO1611" t="s">
        <v>943</v>
      </c>
      <c r="AP1611" t="s">
        <v>943</v>
      </c>
    </row>
    <row r="1612" spans="1:42">
      <c r="A1612" t="s">
        <v>118</v>
      </c>
      <c r="B1612">
        <v>202701</v>
      </c>
      <c r="C1612" t="s">
        <v>119</v>
      </c>
      <c r="D1612" t="s">
        <v>372</v>
      </c>
      <c r="E1612">
        <v>780</v>
      </c>
      <c r="F1612" t="s">
        <v>73</v>
      </c>
      <c r="G1612" t="s">
        <v>68</v>
      </c>
      <c r="H1612" t="s">
        <v>4661</v>
      </c>
      <c r="I1612" t="s">
        <v>4968</v>
      </c>
      <c r="J1612" t="s">
        <v>3335</v>
      </c>
      <c r="K1612" t="s">
        <v>943</v>
      </c>
      <c r="L1612" t="s">
        <v>943</v>
      </c>
      <c r="M1612" t="s">
        <v>943</v>
      </c>
      <c r="N1612" t="s">
        <v>943</v>
      </c>
      <c r="R1612" t="s">
        <v>943</v>
      </c>
      <c r="S1612" t="s">
        <v>943</v>
      </c>
      <c r="T1612" t="s">
        <v>943</v>
      </c>
      <c r="U1612" t="s">
        <v>943</v>
      </c>
      <c r="V1612" t="s">
        <v>943</v>
      </c>
      <c r="W1612" t="s">
        <v>943</v>
      </c>
      <c r="X1612" t="s">
        <v>943</v>
      </c>
      <c r="Y1612" t="s">
        <v>943</v>
      </c>
      <c r="Z1612" t="s">
        <v>943</v>
      </c>
      <c r="AA1612" t="s">
        <v>943</v>
      </c>
      <c r="AB1612" t="s">
        <v>943</v>
      </c>
      <c r="AC1612" t="s">
        <v>943</v>
      </c>
      <c r="AD1612" t="s">
        <v>943</v>
      </c>
      <c r="AE1612" t="s">
        <v>943</v>
      </c>
      <c r="AF1612" t="s">
        <v>943</v>
      </c>
      <c r="AG1612" t="s">
        <v>943</v>
      </c>
      <c r="AH1612" t="s">
        <v>943</v>
      </c>
      <c r="AI1612" t="s">
        <v>943</v>
      </c>
      <c r="AJ1612" t="s">
        <v>943</v>
      </c>
      <c r="AK1612" t="s">
        <v>943</v>
      </c>
      <c r="AL1612" t="s">
        <v>943</v>
      </c>
      <c r="AM1612" t="s">
        <v>943</v>
      </c>
      <c r="AN1612" t="s">
        <v>943</v>
      </c>
      <c r="AO1612" t="s">
        <v>943</v>
      </c>
      <c r="AP1612" t="s">
        <v>943</v>
      </c>
    </row>
    <row r="1613" spans="1:42">
      <c r="A1613" t="s">
        <v>118</v>
      </c>
      <c r="B1613">
        <v>202701</v>
      </c>
      <c r="C1613" t="s">
        <v>119</v>
      </c>
      <c r="D1613" t="s">
        <v>372</v>
      </c>
      <c r="E1613">
        <v>781</v>
      </c>
      <c r="F1613" t="s">
        <v>73</v>
      </c>
      <c r="G1613" t="s">
        <v>68</v>
      </c>
      <c r="H1613" t="s">
        <v>4661</v>
      </c>
      <c r="I1613" t="s">
        <v>4969</v>
      </c>
      <c r="J1613" t="s">
        <v>3335</v>
      </c>
      <c r="K1613" t="s">
        <v>943</v>
      </c>
      <c r="L1613" t="s">
        <v>943</v>
      </c>
      <c r="M1613" t="s">
        <v>943</v>
      </c>
      <c r="N1613" t="s">
        <v>943</v>
      </c>
      <c r="R1613" t="s">
        <v>943</v>
      </c>
      <c r="S1613" t="s">
        <v>943</v>
      </c>
      <c r="T1613" t="s">
        <v>943</v>
      </c>
      <c r="U1613" t="s">
        <v>943</v>
      </c>
      <c r="V1613" t="s">
        <v>943</v>
      </c>
      <c r="W1613" t="s">
        <v>943</v>
      </c>
      <c r="X1613" t="s">
        <v>943</v>
      </c>
      <c r="Y1613" t="s">
        <v>943</v>
      </c>
      <c r="Z1613" t="s">
        <v>943</v>
      </c>
      <c r="AA1613" t="s">
        <v>943</v>
      </c>
      <c r="AB1613" t="s">
        <v>943</v>
      </c>
      <c r="AC1613" t="s">
        <v>943</v>
      </c>
      <c r="AD1613" t="s">
        <v>943</v>
      </c>
      <c r="AE1613" t="s">
        <v>943</v>
      </c>
      <c r="AF1613" t="s">
        <v>943</v>
      </c>
      <c r="AG1613" t="s">
        <v>943</v>
      </c>
      <c r="AH1613" t="s">
        <v>943</v>
      </c>
      <c r="AI1613" t="s">
        <v>943</v>
      </c>
      <c r="AJ1613" t="s">
        <v>943</v>
      </c>
      <c r="AK1613" t="s">
        <v>943</v>
      </c>
      <c r="AL1613" t="s">
        <v>943</v>
      </c>
      <c r="AM1613" t="s">
        <v>943</v>
      </c>
      <c r="AN1613" t="s">
        <v>943</v>
      </c>
      <c r="AO1613" t="s">
        <v>943</v>
      </c>
      <c r="AP1613" t="s">
        <v>943</v>
      </c>
    </row>
    <row r="1614" spans="1:42">
      <c r="A1614" t="s">
        <v>118</v>
      </c>
      <c r="B1614">
        <v>202701</v>
      </c>
      <c r="C1614" t="s">
        <v>119</v>
      </c>
      <c r="D1614" t="s">
        <v>372</v>
      </c>
      <c r="E1614">
        <v>782</v>
      </c>
      <c r="F1614" t="s">
        <v>73</v>
      </c>
      <c r="G1614" t="s">
        <v>68</v>
      </c>
      <c r="H1614" t="s">
        <v>4663</v>
      </c>
      <c r="I1614" t="s">
        <v>4964</v>
      </c>
      <c r="J1614" t="s">
        <v>3337</v>
      </c>
      <c r="K1614" t="s">
        <v>943</v>
      </c>
      <c r="L1614" t="s">
        <v>943</v>
      </c>
      <c r="M1614" t="s">
        <v>943</v>
      </c>
      <c r="N1614" t="s">
        <v>943</v>
      </c>
      <c r="R1614" t="s">
        <v>943</v>
      </c>
      <c r="S1614" t="s">
        <v>943</v>
      </c>
      <c r="T1614" t="s">
        <v>943</v>
      </c>
      <c r="U1614" t="s">
        <v>943</v>
      </c>
      <c r="V1614" t="s">
        <v>943</v>
      </c>
      <c r="W1614" t="s">
        <v>943</v>
      </c>
      <c r="X1614" t="s">
        <v>943</v>
      </c>
      <c r="Y1614" t="s">
        <v>943</v>
      </c>
      <c r="Z1614" t="s">
        <v>943</v>
      </c>
      <c r="AA1614" t="s">
        <v>943</v>
      </c>
      <c r="AB1614" t="s">
        <v>943</v>
      </c>
      <c r="AC1614" t="s">
        <v>943</v>
      </c>
      <c r="AD1614" t="s">
        <v>943</v>
      </c>
      <c r="AE1614" t="s">
        <v>943</v>
      </c>
      <c r="AF1614" t="s">
        <v>943</v>
      </c>
      <c r="AG1614" t="s">
        <v>943</v>
      </c>
      <c r="AH1614" t="s">
        <v>943</v>
      </c>
      <c r="AI1614" t="s">
        <v>943</v>
      </c>
      <c r="AJ1614" t="s">
        <v>943</v>
      </c>
      <c r="AK1614" t="s">
        <v>943</v>
      </c>
      <c r="AL1614" t="s">
        <v>943</v>
      </c>
      <c r="AM1614" t="s">
        <v>943</v>
      </c>
      <c r="AN1614" t="s">
        <v>943</v>
      </c>
      <c r="AO1614" t="s">
        <v>943</v>
      </c>
      <c r="AP1614" t="s">
        <v>943</v>
      </c>
    </row>
    <row r="1615" spans="1:42">
      <c r="A1615" t="s">
        <v>118</v>
      </c>
      <c r="B1615">
        <v>202701</v>
      </c>
      <c r="C1615" t="s">
        <v>119</v>
      </c>
      <c r="D1615" t="s">
        <v>372</v>
      </c>
      <c r="E1615">
        <v>783</v>
      </c>
      <c r="F1615" t="s">
        <v>73</v>
      </c>
      <c r="G1615" t="s">
        <v>68</v>
      </c>
      <c r="H1615" t="s">
        <v>4663</v>
      </c>
      <c r="I1615" t="s">
        <v>4964</v>
      </c>
      <c r="J1615" t="s">
        <v>3309</v>
      </c>
      <c r="K1615" t="s">
        <v>943</v>
      </c>
      <c r="L1615" t="s">
        <v>943</v>
      </c>
      <c r="M1615" t="s">
        <v>943</v>
      </c>
      <c r="N1615" t="s">
        <v>943</v>
      </c>
      <c r="R1615" t="s">
        <v>943</v>
      </c>
      <c r="S1615" t="s">
        <v>943</v>
      </c>
      <c r="T1615" t="s">
        <v>943</v>
      </c>
      <c r="U1615" t="s">
        <v>943</v>
      </c>
      <c r="V1615" t="s">
        <v>943</v>
      </c>
      <c r="W1615" t="s">
        <v>943</v>
      </c>
      <c r="X1615" t="s">
        <v>943</v>
      </c>
      <c r="Y1615" t="s">
        <v>943</v>
      </c>
      <c r="Z1615" t="s">
        <v>943</v>
      </c>
      <c r="AA1615" t="s">
        <v>943</v>
      </c>
      <c r="AB1615" t="s">
        <v>943</v>
      </c>
      <c r="AC1615" t="s">
        <v>943</v>
      </c>
      <c r="AD1615" t="s">
        <v>943</v>
      </c>
      <c r="AE1615" t="s">
        <v>943</v>
      </c>
      <c r="AF1615" t="s">
        <v>943</v>
      </c>
      <c r="AG1615" t="s">
        <v>943</v>
      </c>
      <c r="AH1615" t="s">
        <v>943</v>
      </c>
      <c r="AI1615" t="s">
        <v>943</v>
      </c>
      <c r="AJ1615" t="s">
        <v>943</v>
      </c>
      <c r="AK1615" t="s">
        <v>943</v>
      </c>
      <c r="AL1615" t="s">
        <v>943</v>
      </c>
      <c r="AM1615" t="s">
        <v>943</v>
      </c>
      <c r="AN1615" t="s">
        <v>943</v>
      </c>
      <c r="AO1615" t="s">
        <v>943</v>
      </c>
      <c r="AP1615" t="s">
        <v>943</v>
      </c>
    </row>
    <row r="1616" spans="1:42">
      <c r="A1616" t="s">
        <v>118</v>
      </c>
      <c r="B1616">
        <v>202701</v>
      </c>
      <c r="C1616" t="s">
        <v>119</v>
      </c>
      <c r="D1616" t="s">
        <v>372</v>
      </c>
      <c r="E1616">
        <v>784</v>
      </c>
      <c r="F1616" t="s">
        <v>73</v>
      </c>
      <c r="G1616" t="s">
        <v>68</v>
      </c>
      <c r="H1616" t="s">
        <v>4663</v>
      </c>
      <c r="I1616" t="s">
        <v>4964</v>
      </c>
      <c r="J1616" t="s">
        <v>3320</v>
      </c>
      <c r="K1616" t="s">
        <v>943</v>
      </c>
      <c r="L1616" t="s">
        <v>943</v>
      </c>
      <c r="M1616" t="s">
        <v>943</v>
      </c>
      <c r="N1616" t="s">
        <v>943</v>
      </c>
      <c r="R1616" t="s">
        <v>943</v>
      </c>
      <c r="S1616" t="s">
        <v>943</v>
      </c>
      <c r="T1616" t="s">
        <v>943</v>
      </c>
      <c r="U1616" t="s">
        <v>943</v>
      </c>
      <c r="V1616" t="s">
        <v>943</v>
      </c>
      <c r="W1616" t="s">
        <v>943</v>
      </c>
      <c r="X1616" t="s">
        <v>943</v>
      </c>
      <c r="Y1616" t="s">
        <v>943</v>
      </c>
      <c r="Z1616" t="s">
        <v>943</v>
      </c>
      <c r="AA1616" t="s">
        <v>943</v>
      </c>
      <c r="AB1616" t="s">
        <v>943</v>
      </c>
      <c r="AC1616" t="s">
        <v>943</v>
      </c>
      <c r="AD1616" t="s">
        <v>943</v>
      </c>
      <c r="AE1616" t="s">
        <v>943</v>
      </c>
      <c r="AF1616" t="s">
        <v>943</v>
      </c>
      <c r="AG1616" t="s">
        <v>943</v>
      </c>
      <c r="AH1616" t="s">
        <v>943</v>
      </c>
      <c r="AI1616" t="s">
        <v>943</v>
      </c>
      <c r="AJ1616" t="s">
        <v>943</v>
      </c>
      <c r="AK1616" t="s">
        <v>943</v>
      </c>
      <c r="AL1616" t="s">
        <v>943</v>
      </c>
      <c r="AM1616" t="s">
        <v>943</v>
      </c>
      <c r="AN1616" t="s">
        <v>943</v>
      </c>
      <c r="AO1616" t="s">
        <v>943</v>
      </c>
      <c r="AP1616" t="s">
        <v>943</v>
      </c>
    </row>
    <row r="1617" spans="1:42">
      <c r="A1617" t="s">
        <v>118</v>
      </c>
      <c r="B1617">
        <v>202701</v>
      </c>
      <c r="C1617" t="s">
        <v>119</v>
      </c>
      <c r="D1617" t="s">
        <v>372</v>
      </c>
      <c r="E1617">
        <v>785</v>
      </c>
      <c r="F1617" t="s">
        <v>73</v>
      </c>
      <c r="G1617" t="s">
        <v>68</v>
      </c>
      <c r="H1617" t="s">
        <v>4663</v>
      </c>
      <c r="I1617" t="s">
        <v>4964</v>
      </c>
      <c r="J1617" t="s">
        <v>3323</v>
      </c>
      <c r="K1617" t="s">
        <v>943</v>
      </c>
      <c r="L1617" t="s">
        <v>943</v>
      </c>
      <c r="M1617" t="s">
        <v>943</v>
      </c>
      <c r="N1617" t="s">
        <v>943</v>
      </c>
      <c r="R1617" t="s">
        <v>943</v>
      </c>
      <c r="S1617" t="s">
        <v>943</v>
      </c>
      <c r="T1617" t="s">
        <v>943</v>
      </c>
      <c r="U1617" t="s">
        <v>943</v>
      </c>
      <c r="V1617" t="s">
        <v>943</v>
      </c>
      <c r="W1617" t="s">
        <v>943</v>
      </c>
      <c r="X1617" t="s">
        <v>943</v>
      </c>
      <c r="Y1617" t="s">
        <v>943</v>
      </c>
      <c r="Z1617" t="s">
        <v>943</v>
      </c>
      <c r="AA1617" t="s">
        <v>943</v>
      </c>
      <c r="AB1617" t="s">
        <v>943</v>
      </c>
      <c r="AC1617" t="s">
        <v>943</v>
      </c>
      <c r="AD1617" t="s">
        <v>943</v>
      </c>
      <c r="AE1617" t="s">
        <v>943</v>
      </c>
      <c r="AF1617" t="s">
        <v>943</v>
      </c>
      <c r="AG1617" t="s">
        <v>943</v>
      </c>
      <c r="AH1617" t="s">
        <v>943</v>
      </c>
      <c r="AI1617" t="s">
        <v>943</v>
      </c>
      <c r="AJ1617" t="s">
        <v>943</v>
      </c>
      <c r="AK1617" t="s">
        <v>943</v>
      </c>
      <c r="AL1617" t="s">
        <v>943</v>
      </c>
      <c r="AM1617" t="s">
        <v>943</v>
      </c>
      <c r="AN1617" t="s">
        <v>943</v>
      </c>
      <c r="AO1617" t="s">
        <v>943</v>
      </c>
      <c r="AP1617" t="s">
        <v>943</v>
      </c>
    </row>
    <row r="1618" spans="1:42">
      <c r="A1618" t="s">
        <v>118</v>
      </c>
      <c r="B1618">
        <v>202701</v>
      </c>
      <c r="C1618" t="s">
        <v>119</v>
      </c>
      <c r="D1618" t="s">
        <v>372</v>
      </c>
      <c r="E1618">
        <v>786</v>
      </c>
      <c r="F1618" t="s">
        <v>73</v>
      </c>
      <c r="G1618" t="s">
        <v>68</v>
      </c>
      <c r="H1618" t="s">
        <v>4663</v>
      </c>
      <c r="I1618" t="s">
        <v>4965</v>
      </c>
      <c r="J1618" t="s">
        <v>3310</v>
      </c>
      <c r="K1618" t="s">
        <v>943</v>
      </c>
      <c r="L1618" t="s">
        <v>943</v>
      </c>
      <c r="M1618" t="s">
        <v>943</v>
      </c>
      <c r="N1618" t="s">
        <v>943</v>
      </c>
      <c r="R1618" t="s">
        <v>943</v>
      </c>
      <c r="S1618" t="s">
        <v>943</v>
      </c>
      <c r="T1618" t="s">
        <v>943</v>
      </c>
      <c r="U1618" t="s">
        <v>943</v>
      </c>
      <c r="V1618" t="s">
        <v>943</v>
      </c>
      <c r="W1618" t="s">
        <v>943</v>
      </c>
      <c r="X1618" t="s">
        <v>943</v>
      </c>
      <c r="Y1618" t="s">
        <v>943</v>
      </c>
      <c r="Z1618" t="s">
        <v>943</v>
      </c>
      <c r="AA1618" t="s">
        <v>943</v>
      </c>
      <c r="AB1618" t="s">
        <v>943</v>
      </c>
      <c r="AC1618" t="s">
        <v>943</v>
      </c>
      <c r="AD1618" t="s">
        <v>943</v>
      </c>
      <c r="AE1618" t="s">
        <v>943</v>
      </c>
      <c r="AF1618" t="s">
        <v>943</v>
      </c>
      <c r="AG1618" t="s">
        <v>943</v>
      </c>
      <c r="AH1618" t="s">
        <v>943</v>
      </c>
      <c r="AI1618" t="s">
        <v>943</v>
      </c>
      <c r="AJ1618" t="s">
        <v>943</v>
      </c>
      <c r="AK1618" t="s">
        <v>943</v>
      </c>
      <c r="AL1618" t="s">
        <v>943</v>
      </c>
      <c r="AM1618" t="s">
        <v>943</v>
      </c>
      <c r="AN1618" t="s">
        <v>943</v>
      </c>
      <c r="AO1618" t="s">
        <v>943</v>
      </c>
      <c r="AP1618" t="s">
        <v>943</v>
      </c>
    </row>
    <row r="1619" spans="1:42">
      <c r="A1619" t="s">
        <v>118</v>
      </c>
      <c r="B1619">
        <v>202701</v>
      </c>
      <c r="C1619" t="s">
        <v>119</v>
      </c>
      <c r="D1619" t="s">
        <v>372</v>
      </c>
      <c r="E1619">
        <v>787</v>
      </c>
      <c r="F1619" t="s">
        <v>73</v>
      </c>
      <c r="G1619" t="s">
        <v>68</v>
      </c>
      <c r="H1619" t="s">
        <v>4663</v>
      </c>
      <c r="I1619" t="s">
        <v>4965</v>
      </c>
      <c r="J1619" t="s">
        <v>3318</v>
      </c>
      <c r="K1619" t="s">
        <v>943</v>
      </c>
      <c r="L1619" t="s">
        <v>943</v>
      </c>
      <c r="M1619" t="s">
        <v>943</v>
      </c>
      <c r="N1619" t="s">
        <v>943</v>
      </c>
      <c r="R1619" t="s">
        <v>943</v>
      </c>
      <c r="S1619" t="s">
        <v>943</v>
      </c>
      <c r="T1619" t="s">
        <v>943</v>
      </c>
      <c r="U1619" t="s">
        <v>943</v>
      </c>
      <c r="V1619" t="s">
        <v>943</v>
      </c>
      <c r="W1619" t="s">
        <v>943</v>
      </c>
      <c r="X1619" t="s">
        <v>943</v>
      </c>
      <c r="Y1619" t="s">
        <v>943</v>
      </c>
      <c r="Z1619" t="s">
        <v>943</v>
      </c>
      <c r="AA1619" t="s">
        <v>943</v>
      </c>
      <c r="AB1619" t="s">
        <v>943</v>
      </c>
      <c r="AC1619" t="s">
        <v>943</v>
      </c>
      <c r="AD1619" t="s">
        <v>943</v>
      </c>
      <c r="AE1619" t="s">
        <v>943</v>
      </c>
      <c r="AF1619" t="s">
        <v>943</v>
      </c>
      <c r="AG1619" t="s">
        <v>943</v>
      </c>
      <c r="AH1619" t="s">
        <v>943</v>
      </c>
      <c r="AI1619" t="s">
        <v>943</v>
      </c>
      <c r="AJ1619" t="s">
        <v>943</v>
      </c>
      <c r="AK1619" t="s">
        <v>943</v>
      </c>
      <c r="AL1619" t="s">
        <v>943</v>
      </c>
      <c r="AM1619" t="s">
        <v>943</v>
      </c>
      <c r="AN1619" t="s">
        <v>943</v>
      </c>
      <c r="AO1619" t="s">
        <v>943</v>
      </c>
      <c r="AP1619" t="s">
        <v>943</v>
      </c>
    </row>
    <row r="1620" spans="1:42">
      <c r="A1620" t="s">
        <v>118</v>
      </c>
      <c r="B1620">
        <v>202701</v>
      </c>
      <c r="C1620" t="s">
        <v>119</v>
      </c>
      <c r="D1620" t="s">
        <v>372</v>
      </c>
      <c r="E1620">
        <v>788</v>
      </c>
      <c r="F1620" t="s">
        <v>73</v>
      </c>
      <c r="G1620" t="s">
        <v>68</v>
      </c>
      <c r="H1620" t="s">
        <v>4663</v>
      </c>
      <c r="I1620" t="s">
        <v>4965</v>
      </c>
      <c r="J1620" t="s">
        <v>3313</v>
      </c>
      <c r="K1620" t="s">
        <v>943</v>
      </c>
      <c r="L1620" t="s">
        <v>943</v>
      </c>
      <c r="M1620" t="s">
        <v>943</v>
      </c>
      <c r="N1620" t="s">
        <v>943</v>
      </c>
      <c r="R1620" t="s">
        <v>943</v>
      </c>
      <c r="S1620" t="s">
        <v>943</v>
      </c>
      <c r="T1620" t="s">
        <v>943</v>
      </c>
      <c r="U1620" t="s">
        <v>943</v>
      </c>
      <c r="V1620" t="s">
        <v>943</v>
      </c>
      <c r="W1620" t="s">
        <v>943</v>
      </c>
      <c r="X1620" t="s">
        <v>943</v>
      </c>
      <c r="Y1620" t="s">
        <v>943</v>
      </c>
      <c r="Z1620" t="s">
        <v>943</v>
      </c>
      <c r="AA1620" t="s">
        <v>943</v>
      </c>
      <c r="AB1620" t="s">
        <v>943</v>
      </c>
      <c r="AC1620" t="s">
        <v>943</v>
      </c>
      <c r="AD1620" t="s">
        <v>943</v>
      </c>
      <c r="AE1620" t="s">
        <v>943</v>
      </c>
      <c r="AF1620" t="s">
        <v>943</v>
      </c>
      <c r="AG1620" t="s">
        <v>943</v>
      </c>
      <c r="AH1620" t="s">
        <v>943</v>
      </c>
      <c r="AI1620" t="s">
        <v>943</v>
      </c>
      <c r="AJ1620" t="s">
        <v>943</v>
      </c>
      <c r="AK1620" t="s">
        <v>943</v>
      </c>
      <c r="AL1620" t="s">
        <v>943</v>
      </c>
      <c r="AM1620" t="s">
        <v>943</v>
      </c>
      <c r="AN1620" t="s">
        <v>943</v>
      </c>
      <c r="AO1620" t="s">
        <v>943</v>
      </c>
      <c r="AP1620" t="s">
        <v>943</v>
      </c>
    </row>
    <row r="1621" spans="1:42">
      <c r="A1621" t="s">
        <v>118</v>
      </c>
      <c r="B1621">
        <v>202701</v>
      </c>
      <c r="C1621" t="s">
        <v>119</v>
      </c>
      <c r="D1621" t="s">
        <v>372</v>
      </c>
      <c r="E1621">
        <v>789</v>
      </c>
      <c r="F1621" t="s">
        <v>73</v>
      </c>
      <c r="G1621" t="s">
        <v>68</v>
      </c>
      <c r="H1621" t="s">
        <v>4663</v>
      </c>
      <c r="I1621" t="s">
        <v>4965</v>
      </c>
      <c r="J1621" t="s">
        <v>3314</v>
      </c>
      <c r="K1621" t="s">
        <v>943</v>
      </c>
      <c r="L1621" t="s">
        <v>943</v>
      </c>
      <c r="M1621" t="s">
        <v>943</v>
      </c>
      <c r="N1621" t="s">
        <v>943</v>
      </c>
      <c r="R1621" t="s">
        <v>943</v>
      </c>
      <c r="S1621" t="s">
        <v>943</v>
      </c>
      <c r="T1621" t="s">
        <v>943</v>
      </c>
      <c r="U1621" t="s">
        <v>943</v>
      </c>
      <c r="V1621" t="s">
        <v>943</v>
      </c>
      <c r="W1621" t="s">
        <v>943</v>
      </c>
      <c r="X1621" t="s">
        <v>943</v>
      </c>
      <c r="Y1621" t="s">
        <v>943</v>
      </c>
      <c r="Z1621" t="s">
        <v>943</v>
      </c>
      <c r="AA1621" t="s">
        <v>943</v>
      </c>
      <c r="AB1621" t="s">
        <v>943</v>
      </c>
      <c r="AC1621" t="s">
        <v>943</v>
      </c>
      <c r="AD1621" t="s">
        <v>943</v>
      </c>
      <c r="AE1621" t="s">
        <v>943</v>
      </c>
      <c r="AF1621" t="s">
        <v>943</v>
      </c>
      <c r="AG1621" t="s">
        <v>943</v>
      </c>
      <c r="AH1621" t="s">
        <v>943</v>
      </c>
      <c r="AI1621" t="s">
        <v>943</v>
      </c>
      <c r="AJ1621" t="s">
        <v>943</v>
      </c>
      <c r="AK1621" t="s">
        <v>943</v>
      </c>
      <c r="AL1621" t="s">
        <v>943</v>
      </c>
      <c r="AM1621" t="s">
        <v>943</v>
      </c>
      <c r="AN1621" t="s">
        <v>943</v>
      </c>
      <c r="AO1621" t="s">
        <v>943</v>
      </c>
      <c r="AP1621" t="s">
        <v>943</v>
      </c>
    </row>
    <row r="1622" spans="1:42">
      <c r="A1622" t="s">
        <v>118</v>
      </c>
      <c r="B1622">
        <v>202701</v>
      </c>
      <c r="C1622" t="s">
        <v>119</v>
      </c>
      <c r="D1622" t="s">
        <v>372</v>
      </c>
      <c r="E1622">
        <v>790</v>
      </c>
      <c r="F1622" t="s">
        <v>73</v>
      </c>
      <c r="G1622" t="s">
        <v>68</v>
      </c>
      <c r="H1622" t="s">
        <v>4663</v>
      </c>
      <c r="I1622" t="s">
        <v>4965</v>
      </c>
      <c r="J1622" t="s">
        <v>3319</v>
      </c>
      <c r="K1622" t="s">
        <v>943</v>
      </c>
      <c r="L1622" t="s">
        <v>943</v>
      </c>
      <c r="M1622" t="s">
        <v>943</v>
      </c>
      <c r="N1622" t="s">
        <v>943</v>
      </c>
      <c r="R1622" t="s">
        <v>943</v>
      </c>
      <c r="S1622" t="s">
        <v>943</v>
      </c>
      <c r="T1622" t="s">
        <v>943</v>
      </c>
      <c r="U1622" t="s">
        <v>943</v>
      </c>
      <c r="V1622" t="s">
        <v>943</v>
      </c>
      <c r="W1622" t="s">
        <v>943</v>
      </c>
      <c r="X1622" t="s">
        <v>943</v>
      </c>
      <c r="Y1622" t="s">
        <v>943</v>
      </c>
      <c r="Z1622" t="s">
        <v>943</v>
      </c>
      <c r="AA1622" t="s">
        <v>943</v>
      </c>
      <c r="AB1622" t="s">
        <v>943</v>
      </c>
      <c r="AC1622" t="s">
        <v>943</v>
      </c>
      <c r="AD1622" t="s">
        <v>943</v>
      </c>
      <c r="AE1622" t="s">
        <v>943</v>
      </c>
      <c r="AF1622" t="s">
        <v>943</v>
      </c>
      <c r="AG1622" t="s">
        <v>943</v>
      </c>
      <c r="AH1622" t="s">
        <v>943</v>
      </c>
      <c r="AI1622" t="s">
        <v>943</v>
      </c>
      <c r="AJ1622" t="s">
        <v>943</v>
      </c>
      <c r="AK1622" t="s">
        <v>943</v>
      </c>
      <c r="AL1622" t="s">
        <v>943</v>
      </c>
      <c r="AM1622" t="s">
        <v>943</v>
      </c>
      <c r="AN1622" t="s">
        <v>943</v>
      </c>
      <c r="AO1622" t="s">
        <v>943</v>
      </c>
      <c r="AP1622" t="s">
        <v>943</v>
      </c>
    </row>
    <row r="1623" spans="1:42">
      <c r="A1623" t="s">
        <v>118</v>
      </c>
      <c r="B1623">
        <v>202701</v>
      </c>
      <c r="C1623" t="s">
        <v>119</v>
      </c>
      <c r="D1623" t="s">
        <v>372</v>
      </c>
      <c r="E1623">
        <v>791</v>
      </c>
      <c r="F1623" t="s">
        <v>73</v>
      </c>
      <c r="G1623" t="s">
        <v>68</v>
      </c>
      <c r="H1623" t="s">
        <v>4663</v>
      </c>
      <c r="I1623" t="s">
        <v>4965</v>
      </c>
      <c r="J1623" t="s">
        <v>3315</v>
      </c>
      <c r="K1623" t="s">
        <v>943</v>
      </c>
      <c r="L1623" t="s">
        <v>943</v>
      </c>
      <c r="M1623" t="s">
        <v>943</v>
      </c>
      <c r="N1623" t="s">
        <v>943</v>
      </c>
      <c r="R1623" t="s">
        <v>943</v>
      </c>
      <c r="S1623" t="s">
        <v>943</v>
      </c>
      <c r="T1623" t="s">
        <v>943</v>
      </c>
      <c r="U1623" t="s">
        <v>943</v>
      </c>
      <c r="V1623" t="s">
        <v>943</v>
      </c>
      <c r="W1623" t="s">
        <v>943</v>
      </c>
      <c r="X1623" t="s">
        <v>943</v>
      </c>
      <c r="Y1623" t="s">
        <v>943</v>
      </c>
      <c r="Z1623" t="s">
        <v>943</v>
      </c>
      <c r="AA1623" t="s">
        <v>943</v>
      </c>
      <c r="AB1623" t="s">
        <v>943</v>
      </c>
      <c r="AC1623" t="s">
        <v>943</v>
      </c>
      <c r="AD1623" t="s">
        <v>943</v>
      </c>
      <c r="AE1623" t="s">
        <v>943</v>
      </c>
      <c r="AF1623" t="s">
        <v>943</v>
      </c>
      <c r="AG1623" t="s">
        <v>943</v>
      </c>
      <c r="AH1623" t="s">
        <v>943</v>
      </c>
      <c r="AI1623" t="s">
        <v>943</v>
      </c>
      <c r="AJ1623" t="s">
        <v>943</v>
      </c>
      <c r="AK1623" t="s">
        <v>943</v>
      </c>
      <c r="AL1623" t="s">
        <v>943</v>
      </c>
      <c r="AM1623" t="s">
        <v>943</v>
      </c>
      <c r="AN1623" t="s">
        <v>943</v>
      </c>
      <c r="AO1623" t="s">
        <v>943</v>
      </c>
      <c r="AP1623" t="s">
        <v>943</v>
      </c>
    </row>
    <row r="1624" spans="1:42">
      <c r="A1624" t="s">
        <v>118</v>
      </c>
      <c r="B1624">
        <v>202701</v>
      </c>
      <c r="C1624" t="s">
        <v>119</v>
      </c>
      <c r="D1624" t="s">
        <v>372</v>
      </c>
      <c r="E1624">
        <v>792</v>
      </c>
      <c r="F1624" t="s">
        <v>73</v>
      </c>
      <c r="G1624" t="s">
        <v>68</v>
      </c>
      <c r="H1624" t="s">
        <v>4663</v>
      </c>
      <c r="I1624" t="s">
        <v>4965</v>
      </c>
      <c r="J1624" t="s">
        <v>3332</v>
      </c>
      <c r="K1624" t="s">
        <v>943</v>
      </c>
      <c r="L1624" t="s">
        <v>943</v>
      </c>
      <c r="M1624" t="s">
        <v>943</v>
      </c>
      <c r="N1624" t="s">
        <v>943</v>
      </c>
      <c r="R1624" t="s">
        <v>943</v>
      </c>
      <c r="S1624" t="s">
        <v>943</v>
      </c>
      <c r="T1624" t="s">
        <v>943</v>
      </c>
      <c r="U1624" t="s">
        <v>943</v>
      </c>
      <c r="V1624" t="s">
        <v>943</v>
      </c>
      <c r="W1624" t="s">
        <v>943</v>
      </c>
      <c r="X1624" t="s">
        <v>943</v>
      </c>
      <c r="Y1624" t="s">
        <v>943</v>
      </c>
      <c r="Z1624" t="s">
        <v>943</v>
      </c>
      <c r="AA1624" t="s">
        <v>943</v>
      </c>
      <c r="AB1624" t="s">
        <v>943</v>
      </c>
      <c r="AC1624" t="s">
        <v>943</v>
      </c>
      <c r="AD1624" t="s">
        <v>943</v>
      </c>
      <c r="AE1624" t="s">
        <v>943</v>
      </c>
      <c r="AF1624" t="s">
        <v>943</v>
      </c>
      <c r="AG1624" t="s">
        <v>943</v>
      </c>
      <c r="AH1624" t="s">
        <v>943</v>
      </c>
      <c r="AI1624" t="s">
        <v>943</v>
      </c>
      <c r="AJ1624" t="s">
        <v>943</v>
      </c>
      <c r="AK1624" t="s">
        <v>943</v>
      </c>
      <c r="AL1624" t="s">
        <v>943</v>
      </c>
      <c r="AM1624" t="s">
        <v>943</v>
      </c>
      <c r="AN1624" t="s">
        <v>943</v>
      </c>
      <c r="AO1624" t="s">
        <v>943</v>
      </c>
      <c r="AP1624" t="s">
        <v>943</v>
      </c>
    </row>
    <row r="1625" spans="1:42">
      <c r="A1625" t="s">
        <v>118</v>
      </c>
      <c r="B1625">
        <v>202701</v>
      </c>
      <c r="C1625" t="s">
        <v>119</v>
      </c>
      <c r="D1625" t="s">
        <v>372</v>
      </c>
      <c r="E1625">
        <v>793</v>
      </c>
      <c r="F1625" t="s">
        <v>73</v>
      </c>
      <c r="G1625" t="s">
        <v>68</v>
      </c>
      <c r="H1625" t="s">
        <v>4663</v>
      </c>
      <c r="I1625" t="s">
        <v>4965</v>
      </c>
      <c r="J1625" t="s">
        <v>3331</v>
      </c>
      <c r="K1625" t="s">
        <v>943</v>
      </c>
      <c r="L1625" t="s">
        <v>943</v>
      </c>
      <c r="M1625" t="s">
        <v>943</v>
      </c>
      <c r="N1625" t="s">
        <v>943</v>
      </c>
      <c r="R1625" t="s">
        <v>943</v>
      </c>
      <c r="S1625" t="s">
        <v>943</v>
      </c>
      <c r="T1625" t="s">
        <v>943</v>
      </c>
      <c r="U1625" t="s">
        <v>943</v>
      </c>
      <c r="V1625" t="s">
        <v>943</v>
      </c>
      <c r="W1625" t="s">
        <v>943</v>
      </c>
      <c r="X1625" t="s">
        <v>943</v>
      </c>
      <c r="Y1625" t="s">
        <v>943</v>
      </c>
      <c r="Z1625" t="s">
        <v>943</v>
      </c>
      <c r="AA1625" t="s">
        <v>943</v>
      </c>
      <c r="AB1625" t="s">
        <v>943</v>
      </c>
      <c r="AC1625" t="s">
        <v>943</v>
      </c>
      <c r="AD1625" t="s">
        <v>943</v>
      </c>
      <c r="AE1625" t="s">
        <v>943</v>
      </c>
      <c r="AF1625" t="s">
        <v>943</v>
      </c>
      <c r="AG1625" t="s">
        <v>943</v>
      </c>
      <c r="AH1625" t="s">
        <v>943</v>
      </c>
      <c r="AI1625" t="s">
        <v>943</v>
      </c>
      <c r="AJ1625" t="s">
        <v>943</v>
      </c>
      <c r="AK1625" t="s">
        <v>943</v>
      </c>
      <c r="AL1625" t="s">
        <v>943</v>
      </c>
      <c r="AM1625" t="s">
        <v>943</v>
      </c>
      <c r="AN1625" t="s">
        <v>943</v>
      </c>
      <c r="AO1625" t="s">
        <v>943</v>
      </c>
      <c r="AP1625" t="s">
        <v>943</v>
      </c>
    </row>
    <row r="1626" spans="1:42">
      <c r="A1626" t="s">
        <v>118</v>
      </c>
      <c r="B1626">
        <v>202701</v>
      </c>
      <c r="C1626" t="s">
        <v>119</v>
      </c>
      <c r="D1626" t="s">
        <v>372</v>
      </c>
      <c r="E1626">
        <v>794</v>
      </c>
      <c r="F1626" t="s">
        <v>73</v>
      </c>
      <c r="G1626" t="s">
        <v>68</v>
      </c>
      <c r="H1626" t="s">
        <v>4663</v>
      </c>
      <c r="I1626" t="s">
        <v>4965</v>
      </c>
      <c r="J1626" t="s">
        <v>3325</v>
      </c>
      <c r="K1626" t="s">
        <v>943</v>
      </c>
      <c r="L1626" t="s">
        <v>943</v>
      </c>
      <c r="M1626" t="s">
        <v>943</v>
      </c>
      <c r="N1626" t="s">
        <v>943</v>
      </c>
      <c r="R1626" t="s">
        <v>943</v>
      </c>
      <c r="S1626" t="s">
        <v>943</v>
      </c>
      <c r="T1626" t="s">
        <v>943</v>
      </c>
      <c r="U1626" t="s">
        <v>943</v>
      </c>
      <c r="V1626" t="s">
        <v>943</v>
      </c>
      <c r="W1626" t="s">
        <v>943</v>
      </c>
      <c r="X1626" t="s">
        <v>943</v>
      </c>
      <c r="Y1626" t="s">
        <v>943</v>
      </c>
      <c r="Z1626" t="s">
        <v>943</v>
      </c>
      <c r="AA1626" t="s">
        <v>943</v>
      </c>
      <c r="AB1626" t="s">
        <v>943</v>
      </c>
      <c r="AC1626" t="s">
        <v>943</v>
      </c>
      <c r="AD1626" t="s">
        <v>943</v>
      </c>
      <c r="AE1626" t="s">
        <v>943</v>
      </c>
      <c r="AF1626" t="s">
        <v>943</v>
      </c>
      <c r="AG1626" t="s">
        <v>943</v>
      </c>
      <c r="AH1626" t="s">
        <v>943</v>
      </c>
      <c r="AI1626" t="s">
        <v>943</v>
      </c>
      <c r="AJ1626" t="s">
        <v>943</v>
      </c>
      <c r="AK1626" t="s">
        <v>943</v>
      </c>
      <c r="AL1626" t="s">
        <v>943</v>
      </c>
      <c r="AM1626" t="s">
        <v>943</v>
      </c>
      <c r="AN1626" t="s">
        <v>943</v>
      </c>
      <c r="AO1626" t="s">
        <v>943</v>
      </c>
      <c r="AP1626" t="s">
        <v>943</v>
      </c>
    </row>
    <row r="1627" spans="1:42">
      <c r="A1627" t="s">
        <v>118</v>
      </c>
      <c r="B1627">
        <v>202701</v>
      </c>
      <c r="C1627" t="s">
        <v>119</v>
      </c>
      <c r="D1627" t="s">
        <v>372</v>
      </c>
      <c r="E1627">
        <v>795</v>
      </c>
      <c r="F1627" t="s">
        <v>73</v>
      </c>
      <c r="G1627" t="s">
        <v>68</v>
      </c>
      <c r="H1627" t="s">
        <v>4663</v>
      </c>
      <c r="I1627" t="s">
        <v>4965</v>
      </c>
      <c r="J1627" t="s">
        <v>3322</v>
      </c>
      <c r="K1627" t="s">
        <v>943</v>
      </c>
      <c r="L1627" t="s">
        <v>943</v>
      </c>
      <c r="M1627" t="s">
        <v>943</v>
      </c>
      <c r="N1627" t="s">
        <v>943</v>
      </c>
      <c r="R1627" t="s">
        <v>943</v>
      </c>
      <c r="S1627" t="s">
        <v>943</v>
      </c>
      <c r="T1627" t="s">
        <v>943</v>
      </c>
      <c r="U1627" t="s">
        <v>943</v>
      </c>
      <c r="V1627" t="s">
        <v>943</v>
      </c>
      <c r="W1627" t="s">
        <v>943</v>
      </c>
      <c r="X1627" t="s">
        <v>943</v>
      </c>
      <c r="Y1627" t="s">
        <v>943</v>
      </c>
      <c r="Z1627" t="s">
        <v>943</v>
      </c>
      <c r="AA1627" t="s">
        <v>943</v>
      </c>
      <c r="AB1627" t="s">
        <v>943</v>
      </c>
      <c r="AC1627" t="s">
        <v>943</v>
      </c>
      <c r="AD1627" t="s">
        <v>943</v>
      </c>
      <c r="AE1627" t="s">
        <v>943</v>
      </c>
      <c r="AF1627" t="s">
        <v>943</v>
      </c>
      <c r="AG1627" t="s">
        <v>943</v>
      </c>
      <c r="AH1627" t="s">
        <v>943</v>
      </c>
      <c r="AI1627" t="s">
        <v>943</v>
      </c>
      <c r="AJ1627" t="s">
        <v>943</v>
      </c>
      <c r="AK1627" t="s">
        <v>943</v>
      </c>
      <c r="AL1627" t="s">
        <v>943</v>
      </c>
      <c r="AM1627" t="s">
        <v>943</v>
      </c>
      <c r="AN1627" t="s">
        <v>943</v>
      </c>
      <c r="AO1627" t="s">
        <v>943</v>
      </c>
      <c r="AP1627" t="s">
        <v>943</v>
      </c>
    </row>
    <row r="1628" spans="1:42">
      <c r="A1628" t="s">
        <v>118</v>
      </c>
      <c r="B1628">
        <v>202701</v>
      </c>
      <c r="C1628" t="s">
        <v>119</v>
      </c>
      <c r="D1628" t="s">
        <v>372</v>
      </c>
      <c r="E1628">
        <v>796</v>
      </c>
      <c r="F1628" t="s">
        <v>73</v>
      </c>
      <c r="G1628" t="s">
        <v>68</v>
      </c>
      <c r="H1628" t="s">
        <v>4663</v>
      </c>
      <c r="I1628" t="s">
        <v>4966</v>
      </c>
      <c r="J1628" t="s">
        <v>3334</v>
      </c>
      <c r="K1628" t="s">
        <v>943</v>
      </c>
      <c r="L1628" t="s">
        <v>943</v>
      </c>
      <c r="M1628" t="s">
        <v>943</v>
      </c>
      <c r="N1628" t="s">
        <v>943</v>
      </c>
      <c r="R1628" t="s">
        <v>943</v>
      </c>
      <c r="S1628" t="s">
        <v>943</v>
      </c>
      <c r="T1628" t="s">
        <v>943</v>
      </c>
      <c r="U1628" t="s">
        <v>943</v>
      </c>
      <c r="V1628" t="s">
        <v>943</v>
      </c>
      <c r="W1628" t="s">
        <v>943</v>
      </c>
      <c r="X1628" t="s">
        <v>943</v>
      </c>
      <c r="Y1628" t="s">
        <v>943</v>
      </c>
      <c r="Z1628" t="s">
        <v>943</v>
      </c>
      <c r="AA1628" t="s">
        <v>943</v>
      </c>
      <c r="AB1628" t="s">
        <v>943</v>
      </c>
      <c r="AC1628" t="s">
        <v>943</v>
      </c>
      <c r="AD1628" t="s">
        <v>943</v>
      </c>
      <c r="AE1628" t="s">
        <v>943</v>
      </c>
      <c r="AF1628" t="s">
        <v>943</v>
      </c>
      <c r="AG1628" t="s">
        <v>943</v>
      </c>
      <c r="AH1628" t="s">
        <v>943</v>
      </c>
      <c r="AI1628" t="s">
        <v>943</v>
      </c>
      <c r="AJ1628" t="s">
        <v>943</v>
      </c>
      <c r="AK1628" t="s">
        <v>943</v>
      </c>
      <c r="AL1628" t="s">
        <v>943</v>
      </c>
      <c r="AM1628" t="s">
        <v>943</v>
      </c>
      <c r="AN1628" t="s">
        <v>943</v>
      </c>
      <c r="AO1628" t="s">
        <v>943</v>
      </c>
      <c r="AP1628" t="s">
        <v>943</v>
      </c>
    </row>
    <row r="1629" spans="1:42">
      <c r="A1629" t="s">
        <v>118</v>
      </c>
      <c r="B1629">
        <v>202701</v>
      </c>
      <c r="C1629" t="s">
        <v>119</v>
      </c>
      <c r="D1629" t="s">
        <v>372</v>
      </c>
      <c r="E1629">
        <v>797</v>
      </c>
      <c r="F1629" t="s">
        <v>73</v>
      </c>
      <c r="G1629" t="s">
        <v>68</v>
      </c>
      <c r="H1629" t="s">
        <v>4663</v>
      </c>
      <c r="I1629" t="s">
        <v>4966</v>
      </c>
      <c r="J1629" t="s">
        <v>3312</v>
      </c>
      <c r="K1629" t="s">
        <v>943</v>
      </c>
      <c r="L1629" t="s">
        <v>943</v>
      </c>
      <c r="M1629" t="s">
        <v>943</v>
      </c>
      <c r="N1629" t="s">
        <v>943</v>
      </c>
      <c r="R1629" t="s">
        <v>943</v>
      </c>
      <c r="S1629" t="s">
        <v>943</v>
      </c>
      <c r="T1629" t="s">
        <v>943</v>
      </c>
      <c r="U1629" t="s">
        <v>943</v>
      </c>
      <c r="V1629" t="s">
        <v>943</v>
      </c>
      <c r="W1629" t="s">
        <v>943</v>
      </c>
      <c r="X1629" t="s">
        <v>943</v>
      </c>
      <c r="Y1629" t="s">
        <v>943</v>
      </c>
      <c r="Z1629" t="s">
        <v>943</v>
      </c>
      <c r="AA1629" t="s">
        <v>943</v>
      </c>
      <c r="AB1629" t="s">
        <v>943</v>
      </c>
      <c r="AC1629" t="s">
        <v>943</v>
      </c>
      <c r="AD1629" t="s">
        <v>943</v>
      </c>
      <c r="AE1629" t="s">
        <v>943</v>
      </c>
      <c r="AF1629" t="s">
        <v>943</v>
      </c>
      <c r="AG1629" t="s">
        <v>943</v>
      </c>
      <c r="AH1629" t="s">
        <v>943</v>
      </c>
      <c r="AI1629" t="s">
        <v>943</v>
      </c>
      <c r="AJ1629" t="s">
        <v>943</v>
      </c>
      <c r="AK1629" t="s">
        <v>943</v>
      </c>
      <c r="AL1629" t="s">
        <v>943</v>
      </c>
      <c r="AM1629" t="s">
        <v>943</v>
      </c>
      <c r="AN1629" t="s">
        <v>943</v>
      </c>
      <c r="AO1629" t="s">
        <v>943</v>
      </c>
      <c r="AP1629" t="s">
        <v>943</v>
      </c>
    </row>
    <row r="1630" spans="1:42">
      <c r="A1630" t="s">
        <v>118</v>
      </c>
      <c r="B1630">
        <v>202701</v>
      </c>
      <c r="C1630" t="s">
        <v>119</v>
      </c>
      <c r="D1630" t="s">
        <v>372</v>
      </c>
      <c r="E1630">
        <v>798</v>
      </c>
      <c r="F1630" t="s">
        <v>73</v>
      </c>
      <c r="G1630" t="s">
        <v>68</v>
      </c>
      <c r="H1630" t="s">
        <v>4663</v>
      </c>
      <c r="I1630" t="s">
        <v>4966</v>
      </c>
      <c r="J1630" t="s">
        <v>3311</v>
      </c>
      <c r="K1630" t="s">
        <v>943</v>
      </c>
      <c r="L1630" t="s">
        <v>943</v>
      </c>
      <c r="M1630" t="s">
        <v>943</v>
      </c>
      <c r="N1630" t="s">
        <v>943</v>
      </c>
      <c r="R1630" t="s">
        <v>943</v>
      </c>
      <c r="S1630" t="s">
        <v>943</v>
      </c>
      <c r="T1630" t="s">
        <v>943</v>
      </c>
      <c r="U1630" t="s">
        <v>943</v>
      </c>
      <c r="V1630" t="s">
        <v>943</v>
      </c>
      <c r="W1630" t="s">
        <v>943</v>
      </c>
      <c r="X1630" t="s">
        <v>943</v>
      </c>
      <c r="Y1630" t="s">
        <v>943</v>
      </c>
      <c r="Z1630" t="s">
        <v>943</v>
      </c>
      <c r="AA1630" t="s">
        <v>943</v>
      </c>
      <c r="AB1630" t="s">
        <v>943</v>
      </c>
      <c r="AC1630" t="s">
        <v>943</v>
      </c>
      <c r="AD1630" t="s">
        <v>943</v>
      </c>
      <c r="AE1630" t="s">
        <v>943</v>
      </c>
      <c r="AF1630" t="s">
        <v>943</v>
      </c>
      <c r="AG1630" t="s">
        <v>943</v>
      </c>
      <c r="AH1630" t="s">
        <v>943</v>
      </c>
      <c r="AI1630" t="s">
        <v>943</v>
      </c>
      <c r="AJ1630" t="s">
        <v>943</v>
      </c>
      <c r="AK1630" t="s">
        <v>943</v>
      </c>
      <c r="AL1630" t="s">
        <v>943</v>
      </c>
      <c r="AM1630" t="s">
        <v>943</v>
      </c>
      <c r="AN1630" t="s">
        <v>943</v>
      </c>
      <c r="AO1630" t="s">
        <v>943</v>
      </c>
      <c r="AP1630" t="s">
        <v>943</v>
      </c>
    </row>
    <row r="1631" spans="1:42">
      <c r="A1631" t="s">
        <v>118</v>
      </c>
      <c r="B1631">
        <v>202701</v>
      </c>
      <c r="C1631" t="s">
        <v>119</v>
      </c>
      <c r="D1631" t="s">
        <v>372</v>
      </c>
      <c r="E1631">
        <v>799</v>
      </c>
      <c r="F1631" t="s">
        <v>73</v>
      </c>
      <c r="G1631" t="s">
        <v>68</v>
      </c>
      <c r="H1631" t="s">
        <v>4663</v>
      </c>
      <c r="I1631" t="s">
        <v>4966</v>
      </c>
      <c r="J1631" t="s">
        <v>3321</v>
      </c>
      <c r="K1631" t="s">
        <v>943</v>
      </c>
      <c r="L1631" t="s">
        <v>943</v>
      </c>
      <c r="M1631" t="s">
        <v>943</v>
      </c>
      <c r="N1631" t="s">
        <v>943</v>
      </c>
      <c r="R1631" t="s">
        <v>943</v>
      </c>
      <c r="S1631" t="s">
        <v>943</v>
      </c>
      <c r="T1631" t="s">
        <v>943</v>
      </c>
      <c r="U1631" t="s">
        <v>943</v>
      </c>
      <c r="V1631" t="s">
        <v>943</v>
      </c>
      <c r="W1631" t="s">
        <v>943</v>
      </c>
      <c r="X1631" t="s">
        <v>943</v>
      </c>
      <c r="Y1631" t="s">
        <v>943</v>
      </c>
      <c r="Z1631" t="s">
        <v>943</v>
      </c>
      <c r="AA1631" t="s">
        <v>943</v>
      </c>
      <c r="AB1631" t="s">
        <v>943</v>
      </c>
      <c r="AC1631" t="s">
        <v>943</v>
      </c>
      <c r="AD1631" t="s">
        <v>943</v>
      </c>
      <c r="AE1631" t="s">
        <v>943</v>
      </c>
      <c r="AF1631" t="s">
        <v>943</v>
      </c>
      <c r="AG1631" t="s">
        <v>943</v>
      </c>
      <c r="AH1631" t="s">
        <v>943</v>
      </c>
      <c r="AI1631" t="s">
        <v>943</v>
      </c>
      <c r="AJ1631" t="s">
        <v>943</v>
      </c>
      <c r="AK1631" t="s">
        <v>943</v>
      </c>
      <c r="AL1631" t="s">
        <v>943</v>
      </c>
      <c r="AM1631" t="s">
        <v>943</v>
      </c>
      <c r="AN1631" t="s">
        <v>943</v>
      </c>
      <c r="AO1631" t="s">
        <v>943</v>
      </c>
      <c r="AP1631" t="s">
        <v>943</v>
      </c>
    </row>
    <row r="1632" spans="1:42">
      <c r="A1632" t="s">
        <v>118</v>
      </c>
      <c r="B1632">
        <v>202701</v>
      </c>
      <c r="C1632" t="s">
        <v>119</v>
      </c>
      <c r="D1632" t="s">
        <v>372</v>
      </c>
      <c r="E1632">
        <v>800</v>
      </c>
      <c r="F1632" t="s">
        <v>73</v>
      </c>
      <c r="G1632" t="s">
        <v>68</v>
      </c>
      <c r="H1632" t="s">
        <v>4663</v>
      </c>
      <c r="I1632" t="s">
        <v>4966</v>
      </c>
      <c r="J1632" t="s">
        <v>3316</v>
      </c>
      <c r="K1632" t="s">
        <v>943</v>
      </c>
      <c r="L1632" t="s">
        <v>943</v>
      </c>
      <c r="M1632" t="s">
        <v>943</v>
      </c>
      <c r="N1632" t="s">
        <v>943</v>
      </c>
      <c r="R1632" t="s">
        <v>943</v>
      </c>
      <c r="S1632" t="s">
        <v>943</v>
      </c>
      <c r="T1632" t="s">
        <v>943</v>
      </c>
      <c r="U1632" t="s">
        <v>943</v>
      </c>
      <c r="V1632" t="s">
        <v>943</v>
      </c>
      <c r="W1632" t="s">
        <v>943</v>
      </c>
      <c r="X1632" t="s">
        <v>943</v>
      </c>
      <c r="Y1632" t="s">
        <v>943</v>
      </c>
      <c r="Z1632" t="s">
        <v>943</v>
      </c>
      <c r="AA1632" t="s">
        <v>943</v>
      </c>
      <c r="AB1632" t="s">
        <v>943</v>
      </c>
      <c r="AC1632" t="s">
        <v>943</v>
      </c>
      <c r="AD1632" t="s">
        <v>943</v>
      </c>
      <c r="AE1632" t="s">
        <v>943</v>
      </c>
      <c r="AF1632" t="s">
        <v>943</v>
      </c>
      <c r="AG1632" t="s">
        <v>943</v>
      </c>
      <c r="AH1632" t="s">
        <v>943</v>
      </c>
      <c r="AI1632" t="s">
        <v>943</v>
      </c>
      <c r="AJ1632" t="s">
        <v>943</v>
      </c>
      <c r="AK1632" t="s">
        <v>943</v>
      </c>
      <c r="AL1632" t="s">
        <v>943</v>
      </c>
      <c r="AM1632" t="s">
        <v>943</v>
      </c>
      <c r="AN1632" t="s">
        <v>943</v>
      </c>
      <c r="AO1632" t="s">
        <v>943</v>
      </c>
      <c r="AP1632" t="s">
        <v>943</v>
      </c>
    </row>
    <row r="1633" spans="1:42">
      <c r="A1633" t="s">
        <v>118</v>
      </c>
      <c r="B1633">
        <v>202701</v>
      </c>
      <c r="C1633" t="s">
        <v>119</v>
      </c>
      <c r="D1633" t="s">
        <v>372</v>
      </c>
      <c r="E1633">
        <v>801</v>
      </c>
      <c r="F1633" t="s">
        <v>73</v>
      </c>
      <c r="G1633" t="s">
        <v>68</v>
      </c>
      <c r="H1633" t="s">
        <v>4663</v>
      </c>
      <c r="I1633" t="s">
        <v>4966</v>
      </c>
      <c r="J1633" t="s">
        <v>3317</v>
      </c>
      <c r="K1633" t="s">
        <v>943</v>
      </c>
      <c r="L1633" t="s">
        <v>943</v>
      </c>
      <c r="M1633" t="s">
        <v>943</v>
      </c>
      <c r="N1633" t="s">
        <v>943</v>
      </c>
      <c r="R1633" t="s">
        <v>943</v>
      </c>
      <c r="S1633" t="s">
        <v>943</v>
      </c>
      <c r="T1633" t="s">
        <v>943</v>
      </c>
      <c r="U1633" t="s">
        <v>943</v>
      </c>
      <c r="V1633" t="s">
        <v>943</v>
      </c>
      <c r="W1633" t="s">
        <v>943</v>
      </c>
      <c r="X1633" t="s">
        <v>943</v>
      </c>
      <c r="Y1633" t="s">
        <v>943</v>
      </c>
      <c r="Z1633" t="s">
        <v>943</v>
      </c>
      <c r="AA1633" t="s">
        <v>943</v>
      </c>
      <c r="AB1633" t="s">
        <v>943</v>
      </c>
      <c r="AC1633" t="s">
        <v>943</v>
      </c>
      <c r="AD1633" t="s">
        <v>943</v>
      </c>
      <c r="AE1633" t="s">
        <v>943</v>
      </c>
      <c r="AF1633" t="s">
        <v>943</v>
      </c>
      <c r="AG1633" t="s">
        <v>943</v>
      </c>
      <c r="AH1633" t="s">
        <v>943</v>
      </c>
      <c r="AI1633" t="s">
        <v>943</v>
      </c>
      <c r="AJ1633" t="s">
        <v>943</v>
      </c>
      <c r="AK1633" t="s">
        <v>943</v>
      </c>
      <c r="AL1633" t="s">
        <v>943</v>
      </c>
      <c r="AM1633" t="s">
        <v>943</v>
      </c>
      <c r="AN1633" t="s">
        <v>943</v>
      </c>
      <c r="AO1633" t="s">
        <v>943</v>
      </c>
      <c r="AP1633" t="s">
        <v>943</v>
      </c>
    </row>
    <row r="1634" spans="1:42">
      <c r="A1634" t="s">
        <v>118</v>
      </c>
      <c r="B1634">
        <v>202701</v>
      </c>
      <c r="C1634" t="s">
        <v>119</v>
      </c>
      <c r="D1634" t="s">
        <v>372</v>
      </c>
      <c r="E1634">
        <v>802</v>
      </c>
      <c r="F1634" t="s">
        <v>73</v>
      </c>
      <c r="G1634" t="s">
        <v>68</v>
      </c>
      <c r="H1634" t="s">
        <v>4663</v>
      </c>
      <c r="I1634" t="s">
        <v>4966</v>
      </c>
      <c r="J1634" t="s">
        <v>3333</v>
      </c>
      <c r="K1634" t="s">
        <v>943</v>
      </c>
      <c r="L1634" t="s">
        <v>943</v>
      </c>
      <c r="M1634" t="s">
        <v>943</v>
      </c>
      <c r="N1634" t="s">
        <v>943</v>
      </c>
      <c r="R1634" t="s">
        <v>943</v>
      </c>
      <c r="S1634" t="s">
        <v>943</v>
      </c>
      <c r="T1634" t="s">
        <v>943</v>
      </c>
      <c r="U1634" t="s">
        <v>943</v>
      </c>
      <c r="V1634" t="s">
        <v>943</v>
      </c>
      <c r="W1634" t="s">
        <v>943</v>
      </c>
      <c r="X1634" t="s">
        <v>943</v>
      </c>
      <c r="Y1634" t="s">
        <v>943</v>
      </c>
      <c r="Z1634" t="s">
        <v>943</v>
      </c>
      <c r="AA1634" t="s">
        <v>943</v>
      </c>
      <c r="AB1634" t="s">
        <v>943</v>
      </c>
      <c r="AC1634" t="s">
        <v>943</v>
      </c>
      <c r="AD1634" t="s">
        <v>943</v>
      </c>
      <c r="AE1634" t="s">
        <v>943</v>
      </c>
      <c r="AF1634" t="s">
        <v>943</v>
      </c>
      <c r="AG1634" t="s">
        <v>943</v>
      </c>
      <c r="AH1634" t="s">
        <v>943</v>
      </c>
      <c r="AI1634" t="s">
        <v>943</v>
      </c>
      <c r="AJ1634" t="s">
        <v>943</v>
      </c>
      <c r="AK1634" t="s">
        <v>943</v>
      </c>
      <c r="AL1634" t="s">
        <v>943</v>
      </c>
      <c r="AM1634" t="s">
        <v>943</v>
      </c>
      <c r="AN1634" t="s">
        <v>943</v>
      </c>
      <c r="AO1634" t="s">
        <v>943</v>
      </c>
      <c r="AP1634" t="s">
        <v>943</v>
      </c>
    </row>
    <row r="1635" spans="1:42">
      <c r="A1635" t="s">
        <v>118</v>
      </c>
      <c r="B1635">
        <v>202701</v>
      </c>
      <c r="C1635" t="s">
        <v>119</v>
      </c>
      <c r="D1635" t="s">
        <v>372</v>
      </c>
      <c r="E1635">
        <v>803</v>
      </c>
      <c r="F1635" t="s">
        <v>73</v>
      </c>
      <c r="G1635" t="s">
        <v>68</v>
      </c>
      <c r="H1635" t="s">
        <v>4663</v>
      </c>
      <c r="I1635" t="s">
        <v>4966</v>
      </c>
      <c r="J1635" t="s">
        <v>3327</v>
      </c>
      <c r="K1635" t="s">
        <v>943</v>
      </c>
      <c r="L1635" t="s">
        <v>943</v>
      </c>
      <c r="M1635" t="s">
        <v>943</v>
      </c>
      <c r="N1635" t="s">
        <v>943</v>
      </c>
      <c r="R1635" t="s">
        <v>943</v>
      </c>
      <c r="S1635" t="s">
        <v>943</v>
      </c>
      <c r="T1635" t="s">
        <v>943</v>
      </c>
      <c r="U1635" t="s">
        <v>943</v>
      </c>
      <c r="V1635" t="s">
        <v>943</v>
      </c>
      <c r="W1635" t="s">
        <v>943</v>
      </c>
      <c r="X1635" t="s">
        <v>943</v>
      </c>
      <c r="Y1635" t="s">
        <v>943</v>
      </c>
      <c r="Z1635" t="s">
        <v>943</v>
      </c>
      <c r="AA1635" t="s">
        <v>943</v>
      </c>
      <c r="AB1635" t="s">
        <v>943</v>
      </c>
      <c r="AC1635" t="s">
        <v>943</v>
      </c>
      <c r="AD1635" t="s">
        <v>943</v>
      </c>
      <c r="AE1635" t="s">
        <v>943</v>
      </c>
      <c r="AF1635" t="s">
        <v>943</v>
      </c>
      <c r="AG1635" t="s">
        <v>943</v>
      </c>
      <c r="AH1635" t="s">
        <v>943</v>
      </c>
      <c r="AI1635" t="s">
        <v>943</v>
      </c>
      <c r="AJ1635" t="s">
        <v>943</v>
      </c>
      <c r="AK1635" t="s">
        <v>943</v>
      </c>
      <c r="AL1635" t="s">
        <v>943</v>
      </c>
      <c r="AM1635" t="s">
        <v>943</v>
      </c>
      <c r="AN1635" t="s">
        <v>943</v>
      </c>
      <c r="AO1635" t="s">
        <v>943</v>
      </c>
      <c r="AP1635" t="s">
        <v>943</v>
      </c>
    </row>
    <row r="1636" spans="1:42">
      <c r="A1636" t="s">
        <v>118</v>
      </c>
      <c r="B1636">
        <v>202701</v>
      </c>
      <c r="C1636" t="s">
        <v>119</v>
      </c>
      <c r="D1636" t="s">
        <v>372</v>
      </c>
      <c r="E1636">
        <v>804</v>
      </c>
      <c r="F1636" t="s">
        <v>73</v>
      </c>
      <c r="G1636" t="s">
        <v>68</v>
      </c>
      <c r="H1636" t="s">
        <v>4663</v>
      </c>
      <c r="I1636" t="s">
        <v>4966</v>
      </c>
      <c r="J1636" t="s">
        <v>3329</v>
      </c>
      <c r="K1636" t="s">
        <v>943</v>
      </c>
      <c r="L1636" t="s">
        <v>943</v>
      </c>
      <c r="M1636" t="s">
        <v>943</v>
      </c>
      <c r="N1636" t="s">
        <v>943</v>
      </c>
      <c r="R1636" t="s">
        <v>943</v>
      </c>
      <c r="S1636" t="s">
        <v>943</v>
      </c>
      <c r="T1636" t="s">
        <v>943</v>
      </c>
      <c r="U1636" t="s">
        <v>943</v>
      </c>
      <c r="V1636" t="s">
        <v>943</v>
      </c>
      <c r="W1636" t="s">
        <v>943</v>
      </c>
      <c r="X1636" t="s">
        <v>943</v>
      </c>
      <c r="Y1636" t="s">
        <v>943</v>
      </c>
      <c r="Z1636" t="s">
        <v>943</v>
      </c>
      <c r="AA1636" t="s">
        <v>943</v>
      </c>
      <c r="AB1636" t="s">
        <v>943</v>
      </c>
      <c r="AC1636" t="s">
        <v>943</v>
      </c>
      <c r="AD1636" t="s">
        <v>943</v>
      </c>
      <c r="AE1636" t="s">
        <v>943</v>
      </c>
      <c r="AF1636" t="s">
        <v>943</v>
      </c>
      <c r="AG1636" t="s">
        <v>943</v>
      </c>
      <c r="AH1636" t="s">
        <v>943</v>
      </c>
      <c r="AI1636" t="s">
        <v>943</v>
      </c>
      <c r="AJ1636" t="s">
        <v>943</v>
      </c>
      <c r="AK1636" t="s">
        <v>943</v>
      </c>
      <c r="AL1636" t="s">
        <v>943</v>
      </c>
      <c r="AM1636" t="s">
        <v>943</v>
      </c>
      <c r="AN1636" t="s">
        <v>943</v>
      </c>
      <c r="AO1636" t="s">
        <v>943</v>
      </c>
      <c r="AP1636" t="s">
        <v>943</v>
      </c>
    </row>
    <row r="1637" spans="1:42">
      <c r="A1637" t="s">
        <v>118</v>
      </c>
      <c r="B1637">
        <v>202701</v>
      </c>
      <c r="C1637" t="s">
        <v>119</v>
      </c>
      <c r="D1637" t="s">
        <v>372</v>
      </c>
      <c r="E1637">
        <v>805</v>
      </c>
      <c r="F1637" t="s">
        <v>73</v>
      </c>
      <c r="G1637" t="s">
        <v>68</v>
      </c>
      <c r="H1637" t="s">
        <v>4663</v>
      </c>
      <c r="I1637" t="s">
        <v>4967</v>
      </c>
      <c r="J1637" t="s">
        <v>3335</v>
      </c>
      <c r="K1637" t="s">
        <v>943</v>
      </c>
      <c r="L1637" t="s">
        <v>943</v>
      </c>
      <c r="M1637" t="s">
        <v>943</v>
      </c>
      <c r="N1637" t="s">
        <v>943</v>
      </c>
      <c r="R1637" t="s">
        <v>943</v>
      </c>
      <c r="S1637" t="s">
        <v>943</v>
      </c>
      <c r="T1637" t="s">
        <v>943</v>
      </c>
      <c r="U1637" t="s">
        <v>943</v>
      </c>
      <c r="V1637" t="s">
        <v>943</v>
      </c>
      <c r="W1637" t="s">
        <v>943</v>
      </c>
      <c r="X1637" t="s">
        <v>943</v>
      </c>
      <c r="Y1637" t="s">
        <v>943</v>
      </c>
      <c r="Z1637" t="s">
        <v>943</v>
      </c>
      <c r="AA1637" t="s">
        <v>943</v>
      </c>
      <c r="AB1637" t="s">
        <v>943</v>
      </c>
      <c r="AC1637" t="s">
        <v>943</v>
      </c>
      <c r="AD1637" t="s">
        <v>943</v>
      </c>
      <c r="AE1637" t="s">
        <v>943</v>
      </c>
      <c r="AF1637" t="s">
        <v>943</v>
      </c>
      <c r="AG1637" t="s">
        <v>943</v>
      </c>
      <c r="AH1637" t="s">
        <v>943</v>
      </c>
      <c r="AI1637" t="s">
        <v>943</v>
      </c>
      <c r="AJ1637" t="s">
        <v>943</v>
      </c>
      <c r="AK1637" t="s">
        <v>943</v>
      </c>
      <c r="AL1637" t="s">
        <v>943</v>
      </c>
      <c r="AM1637" t="s">
        <v>943</v>
      </c>
      <c r="AN1637" t="s">
        <v>943</v>
      </c>
      <c r="AO1637" t="s">
        <v>943</v>
      </c>
      <c r="AP1637" t="s">
        <v>943</v>
      </c>
    </row>
    <row r="1638" spans="1:42">
      <c r="A1638" t="s">
        <v>118</v>
      </c>
      <c r="B1638">
        <v>202701</v>
      </c>
      <c r="C1638" t="s">
        <v>119</v>
      </c>
      <c r="D1638" t="s">
        <v>372</v>
      </c>
      <c r="E1638">
        <v>806</v>
      </c>
      <c r="F1638" t="s">
        <v>73</v>
      </c>
      <c r="G1638" t="s">
        <v>68</v>
      </c>
      <c r="H1638" t="s">
        <v>4663</v>
      </c>
      <c r="I1638" t="s">
        <v>4968</v>
      </c>
      <c r="J1638" t="s">
        <v>3335</v>
      </c>
      <c r="K1638" t="s">
        <v>943</v>
      </c>
      <c r="L1638" t="s">
        <v>943</v>
      </c>
      <c r="M1638" t="s">
        <v>943</v>
      </c>
      <c r="N1638" t="s">
        <v>943</v>
      </c>
      <c r="R1638" t="s">
        <v>943</v>
      </c>
      <c r="S1638" t="s">
        <v>943</v>
      </c>
      <c r="T1638" t="s">
        <v>943</v>
      </c>
      <c r="U1638" t="s">
        <v>943</v>
      </c>
      <c r="V1638" t="s">
        <v>943</v>
      </c>
      <c r="W1638" t="s">
        <v>943</v>
      </c>
      <c r="X1638" t="s">
        <v>943</v>
      </c>
      <c r="Y1638" t="s">
        <v>943</v>
      </c>
      <c r="Z1638" t="s">
        <v>943</v>
      </c>
      <c r="AA1638" t="s">
        <v>943</v>
      </c>
      <c r="AB1638" t="s">
        <v>943</v>
      </c>
      <c r="AC1638" t="s">
        <v>943</v>
      </c>
      <c r="AD1638" t="s">
        <v>943</v>
      </c>
      <c r="AE1638" t="s">
        <v>943</v>
      </c>
      <c r="AF1638" t="s">
        <v>943</v>
      </c>
      <c r="AG1638" t="s">
        <v>943</v>
      </c>
      <c r="AH1638" t="s">
        <v>943</v>
      </c>
      <c r="AI1638" t="s">
        <v>943</v>
      </c>
      <c r="AJ1638" t="s">
        <v>943</v>
      </c>
      <c r="AK1638" t="s">
        <v>943</v>
      </c>
      <c r="AL1638" t="s">
        <v>943</v>
      </c>
      <c r="AM1638" t="s">
        <v>943</v>
      </c>
      <c r="AN1638" t="s">
        <v>943</v>
      </c>
      <c r="AO1638" t="s">
        <v>943</v>
      </c>
      <c r="AP1638" t="s">
        <v>943</v>
      </c>
    </row>
    <row r="1639" spans="1:42">
      <c r="A1639" t="s">
        <v>118</v>
      </c>
      <c r="B1639">
        <v>202701</v>
      </c>
      <c r="C1639" t="s">
        <v>119</v>
      </c>
      <c r="D1639" t="s">
        <v>372</v>
      </c>
      <c r="E1639">
        <v>807</v>
      </c>
      <c r="F1639" t="s">
        <v>73</v>
      </c>
      <c r="G1639" t="s">
        <v>68</v>
      </c>
      <c r="H1639" t="s">
        <v>4663</v>
      </c>
      <c r="I1639" t="s">
        <v>4969</v>
      </c>
      <c r="J1639" t="s">
        <v>3335</v>
      </c>
      <c r="K1639" t="s">
        <v>943</v>
      </c>
      <c r="L1639" t="s">
        <v>943</v>
      </c>
      <c r="M1639" t="s">
        <v>943</v>
      </c>
      <c r="N1639" t="s">
        <v>943</v>
      </c>
      <c r="R1639" t="s">
        <v>943</v>
      </c>
      <c r="S1639" t="s">
        <v>943</v>
      </c>
      <c r="T1639" t="s">
        <v>943</v>
      </c>
      <c r="U1639" t="s">
        <v>943</v>
      </c>
      <c r="V1639" t="s">
        <v>943</v>
      </c>
      <c r="W1639" t="s">
        <v>943</v>
      </c>
      <c r="X1639" t="s">
        <v>943</v>
      </c>
      <c r="Y1639" t="s">
        <v>943</v>
      </c>
      <c r="Z1639" t="s">
        <v>943</v>
      </c>
      <c r="AA1639" t="s">
        <v>943</v>
      </c>
      <c r="AB1639" t="s">
        <v>943</v>
      </c>
      <c r="AC1639" t="s">
        <v>943</v>
      </c>
      <c r="AD1639" t="s">
        <v>943</v>
      </c>
      <c r="AE1639" t="s">
        <v>943</v>
      </c>
      <c r="AF1639" t="s">
        <v>943</v>
      </c>
      <c r="AG1639" t="s">
        <v>943</v>
      </c>
      <c r="AH1639" t="s">
        <v>943</v>
      </c>
      <c r="AI1639" t="s">
        <v>943</v>
      </c>
      <c r="AJ1639" t="s">
        <v>943</v>
      </c>
      <c r="AK1639" t="s">
        <v>943</v>
      </c>
      <c r="AL1639" t="s">
        <v>943</v>
      </c>
      <c r="AM1639" t="s">
        <v>943</v>
      </c>
      <c r="AN1639" t="s">
        <v>943</v>
      </c>
      <c r="AO1639" t="s">
        <v>943</v>
      </c>
      <c r="AP1639" t="s">
        <v>943</v>
      </c>
    </row>
    <row r="1640" spans="1:42">
      <c r="A1640" t="s">
        <v>118</v>
      </c>
      <c r="B1640">
        <v>202701</v>
      </c>
      <c r="C1640" t="s">
        <v>119</v>
      </c>
      <c r="D1640" t="s">
        <v>372</v>
      </c>
      <c r="E1640">
        <v>808</v>
      </c>
      <c r="F1640" t="s">
        <v>73</v>
      </c>
      <c r="G1640" t="s">
        <v>68</v>
      </c>
      <c r="H1640" t="s">
        <v>4659</v>
      </c>
      <c r="I1640" t="s">
        <v>4964</v>
      </c>
      <c r="J1640" t="s">
        <v>3337</v>
      </c>
      <c r="K1640" t="s">
        <v>943</v>
      </c>
      <c r="L1640" t="s">
        <v>943</v>
      </c>
      <c r="M1640" t="s">
        <v>943</v>
      </c>
      <c r="N1640" t="s">
        <v>943</v>
      </c>
      <c r="R1640" t="s">
        <v>943</v>
      </c>
      <c r="S1640" t="s">
        <v>943</v>
      </c>
      <c r="T1640" t="s">
        <v>943</v>
      </c>
      <c r="U1640" t="s">
        <v>943</v>
      </c>
      <c r="V1640" t="s">
        <v>943</v>
      </c>
      <c r="W1640" t="s">
        <v>943</v>
      </c>
      <c r="X1640" t="s">
        <v>943</v>
      </c>
      <c r="Y1640" t="s">
        <v>943</v>
      </c>
      <c r="Z1640" t="s">
        <v>943</v>
      </c>
      <c r="AA1640" t="s">
        <v>943</v>
      </c>
      <c r="AB1640" t="s">
        <v>943</v>
      </c>
      <c r="AC1640" t="s">
        <v>943</v>
      </c>
      <c r="AD1640" t="s">
        <v>943</v>
      </c>
      <c r="AE1640" t="s">
        <v>943</v>
      </c>
      <c r="AF1640" t="s">
        <v>943</v>
      </c>
      <c r="AG1640" t="s">
        <v>943</v>
      </c>
      <c r="AH1640" t="s">
        <v>943</v>
      </c>
      <c r="AI1640" t="s">
        <v>943</v>
      </c>
      <c r="AJ1640" t="s">
        <v>943</v>
      </c>
      <c r="AK1640" t="s">
        <v>943</v>
      </c>
      <c r="AL1640" t="s">
        <v>943</v>
      </c>
      <c r="AM1640" t="s">
        <v>943</v>
      </c>
      <c r="AN1640" t="s">
        <v>943</v>
      </c>
      <c r="AO1640" t="s">
        <v>943</v>
      </c>
      <c r="AP1640" t="s">
        <v>943</v>
      </c>
    </row>
    <row r="1641" spans="1:42">
      <c r="A1641" t="s">
        <v>118</v>
      </c>
      <c r="B1641">
        <v>202701</v>
      </c>
      <c r="C1641" t="s">
        <v>119</v>
      </c>
      <c r="D1641" t="s">
        <v>372</v>
      </c>
      <c r="E1641">
        <v>809</v>
      </c>
      <c r="F1641" t="s">
        <v>73</v>
      </c>
      <c r="G1641" t="s">
        <v>68</v>
      </c>
      <c r="H1641" t="s">
        <v>4659</v>
      </c>
      <c r="I1641" t="s">
        <v>4964</v>
      </c>
      <c r="J1641" t="s">
        <v>3309</v>
      </c>
      <c r="K1641" t="s">
        <v>943</v>
      </c>
      <c r="L1641" t="s">
        <v>943</v>
      </c>
      <c r="M1641" t="s">
        <v>943</v>
      </c>
      <c r="N1641" t="s">
        <v>943</v>
      </c>
      <c r="R1641" t="s">
        <v>943</v>
      </c>
      <c r="S1641" t="s">
        <v>943</v>
      </c>
      <c r="T1641" t="s">
        <v>943</v>
      </c>
      <c r="U1641" t="s">
        <v>943</v>
      </c>
      <c r="V1641" t="s">
        <v>943</v>
      </c>
      <c r="W1641" t="s">
        <v>943</v>
      </c>
      <c r="X1641" t="s">
        <v>943</v>
      </c>
      <c r="Y1641" t="s">
        <v>943</v>
      </c>
      <c r="Z1641" t="s">
        <v>943</v>
      </c>
      <c r="AA1641" t="s">
        <v>943</v>
      </c>
      <c r="AB1641" t="s">
        <v>943</v>
      </c>
      <c r="AC1641" t="s">
        <v>943</v>
      </c>
      <c r="AD1641" t="s">
        <v>943</v>
      </c>
      <c r="AE1641" t="s">
        <v>943</v>
      </c>
      <c r="AF1641" t="s">
        <v>943</v>
      </c>
      <c r="AG1641" t="s">
        <v>943</v>
      </c>
      <c r="AH1641" t="s">
        <v>943</v>
      </c>
      <c r="AI1641" t="s">
        <v>943</v>
      </c>
      <c r="AJ1641" t="s">
        <v>943</v>
      </c>
      <c r="AK1641" t="s">
        <v>943</v>
      </c>
      <c r="AL1641" t="s">
        <v>943</v>
      </c>
      <c r="AM1641" t="s">
        <v>943</v>
      </c>
      <c r="AN1641" t="s">
        <v>943</v>
      </c>
      <c r="AO1641" t="s">
        <v>943</v>
      </c>
      <c r="AP1641" t="s">
        <v>943</v>
      </c>
    </row>
    <row r="1642" spans="1:42">
      <c r="A1642" t="s">
        <v>118</v>
      </c>
      <c r="B1642">
        <v>202701</v>
      </c>
      <c r="C1642" t="s">
        <v>119</v>
      </c>
      <c r="D1642" t="s">
        <v>372</v>
      </c>
      <c r="E1642">
        <v>810</v>
      </c>
      <c r="F1642" t="s">
        <v>73</v>
      </c>
      <c r="G1642" t="s">
        <v>68</v>
      </c>
      <c r="H1642" t="s">
        <v>4659</v>
      </c>
      <c r="I1642" t="s">
        <v>4964</v>
      </c>
      <c r="J1642" t="s">
        <v>3320</v>
      </c>
      <c r="K1642" t="s">
        <v>943</v>
      </c>
      <c r="L1642" t="s">
        <v>943</v>
      </c>
      <c r="M1642" t="s">
        <v>943</v>
      </c>
      <c r="N1642" t="s">
        <v>943</v>
      </c>
      <c r="R1642" t="s">
        <v>943</v>
      </c>
      <c r="S1642" t="s">
        <v>943</v>
      </c>
      <c r="T1642" t="s">
        <v>943</v>
      </c>
      <c r="U1642" t="s">
        <v>943</v>
      </c>
      <c r="V1642" t="s">
        <v>943</v>
      </c>
      <c r="W1642" t="s">
        <v>943</v>
      </c>
      <c r="X1642" t="s">
        <v>943</v>
      </c>
      <c r="Y1642" t="s">
        <v>943</v>
      </c>
      <c r="Z1642" t="s">
        <v>943</v>
      </c>
      <c r="AA1642" t="s">
        <v>943</v>
      </c>
      <c r="AB1642" t="s">
        <v>943</v>
      </c>
      <c r="AC1642" t="s">
        <v>943</v>
      </c>
      <c r="AD1642" t="s">
        <v>943</v>
      </c>
      <c r="AE1642" t="s">
        <v>943</v>
      </c>
      <c r="AF1642" t="s">
        <v>943</v>
      </c>
      <c r="AG1642" t="s">
        <v>943</v>
      </c>
      <c r="AH1642" t="s">
        <v>943</v>
      </c>
      <c r="AI1642" t="s">
        <v>943</v>
      </c>
      <c r="AJ1642" t="s">
        <v>943</v>
      </c>
      <c r="AK1642" t="s">
        <v>943</v>
      </c>
      <c r="AL1642" t="s">
        <v>943</v>
      </c>
      <c r="AM1642" t="s">
        <v>943</v>
      </c>
      <c r="AN1642" t="s">
        <v>943</v>
      </c>
      <c r="AO1642" t="s">
        <v>943</v>
      </c>
      <c r="AP1642" t="s">
        <v>943</v>
      </c>
    </row>
    <row r="1643" spans="1:42">
      <c r="A1643" t="s">
        <v>118</v>
      </c>
      <c r="B1643">
        <v>202701</v>
      </c>
      <c r="C1643" t="s">
        <v>119</v>
      </c>
      <c r="D1643" t="s">
        <v>372</v>
      </c>
      <c r="E1643">
        <v>811</v>
      </c>
      <c r="F1643" t="s">
        <v>73</v>
      </c>
      <c r="G1643" t="s">
        <v>68</v>
      </c>
      <c r="H1643" t="s">
        <v>4659</v>
      </c>
      <c r="I1643" t="s">
        <v>4964</v>
      </c>
      <c r="J1643" t="s">
        <v>3323</v>
      </c>
      <c r="K1643" t="s">
        <v>943</v>
      </c>
      <c r="L1643" t="s">
        <v>943</v>
      </c>
      <c r="M1643" t="s">
        <v>943</v>
      </c>
      <c r="N1643" t="s">
        <v>943</v>
      </c>
      <c r="R1643" t="s">
        <v>943</v>
      </c>
      <c r="S1643" t="s">
        <v>943</v>
      </c>
      <c r="T1643" t="s">
        <v>943</v>
      </c>
      <c r="U1643" t="s">
        <v>943</v>
      </c>
      <c r="V1643" t="s">
        <v>943</v>
      </c>
      <c r="W1643" t="s">
        <v>943</v>
      </c>
      <c r="X1643" t="s">
        <v>943</v>
      </c>
      <c r="Y1643" t="s">
        <v>943</v>
      </c>
      <c r="Z1643" t="s">
        <v>943</v>
      </c>
      <c r="AA1643" t="s">
        <v>943</v>
      </c>
      <c r="AB1643" t="s">
        <v>943</v>
      </c>
      <c r="AC1643" t="s">
        <v>943</v>
      </c>
      <c r="AD1643" t="s">
        <v>943</v>
      </c>
      <c r="AE1643" t="s">
        <v>943</v>
      </c>
      <c r="AF1643" t="s">
        <v>943</v>
      </c>
      <c r="AG1643" t="s">
        <v>943</v>
      </c>
      <c r="AH1643" t="s">
        <v>943</v>
      </c>
      <c r="AI1643" t="s">
        <v>943</v>
      </c>
      <c r="AJ1643" t="s">
        <v>943</v>
      </c>
      <c r="AK1643" t="s">
        <v>943</v>
      </c>
      <c r="AL1643" t="s">
        <v>943</v>
      </c>
      <c r="AM1643" t="s">
        <v>943</v>
      </c>
      <c r="AN1643" t="s">
        <v>943</v>
      </c>
      <c r="AO1643" t="s">
        <v>943</v>
      </c>
      <c r="AP1643" t="s">
        <v>943</v>
      </c>
    </row>
    <row r="1644" spans="1:42">
      <c r="A1644" t="s">
        <v>118</v>
      </c>
      <c r="B1644">
        <v>202701</v>
      </c>
      <c r="C1644" t="s">
        <v>119</v>
      </c>
      <c r="D1644" t="s">
        <v>372</v>
      </c>
      <c r="E1644">
        <v>812</v>
      </c>
      <c r="F1644" t="s">
        <v>73</v>
      </c>
      <c r="G1644" t="s">
        <v>68</v>
      </c>
      <c r="H1644" t="s">
        <v>4659</v>
      </c>
      <c r="I1644" t="s">
        <v>4965</v>
      </c>
      <c r="J1644" t="s">
        <v>3310</v>
      </c>
      <c r="K1644" t="s">
        <v>943</v>
      </c>
      <c r="L1644" t="s">
        <v>943</v>
      </c>
      <c r="M1644" t="s">
        <v>943</v>
      </c>
      <c r="N1644" t="s">
        <v>943</v>
      </c>
      <c r="R1644" t="s">
        <v>943</v>
      </c>
      <c r="S1644" t="s">
        <v>943</v>
      </c>
      <c r="T1644" t="s">
        <v>943</v>
      </c>
      <c r="U1644" t="s">
        <v>943</v>
      </c>
      <c r="V1644" t="s">
        <v>943</v>
      </c>
      <c r="W1644" t="s">
        <v>943</v>
      </c>
      <c r="X1644" t="s">
        <v>943</v>
      </c>
      <c r="Y1644" t="s">
        <v>943</v>
      </c>
      <c r="Z1644" t="s">
        <v>943</v>
      </c>
      <c r="AA1644" t="s">
        <v>943</v>
      </c>
      <c r="AB1644" t="s">
        <v>943</v>
      </c>
      <c r="AC1644" t="s">
        <v>943</v>
      </c>
      <c r="AD1644" t="s">
        <v>943</v>
      </c>
      <c r="AE1644" t="s">
        <v>943</v>
      </c>
      <c r="AF1644" t="s">
        <v>943</v>
      </c>
      <c r="AG1644" t="s">
        <v>943</v>
      </c>
      <c r="AH1644" t="s">
        <v>943</v>
      </c>
      <c r="AI1644" t="s">
        <v>943</v>
      </c>
      <c r="AJ1644" t="s">
        <v>943</v>
      </c>
      <c r="AK1644" t="s">
        <v>943</v>
      </c>
      <c r="AL1644" t="s">
        <v>943</v>
      </c>
      <c r="AM1644" t="s">
        <v>943</v>
      </c>
      <c r="AN1644" t="s">
        <v>943</v>
      </c>
      <c r="AO1644" t="s">
        <v>943</v>
      </c>
      <c r="AP1644" t="s">
        <v>943</v>
      </c>
    </row>
    <row r="1645" spans="1:42">
      <c r="A1645" t="s">
        <v>118</v>
      </c>
      <c r="B1645">
        <v>202701</v>
      </c>
      <c r="C1645" t="s">
        <v>119</v>
      </c>
      <c r="D1645" t="s">
        <v>372</v>
      </c>
      <c r="E1645">
        <v>813</v>
      </c>
      <c r="F1645" t="s">
        <v>73</v>
      </c>
      <c r="G1645" t="s">
        <v>68</v>
      </c>
      <c r="H1645" t="s">
        <v>4659</v>
      </c>
      <c r="I1645" t="s">
        <v>4965</v>
      </c>
      <c r="J1645" t="s">
        <v>3318</v>
      </c>
      <c r="K1645" t="s">
        <v>943</v>
      </c>
      <c r="L1645" t="s">
        <v>943</v>
      </c>
      <c r="M1645" t="s">
        <v>943</v>
      </c>
      <c r="N1645" t="s">
        <v>943</v>
      </c>
      <c r="R1645" t="s">
        <v>943</v>
      </c>
      <c r="S1645" t="s">
        <v>943</v>
      </c>
      <c r="T1645" t="s">
        <v>943</v>
      </c>
      <c r="U1645" t="s">
        <v>943</v>
      </c>
      <c r="V1645" t="s">
        <v>943</v>
      </c>
      <c r="W1645" t="s">
        <v>943</v>
      </c>
      <c r="X1645" t="s">
        <v>943</v>
      </c>
      <c r="Y1645" t="s">
        <v>943</v>
      </c>
      <c r="Z1645" t="s">
        <v>943</v>
      </c>
      <c r="AA1645" t="s">
        <v>943</v>
      </c>
      <c r="AB1645" t="s">
        <v>943</v>
      </c>
      <c r="AC1645" t="s">
        <v>943</v>
      </c>
      <c r="AD1645" t="s">
        <v>943</v>
      </c>
      <c r="AE1645" t="s">
        <v>943</v>
      </c>
      <c r="AF1645" t="s">
        <v>943</v>
      </c>
      <c r="AG1645" t="s">
        <v>943</v>
      </c>
      <c r="AH1645" t="s">
        <v>943</v>
      </c>
      <c r="AI1645" t="s">
        <v>943</v>
      </c>
      <c r="AJ1645" t="s">
        <v>943</v>
      </c>
      <c r="AK1645" t="s">
        <v>943</v>
      </c>
      <c r="AL1645" t="s">
        <v>943</v>
      </c>
      <c r="AM1645" t="s">
        <v>943</v>
      </c>
      <c r="AN1645" t="s">
        <v>943</v>
      </c>
      <c r="AO1645" t="s">
        <v>943</v>
      </c>
      <c r="AP1645" t="s">
        <v>943</v>
      </c>
    </row>
    <row r="1646" spans="1:42">
      <c r="A1646" t="s">
        <v>118</v>
      </c>
      <c r="B1646">
        <v>202701</v>
      </c>
      <c r="C1646" t="s">
        <v>119</v>
      </c>
      <c r="D1646" t="s">
        <v>372</v>
      </c>
      <c r="E1646">
        <v>814</v>
      </c>
      <c r="F1646" t="s">
        <v>73</v>
      </c>
      <c r="G1646" t="s">
        <v>68</v>
      </c>
      <c r="H1646" t="s">
        <v>4659</v>
      </c>
      <c r="I1646" t="s">
        <v>4965</v>
      </c>
      <c r="J1646" t="s">
        <v>3313</v>
      </c>
      <c r="K1646" t="s">
        <v>943</v>
      </c>
      <c r="L1646" t="s">
        <v>943</v>
      </c>
      <c r="M1646" t="s">
        <v>943</v>
      </c>
      <c r="N1646" t="s">
        <v>943</v>
      </c>
      <c r="R1646" t="s">
        <v>943</v>
      </c>
      <c r="S1646" t="s">
        <v>943</v>
      </c>
      <c r="T1646" t="s">
        <v>943</v>
      </c>
      <c r="U1646" t="s">
        <v>943</v>
      </c>
      <c r="V1646" t="s">
        <v>943</v>
      </c>
      <c r="W1646" t="s">
        <v>943</v>
      </c>
      <c r="X1646" t="s">
        <v>943</v>
      </c>
      <c r="Y1646" t="s">
        <v>943</v>
      </c>
      <c r="Z1646" t="s">
        <v>943</v>
      </c>
      <c r="AA1646" t="s">
        <v>943</v>
      </c>
      <c r="AB1646" t="s">
        <v>943</v>
      </c>
      <c r="AC1646" t="s">
        <v>943</v>
      </c>
      <c r="AD1646" t="s">
        <v>943</v>
      </c>
      <c r="AE1646" t="s">
        <v>943</v>
      </c>
      <c r="AF1646" t="s">
        <v>943</v>
      </c>
      <c r="AG1646" t="s">
        <v>943</v>
      </c>
      <c r="AH1646" t="s">
        <v>943</v>
      </c>
      <c r="AI1646" t="s">
        <v>943</v>
      </c>
      <c r="AJ1646" t="s">
        <v>943</v>
      </c>
      <c r="AK1646" t="s">
        <v>943</v>
      </c>
      <c r="AL1646" t="s">
        <v>943</v>
      </c>
      <c r="AM1646" t="s">
        <v>943</v>
      </c>
      <c r="AN1646" t="s">
        <v>943</v>
      </c>
      <c r="AO1646" t="s">
        <v>943</v>
      </c>
      <c r="AP1646" t="s">
        <v>943</v>
      </c>
    </row>
    <row r="1647" spans="1:42">
      <c r="A1647" t="s">
        <v>118</v>
      </c>
      <c r="B1647">
        <v>202701</v>
      </c>
      <c r="C1647" t="s">
        <v>119</v>
      </c>
      <c r="D1647" t="s">
        <v>372</v>
      </c>
      <c r="E1647">
        <v>815</v>
      </c>
      <c r="F1647" t="s">
        <v>73</v>
      </c>
      <c r="G1647" t="s">
        <v>68</v>
      </c>
      <c r="H1647" t="s">
        <v>4659</v>
      </c>
      <c r="I1647" t="s">
        <v>4965</v>
      </c>
      <c r="J1647" t="s">
        <v>3314</v>
      </c>
      <c r="K1647" t="s">
        <v>943</v>
      </c>
      <c r="L1647" t="s">
        <v>943</v>
      </c>
      <c r="M1647" t="s">
        <v>943</v>
      </c>
      <c r="N1647" t="s">
        <v>943</v>
      </c>
      <c r="R1647" t="s">
        <v>943</v>
      </c>
      <c r="S1647" t="s">
        <v>943</v>
      </c>
      <c r="T1647" t="s">
        <v>943</v>
      </c>
      <c r="U1647" t="s">
        <v>943</v>
      </c>
      <c r="V1647" t="s">
        <v>943</v>
      </c>
      <c r="W1647" t="s">
        <v>943</v>
      </c>
      <c r="X1647" t="s">
        <v>943</v>
      </c>
      <c r="Y1647" t="s">
        <v>943</v>
      </c>
      <c r="Z1647" t="s">
        <v>943</v>
      </c>
      <c r="AA1647" t="s">
        <v>943</v>
      </c>
      <c r="AB1647" t="s">
        <v>943</v>
      </c>
      <c r="AC1647" t="s">
        <v>943</v>
      </c>
      <c r="AD1647" t="s">
        <v>943</v>
      </c>
      <c r="AE1647" t="s">
        <v>943</v>
      </c>
      <c r="AF1647" t="s">
        <v>943</v>
      </c>
      <c r="AG1647" t="s">
        <v>943</v>
      </c>
      <c r="AH1647" t="s">
        <v>943</v>
      </c>
      <c r="AI1647" t="s">
        <v>943</v>
      </c>
      <c r="AJ1647" t="s">
        <v>943</v>
      </c>
      <c r="AK1647" t="s">
        <v>943</v>
      </c>
      <c r="AL1647" t="s">
        <v>943</v>
      </c>
      <c r="AM1647" t="s">
        <v>943</v>
      </c>
      <c r="AN1647" t="s">
        <v>943</v>
      </c>
      <c r="AO1647" t="s">
        <v>943</v>
      </c>
      <c r="AP1647" t="s">
        <v>943</v>
      </c>
    </row>
    <row r="1648" spans="1:42">
      <c r="A1648" t="s">
        <v>118</v>
      </c>
      <c r="B1648">
        <v>202701</v>
      </c>
      <c r="C1648" t="s">
        <v>119</v>
      </c>
      <c r="D1648" t="s">
        <v>372</v>
      </c>
      <c r="E1648">
        <v>816</v>
      </c>
      <c r="F1648" t="s">
        <v>73</v>
      </c>
      <c r="G1648" t="s">
        <v>68</v>
      </c>
      <c r="H1648" t="s">
        <v>4659</v>
      </c>
      <c r="I1648" t="s">
        <v>4965</v>
      </c>
      <c r="J1648" t="s">
        <v>3319</v>
      </c>
      <c r="K1648" t="s">
        <v>943</v>
      </c>
      <c r="L1648" t="s">
        <v>943</v>
      </c>
      <c r="M1648" t="s">
        <v>943</v>
      </c>
      <c r="N1648" t="s">
        <v>943</v>
      </c>
      <c r="R1648" t="s">
        <v>943</v>
      </c>
      <c r="S1648" t="s">
        <v>943</v>
      </c>
      <c r="T1648" t="s">
        <v>943</v>
      </c>
      <c r="U1648" t="s">
        <v>943</v>
      </c>
      <c r="V1648" t="s">
        <v>943</v>
      </c>
      <c r="W1648" t="s">
        <v>943</v>
      </c>
      <c r="X1648" t="s">
        <v>943</v>
      </c>
      <c r="Y1648" t="s">
        <v>943</v>
      </c>
      <c r="Z1648" t="s">
        <v>943</v>
      </c>
      <c r="AA1648" t="s">
        <v>943</v>
      </c>
      <c r="AB1648" t="s">
        <v>943</v>
      </c>
      <c r="AC1648" t="s">
        <v>943</v>
      </c>
      <c r="AD1648" t="s">
        <v>943</v>
      </c>
      <c r="AE1648" t="s">
        <v>943</v>
      </c>
      <c r="AF1648" t="s">
        <v>943</v>
      </c>
      <c r="AG1648" t="s">
        <v>943</v>
      </c>
      <c r="AH1648" t="s">
        <v>943</v>
      </c>
      <c r="AI1648" t="s">
        <v>943</v>
      </c>
      <c r="AJ1648" t="s">
        <v>943</v>
      </c>
      <c r="AK1648" t="s">
        <v>943</v>
      </c>
      <c r="AL1648" t="s">
        <v>943</v>
      </c>
      <c r="AM1648" t="s">
        <v>943</v>
      </c>
      <c r="AN1648" t="s">
        <v>943</v>
      </c>
      <c r="AO1648" t="s">
        <v>943</v>
      </c>
      <c r="AP1648" t="s">
        <v>943</v>
      </c>
    </row>
    <row r="1649" spans="1:42">
      <c r="A1649" t="s">
        <v>118</v>
      </c>
      <c r="B1649">
        <v>202701</v>
      </c>
      <c r="C1649" t="s">
        <v>119</v>
      </c>
      <c r="D1649" t="s">
        <v>372</v>
      </c>
      <c r="E1649">
        <v>817</v>
      </c>
      <c r="F1649" t="s">
        <v>73</v>
      </c>
      <c r="G1649" t="s">
        <v>68</v>
      </c>
      <c r="H1649" t="s">
        <v>4659</v>
      </c>
      <c r="I1649" t="s">
        <v>4965</v>
      </c>
      <c r="J1649" t="s">
        <v>3315</v>
      </c>
      <c r="K1649" t="s">
        <v>943</v>
      </c>
      <c r="L1649" t="s">
        <v>943</v>
      </c>
      <c r="M1649" t="s">
        <v>943</v>
      </c>
      <c r="N1649" t="s">
        <v>943</v>
      </c>
      <c r="R1649" t="s">
        <v>943</v>
      </c>
      <c r="S1649" t="s">
        <v>943</v>
      </c>
      <c r="T1649" t="s">
        <v>943</v>
      </c>
      <c r="U1649" t="s">
        <v>943</v>
      </c>
      <c r="V1649" t="s">
        <v>943</v>
      </c>
      <c r="W1649" t="s">
        <v>943</v>
      </c>
      <c r="X1649" t="s">
        <v>943</v>
      </c>
      <c r="Y1649" t="s">
        <v>943</v>
      </c>
      <c r="Z1649" t="s">
        <v>943</v>
      </c>
      <c r="AA1649" t="s">
        <v>943</v>
      </c>
      <c r="AB1649" t="s">
        <v>943</v>
      </c>
      <c r="AC1649" t="s">
        <v>943</v>
      </c>
      <c r="AD1649" t="s">
        <v>943</v>
      </c>
      <c r="AE1649" t="s">
        <v>943</v>
      </c>
      <c r="AF1649" t="s">
        <v>943</v>
      </c>
      <c r="AG1649" t="s">
        <v>943</v>
      </c>
      <c r="AH1649" t="s">
        <v>943</v>
      </c>
      <c r="AI1649" t="s">
        <v>943</v>
      </c>
      <c r="AJ1649" t="s">
        <v>943</v>
      </c>
      <c r="AK1649" t="s">
        <v>943</v>
      </c>
      <c r="AL1649" t="s">
        <v>943</v>
      </c>
      <c r="AM1649" t="s">
        <v>943</v>
      </c>
      <c r="AN1649" t="s">
        <v>943</v>
      </c>
      <c r="AO1649" t="s">
        <v>943</v>
      </c>
      <c r="AP1649" t="s">
        <v>943</v>
      </c>
    </row>
    <row r="1650" spans="1:42">
      <c r="A1650" t="s">
        <v>118</v>
      </c>
      <c r="B1650">
        <v>202701</v>
      </c>
      <c r="C1650" t="s">
        <v>119</v>
      </c>
      <c r="D1650" t="s">
        <v>372</v>
      </c>
      <c r="E1650">
        <v>818</v>
      </c>
      <c r="F1650" t="s">
        <v>73</v>
      </c>
      <c r="G1650" t="s">
        <v>68</v>
      </c>
      <c r="H1650" t="s">
        <v>4659</v>
      </c>
      <c r="I1650" t="s">
        <v>4965</v>
      </c>
      <c r="J1650" t="s">
        <v>3332</v>
      </c>
      <c r="K1650" t="s">
        <v>943</v>
      </c>
      <c r="L1650" t="s">
        <v>943</v>
      </c>
      <c r="M1650" t="s">
        <v>943</v>
      </c>
      <c r="N1650" t="s">
        <v>943</v>
      </c>
      <c r="R1650" t="s">
        <v>943</v>
      </c>
      <c r="S1650" t="s">
        <v>943</v>
      </c>
      <c r="T1650" t="s">
        <v>943</v>
      </c>
      <c r="U1650" t="s">
        <v>943</v>
      </c>
      <c r="V1650" t="s">
        <v>943</v>
      </c>
      <c r="W1650" t="s">
        <v>943</v>
      </c>
      <c r="X1650" t="s">
        <v>943</v>
      </c>
      <c r="Y1650" t="s">
        <v>943</v>
      </c>
      <c r="Z1650" t="s">
        <v>943</v>
      </c>
      <c r="AA1650" t="s">
        <v>943</v>
      </c>
      <c r="AB1650" t="s">
        <v>943</v>
      </c>
      <c r="AC1650" t="s">
        <v>943</v>
      </c>
      <c r="AD1650" t="s">
        <v>943</v>
      </c>
      <c r="AE1650" t="s">
        <v>943</v>
      </c>
      <c r="AF1650" t="s">
        <v>943</v>
      </c>
      <c r="AG1650" t="s">
        <v>943</v>
      </c>
      <c r="AH1650" t="s">
        <v>943</v>
      </c>
      <c r="AI1650" t="s">
        <v>943</v>
      </c>
      <c r="AJ1650" t="s">
        <v>943</v>
      </c>
      <c r="AK1650" t="s">
        <v>943</v>
      </c>
      <c r="AL1650" t="s">
        <v>943</v>
      </c>
      <c r="AM1650" t="s">
        <v>943</v>
      </c>
      <c r="AN1650" t="s">
        <v>943</v>
      </c>
      <c r="AO1650" t="s">
        <v>943</v>
      </c>
      <c r="AP1650" t="s">
        <v>943</v>
      </c>
    </row>
    <row r="1651" spans="1:42">
      <c r="A1651" t="s">
        <v>118</v>
      </c>
      <c r="B1651">
        <v>202701</v>
      </c>
      <c r="C1651" t="s">
        <v>119</v>
      </c>
      <c r="D1651" t="s">
        <v>372</v>
      </c>
      <c r="E1651">
        <v>819</v>
      </c>
      <c r="F1651" t="s">
        <v>73</v>
      </c>
      <c r="G1651" t="s">
        <v>68</v>
      </c>
      <c r="H1651" t="s">
        <v>4659</v>
      </c>
      <c r="I1651" t="s">
        <v>4965</v>
      </c>
      <c r="J1651" t="s">
        <v>3331</v>
      </c>
      <c r="K1651" t="s">
        <v>943</v>
      </c>
      <c r="L1651" t="s">
        <v>943</v>
      </c>
      <c r="M1651" t="s">
        <v>943</v>
      </c>
      <c r="N1651" t="s">
        <v>943</v>
      </c>
      <c r="R1651" t="s">
        <v>943</v>
      </c>
      <c r="S1651" t="s">
        <v>943</v>
      </c>
      <c r="T1651" t="s">
        <v>943</v>
      </c>
      <c r="U1651" t="s">
        <v>943</v>
      </c>
      <c r="V1651" t="s">
        <v>943</v>
      </c>
      <c r="W1651" t="s">
        <v>943</v>
      </c>
      <c r="X1651" t="s">
        <v>943</v>
      </c>
      <c r="Y1651" t="s">
        <v>943</v>
      </c>
      <c r="Z1651" t="s">
        <v>943</v>
      </c>
      <c r="AA1651" t="s">
        <v>943</v>
      </c>
      <c r="AB1651" t="s">
        <v>943</v>
      </c>
      <c r="AC1651" t="s">
        <v>943</v>
      </c>
      <c r="AD1651" t="s">
        <v>943</v>
      </c>
      <c r="AE1651" t="s">
        <v>943</v>
      </c>
      <c r="AF1651" t="s">
        <v>943</v>
      </c>
      <c r="AG1651" t="s">
        <v>943</v>
      </c>
      <c r="AH1651" t="s">
        <v>943</v>
      </c>
      <c r="AI1651" t="s">
        <v>943</v>
      </c>
      <c r="AJ1651" t="s">
        <v>943</v>
      </c>
      <c r="AK1651" t="s">
        <v>943</v>
      </c>
      <c r="AL1651" t="s">
        <v>943</v>
      </c>
      <c r="AM1651" t="s">
        <v>943</v>
      </c>
      <c r="AN1651" t="s">
        <v>943</v>
      </c>
      <c r="AO1651" t="s">
        <v>943</v>
      </c>
      <c r="AP1651" t="s">
        <v>943</v>
      </c>
    </row>
    <row r="1652" spans="1:42">
      <c r="A1652" t="s">
        <v>118</v>
      </c>
      <c r="B1652">
        <v>202701</v>
      </c>
      <c r="C1652" t="s">
        <v>119</v>
      </c>
      <c r="D1652" t="s">
        <v>372</v>
      </c>
      <c r="E1652">
        <v>820</v>
      </c>
      <c r="F1652" t="s">
        <v>73</v>
      </c>
      <c r="G1652" t="s">
        <v>68</v>
      </c>
      <c r="H1652" t="s">
        <v>4659</v>
      </c>
      <c r="I1652" t="s">
        <v>4965</v>
      </c>
      <c r="J1652" t="s">
        <v>3325</v>
      </c>
      <c r="K1652" t="s">
        <v>943</v>
      </c>
      <c r="L1652" t="s">
        <v>943</v>
      </c>
      <c r="M1652" t="s">
        <v>943</v>
      </c>
      <c r="N1652" t="s">
        <v>943</v>
      </c>
      <c r="R1652" t="s">
        <v>943</v>
      </c>
      <c r="S1652" t="s">
        <v>943</v>
      </c>
      <c r="T1652" t="s">
        <v>943</v>
      </c>
      <c r="U1652" t="s">
        <v>943</v>
      </c>
      <c r="V1652" t="s">
        <v>943</v>
      </c>
      <c r="W1652" t="s">
        <v>943</v>
      </c>
      <c r="X1652" t="s">
        <v>943</v>
      </c>
      <c r="Y1652" t="s">
        <v>943</v>
      </c>
      <c r="Z1652" t="s">
        <v>943</v>
      </c>
      <c r="AA1652" t="s">
        <v>943</v>
      </c>
      <c r="AB1652" t="s">
        <v>943</v>
      </c>
      <c r="AC1652" t="s">
        <v>943</v>
      </c>
      <c r="AD1652" t="s">
        <v>943</v>
      </c>
      <c r="AE1652" t="s">
        <v>943</v>
      </c>
      <c r="AF1652" t="s">
        <v>943</v>
      </c>
      <c r="AG1652" t="s">
        <v>943</v>
      </c>
      <c r="AH1652" t="s">
        <v>943</v>
      </c>
      <c r="AI1652" t="s">
        <v>943</v>
      </c>
      <c r="AJ1652" t="s">
        <v>943</v>
      </c>
      <c r="AK1652" t="s">
        <v>943</v>
      </c>
      <c r="AL1652" t="s">
        <v>943</v>
      </c>
      <c r="AM1652" t="s">
        <v>943</v>
      </c>
      <c r="AN1652" t="s">
        <v>943</v>
      </c>
      <c r="AO1652" t="s">
        <v>943</v>
      </c>
      <c r="AP1652" t="s">
        <v>943</v>
      </c>
    </row>
    <row r="1653" spans="1:42">
      <c r="A1653" t="s">
        <v>118</v>
      </c>
      <c r="B1653">
        <v>202701</v>
      </c>
      <c r="C1653" t="s">
        <v>119</v>
      </c>
      <c r="D1653" t="s">
        <v>372</v>
      </c>
      <c r="E1653">
        <v>821</v>
      </c>
      <c r="F1653" t="s">
        <v>73</v>
      </c>
      <c r="G1653" t="s">
        <v>68</v>
      </c>
      <c r="H1653" t="s">
        <v>4659</v>
      </c>
      <c r="I1653" t="s">
        <v>4965</v>
      </c>
      <c r="J1653" t="s">
        <v>3322</v>
      </c>
      <c r="K1653" t="s">
        <v>943</v>
      </c>
      <c r="L1653" t="s">
        <v>943</v>
      </c>
      <c r="M1653" t="s">
        <v>943</v>
      </c>
      <c r="N1653" t="s">
        <v>943</v>
      </c>
      <c r="R1653" t="s">
        <v>943</v>
      </c>
      <c r="S1653" t="s">
        <v>943</v>
      </c>
      <c r="T1653" t="s">
        <v>943</v>
      </c>
      <c r="U1653" t="s">
        <v>943</v>
      </c>
      <c r="V1653" t="s">
        <v>943</v>
      </c>
      <c r="W1653" t="s">
        <v>943</v>
      </c>
      <c r="X1653" t="s">
        <v>943</v>
      </c>
      <c r="Y1653" t="s">
        <v>943</v>
      </c>
      <c r="Z1653" t="s">
        <v>943</v>
      </c>
      <c r="AA1653" t="s">
        <v>943</v>
      </c>
      <c r="AB1653" t="s">
        <v>943</v>
      </c>
      <c r="AC1653" t="s">
        <v>943</v>
      </c>
      <c r="AD1653" t="s">
        <v>943</v>
      </c>
      <c r="AE1653" t="s">
        <v>943</v>
      </c>
      <c r="AF1653" t="s">
        <v>943</v>
      </c>
      <c r="AG1653" t="s">
        <v>943</v>
      </c>
      <c r="AH1653" t="s">
        <v>943</v>
      </c>
      <c r="AI1653" t="s">
        <v>943</v>
      </c>
      <c r="AJ1653" t="s">
        <v>943</v>
      </c>
      <c r="AK1653" t="s">
        <v>943</v>
      </c>
      <c r="AL1653" t="s">
        <v>943</v>
      </c>
      <c r="AM1653" t="s">
        <v>943</v>
      </c>
      <c r="AN1653" t="s">
        <v>943</v>
      </c>
      <c r="AO1653" t="s">
        <v>943</v>
      </c>
      <c r="AP1653" t="s">
        <v>943</v>
      </c>
    </row>
    <row r="1654" spans="1:42">
      <c r="A1654" t="s">
        <v>118</v>
      </c>
      <c r="B1654">
        <v>202701</v>
      </c>
      <c r="C1654" t="s">
        <v>119</v>
      </c>
      <c r="D1654" t="s">
        <v>372</v>
      </c>
      <c r="E1654">
        <v>822</v>
      </c>
      <c r="F1654" t="s">
        <v>73</v>
      </c>
      <c r="G1654" t="s">
        <v>68</v>
      </c>
      <c r="H1654" t="s">
        <v>4659</v>
      </c>
      <c r="I1654" t="s">
        <v>4966</v>
      </c>
      <c r="J1654" t="s">
        <v>3334</v>
      </c>
      <c r="K1654" t="s">
        <v>943</v>
      </c>
      <c r="L1654" t="s">
        <v>943</v>
      </c>
      <c r="M1654" t="s">
        <v>943</v>
      </c>
      <c r="N1654" t="s">
        <v>943</v>
      </c>
      <c r="R1654" t="s">
        <v>943</v>
      </c>
      <c r="S1654" t="s">
        <v>943</v>
      </c>
      <c r="T1654" t="s">
        <v>943</v>
      </c>
      <c r="U1654" t="s">
        <v>943</v>
      </c>
      <c r="V1654" t="s">
        <v>943</v>
      </c>
      <c r="W1654" t="s">
        <v>943</v>
      </c>
      <c r="X1654" t="s">
        <v>943</v>
      </c>
      <c r="Y1654" t="s">
        <v>943</v>
      </c>
      <c r="Z1654" t="s">
        <v>943</v>
      </c>
      <c r="AA1654" t="s">
        <v>943</v>
      </c>
      <c r="AB1654" t="s">
        <v>943</v>
      </c>
      <c r="AC1654" t="s">
        <v>943</v>
      </c>
      <c r="AD1654" t="s">
        <v>943</v>
      </c>
      <c r="AE1654" t="s">
        <v>943</v>
      </c>
      <c r="AF1654" t="s">
        <v>943</v>
      </c>
      <c r="AG1654" t="s">
        <v>943</v>
      </c>
      <c r="AH1654" t="s">
        <v>943</v>
      </c>
      <c r="AI1654" t="s">
        <v>943</v>
      </c>
      <c r="AJ1654" t="s">
        <v>943</v>
      </c>
      <c r="AK1654" t="s">
        <v>943</v>
      </c>
      <c r="AL1654" t="s">
        <v>943</v>
      </c>
      <c r="AM1654" t="s">
        <v>943</v>
      </c>
      <c r="AN1654" t="s">
        <v>943</v>
      </c>
      <c r="AO1654" t="s">
        <v>943</v>
      </c>
      <c r="AP1654" t="s">
        <v>943</v>
      </c>
    </row>
    <row r="1655" spans="1:42">
      <c r="A1655" t="s">
        <v>118</v>
      </c>
      <c r="B1655">
        <v>202701</v>
      </c>
      <c r="C1655" t="s">
        <v>119</v>
      </c>
      <c r="D1655" t="s">
        <v>372</v>
      </c>
      <c r="E1655">
        <v>823</v>
      </c>
      <c r="F1655" t="s">
        <v>73</v>
      </c>
      <c r="G1655" t="s">
        <v>68</v>
      </c>
      <c r="H1655" t="s">
        <v>4659</v>
      </c>
      <c r="I1655" t="s">
        <v>4966</v>
      </c>
      <c r="J1655" t="s">
        <v>3312</v>
      </c>
      <c r="K1655" t="s">
        <v>943</v>
      </c>
      <c r="L1655" t="s">
        <v>943</v>
      </c>
      <c r="M1655" t="s">
        <v>943</v>
      </c>
      <c r="N1655" t="s">
        <v>943</v>
      </c>
      <c r="R1655" t="s">
        <v>943</v>
      </c>
      <c r="S1655" t="s">
        <v>943</v>
      </c>
      <c r="T1655" t="s">
        <v>943</v>
      </c>
      <c r="U1655" t="s">
        <v>943</v>
      </c>
      <c r="V1655" t="s">
        <v>943</v>
      </c>
      <c r="W1655" t="s">
        <v>943</v>
      </c>
      <c r="X1655" t="s">
        <v>943</v>
      </c>
      <c r="Y1655" t="s">
        <v>943</v>
      </c>
      <c r="Z1655" t="s">
        <v>943</v>
      </c>
      <c r="AA1655" t="s">
        <v>943</v>
      </c>
      <c r="AB1655" t="s">
        <v>943</v>
      </c>
      <c r="AC1655" t="s">
        <v>943</v>
      </c>
      <c r="AD1655" t="s">
        <v>943</v>
      </c>
      <c r="AE1655" t="s">
        <v>943</v>
      </c>
      <c r="AF1655" t="s">
        <v>943</v>
      </c>
      <c r="AG1655" t="s">
        <v>943</v>
      </c>
      <c r="AH1655" t="s">
        <v>943</v>
      </c>
      <c r="AI1655" t="s">
        <v>943</v>
      </c>
      <c r="AJ1655" t="s">
        <v>943</v>
      </c>
      <c r="AK1655" t="s">
        <v>943</v>
      </c>
      <c r="AL1655" t="s">
        <v>943</v>
      </c>
      <c r="AM1655" t="s">
        <v>943</v>
      </c>
      <c r="AN1655" t="s">
        <v>943</v>
      </c>
      <c r="AO1655" t="s">
        <v>943</v>
      </c>
      <c r="AP1655" t="s">
        <v>943</v>
      </c>
    </row>
    <row r="1656" spans="1:42">
      <c r="A1656" t="s">
        <v>118</v>
      </c>
      <c r="B1656">
        <v>202701</v>
      </c>
      <c r="C1656" t="s">
        <v>119</v>
      </c>
      <c r="D1656" t="s">
        <v>372</v>
      </c>
      <c r="E1656">
        <v>824</v>
      </c>
      <c r="F1656" t="s">
        <v>73</v>
      </c>
      <c r="G1656" t="s">
        <v>68</v>
      </c>
      <c r="H1656" t="s">
        <v>4659</v>
      </c>
      <c r="I1656" t="s">
        <v>4966</v>
      </c>
      <c r="J1656" t="s">
        <v>3311</v>
      </c>
      <c r="K1656" t="s">
        <v>943</v>
      </c>
      <c r="L1656" t="s">
        <v>943</v>
      </c>
      <c r="M1656" t="s">
        <v>943</v>
      </c>
      <c r="N1656" t="s">
        <v>943</v>
      </c>
      <c r="R1656" t="s">
        <v>943</v>
      </c>
      <c r="S1656" t="s">
        <v>943</v>
      </c>
      <c r="T1656" t="s">
        <v>943</v>
      </c>
      <c r="U1656" t="s">
        <v>943</v>
      </c>
      <c r="V1656" t="s">
        <v>943</v>
      </c>
      <c r="W1656" t="s">
        <v>943</v>
      </c>
      <c r="X1656" t="s">
        <v>943</v>
      </c>
      <c r="Y1656" t="s">
        <v>943</v>
      </c>
      <c r="Z1656" t="s">
        <v>943</v>
      </c>
      <c r="AA1656" t="s">
        <v>943</v>
      </c>
      <c r="AB1656" t="s">
        <v>943</v>
      </c>
      <c r="AC1656" t="s">
        <v>943</v>
      </c>
      <c r="AD1656" t="s">
        <v>943</v>
      </c>
      <c r="AE1656" t="s">
        <v>943</v>
      </c>
      <c r="AF1656" t="s">
        <v>943</v>
      </c>
      <c r="AG1656" t="s">
        <v>943</v>
      </c>
      <c r="AH1656" t="s">
        <v>943</v>
      </c>
      <c r="AI1656" t="s">
        <v>943</v>
      </c>
      <c r="AJ1656" t="s">
        <v>943</v>
      </c>
      <c r="AK1656" t="s">
        <v>943</v>
      </c>
      <c r="AL1656" t="s">
        <v>943</v>
      </c>
      <c r="AM1656" t="s">
        <v>943</v>
      </c>
      <c r="AN1656" t="s">
        <v>943</v>
      </c>
      <c r="AO1656" t="s">
        <v>943</v>
      </c>
      <c r="AP1656" t="s">
        <v>943</v>
      </c>
    </row>
    <row r="1657" spans="1:42">
      <c r="A1657" t="s">
        <v>118</v>
      </c>
      <c r="B1657">
        <v>202701</v>
      </c>
      <c r="C1657" t="s">
        <v>119</v>
      </c>
      <c r="D1657" t="s">
        <v>372</v>
      </c>
      <c r="E1657">
        <v>825</v>
      </c>
      <c r="F1657" t="s">
        <v>73</v>
      </c>
      <c r="G1657" t="s">
        <v>68</v>
      </c>
      <c r="H1657" t="s">
        <v>4659</v>
      </c>
      <c r="I1657" t="s">
        <v>4966</v>
      </c>
      <c r="J1657" t="s">
        <v>3321</v>
      </c>
      <c r="K1657" t="s">
        <v>943</v>
      </c>
      <c r="L1657" t="s">
        <v>943</v>
      </c>
      <c r="M1657" t="s">
        <v>943</v>
      </c>
      <c r="N1657" t="s">
        <v>943</v>
      </c>
      <c r="R1657" t="s">
        <v>943</v>
      </c>
      <c r="S1657" t="s">
        <v>943</v>
      </c>
      <c r="T1657" t="s">
        <v>943</v>
      </c>
      <c r="U1657" t="s">
        <v>943</v>
      </c>
      <c r="V1657" t="s">
        <v>943</v>
      </c>
      <c r="W1657" t="s">
        <v>943</v>
      </c>
      <c r="X1657" t="s">
        <v>943</v>
      </c>
      <c r="Y1657" t="s">
        <v>943</v>
      </c>
      <c r="Z1657" t="s">
        <v>943</v>
      </c>
      <c r="AA1657" t="s">
        <v>943</v>
      </c>
      <c r="AB1657" t="s">
        <v>943</v>
      </c>
      <c r="AC1657" t="s">
        <v>943</v>
      </c>
      <c r="AD1657" t="s">
        <v>943</v>
      </c>
      <c r="AE1657" t="s">
        <v>943</v>
      </c>
      <c r="AF1657" t="s">
        <v>943</v>
      </c>
      <c r="AG1657" t="s">
        <v>943</v>
      </c>
      <c r="AH1657" t="s">
        <v>943</v>
      </c>
      <c r="AI1657" t="s">
        <v>943</v>
      </c>
      <c r="AJ1657" t="s">
        <v>943</v>
      </c>
      <c r="AK1657" t="s">
        <v>943</v>
      </c>
      <c r="AL1657" t="s">
        <v>943</v>
      </c>
      <c r="AM1657" t="s">
        <v>943</v>
      </c>
      <c r="AN1657" t="s">
        <v>943</v>
      </c>
      <c r="AO1657" t="s">
        <v>943</v>
      </c>
      <c r="AP1657" t="s">
        <v>943</v>
      </c>
    </row>
    <row r="1658" spans="1:42">
      <c r="A1658" t="s">
        <v>118</v>
      </c>
      <c r="B1658">
        <v>202701</v>
      </c>
      <c r="C1658" t="s">
        <v>119</v>
      </c>
      <c r="D1658" t="s">
        <v>372</v>
      </c>
      <c r="E1658">
        <v>826</v>
      </c>
      <c r="F1658" t="s">
        <v>73</v>
      </c>
      <c r="G1658" t="s">
        <v>68</v>
      </c>
      <c r="H1658" t="s">
        <v>4659</v>
      </c>
      <c r="I1658" t="s">
        <v>4966</v>
      </c>
      <c r="J1658" t="s">
        <v>3316</v>
      </c>
      <c r="K1658" t="s">
        <v>943</v>
      </c>
      <c r="L1658" t="s">
        <v>943</v>
      </c>
      <c r="M1658" t="s">
        <v>943</v>
      </c>
      <c r="N1658" t="s">
        <v>943</v>
      </c>
      <c r="R1658" t="s">
        <v>943</v>
      </c>
      <c r="S1658" t="s">
        <v>943</v>
      </c>
      <c r="T1658" t="s">
        <v>943</v>
      </c>
      <c r="U1658" t="s">
        <v>943</v>
      </c>
      <c r="V1658" t="s">
        <v>943</v>
      </c>
      <c r="W1658" t="s">
        <v>943</v>
      </c>
      <c r="X1658" t="s">
        <v>943</v>
      </c>
      <c r="Y1658" t="s">
        <v>943</v>
      </c>
      <c r="Z1658" t="s">
        <v>943</v>
      </c>
      <c r="AA1658" t="s">
        <v>943</v>
      </c>
      <c r="AB1658" t="s">
        <v>943</v>
      </c>
      <c r="AC1658" t="s">
        <v>943</v>
      </c>
      <c r="AD1658" t="s">
        <v>943</v>
      </c>
      <c r="AE1658" t="s">
        <v>943</v>
      </c>
      <c r="AF1658" t="s">
        <v>943</v>
      </c>
      <c r="AG1658" t="s">
        <v>943</v>
      </c>
      <c r="AH1658" t="s">
        <v>943</v>
      </c>
      <c r="AI1658" t="s">
        <v>943</v>
      </c>
      <c r="AJ1658" t="s">
        <v>943</v>
      </c>
      <c r="AK1658" t="s">
        <v>943</v>
      </c>
      <c r="AL1658" t="s">
        <v>943</v>
      </c>
      <c r="AM1658" t="s">
        <v>943</v>
      </c>
      <c r="AN1658" t="s">
        <v>943</v>
      </c>
      <c r="AO1658" t="s">
        <v>943</v>
      </c>
      <c r="AP1658" t="s">
        <v>943</v>
      </c>
    </row>
    <row r="1659" spans="1:42">
      <c r="A1659" t="s">
        <v>118</v>
      </c>
      <c r="B1659">
        <v>202701</v>
      </c>
      <c r="C1659" t="s">
        <v>119</v>
      </c>
      <c r="D1659" t="s">
        <v>372</v>
      </c>
      <c r="E1659">
        <v>827</v>
      </c>
      <c r="F1659" t="s">
        <v>73</v>
      </c>
      <c r="G1659" t="s">
        <v>68</v>
      </c>
      <c r="H1659" t="s">
        <v>4659</v>
      </c>
      <c r="I1659" t="s">
        <v>4966</v>
      </c>
      <c r="J1659" t="s">
        <v>3317</v>
      </c>
      <c r="K1659" t="s">
        <v>943</v>
      </c>
      <c r="L1659" t="s">
        <v>943</v>
      </c>
      <c r="M1659" t="s">
        <v>943</v>
      </c>
      <c r="N1659" t="s">
        <v>943</v>
      </c>
      <c r="R1659" t="s">
        <v>943</v>
      </c>
      <c r="S1659" t="s">
        <v>943</v>
      </c>
      <c r="T1659" t="s">
        <v>943</v>
      </c>
      <c r="U1659" t="s">
        <v>943</v>
      </c>
      <c r="V1659" t="s">
        <v>943</v>
      </c>
      <c r="W1659" t="s">
        <v>943</v>
      </c>
      <c r="X1659" t="s">
        <v>943</v>
      </c>
      <c r="Y1659" t="s">
        <v>943</v>
      </c>
      <c r="Z1659" t="s">
        <v>943</v>
      </c>
      <c r="AA1659" t="s">
        <v>943</v>
      </c>
      <c r="AB1659" t="s">
        <v>943</v>
      </c>
      <c r="AC1659" t="s">
        <v>943</v>
      </c>
      <c r="AD1659" t="s">
        <v>943</v>
      </c>
      <c r="AE1659" t="s">
        <v>943</v>
      </c>
      <c r="AF1659" t="s">
        <v>943</v>
      </c>
      <c r="AG1659" t="s">
        <v>943</v>
      </c>
      <c r="AH1659" t="s">
        <v>943</v>
      </c>
      <c r="AI1659" t="s">
        <v>943</v>
      </c>
      <c r="AJ1659" t="s">
        <v>943</v>
      </c>
      <c r="AK1659" t="s">
        <v>943</v>
      </c>
      <c r="AL1659" t="s">
        <v>943</v>
      </c>
      <c r="AM1659" t="s">
        <v>943</v>
      </c>
      <c r="AN1659" t="s">
        <v>943</v>
      </c>
      <c r="AO1659" t="s">
        <v>943</v>
      </c>
      <c r="AP1659" t="s">
        <v>943</v>
      </c>
    </row>
    <row r="1660" spans="1:42">
      <c r="A1660" t="s">
        <v>118</v>
      </c>
      <c r="B1660">
        <v>202701</v>
      </c>
      <c r="C1660" t="s">
        <v>119</v>
      </c>
      <c r="D1660" t="s">
        <v>372</v>
      </c>
      <c r="E1660">
        <v>828</v>
      </c>
      <c r="F1660" t="s">
        <v>73</v>
      </c>
      <c r="G1660" t="s">
        <v>68</v>
      </c>
      <c r="H1660" t="s">
        <v>4659</v>
      </c>
      <c r="I1660" t="s">
        <v>4966</v>
      </c>
      <c r="J1660" t="s">
        <v>3333</v>
      </c>
      <c r="K1660" t="s">
        <v>943</v>
      </c>
      <c r="L1660" t="s">
        <v>943</v>
      </c>
      <c r="M1660" t="s">
        <v>943</v>
      </c>
      <c r="N1660" t="s">
        <v>943</v>
      </c>
      <c r="R1660" t="s">
        <v>943</v>
      </c>
      <c r="S1660" t="s">
        <v>943</v>
      </c>
      <c r="T1660" t="s">
        <v>943</v>
      </c>
      <c r="U1660" t="s">
        <v>943</v>
      </c>
      <c r="V1660" t="s">
        <v>943</v>
      </c>
      <c r="W1660" t="s">
        <v>943</v>
      </c>
      <c r="X1660" t="s">
        <v>943</v>
      </c>
      <c r="Y1660" t="s">
        <v>943</v>
      </c>
      <c r="Z1660" t="s">
        <v>943</v>
      </c>
      <c r="AA1660" t="s">
        <v>943</v>
      </c>
      <c r="AB1660" t="s">
        <v>943</v>
      </c>
      <c r="AC1660" t="s">
        <v>943</v>
      </c>
      <c r="AD1660" t="s">
        <v>943</v>
      </c>
      <c r="AE1660" t="s">
        <v>943</v>
      </c>
      <c r="AF1660" t="s">
        <v>943</v>
      </c>
      <c r="AG1660" t="s">
        <v>943</v>
      </c>
      <c r="AH1660" t="s">
        <v>943</v>
      </c>
      <c r="AI1660" t="s">
        <v>943</v>
      </c>
      <c r="AJ1660" t="s">
        <v>943</v>
      </c>
      <c r="AK1660" t="s">
        <v>943</v>
      </c>
      <c r="AL1660" t="s">
        <v>943</v>
      </c>
      <c r="AM1660" t="s">
        <v>943</v>
      </c>
      <c r="AN1660" t="s">
        <v>943</v>
      </c>
      <c r="AO1660" t="s">
        <v>943</v>
      </c>
      <c r="AP1660" t="s">
        <v>943</v>
      </c>
    </row>
    <row r="1661" spans="1:42">
      <c r="A1661" t="s">
        <v>118</v>
      </c>
      <c r="B1661">
        <v>202701</v>
      </c>
      <c r="C1661" t="s">
        <v>119</v>
      </c>
      <c r="D1661" t="s">
        <v>372</v>
      </c>
      <c r="E1661">
        <v>829</v>
      </c>
      <c r="F1661" t="s">
        <v>73</v>
      </c>
      <c r="G1661" t="s">
        <v>68</v>
      </c>
      <c r="H1661" t="s">
        <v>4659</v>
      </c>
      <c r="I1661" t="s">
        <v>4966</v>
      </c>
      <c r="J1661" t="s">
        <v>3327</v>
      </c>
      <c r="K1661" t="s">
        <v>943</v>
      </c>
      <c r="L1661" t="s">
        <v>943</v>
      </c>
      <c r="M1661" t="s">
        <v>943</v>
      </c>
      <c r="N1661" t="s">
        <v>943</v>
      </c>
      <c r="R1661" t="s">
        <v>943</v>
      </c>
      <c r="S1661" t="s">
        <v>943</v>
      </c>
      <c r="T1661" t="s">
        <v>943</v>
      </c>
      <c r="U1661" t="s">
        <v>943</v>
      </c>
      <c r="V1661" t="s">
        <v>943</v>
      </c>
      <c r="W1661" t="s">
        <v>943</v>
      </c>
      <c r="X1661" t="s">
        <v>943</v>
      </c>
      <c r="Y1661" t="s">
        <v>943</v>
      </c>
      <c r="Z1661" t="s">
        <v>943</v>
      </c>
      <c r="AA1661" t="s">
        <v>943</v>
      </c>
      <c r="AB1661" t="s">
        <v>943</v>
      </c>
      <c r="AC1661" t="s">
        <v>943</v>
      </c>
      <c r="AD1661" t="s">
        <v>943</v>
      </c>
      <c r="AE1661" t="s">
        <v>943</v>
      </c>
      <c r="AF1661" t="s">
        <v>943</v>
      </c>
      <c r="AG1661" t="s">
        <v>943</v>
      </c>
      <c r="AH1661" t="s">
        <v>943</v>
      </c>
      <c r="AI1661" t="s">
        <v>943</v>
      </c>
      <c r="AJ1661" t="s">
        <v>943</v>
      </c>
      <c r="AK1661" t="s">
        <v>943</v>
      </c>
      <c r="AL1661" t="s">
        <v>943</v>
      </c>
      <c r="AM1661" t="s">
        <v>943</v>
      </c>
      <c r="AN1661" t="s">
        <v>943</v>
      </c>
      <c r="AO1661" t="s">
        <v>943</v>
      </c>
      <c r="AP1661" t="s">
        <v>943</v>
      </c>
    </row>
    <row r="1662" spans="1:42">
      <c r="A1662" t="s">
        <v>118</v>
      </c>
      <c r="B1662">
        <v>202701</v>
      </c>
      <c r="C1662" t="s">
        <v>119</v>
      </c>
      <c r="D1662" t="s">
        <v>372</v>
      </c>
      <c r="E1662">
        <v>830</v>
      </c>
      <c r="F1662" t="s">
        <v>73</v>
      </c>
      <c r="G1662" t="s">
        <v>68</v>
      </c>
      <c r="H1662" t="s">
        <v>4659</v>
      </c>
      <c r="I1662" t="s">
        <v>4966</v>
      </c>
      <c r="J1662" t="s">
        <v>3329</v>
      </c>
      <c r="K1662" t="s">
        <v>943</v>
      </c>
      <c r="L1662" t="s">
        <v>943</v>
      </c>
      <c r="M1662" t="s">
        <v>943</v>
      </c>
      <c r="N1662" t="s">
        <v>943</v>
      </c>
      <c r="R1662" t="s">
        <v>943</v>
      </c>
      <c r="S1662" t="s">
        <v>943</v>
      </c>
      <c r="T1662" t="s">
        <v>943</v>
      </c>
      <c r="U1662" t="s">
        <v>943</v>
      </c>
      <c r="V1662" t="s">
        <v>943</v>
      </c>
      <c r="W1662" t="s">
        <v>943</v>
      </c>
      <c r="X1662" t="s">
        <v>943</v>
      </c>
      <c r="Y1662" t="s">
        <v>943</v>
      </c>
      <c r="Z1662" t="s">
        <v>943</v>
      </c>
      <c r="AA1662" t="s">
        <v>943</v>
      </c>
      <c r="AB1662" t="s">
        <v>943</v>
      </c>
      <c r="AC1662" t="s">
        <v>943</v>
      </c>
      <c r="AD1662" t="s">
        <v>943</v>
      </c>
      <c r="AE1662" t="s">
        <v>943</v>
      </c>
      <c r="AF1662" t="s">
        <v>943</v>
      </c>
      <c r="AG1662" t="s">
        <v>943</v>
      </c>
      <c r="AH1662" t="s">
        <v>943</v>
      </c>
      <c r="AI1662" t="s">
        <v>943</v>
      </c>
      <c r="AJ1662" t="s">
        <v>943</v>
      </c>
      <c r="AK1662" t="s">
        <v>943</v>
      </c>
      <c r="AL1662" t="s">
        <v>943</v>
      </c>
      <c r="AM1662" t="s">
        <v>943</v>
      </c>
      <c r="AN1662" t="s">
        <v>943</v>
      </c>
      <c r="AO1662" t="s">
        <v>943</v>
      </c>
      <c r="AP1662" t="s">
        <v>943</v>
      </c>
    </row>
    <row r="1663" spans="1:42">
      <c r="A1663" t="s">
        <v>118</v>
      </c>
      <c r="B1663">
        <v>202701</v>
      </c>
      <c r="C1663" t="s">
        <v>119</v>
      </c>
      <c r="D1663" t="s">
        <v>372</v>
      </c>
      <c r="E1663">
        <v>831</v>
      </c>
      <c r="F1663" t="s">
        <v>73</v>
      </c>
      <c r="G1663" t="s">
        <v>68</v>
      </c>
      <c r="H1663" t="s">
        <v>4659</v>
      </c>
      <c r="I1663" t="s">
        <v>4967</v>
      </c>
      <c r="J1663" t="s">
        <v>3335</v>
      </c>
      <c r="K1663" t="s">
        <v>943</v>
      </c>
      <c r="L1663" t="s">
        <v>943</v>
      </c>
      <c r="M1663" t="s">
        <v>943</v>
      </c>
      <c r="N1663" t="s">
        <v>943</v>
      </c>
      <c r="R1663" t="s">
        <v>943</v>
      </c>
      <c r="S1663" t="s">
        <v>943</v>
      </c>
      <c r="T1663" t="s">
        <v>943</v>
      </c>
      <c r="U1663" t="s">
        <v>943</v>
      </c>
      <c r="V1663" t="s">
        <v>943</v>
      </c>
      <c r="W1663" t="s">
        <v>943</v>
      </c>
      <c r="X1663" t="s">
        <v>943</v>
      </c>
      <c r="Y1663" t="s">
        <v>943</v>
      </c>
      <c r="Z1663" t="s">
        <v>943</v>
      </c>
      <c r="AA1663" t="s">
        <v>943</v>
      </c>
      <c r="AB1663" t="s">
        <v>943</v>
      </c>
      <c r="AC1663" t="s">
        <v>943</v>
      </c>
      <c r="AD1663" t="s">
        <v>943</v>
      </c>
      <c r="AE1663" t="s">
        <v>943</v>
      </c>
      <c r="AF1663" t="s">
        <v>943</v>
      </c>
      <c r="AG1663" t="s">
        <v>943</v>
      </c>
      <c r="AH1663" t="s">
        <v>943</v>
      </c>
      <c r="AI1663" t="s">
        <v>943</v>
      </c>
      <c r="AJ1663" t="s">
        <v>943</v>
      </c>
      <c r="AK1663" t="s">
        <v>943</v>
      </c>
      <c r="AL1663" t="s">
        <v>943</v>
      </c>
      <c r="AM1663" t="s">
        <v>943</v>
      </c>
      <c r="AN1663" t="s">
        <v>943</v>
      </c>
      <c r="AO1663" t="s">
        <v>943</v>
      </c>
      <c r="AP1663" t="s">
        <v>943</v>
      </c>
    </row>
    <row r="1664" spans="1:42">
      <c r="A1664" t="s">
        <v>118</v>
      </c>
      <c r="B1664">
        <v>202701</v>
      </c>
      <c r="C1664" t="s">
        <v>119</v>
      </c>
      <c r="D1664" t="s">
        <v>372</v>
      </c>
      <c r="E1664">
        <v>832</v>
      </c>
      <c r="F1664" t="s">
        <v>73</v>
      </c>
      <c r="G1664" t="s">
        <v>68</v>
      </c>
      <c r="H1664" t="s">
        <v>4659</v>
      </c>
      <c r="I1664" t="s">
        <v>4968</v>
      </c>
      <c r="J1664" t="s">
        <v>3335</v>
      </c>
      <c r="K1664" t="s">
        <v>943</v>
      </c>
      <c r="L1664" t="s">
        <v>943</v>
      </c>
      <c r="M1664" t="s">
        <v>943</v>
      </c>
      <c r="N1664" t="s">
        <v>943</v>
      </c>
      <c r="R1664" t="s">
        <v>943</v>
      </c>
      <c r="S1664" t="s">
        <v>943</v>
      </c>
      <c r="T1664" t="s">
        <v>943</v>
      </c>
      <c r="U1664" t="s">
        <v>943</v>
      </c>
      <c r="V1664" t="s">
        <v>943</v>
      </c>
      <c r="W1664" t="s">
        <v>943</v>
      </c>
      <c r="X1664" t="s">
        <v>943</v>
      </c>
      <c r="Y1664" t="s">
        <v>943</v>
      </c>
      <c r="Z1664" t="s">
        <v>943</v>
      </c>
      <c r="AA1664" t="s">
        <v>943</v>
      </c>
      <c r="AB1664" t="s">
        <v>943</v>
      </c>
      <c r="AC1664" t="s">
        <v>943</v>
      </c>
      <c r="AD1664" t="s">
        <v>943</v>
      </c>
      <c r="AE1664" t="s">
        <v>943</v>
      </c>
      <c r="AF1664" t="s">
        <v>943</v>
      </c>
      <c r="AG1664" t="s">
        <v>943</v>
      </c>
      <c r="AH1664" t="s">
        <v>943</v>
      </c>
      <c r="AI1664" t="s">
        <v>943</v>
      </c>
      <c r="AJ1664" t="s">
        <v>943</v>
      </c>
      <c r="AK1664" t="s">
        <v>943</v>
      </c>
      <c r="AL1664" t="s">
        <v>943</v>
      </c>
      <c r="AM1664" t="s">
        <v>943</v>
      </c>
      <c r="AN1664" t="s">
        <v>943</v>
      </c>
      <c r="AO1664" t="s">
        <v>943</v>
      </c>
      <c r="AP1664" t="s">
        <v>943</v>
      </c>
    </row>
    <row r="1665" spans="1:42">
      <c r="A1665" t="s">
        <v>118</v>
      </c>
      <c r="B1665">
        <v>202701</v>
      </c>
      <c r="C1665" t="s">
        <v>119</v>
      </c>
      <c r="D1665" t="s">
        <v>372</v>
      </c>
      <c r="E1665">
        <v>833</v>
      </c>
      <c r="F1665" t="s">
        <v>73</v>
      </c>
      <c r="G1665" t="s">
        <v>68</v>
      </c>
      <c r="H1665" t="s">
        <v>4659</v>
      </c>
      <c r="I1665" t="s">
        <v>4969</v>
      </c>
      <c r="J1665" t="s">
        <v>3335</v>
      </c>
      <c r="K1665" t="s">
        <v>943</v>
      </c>
      <c r="L1665" t="s">
        <v>943</v>
      </c>
      <c r="M1665" t="s">
        <v>943</v>
      </c>
      <c r="N1665" t="s">
        <v>943</v>
      </c>
      <c r="R1665" t="s">
        <v>943</v>
      </c>
      <c r="S1665" t="s">
        <v>943</v>
      </c>
      <c r="T1665" t="s">
        <v>943</v>
      </c>
      <c r="U1665" t="s">
        <v>943</v>
      </c>
      <c r="V1665" t="s">
        <v>943</v>
      </c>
      <c r="W1665" t="s">
        <v>943</v>
      </c>
      <c r="X1665" t="s">
        <v>943</v>
      </c>
      <c r="Y1665" t="s">
        <v>943</v>
      </c>
      <c r="Z1665" t="s">
        <v>943</v>
      </c>
      <c r="AA1665" t="s">
        <v>943</v>
      </c>
      <c r="AB1665" t="s">
        <v>943</v>
      </c>
      <c r="AC1665" t="s">
        <v>943</v>
      </c>
      <c r="AD1665" t="s">
        <v>943</v>
      </c>
      <c r="AE1665" t="s">
        <v>943</v>
      </c>
      <c r="AF1665" t="s">
        <v>943</v>
      </c>
      <c r="AG1665" t="s">
        <v>943</v>
      </c>
      <c r="AH1665" t="s">
        <v>943</v>
      </c>
      <c r="AI1665" t="s">
        <v>943</v>
      </c>
      <c r="AJ1665" t="s">
        <v>943</v>
      </c>
      <c r="AK1665" t="s">
        <v>943</v>
      </c>
      <c r="AL1665" t="s">
        <v>943</v>
      </c>
      <c r="AM1665" t="s">
        <v>943</v>
      </c>
      <c r="AN1665" t="s">
        <v>943</v>
      </c>
      <c r="AO1665" t="s">
        <v>943</v>
      </c>
      <c r="AP1665" t="s">
        <v>943</v>
      </c>
    </row>
    <row r="1666" spans="1:42">
      <c r="A1666" t="s">
        <v>118</v>
      </c>
      <c r="B1666">
        <v>202701</v>
      </c>
      <c r="C1666" t="s">
        <v>119</v>
      </c>
      <c r="D1666" t="s">
        <v>372</v>
      </c>
      <c r="E1666">
        <v>834</v>
      </c>
      <c r="F1666" t="s">
        <v>73</v>
      </c>
      <c r="G1666" t="s">
        <v>68</v>
      </c>
      <c r="H1666" t="s">
        <v>4638</v>
      </c>
      <c r="I1666" t="s">
        <v>4964</v>
      </c>
      <c r="J1666" t="s">
        <v>3337</v>
      </c>
      <c r="K1666" t="s">
        <v>943</v>
      </c>
      <c r="L1666" t="s">
        <v>943</v>
      </c>
      <c r="M1666" t="s">
        <v>943</v>
      </c>
      <c r="N1666" t="s">
        <v>943</v>
      </c>
      <c r="R1666" t="s">
        <v>943</v>
      </c>
      <c r="S1666" t="s">
        <v>943</v>
      </c>
      <c r="T1666" t="s">
        <v>943</v>
      </c>
      <c r="U1666" t="s">
        <v>943</v>
      </c>
      <c r="V1666" t="s">
        <v>943</v>
      </c>
      <c r="W1666" t="s">
        <v>943</v>
      </c>
      <c r="X1666" t="s">
        <v>943</v>
      </c>
      <c r="Y1666" t="s">
        <v>943</v>
      </c>
      <c r="Z1666" t="s">
        <v>943</v>
      </c>
      <c r="AA1666" t="s">
        <v>943</v>
      </c>
      <c r="AB1666" t="s">
        <v>943</v>
      </c>
      <c r="AC1666" t="s">
        <v>943</v>
      </c>
      <c r="AD1666" t="s">
        <v>943</v>
      </c>
      <c r="AE1666" t="s">
        <v>943</v>
      </c>
      <c r="AF1666" t="s">
        <v>943</v>
      </c>
      <c r="AG1666" t="s">
        <v>943</v>
      </c>
      <c r="AH1666" t="s">
        <v>943</v>
      </c>
      <c r="AI1666" t="s">
        <v>943</v>
      </c>
      <c r="AJ1666" t="s">
        <v>943</v>
      </c>
      <c r="AK1666" t="s">
        <v>943</v>
      </c>
      <c r="AL1666" t="s">
        <v>943</v>
      </c>
      <c r="AM1666" t="s">
        <v>943</v>
      </c>
      <c r="AN1666" t="s">
        <v>943</v>
      </c>
      <c r="AO1666" t="s">
        <v>943</v>
      </c>
      <c r="AP1666" t="s">
        <v>943</v>
      </c>
    </row>
    <row r="1667" spans="1:42">
      <c r="A1667" t="s">
        <v>118</v>
      </c>
      <c r="B1667">
        <v>202701</v>
      </c>
      <c r="C1667" t="s">
        <v>119</v>
      </c>
      <c r="D1667" t="s">
        <v>372</v>
      </c>
      <c r="E1667">
        <v>835</v>
      </c>
      <c r="F1667" t="s">
        <v>73</v>
      </c>
      <c r="G1667" t="s">
        <v>68</v>
      </c>
      <c r="H1667" t="s">
        <v>4638</v>
      </c>
      <c r="I1667" t="s">
        <v>4964</v>
      </c>
      <c r="J1667" t="s">
        <v>3309</v>
      </c>
      <c r="K1667" t="s">
        <v>943</v>
      </c>
      <c r="L1667" t="s">
        <v>943</v>
      </c>
      <c r="M1667" t="s">
        <v>943</v>
      </c>
      <c r="N1667" t="s">
        <v>943</v>
      </c>
      <c r="R1667" t="s">
        <v>943</v>
      </c>
      <c r="S1667" t="s">
        <v>943</v>
      </c>
      <c r="T1667" t="s">
        <v>943</v>
      </c>
      <c r="U1667" t="s">
        <v>943</v>
      </c>
      <c r="V1667" t="s">
        <v>943</v>
      </c>
      <c r="W1667" t="s">
        <v>943</v>
      </c>
      <c r="X1667" t="s">
        <v>943</v>
      </c>
      <c r="Y1667" t="s">
        <v>943</v>
      </c>
      <c r="Z1667" t="s">
        <v>943</v>
      </c>
      <c r="AA1667" t="s">
        <v>943</v>
      </c>
      <c r="AB1667" t="s">
        <v>943</v>
      </c>
      <c r="AC1667" t="s">
        <v>943</v>
      </c>
      <c r="AD1667" t="s">
        <v>943</v>
      </c>
      <c r="AE1667" t="s">
        <v>943</v>
      </c>
      <c r="AF1667" t="s">
        <v>943</v>
      </c>
      <c r="AG1667" t="s">
        <v>943</v>
      </c>
      <c r="AH1667" t="s">
        <v>943</v>
      </c>
      <c r="AI1667" t="s">
        <v>943</v>
      </c>
      <c r="AJ1667" t="s">
        <v>943</v>
      </c>
      <c r="AK1667" t="s">
        <v>943</v>
      </c>
      <c r="AL1667" t="s">
        <v>943</v>
      </c>
      <c r="AM1667" t="s">
        <v>943</v>
      </c>
      <c r="AN1667" t="s">
        <v>943</v>
      </c>
      <c r="AO1667" t="s">
        <v>943</v>
      </c>
      <c r="AP1667" t="s">
        <v>943</v>
      </c>
    </row>
    <row r="1668" spans="1:42">
      <c r="A1668" t="s">
        <v>118</v>
      </c>
      <c r="B1668">
        <v>202701</v>
      </c>
      <c r="C1668" t="s">
        <v>119</v>
      </c>
      <c r="D1668" t="s">
        <v>372</v>
      </c>
      <c r="E1668">
        <v>836</v>
      </c>
      <c r="F1668" t="s">
        <v>73</v>
      </c>
      <c r="G1668" t="s">
        <v>68</v>
      </c>
      <c r="H1668" t="s">
        <v>4638</v>
      </c>
      <c r="I1668" t="s">
        <v>4964</v>
      </c>
      <c r="J1668" t="s">
        <v>3320</v>
      </c>
      <c r="K1668" t="s">
        <v>943</v>
      </c>
      <c r="L1668" t="s">
        <v>943</v>
      </c>
      <c r="M1668" t="s">
        <v>943</v>
      </c>
      <c r="N1668" t="s">
        <v>943</v>
      </c>
      <c r="R1668" t="s">
        <v>943</v>
      </c>
      <c r="S1668" t="s">
        <v>943</v>
      </c>
      <c r="T1668" t="s">
        <v>943</v>
      </c>
      <c r="U1668" t="s">
        <v>943</v>
      </c>
      <c r="V1668" t="s">
        <v>943</v>
      </c>
      <c r="W1668" t="s">
        <v>943</v>
      </c>
      <c r="X1668" t="s">
        <v>943</v>
      </c>
      <c r="Y1668" t="s">
        <v>943</v>
      </c>
      <c r="Z1668" t="s">
        <v>943</v>
      </c>
      <c r="AA1668" t="s">
        <v>943</v>
      </c>
      <c r="AB1668" t="s">
        <v>943</v>
      </c>
      <c r="AC1668" t="s">
        <v>943</v>
      </c>
      <c r="AD1668" t="s">
        <v>943</v>
      </c>
      <c r="AE1668" t="s">
        <v>943</v>
      </c>
      <c r="AF1668" t="s">
        <v>943</v>
      </c>
      <c r="AG1668" t="s">
        <v>943</v>
      </c>
      <c r="AH1668" t="s">
        <v>943</v>
      </c>
      <c r="AI1668" t="s">
        <v>943</v>
      </c>
      <c r="AJ1668" t="s">
        <v>943</v>
      </c>
      <c r="AK1668" t="s">
        <v>943</v>
      </c>
      <c r="AL1668" t="s">
        <v>943</v>
      </c>
      <c r="AM1668" t="s">
        <v>943</v>
      </c>
      <c r="AN1668" t="s">
        <v>943</v>
      </c>
      <c r="AO1668" t="s">
        <v>943</v>
      </c>
      <c r="AP1668" t="s">
        <v>943</v>
      </c>
    </row>
    <row r="1669" spans="1:42">
      <c r="A1669" t="s">
        <v>118</v>
      </c>
      <c r="B1669">
        <v>202701</v>
      </c>
      <c r="C1669" t="s">
        <v>119</v>
      </c>
      <c r="D1669" t="s">
        <v>372</v>
      </c>
      <c r="E1669">
        <v>837</v>
      </c>
      <c r="F1669" t="s">
        <v>73</v>
      </c>
      <c r="G1669" t="s">
        <v>68</v>
      </c>
      <c r="H1669" t="s">
        <v>4638</v>
      </c>
      <c r="I1669" t="s">
        <v>4964</v>
      </c>
      <c r="J1669" t="s">
        <v>3323</v>
      </c>
      <c r="K1669" t="s">
        <v>943</v>
      </c>
      <c r="L1669" t="s">
        <v>943</v>
      </c>
      <c r="M1669" t="s">
        <v>943</v>
      </c>
      <c r="N1669" t="s">
        <v>943</v>
      </c>
      <c r="R1669" t="s">
        <v>943</v>
      </c>
      <c r="S1669" t="s">
        <v>943</v>
      </c>
      <c r="T1669" t="s">
        <v>943</v>
      </c>
      <c r="U1669" t="s">
        <v>943</v>
      </c>
      <c r="V1669" t="s">
        <v>943</v>
      </c>
      <c r="W1669" t="s">
        <v>943</v>
      </c>
      <c r="X1669" t="s">
        <v>943</v>
      </c>
      <c r="Y1669" t="s">
        <v>943</v>
      </c>
      <c r="Z1669" t="s">
        <v>943</v>
      </c>
      <c r="AA1669" t="s">
        <v>943</v>
      </c>
      <c r="AB1669" t="s">
        <v>943</v>
      </c>
      <c r="AC1669" t="s">
        <v>943</v>
      </c>
      <c r="AD1669" t="s">
        <v>943</v>
      </c>
      <c r="AE1669" t="s">
        <v>943</v>
      </c>
      <c r="AF1669" t="s">
        <v>943</v>
      </c>
      <c r="AG1669" t="s">
        <v>943</v>
      </c>
      <c r="AH1669" t="s">
        <v>943</v>
      </c>
      <c r="AI1669" t="s">
        <v>943</v>
      </c>
      <c r="AJ1669" t="s">
        <v>943</v>
      </c>
      <c r="AK1669" t="s">
        <v>943</v>
      </c>
      <c r="AL1669" t="s">
        <v>943</v>
      </c>
      <c r="AM1669" t="s">
        <v>943</v>
      </c>
      <c r="AN1669" t="s">
        <v>943</v>
      </c>
      <c r="AO1669" t="s">
        <v>943</v>
      </c>
      <c r="AP1669" t="s">
        <v>943</v>
      </c>
    </row>
    <row r="1670" spans="1:42">
      <c r="A1670" t="s">
        <v>118</v>
      </c>
      <c r="B1670">
        <v>202701</v>
      </c>
      <c r="C1670" t="s">
        <v>119</v>
      </c>
      <c r="D1670" t="s">
        <v>372</v>
      </c>
      <c r="E1670">
        <v>838</v>
      </c>
      <c r="F1670" t="s">
        <v>73</v>
      </c>
      <c r="G1670" t="s">
        <v>68</v>
      </c>
      <c r="H1670" t="s">
        <v>4638</v>
      </c>
      <c r="I1670" t="s">
        <v>4965</v>
      </c>
      <c r="J1670" t="s">
        <v>3310</v>
      </c>
      <c r="K1670" t="s">
        <v>943</v>
      </c>
      <c r="L1670" t="s">
        <v>943</v>
      </c>
      <c r="M1670" t="s">
        <v>943</v>
      </c>
      <c r="N1670" t="s">
        <v>943</v>
      </c>
      <c r="R1670" t="s">
        <v>943</v>
      </c>
      <c r="S1670" t="s">
        <v>943</v>
      </c>
      <c r="T1670" t="s">
        <v>943</v>
      </c>
      <c r="U1670" t="s">
        <v>943</v>
      </c>
      <c r="V1670" t="s">
        <v>943</v>
      </c>
      <c r="W1670" t="s">
        <v>943</v>
      </c>
      <c r="X1670" t="s">
        <v>943</v>
      </c>
      <c r="Y1670" t="s">
        <v>943</v>
      </c>
      <c r="Z1670" t="s">
        <v>943</v>
      </c>
      <c r="AA1670" t="s">
        <v>943</v>
      </c>
      <c r="AB1670" t="s">
        <v>943</v>
      </c>
      <c r="AC1670" t="s">
        <v>943</v>
      </c>
      <c r="AD1670" t="s">
        <v>943</v>
      </c>
      <c r="AE1670" t="s">
        <v>943</v>
      </c>
      <c r="AF1670" t="s">
        <v>943</v>
      </c>
      <c r="AG1670" t="s">
        <v>943</v>
      </c>
      <c r="AH1670" t="s">
        <v>943</v>
      </c>
      <c r="AI1670" t="s">
        <v>943</v>
      </c>
      <c r="AJ1670" t="s">
        <v>943</v>
      </c>
      <c r="AK1670" t="s">
        <v>943</v>
      </c>
      <c r="AL1670" t="s">
        <v>943</v>
      </c>
      <c r="AM1670" t="s">
        <v>943</v>
      </c>
      <c r="AN1670" t="s">
        <v>943</v>
      </c>
      <c r="AO1670" t="s">
        <v>943</v>
      </c>
      <c r="AP1670" t="s">
        <v>943</v>
      </c>
    </row>
    <row r="1671" spans="1:42">
      <c r="A1671" t="s">
        <v>118</v>
      </c>
      <c r="B1671">
        <v>202701</v>
      </c>
      <c r="C1671" t="s">
        <v>119</v>
      </c>
      <c r="D1671" t="s">
        <v>372</v>
      </c>
      <c r="E1671">
        <v>839</v>
      </c>
      <c r="F1671" t="s">
        <v>73</v>
      </c>
      <c r="G1671" t="s">
        <v>68</v>
      </c>
      <c r="H1671" t="s">
        <v>4638</v>
      </c>
      <c r="I1671" t="s">
        <v>4965</v>
      </c>
      <c r="J1671" t="s">
        <v>3318</v>
      </c>
      <c r="K1671" t="s">
        <v>943</v>
      </c>
      <c r="L1671" t="s">
        <v>943</v>
      </c>
      <c r="M1671" t="s">
        <v>943</v>
      </c>
      <c r="N1671" t="s">
        <v>943</v>
      </c>
      <c r="R1671" t="s">
        <v>943</v>
      </c>
      <c r="S1671" t="s">
        <v>943</v>
      </c>
      <c r="T1671" t="s">
        <v>943</v>
      </c>
      <c r="U1671" t="s">
        <v>943</v>
      </c>
      <c r="V1671" t="s">
        <v>943</v>
      </c>
      <c r="W1671" t="s">
        <v>943</v>
      </c>
      <c r="X1671" t="s">
        <v>943</v>
      </c>
      <c r="Y1671" t="s">
        <v>943</v>
      </c>
      <c r="Z1671" t="s">
        <v>943</v>
      </c>
      <c r="AA1671" t="s">
        <v>943</v>
      </c>
      <c r="AB1671" t="s">
        <v>943</v>
      </c>
      <c r="AC1671" t="s">
        <v>943</v>
      </c>
      <c r="AD1671" t="s">
        <v>943</v>
      </c>
      <c r="AE1671" t="s">
        <v>943</v>
      </c>
      <c r="AF1671" t="s">
        <v>943</v>
      </c>
      <c r="AG1671" t="s">
        <v>943</v>
      </c>
      <c r="AH1671" t="s">
        <v>943</v>
      </c>
      <c r="AI1671" t="s">
        <v>943</v>
      </c>
      <c r="AJ1671" t="s">
        <v>943</v>
      </c>
      <c r="AK1671" t="s">
        <v>943</v>
      </c>
      <c r="AL1671" t="s">
        <v>943</v>
      </c>
      <c r="AM1671" t="s">
        <v>943</v>
      </c>
      <c r="AN1671" t="s">
        <v>943</v>
      </c>
      <c r="AO1671" t="s">
        <v>943</v>
      </c>
      <c r="AP1671" t="s">
        <v>943</v>
      </c>
    </row>
    <row r="1672" spans="1:42">
      <c r="A1672" t="s">
        <v>118</v>
      </c>
      <c r="B1672">
        <v>202701</v>
      </c>
      <c r="C1672" t="s">
        <v>119</v>
      </c>
      <c r="D1672" t="s">
        <v>372</v>
      </c>
      <c r="E1672">
        <v>840</v>
      </c>
      <c r="F1672" t="s">
        <v>73</v>
      </c>
      <c r="G1672" t="s">
        <v>68</v>
      </c>
      <c r="H1672" t="s">
        <v>4638</v>
      </c>
      <c r="I1672" t="s">
        <v>4965</v>
      </c>
      <c r="J1672" t="s">
        <v>3313</v>
      </c>
      <c r="K1672" t="s">
        <v>943</v>
      </c>
      <c r="L1672" t="s">
        <v>943</v>
      </c>
      <c r="M1672" t="s">
        <v>943</v>
      </c>
      <c r="N1672" t="s">
        <v>943</v>
      </c>
      <c r="R1672" t="s">
        <v>943</v>
      </c>
      <c r="S1672" t="s">
        <v>943</v>
      </c>
      <c r="T1672" t="s">
        <v>943</v>
      </c>
      <c r="U1672" t="s">
        <v>943</v>
      </c>
      <c r="V1672" t="s">
        <v>943</v>
      </c>
      <c r="W1672" t="s">
        <v>943</v>
      </c>
      <c r="X1672" t="s">
        <v>943</v>
      </c>
      <c r="Y1672" t="s">
        <v>943</v>
      </c>
      <c r="Z1672" t="s">
        <v>943</v>
      </c>
      <c r="AA1672" t="s">
        <v>943</v>
      </c>
      <c r="AB1672" t="s">
        <v>943</v>
      </c>
      <c r="AC1672" t="s">
        <v>943</v>
      </c>
      <c r="AD1672" t="s">
        <v>943</v>
      </c>
      <c r="AE1672" t="s">
        <v>943</v>
      </c>
      <c r="AF1672" t="s">
        <v>943</v>
      </c>
      <c r="AG1672" t="s">
        <v>943</v>
      </c>
      <c r="AH1672" t="s">
        <v>943</v>
      </c>
      <c r="AI1672" t="s">
        <v>943</v>
      </c>
      <c r="AJ1672" t="s">
        <v>943</v>
      </c>
      <c r="AK1672" t="s">
        <v>943</v>
      </c>
      <c r="AL1672" t="s">
        <v>943</v>
      </c>
      <c r="AM1672" t="s">
        <v>943</v>
      </c>
      <c r="AN1672" t="s">
        <v>943</v>
      </c>
      <c r="AO1672" t="s">
        <v>943</v>
      </c>
      <c r="AP1672" t="s">
        <v>943</v>
      </c>
    </row>
    <row r="1673" spans="1:42">
      <c r="A1673" t="s">
        <v>118</v>
      </c>
      <c r="B1673">
        <v>202701</v>
      </c>
      <c r="C1673" t="s">
        <v>119</v>
      </c>
      <c r="D1673" t="s">
        <v>372</v>
      </c>
      <c r="E1673">
        <v>841</v>
      </c>
      <c r="F1673" t="s">
        <v>73</v>
      </c>
      <c r="G1673" t="s">
        <v>68</v>
      </c>
      <c r="H1673" t="s">
        <v>4638</v>
      </c>
      <c r="I1673" t="s">
        <v>4965</v>
      </c>
      <c r="J1673" t="s">
        <v>3314</v>
      </c>
      <c r="K1673" t="s">
        <v>943</v>
      </c>
      <c r="L1673" t="s">
        <v>943</v>
      </c>
      <c r="M1673" t="s">
        <v>943</v>
      </c>
      <c r="N1673" t="s">
        <v>943</v>
      </c>
      <c r="R1673" t="s">
        <v>943</v>
      </c>
      <c r="S1673" t="s">
        <v>943</v>
      </c>
      <c r="T1673" t="s">
        <v>943</v>
      </c>
      <c r="U1673" t="s">
        <v>943</v>
      </c>
      <c r="V1673" t="s">
        <v>943</v>
      </c>
      <c r="W1673" t="s">
        <v>943</v>
      </c>
      <c r="X1673" t="s">
        <v>943</v>
      </c>
      <c r="Y1673" t="s">
        <v>943</v>
      </c>
      <c r="Z1673" t="s">
        <v>943</v>
      </c>
      <c r="AA1673" t="s">
        <v>943</v>
      </c>
      <c r="AB1673" t="s">
        <v>943</v>
      </c>
      <c r="AC1673" t="s">
        <v>943</v>
      </c>
      <c r="AD1673" t="s">
        <v>943</v>
      </c>
      <c r="AE1673" t="s">
        <v>943</v>
      </c>
      <c r="AF1673" t="s">
        <v>943</v>
      </c>
      <c r="AG1673" t="s">
        <v>943</v>
      </c>
      <c r="AH1673" t="s">
        <v>943</v>
      </c>
      <c r="AI1673" t="s">
        <v>943</v>
      </c>
      <c r="AJ1673" t="s">
        <v>943</v>
      </c>
      <c r="AK1673" t="s">
        <v>943</v>
      </c>
      <c r="AL1673" t="s">
        <v>943</v>
      </c>
      <c r="AM1673" t="s">
        <v>943</v>
      </c>
      <c r="AN1673" t="s">
        <v>943</v>
      </c>
      <c r="AO1673" t="s">
        <v>943</v>
      </c>
      <c r="AP1673" t="s">
        <v>943</v>
      </c>
    </row>
    <row r="1674" spans="1:42">
      <c r="A1674" t="s">
        <v>118</v>
      </c>
      <c r="B1674">
        <v>202701</v>
      </c>
      <c r="C1674" t="s">
        <v>119</v>
      </c>
      <c r="D1674" t="s">
        <v>372</v>
      </c>
      <c r="E1674">
        <v>842</v>
      </c>
      <c r="F1674" t="s">
        <v>73</v>
      </c>
      <c r="G1674" t="s">
        <v>68</v>
      </c>
      <c r="H1674" t="s">
        <v>4638</v>
      </c>
      <c r="I1674" t="s">
        <v>4965</v>
      </c>
      <c r="J1674" t="s">
        <v>3319</v>
      </c>
      <c r="K1674" t="s">
        <v>943</v>
      </c>
      <c r="L1674" t="s">
        <v>943</v>
      </c>
      <c r="M1674" t="s">
        <v>943</v>
      </c>
      <c r="N1674" t="s">
        <v>943</v>
      </c>
      <c r="R1674" t="s">
        <v>943</v>
      </c>
      <c r="S1674" t="s">
        <v>943</v>
      </c>
      <c r="T1674" t="s">
        <v>943</v>
      </c>
      <c r="U1674" t="s">
        <v>943</v>
      </c>
      <c r="V1674" t="s">
        <v>943</v>
      </c>
      <c r="W1674" t="s">
        <v>943</v>
      </c>
      <c r="X1674" t="s">
        <v>943</v>
      </c>
      <c r="Y1674" t="s">
        <v>943</v>
      </c>
      <c r="Z1674" t="s">
        <v>943</v>
      </c>
      <c r="AA1674" t="s">
        <v>943</v>
      </c>
      <c r="AB1674" t="s">
        <v>943</v>
      </c>
      <c r="AC1674" t="s">
        <v>943</v>
      </c>
      <c r="AD1674" t="s">
        <v>943</v>
      </c>
      <c r="AE1674" t="s">
        <v>943</v>
      </c>
      <c r="AF1674" t="s">
        <v>943</v>
      </c>
      <c r="AG1674" t="s">
        <v>943</v>
      </c>
      <c r="AH1674" t="s">
        <v>943</v>
      </c>
      <c r="AI1674" t="s">
        <v>943</v>
      </c>
      <c r="AJ1674" t="s">
        <v>943</v>
      </c>
      <c r="AK1674" t="s">
        <v>943</v>
      </c>
      <c r="AL1674" t="s">
        <v>943</v>
      </c>
      <c r="AM1674" t="s">
        <v>943</v>
      </c>
      <c r="AN1674" t="s">
        <v>943</v>
      </c>
      <c r="AO1674" t="s">
        <v>943</v>
      </c>
      <c r="AP1674" t="s">
        <v>943</v>
      </c>
    </row>
    <row r="1675" spans="1:42">
      <c r="A1675" t="s">
        <v>118</v>
      </c>
      <c r="B1675">
        <v>202701</v>
      </c>
      <c r="C1675" t="s">
        <v>119</v>
      </c>
      <c r="D1675" t="s">
        <v>372</v>
      </c>
      <c r="E1675">
        <v>843</v>
      </c>
      <c r="F1675" t="s">
        <v>73</v>
      </c>
      <c r="G1675" t="s">
        <v>68</v>
      </c>
      <c r="H1675" t="s">
        <v>4638</v>
      </c>
      <c r="I1675" t="s">
        <v>4965</v>
      </c>
      <c r="J1675" t="s">
        <v>3315</v>
      </c>
      <c r="K1675" t="s">
        <v>943</v>
      </c>
      <c r="L1675" t="s">
        <v>943</v>
      </c>
      <c r="M1675" t="s">
        <v>943</v>
      </c>
      <c r="N1675" t="s">
        <v>943</v>
      </c>
      <c r="R1675" t="s">
        <v>943</v>
      </c>
      <c r="S1675" t="s">
        <v>943</v>
      </c>
      <c r="T1675" t="s">
        <v>943</v>
      </c>
      <c r="U1675" t="s">
        <v>943</v>
      </c>
      <c r="V1675" t="s">
        <v>943</v>
      </c>
      <c r="W1675" t="s">
        <v>943</v>
      </c>
      <c r="X1675" t="s">
        <v>943</v>
      </c>
      <c r="Y1675" t="s">
        <v>943</v>
      </c>
      <c r="Z1675" t="s">
        <v>943</v>
      </c>
      <c r="AA1675" t="s">
        <v>943</v>
      </c>
      <c r="AB1675" t="s">
        <v>943</v>
      </c>
      <c r="AC1675" t="s">
        <v>943</v>
      </c>
      <c r="AD1675" t="s">
        <v>943</v>
      </c>
      <c r="AE1675" t="s">
        <v>943</v>
      </c>
      <c r="AF1675" t="s">
        <v>943</v>
      </c>
      <c r="AG1675" t="s">
        <v>943</v>
      </c>
      <c r="AH1675" t="s">
        <v>943</v>
      </c>
      <c r="AI1675" t="s">
        <v>943</v>
      </c>
      <c r="AJ1675" t="s">
        <v>943</v>
      </c>
      <c r="AK1675" t="s">
        <v>943</v>
      </c>
      <c r="AL1675" t="s">
        <v>943</v>
      </c>
      <c r="AM1675" t="s">
        <v>943</v>
      </c>
      <c r="AN1675" t="s">
        <v>943</v>
      </c>
      <c r="AO1675" t="s">
        <v>943</v>
      </c>
      <c r="AP1675" t="s">
        <v>943</v>
      </c>
    </row>
    <row r="1676" spans="1:42">
      <c r="A1676" t="s">
        <v>118</v>
      </c>
      <c r="B1676">
        <v>202701</v>
      </c>
      <c r="C1676" t="s">
        <v>119</v>
      </c>
      <c r="D1676" t="s">
        <v>372</v>
      </c>
      <c r="E1676">
        <v>844</v>
      </c>
      <c r="F1676" t="s">
        <v>73</v>
      </c>
      <c r="G1676" t="s">
        <v>68</v>
      </c>
      <c r="H1676" t="s">
        <v>4638</v>
      </c>
      <c r="I1676" t="s">
        <v>4965</v>
      </c>
      <c r="J1676" t="s">
        <v>3332</v>
      </c>
      <c r="K1676" t="s">
        <v>943</v>
      </c>
      <c r="L1676" t="s">
        <v>943</v>
      </c>
      <c r="M1676" t="s">
        <v>943</v>
      </c>
      <c r="N1676" t="s">
        <v>943</v>
      </c>
      <c r="R1676" t="s">
        <v>943</v>
      </c>
      <c r="S1676" t="s">
        <v>943</v>
      </c>
      <c r="T1676" t="s">
        <v>943</v>
      </c>
      <c r="U1676" t="s">
        <v>943</v>
      </c>
      <c r="V1676" t="s">
        <v>943</v>
      </c>
      <c r="W1676" t="s">
        <v>943</v>
      </c>
      <c r="X1676" t="s">
        <v>943</v>
      </c>
      <c r="Y1676" t="s">
        <v>943</v>
      </c>
      <c r="Z1676" t="s">
        <v>943</v>
      </c>
      <c r="AA1676" t="s">
        <v>943</v>
      </c>
      <c r="AB1676" t="s">
        <v>943</v>
      </c>
      <c r="AC1676" t="s">
        <v>943</v>
      </c>
      <c r="AD1676" t="s">
        <v>943</v>
      </c>
      <c r="AE1676" t="s">
        <v>943</v>
      </c>
      <c r="AF1676" t="s">
        <v>943</v>
      </c>
      <c r="AG1676" t="s">
        <v>943</v>
      </c>
      <c r="AH1676" t="s">
        <v>943</v>
      </c>
      <c r="AI1676" t="s">
        <v>943</v>
      </c>
      <c r="AJ1676" t="s">
        <v>943</v>
      </c>
      <c r="AK1676" t="s">
        <v>943</v>
      </c>
      <c r="AL1676" t="s">
        <v>943</v>
      </c>
      <c r="AM1676" t="s">
        <v>943</v>
      </c>
      <c r="AN1676" t="s">
        <v>943</v>
      </c>
      <c r="AO1676" t="s">
        <v>943</v>
      </c>
      <c r="AP1676" t="s">
        <v>943</v>
      </c>
    </row>
    <row r="1677" spans="1:42">
      <c r="A1677" t="s">
        <v>118</v>
      </c>
      <c r="B1677">
        <v>202701</v>
      </c>
      <c r="C1677" t="s">
        <v>119</v>
      </c>
      <c r="D1677" t="s">
        <v>372</v>
      </c>
      <c r="E1677">
        <v>845</v>
      </c>
      <c r="F1677" t="s">
        <v>73</v>
      </c>
      <c r="G1677" t="s">
        <v>68</v>
      </c>
      <c r="H1677" t="s">
        <v>4638</v>
      </c>
      <c r="I1677" t="s">
        <v>4965</v>
      </c>
      <c r="J1677" t="s">
        <v>3331</v>
      </c>
      <c r="K1677" t="s">
        <v>943</v>
      </c>
      <c r="L1677" t="s">
        <v>943</v>
      </c>
      <c r="M1677" t="s">
        <v>943</v>
      </c>
      <c r="N1677" t="s">
        <v>943</v>
      </c>
      <c r="R1677" t="s">
        <v>943</v>
      </c>
      <c r="S1677" t="s">
        <v>943</v>
      </c>
      <c r="T1677" t="s">
        <v>943</v>
      </c>
      <c r="U1677" t="s">
        <v>943</v>
      </c>
      <c r="V1677" t="s">
        <v>943</v>
      </c>
      <c r="W1677" t="s">
        <v>943</v>
      </c>
      <c r="X1677" t="s">
        <v>943</v>
      </c>
      <c r="Y1677" t="s">
        <v>943</v>
      </c>
      <c r="Z1677" t="s">
        <v>943</v>
      </c>
      <c r="AA1677" t="s">
        <v>943</v>
      </c>
      <c r="AB1677" t="s">
        <v>943</v>
      </c>
      <c r="AC1677" t="s">
        <v>943</v>
      </c>
      <c r="AD1677" t="s">
        <v>943</v>
      </c>
      <c r="AE1677" t="s">
        <v>943</v>
      </c>
      <c r="AF1677" t="s">
        <v>943</v>
      </c>
      <c r="AG1677" t="s">
        <v>943</v>
      </c>
      <c r="AH1677" t="s">
        <v>943</v>
      </c>
      <c r="AI1677" t="s">
        <v>943</v>
      </c>
      <c r="AJ1677" t="s">
        <v>943</v>
      </c>
      <c r="AK1677" t="s">
        <v>943</v>
      </c>
      <c r="AL1677" t="s">
        <v>943</v>
      </c>
      <c r="AM1677" t="s">
        <v>943</v>
      </c>
      <c r="AN1677" t="s">
        <v>943</v>
      </c>
      <c r="AO1677" t="s">
        <v>943</v>
      </c>
      <c r="AP1677" t="s">
        <v>943</v>
      </c>
    </row>
    <row r="1678" spans="1:42">
      <c r="A1678" t="s">
        <v>118</v>
      </c>
      <c r="B1678">
        <v>202701</v>
      </c>
      <c r="C1678" t="s">
        <v>119</v>
      </c>
      <c r="D1678" t="s">
        <v>372</v>
      </c>
      <c r="E1678">
        <v>846</v>
      </c>
      <c r="F1678" t="s">
        <v>73</v>
      </c>
      <c r="G1678" t="s">
        <v>68</v>
      </c>
      <c r="H1678" t="s">
        <v>4638</v>
      </c>
      <c r="I1678" t="s">
        <v>4965</v>
      </c>
      <c r="J1678" t="s">
        <v>3325</v>
      </c>
      <c r="K1678" t="s">
        <v>943</v>
      </c>
      <c r="L1678" t="s">
        <v>943</v>
      </c>
      <c r="M1678" t="s">
        <v>943</v>
      </c>
      <c r="N1678" t="s">
        <v>943</v>
      </c>
      <c r="R1678" t="s">
        <v>943</v>
      </c>
      <c r="S1678" t="s">
        <v>943</v>
      </c>
      <c r="T1678" t="s">
        <v>943</v>
      </c>
      <c r="U1678" t="s">
        <v>943</v>
      </c>
      <c r="V1678" t="s">
        <v>943</v>
      </c>
      <c r="W1678" t="s">
        <v>943</v>
      </c>
      <c r="X1678" t="s">
        <v>943</v>
      </c>
      <c r="Y1678" t="s">
        <v>943</v>
      </c>
      <c r="Z1678" t="s">
        <v>943</v>
      </c>
      <c r="AA1678" t="s">
        <v>943</v>
      </c>
      <c r="AB1678" t="s">
        <v>943</v>
      </c>
      <c r="AC1678" t="s">
        <v>943</v>
      </c>
      <c r="AD1678" t="s">
        <v>943</v>
      </c>
      <c r="AE1678" t="s">
        <v>943</v>
      </c>
      <c r="AF1678" t="s">
        <v>943</v>
      </c>
      <c r="AG1678" t="s">
        <v>943</v>
      </c>
      <c r="AH1678" t="s">
        <v>943</v>
      </c>
      <c r="AI1678" t="s">
        <v>943</v>
      </c>
      <c r="AJ1678" t="s">
        <v>943</v>
      </c>
      <c r="AK1678" t="s">
        <v>943</v>
      </c>
      <c r="AL1678" t="s">
        <v>943</v>
      </c>
      <c r="AM1678" t="s">
        <v>943</v>
      </c>
      <c r="AN1678" t="s">
        <v>943</v>
      </c>
      <c r="AO1678" t="s">
        <v>943</v>
      </c>
      <c r="AP1678" t="s">
        <v>943</v>
      </c>
    </row>
    <row r="1679" spans="1:42">
      <c r="A1679" t="s">
        <v>118</v>
      </c>
      <c r="B1679">
        <v>202701</v>
      </c>
      <c r="C1679" t="s">
        <v>119</v>
      </c>
      <c r="D1679" t="s">
        <v>372</v>
      </c>
      <c r="E1679">
        <v>847</v>
      </c>
      <c r="F1679" t="s">
        <v>73</v>
      </c>
      <c r="G1679" t="s">
        <v>68</v>
      </c>
      <c r="H1679" t="s">
        <v>4638</v>
      </c>
      <c r="I1679" t="s">
        <v>4965</v>
      </c>
      <c r="J1679" t="s">
        <v>3322</v>
      </c>
      <c r="K1679" t="s">
        <v>943</v>
      </c>
      <c r="L1679" t="s">
        <v>943</v>
      </c>
      <c r="M1679" t="s">
        <v>943</v>
      </c>
      <c r="N1679" t="s">
        <v>943</v>
      </c>
      <c r="R1679" t="s">
        <v>943</v>
      </c>
      <c r="S1679" t="s">
        <v>943</v>
      </c>
      <c r="T1679" t="s">
        <v>943</v>
      </c>
      <c r="U1679" t="s">
        <v>943</v>
      </c>
      <c r="V1679" t="s">
        <v>943</v>
      </c>
      <c r="W1679" t="s">
        <v>943</v>
      </c>
      <c r="X1679" t="s">
        <v>943</v>
      </c>
      <c r="Y1679" t="s">
        <v>943</v>
      </c>
      <c r="Z1679" t="s">
        <v>943</v>
      </c>
      <c r="AA1679" t="s">
        <v>943</v>
      </c>
      <c r="AB1679" t="s">
        <v>943</v>
      </c>
      <c r="AC1679" t="s">
        <v>943</v>
      </c>
      <c r="AD1679" t="s">
        <v>943</v>
      </c>
      <c r="AE1679" t="s">
        <v>943</v>
      </c>
      <c r="AF1679" t="s">
        <v>943</v>
      </c>
      <c r="AG1679" t="s">
        <v>943</v>
      </c>
      <c r="AH1679" t="s">
        <v>943</v>
      </c>
      <c r="AI1679" t="s">
        <v>943</v>
      </c>
      <c r="AJ1679" t="s">
        <v>943</v>
      </c>
      <c r="AK1679" t="s">
        <v>943</v>
      </c>
      <c r="AL1679" t="s">
        <v>943</v>
      </c>
      <c r="AM1679" t="s">
        <v>943</v>
      </c>
      <c r="AN1679" t="s">
        <v>943</v>
      </c>
      <c r="AO1679" t="s">
        <v>943</v>
      </c>
      <c r="AP1679" t="s">
        <v>943</v>
      </c>
    </row>
    <row r="1680" spans="1:42">
      <c r="A1680" t="s">
        <v>118</v>
      </c>
      <c r="B1680">
        <v>202701</v>
      </c>
      <c r="C1680" t="s">
        <v>119</v>
      </c>
      <c r="D1680" t="s">
        <v>372</v>
      </c>
      <c r="E1680">
        <v>848</v>
      </c>
      <c r="F1680" t="s">
        <v>73</v>
      </c>
      <c r="G1680" t="s">
        <v>68</v>
      </c>
      <c r="H1680" t="s">
        <v>4638</v>
      </c>
      <c r="I1680" t="s">
        <v>4966</v>
      </c>
      <c r="J1680" t="s">
        <v>3334</v>
      </c>
      <c r="K1680" t="s">
        <v>943</v>
      </c>
      <c r="L1680" t="s">
        <v>943</v>
      </c>
      <c r="M1680" t="s">
        <v>943</v>
      </c>
      <c r="N1680" t="s">
        <v>943</v>
      </c>
      <c r="R1680" t="s">
        <v>943</v>
      </c>
      <c r="S1680" t="s">
        <v>943</v>
      </c>
      <c r="T1680" t="s">
        <v>943</v>
      </c>
      <c r="U1680" t="s">
        <v>943</v>
      </c>
      <c r="V1680" t="s">
        <v>943</v>
      </c>
      <c r="W1680" t="s">
        <v>943</v>
      </c>
      <c r="X1680" t="s">
        <v>943</v>
      </c>
      <c r="Y1680" t="s">
        <v>943</v>
      </c>
      <c r="Z1680" t="s">
        <v>943</v>
      </c>
      <c r="AA1680" t="s">
        <v>943</v>
      </c>
      <c r="AB1680" t="s">
        <v>943</v>
      </c>
      <c r="AC1680" t="s">
        <v>943</v>
      </c>
      <c r="AD1680" t="s">
        <v>943</v>
      </c>
      <c r="AE1680" t="s">
        <v>943</v>
      </c>
      <c r="AF1680" t="s">
        <v>943</v>
      </c>
      <c r="AG1680" t="s">
        <v>943</v>
      </c>
      <c r="AH1680" t="s">
        <v>943</v>
      </c>
      <c r="AI1680" t="s">
        <v>943</v>
      </c>
      <c r="AJ1680" t="s">
        <v>943</v>
      </c>
      <c r="AK1680" t="s">
        <v>943</v>
      </c>
      <c r="AL1680" t="s">
        <v>943</v>
      </c>
      <c r="AM1680" t="s">
        <v>943</v>
      </c>
      <c r="AN1680" t="s">
        <v>943</v>
      </c>
      <c r="AO1680" t="s">
        <v>943</v>
      </c>
      <c r="AP1680" t="s">
        <v>943</v>
      </c>
    </row>
    <row r="1681" spans="1:42">
      <c r="A1681" t="s">
        <v>118</v>
      </c>
      <c r="B1681">
        <v>202701</v>
      </c>
      <c r="C1681" t="s">
        <v>119</v>
      </c>
      <c r="D1681" t="s">
        <v>372</v>
      </c>
      <c r="E1681">
        <v>849</v>
      </c>
      <c r="F1681" t="s">
        <v>73</v>
      </c>
      <c r="G1681" t="s">
        <v>68</v>
      </c>
      <c r="H1681" t="s">
        <v>4638</v>
      </c>
      <c r="I1681" t="s">
        <v>4966</v>
      </c>
      <c r="J1681" t="s">
        <v>3312</v>
      </c>
      <c r="K1681" t="s">
        <v>943</v>
      </c>
      <c r="L1681" t="s">
        <v>943</v>
      </c>
      <c r="M1681" t="s">
        <v>943</v>
      </c>
      <c r="N1681" t="s">
        <v>943</v>
      </c>
      <c r="R1681" t="s">
        <v>943</v>
      </c>
      <c r="S1681" t="s">
        <v>943</v>
      </c>
      <c r="T1681" t="s">
        <v>943</v>
      </c>
      <c r="U1681" t="s">
        <v>943</v>
      </c>
      <c r="V1681" t="s">
        <v>943</v>
      </c>
      <c r="W1681" t="s">
        <v>943</v>
      </c>
      <c r="X1681" t="s">
        <v>943</v>
      </c>
      <c r="Y1681" t="s">
        <v>943</v>
      </c>
      <c r="Z1681" t="s">
        <v>943</v>
      </c>
      <c r="AA1681" t="s">
        <v>943</v>
      </c>
      <c r="AB1681" t="s">
        <v>943</v>
      </c>
      <c r="AC1681" t="s">
        <v>943</v>
      </c>
      <c r="AD1681" t="s">
        <v>943</v>
      </c>
      <c r="AE1681" t="s">
        <v>943</v>
      </c>
      <c r="AF1681" t="s">
        <v>943</v>
      </c>
      <c r="AG1681" t="s">
        <v>943</v>
      </c>
      <c r="AH1681" t="s">
        <v>943</v>
      </c>
      <c r="AI1681" t="s">
        <v>943</v>
      </c>
      <c r="AJ1681" t="s">
        <v>943</v>
      </c>
      <c r="AK1681" t="s">
        <v>943</v>
      </c>
      <c r="AL1681" t="s">
        <v>943</v>
      </c>
      <c r="AM1681" t="s">
        <v>943</v>
      </c>
      <c r="AN1681" t="s">
        <v>943</v>
      </c>
      <c r="AO1681" t="s">
        <v>943</v>
      </c>
      <c r="AP1681" t="s">
        <v>943</v>
      </c>
    </row>
    <row r="1682" spans="1:42">
      <c r="A1682" t="s">
        <v>118</v>
      </c>
      <c r="B1682">
        <v>202701</v>
      </c>
      <c r="C1682" t="s">
        <v>119</v>
      </c>
      <c r="D1682" t="s">
        <v>372</v>
      </c>
      <c r="E1682">
        <v>850</v>
      </c>
      <c r="F1682" t="s">
        <v>73</v>
      </c>
      <c r="G1682" t="s">
        <v>68</v>
      </c>
      <c r="H1682" t="s">
        <v>4638</v>
      </c>
      <c r="I1682" t="s">
        <v>4966</v>
      </c>
      <c r="J1682" t="s">
        <v>3311</v>
      </c>
      <c r="K1682" t="s">
        <v>943</v>
      </c>
      <c r="L1682" t="s">
        <v>943</v>
      </c>
      <c r="M1682" t="s">
        <v>943</v>
      </c>
      <c r="N1682" t="s">
        <v>943</v>
      </c>
      <c r="R1682" t="s">
        <v>943</v>
      </c>
      <c r="S1682" t="s">
        <v>943</v>
      </c>
      <c r="T1682" t="s">
        <v>943</v>
      </c>
      <c r="U1682" t="s">
        <v>943</v>
      </c>
      <c r="V1682" t="s">
        <v>943</v>
      </c>
      <c r="W1682" t="s">
        <v>943</v>
      </c>
      <c r="X1682" t="s">
        <v>943</v>
      </c>
      <c r="Y1682" t="s">
        <v>943</v>
      </c>
      <c r="Z1682" t="s">
        <v>943</v>
      </c>
      <c r="AA1682" t="s">
        <v>943</v>
      </c>
      <c r="AB1682" t="s">
        <v>943</v>
      </c>
      <c r="AC1682" t="s">
        <v>943</v>
      </c>
      <c r="AD1682" t="s">
        <v>943</v>
      </c>
      <c r="AE1682" t="s">
        <v>943</v>
      </c>
      <c r="AF1682" t="s">
        <v>943</v>
      </c>
      <c r="AG1682" t="s">
        <v>943</v>
      </c>
      <c r="AH1682" t="s">
        <v>943</v>
      </c>
      <c r="AI1682" t="s">
        <v>943</v>
      </c>
      <c r="AJ1682" t="s">
        <v>943</v>
      </c>
      <c r="AK1682" t="s">
        <v>943</v>
      </c>
      <c r="AL1682" t="s">
        <v>943</v>
      </c>
      <c r="AM1682" t="s">
        <v>943</v>
      </c>
      <c r="AN1682" t="s">
        <v>943</v>
      </c>
      <c r="AO1682" t="s">
        <v>943</v>
      </c>
      <c r="AP1682" t="s">
        <v>943</v>
      </c>
    </row>
    <row r="1683" spans="1:42">
      <c r="A1683" t="s">
        <v>118</v>
      </c>
      <c r="B1683">
        <v>202701</v>
      </c>
      <c r="C1683" t="s">
        <v>119</v>
      </c>
      <c r="D1683" t="s">
        <v>372</v>
      </c>
      <c r="E1683">
        <v>851</v>
      </c>
      <c r="F1683" t="s">
        <v>73</v>
      </c>
      <c r="G1683" t="s">
        <v>68</v>
      </c>
      <c r="H1683" t="s">
        <v>4638</v>
      </c>
      <c r="I1683" t="s">
        <v>4966</v>
      </c>
      <c r="J1683" t="s">
        <v>3321</v>
      </c>
      <c r="K1683" t="s">
        <v>943</v>
      </c>
      <c r="L1683" t="s">
        <v>943</v>
      </c>
      <c r="M1683" t="s">
        <v>943</v>
      </c>
      <c r="N1683" t="s">
        <v>943</v>
      </c>
      <c r="R1683" t="s">
        <v>943</v>
      </c>
      <c r="S1683" t="s">
        <v>943</v>
      </c>
      <c r="T1683" t="s">
        <v>943</v>
      </c>
      <c r="U1683" t="s">
        <v>943</v>
      </c>
      <c r="V1683" t="s">
        <v>943</v>
      </c>
      <c r="W1683" t="s">
        <v>943</v>
      </c>
      <c r="X1683" t="s">
        <v>943</v>
      </c>
      <c r="Y1683" t="s">
        <v>943</v>
      </c>
      <c r="Z1683" t="s">
        <v>943</v>
      </c>
      <c r="AA1683" t="s">
        <v>943</v>
      </c>
      <c r="AB1683" t="s">
        <v>943</v>
      </c>
      <c r="AC1683" t="s">
        <v>943</v>
      </c>
      <c r="AD1683" t="s">
        <v>943</v>
      </c>
      <c r="AE1683" t="s">
        <v>943</v>
      </c>
      <c r="AF1683" t="s">
        <v>943</v>
      </c>
      <c r="AG1683" t="s">
        <v>943</v>
      </c>
      <c r="AH1683" t="s">
        <v>943</v>
      </c>
      <c r="AI1683" t="s">
        <v>943</v>
      </c>
      <c r="AJ1683" t="s">
        <v>943</v>
      </c>
      <c r="AK1683" t="s">
        <v>943</v>
      </c>
      <c r="AL1683" t="s">
        <v>943</v>
      </c>
      <c r="AM1683" t="s">
        <v>943</v>
      </c>
      <c r="AN1683" t="s">
        <v>943</v>
      </c>
      <c r="AO1683" t="s">
        <v>943</v>
      </c>
      <c r="AP1683" t="s">
        <v>943</v>
      </c>
    </row>
    <row r="1684" spans="1:42">
      <c r="A1684" t="s">
        <v>118</v>
      </c>
      <c r="B1684">
        <v>202701</v>
      </c>
      <c r="C1684" t="s">
        <v>119</v>
      </c>
      <c r="D1684" t="s">
        <v>372</v>
      </c>
      <c r="E1684">
        <v>852</v>
      </c>
      <c r="F1684" t="s">
        <v>73</v>
      </c>
      <c r="G1684" t="s">
        <v>68</v>
      </c>
      <c r="H1684" t="s">
        <v>4638</v>
      </c>
      <c r="I1684" t="s">
        <v>4966</v>
      </c>
      <c r="J1684" t="s">
        <v>3316</v>
      </c>
      <c r="K1684" t="s">
        <v>943</v>
      </c>
      <c r="L1684" t="s">
        <v>943</v>
      </c>
      <c r="M1684" t="s">
        <v>943</v>
      </c>
      <c r="N1684" t="s">
        <v>943</v>
      </c>
      <c r="R1684" t="s">
        <v>943</v>
      </c>
      <c r="S1684" t="s">
        <v>943</v>
      </c>
      <c r="T1684" t="s">
        <v>943</v>
      </c>
      <c r="U1684" t="s">
        <v>943</v>
      </c>
      <c r="V1684" t="s">
        <v>943</v>
      </c>
      <c r="W1684" t="s">
        <v>943</v>
      </c>
      <c r="X1684" t="s">
        <v>943</v>
      </c>
      <c r="Y1684" t="s">
        <v>943</v>
      </c>
      <c r="Z1684" t="s">
        <v>943</v>
      </c>
      <c r="AA1684" t="s">
        <v>943</v>
      </c>
      <c r="AB1684" t="s">
        <v>943</v>
      </c>
      <c r="AC1684" t="s">
        <v>943</v>
      </c>
      <c r="AD1684" t="s">
        <v>943</v>
      </c>
      <c r="AE1684" t="s">
        <v>943</v>
      </c>
      <c r="AF1684" t="s">
        <v>943</v>
      </c>
      <c r="AG1684" t="s">
        <v>943</v>
      </c>
      <c r="AH1684" t="s">
        <v>943</v>
      </c>
      <c r="AI1684" t="s">
        <v>943</v>
      </c>
      <c r="AJ1684" t="s">
        <v>943</v>
      </c>
      <c r="AK1684" t="s">
        <v>943</v>
      </c>
      <c r="AL1684" t="s">
        <v>943</v>
      </c>
      <c r="AM1684" t="s">
        <v>943</v>
      </c>
      <c r="AN1684" t="s">
        <v>943</v>
      </c>
      <c r="AO1684" t="s">
        <v>943</v>
      </c>
      <c r="AP1684" t="s">
        <v>943</v>
      </c>
    </row>
    <row r="1685" spans="1:42">
      <c r="A1685" t="s">
        <v>118</v>
      </c>
      <c r="B1685">
        <v>202701</v>
      </c>
      <c r="C1685" t="s">
        <v>119</v>
      </c>
      <c r="D1685" t="s">
        <v>372</v>
      </c>
      <c r="E1685">
        <v>853</v>
      </c>
      <c r="F1685" t="s">
        <v>73</v>
      </c>
      <c r="G1685" t="s">
        <v>68</v>
      </c>
      <c r="H1685" t="s">
        <v>4638</v>
      </c>
      <c r="I1685" t="s">
        <v>4966</v>
      </c>
      <c r="J1685" t="s">
        <v>3317</v>
      </c>
      <c r="K1685" t="s">
        <v>943</v>
      </c>
      <c r="L1685" t="s">
        <v>943</v>
      </c>
      <c r="M1685" t="s">
        <v>943</v>
      </c>
      <c r="N1685" t="s">
        <v>943</v>
      </c>
      <c r="R1685" t="s">
        <v>943</v>
      </c>
      <c r="S1685" t="s">
        <v>943</v>
      </c>
      <c r="T1685" t="s">
        <v>943</v>
      </c>
      <c r="U1685" t="s">
        <v>943</v>
      </c>
      <c r="V1685" t="s">
        <v>943</v>
      </c>
      <c r="W1685" t="s">
        <v>943</v>
      </c>
      <c r="X1685" t="s">
        <v>943</v>
      </c>
      <c r="Y1685" t="s">
        <v>943</v>
      </c>
      <c r="Z1685" t="s">
        <v>943</v>
      </c>
      <c r="AA1685" t="s">
        <v>943</v>
      </c>
      <c r="AB1685" t="s">
        <v>943</v>
      </c>
      <c r="AC1685" t="s">
        <v>943</v>
      </c>
      <c r="AD1685" t="s">
        <v>943</v>
      </c>
      <c r="AE1685" t="s">
        <v>943</v>
      </c>
      <c r="AF1685" t="s">
        <v>943</v>
      </c>
      <c r="AG1685" t="s">
        <v>943</v>
      </c>
      <c r="AH1685" t="s">
        <v>943</v>
      </c>
      <c r="AI1685" t="s">
        <v>943</v>
      </c>
      <c r="AJ1685" t="s">
        <v>943</v>
      </c>
      <c r="AK1685" t="s">
        <v>943</v>
      </c>
      <c r="AL1685" t="s">
        <v>943</v>
      </c>
      <c r="AM1685" t="s">
        <v>943</v>
      </c>
      <c r="AN1685" t="s">
        <v>943</v>
      </c>
      <c r="AO1685" t="s">
        <v>943</v>
      </c>
      <c r="AP1685" t="s">
        <v>943</v>
      </c>
    </row>
    <row r="1686" spans="1:42">
      <c r="A1686" t="s">
        <v>118</v>
      </c>
      <c r="B1686">
        <v>202701</v>
      </c>
      <c r="C1686" t="s">
        <v>119</v>
      </c>
      <c r="D1686" t="s">
        <v>372</v>
      </c>
      <c r="E1686">
        <v>854</v>
      </c>
      <c r="F1686" t="s">
        <v>73</v>
      </c>
      <c r="G1686" t="s">
        <v>68</v>
      </c>
      <c r="H1686" t="s">
        <v>4638</v>
      </c>
      <c r="I1686" t="s">
        <v>4966</v>
      </c>
      <c r="J1686" t="s">
        <v>3333</v>
      </c>
      <c r="K1686" t="s">
        <v>943</v>
      </c>
      <c r="L1686" t="s">
        <v>943</v>
      </c>
      <c r="M1686" t="s">
        <v>943</v>
      </c>
      <c r="N1686" t="s">
        <v>943</v>
      </c>
      <c r="R1686" t="s">
        <v>943</v>
      </c>
      <c r="S1686" t="s">
        <v>943</v>
      </c>
      <c r="T1686" t="s">
        <v>943</v>
      </c>
      <c r="U1686" t="s">
        <v>943</v>
      </c>
      <c r="V1686" t="s">
        <v>943</v>
      </c>
      <c r="W1686" t="s">
        <v>943</v>
      </c>
      <c r="X1686" t="s">
        <v>943</v>
      </c>
      <c r="Y1686" t="s">
        <v>943</v>
      </c>
      <c r="Z1686" t="s">
        <v>943</v>
      </c>
      <c r="AA1686" t="s">
        <v>943</v>
      </c>
      <c r="AB1686" t="s">
        <v>943</v>
      </c>
      <c r="AC1686" t="s">
        <v>943</v>
      </c>
      <c r="AD1686" t="s">
        <v>943</v>
      </c>
      <c r="AE1686" t="s">
        <v>943</v>
      </c>
      <c r="AF1686" t="s">
        <v>943</v>
      </c>
      <c r="AG1686" t="s">
        <v>943</v>
      </c>
      <c r="AH1686" t="s">
        <v>943</v>
      </c>
      <c r="AI1686" t="s">
        <v>943</v>
      </c>
      <c r="AJ1686" t="s">
        <v>943</v>
      </c>
      <c r="AK1686" t="s">
        <v>943</v>
      </c>
      <c r="AL1686" t="s">
        <v>943</v>
      </c>
      <c r="AM1686" t="s">
        <v>943</v>
      </c>
      <c r="AN1686" t="s">
        <v>943</v>
      </c>
      <c r="AO1686" t="s">
        <v>943</v>
      </c>
      <c r="AP1686" t="s">
        <v>943</v>
      </c>
    </row>
    <row r="1687" spans="1:42">
      <c r="A1687" t="s">
        <v>118</v>
      </c>
      <c r="B1687">
        <v>202701</v>
      </c>
      <c r="C1687" t="s">
        <v>119</v>
      </c>
      <c r="D1687" t="s">
        <v>372</v>
      </c>
      <c r="E1687">
        <v>855</v>
      </c>
      <c r="F1687" t="s">
        <v>73</v>
      </c>
      <c r="G1687" t="s">
        <v>68</v>
      </c>
      <c r="H1687" t="s">
        <v>4638</v>
      </c>
      <c r="I1687" t="s">
        <v>4966</v>
      </c>
      <c r="J1687" t="s">
        <v>3327</v>
      </c>
      <c r="K1687" t="s">
        <v>943</v>
      </c>
      <c r="L1687" t="s">
        <v>943</v>
      </c>
      <c r="M1687" t="s">
        <v>943</v>
      </c>
      <c r="N1687" t="s">
        <v>943</v>
      </c>
      <c r="R1687" t="s">
        <v>943</v>
      </c>
      <c r="S1687" t="s">
        <v>943</v>
      </c>
      <c r="T1687" t="s">
        <v>943</v>
      </c>
      <c r="U1687" t="s">
        <v>943</v>
      </c>
      <c r="V1687" t="s">
        <v>943</v>
      </c>
      <c r="W1687" t="s">
        <v>943</v>
      </c>
      <c r="X1687" t="s">
        <v>943</v>
      </c>
      <c r="Y1687" t="s">
        <v>943</v>
      </c>
      <c r="Z1687" t="s">
        <v>943</v>
      </c>
      <c r="AA1687" t="s">
        <v>943</v>
      </c>
      <c r="AB1687" t="s">
        <v>943</v>
      </c>
      <c r="AC1687" t="s">
        <v>943</v>
      </c>
      <c r="AD1687" t="s">
        <v>943</v>
      </c>
      <c r="AE1687" t="s">
        <v>943</v>
      </c>
      <c r="AF1687" t="s">
        <v>943</v>
      </c>
      <c r="AG1687" t="s">
        <v>943</v>
      </c>
      <c r="AH1687" t="s">
        <v>943</v>
      </c>
      <c r="AI1687" t="s">
        <v>943</v>
      </c>
      <c r="AJ1687" t="s">
        <v>943</v>
      </c>
      <c r="AK1687" t="s">
        <v>943</v>
      </c>
      <c r="AL1687" t="s">
        <v>943</v>
      </c>
      <c r="AM1687" t="s">
        <v>943</v>
      </c>
      <c r="AN1687" t="s">
        <v>943</v>
      </c>
      <c r="AO1687" t="s">
        <v>943</v>
      </c>
      <c r="AP1687" t="s">
        <v>943</v>
      </c>
    </row>
    <row r="1688" spans="1:42">
      <c r="A1688" t="s">
        <v>118</v>
      </c>
      <c r="B1688">
        <v>202701</v>
      </c>
      <c r="C1688" t="s">
        <v>119</v>
      </c>
      <c r="D1688" t="s">
        <v>372</v>
      </c>
      <c r="E1688">
        <v>856</v>
      </c>
      <c r="F1688" t="s">
        <v>73</v>
      </c>
      <c r="G1688" t="s">
        <v>68</v>
      </c>
      <c r="H1688" t="s">
        <v>4638</v>
      </c>
      <c r="I1688" t="s">
        <v>4966</v>
      </c>
      <c r="J1688" t="s">
        <v>3329</v>
      </c>
      <c r="K1688" t="s">
        <v>943</v>
      </c>
      <c r="L1688" t="s">
        <v>943</v>
      </c>
      <c r="M1688" t="s">
        <v>943</v>
      </c>
      <c r="N1688" t="s">
        <v>943</v>
      </c>
      <c r="R1688" t="s">
        <v>943</v>
      </c>
      <c r="S1688" t="s">
        <v>943</v>
      </c>
      <c r="T1688" t="s">
        <v>943</v>
      </c>
      <c r="U1688" t="s">
        <v>943</v>
      </c>
      <c r="V1688" t="s">
        <v>943</v>
      </c>
      <c r="W1688" t="s">
        <v>943</v>
      </c>
      <c r="X1688" t="s">
        <v>943</v>
      </c>
      <c r="Y1688" t="s">
        <v>943</v>
      </c>
      <c r="Z1688" t="s">
        <v>943</v>
      </c>
      <c r="AA1688" t="s">
        <v>943</v>
      </c>
      <c r="AB1688" t="s">
        <v>943</v>
      </c>
      <c r="AC1688" t="s">
        <v>943</v>
      </c>
      <c r="AD1688" t="s">
        <v>943</v>
      </c>
      <c r="AE1688" t="s">
        <v>943</v>
      </c>
      <c r="AF1688" t="s">
        <v>943</v>
      </c>
      <c r="AG1688" t="s">
        <v>943</v>
      </c>
      <c r="AH1688" t="s">
        <v>943</v>
      </c>
      <c r="AI1688" t="s">
        <v>943</v>
      </c>
      <c r="AJ1688" t="s">
        <v>943</v>
      </c>
      <c r="AK1688" t="s">
        <v>943</v>
      </c>
      <c r="AL1688" t="s">
        <v>943</v>
      </c>
      <c r="AM1688" t="s">
        <v>943</v>
      </c>
      <c r="AN1688" t="s">
        <v>943</v>
      </c>
      <c r="AO1688" t="s">
        <v>943</v>
      </c>
      <c r="AP1688" t="s">
        <v>943</v>
      </c>
    </row>
    <row r="1689" spans="1:42">
      <c r="A1689" t="s">
        <v>118</v>
      </c>
      <c r="B1689">
        <v>202701</v>
      </c>
      <c r="C1689" t="s">
        <v>119</v>
      </c>
      <c r="D1689" t="s">
        <v>372</v>
      </c>
      <c r="E1689">
        <v>857</v>
      </c>
      <c r="F1689" t="s">
        <v>73</v>
      </c>
      <c r="G1689" t="s">
        <v>68</v>
      </c>
      <c r="H1689" t="s">
        <v>4638</v>
      </c>
      <c r="I1689" t="s">
        <v>4967</v>
      </c>
      <c r="J1689" t="s">
        <v>3335</v>
      </c>
      <c r="K1689" t="s">
        <v>943</v>
      </c>
      <c r="L1689" t="s">
        <v>943</v>
      </c>
      <c r="M1689" t="s">
        <v>943</v>
      </c>
      <c r="N1689" t="s">
        <v>943</v>
      </c>
      <c r="R1689" t="s">
        <v>943</v>
      </c>
      <c r="S1689" t="s">
        <v>943</v>
      </c>
      <c r="T1689" t="s">
        <v>943</v>
      </c>
      <c r="U1689" t="s">
        <v>943</v>
      </c>
      <c r="V1689" t="s">
        <v>943</v>
      </c>
      <c r="W1689" t="s">
        <v>943</v>
      </c>
      <c r="X1689" t="s">
        <v>943</v>
      </c>
      <c r="Y1689" t="s">
        <v>943</v>
      </c>
      <c r="Z1689" t="s">
        <v>943</v>
      </c>
      <c r="AA1689" t="s">
        <v>943</v>
      </c>
      <c r="AB1689" t="s">
        <v>943</v>
      </c>
      <c r="AC1689" t="s">
        <v>943</v>
      </c>
      <c r="AD1689" t="s">
        <v>943</v>
      </c>
      <c r="AE1689" t="s">
        <v>943</v>
      </c>
      <c r="AF1689" t="s">
        <v>943</v>
      </c>
      <c r="AG1689" t="s">
        <v>943</v>
      </c>
      <c r="AH1689" t="s">
        <v>943</v>
      </c>
      <c r="AI1689" t="s">
        <v>943</v>
      </c>
      <c r="AJ1689" t="s">
        <v>943</v>
      </c>
      <c r="AK1689" t="s">
        <v>943</v>
      </c>
      <c r="AL1689" t="s">
        <v>943</v>
      </c>
      <c r="AM1689" t="s">
        <v>943</v>
      </c>
      <c r="AN1689" t="s">
        <v>943</v>
      </c>
      <c r="AO1689" t="s">
        <v>943</v>
      </c>
      <c r="AP1689" t="s">
        <v>943</v>
      </c>
    </row>
    <row r="1690" spans="1:42">
      <c r="A1690" t="s">
        <v>118</v>
      </c>
      <c r="B1690">
        <v>202701</v>
      </c>
      <c r="C1690" t="s">
        <v>119</v>
      </c>
      <c r="D1690" t="s">
        <v>372</v>
      </c>
      <c r="E1690">
        <v>858</v>
      </c>
      <c r="F1690" t="s">
        <v>73</v>
      </c>
      <c r="G1690" t="s">
        <v>68</v>
      </c>
      <c r="H1690" t="s">
        <v>4638</v>
      </c>
      <c r="I1690" t="s">
        <v>4968</v>
      </c>
      <c r="J1690" t="s">
        <v>3335</v>
      </c>
      <c r="K1690" t="s">
        <v>943</v>
      </c>
      <c r="L1690" t="s">
        <v>943</v>
      </c>
      <c r="M1690" t="s">
        <v>943</v>
      </c>
      <c r="N1690" t="s">
        <v>943</v>
      </c>
      <c r="R1690" t="s">
        <v>943</v>
      </c>
      <c r="S1690" t="s">
        <v>943</v>
      </c>
      <c r="T1690" t="s">
        <v>943</v>
      </c>
      <c r="U1690" t="s">
        <v>943</v>
      </c>
      <c r="V1690" t="s">
        <v>943</v>
      </c>
      <c r="W1690" t="s">
        <v>943</v>
      </c>
      <c r="X1690" t="s">
        <v>943</v>
      </c>
      <c r="Y1690" t="s">
        <v>943</v>
      </c>
      <c r="Z1690" t="s">
        <v>943</v>
      </c>
      <c r="AA1690" t="s">
        <v>943</v>
      </c>
      <c r="AB1690" t="s">
        <v>943</v>
      </c>
      <c r="AC1690" t="s">
        <v>943</v>
      </c>
      <c r="AD1690" t="s">
        <v>943</v>
      </c>
      <c r="AE1690" t="s">
        <v>943</v>
      </c>
      <c r="AF1690" t="s">
        <v>943</v>
      </c>
      <c r="AG1690" t="s">
        <v>943</v>
      </c>
      <c r="AH1690" t="s">
        <v>943</v>
      </c>
      <c r="AI1690" t="s">
        <v>943</v>
      </c>
      <c r="AJ1690" t="s">
        <v>943</v>
      </c>
      <c r="AK1690" t="s">
        <v>943</v>
      </c>
      <c r="AL1690" t="s">
        <v>943</v>
      </c>
      <c r="AM1690" t="s">
        <v>943</v>
      </c>
      <c r="AN1690" t="s">
        <v>943</v>
      </c>
      <c r="AO1690" t="s">
        <v>943</v>
      </c>
      <c r="AP1690" t="s">
        <v>943</v>
      </c>
    </row>
    <row r="1691" spans="1:42">
      <c r="A1691" t="s">
        <v>118</v>
      </c>
      <c r="B1691">
        <v>202701</v>
      </c>
      <c r="C1691" t="s">
        <v>119</v>
      </c>
      <c r="D1691" t="s">
        <v>372</v>
      </c>
      <c r="E1691">
        <v>859</v>
      </c>
      <c r="F1691" t="s">
        <v>73</v>
      </c>
      <c r="G1691" t="s">
        <v>68</v>
      </c>
      <c r="H1691" t="s">
        <v>4638</v>
      </c>
      <c r="I1691" t="s">
        <v>4969</v>
      </c>
      <c r="J1691" t="s">
        <v>3335</v>
      </c>
      <c r="K1691" t="s">
        <v>943</v>
      </c>
      <c r="L1691" t="s">
        <v>943</v>
      </c>
      <c r="M1691" t="s">
        <v>943</v>
      </c>
      <c r="N1691" t="s">
        <v>943</v>
      </c>
      <c r="R1691" t="s">
        <v>943</v>
      </c>
      <c r="S1691" t="s">
        <v>943</v>
      </c>
      <c r="T1691" t="s">
        <v>943</v>
      </c>
      <c r="U1691" t="s">
        <v>943</v>
      </c>
      <c r="V1691" t="s">
        <v>943</v>
      </c>
      <c r="W1691" t="s">
        <v>943</v>
      </c>
      <c r="X1691" t="s">
        <v>943</v>
      </c>
      <c r="Y1691" t="s">
        <v>943</v>
      </c>
      <c r="Z1691" t="s">
        <v>943</v>
      </c>
      <c r="AA1691" t="s">
        <v>943</v>
      </c>
      <c r="AB1691" t="s">
        <v>943</v>
      </c>
      <c r="AC1691" t="s">
        <v>943</v>
      </c>
      <c r="AD1691" t="s">
        <v>943</v>
      </c>
      <c r="AE1691" t="s">
        <v>943</v>
      </c>
      <c r="AF1691" t="s">
        <v>943</v>
      </c>
      <c r="AG1691" t="s">
        <v>943</v>
      </c>
      <c r="AH1691" t="s">
        <v>943</v>
      </c>
      <c r="AI1691" t="s">
        <v>943</v>
      </c>
      <c r="AJ1691" t="s">
        <v>943</v>
      </c>
      <c r="AK1691" t="s">
        <v>943</v>
      </c>
      <c r="AL1691" t="s">
        <v>943</v>
      </c>
      <c r="AM1691" t="s">
        <v>943</v>
      </c>
      <c r="AN1691" t="s">
        <v>943</v>
      </c>
      <c r="AO1691" t="s">
        <v>943</v>
      </c>
      <c r="AP1691" t="s">
        <v>943</v>
      </c>
    </row>
    <row r="1692" spans="1:42">
      <c r="A1692" t="s">
        <v>118</v>
      </c>
      <c r="B1692">
        <v>202701</v>
      </c>
      <c r="C1692" t="s">
        <v>119</v>
      </c>
      <c r="D1692" t="s">
        <v>372</v>
      </c>
      <c r="E1692">
        <v>860</v>
      </c>
      <c r="F1692" t="s">
        <v>73</v>
      </c>
      <c r="G1692" t="s">
        <v>68</v>
      </c>
      <c r="H1692" t="s">
        <v>4643</v>
      </c>
      <c r="I1692" t="s">
        <v>4964</v>
      </c>
      <c r="J1692" t="s">
        <v>3337</v>
      </c>
      <c r="K1692" t="s">
        <v>943</v>
      </c>
      <c r="L1692" t="s">
        <v>943</v>
      </c>
      <c r="M1692" t="s">
        <v>943</v>
      </c>
      <c r="N1692" t="s">
        <v>943</v>
      </c>
      <c r="R1692" t="s">
        <v>943</v>
      </c>
      <c r="S1692" t="s">
        <v>943</v>
      </c>
      <c r="T1692" t="s">
        <v>943</v>
      </c>
      <c r="U1692" t="s">
        <v>943</v>
      </c>
      <c r="V1692" t="s">
        <v>943</v>
      </c>
      <c r="W1692" t="s">
        <v>943</v>
      </c>
      <c r="X1692" t="s">
        <v>943</v>
      </c>
      <c r="Y1692" t="s">
        <v>943</v>
      </c>
      <c r="Z1692" t="s">
        <v>943</v>
      </c>
      <c r="AA1692" t="s">
        <v>943</v>
      </c>
      <c r="AB1692" t="s">
        <v>943</v>
      </c>
      <c r="AC1692" t="s">
        <v>943</v>
      </c>
      <c r="AD1692" t="s">
        <v>943</v>
      </c>
      <c r="AE1692" t="s">
        <v>943</v>
      </c>
      <c r="AF1692" t="s">
        <v>943</v>
      </c>
      <c r="AG1692" t="s">
        <v>943</v>
      </c>
      <c r="AH1692" t="s">
        <v>943</v>
      </c>
      <c r="AI1692" t="s">
        <v>943</v>
      </c>
      <c r="AJ1692" t="s">
        <v>943</v>
      </c>
      <c r="AK1692" t="s">
        <v>943</v>
      </c>
      <c r="AL1692" t="s">
        <v>943</v>
      </c>
      <c r="AM1692" t="s">
        <v>943</v>
      </c>
      <c r="AN1692" t="s">
        <v>943</v>
      </c>
      <c r="AO1692" t="s">
        <v>943</v>
      </c>
      <c r="AP1692" t="s">
        <v>943</v>
      </c>
    </row>
    <row r="1693" spans="1:42">
      <c r="A1693" t="s">
        <v>118</v>
      </c>
      <c r="B1693">
        <v>202701</v>
      </c>
      <c r="C1693" t="s">
        <v>119</v>
      </c>
      <c r="D1693" t="s">
        <v>372</v>
      </c>
      <c r="E1693">
        <v>861</v>
      </c>
      <c r="F1693" t="s">
        <v>73</v>
      </c>
      <c r="G1693" t="s">
        <v>68</v>
      </c>
      <c r="H1693" t="s">
        <v>4643</v>
      </c>
      <c r="I1693" t="s">
        <v>4964</v>
      </c>
      <c r="J1693" t="s">
        <v>3309</v>
      </c>
      <c r="K1693" t="s">
        <v>943</v>
      </c>
      <c r="L1693" t="s">
        <v>943</v>
      </c>
      <c r="M1693" t="s">
        <v>943</v>
      </c>
      <c r="N1693" t="s">
        <v>943</v>
      </c>
      <c r="R1693" t="s">
        <v>943</v>
      </c>
      <c r="S1693" t="s">
        <v>943</v>
      </c>
      <c r="T1693" t="s">
        <v>943</v>
      </c>
      <c r="U1693" t="s">
        <v>943</v>
      </c>
      <c r="V1693" t="s">
        <v>943</v>
      </c>
      <c r="W1693" t="s">
        <v>943</v>
      </c>
      <c r="X1693" t="s">
        <v>943</v>
      </c>
      <c r="Y1693" t="s">
        <v>943</v>
      </c>
      <c r="Z1693" t="s">
        <v>943</v>
      </c>
      <c r="AA1693" t="s">
        <v>943</v>
      </c>
      <c r="AB1693" t="s">
        <v>943</v>
      </c>
      <c r="AC1693" t="s">
        <v>943</v>
      </c>
      <c r="AD1693" t="s">
        <v>943</v>
      </c>
      <c r="AE1693" t="s">
        <v>943</v>
      </c>
      <c r="AF1693" t="s">
        <v>943</v>
      </c>
      <c r="AG1693" t="s">
        <v>943</v>
      </c>
      <c r="AH1693" t="s">
        <v>943</v>
      </c>
      <c r="AI1693" t="s">
        <v>943</v>
      </c>
      <c r="AJ1693" t="s">
        <v>943</v>
      </c>
      <c r="AK1693" t="s">
        <v>943</v>
      </c>
      <c r="AL1693" t="s">
        <v>943</v>
      </c>
      <c r="AM1693" t="s">
        <v>943</v>
      </c>
      <c r="AN1693" t="s">
        <v>943</v>
      </c>
      <c r="AO1693" t="s">
        <v>943</v>
      </c>
      <c r="AP1693" t="s">
        <v>943</v>
      </c>
    </row>
    <row r="1694" spans="1:42">
      <c r="A1694" t="s">
        <v>118</v>
      </c>
      <c r="B1694">
        <v>202701</v>
      </c>
      <c r="C1694" t="s">
        <v>119</v>
      </c>
      <c r="D1694" t="s">
        <v>372</v>
      </c>
      <c r="E1694">
        <v>862</v>
      </c>
      <c r="F1694" t="s">
        <v>73</v>
      </c>
      <c r="G1694" t="s">
        <v>68</v>
      </c>
      <c r="H1694" t="s">
        <v>4643</v>
      </c>
      <c r="I1694" t="s">
        <v>4964</v>
      </c>
      <c r="J1694" t="s">
        <v>3320</v>
      </c>
      <c r="K1694" t="s">
        <v>943</v>
      </c>
      <c r="L1694" t="s">
        <v>943</v>
      </c>
      <c r="M1694" t="s">
        <v>943</v>
      </c>
      <c r="N1694" t="s">
        <v>943</v>
      </c>
      <c r="R1694" t="s">
        <v>943</v>
      </c>
      <c r="S1694" t="s">
        <v>943</v>
      </c>
      <c r="T1694" t="s">
        <v>943</v>
      </c>
      <c r="U1694" t="s">
        <v>943</v>
      </c>
      <c r="V1694" t="s">
        <v>943</v>
      </c>
      <c r="W1694" t="s">
        <v>943</v>
      </c>
      <c r="X1694" t="s">
        <v>943</v>
      </c>
      <c r="Y1694" t="s">
        <v>943</v>
      </c>
      <c r="Z1694" t="s">
        <v>943</v>
      </c>
      <c r="AA1694" t="s">
        <v>943</v>
      </c>
      <c r="AB1694" t="s">
        <v>943</v>
      </c>
      <c r="AC1694" t="s">
        <v>943</v>
      </c>
      <c r="AD1694" t="s">
        <v>943</v>
      </c>
      <c r="AE1694" t="s">
        <v>943</v>
      </c>
      <c r="AF1694" t="s">
        <v>943</v>
      </c>
      <c r="AG1694" t="s">
        <v>943</v>
      </c>
      <c r="AH1694" t="s">
        <v>943</v>
      </c>
      <c r="AI1694" t="s">
        <v>943</v>
      </c>
      <c r="AJ1694" t="s">
        <v>943</v>
      </c>
      <c r="AK1694" t="s">
        <v>943</v>
      </c>
      <c r="AL1694" t="s">
        <v>943</v>
      </c>
      <c r="AM1694" t="s">
        <v>943</v>
      </c>
      <c r="AN1694" t="s">
        <v>943</v>
      </c>
      <c r="AO1694" t="s">
        <v>943</v>
      </c>
      <c r="AP1694" t="s">
        <v>943</v>
      </c>
    </row>
    <row r="1695" spans="1:42">
      <c r="A1695" t="s">
        <v>118</v>
      </c>
      <c r="B1695">
        <v>202701</v>
      </c>
      <c r="C1695" t="s">
        <v>119</v>
      </c>
      <c r="D1695" t="s">
        <v>372</v>
      </c>
      <c r="E1695">
        <v>863</v>
      </c>
      <c r="F1695" t="s">
        <v>73</v>
      </c>
      <c r="G1695" t="s">
        <v>68</v>
      </c>
      <c r="H1695" t="s">
        <v>4643</v>
      </c>
      <c r="I1695" t="s">
        <v>4964</v>
      </c>
      <c r="J1695" t="s">
        <v>3323</v>
      </c>
      <c r="K1695" t="s">
        <v>943</v>
      </c>
      <c r="L1695" t="s">
        <v>943</v>
      </c>
      <c r="M1695" t="s">
        <v>943</v>
      </c>
      <c r="N1695" t="s">
        <v>943</v>
      </c>
      <c r="R1695" t="s">
        <v>943</v>
      </c>
      <c r="S1695" t="s">
        <v>943</v>
      </c>
      <c r="T1695" t="s">
        <v>943</v>
      </c>
      <c r="U1695" t="s">
        <v>943</v>
      </c>
      <c r="V1695" t="s">
        <v>943</v>
      </c>
      <c r="W1695" t="s">
        <v>943</v>
      </c>
      <c r="X1695" t="s">
        <v>943</v>
      </c>
      <c r="Y1695" t="s">
        <v>943</v>
      </c>
      <c r="Z1695" t="s">
        <v>943</v>
      </c>
      <c r="AA1695" t="s">
        <v>943</v>
      </c>
      <c r="AB1695" t="s">
        <v>943</v>
      </c>
      <c r="AC1695" t="s">
        <v>943</v>
      </c>
      <c r="AD1695" t="s">
        <v>943</v>
      </c>
      <c r="AE1695" t="s">
        <v>943</v>
      </c>
      <c r="AF1695" t="s">
        <v>943</v>
      </c>
      <c r="AG1695" t="s">
        <v>943</v>
      </c>
      <c r="AH1695" t="s">
        <v>943</v>
      </c>
      <c r="AI1695" t="s">
        <v>943</v>
      </c>
      <c r="AJ1695" t="s">
        <v>943</v>
      </c>
      <c r="AK1695" t="s">
        <v>943</v>
      </c>
      <c r="AL1695" t="s">
        <v>943</v>
      </c>
      <c r="AM1695" t="s">
        <v>943</v>
      </c>
      <c r="AN1695" t="s">
        <v>943</v>
      </c>
      <c r="AO1695" t="s">
        <v>943</v>
      </c>
      <c r="AP1695" t="s">
        <v>943</v>
      </c>
    </row>
    <row r="1696" spans="1:42">
      <c r="A1696" t="s">
        <v>118</v>
      </c>
      <c r="B1696">
        <v>202701</v>
      </c>
      <c r="C1696" t="s">
        <v>119</v>
      </c>
      <c r="D1696" t="s">
        <v>372</v>
      </c>
      <c r="E1696">
        <v>864</v>
      </c>
      <c r="F1696" t="s">
        <v>73</v>
      </c>
      <c r="G1696" t="s">
        <v>68</v>
      </c>
      <c r="H1696" t="s">
        <v>4643</v>
      </c>
      <c r="I1696" t="s">
        <v>4965</v>
      </c>
      <c r="J1696" t="s">
        <v>3310</v>
      </c>
      <c r="K1696" t="s">
        <v>943</v>
      </c>
      <c r="L1696" t="s">
        <v>943</v>
      </c>
      <c r="M1696" t="s">
        <v>943</v>
      </c>
      <c r="N1696" t="s">
        <v>943</v>
      </c>
      <c r="R1696" t="s">
        <v>943</v>
      </c>
      <c r="S1696" t="s">
        <v>943</v>
      </c>
      <c r="T1696" t="s">
        <v>943</v>
      </c>
      <c r="U1696" t="s">
        <v>943</v>
      </c>
      <c r="V1696" t="s">
        <v>943</v>
      </c>
      <c r="W1696" t="s">
        <v>943</v>
      </c>
      <c r="X1696" t="s">
        <v>943</v>
      </c>
      <c r="Y1696" t="s">
        <v>943</v>
      </c>
      <c r="Z1696" t="s">
        <v>943</v>
      </c>
      <c r="AA1696" t="s">
        <v>943</v>
      </c>
      <c r="AB1696" t="s">
        <v>943</v>
      </c>
      <c r="AC1696" t="s">
        <v>943</v>
      </c>
      <c r="AD1696" t="s">
        <v>943</v>
      </c>
      <c r="AE1696" t="s">
        <v>943</v>
      </c>
      <c r="AF1696" t="s">
        <v>943</v>
      </c>
      <c r="AG1696" t="s">
        <v>943</v>
      </c>
      <c r="AH1696" t="s">
        <v>943</v>
      </c>
      <c r="AI1696" t="s">
        <v>943</v>
      </c>
      <c r="AJ1696" t="s">
        <v>943</v>
      </c>
      <c r="AK1696" t="s">
        <v>943</v>
      </c>
      <c r="AL1696" t="s">
        <v>943</v>
      </c>
      <c r="AM1696" t="s">
        <v>943</v>
      </c>
      <c r="AN1696" t="s">
        <v>943</v>
      </c>
      <c r="AO1696" t="s">
        <v>943</v>
      </c>
      <c r="AP1696" t="s">
        <v>943</v>
      </c>
    </row>
    <row r="1697" spans="1:42">
      <c r="A1697" t="s">
        <v>118</v>
      </c>
      <c r="B1697">
        <v>202701</v>
      </c>
      <c r="C1697" t="s">
        <v>119</v>
      </c>
      <c r="D1697" t="s">
        <v>372</v>
      </c>
      <c r="E1697">
        <v>865</v>
      </c>
      <c r="F1697" t="s">
        <v>73</v>
      </c>
      <c r="G1697" t="s">
        <v>68</v>
      </c>
      <c r="H1697" t="s">
        <v>4643</v>
      </c>
      <c r="I1697" t="s">
        <v>4965</v>
      </c>
      <c r="J1697" t="s">
        <v>3318</v>
      </c>
      <c r="K1697" t="s">
        <v>943</v>
      </c>
      <c r="L1697" t="s">
        <v>943</v>
      </c>
      <c r="M1697" t="s">
        <v>943</v>
      </c>
      <c r="N1697" t="s">
        <v>943</v>
      </c>
      <c r="R1697" t="s">
        <v>943</v>
      </c>
      <c r="S1697" t="s">
        <v>943</v>
      </c>
      <c r="T1697" t="s">
        <v>943</v>
      </c>
      <c r="U1697" t="s">
        <v>943</v>
      </c>
      <c r="V1697" t="s">
        <v>943</v>
      </c>
      <c r="W1697" t="s">
        <v>943</v>
      </c>
      <c r="X1697" t="s">
        <v>943</v>
      </c>
      <c r="Y1697" t="s">
        <v>943</v>
      </c>
      <c r="Z1697" t="s">
        <v>943</v>
      </c>
      <c r="AA1697" t="s">
        <v>943</v>
      </c>
      <c r="AB1697" t="s">
        <v>943</v>
      </c>
      <c r="AC1697" t="s">
        <v>943</v>
      </c>
      <c r="AD1697" t="s">
        <v>943</v>
      </c>
      <c r="AE1697" t="s">
        <v>943</v>
      </c>
      <c r="AF1697" t="s">
        <v>943</v>
      </c>
      <c r="AG1697" t="s">
        <v>943</v>
      </c>
      <c r="AH1697" t="s">
        <v>943</v>
      </c>
      <c r="AI1697" t="s">
        <v>943</v>
      </c>
      <c r="AJ1697" t="s">
        <v>943</v>
      </c>
      <c r="AK1697" t="s">
        <v>943</v>
      </c>
      <c r="AL1697" t="s">
        <v>943</v>
      </c>
      <c r="AM1697" t="s">
        <v>943</v>
      </c>
      <c r="AN1697" t="s">
        <v>943</v>
      </c>
      <c r="AO1697" t="s">
        <v>943</v>
      </c>
      <c r="AP1697" t="s">
        <v>943</v>
      </c>
    </row>
    <row r="1698" spans="1:42">
      <c r="A1698" t="s">
        <v>118</v>
      </c>
      <c r="B1698">
        <v>202701</v>
      </c>
      <c r="C1698" t="s">
        <v>119</v>
      </c>
      <c r="D1698" t="s">
        <v>372</v>
      </c>
      <c r="E1698">
        <v>866</v>
      </c>
      <c r="F1698" t="s">
        <v>73</v>
      </c>
      <c r="G1698" t="s">
        <v>68</v>
      </c>
      <c r="H1698" t="s">
        <v>4643</v>
      </c>
      <c r="I1698" t="s">
        <v>4965</v>
      </c>
      <c r="J1698" t="s">
        <v>3313</v>
      </c>
      <c r="K1698" t="s">
        <v>943</v>
      </c>
      <c r="L1698" t="s">
        <v>943</v>
      </c>
      <c r="M1698" t="s">
        <v>943</v>
      </c>
      <c r="N1698" t="s">
        <v>943</v>
      </c>
      <c r="R1698" t="s">
        <v>943</v>
      </c>
      <c r="S1698" t="s">
        <v>943</v>
      </c>
      <c r="T1698" t="s">
        <v>943</v>
      </c>
      <c r="U1698" t="s">
        <v>943</v>
      </c>
      <c r="V1698" t="s">
        <v>943</v>
      </c>
      <c r="W1698" t="s">
        <v>943</v>
      </c>
      <c r="X1698" t="s">
        <v>943</v>
      </c>
      <c r="Y1698" t="s">
        <v>943</v>
      </c>
      <c r="Z1698" t="s">
        <v>943</v>
      </c>
      <c r="AA1698" t="s">
        <v>943</v>
      </c>
      <c r="AB1698" t="s">
        <v>943</v>
      </c>
      <c r="AC1698" t="s">
        <v>943</v>
      </c>
      <c r="AD1698" t="s">
        <v>943</v>
      </c>
      <c r="AE1698" t="s">
        <v>943</v>
      </c>
      <c r="AF1698" t="s">
        <v>943</v>
      </c>
      <c r="AG1698" t="s">
        <v>943</v>
      </c>
      <c r="AH1698" t="s">
        <v>943</v>
      </c>
      <c r="AI1698" t="s">
        <v>943</v>
      </c>
      <c r="AJ1698" t="s">
        <v>943</v>
      </c>
      <c r="AK1698" t="s">
        <v>943</v>
      </c>
      <c r="AL1698" t="s">
        <v>943</v>
      </c>
      <c r="AM1698" t="s">
        <v>943</v>
      </c>
      <c r="AN1698" t="s">
        <v>943</v>
      </c>
      <c r="AO1698" t="s">
        <v>943</v>
      </c>
      <c r="AP1698" t="s">
        <v>943</v>
      </c>
    </row>
    <row r="1699" spans="1:42">
      <c r="A1699" t="s">
        <v>118</v>
      </c>
      <c r="B1699">
        <v>202701</v>
      </c>
      <c r="C1699" t="s">
        <v>119</v>
      </c>
      <c r="D1699" t="s">
        <v>372</v>
      </c>
      <c r="E1699">
        <v>867</v>
      </c>
      <c r="F1699" t="s">
        <v>73</v>
      </c>
      <c r="G1699" t="s">
        <v>68</v>
      </c>
      <c r="H1699" t="s">
        <v>4643</v>
      </c>
      <c r="I1699" t="s">
        <v>4965</v>
      </c>
      <c r="J1699" t="s">
        <v>3314</v>
      </c>
      <c r="K1699" t="s">
        <v>943</v>
      </c>
      <c r="L1699" t="s">
        <v>943</v>
      </c>
      <c r="M1699" t="s">
        <v>943</v>
      </c>
      <c r="N1699" t="s">
        <v>943</v>
      </c>
      <c r="R1699" t="s">
        <v>943</v>
      </c>
      <c r="S1699" t="s">
        <v>943</v>
      </c>
      <c r="T1699" t="s">
        <v>943</v>
      </c>
      <c r="U1699" t="s">
        <v>943</v>
      </c>
      <c r="V1699" t="s">
        <v>943</v>
      </c>
      <c r="W1699" t="s">
        <v>943</v>
      </c>
      <c r="X1699" t="s">
        <v>943</v>
      </c>
      <c r="Y1699" t="s">
        <v>943</v>
      </c>
      <c r="Z1699" t="s">
        <v>943</v>
      </c>
      <c r="AA1699" t="s">
        <v>943</v>
      </c>
      <c r="AB1699" t="s">
        <v>943</v>
      </c>
      <c r="AC1699" t="s">
        <v>943</v>
      </c>
      <c r="AD1699" t="s">
        <v>943</v>
      </c>
      <c r="AE1699" t="s">
        <v>943</v>
      </c>
      <c r="AF1699" t="s">
        <v>943</v>
      </c>
      <c r="AG1699" t="s">
        <v>943</v>
      </c>
      <c r="AH1699" t="s">
        <v>943</v>
      </c>
      <c r="AI1699" t="s">
        <v>943</v>
      </c>
      <c r="AJ1699" t="s">
        <v>943</v>
      </c>
      <c r="AK1699" t="s">
        <v>943</v>
      </c>
      <c r="AL1699" t="s">
        <v>943</v>
      </c>
      <c r="AM1699" t="s">
        <v>943</v>
      </c>
      <c r="AN1699" t="s">
        <v>943</v>
      </c>
      <c r="AO1699" t="s">
        <v>943</v>
      </c>
      <c r="AP1699" t="s">
        <v>943</v>
      </c>
    </row>
    <row r="1700" spans="1:42">
      <c r="A1700" t="s">
        <v>118</v>
      </c>
      <c r="B1700">
        <v>202701</v>
      </c>
      <c r="C1700" t="s">
        <v>119</v>
      </c>
      <c r="D1700" t="s">
        <v>372</v>
      </c>
      <c r="E1700">
        <v>868</v>
      </c>
      <c r="F1700" t="s">
        <v>73</v>
      </c>
      <c r="G1700" t="s">
        <v>68</v>
      </c>
      <c r="H1700" t="s">
        <v>4643</v>
      </c>
      <c r="I1700" t="s">
        <v>4965</v>
      </c>
      <c r="J1700" t="s">
        <v>3319</v>
      </c>
      <c r="K1700" t="s">
        <v>943</v>
      </c>
      <c r="L1700" t="s">
        <v>943</v>
      </c>
      <c r="M1700" t="s">
        <v>943</v>
      </c>
      <c r="N1700" t="s">
        <v>943</v>
      </c>
      <c r="R1700" t="s">
        <v>943</v>
      </c>
      <c r="S1700" t="s">
        <v>943</v>
      </c>
      <c r="T1700" t="s">
        <v>943</v>
      </c>
      <c r="U1700" t="s">
        <v>943</v>
      </c>
      <c r="V1700" t="s">
        <v>943</v>
      </c>
      <c r="W1700" t="s">
        <v>943</v>
      </c>
      <c r="X1700" t="s">
        <v>943</v>
      </c>
      <c r="Y1700" t="s">
        <v>943</v>
      </c>
      <c r="Z1700" t="s">
        <v>943</v>
      </c>
      <c r="AA1700" t="s">
        <v>943</v>
      </c>
      <c r="AB1700" t="s">
        <v>943</v>
      </c>
      <c r="AC1700" t="s">
        <v>943</v>
      </c>
      <c r="AD1700" t="s">
        <v>943</v>
      </c>
      <c r="AE1700" t="s">
        <v>943</v>
      </c>
      <c r="AF1700" t="s">
        <v>943</v>
      </c>
      <c r="AG1700" t="s">
        <v>943</v>
      </c>
      <c r="AH1700" t="s">
        <v>943</v>
      </c>
      <c r="AI1700" t="s">
        <v>943</v>
      </c>
      <c r="AJ1700" t="s">
        <v>943</v>
      </c>
      <c r="AK1700" t="s">
        <v>943</v>
      </c>
      <c r="AL1700" t="s">
        <v>943</v>
      </c>
      <c r="AM1700" t="s">
        <v>943</v>
      </c>
      <c r="AN1700" t="s">
        <v>943</v>
      </c>
      <c r="AO1700" t="s">
        <v>943</v>
      </c>
      <c r="AP1700" t="s">
        <v>943</v>
      </c>
    </row>
    <row r="1701" spans="1:42">
      <c r="A1701" t="s">
        <v>118</v>
      </c>
      <c r="B1701">
        <v>202701</v>
      </c>
      <c r="C1701" t="s">
        <v>119</v>
      </c>
      <c r="D1701" t="s">
        <v>372</v>
      </c>
      <c r="E1701">
        <v>869</v>
      </c>
      <c r="F1701" t="s">
        <v>73</v>
      </c>
      <c r="G1701" t="s">
        <v>68</v>
      </c>
      <c r="H1701" t="s">
        <v>4643</v>
      </c>
      <c r="I1701" t="s">
        <v>4965</v>
      </c>
      <c r="J1701" t="s">
        <v>3315</v>
      </c>
      <c r="K1701" t="s">
        <v>943</v>
      </c>
      <c r="L1701" t="s">
        <v>943</v>
      </c>
      <c r="M1701" t="s">
        <v>943</v>
      </c>
      <c r="N1701" t="s">
        <v>943</v>
      </c>
      <c r="R1701" t="s">
        <v>943</v>
      </c>
      <c r="S1701" t="s">
        <v>943</v>
      </c>
      <c r="T1701" t="s">
        <v>943</v>
      </c>
      <c r="U1701" t="s">
        <v>943</v>
      </c>
      <c r="V1701" t="s">
        <v>943</v>
      </c>
      <c r="W1701" t="s">
        <v>943</v>
      </c>
      <c r="X1701" t="s">
        <v>943</v>
      </c>
      <c r="Y1701" t="s">
        <v>943</v>
      </c>
      <c r="Z1701" t="s">
        <v>943</v>
      </c>
      <c r="AA1701" t="s">
        <v>943</v>
      </c>
      <c r="AB1701" t="s">
        <v>943</v>
      </c>
      <c r="AC1701" t="s">
        <v>943</v>
      </c>
      <c r="AD1701" t="s">
        <v>943</v>
      </c>
      <c r="AE1701" t="s">
        <v>943</v>
      </c>
      <c r="AF1701" t="s">
        <v>943</v>
      </c>
      <c r="AG1701" t="s">
        <v>943</v>
      </c>
      <c r="AH1701" t="s">
        <v>943</v>
      </c>
      <c r="AI1701" t="s">
        <v>943</v>
      </c>
      <c r="AJ1701" t="s">
        <v>943</v>
      </c>
      <c r="AK1701" t="s">
        <v>943</v>
      </c>
      <c r="AL1701" t="s">
        <v>943</v>
      </c>
      <c r="AM1701" t="s">
        <v>943</v>
      </c>
      <c r="AN1701" t="s">
        <v>943</v>
      </c>
      <c r="AO1701" t="s">
        <v>943</v>
      </c>
      <c r="AP1701" t="s">
        <v>943</v>
      </c>
    </row>
    <row r="1702" spans="1:42">
      <c r="A1702" t="s">
        <v>118</v>
      </c>
      <c r="B1702">
        <v>202701</v>
      </c>
      <c r="C1702" t="s">
        <v>119</v>
      </c>
      <c r="D1702" t="s">
        <v>372</v>
      </c>
      <c r="E1702">
        <v>870</v>
      </c>
      <c r="F1702" t="s">
        <v>73</v>
      </c>
      <c r="G1702" t="s">
        <v>68</v>
      </c>
      <c r="H1702" t="s">
        <v>4643</v>
      </c>
      <c r="I1702" t="s">
        <v>4965</v>
      </c>
      <c r="J1702" t="s">
        <v>3332</v>
      </c>
      <c r="K1702" t="s">
        <v>943</v>
      </c>
      <c r="L1702" t="s">
        <v>943</v>
      </c>
      <c r="M1702" t="s">
        <v>943</v>
      </c>
      <c r="N1702" t="s">
        <v>943</v>
      </c>
      <c r="R1702" t="s">
        <v>943</v>
      </c>
      <c r="S1702" t="s">
        <v>943</v>
      </c>
      <c r="T1702" t="s">
        <v>943</v>
      </c>
      <c r="U1702" t="s">
        <v>943</v>
      </c>
      <c r="V1702" t="s">
        <v>943</v>
      </c>
      <c r="W1702" t="s">
        <v>943</v>
      </c>
      <c r="X1702" t="s">
        <v>943</v>
      </c>
      <c r="Y1702" t="s">
        <v>943</v>
      </c>
      <c r="Z1702" t="s">
        <v>943</v>
      </c>
      <c r="AA1702" t="s">
        <v>943</v>
      </c>
      <c r="AB1702" t="s">
        <v>943</v>
      </c>
      <c r="AC1702" t="s">
        <v>943</v>
      </c>
      <c r="AD1702" t="s">
        <v>943</v>
      </c>
      <c r="AE1702" t="s">
        <v>943</v>
      </c>
      <c r="AF1702" t="s">
        <v>943</v>
      </c>
      <c r="AG1702" t="s">
        <v>943</v>
      </c>
      <c r="AH1702" t="s">
        <v>943</v>
      </c>
      <c r="AI1702" t="s">
        <v>943</v>
      </c>
      <c r="AJ1702" t="s">
        <v>943</v>
      </c>
      <c r="AK1702" t="s">
        <v>943</v>
      </c>
      <c r="AL1702" t="s">
        <v>943</v>
      </c>
      <c r="AM1702" t="s">
        <v>943</v>
      </c>
      <c r="AN1702" t="s">
        <v>943</v>
      </c>
      <c r="AO1702" t="s">
        <v>943</v>
      </c>
      <c r="AP1702" t="s">
        <v>943</v>
      </c>
    </row>
    <row r="1703" spans="1:42">
      <c r="A1703" t="s">
        <v>118</v>
      </c>
      <c r="B1703">
        <v>202701</v>
      </c>
      <c r="C1703" t="s">
        <v>119</v>
      </c>
      <c r="D1703" t="s">
        <v>372</v>
      </c>
      <c r="E1703">
        <v>871</v>
      </c>
      <c r="F1703" t="s">
        <v>73</v>
      </c>
      <c r="G1703" t="s">
        <v>68</v>
      </c>
      <c r="H1703" t="s">
        <v>4643</v>
      </c>
      <c r="I1703" t="s">
        <v>4965</v>
      </c>
      <c r="J1703" t="s">
        <v>3331</v>
      </c>
      <c r="K1703" t="s">
        <v>943</v>
      </c>
      <c r="L1703" t="s">
        <v>943</v>
      </c>
      <c r="M1703" t="s">
        <v>943</v>
      </c>
      <c r="N1703" t="s">
        <v>943</v>
      </c>
      <c r="R1703" t="s">
        <v>943</v>
      </c>
      <c r="S1703" t="s">
        <v>943</v>
      </c>
      <c r="T1703" t="s">
        <v>943</v>
      </c>
      <c r="U1703" t="s">
        <v>943</v>
      </c>
      <c r="V1703" t="s">
        <v>943</v>
      </c>
      <c r="W1703" t="s">
        <v>943</v>
      </c>
      <c r="X1703" t="s">
        <v>943</v>
      </c>
      <c r="Y1703" t="s">
        <v>943</v>
      </c>
      <c r="Z1703" t="s">
        <v>943</v>
      </c>
      <c r="AA1703" t="s">
        <v>943</v>
      </c>
      <c r="AB1703" t="s">
        <v>943</v>
      </c>
      <c r="AC1703" t="s">
        <v>943</v>
      </c>
      <c r="AD1703" t="s">
        <v>943</v>
      </c>
      <c r="AE1703" t="s">
        <v>943</v>
      </c>
      <c r="AF1703" t="s">
        <v>943</v>
      </c>
      <c r="AG1703" t="s">
        <v>943</v>
      </c>
      <c r="AH1703" t="s">
        <v>943</v>
      </c>
      <c r="AI1703" t="s">
        <v>943</v>
      </c>
      <c r="AJ1703" t="s">
        <v>943</v>
      </c>
      <c r="AK1703" t="s">
        <v>943</v>
      </c>
      <c r="AL1703" t="s">
        <v>943</v>
      </c>
      <c r="AM1703" t="s">
        <v>943</v>
      </c>
      <c r="AN1703" t="s">
        <v>943</v>
      </c>
      <c r="AO1703" t="s">
        <v>943</v>
      </c>
      <c r="AP1703" t="s">
        <v>943</v>
      </c>
    </row>
    <row r="1704" spans="1:42">
      <c r="A1704" t="s">
        <v>118</v>
      </c>
      <c r="B1704">
        <v>202701</v>
      </c>
      <c r="C1704" t="s">
        <v>119</v>
      </c>
      <c r="D1704" t="s">
        <v>372</v>
      </c>
      <c r="E1704">
        <v>872</v>
      </c>
      <c r="F1704" t="s">
        <v>73</v>
      </c>
      <c r="G1704" t="s">
        <v>68</v>
      </c>
      <c r="H1704" t="s">
        <v>4643</v>
      </c>
      <c r="I1704" t="s">
        <v>4965</v>
      </c>
      <c r="J1704" t="s">
        <v>3325</v>
      </c>
      <c r="K1704" t="s">
        <v>943</v>
      </c>
      <c r="L1704" t="s">
        <v>943</v>
      </c>
      <c r="M1704" t="s">
        <v>943</v>
      </c>
      <c r="N1704" t="s">
        <v>943</v>
      </c>
      <c r="R1704" t="s">
        <v>943</v>
      </c>
      <c r="S1704" t="s">
        <v>943</v>
      </c>
      <c r="T1704" t="s">
        <v>943</v>
      </c>
      <c r="U1704" t="s">
        <v>943</v>
      </c>
      <c r="V1704" t="s">
        <v>943</v>
      </c>
      <c r="W1704" t="s">
        <v>943</v>
      </c>
      <c r="X1704" t="s">
        <v>943</v>
      </c>
      <c r="Y1704" t="s">
        <v>943</v>
      </c>
      <c r="Z1704" t="s">
        <v>943</v>
      </c>
      <c r="AA1704" t="s">
        <v>943</v>
      </c>
      <c r="AB1704" t="s">
        <v>943</v>
      </c>
      <c r="AC1704" t="s">
        <v>943</v>
      </c>
      <c r="AD1704" t="s">
        <v>943</v>
      </c>
      <c r="AE1704" t="s">
        <v>943</v>
      </c>
      <c r="AF1704" t="s">
        <v>943</v>
      </c>
      <c r="AG1704" t="s">
        <v>943</v>
      </c>
      <c r="AH1704" t="s">
        <v>943</v>
      </c>
      <c r="AI1704" t="s">
        <v>943</v>
      </c>
      <c r="AJ1704" t="s">
        <v>943</v>
      </c>
      <c r="AK1704" t="s">
        <v>943</v>
      </c>
      <c r="AL1704" t="s">
        <v>943</v>
      </c>
      <c r="AM1704" t="s">
        <v>943</v>
      </c>
      <c r="AN1704" t="s">
        <v>943</v>
      </c>
      <c r="AO1704" t="s">
        <v>943</v>
      </c>
      <c r="AP1704" t="s">
        <v>943</v>
      </c>
    </row>
    <row r="1705" spans="1:42">
      <c r="A1705" t="s">
        <v>118</v>
      </c>
      <c r="B1705">
        <v>202701</v>
      </c>
      <c r="C1705" t="s">
        <v>119</v>
      </c>
      <c r="D1705" t="s">
        <v>372</v>
      </c>
      <c r="E1705">
        <v>873</v>
      </c>
      <c r="F1705" t="s">
        <v>73</v>
      </c>
      <c r="G1705" t="s">
        <v>68</v>
      </c>
      <c r="H1705" t="s">
        <v>4643</v>
      </c>
      <c r="I1705" t="s">
        <v>4965</v>
      </c>
      <c r="J1705" t="s">
        <v>3322</v>
      </c>
      <c r="K1705" t="s">
        <v>943</v>
      </c>
      <c r="L1705" t="s">
        <v>943</v>
      </c>
      <c r="M1705" t="s">
        <v>943</v>
      </c>
      <c r="N1705" t="s">
        <v>943</v>
      </c>
      <c r="R1705" t="s">
        <v>943</v>
      </c>
      <c r="S1705" t="s">
        <v>943</v>
      </c>
      <c r="T1705" t="s">
        <v>943</v>
      </c>
      <c r="U1705" t="s">
        <v>943</v>
      </c>
      <c r="V1705" t="s">
        <v>943</v>
      </c>
      <c r="W1705" t="s">
        <v>943</v>
      </c>
      <c r="X1705" t="s">
        <v>943</v>
      </c>
      <c r="Y1705" t="s">
        <v>943</v>
      </c>
      <c r="Z1705" t="s">
        <v>943</v>
      </c>
      <c r="AA1705" t="s">
        <v>943</v>
      </c>
      <c r="AB1705" t="s">
        <v>943</v>
      </c>
      <c r="AC1705" t="s">
        <v>943</v>
      </c>
      <c r="AD1705" t="s">
        <v>943</v>
      </c>
      <c r="AE1705" t="s">
        <v>943</v>
      </c>
      <c r="AF1705" t="s">
        <v>943</v>
      </c>
      <c r="AG1705" t="s">
        <v>943</v>
      </c>
      <c r="AH1705" t="s">
        <v>943</v>
      </c>
      <c r="AI1705" t="s">
        <v>943</v>
      </c>
      <c r="AJ1705" t="s">
        <v>943</v>
      </c>
      <c r="AK1705" t="s">
        <v>943</v>
      </c>
      <c r="AL1705" t="s">
        <v>943</v>
      </c>
      <c r="AM1705" t="s">
        <v>943</v>
      </c>
      <c r="AN1705" t="s">
        <v>943</v>
      </c>
      <c r="AO1705" t="s">
        <v>943</v>
      </c>
      <c r="AP1705" t="s">
        <v>943</v>
      </c>
    </row>
    <row r="1706" spans="1:42">
      <c r="A1706" t="s">
        <v>118</v>
      </c>
      <c r="B1706">
        <v>202701</v>
      </c>
      <c r="C1706" t="s">
        <v>119</v>
      </c>
      <c r="D1706" t="s">
        <v>372</v>
      </c>
      <c r="E1706">
        <v>874</v>
      </c>
      <c r="F1706" t="s">
        <v>73</v>
      </c>
      <c r="G1706" t="s">
        <v>68</v>
      </c>
      <c r="H1706" t="s">
        <v>4643</v>
      </c>
      <c r="I1706" t="s">
        <v>4966</v>
      </c>
      <c r="J1706" t="s">
        <v>3334</v>
      </c>
      <c r="K1706" t="s">
        <v>943</v>
      </c>
      <c r="L1706" t="s">
        <v>943</v>
      </c>
      <c r="M1706" t="s">
        <v>943</v>
      </c>
      <c r="N1706" t="s">
        <v>943</v>
      </c>
      <c r="R1706" t="s">
        <v>943</v>
      </c>
      <c r="S1706" t="s">
        <v>943</v>
      </c>
      <c r="T1706" t="s">
        <v>943</v>
      </c>
      <c r="U1706" t="s">
        <v>943</v>
      </c>
      <c r="V1706" t="s">
        <v>943</v>
      </c>
      <c r="W1706" t="s">
        <v>943</v>
      </c>
      <c r="X1706" t="s">
        <v>943</v>
      </c>
      <c r="Y1706" t="s">
        <v>943</v>
      </c>
      <c r="Z1706" t="s">
        <v>943</v>
      </c>
      <c r="AA1706" t="s">
        <v>943</v>
      </c>
      <c r="AB1706" t="s">
        <v>943</v>
      </c>
      <c r="AC1706" t="s">
        <v>943</v>
      </c>
      <c r="AD1706" t="s">
        <v>943</v>
      </c>
      <c r="AE1706" t="s">
        <v>943</v>
      </c>
      <c r="AF1706" t="s">
        <v>943</v>
      </c>
      <c r="AG1706" t="s">
        <v>943</v>
      </c>
      <c r="AH1706" t="s">
        <v>943</v>
      </c>
      <c r="AI1706" t="s">
        <v>943</v>
      </c>
      <c r="AJ1706" t="s">
        <v>943</v>
      </c>
      <c r="AK1706" t="s">
        <v>943</v>
      </c>
      <c r="AL1706" t="s">
        <v>943</v>
      </c>
      <c r="AM1706" t="s">
        <v>943</v>
      </c>
      <c r="AN1706" t="s">
        <v>943</v>
      </c>
      <c r="AO1706" t="s">
        <v>943</v>
      </c>
      <c r="AP1706" t="s">
        <v>943</v>
      </c>
    </row>
    <row r="1707" spans="1:42">
      <c r="A1707" t="s">
        <v>118</v>
      </c>
      <c r="B1707">
        <v>202701</v>
      </c>
      <c r="C1707" t="s">
        <v>119</v>
      </c>
      <c r="D1707" t="s">
        <v>372</v>
      </c>
      <c r="E1707">
        <v>875</v>
      </c>
      <c r="F1707" t="s">
        <v>73</v>
      </c>
      <c r="G1707" t="s">
        <v>68</v>
      </c>
      <c r="H1707" t="s">
        <v>4643</v>
      </c>
      <c r="I1707" t="s">
        <v>4966</v>
      </c>
      <c r="J1707" t="s">
        <v>3312</v>
      </c>
      <c r="K1707" t="s">
        <v>943</v>
      </c>
      <c r="L1707" t="s">
        <v>943</v>
      </c>
      <c r="M1707" t="s">
        <v>943</v>
      </c>
      <c r="N1707" t="s">
        <v>943</v>
      </c>
      <c r="R1707" t="s">
        <v>943</v>
      </c>
      <c r="S1707" t="s">
        <v>943</v>
      </c>
      <c r="T1707" t="s">
        <v>943</v>
      </c>
      <c r="U1707" t="s">
        <v>943</v>
      </c>
      <c r="V1707" t="s">
        <v>943</v>
      </c>
      <c r="W1707" t="s">
        <v>943</v>
      </c>
      <c r="X1707" t="s">
        <v>943</v>
      </c>
      <c r="Y1707" t="s">
        <v>943</v>
      </c>
      <c r="Z1707" t="s">
        <v>943</v>
      </c>
      <c r="AA1707" t="s">
        <v>943</v>
      </c>
      <c r="AB1707" t="s">
        <v>943</v>
      </c>
      <c r="AC1707" t="s">
        <v>943</v>
      </c>
      <c r="AD1707" t="s">
        <v>943</v>
      </c>
      <c r="AE1707" t="s">
        <v>943</v>
      </c>
      <c r="AF1707" t="s">
        <v>943</v>
      </c>
      <c r="AG1707" t="s">
        <v>943</v>
      </c>
      <c r="AH1707" t="s">
        <v>943</v>
      </c>
      <c r="AI1707" t="s">
        <v>943</v>
      </c>
      <c r="AJ1707" t="s">
        <v>943</v>
      </c>
      <c r="AK1707" t="s">
        <v>943</v>
      </c>
      <c r="AL1707" t="s">
        <v>943</v>
      </c>
      <c r="AM1707" t="s">
        <v>943</v>
      </c>
      <c r="AN1707" t="s">
        <v>943</v>
      </c>
      <c r="AO1707" t="s">
        <v>943</v>
      </c>
      <c r="AP1707" t="s">
        <v>943</v>
      </c>
    </row>
    <row r="1708" spans="1:42">
      <c r="A1708" t="s">
        <v>118</v>
      </c>
      <c r="B1708">
        <v>202701</v>
      </c>
      <c r="C1708" t="s">
        <v>119</v>
      </c>
      <c r="D1708" t="s">
        <v>372</v>
      </c>
      <c r="E1708">
        <v>876</v>
      </c>
      <c r="F1708" t="s">
        <v>73</v>
      </c>
      <c r="G1708" t="s">
        <v>68</v>
      </c>
      <c r="H1708" t="s">
        <v>4643</v>
      </c>
      <c r="I1708" t="s">
        <v>4966</v>
      </c>
      <c r="J1708" t="s">
        <v>3311</v>
      </c>
      <c r="K1708" t="s">
        <v>943</v>
      </c>
      <c r="L1708" t="s">
        <v>943</v>
      </c>
      <c r="M1708" t="s">
        <v>943</v>
      </c>
      <c r="N1708" t="s">
        <v>943</v>
      </c>
      <c r="R1708" t="s">
        <v>943</v>
      </c>
      <c r="S1708" t="s">
        <v>943</v>
      </c>
      <c r="T1708" t="s">
        <v>943</v>
      </c>
      <c r="U1708" t="s">
        <v>943</v>
      </c>
      <c r="V1708" t="s">
        <v>943</v>
      </c>
      <c r="W1708" t="s">
        <v>943</v>
      </c>
      <c r="X1708" t="s">
        <v>943</v>
      </c>
      <c r="Y1708" t="s">
        <v>943</v>
      </c>
      <c r="Z1708" t="s">
        <v>943</v>
      </c>
      <c r="AA1708" t="s">
        <v>943</v>
      </c>
      <c r="AB1708" t="s">
        <v>943</v>
      </c>
      <c r="AC1708" t="s">
        <v>943</v>
      </c>
      <c r="AD1708" t="s">
        <v>943</v>
      </c>
      <c r="AE1708" t="s">
        <v>943</v>
      </c>
      <c r="AF1708" t="s">
        <v>943</v>
      </c>
      <c r="AG1708" t="s">
        <v>943</v>
      </c>
      <c r="AH1708" t="s">
        <v>943</v>
      </c>
      <c r="AI1708" t="s">
        <v>943</v>
      </c>
      <c r="AJ1708" t="s">
        <v>943</v>
      </c>
      <c r="AK1708" t="s">
        <v>943</v>
      </c>
      <c r="AL1708" t="s">
        <v>943</v>
      </c>
      <c r="AM1708" t="s">
        <v>943</v>
      </c>
      <c r="AN1708" t="s">
        <v>943</v>
      </c>
      <c r="AO1708" t="s">
        <v>943</v>
      </c>
      <c r="AP1708" t="s">
        <v>943</v>
      </c>
    </row>
    <row r="1709" spans="1:42">
      <c r="A1709" t="s">
        <v>118</v>
      </c>
      <c r="B1709">
        <v>202701</v>
      </c>
      <c r="C1709" t="s">
        <v>119</v>
      </c>
      <c r="D1709" t="s">
        <v>372</v>
      </c>
      <c r="E1709">
        <v>877</v>
      </c>
      <c r="F1709" t="s">
        <v>73</v>
      </c>
      <c r="G1709" t="s">
        <v>68</v>
      </c>
      <c r="H1709" t="s">
        <v>4643</v>
      </c>
      <c r="I1709" t="s">
        <v>4966</v>
      </c>
      <c r="J1709" t="s">
        <v>3321</v>
      </c>
      <c r="K1709" t="s">
        <v>943</v>
      </c>
      <c r="L1709" t="s">
        <v>943</v>
      </c>
      <c r="M1709" t="s">
        <v>943</v>
      </c>
      <c r="N1709" t="s">
        <v>943</v>
      </c>
      <c r="R1709" t="s">
        <v>943</v>
      </c>
      <c r="S1709" t="s">
        <v>943</v>
      </c>
      <c r="T1709" t="s">
        <v>943</v>
      </c>
      <c r="U1709" t="s">
        <v>943</v>
      </c>
      <c r="V1709" t="s">
        <v>943</v>
      </c>
      <c r="W1709" t="s">
        <v>943</v>
      </c>
      <c r="X1709" t="s">
        <v>943</v>
      </c>
      <c r="Y1709" t="s">
        <v>943</v>
      </c>
      <c r="Z1709" t="s">
        <v>943</v>
      </c>
      <c r="AA1709" t="s">
        <v>943</v>
      </c>
      <c r="AB1709" t="s">
        <v>943</v>
      </c>
      <c r="AC1709" t="s">
        <v>943</v>
      </c>
      <c r="AD1709" t="s">
        <v>943</v>
      </c>
      <c r="AE1709" t="s">
        <v>943</v>
      </c>
      <c r="AF1709" t="s">
        <v>943</v>
      </c>
      <c r="AG1709" t="s">
        <v>943</v>
      </c>
      <c r="AH1709" t="s">
        <v>943</v>
      </c>
      <c r="AI1709" t="s">
        <v>943</v>
      </c>
      <c r="AJ1709" t="s">
        <v>943</v>
      </c>
      <c r="AK1709" t="s">
        <v>943</v>
      </c>
      <c r="AL1709" t="s">
        <v>943</v>
      </c>
      <c r="AM1709" t="s">
        <v>943</v>
      </c>
      <c r="AN1709" t="s">
        <v>943</v>
      </c>
      <c r="AO1709" t="s">
        <v>943</v>
      </c>
      <c r="AP1709" t="s">
        <v>943</v>
      </c>
    </row>
    <row r="1710" spans="1:42">
      <c r="A1710" t="s">
        <v>118</v>
      </c>
      <c r="B1710">
        <v>202701</v>
      </c>
      <c r="C1710" t="s">
        <v>119</v>
      </c>
      <c r="D1710" t="s">
        <v>372</v>
      </c>
      <c r="E1710">
        <v>878</v>
      </c>
      <c r="F1710" t="s">
        <v>73</v>
      </c>
      <c r="G1710" t="s">
        <v>68</v>
      </c>
      <c r="H1710" t="s">
        <v>4643</v>
      </c>
      <c r="I1710" t="s">
        <v>4966</v>
      </c>
      <c r="J1710" t="s">
        <v>3316</v>
      </c>
      <c r="K1710" t="s">
        <v>943</v>
      </c>
      <c r="L1710" t="s">
        <v>943</v>
      </c>
      <c r="M1710" t="s">
        <v>943</v>
      </c>
      <c r="N1710" t="s">
        <v>943</v>
      </c>
      <c r="R1710" t="s">
        <v>943</v>
      </c>
      <c r="S1710" t="s">
        <v>943</v>
      </c>
      <c r="T1710" t="s">
        <v>943</v>
      </c>
      <c r="U1710" t="s">
        <v>943</v>
      </c>
      <c r="V1710" t="s">
        <v>943</v>
      </c>
      <c r="W1710" t="s">
        <v>943</v>
      </c>
      <c r="X1710" t="s">
        <v>943</v>
      </c>
      <c r="Y1710" t="s">
        <v>943</v>
      </c>
      <c r="Z1710" t="s">
        <v>943</v>
      </c>
      <c r="AA1710" t="s">
        <v>943</v>
      </c>
      <c r="AB1710" t="s">
        <v>943</v>
      </c>
      <c r="AC1710" t="s">
        <v>943</v>
      </c>
      <c r="AD1710" t="s">
        <v>943</v>
      </c>
      <c r="AE1710" t="s">
        <v>943</v>
      </c>
      <c r="AF1710" t="s">
        <v>943</v>
      </c>
      <c r="AG1710" t="s">
        <v>943</v>
      </c>
      <c r="AH1710" t="s">
        <v>943</v>
      </c>
      <c r="AI1710" t="s">
        <v>943</v>
      </c>
      <c r="AJ1710" t="s">
        <v>943</v>
      </c>
      <c r="AK1710" t="s">
        <v>943</v>
      </c>
      <c r="AL1710" t="s">
        <v>943</v>
      </c>
      <c r="AM1710" t="s">
        <v>943</v>
      </c>
      <c r="AN1710" t="s">
        <v>943</v>
      </c>
      <c r="AO1710" t="s">
        <v>943</v>
      </c>
      <c r="AP1710" t="s">
        <v>943</v>
      </c>
    </row>
    <row r="1711" spans="1:42">
      <c r="A1711" t="s">
        <v>118</v>
      </c>
      <c r="B1711">
        <v>202701</v>
      </c>
      <c r="C1711" t="s">
        <v>119</v>
      </c>
      <c r="D1711" t="s">
        <v>372</v>
      </c>
      <c r="E1711">
        <v>879</v>
      </c>
      <c r="F1711" t="s">
        <v>73</v>
      </c>
      <c r="G1711" t="s">
        <v>68</v>
      </c>
      <c r="H1711" t="s">
        <v>4643</v>
      </c>
      <c r="I1711" t="s">
        <v>4966</v>
      </c>
      <c r="J1711" t="s">
        <v>3317</v>
      </c>
      <c r="K1711" t="s">
        <v>943</v>
      </c>
      <c r="L1711" t="s">
        <v>943</v>
      </c>
      <c r="M1711" t="s">
        <v>943</v>
      </c>
      <c r="N1711" t="s">
        <v>943</v>
      </c>
      <c r="R1711" t="s">
        <v>943</v>
      </c>
      <c r="S1711" t="s">
        <v>943</v>
      </c>
      <c r="T1711" t="s">
        <v>943</v>
      </c>
      <c r="U1711" t="s">
        <v>943</v>
      </c>
      <c r="V1711" t="s">
        <v>943</v>
      </c>
      <c r="W1711" t="s">
        <v>943</v>
      </c>
      <c r="X1711" t="s">
        <v>943</v>
      </c>
      <c r="Y1711" t="s">
        <v>943</v>
      </c>
      <c r="Z1711" t="s">
        <v>943</v>
      </c>
      <c r="AA1711" t="s">
        <v>943</v>
      </c>
      <c r="AB1711" t="s">
        <v>943</v>
      </c>
      <c r="AC1711" t="s">
        <v>943</v>
      </c>
      <c r="AD1711" t="s">
        <v>943</v>
      </c>
      <c r="AE1711" t="s">
        <v>943</v>
      </c>
      <c r="AF1711" t="s">
        <v>943</v>
      </c>
      <c r="AG1711" t="s">
        <v>943</v>
      </c>
      <c r="AH1711" t="s">
        <v>943</v>
      </c>
      <c r="AI1711" t="s">
        <v>943</v>
      </c>
      <c r="AJ1711" t="s">
        <v>943</v>
      </c>
      <c r="AK1711" t="s">
        <v>943</v>
      </c>
      <c r="AL1711" t="s">
        <v>943</v>
      </c>
      <c r="AM1711" t="s">
        <v>943</v>
      </c>
      <c r="AN1711" t="s">
        <v>943</v>
      </c>
      <c r="AO1711" t="s">
        <v>943</v>
      </c>
      <c r="AP1711" t="s">
        <v>943</v>
      </c>
    </row>
    <row r="1712" spans="1:42">
      <c r="A1712" t="s">
        <v>118</v>
      </c>
      <c r="B1712">
        <v>202701</v>
      </c>
      <c r="C1712" t="s">
        <v>119</v>
      </c>
      <c r="D1712" t="s">
        <v>372</v>
      </c>
      <c r="E1712">
        <v>880</v>
      </c>
      <c r="F1712" t="s">
        <v>73</v>
      </c>
      <c r="G1712" t="s">
        <v>68</v>
      </c>
      <c r="H1712" t="s">
        <v>4643</v>
      </c>
      <c r="I1712" t="s">
        <v>4966</v>
      </c>
      <c r="J1712" t="s">
        <v>3333</v>
      </c>
      <c r="K1712" t="s">
        <v>943</v>
      </c>
      <c r="L1712" t="s">
        <v>943</v>
      </c>
      <c r="M1712" t="s">
        <v>943</v>
      </c>
      <c r="N1712" t="s">
        <v>943</v>
      </c>
      <c r="R1712" t="s">
        <v>943</v>
      </c>
      <c r="S1712" t="s">
        <v>943</v>
      </c>
      <c r="T1712" t="s">
        <v>943</v>
      </c>
      <c r="U1712" t="s">
        <v>943</v>
      </c>
      <c r="V1712" t="s">
        <v>943</v>
      </c>
      <c r="W1712" t="s">
        <v>943</v>
      </c>
      <c r="X1712" t="s">
        <v>943</v>
      </c>
      <c r="Y1712" t="s">
        <v>943</v>
      </c>
      <c r="Z1712" t="s">
        <v>943</v>
      </c>
      <c r="AA1712" t="s">
        <v>943</v>
      </c>
      <c r="AB1712" t="s">
        <v>943</v>
      </c>
      <c r="AC1712" t="s">
        <v>943</v>
      </c>
      <c r="AD1712" t="s">
        <v>943</v>
      </c>
      <c r="AE1712" t="s">
        <v>943</v>
      </c>
      <c r="AF1712" t="s">
        <v>943</v>
      </c>
      <c r="AG1712" t="s">
        <v>943</v>
      </c>
      <c r="AH1712" t="s">
        <v>943</v>
      </c>
      <c r="AI1712" t="s">
        <v>943</v>
      </c>
      <c r="AJ1712" t="s">
        <v>943</v>
      </c>
      <c r="AK1712" t="s">
        <v>943</v>
      </c>
      <c r="AL1712" t="s">
        <v>943</v>
      </c>
      <c r="AM1712" t="s">
        <v>943</v>
      </c>
      <c r="AN1712" t="s">
        <v>943</v>
      </c>
      <c r="AO1712" t="s">
        <v>943</v>
      </c>
      <c r="AP1712" t="s">
        <v>943</v>
      </c>
    </row>
    <row r="1713" spans="1:42">
      <c r="A1713" t="s">
        <v>118</v>
      </c>
      <c r="B1713">
        <v>202701</v>
      </c>
      <c r="C1713" t="s">
        <v>119</v>
      </c>
      <c r="D1713" t="s">
        <v>372</v>
      </c>
      <c r="E1713">
        <v>881</v>
      </c>
      <c r="F1713" t="s">
        <v>73</v>
      </c>
      <c r="G1713" t="s">
        <v>68</v>
      </c>
      <c r="H1713" t="s">
        <v>4643</v>
      </c>
      <c r="I1713" t="s">
        <v>4966</v>
      </c>
      <c r="J1713" t="s">
        <v>3327</v>
      </c>
      <c r="K1713" t="s">
        <v>943</v>
      </c>
      <c r="L1713" t="s">
        <v>943</v>
      </c>
      <c r="M1713" t="s">
        <v>943</v>
      </c>
      <c r="N1713" t="s">
        <v>943</v>
      </c>
      <c r="R1713" t="s">
        <v>943</v>
      </c>
      <c r="S1713" t="s">
        <v>943</v>
      </c>
      <c r="T1713" t="s">
        <v>943</v>
      </c>
      <c r="U1713" t="s">
        <v>943</v>
      </c>
      <c r="V1713" t="s">
        <v>943</v>
      </c>
      <c r="W1713" t="s">
        <v>943</v>
      </c>
      <c r="X1713" t="s">
        <v>943</v>
      </c>
      <c r="Y1713" t="s">
        <v>943</v>
      </c>
      <c r="Z1713" t="s">
        <v>943</v>
      </c>
      <c r="AA1713" t="s">
        <v>943</v>
      </c>
      <c r="AB1713" t="s">
        <v>943</v>
      </c>
      <c r="AC1713" t="s">
        <v>943</v>
      </c>
      <c r="AD1713" t="s">
        <v>943</v>
      </c>
      <c r="AE1713" t="s">
        <v>943</v>
      </c>
      <c r="AF1713" t="s">
        <v>943</v>
      </c>
      <c r="AG1713" t="s">
        <v>943</v>
      </c>
      <c r="AH1713" t="s">
        <v>943</v>
      </c>
      <c r="AI1713" t="s">
        <v>943</v>
      </c>
      <c r="AJ1713" t="s">
        <v>943</v>
      </c>
      <c r="AK1713" t="s">
        <v>943</v>
      </c>
      <c r="AL1713" t="s">
        <v>943</v>
      </c>
      <c r="AM1713" t="s">
        <v>943</v>
      </c>
      <c r="AN1713" t="s">
        <v>943</v>
      </c>
      <c r="AO1713" t="s">
        <v>943</v>
      </c>
      <c r="AP1713" t="s">
        <v>943</v>
      </c>
    </row>
    <row r="1714" spans="1:42">
      <c r="A1714" t="s">
        <v>118</v>
      </c>
      <c r="B1714">
        <v>202701</v>
      </c>
      <c r="C1714" t="s">
        <v>119</v>
      </c>
      <c r="D1714" t="s">
        <v>372</v>
      </c>
      <c r="E1714">
        <v>882</v>
      </c>
      <c r="F1714" t="s">
        <v>73</v>
      </c>
      <c r="G1714" t="s">
        <v>68</v>
      </c>
      <c r="H1714" t="s">
        <v>4643</v>
      </c>
      <c r="I1714" t="s">
        <v>4966</v>
      </c>
      <c r="J1714" t="s">
        <v>3329</v>
      </c>
      <c r="K1714" t="s">
        <v>943</v>
      </c>
      <c r="L1714" t="s">
        <v>943</v>
      </c>
      <c r="M1714" t="s">
        <v>943</v>
      </c>
      <c r="N1714" t="s">
        <v>943</v>
      </c>
      <c r="R1714" t="s">
        <v>943</v>
      </c>
      <c r="S1714" t="s">
        <v>943</v>
      </c>
      <c r="T1714" t="s">
        <v>943</v>
      </c>
      <c r="U1714" t="s">
        <v>943</v>
      </c>
      <c r="V1714" t="s">
        <v>943</v>
      </c>
      <c r="W1714" t="s">
        <v>943</v>
      </c>
      <c r="X1714" t="s">
        <v>943</v>
      </c>
      <c r="Y1714" t="s">
        <v>943</v>
      </c>
      <c r="Z1714" t="s">
        <v>943</v>
      </c>
      <c r="AA1714" t="s">
        <v>943</v>
      </c>
      <c r="AB1714" t="s">
        <v>943</v>
      </c>
      <c r="AC1714" t="s">
        <v>943</v>
      </c>
      <c r="AD1714" t="s">
        <v>943</v>
      </c>
      <c r="AE1714" t="s">
        <v>943</v>
      </c>
      <c r="AF1714" t="s">
        <v>943</v>
      </c>
      <c r="AG1714" t="s">
        <v>943</v>
      </c>
      <c r="AH1714" t="s">
        <v>943</v>
      </c>
      <c r="AI1714" t="s">
        <v>943</v>
      </c>
      <c r="AJ1714" t="s">
        <v>943</v>
      </c>
      <c r="AK1714" t="s">
        <v>943</v>
      </c>
      <c r="AL1714" t="s">
        <v>943</v>
      </c>
      <c r="AM1714" t="s">
        <v>943</v>
      </c>
      <c r="AN1714" t="s">
        <v>943</v>
      </c>
      <c r="AO1714" t="s">
        <v>943</v>
      </c>
      <c r="AP1714" t="s">
        <v>943</v>
      </c>
    </row>
    <row r="1715" spans="1:42">
      <c r="A1715" t="s">
        <v>118</v>
      </c>
      <c r="B1715">
        <v>202701</v>
      </c>
      <c r="C1715" t="s">
        <v>119</v>
      </c>
      <c r="D1715" t="s">
        <v>372</v>
      </c>
      <c r="E1715">
        <v>883</v>
      </c>
      <c r="F1715" t="s">
        <v>73</v>
      </c>
      <c r="G1715" t="s">
        <v>68</v>
      </c>
      <c r="H1715" t="s">
        <v>4643</v>
      </c>
      <c r="I1715" t="s">
        <v>4967</v>
      </c>
      <c r="J1715" t="s">
        <v>3335</v>
      </c>
      <c r="K1715" t="s">
        <v>943</v>
      </c>
      <c r="L1715" t="s">
        <v>943</v>
      </c>
      <c r="M1715" t="s">
        <v>943</v>
      </c>
      <c r="N1715" t="s">
        <v>943</v>
      </c>
      <c r="R1715" t="s">
        <v>943</v>
      </c>
      <c r="S1715" t="s">
        <v>943</v>
      </c>
      <c r="T1715" t="s">
        <v>943</v>
      </c>
      <c r="U1715" t="s">
        <v>943</v>
      </c>
      <c r="V1715" t="s">
        <v>943</v>
      </c>
      <c r="W1715" t="s">
        <v>943</v>
      </c>
      <c r="X1715" t="s">
        <v>943</v>
      </c>
      <c r="Y1715" t="s">
        <v>943</v>
      </c>
      <c r="Z1715" t="s">
        <v>943</v>
      </c>
      <c r="AA1715" t="s">
        <v>943</v>
      </c>
      <c r="AB1715" t="s">
        <v>943</v>
      </c>
      <c r="AC1715" t="s">
        <v>943</v>
      </c>
      <c r="AD1715" t="s">
        <v>943</v>
      </c>
      <c r="AE1715" t="s">
        <v>943</v>
      </c>
      <c r="AF1715" t="s">
        <v>943</v>
      </c>
      <c r="AG1715" t="s">
        <v>943</v>
      </c>
      <c r="AH1715" t="s">
        <v>943</v>
      </c>
      <c r="AI1715" t="s">
        <v>943</v>
      </c>
      <c r="AJ1715" t="s">
        <v>943</v>
      </c>
      <c r="AK1715" t="s">
        <v>943</v>
      </c>
      <c r="AL1715" t="s">
        <v>943</v>
      </c>
      <c r="AM1715" t="s">
        <v>943</v>
      </c>
      <c r="AN1715" t="s">
        <v>943</v>
      </c>
      <c r="AO1715" t="s">
        <v>943</v>
      </c>
      <c r="AP1715" t="s">
        <v>943</v>
      </c>
    </row>
    <row r="1716" spans="1:42">
      <c r="A1716" t="s">
        <v>118</v>
      </c>
      <c r="B1716">
        <v>202701</v>
      </c>
      <c r="C1716" t="s">
        <v>119</v>
      </c>
      <c r="D1716" t="s">
        <v>372</v>
      </c>
      <c r="E1716">
        <v>884</v>
      </c>
      <c r="F1716" t="s">
        <v>73</v>
      </c>
      <c r="G1716" t="s">
        <v>68</v>
      </c>
      <c r="H1716" t="s">
        <v>4643</v>
      </c>
      <c r="I1716" t="s">
        <v>4968</v>
      </c>
      <c r="J1716" t="s">
        <v>3335</v>
      </c>
      <c r="K1716" t="s">
        <v>943</v>
      </c>
      <c r="L1716" t="s">
        <v>943</v>
      </c>
      <c r="M1716" t="s">
        <v>943</v>
      </c>
      <c r="N1716" t="s">
        <v>943</v>
      </c>
      <c r="R1716" t="s">
        <v>943</v>
      </c>
      <c r="S1716" t="s">
        <v>943</v>
      </c>
      <c r="T1716" t="s">
        <v>943</v>
      </c>
      <c r="U1716" t="s">
        <v>943</v>
      </c>
      <c r="V1716" t="s">
        <v>943</v>
      </c>
      <c r="W1716" t="s">
        <v>943</v>
      </c>
      <c r="X1716" t="s">
        <v>943</v>
      </c>
      <c r="Y1716" t="s">
        <v>943</v>
      </c>
      <c r="Z1716" t="s">
        <v>943</v>
      </c>
      <c r="AA1716" t="s">
        <v>943</v>
      </c>
      <c r="AB1716" t="s">
        <v>943</v>
      </c>
      <c r="AC1716" t="s">
        <v>943</v>
      </c>
      <c r="AD1716" t="s">
        <v>943</v>
      </c>
      <c r="AE1716" t="s">
        <v>943</v>
      </c>
      <c r="AF1716" t="s">
        <v>943</v>
      </c>
      <c r="AG1716" t="s">
        <v>943</v>
      </c>
      <c r="AH1716" t="s">
        <v>943</v>
      </c>
      <c r="AI1716" t="s">
        <v>943</v>
      </c>
      <c r="AJ1716" t="s">
        <v>943</v>
      </c>
      <c r="AK1716" t="s">
        <v>943</v>
      </c>
      <c r="AL1716" t="s">
        <v>943</v>
      </c>
      <c r="AM1716" t="s">
        <v>943</v>
      </c>
      <c r="AN1716" t="s">
        <v>943</v>
      </c>
      <c r="AO1716" t="s">
        <v>943</v>
      </c>
      <c r="AP1716" t="s">
        <v>943</v>
      </c>
    </row>
    <row r="1717" spans="1:42">
      <c r="A1717" t="s">
        <v>118</v>
      </c>
      <c r="B1717">
        <v>202701</v>
      </c>
      <c r="C1717" t="s">
        <v>119</v>
      </c>
      <c r="D1717" t="s">
        <v>372</v>
      </c>
      <c r="E1717">
        <v>885</v>
      </c>
      <c r="F1717" t="s">
        <v>73</v>
      </c>
      <c r="G1717" t="s">
        <v>68</v>
      </c>
      <c r="H1717" t="s">
        <v>4643</v>
      </c>
      <c r="I1717" t="s">
        <v>4969</v>
      </c>
      <c r="J1717" t="s">
        <v>3335</v>
      </c>
      <c r="K1717" t="s">
        <v>943</v>
      </c>
      <c r="L1717" t="s">
        <v>943</v>
      </c>
      <c r="M1717" t="s">
        <v>943</v>
      </c>
      <c r="N1717" t="s">
        <v>943</v>
      </c>
      <c r="R1717" t="s">
        <v>943</v>
      </c>
      <c r="S1717" t="s">
        <v>943</v>
      </c>
      <c r="T1717" t="s">
        <v>943</v>
      </c>
      <c r="U1717" t="s">
        <v>943</v>
      </c>
      <c r="V1717" t="s">
        <v>943</v>
      </c>
      <c r="W1717" t="s">
        <v>943</v>
      </c>
      <c r="X1717" t="s">
        <v>943</v>
      </c>
      <c r="Y1717" t="s">
        <v>943</v>
      </c>
      <c r="Z1717" t="s">
        <v>943</v>
      </c>
      <c r="AA1717" t="s">
        <v>943</v>
      </c>
      <c r="AB1717" t="s">
        <v>943</v>
      </c>
      <c r="AC1717" t="s">
        <v>943</v>
      </c>
      <c r="AD1717" t="s">
        <v>943</v>
      </c>
      <c r="AE1717" t="s">
        <v>943</v>
      </c>
      <c r="AF1717" t="s">
        <v>943</v>
      </c>
      <c r="AG1717" t="s">
        <v>943</v>
      </c>
      <c r="AH1717" t="s">
        <v>943</v>
      </c>
      <c r="AI1717" t="s">
        <v>943</v>
      </c>
      <c r="AJ1717" t="s">
        <v>943</v>
      </c>
      <c r="AK1717" t="s">
        <v>943</v>
      </c>
      <c r="AL1717" t="s">
        <v>943</v>
      </c>
      <c r="AM1717" t="s">
        <v>943</v>
      </c>
      <c r="AN1717" t="s">
        <v>943</v>
      </c>
      <c r="AO1717" t="s">
        <v>943</v>
      </c>
      <c r="AP1717" t="s">
        <v>943</v>
      </c>
    </row>
    <row r="1718" spans="1:42">
      <c r="A1718" t="s">
        <v>118</v>
      </c>
      <c r="B1718">
        <v>202701</v>
      </c>
      <c r="C1718" t="s">
        <v>119</v>
      </c>
      <c r="D1718" t="s">
        <v>372</v>
      </c>
      <c r="E1718">
        <v>886</v>
      </c>
      <c r="F1718" t="s">
        <v>73</v>
      </c>
      <c r="G1718" t="s">
        <v>68</v>
      </c>
      <c r="H1718" t="s">
        <v>4647</v>
      </c>
      <c r="I1718" t="s">
        <v>4964</v>
      </c>
      <c r="J1718" t="s">
        <v>3337</v>
      </c>
      <c r="K1718" t="s">
        <v>943</v>
      </c>
      <c r="L1718" t="s">
        <v>943</v>
      </c>
      <c r="M1718" t="s">
        <v>943</v>
      </c>
      <c r="N1718" t="s">
        <v>943</v>
      </c>
      <c r="R1718" t="s">
        <v>943</v>
      </c>
      <c r="S1718" t="s">
        <v>943</v>
      </c>
      <c r="T1718" t="s">
        <v>943</v>
      </c>
      <c r="U1718" t="s">
        <v>943</v>
      </c>
      <c r="V1718" t="s">
        <v>943</v>
      </c>
      <c r="W1718" t="s">
        <v>943</v>
      </c>
      <c r="X1718" t="s">
        <v>943</v>
      </c>
      <c r="Y1718" t="s">
        <v>943</v>
      </c>
      <c r="Z1718" t="s">
        <v>943</v>
      </c>
      <c r="AA1718" t="s">
        <v>943</v>
      </c>
      <c r="AB1718" t="s">
        <v>943</v>
      </c>
      <c r="AC1718" t="s">
        <v>943</v>
      </c>
      <c r="AD1718" t="s">
        <v>943</v>
      </c>
      <c r="AE1718" t="s">
        <v>943</v>
      </c>
      <c r="AF1718" t="s">
        <v>943</v>
      </c>
      <c r="AG1718" t="s">
        <v>943</v>
      </c>
      <c r="AH1718" t="s">
        <v>943</v>
      </c>
      <c r="AI1718" t="s">
        <v>943</v>
      </c>
      <c r="AJ1718" t="s">
        <v>943</v>
      </c>
      <c r="AK1718" t="s">
        <v>943</v>
      </c>
      <c r="AL1718" t="s">
        <v>943</v>
      </c>
      <c r="AM1718" t="s">
        <v>943</v>
      </c>
      <c r="AN1718" t="s">
        <v>943</v>
      </c>
      <c r="AO1718" t="s">
        <v>943</v>
      </c>
      <c r="AP1718" t="s">
        <v>943</v>
      </c>
    </row>
    <row r="1719" spans="1:42">
      <c r="A1719" t="s">
        <v>118</v>
      </c>
      <c r="B1719">
        <v>202701</v>
      </c>
      <c r="C1719" t="s">
        <v>119</v>
      </c>
      <c r="D1719" t="s">
        <v>372</v>
      </c>
      <c r="E1719">
        <v>887</v>
      </c>
      <c r="F1719" t="s">
        <v>73</v>
      </c>
      <c r="G1719" t="s">
        <v>68</v>
      </c>
      <c r="H1719" t="s">
        <v>4647</v>
      </c>
      <c r="I1719" t="s">
        <v>4964</v>
      </c>
      <c r="J1719" t="s">
        <v>3309</v>
      </c>
      <c r="K1719" t="s">
        <v>943</v>
      </c>
      <c r="L1719" t="s">
        <v>943</v>
      </c>
      <c r="M1719" t="s">
        <v>943</v>
      </c>
      <c r="N1719" t="s">
        <v>943</v>
      </c>
      <c r="R1719" t="s">
        <v>943</v>
      </c>
      <c r="S1719" t="s">
        <v>943</v>
      </c>
      <c r="T1719" t="s">
        <v>943</v>
      </c>
      <c r="U1719" t="s">
        <v>943</v>
      </c>
      <c r="V1719" t="s">
        <v>943</v>
      </c>
      <c r="W1719" t="s">
        <v>943</v>
      </c>
      <c r="X1719" t="s">
        <v>943</v>
      </c>
      <c r="Y1719" t="s">
        <v>943</v>
      </c>
      <c r="Z1719" t="s">
        <v>943</v>
      </c>
      <c r="AA1719" t="s">
        <v>943</v>
      </c>
      <c r="AB1719" t="s">
        <v>943</v>
      </c>
      <c r="AC1719" t="s">
        <v>943</v>
      </c>
      <c r="AD1719" t="s">
        <v>943</v>
      </c>
      <c r="AE1719" t="s">
        <v>943</v>
      </c>
      <c r="AF1719" t="s">
        <v>943</v>
      </c>
      <c r="AG1719" t="s">
        <v>943</v>
      </c>
      <c r="AH1719" t="s">
        <v>943</v>
      </c>
      <c r="AI1719" t="s">
        <v>943</v>
      </c>
      <c r="AJ1719" t="s">
        <v>943</v>
      </c>
      <c r="AK1719" t="s">
        <v>943</v>
      </c>
      <c r="AL1719" t="s">
        <v>943</v>
      </c>
      <c r="AM1719" t="s">
        <v>943</v>
      </c>
      <c r="AN1719" t="s">
        <v>943</v>
      </c>
      <c r="AO1719" t="s">
        <v>943</v>
      </c>
      <c r="AP1719" t="s">
        <v>943</v>
      </c>
    </row>
    <row r="1720" spans="1:42">
      <c r="A1720" t="s">
        <v>118</v>
      </c>
      <c r="B1720">
        <v>202701</v>
      </c>
      <c r="C1720" t="s">
        <v>119</v>
      </c>
      <c r="D1720" t="s">
        <v>372</v>
      </c>
      <c r="E1720">
        <v>888</v>
      </c>
      <c r="F1720" t="s">
        <v>73</v>
      </c>
      <c r="G1720" t="s">
        <v>68</v>
      </c>
      <c r="H1720" t="s">
        <v>4647</v>
      </c>
      <c r="I1720" t="s">
        <v>4964</v>
      </c>
      <c r="J1720" t="s">
        <v>3320</v>
      </c>
      <c r="K1720" t="s">
        <v>943</v>
      </c>
      <c r="L1720" t="s">
        <v>943</v>
      </c>
      <c r="M1720" t="s">
        <v>943</v>
      </c>
      <c r="N1720" t="s">
        <v>943</v>
      </c>
      <c r="R1720" t="s">
        <v>943</v>
      </c>
      <c r="S1720" t="s">
        <v>943</v>
      </c>
      <c r="T1720" t="s">
        <v>943</v>
      </c>
      <c r="U1720" t="s">
        <v>943</v>
      </c>
      <c r="V1720" t="s">
        <v>943</v>
      </c>
      <c r="W1720" t="s">
        <v>943</v>
      </c>
      <c r="X1720" t="s">
        <v>943</v>
      </c>
      <c r="Y1720" t="s">
        <v>943</v>
      </c>
      <c r="Z1720" t="s">
        <v>943</v>
      </c>
      <c r="AA1720" t="s">
        <v>943</v>
      </c>
      <c r="AB1720" t="s">
        <v>943</v>
      </c>
      <c r="AC1720" t="s">
        <v>943</v>
      </c>
      <c r="AD1720" t="s">
        <v>943</v>
      </c>
      <c r="AE1720" t="s">
        <v>943</v>
      </c>
      <c r="AF1720" t="s">
        <v>943</v>
      </c>
      <c r="AG1720" t="s">
        <v>943</v>
      </c>
      <c r="AH1720" t="s">
        <v>943</v>
      </c>
      <c r="AI1720" t="s">
        <v>943</v>
      </c>
      <c r="AJ1720" t="s">
        <v>943</v>
      </c>
      <c r="AK1720" t="s">
        <v>943</v>
      </c>
      <c r="AL1720" t="s">
        <v>943</v>
      </c>
      <c r="AM1720" t="s">
        <v>943</v>
      </c>
      <c r="AN1720" t="s">
        <v>943</v>
      </c>
      <c r="AO1720" t="s">
        <v>943</v>
      </c>
      <c r="AP1720" t="s">
        <v>943</v>
      </c>
    </row>
    <row r="1721" spans="1:42">
      <c r="A1721" t="s">
        <v>118</v>
      </c>
      <c r="B1721">
        <v>202701</v>
      </c>
      <c r="C1721" t="s">
        <v>119</v>
      </c>
      <c r="D1721" t="s">
        <v>372</v>
      </c>
      <c r="E1721">
        <v>889</v>
      </c>
      <c r="F1721" t="s">
        <v>73</v>
      </c>
      <c r="G1721" t="s">
        <v>68</v>
      </c>
      <c r="H1721" t="s">
        <v>4647</v>
      </c>
      <c r="I1721" t="s">
        <v>4964</v>
      </c>
      <c r="J1721" t="s">
        <v>3323</v>
      </c>
      <c r="K1721" t="s">
        <v>943</v>
      </c>
      <c r="L1721" t="s">
        <v>943</v>
      </c>
      <c r="M1721" t="s">
        <v>943</v>
      </c>
      <c r="N1721" t="s">
        <v>943</v>
      </c>
      <c r="R1721" t="s">
        <v>943</v>
      </c>
      <c r="S1721" t="s">
        <v>943</v>
      </c>
      <c r="T1721" t="s">
        <v>943</v>
      </c>
      <c r="U1721" t="s">
        <v>943</v>
      </c>
      <c r="V1721" t="s">
        <v>943</v>
      </c>
      <c r="W1721" t="s">
        <v>943</v>
      </c>
      <c r="X1721" t="s">
        <v>943</v>
      </c>
      <c r="Y1721" t="s">
        <v>943</v>
      </c>
      <c r="Z1721" t="s">
        <v>943</v>
      </c>
      <c r="AA1721" t="s">
        <v>943</v>
      </c>
      <c r="AB1721" t="s">
        <v>943</v>
      </c>
      <c r="AC1721" t="s">
        <v>943</v>
      </c>
      <c r="AD1721" t="s">
        <v>943</v>
      </c>
      <c r="AE1721" t="s">
        <v>943</v>
      </c>
      <c r="AF1721" t="s">
        <v>943</v>
      </c>
      <c r="AG1721" t="s">
        <v>943</v>
      </c>
      <c r="AH1721" t="s">
        <v>943</v>
      </c>
      <c r="AI1721" t="s">
        <v>943</v>
      </c>
      <c r="AJ1721" t="s">
        <v>943</v>
      </c>
      <c r="AK1721" t="s">
        <v>943</v>
      </c>
      <c r="AL1721" t="s">
        <v>943</v>
      </c>
      <c r="AM1721" t="s">
        <v>943</v>
      </c>
      <c r="AN1721" t="s">
        <v>943</v>
      </c>
      <c r="AO1721" t="s">
        <v>943</v>
      </c>
      <c r="AP1721" t="s">
        <v>943</v>
      </c>
    </row>
    <row r="1722" spans="1:42">
      <c r="A1722" t="s">
        <v>118</v>
      </c>
      <c r="B1722">
        <v>202701</v>
      </c>
      <c r="C1722" t="s">
        <v>119</v>
      </c>
      <c r="D1722" t="s">
        <v>372</v>
      </c>
      <c r="E1722">
        <v>890</v>
      </c>
      <c r="F1722" t="s">
        <v>73</v>
      </c>
      <c r="G1722" t="s">
        <v>68</v>
      </c>
      <c r="H1722" t="s">
        <v>4647</v>
      </c>
      <c r="I1722" t="s">
        <v>4965</v>
      </c>
      <c r="J1722" t="s">
        <v>3310</v>
      </c>
      <c r="K1722" t="s">
        <v>943</v>
      </c>
      <c r="L1722" t="s">
        <v>943</v>
      </c>
      <c r="M1722" t="s">
        <v>943</v>
      </c>
      <c r="N1722" t="s">
        <v>943</v>
      </c>
      <c r="R1722" t="s">
        <v>943</v>
      </c>
      <c r="S1722" t="s">
        <v>943</v>
      </c>
      <c r="T1722" t="s">
        <v>943</v>
      </c>
      <c r="U1722" t="s">
        <v>943</v>
      </c>
      <c r="V1722" t="s">
        <v>943</v>
      </c>
      <c r="W1722" t="s">
        <v>943</v>
      </c>
      <c r="X1722" t="s">
        <v>943</v>
      </c>
      <c r="Y1722" t="s">
        <v>943</v>
      </c>
      <c r="Z1722" t="s">
        <v>943</v>
      </c>
      <c r="AA1722" t="s">
        <v>943</v>
      </c>
      <c r="AB1722" t="s">
        <v>943</v>
      </c>
      <c r="AC1722" t="s">
        <v>943</v>
      </c>
      <c r="AD1722" t="s">
        <v>943</v>
      </c>
      <c r="AE1722" t="s">
        <v>943</v>
      </c>
      <c r="AF1722" t="s">
        <v>943</v>
      </c>
      <c r="AG1722" t="s">
        <v>943</v>
      </c>
      <c r="AH1722" t="s">
        <v>943</v>
      </c>
      <c r="AI1722" t="s">
        <v>943</v>
      </c>
      <c r="AJ1722" t="s">
        <v>943</v>
      </c>
      <c r="AK1722" t="s">
        <v>943</v>
      </c>
      <c r="AL1722" t="s">
        <v>943</v>
      </c>
      <c r="AM1722" t="s">
        <v>943</v>
      </c>
      <c r="AN1722" t="s">
        <v>943</v>
      </c>
      <c r="AO1722" t="s">
        <v>943</v>
      </c>
      <c r="AP1722" t="s">
        <v>943</v>
      </c>
    </row>
    <row r="1723" spans="1:42">
      <c r="A1723" t="s">
        <v>118</v>
      </c>
      <c r="B1723">
        <v>202701</v>
      </c>
      <c r="C1723" t="s">
        <v>119</v>
      </c>
      <c r="D1723" t="s">
        <v>372</v>
      </c>
      <c r="E1723">
        <v>891</v>
      </c>
      <c r="F1723" t="s">
        <v>73</v>
      </c>
      <c r="G1723" t="s">
        <v>68</v>
      </c>
      <c r="H1723" t="s">
        <v>4647</v>
      </c>
      <c r="I1723" t="s">
        <v>4965</v>
      </c>
      <c r="J1723" t="s">
        <v>3318</v>
      </c>
      <c r="K1723" t="s">
        <v>943</v>
      </c>
      <c r="L1723" t="s">
        <v>943</v>
      </c>
      <c r="M1723" t="s">
        <v>943</v>
      </c>
      <c r="N1723" t="s">
        <v>943</v>
      </c>
      <c r="R1723" t="s">
        <v>943</v>
      </c>
      <c r="S1723" t="s">
        <v>943</v>
      </c>
      <c r="T1723" t="s">
        <v>943</v>
      </c>
      <c r="U1723" t="s">
        <v>943</v>
      </c>
      <c r="V1723" t="s">
        <v>943</v>
      </c>
      <c r="W1723" t="s">
        <v>943</v>
      </c>
      <c r="X1723" t="s">
        <v>943</v>
      </c>
      <c r="Y1723" t="s">
        <v>943</v>
      </c>
      <c r="Z1723" t="s">
        <v>943</v>
      </c>
      <c r="AA1723" t="s">
        <v>943</v>
      </c>
      <c r="AB1723" t="s">
        <v>943</v>
      </c>
      <c r="AC1723" t="s">
        <v>943</v>
      </c>
      <c r="AD1723" t="s">
        <v>943</v>
      </c>
      <c r="AE1723" t="s">
        <v>943</v>
      </c>
      <c r="AF1723" t="s">
        <v>943</v>
      </c>
      <c r="AG1723" t="s">
        <v>943</v>
      </c>
      <c r="AH1723" t="s">
        <v>943</v>
      </c>
      <c r="AI1723" t="s">
        <v>943</v>
      </c>
      <c r="AJ1723" t="s">
        <v>943</v>
      </c>
      <c r="AK1723" t="s">
        <v>943</v>
      </c>
      <c r="AL1723" t="s">
        <v>943</v>
      </c>
      <c r="AM1723" t="s">
        <v>943</v>
      </c>
      <c r="AN1723" t="s">
        <v>943</v>
      </c>
      <c r="AO1723" t="s">
        <v>943</v>
      </c>
      <c r="AP1723" t="s">
        <v>943</v>
      </c>
    </row>
    <row r="1724" spans="1:42">
      <c r="A1724" t="s">
        <v>118</v>
      </c>
      <c r="B1724">
        <v>202701</v>
      </c>
      <c r="C1724" t="s">
        <v>119</v>
      </c>
      <c r="D1724" t="s">
        <v>372</v>
      </c>
      <c r="E1724">
        <v>892</v>
      </c>
      <c r="F1724" t="s">
        <v>73</v>
      </c>
      <c r="G1724" t="s">
        <v>68</v>
      </c>
      <c r="H1724" t="s">
        <v>4647</v>
      </c>
      <c r="I1724" t="s">
        <v>4965</v>
      </c>
      <c r="J1724" t="s">
        <v>3313</v>
      </c>
      <c r="K1724" t="s">
        <v>943</v>
      </c>
      <c r="L1724" t="s">
        <v>943</v>
      </c>
      <c r="M1724" t="s">
        <v>943</v>
      </c>
      <c r="N1724" t="s">
        <v>943</v>
      </c>
      <c r="R1724" t="s">
        <v>943</v>
      </c>
      <c r="S1724" t="s">
        <v>943</v>
      </c>
      <c r="T1724" t="s">
        <v>943</v>
      </c>
      <c r="U1724" t="s">
        <v>943</v>
      </c>
      <c r="V1724" t="s">
        <v>943</v>
      </c>
      <c r="W1724" t="s">
        <v>943</v>
      </c>
      <c r="X1724" t="s">
        <v>943</v>
      </c>
      <c r="Y1724" t="s">
        <v>943</v>
      </c>
      <c r="Z1724" t="s">
        <v>943</v>
      </c>
      <c r="AA1724" t="s">
        <v>943</v>
      </c>
      <c r="AB1724" t="s">
        <v>943</v>
      </c>
      <c r="AC1724" t="s">
        <v>943</v>
      </c>
      <c r="AD1724" t="s">
        <v>943</v>
      </c>
      <c r="AE1724" t="s">
        <v>943</v>
      </c>
      <c r="AF1724" t="s">
        <v>943</v>
      </c>
      <c r="AG1724" t="s">
        <v>943</v>
      </c>
      <c r="AH1724" t="s">
        <v>943</v>
      </c>
      <c r="AI1724" t="s">
        <v>943</v>
      </c>
      <c r="AJ1724" t="s">
        <v>943</v>
      </c>
      <c r="AK1724" t="s">
        <v>943</v>
      </c>
      <c r="AL1724" t="s">
        <v>943</v>
      </c>
      <c r="AM1724" t="s">
        <v>943</v>
      </c>
      <c r="AN1724" t="s">
        <v>943</v>
      </c>
      <c r="AO1724" t="s">
        <v>943</v>
      </c>
      <c r="AP1724" t="s">
        <v>943</v>
      </c>
    </row>
    <row r="1725" spans="1:42">
      <c r="A1725" t="s">
        <v>118</v>
      </c>
      <c r="B1725">
        <v>202701</v>
      </c>
      <c r="C1725" t="s">
        <v>119</v>
      </c>
      <c r="D1725" t="s">
        <v>372</v>
      </c>
      <c r="E1725">
        <v>893</v>
      </c>
      <c r="F1725" t="s">
        <v>73</v>
      </c>
      <c r="G1725" t="s">
        <v>68</v>
      </c>
      <c r="H1725" t="s">
        <v>4647</v>
      </c>
      <c r="I1725" t="s">
        <v>4965</v>
      </c>
      <c r="J1725" t="s">
        <v>3314</v>
      </c>
      <c r="K1725" t="s">
        <v>943</v>
      </c>
      <c r="L1725" t="s">
        <v>943</v>
      </c>
      <c r="M1725" t="s">
        <v>943</v>
      </c>
      <c r="N1725" t="s">
        <v>943</v>
      </c>
      <c r="R1725" t="s">
        <v>943</v>
      </c>
      <c r="S1725" t="s">
        <v>943</v>
      </c>
      <c r="T1725" t="s">
        <v>943</v>
      </c>
      <c r="U1725" t="s">
        <v>943</v>
      </c>
      <c r="V1725" t="s">
        <v>943</v>
      </c>
      <c r="W1725" t="s">
        <v>943</v>
      </c>
      <c r="X1725" t="s">
        <v>943</v>
      </c>
      <c r="Y1725" t="s">
        <v>943</v>
      </c>
      <c r="Z1725" t="s">
        <v>943</v>
      </c>
      <c r="AA1725" t="s">
        <v>943</v>
      </c>
      <c r="AB1725" t="s">
        <v>943</v>
      </c>
      <c r="AC1725" t="s">
        <v>943</v>
      </c>
      <c r="AD1725" t="s">
        <v>943</v>
      </c>
      <c r="AE1725" t="s">
        <v>943</v>
      </c>
      <c r="AF1725" t="s">
        <v>943</v>
      </c>
      <c r="AG1725" t="s">
        <v>943</v>
      </c>
      <c r="AH1725" t="s">
        <v>943</v>
      </c>
      <c r="AI1725" t="s">
        <v>943</v>
      </c>
      <c r="AJ1725" t="s">
        <v>943</v>
      </c>
      <c r="AK1725" t="s">
        <v>943</v>
      </c>
      <c r="AL1725" t="s">
        <v>943</v>
      </c>
      <c r="AM1725" t="s">
        <v>943</v>
      </c>
      <c r="AN1725" t="s">
        <v>943</v>
      </c>
      <c r="AO1725" t="s">
        <v>943</v>
      </c>
      <c r="AP1725" t="s">
        <v>943</v>
      </c>
    </row>
    <row r="1726" spans="1:42">
      <c r="A1726" t="s">
        <v>118</v>
      </c>
      <c r="B1726">
        <v>202701</v>
      </c>
      <c r="C1726" t="s">
        <v>119</v>
      </c>
      <c r="D1726" t="s">
        <v>372</v>
      </c>
      <c r="E1726">
        <v>894</v>
      </c>
      <c r="F1726" t="s">
        <v>73</v>
      </c>
      <c r="G1726" t="s">
        <v>68</v>
      </c>
      <c r="H1726" t="s">
        <v>4647</v>
      </c>
      <c r="I1726" t="s">
        <v>4965</v>
      </c>
      <c r="J1726" t="s">
        <v>3319</v>
      </c>
      <c r="K1726" t="s">
        <v>943</v>
      </c>
      <c r="L1726" t="s">
        <v>943</v>
      </c>
      <c r="M1726" t="s">
        <v>943</v>
      </c>
      <c r="N1726" t="s">
        <v>943</v>
      </c>
      <c r="R1726" t="s">
        <v>943</v>
      </c>
      <c r="S1726" t="s">
        <v>943</v>
      </c>
      <c r="T1726" t="s">
        <v>943</v>
      </c>
      <c r="U1726" t="s">
        <v>943</v>
      </c>
      <c r="V1726" t="s">
        <v>943</v>
      </c>
      <c r="W1726" t="s">
        <v>943</v>
      </c>
      <c r="X1726" t="s">
        <v>943</v>
      </c>
      <c r="Y1726" t="s">
        <v>943</v>
      </c>
      <c r="Z1726" t="s">
        <v>943</v>
      </c>
      <c r="AA1726" t="s">
        <v>943</v>
      </c>
      <c r="AB1726" t="s">
        <v>943</v>
      </c>
      <c r="AC1726" t="s">
        <v>943</v>
      </c>
      <c r="AD1726" t="s">
        <v>943</v>
      </c>
      <c r="AE1726" t="s">
        <v>943</v>
      </c>
      <c r="AF1726" t="s">
        <v>943</v>
      </c>
      <c r="AG1726" t="s">
        <v>943</v>
      </c>
      <c r="AH1726" t="s">
        <v>943</v>
      </c>
      <c r="AI1726" t="s">
        <v>943</v>
      </c>
      <c r="AJ1726" t="s">
        <v>943</v>
      </c>
      <c r="AK1726" t="s">
        <v>943</v>
      </c>
      <c r="AL1726" t="s">
        <v>943</v>
      </c>
      <c r="AM1726" t="s">
        <v>943</v>
      </c>
      <c r="AN1726" t="s">
        <v>943</v>
      </c>
      <c r="AO1726" t="s">
        <v>943</v>
      </c>
      <c r="AP1726" t="s">
        <v>943</v>
      </c>
    </row>
    <row r="1727" spans="1:42">
      <c r="A1727" t="s">
        <v>118</v>
      </c>
      <c r="B1727">
        <v>202701</v>
      </c>
      <c r="C1727" t="s">
        <v>119</v>
      </c>
      <c r="D1727" t="s">
        <v>372</v>
      </c>
      <c r="E1727">
        <v>895</v>
      </c>
      <c r="F1727" t="s">
        <v>73</v>
      </c>
      <c r="G1727" t="s">
        <v>68</v>
      </c>
      <c r="H1727" t="s">
        <v>4647</v>
      </c>
      <c r="I1727" t="s">
        <v>4965</v>
      </c>
      <c r="J1727" t="s">
        <v>3315</v>
      </c>
      <c r="K1727" t="s">
        <v>943</v>
      </c>
      <c r="L1727" t="s">
        <v>943</v>
      </c>
      <c r="M1727" t="s">
        <v>943</v>
      </c>
      <c r="N1727" t="s">
        <v>943</v>
      </c>
      <c r="R1727" t="s">
        <v>943</v>
      </c>
      <c r="S1727" t="s">
        <v>943</v>
      </c>
      <c r="T1727" t="s">
        <v>943</v>
      </c>
      <c r="U1727" t="s">
        <v>943</v>
      </c>
      <c r="V1727" t="s">
        <v>943</v>
      </c>
      <c r="W1727" t="s">
        <v>943</v>
      </c>
      <c r="X1727" t="s">
        <v>943</v>
      </c>
      <c r="Y1727" t="s">
        <v>943</v>
      </c>
      <c r="Z1727" t="s">
        <v>943</v>
      </c>
      <c r="AA1727" t="s">
        <v>943</v>
      </c>
      <c r="AB1727" t="s">
        <v>943</v>
      </c>
      <c r="AC1727" t="s">
        <v>943</v>
      </c>
      <c r="AD1727" t="s">
        <v>943</v>
      </c>
      <c r="AE1727" t="s">
        <v>943</v>
      </c>
      <c r="AF1727" t="s">
        <v>943</v>
      </c>
      <c r="AG1727" t="s">
        <v>943</v>
      </c>
      <c r="AH1727" t="s">
        <v>943</v>
      </c>
      <c r="AI1727" t="s">
        <v>943</v>
      </c>
      <c r="AJ1727" t="s">
        <v>943</v>
      </c>
      <c r="AK1727" t="s">
        <v>943</v>
      </c>
      <c r="AL1727" t="s">
        <v>943</v>
      </c>
      <c r="AM1727" t="s">
        <v>943</v>
      </c>
      <c r="AN1727" t="s">
        <v>943</v>
      </c>
      <c r="AO1727" t="s">
        <v>943</v>
      </c>
      <c r="AP1727" t="s">
        <v>943</v>
      </c>
    </row>
    <row r="1728" spans="1:42">
      <c r="A1728" t="s">
        <v>118</v>
      </c>
      <c r="B1728">
        <v>202701</v>
      </c>
      <c r="C1728" t="s">
        <v>119</v>
      </c>
      <c r="D1728" t="s">
        <v>372</v>
      </c>
      <c r="E1728">
        <v>896</v>
      </c>
      <c r="F1728" t="s">
        <v>73</v>
      </c>
      <c r="G1728" t="s">
        <v>68</v>
      </c>
      <c r="H1728" t="s">
        <v>4647</v>
      </c>
      <c r="I1728" t="s">
        <v>4965</v>
      </c>
      <c r="J1728" t="s">
        <v>3332</v>
      </c>
      <c r="K1728" t="s">
        <v>943</v>
      </c>
      <c r="L1728" t="s">
        <v>943</v>
      </c>
      <c r="M1728" t="s">
        <v>943</v>
      </c>
      <c r="N1728" t="s">
        <v>943</v>
      </c>
      <c r="R1728" t="s">
        <v>943</v>
      </c>
      <c r="S1728" t="s">
        <v>943</v>
      </c>
      <c r="T1728" t="s">
        <v>943</v>
      </c>
      <c r="U1728" t="s">
        <v>943</v>
      </c>
      <c r="V1728" t="s">
        <v>943</v>
      </c>
      <c r="W1728" t="s">
        <v>943</v>
      </c>
      <c r="X1728" t="s">
        <v>943</v>
      </c>
      <c r="Y1728" t="s">
        <v>943</v>
      </c>
      <c r="Z1728" t="s">
        <v>943</v>
      </c>
      <c r="AA1728" t="s">
        <v>943</v>
      </c>
      <c r="AB1728" t="s">
        <v>943</v>
      </c>
      <c r="AC1728" t="s">
        <v>943</v>
      </c>
      <c r="AD1728" t="s">
        <v>943</v>
      </c>
      <c r="AE1728" t="s">
        <v>943</v>
      </c>
      <c r="AF1728" t="s">
        <v>943</v>
      </c>
      <c r="AG1728" t="s">
        <v>943</v>
      </c>
      <c r="AH1728" t="s">
        <v>943</v>
      </c>
      <c r="AI1728" t="s">
        <v>943</v>
      </c>
      <c r="AJ1728" t="s">
        <v>943</v>
      </c>
      <c r="AK1728" t="s">
        <v>943</v>
      </c>
      <c r="AL1728" t="s">
        <v>943</v>
      </c>
      <c r="AM1728" t="s">
        <v>943</v>
      </c>
      <c r="AN1728" t="s">
        <v>943</v>
      </c>
      <c r="AO1728" t="s">
        <v>943</v>
      </c>
      <c r="AP1728" t="s">
        <v>943</v>
      </c>
    </row>
    <row r="1729" spans="1:42">
      <c r="A1729" t="s">
        <v>118</v>
      </c>
      <c r="B1729">
        <v>202701</v>
      </c>
      <c r="C1729" t="s">
        <v>119</v>
      </c>
      <c r="D1729" t="s">
        <v>372</v>
      </c>
      <c r="E1729">
        <v>897</v>
      </c>
      <c r="F1729" t="s">
        <v>73</v>
      </c>
      <c r="G1729" t="s">
        <v>68</v>
      </c>
      <c r="H1729" t="s">
        <v>4647</v>
      </c>
      <c r="I1729" t="s">
        <v>4965</v>
      </c>
      <c r="J1729" t="s">
        <v>3331</v>
      </c>
      <c r="K1729" t="s">
        <v>943</v>
      </c>
      <c r="L1729" t="s">
        <v>943</v>
      </c>
      <c r="M1729" t="s">
        <v>943</v>
      </c>
      <c r="N1729" t="s">
        <v>943</v>
      </c>
      <c r="R1729" t="s">
        <v>943</v>
      </c>
      <c r="S1729" t="s">
        <v>943</v>
      </c>
      <c r="T1729" t="s">
        <v>943</v>
      </c>
      <c r="U1729" t="s">
        <v>943</v>
      </c>
      <c r="V1729" t="s">
        <v>943</v>
      </c>
      <c r="W1729" t="s">
        <v>943</v>
      </c>
      <c r="X1729" t="s">
        <v>943</v>
      </c>
      <c r="Y1729" t="s">
        <v>943</v>
      </c>
      <c r="Z1729" t="s">
        <v>943</v>
      </c>
      <c r="AA1729" t="s">
        <v>943</v>
      </c>
      <c r="AB1729" t="s">
        <v>943</v>
      </c>
      <c r="AC1729" t="s">
        <v>943</v>
      </c>
      <c r="AD1729" t="s">
        <v>943</v>
      </c>
      <c r="AE1729" t="s">
        <v>943</v>
      </c>
      <c r="AF1729" t="s">
        <v>943</v>
      </c>
      <c r="AG1729" t="s">
        <v>943</v>
      </c>
      <c r="AH1729" t="s">
        <v>943</v>
      </c>
      <c r="AI1729" t="s">
        <v>943</v>
      </c>
      <c r="AJ1729" t="s">
        <v>943</v>
      </c>
      <c r="AK1729" t="s">
        <v>943</v>
      </c>
      <c r="AL1729" t="s">
        <v>943</v>
      </c>
      <c r="AM1729" t="s">
        <v>943</v>
      </c>
      <c r="AN1729" t="s">
        <v>943</v>
      </c>
      <c r="AO1729" t="s">
        <v>943</v>
      </c>
      <c r="AP1729" t="s">
        <v>943</v>
      </c>
    </row>
    <row r="1730" spans="1:42">
      <c r="A1730" t="s">
        <v>118</v>
      </c>
      <c r="B1730">
        <v>202701</v>
      </c>
      <c r="C1730" t="s">
        <v>119</v>
      </c>
      <c r="D1730" t="s">
        <v>372</v>
      </c>
      <c r="E1730">
        <v>898</v>
      </c>
      <c r="F1730" t="s">
        <v>73</v>
      </c>
      <c r="G1730" t="s">
        <v>68</v>
      </c>
      <c r="H1730" t="s">
        <v>4647</v>
      </c>
      <c r="I1730" t="s">
        <v>4965</v>
      </c>
      <c r="J1730" t="s">
        <v>3325</v>
      </c>
      <c r="K1730" t="s">
        <v>943</v>
      </c>
      <c r="L1730" t="s">
        <v>943</v>
      </c>
      <c r="M1730" t="s">
        <v>943</v>
      </c>
      <c r="N1730" t="s">
        <v>943</v>
      </c>
      <c r="R1730" t="s">
        <v>943</v>
      </c>
      <c r="S1730" t="s">
        <v>943</v>
      </c>
      <c r="T1730" t="s">
        <v>943</v>
      </c>
      <c r="U1730" t="s">
        <v>943</v>
      </c>
      <c r="V1730" t="s">
        <v>943</v>
      </c>
      <c r="W1730" t="s">
        <v>943</v>
      </c>
      <c r="X1730" t="s">
        <v>943</v>
      </c>
      <c r="Y1730" t="s">
        <v>943</v>
      </c>
      <c r="Z1730" t="s">
        <v>943</v>
      </c>
      <c r="AA1730" t="s">
        <v>943</v>
      </c>
      <c r="AB1730" t="s">
        <v>943</v>
      </c>
      <c r="AC1730" t="s">
        <v>943</v>
      </c>
      <c r="AD1730" t="s">
        <v>943</v>
      </c>
      <c r="AE1730" t="s">
        <v>943</v>
      </c>
      <c r="AF1730" t="s">
        <v>943</v>
      </c>
      <c r="AG1730" t="s">
        <v>943</v>
      </c>
      <c r="AH1730" t="s">
        <v>943</v>
      </c>
      <c r="AI1730" t="s">
        <v>943</v>
      </c>
      <c r="AJ1730" t="s">
        <v>943</v>
      </c>
      <c r="AK1730" t="s">
        <v>943</v>
      </c>
      <c r="AL1730" t="s">
        <v>943</v>
      </c>
      <c r="AM1730" t="s">
        <v>943</v>
      </c>
      <c r="AN1730" t="s">
        <v>943</v>
      </c>
      <c r="AO1730" t="s">
        <v>943</v>
      </c>
      <c r="AP1730" t="s">
        <v>943</v>
      </c>
    </row>
    <row r="1731" spans="1:42">
      <c r="A1731" t="s">
        <v>118</v>
      </c>
      <c r="B1731">
        <v>202701</v>
      </c>
      <c r="C1731" t="s">
        <v>119</v>
      </c>
      <c r="D1731" t="s">
        <v>372</v>
      </c>
      <c r="E1731">
        <v>899</v>
      </c>
      <c r="F1731" t="s">
        <v>73</v>
      </c>
      <c r="G1731" t="s">
        <v>68</v>
      </c>
      <c r="H1731" t="s">
        <v>4647</v>
      </c>
      <c r="I1731" t="s">
        <v>4965</v>
      </c>
      <c r="J1731" t="s">
        <v>3322</v>
      </c>
      <c r="K1731" t="s">
        <v>943</v>
      </c>
      <c r="L1731" t="s">
        <v>943</v>
      </c>
      <c r="M1731" t="s">
        <v>943</v>
      </c>
      <c r="N1731" t="s">
        <v>943</v>
      </c>
      <c r="R1731" t="s">
        <v>943</v>
      </c>
      <c r="S1731" t="s">
        <v>943</v>
      </c>
      <c r="T1731" t="s">
        <v>943</v>
      </c>
      <c r="U1731" t="s">
        <v>943</v>
      </c>
      <c r="V1731" t="s">
        <v>943</v>
      </c>
      <c r="W1731" t="s">
        <v>943</v>
      </c>
      <c r="X1731" t="s">
        <v>943</v>
      </c>
      <c r="Y1731" t="s">
        <v>943</v>
      </c>
      <c r="Z1731" t="s">
        <v>943</v>
      </c>
      <c r="AA1731" t="s">
        <v>943</v>
      </c>
      <c r="AB1731" t="s">
        <v>943</v>
      </c>
      <c r="AC1731" t="s">
        <v>943</v>
      </c>
      <c r="AD1731" t="s">
        <v>943</v>
      </c>
      <c r="AE1731" t="s">
        <v>943</v>
      </c>
      <c r="AF1731" t="s">
        <v>943</v>
      </c>
      <c r="AG1731" t="s">
        <v>943</v>
      </c>
      <c r="AH1731" t="s">
        <v>943</v>
      </c>
      <c r="AI1731" t="s">
        <v>943</v>
      </c>
      <c r="AJ1731" t="s">
        <v>943</v>
      </c>
      <c r="AK1731" t="s">
        <v>943</v>
      </c>
      <c r="AL1731" t="s">
        <v>943</v>
      </c>
      <c r="AM1731" t="s">
        <v>943</v>
      </c>
      <c r="AN1731" t="s">
        <v>943</v>
      </c>
      <c r="AO1731" t="s">
        <v>943</v>
      </c>
      <c r="AP1731" t="s">
        <v>943</v>
      </c>
    </row>
    <row r="1732" spans="1:42">
      <c r="A1732" t="s">
        <v>118</v>
      </c>
      <c r="B1732">
        <v>202701</v>
      </c>
      <c r="C1732" t="s">
        <v>119</v>
      </c>
      <c r="D1732" t="s">
        <v>372</v>
      </c>
      <c r="E1732">
        <v>900</v>
      </c>
      <c r="F1732" t="s">
        <v>73</v>
      </c>
      <c r="G1732" t="s">
        <v>68</v>
      </c>
      <c r="H1732" t="s">
        <v>4647</v>
      </c>
      <c r="I1732" t="s">
        <v>4966</v>
      </c>
      <c r="J1732" t="s">
        <v>3334</v>
      </c>
      <c r="K1732" t="s">
        <v>943</v>
      </c>
      <c r="L1732" t="s">
        <v>943</v>
      </c>
      <c r="M1732" t="s">
        <v>943</v>
      </c>
      <c r="N1732" t="s">
        <v>943</v>
      </c>
      <c r="R1732" t="s">
        <v>943</v>
      </c>
      <c r="S1732" t="s">
        <v>943</v>
      </c>
      <c r="T1732" t="s">
        <v>943</v>
      </c>
      <c r="U1732" t="s">
        <v>943</v>
      </c>
      <c r="V1732" t="s">
        <v>943</v>
      </c>
      <c r="W1732" t="s">
        <v>943</v>
      </c>
      <c r="X1732" t="s">
        <v>943</v>
      </c>
      <c r="Y1732" t="s">
        <v>943</v>
      </c>
      <c r="Z1732" t="s">
        <v>943</v>
      </c>
      <c r="AA1732" t="s">
        <v>943</v>
      </c>
      <c r="AB1732" t="s">
        <v>943</v>
      </c>
      <c r="AC1732" t="s">
        <v>943</v>
      </c>
      <c r="AD1732" t="s">
        <v>943</v>
      </c>
      <c r="AE1732" t="s">
        <v>943</v>
      </c>
      <c r="AF1732" t="s">
        <v>943</v>
      </c>
      <c r="AG1732" t="s">
        <v>943</v>
      </c>
      <c r="AH1732" t="s">
        <v>943</v>
      </c>
      <c r="AI1732" t="s">
        <v>943</v>
      </c>
      <c r="AJ1732" t="s">
        <v>943</v>
      </c>
      <c r="AK1732" t="s">
        <v>943</v>
      </c>
      <c r="AL1732" t="s">
        <v>943</v>
      </c>
      <c r="AM1732" t="s">
        <v>943</v>
      </c>
      <c r="AN1732" t="s">
        <v>943</v>
      </c>
      <c r="AO1732" t="s">
        <v>943</v>
      </c>
      <c r="AP1732" t="s">
        <v>943</v>
      </c>
    </row>
    <row r="1733" spans="1:42">
      <c r="A1733" t="s">
        <v>118</v>
      </c>
      <c r="B1733">
        <v>202701</v>
      </c>
      <c r="C1733" t="s">
        <v>119</v>
      </c>
      <c r="D1733" t="s">
        <v>372</v>
      </c>
      <c r="E1733">
        <v>901</v>
      </c>
      <c r="F1733" t="s">
        <v>73</v>
      </c>
      <c r="G1733" t="s">
        <v>68</v>
      </c>
      <c r="H1733" t="s">
        <v>4647</v>
      </c>
      <c r="I1733" t="s">
        <v>4966</v>
      </c>
      <c r="J1733" t="s">
        <v>3312</v>
      </c>
      <c r="K1733" t="s">
        <v>943</v>
      </c>
      <c r="L1733" t="s">
        <v>943</v>
      </c>
      <c r="M1733" t="s">
        <v>943</v>
      </c>
      <c r="N1733" t="s">
        <v>943</v>
      </c>
      <c r="R1733" t="s">
        <v>943</v>
      </c>
      <c r="S1733" t="s">
        <v>943</v>
      </c>
      <c r="T1733" t="s">
        <v>943</v>
      </c>
      <c r="U1733" t="s">
        <v>943</v>
      </c>
      <c r="V1733" t="s">
        <v>943</v>
      </c>
      <c r="W1733" t="s">
        <v>943</v>
      </c>
      <c r="X1733" t="s">
        <v>943</v>
      </c>
      <c r="Y1733" t="s">
        <v>943</v>
      </c>
      <c r="Z1733" t="s">
        <v>943</v>
      </c>
      <c r="AA1733" t="s">
        <v>943</v>
      </c>
      <c r="AB1733" t="s">
        <v>943</v>
      </c>
      <c r="AC1733" t="s">
        <v>943</v>
      </c>
      <c r="AD1733" t="s">
        <v>943</v>
      </c>
      <c r="AE1733" t="s">
        <v>943</v>
      </c>
      <c r="AF1733" t="s">
        <v>943</v>
      </c>
      <c r="AG1733" t="s">
        <v>943</v>
      </c>
      <c r="AH1733" t="s">
        <v>943</v>
      </c>
      <c r="AI1733" t="s">
        <v>943</v>
      </c>
      <c r="AJ1733" t="s">
        <v>943</v>
      </c>
      <c r="AK1733" t="s">
        <v>943</v>
      </c>
      <c r="AL1733" t="s">
        <v>943</v>
      </c>
      <c r="AM1733" t="s">
        <v>943</v>
      </c>
      <c r="AN1733" t="s">
        <v>943</v>
      </c>
      <c r="AO1733" t="s">
        <v>943</v>
      </c>
      <c r="AP1733" t="s">
        <v>943</v>
      </c>
    </row>
    <row r="1734" spans="1:42">
      <c r="A1734" t="s">
        <v>118</v>
      </c>
      <c r="B1734">
        <v>202701</v>
      </c>
      <c r="C1734" t="s">
        <v>119</v>
      </c>
      <c r="D1734" t="s">
        <v>372</v>
      </c>
      <c r="E1734">
        <v>902</v>
      </c>
      <c r="F1734" t="s">
        <v>73</v>
      </c>
      <c r="G1734" t="s">
        <v>68</v>
      </c>
      <c r="H1734" t="s">
        <v>4647</v>
      </c>
      <c r="I1734" t="s">
        <v>4966</v>
      </c>
      <c r="J1734" t="s">
        <v>3311</v>
      </c>
      <c r="K1734" t="s">
        <v>943</v>
      </c>
      <c r="L1734" t="s">
        <v>943</v>
      </c>
      <c r="M1734" t="s">
        <v>943</v>
      </c>
      <c r="N1734" t="s">
        <v>943</v>
      </c>
      <c r="R1734" t="s">
        <v>943</v>
      </c>
      <c r="S1734" t="s">
        <v>943</v>
      </c>
      <c r="T1734" t="s">
        <v>943</v>
      </c>
      <c r="U1734" t="s">
        <v>943</v>
      </c>
      <c r="V1734" t="s">
        <v>943</v>
      </c>
      <c r="W1734" t="s">
        <v>943</v>
      </c>
      <c r="X1734" t="s">
        <v>943</v>
      </c>
      <c r="Y1734" t="s">
        <v>943</v>
      </c>
      <c r="Z1734" t="s">
        <v>943</v>
      </c>
      <c r="AA1734" t="s">
        <v>943</v>
      </c>
      <c r="AB1734" t="s">
        <v>943</v>
      </c>
      <c r="AC1734" t="s">
        <v>943</v>
      </c>
      <c r="AD1734" t="s">
        <v>943</v>
      </c>
      <c r="AE1734" t="s">
        <v>943</v>
      </c>
      <c r="AF1734" t="s">
        <v>943</v>
      </c>
      <c r="AG1734" t="s">
        <v>943</v>
      </c>
      <c r="AH1734" t="s">
        <v>943</v>
      </c>
      <c r="AI1734" t="s">
        <v>943</v>
      </c>
      <c r="AJ1734" t="s">
        <v>943</v>
      </c>
      <c r="AK1734" t="s">
        <v>943</v>
      </c>
      <c r="AL1734" t="s">
        <v>943</v>
      </c>
      <c r="AM1734" t="s">
        <v>943</v>
      </c>
      <c r="AN1734" t="s">
        <v>943</v>
      </c>
      <c r="AO1734" t="s">
        <v>943</v>
      </c>
      <c r="AP1734" t="s">
        <v>943</v>
      </c>
    </row>
    <row r="1735" spans="1:42">
      <c r="A1735" t="s">
        <v>118</v>
      </c>
      <c r="B1735">
        <v>202701</v>
      </c>
      <c r="C1735" t="s">
        <v>119</v>
      </c>
      <c r="D1735" t="s">
        <v>372</v>
      </c>
      <c r="E1735">
        <v>903</v>
      </c>
      <c r="F1735" t="s">
        <v>73</v>
      </c>
      <c r="G1735" t="s">
        <v>68</v>
      </c>
      <c r="H1735" t="s">
        <v>4647</v>
      </c>
      <c r="I1735" t="s">
        <v>4966</v>
      </c>
      <c r="J1735" t="s">
        <v>3321</v>
      </c>
      <c r="K1735" t="s">
        <v>943</v>
      </c>
      <c r="L1735" t="s">
        <v>943</v>
      </c>
      <c r="M1735" t="s">
        <v>943</v>
      </c>
      <c r="N1735" t="s">
        <v>943</v>
      </c>
      <c r="R1735" t="s">
        <v>943</v>
      </c>
      <c r="S1735" t="s">
        <v>943</v>
      </c>
      <c r="T1735" t="s">
        <v>943</v>
      </c>
      <c r="U1735" t="s">
        <v>943</v>
      </c>
      <c r="V1735" t="s">
        <v>943</v>
      </c>
      <c r="W1735" t="s">
        <v>943</v>
      </c>
      <c r="X1735" t="s">
        <v>943</v>
      </c>
      <c r="Y1735" t="s">
        <v>943</v>
      </c>
      <c r="Z1735" t="s">
        <v>943</v>
      </c>
      <c r="AA1735" t="s">
        <v>943</v>
      </c>
      <c r="AB1735" t="s">
        <v>943</v>
      </c>
      <c r="AC1735" t="s">
        <v>943</v>
      </c>
      <c r="AD1735" t="s">
        <v>943</v>
      </c>
      <c r="AE1735" t="s">
        <v>943</v>
      </c>
      <c r="AF1735" t="s">
        <v>943</v>
      </c>
      <c r="AG1735" t="s">
        <v>943</v>
      </c>
      <c r="AH1735" t="s">
        <v>943</v>
      </c>
      <c r="AI1735" t="s">
        <v>943</v>
      </c>
      <c r="AJ1735" t="s">
        <v>943</v>
      </c>
      <c r="AK1735" t="s">
        <v>943</v>
      </c>
      <c r="AL1735" t="s">
        <v>943</v>
      </c>
      <c r="AM1735" t="s">
        <v>943</v>
      </c>
      <c r="AN1735" t="s">
        <v>943</v>
      </c>
      <c r="AO1735" t="s">
        <v>943</v>
      </c>
      <c r="AP1735" t="s">
        <v>943</v>
      </c>
    </row>
    <row r="1736" spans="1:42">
      <c r="A1736" t="s">
        <v>118</v>
      </c>
      <c r="B1736">
        <v>202701</v>
      </c>
      <c r="C1736" t="s">
        <v>119</v>
      </c>
      <c r="D1736" t="s">
        <v>372</v>
      </c>
      <c r="E1736">
        <v>904</v>
      </c>
      <c r="F1736" t="s">
        <v>73</v>
      </c>
      <c r="G1736" t="s">
        <v>68</v>
      </c>
      <c r="H1736" t="s">
        <v>4647</v>
      </c>
      <c r="I1736" t="s">
        <v>4966</v>
      </c>
      <c r="J1736" t="s">
        <v>3316</v>
      </c>
      <c r="K1736" t="s">
        <v>943</v>
      </c>
      <c r="L1736" t="s">
        <v>943</v>
      </c>
      <c r="M1736" t="s">
        <v>943</v>
      </c>
      <c r="N1736" t="s">
        <v>943</v>
      </c>
      <c r="R1736" t="s">
        <v>943</v>
      </c>
      <c r="S1736" t="s">
        <v>943</v>
      </c>
      <c r="T1736" t="s">
        <v>943</v>
      </c>
      <c r="U1736" t="s">
        <v>943</v>
      </c>
      <c r="V1736" t="s">
        <v>943</v>
      </c>
      <c r="W1736" t="s">
        <v>943</v>
      </c>
      <c r="X1736" t="s">
        <v>943</v>
      </c>
      <c r="Y1736" t="s">
        <v>943</v>
      </c>
      <c r="Z1736" t="s">
        <v>943</v>
      </c>
      <c r="AA1736" t="s">
        <v>943</v>
      </c>
      <c r="AB1736" t="s">
        <v>943</v>
      </c>
      <c r="AC1736" t="s">
        <v>943</v>
      </c>
      <c r="AD1736" t="s">
        <v>943</v>
      </c>
      <c r="AE1736" t="s">
        <v>943</v>
      </c>
      <c r="AF1736" t="s">
        <v>943</v>
      </c>
      <c r="AG1736" t="s">
        <v>943</v>
      </c>
      <c r="AH1736" t="s">
        <v>943</v>
      </c>
      <c r="AI1736" t="s">
        <v>943</v>
      </c>
      <c r="AJ1736" t="s">
        <v>943</v>
      </c>
      <c r="AK1736" t="s">
        <v>943</v>
      </c>
      <c r="AL1736" t="s">
        <v>943</v>
      </c>
      <c r="AM1736" t="s">
        <v>943</v>
      </c>
      <c r="AN1736" t="s">
        <v>943</v>
      </c>
      <c r="AO1736" t="s">
        <v>943</v>
      </c>
      <c r="AP1736" t="s">
        <v>943</v>
      </c>
    </row>
    <row r="1737" spans="1:42">
      <c r="A1737" t="s">
        <v>118</v>
      </c>
      <c r="B1737">
        <v>202701</v>
      </c>
      <c r="C1737" t="s">
        <v>119</v>
      </c>
      <c r="D1737" t="s">
        <v>372</v>
      </c>
      <c r="E1737">
        <v>905</v>
      </c>
      <c r="F1737" t="s">
        <v>73</v>
      </c>
      <c r="G1737" t="s">
        <v>68</v>
      </c>
      <c r="H1737" t="s">
        <v>4647</v>
      </c>
      <c r="I1737" t="s">
        <v>4966</v>
      </c>
      <c r="J1737" t="s">
        <v>3317</v>
      </c>
      <c r="K1737" t="s">
        <v>943</v>
      </c>
      <c r="L1737" t="s">
        <v>943</v>
      </c>
      <c r="M1737" t="s">
        <v>943</v>
      </c>
      <c r="N1737" t="s">
        <v>943</v>
      </c>
      <c r="R1737" t="s">
        <v>943</v>
      </c>
      <c r="S1737" t="s">
        <v>943</v>
      </c>
      <c r="T1737" t="s">
        <v>943</v>
      </c>
      <c r="U1737" t="s">
        <v>943</v>
      </c>
      <c r="V1737" t="s">
        <v>943</v>
      </c>
      <c r="W1737" t="s">
        <v>943</v>
      </c>
      <c r="X1737" t="s">
        <v>943</v>
      </c>
      <c r="Y1737" t="s">
        <v>943</v>
      </c>
      <c r="Z1737" t="s">
        <v>943</v>
      </c>
      <c r="AA1737" t="s">
        <v>943</v>
      </c>
      <c r="AB1737" t="s">
        <v>943</v>
      </c>
      <c r="AC1737" t="s">
        <v>943</v>
      </c>
      <c r="AD1737" t="s">
        <v>943</v>
      </c>
      <c r="AE1737" t="s">
        <v>943</v>
      </c>
      <c r="AF1737" t="s">
        <v>943</v>
      </c>
      <c r="AG1737" t="s">
        <v>943</v>
      </c>
      <c r="AH1737" t="s">
        <v>943</v>
      </c>
      <c r="AI1737" t="s">
        <v>943</v>
      </c>
      <c r="AJ1737" t="s">
        <v>943</v>
      </c>
      <c r="AK1737" t="s">
        <v>943</v>
      </c>
      <c r="AL1737" t="s">
        <v>943</v>
      </c>
      <c r="AM1737" t="s">
        <v>943</v>
      </c>
      <c r="AN1737" t="s">
        <v>943</v>
      </c>
      <c r="AO1737" t="s">
        <v>943</v>
      </c>
      <c r="AP1737" t="s">
        <v>943</v>
      </c>
    </row>
    <row r="1738" spans="1:42">
      <c r="A1738" t="s">
        <v>118</v>
      </c>
      <c r="B1738">
        <v>202701</v>
      </c>
      <c r="C1738" t="s">
        <v>119</v>
      </c>
      <c r="D1738" t="s">
        <v>372</v>
      </c>
      <c r="E1738">
        <v>906</v>
      </c>
      <c r="F1738" t="s">
        <v>73</v>
      </c>
      <c r="G1738" t="s">
        <v>68</v>
      </c>
      <c r="H1738" t="s">
        <v>4647</v>
      </c>
      <c r="I1738" t="s">
        <v>4966</v>
      </c>
      <c r="J1738" t="s">
        <v>3333</v>
      </c>
      <c r="K1738" t="s">
        <v>943</v>
      </c>
      <c r="L1738" t="s">
        <v>943</v>
      </c>
      <c r="M1738" t="s">
        <v>943</v>
      </c>
      <c r="N1738" t="s">
        <v>943</v>
      </c>
      <c r="R1738" t="s">
        <v>943</v>
      </c>
      <c r="S1738" t="s">
        <v>943</v>
      </c>
      <c r="T1738" t="s">
        <v>943</v>
      </c>
      <c r="U1738" t="s">
        <v>943</v>
      </c>
      <c r="V1738" t="s">
        <v>943</v>
      </c>
      <c r="W1738" t="s">
        <v>943</v>
      </c>
      <c r="X1738" t="s">
        <v>943</v>
      </c>
      <c r="Y1738" t="s">
        <v>943</v>
      </c>
      <c r="Z1738" t="s">
        <v>943</v>
      </c>
      <c r="AA1738" t="s">
        <v>943</v>
      </c>
      <c r="AB1738" t="s">
        <v>943</v>
      </c>
      <c r="AC1738" t="s">
        <v>943</v>
      </c>
      <c r="AD1738" t="s">
        <v>943</v>
      </c>
      <c r="AE1738" t="s">
        <v>943</v>
      </c>
      <c r="AF1738" t="s">
        <v>943</v>
      </c>
      <c r="AG1738" t="s">
        <v>943</v>
      </c>
      <c r="AH1738" t="s">
        <v>943</v>
      </c>
      <c r="AI1738" t="s">
        <v>943</v>
      </c>
      <c r="AJ1738" t="s">
        <v>943</v>
      </c>
      <c r="AK1738" t="s">
        <v>943</v>
      </c>
      <c r="AL1738" t="s">
        <v>943</v>
      </c>
      <c r="AM1738" t="s">
        <v>943</v>
      </c>
      <c r="AN1738" t="s">
        <v>943</v>
      </c>
      <c r="AO1738" t="s">
        <v>943</v>
      </c>
      <c r="AP1738" t="s">
        <v>943</v>
      </c>
    </row>
    <row r="1739" spans="1:42">
      <c r="A1739" t="s">
        <v>118</v>
      </c>
      <c r="B1739">
        <v>202701</v>
      </c>
      <c r="C1739" t="s">
        <v>119</v>
      </c>
      <c r="D1739" t="s">
        <v>372</v>
      </c>
      <c r="E1739">
        <v>907</v>
      </c>
      <c r="F1739" t="s">
        <v>73</v>
      </c>
      <c r="G1739" t="s">
        <v>68</v>
      </c>
      <c r="H1739" t="s">
        <v>4647</v>
      </c>
      <c r="I1739" t="s">
        <v>4966</v>
      </c>
      <c r="J1739" t="s">
        <v>3327</v>
      </c>
      <c r="K1739" t="s">
        <v>943</v>
      </c>
      <c r="L1739" t="s">
        <v>943</v>
      </c>
      <c r="M1739" t="s">
        <v>943</v>
      </c>
      <c r="N1739" t="s">
        <v>943</v>
      </c>
      <c r="R1739" t="s">
        <v>943</v>
      </c>
      <c r="S1739" t="s">
        <v>943</v>
      </c>
      <c r="T1739" t="s">
        <v>943</v>
      </c>
      <c r="U1739" t="s">
        <v>943</v>
      </c>
      <c r="V1739" t="s">
        <v>943</v>
      </c>
      <c r="W1739" t="s">
        <v>943</v>
      </c>
      <c r="X1739" t="s">
        <v>943</v>
      </c>
      <c r="Y1739" t="s">
        <v>943</v>
      </c>
      <c r="Z1739" t="s">
        <v>943</v>
      </c>
      <c r="AA1739" t="s">
        <v>943</v>
      </c>
      <c r="AB1739" t="s">
        <v>943</v>
      </c>
      <c r="AC1739" t="s">
        <v>943</v>
      </c>
      <c r="AD1739" t="s">
        <v>943</v>
      </c>
      <c r="AE1739" t="s">
        <v>943</v>
      </c>
      <c r="AF1739" t="s">
        <v>943</v>
      </c>
      <c r="AG1739" t="s">
        <v>943</v>
      </c>
      <c r="AH1739" t="s">
        <v>943</v>
      </c>
      <c r="AI1739" t="s">
        <v>943</v>
      </c>
      <c r="AJ1739" t="s">
        <v>943</v>
      </c>
      <c r="AK1739" t="s">
        <v>943</v>
      </c>
      <c r="AL1739" t="s">
        <v>943</v>
      </c>
      <c r="AM1739" t="s">
        <v>943</v>
      </c>
      <c r="AN1739" t="s">
        <v>943</v>
      </c>
      <c r="AO1739" t="s">
        <v>943</v>
      </c>
      <c r="AP1739" t="s">
        <v>943</v>
      </c>
    </row>
    <row r="1740" spans="1:42">
      <c r="A1740" t="s">
        <v>118</v>
      </c>
      <c r="B1740">
        <v>202701</v>
      </c>
      <c r="C1740" t="s">
        <v>119</v>
      </c>
      <c r="D1740" t="s">
        <v>372</v>
      </c>
      <c r="E1740">
        <v>908</v>
      </c>
      <c r="F1740" t="s">
        <v>73</v>
      </c>
      <c r="G1740" t="s">
        <v>68</v>
      </c>
      <c r="H1740" t="s">
        <v>4647</v>
      </c>
      <c r="I1740" t="s">
        <v>4966</v>
      </c>
      <c r="J1740" t="s">
        <v>3329</v>
      </c>
      <c r="K1740" t="s">
        <v>943</v>
      </c>
      <c r="L1740" t="s">
        <v>943</v>
      </c>
      <c r="M1740" t="s">
        <v>943</v>
      </c>
      <c r="N1740" t="s">
        <v>943</v>
      </c>
      <c r="R1740" t="s">
        <v>943</v>
      </c>
      <c r="S1740" t="s">
        <v>943</v>
      </c>
      <c r="T1740" t="s">
        <v>943</v>
      </c>
      <c r="U1740" t="s">
        <v>943</v>
      </c>
      <c r="V1740" t="s">
        <v>943</v>
      </c>
      <c r="W1740" t="s">
        <v>943</v>
      </c>
      <c r="X1740" t="s">
        <v>943</v>
      </c>
      <c r="Y1740" t="s">
        <v>943</v>
      </c>
      <c r="Z1740" t="s">
        <v>943</v>
      </c>
      <c r="AA1740" t="s">
        <v>943</v>
      </c>
      <c r="AB1740" t="s">
        <v>943</v>
      </c>
      <c r="AC1740" t="s">
        <v>943</v>
      </c>
      <c r="AD1740" t="s">
        <v>943</v>
      </c>
      <c r="AE1740" t="s">
        <v>943</v>
      </c>
      <c r="AF1740" t="s">
        <v>943</v>
      </c>
      <c r="AG1740" t="s">
        <v>943</v>
      </c>
      <c r="AH1740" t="s">
        <v>943</v>
      </c>
      <c r="AI1740" t="s">
        <v>943</v>
      </c>
      <c r="AJ1740" t="s">
        <v>943</v>
      </c>
      <c r="AK1740" t="s">
        <v>943</v>
      </c>
      <c r="AL1740" t="s">
        <v>943</v>
      </c>
      <c r="AM1740" t="s">
        <v>943</v>
      </c>
      <c r="AN1740" t="s">
        <v>943</v>
      </c>
      <c r="AO1740" t="s">
        <v>943</v>
      </c>
      <c r="AP1740" t="s">
        <v>943</v>
      </c>
    </row>
    <row r="1741" spans="1:42">
      <c r="A1741" t="s">
        <v>118</v>
      </c>
      <c r="B1741">
        <v>202701</v>
      </c>
      <c r="C1741" t="s">
        <v>119</v>
      </c>
      <c r="D1741" t="s">
        <v>372</v>
      </c>
      <c r="E1741">
        <v>909</v>
      </c>
      <c r="F1741" t="s">
        <v>73</v>
      </c>
      <c r="G1741" t="s">
        <v>68</v>
      </c>
      <c r="H1741" t="s">
        <v>4647</v>
      </c>
      <c r="I1741" t="s">
        <v>4967</v>
      </c>
      <c r="J1741" t="s">
        <v>3335</v>
      </c>
      <c r="K1741" t="s">
        <v>943</v>
      </c>
      <c r="L1741" t="s">
        <v>943</v>
      </c>
      <c r="M1741" t="s">
        <v>943</v>
      </c>
      <c r="N1741" t="s">
        <v>943</v>
      </c>
      <c r="R1741" t="s">
        <v>943</v>
      </c>
      <c r="S1741" t="s">
        <v>943</v>
      </c>
      <c r="T1741" t="s">
        <v>943</v>
      </c>
      <c r="U1741" t="s">
        <v>943</v>
      </c>
      <c r="V1741" t="s">
        <v>943</v>
      </c>
      <c r="W1741" t="s">
        <v>943</v>
      </c>
      <c r="X1741" t="s">
        <v>943</v>
      </c>
      <c r="Y1741" t="s">
        <v>943</v>
      </c>
      <c r="Z1741" t="s">
        <v>943</v>
      </c>
      <c r="AA1741" t="s">
        <v>943</v>
      </c>
      <c r="AB1741" t="s">
        <v>943</v>
      </c>
      <c r="AC1741" t="s">
        <v>943</v>
      </c>
      <c r="AD1741" t="s">
        <v>943</v>
      </c>
      <c r="AE1741" t="s">
        <v>943</v>
      </c>
      <c r="AF1741" t="s">
        <v>943</v>
      </c>
      <c r="AG1741" t="s">
        <v>943</v>
      </c>
      <c r="AH1741" t="s">
        <v>943</v>
      </c>
      <c r="AI1741" t="s">
        <v>943</v>
      </c>
      <c r="AJ1741" t="s">
        <v>943</v>
      </c>
      <c r="AK1741" t="s">
        <v>943</v>
      </c>
      <c r="AL1741" t="s">
        <v>943</v>
      </c>
      <c r="AM1741" t="s">
        <v>943</v>
      </c>
      <c r="AN1741" t="s">
        <v>943</v>
      </c>
      <c r="AO1741" t="s">
        <v>943</v>
      </c>
      <c r="AP1741" t="s">
        <v>943</v>
      </c>
    </row>
    <row r="1742" spans="1:42">
      <c r="A1742" t="s">
        <v>118</v>
      </c>
      <c r="B1742">
        <v>202701</v>
      </c>
      <c r="C1742" t="s">
        <v>119</v>
      </c>
      <c r="D1742" t="s">
        <v>372</v>
      </c>
      <c r="E1742">
        <v>910</v>
      </c>
      <c r="F1742" t="s">
        <v>73</v>
      </c>
      <c r="G1742" t="s">
        <v>68</v>
      </c>
      <c r="H1742" t="s">
        <v>4647</v>
      </c>
      <c r="I1742" t="s">
        <v>4968</v>
      </c>
      <c r="J1742" t="s">
        <v>3335</v>
      </c>
      <c r="K1742" t="s">
        <v>943</v>
      </c>
      <c r="L1742" t="s">
        <v>943</v>
      </c>
      <c r="M1742" t="s">
        <v>943</v>
      </c>
      <c r="N1742" t="s">
        <v>943</v>
      </c>
      <c r="R1742" t="s">
        <v>943</v>
      </c>
      <c r="S1742" t="s">
        <v>943</v>
      </c>
      <c r="T1742" t="s">
        <v>943</v>
      </c>
      <c r="U1742" t="s">
        <v>943</v>
      </c>
      <c r="V1742" t="s">
        <v>943</v>
      </c>
      <c r="W1742" t="s">
        <v>943</v>
      </c>
      <c r="X1742" t="s">
        <v>943</v>
      </c>
      <c r="Y1742" t="s">
        <v>943</v>
      </c>
      <c r="Z1742" t="s">
        <v>943</v>
      </c>
      <c r="AA1742" t="s">
        <v>943</v>
      </c>
      <c r="AB1742" t="s">
        <v>943</v>
      </c>
      <c r="AC1742" t="s">
        <v>943</v>
      </c>
      <c r="AD1742" t="s">
        <v>943</v>
      </c>
      <c r="AE1742" t="s">
        <v>943</v>
      </c>
      <c r="AF1742" t="s">
        <v>943</v>
      </c>
      <c r="AG1742" t="s">
        <v>943</v>
      </c>
      <c r="AH1742" t="s">
        <v>943</v>
      </c>
      <c r="AI1742" t="s">
        <v>943</v>
      </c>
      <c r="AJ1742" t="s">
        <v>943</v>
      </c>
      <c r="AK1742" t="s">
        <v>943</v>
      </c>
      <c r="AL1742" t="s">
        <v>943</v>
      </c>
      <c r="AM1742" t="s">
        <v>943</v>
      </c>
      <c r="AN1742" t="s">
        <v>943</v>
      </c>
      <c r="AO1742" t="s">
        <v>943</v>
      </c>
      <c r="AP1742" t="s">
        <v>943</v>
      </c>
    </row>
    <row r="1743" spans="1:42">
      <c r="A1743" t="s">
        <v>118</v>
      </c>
      <c r="B1743">
        <v>202701</v>
      </c>
      <c r="C1743" t="s">
        <v>119</v>
      </c>
      <c r="D1743" t="s">
        <v>372</v>
      </c>
      <c r="E1743">
        <v>911</v>
      </c>
      <c r="F1743" t="s">
        <v>73</v>
      </c>
      <c r="G1743" t="s">
        <v>68</v>
      </c>
      <c r="H1743" t="s">
        <v>4647</v>
      </c>
      <c r="I1743" t="s">
        <v>4969</v>
      </c>
      <c r="J1743" t="s">
        <v>3335</v>
      </c>
      <c r="K1743" t="s">
        <v>943</v>
      </c>
      <c r="L1743" t="s">
        <v>943</v>
      </c>
      <c r="M1743" t="s">
        <v>943</v>
      </c>
      <c r="N1743" t="s">
        <v>943</v>
      </c>
      <c r="R1743" t="s">
        <v>943</v>
      </c>
      <c r="S1743" t="s">
        <v>943</v>
      </c>
      <c r="T1743" t="s">
        <v>943</v>
      </c>
      <c r="U1743" t="s">
        <v>943</v>
      </c>
      <c r="V1743" t="s">
        <v>943</v>
      </c>
      <c r="W1743" t="s">
        <v>943</v>
      </c>
      <c r="X1743" t="s">
        <v>943</v>
      </c>
      <c r="Y1743" t="s">
        <v>943</v>
      </c>
      <c r="Z1743" t="s">
        <v>943</v>
      </c>
      <c r="AA1743" t="s">
        <v>943</v>
      </c>
      <c r="AB1743" t="s">
        <v>943</v>
      </c>
      <c r="AC1743" t="s">
        <v>943</v>
      </c>
      <c r="AD1743" t="s">
        <v>943</v>
      </c>
      <c r="AE1743" t="s">
        <v>943</v>
      </c>
      <c r="AF1743" t="s">
        <v>943</v>
      </c>
      <c r="AG1743" t="s">
        <v>943</v>
      </c>
      <c r="AH1743" t="s">
        <v>943</v>
      </c>
      <c r="AI1743" t="s">
        <v>943</v>
      </c>
      <c r="AJ1743" t="s">
        <v>943</v>
      </c>
      <c r="AK1743" t="s">
        <v>943</v>
      </c>
      <c r="AL1743" t="s">
        <v>943</v>
      </c>
      <c r="AM1743" t="s">
        <v>943</v>
      </c>
      <c r="AN1743" t="s">
        <v>943</v>
      </c>
      <c r="AO1743" t="s">
        <v>943</v>
      </c>
      <c r="AP1743" t="s">
        <v>943</v>
      </c>
    </row>
    <row r="1744" spans="1:42">
      <c r="A1744" t="s">
        <v>118</v>
      </c>
      <c r="B1744">
        <v>202701</v>
      </c>
      <c r="C1744" t="s">
        <v>119</v>
      </c>
      <c r="D1744" t="s">
        <v>372</v>
      </c>
      <c r="E1744">
        <v>912</v>
      </c>
      <c r="F1744" t="s">
        <v>73</v>
      </c>
      <c r="G1744" t="s">
        <v>68</v>
      </c>
      <c r="H1744" t="s">
        <v>4649</v>
      </c>
      <c r="I1744" t="s">
        <v>4964</v>
      </c>
      <c r="J1744" t="s">
        <v>3337</v>
      </c>
      <c r="K1744" t="s">
        <v>943</v>
      </c>
      <c r="L1744" t="s">
        <v>943</v>
      </c>
      <c r="M1744" t="s">
        <v>943</v>
      </c>
      <c r="N1744" t="s">
        <v>943</v>
      </c>
      <c r="R1744" t="s">
        <v>943</v>
      </c>
      <c r="S1744" t="s">
        <v>943</v>
      </c>
      <c r="T1744" t="s">
        <v>943</v>
      </c>
      <c r="U1744" t="s">
        <v>943</v>
      </c>
      <c r="V1744" t="s">
        <v>943</v>
      </c>
      <c r="W1744" t="s">
        <v>943</v>
      </c>
      <c r="X1744" t="s">
        <v>943</v>
      </c>
      <c r="Y1744" t="s">
        <v>943</v>
      </c>
      <c r="Z1744" t="s">
        <v>943</v>
      </c>
      <c r="AA1744" t="s">
        <v>943</v>
      </c>
      <c r="AB1744" t="s">
        <v>943</v>
      </c>
      <c r="AC1744" t="s">
        <v>943</v>
      </c>
      <c r="AD1744" t="s">
        <v>943</v>
      </c>
      <c r="AE1744" t="s">
        <v>943</v>
      </c>
      <c r="AF1744" t="s">
        <v>943</v>
      </c>
      <c r="AG1744" t="s">
        <v>943</v>
      </c>
      <c r="AH1744" t="s">
        <v>943</v>
      </c>
      <c r="AI1744" t="s">
        <v>943</v>
      </c>
      <c r="AJ1744" t="s">
        <v>943</v>
      </c>
      <c r="AK1744" t="s">
        <v>943</v>
      </c>
      <c r="AL1744" t="s">
        <v>943</v>
      </c>
      <c r="AM1744" t="s">
        <v>943</v>
      </c>
      <c r="AN1744" t="s">
        <v>943</v>
      </c>
      <c r="AO1744" t="s">
        <v>943</v>
      </c>
      <c r="AP1744" t="s">
        <v>943</v>
      </c>
    </row>
    <row r="1745" spans="1:42">
      <c r="A1745" t="s">
        <v>118</v>
      </c>
      <c r="B1745">
        <v>202701</v>
      </c>
      <c r="C1745" t="s">
        <v>119</v>
      </c>
      <c r="D1745" t="s">
        <v>372</v>
      </c>
      <c r="E1745">
        <v>913</v>
      </c>
      <c r="F1745" t="s">
        <v>73</v>
      </c>
      <c r="G1745" t="s">
        <v>68</v>
      </c>
      <c r="H1745" t="s">
        <v>4649</v>
      </c>
      <c r="I1745" t="s">
        <v>4964</v>
      </c>
      <c r="J1745" t="s">
        <v>3309</v>
      </c>
      <c r="K1745" t="s">
        <v>943</v>
      </c>
      <c r="L1745" t="s">
        <v>943</v>
      </c>
      <c r="M1745" t="s">
        <v>943</v>
      </c>
      <c r="N1745" t="s">
        <v>943</v>
      </c>
      <c r="R1745" t="s">
        <v>943</v>
      </c>
      <c r="S1745" t="s">
        <v>943</v>
      </c>
      <c r="T1745" t="s">
        <v>943</v>
      </c>
      <c r="U1745" t="s">
        <v>943</v>
      </c>
      <c r="V1745" t="s">
        <v>943</v>
      </c>
      <c r="W1745" t="s">
        <v>943</v>
      </c>
      <c r="X1745" t="s">
        <v>943</v>
      </c>
      <c r="Y1745" t="s">
        <v>943</v>
      </c>
      <c r="Z1745" t="s">
        <v>943</v>
      </c>
      <c r="AA1745" t="s">
        <v>943</v>
      </c>
      <c r="AB1745" t="s">
        <v>943</v>
      </c>
      <c r="AC1745" t="s">
        <v>943</v>
      </c>
      <c r="AD1745" t="s">
        <v>943</v>
      </c>
      <c r="AE1745" t="s">
        <v>943</v>
      </c>
      <c r="AF1745" t="s">
        <v>943</v>
      </c>
      <c r="AG1745" t="s">
        <v>943</v>
      </c>
      <c r="AH1745" t="s">
        <v>943</v>
      </c>
      <c r="AI1745" t="s">
        <v>943</v>
      </c>
      <c r="AJ1745" t="s">
        <v>943</v>
      </c>
      <c r="AK1745" t="s">
        <v>943</v>
      </c>
      <c r="AL1745" t="s">
        <v>943</v>
      </c>
      <c r="AM1745" t="s">
        <v>943</v>
      </c>
      <c r="AN1745" t="s">
        <v>943</v>
      </c>
      <c r="AO1745" t="s">
        <v>943</v>
      </c>
      <c r="AP1745" t="s">
        <v>943</v>
      </c>
    </row>
    <row r="1746" spans="1:42">
      <c r="A1746" t="s">
        <v>118</v>
      </c>
      <c r="B1746">
        <v>202701</v>
      </c>
      <c r="C1746" t="s">
        <v>119</v>
      </c>
      <c r="D1746" t="s">
        <v>372</v>
      </c>
      <c r="E1746">
        <v>914</v>
      </c>
      <c r="F1746" t="s">
        <v>73</v>
      </c>
      <c r="G1746" t="s">
        <v>68</v>
      </c>
      <c r="H1746" t="s">
        <v>4649</v>
      </c>
      <c r="I1746" t="s">
        <v>4964</v>
      </c>
      <c r="J1746" t="s">
        <v>3320</v>
      </c>
      <c r="K1746" t="s">
        <v>943</v>
      </c>
      <c r="L1746" t="s">
        <v>943</v>
      </c>
      <c r="M1746" t="s">
        <v>943</v>
      </c>
      <c r="N1746" t="s">
        <v>943</v>
      </c>
      <c r="R1746" t="s">
        <v>943</v>
      </c>
      <c r="S1746" t="s">
        <v>943</v>
      </c>
      <c r="T1746" t="s">
        <v>943</v>
      </c>
      <c r="U1746" t="s">
        <v>943</v>
      </c>
      <c r="V1746" t="s">
        <v>943</v>
      </c>
      <c r="W1746" t="s">
        <v>943</v>
      </c>
      <c r="X1746" t="s">
        <v>943</v>
      </c>
      <c r="Y1746" t="s">
        <v>943</v>
      </c>
      <c r="Z1746" t="s">
        <v>943</v>
      </c>
      <c r="AA1746" t="s">
        <v>943</v>
      </c>
      <c r="AB1746" t="s">
        <v>943</v>
      </c>
      <c r="AC1746" t="s">
        <v>943</v>
      </c>
      <c r="AD1746" t="s">
        <v>943</v>
      </c>
      <c r="AE1746" t="s">
        <v>943</v>
      </c>
      <c r="AF1746" t="s">
        <v>943</v>
      </c>
      <c r="AG1746" t="s">
        <v>943</v>
      </c>
      <c r="AH1746" t="s">
        <v>943</v>
      </c>
      <c r="AI1746" t="s">
        <v>943</v>
      </c>
      <c r="AJ1746" t="s">
        <v>943</v>
      </c>
      <c r="AK1746" t="s">
        <v>943</v>
      </c>
      <c r="AL1746" t="s">
        <v>943</v>
      </c>
      <c r="AM1746" t="s">
        <v>943</v>
      </c>
      <c r="AN1746" t="s">
        <v>943</v>
      </c>
      <c r="AO1746" t="s">
        <v>943</v>
      </c>
      <c r="AP1746" t="s">
        <v>943</v>
      </c>
    </row>
    <row r="1747" spans="1:42">
      <c r="A1747" t="s">
        <v>118</v>
      </c>
      <c r="B1747">
        <v>202701</v>
      </c>
      <c r="C1747" t="s">
        <v>119</v>
      </c>
      <c r="D1747" t="s">
        <v>372</v>
      </c>
      <c r="E1747">
        <v>915</v>
      </c>
      <c r="F1747" t="s">
        <v>73</v>
      </c>
      <c r="G1747" t="s">
        <v>68</v>
      </c>
      <c r="H1747" t="s">
        <v>4649</v>
      </c>
      <c r="I1747" t="s">
        <v>4964</v>
      </c>
      <c r="J1747" t="s">
        <v>3323</v>
      </c>
      <c r="K1747" t="s">
        <v>943</v>
      </c>
      <c r="L1747" t="s">
        <v>943</v>
      </c>
      <c r="M1747" t="s">
        <v>943</v>
      </c>
      <c r="N1747" t="s">
        <v>943</v>
      </c>
      <c r="R1747" t="s">
        <v>943</v>
      </c>
      <c r="S1747" t="s">
        <v>943</v>
      </c>
      <c r="T1747" t="s">
        <v>943</v>
      </c>
      <c r="U1747" t="s">
        <v>943</v>
      </c>
      <c r="V1747" t="s">
        <v>943</v>
      </c>
      <c r="W1747" t="s">
        <v>943</v>
      </c>
      <c r="X1747" t="s">
        <v>943</v>
      </c>
      <c r="Y1747" t="s">
        <v>943</v>
      </c>
      <c r="Z1747" t="s">
        <v>943</v>
      </c>
      <c r="AA1747" t="s">
        <v>943</v>
      </c>
      <c r="AB1747" t="s">
        <v>943</v>
      </c>
      <c r="AC1747" t="s">
        <v>943</v>
      </c>
      <c r="AD1747" t="s">
        <v>943</v>
      </c>
      <c r="AE1747" t="s">
        <v>943</v>
      </c>
      <c r="AF1747" t="s">
        <v>943</v>
      </c>
      <c r="AG1747" t="s">
        <v>943</v>
      </c>
      <c r="AH1747" t="s">
        <v>943</v>
      </c>
      <c r="AI1747" t="s">
        <v>943</v>
      </c>
      <c r="AJ1747" t="s">
        <v>943</v>
      </c>
      <c r="AK1747" t="s">
        <v>943</v>
      </c>
      <c r="AL1747" t="s">
        <v>943</v>
      </c>
      <c r="AM1747" t="s">
        <v>943</v>
      </c>
      <c r="AN1747" t="s">
        <v>943</v>
      </c>
      <c r="AO1747" t="s">
        <v>943</v>
      </c>
      <c r="AP1747" t="s">
        <v>943</v>
      </c>
    </row>
    <row r="1748" spans="1:42">
      <c r="A1748" t="s">
        <v>118</v>
      </c>
      <c r="B1748">
        <v>202701</v>
      </c>
      <c r="C1748" t="s">
        <v>119</v>
      </c>
      <c r="D1748" t="s">
        <v>372</v>
      </c>
      <c r="E1748">
        <v>916</v>
      </c>
      <c r="F1748" t="s">
        <v>73</v>
      </c>
      <c r="G1748" t="s">
        <v>68</v>
      </c>
      <c r="H1748" t="s">
        <v>4649</v>
      </c>
      <c r="I1748" t="s">
        <v>4965</v>
      </c>
      <c r="J1748" t="s">
        <v>3310</v>
      </c>
      <c r="K1748" t="s">
        <v>943</v>
      </c>
      <c r="L1748" t="s">
        <v>943</v>
      </c>
      <c r="M1748" t="s">
        <v>943</v>
      </c>
      <c r="N1748" t="s">
        <v>943</v>
      </c>
      <c r="R1748" t="s">
        <v>943</v>
      </c>
      <c r="S1748" t="s">
        <v>943</v>
      </c>
      <c r="T1748" t="s">
        <v>943</v>
      </c>
      <c r="U1748" t="s">
        <v>943</v>
      </c>
      <c r="V1748" t="s">
        <v>943</v>
      </c>
      <c r="W1748" t="s">
        <v>943</v>
      </c>
      <c r="X1748" t="s">
        <v>943</v>
      </c>
      <c r="Y1748" t="s">
        <v>943</v>
      </c>
      <c r="Z1748" t="s">
        <v>943</v>
      </c>
      <c r="AA1748" t="s">
        <v>943</v>
      </c>
      <c r="AB1748" t="s">
        <v>943</v>
      </c>
      <c r="AC1748" t="s">
        <v>943</v>
      </c>
      <c r="AD1748" t="s">
        <v>943</v>
      </c>
      <c r="AE1748" t="s">
        <v>943</v>
      </c>
      <c r="AF1748" t="s">
        <v>943</v>
      </c>
      <c r="AG1748" t="s">
        <v>943</v>
      </c>
      <c r="AH1748" t="s">
        <v>943</v>
      </c>
      <c r="AI1748" t="s">
        <v>943</v>
      </c>
      <c r="AJ1748" t="s">
        <v>943</v>
      </c>
      <c r="AK1748" t="s">
        <v>943</v>
      </c>
      <c r="AL1748" t="s">
        <v>943</v>
      </c>
      <c r="AM1748" t="s">
        <v>943</v>
      </c>
      <c r="AN1748" t="s">
        <v>943</v>
      </c>
      <c r="AO1748" t="s">
        <v>943</v>
      </c>
      <c r="AP1748" t="s">
        <v>943</v>
      </c>
    </row>
    <row r="1749" spans="1:42">
      <c r="A1749" t="s">
        <v>118</v>
      </c>
      <c r="B1749">
        <v>202701</v>
      </c>
      <c r="C1749" t="s">
        <v>119</v>
      </c>
      <c r="D1749" t="s">
        <v>372</v>
      </c>
      <c r="E1749">
        <v>917</v>
      </c>
      <c r="F1749" t="s">
        <v>73</v>
      </c>
      <c r="G1749" t="s">
        <v>68</v>
      </c>
      <c r="H1749" t="s">
        <v>4649</v>
      </c>
      <c r="I1749" t="s">
        <v>4965</v>
      </c>
      <c r="J1749" t="s">
        <v>3318</v>
      </c>
      <c r="K1749" t="s">
        <v>943</v>
      </c>
      <c r="L1749" t="s">
        <v>943</v>
      </c>
      <c r="M1749" t="s">
        <v>943</v>
      </c>
      <c r="N1749" t="s">
        <v>943</v>
      </c>
      <c r="R1749" t="s">
        <v>943</v>
      </c>
      <c r="S1749" t="s">
        <v>943</v>
      </c>
      <c r="T1749" t="s">
        <v>943</v>
      </c>
      <c r="U1749" t="s">
        <v>943</v>
      </c>
      <c r="V1749" t="s">
        <v>943</v>
      </c>
      <c r="W1749" t="s">
        <v>943</v>
      </c>
      <c r="X1749" t="s">
        <v>943</v>
      </c>
      <c r="Y1749" t="s">
        <v>943</v>
      </c>
      <c r="Z1749" t="s">
        <v>943</v>
      </c>
      <c r="AA1749" t="s">
        <v>943</v>
      </c>
      <c r="AB1749" t="s">
        <v>943</v>
      </c>
      <c r="AC1749" t="s">
        <v>943</v>
      </c>
      <c r="AD1749" t="s">
        <v>943</v>
      </c>
      <c r="AE1749" t="s">
        <v>943</v>
      </c>
      <c r="AF1749" t="s">
        <v>943</v>
      </c>
      <c r="AG1749" t="s">
        <v>943</v>
      </c>
      <c r="AH1749" t="s">
        <v>943</v>
      </c>
      <c r="AI1749" t="s">
        <v>943</v>
      </c>
      <c r="AJ1749" t="s">
        <v>943</v>
      </c>
      <c r="AK1749" t="s">
        <v>943</v>
      </c>
      <c r="AL1749" t="s">
        <v>943</v>
      </c>
      <c r="AM1749" t="s">
        <v>943</v>
      </c>
      <c r="AN1749" t="s">
        <v>943</v>
      </c>
      <c r="AO1749" t="s">
        <v>943</v>
      </c>
      <c r="AP1749" t="s">
        <v>943</v>
      </c>
    </row>
    <row r="1750" spans="1:42">
      <c r="A1750" t="s">
        <v>118</v>
      </c>
      <c r="B1750">
        <v>202701</v>
      </c>
      <c r="C1750" t="s">
        <v>119</v>
      </c>
      <c r="D1750" t="s">
        <v>372</v>
      </c>
      <c r="E1750">
        <v>918</v>
      </c>
      <c r="F1750" t="s">
        <v>73</v>
      </c>
      <c r="G1750" t="s">
        <v>68</v>
      </c>
      <c r="H1750" t="s">
        <v>4649</v>
      </c>
      <c r="I1750" t="s">
        <v>4965</v>
      </c>
      <c r="J1750" t="s">
        <v>3313</v>
      </c>
      <c r="K1750" t="s">
        <v>943</v>
      </c>
      <c r="L1750" t="s">
        <v>943</v>
      </c>
      <c r="M1750" t="s">
        <v>943</v>
      </c>
      <c r="N1750" t="s">
        <v>943</v>
      </c>
      <c r="R1750" t="s">
        <v>943</v>
      </c>
      <c r="S1750" t="s">
        <v>943</v>
      </c>
      <c r="T1750" t="s">
        <v>943</v>
      </c>
      <c r="U1750" t="s">
        <v>943</v>
      </c>
      <c r="V1750" t="s">
        <v>943</v>
      </c>
      <c r="W1750" t="s">
        <v>943</v>
      </c>
      <c r="X1750" t="s">
        <v>943</v>
      </c>
      <c r="Y1750" t="s">
        <v>943</v>
      </c>
      <c r="Z1750" t="s">
        <v>943</v>
      </c>
      <c r="AA1750" t="s">
        <v>943</v>
      </c>
      <c r="AB1750" t="s">
        <v>943</v>
      </c>
      <c r="AC1750" t="s">
        <v>943</v>
      </c>
      <c r="AD1750" t="s">
        <v>943</v>
      </c>
      <c r="AE1750" t="s">
        <v>943</v>
      </c>
      <c r="AF1750" t="s">
        <v>943</v>
      </c>
      <c r="AG1750" t="s">
        <v>943</v>
      </c>
      <c r="AH1750" t="s">
        <v>943</v>
      </c>
      <c r="AI1750" t="s">
        <v>943</v>
      </c>
      <c r="AJ1750" t="s">
        <v>943</v>
      </c>
      <c r="AK1750" t="s">
        <v>943</v>
      </c>
      <c r="AL1750" t="s">
        <v>943</v>
      </c>
      <c r="AM1750" t="s">
        <v>943</v>
      </c>
      <c r="AN1750" t="s">
        <v>943</v>
      </c>
      <c r="AO1750" t="s">
        <v>943</v>
      </c>
      <c r="AP1750" t="s">
        <v>943</v>
      </c>
    </row>
    <row r="1751" spans="1:42">
      <c r="A1751" t="s">
        <v>118</v>
      </c>
      <c r="B1751">
        <v>202701</v>
      </c>
      <c r="C1751" t="s">
        <v>119</v>
      </c>
      <c r="D1751" t="s">
        <v>372</v>
      </c>
      <c r="E1751">
        <v>919</v>
      </c>
      <c r="F1751" t="s">
        <v>73</v>
      </c>
      <c r="G1751" t="s">
        <v>68</v>
      </c>
      <c r="H1751" t="s">
        <v>4649</v>
      </c>
      <c r="I1751" t="s">
        <v>4965</v>
      </c>
      <c r="J1751" t="s">
        <v>3314</v>
      </c>
      <c r="K1751" t="s">
        <v>943</v>
      </c>
      <c r="L1751" t="s">
        <v>943</v>
      </c>
      <c r="M1751" t="s">
        <v>943</v>
      </c>
      <c r="N1751" t="s">
        <v>943</v>
      </c>
      <c r="R1751" t="s">
        <v>943</v>
      </c>
      <c r="S1751" t="s">
        <v>943</v>
      </c>
      <c r="T1751" t="s">
        <v>943</v>
      </c>
      <c r="U1751" t="s">
        <v>943</v>
      </c>
      <c r="V1751" t="s">
        <v>943</v>
      </c>
      <c r="W1751" t="s">
        <v>943</v>
      </c>
      <c r="X1751" t="s">
        <v>943</v>
      </c>
      <c r="Y1751" t="s">
        <v>943</v>
      </c>
      <c r="Z1751" t="s">
        <v>943</v>
      </c>
      <c r="AA1751" t="s">
        <v>943</v>
      </c>
      <c r="AB1751" t="s">
        <v>943</v>
      </c>
      <c r="AC1751" t="s">
        <v>943</v>
      </c>
      <c r="AD1751" t="s">
        <v>943</v>
      </c>
      <c r="AE1751" t="s">
        <v>943</v>
      </c>
      <c r="AF1751" t="s">
        <v>943</v>
      </c>
      <c r="AG1751" t="s">
        <v>943</v>
      </c>
      <c r="AH1751" t="s">
        <v>943</v>
      </c>
      <c r="AI1751" t="s">
        <v>943</v>
      </c>
      <c r="AJ1751" t="s">
        <v>943</v>
      </c>
      <c r="AK1751" t="s">
        <v>943</v>
      </c>
      <c r="AL1751" t="s">
        <v>943</v>
      </c>
      <c r="AM1751" t="s">
        <v>943</v>
      </c>
      <c r="AN1751" t="s">
        <v>943</v>
      </c>
      <c r="AO1751" t="s">
        <v>943</v>
      </c>
      <c r="AP1751" t="s">
        <v>943</v>
      </c>
    </row>
    <row r="1752" spans="1:42">
      <c r="A1752" t="s">
        <v>118</v>
      </c>
      <c r="B1752">
        <v>202701</v>
      </c>
      <c r="C1752" t="s">
        <v>119</v>
      </c>
      <c r="D1752" t="s">
        <v>372</v>
      </c>
      <c r="E1752">
        <v>920</v>
      </c>
      <c r="F1752" t="s">
        <v>73</v>
      </c>
      <c r="G1752" t="s">
        <v>68</v>
      </c>
      <c r="H1752" t="s">
        <v>4649</v>
      </c>
      <c r="I1752" t="s">
        <v>4965</v>
      </c>
      <c r="J1752" t="s">
        <v>3319</v>
      </c>
      <c r="K1752" t="s">
        <v>943</v>
      </c>
      <c r="L1752" t="s">
        <v>943</v>
      </c>
      <c r="M1752" t="s">
        <v>943</v>
      </c>
      <c r="N1752" t="s">
        <v>943</v>
      </c>
      <c r="R1752" t="s">
        <v>943</v>
      </c>
      <c r="S1752" t="s">
        <v>943</v>
      </c>
      <c r="T1752" t="s">
        <v>943</v>
      </c>
      <c r="U1752" t="s">
        <v>943</v>
      </c>
      <c r="V1752" t="s">
        <v>943</v>
      </c>
      <c r="W1752" t="s">
        <v>943</v>
      </c>
      <c r="X1752" t="s">
        <v>943</v>
      </c>
      <c r="Y1752" t="s">
        <v>943</v>
      </c>
      <c r="Z1752" t="s">
        <v>943</v>
      </c>
      <c r="AA1752" t="s">
        <v>943</v>
      </c>
      <c r="AB1752" t="s">
        <v>943</v>
      </c>
      <c r="AC1752" t="s">
        <v>943</v>
      </c>
      <c r="AD1752" t="s">
        <v>943</v>
      </c>
      <c r="AE1752" t="s">
        <v>943</v>
      </c>
      <c r="AF1752" t="s">
        <v>943</v>
      </c>
      <c r="AG1752" t="s">
        <v>943</v>
      </c>
      <c r="AH1752" t="s">
        <v>943</v>
      </c>
      <c r="AI1752" t="s">
        <v>943</v>
      </c>
      <c r="AJ1752" t="s">
        <v>943</v>
      </c>
      <c r="AK1752" t="s">
        <v>943</v>
      </c>
      <c r="AL1752" t="s">
        <v>943</v>
      </c>
      <c r="AM1752" t="s">
        <v>943</v>
      </c>
      <c r="AN1752" t="s">
        <v>943</v>
      </c>
      <c r="AO1752" t="s">
        <v>943</v>
      </c>
      <c r="AP1752" t="s">
        <v>943</v>
      </c>
    </row>
    <row r="1753" spans="1:42">
      <c r="A1753" t="s">
        <v>118</v>
      </c>
      <c r="B1753">
        <v>202701</v>
      </c>
      <c r="C1753" t="s">
        <v>119</v>
      </c>
      <c r="D1753" t="s">
        <v>372</v>
      </c>
      <c r="E1753">
        <v>921</v>
      </c>
      <c r="F1753" t="s">
        <v>73</v>
      </c>
      <c r="G1753" t="s">
        <v>68</v>
      </c>
      <c r="H1753" t="s">
        <v>4649</v>
      </c>
      <c r="I1753" t="s">
        <v>4965</v>
      </c>
      <c r="J1753" t="s">
        <v>3315</v>
      </c>
      <c r="K1753" t="s">
        <v>943</v>
      </c>
      <c r="L1753" t="s">
        <v>943</v>
      </c>
      <c r="M1753" t="s">
        <v>943</v>
      </c>
      <c r="N1753" t="s">
        <v>943</v>
      </c>
      <c r="R1753" t="s">
        <v>943</v>
      </c>
      <c r="S1753" t="s">
        <v>943</v>
      </c>
      <c r="T1753" t="s">
        <v>943</v>
      </c>
      <c r="U1753" t="s">
        <v>943</v>
      </c>
      <c r="V1753" t="s">
        <v>943</v>
      </c>
      <c r="W1753" t="s">
        <v>943</v>
      </c>
      <c r="X1753" t="s">
        <v>943</v>
      </c>
      <c r="Y1753" t="s">
        <v>943</v>
      </c>
      <c r="Z1753" t="s">
        <v>943</v>
      </c>
      <c r="AA1753" t="s">
        <v>943</v>
      </c>
      <c r="AB1753" t="s">
        <v>943</v>
      </c>
      <c r="AC1753" t="s">
        <v>943</v>
      </c>
      <c r="AD1753" t="s">
        <v>943</v>
      </c>
      <c r="AE1753" t="s">
        <v>943</v>
      </c>
      <c r="AF1753" t="s">
        <v>943</v>
      </c>
      <c r="AG1753" t="s">
        <v>943</v>
      </c>
      <c r="AH1753" t="s">
        <v>943</v>
      </c>
      <c r="AI1753" t="s">
        <v>943</v>
      </c>
      <c r="AJ1753" t="s">
        <v>943</v>
      </c>
      <c r="AK1753" t="s">
        <v>943</v>
      </c>
      <c r="AL1753" t="s">
        <v>943</v>
      </c>
      <c r="AM1753" t="s">
        <v>943</v>
      </c>
      <c r="AN1753" t="s">
        <v>943</v>
      </c>
      <c r="AO1753" t="s">
        <v>943</v>
      </c>
      <c r="AP1753" t="s">
        <v>943</v>
      </c>
    </row>
    <row r="1754" spans="1:42">
      <c r="A1754" t="s">
        <v>118</v>
      </c>
      <c r="B1754">
        <v>202701</v>
      </c>
      <c r="C1754" t="s">
        <v>119</v>
      </c>
      <c r="D1754" t="s">
        <v>372</v>
      </c>
      <c r="E1754">
        <v>922</v>
      </c>
      <c r="F1754" t="s">
        <v>73</v>
      </c>
      <c r="G1754" t="s">
        <v>68</v>
      </c>
      <c r="H1754" t="s">
        <v>4649</v>
      </c>
      <c r="I1754" t="s">
        <v>4965</v>
      </c>
      <c r="J1754" t="s">
        <v>3332</v>
      </c>
      <c r="K1754" t="s">
        <v>943</v>
      </c>
      <c r="L1754" t="s">
        <v>943</v>
      </c>
      <c r="M1754" t="s">
        <v>943</v>
      </c>
      <c r="N1754" t="s">
        <v>943</v>
      </c>
      <c r="R1754" t="s">
        <v>943</v>
      </c>
      <c r="S1754" t="s">
        <v>943</v>
      </c>
      <c r="T1754" t="s">
        <v>943</v>
      </c>
      <c r="U1754" t="s">
        <v>943</v>
      </c>
      <c r="V1754" t="s">
        <v>943</v>
      </c>
      <c r="W1754" t="s">
        <v>943</v>
      </c>
      <c r="X1754" t="s">
        <v>943</v>
      </c>
      <c r="Y1754" t="s">
        <v>943</v>
      </c>
      <c r="Z1754" t="s">
        <v>943</v>
      </c>
      <c r="AA1754" t="s">
        <v>943</v>
      </c>
      <c r="AB1754" t="s">
        <v>943</v>
      </c>
      <c r="AC1754" t="s">
        <v>943</v>
      </c>
      <c r="AD1754" t="s">
        <v>943</v>
      </c>
      <c r="AE1754" t="s">
        <v>943</v>
      </c>
      <c r="AF1754" t="s">
        <v>943</v>
      </c>
      <c r="AG1754" t="s">
        <v>943</v>
      </c>
      <c r="AH1754" t="s">
        <v>943</v>
      </c>
      <c r="AI1754" t="s">
        <v>943</v>
      </c>
      <c r="AJ1754" t="s">
        <v>943</v>
      </c>
      <c r="AK1754" t="s">
        <v>943</v>
      </c>
      <c r="AL1754" t="s">
        <v>943</v>
      </c>
      <c r="AM1754" t="s">
        <v>943</v>
      </c>
      <c r="AN1754" t="s">
        <v>943</v>
      </c>
      <c r="AO1754" t="s">
        <v>943</v>
      </c>
      <c r="AP1754" t="s">
        <v>943</v>
      </c>
    </row>
    <row r="1755" spans="1:42">
      <c r="A1755" t="s">
        <v>118</v>
      </c>
      <c r="B1755">
        <v>202701</v>
      </c>
      <c r="C1755" t="s">
        <v>119</v>
      </c>
      <c r="D1755" t="s">
        <v>372</v>
      </c>
      <c r="E1755">
        <v>923</v>
      </c>
      <c r="F1755" t="s">
        <v>73</v>
      </c>
      <c r="G1755" t="s">
        <v>68</v>
      </c>
      <c r="H1755" t="s">
        <v>4649</v>
      </c>
      <c r="I1755" t="s">
        <v>4965</v>
      </c>
      <c r="J1755" t="s">
        <v>3331</v>
      </c>
      <c r="K1755" t="s">
        <v>943</v>
      </c>
      <c r="L1755" t="s">
        <v>943</v>
      </c>
      <c r="M1755" t="s">
        <v>943</v>
      </c>
      <c r="N1755" t="s">
        <v>943</v>
      </c>
      <c r="R1755" t="s">
        <v>943</v>
      </c>
      <c r="S1755" t="s">
        <v>943</v>
      </c>
      <c r="T1755" t="s">
        <v>943</v>
      </c>
      <c r="U1755" t="s">
        <v>943</v>
      </c>
      <c r="V1755" t="s">
        <v>943</v>
      </c>
      <c r="W1755" t="s">
        <v>943</v>
      </c>
      <c r="X1755" t="s">
        <v>943</v>
      </c>
      <c r="Y1755" t="s">
        <v>943</v>
      </c>
      <c r="Z1755" t="s">
        <v>943</v>
      </c>
      <c r="AA1755" t="s">
        <v>943</v>
      </c>
      <c r="AB1755" t="s">
        <v>943</v>
      </c>
      <c r="AC1755" t="s">
        <v>943</v>
      </c>
      <c r="AD1755" t="s">
        <v>943</v>
      </c>
      <c r="AE1755" t="s">
        <v>943</v>
      </c>
      <c r="AF1755" t="s">
        <v>943</v>
      </c>
      <c r="AG1755" t="s">
        <v>943</v>
      </c>
      <c r="AH1755" t="s">
        <v>943</v>
      </c>
      <c r="AI1755" t="s">
        <v>943</v>
      </c>
      <c r="AJ1755" t="s">
        <v>943</v>
      </c>
      <c r="AK1755" t="s">
        <v>943</v>
      </c>
      <c r="AL1755" t="s">
        <v>943</v>
      </c>
      <c r="AM1755" t="s">
        <v>943</v>
      </c>
      <c r="AN1755" t="s">
        <v>943</v>
      </c>
      <c r="AO1755" t="s">
        <v>943</v>
      </c>
      <c r="AP1755" t="s">
        <v>943</v>
      </c>
    </row>
    <row r="1756" spans="1:42">
      <c r="A1756" t="s">
        <v>118</v>
      </c>
      <c r="B1756">
        <v>202701</v>
      </c>
      <c r="C1756" t="s">
        <v>119</v>
      </c>
      <c r="D1756" t="s">
        <v>372</v>
      </c>
      <c r="E1756">
        <v>924</v>
      </c>
      <c r="F1756" t="s">
        <v>73</v>
      </c>
      <c r="G1756" t="s">
        <v>68</v>
      </c>
      <c r="H1756" t="s">
        <v>4649</v>
      </c>
      <c r="I1756" t="s">
        <v>4965</v>
      </c>
      <c r="J1756" t="s">
        <v>3325</v>
      </c>
      <c r="K1756" t="s">
        <v>943</v>
      </c>
      <c r="L1756" t="s">
        <v>943</v>
      </c>
      <c r="M1756" t="s">
        <v>943</v>
      </c>
      <c r="N1756" t="s">
        <v>943</v>
      </c>
      <c r="R1756" t="s">
        <v>943</v>
      </c>
      <c r="S1756" t="s">
        <v>943</v>
      </c>
      <c r="T1756" t="s">
        <v>943</v>
      </c>
      <c r="U1756" t="s">
        <v>943</v>
      </c>
      <c r="V1756" t="s">
        <v>943</v>
      </c>
      <c r="W1756" t="s">
        <v>943</v>
      </c>
      <c r="X1756" t="s">
        <v>943</v>
      </c>
      <c r="Y1756" t="s">
        <v>943</v>
      </c>
      <c r="Z1756" t="s">
        <v>943</v>
      </c>
      <c r="AA1756" t="s">
        <v>943</v>
      </c>
      <c r="AB1756" t="s">
        <v>943</v>
      </c>
      <c r="AC1756" t="s">
        <v>943</v>
      </c>
      <c r="AD1756" t="s">
        <v>943</v>
      </c>
      <c r="AE1756" t="s">
        <v>943</v>
      </c>
      <c r="AF1756" t="s">
        <v>943</v>
      </c>
      <c r="AG1756" t="s">
        <v>943</v>
      </c>
      <c r="AH1756" t="s">
        <v>943</v>
      </c>
      <c r="AI1756" t="s">
        <v>943</v>
      </c>
      <c r="AJ1756" t="s">
        <v>943</v>
      </c>
      <c r="AK1756" t="s">
        <v>943</v>
      </c>
      <c r="AL1756" t="s">
        <v>943</v>
      </c>
      <c r="AM1756" t="s">
        <v>943</v>
      </c>
      <c r="AN1756" t="s">
        <v>943</v>
      </c>
      <c r="AO1756" t="s">
        <v>943</v>
      </c>
      <c r="AP1756" t="s">
        <v>943</v>
      </c>
    </row>
    <row r="1757" spans="1:42">
      <c r="A1757" t="s">
        <v>118</v>
      </c>
      <c r="B1757">
        <v>202701</v>
      </c>
      <c r="C1757" t="s">
        <v>119</v>
      </c>
      <c r="D1757" t="s">
        <v>372</v>
      </c>
      <c r="E1757">
        <v>925</v>
      </c>
      <c r="F1757" t="s">
        <v>73</v>
      </c>
      <c r="G1757" t="s">
        <v>68</v>
      </c>
      <c r="H1757" t="s">
        <v>4649</v>
      </c>
      <c r="I1757" t="s">
        <v>4965</v>
      </c>
      <c r="J1757" t="s">
        <v>3322</v>
      </c>
      <c r="K1757" t="s">
        <v>943</v>
      </c>
      <c r="L1757" t="s">
        <v>943</v>
      </c>
      <c r="M1757" t="s">
        <v>943</v>
      </c>
      <c r="N1757" t="s">
        <v>943</v>
      </c>
      <c r="R1757" t="s">
        <v>943</v>
      </c>
      <c r="S1757" t="s">
        <v>943</v>
      </c>
      <c r="T1757" t="s">
        <v>943</v>
      </c>
      <c r="U1757" t="s">
        <v>943</v>
      </c>
      <c r="V1757" t="s">
        <v>943</v>
      </c>
      <c r="W1757" t="s">
        <v>943</v>
      </c>
      <c r="X1757" t="s">
        <v>943</v>
      </c>
      <c r="Y1757" t="s">
        <v>943</v>
      </c>
      <c r="Z1757" t="s">
        <v>943</v>
      </c>
      <c r="AA1757" t="s">
        <v>943</v>
      </c>
      <c r="AB1757" t="s">
        <v>943</v>
      </c>
      <c r="AC1757" t="s">
        <v>943</v>
      </c>
      <c r="AD1757" t="s">
        <v>943</v>
      </c>
      <c r="AE1757" t="s">
        <v>943</v>
      </c>
      <c r="AF1757" t="s">
        <v>943</v>
      </c>
      <c r="AG1757" t="s">
        <v>943</v>
      </c>
      <c r="AH1757" t="s">
        <v>943</v>
      </c>
      <c r="AI1757" t="s">
        <v>943</v>
      </c>
      <c r="AJ1757" t="s">
        <v>943</v>
      </c>
      <c r="AK1757" t="s">
        <v>943</v>
      </c>
      <c r="AL1757" t="s">
        <v>943</v>
      </c>
      <c r="AM1757" t="s">
        <v>943</v>
      </c>
      <c r="AN1757" t="s">
        <v>943</v>
      </c>
      <c r="AO1757" t="s">
        <v>943</v>
      </c>
      <c r="AP1757" t="s">
        <v>943</v>
      </c>
    </row>
    <row r="1758" spans="1:42">
      <c r="A1758" t="s">
        <v>118</v>
      </c>
      <c r="B1758">
        <v>202701</v>
      </c>
      <c r="C1758" t="s">
        <v>119</v>
      </c>
      <c r="D1758" t="s">
        <v>372</v>
      </c>
      <c r="E1758">
        <v>926</v>
      </c>
      <c r="F1758" t="s">
        <v>73</v>
      </c>
      <c r="G1758" t="s">
        <v>68</v>
      </c>
      <c r="H1758" t="s">
        <v>4649</v>
      </c>
      <c r="I1758" t="s">
        <v>4966</v>
      </c>
      <c r="J1758" t="s">
        <v>3334</v>
      </c>
      <c r="K1758" t="s">
        <v>943</v>
      </c>
      <c r="L1758" t="s">
        <v>943</v>
      </c>
      <c r="M1758" t="s">
        <v>943</v>
      </c>
      <c r="N1758" t="s">
        <v>943</v>
      </c>
      <c r="R1758" t="s">
        <v>943</v>
      </c>
      <c r="S1758" t="s">
        <v>943</v>
      </c>
      <c r="T1758" t="s">
        <v>943</v>
      </c>
      <c r="U1758" t="s">
        <v>943</v>
      </c>
      <c r="V1758" t="s">
        <v>943</v>
      </c>
      <c r="W1758" t="s">
        <v>943</v>
      </c>
      <c r="X1758" t="s">
        <v>943</v>
      </c>
      <c r="Y1758" t="s">
        <v>943</v>
      </c>
      <c r="Z1758" t="s">
        <v>943</v>
      </c>
      <c r="AA1758" t="s">
        <v>943</v>
      </c>
      <c r="AB1758" t="s">
        <v>943</v>
      </c>
      <c r="AC1758" t="s">
        <v>943</v>
      </c>
      <c r="AD1758" t="s">
        <v>943</v>
      </c>
      <c r="AE1758" t="s">
        <v>943</v>
      </c>
      <c r="AF1758" t="s">
        <v>943</v>
      </c>
      <c r="AG1758" t="s">
        <v>943</v>
      </c>
      <c r="AH1758" t="s">
        <v>943</v>
      </c>
      <c r="AI1758" t="s">
        <v>943</v>
      </c>
      <c r="AJ1758" t="s">
        <v>943</v>
      </c>
      <c r="AK1758" t="s">
        <v>943</v>
      </c>
      <c r="AL1758" t="s">
        <v>943</v>
      </c>
      <c r="AM1758" t="s">
        <v>943</v>
      </c>
      <c r="AN1758" t="s">
        <v>943</v>
      </c>
      <c r="AO1758" t="s">
        <v>943</v>
      </c>
      <c r="AP1758" t="s">
        <v>943</v>
      </c>
    </row>
    <row r="1759" spans="1:42">
      <c r="A1759" t="s">
        <v>118</v>
      </c>
      <c r="B1759">
        <v>202701</v>
      </c>
      <c r="C1759" t="s">
        <v>119</v>
      </c>
      <c r="D1759" t="s">
        <v>372</v>
      </c>
      <c r="E1759">
        <v>927</v>
      </c>
      <c r="F1759" t="s">
        <v>73</v>
      </c>
      <c r="G1759" t="s">
        <v>68</v>
      </c>
      <c r="H1759" t="s">
        <v>4649</v>
      </c>
      <c r="I1759" t="s">
        <v>4966</v>
      </c>
      <c r="J1759" t="s">
        <v>3312</v>
      </c>
      <c r="K1759" t="s">
        <v>943</v>
      </c>
      <c r="L1759" t="s">
        <v>943</v>
      </c>
      <c r="M1759" t="s">
        <v>943</v>
      </c>
      <c r="N1759" t="s">
        <v>943</v>
      </c>
      <c r="R1759" t="s">
        <v>943</v>
      </c>
      <c r="S1759" t="s">
        <v>943</v>
      </c>
      <c r="T1759" t="s">
        <v>943</v>
      </c>
      <c r="U1759" t="s">
        <v>943</v>
      </c>
      <c r="V1759" t="s">
        <v>943</v>
      </c>
      <c r="W1759" t="s">
        <v>943</v>
      </c>
      <c r="X1759" t="s">
        <v>943</v>
      </c>
      <c r="Y1759" t="s">
        <v>943</v>
      </c>
      <c r="Z1759" t="s">
        <v>943</v>
      </c>
      <c r="AA1759" t="s">
        <v>943</v>
      </c>
      <c r="AB1759" t="s">
        <v>943</v>
      </c>
      <c r="AC1759" t="s">
        <v>943</v>
      </c>
      <c r="AD1759" t="s">
        <v>943</v>
      </c>
      <c r="AE1759" t="s">
        <v>943</v>
      </c>
      <c r="AF1759" t="s">
        <v>943</v>
      </c>
      <c r="AG1759" t="s">
        <v>943</v>
      </c>
      <c r="AH1759" t="s">
        <v>943</v>
      </c>
      <c r="AI1759" t="s">
        <v>943</v>
      </c>
      <c r="AJ1759" t="s">
        <v>943</v>
      </c>
      <c r="AK1759" t="s">
        <v>943</v>
      </c>
      <c r="AL1759" t="s">
        <v>943</v>
      </c>
      <c r="AM1759" t="s">
        <v>943</v>
      </c>
      <c r="AN1759" t="s">
        <v>943</v>
      </c>
      <c r="AO1759" t="s">
        <v>943</v>
      </c>
      <c r="AP1759" t="s">
        <v>943</v>
      </c>
    </row>
    <row r="1760" spans="1:42">
      <c r="A1760" t="s">
        <v>118</v>
      </c>
      <c r="B1760">
        <v>202701</v>
      </c>
      <c r="C1760" t="s">
        <v>119</v>
      </c>
      <c r="D1760" t="s">
        <v>372</v>
      </c>
      <c r="E1760">
        <v>928</v>
      </c>
      <c r="F1760" t="s">
        <v>73</v>
      </c>
      <c r="G1760" t="s">
        <v>68</v>
      </c>
      <c r="H1760" t="s">
        <v>4649</v>
      </c>
      <c r="I1760" t="s">
        <v>4966</v>
      </c>
      <c r="J1760" t="s">
        <v>3311</v>
      </c>
      <c r="K1760" t="s">
        <v>943</v>
      </c>
      <c r="L1760" t="s">
        <v>943</v>
      </c>
      <c r="M1760" t="s">
        <v>943</v>
      </c>
      <c r="N1760" t="s">
        <v>943</v>
      </c>
      <c r="R1760" t="s">
        <v>943</v>
      </c>
      <c r="S1760" t="s">
        <v>943</v>
      </c>
      <c r="T1760" t="s">
        <v>943</v>
      </c>
      <c r="U1760" t="s">
        <v>943</v>
      </c>
      <c r="V1760" t="s">
        <v>943</v>
      </c>
      <c r="W1760" t="s">
        <v>943</v>
      </c>
      <c r="X1760" t="s">
        <v>943</v>
      </c>
      <c r="Y1760" t="s">
        <v>943</v>
      </c>
      <c r="Z1760" t="s">
        <v>943</v>
      </c>
      <c r="AA1760" t="s">
        <v>943</v>
      </c>
      <c r="AB1760" t="s">
        <v>943</v>
      </c>
      <c r="AC1760" t="s">
        <v>943</v>
      </c>
      <c r="AD1760" t="s">
        <v>943</v>
      </c>
      <c r="AE1760" t="s">
        <v>943</v>
      </c>
      <c r="AF1760" t="s">
        <v>943</v>
      </c>
      <c r="AG1760" t="s">
        <v>943</v>
      </c>
      <c r="AH1760" t="s">
        <v>943</v>
      </c>
      <c r="AI1760" t="s">
        <v>943</v>
      </c>
      <c r="AJ1760" t="s">
        <v>943</v>
      </c>
      <c r="AK1760" t="s">
        <v>943</v>
      </c>
      <c r="AL1760" t="s">
        <v>943</v>
      </c>
      <c r="AM1760" t="s">
        <v>943</v>
      </c>
      <c r="AN1760" t="s">
        <v>943</v>
      </c>
      <c r="AO1760" t="s">
        <v>943</v>
      </c>
      <c r="AP1760" t="s">
        <v>943</v>
      </c>
    </row>
    <row r="1761" spans="1:42">
      <c r="A1761" t="s">
        <v>118</v>
      </c>
      <c r="B1761">
        <v>202701</v>
      </c>
      <c r="C1761" t="s">
        <v>119</v>
      </c>
      <c r="D1761" t="s">
        <v>372</v>
      </c>
      <c r="E1761">
        <v>929</v>
      </c>
      <c r="F1761" t="s">
        <v>73</v>
      </c>
      <c r="G1761" t="s">
        <v>68</v>
      </c>
      <c r="H1761" t="s">
        <v>4649</v>
      </c>
      <c r="I1761" t="s">
        <v>4966</v>
      </c>
      <c r="J1761" t="s">
        <v>3321</v>
      </c>
      <c r="K1761" t="s">
        <v>943</v>
      </c>
      <c r="L1761" t="s">
        <v>943</v>
      </c>
      <c r="M1761" t="s">
        <v>943</v>
      </c>
      <c r="N1761" t="s">
        <v>943</v>
      </c>
      <c r="R1761" t="s">
        <v>943</v>
      </c>
      <c r="S1761" t="s">
        <v>943</v>
      </c>
      <c r="T1761" t="s">
        <v>943</v>
      </c>
      <c r="U1761" t="s">
        <v>943</v>
      </c>
      <c r="V1761" t="s">
        <v>943</v>
      </c>
      <c r="W1761" t="s">
        <v>943</v>
      </c>
      <c r="X1761" t="s">
        <v>943</v>
      </c>
      <c r="Y1761" t="s">
        <v>943</v>
      </c>
      <c r="Z1761" t="s">
        <v>943</v>
      </c>
      <c r="AA1761" t="s">
        <v>943</v>
      </c>
      <c r="AB1761" t="s">
        <v>943</v>
      </c>
      <c r="AC1761" t="s">
        <v>943</v>
      </c>
      <c r="AD1761" t="s">
        <v>943</v>
      </c>
      <c r="AE1761" t="s">
        <v>943</v>
      </c>
      <c r="AF1761" t="s">
        <v>943</v>
      </c>
      <c r="AG1761" t="s">
        <v>943</v>
      </c>
      <c r="AH1761" t="s">
        <v>943</v>
      </c>
      <c r="AI1761" t="s">
        <v>943</v>
      </c>
      <c r="AJ1761" t="s">
        <v>943</v>
      </c>
      <c r="AK1761" t="s">
        <v>943</v>
      </c>
      <c r="AL1761" t="s">
        <v>943</v>
      </c>
      <c r="AM1761" t="s">
        <v>943</v>
      </c>
      <c r="AN1761" t="s">
        <v>943</v>
      </c>
      <c r="AO1761" t="s">
        <v>943</v>
      </c>
      <c r="AP1761" t="s">
        <v>943</v>
      </c>
    </row>
    <row r="1762" spans="1:42">
      <c r="A1762" t="s">
        <v>118</v>
      </c>
      <c r="B1762">
        <v>202701</v>
      </c>
      <c r="C1762" t="s">
        <v>119</v>
      </c>
      <c r="D1762" t="s">
        <v>372</v>
      </c>
      <c r="E1762">
        <v>930</v>
      </c>
      <c r="F1762" t="s">
        <v>73</v>
      </c>
      <c r="G1762" t="s">
        <v>68</v>
      </c>
      <c r="H1762" t="s">
        <v>4649</v>
      </c>
      <c r="I1762" t="s">
        <v>4966</v>
      </c>
      <c r="J1762" t="s">
        <v>3316</v>
      </c>
      <c r="K1762" t="s">
        <v>943</v>
      </c>
      <c r="L1762" t="s">
        <v>943</v>
      </c>
      <c r="M1762" t="s">
        <v>943</v>
      </c>
      <c r="N1762" t="s">
        <v>943</v>
      </c>
      <c r="R1762" t="s">
        <v>943</v>
      </c>
      <c r="S1762" t="s">
        <v>943</v>
      </c>
      <c r="T1762" t="s">
        <v>943</v>
      </c>
      <c r="U1762" t="s">
        <v>943</v>
      </c>
      <c r="V1762" t="s">
        <v>943</v>
      </c>
      <c r="W1762" t="s">
        <v>943</v>
      </c>
      <c r="X1762" t="s">
        <v>943</v>
      </c>
      <c r="Y1762" t="s">
        <v>943</v>
      </c>
      <c r="Z1762" t="s">
        <v>943</v>
      </c>
      <c r="AA1762" t="s">
        <v>943</v>
      </c>
      <c r="AB1762" t="s">
        <v>943</v>
      </c>
      <c r="AC1762" t="s">
        <v>943</v>
      </c>
      <c r="AD1762" t="s">
        <v>943</v>
      </c>
      <c r="AE1762" t="s">
        <v>943</v>
      </c>
      <c r="AF1762" t="s">
        <v>943</v>
      </c>
      <c r="AG1762" t="s">
        <v>943</v>
      </c>
      <c r="AH1762" t="s">
        <v>943</v>
      </c>
      <c r="AI1762" t="s">
        <v>943</v>
      </c>
      <c r="AJ1762" t="s">
        <v>943</v>
      </c>
      <c r="AK1762" t="s">
        <v>943</v>
      </c>
      <c r="AL1762" t="s">
        <v>943</v>
      </c>
      <c r="AM1762" t="s">
        <v>943</v>
      </c>
      <c r="AN1762" t="s">
        <v>943</v>
      </c>
      <c r="AO1762" t="s">
        <v>943</v>
      </c>
      <c r="AP1762" t="s">
        <v>943</v>
      </c>
    </row>
    <row r="1763" spans="1:42">
      <c r="A1763" t="s">
        <v>118</v>
      </c>
      <c r="B1763">
        <v>202701</v>
      </c>
      <c r="C1763" t="s">
        <v>119</v>
      </c>
      <c r="D1763" t="s">
        <v>372</v>
      </c>
      <c r="E1763">
        <v>931</v>
      </c>
      <c r="F1763" t="s">
        <v>73</v>
      </c>
      <c r="G1763" t="s">
        <v>68</v>
      </c>
      <c r="H1763" t="s">
        <v>4649</v>
      </c>
      <c r="I1763" t="s">
        <v>4966</v>
      </c>
      <c r="J1763" t="s">
        <v>3317</v>
      </c>
      <c r="K1763" t="s">
        <v>943</v>
      </c>
      <c r="L1763" t="s">
        <v>943</v>
      </c>
      <c r="M1763" t="s">
        <v>943</v>
      </c>
      <c r="N1763" t="s">
        <v>943</v>
      </c>
      <c r="R1763" t="s">
        <v>943</v>
      </c>
      <c r="S1763" t="s">
        <v>943</v>
      </c>
      <c r="T1763" t="s">
        <v>943</v>
      </c>
      <c r="U1763" t="s">
        <v>943</v>
      </c>
      <c r="V1763" t="s">
        <v>943</v>
      </c>
      <c r="W1763" t="s">
        <v>943</v>
      </c>
      <c r="X1763" t="s">
        <v>943</v>
      </c>
      <c r="Y1763" t="s">
        <v>943</v>
      </c>
      <c r="Z1763" t="s">
        <v>943</v>
      </c>
      <c r="AA1763" t="s">
        <v>943</v>
      </c>
      <c r="AB1763" t="s">
        <v>943</v>
      </c>
      <c r="AC1763" t="s">
        <v>943</v>
      </c>
      <c r="AD1763" t="s">
        <v>943</v>
      </c>
      <c r="AE1763" t="s">
        <v>943</v>
      </c>
      <c r="AF1763" t="s">
        <v>943</v>
      </c>
      <c r="AG1763" t="s">
        <v>943</v>
      </c>
      <c r="AH1763" t="s">
        <v>943</v>
      </c>
      <c r="AI1763" t="s">
        <v>943</v>
      </c>
      <c r="AJ1763" t="s">
        <v>943</v>
      </c>
      <c r="AK1763" t="s">
        <v>943</v>
      </c>
      <c r="AL1763" t="s">
        <v>943</v>
      </c>
      <c r="AM1763" t="s">
        <v>943</v>
      </c>
      <c r="AN1763" t="s">
        <v>943</v>
      </c>
      <c r="AO1763" t="s">
        <v>943</v>
      </c>
      <c r="AP1763" t="s">
        <v>943</v>
      </c>
    </row>
    <row r="1764" spans="1:42">
      <c r="A1764" t="s">
        <v>118</v>
      </c>
      <c r="B1764">
        <v>202701</v>
      </c>
      <c r="C1764" t="s">
        <v>119</v>
      </c>
      <c r="D1764" t="s">
        <v>372</v>
      </c>
      <c r="E1764">
        <v>932</v>
      </c>
      <c r="F1764" t="s">
        <v>73</v>
      </c>
      <c r="G1764" t="s">
        <v>68</v>
      </c>
      <c r="H1764" t="s">
        <v>4649</v>
      </c>
      <c r="I1764" t="s">
        <v>4966</v>
      </c>
      <c r="J1764" t="s">
        <v>3333</v>
      </c>
      <c r="K1764" t="s">
        <v>943</v>
      </c>
      <c r="L1764" t="s">
        <v>943</v>
      </c>
      <c r="M1764" t="s">
        <v>943</v>
      </c>
      <c r="N1764" t="s">
        <v>943</v>
      </c>
      <c r="R1764" t="s">
        <v>943</v>
      </c>
      <c r="S1764" t="s">
        <v>943</v>
      </c>
      <c r="T1764" t="s">
        <v>943</v>
      </c>
      <c r="U1764" t="s">
        <v>943</v>
      </c>
      <c r="V1764" t="s">
        <v>943</v>
      </c>
      <c r="W1764" t="s">
        <v>943</v>
      </c>
      <c r="X1764" t="s">
        <v>943</v>
      </c>
      <c r="Y1764" t="s">
        <v>943</v>
      </c>
      <c r="Z1764" t="s">
        <v>943</v>
      </c>
      <c r="AA1764" t="s">
        <v>943</v>
      </c>
      <c r="AB1764" t="s">
        <v>943</v>
      </c>
      <c r="AC1764" t="s">
        <v>943</v>
      </c>
      <c r="AD1764" t="s">
        <v>943</v>
      </c>
      <c r="AE1764" t="s">
        <v>943</v>
      </c>
      <c r="AF1764" t="s">
        <v>943</v>
      </c>
      <c r="AG1764" t="s">
        <v>943</v>
      </c>
      <c r="AH1764" t="s">
        <v>943</v>
      </c>
      <c r="AI1764" t="s">
        <v>943</v>
      </c>
      <c r="AJ1764" t="s">
        <v>943</v>
      </c>
      <c r="AK1764" t="s">
        <v>943</v>
      </c>
      <c r="AL1764" t="s">
        <v>943</v>
      </c>
      <c r="AM1764" t="s">
        <v>943</v>
      </c>
      <c r="AN1764" t="s">
        <v>943</v>
      </c>
      <c r="AO1764" t="s">
        <v>943</v>
      </c>
      <c r="AP1764" t="s">
        <v>943</v>
      </c>
    </row>
    <row r="1765" spans="1:42">
      <c r="A1765" t="s">
        <v>118</v>
      </c>
      <c r="B1765">
        <v>202701</v>
      </c>
      <c r="C1765" t="s">
        <v>119</v>
      </c>
      <c r="D1765" t="s">
        <v>372</v>
      </c>
      <c r="E1765">
        <v>933</v>
      </c>
      <c r="F1765" t="s">
        <v>73</v>
      </c>
      <c r="G1765" t="s">
        <v>68</v>
      </c>
      <c r="H1765" t="s">
        <v>4649</v>
      </c>
      <c r="I1765" t="s">
        <v>4966</v>
      </c>
      <c r="J1765" t="s">
        <v>3327</v>
      </c>
      <c r="K1765" t="s">
        <v>943</v>
      </c>
      <c r="L1765" t="s">
        <v>943</v>
      </c>
      <c r="M1765" t="s">
        <v>943</v>
      </c>
      <c r="N1765" t="s">
        <v>943</v>
      </c>
      <c r="R1765" t="s">
        <v>943</v>
      </c>
      <c r="S1765" t="s">
        <v>943</v>
      </c>
      <c r="T1765" t="s">
        <v>943</v>
      </c>
      <c r="U1765" t="s">
        <v>943</v>
      </c>
      <c r="V1765" t="s">
        <v>943</v>
      </c>
      <c r="W1765" t="s">
        <v>943</v>
      </c>
      <c r="X1765" t="s">
        <v>943</v>
      </c>
      <c r="Y1765" t="s">
        <v>943</v>
      </c>
      <c r="Z1765" t="s">
        <v>943</v>
      </c>
      <c r="AA1765" t="s">
        <v>943</v>
      </c>
      <c r="AB1765" t="s">
        <v>943</v>
      </c>
      <c r="AC1765" t="s">
        <v>943</v>
      </c>
      <c r="AD1765" t="s">
        <v>943</v>
      </c>
      <c r="AE1765" t="s">
        <v>943</v>
      </c>
      <c r="AF1765" t="s">
        <v>943</v>
      </c>
      <c r="AG1765" t="s">
        <v>943</v>
      </c>
      <c r="AH1765" t="s">
        <v>943</v>
      </c>
      <c r="AI1765" t="s">
        <v>943</v>
      </c>
      <c r="AJ1765" t="s">
        <v>943</v>
      </c>
      <c r="AK1765" t="s">
        <v>943</v>
      </c>
      <c r="AL1765" t="s">
        <v>943</v>
      </c>
      <c r="AM1765" t="s">
        <v>943</v>
      </c>
      <c r="AN1765" t="s">
        <v>943</v>
      </c>
      <c r="AO1765" t="s">
        <v>943</v>
      </c>
      <c r="AP1765" t="s">
        <v>943</v>
      </c>
    </row>
    <row r="1766" spans="1:42">
      <c r="A1766" t="s">
        <v>118</v>
      </c>
      <c r="B1766">
        <v>202701</v>
      </c>
      <c r="C1766" t="s">
        <v>119</v>
      </c>
      <c r="D1766" t="s">
        <v>372</v>
      </c>
      <c r="E1766">
        <v>934</v>
      </c>
      <c r="F1766" t="s">
        <v>73</v>
      </c>
      <c r="G1766" t="s">
        <v>68</v>
      </c>
      <c r="H1766" t="s">
        <v>4649</v>
      </c>
      <c r="I1766" t="s">
        <v>4966</v>
      </c>
      <c r="J1766" t="s">
        <v>3329</v>
      </c>
      <c r="K1766" t="s">
        <v>943</v>
      </c>
      <c r="L1766" t="s">
        <v>943</v>
      </c>
      <c r="M1766" t="s">
        <v>943</v>
      </c>
      <c r="N1766" t="s">
        <v>943</v>
      </c>
      <c r="R1766" t="s">
        <v>943</v>
      </c>
      <c r="S1766" t="s">
        <v>943</v>
      </c>
      <c r="T1766" t="s">
        <v>943</v>
      </c>
      <c r="U1766" t="s">
        <v>943</v>
      </c>
      <c r="V1766" t="s">
        <v>943</v>
      </c>
      <c r="W1766" t="s">
        <v>943</v>
      </c>
      <c r="X1766" t="s">
        <v>943</v>
      </c>
      <c r="Y1766" t="s">
        <v>943</v>
      </c>
      <c r="Z1766" t="s">
        <v>943</v>
      </c>
      <c r="AA1766" t="s">
        <v>943</v>
      </c>
      <c r="AB1766" t="s">
        <v>943</v>
      </c>
      <c r="AC1766" t="s">
        <v>943</v>
      </c>
      <c r="AD1766" t="s">
        <v>943</v>
      </c>
      <c r="AE1766" t="s">
        <v>943</v>
      </c>
      <c r="AF1766" t="s">
        <v>943</v>
      </c>
      <c r="AG1766" t="s">
        <v>943</v>
      </c>
      <c r="AH1766" t="s">
        <v>943</v>
      </c>
      <c r="AI1766" t="s">
        <v>943</v>
      </c>
      <c r="AJ1766" t="s">
        <v>943</v>
      </c>
      <c r="AK1766" t="s">
        <v>943</v>
      </c>
      <c r="AL1766" t="s">
        <v>943</v>
      </c>
      <c r="AM1766" t="s">
        <v>943</v>
      </c>
      <c r="AN1766" t="s">
        <v>943</v>
      </c>
      <c r="AO1766" t="s">
        <v>943</v>
      </c>
      <c r="AP1766" t="s">
        <v>943</v>
      </c>
    </row>
    <row r="1767" spans="1:42">
      <c r="A1767" t="s">
        <v>118</v>
      </c>
      <c r="B1767">
        <v>202701</v>
      </c>
      <c r="C1767" t="s">
        <v>119</v>
      </c>
      <c r="D1767" t="s">
        <v>372</v>
      </c>
      <c r="E1767">
        <v>935</v>
      </c>
      <c r="F1767" t="s">
        <v>73</v>
      </c>
      <c r="G1767" t="s">
        <v>68</v>
      </c>
      <c r="H1767" t="s">
        <v>4649</v>
      </c>
      <c r="I1767" t="s">
        <v>4967</v>
      </c>
      <c r="J1767" t="s">
        <v>3335</v>
      </c>
      <c r="K1767" t="s">
        <v>943</v>
      </c>
      <c r="L1767" t="s">
        <v>943</v>
      </c>
      <c r="M1767" t="s">
        <v>943</v>
      </c>
      <c r="N1767" t="s">
        <v>943</v>
      </c>
      <c r="R1767" t="s">
        <v>943</v>
      </c>
      <c r="S1767" t="s">
        <v>943</v>
      </c>
      <c r="T1767" t="s">
        <v>943</v>
      </c>
      <c r="U1767" t="s">
        <v>943</v>
      </c>
      <c r="V1767" t="s">
        <v>943</v>
      </c>
      <c r="W1767" t="s">
        <v>943</v>
      </c>
      <c r="X1767" t="s">
        <v>943</v>
      </c>
      <c r="Y1767" t="s">
        <v>943</v>
      </c>
      <c r="Z1767" t="s">
        <v>943</v>
      </c>
      <c r="AA1767" t="s">
        <v>943</v>
      </c>
      <c r="AB1767" t="s">
        <v>943</v>
      </c>
      <c r="AC1767" t="s">
        <v>943</v>
      </c>
      <c r="AD1767" t="s">
        <v>943</v>
      </c>
      <c r="AE1767" t="s">
        <v>943</v>
      </c>
      <c r="AF1767" t="s">
        <v>943</v>
      </c>
      <c r="AG1767" t="s">
        <v>943</v>
      </c>
      <c r="AH1767" t="s">
        <v>943</v>
      </c>
      <c r="AI1767" t="s">
        <v>943</v>
      </c>
      <c r="AJ1767" t="s">
        <v>943</v>
      </c>
      <c r="AK1767" t="s">
        <v>943</v>
      </c>
      <c r="AL1767" t="s">
        <v>943</v>
      </c>
      <c r="AM1767" t="s">
        <v>943</v>
      </c>
      <c r="AN1767" t="s">
        <v>943</v>
      </c>
      <c r="AO1767" t="s">
        <v>943</v>
      </c>
      <c r="AP1767" t="s">
        <v>943</v>
      </c>
    </row>
    <row r="1768" spans="1:42">
      <c r="A1768" t="s">
        <v>118</v>
      </c>
      <c r="B1768">
        <v>202701</v>
      </c>
      <c r="C1768" t="s">
        <v>119</v>
      </c>
      <c r="D1768" t="s">
        <v>372</v>
      </c>
      <c r="E1768">
        <v>936</v>
      </c>
      <c r="F1768" t="s">
        <v>73</v>
      </c>
      <c r="G1768" t="s">
        <v>68</v>
      </c>
      <c r="H1768" t="s">
        <v>4649</v>
      </c>
      <c r="I1768" t="s">
        <v>4968</v>
      </c>
      <c r="J1768" t="s">
        <v>3335</v>
      </c>
      <c r="K1768" t="s">
        <v>943</v>
      </c>
      <c r="L1768" t="s">
        <v>943</v>
      </c>
      <c r="M1768" t="s">
        <v>943</v>
      </c>
      <c r="N1768" t="s">
        <v>943</v>
      </c>
      <c r="R1768" t="s">
        <v>943</v>
      </c>
      <c r="S1768" t="s">
        <v>943</v>
      </c>
      <c r="T1768" t="s">
        <v>943</v>
      </c>
      <c r="U1768" t="s">
        <v>943</v>
      </c>
      <c r="V1768" t="s">
        <v>943</v>
      </c>
      <c r="W1768" t="s">
        <v>943</v>
      </c>
      <c r="X1768" t="s">
        <v>943</v>
      </c>
      <c r="Y1768" t="s">
        <v>943</v>
      </c>
      <c r="Z1768" t="s">
        <v>943</v>
      </c>
      <c r="AA1768" t="s">
        <v>943</v>
      </c>
      <c r="AB1768" t="s">
        <v>943</v>
      </c>
      <c r="AC1768" t="s">
        <v>943</v>
      </c>
      <c r="AD1768" t="s">
        <v>943</v>
      </c>
      <c r="AE1768" t="s">
        <v>943</v>
      </c>
      <c r="AF1768" t="s">
        <v>943</v>
      </c>
      <c r="AG1768" t="s">
        <v>943</v>
      </c>
      <c r="AH1768" t="s">
        <v>943</v>
      </c>
      <c r="AI1768" t="s">
        <v>943</v>
      </c>
      <c r="AJ1768" t="s">
        <v>943</v>
      </c>
      <c r="AK1768" t="s">
        <v>943</v>
      </c>
      <c r="AL1768" t="s">
        <v>943</v>
      </c>
      <c r="AM1768" t="s">
        <v>943</v>
      </c>
      <c r="AN1768" t="s">
        <v>943</v>
      </c>
      <c r="AO1768" t="s">
        <v>943</v>
      </c>
      <c r="AP1768" t="s">
        <v>943</v>
      </c>
    </row>
    <row r="1769" spans="1:42">
      <c r="A1769" t="s">
        <v>118</v>
      </c>
      <c r="B1769">
        <v>202701</v>
      </c>
      <c r="C1769" t="s">
        <v>119</v>
      </c>
      <c r="D1769" t="s">
        <v>372</v>
      </c>
      <c r="E1769">
        <v>937</v>
      </c>
      <c r="F1769" t="s">
        <v>73</v>
      </c>
      <c r="G1769" t="s">
        <v>68</v>
      </c>
      <c r="H1769" t="s">
        <v>4649</v>
      </c>
      <c r="I1769" t="s">
        <v>4969</v>
      </c>
      <c r="J1769" t="s">
        <v>3335</v>
      </c>
      <c r="K1769" t="s">
        <v>943</v>
      </c>
      <c r="L1769" t="s">
        <v>943</v>
      </c>
      <c r="M1769" t="s">
        <v>943</v>
      </c>
      <c r="N1769" t="s">
        <v>943</v>
      </c>
      <c r="R1769" t="s">
        <v>943</v>
      </c>
      <c r="S1769" t="s">
        <v>943</v>
      </c>
      <c r="T1769" t="s">
        <v>943</v>
      </c>
      <c r="U1769" t="s">
        <v>943</v>
      </c>
      <c r="V1769" t="s">
        <v>943</v>
      </c>
      <c r="W1769" t="s">
        <v>943</v>
      </c>
      <c r="X1769" t="s">
        <v>943</v>
      </c>
      <c r="Y1769" t="s">
        <v>943</v>
      </c>
      <c r="Z1769" t="s">
        <v>943</v>
      </c>
      <c r="AA1769" t="s">
        <v>943</v>
      </c>
      <c r="AB1769" t="s">
        <v>943</v>
      </c>
      <c r="AC1769" t="s">
        <v>943</v>
      </c>
      <c r="AD1769" t="s">
        <v>943</v>
      </c>
      <c r="AE1769" t="s">
        <v>943</v>
      </c>
      <c r="AF1769" t="s">
        <v>943</v>
      </c>
      <c r="AG1769" t="s">
        <v>943</v>
      </c>
      <c r="AH1769" t="s">
        <v>943</v>
      </c>
      <c r="AI1769" t="s">
        <v>943</v>
      </c>
      <c r="AJ1769" t="s">
        <v>943</v>
      </c>
      <c r="AK1769" t="s">
        <v>943</v>
      </c>
      <c r="AL1769" t="s">
        <v>943</v>
      </c>
      <c r="AM1769" t="s">
        <v>943</v>
      </c>
      <c r="AN1769" t="s">
        <v>943</v>
      </c>
      <c r="AO1769" t="s">
        <v>943</v>
      </c>
      <c r="AP1769" t="s">
        <v>943</v>
      </c>
    </row>
    <row r="1770" spans="1:42">
      <c r="A1770" t="s">
        <v>118</v>
      </c>
      <c r="B1770">
        <v>202701</v>
      </c>
      <c r="C1770" t="s">
        <v>119</v>
      </c>
      <c r="D1770" t="s">
        <v>372</v>
      </c>
      <c r="E1770">
        <v>938</v>
      </c>
      <c r="F1770" t="s">
        <v>73</v>
      </c>
      <c r="G1770" t="s">
        <v>173</v>
      </c>
      <c r="H1770" t="s">
        <v>4657</v>
      </c>
      <c r="I1770" t="s">
        <v>4964</v>
      </c>
      <c r="J1770" t="s">
        <v>3337</v>
      </c>
      <c r="K1770" t="s">
        <v>943</v>
      </c>
      <c r="L1770" t="s">
        <v>943</v>
      </c>
      <c r="M1770" t="s">
        <v>943</v>
      </c>
      <c r="N1770" t="s">
        <v>943</v>
      </c>
      <c r="R1770" t="s">
        <v>943</v>
      </c>
      <c r="S1770" t="s">
        <v>943</v>
      </c>
      <c r="T1770" t="s">
        <v>943</v>
      </c>
      <c r="U1770" t="s">
        <v>943</v>
      </c>
      <c r="V1770" t="s">
        <v>943</v>
      </c>
      <c r="W1770" t="s">
        <v>943</v>
      </c>
      <c r="X1770" t="s">
        <v>943</v>
      </c>
      <c r="Y1770" t="s">
        <v>943</v>
      </c>
      <c r="Z1770" t="s">
        <v>943</v>
      </c>
      <c r="AA1770" t="s">
        <v>943</v>
      </c>
      <c r="AB1770" t="s">
        <v>943</v>
      </c>
      <c r="AC1770" t="s">
        <v>943</v>
      </c>
      <c r="AD1770" t="s">
        <v>943</v>
      </c>
      <c r="AE1770" t="s">
        <v>943</v>
      </c>
      <c r="AF1770" t="s">
        <v>943</v>
      </c>
      <c r="AG1770" t="s">
        <v>943</v>
      </c>
      <c r="AH1770" t="s">
        <v>943</v>
      </c>
      <c r="AI1770" t="s">
        <v>943</v>
      </c>
      <c r="AJ1770" t="s">
        <v>943</v>
      </c>
      <c r="AK1770" t="s">
        <v>943</v>
      </c>
      <c r="AL1770" t="s">
        <v>943</v>
      </c>
      <c r="AM1770" t="s">
        <v>943</v>
      </c>
      <c r="AN1770" t="s">
        <v>943</v>
      </c>
      <c r="AO1770" t="s">
        <v>943</v>
      </c>
      <c r="AP1770" t="s">
        <v>943</v>
      </c>
    </row>
    <row r="1771" spans="1:42">
      <c r="A1771" t="s">
        <v>118</v>
      </c>
      <c r="B1771">
        <v>202701</v>
      </c>
      <c r="C1771" t="s">
        <v>119</v>
      </c>
      <c r="D1771" t="s">
        <v>372</v>
      </c>
      <c r="E1771">
        <v>939</v>
      </c>
      <c r="F1771" t="s">
        <v>73</v>
      </c>
      <c r="G1771" t="s">
        <v>173</v>
      </c>
      <c r="H1771" t="s">
        <v>4657</v>
      </c>
      <c r="I1771" t="s">
        <v>4964</v>
      </c>
      <c r="J1771" t="s">
        <v>3309</v>
      </c>
      <c r="K1771" t="s">
        <v>943</v>
      </c>
      <c r="L1771" t="s">
        <v>943</v>
      </c>
      <c r="M1771" t="s">
        <v>943</v>
      </c>
      <c r="N1771" t="s">
        <v>943</v>
      </c>
      <c r="R1771" t="s">
        <v>943</v>
      </c>
      <c r="S1771" t="s">
        <v>943</v>
      </c>
      <c r="T1771" t="s">
        <v>943</v>
      </c>
      <c r="U1771" t="s">
        <v>943</v>
      </c>
      <c r="V1771" t="s">
        <v>943</v>
      </c>
      <c r="W1771" t="s">
        <v>943</v>
      </c>
      <c r="X1771" t="s">
        <v>943</v>
      </c>
      <c r="Y1771" t="s">
        <v>943</v>
      </c>
      <c r="Z1771" t="s">
        <v>943</v>
      </c>
      <c r="AA1771" t="s">
        <v>943</v>
      </c>
      <c r="AB1771" t="s">
        <v>943</v>
      </c>
      <c r="AC1771" t="s">
        <v>943</v>
      </c>
      <c r="AD1771" t="s">
        <v>943</v>
      </c>
      <c r="AE1771" t="s">
        <v>943</v>
      </c>
      <c r="AF1771" t="s">
        <v>943</v>
      </c>
      <c r="AG1771" t="s">
        <v>943</v>
      </c>
      <c r="AH1771" t="s">
        <v>943</v>
      </c>
      <c r="AI1771" t="s">
        <v>943</v>
      </c>
      <c r="AJ1771" t="s">
        <v>943</v>
      </c>
      <c r="AK1771" t="s">
        <v>943</v>
      </c>
      <c r="AL1771" t="s">
        <v>943</v>
      </c>
      <c r="AM1771" t="s">
        <v>943</v>
      </c>
      <c r="AN1771" t="s">
        <v>943</v>
      </c>
      <c r="AO1771" t="s">
        <v>943</v>
      </c>
      <c r="AP1771" t="s">
        <v>943</v>
      </c>
    </row>
    <row r="1772" spans="1:42">
      <c r="A1772" t="s">
        <v>118</v>
      </c>
      <c r="B1772">
        <v>202701</v>
      </c>
      <c r="C1772" t="s">
        <v>119</v>
      </c>
      <c r="D1772" t="s">
        <v>372</v>
      </c>
      <c r="E1772">
        <v>940</v>
      </c>
      <c r="F1772" t="s">
        <v>73</v>
      </c>
      <c r="G1772" t="s">
        <v>173</v>
      </c>
      <c r="H1772" t="s">
        <v>4657</v>
      </c>
      <c r="I1772" t="s">
        <v>4964</v>
      </c>
      <c r="J1772" t="s">
        <v>3320</v>
      </c>
      <c r="K1772" t="s">
        <v>943</v>
      </c>
      <c r="L1772" t="s">
        <v>943</v>
      </c>
      <c r="M1772" t="s">
        <v>943</v>
      </c>
      <c r="N1772" t="s">
        <v>943</v>
      </c>
      <c r="R1772" t="s">
        <v>943</v>
      </c>
      <c r="S1772" t="s">
        <v>943</v>
      </c>
      <c r="T1772" t="s">
        <v>943</v>
      </c>
      <c r="U1772" t="s">
        <v>943</v>
      </c>
      <c r="V1772" t="s">
        <v>943</v>
      </c>
      <c r="W1772" t="s">
        <v>943</v>
      </c>
      <c r="X1772" t="s">
        <v>943</v>
      </c>
      <c r="Y1772" t="s">
        <v>943</v>
      </c>
      <c r="Z1772" t="s">
        <v>943</v>
      </c>
      <c r="AA1772" t="s">
        <v>943</v>
      </c>
      <c r="AB1772" t="s">
        <v>943</v>
      </c>
      <c r="AC1772" t="s">
        <v>943</v>
      </c>
      <c r="AD1772" t="s">
        <v>943</v>
      </c>
      <c r="AE1772" t="s">
        <v>943</v>
      </c>
      <c r="AF1772" t="s">
        <v>943</v>
      </c>
      <c r="AG1772" t="s">
        <v>943</v>
      </c>
      <c r="AH1772" t="s">
        <v>943</v>
      </c>
      <c r="AI1772" t="s">
        <v>943</v>
      </c>
      <c r="AJ1772" t="s">
        <v>943</v>
      </c>
      <c r="AK1772" t="s">
        <v>943</v>
      </c>
      <c r="AL1772" t="s">
        <v>943</v>
      </c>
      <c r="AM1772" t="s">
        <v>943</v>
      </c>
      <c r="AN1772" t="s">
        <v>943</v>
      </c>
      <c r="AO1772" t="s">
        <v>943</v>
      </c>
      <c r="AP1772" t="s">
        <v>943</v>
      </c>
    </row>
    <row r="1773" spans="1:42">
      <c r="A1773" t="s">
        <v>118</v>
      </c>
      <c r="B1773">
        <v>202701</v>
      </c>
      <c r="C1773" t="s">
        <v>119</v>
      </c>
      <c r="D1773" t="s">
        <v>372</v>
      </c>
      <c r="E1773">
        <v>941</v>
      </c>
      <c r="F1773" t="s">
        <v>73</v>
      </c>
      <c r="G1773" t="s">
        <v>173</v>
      </c>
      <c r="H1773" t="s">
        <v>4657</v>
      </c>
      <c r="I1773" t="s">
        <v>4964</v>
      </c>
      <c r="J1773" t="s">
        <v>3323</v>
      </c>
      <c r="K1773" t="s">
        <v>943</v>
      </c>
      <c r="L1773" t="s">
        <v>943</v>
      </c>
      <c r="M1773" t="s">
        <v>943</v>
      </c>
      <c r="N1773" t="s">
        <v>943</v>
      </c>
      <c r="R1773" t="s">
        <v>943</v>
      </c>
      <c r="S1773" t="s">
        <v>943</v>
      </c>
      <c r="T1773" t="s">
        <v>943</v>
      </c>
      <c r="U1773" t="s">
        <v>943</v>
      </c>
      <c r="V1773" t="s">
        <v>943</v>
      </c>
      <c r="W1773" t="s">
        <v>943</v>
      </c>
      <c r="X1773" t="s">
        <v>943</v>
      </c>
      <c r="Y1773" t="s">
        <v>943</v>
      </c>
      <c r="Z1773" t="s">
        <v>943</v>
      </c>
      <c r="AA1773" t="s">
        <v>943</v>
      </c>
      <c r="AB1773" t="s">
        <v>943</v>
      </c>
      <c r="AC1773" t="s">
        <v>943</v>
      </c>
      <c r="AD1773" t="s">
        <v>943</v>
      </c>
      <c r="AE1773" t="s">
        <v>943</v>
      </c>
      <c r="AF1773" t="s">
        <v>943</v>
      </c>
      <c r="AG1773" t="s">
        <v>943</v>
      </c>
      <c r="AH1773" t="s">
        <v>943</v>
      </c>
      <c r="AI1773" t="s">
        <v>943</v>
      </c>
      <c r="AJ1773" t="s">
        <v>943</v>
      </c>
      <c r="AK1773" t="s">
        <v>943</v>
      </c>
      <c r="AL1773" t="s">
        <v>943</v>
      </c>
      <c r="AM1773" t="s">
        <v>943</v>
      </c>
      <c r="AN1773" t="s">
        <v>943</v>
      </c>
      <c r="AO1773" t="s">
        <v>943</v>
      </c>
      <c r="AP1773" t="s">
        <v>943</v>
      </c>
    </row>
    <row r="1774" spans="1:42">
      <c r="A1774" t="s">
        <v>118</v>
      </c>
      <c r="B1774">
        <v>202701</v>
      </c>
      <c r="C1774" t="s">
        <v>119</v>
      </c>
      <c r="D1774" t="s">
        <v>372</v>
      </c>
      <c r="E1774">
        <v>942</v>
      </c>
      <c r="F1774" t="s">
        <v>73</v>
      </c>
      <c r="G1774" t="s">
        <v>173</v>
      </c>
      <c r="H1774" t="s">
        <v>4657</v>
      </c>
      <c r="I1774" t="s">
        <v>4965</v>
      </c>
      <c r="J1774" t="s">
        <v>3310</v>
      </c>
      <c r="K1774" t="s">
        <v>943</v>
      </c>
      <c r="L1774" t="s">
        <v>943</v>
      </c>
      <c r="M1774" t="s">
        <v>943</v>
      </c>
      <c r="N1774" t="s">
        <v>943</v>
      </c>
      <c r="R1774" t="s">
        <v>943</v>
      </c>
      <c r="S1774" t="s">
        <v>943</v>
      </c>
      <c r="T1774" t="s">
        <v>943</v>
      </c>
      <c r="U1774" t="s">
        <v>943</v>
      </c>
      <c r="V1774" t="s">
        <v>943</v>
      </c>
      <c r="W1774" t="s">
        <v>943</v>
      </c>
      <c r="X1774" t="s">
        <v>943</v>
      </c>
      <c r="Y1774" t="s">
        <v>943</v>
      </c>
      <c r="Z1774" t="s">
        <v>943</v>
      </c>
      <c r="AA1774" t="s">
        <v>943</v>
      </c>
      <c r="AB1774" t="s">
        <v>943</v>
      </c>
      <c r="AC1774" t="s">
        <v>943</v>
      </c>
      <c r="AD1774" t="s">
        <v>943</v>
      </c>
      <c r="AE1774" t="s">
        <v>943</v>
      </c>
      <c r="AF1774" t="s">
        <v>943</v>
      </c>
      <c r="AG1774" t="s">
        <v>943</v>
      </c>
      <c r="AH1774" t="s">
        <v>943</v>
      </c>
      <c r="AI1774" t="s">
        <v>943</v>
      </c>
      <c r="AJ1774" t="s">
        <v>943</v>
      </c>
      <c r="AK1774" t="s">
        <v>943</v>
      </c>
      <c r="AL1774" t="s">
        <v>943</v>
      </c>
      <c r="AM1774" t="s">
        <v>943</v>
      </c>
      <c r="AN1774" t="s">
        <v>943</v>
      </c>
      <c r="AO1774" t="s">
        <v>943</v>
      </c>
      <c r="AP1774" t="s">
        <v>943</v>
      </c>
    </row>
    <row r="1775" spans="1:42">
      <c r="A1775" t="s">
        <v>118</v>
      </c>
      <c r="B1775">
        <v>202701</v>
      </c>
      <c r="C1775" t="s">
        <v>119</v>
      </c>
      <c r="D1775" t="s">
        <v>372</v>
      </c>
      <c r="E1775">
        <v>943</v>
      </c>
      <c r="F1775" t="s">
        <v>73</v>
      </c>
      <c r="G1775" t="s">
        <v>173</v>
      </c>
      <c r="H1775" t="s">
        <v>4657</v>
      </c>
      <c r="I1775" t="s">
        <v>4965</v>
      </c>
      <c r="J1775" t="s">
        <v>3318</v>
      </c>
      <c r="K1775" t="s">
        <v>943</v>
      </c>
      <c r="L1775" t="s">
        <v>943</v>
      </c>
      <c r="M1775" t="s">
        <v>943</v>
      </c>
      <c r="N1775" t="s">
        <v>943</v>
      </c>
      <c r="R1775" t="s">
        <v>943</v>
      </c>
      <c r="S1775" t="s">
        <v>943</v>
      </c>
      <c r="T1775" t="s">
        <v>943</v>
      </c>
      <c r="U1775" t="s">
        <v>943</v>
      </c>
      <c r="V1775" t="s">
        <v>943</v>
      </c>
      <c r="W1775" t="s">
        <v>943</v>
      </c>
      <c r="X1775" t="s">
        <v>943</v>
      </c>
      <c r="Y1775" t="s">
        <v>943</v>
      </c>
      <c r="Z1775" t="s">
        <v>943</v>
      </c>
      <c r="AA1775" t="s">
        <v>943</v>
      </c>
      <c r="AB1775" t="s">
        <v>943</v>
      </c>
      <c r="AC1775" t="s">
        <v>943</v>
      </c>
      <c r="AD1775" t="s">
        <v>943</v>
      </c>
      <c r="AE1775" t="s">
        <v>943</v>
      </c>
      <c r="AF1775" t="s">
        <v>943</v>
      </c>
      <c r="AG1775" t="s">
        <v>943</v>
      </c>
      <c r="AH1775" t="s">
        <v>943</v>
      </c>
      <c r="AI1775" t="s">
        <v>943</v>
      </c>
      <c r="AJ1775" t="s">
        <v>943</v>
      </c>
      <c r="AK1775" t="s">
        <v>943</v>
      </c>
      <c r="AL1775" t="s">
        <v>943</v>
      </c>
      <c r="AM1775" t="s">
        <v>943</v>
      </c>
      <c r="AN1775" t="s">
        <v>943</v>
      </c>
      <c r="AO1775" t="s">
        <v>943</v>
      </c>
      <c r="AP1775" t="s">
        <v>943</v>
      </c>
    </row>
    <row r="1776" spans="1:42">
      <c r="A1776" t="s">
        <v>118</v>
      </c>
      <c r="B1776">
        <v>202701</v>
      </c>
      <c r="C1776" t="s">
        <v>119</v>
      </c>
      <c r="D1776" t="s">
        <v>372</v>
      </c>
      <c r="E1776">
        <v>944</v>
      </c>
      <c r="F1776" t="s">
        <v>73</v>
      </c>
      <c r="G1776" t="s">
        <v>173</v>
      </c>
      <c r="H1776" t="s">
        <v>4657</v>
      </c>
      <c r="I1776" t="s">
        <v>4965</v>
      </c>
      <c r="J1776" t="s">
        <v>3313</v>
      </c>
      <c r="K1776" t="s">
        <v>943</v>
      </c>
      <c r="L1776" t="s">
        <v>943</v>
      </c>
      <c r="M1776" t="s">
        <v>943</v>
      </c>
      <c r="N1776" t="s">
        <v>943</v>
      </c>
      <c r="R1776" t="s">
        <v>943</v>
      </c>
      <c r="S1776" t="s">
        <v>943</v>
      </c>
      <c r="T1776" t="s">
        <v>943</v>
      </c>
      <c r="U1776" t="s">
        <v>943</v>
      </c>
      <c r="V1776" t="s">
        <v>943</v>
      </c>
      <c r="W1776" t="s">
        <v>943</v>
      </c>
      <c r="X1776" t="s">
        <v>943</v>
      </c>
      <c r="Y1776" t="s">
        <v>943</v>
      </c>
      <c r="Z1776" t="s">
        <v>943</v>
      </c>
      <c r="AA1776" t="s">
        <v>943</v>
      </c>
      <c r="AB1776" t="s">
        <v>943</v>
      </c>
      <c r="AC1776" t="s">
        <v>943</v>
      </c>
      <c r="AD1776" t="s">
        <v>943</v>
      </c>
      <c r="AE1776" t="s">
        <v>943</v>
      </c>
      <c r="AF1776" t="s">
        <v>943</v>
      </c>
      <c r="AG1776" t="s">
        <v>943</v>
      </c>
      <c r="AH1776" t="s">
        <v>943</v>
      </c>
      <c r="AI1776" t="s">
        <v>943</v>
      </c>
      <c r="AJ1776" t="s">
        <v>943</v>
      </c>
      <c r="AK1776" t="s">
        <v>943</v>
      </c>
      <c r="AL1776" t="s">
        <v>943</v>
      </c>
      <c r="AM1776" t="s">
        <v>943</v>
      </c>
      <c r="AN1776" t="s">
        <v>943</v>
      </c>
      <c r="AO1776" t="s">
        <v>943</v>
      </c>
      <c r="AP1776" t="s">
        <v>943</v>
      </c>
    </row>
    <row r="1777" spans="1:42">
      <c r="A1777" t="s">
        <v>118</v>
      </c>
      <c r="B1777">
        <v>202701</v>
      </c>
      <c r="C1777" t="s">
        <v>119</v>
      </c>
      <c r="D1777" t="s">
        <v>372</v>
      </c>
      <c r="E1777">
        <v>945</v>
      </c>
      <c r="F1777" t="s">
        <v>73</v>
      </c>
      <c r="G1777" t="s">
        <v>173</v>
      </c>
      <c r="H1777" t="s">
        <v>4657</v>
      </c>
      <c r="I1777" t="s">
        <v>4965</v>
      </c>
      <c r="J1777" t="s">
        <v>3314</v>
      </c>
      <c r="K1777" t="s">
        <v>943</v>
      </c>
      <c r="L1777" t="s">
        <v>943</v>
      </c>
      <c r="M1777" t="s">
        <v>943</v>
      </c>
      <c r="N1777" t="s">
        <v>943</v>
      </c>
      <c r="R1777" t="s">
        <v>943</v>
      </c>
      <c r="S1777" t="s">
        <v>943</v>
      </c>
      <c r="T1777" t="s">
        <v>943</v>
      </c>
      <c r="U1777" t="s">
        <v>943</v>
      </c>
      <c r="V1777" t="s">
        <v>943</v>
      </c>
      <c r="W1777" t="s">
        <v>943</v>
      </c>
      <c r="X1777" t="s">
        <v>943</v>
      </c>
      <c r="Y1777" t="s">
        <v>943</v>
      </c>
      <c r="Z1777" t="s">
        <v>943</v>
      </c>
      <c r="AA1777" t="s">
        <v>943</v>
      </c>
      <c r="AB1777" t="s">
        <v>943</v>
      </c>
      <c r="AC1777" t="s">
        <v>943</v>
      </c>
      <c r="AD1777" t="s">
        <v>943</v>
      </c>
      <c r="AE1777" t="s">
        <v>943</v>
      </c>
      <c r="AF1777" t="s">
        <v>943</v>
      </c>
      <c r="AG1777" t="s">
        <v>943</v>
      </c>
      <c r="AH1777" t="s">
        <v>943</v>
      </c>
      <c r="AI1777" t="s">
        <v>943</v>
      </c>
      <c r="AJ1777" t="s">
        <v>943</v>
      </c>
      <c r="AK1777" t="s">
        <v>943</v>
      </c>
      <c r="AL1777" t="s">
        <v>943</v>
      </c>
      <c r="AM1777" t="s">
        <v>943</v>
      </c>
      <c r="AN1777" t="s">
        <v>943</v>
      </c>
      <c r="AO1777" t="s">
        <v>943</v>
      </c>
      <c r="AP1777" t="s">
        <v>943</v>
      </c>
    </row>
    <row r="1778" spans="1:42">
      <c r="A1778" t="s">
        <v>118</v>
      </c>
      <c r="B1778">
        <v>202701</v>
      </c>
      <c r="C1778" t="s">
        <v>119</v>
      </c>
      <c r="D1778" t="s">
        <v>372</v>
      </c>
      <c r="E1778">
        <v>946</v>
      </c>
      <c r="F1778" t="s">
        <v>73</v>
      </c>
      <c r="G1778" t="s">
        <v>173</v>
      </c>
      <c r="H1778" t="s">
        <v>4657</v>
      </c>
      <c r="I1778" t="s">
        <v>4965</v>
      </c>
      <c r="J1778" t="s">
        <v>3319</v>
      </c>
      <c r="K1778" t="s">
        <v>943</v>
      </c>
      <c r="L1778" t="s">
        <v>943</v>
      </c>
      <c r="M1778" t="s">
        <v>943</v>
      </c>
      <c r="N1778" t="s">
        <v>943</v>
      </c>
      <c r="R1778" t="s">
        <v>943</v>
      </c>
      <c r="S1778" t="s">
        <v>943</v>
      </c>
      <c r="T1778" t="s">
        <v>943</v>
      </c>
      <c r="U1778" t="s">
        <v>943</v>
      </c>
      <c r="V1778" t="s">
        <v>943</v>
      </c>
      <c r="W1778" t="s">
        <v>943</v>
      </c>
      <c r="X1778" t="s">
        <v>943</v>
      </c>
      <c r="Y1778" t="s">
        <v>943</v>
      </c>
      <c r="Z1778" t="s">
        <v>943</v>
      </c>
      <c r="AA1778" t="s">
        <v>943</v>
      </c>
      <c r="AB1778" t="s">
        <v>943</v>
      </c>
      <c r="AC1778" t="s">
        <v>943</v>
      </c>
      <c r="AD1778" t="s">
        <v>943</v>
      </c>
      <c r="AE1778" t="s">
        <v>943</v>
      </c>
      <c r="AF1778" t="s">
        <v>943</v>
      </c>
      <c r="AG1778" t="s">
        <v>943</v>
      </c>
      <c r="AH1778" t="s">
        <v>943</v>
      </c>
      <c r="AI1778" t="s">
        <v>943</v>
      </c>
      <c r="AJ1778" t="s">
        <v>943</v>
      </c>
      <c r="AK1778" t="s">
        <v>943</v>
      </c>
      <c r="AL1778" t="s">
        <v>943</v>
      </c>
      <c r="AM1778" t="s">
        <v>943</v>
      </c>
      <c r="AN1778" t="s">
        <v>943</v>
      </c>
      <c r="AO1778" t="s">
        <v>943</v>
      </c>
      <c r="AP1778" t="s">
        <v>943</v>
      </c>
    </row>
    <row r="1779" spans="1:42">
      <c r="A1779" t="s">
        <v>118</v>
      </c>
      <c r="B1779">
        <v>202701</v>
      </c>
      <c r="C1779" t="s">
        <v>119</v>
      </c>
      <c r="D1779" t="s">
        <v>372</v>
      </c>
      <c r="E1779">
        <v>947</v>
      </c>
      <c r="F1779" t="s">
        <v>73</v>
      </c>
      <c r="G1779" t="s">
        <v>173</v>
      </c>
      <c r="H1779" t="s">
        <v>4657</v>
      </c>
      <c r="I1779" t="s">
        <v>4965</v>
      </c>
      <c r="J1779" t="s">
        <v>3315</v>
      </c>
      <c r="K1779" t="s">
        <v>943</v>
      </c>
      <c r="L1779" t="s">
        <v>943</v>
      </c>
      <c r="M1779" t="s">
        <v>943</v>
      </c>
      <c r="N1779" t="s">
        <v>943</v>
      </c>
      <c r="R1779" t="s">
        <v>943</v>
      </c>
      <c r="S1779" t="s">
        <v>943</v>
      </c>
      <c r="T1779" t="s">
        <v>943</v>
      </c>
      <c r="U1779" t="s">
        <v>943</v>
      </c>
      <c r="V1779" t="s">
        <v>943</v>
      </c>
      <c r="W1779" t="s">
        <v>943</v>
      </c>
      <c r="X1779" t="s">
        <v>943</v>
      </c>
      <c r="Y1779" t="s">
        <v>943</v>
      </c>
      <c r="Z1779" t="s">
        <v>943</v>
      </c>
      <c r="AA1779" t="s">
        <v>943</v>
      </c>
      <c r="AB1779" t="s">
        <v>943</v>
      </c>
      <c r="AC1779" t="s">
        <v>943</v>
      </c>
      <c r="AD1779" t="s">
        <v>943</v>
      </c>
      <c r="AE1779" t="s">
        <v>943</v>
      </c>
      <c r="AF1779" t="s">
        <v>943</v>
      </c>
      <c r="AG1779" t="s">
        <v>943</v>
      </c>
      <c r="AH1779" t="s">
        <v>943</v>
      </c>
      <c r="AI1779" t="s">
        <v>943</v>
      </c>
      <c r="AJ1779" t="s">
        <v>943</v>
      </c>
      <c r="AK1779" t="s">
        <v>943</v>
      </c>
      <c r="AL1779" t="s">
        <v>943</v>
      </c>
      <c r="AM1779" t="s">
        <v>943</v>
      </c>
      <c r="AN1779" t="s">
        <v>943</v>
      </c>
      <c r="AO1779" t="s">
        <v>943</v>
      </c>
      <c r="AP1779" t="s">
        <v>943</v>
      </c>
    </row>
    <row r="1780" spans="1:42">
      <c r="A1780" t="s">
        <v>118</v>
      </c>
      <c r="B1780">
        <v>202701</v>
      </c>
      <c r="C1780" t="s">
        <v>119</v>
      </c>
      <c r="D1780" t="s">
        <v>372</v>
      </c>
      <c r="E1780">
        <v>948</v>
      </c>
      <c r="F1780" t="s">
        <v>73</v>
      </c>
      <c r="G1780" t="s">
        <v>173</v>
      </c>
      <c r="H1780" t="s">
        <v>4657</v>
      </c>
      <c r="I1780" t="s">
        <v>4965</v>
      </c>
      <c r="J1780" t="s">
        <v>3332</v>
      </c>
      <c r="K1780" t="s">
        <v>943</v>
      </c>
      <c r="L1780" t="s">
        <v>943</v>
      </c>
      <c r="M1780" t="s">
        <v>943</v>
      </c>
      <c r="N1780" t="s">
        <v>943</v>
      </c>
      <c r="R1780" t="s">
        <v>943</v>
      </c>
      <c r="S1780" t="s">
        <v>943</v>
      </c>
      <c r="T1780" t="s">
        <v>943</v>
      </c>
      <c r="U1780" t="s">
        <v>943</v>
      </c>
      <c r="V1780" t="s">
        <v>943</v>
      </c>
      <c r="W1780" t="s">
        <v>943</v>
      </c>
      <c r="X1780" t="s">
        <v>943</v>
      </c>
      <c r="Y1780" t="s">
        <v>943</v>
      </c>
      <c r="Z1780" t="s">
        <v>943</v>
      </c>
      <c r="AA1780" t="s">
        <v>943</v>
      </c>
      <c r="AB1780" t="s">
        <v>943</v>
      </c>
      <c r="AC1780" t="s">
        <v>943</v>
      </c>
      <c r="AD1780" t="s">
        <v>943</v>
      </c>
      <c r="AE1780" t="s">
        <v>943</v>
      </c>
      <c r="AF1780" t="s">
        <v>943</v>
      </c>
      <c r="AG1780" t="s">
        <v>943</v>
      </c>
      <c r="AH1780" t="s">
        <v>943</v>
      </c>
      <c r="AI1780" t="s">
        <v>943</v>
      </c>
      <c r="AJ1780" t="s">
        <v>943</v>
      </c>
      <c r="AK1780" t="s">
        <v>943</v>
      </c>
      <c r="AL1780" t="s">
        <v>943</v>
      </c>
      <c r="AM1780" t="s">
        <v>943</v>
      </c>
      <c r="AN1780" t="s">
        <v>943</v>
      </c>
      <c r="AO1780" t="s">
        <v>943</v>
      </c>
      <c r="AP1780" t="s">
        <v>943</v>
      </c>
    </row>
    <row r="1781" spans="1:42">
      <c r="A1781" t="s">
        <v>118</v>
      </c>
      <c r="B1781">
        <v>202701</v>
      </c>
      <c r="C1781" t="s">
        <v>119</v>
      </c>
      <c r="D1781" t="s">
        <v>372</v>
      </c>
      <c r="E1781">
        <v>949</v>
      </c>
      <c r="F1781" t="s">
        <v>73</v>
      </c>
      <c r="G1781" t="s">
        <v>173</v>
      </c>
      <c r="H1781" t="s">
        <v>4657</v>
      </c>
      <c r="I1781" t="s">
        <v>4965</v>
      </c>
      <c r="J1781" t="s">
        <v>3331</v>
      </c>
      <c r="K1781" t="s">
        <v>943</v>
      </c>
      <c r="L1781" t="s">
        <v>943</v>
      </c>
      <c r="M1781" t="s">
        <v>943</v>
      </c>
      <c r="N1781" t="s">
        <v>943</v>
      </c>
      <c r="R1781" t="s">
        <v>943</v>
      </c>
      <c r="S1781" t="s">
        <v>943</v>
      </c>
      <c r="T1781" t="s">
        <v>943</v>
      </c>
      <c r="U1781" t="s">
        <v>943</v>
      </c>
      <c r="V1781" t="s">
        <v>943</v>
      </c>
      <c r="W1781" t="s">
        <v>943</v>
      </c>
      <c r="X1781" t="s">
        <v>943</v>
      </c>
      <c r="Y1781" t="s">
        <v>943</v>
      </c>
      <c r="Z1781" t="s">
        <v>943</v>
      </c>
      <c r="AA1781" t="s">
        <v>943</v>
      </c>
      <c r="AB1781" t="s">
        <v>943</v>
      </c>
      <c r="AC1781" t="s">
        <v>943</v>
      </c>
      <c r="AD1781" t="s">
        <v>943</v>
      </c>
      <c r="AE1781" t="s">
        <v>943</v>
      </c>
      <c r="AF1781" t="s">
        <v>943</v>
      </c>
      <c r="AG1781" t="s">
        <v>943</v>
      </c>
      <c r="AH1781" t="s">
        <v>943</v>
      </c>
      <c r="AI1781" t="s">
        <v>943</v>
      </c>
      <c r="AJ1781" t="s">
        <v>943</v>
      </c>
      <c r="AK1781" t="s">
        <v>943</v>
      </c>
      <c r="AL1781" t="s">
        <v>943</v>
      </c>
      <c r="AM1781" t="s">
        <v>943</v>
      </c>
      <c r="AN1781" t="s">
        <v>943</v>
      </c>
      <c r="AO1781" t="s">
        <v>943</v>
      </c>
      <c r="AP1781" t="s">
        <v>943</v>
      </c>
    </row>
    <row r="1782" spans="1:42">
      <c r="A1782" t="s">
        <v>118</v>
      </c>
      <c r="B1782">
        <v>202701</v>
      </c>
      <c r="C1782" t="s">
        <v>119</v>
      </c>
      <c r="D1782" t="s">
        <v>372</v>
      </c>
      <c r="E1782">
        <v>950</v>
      </c>
      <c r="F1782" t="s">
        <v>73</v>
      </c>
      <c r="G1782" t="s">
        <v>173</v>
      </c>
      <c r="H1782" t="s">
        <v>4657</v>
      </c>
      <c r="I1782" t="s">
        <v>4965</v>
      </c>
      <c r="J1782" t="s">
        <v>3325</v>
      </c>
      <c r="K1782" t="s">
        <v>943</v>
      </c>
      <c r="L1782" t="s">
        <v>943</v>
      </c>
      <c r="M1782" t="s">
        <v>943</v>
      </c>
      <c r="N1782" t="s">
        <v>943</v>
      </c>
      <c r="R1782" t="s">
        <v>943</v>
      </c>
      <c r="S1782" t="s">
        <v>943</v>
      </c>
      <c r="T1782" t="s">
        <v>943</v>
      </c>
      <c r="U1782" t="s">
        <v>943</v>
      </c>
      <c r="V1782" t="s">
        <v>943</v>
      </c>
      <c r="W1782" t="s">
        <v>943</v>
      </c>
      <c r="X1782" t="s">
        <v>943</v>
      </c>
      <c r="Y1782" t="s">
        <v>943</v>
      </c>
      <c r="Z1782" t="s">
        <v>943</v>
      </c>
      <c r="AA1782" t="s">
        <v>943</v>
      </c>
      <c r="AB1782" t="s">
        <v>943</v>
      </c>
      <c r="AC1782" t="s">
        <v>943</v>
      </c>
      <c r="AD1782" t="s">
        <v>943</v>
      </c>
      <c r="AE1782" t="s">
        <v>943</v>
      </c>
      <c r="AF1782" t="s">
        <v>943</v>
      </c>
      <c r="AG1782" t="s">
        <v>943</v>
      </c>
      <c r="AH1782" t="s">
        <v>943</v>
      </c>
      <c r="AI1782" t="s">
        <v>943</v>
      </c>
      <c r="AJ1782" t="s">
        <v>943</v>
      </c>
      <c r="AK1782" t="s">
        <v>943</v>
      </c>
      <c r="AL1782" t="s">
        <v>943</v>
      </c>
      <c r="AM1782" t="s">
        <v>943</v>
      </c>
      <c r="AN1782" t="s">
        <v>943</v>
      </c>
      <c r="AO1782" t="s">
        <v>943</v>
      </c>
      <c r="AP1782" t="s">
        <v>943</v>
      </c>
    </row>
    <row r="1783" spans="1:42">
      <c r="A1783" t="s">
        <v>118</v>
      </c>
      <c r="B1783">
        <v>202701</v>
      </c>
      <c r="C1783" t="s">
        <v>119</v>
      </c>
      <c r="D1783" t="s">
        <v>372</v>
      </c>
      <c r="E1783">
        <v>951</v>
      </c>
      <c r="F1783" t="s">
        <v>73</v>
      </c>
      <c r="G1783" t="s">
        <v>173</v>
      </c>
      <c r="H1783" t="s">
        <v>4657</v>
      </c>
      <c r="I1783" t="s">
        <v>4965</v>
      </c>
      <c r="J1783" t="s">
        <v>3322</v>
      </c>
      <c r="K1783" t="s">
        <v>943</v>
      </c>
      <c r="L1783" t="s">
        <v>943</v>
      </c>
      <c r="M1783" t="s">
        <v>943</v>
      </c>
      <c r="N1783" t="s">
        <v>943</v>
      </c>
      <c r="R1783" t="s">
        <v>943</v>
      </c>
      <c r="S1783" t="s">
        <v>943</v>
      </c>
      <c r="T1783" t="s">
        <v>943</v>
      </c>
      <c r="U1783" t="s">
        <v>943</v>
      </c>
      <c r="V1783" t="s">
        <v>943</v>
      </c>
      <c r="W1783" t="s">
        <v>943</v>
      </c>
      <c r="X1783" t="s">
        <v>943</v>
      </c>
      <c r="Y1783" t="s">
        <v>943</v>
      </c>
      <c r="Z1783" t="s">
        <v>943</v>
      </c>
      <c r="AA1783" t="s">
        <v>943</v>
      </c>
      <c r="AB1783" t="s">
        <v>943</v>
      </c>
      <c r="AC1783" t="s">
        <v>943</v>
      </c>
      <c r="AD1783" t="s">
        <v>943</v>
      </c>
      <c r="AE1783" t="s">
        <v>943</v>
      </c>
      <c r="AF1783" t="s">
        <v>943</v>
      </c>
      <c r="AG1783" t="s">
        <v>943</v>
      </c>
      <c r="AH1783" t="s">
        <v>943</v>
      </c>
      <c r="AI1783" t="s">
        <v>943</v>
      </c>
      <c r="AJ1783" t="s">
        <v>943</v>
      </c>
      <c r="AK1783" t="s">
        <v>943</v>
      </c>
      <c r="AL1783" t="s">
        <v>943</v>
      </c>
      <c r="AM1783" t="s">
        <v>943</v>
      </c>
      <c r="AN1783" t="s">
        <v>943</v>
      </c>
      <c r="AO1783" t="s">
        <v>943</v>
      </c>
      <c r="AP1783" t="s">
        <v>943</v>
      </c>
    </row>
    <row r="1784" spans="1:42">
      <c r="A1784" t="s">
        <v>118</v>
      </c>
      <c r="B1784">
        <v>202701</v>
      </c>
      <c r="C1784" t="s">
        <v>119</v>
      </c>
      <c r="D1784" t="s">
        <v>372</v>
      </c>
      <c r="E1784">
        <v>952</v>
      </c>
      <c r="F1784" t="s">
        <v>73</v>
      </c>
      <c r="G1784" t="s">
        <v>173</v>
      </c>
      <c r="H1784" t="s">
        <v>4657</v>
      </c>
      <c r="I1784" t="s">
        <v>4966</v>
      </c>
      <c r="J1784" t="s">
        <v>3334</v>
      </c>
      <c r="K1784" t="s">
        <v>943</v>
      </c>
      <c r="L1784" t="s">
        <v>943</v>
      </c>
      <c r="M1784" t="s">
        <v>943</v>
      </c>
      <c r="N1784" t="s">
        <v>943</v>
      </c>
      <c r="R1784" t="s">
        <v>943</v>
      </c>
      <c r="S1784" t="s">
        <v>943</v>
      </c>
      <c r="T1784" t="s">
        <v>943</v>
      </c>
      <c r="U1784" t="s">
        <v>943</v>
      </c>
      <c r="V1784" t="s">
        <v>943</v>
      </c>
      <c r="W1784" t="s">
        <v>943</v>
      </c>
      <c r="X1784" t="s">
        <v>943</v>
      </c>
      <c r="Y1784" t="s">
        <v>943</v>
      </c>
      <c r="Z1784" t="s">
        <v>943</v>
      </c>
      <c r="AA1784" t="s">
        <v>943</v>
      </c>
      <c r="AB1784" t="s">
        <v>943</v>
      </c>
      <c r="AC1784" t="s">
        <v>943</v>
      </c>
      <c r="AD1784" t="s">
        <v>943</v>
      </c>
      <c r="AE1784" t="s">
        <v>943</v>
      </c>
      <c r="AF1784" t="s">
        <v>943</v>
      </c>
      <c r="AG1784" t="s">
        <v>943</v>
      </c>
      <c r="AH1784" t="s">
        <v>943</v>
      </c>
      <c r="AI1784" t="s">
        <v>943</v>
      </c>
      <c r="AJ1784" t="s">
        <v>943</v>
      </c>
      <c r="AK1784" t="s">
        <v>943</v>
      </c>
      <c r="AL1784" t="s">
        <v>943</v>
      </c>
      <c r="AM1784" t="s">
        <v>943</v>
      </c>
      <c r="AN1784" t="s">
        <v>943</v>
      </c>
      <c r="AO1784" t="s">
        <v>943</v>
      </c>
      <c r="AP1784" t="s">
        <v>943</v>
      </c>
    </row>
    <row r="1785" spans="1:42">
      <c r="A1785" t="s">
        <v>118</v>
      </c>
      <c r="B1785">
        <v>202701</v>
      </c>
      <c r="C1785" t="s">
        <v>119</v>
      </c>
      <c r="D1785" t="s">
        <v>372</v>
      </c>
      <c r="E1785">
        <v>953</v>
      </c>
      <c r="F1785" t="s">
        <v>73</v>
      </c>
      <c r="G1785" t="s">
        <v>173</v>
      </c>
      <c r="H1785" t="s">
        <v>4657</v>
      </c>
      <c r="I1785" t="s">
        <v>4966</v>
      </c>
      <c r="J1785" t="s">
        <v>3312</v>
      </c>
      <c r="K1785" t="s">
        <v>943</v>
      </c>
      <c r="L1785" t="s">
        <v>943</v>
      </c>
      <c r="M1785" t="s">
        <v>943</v>
      </c>
      <c r="N1785" t="s">
        <v>943</v>
      </c>
      <c r="R1785" t="s">
        <v>943</v>
      </c>
      <c r="S1785" t="s">
        <v>943</v>
      </c>
      <c r="T1785" t="s">
        <v>943</v>
      </c>
      <c r="U1785" t="s">
        <v>943</v>
      </c>
      <c r="V1785" t="s">
        <v>943</v>
      </c>
      <c r="W1785" t="s">
        <v>943</v>
      </c>
      <c r="X1785" t="s">
        <v>943</v>
      </c>
      <c r="Y1785" t="s">
        <v>943</v>
      </c>
      <c r="Z1785" t="s">
        <v>943</v>
      </c>
      <c r="AA1785" t="s">
        <v>943</v>
      </c>
      <c r="AB1785" t="s">
        <v>943</v>
      </c>
      <c r="AC1785" t="s">
        <v>943</v>
      </c>
      <c r="AD1785" t="s">
        <v>943</v>
      </c>
      <c r="AE1785" t="s">
        <v>943</v>
      </c>
      <c r="AF1785" t="s">
        <v>943</v>
      </c>
      <c r="AG1785" t="s">
        <v>943</v>
      </c>
      <c r="AH1785" t="s">
        <v>943</v>
      </c>
      <c r="AI1785" t="s">
        <v>943</v>
      </c>
      <c r="AJ1785" t="s">
        <v>943</v>
      </c>
      <c r="AK1785" t="s">
        <v>943</v>
      </c>
      <c r="AL1785" t="s">
        <v>943</v>
      </c>
      <c r="AM1785" t="s">
        <v>943</v>
      </c>
      <c r="AN1785" t="s">
        <v>943</v>
      </c>
      <c r="AO1785" t="s">
        <v>943</v>
      </c>
      <c r="AP1785" t="s">
        <v>943</v>
      </c>
    </row>
    <row r="1786" spans="1:42">
      <c r="A1786" t="s">
        <v>118</v>
      </c>
      <c r="B1786">
        <v>202701</v>
      </c>
      <c r="C1786" t="s">
        <v>119</v>
      </c>
      <c r="D1786" t="s">
        <v>372</v>
      </c>
      <c r="E1786">
        <v>954</v>
      </c>
      <c r="F1786" t="s">
        <v>73</v>
      </c>
      <c r="G1786" t="s">
        <v>173</v>
      </c>
      <c r="H1786" t="s">
        <v>4657</v>
      </c>
      <c r="I1786" t="s">
        <v>4966</v>
      </c>
      <c r="J1786" t="s">
        <v>3311</v>
      </c>
      <c r="K1786" t="s">
        <v>943</v>
      </c>
      <c r="L1786" t="s">
        <v>943</v>
      </c>
      <c r="M1786" t="s">
        <v>943</v>
      </c>
      <c r="N1786" t="s">
        <v>943</v>
      </c>
      <c r="R1786" t="s">
        <v>943</v>
      </c>
      <c r="S1786" t="s">
        <v>943</v>
      </c>
      <c r="T1786" t="s">
        <v>943</v>
      </c>
      <c r="U1786" t="s">
        <v>943</v>
      </c>
      <c r="V1786" t="s">
        <v>943</v>
      </c>
      <c r="W1786" t="s">
        <v>943</v>
      </c>
      <c r="X1786" t="s">
        <v>943</v>
      </c>
      <c r="Y1786" t="s">
        <v>943</v>
      </c>
      <c r="Z1786" t="s">
        <v>943</v>
      </c>
      <c r="AA1786" t="s">
        <v>943</v>
      </c>
      <c r="AB1786" t="s">
        <v>943</v>
      </c>
      <c r="AC1786" t="s">
        <v>943</v>
      </c>
      <c r="AD1786" t="s">
        <v>943</v>
      </c>
      <c r="AE1786" t="s">
        <v>943</v>
      </c>
      <c r="AF1786" t="s">
        <v>943</v>
      </c>
      <c r="AG1786" t="s">
        <v>943</v>
      </c>
      <c r="AH1786" t="s">
        <v>943</v>
      </c>
      <c r="AI1786" t="s">
        <v>943</v>
      </c>
      <c r="AJ1786" t="s">
        <v>943</v>
      </c>
      <c r="AK1786" t="s">
        <v>943</v>
      </c>
      <c r="AL1786" t="s">
        <v>943</v>
      </c>
      <c r="AM1786" t="s">
        <v>943</v>
      </c>
      <c r="AN1786" t="s">
        <v>943</v>
      </c>
      <c r="AO1786" t="s">
        <v>943</v>
      </c>
      <c r="AP1786" t="s">
        <v>943</v>
      </c>
    </row>
    <row r="1787" spans="1:42">
      <c r="A1787" t="s">
        <v>118</v>
      </c>
      <c r="B1787">
        <v>202701</v>
      </c>
      <c r="C1787" t="s">
        <v>119</v>
      </c>
      <c r="D1787" t="s">
        <v>372</v>
      </c>
      <c r="E1787">
        <v>955</v>
      </c>
      <c r="F1787" t="s">
        <v>73</v>
      </c>
      <c r="G1787" t="s">
        <v>173</v>
      </c>
      <c r="H1787" t="s">
        <v>4657</v>
      </c>
      <c r="I1787" t="s">
        <v>4966</v>
      </c>
      <c r="J1787" t="s">
        <v>3321</v>
      </c>
      <c r="K1787" t="s">
        <v>943</v>
      </c>
      <c r="L1787" t="s">
        <v>943</v>
      </c>
      <c r="M1787" t="s">
        <v>943</v>
      </c>
      <c r="N1787" t="s">
        <v>943</v>
      </c>
      <c r="R1787" t="s">
        <v>943</v>
      </c>
      <c r="S1787" t="s">
        <v>943</v>
      </c>
      <c r="T1787" t="s">
        <v>943</v>
      </c>
      <c r="U1787" t="s">
        <v>943</v>
      </c>
      <c r="V1787" t="s">
        <v>943</v>
      </c>
      <c r="W1787" t="s">
        <v>943</v>
      </c>
      <c r="X1787" t="s">
        <v>943</v>
      </c>
      <c r="Y1787" t="s">
        <v>943</v>
      </c>
      <c r="Z1787" t="s">
        <v>943</v>
      </c>
      <c r="AA1787" t="s">
        <v>943</v>
      </c>
      <c r="AB1787" t="s">
        <v>943</v>
      </c>
      <c r="AC1787" t="s">
        <v>943</v>
      </c>
      <c r="AD1787" t="s">
        <v>943</v>
      </c>
      <c r="AE1787" t="s">
        <v>943</v>
      </c>
      <c r="AF1787" t="s">
        <v>943</v>
      </c>
      <c r="AG1787" t="s">
        <v>943</v>
      </c>
      <c r="AH1787" t="s">
        <v>943</v>
      </c>
      <c r="AI1787" t="s">
        <v>943</v>
      </c>
      <c r="AJ1787" t="s">
        <v>943</v>
      </c>
      <c r="AK1787" t="s">
        <v>943</v>
      </c>
      <c r="AL1787" t="s">
        <v>943</v>
      </c>
      <c r="AM1787" t="s">
        <v>943</v>
      </c>
      <c r="AN1787" t="s">
        <v>943</v>
      </c>
      <c r="AO1787" t="s">
        <v>943</v>
      </c>
      <c r="AP1787" t="s">
        <v>943</v>
      </c>
    </row>
    <row r="1788" spans="1:42">
      <c r="A1788" t="s">
        <v>118</v>
      </c>
      <c r="B1788">
        <v>202701</v>
      </c>
      <c r="C1788" t="s">
        <v>119</v>
      </c>
      <c r="D1788" t="s">
        <v>372</v>
      </c>
      <c r="E1788">
        <v>956</v>
      </c>
      <c r="F1788" t="s">
        <v>73</v>
      </c>
      <c r="G1788" t="s">
        <v>173</v>
      </c>
      <c r="H1788" t="s">
        <v>4657</v>
      </c>
      <c r="I1788" t="s">
        <v>4966</v>
      </c>
      <c r="J1788" t="s">
        <v>3316</v>
      </c>
      <c r="K1788" t="s">
        <v>943</v>
      </c>
      <c r="L1788" t="s">
        <v>943</v>
      </c>
      <c r="M1788" t="s">
        <v>943</v>
      </c>
      <c r="N1788" t="s">
        <v>943</v>
      </c>
      <c r="R1788" t="s">
        <v>943</v>
      </c>
      <c r="S1788" t="s">
        <v>943</v>
      </c>
      <c r="T1788" t="s">
        <v>943</v>
      </c>
      <c r="U1788" t="s">
        <v>943</v>
      </c>
      <c r="V1788" t="s">
        <v>943</v>
      </c>
      <c r="W1788" t="s">
        <v>943</v>
      </c>
      <c r="X1788" t="s">
        <v>943</v>
      </c>
      <c r="Y1788" t="s">
        <v>943</v>
      </c>
      <c r="Z1788" t="s">
        <v>943</v>
      </c>
      <c r="AA1788" t="s">
        <v>943</v>
      </c>
      <c r="AB1788" t="s">
        <v>943</v>
      </c>
      <c r="AC1788" t="s">
        <v>943</v>
      </c>
      <c r="AD1788" t="s">
        <v>943</v>
      </c>
      <c r="AE1788" t="s">
        <v>943</v>
      </c>
      <c r="AF1788" t="s">
        <v>943</v>
      </c>
      <c r="AG1788" t="s">
        <v>943</v>
      </c>
      <c r="AH1788" t="s">
        <v>943</v>
      </c>
      <c r="AI1788" t="s">
        <v>943</v>
      </c>
      <c r="AJ1788" t="s">
        <v>943</v>
      </c>
      <c r="AK1788" t="s">
        <v>943</v>
      </c>
      <c r="AL1788" t="s">
        <v>943</v>
      </c>
      <c r="AM1788" t="s">
        <v>943</v>
      </c>
      <c r="AN1788" t="s">
        <v>943</v>
      </c>
      <c r="AO1788" t="s">
        <v>943</v>
      </c>
      <c r="AP1788" t="s">
        <v>943</v>
      </c>
    </row>
    <row r="1789" spans="1:42">
      <c r="A1789" t="s">
        <v>118</v>
      </c>
      <c r="B1789">
        <v>202701</v>
      </c>
      <c r="C1789" t="s">
        <v>119</v>
      </c>
      <c r="D1789" t="s">
        <v>372</v>
      </c>
      <c r="E1789">
        <v>957</v>
      </c>
      <c r="F1789" t="s">
        <v>73</v>
      </c>
      <c r="G1789" t="s">
        <v>173</v>
      </c>
      <c r="H1789" t="s">
        <v>4657</v>
      </c>
      <c r="I1789" t="s">
        <v>4966</v>
      </c>
      <c r="J1789" t="s">
        <v>3317</v>
      </c>
      <c r="K1789" t="s">
        <v>943</v>
      </c>
      <c r="L1789" t="s">
        <v>943</v>
      </c>
      <c r="M1789" t="s">
        <v>943</v>
      </c>
      <c r="N1789" t="s">
        <v>943</v>
      </c>
      <c r="R1789" t="s">
        <v>943</v>
      </c>
      <c r="S1789" t="s">
        <v>943</v>
      </c>
      <c r="T1789" t="s">
        <v>943</v>
      </c>
      <c r="U1789" t="s">
        <v>943</v>
      </c>
      <c r="V1789" t="s">
        <v>943</v>
      </c>
      <c r="W1789" t="s">
        <v>943</v>
      </c>
      <c r="X1789" t="s">
        <v>943</v>
      </c>
      <c r="Y1789" t="s">
        <v>943</v>
      </c>
      <c r="Z1789" t="s">
        <v>943</v>
      </c>
      <c r="AA1789" t="s">
        <v>943</v>
      </c>
      <c r="AB1789" t="s">
        <v>943</v>
      </c>
      <c r="AC1789" t="s">
        <v>943</v>
      </c>
      <c r="AD1789" t="s">
        <v>943</v>
      </c>
      <c r="AE1789" t="s">
        <v>943</v>
      </c>
      <c r="AF1789" t="s">
        <v>943</v>
      </c>
      <c r="AG1789" t="s">
        <v>943</v>
      </c>
      <c r="AH1789" t="s">
        <v>943</v>
      </c>
      <c r="AI1789" t="s">
        <v>943</v>
      </c>
      <c r="AJ1789" t="s">
        <v>943</v>
      </c>
      <c r="AK1789" t="s">
        <v>943</v>
      </c>
      <c r="AL1789" t="s">
        <v>943</v>
      </c>
      <c r="AM1789" t="s">
        <v>943</v>
      </c>
      <c r="AN1789" t="s">
        <v>943</v>
      </c>
      <c r="AO1789" t="s">
        <v>943</v>
      </c>
      <c r="AP1789" t="s">
        <v>943</v>
      </c>
    </row>
    <row r="1790" spans="1:42">
      <c r="A1790" t="s">
        <v>118</v>
      </c>
      <c r="B1790">
        <v>202701</v>
      </c>
      <c r="C1790" t="s">
        <v>119</v>
      </c>
      <c r="D1790" t="s">
        <v>372</v>
      </c>
      <c r="E1790">
        <v>958</v>
      </c>
      <c r="F1790" t="s">
        <v>73</v>
      </c>
      <c r="G1790" t="s">
        <v>173</v>
      </c>
      <c r="H1790" t="s">
        <v>4657</v>
      </c>
      <c r="I1790" t="s">
        <v>4966</v>
      </c>
      <c r="J1790" t="s">
        <v>3333</v>
      </c>
      <c r="K1790" t="s">
        <v>943</v>
      </c>
      <c r="L1790" t="s">
        <v>943</v>
      </c>
      <c r="M1790" t="s">
        <v>943</v>
      </c>
      <c r="N1790" t="s">
        <v>943</v>
      </c>
      <c r="R1790" t="s">
        <v>943</v>
      </c>
      <c r="S1790" t="s">
        <v>943</v>
      </c>
      <c r="T1790" t="s">
        <v>943</v>
      </c>
      <c r="U1790" t="s">
        <v>943</v>
      </c>
      <c r="V1790" t="s">
        <v>943</v>
      </c>
      <c r="W1790" t="s">
        <v>943</v>
      </c>
      <c r="X1790" t="s">
        <v>943</v>
      </c>
      <c r="Y1790" t="s">
        <v>943</v>
      </c>
      <c r="Z1790" t="s">
        <v>943</v>
      </c>
      <c r="AA1790" t="s">
        <v>943</v>
      </c>
      <c r="AB1790" t="s">
        <v>943</v>
      </c>
      <c r="AC1790" t="s">
        <v>943</v>
      </c>
      <c r="AD1790" t="s">
        <v>943</v>
      </c>
      <c r="AE1790" t="s">
        <v>943</v>
      </c>
      <c r="AF1790" t="s">
        <v>943</v>
      </c>
      <c r="AG1790" t="s">
        <v>943</v>
      </c>
      <c r="AH1790" t="s">
        <v>943</v>
      </c>
      <c r="AI1790" t="s">
        <v>943</v>
      </c>
      <c r="AJ1790" t="s">
        <v>943</v>
      </c>
      <c r="AK1790" t="s">
        <v>943</v>
      </c>
      <c r="AL1790" t="s">
        <v>943</v>
      </c>
      <c r="AM1790" t="s">
        <v>943</v>
      </c>
      <c r="AN1790" t="s">
        <v>943</v>
      </c>
      <c r="AO1790" t="s">
        <v>943</v>
      </c>
      <c r="AP1790" t="s">
        <v>943</v>
      </c>
    </row>
    <row r="1791" spans="1:42">
      <c r="A1791" t="s">
        <v>118</v>
      </c>
      <c r="B1791">
        <v>202701</v>
      </c>
      <c r="C1791" t="s">
        <v>119</v>
      </c>
      <c r="D1791" t="s">
        <v>372</v>
      </c>
      <c r="E1791">
        <v>959</v>
      </c>
      <c r="F1791" t="s">
        <v>73</v>
      </c>
      <c r="G1791" t="s">
        <v>173</v>
      </c>
      <c r="H1791" t="s">
        <v>4657</v>
      </c>
      <c r="I1791" t="s">
        <v>4966</v>
      </c>
      <c r="J1791" t="s">
        <v>3327</v>
      </c>
      <c r="K1791" t="s">
        <v>943</v>
      </c>
      <c r="L1791" t="s">
        <v>943</v>
      </c>
      <c r="M1791" t="s">
        <v>943</v>
      </c>
      <c r="N1791" t="s">
        <v>943</v>
      </c>
      <c r="R1791" t="s">
        <v>943</v>
      </c>
      <c r="S1791" t="s">
        <v>943</v>
      </c>
      <c r="T1791" t="s">
        <v>943</v>
      </c>
      <c r="U1791" t="s">
        <v>943</v>
      </c>
      <c r="V1791" t="s">
        <v>943</v>
      </c>
      <c r="W1791" t="s">
        <v>943</v>
      </c>
      <c r="X1791" t="s">
        <v>943</v>
      </c>
      <c r="Y1791" t="s">
        <v>943</v>
      </c>
      <c r="Z1791" t="s">
        <v>943</v>
      </c>
      <c r="AA1791" t="s">
        <v>943</v>
      </c>
      <c r="AB1791" t="s">
        <v>943</v>
      </c>
      <c r="AC1791" t="s">
        <v>943</v>
      </c>
      <c r="AD1791" t="s">
        <v>943</v>
      </c>
      <c r="AE1791" t="s">
        <v>943</v>
      </c>
      <c r="AF1791" t="s">
        <v>943</v>
      </c>
      <c r="AG1791" t="s">
        <v>943</v>
      </c>
      <c r="AH1791" t="s">
        <v>943</v>
      </c>
      <c r="AI1791" t="s">
        <v>943</v>
      </c>
      <c r="AJ1791" t="s">
        <v>943</v>
      </c>
      <c r="AK1791" t="s">
        <v>943</v>
      </c>
      <c r="AL1791" t="s">
        <v>943</v>
      </c>
      <c r="AM1791" t="s">
        <v>943</v>
      </c>
      <c r="AN1791" t="s">
        <v>943</v>
      </c>
      <c r="AO1791" t="s">
        <v>943</v>
      </c>
      <c r="AP1791" t="s">
        <v>943</v>
      </c>
    </row>
    <row r="1792" spans="1:42">
      <c r="A1792" t="s">
        <v>118</v>
      </c>
      <c r="B1792">
        <v>202701</v>
      </c>
      <c r="C1792" t="s">
        <v>119</v>
      </c>
      <c r="D1792" t="s">
        <v>372</v>
      </c>
      <c r="E1792">
        <v>960</v>
      </c>
      <c r="F1792" t="s">
        <v>73</v>
      </c>
      <c r="G1792" t="s">
        <v>173</v>
      </c>
      <c r="H1792" t="s">
        <v>4657</v>
      </c>
      <c r="I1792" t="s">
        <v>4966</v>
      </c>
      <c r="J1792" t="s">
        <v>3329</v>
      </c>
      <c r="K1792" t="s">
        <v>943</v>
      </c>
      <c r="L1792" t="s">
        <v>943</v>
      </c>
      <c r="M1792" t="s">
        <v>943</v>
      </c>
      <c r="N1792" t="s">
        <v>943</v>
      </c>
      <c r="R1792" t="s">
        <v>943</v>
      </c>
      <c r="S1792" t="s">
        <v>943</v>
      </c>
      <c r="T1792" t="s">
        <v>943</v>
      </c>
      <c r="U1792" t="s">
        <v>943</v>
      </c>
      <c r="V1792" t="s">
        <v>943</v>
      </c>
      <c r="W1792" t="s">
        <v>943</v>
      </c>
      <c r="X1792" t="s">
        <v>943</v>
      </c>
      <c r="Y1792" t="s">
        <v>943</v>
      </c>
      <c r="Z1792" t="s">
        <v>943</v>
      </c>
      <c r="AA1792" t="s">
        <v>943</v>
      </c>
      <c r="AB1792" t="s">
        <v>943</v>
      </c>
      <c r="AC1792" t="s">
        <v>943</v>
      </c>
      <c r="AD1792" t="s">
        <v>943</v>
      </c>
      <c r="AE1792" t="s">
        <v>943</v>
      </c>
      <c r="AF1792" t="s">
        <v>943</v>
      </c>
      <c r="AG1792" t="s">
        <v>943</v>
      </c>
      <c r="AH1792" t="s">
        <v>943</v>
      </c>
      <c r="AI1792" t="s">
        <v>943</v>
      </c>
      <c r="AJ1792" t="s">
        <v>943</v>
      </c>
      <c r="AK1792" t="s">
        <v>943</v>
      </c>
      <c r="AL1792" t="s">
        <v>943</v>
      </c>
      <c r="AM1792" t="s">
        <v>943</v>
      </c>
      <c r="AN1792" t="s">
        <v>943</v>
      </c>
      <c r="AO1792" t="s">
        <v>943</v>
      </c>
      <c r="AP1792" t="s">
        <v>943</v>
      </c>
    </row>
    <row r="1793" spans="1:42">
      <c r="A1793" t="s">
        <v>118</v>
      </c>
      <c r="B1793">
        <v>202701</v>
      </c>
      <c r="C1793" t="s">
        <v>119</v>
      </c>
      <c r="D1793" t="s">
        <v>372</v>
      </c>
      <c r="E1793">
        <v>961</v>
      </c>
      <c r="F1793" t="s">
        <v>73</v>
      </c>
      <c r="G1793" t="s">
        <v>173</v>
      </c>
      <c r="H1793" t="s">
        <v>4657</v>
      </c>
      <c r="I1793" t="s">
        <v>4967</v>
      </c>
      <c r="J1793" t="s">
        <v>3335</v>
      </c>
      <c r="K1793" t="s">
        <v>943</v>
      </c>
      <c r="L1793" t="s">
        <v>943</v>
      </c>
      <c r="M1793" t="s">
        <v>943</v>
      </c>
      <c r="N1793" t="s">
        <v>943</v>
      </c>
      <c r="R1793" t="s">
        <v>943</v>
      </c>
      <c r="S1793" t="s">
        <v>943</v>
      </c>
      <c r="T1793" t="s">
        <v>943</v>
      </c>
      <c r="U1793" t="s">
        <v>943</v>
      </c>
      <c r="V1793" t="s">
        <v>943</v>
      </c>
      <c r="W1793" t="s">
        <v>943</v>
      </c>
      <c r="X1793" t="s">
        <v>943</v>
      </c>
      <c r="Y1793" t="s">
        <v>943</v>
      </c>
      <c r="Z1793" t="s">
        <v>943</v>
      </c>
      <c r="AA1793" t="s">
        <v>943</v>
      </c>
      <c r="AB1793" t="s">
        <v>943</v>
      </c>
      <c r="AC1793" t="s">
        <v>943</v>
      </c>
      <c r="AD1793" t="s">
        <v>943</v>
      </c>
      <c r="AE1793" t="s">
        <v>943</v>
      </c>
      <c r="AF1793" t="s">
        <v>943</v>
      </c>
      <c r="AG1793" t="s">
        <v>943</v>
      </c>
      <c r="AH1793" t="s">
        <v>943</v>
      </c>
      <c r="AI1793" t="s">
        <v>943</v>
      </c>
      <c r="AJ1793" t="s">
        <v>943</v>
      </c>
      <c r="AK1793" t="s">
        <v>943</v>
      </c>
      <c r="AL1793" t="s">
        <v>943</v>
      </c>
      <c r="AM1793" t="s">
        <v>943</v>
      </c>
      <c r="AN1793" t="s">
        <v>943</v>
      </c>
      <c r="AO1793" t="s">
        <v>943</v>
      </c>
      <c r="AP1793" t="s">
        <v>943</v>
      </c>
    </row>
    <row r="1794" spans="1:42">
      <c r="A1794" t="s">
        <v>118</v>
      </c>
      <c r="B1794">
        <v>202701</v>
      </c>
      <c r="C1794" t="s">
        <v>119</v>
      </c>
      <c r="D1794" t="s">
        <v>372</v>
      </c>
      <c r="E1794">
        <v>962</v>
      </c>
      <c r="F1794" t="s">
        <v>73</v>
      </c>
      <c r="G1794" t="s">
        <v>173</v>
      </c>
      <c r="H1794" t="s">
        <v>4657</v>
      </c>
      <c r="I1794" t="s">
        <v>4968</v>
      </c>
      <c r="J1794" t="s">
        <v>3335</v>
      </c>
      <c r="K1794" t="s">
        <v>943</v>
      </c>
      <c r="L1794" t="s">
        <v>943</v>
      </c>
      <c r="M1794" t="s">
        <v>943</v>
      </c>
      <c r="N1794" t="s">
        <v>943</v>
      </c>
      <c r="R1794" t="s">
        <v>943</v>
      </c>
      <c r="S1794" t="s">
        <v>943</v>
      </c>
      <c r="T1794" t="s">
        <v>943</v>
      </c>
      <c r="U1794" t="s">
        <v>943</v>
      </c>
      <c r="V1794" t="s">
        <v>943</v>
      </c>
      <c r="W1794" t="s">
        <v>943</v>
      </c>
      <c r="X1794" t="s">
        <v>943</v>
      </c>
      <c r="Y1794" t="s">
        <v>943</v>
      </c>
      <c r="Z1794" t="s">
        <v>943</v>
      </c>
      <c r="AA1794" t="s">
        <v>943</v>
      </c>
      <c r="AB1794" t="s">
        <v>943</v>
      </c>
      <c r="AC1794" t="s">
        <v>943</v>
      </c>
      <c r="AD1794" t="s">
        <v>943</v>
      </c>
      <c r="AE1794" t="s">
        <v>943</v>
      </c>
      <c r="AF1794" t="s">
        <v>943</v>
      </c>
      <c r="AG1794" t="s">
        <v>943</v>
      </c>
      <c r="AH1794" t="s">
        <v>943</v>
      </c>
      <c r="AI1794" t="s">
        <v>943</v>
      </c>
      <c r="AJ1794" t="s">
        <v>943</v>
      </c>
      <c r="AK1794" t="s">
        <v>943</v>
      </c>
      <c r="AL1794" t="s">
        <v>943</v>
      </c>
      <c r="AM1794" t="s">
        <v>943</v>
      </c>
      <c r="AN1794" t="s">
        <v>943</v>
      </c>
      <c r="AO1794" t="s">
        <v>943</v>
      </c>
      <c r="AP1794" t="s">
        <v>943</v>
      </c>
    </row>
    <row r="1795" spans="1:42">
      <c r="A1795" t="s">
        <v>118</v>
      </c>
      <c r="B1795">
        <v>202701</v>
      </c>
      <c r="C1795" t="s">
        <v>119</v>
      </c>
      <c r="D1795" t="s">
        <v>372</v>
      </c>
      <c r="E1795">
        <v>963</v>
      </c>
      <c r="F1795" t="s">
        <v>73</v>
      </c>
      <c r="G1795" t="s">
        <v>173</v>
      </c>
      <c r="H1795" t="s">
        <v>4657</v>
      </c>
      <c r="I1795" t="s">
        <v>4969</v>
      </c>
      <c r="J1795" t="s">
        <v>3335</v>
      </c>
      <c r="K1795" t="s">
        <v>943</v>
      </c>
      <c r="L1795" t="s">
        <v>943</v>
      </c>
      <c r="M1795" t="s">
        <v>943</v>
      </c>
      <c r="N1795" t="s">
        <v>943</v>
      </c>
      <c r="R1795" t="s">
        <v>943</v>
      </c>
      <c r="S1795" t="s">
        <v>943</v>
      </c>
      <c r="T1795" t="s">
        <v>943</v>
      </c>
      <c r="U1795" t="s">
        <v>943</v>
      </c>
      <c r="V1795" t="s">
        <v>943</v>
      </c>
      <c r="W1795" t="s">
        <v>943</v>
      </c>
      <c r="X1795" t="s">
        <v>943</v>
      </c>
      <c r="Y1795" t="s">
        <v>943</v>
      </c>
      <c r="Z1795" t="s">
        <v>943</v>
      </c>
      <c r="AA1795" t="s">
        <v>943</v>
      </c>
      <c r="AB1795" t="s">
        <v>943</v>
      </c>
      <c r="AC1795" t="s">
        <v>943</v>
      </c>
      <c r="AD1795" t="s">
        <v>943</v>
      </c>
      <c r="AE1795" t="s">
        <v>943</v>
      </c>
      <c r="AF1795" t="s">
        <v>943</v>
      </c>
      <c r="AG1795" t="s">
        <v>943</v>
      </c>
      <c r="AH1795" t="s">
        <v>943</v>
      </c>
      <c r="AI1795" t="s">
        <v>943</v>
      </c>
      <c r="AJ1795" t="s">
        <v>943</v>
      </c>
      <c r="AK1795" t="s">
        <v>943</v>
      </c>
      <c r="AL1795" t="s">
        <v>943</v>
      </c>
      <c r="AM1795" t="s">
        <v>943</v>
      </c>
      <c r="AN1795" t="s">
        <v>943</v>
      </c>
      <c r="AO1795" t="s">
        <v>943</v>
      </c>
      <c r="AP1795" t="s">
        <v>943</v>
      </c>
    </row>
    <row r="1796" spans="1:42">
      <c r="A1796" t="s">
        <v>118</v>
      </c>
      <c r="B1796">
        <v>202701</v>
      </c>
      <c r="C1796" t="s">
        <v>119</v>
      </c>
      <c r="D1796" t="s">
        <v>372</v>
      </c>
      <c r="E1796">
        <v>964</v>
      </c>
      <c r="F1796" t="s">
        <v>73</v>
      </c>
      <c r="G1796" t="s">
        <v>173</v>
      </c>
      <c r="H1796" t="s">
        <v>4655</v>
      </c>
      <c r="I1796" t="s">
        <v>4964</v>
      </c>
      <c r="J1796" t="s">
        <v>3337</v>
      </c>
      <c r="K1796" t="s">
        <v>943</v>
      </c>
      <c r="L1796" t="s">
        <v>943</v>
      </c>
      <c r="M1796" t="s">
        <v>943</v>
      </c>
      <c r="N1796" t="s">
        <v>943</v>
      </c>
      <c r="R1796" t="s">
        <v>943</v>
      </c>
      <c r="S1796" t="s">
        <v>943</v>
      </c>
      <c r="T1796" t="s">
        <v>943</v>
      </c>
      <c r="U1796" t="s">
        <v>943</v>
      </c>
      <c r="V1796" t="s">
        <v>943</v>
      </c>
      <c r="W1796" t="s">
        <v>943</v>
      </c>
      <c r="X1796" t="s">
        <v>943</v>
      </c>
      <c r="Y1796" t="s">
        <v>943</v>
      </c>
      <c r="Z1796" t="s">
        <v>943</v>
      </c>
      <c r="AA1796" t="s">
        <v>943</v>
      </c>
      <c r="AB1796" t="s">
        <v>943</v>
      </c>
      <c r="AC1796" t="s">
        <v>943</v>
      </c>
      <c r="AD1796" t="s">
        <v>943</v>
      </c>
      <c r="AE1796" t="s">
        <v>943</v>
      </c>
      <c r="AF1796" t="s">
        <v>943</v>
      </c>
      <c r="AG1796" t="s">
        <v>943</v>
      </c>
      <c r="AH1796" t="s">
        <v>943</v>
      </c>
      <c r="AI1796" t="s">
        <v>943</v>
      </c>
      <c r="AJ1796" t="s">
        <v>943</v>
      </c>
      <c r="AK1796" t="s">
        <v>943</v>
      </c>
      <c r="AL1796" t="s">
        <v>943</v>
      </c>
      <c r="AM1796" t="s">
        <v>943</v>
      </c>
      <c r="AN1796" t="s">
        <v>943</v>
      </c>
      <c r="AO1796" t="s">
        <v>943</v>
      </c>
      <c r="AP1796" t="s">
        <v>943</v>
      </c>
    </row>
    <row r="1797" spans="1:42">
      <c r="A1797" t="s">
        <v>118</v>
      </c>
      <c r="B1797">
        <v>202701</v>
      </c>
      <c r="C1797" t="s">
        <v>119</v>
      </c>
      <c r="D1797" t="s">
        <v>372</v>
      </c>
      <c r="E1797">
        <v>965</v>
      </c>
      <c r="F1797" t="s">
        <v>73</v>
      </c>
      <c r="G1797" t="s">
        <v>173</v>
      </c>
      <c r="H1797" t="s">
        <v>4655</v>
      </c>
      <c r="I1797" t="s">
        <v>4964</v>
      </c>
      <c r="J1797" t="s">
        <v>3309</v>
      </c>
      <c r="K1797" t="s">
        <v>943</v>
      </c>
      <c r="L1797" t="s">
        <v>943</v>
      </c>
      <c r="M1797" t="s">
        <v>943</v>
      </c>
      <c r="N1797" t="s">
        <v>943</v>
      </c>
      <c r="R1797" t="s">
        <v>943</v>
      </c>
      <c r="S1797" t="s">
        <v>943</v>
      </c>
      <c r="T1797" t="s">
        <v>943</v>
      </c>
      <c r="U1797" t="s">
        <v>943</v>
      </c>
      <c r="V1797" t="s">
        <v>943</v>
      </c>
      <c r="W1797" t="s">
        <v>943</v>
      </c>
      <c r="X1797" t="s">
        <v>943</v>
      </c>
      <c r="Y1797" t="s">
        <v>943</v>
      </c>
      <c r="Z1797" t="s">
        <v>943</v>
      </c>
      <c r="AA1797" t="s">
        <v>943</v>
      </c>
      <c r="AB1797" t="s">
        <v>943</v>
      </c>
      <c r="AC1797" t="s">
        <v>943</v>
      </c>
      <c r="AD1797" t="s">
        <v>943</v>
      </c>
      <c r="AE1797" t="s">
        <v>943</v>
      </c>
      <c r="AF1797" t="s">
        <v>943</v>
      </c>
      <c r="AG1797" t="s">
        <v>943</v>
      </c>
      <c r="AH1797" t="s">
        <v>943</v>
      </c>
      <c r="AI1797" t="s">
        <v>943</v>
      </c>
      <c r="AJ1797" t="s">
        <v>943</v>
      </c>
      <c r="AK1797" t="s">
        <v>943</v>
      </c>
      <c r="AL1797" t="s">
        <v>943</v>
      </c>
      <c r="AM1797" t="s">
        <v>943</v>
      </c>
      <c r="AN1797" t="s">
        <v>943</v>
      </c>
      <c r="AO1797" t="s">
        <v>943</v>
      </c>
      <c r="AP1797" t="s">
        <v>943</v>
      </c>
    </row>
    <row r="1798" spans="1:42">
      <c r="A1798" t="s">
        <v>118</v>
      </c>
      <c r="B1798">
        <v>202701</v>
      </c>
      <c r="C1798" t="s">
        <v>119</v>
      </c>
      <c r="D1798" t="s">
        <v>372</v>
      </c>
      <c r="E1798">
        <v>966</v>
      </c>
      <c r="F1798" t="s">
        <v>73</v>
      </c>
      <c r="G1798" t="s">
        <v>173</v>
      </c>
      <c r="H1798" t="s">
        <v>4655</v>
      </c>
      <c r="I1798" t="s">
        <v>4964</v>
      </c>
      <c r="J1798" t="s">
        <v>3320</v>
      </c>
      <c r="K1798" t="s">
        <v>943</v>
      </c>
      <c r="L1798" t="s">
        <v>943</v>
      </c>
      <c r="M1798" t="s">
        <v>943</v>
      </c>
      <c r="N1798" t="s">
        <v>943</v>
      </c>
      <c r="R1798" t="s">
        <v>943</v>
      </c>
      <c r="S1798" t="s">
        <v>943</v>
      </c>
      <c r="T1798" t="s">
        <v>943</v>
      </c>
      <c r="U1798" t="s">
        <v>943</v>
      </c>
      <c r="V1798" t="s">
        <v>943</v>
      </c>
      <c r="W1798" t="s">
        <v>943</v>
      </c>
      <c r="X1798" t="s">
        <v>943</v>
      </c>
      <c r="Y1798" t="s">
        <v>943</v>
      </c>
      <c r="Z1798" t="s">
        <v>943</v>
      </c>
      <c r="AA1798" t="s">
        <v>943</v>
      </c>
      <c r="AB1798" t="s">
        <v>943</v>
      </c>
      <c r="AC1798" t="s">
        <v>943</v>
      </c>
      <c r="AD1798" t="s">
        <v>943</v>
      </c>
      <c r="AE1798" t="s">
        <v>943</v>
      </c>
      <c r="AF1798" t="s">
        <v>943</v>
      </c>
      <c r="AG1798" t="s">
        <v>943</v>
      </c>
      <c r="AH1798" t="s">
        <v>943</v>
      </c>
      <c r="AI1798" t="s">
        <v>943</v>
      </c>
      <c r="AJ1798" t="s">
        <v>943</v>
      </c>
      <c r="AK1798" t="s">
        <v>943</v>
      </c>
      <c r="AL1798" t="s">
        <v>943</v>
      </c>
      <c r="AM1798" t="s">
        <v>943</v>
      </c>
      <c r="AN1798" t="s">
        <v>943</v>
      </c>
      <c r="AO1798" t="s">
        <v>943</v>
      </c>
      <c r="AP1798" t="s">
        <v>943</v>
      </c>
    </row>
    <row r="1799" spans="1:42">
      <c r="A1799" t="s">
        <v>118</v>
      </c>
      <c r="B1799">
        <v>202701</v>
      </c>
      <c r="C1799" t="s">
        <v>119</v>
      </c>
      <c r="D1799" t="s">
        <v>372</v>
      </c>
      <c r="E1799">
        <v>967</v>
      </c>
      <c r="F1799" t="s">
        <v>73</v>
      </c>
      <c r="G1799" t="s">
        <v>173</v>
      </c>
      <c r="H1799" t="s">
        <v>4655</v>
      </c>
      <c r="I1799" t="s">
        <v>4964</v>
      </c>
      <c r="J1799" t="s">
        <v>3323</v>
      </c>
      <c r="K1799" t="s">
        <v>943</v>
      </c>
      <c r="L1799" t="s">
        <v>943</v>
      </c>
      <c r="M1799" t="s">
        <v>943</v>
      </c>
      <c r="N1799" t="s">
        <v>943</v>
      </c>
      <c r="R1799" t="s">
        <v>943</v>
      </c>
      <c r="S1799" t="s">
        <v>943</v>
      </c>
      <c r="T1799" t="s">
        <v>943</v>
      </c>
      <c r="U1799" t="s">
        <v>943</v>
      </c>
      <c r="V1799" t="s">
        <v>943</v>
      </c>
      <c r="W1799" t="s">
        <v>943</v>
      </c>
      <c r="X1799" t="s">
        <v>943</v>
      </c>
      <c r="Y1799" t="s">
        <v>943</v>
      </c>
      <c r="Z1799" t="s">
        <v>943</v>
      </c>
      <c r="AA1799" t="s">
        <v>943</v>
      </c>
      <c r="AB1799" t="s">
        <v>943</v>
      </c>
      <c r="AC1799" t="s">
        <v>943</v>
      </c>
      <c r="AD1799" t="s">
        <v>943</v>
      </c>
      <c r="AE1799" t="s">
        <v>943</v>
      </c>
      <c r="AF1799" t="s">
        <v>943</v>
      </c>
      <c r="AG1799" t="s">
        <v>943</v>
      </c>
      <c r="AH1799" t="s">
        <v>943</v>
      </c>
      <c r="AI1799" t="s">
        <v>943</v>
      </c>
      <c r="AJ1799" t="s">
        <v>943</v>
      </c>
      <c r="AK1799" t="s">
        <v>943</v>
      </c>
      <c r="AL1799" t="s">
        <v>943</v>
      </c>
      <c r="AM1799" t="s">
        <v>943</v>
      </c>
      <c r="AN1799" t="s">
        <v>943</v>
      </c>
      <c r="AO1799" t="s">
        <v>943</v>
      </c>
      <c r="AP1799" t="s">
        <v>943</v>
      </c>
    </row>
    <row r="1800" spans="1:42">
      <c r="A1800" t="s">
        <v>118</v>
      </c>
      <c r="B1800">
        <v>202701</v>
      </c>
      <c r="C1800" t="s">
        <v>119</v>
      </c>
      <c r="D1800" t="s">
        <v>372</v>
      </c>
      <c r="E1800">
        <v>968</v>
      </c>
      <c r="F1800" t="s">
        <v>73</v>
      </c>
      <c r="G1800" t="s">
        <v>173</v>
      </c>
      <c r="H1800" t="s">
        <v>4655</v>
      </c>
      <c r="I1800" t="s">
        <v>4965</v>
      </c>
      <c r="J1800" t="s">
        <v>3310</v>
      </c>
      <c r="K1800" t="s">
        <v>943</v>
      </c>
      <c r="L1800" t="s">
        <v>943</v>
      </c>
      <c r="M1800" t="s">
        <v>943</v>
      </c>
      <c r="N1800" t="s">
        <v>943</v>
      </c>
      <c r="R1800" t="s">
        <v>943</v>
      </c>
      <c r="S1800" t="s">
        <v>943</v>
      </c>
      <c r="T1800" t="s">
        <v>943</v>
      </c>
      <c r="U1800" t="s">
        <v>943</v>
      </c>
      <c r="V1800" t="s">
        <v>943</v>
      </c>
      <c r="W1800" t="s">
        <v>943</v>
      </c>
      <c r="X1800" t="s">
        <v>943</v>
      </c>
      <c r="Y1800" t="s">
        <v>943</v>
      </c>
      <c r="Z1800" t="s">
        <v>943</v>
      </c>
      <c r="AA1800" t="s">
        <v>943</v>
      </c>
      <c r="AB1800" t="s">
        <v>943</v>
      </c>
      <c r="AC1800" t="s">
        <v>943</v>
      </c>
      <c r="AD1800" t="s">
        <v>943</v>
      </c>
      <c r="AE1800" t="s">
        <v>943</v>
      </c>
      <c r="AF1800" t="s">
        <v>943</v>
      </c>
      <c r="AG1800" t="s">
        <v>943</v>
      </c>
      <c r="AH1800" t="s">
        <v>943</v>
      </c>
      <c r="AI1800" t="s">
        <v>943</v>
      </c>
      <c r="AJ1800" t="s">
        <v>943</v>
      </c>
      <c r="AK1800" t="s">
        <v>943</v>
      </c>
      <c r="AL1800" t="s">
        <v>943</v>
      </c>
      <c r="AM1800" t="s">
        <v>943</v>
      </c>
      <c r="AN1800" t="s">
        <v>943</v>
      </c>
      <c r="AO1800" t="s">
        <v>943</v>
      </c>
      <c r="AP1800" t="s">
        <v>943</v>
      </c>
    </row>
    <row r="1801" spans="1:42">
      <c r="A1801" t="s">
        <v>118</v>
      </c>
      <c r="B1801">
        <v>202701</v>
      </c>
      <c r="C1801" t="s">
        <v>119</v>
      </c>
      <c r="D1801" t="s">
        <v>372</v>
      </c>
      <c r="E1801">
        <v>969</v>
      </c>
      <c r="F1801" t="s">
        <v>73</v>
      </c>
      <c r="G1801" t="s">
        <v>173</v>
      </c>
      <c r="H1801" t="s">
        <v>4655</v>
      </c>
      <c r="I1801" t="s">
        <v>4965</v>
      </c>
      <c r="J1801" t="s">
        <v>3318</v>
      </c>
      <c r="K1801" t="s">
        <v>943</v>
      </c>
      <c r="L1801" t="s">
        <v>943</v>
      </c>
      <c r="M1801" t="s">
        <v>943</v>
      </c>
      <c r="N1801" t="s">
        <v>943</v>
      </c>
      <c r="R1801" t="s">
        <v>943</v>
      </c>
      <c r="S1801" t="s">
        <v>943</v>
      </c>
      <c r="T1801" t="s">
        <v>943</v>
      </c>
      <c r="U1801" t="s">
        <v>943</v>
      </c>
      <c r="V1801" t="s">
        <v>943</v>
      </c>
      <c r="W1801" t="s">
        <v>943</v>
      </c>
      <c r="X1801" t="s">
        <v>943</v>
      </c>
      <c r="Y1801" t="s">
        <v>943</v>
      </c>
      <c r="Z1801" t="s">
        <v>943</v>
      </c>
      <c r="AA1801" t="s">
        <v>943</v>
      </c>
      <c r="AB1801" t="s">
        <v>943</v>
      </c>
      <c r="AC1801" t="s">
        <v>943</v>
      </c>
      <c r="AD1801" t="s">
        <v>943</v>
      </c>
      <c r="AE1801" t="s">
        <v>943</v>
      </c>
      <c r="AF1801" t="s">
        <v>943</v>
      </c>
      <c r="AG1801" t="s">
        <v>943</v>
      </c>
      <c r="AH1801" t="s">
        <v>943</v>
      </c>
      <c r="AI1801" t="s">
        <v>943</v>
      </c>
      <c r="AJ1801" t="s">
        <v>943</v>
      </c>
      <c r="AK1801" t="s">
        <v>943</v>
      </c>
      <c r="AL1801" t="s">
        <v>943</v>
      </c>
      <c r="AM1801" t="s">
        <v>943</v>
      </c>
      <c r="AN1801" t="s">
        <v>943</v>
      </c>
      <c r="AO1801" t="s">
        <v>943</v>
      </c>
      <c r="AP1801" t="s">
        <v>943</v>
      </c>
    </row>
    <row r="1802" spans="1:42">
      <c r="A1802" t="s">
        <v>118</v>
      </c>
      <c r="B1802">
        <v>202701</v>
      </c>
      <c r="C1802" t="s">
        <v>119</v>
      </c>
      <c r="D1802" t="s">
        <v>372</v>
      </c>
      <c r="E1802">
        <v>970</v>
      </c>
      <c r="F1802" t="s">
        <v>73</v>
      </c>
      <c r="G1802" t="s">
        <v>173</v>
      </c>
      <c r="H1802" t="s">
        <v>4655</v>
      </c>
      <c r="I1802" t="s">
        <v>4965</v>
      </c>
      <c r="J1802" t="s">
        <v>3313</v>
      </c>
      <c r="K1802" t="s">
        <v>943</v>
      </c>
      <c r="L1802" t="s">
        <v>943</v>
      </c>
      <c r="M1802" t="s">
        <v>943</v>
      </c>
      <c r="N1802" t="s">
        <v>943</v>
      </c>
      <c r="R1802" t="s">
        <v>943</v>
      </c>
      <c r="S1802" t="s">
        <v>943</v>
      </c>
      <c r="T1802" t="s">
        <v>943</v>
      </c>
      <c r="U1802" t="s">
        <v>943</v>
      </c>
      <c r="V1802" t="s">
        <v>943</v>
      </c>
      <c r="W1802" t="s">
        <v>943</v>
      </c>
      <c r="X1802" t="s">
        <v>943</v>
      </c>
      <c r="Y1802" t="s">
        <v>943</v>
      </c>
      <c r="Z1802" t="s">
        <v>943</v>
      </c>
      <c r="AA1802" t="s">
        <v>943</v>
      </c>
      <c r="AB1802" t="s">
        <v>943</v>
      </c>
      <c r="AC1802" t="s">
        <v>943</v>
      </c>
      <c r="AD1802" t="s">
        <v>943</v>
      </c>
      <c r="AE1802" t="s">
        <v>943</v>
      </c>
      <c r="AF1802" t="s">
        <v>943</v>
      </c>
      <c r="AG1802" t="s">
        <v>943</v>
      </c>
      <c r="AH1802" t="s">
        <v>943</v>
      </c>
      <c r="AI1802" t="s">
        <v>943</v>
      </c>
      <c r="AJ1802" t="s">
        <v>943</v>
      </c>
      <c r="AK1802" t="s">
        <v>943</v>
      </c>
      <c r="AL1802" t="s">
        <v>943</v>
      </c>
      <c r="AM1802" t="s">
        <v>943</v>
      </c>
      <c r="AN1802" t="s">
        <v>943</v>
      </c>
      <c r="AO1802" t="s">
        <v>943</v>
      </c>
      <c r="AP1802" t="s">
        <v>943</v>
      </c>
    </row>
    <row r="1803" spans="1:42">
      <c r="A1803" t="s">
        <v>118</v>
      </c>
      <c r="B1803">
        <v>202701</v>
      </c>
      <c r="C1803" t="s">
        <v>119</v>
      </c>
      <c r="D1803" t="s">
        <v>372</v>
      </c>
      <c r="E1803">
        <v>971</v>
      </c>
      <c r="F1803" t="s">
        <v>73</v>
      </c>
      <c r="G1803" t="s">
        <v>173</v>
      </c>
      <c r="H1803" t="s">
        <v>4655</v>
      </c>
      <c r="I1803" t="s">
        <v>4965</v>
      </c>
      <c r="J1803" t="s">
        <v>3314</v>
      </c>
      <c r="K1803" t="s">
        <v>943</v>
      </c>
      <c r="L1803" t="s">
        <v>943</v>
      </c>
      <c r="M1803" t="s">
        <v>943</v>
      </c>
      <c r="N1803" t="s">
        <v>943</v>
      </c>
      <c r="R1803" t="s">
        <v>943</v>
      </c>
      <c r="S1803" t="s">
        <v>943</v>
      </c>
      <c r="T1803" t="s">
        <v>943</v>
      </c>
      <c r="U1803" t="s">
        <v>943</v>
      </c>
      <c r="V1803" t="s">
        <v>943</v>
      </c>
      <c r="W1803" t="s">
        <v>943</v>
      </c>
      <c r="X1803" t="s">
        <v>943</v>
      </c>
      <c r="Y1803" t="s">
        <v>943</v>
      </c>
      <c r="Z1803" t="s">
        <v>943</v>
      </c>
      <c r="AA1803" t="s">
        <v>943</v>
      </c>
      <c r="AB1803" t="s">
        <v>943</v>
      </c>
      <c r="AC1803" t="s">
        <v>943</v>
      </c>
      <c r="AD1803" t="s">
        <v>943</v>
      </c>
      <c r="AE1803" t="s">
        <v>943</v>
      </c>
      <c r="AF1803" t="s">
        <v>943</v>
      </c>
      <c r="AG1803" t="s">
        <v>943</v>
      </c>
      <c r="AH1803" t="s">
        <v>943</v>
      </c>
      <c r="AI1803" t="s">
        <v>943</v>
      </c>
      <c r="AJ1803" t="s">
        <v>943</v>
      </c>
      <c r="AK1803" t="s">
        <v>943</v>
      </c>
      <c r="AL1803" t="s">
        <v>943</v>
      </c>
      <c r="AM1803" t="s">
        <v>943</v>
      </c>
      <c r="AN1803" t="s">
        <v>943</v>
      </c>
      <c r="AO1803" t="s">
        <v>943</v>
      </c>
      <c r="AP1803" t="s">
        <v>943</v>
      </c>
    </row>
    <row r="1804" spans="1:42">
      <c r="A1804" t="s">
        <v>118</v>
      </c>
      <c r="B1804">
        <v>202701</v>
      </c>
      <c r="C1804" t="s">
        <v>119</v>
      </c>
      <c r="D1804" t="s">
        <v>372</v>
      </c>
      <c r="E1804">
        <v>972</v>
      </c>
      <c r="F1804" t="s">
        <v>73</v>
      </c>
      <c r="G1804" t="s">
        <v>173</v>
      </c>
      <c r="H1804" t="s">
        <v>4655</v>
      </c>
      <c r="I1804" t="s">
        <v>4965</v>
      </c>
      <c r="J1804" t="s">
        <v>3319</v>
      </c>
      <c r="K1804" t="s">
        <v>943</v>
      </c>
      <c r="L1804" t="s">
        <v>943</v>
      </c>
      <c r="M1804" t="s">
        <v>943</v>
      </c>
      <c r="N1804" t="s">
        <v>943</v>
      </c>
      <c r="R1804" t="s">
        <v>943</v>
      </c>
      <c r="S1804" t="s">
        <v>943</v>
      </c>
      <c r="T1804" t="s">
        <v>943</v>
      </c>
      <c r="U1804" t="s">
        <v>943</v>
      </c>
      <c r="V1804" t="s">
        <v>943</v>
      </c>
      <c r="W1804" t="s">
        <v>943</v>
      </c>
      <c r="X1804" t="s">
        <v>943</v>
      </c>
      <c r="Y1804" t="s">
        <v>943</v>
      </c>
      <c r="Z1804" t="s">
        <v>943</v>
      </c>
      <c r="AA1804" t="s">
        <v>943</v>
      </c>
      <c r="AB1804" t="s">
        <v>943</v>
      </c>
      <c r="AC1804" t="s">
        <v>943</v>
      </c>
      <c r="AD1804" t="s">
        <v>943</v>
      </c>
      <c r="AE1804" t="s">
        <v>943</v>
      </c>
      <c r="AF1804" t="s">
        <v>943</v>
      </c>
      <c r="AG1804" t="s">
        <v>943</v>
      </c>
      <c r="AH1804" t="s">
        <v>943</v>
      </c>
      <c r="AI1804" t="s">
        <v>943</v>
      </c>
      <c r="AJ1804" t="s">
        <v>943</v>
      </c>
      <c r="AK1804" t="s">
        <v>943</v>
      </c>
      <c r="AL1804" t="s">
        <v>943</v>
      </c>
      <c r="AM1804" t="s">
        <v>943</v>
      </c>
      <c r="AN1804" t="s">
        <v>943</v>
      </c>
      <c r="AO1804" t="s">
        <v>943</v>
      </c>
      <c r="AP1804" t="s">
        <v>943</v>
      </c>
    </row>
    <row r="1805" spans="1:42">
      <c r="A1805" t="s">
        <v>118</v>
      </c>
      <c r="B1805">
        <v>202701</v>
      </c>
      <c r="C1805" t="s">
        <v>119</v>
      </c>
      <c r="D1805" t="s">
        <v>372</v>
      </c>
      <c r="E1805">
        <v>973</v>
      </c>
      <c r="F1805" t="s">
        <v>73</v>
      </c>
      <c r="G1805" t="s">
        <v>173</v>
      </c>
      <c r="H1805" t="s">
        <v>4655</v>
      </c>
      <c r="I1805" t="s">
        <v>4965</v>
      </c>
      <c r="J1805" t="s">
        <v>3315</v>
      </c>
      <c r="K1805" t="s">
        <v>943</v>
      </c>
      <c r="L1805" t="s">
        <v>943</v>
      </c>
      <c r="M1805" t="s">
        <v>943</v>
      </c>
      <c r="N1805" t="s">
        <v>943</v>
      </c>
      <c r="R1805" t="s">
        <v>943</v>
      </c>
      <c r="S1805" t="s">
        <v>943</v>
      </c>
      <c r="T1805" t="s">
        <v>943</v>
      </c>
      <c r="U1805" t="s">
        <v>943</v>
      </c>
      <c r="V1805" t="s">
        <v>943</v>
      </c>
      <c r="W1805" t="s">
        <v>943</v>
      </c>
      <c r="X1805" t="s">
        <v>943</v>
      </c>
      <c r="Y1805" t="s">
        <v>943</v>
      </c>
      <c r="Z1805" t="s">
        <v>943</v>
      </c>
      <c r="AA1805" t="s">
        <v>943</v>
      </c>
      <c r="AB1805" t="s">
        <v>943</v>
      </c>
      <c r="AC1805" t="s">
        <v>943</v>
      </c>
      <c r="AD1805" t="s">
        <v>943</v>
      </c>
      <c r="AE1805" t="s">
        <v>943</v>
      </c>
      <c r="AF1805" t="s">
        <v>943</v>
      </c>
      <c r="AG1805" t="s">
        <v>943</v>
      </c>
      <c r="AH1805" t="s">
        <v>943</v>
      </c>
      <c r="AI1805" t="s">
        <v>943</v>
      </c>
      <c r="AJ1805" t="s">
        <v>943</v>
      </c>
      <c r="AK1805" t="s">
        <v>943</v>
      </c>
      <c r="AL1805" t="s">
        <v>943</v>
      </c>
      <c r="AM1805" t="s">
        <v>943</v>
      </c>
      <c r="AN1805" t="s">
        <v>943</v>
      </c>
      <c r="AO1805" t="s">
        <v>943</v>
      </c>
      <c r="AP1805" t="s">
        <v>943</v>
      </c>
    </row>
    <row r="1806" spans="1:42">
      <c r="A1806" t="s">
        <v>118</v>
      </c>
      <c r="B1806">
        <v>202701</v>
      </c>
      <c r="C1806" t="s">
        <v>119</v>
      </c>
      <c r="D1806" t="s">
        <v>372</v>
      </c>
      <c r="E1806">
        <v>974</v>
      </c>
      <c r="F1806" t="s">
        <v>73</v>
      </c>
      <c r="G1806" t="s">
        <v>173</v>
      </c>
      <c r="H1806" t="s">
        <v>4655</v>
      </c>
      <c r="I1806" t="s">
        <v>4965</v>
      </c>
      <c r="J1806" t="s">
        <v>3332</v>
      </c>
      <c r="K1806" t="s">
        <v>943</v>
      </c>
      <c r="L1806" t="s">
        <v>943</v>
      </c>
      <c r="M1806" t="s">
        <v>943</v>
      </c>
    </row>
    <row r="1807" spans="1:42">
      <c r="A1807" t="s">
        <v>118</v>
      </c>
      <c r="B1807">
        <v>202701</v>
      </c>
      <c r="C1807" t="s">
        <v>119</v>
      </c>
      <c r="D1807" t="s">
        <v>372</v>
      </c>
      <c r="E1807">
        <v>975</v>
      </c>
      <c r="F1807" t="s">
        <v>73</v>
      </c>
      <c r="G1807" t="s">
        <v>173</v>
      </c>
      <c r="H1807" t="s">
        <v>4655</v>
      </c>
      <c r="I1807" t="s">
        <v>4965</v>
      </c>
      <c r="J1807" t="s">
        <v>3331</v>
      </c>
      <c r="K1807" t="s">
        <v>943</v>
      </c>
      <c r="L1807" t="s">
        <v>943</v>
      </c>
      <c r="M1807" t="s">
        <v>943</v>
      </c>
    </row>
    <row r="1808" spans="1:42">
      <c r="A1808" t="s">
        <v>118</v>
      </c>
      <c r="B1808">
        <v>202701</v>
      </c>
      <c r="C1808" t="s">
        <v>119</v>
      </c>
      <c r="D1808" t="s">
        <v>372</v>
      </c>
      <c r="E1808">
        <v>976</v>
      </c>
      <c r="F1808" t="s">
        <v>73</v>
      </c>
      <c r="G1808" t="s">
        <v>173</v>
      </c>
      <c r="H1808" t="s">
        <v>4655</v>
      </c>
      <c r="I1808" t="s">
        <v>4965</v>
      </c>
      <c r="J1808" t="s">
        <v>3325</v>
      </c>
      <c r="K1808" t="s">
        <v>943</v>
      </c>
      <c r="L1808" t="s">
        <v>943</v>
      </c>
      <c r="M1808" t="s">
        <v>943</v>
      </c>
    </row>
    <row r="1809" spans="1:13">
      <c r="A1809" t="s">
        <v>118</v>
      </c>
      <c r="B1809">
        <v>202701</v>
      </c>
      <c r="C1809" t="s">
        <v>119</v>
      </c>
      <c r="D1809" t="s">
        <v>372</v>
      </c>
      <c r="E1809">
        <v>977</v>
      </c>
      <c r="F1809" t="s">
        <v>73</v>
      </c>
      <c r="G1809" t="s">
        <v>173</v>
      </c>
      <c r="H1809" t="s">
        <v>4655</v>
      </c>
      <c r="I1809" t="s">
        <v>4965</v>
      </c>
      <c r="J1809" t="s">
        <v>3322</v>
      </c>
      <c r="K1809" t="s">
        <v>943</v>
      </c>
      <c r="L1809" t="s">
        <v>943</v>
      </c>
      <c r="M1809" t="s">
        <v>943</v>
      </c>
    </row>
    <row r="1810" spans="1:13">
      <c r="A1810" t="s">
        <v>118</v>
      </c>
      <c r="B1810">
        <v>202701</v>
      </c>
      <c r="C1810" t="s">
        <v>119</v>
      </c>
      <c r="D1810" t="s">
        <v>372</v>
      </c>
      <c r="E1810">
        <v>978</v>
      </c>
      <c r="F1810" t="s">
        <v>73</v>
      </c>
      <c r="G1810" t="s">
        <v>173</v>
      </c>
      <c r="H1810" t="s">
        <v>4655</v>
      </c>
      <c r="I1810" t="s">
        <v>4966</v>
      </c>
      <c r="J1810" t="s">
        <v>3334</v>
      </c>
      <c r="K1810" t="s">
        <v>943</v>
      </c>
      <c r="L1810" t="s">
        <v>943</v>
      </c>
      <c r="M1810" t="s">
        <v>943</v>
      </c>
    </row>
    <row r="1811" spans="1:13">
      <c r="A1811" t="s">
        <v>118</v>
      </c>
      <c r="B1811">
        <v>202701</v>
      </c>
      <c r="C1811" t="s">
        <v>119</v>
      </c>
      <c r="D1811" t="s">
        <v>372</v>
      </c>
      <c r="E1811">
        <v>979</v>
      </c>
      <c r="F1811" t="s">
        <v>73</v>
      </c>
      <c r="G1811" t="s">
        <v>173</v>
      </c>
      <c r="H1811" t="s">
        <v>4655</v>
      </c>
      <c r="I1811" t="s">
        <v>4966</v>
      </c>
      <c r="J1811" t="s">
        <v>3312</v>
      </c>
      <c r="K1811" t="s">
        <v>943</v>
      </c>
      <c r="L1811" t="s">
        <v>943</v>
      </c>
      <c r="M1811" t="s">
        <v>943</v>
      </c>
    </row>
    <row r="1812" spans="1:13">
      <c r="A1812" t="s">
        <v>118</v>
      </c>
      <c r="B1812">
        <v>202701</v>
      </c>
      <c r="C1812" t="s">
        <v>119</v>
      </c>
      <c r="D1812" t="s">
        <v>372</v>
      </c>
      <c r="E1812">
        <v>980</v>
      </c>
      <c r="F1812" t="s">
        <v>73</v>
      </c>
      <c r="G1812" t="s">
        <v>173</v>
      </c>
      <c r="H1812" t="s">
        <v>4655</v>
      </c>
      <c r="I1812" t="s">
        <v>4966</v>
      </c>
      <c r="J1812" t="s">
        <v>3311</v>
      </c>
      <c r="K1812" t="s">
        <v>943</v>
      </c>
      <c r="L1812" t="s">
        <v>943</v>
      </c>
      <c r="M1812" t="s">
        <v>943</v>
      </c>
    </row>
    <row r="1813" spans="1:13">
      <c r="A1813" t="s">
        <v>118</v>
      </c>
      <c r="B1813">
        <v>202701</v>
      </c>
      <c r="C1813" t="s">
        <v>119</v>
      </c>
      <c r="D1813" t="s">
        <v>372</v>
      </c>
      <c r="E1813">
        <v>981</v>
      </c>
      <c r="F1813" t="s">
        <v>73</v>
      </c>
      <c r="G1813" t="s">
        <v>173</v>
      </c>
      <c r="H1813" t="s">
        <v>4655</v>
      </c>
      <c r="I1813" t="s">
        <v>4966</v>
      </c>
      <c r="J1813" t="s">
        <v>3321</v>
      </c>
      <c r="K1813" t="s">
        <v>943</v>
      </c>
      <c r="L1813" t="s">
        <v>943</v>
      </c>
      <c r="M1813" t="s">
        <v>943</v>
      </c>
    </row>
    <row r="1814" spans="1:13">
      <c r="A1814" t="s">
        <v>118</v>
      </c>
      <c r="B1814">
        <v>202701</v>
      </c>
      <c r="C1814" t="s">
        <v>119</v>
      </c>
      <c r="D1814" t="s">
        <v>372</v>
      </c>
      <c r="E1814">
        <v>982</v>
      </c>
      <c r="F1814" t="s">
        <v>73</v>
      </c>
      <c r="G1814" t="s">
        <v>173</v>
      </c>
      <c r="H1814" t="s">
        <v>4655</v>
      </c>
      <c r="I1814" t="s">
        <v>4966</v>
      </c>
      <c r="J1814" t="s">
        <v>3316</v>
      </c>
      <c r="K1814" t="s">
        <v>943</v>
      </c>
      <c r="L1814" t="s">
        <v>943</v>
      </c>
      <c r="M1814" t="s">
        <v>943</v>
      </c>
    </row>
    <row r="1815" spans="1:13">
      <c r="A1815" t="s">
        <v>118</v>
      </c>
      <c r="B1815">
        <v>202701</v>
      </c>
      <c r="C1815" t="s">
        <v>119</v>
      </c>
      <c r="D1815" t="s">
        <v>372</v>
      </c>
      <c r="E1815">
        <v>983</v>
      </c>
      <c r="F1815" t="s">
        <v>73</v>
      </c>
      <c r="G1815" t="s">
        <v>173</v>
      </c>
      <c r="H1815" t="s">
        <v>4655</v>
      </c>
      <c r="I1815" t="s">
        <v>4966</v>
      </c>
      <c r="J1815" t="s">
        <v>3317</v>
      </c>
      <c r="K1815" t="s">
        <v>943</v>
      </c>
      <c r="L1815" t="s">
        <v>943</v>
      </c>
      <c r="M1815" t="s">
        <v>943</v>
      </c>
    </row>
    <row r="1816" spans="1:13">
      <c r="A1816" t="s">
        <v>118</v>
      </c>
      <c r="B1816">
        <v>202701</v>
      </c>
      <c r="C1816" t="s">
        <v>119</v>
      </c>
      <c r="D1816" t="s">
        <v>372</v>
      </c>
      <c r="E1816">
        <v>984</v>
      </c>
      <c r="F1816" t="s">
        <v>73</v>
      </c>
      <c r="G1816" t="s">
        <v>173</v>
      </c>
      <c r="H1816" t="s">
        <v>4655</v>
      </c>
      <c r="I1816" t="s">
        <v>4966</v>
      </c>
      <c r="J1816" t="s">
        <v>3333</v>
      </c>
      <c r="K1816" t="s">
        <v>943</v>
      </c>
      <c r="L1816" t="s">
        <v>943</v>
      </c>
      <c r="M1816" t="s">
        <v>943</v>
      </c>
    </row>
    <row r="1817" spans="1:13">
      <c r="A1817" t="s">
        <v>118</v>
      </c>
      <c r="B1817">
        <v>202701</v>
      </c>
      <c r="C1817" t="s">
        <v>119</v>
      </c>
      <c r="D1817" t="s">
        <v>372</v>
      </c>
      <c r="E1817">
        <v>985</v>
      </c>
      <c r="F1817" t="s">
        <v>73</v>
      </c>
      <c r="G1817" t="s">
        <v>173</v>
      </c>
      <c r="H1817" t="s">
        <v>4655</v>
      </c>
      <c r="I1817" t="s">
        <v>4966</v>
      </c>
      <c r="J1817" t="s">
        <v>3327</v>
      </c>
      <c r="K1817" t="s">
        <v>943</v>
      </c>
      <c r="L1817" t="s">
        <v>943</v>
      </c>
      <c r="M1817" t="s">
        <v>943</v>
      </c>
    </row>
    <row r="1818" spans="1:13">
      <c r="A1818" t="s">
        <v>118</v>
      </c>
      <c r="B1818">
        <v>202701</v>
      </c>
      <c r="C1818" t="s">
        <v>119</v>
      </c>
      <c r="D1818" t="s">
        <v>372</v>
      </c>
      <c r="E1818">
        <v>986</v>
      </c>
      <c r="F1818" t="s">
        <v>73</v>
      </c>
      <c r="G1818" t="s">
        <v>173</v>
      </c>
      <c r="H1818" t="s">
        <v>4655</v>
      </c>
      <c r="I1818" t="s">
        <v>4966</v>
      </c>
      <c r="J1818" t="s">
        <v>3329</v>
      </c>
      <c r="K1818" t="s">
        <v>943</v>
      </c>
      <c r="L1818" t="s">
        <v>943</v>
      </c>
      <c r="M1818" t="s">
        <v>943</v>
      </c>
    </row>
    <row r="1819" spans="1:13">
      <c r="A1819" t="s">
        <v>118</v>
      </c>
      <c r="B1819">
        <v>202701</v>
      </c>
      <c r="C1819" t="s">
        <v>119</v>
      </c>
      <c r="D1819" t="s">
        <v>372</v>
      </c>
      <c r="E1819">
        <v>987</v>
      </c>
      <c r="F1819" t="s">
        <v>73</v>
      </c>
      <c r="G1819" t="s">
        <v>173</v>
      </c>
      <c r="H1819" t="s">
        <v>4655</v>
      </c>
      <c r="I1819" t="s">
        <v>4967</v>
      </c>
      <c r="J1819" t="s">
        <v>3335</v>
      </c>
      <c r="K1819" t="s">
        <v>943</v>
      </c>
      <c r="L1819" t="s">
        <v>943</v>
      </c>
      <c r="M1819" t="s">
        <v>943</v>
      </c>
    </row>
    <row r="1820" spans="1:13">
      <c r="A1820" t="s">
        <v>118</v>
      </c>
      <c r="B1820">
        <v>202701</v>
      </c>
      <c r="C1820" t="s">
        <v>119</v>
      </c>
      <c r="D1820" t="s">
        <v>372</v>
      </c>
      <c r="E1820">
        <v>988</v>
      </c>
      <c r="F1820" t="s">
        <v>73</v>
      </c>
      <c r="G1820" t="s">
        <v>173</v>
      </c>
      <c r="H1820" t="s">
        <v>4655</v>
      </c>
      <c r="I1820" t="s">
        <v>4968</v>
      </c>
      <c r="J1820" t="s">
        <v>3335</v>
      </c>
      <c r="K1820" t="s">
        <v>943</v>
      </c>
      <c r="L1820" t="s">
        <v>943</v>
      </c>
      <c r="M1820" t="s">
        <v>943</v>
      </c>
    </row>
    <row r="1821" spans="1:13">
      <c r="A1821" t="s">
        <v>118</v>
      </c>
      <c r="B1821">
        <v>202701</v>
      </c>
      <c r="C1821" t="s">
        <v>119</v>
      </c>
      <c r="D1821" t="s">
        <v>372</v>
      </c>
      <c r="E1821">
        <v>989</v>
      </c>
      <c r="F1821" t="s">
        <v>73</v>
      </c>
      <c r="G1821" t="s">
        <v>173</v>
      </c>
      <c r="H1821" t="s">
        <v>4655</v>
      </c>
      <c r="I1821" t="s">
        <v>4969</v>
      </c>
      <c r="J1821" t="s">
        <v>3335</v>
      </c>
      <c r="K1821" t="s">
        <v>943</v>
      </c>
      <c r="L1821" t="s">
        <v>943</v>
      </c>
      <c r="M1821" t="s">
        <v>943</v>
      </c>
    </row>
    <row r="1822" spans="1:13">
      <c r="A1822" t="s">
        <v>118</v>
      </c>
      <c r="B1822">
        <v>202701</v>
      </c>
      <c r="C1822" t="s">
        <v>119</v>
      </c>
      <c r="D1822" t="s">
        <v>372</v>
      </c>
      <c r="E1822">
        <v>990</v>
      </c>
      <c r="F1822" t="s">
        <v>73</v>
      </c>
      <c r="G1822" t="s">
        <v>173</v>
      </c>
      <c r="H1822" t="s">
        <v>4645</v>
      </c>
      <c r="I1822" t="s">
        <v>4964</v>
      </c>
      <c r="J1822" t="s">
        <v>3337</v>
      </c>
      <c r="K1822" t="s">
        <v>943</v>
      </c>
      <c r="L1822" t="s">
        <v>943</v>
      </c>
      <c r="M1822" t="s">
        <v>943</v>
      </c>
    </row>
    <row r="1823" spans="1:13">
      <c r="A1823" t="s">
        <v>118</v>
      </c>
      <c r="B1823">
        <v>202701</v>
      </c>
      <c r="C1823" t="s">
        <v>119</v>
      </c>
      <c r="D1823" t="s">
        <v>372</v>
      </c>
      <c r="E1823">
        <v>991</v>
      </c>
      <c r="F1823" t="s">
        <v>73</v>
      </c>
      <c r="G1823" t="s">
        <v>173</v>
      </c>
      <c r="H1823" t="s">
        <v>4645</v>
      </c>
      <c r="I1823" t="s">
        <v>4964</v>
      </c>
      <c r="J1823" t="s">
        <v>3309</v>
      </c>
      <c r="K1823" t="s">
        <v>943</v>
      </c>
      <c r="L1823" t="s">
        <v>943</v>
      </c>
      <c r="M1823" t="s">
        <v>943</v>
      </c>
    </row>
    <row r="1824" spans="1:13">
      <c r="A1824" t="s">
        <v>118</v>
      </c>
      <c r="B1824">
        <v>202701</v>
      </c>
      <c r="C1824" t="s">
        <v>119</v>
      </c>
      <c r="D1824" t="s">
        <v>372</v>
      </c>
      <c r="E1824">
        <v>992</v>
      </c>
      <c r="F1824" t="s">
        <v>73</v>
      </c>
      <c r="G1824" t="s">
        <v>173</v>
      </c>
      <c r="H1824" t="s">
        <v>4645</v>
      </c>
      <c r="I1824" t="s">
        <v>4964</v>
      </c>
      <c r="J1824" t="s">
        <v>3320</v>
      </c>
      <c r="K1824" t="s">
        <v>943</v>
      </c>
      <c r="L1824" t="s">
        <v>943</v>
      </c>
      <c r="M1824" t="s">
        <v>943</v>
      </c>
    </row>
    <row r="1825" spans="1:13">
      <c r="A1825" t="s">
        <v>118</v>
      </c>
      <c r="B1825">
        <v>202701</v>
      </c>
      <c r="C1825" t="s">
        <v>119</v>
      </c>
      <c r="D1825" t="s">
        <v>372</v>
      </c>
      <c r="E1825">
        <v>993</v>
      </c>
      <c r="F1825" t="s">
        <v>73</v>
      </c>
      <c r="G1825" t="s">
        <v>173</v>
      </c>
      <c r="H1825" t="s">
        <v>4645</v>
      </c>
      <c r="I1825" t="s">
        <v>4964</v>
      </c>
      <c r="J1825" t="s">
        <v>3323</v>
      </c>
      <c r="K1825" t="s">
        <v>943</v>
      </c>
      <c r="L1825" t="s">
        <v>943</v>
      </c>
      <c r="M1825" t="s">
        <v>943</v>
      </c>
    </row>
    <row r="1826" spans="1:13">
      <c r="A1826" t="s">
        <v>118</v>
      </c>
      <c r="B1826">
        <v>202701</v>
      </c>
      <c r="C1826" t="s">
        <v>119</v>
      </c>
      <c r="D1826" t="s">
        <v>372</v>
      </c>
      <c r="E1826">
        <v>994</v>
      </c>
      <c r="F1826" t="s">
        <v>73</v>
      </c>
      <c r="G1826" t="s">
        <v>173</v>
      </c>
      <c r="H1826" t="s">
        <v>4645</v>
      </c>
      <c r="I1826" t="s">
        <v>4965</v>
      </c>
      <c r="J1826" t="s">
        <v>3310</v>
      </c>
      <c r="K1826" t="s">
        <v>943</v>
      </c>
      <c r="L1826" t="s">
        <v>943</v>
      </c>
      <c r="M1826" t="s">
        <v>943</v>
      </c>
    </row>
    <row r="1827" spans="1:13">
      <c r="A1827" t="s">
        <v>118</v>
      </c>
      <c r="B1827">
        <v>202701</v>
      </c>
      <c r="C1827" t="s">
        <v>119</v>
      </c>
      <c r="D1827" t="s">
        <v>372</v>
      </c>
      <c r="E1827">
        <v>995</v>
      </c>
      <c r="F1827" t="s">
        <v>73</v>
      </c>
      <c r="G1827" t="s">
        <v>173</v>
      </c>
      <c r="H1827" t="s">
        <v>4645</v>
      </c>
      <c r="I1827" t="s">
        <v>4965</v>
      </c>
      <c r="J1827" t="s">
        <v>3318</v>
      </c>
      <c r="K1827" t="s">
        <v>943</v>
      </c>
      <c r="L1827" t="s">
        <v>943</v>
      </c>
      <c r="M1827" t="s">
        <v>943</v>
      </c>
    </row>
    <row r="1828" spans="1:13">
      <c r="A1828" t="s">
        <v>118</v>
      </c>
      <c r="B1828">
        <v>202701</v>
      </c>
      <c r="C1828" t="s">
        <v>119</v>
      </c>
      <c r="D1828" t="s">
        <v>372</v>
      </c>
      <c r="E1828">
        <v>996</v>
      </c>
      <c r="F1828" t="s">
        <v>73</v>
      </c>
      <c r="G1828" t="s">
        <v>173</v>
      </c>
      <c r="H1828" t="s">
        <v>4645</v>
      </c>
      <c r="I1828" t="s">
        <v>4965</v>
      </c>
      <c r="J1828" t="s">
        <v>3313</v>
      </c>
      <c r="K1828" t="s">
        <v>943</v>
      </c>
      <c r="L1828" t="s">
        <v>943</v>
      </c>
      <c r="M1828" t="s">
        <v>943</v>
      </c>
    </row>
    <row r="1829" spans="1:13">
      <c r="A1829" t="s">
        <v>118</v>
      </c>
      <c r="B1829">
        <v>202701</v>
      </c>
      <c r="C1829" t="s">
        <v>119</v>
      </c>
      <c r="D1829" t="s">
        <v>372</v>
      </c>
      <c r="E1829">
        <v>997</v>
      </c>
      <c r="F1829" t="s">
        <v>73</v>
      </c>
      <c r="G1829" t="s">
        <v>173</v>
      </c>
      <c r="H1829" t="s">
        <v>4645</v>
      </c>
      <c r="I1829" t="s">
        <v>4965</v>
      </c>
      <c r="J1829" t="s">
        <v>3314</v>
      </c>
      <c r="K1829" t="s">
        <v>943</v>
      </c>
      <c r="L1829" t="s">
        <v>943</v>
      </c>
      <c r="M1829" t="s">
        <v>943</v>
      </c>
    </row>
    <row r="1830" spans="1:13">
      <c r="A1830" t="s">
        <v>118</v>
      </c>
      <c r="B1830">
        <v>202701</v>
      </c>
      <c r="C1830" t="s">
        <v>119</v>
      </c>
      <c r="D1830" t="s">
        <v>372</v>
      </c>
      <c r="E1830">
        <v>998</v>
      </c>
      <c r="F1830" t="s">
        <v>73</v>
      </c>
      <c r="G1830" t="s">
        <v>173</v>
      </c>
      <c r="H1830" t="s">
        <v>4645</v>
      </c>
      <c r="I1830" t="s">
        <v>4965</v>
      </c>
      <c r="J1830" t="s">
        <v>3319</v>
      </c>
      <c r="K1830" t="s">
        <v>943</v>
      </c>
      <c r="L1830" t="s">
        <v>943</v>
      </c>
      <c r="M1830" t="s">
        <v>943</v>
      </c>
    </row>
    <row r="1831" spans="1:13">
      <c r="A1831" t="s">
        <v>118</v>
      </c>
      <c r="B1831">
        <v>202701</v>
      </c>
      <c r="C1831" t="s">
        <v>119</v>
      </c>
      <c r="D1831" t="s">
        <v>372</v>
      </c>
      <c r="E1831">
        <v>999</v>
      </c>
      <c r="F1831" t="s">
        <v>73</v>
      </c>
      <c r="G1831" t="s">
        <v>173</v>
      </c>
      <c r="H1831" t="s">
        <v>4645</v>
      </c>
      <c r="I1831" t="s">
        <v>4965</v>
      </c>
      <c r="J1831" t="s">
        <v>3315</v>
      </c>
      <c r="K1831" t="s">
        <v>943</v>
      </c>
      <c r="L1831" t="s">
        <v>943</v>
      </c>
      <c r="M1831" t="s">
        <v>943</v>
      </c>
    </row>
    <row r="1832" spans="1:13">
      <c r="A1832" t="s">
        <v>118</v>
      </c>
      <c r="B1832">
        <v>202701</v>
      </c>
      <c r="C1832" t="s">
        <v>119</v>
      </c>
      <c r="D1832" t="s">
        <v>372</v>
      </c>
      <c r="E1832">
        <v>1000</v>
      </c>
      <c r="F1832" t="s">
        <v>73</v>
      </c>
      <c r="G1832" t="s">
        <v>173</v>
      </c>
      <c r="H1832" t="s">
        <v>4645</v>
      </c>
      <c r="I1832" t="s">
        <v>4965</v>
      </c>
      <c r="J1832" t="s">
        <v>3332</v>
      </c>
      <c r="K1832" t="s">
        <v>943</v>
      </c>
      <c r="L1832" t="s">
        <v>943</v>
      </c>
      <c r="M1832" t="s">
        <v>943</v>
      </c>
    </row>
    <row r="1833" spans="1:13">
      <c r="A1833" t="s">
        <v>118</v>
      </c>
      <c r="B1833">
        <v>202701</v>
      </c>
      <c r="C1833" t="s">
        <v>119</v>
      </c>
      <c r="D1833" t="s">
        <v>372</v>
      </c>
      <c r="E1833">
        <v>1001</v>
      </c>
      <c r="F1833" t="s">
        <v>73</v>
      </c>
      <c r="G1833" t="s">
        <v>173</v>
      </c>
      <c r="H1833" t="s">
        <v>4645</v>
      </c>
      <c r="I1833" t="s">
        <v>4965</v>
      </c>
      <c r="J1833" t="s">
        <v>3331</v>
      </c>
      <c r="K1833" t="s">
        <v>943</v>
      </c>
      <c r="L1833" t="s">
        <v>943</v>
      </c>
      <c r="M1833" t="s">
        <v>943</v>
      </c>
    </row>
    <row r="1834" spans="1:13">
      <c r="A1834" t="s">
        <v>118</v>
      </c>
      <c r="B1834">
        <v>202701</v>
      </c>
      <c r="C1834" t="s">
        <v>119</v>
      </c>
      <c r="D1834" t="s">
        <v>372</v>
      </c>
      <c r="E1834">
        <v>1002</v>
      </c>
      <c r="F1834" t="s">
        <v>73</v>
      </c>
      <c r="G1834" t="s">
        <v>173</v>
      </c>
      <c r="H1834" t="s">
        <v>4645</v>
      </c>
      <c r="I1834" t="s">
        <v>4965</v>
      </c>
      <c r="J1834" t="s">
        <v>3325</v>
      </c>
      <c r="K1834" t="s">
        <v>943</v>
      </c>
      <c r="L1834" t="s">
        <v>943</v>
      </c>
      <c r="M1834" t="s">
        <v>943</v>
      </c>
    </row>
    <row r="1835" spans="1:13">
      <c r="A1835" t="s">
        <v>118</v>
      </c>
      <c r="B1835">
        <v>202701</v>
      </c>
      <c r="C1835" t="s">
        <v>119</v>
      </c>
      <c r="D1835" t="s">
        <v>372</v>
      </c>
      <c r="E1835">
        <v>1003</v>
      </c>
      <c r="F1835" t="s">
        <v>73</v>
      </c>
      <c r="G1835" t="s">
        <v>173</v>
      </c>
      <c r="H1835" t="s">
        <v>4645</v>
      </c>
      <c r="I1835" t="s">
        <v>4965</v>
      </c>
      <c r="J1835" t="s">
        <v>3322</v>
      </c>
      <c r="K1835" t="s">
        <v>943</v>
      </c>
      <c r="L1835" t="s">
        <v>943</v>
      </c>
      <c r="M1835" t="s">
        <v>943</v>
      </c>
    </row>
    <row r="1836" spans="1:13">
      <c r="A1836" t="s">
        <v>118</v>
      </c>
      <c r="B1836">
        <v>202701</v>
      </c>
      <c r="C1836" t="s">
        <v>119</v>
      </c>
      <c r="D1836" t="s">
        <v>372</v>
      </c>
      <c r="E1836">
        <v>1004</v>
      </c>
      <c r="F1836" t="s">
        <v>73</v>
      </c>
      <c r="G1836" t="s">
        <v>173</v>
      </c>
      <c r="H1836" t="s">
        <v>4645</v>
      </c>
      <c r="I1836" t="s">
        <v>4966</v>
      </c>
      <c r="J1836" t="s">
        <v>3334</v>
      </c>
      <c r="K1836" t="s">
        <v>943</v>
      </c>
      <c r="L1836" t="s">
        <v>943</v>
      </c>
      <c r="M1836" t="s">
        <v>943</v>
      </c>
    </row>
    <row r="1837" spans="1:13">
      <c r="A1837" t="s">
        <v>118</v>
      </c>
      <c r="B1837">
        <v>202701</v>
      </c>
      <c r="C1837" t="s">
        <v>119</v>
      </c>
      <c r="D1837" t="s">
        <v>372</v>
      </c>
      <c r="E1837">
        <v>1005</v>
      </c>
      <c r="F1837" t="s">
        <v>73</v>
      </c>
      <c r="G1837" t="s">
        <v>173</v>
      </c>
      <c r="H1837" t="s">
        <v>4645</v>
      </c>
      <c r="I1837" t="s">
        <v>4966</v>
      </c>
      <c r="J1837" t="s">
        <v>3312</v>
      </c>
      <c r="K1837" t="s">
        <v>943</v>
      </c>
      <c r="L1837" t="s">
        <v>943</v>
      </c>
      <c r="M1837" t="s">
        <v>943</v>
      </c>
    </row>
    <row r="1838" spans="1:13">
      <c r="A1838" t="s">
        <v>118</v>
      </c>
      <c r="B1838">
        <v>202701</v>
      </c>
      <c r="C1838" t="s">
        <v>119</v>
      </c>
      <c r="D1838" t="s">
        <v>372</v>
      </c>
      <c r="E1838">
        <v>1006</v>
      </c>
      <c r="F1838" t="s">
        <v>73</v>
      </c>
      <c r="G1838" t="s">
        <v>173</v>
      </c>
      <c r="H1838" t="s">
        <v>4645</v>
      </c>
      <c r="I1838" t="s">
        <v>4966</v>
      </c>
      <c r="J1838" t="s">
        <v>3311</v>
      </c>
      <c r="K1838" t="s">
        <v>943</v>
      </c>
      <c r="L1838" t="s">
        <v>943</v>
      </c>
      <c r="M1838" t="s">
        <v>943</v>
      </c>
    </row>
    <row r="1839" spans="1:13">
      <c r="A1839" t="s">
        <v>118</v>
      </c>
      <c r="B1839">
        <v>202701</v>
      </c>
      <c r="C1839" t="s">
        <v>119</v>
      </c>
      <c r="D1839" t="s">
        <v>372</v>
      </c>
      <c r="E1839">
        <v>1007</v>
      </c>
      <c r="F1839" t="s">
        <v>73</v>
      </c>
      <c r="G1839" t="s">
        <v>173</v>
      </c>
      <c r="H1839" t="s">
        <v>4645</v>
      </c>
      <c r="I1839" t="s">
        <v>4966</v>
      </c>
      <c r="J1839" t="s">
        <v>3321</v>
      </c>
    </row>
    <row r="1840" spans="1:13">
      <c r="A1840" t="s">
        <v>118</v>
      </c>
      <c r="B1840">
        <v>202701</v>
      </c>
      <c r="C1840" t="s">
        <v>119</v>
      </c>
      <c r="D1840" t="s">
        <v>372</v>
      </c>
      <c r="E1840">
        <v>1008</v>
      </c>
      <c r="F1840" t="s">
        <v>73</v>
      </c>
      <c r="G1840" t="s">
        <v>173</v>
      </c>
      <c r="H1840" t="s">
        <v>4645</v>
      </c>
      <c r="I1840" t="s">
        <v>4966</v>
      </c>
      <c r="J1840" t="s">
        <v>3316</v>
      </c>
    </row>
    <row r="1841" spans="1:10">
      <c r="A1841" t="s">
        <v>118</v>
      </c>
      <c r="B1841">
        <v>202701</v>
      </c>
      <c r="C1841" t="s">
        <v>119</v>
      </c>
      <c r="D1841" t="s">
        <v>372</v>
      </c>
      <c r="E1841">
        <v>1009</v>
      </c>
      <c r="F1841" t="s">
        <v>73</v>
      </c>
      <c r="G1841" t="s">
        <v>173</v>
      </c>
      <c r="H1841" t="s">
        <v>4645</v>
      </c>
      <c r="I1841" t="s">
        <v>4966</v>
      </c>
      <c r="J1841" t="s">
        <v>3317</v>
      </c>
    </row>
    <row r="1842" spans="1:10">
      <c r="A1842" t="s">
        <v>118</v>
      </c>
      <c r="B1842">
        <v>202701</v>
      </c>
      <c r="C1842" t="s">
        <v>119</v>
      </c>
      <c r="D1842" t="s">
        <v>372</v>
      </c>
      <c r="E1842">
        <v>1010</v>
      </c>
      <c r="F1842" t="s">
        <v>73</v>
      </c>
      <c r="G1842" t="s">
        <v>173</v>
      </c>
      <c r="H1842" t="s">
        <v>4645</v>
      </c>
      <c r="I1842" t="s">
        <v>4966</v>
      </c>
      <c r="J1842" t="s">
        <v>3333</v>
      </c>
    </row>
    <row r="1843" spans="1:10">
      <c r="A1843" t="s">
        <v>118</v>
      </c>
      <c r="B1843">
        <v>202701</v>
      </c>
      <c r="C1843" t="s">
        <v>119</v>
      </c>
      <c r="D1843" t="s">
        <v>372</v>
      </c>
      <c r="E1843">
        <v>1011</v>
      </c>
      <c r="F1843" t="s">
        <v>73</v>
      </c>
      <c r="G1843" t="s">
        <v>173</v>
      </c>
      <c r="H1843" t="s">
        <v>4645</v>
      </c>
      <c r="I1843" t="s">
        <v>4966</v>
      </c>
      <c r="J1843" t="s">
        <v>3327</v>
      </c>
    </row>
    <row r="1844" spans="1:10">
      <c r="A1844" t="s">
        <v>118</v>
      </c>
      <c r="B1844">
        <v>202701</v>
      </c>
      <c r="C1844" t="s">
        <v>119</v>
      </c>
      <c r="D1844" t="s">
        <v>372</v>
      </c>
      <c r="E1844">
        <v>1012</v>
      </c>
      <c r="F1844" t="s">
        <v>73</v>
      </c>
      <c r="G1844" t="s">
        <v>173</v>
      </c>
      <c r="H1844" t="s">
        <v>4645</v>
      </c>
      <c r="I1844" t="s">
        <v>4966</v>
      </c>
      <c r="J1844" t="s">
        <v>3329</v>
      </c>
    </row>
    <row r="1845" spans="1:10">
      <c r="A1845" t="s">
        <v>118</v>
      </c>
      <c r="B1845">
        <v>202701</v>
      </c>
      <c r="C1845" t="s">
        <v>119</v>
      </c>
      <c r="D1845" t="s">
        <v>372</v>
      </c>
      <c r="E1845">
        <v>1013</v>
      </c>
      <c r="F1845" t="s">
        <v>73</v>
      </c>
      <c r="G1845" t="s">
        <v>173</v>
      </c>
      <c r="H1845" t="s">
        <v>4645</v>
      </c>
      <c r="I1845" t="s">
        <v>4967</v>
      </c>
      <c r="J1845" t="s">
        <v>3335</v>
      </c>
    </row>
    <row r="1846" spans="1:10">
      <c r="A1846" t="s">
        <v>118</v>
      </c>
      <c r="B1846">
        <v>202701</v>
      </c>
      <c r="C1846" t="s">
        <v>119</v>
      </c>
      <c r="D1846" t="s">
        <v>372</v>
      </c>
      <c r="E1846">
        <v>1014</v>
      </c>
      <c r="F1846" t="s">
        <v>73</v>
      </c>
      <c r="G1846" t="s">
        <v>173</v>
      </c>
      <c r="H1846" t="s">
        <v>4645</v>
      </c>
      <c r="I1846" t="s">
        <v>4968</v>
      </c>
      <c r="J1846" t="s">
        <v>3335</v>
      </c>
    </row>
    <row r="1847" spans="1:10">
      <c r="A1847" t="s">
        <v>118</v>
      </c>
      <c r="B1847">
        <v>202701</v>
      </c>
      <c r="C1847" t="s">
        <v>119</v>
      </c>
      <c r="D1847" t="s">
        <v>372</v>
      </c>
      <c r="E1847">
        <v>1015</v>
      </c>
      <c r="F1847" t="s">
        <v>73</v>
      </c>
      <c r="G1847" t="s">
        <v>173</v>
      </c>
      <c r="H1847" t="s">
        <v>4645</v>
      </c>
      <c r="I1847" t="s">
        <v>4969</v>
      </c>
      <c r="J1847" t="s">
        <v>3335</v>
      </c>
    </row>
    <row r="1848" spans="1:10">
      <c r="A1848" t="s">
        <v>118</v>
      </c>
      <c r="B1848">
        <v>202701</v>
      </c>
      <c r="C1848" t="s">
        <v>119</v>
      </c>
      <c r="D1848" t="s">
        <v>372</v>
      </c>
      <c r="E1848">
        <v>1016</v>
      </c>
      <c r="F1848" t="s">
        <v>73</v>
      </c>
      <c r="G1848" t="s">
        <v>173</v>
      </c>
      <c r="H1848" t="s">
        <v>4651</v>
      </c>
      <c r="I1848" t="s">
        <v>4964</v>
      </c>
      <c r="J1848" t="s">
        <v>3337</v>
      </c>
    </row>
    <row r="1849" spans="1:10">
      <c r="A1849" t="s">
        <v>118</v>
      </c>
      <c r="B1849">
        <v>202701</v>
      </c>
      <c r="C1849" t="s">
        <v>119</v>
      </c>
      <c r="D1849" t="s">
        <v>372</v>
      </c>
      <c r="E1849">
        <v>1017</v>
      </c>
      <c r="F1849" t="s">
        <v>73</v>
      </c>
      <c r="G1849" t="s">
        <v>173</v>
      </c>
      <c r="H1849" t="s">
        <v>4651</v>
      </c>
      <c r="I1849" t="s">
        <v>4964</v>
      </c>
      <c r="J1849" t="s">
        <v>3309</v>
      </c>
    </row>
    <row r="1850" spans="1:10">
      <c r="A1850" t="s">
        <v>118</v>
      </c>
      <c r="B1850">
        <v>202701</v>
      </c>
      <c r="C1850" t="s">
        <v>119</v>
      </c>
      <c r="D1850" t="s">
        <v>372</v>
      </c>
      <c r="E1850">
        <v>1018</v>
      </c>
      <c r="F1850" t="s">
        <v>73</v>
      </c>
      <c r="G1850" t="s">
        <v>173</v>
      </c>
      <c r="H1850" t="s">
        <v>4651</v>
      </c>
      <c r="I1850" t="s">
        <v>4964</v>
      </c>
      <c r="J1850" t="s">
        <v>3320</v>
      </c>
    </row>
    <row r="1851" spans="1:10">
      <c r="A1851" t="s">
        <v>118</v>
      </c>
      <c r="B1851">
        <v>202701</v>
      </c>
      <c r="C1851" t="s">
        <v>119</v>
      </c>
      <c r="D1851" t="s">
        <v>372</v>
      </c>
      <c r="E1851">
        <v>1019</v>
      </c>
      <c r="F1851" t="s">
        <v>73</v>
      </c>
      <c r="G1851" t="s">
        <v>173</v>
      </c>
      <c r="H1851" t="s">
        <v>4651</v>
      </c>
      <c r="I1851" t="s">
        <v>4964</v>
      </c>
      <c r="J1851" t="s">
        <v>3323</v>
      </c>
    </row>
    <row r="1852" spans="1:10">
      <c r="A1852" t="s">
        <v>118</v>
      </c>
      <c r="B1852">
        <v>202701</v>
      </c>
      <c r="C1852" t="s">
        <v>119</v>
      </c>
      <c r="D1852" t="s">
        <v>372</v>
      </c>
      <c r="E1852">
        <v>1020</v>
      </c>
      <c r="F1852" t="s">
        <v>73</v>
      </c>
      <c r="G1852" t="s">
        <v>173</v>
      </c>
      <c r="H1852" t="s">
        <v>4651</v>
      </c>
      <c r="I1852" t="s">
        <v>4965</v>
      </c>
      <c r="J1852" t="s">
        <v>3310</v>
      </c>
    </row>
    <row r="1853" spans="1:10">
      <c r="A1853" t="s">
        <v>118</v>
      </c>
      <c r="B1853">
        <v>202701</v>
      </c>
      <c r="C1853" t="s">
        <v>119</v>
      </c>
      <c r="D1853" t="s">
        <v>372</v>
      </c>
      <c r="E1853">
        <v>1021</v>
      </c>
      <c r="F1853" t="s">
        <v>73</v>
      </c>
      <c r="G1853" t="s">
        <v>173</v>
      </c>
      <c r="H1853" t="s">
        <v>4651</v>
      </c>
      <c r="I1853" t="s">
        <v>4965</v>
      </c>
      <c r="J1853" t="s">
        <v>3318</v>
      </c>
    </row>
    <row r="1854" spans="1:10">
      <c r="A1854" t="s">
        <v>118</v>
      </c>
      <c r="B1854">
        <v>202701</v>
      </c>
      <c r="C1854" t="s">
        <v>119</v>
      </c>
      <c r="D1854" t="s">
        <v>372</v>
      </c>
      <c r="E1854">
        <v>1022</v>
      </c>
      <c r="F1854" t="s">
        <v>73</v>
      </c>
      <c r="G1854" t="s">
        <v>173</v>
      </c>
      <c r="H1854" t="s">
        <v>4651</v>
      </c>
      <c r="I1854" t="s">
        <v>4965</v>
      </c>
      <c r="J1854" t="s">
        <v>3313</v>
      </c>
    </row>
    <row r="1855" spans="1:10">
      <c r="A1855" t="s">
        <v>118</v>
      </c>
      <c r="B1855">
        <v>202701</v>
      </c>
      <c r="C1855" t="s">
        <v>119</v>
      </c>
      <c r="D1855" t="s">
        <v>372</v>
      </c>
      <c r="E1855">
        <v>1023</v>
      </c>
      <c r="F1855" t="s">
        <v>73</v>
      </c>
      <c r="G1855" t="s">
        <v>173</v>
      </c>
      <c r="H1855" t="s">
        <v>4651</v>
      </c>
      <c r="I1855" t="s">
        <v>4965</v>
      </c>
      <c r="J1855" t="s">
        <v>3314</v>
      </c>
    </row>
    <row r="1856" spans="1:10">
      <c r="A1856" t="s">
        <v>118</v>
      </c>
      <c r="B1856">
        <v>202701</v>
      </c>
      <c r="C1856" t="s">
        <v>119</v>
      </c>
      <c r="D1856" t="s">
        <v>372</v>
      </c>
      <c r="E1856">
        <v>1024</v>
      </c>
      <c r="F1856" t="s">
        <v>73</v>
      </c>
      <c r="G1856" t="s">
        <v>173</v>
      </c>
      <c r="H1856" t="s">
        <v>4651</v>
      </c>
      <c r="I1856" t="s">
        <v>4965</v>
      </c>
      <c r="J1856" t="s">
        <v>3319</v>
      </c>
    </row>
    <row r="1857" spans="1:10">
      <c r="A1857" t="s">
        <v>118</v>
      </c>
      <c r="B1857">
        <v>202701</v>
      </c>
      <c r="C1857" t="s">
        <v>119</v>
      </c>
      <c r="D1857" t="s">
        <v>372</v>
      </c>
      <c r="E1857">
        <v>1025</v>
      </c>
      <c r="F1857" t="s">
        <v>73</v>
      </c>
      <c r="G1857" t="s">
        <v>173</v>
      </c>
      <c r="H1857" t="s">
        <v>4651</v>
      </c>
      <c r="I1857" t="s">
        <v>4965</v>
      </c>
      <c r="J1857" t="s">
        <v>3315</v>
      </c>
    </row>
    <row r="1858" spans="1:10">
      <c r="A1858" t="s">
        <v>118</v>
      </c>
      <c r="B1858">
        <v>202701</v>
      </c>
      <c r="C1858" t="s">
        <v>119</v>
      </c>
      <c r="D1858" t="s">
        <v>372</v>
      </c>
      <c r="E1858">
        <v>1026</v>
      </c>
      <c r="F1858" t="s">
        <v>73</v>
      </c>
      <c r="G1858" t="s">
        <v>173</v>
      </c>
      <c r="H1858" t="s">
        <v>4651</v>
      </c>
      <c r="I1858" t="s">
        <v>4965</v>
      </c>
      <c r="J1858" t="s">
        <v>3332</v>
      </c>
    </row>
    <row r="1859" spans="1:10">
      <c r="A1859" t="s">
        <v>118</v>
      </c>
      <c r="B1859">
        <v>202701</v>
      </c>
      <c r="C1859" t="s">
        <v>119</v>
      </c>
      <c r="D1859" t="s">
        <v>372</v>
      </c>
      <c r="E1859">
        <v>1027</v>
      </c>
      <c r="F1859" t="s">
        <v>73</v>
      </c>
      <c r="G1859" t="s">
        <v>173</v>
      </c>
      <c r="H1859" t="s">
        <v>4651</v>
      </c>
      <c r="I1859" t="s">
        <v>4965</v>
      </c>
      <c r="J1859" t="s">
        <v>3331</v>
      </c>
    </row>
    <row r="1860" spans="1:10">
      <c r="A1860" t="s">
        <v>118</v>
      </c>
      <c r="B1860">
        <v>202701</v>
      </c>
      <c r="C1860" t="s">
        <v>119</v>
      </c>
      <c r="D1860" t="s">
        <v>372</v>
      </c>
      <c r="E1860">
        <v>1028</v>
      </c>
      <c r="F1860" t="s">
        <v>73</v>
      </c>
      <c r="G1860" t="s">
        <v>173</v>
      </c>
      <c r="H1860" t="s">
        <v>4651</v>
      </c>
      <c r="I1860" t="s">
        <v>4965</v>
      </c>
      <c r="J1860" t="s">
        <v>3325</v>
      </c>
    </row>
    <row r="1861" spans="1:10">
      <c r="A1861" t="s">
        <v>118</v>
      </c>
      <c r="B1861">
        <v>202701</v>
      </c>
      <c r="C1861" t="s">
        <v>119</v>
      </c>
      <c r="D1861" t="s">
        <v>372</v>
      </c>
      <c r="E1861">
        <v>1029</v>
      </c>
      <c r="F1861" t="s">
        <v>73</v>
      </c>
      <c r="G1861" t="s">
        <v>173</v>
      </c>
      <c r="H1861" t="s">
        <v>4651</v>
      </c>
      <c r="I1861" t="s">
        <v>4965</v>
      </c>
      <c r="J1861" t="s">
        <v>3322</v>
      </c>
    </row>
    <row r="1862" spans="1:10">
      <c r="A1862" t="s">
        <v>118</v>
      </c>
      <c r="B1862">
        <v>202701</v>
      </c>
      <c r="C1862" t="s">
        <v>119</v>
      </c>
      <c r="D1862" t="s">
        <v>372</v>
      </c>
      <c r="E1862">
        <v>1030</v>
      </c>
      <c r="F1862" t="s">
        <v>73</v>
      </c>
      <c r="G1862" t="s">
        <v>173</v>
      </c>
      <c r="H1862" t="s">
        <v>4651</v>
      </c>
      <c r="I1862" t="s">
        <v>4966</v>
      </c>
      <c r="J1862" t="s">
        <v>3334</v>
      </c>
    </row>
    <row r="1863" spans="1:10">
      <c r="A1863" t="s">
        <v>118</v>
      </c>
      <c r="B1863">
        <v>202701</v>
      </c>
      <c r="C1863" t="s">
        <v>119</v>
      </c>
      <c r="D1863" t="s">
        <v>372</v>
      </c>
      <c r="E1863">
        <v>1031</v>
      </c>
      <c r="F1863" t="s">
        <v>73</v>
      </c>
      <c r="G1863" t="s">
        <v>173</v>
      </c>
      <c r="H1863" t="s">
        <v>4651</v>
      </c>
      <c r="I1863" t="s">
        <v>4966</v>
      </c>
      <c r="J1863" t="s">
        <v>3312</v>
      </c>
    </row>
    <row r="1864" spans="1:10">
      <c r="A1864" t="s">
        <v>118</v>
      </c>
      <c r="B1864">
        <v>202701</v>
      </c>
      <c r="C1864" t="s">
        <v>119</v>
      </c>
      <c r="D1864" t="s">
        <v>372</v>
      </c>
      <c r="E1864">
        <v>1032</v>
      </c>
      <c r="F1864" t="s">
        <v>73</v>
      </c>
      <c r="G1864" t="s">
        <v>173</v>
      </c>
      <c r="H1864" t="s">
        <v>4651</v>
      </c>
      <c r="I1864" t="s">
        <v>4966</v>
      </c>
      <c r="J1864" t="s">
        <v>3311</v>
      </c>
    </row>
    <row r="1865" spans="1:10">
      <c r="A1865" t="s">
        <v>118</v>
      </c>
      <c r="B1865">
        <v>202701</v>
      </c>
      <c r="C1865" t="s">
        <v>119</v>
      </c>
      <c r="D1865" t="s">
        <v>372</v>
      </c>
      <c r="E1865">
        <v>1033</v>
      </c>
      <c r="F1865" t="s">
        <v>73</v>
      </c>
      <c r="G1865" t="s">
        <v>173</v>
      </c>
      <c r="H1865" t="s">
        <v>4651</v>
      </c>
      <c r="I1865" t="s">
        <v>4966</v>
      </c>
      <c r="J1865" t="s">
        <v>3321</v>
      </c>
    </row>
    <row r="1866" spans="1:10">
      <c r="A1866" t="s">
        <v>118</v>
      </c>
      <c r="B1866">
        <v>202701</v>
      </c>
      <c r="C1866" t="s">
        <v>119</v>
      </c>
      <c r="D1866" t="s">
        <v>372</v>
      </c>
      <c r="E1866">
        <v>1034</v>
      </c>
      <c r="F1866" t="s">
        <v>73</v>
      </c>
      <c r="G1866" t="s">
        <v>173</v>
      </c>
      <c r="H1866" t="s">
        <v>4651</v>
      </c>
      <c r="I1866" t="s">
        <v>4966</v>
      </c>
      <c r="J1866" t="s">
        <v>3316</v>
      </c>
    </row>
    <row r="1867" spans="1:10">
      <c r="A1867" t="s">
        <v>118</v>
      </c>
      <c r="B1867">
        <v>202701</v>
      </c>
      <c r="C1867" t="s">
        <v>119</v>
      </c>
      <c r="D1867" t="s">
        <v>372</v>
      </c>
      <c r="E1867">
        <v>1035</v>
      </c>
      <c r="F1867" t="s">
        <v>73</v>
      </c>
      <c r="G1867" t="s">
        <v>173</v>
      </c>
      <c r="H1867" t="s">
        <v>4651</v>
      </c>
      <c r="I1867" t="s">
        <v>4966</v>
      </c>
      <c r="J1867" t="s">
        <v>3317</v>
      </c>
    </row>
    <row r="1868" spans="1:10">
      <c r="A1868" t="s">
        <v>118</v>
      </c>
      <c r="B1868">
        <v>202701</v>
      </c>
      <c r="C1868" t="s">
        <v>119</v>
      </c>
      <c r="D1868" t="s">
        <v>372</v>
      </c>
      <c r="E1868">
        <v>1036</v>
      </c>
      <c r="F1868" t="s">
        <v>73</v>
      </c>
      <c r="G1868" t="s">
        <v>173</v>
      </c>
      <c r="H1868" t="s">
        <v>4651</v>
      </c>
      <c r="I1868" t="s">
        <v>4966</v>
      </c>
      <c r="J1868" t="s">
        <v>3333</v>
      </c>
    </row>
    <row r="1869" spans="1:10">
      <c r="A1869" t="s">
        <v>118</v>
      </c>
      <c r="B1869">
        <v>202701</v>
      </c>
      <c r="C1869" t="s">
        <v>119</v>
      </c>
      <c r="D1869" t="s">
        <v>372</v>
      </c>
      <c r="E1869">
        <v>1037</v>
      </c>
      <c r="F1869" t="s">
        <v>73</v>
      </c>
      <c r="G1869" t="s">
        <v>173</v>
      </c>
      <c r="H1869" t="s">
        <v>4651</v>
      </c>
      <c r="I1869" t="s">
        <v>4966</v>
      </c>
      <c r="J1869" t="s">
        <v>3327</v>
      </c>
    </row>
    <row r="1870" spans="1:10">
      <c r="A1870" t="s">
        <v>118</v>
      </c>
      <c r="B1870">
        <v>202701</v>
      </c>
      <c r="C1870" t="s">
        <v>119</v>
      </c>
      <c r="D1870" t="s">
        <v>372</v>
      </c>
      <c r="E1870">
        <v>1038</v>
      </c>
      <c r="F1870" t="s">
        <v>73</v>
      </c>
      <c r="G1870" t="s">
        <v>173</v>
      </c>
      <c r="H1870" t="s">
        <v>4651</v>
      </c>
      <c r="I1870" t="s">
        <v>4966</v>
      </c>
      <c r="J1870" t="s">
        <v>3329</v>
      </c>
    </row>
    <row r="1871" spans="1:10">
      <c r="A1871" t="s">
        <v>118</v>
      </c>
      <c r="B1871">
        <v>202701</v>
      </c>
      <c r="C1871" t="s">
        <v>119</v>
      </c>
      <c r="D1871" t="s">
        <v>372</v>
      </c>
      <c r="E1871">
        <v>1039</v>
      </c>
      <c r="F1871" t="s">
        <v>73</v>
      </c>
      <c r="G1871" t="s">
        <v>173</v>
      </c>
      <c r="H1871" t="s">
        <v>4651</v>
      </c>
      <c r="I1871" t="s">
        <v>4967</v>
      </c>
      <c r="J1871" t="s">
        <v>3335</v>
      </c>
    </row>
    <row r="1872" spans="1:10">
      <c r="A1872" t="s">
        <v>118</v>
      </c>
      <c r="B1872">
        <v>202701</v>
      </c>
      <c r="C1872" t="s">
        <v>119</v>
      </c>
      <c r="D1872" t="s">
        <v>372</v>
      </c>
      <c r="E1872">
        <v>1040</v>
      </c>
      <c r="F1872" t="s">
        <v>73</v>
      </c>
      <c r="G1872" t="s">
        <v>173</v>
      </c>
      <c r="H1872" t="s">
        <v>4651</v>
      </c>
      <c r="I1872" t="s">
        <v>4968</v>
      </c>
      <c r="J1872" t="s">
        <v>3335</v>
      </c>
    </row>
    <row r="1873" spans="1:10">
      <c r="A1873" t="s">
        <v>118</v>
      </c>
      <c r="B1873">
        <v>202701</v>
      </c>
      <c r="C1873" t="s">
        <v>119</v>
      </c>
      <c r="D1873" t="s">
        <v>372</v>
      </c>
      <c r="E1873">
        <v>1041</v>
      </c>
      <c r="F1873" t="s">
        <v>73</v>
      </c>
      <c r="G1873" t="s">
        <v>173</v>
      </c>
      <c r="H1873" t="s">
        <v>4651</v>
      </c>
      <c r="I1873" t="s">
        <v>4969</v>
      </c>
      <c r="J1873" t="s">
        <v>3335</v>
      </c>
    </row>
    <row r="1874" spans="1:10">
      <c r="A1874" t="s">
        <v>118</v>
      </c>
      <c r="B1874">
        <v>202701</v>
      </c>
      <c r="C1874" t="s">
        <v>119</v>
      </c>
      <c r="D1874" t="s">
        <v>372</v>
      </c>
      <c r="E1874">
        <v>1042</v>
      </c>
      <c r="F1874" t="s">
        <v>73</v>
      </c>
      <c r="G1874" t="s">
        <v>154</v>
      </c>
      <c r="H1874" t="s">
        <v>4641</v>
      </c>
      <c r="I1874" t="s">
        <v>4964</v>
      </c>
      <c r="J1874" t="s">
        <v>3337</v>
      </c>
    </row>
    <row r="1875" spans="1:10">
      <c r="A1875" t="s">
        <v>118</v>
      </c>
      <c r="B1875">
        <v>202701</v>
      </c>
      <c r="C1875" t="s">
        <v>119</v>
      </c>
      <c r="D1875" t="s">
        <v>372</v>
      </c>
      <c r="E1875">
        <v>1043</v>
      </c>
      <c r="F1875" t="s">
        <v>73</v>
      </c>
      <c r="G1875" t="s">
        <v>154</v>
      </c>
      <c r="H1875" t="s">
        <v>4641</v>
      </c>
      <c r="I1875" t="s">
        <v>4964</v>
      </c>
      <c r="J1875" t="s">
        <v>3309</v>
      </c>
    </row>
    <row r="1876" spans="1:10">
      <c r="A1876" t="s">
        <v>118</v>
      </c>
      <c r="B1876">
        <v>202701</v>
      </c>
      <c r="C1876" t="s">
        <v>119</v>
      </c>
      <c r="D1876" t="s">
        <v>372</v>
      </c>
      <c r="E1876">
        <v>1044</v>
      </c>
      <c r="F1876" t="s">
        <v>73</v>
      </c>
      <c r="G1876" t="s">
        <v>154</v>
      </c>
      <c r="H1876" t="s">
        <v>4641</v>
      </c>
      <c r="I1876" t="s">
        <v>4964</v>
      </c>
      <c r="J1876" t="s">
        <v>3320</v>
      </c>
    </row>
    <row r="1877" spans="1:10">
      <c r="A1877" t="s">
        <v>118</v>
      </c>
      <c r="B1877">
        <v>202701</v>
      </c>
      <c r="C1877" t="s">
        <v>119</v>
      </c>
      <c r="D1877" t="s">
        <v>372</v>
      </c>
      <c r="E1877">
        <v>1045</v>
      </c>
      <c r="F1877" t="s">
        <v>73</v>
      </c>
      <c r="G1877" t="s">
        <v>154</v>
      </c>
      <c r="H1877" t="s">
        <v>4641</v>
      </c>
      <c r="I1877" t="s">
        <v>4964</v>
      </c>
      <c r="J1877" t="s">
        <v>3323</v>
      </c>
    </row>
    <row r="1878" spans="1:10">
      <c r="A1878" t="s">
        <v>118</v>
      </c>
      <c r="B1878">
        <v>202701</v>
      </c>
      <c r="C1878" t="s">
        <v>119</v>
      </c>
      <c r="D1878" t="s">
        <v>372</v>
      </c>
      <c r="E1878">
        <v>1046</v>
      </c>
      <c r="F1878" t="s">
        <v>73</v>
      </c>
      <c r="G1878" t="s">
        <v>154</v>
      </c>
      <c r="H1878" t="s">
        <v>4641</v>
      </c>
      <c r="I1878" t="s">
        <v>4965</v>
      </c>
      <c r="J1878" t="s">
        <v>3310</v>
      </c>
    </row>
    <row r="1879" spans="1:10">
      <c r="A1879" t="s">
        <v>118</v>
      </c>
      <c r="B1879">
        <v>202701</v>
      </c>
      <c r="C1879" t="s">
        <v>119</v>
      </c>
      <c r="D1879" t="s">
        <v>372</v>
      </c>
      <c r="E1879">
        <v>1047</v>
      </c>
      <c r="F1879" t="s">
        <v>73</v>
      </c>
      <c r="G1879" t="s">
        <v>154</v>
      </c>
      <c r="H1879" t="s">
        <v>4641</v>
      </c>
      <c r="I1879" t="s">
        <v>4965</v>
      </c>
      <c r="J1879" t="s">
        <v>3318</v>
      </c>
    </row>
    <row r="1880" spans="1:10">
      <c r="A1880" t="s">
        <v>118</v>
      </c>
      <c r="B1880">
        <v>202701</v>
      </c>
      <c r="C1880" t="s">
        <v>119</v>
      </c>
      <c r="D1880" t="s">
        <v>372</v>
      </c>
      <c r="E1880">
        <v>1048</v>
      </c>
      <c r="F1880" t="s">
        <v>73</v>
      </c>
      <c r="G1880" t="s">
        <v>154</v>
      </c>
      <c r="H1880" t="s">
        <v>4641</v>
      </c>
      <c r="I1880" t="s">
        <v>4965</v>
      </c>
      <c r="J1880" t="s">
        <v>3313</v>
      </c>
    </row>
    <row r="1881" spans="1:10">
      <c r="A1881" t="s">
        <v>118</v>
      </c>
      <c r="B1881">
        <v>202701</v>
      </c>
      <c r="C1881" t="s">
        <v>119</v>
      </c>
      <c r="D1881" t="s">
        <v>372</v>
      </c>
      <c r="E1881">
        <v>1049</v>
      </c>
      <c r="F1881" t="s">
        <v>73</v>
      </c>
      <c r="G1881" t="s">
        <v>154</v>
      </c>
      <c r="H1881" t="s">
        <v>4641</v>
      </c>
      <c r="I1881" t="s">
        <v>4965</v>
      </c>
      <c r="J1881" t="s">
        <v>3314</v>
      </c>
    </row>
    <row r="1882" spans="1:10">
      <c r="A1882" t="s">
        <v>118</v>
      </c>
      <c r="B1882">
        <v>202701</v>
      </c>
      <c r="C1882" t="s">
        <v>119</v>
      </c>
      <c r="D1882" t="s">
        <v>372</v>
      </c>
      <c r="E1882">
        <v>1050</v>
      </c>
      <c r="F1882" t="s">
        <v>73</v>
      </c>
      <c r="G1882" t="s">
        <v>154</v>
      </c>
      <c r="H1882" t="s">
        <v>4641</v>
      </c>
      <c r="I1882" t="s">
        <v>4965</v>
      </c>
      <c r="J1882" t="s">
        <v>3319</v>
      </c>
    </row>
    <row r="1883" spans="1:10">
      <c r="A1883" t="s">
        <v>118</v>
      </c>
      <c r="B1883">
        <v>202701</v>
      </c>
      <c r="C1883" t="s">
        <v>119</v>
      </c>
      <c r="D1883" t="s">
        <v>372</v>
      </c>
      <c r="E1883">
        <v>1051</v>
      </c>
      <c r="F1883" t="s">
        <v>73</v>
      </c>
      <c r="G1883" t="s">
        <v>154</v>
      </c>
      <c r="H1883" t="s">
        <v>4641</v>
      </c>
      <c r="I1883" t="s">
        <v>4965</v>
      </c>
      <c r="J1883" t="s">
        <v>3315</v>
      </c>
    </row>
    <row r="1884" spans="1:10">
      <c r="A1884" t="s">
        <v>118</v>
      </c>
      <c r="B1884">
        <v>202701</v>
      </c>
      <c r="C1884" t="s">
        <v>119</v>
      </c>
      <c r="D1884" t="s">
        <v>372</v>
      </c>
      <c r="E1884">
        <v>1052</v>
      </c>
      <c r="F1884" t="s">
        <v>73</v>
      </c>
      <c r="G1884" t="s">
        <v>154</v>
      </c>
      <c r="H1884" t="s">
        <v>4641</v>
      </c>
      <c r="I1884" t="s">
        <v>4965</v>
      </c>
      <c r="J1884" t="s">
        <v>3332</v>
      </c>
    </row>
    <row r="1885" spans="1:10">
      <c r="A1885" t="s">
        <v>118</v>
      </c>
      <c r="B1885">
        <v>202701</v>
      </c>
      <c r="C1885" t="s">
        <v>119</v>
      </c>
      <c r="D1885" t="s">
        <v>372</v>
      </c>
      <c r="E1885">
        <v>1053</v>
      </c>
      <c r="F1885" t="s">
        <v>73</v>
      </c>
      <c r="G1885" t="s">
        <v>154</v>
      </c>
      <c r="H1885" t="s">
        <v>4641</v>
      </c>
      <c r="I1885" t="s">
        <v>4965</v>
      </c>
      <c r="J1885" t="s">
        <v>3331</v>
      </c>
    </row>
    <row r="1886" spans="1:10">
      <c r="A1886" t="s">
        <v>118</v>
      </c>
      <c r="B1886">
        <v>202701</v>
      </c>
      <c r="C1886" t="s">
        <v>119</v>
      </c>
      <c r="D1886" t="s">
        <v>372</v>
      </c>
      <c r="E1886">
        <v>1054</v>
      </c>
      <c r="F1886" t="s">
        <v>73</v>
      </c>
      <c r="G1886" t="s">
        <v>154</v>
      </c>
      <c r="H1886" t="s">
        <v>4641</v>
      </c>
      <c r="I1886" t="s">
        <v>4965</v>
      </c>
      <c r="J1886" t="s">
        <v>3325</v>
      </c>
    </row>
    <row r="1887" spans="1:10">
      <c r="A1887" t="s">
        <v>118</v>
      </c>
      <c r="B1887">
        <v>202701</v>
      </c>
      <c r="C1887" t="s">
        <v>119</v>
      </c>
      <c r="D1887" t="s">
        <v>372</v>
      </c>
      <c r="E1887">
        <v>1055</v>
      </c>
      <c r="F1887" t="s">
        <v>73</v>
      </c>
      <c r="G1887" t="s">
        <v>154</v>
      </c>
      <c r="H1887" t="s">
        <v>4641</v>
      </c>
      <c r="I1887" t="s">
        <v>4965</v>
      </c>
      <c r="J1887" t="s">
        <v>3322</v>
      </c>
    </row>
    <row r="1888" spans="1:10">
      <c r="A1888" t="s">
        <v>118</v>
      </c>
      <c r="B1888">
        <v>202701</v>
      </c>
      <c r="C1888" t="s">
        <v>119</v>
      </c>
      <c r="D1888" t="s">
        <v>372</v>
      </c>
      <c r="E1888">
        <v>1056</v>
      </c>
      <c r="F1888" t="s">
        <v>73</v>
      </c>
      <c r="G1888" t="s">
        <v>154</v>
      </c>
      <c r="H1888" t="s">
        <v>4641</v>
      </c>
      <c r="I1888" t="s">
        <v>4966</v>
      </c>
      <c r="J1888" t="s">
        <v>3334</v>
      </c>
    </row>
    <row r="1889" spans="1:10">
      <c r="A1889" t="s">
        <v>118</v>
      </c>
      <c r="B1889">
        <v>202701</v>
      </c>
      <c r="C1889" t="s">
        <v>119</v>
      </c>
      <c r="D1889" t="s">
        <v>372</v>
      </c>
      <c r="E1889">
        <v>1057</v>
      </c>
      <c r="F1889" t="s">
        <v>73</v>
      </c>
      <c r="G1889" t="s">
        <v>154</v>
      </c>
      <c r="H1889" t="s">
        <v>4641</v>
      </c>
      <c r="I1889" t="s">
        <v>4966</v>
      </c>
      <c r="J1889" t="s">
        <v>3312</v>
      </c>
    </row>
    <row r="1890" spans="1:10">
      <c r="A1890" t="s">
        <v>118</v>
      </c>
      <c r="B1890">
        <v>202701</v>
      </c>
      <c r="C1890" t="s">
        <v>119</v>
      </c>
      <c r="D1890" t="s">
        <v>372</v>
      </c>
      <c r="E1890">
        <v>1058</v>
      </c>
      <c r="F1890" t="s">
        <v>73</v>
      </c>
      <c r="G1890" t="s">
        <v>154</v>
      </c>
      <c r="H1890" t="s">
        <v>4641</v>
      </c>
      <c r="I1890" t="s">
        <v>4966</v>
      </c>
      <c r="J1890" t="s">
        <v>3311</v>
      </c>
    </row>
    <row r="1891" spans="1:10">
      <c r="A1891" t="s">
        <v>118</v>
      </c>
      <c r="B1891">
        <v>202701</v>
      </c>
      <c r="C1891" t="s">
        <v>119</v>
      </c>
      <c r="D1891" t="s">
        <v>372</v>
      </c>
      <c r="E1891">
        <v>1059</v>
      </c>
      <c r="F1891" t="s">
        <v>73</v>
      </c>
      <c r="G1891" t="s">
        <v>154</v>
      </c>
      <c r="H1891" t="s">
        <v>4641</v>
      </c>
      <c r="I1891" t="s">
        <v>4966</v>
      </c>
      <c r="J1891" t="s">
        <v>3321</v>
      </c>
    </row>
    <row r="1892" spans="1:10">
      <c r="A1892" t="s">
        <v>118</v>
      </c>
      <c r="B1892">
        <v>202701</v>
      </c>
      <c r="C1892" t="s">
        <v>119</v>
      </c>
      <c r="D1892" t="s">
        <v>372</v>
      </c>
      <c r="E1892">
        <v>1060</v>
      </c>
      <c r="F1892" t="s">
        <v>73</v>
      </c>
      <c r="G1892" t="s">
        <v>154</v>
      </c>
      <c r="H1892" t="s">
        <v>4641</v>
      </c>
      <c r="I1892" t="s">
        <v>4966</v>
      </c>
      <c r="J1892" t="s">
        <v>3316</v>
      </c>
    </row>
    <row r="1893" spans="1:10">
      <c r="A1893" t="s">
        <v>118</v>
      </c>
      <c r="B1893">
        <v>202701</v>
      </c>
      <c r="C1893" t="s">
        <v>119</v>
      </c>
      <c r="D1893" t="s">
        <v>372</v>
      </c>
      <c r="E1893">
        <v>1061</v>
      </c>
      <c r="F1893" t="s">
        <v>73</v>
      </c>
      <c r="G1893" t="s">
        <v>154</v>
      </c>
      <c r="H1893" t="s">
        <v>4641</v>
      </c>
      <c r="I1893" t="s">
        <v>4966</v>
      </c>
      <c r="J1893" t="s">
        <v>3317</v>
      </c>
    </row>
    <row r="1894" spans="1:10">
      <c r="A1894" t="s">
        <v>118</v>
      </c>
      <c r="B1894">
        <v>202701</v>
      </c>
      <c r="C1894" t="s">
        <v>119</v>
      </c>
      <c r="D1894" t="s">
        <v>372</v>
      </c>
      <c r="E1894">
        <v>1062</v>
      </c>
      <c r="F1894" t="s">
        <v>73</v>
      </c>
      <c r="G1894" t="s">
        <v>154</v>
      </c>
      <c r="H1894" t="s">
        <v>4641</v>
      </c>
      <c r="I1894" t="s">
        <v>4966</v>
      </c>
      <c r="J1894" t="s">
        <v>3333</v>
      </c>
    </row>
    <row r="1895" spans="1:10">
      <c r="A1895" t="s">
        <v>118</v>
      </c>
      <c r="B1895">
        <v>202701</v>
      </c>
      <c r="C1895" t="s">
        <v>119</v>
      </c>
      <c r="D1895" t="s">
        <v>372</v>
      </c>
      <c r="E1895">
        <v>1063</v>
      </c>
      <c r="F1895" t="s">
        <v>73</v>
      </c>
      <c r="G1895" t="s">
        <v>154</v>
      </c>
      <c r="H1895" t="s">
        <v>4641</v>
      </c>
      <c r="I1895" t="s">
        <v>4966</v>
      </c>
      <c r="J1895" t="s">
        <v>3327</v>
      </c>
    </row>
    <row r="1896" spans="1:10">
      <c r="A1896" t="s">
        <v>118</v>
      </c>
      <c r="B1896">
        <v>202701</v>
      </c>
      <c r="C1896" t="s">
        <v>119</v>
      </c>
      <c r="D1896" t="s">
        <v>372</v>
      </c>
      <c r="E1896">
        <v>1064</v>
      </c>
      <c r="F1896" t="s">
        <v>73</v>
      </c>
      <c r="G1896" t="s">
        <v>154</v>
      </c>
      <c r="H1896" t="s">
        <v>4641</v>
      </c>
      <c r="I1896" t="s">
        <v>4966</v>
      </c>
      <c r="J1896" t="s">
        <v>3329</v>
      </c>
    </row>
    <row r="1897" spans="1:10">
      <c r="A1897" t="s">
        <v>118</v>
      </c>
      <c r="B1897">
        <v>202701</v>
      </c>
      <c r="C1897" t="s">
        <v>119</v>
      </c>
      <c r="D1897" t="s">
        <v>372</v>
      </c>
      <c r="E1897">
        <v>1065</v>
      </c>
      <c r="F1897" t="s">
        <v>73</v>
      </c>
      <c r="G1897" t="s">
        <v>154</v>
      </c>
      <c r="H1897" t="s">
        <v>4641</v>
      </c>
      <c r="I1897" t="s">
        <v>4967</v>
      </c>
      <c r="J1897" t="s">
        <v>3335</v>
      </c>
    </row>
    <row r="1898" spans="1:10">
      <c r="A1898" t="s">
        <v>118</v>
      </c>
      <c r="B1898">
        <v>202701</v>
      </c>
      <c r="C1898" t="s">
        <v>119</v>
      </c>
      <c r="D1898" t="s">
        <v>372</v>
      </c>
      <c r="E1898">
        <v>1066</v>
      </c>
      <c r="F1898" t="s">
        <v>73</v>
      </c>
      <c r="G1898" t="s">
        <v>154</v>
      </c>
      <c r="H1898" t="s">
        <v>4641</v>
      </c>
      <c r="I1898" t="s">
        <v>4968</v>
      </c>
      <c r="J1898" t="s">
        <v>3335</v>
      </c>
    </row>
    <row r="1899" spans="1:10">
      <c r="A1899" t="s">
        <v>118</v>
      </c>
      <c r="B1899">
        <v>202701</v>
      </c>
      <c r="C1899" t="s">
        <v>119</v>
      </c>
      <c r="D1899" t="s">
        <v>372</v>
      </c>
      <c r="E1899">
        <v>1067</v>
      </c>
      <c r="F1899" t="s">
        <v>73</v>
      </c>
      <c r="G1899" t="s">
        <v>154</v>
      </c>
      <c r="H1899" t="s">
        <v>4641</v>
      </c>
      <c r="I1899" t="s">
        <v>4969</v>
      </c>
      <c r="J1899" t="s">
        <v>3335</v>
      </c>
    </row>
    <row r="1900" spans="1:10">
      <c r="A1900" t="s">
        <v>118</v>
      </c>
      <c r="B1900">
        <v>202701</v>
      </c>
      <c r="C1900" t="s">
        <v>119</v>
      </c>
      <c r="D1900" t="s">
        <v>372</v>
      </c>
      <c r="E1900">
        <v>1068</v>
      </c>
      <c r="F1900" t="s">
        <v>73</v>
      </c>
      <c r="G1900" t="s">
        <v>70</v>
      </c>
      <c r="H1900" t="s">
        <v>4667</v>
      </c>
      <c r="I1900" t="s">
        <v>4964</v>
      </c>
      <c r="J1900" t="s">
        <v>3337</v>
      </c>
    </row>
    <row r="1901" spans="1:10">
      <c r="A1901" t="s">
        <v>118</v>
      </c>
      <c r="B1901">
        <v>202701</v>
      </c>
      <c r="C1901" t="s">
        <v>119</v>
      </c>
      <c r="D1901" t="s">
        <v>372</v>
      </c>
      <c r="E1901">
        <v>1069</v>
      </c>
      <c r="F1901" t="s">
        <v>73</v>
      </c>
      <c r="G1901" t="s">
        <v>70</v>
      </c>
      <c r="H1901" t="s">
        <v>4667</v>
      </c>
      <c r="I1901" t="s">
        <v>4964</v>
      </c>
      <c r="J1901" t="s">
        <v>3309</v>
      </c>
    </row>
    <row r="1902" spans="1:10">
      <c r="A1902" t="s">
        <v>118</v>
      </c>
      <c r="B1902">
        <v>202701</v>
      </c>
      <c r="C1902" t="s">
        <v>119</v>
      </c>
      <c r="D1902" t="s">
        <v>372</v>
      </c>
      <c r="E1902">
        <v>1070</v>
      </c>
      <c r="F1902" t="s">
        <v>73</v>
      </c>
      <c r="G1902" t="s">
        <v>70</v>
      </c>
      <c r="H1902" t="s">
        <v>4667</v>
      </c>
      <c r="I1902" t="s">
        <v>4964</v>
      </c>
      <c r="J1902" t="s">
        <v>3320</v>
      </c>
    </row>
    <row r="1903" spans="1:10">
      <c r="A1903" t="s">
        <v>118</v>
      </c>
      <c r="B1903">
        <v>202701</v>
      </c>
      <c r="C1903" t="s">
        <v>119</v>
      </c>
      <c r="D1903" t="s">
        <v>372</v>
      </c>
      <c r="E1903">
        <v>1071</v>
      </c>
      <c r="F1903" t="s">
        <v>73</v>
      </c>
      <c r="G1903" t="s">
        <v>70</v>
      </c>
      <c r="H1903" t="s">
        <v>4667</v>
      </c>
      <c r="I1903" t="s">
        <v>4964</v>
      </c>
      <c r="J1903" t="s">
        <v>3323</v>
      </c>
    </row>
    <row r="1904" spans="1:10">
      <c r="A1904" t="s">
        <v>118</v>
      </c>
      <c r="B1904">
        <v>202701</v>
      </c>
      <c r="C1904" t="s">
        <v>119</v>
      </c>
      <c r="D1904" t="s">
        <v>372</v>
      </c>
      <c r="E1904">
        <v>1072</v>
      </c>
      <c r="F1904" t="s">
        <v>73</v>
      </c>
      <c r="G1904" t="s">
        <v>70</v>
      </c>
      <c r="H1904" t="s">
        <v>4667</v>
      </c>
      <c r="I1904" t="s">
        <v>4965</v>
      </c>
      <c r="J1904" t="s">
        <v>3310</v>
      </c>
    </row>
    <row r="1905" spans="1:10">
      <c r="A1905" t="s">
        <v>118</v>
      </c>
      <c r="B1905">
        <v>202701</v>
      </c>
      <c r="C1905" t="s">
        <v>119</v>
      </c>
      <c r="D1905" t="s">
        <v>372</v>
      </c>
      <c r="E1905">
        <v>1073</v>
      </c>
      <c r="F1905" t="s">
        <v>73</v>
      </c>
      <c r="G1905" t="s">
        <v>70</v>
      </c>
      <c r="H1905" t="s">
        <v>4667</v>
      </c>
      <c r="I1905" t="s">
        <v>4965</v>
      </c>
      <c r="J1905" t="s">
        <v>3318</v>
      </c>
    </row>
    <row r="1906" spans="1:10">
      <c r="A1906" t="s">
        <v>118</v>
      </c>
      <c r="B1906">
        <v>202701</v>
      </c>
      <c r="C1906" t="s">
        <v>119</v>
      </c>
      <c r="D1906" t="s">
        <v>372</v>
      </c>
      <c r="E1906">
        <v>1074</v>
      </c>
      <c r="F1906" t="s">
        <v>73</v>
      </c>
      <c r="G1906" t="s">
        <v>70</v>
      </c>
      <c r="H1906" t="s">
        <v>4667</v>
      </c>
      <c r="I1906" t="s">
        <v>4965</v>
      </c>
      <c r="J1906" t="s">
        <v>3313</v>
      </c>
    </row>
    <row r="1907" spans="1:10">
      <c r="A1907" t="s">
        <v>118</v>
      </c>
      <c r="B1907">
        <v>202701</v>
      </c>
      <c r="C1907" t="s">
        <v>119</v>
      </c>
      <c r="D1907" t="s">
        <v>372</v>
      </c>
      <c r="E1907">
        <v>1075</v>
      </c>
      <c r="F1907" t="s">
        <v>73</v>
      </c>
      <c r="G1907" t="s">
        <v>70</v>
      </c>
      <c r="H1907" t="s">
        <v>4667</v>
      </c>
      <c r="I1907" t="s">
        <v>4965</v>
      </c>
      <c r="J1907" t="s">
        <v>3314</v>
      </c>
    </row>
    <row r="1908" spans="1:10">
      <c r="A1908" t="s">
        <v>118</v>
      </c>
      <c r="B1908">
        <v>202701</v>
      </c>
      <c r="C1908" t="s">
        <v>119</v>
      </c>
      <c r="D1908" t="s">
        <v>372</v>
      </c>
      <c r="E1908">
        <v>1076</v>
      </c>
      <c r="F1908" t="s">
        <v>73</v>
      </c>
      <c r="G1908" t="s">
        <v>70</v>
      </c>
      <c r="H1908" t="s">
        <v>4667</v>
      </c>
      <c r="I1908" t="s">
        <v>4965</v>
      </c>
      <c r="J1908" t="s">
        <v>3319</v>
      </c>
    </row>
    <row r="1909" spans="1:10">
      <c r="A1909" t="s">
        <v>118</v>
      </c>
      <c r="B1909">
        <v>202701</v>
      </c>
      <c r="C1909" t="s">
        <v>119</v>
      </c>
      <c r="D1909" t="s">
        <v>372</v>
      </c>
      <c r="E1909">
        <v>1077</v>
      </c>
      <c r="F1909" t="s">
        <v>73</v>
      </c>
      <c r="G1909" t="s">
        <v>70</v>
      </c>
      <c r="H1909" t="s">
        <v>4667</v>
      </c>
      <c r="I1909" t="s">
        <v>4965</v>
      </c>
      <c r="J1909" t="s">
        <v>3315</v>
      </c>
    </row>
    <row r="1910" spans="1:10">
      <c r="A1910" t="s">
        <v>118</v>
      </c>
      <c r="B1910">
        <v>202701</v>
      </c>
      <c r="C1910" t="s">
        <v>119</v>
      </c>
      <c r="D1910" t="s">
        <v>372</v>
      </c>
      <c r="E1910">
        <v>1078</v>
      </c>
      <c r="F1910" t="s">
        <v>73</v>
      </c>
      <c r="G1910" t="s">
        <v>70</v>
      </c>
      <c r="H1910" t="s">
        <v>4667</v>
      </c>
      <c r="I1910" t="s">
        <v>4965</v>
      </c>
      <c r="J1910" t="s">
        <v>3332</v>
      </c>
    </row>
    <row r="1911" spans="1:10">
      <c r="A1911" t="s">
        <v>118</v>
      </c>
      <c r="B1911">
        <v>202701</v>
      </c>
      <c r="C1911" t="s">
        <v>119</v>
      </c>
      <c r="D1911" t="s">
        <v>372</v>
      </c>
      <c r="E1911">
        <v>1079</v>
      </c>
      <c r="F1911" t="s">
        <v>73</v>
      </c>
      <c r="G1911" t="s">
        <v>70</v>
      </c>
      <c r="H1911" t="s">
        <v>4667</v>
      </c>
      <c r="I1911" t="s">
        <v>4965</v>
      </c>
      <c r="J1911" t="s">
        <v>3331</v>
      </c>
    </row>
    <row r="1912" spans="1:10">
      <c r="A1912" t="s">
        <v>118</v>
      </c>
      <c r="B1912">
        <v>202701</v>
      </c>
      <c r="C1912" t="s">
        <v>119</v>
      </c>
      <c r="D1912" t="s">
        <v>372</v>
      </c>
      <c r="E1912">
        <v>1080</v>
      </c>
      <c r="F1912" t="s">
        <v>73</v>
      </c>
      <c r="G1912" t="s">
        <v>70</v>
      </c>
      <c r="H1912" t="s">
        <v>4667</v>
      </c>
      <c r="I1912" t="s">
        <v>4965</v>
      </c>
      <c r="J1912" t="s">
        <v>3325</v>
      </c>
    </row>
    <row r="1913" spans="1:10">
      <c r="A1913" t="s">
        <v>118</v>
      </c>
      <c r="B1913">
        <v>202701</v>
      </c>
      <c r="C1913" t="s">
        <v>119</v>
      </c>
      <c r="D1913" t="s">
        <v>372</v>
      </c>
      <c r="E1913">
        <v>1081</v>
      </c>
      <c r="F1913" t="s">
        <v>73</v>
      </c>
      <c r="G1913" t="s">
        <v>70</v>
      </c>
      <c r="H1913" t="s">
        <v>4667</v>
      </c>
      <c r="I1913" t="s">
        <v>4965</v>
      </c>
      <c r="J1913" t="s">
        <v>3322</v>
      </c>
    </row>
    <row r="1914" spans="1:10">
      <c r="A1914" t="s">
        <v>118</v>
      </c>
      <c r="B1914">
        <v>202701</v>
      </c>
      <c r="C1914" t="s">
        <v>119</v>
      </c>
      <c r="D1914" t="s">
        <v>372</v>
      </c>
      <c r="E1914">
        <v>1082</v>
      </c>
      <c r="F1914" t="s">
        <v>73</v>
      </c>
      <c r="G1914" t="s">
        <v>70</v>
      </c>
      <c r="H1914" t="s">
        <v>4667</v>
      </c>
      <c r="I1914" t="s">
        <v>4966</v>
      </c>
      <c r="J1914" t="s">
        <v>3334</v>
      </c>
    </row>
    <row r="1915" spans="1:10">
      <c r="A1915" t="s">
        <v>118</v>
      </c>
      <c r="B1915">
        <v>202701</v>
      </c>
      <c r="C1915" t="s">
        <v>119</v>
      </c>
      <c r="D1915" t="s">
        <v>372</v>
      </c>
      <c r="E1915">
        <v>1083</v>
      </c>
      <c r="F1915" t="s">
        <v>73</v>
      </c>
      <c r="G1915" t="s">
        <v>70</v>
      </c>
      <c r="H1915" t="s">
        <v>4667</v>
      </c>
      <c r="I1915" t="s">
        <v>4966</v>
      </c>
      <c r="J1915" t="s">
        <v>3312</v>
      </c>
    </row>
    <row r="1916" spans="1:10">
      <c r="A1916" t="s">
        <v>118</v>
      </c>
      <c r="B1916">
        <v>202701</v>
      </c>
      <c r="C1916" t="s">
        <v>119</v>
      </c>
      <c r="D1916" t="s">
        <v>372</v>
      </c>
      <c r="E1916">
        <v>1084</v>
      </c>
      <c r="F1916" t="s">
        <v>73</v>
      </c>
      <c r="G1916" t="s">
        <v>70</v>
      </c>
      <c r="H1916" t="s">
        <v>4667</v>
      </c>
      <c r="I1916" t="s">
        <v>4966</v>
      </c>
      <c r="J1916" t="s">
        <v>3311</v>
      </c>
    </row>
    <row r="1917" spans="1:10">
      <c r="A1917" t="s">
        <v>118</v>
      </c>
      <c r="B1917">
        <v>202701</v>
      </c>
      <c r="C1917" t="s">
        <v>119</v>
      </c>
      <c r="D1917" t="s">
        <v>372</v>
      </c>
      <c r="E1917">
        <v>1085</v>
      </c>
      <c r="F1917" t="s">
        <v>73</v>
      </c>
      <c r="G1917" t="s">
        <v>70</v>
      </c>
      <c r="H1917" t="s">
        <v>4667</v>
      </c>
      <c r="I1917" t="s">
        <v>4966</v>
      </c>
      <c r="J1917" t="s">
        <v>3321</v>
      </c>
    </row>
    <row r="1918" spans="1:10">
      <c r="A1918" t="s">
        <v>118</v>
      </c>
      <c r="B1918">
        <v>202701</v>
      </c>
      <c r="C1918" t="s">
        <v>119</v>
      </c>
      <c r="D1918" t="s">
        <v>372</v>
      </c>
      <c r="E1918">
        <v>1086</v>
      </c>
      <c r="F1918" t="s">
        <v>73</v>
      </c>
      <c r="G1918" t="s">
        <v>70</v>
      </c>
      <c r="H1918" t="s">
        <v>4667</v>
      </c>
      <c r="I1918" t="s">
        <v>4966</v>
      </c>
      <c r="J1918" t="s">
        <v>3316</v>
      </c>
    </row>
    <row r="1919" spans="1:10">
      <c r="A1919" t="s">
        <v>118</v>
      </c>
      <c r="B1919">
        <v>202701</v>
      </c>
      <c r="C1919" t="s">
        <v>119</v>
      </c>
      <c r="D1919" t="s">
        <v>372</v>
      </c>
      <c r="E1919">
        <v>1087</v>
      </c>
      <c r="F1919" t="s">
        <v>73</v>
      </c>
      <c r="G1919" t="s">
        <v>70</v>
      </c>
      <c r="H1919" t="s">
        <v>4667</v>
      </c>
      <c r="I1919" t="s">
        <v>4966</v>
      </c>
      <c r="J1919" t="s">
        <v>3317</v>
      </c>
    </row>
    <row r="1920" spans="1:10">
      <c r="A1920" t="s">
        <v>118</v>
      </c>
      <c r="B1920">
        <v>202701</v>
      </c>
      <c r="C1920" t="s">
        <v>119</v>
      </c>
      <c r="D1920" t="s">
        <v>372</v>
      </c>
      <c r="E1920">
        <v>1088</v>
      </c>
      <c r="F1920" t="s">
        <v>73</v>
      </c>
      <c r="G1920" t="s">
        <v>70</v>
      </c>
      <c r="H1920" t="s">
        <v>4667</v>
      </c>
      <c r="I1920" t="s">
        <v>4966</v>
      </c>
      <c r="J1920" t="s">
        <v>3333</v>
      </c>
    </row>
    <row r="1921" spans="1:10">
      <c r="A1921" t="s">
        <v>118</v>
      </c>
      <c r="B1921">
        <v>202701</v>
      </c>
      <c r="C1921" t="s">
        <v>119</v>
      </c>
      <c r="D1921" t="s">
        <v>372</v>
      </c>
      <c r="E1921">
        <v>1089</v>
      </c>
      <c r="F1921" t="s">
        <v>73</v>
      </c>
      <c r="G1921" t="s">
        <v>70</v>
      </c>
      <c r="H1921" t="s">
        <v>4667</v>
      </c>
      <c r="I1921" t="s">
        <v>4966</v>
      </c>
      <c r="J1921" t="s">
        <v>3327</v>
      </c>
    </row>
    <row r="1922" spans="1:10">
      <c r="A1922" t="s">
        <v>118</v>
      </c>
      <c r="B1922">
        <v>202701</v>
      </c>
      <c r="C1922" t="s">
        <v>119</v>
      </c>
      <c r="D1922" t="s">
        <v>372</v>
      </c>
      <c r="E1922">
        <v>1090</v>
      </c>
      <c r="F1922" t="s">
        <v>73</v>
      </c>
      <c r="G1922" t="s">
        <v>70</v>
      </c>
      <c r="H1922" t="s">
        <v>4667</v>
      </c>
      <c r="I1922" t="s">
        <v>4966</v>
      </c>
      <c r="J1922" t="s">
        <v>3329</v>
      </c>
    </row>
    <row r="1923" spans="1:10">
      <c r="A1923" t="s">
        <v>118</v>
      </c>
      <c r="B1923">
        <v>202701</v>
      </c>
      <c r="C1923" t="s">
        <v>119</v>
      </c>
      <c r="D1923" t="s">
        <v>372</v>
      </c>
      <c r="E1923">
        <v>1091</v>
      </c>
      <c r="F1923" t="s">
        <v>73</v>
      </c>
      <c r="G1923" t="s">
        <v>70</v>
      </c>
      <c r="H1923" t="s">
        <v>4667</v>
      </c>
      <c r="I1923" t="s">
        <v>4967</v>
      </c>
      <c r="J1923" t="s">
        <v>3335</v>
      </c>
    </row>
    <row r="1924" spans="1:10">
      <c r="A1924" t="s">
        <v>118</v>
      </c>
      <c r="B1924">
        <v>202701</v>
      </c>
      <c r="C1924" t="s">
        <v>119</v>
      </c>
      <c r="D1924" t="s">
        <v>372</v>
      </c>
      <c r="E1924">
        <v>1092</v>
      </c>
      <c r="F1924" t="s">
        <v>73</v>
      </c>
      <c r="G1924" t="s">
        <v>70</v>
      </c>
      <c r="H1924" t="s">
        <v>4667</v>
      </c>
      <c r="I1924" t="s">
        <v>4968</v>
      </c>
      <c r="J1924" t="s">
        <v>3335</v>
      </c>
    </row>
    <row r="1925" spans="1:10">
      <c r="A1925" t="s">
        <v>118</v>
      </c>
      <c r="B1925">
        <v>202701</v>
      </c>
      <c r="C1925" t="s">
        <v>119</v>
      </c>
      <c r="D1925" t="s">
        <v>372</v>
      </c>
      <c r="E1925">
        <v>1093</v>
      </c>
      <c r="F1925" t="s">
        <v>73</v>
      </c>
      <c r="G1925" t="s">
        <v>70</v>
      </c>
      <c r="H1925" t="s">
        <v>4667</v>
      </c>
      <c r="I1925" t="s">
        <v>4969</v>
      </c>
      <c r="J1925" t="s">
        <v>3335</v>
      </c>
    </row>
    <row r="1926" spans="1:10">
      <c r="A1926" t="s">
        <v>118</v>
      </c>
      <c r="B1926">
        <v>202701</v>
      </c>
      <c r="C1926" t="s">
        <v>119</v>
      </c>
      <c r="D1926" t="s">
        <v>372</v>
      </c>
      <c r="E1926">
        <v>1094</v>
      </c>
      <c r="F1926" t="s">
        <v>73</v>
      </c>
      <c r="G1926" t="s">
        <v>70</v>
      </c>
      <c r="H1926" t="s">
        <v>4653</v>
      </c>
      <c r="I1926" t="s">
        <v>4964</v>
      </c>
      <c r="J1926" t="s">
        <v>3337</v>
      </c>
    </row>
    <row r="1927" spans="1:10">
      <c r="A1927" t="s">
        <v>118</v>
      </c>
      <c r="B1927">
        <v>202701</v>
      </c>
      <c r="C1927" t="s">
        <v>119</v>
      </c>
      <c r="D1927" t="s">
        <v>372</v>
      </c>
      <c r="E1927">
        <v>1095</v>
      </c>
      <c r="F1927" t="s">
        <v>73</v>
      </c>
      <c r="G1927" t="s">
        <v>70</v>
      </c>
      <c r="H1927" t="s">
        <v>4653</v>
      </c>
      <c r="I1927" t="s">
        <v>4964</v>
      </c>
      <c r="J1927" t="s">
        <v>3309</v>
      </c>
    </row>
    <row r="1928" spans="1:10">
      <c r="A1928" t="s">
        <v>118</v>
      </c>
      <c r="B1928">
        <v>202701</v>
      </c>
      <c r="C1928" t="s">
        <v>119</v>
      </c>
      <c r="D1928" t="s">
        <v>372</v>
      </c>
      <c r="E1928">
        <v>1096</v>
      </c>
      <c r="F1928" t="s">
        <v>73</v>
      </c>
      <c r="G1928" t="s">
        <v>70</v>
      </c>
      <c r="H1928" t="s">
        <v>4653</v>
      </c>
      <c r="I1928" t="s">
        <v>4964</v>
      </c>
      <c r="J1928" t="s">
        <v>3320</v>
      </c>
    </row>
    <row r="1929" spans="1:10">
      <c r="A1929" t="s">
        <v>118</v>
      </c>
      <c r="B1929">
        <v>202701</v>
      </c>
      <c r="C1929" t="s">
        <v>119</v>
      </c>
      <c r="D1929" t="s">
        <v>372</v>
      </c>
      <c r="E1929">
        <v>1097</v>
      </c>
      <c r="F1929" t="s">
        <v>73</v>
      </c>
      <c r="G1929" t="s">
        <v>70</v>
      </c>
      <c r="H1929" t="s">
        <v>4653</v>
      </c>
      <c r="I1929" t="s">
        <v>4964</v>
      </c>
      <c r="J1929" t="s">
        <v>3323</v>
      </c>
    </row>
    <row r="1930" spans="1:10">
      <c r="A1930" t="s">
        <v>118</v>
      </c>
      <c r="B1930">
        <v>202701</v>
      </c>
      <c r="C1930" t="s">
        <v>119</v>
      </c>
      <c r="D1930" t="s">
        <v>372</v>
      </c>
      <c r="E1930">
        <v>1098</v>
      </c>
      <c r="F1930" t="s">
        <v>73</v>
      </c>
      <c r="G1930" t="s">
        <v>70</v>
      </c>
      <c r="H1930" t="s">
        <v>4653</v>
      </c>
      <c r="I1930" t="s">
        <v>4965</v>
      </c>
      <c r="J1930" t="s">
        <v>3310</v>
      </c>
    </row>
    <row r="1931" spans="1:10">
      <c r="A1931" t="s">
        <v>118</v>
      </c>
      <c r="B1931">
        <v>202701</v>
      </c>
      <c r="C1931" t="s">
        <v>119</v>
      </c>
      <c r="D1931" t="s">
        <v>372</v>
      </c>
      <c r="E1931">
        <v>1099</v>
      </c>
      <c r="F1931" t="s">
        <v>73</v>
      </c>
      <c r="G1931" t="s">
        <v>70</v>
      </c>
      <c r="H1931" t="s">
        <v>4653</v>
      </c>
      <c r="I1931" t="s">
        <v>4965</v>
      </c>
      <c r="J1931" t="s">
        <v>3318</v>
      </c>
    </row>
    <row r="1932" spans="1:10">
      <c r="A1932" t="s">
        <v>118</v>
      </c>
      <c r="B1932">
        <v>202701</v>
      </c>
      <c r="C1932" t="s">
        <v>119</v>
      </c>
      <c r="D1932" t="s">
        <v>372</v>
      </c>
      <c r="E1932">
        <v>1100</v>
      </c>
      <c r="F1932" t="s">
        <v>73</v>
      </c>
      <c r="G1932" t="s">
        <v>70</v>
      </c>
      <c r="H1932" t="s">
        <v>4653</v>
      </c>
      <c r="I1932" t="s">
        <v>4965</v>
      </c>
      <c r="J1932" t="s">
        <v>3313</v>
      </c>
    </row>
    <row r="1933" spans="1:10">
      <c r="A1933" t="s">
        <v>118</v>
      </c>
      <c r="B1933">
        <v>202701</v>
      </c>
      <c r="C1933" t="s">
        <v>119</v>
      </c>
      <c r="D1933" t="s">
        <v>372</v>
      </c>
      <c r="E1933">
        <v>1101</v>
      </c>
      <c r="F1933" t="s">
        <v>73</v>
      </c>
      <c r="G1933" t="s">
        <v>70</v>
      </c>
      <c r="H1933" t="s">
        <v>4653</v>
      </c>
      <c r="I1933" t="s">
        <v>4965</v>
      </c>
      <c r="J1933" t="s">
        <v>3314</v>
      </c>
    </row>
    <row r="1934" spans="1:10">
      <c r="A1934" t="s">
        <v>118</v>
      </c>
      <c r="B1934">
        <v>202701</v>
      </c>
      <c r="C1934" t="s">
        <v>119</v>
      </c>
      <c r="D1934" t="s">
        <v>372</v>
      </c>
      <c r="E1934">
        <v>1102</v>
      </c>
      <c r="F1934" t="s">
        <v>73</v>
      </c>
      <c r="G1934" t="s">
        <v>70</v>
      </c>
      <c r="H1934" t="s">
        <v>4653</v>
      </c>
      <c r="I1934" t="s">
        <v>4965</v>
      </c>
      <c r="J1934" t="s">
        <v>3319</v>
      </c>
    </row>
    <row r="1935" spans="1:10">
      <c r="A1935" t="s">
        <v>118</v>
      </c>
      <c r="B1935">
        <v>202701</v>
      </c>
      <c r="C1935" t="s">
        <v>119</v>
      </c>
      <c r="D1935" t="s">
        <v>372</v>
      </c>
      <c r="E1935">
        <v>1103</v>
      </c>
      <c r="F1935" t="s">
        <v>73</v>
      </c>
      <c r="G1935" t="s">
        <v>70</v>
      </c>
      <c r="H1935" t="s">
        <v>4653</v>
      </c>
      <c r="I1935" t="s">
        <v>4965</v>
      </c>
      <c r="J1935" t="s">
        <v>3315</v>
      </c>
    </row>
    <row r="1936" spans="1:10">
      <c r="A1936" t="s">
        <v>118</v>
      </c>
      <c r="B1936">
        <v>202701</v>
      </c>
      <c r="C1936" t="s">
        <v>119</v>
      </c>
      <c r="D1936" t="s">
        <v>372</v>
      </c>
      <c r="E1936">
        <v>1104</v>
      </c>
      <c r="F1936" t="s">
        <v>73</v>
      </c>
      <c r="G1936" t="s">
        <v>70</v>
      </c>
      <c r="H1936" t="s">
        <v>4653</v>
      </c>
      <c r="I1936" t="s">
        <v>4965</v>
      </c>
      <c r="J1936" t="s">
        <v>3332</v>
      </c>
    </row>
    <row r="1937" spans="1:10">
      <c r="A1937" t="s">
        <v>118</v>
      </c>
      <c r="B1937">
        <v>202701</v>
      </c>
      <c r="C1937" t="s">
        <v>119</v>
      </c>
      <c r="D1937" t="s">
        <v>372</v>
      </c>
      <c r="E1937">
        <v>1105</v>
      </c>
      <c r="F1937" t="s">
        <v>73</v>
      </c>
      <c r="G1937" t="s">
        <v>70</v>
      </c>
      <c r="H1937" t="s">
        <v>4653</v>
      </c>
      <c r="I1937" t="s">
        <v>4965</v>
      </c>
      <c r="J1937" t="s">
        <v>3331</v>
      </c>
    </row>
    <row r="1938" spans="1:10">
      <c r="A1938" t="s">
        <v>118</v>
      </c>
      <c r="B1938">
        <v>202701</v>
      </c>
      <c r="C1938" t="s">
        <v>119</v>
      </c>
      <c r="D1938" t="s">
        <v>372</v>
      </c>
      <c r="E1938">
        <v>1106</v>
      </c>
      <c r="F1938" t="s">
        <v>73</v>
      </c>
      <c r="G1938" t="s">
        <v>70</v>
      </c>
      <c r="H1938" t="s">
        <v>4653</v>
      </c>
      <c r="I1938" t="s">
        <v>4965</v>
      </c>
      <c r="J1938" t="s">
        <v>3325</v>
      </c>
    </row>
    <row r="1939" spans="1:10">
      <c r="A1939" t="s">
        <v>118</v>
      </c>
      <c r="B1939">
        <v>202701</v>
      </c>
      <c r="C1939" t="s">
        <v>119</v>
      </c>
      <c r="D1939" t="s">
        <v>372</v>
      </c>
      <c r="E1939">
        <v>1107</v>
      </c>
      <c r="F1939" t="s">
        <v>73</v>
      </c>
      <c r="G1939" t="s">
        <v>70</v>
      </c>
      <c r="H1939" t="s">
        <v>4653</v>
      </c>
      <c r="I1939" t="s">
        <v>4965</v>
      </c>
      <c r="J1939" t="s">
        <v>3322</v>
      </c>
    </row>
    <row r="1940" spans="1:10">
      <c r="A1940" t="s">
        <v>118</v>
      </c>
      <c r="B1940">
        <v>202701</v>
      </c>
      <c r="C1940" t="s">
        <v>119</v>
      </c>
      <c r="D1940" t="s">
        <v>372</v>
      </c>
      <c r="E1940">
        <v>1108</v>
      </c>
      <c r="F1940" t="s">
        <v>73</v>
      </c>
      <c r="G1940" t="s">
        <v>70</v>
      </c>
      <c r="H1940" t="s">
        <v>4653</v>
      </c>
      <c r="I1940" t="s">
        <v>4966</v>
      </c>
      <c r="J1940" t="s">
        <v>3334</v>
      </c>
    </row>
    <row r="1941" spans="1:10">
      <c r="A1941" t="s">
        <v>118</v>
      </c>
      <c r="B1941">
        <v>202701</v>
      </c>
      <c r="C1941" t="s">
        <v>119</v>
      </c>
      <c r="D1941" t="s">
        <v>372</v>
      </c>
      <c r="E1941">
        <v>1109</v>
      </c>
      <c r="F1941" t="s">
        <v>73</v>
      </c>
      <c r="G1941" t="s">
        <v>70</v>
      </c>
      <c r="H1941" t="s">
        <v>4653</v>
      </c>
      <c r="I1941" t="s">
        <v>4966</v>
      </c>
      <c r="J1941" t="s">
        <v>3312</v>
      </c>
    </row>
    <row r="1942" spans="1:10">
      <c r="A1942" t="s">
        <v>118</v>
      </c>
      <c r="B1942">
        <v>202701</v>
      </c>
      <c r="C1942" t="s">
        <v>119</v>
      </c>
      <c r="D1942" t="s">
        <v>372</v>
      </c>
      <c r="E1942">
        <v>1110</v>
      </c>
      <c r="F1942" t="s">
        <v>73</v>
      </c>
      <c r="G1942" t="s">
        <v>70</v>
      </c>
      <c r="H1942" t="s">
        <v>4653</v>
      </c>
      <c r="I1942" t="s">
        <v>4966</v>
      </c>
      <c r="J1942" t="s">
        <v>3311</v>
      </c>
    </row>
    <row r="1943" spans="1:10">
      <c r="A1943" t="s">
        <v>118</v>
      </c>
      <c r="B1943">
        <v>202701</v>
      </c>
      <c r="C1943" t="s">
        <v>119</v>
      </c>
      <c r="D1943" t="s">
        <v>372</v>
      </c>
      <c r="E1943">
        <v>1111</v>
      </c>
      <c r="F1943" t="s">
        <v>73</v>
      </c>
      <c r="G1943" t="s">
        <v>70</v>
      </c>
      <c r="H1943" t="s">
        <v>4653</v>
      </c>
      <c r="I1943" t="s">
        <v>4966</v>
      </c>
      <c r="J1943" t="s">
        <v>3321</v>
      </c>
    </row>
    <row r="1944" spans="1:10">
      <c r="A1944" t="s">
        <v>118</v>
      </c>
      <c r="B1944">
        <v>202701</v>
      </c>
      <c r="C1944" t="s">
        <v>119</v>
      </c>
      <c r="D1944" t="s">
        <v>372</v>
      </c>
      <c r="E1944">
        <v>1112</v>
      </c>
      <c r="F1944" t="s">
        <v>73</v>
      </c>
      <c r="G1944" t="s">
        <v>70</v>
      </c>
      <c r="H1944" t="s">
        <v>4653</v>
      </c>
      <c r="I1944" t="s">
        <v>4966</v>
      </c>
      <c r="J1944" t="s">
        <v>3316</v>
      </c>
    </row>
    <row r="1945" spans="1:10">
      <c r="A1945" t="s">
        <v>118</v>
      </c>
      <c r="B1945">
        <v>202701</v>
      </c>
      <c r="C1945" t="s">
        <v>119</v>
      </c>
      <c r="D1945" t="s">
        <v>372</v>
      </c>
      <c r="E1945">
        <v>1113</v>
      </c>
      <c r="F1945" t="s">
        <v>73</v>
      </c>
      <c r="G1945" t="s">
        <v>70</v>
      </c>
      <c r="H1945" t="s">
        <v>4653</v>
      </c>
      <c r="I1945" t="s">
        <v>4966</v>
      </c>
      <c r="J1945" t="s">
        <v>3317</v>
      </c>
    </row>
    <row r="1946" spans="1:10">
      <c r="A1946" t="s">
        <v>118</v>
      </c>
      <c r="B1946">
        <v>202701</v>
      </c>
      <c r="C1946" t="s">
        <v>119</v>
      </c>
      <c r="D1946" t="s">
        <v>372</v>
      </c>
      <c r="E1946">
        <v>1114</v>
      </c>
      <c r="F1946" t="s">
        <v>73</v>
      </c>
      <c r="G1946" t="s">
        <v>70</v>
      </c>
      <c r="H1946" t="s">
        <v>4653</v>
      </c>
      <c r="I1946" t="s">
        <v>4966</v>
      </c>
      <c r="J1946" t="s">
        <v>3333</v>
      </c>
    </row>
    <row r="1947" spans="1:10">
      <c r="A1947" t="s">
        <v>118</v>
      </c>
      <c r="B1947">
        <v>202701</v>
      </c>
      <c r="C1947" t="s">
        <v>119</v>
      </c>
      <c r="D1947" t="s">
        <v>372</v>
      </c>
      <c r="E1947">
        <v>1115</v>
      </c>
      <c r="F1947" t="s">
        <v>73</v>
      </c>
      <c r="G1947" t="s">
        <v>70</v>
      </c>
      <c r="H1947" t="s">
        <v>4653</v>
      </c>
      <c r="I1947" t="s">
        <v>4966</v>
      </c>
      <c r="J1947" t="s">
        <v>3327</v>
      </c>
    </row>
    <row r="1948" spans="1:10">
      <c r="A1948" t="s">
        <v>118</v>
      </c>
      <c r="B1948">
        <v>202701</v>
      </c>
      <c r="C1948" t="s">
        <v>119</v>
      </c>
      <c r="D1948" t="s">
        <v>372</v>
      </c>
      <c r="E1948">
        <v>1116</v>
      </c>
      <c r="F1948" t="s">
        <v>73</v>
      </c>
      <c r="G1948" t="s">
        <v>70</v>
      </c>
      <c r="H1948" t="s">
        <v>4653</v>
      </c>
      <c r="I1948" t="s">
        <v>4966</v>
      </c>
      <c r="J1948" t="s">
        <v>3329</v>
      </c>
    </row>
    <row r="1949" spans="1:10">
      <c r="A1949" t="s">
        <v>118</v>
      </c>
      <c r="B1949">
        <v>202701</v>
      </c>
      <c r="C1949" t="s">
        <v>119</v>
      </c>
      <c r="D1949" t="s">
        <v>372</v>
      </c>
      <c r="E1949">
        <v>1117</v>
      </c>
      <c r="F1949" t="s">
        <v>73</v>
      </c>
      <c r="G1949" t="s">
        <v>70</v>
      </c>
      <c r="H1949" t="s">
        <v>4653</v>
      </c>
      <c r="I1949" t="s">
        <v>4967</v>
      </c>
      <c r="J1949" t="s">
        <v>3335</v>
      </c>
    </row>
    <row r="1950" spans="1:10">
      <c r="A1950" t="s">
        <v>118</v>
      </c>
      <c r="B1950">
        <v>202701</v>
      </c>
      <c r="C1950" t="s">
        <v>119</v>
      </c>
      <c r="D1950" t="s">
        <v>372</v>
      </c>
      <c r="E1950">
        <v>1118</v>
      </c>
      <c r="F1950" t="s">
        <v>73</v>
      </c>
      <c r="G1950" t="s">
        <v>70</v>
      </c>
      <c r="H1950" t="s">
        <v>4653</v>
      </c>
      <c r="I1950" t="s">
        <v>4968</v>
      </c>
      <c r="J1950" t="s">
        <v>3335</v>
      </c>
    </row>
    <row r="1951" spans="1:10">
      <c r="A1951" t="s">
        <v>118</v>
      </c>
      <c r="B1951">
        <v>202701</v>
      </c>
      <c r="C1951" t="s">
        <v>119</v>
      </c>
      <c r="D1951" t="s">
        <v>372</v>
      </c>
      <c r="E1951">
        <v>1119</v>
      </c>
      <c r="F1951" t="s">
        <v>73</v>
      </c>
      <c r="G1951" t="s">
        <v>70</v>
      </c>
      <c r="H1951" t="s">
        <v>4653</v>
      </c>
      <c r="I1951" t="s">
        <v>4969</v>
      </c>
      <c r="J1951" t="s">
        <v>3335</v>
      </c>
    </row>
    <row r="1952" spans="1:10">
      <c r="A1952" t="s">
        <v>118</v>
      </c>
      <c r="B1952">
        <v>202701</v>
      </c>
      <c r="C1952" t="s">
        <v>119</v>
      </c>
      <c r="D1952" t="s">
        <v>372</v>
      </c>
      <c r="E1952">
        <v>1120</v>
      </c>
      <c r="F1952" t="s">
        <v>73</v>
      </c>
      <c r="G1952" t="s">
        <v>4632</v>
      </c>
      <c r="H1952" t="s">
        <v>4632</v>
      </c>
      <c r="I1952" t="s">
        <v>4964</v>
      </c>
      <c r="J1952" t="s">
        <v>3337</v>
      </c>
    </row>
    <row r="1953" spans="1:10">
      <c r="A1953" t="s">
        <v>118</v>
      </c>
      <c r="B1953">
        <v>202701</v>
      </c>
      <c r="C1953" t="s">
        <v>119</v>
      </c>
      <c r="D1953" t="s">
        <v>372</v>
      </c>
      <c r="E1953">
        <v>1121</v>
      </c>
      <c r="F1953" t="s">
        <v>73</v>
      </c>
      <c r="G1953" t="s">
        <v>4632</v>
      </c>
      <c r="H1953" t="s">
        <v>4632</v>
      </c>
      <c r="I1953" t="s">
        <v>4964</v>
      </c>
      <c r="J1953" t="s">
        <v>3309</v>
      </c>
    </row>
    <row r="1954" spans="1:10">
      <c r="A1954" t="s">
        <v>118</v>
      </c>
      <c r="B1954">
        <v>202701</v>
      </c>
      <c r="C1954" t="s">
        <v>119</v>
      </c>
      <c r="D1954" t="s">
        <v>372</v>
      </c>
      <c r="E1954">
        <v>1122</v>
      </c>
      <c r="F1954" t="s">
        <v>73</v>
      </c>
      <c r="G1954" t="s">
        <v>4632</v>
      </c>
      <c r="H1954" t="s">
        <v>4632</v>
      </c>
      <c r="I1954" t="s">
        <v>4964</v>
      </c>
      <c r="J1954" t="s">
        <v>3320</v>
      </c>
    </row>
    <row r="1955" spans="1:10">
      <c r="A1955" t="s">
        <v>118</v>
      </c>
      <c r="B1955">
        <v>202701</v>
      </c>
      <c r="C1955" t="s">
        <v>119</v>
      </c>
      <c r="D1955" t="s">
        <v>372</v>
      </c>
      <c r="E1955">
        <v>1123</v>
      </c>
      <c r="F1955" t="s">
        <v>73</v>
      </c>
      <c r="G1955" t="s">
        <v>4632</v>
      </c>
      <c r="H1955" t="s">
        <v>4632</v>
      </c>
      <c r="I1955" t="s">
        <v>4964</v>
      </c>
      <c r="J1955" t="s">
        <v>3323</v>
      </c>
    </row>
    <row r="1956" spans="1:10">
      <c r="A1956" t="s">
        <v>118</v>
      </c>
      <c r="B1956">
        <v>202701</v>
      </c>
      <c r="C1956" t="s">
        <v>119</v>
      </c>
      <c r="D1956" t="s">
        <v>372</v>
      </c>
      <c r="E1956">
        <v>1124</v>
      </c>
      <c r="F1956" t="s">
        <v>73</v>
      </c>
      <c r="G1956" t="s">
        <v>4632</v>
      </c>
      <c r="H1956" t="s">
        <v>4632</v>
      </c>
      <c r="I1956" t="s">
        <v>4965</v>
      </c>
      <c r="J1956" t="s">
        <v>3310</v>
      </c>
    </row>
    <row r="1957" spans="1:10">
      <c r="A1957" t="s">
        <v>118</v>
      </c>
      <c r="B1957">
        <v>202701</v>
      </c>
      <c r="C1957" t="s">
        <v>119</v>
      </c>
      <c r="D1957" t="s">
        <v>372</v>
      </c>
      <c r="E1957">
        <v>1125</v>
      </c>
      <c r="F1957" t="s">
        <v>73</v>
      </c>
      <c r="G1957" t="s">
        <v>4632</v>
      </c>
      <c r="H1957" t="s">
        <v>4632</v>
      </c>
      <c r="I1957" t="s">
        <v>4965</v>
      </c>
      <c r="J1957" t="s">
        <v>3318</v>
      </c>
    </row>
    <row r="1958" spans="1:10">
      <c r="A1958" t="s">
        <v>118</v>
      </c>
      <c r="B1958">
        <v>202701</v>
      </c>
      <c r="C1958" t="s">
        <v>119</v>
      </c>
      <c r="D1958" t="s">
        <v>372</v>
      </c>
      <c r="E1958">
        <v>1126</v>
      </c>
      <c r="F1958" t="s">
        <v>73</v>
      </c>
      <c r="G1958" t="s">
        <v>4632</v>
      </c>
      <c r="H1958" t="s">
        <v>4632</v>
      </c>
      <c r="I1958" t="s">
        <v>4965</v>
      </c>
      <c r="J1958" t="s">
        <v>3313</v>
      </c>
    </row>
    <row r="1959" spans="1:10">
      <c r="A1959" t="s">
        <v>118</v>
      </c>
      <c r="B1959">
        <v>202701</v>
      </c>
      <c r="C1959" t="s">
        <v>119</v>
      </c>
      <c r="D1959" t="s">
        <v>372</v>
      </c>
      <c r="E1959">
        <v>1127</v>
      </c>
      <c r="F1959" t="s">
        <v>73</v>
      </c>
      <c r="G1959" t="s">
        <v>4632</v>
      </c>
      <c r="H1959" t="s">
        <v>4632</v>
      </c>
      <c r="I1959" t="s">
        <v>4965</v>
      </c>
      <c r="J1959" t="s">
        <v>3314</v>
      </c>
    </row>
    <row r="1960" spans="1:10">
      <c r="A1960" t="s">
        <v>118</v>
      </c>
      <c r="B1960">
        <v>202701</v>
      </c>
      <c r="C1960" t="s">
        <v>119</v>
      </c>
      <c r="D1960" t="s">
        <v>372</v>
      </c>
      <c r="E1960">
        <v>1128</v>
      </c>
      <c r="F1960" t="s">
        <v>73</v>
      </c>
      <c r="G1960" t="s">
        <v>4632</v>
      </c>
      <c r="H1960" t="s">
        <v>4632</v>
      </c>
      <c r="I1960" t="s">
        <v>4965</v>
      </c>
      <c r="J1960" t="s">
        <v>3319</v>
      </c>
    </row>
    <row r="1961" spans="1:10">
      <c r="A1961" t="s">
        <v>118</v>
      </c>
      <c r="B1961">
        <v>202701</v>
      </c>
      <c r="C1961" t="s">
        <v>119</v>
      </c>
      <c r="D1961" t="s">
        <v>372</v>
      </c>
      <c r="E1961">
        <v>1129</v>
      </c>
      <c r="F1961" t="s">
        <v>73</v>
      </c>
      <c r="G1961" t="s">
        <v>4632</v>
      </c>
      <c r="H1961" t="s">
        <v>4632</v>
      </c>
      <c r="I1961" t="s">
        <v>4965</v>
      </c>
      <c r="J1961" t="s">
        <v>3315</v>
      </c>
    </row>
    <row r="1962" spans="1:10">
      <c r="A1962" t="s">
        <v>118</v>
      </c>
      <c r="B1962">
        <v>202701</v>
      </c>
      <c r="C1962" t="s">
        <v>119</v>
      </c>
      <c r="D1962" t="s">
        <v>372</v>
      </c>
      <c r="E1962">
        <v>1130</v>
      </c>
      <c r="F1962" t="s">
        <v>73</v>
      </c>
      <c r="G1962" t="s">
        <v>4632</v>
      </c>
      <c r="H1962" t="s">
        <v>4632</v>
      </c>
      <c r="I1962" t="s">
        <v>4965</v>
      </c>
      <c r="J1962" t="s">
        <v>3332</v>
      </c>
    </row>
    <row r="1963" spans="1:10">
      <c r="A1963" t="s">
        <v>118</v>
      </c>
      <c r="B1963">
        <v>202701</v>
      </c>
      <c r="C1963" t="s">
        <v>119</v>
      </c>
      <c r="D1963" t="s">
        <v>372</v>
      </c>
      <c r="E1963">
        <v>1131</v>
      </c>
      <c r="F1963" t="s">
        <v>73</v>
      </c>
      <c r="G1963" t="s">
        <v>4632</v>
      </c>
      <c r="H1963" t="s">
        <v>4632</v>
      </c>
      <c r="I1963" t="s">
        <v>4965</v>
      </c>
      <c r="J1963" t="s">
        <v>3331</v>
      </c>
    </row>
    <row r="1964" spans="1:10">
      <c r="A1964" t="s">
        <v>118</v>
      </c>
      <c r="B1964">
        <v>202701</v>
      </c>
      <c r="C1964" t="s">
        <v>119</v>
      </c>
      <c r="D1964" t="s">
        <v>372</v>
      </c>
      <c r="E1964">
        <v>1132</v>
      </c>
      <c r="F1964" t="s">
        <v>73</v>
      </c>
      <c r="G1964" t="s">
        <v>4632</v>
      </c>
      <c r="H1964" t="s">
        <v>4632</v>
      </c>
      <c r="I1964" t="s">
        <v>4965</v>
      </c>
      <c r="J1964" t="s">
        <v>3325</v>
      </c>
    </row>
    <row r="1965" spans="1:10">
      <c r="A1965" t="s">
        <v>118</v>
      </c>
      <c r="B1965">
        <v>202701</v>
      </c>
      <c r="C1965" t="s">
        <v>119</v>
      </c>
      <c r="D1965" t="s">
        <v>372</v>
      </c>
      <c r="E1965">
        <v>1133</v>
      </c>
      <c r="F1965" t="s">
        <v>73</v>
      </c>
      <c r="G1965" t="s">
        <v>4632</v>
      </c>
      <c r="H1965" t="s">
        <v>4632</v>
      </c>
      <c r="I1965" t="s">
        <v>4965</v>
      </c>
      <c r="J1965" t="s">
        <v>3322</v>
      </c>
    </row>
    <row r="1966" spans="1:10">
      <c r="A1966" t="s">
        <v>118</v>
      </c>
      <c r="B1966">
        <v>202701</v>
      </c>
      <c r="C1966" t="s">
        <v>119</v>
      </c>
      <c r="D1966" t="s">
        <v>372</v>
      </c>
      <c r="E1966">
        <v>1134</v>
      </c>
      <c r="F1966" t="s">
        <v>73</v>
      </c>
      <c r="G1966" t="s">
        <v>4632</v>
      </c>
      <c r="H1966" t="s">
        <v>4632</v>
      </c>
      <c r="I1966" t="s">
        <v>4966</v>
      </c>
      <c r="J1966" t="s">
        <v>3334</v>
      </c>
    </row>
    <row r="1967" spans="1:10">
      <c r="A1967" t="s">
        <v>118</v>
      </c>
      <c r="B1967">
        <v>202701</v>
      </c>
      <c r="C1967" t="s">
        <v>119</v>
      </c>
      <c r="D1967" t="s">
        <v>372</v>
      </c>
      <c r="E1967">
        <v>1135</v>
      </c>
      <c r="F1967" t="s">
        <v>73</v>
      </c>
      <c r="G1967" t="s">
        <v>4632</v>
      </c>
      <c r="H1967" t="s">
        <v>4632</v>
      </c>
      <c r="I1967" t="s">
        <v>4966</v>
      </c>
      <c r="J1967" t="s">
        <v>3312</v>
      </c>
    </row>
    <row r="1968" spans="1:10">
      <c r="A1968" t="s">
        <v>118</v>
      </c>
      <c r="B1968">
        <v>202701</v>
      </c>
      <c r="C1968" t="s">
        <v>119</v>
      </c>
      <c r="D1968" t="s">
        <v>372</v>
      </c>
      <c r="E1968">
        <v>1136</v>
      </c>
      <c r="F1968" t="s">
        <v>73</v>
      </c>
      <c r="G1968" t="s">
        <v>4632</v>
      </c>
      <c r="H1968" t="s">
        <v>4632</v>
      </c>
      <c r="I1968" t="s">
        <v>4966</v>
      </c>
      <c r="J1968" t="s">
        <v>3311</v>
      </c>
    </row>
    <row r="1969" spans="1:11">
      <c r="A1969" t="s">
        <v>118</v>
      </c>
      <c r="B1969">
        <v>202701</v>
      </c>
      <c r="C1969" t="s">
        <v>119</v>
      </c>
      <c r="D1969" t="s">
        <v>372</v>
      </c>
      <c r="E1969">
        <v>1137</v>
      </c>
      <c r="F1969" t="s">
        <v>73</v>
      </c>
      <c r="G1969" t="s">
        <v>4632</v>
      </c>
      <c r="H1969" t="s">
        <v>4632</v>
      </c>
      <c r="I1969" t="s">
        <v>4966</v>
      </c>
      <c r="J1969" t="s">
        <v>3321</v>
      </c>
    </row>
    <row r="1970" spans="1:11">
      <c r="A1970" t="s">
        <v>118</v>
      </c>
      <c r="B1970">
        <v>202701</v>
      </c>
      <c r="C1970" t="s">
        <v>119</v>
      </c>
      <c r="D1970" t="s">
        <v>372</v>
      </c>
      <c r="E1970">
        <v>1138</v>
      </c>
      <c r="F1970" t="s">
        <v>73</v>
      </c>
      <c r="G1970" t="s">
        <v>4632</v>
      </c>
      <c r="H1970" t="s">
        <v>4632</v>
      </c>
      <c r="I1970" t="s">
        <v>4966</v>
      </c>
      <c r="J1970" t="s">
        <v>3316</v>
      </c>
    </row>
    <row r="1971" spans="1:11">
      <c r="A1971" t="s">
        <v>118</v>
      </c>
      <c r="B1971">
        <v>202701</v>
      </c>
      <c r="C1971" t="s">
        <v>119</v>
      </c>
      <c r="D1971" t="s">
        <v>372</v>
      </c>
      <c r="E1971">
        <v>1139</v>
      </c>
      <c r="F1971" t="s">
        <v>73</v>
      </c>
      <c r="G1971" t="s">
        <v>4632</v>
      </c>
      <c r="H1971" t="s">
        <v>4632</v>
      </c>
      <c r="I1971" t="s">
        <v>4966</v>
      </c>
      <c r="J1971" t="s">
        <v>3317</v>
      </c>
    </row>
    <row r="1972" spans="1:11">
      <c r="A1972" t="s">
        <v>118</v>
      </c>
      <c r="B1972">
        <v>202701</v>
      </c>
      <c r="C1972" t="s">
        <v>119</v>
      </c>
      <c r="D1972" t="s">
        <v>372</v>
      </c>
      <c r="E1972">
        <v>1140</v>
      </c>
      <c r="F1972" t="s">
        <v>73</v>
      </c>
      <c r="G1972" t="s">
        <v>4632</v>
      </c>
      <c r="H1972" t="s">
        <v>4632</v>
      </c>
      <c r="I1972" t="s">
        <v>4966</v>
      </c>
      <c r="J1972" t="s">
        <v>3333</v>
      </c>
    </row>
    <row r="1973" spans="1:11">
      <c r="A1973" t="s">
        <v>118</v>
      </c>
      <c r="B1973">
        <v>202701</v>
      </c>
      <c r="C1973" t="s">
        <v>119</v>
      </c>
      <c r="D1973" t="s">
        <v>372</v>
      </c>
      <c r="E1973">
        <v>1141</v>
      </c>
      <c r="F1973" t="s">
        <v>73</v>
      </c>
      <c r="G1973" t="s">
        <v>4632</v>
      </c>
      <c r="H1973" t="s">
        <v>4632</v>
      </c>
      <c r="I1973" t="s">
        <v>4966</v>
      </c>
      <c r="J1973" t="s">
        <v>3327</v>
      </c>
    </row>
    <row r="1974" spans="1:11" s="119" customFormat="1">
      <c r="A1974" s="119" t="s">
        <v>118</v>
      </c>
      <c r="B1974" s="119">
        <v>202701</v>
      </c>
      <c r="C1974" s="119" t="s">
        <v>119</v>
      </c>
      <c r="D1974" s="119" t="s">
        <v>372</v>
      </c>
      <c r="E1974" s="119">
        <v>1142</v>
      </c>
      <c r="F1974" s="119" t="s">
        <v>73</v>
      </c>
      <c r="G1974" s="119" t="s">
        <v>4632</v>
      </c>
      <c r="H1974" s="119" t="s">
        <v>4632</v>
      </c>
      <c r="I1974" s="119" t="s">
        <v>4966</v>
      </c>
      <c r="J1974" s="119" t="s">
        <v>3329</v>
      </c>
    </row>
    <row r="1975" spans="1:11">
      <c r="A1975" t="s">
        <v>118</v>
      </c>
      <c r="B1975">
        <v>202701</v>
      </c>
      <c r="C1975" t="s">
        <v>119</v>
      </c>
      <c r="D1975" t="s">
        <v>372</v>
      </c>
      <c r="E1975">
        <v>1143</v>
      </c>
      <c r="F1975" t="s">
        <v>73</v>
      </c>
      <c r="G1975" t="s">
        <v>4632</v>
      </c>
      <c r="H1975" t="s">
        <v>4632</v>
      </c>
      <c r="I1975" t="s">
        <v>4967</v>
      </c>
      <c r="J1975" t="s">
        <v>3335</v>
      </c>
    </row>
    <row r="1976" spans="1:11">
      <c r="A1976" t="s">
        <v>118</v>
      </c>
      <c r="B1976">
        <v>202701</v>
      </c>
      <c r="C1976" t="s">
        <v>119</v>
      </c>
      <c r="D1976" t="s">
        <v>372</v>
      </c>
      <c r="E1976">
        <v>1144</v>
      </c>
      <c r="F1976" t="s">
        <v>73</v>
      </c>
      <c r="G1976" t="s">
        <v>4632</v>
      </c>
      <c r="H1976" t="s">
        <v>4632</v>
      </c>
      <c r="I1976" t="s">
        <v>4968</v>
      </c>
      <c r="J1976" t="s">
        <v>3335</v>
      </c>
    </row>
    <row r="1977" spans="1:11">
      <c r="A1977" t="s">
        <v>118</v>
      </c>
      <c r="B1977">
        <v>202701</v>
      </c>
      <c r="C1977" t="s">
        <v>119</v>
      </c>
      <c r="D1977" t="s">
        <v>372</v>
      </c>
      <c r="E1977">
        <v>1145</v>
      </c>
      <c r="F1977" t="s">
        <v>73</v>
      </c>
      <c r="G1977" t="s">
        <v>4632</v>
      </c>
      <c r="H1977" t="s">
        <v>4632</v>
      </c>
      <c r="I1977" t="s">
        <v>4969</v>
      </c>
      <c r="J1977" t="s">
        <v>3335</v>
      </c>
    </row>
    <row r="1978" spans="1:11" s="123" customFormat="1">
      <c r="A1978" s="123" t="s">
        <v>198</v>
      </c>
      <c r="B1978" s="123">
        <v>202701</v>
      </c>
      <c r="C1978" s="123" t="s">
        <v>428</v>
      </c>
      <c r="D1978" s="123" t="s">
        <v>6233</v>
      </c>
      <c r="E1978" s="123">
        <v>1</v>
      </c>
      <c r="F1978" s="123" t="s">
        <v>430</v>
      </c>
      <c r="G1978" s="123" t="s">
        <v>432</v>
      </c>
      <c r="H1978" s="123" t="s">
        <v>434</v>
      </c>
      <c r="I1978" s="123" t="s">
        <v>332</v>
      </c>
      <c r="J1978" s="123" t="s">
        <v>331</v>
      </c>
      <c r="K1978" s="123" t="s">
        <v>414</v>
      </c>
    </row>
    <row r="1979" spans="1:11">
      <c r="A1979" t="s">
        <v>198</v>
      </c>
      <c r="B1979">
        <v>202701</v>
      </c>
      <c r="C1979" t="s">
        <v>428</v>
      </c>
      <c r="D1979" t="s">
        <v>372</v>
      </c>
      <c r="E1979">
        <v>2</v>
      </c>
      <c r="F1979" t="s">
        <v>2524</v>
      </c>
      <c r="G1979" t="s">
        <v>943</v>
      </c>
      <c r="H1979" t="s">
        <v>943</v>
      </c>
      <c r="I1979" t="s">
        <v>943</v>
      </c>
      <c r="J1979" t="s">
        <v>943</v>
      </c>
    </row>
    <row r="1980" spans="1:11">
      <c r="A1980" t="s">
        <v>198</v>
      </c>
      <c r="B1980">
        <v>202701</v>
      </c>
      <c r="C1980" t="s">
        <v>428</v>
      </c>
      <c r="D1980" t="s">
        <v>372</v>
      </c>
      <c r="E1980">
        <v>3</v>
      </c>
      <c r="F1980" t="s">
        <v>2551</v>
      </c>
      <c r="G1980" t="s">
        <v>943</v>
      </c>
      <c r="H1980" t="s">
        <v>943</v>
      </c>
      <c r="I1980" t="s">
        <v>943</v>
      </c>
      <c r="J1980" t="s">
        <v>943</v>
      </c>
    </row>
    <row r="1981" spans="1:11">
      <c r="A1981" t="s">
        <v>198</v>
      </c>
      <c r="B1981">
        <v>202701</v>
      </c>
      <c r="C1981" t="s">
        <v>428</v>
      </c>
      <c r="D1981" t="s">
        <v>372</v>
      </c>
      <c r="E1981">
        <v>4</v>
      </c>
      <c r="F1981" t="s">
        <v>2333</v>
      </c>
      <c r="G1981" t="s">
        <v>943</v>
      </c>
      <c r="H1981" t="s">
        <v>943</v>
      </c>
      <c r="I1981" t="s">
        <v>943</v>
      </c>
      <c r="J1981" t="s">
        <v>943</v>
      </c>
    </row>
    <row r="1982" spans="1:11">
      <c r="A1982" t="s">
        <v>198</v>
      </c>
      <c r="B1982">
        <v>202701</v>
      </c>
      <c r="C1982" t="s">
        <v>428</v>
      </c>
      <c r="D1982" t="s">
        <v>372</v>
      </c>
      <c r="E1982">
        <v>5</v>
      </c>
      <c r="F1982" t="s">
        <v>2449</v>
      </c>
      <c r="G1982" t="s">
        <v>943</v>
      </c>
      <c r="H1982" t="s">
        <v>943</v>
      </c>
      <c r="I1982" t="s">
        <v>943</v>
      </c>
      <c r="J1982" t="s">
        <v>943</v>
      </c>
    </row>
    <row r="1983" spans="1:11">
      <c r="A1983" t="s">
        <v>198</v>
      </c>
      <c r="B1983">
        <v>202701</v>
      </c>
      <c r="C1983" t="s">
        <v>428</v>
      </c>
      <c r="D1983" t="s">
        <v>372</v>
      </c>
      <c r="E1983">
        <v>6</v>
      </c>
      <c r="F1983" t="s">
        <v>2449</v>
      </c>
      <c r="G1983" t="s">
        <v>2643</v>
      </c>
      <c r="H1983" t="s">
        <v>943</v>
      </c>
      <c r="I1983" t="s">
        <v>943</v>
      </c>
      <c r="J1983" t="s">
        <v>943</v>
      </c>
    </row>
    <row r="1984" spans="1:11">
      <c r="A1984" t="s">
        <v>198</v>
      </c>
      <c r="B1984">
        <v>202701</v>
      </c>
      <c r="C1984" t="s">
        <v>428</v>
      </c>
      <c r="D1984" t="s">
        <v>372</v>
      </c>
      <c r="E1984">
        <v>7</v>
      </c>
      <c r="F1984" t="s">
        <v>2449</v>
      </c>
      <c r="G1984" t="s">
        <v>2641</v>
      </c>
      <c r="H1984" t="s">
        <v>943</v>
      </c>
      <c r="I1984" t="s">
        <v>943</v>
      </c>
      <c r="J1984" t="s">
        <v>943</v>
      </c>
    </row>
    <row r="1985" spans="1:10">
      <c r="A1985" t="s">
        <v>198</v>
      </c>
      <c r="B1985">
        <v>202701</v>
      </c>
      <c r="C1985" t="s">
        <v>428</v>
      </c>
      <c r="D1985" t="s">
        <v>372</v>
      </c>
      <c r="E1985">
        <v>8</v>
      </c>
      <c r="F1985" t="s">
        <v>2449</v>
      </c>
      <c r="G1985" t="s">
        <v>2653</v>
      </c>
      <c r="H1985" t="s">
        <v>943</v>
      </c>
      <c r="I1985" t="s">
        <v>943</v>
      </c>
      <c r="J1985" t="s">
        <v>943</v>
      </c>
    </row>
    <row r="1986" spans="1:10">
      <c r="A1986" t="s">
        <v>198</v>
      </c>
      <c r="B1986">
        <v>202701</v>
      </c>
      <c r="C1986" t="s">
        <v>428</v>
      </c>
      <c r="D1986" t="s">
        <v>372</v>
      </c>
      <c r="E1986">
        <v>9</v>
      </c>
      <c r="F1986" t="s">
        <v>2449</v>
      </c>
      <c r="G1986" t="s">
        <v>2593</v>
      </c>
      <c r="H1986" t="s">
        <v>943</v>
      </c>
      <c r="I1986" t="s">
        <v>943</v>
      </c>
      <c r="J1986" t="s">
        <v>943</v>
      </c>
    </row>
    <row r="1987" spans="1:10">
      <c r="A1987" t="s">
        <v>198</v>
      </c>
      <c r="B1987">
        <v>202701</v>
      </c>
      <c r="C1987" t="s">
        <v>428</v>
      </c>
      <c r="D1987" t="s">
        <v>372</v>
      </c>
      <c r="E1987">
        <v>10</v>
      </c>
      <c r="F1987" t="s">
        <v>2449</v>
      </c>
      <c r="G1987" t="s">
        <v>2593</v>
      </c>
      <c r="H1987" t="s">
        <v>2675</v>
      </c>
      <c r="I1987" t="s">
        <v>943</v>
      </c>
      <c r="J1987" t="s">
        <v>943</v>
      </c>
    </row>
    <row r="1988" spans="1:10">
      <c r="A1988" t="s">
        <v>198</v>
      </c>
      <c r="B1988">
        <v>202701</v>
      </c>
      <c r="C1988" t="s">
        <v>428</v>
      </c>
      <c r="D1988" t="s">
        <v>372</v>
      </c>
      <c r="E1988">
        <v>11</v>
      </c>
      <c r="F1988" t="s">
        <v>2449</v>
      </c>
      <c r="G1988" t="s">
        <v>2593</v>
      </c>
      <c r="H1988" t="s">
        <v>2681</v>
      </c>
      <c r="I1988" t="s">
        <v>943</v>
      </c>
      <c r="J1988" t="s">
        <v>943</v>
      </c>
    </row>
    <row r="1989" spans="1:10">
      <c r="A1989" t="s">
        <v>198</v>
      </c>
      <c r="B1989">
        <v>202701</v>
      </c>
      <c r="C1989" t="s">
        <v>428</v>
      </c>
      <c r="D1989" t="s">
        <v>372</v>
      </c>
      <c r="E1989">
        <v>12</v>
      </c>
      <c r="F1989" t="s">
        <v>2449</v>
      </c>
      <c r="G1989" t="s">
        <v>2593</v>
      </c>
      <c r="H1989" t="s">
        <v>2695</v>
      </c>
      <c r="I1989" t="s">
        <v>943</v>
      </c>
      <c r="J1989" t="s">
        <v>943</v>
      </c>
    </row>
    <row r="1990" spans="1:10">
      <c r="A1990" t="s">
        <v>198</v>
      </c>
      <c r="B1990">
        <v>202701</v>
      </c>
      <c r="C1990" t="s">
        <v>428</v>
      </c>
      <c r="D1990" t="s">
        <v>372</v>
      </c>
      <c r="E1990">
        <v>13</v>
      </c>
      <c r="F1990" t="s">
        <v>2449</v>
      </c>
      <c r="G1990" t="s">
        <v>2579</v>
      </c>
      <c r="H1990" t="s">
        <v>943</v>
      </c>
      <c r="I1990" t="s">
        <v>943</v>
      </c>
      <c r="J1990" t="s">
        <v>943</v>
      </c>
    </row>
    <row r="1991" spans="1:10">
      <c r="A1991" t="s">
        <v>198</v>
      </c>
      <c r="B1991">
        <v>202701</v>
      </c>
      <c r="C1991" t="s">
        <v>428</v>
      </c>
      <c r="D1991" t="s">
        <v>372</v>
      </c>
      <c r="E1991">
        <v>14</v>
      </c>
      <c r="F1991" t="s">
        <v>2533</v>
      </c>
      <c r="G1991" t="s">
        <v>943</v>
      </c>
      <c r="H1991" t="s">
        <v>943</v>
      </c>
      <c r="I1991" t="s">
        <v>943</v>
      </c>
      <c r="J1991" t="s">
        <v>943</v>
      </c>
    </row>
    <row r="1992" spans="1:10">
      <c r="A1992" t="s">
        <v>198</v>
      </c>
      <c r="B1992">
        <v>202701</v>
      </c>
      <c r="C1992" t="s">
        <v>428</v>
      </c>
      <c r="D1992" t="s">
        <v>372</v>
      </c>
      <c r="E1992">
        <v>15</v>
      </c>
      <c r="F1992" t="s">
        <v>2533</v>
      </c>
      <c r="G1992" t="s">
        <v>2647</v>
      </c>
      <c r="H1992" t="s">
        <v>943</v>
      </c>
      <c r="I1992" t="s">
        <v>943</v>
      </c>
      <c r="J1992" t="s">
        <v>943</v>
      </c>
    </row>
    <row r="1993" spans="1:10">
      <c r="A1993" t="s">
        <v>198</v>
      </c>
      <c r="B1993">
        <v>202701</v>
      </c>
      <c r="C1993" t="s">
        <v>428</v>
      </c>
      <c r="D1993" t="s">
        <v>372</v>
      </c>
      <c r="E1993">
        <v>16</v>
      </c>
      <c r="F1993" t="s">
        <v>2533</v>
      </c>
      <c r="G1993" t="s">
        <v>2649</v>
      </c>
      <c r="H1993" t="s">
        <v>943</v>
      </c>
      <c r="I1993" t="s">
        <v>943</v>
      </c>
      <c r="J1993" t="s">
        <v>943</v>
      </c>
    </row>
    <row r="1994" spans="1:10">
      <c r="A1994" t="s">
        <v>198</v>
      </c>
      <c r="B1994">
        <v>202701</v>
      </c>
      <c r="C1994" t="s">
        <v>428</v>
      </c>
      <c r="D1994" t="s">
        <v>372</v>
      </c>
      <c r="E1994">
        <v>17</v>
      </c>
      <c r="F1994" t="s">
        <v>2533</v>
      </c>
      <c r="G1994" t="s">
        <v>2649</v>
      </c>
      <c r="H1994" t="s">
        <v>2739</v>
      </c>
      <c r="I1994" t="s">
        <v>943</v>
      </c>
      <c r="J1994" t="s">
        <v>943</v>
      </c>
    </row>
    <row r="1995" spans="1:10">
      <c r="A1995" t="s">
        <v>198</v>
      </c>
      <c r="B1995">
        <v>202701</v>
      </c>
      <c r="C1995" t="s">
        <v>428</v>
      </c>
      <c r="D1995" t="s">
        <v>372</v>
      </c>
      <c r="E1995">
        <v>18</v>
      </c>
      <c r="F1995" t="s">
        <v>2533</v>
      </c>
      <c r="G1995" t="s">
        <v>2649</v>
      </c>
      <c r="H1995" t="s">
        <v>2685</v>
      </c>
      <c r="I1995" t="s">
        <v>943</v>
      </c>
      <c r="J1995" t="s">
        <v>943</v>
      </c>
    </row>
    <row r="1996" spans="1:10">
      <c r="A1996" t="s">
        <v>198</v>
      </c>
      <c r="B1996">
        <v>202701</v>
      </c>
      <c r="C1996" t="s">
        <v>428</v>
      </c>
      <c r="D1996" t="s">
        <v>372</v>
      </c>
      <c r="E1996">
        <v>19</v>
      </c>
      <c r="F1996" t="s">
        <v>2533</v>
      </c>
      <c r="G1996" t="s">
        <v>2651</v>
      </c>
      <c r="I1996" t="s">
        <v>943</v>
      </c>
      <c r="J1996" t="s">
        <v>943</v>
      </c>
    </row>
    <row r="1997" spans="1:10">
      <c r="A1997" t="s">
        <v>198</v>
      </c>
      <c r="B1997">
        <v>202701</v>
      </c>
      <c r="C1997" t="s">
        <v>428</v>
      </c>
      <c r="D1997" t="s">
        <v>372</v>
      </c>
      <c r="E1997">
        <v>20</v>
      </c>
      <c r="F1997" t="s">
        <v>2438</v>
      </c>
      <c r="G1997" t="s">
        <v>943</v>
      </c>
      <c r="H1997" t="s">
        <v>943</v>
      </c>
      <c r="I1997" t="s">
        <v>943</v>
      </c>
      <c r="J1997" t="s">
        <v>943</v>
      </c>
    </row>
    <row r="1998" spans="1:10">
      <c r="A1998" t="s">
        <v>198</v>
      </c>
      <c r="B1998">
        <v>202701</v>
      </c>
      <c r="C1998" t="s">
        <v>428</v>
      </c>
      <c r="D1998" t="s">
        <v>372</v>
      </c>
      <c r="E1998">
        <v>21</v>
      </c>
      <c r="F1998" t="s">
        <v>2516</v>
      </c>
      <c r="G1998" t="s">
        <v>943</v>
      </c>
      <c r="H1998" t="s">
        <v>943</v>
      </c>
      <c r="I1998" t="s">
        <v>943</v>
      </c>
      <c r="J1998" t="s">
        <v>943</v>
      </c>
    </row>
    <row r="1999" spans="1:10">
      <c r="A1999" t="s">
        <v>198</v>
      </c>
      <c r="B1999">
        <v>202701</v>
      </c>
      <c r="C1999" t="s">
        <v>428</v>
      </c>
      <c r="D1999" t="s">
        <v>372</v>
      </c>
      <c r="E1999">
        <v>22</v>
      </c>
      <c r="F1999" t="s">
        <v>2474</v>
      </c>
      <c r="G1999" t="s">
        <v>943</v>
      </c>
      <c r="H1999" t="s">
        <v>943</v>
      </c>
      <c r="I1999" t="s">
        <v>943</v>
      </c>
      <c r="J1999" t="s">
        <v>943</v>
      </c>
    </row>
    <row r="2000" spans="1:10">
      <c r="A2000" t="s">
        <v>198</v>
      </c>
      <c r="B2000">
        <v>202701</v>
      </c>
      <c r="C2000" t="s">
        <v>428</v>
      </c>
      <c r="D2000" t="s">
        <v>372</v>
      </c>
      <c r="E2000">
        <v>23</v>
      </c>
      <c r="F2000" t="s">
        <v>2570</v>
      </c>
      <c r="G2000" t="s">
        <v>943</v>
      </c>
      <c r="H2000" t="s">
        <v>943</v>
      </c>
      <c r="I2000" t="s">
        <v>943</v>
      </c>
      <c r="J2000" t="s">
        <v>943</v>
      </c>
    </row>
    <row r="2001" spans="1:10">
      <c r="A2001" t="s">
        <v>198</v>
      </c>
      <c r="B2001">
        <v>202701</v>
      </c>
      <c r="C2001" t="s">
        <v>428</v>
      </c>
      <c r="D2001" t="s">
        <v>372</v>
      </c>
      <c r="E2001">
        <v>24</v>
      </c>
      <c r="F2001" t="s">
        <v>2512</v>
      </c>
      <c r="G2001" t="s">
        <v>943</v>
      </c>
      <c r="H2001" t="s">
        <v>943</v>
      </c>
      <c r="I2001" t="s">
        <v>943</v>
      </c>
      <c r="J2001" t="s">
        <v>943</v>
      </c>
    </row>
    <row r="2002" spans="1:10">
      <c r="A2002" t="s">
        <v>198</v>
      </c>
      <c r="B2002">
        <v>202701</v>
      </c>
      <c r="C2002" t="s">
        <v>428</v>
      </c>
      <c r="D2002" t="s">
        <v>372</v>
      </c>
      <c r="E2002">
        <v>25</v>
      </c>
      <c r="F2002" t="s">
        <v>2562</v>
      </c>
      <c r="G2002" t="s">
        <v>943</v>
      </c>
      <c r="H2002" t="s">
        <v>943</v>
      </c>
      <c r="I2002" t="s">
        <v>943</v>
      </c>
      <c r="J2002" t="s">
        <v>943</v>
      </c>
    </row>
    <row r="2003" spans="1:10">
      <c r="A2003" t="s">
        <v>198</v>
      </c>
      <c r="B2003">
        <v>202701</v>
      </c>
      <c r="C2003" t="s">
        <v>428</v>
      </c>
      <c r="D2003" t="s">
        <v>372</v>
      </c>
      <c r="E2003">
        <v>26</v>
      </c>
      <c r="F2003" t="s">
        <v>2440</v>
      </c>
      <c r="G2003" t="s">
        <v>943</v>
      </c>
      <c r="H2003" t="s">
        <v>943</v>
      </c>
      <c r="I2003" t="s">
        <v>943</v>
      </c>
      <c r="J2003" t="s">
        <v>943</v>
      </c>
    </row>
    <row r="2004" spans="1:10">
      <c r="A2004" t="s">
        <v>198</v>
      </c>
      <c r="B2004">
        <v>202701</v>
      </c>
      <c r="C2004" t="s">
        <v>428</v>
      </c>
      <c r="D2004" t="s">
        <v>372</v>
      </c>
      <c r="E2004">
        <v>27</v>
      </c>
      <c r="F2004" t="s">
        <v>2440</v>
      </c>
      <c r="G2004" t="s">
        <v>2587</v>
      </c>
      <c r="H2004" t="s">
        <v>943</v>
      </c>
      <c r="I2004" t="s">
        <v>943</v>
      </c>
      <c r="J2004" t="s">
        <v>943</v>
      </c>
    </row>
    <row r="2005" spans="1:10">
      <c r="A2005" t="s">
        <v>198</v>
      </c>
      <c r="B2005">
        <v>202701</v>
      </c>
      <c r="C2005" t="s">
        <v>428</v>
      </c>
      <c r="D2005" t="s">
        <v>372</v>
      </c>
      <c r="E2005">
        <v>28</v>
      </c>
      <c r="F2005" t="s">
        <v>2440</v>
      </c>
      <c r="G2005" t="s">
        <v>2601</v>
      </c>
      <c r="H2005" t="s">
        <v>943</v>
      </c>
      <c r="I2005" t="s">
        <v>943</v>
      </c>
      <c r="J2005" t="s">
        <v>943</v>
      </c>
    </row>
    <row r="2006" spans="1:10">
      <c r="A2006" t="s">
        <v>198</v>
      </c>
      <c r="B2006">
        <v>202701</v>
      </c>
      <c r="C2006" t="s">
        <v>428</v>
      </c>
      <c r="D2006" t="s">
        <v>372</v>
      </c>
      <c r="E2006">
        <v>29</v>
      </c>
      <c r="F2006" t="s">
        <v>2440</v>
      </c>
      <c r="G2006" t="s">
        <v>2603</v>
      </c>
      <c r="H2006" t="s">
        <v>943</v>
      </c>
      <c r="I2006" t="s">
        <v>943</v>
      </c>
      <c r="J2006" t="s">
        <v>943</v>
      </c>
    </row>
    <row r="2007" spans="1:10">
      <c r="A2007" t="s">
        <v>198</v>
      </c>
      <c r="B2007">
        <v>202701</v>
      </c>
      <c r="C2007" t="s">
        <v>428</v>
      </c>
      <c r="D2007" t="s">
        <v>372</v>
      </c>
      <c r="E2007">
        <v>30</v>
      </c>
      <c r="F2007" t="s">
        <v>2440</v>
      </c>
      <c r="G2007" t="s">
        <v>2625</v>
      </c>
      <c r="H2007" t="s">
        <v>943</v>
      </c>
      <c r="I2007" t="s">
        <v>943</v>
      </c>
      <c r="J2007" t="s">
        <v>943</v>
      </c>
    </row>
    <row r="2008" spans="1:10">
      <c r="A2008" t="s">
        <v>198</v>
      </c>
      <c r="B2008">
        <v>202701</v>
      </c>
      <c r="C2008" t="s">
        <v>428</v>
      </c>
      <c r="D2008" t="s">
        <v>372</v>
      </c>
      <c r="E2008">
        <v>31</v>
      </c>
      <c r="F2008" t="s">
        <v>2440</v>
      </c>
      <c r="G2008" t="s">
        <v>2597</v>
      </c>
      <c r="H2008" t="s">
        <v>943</v>
      </c>
      <c r="I2008" t="s">
        <v>943</v>
      </c>
      <c r="J2008" t="s">
        <v>943</v>
      </c>
    </row>
    <row r="2009" spans="1:10">
      <c r="A2009" t="s">
        <v>198</v>
      </c>
      <c r="B2009">
        <v>202701</v>
      </c>
      <c r="C2009" t="s">
        <v>428</v>
      </c>
      <c r="D2009" t="s">
        <v>372</v>
      </c>
      <c r="E2009">
        <v>32</v>
      </c>
      <c r="F2009" t="s">
        <v>2410</v>
      </c>
      <c r="G2009" t="s">
        <v>943</v>
      </c>
      <c r="H2009" t="s">
        <v>943</v>
      </c>
      <c r="I2009" t="s">
        <v>943</v>
      </c>
      <c r="J2009" t="s">
        <v>943</v>
      </c>
    </row>
    <row r="2010" spans="1:10">
      <c r="A2010" t="s">
        <v>198</v>
      </c>
      <c r="B2010">
        <v>202701</v>
      </c>
      <c r="C2010" t="s">
        <v>428</v>
      </c>
      <c r="D2010" t="s">
        <v>372</v>
      </c>
      <c r="E2010">
        <v>33</v>
      </c>
      <c r="F2010" t="s">
        <v>2410</v>
      </c>
      <c r="G2010" t="s">
        <v>2583</v>
      </c>
      <c r="H2010" t="s">
        <v>943</v>
      </c>
      <c r="I2010" t="s">
        <v>943</v>
      </c>
      <c r="J2010" t="s">
        <v>943</v>
      </c>
    </row>
    <row r="2011" spans="1:10">
      <c r="A2011" t="s">
        <v>198</v>
      </c>
      <c r="B2011">
        <v>202701</v>
      </c>
      <c r="C2011" t="s">
        <v>428</v>
      </c>
      <c r="D2011" t="s">
        <v>372</v>
      </c>
      <c r="E2011">
        <v>34</v>
      </c>
      <c r="F2011" t="s">
        <v>2410</v>
      </c>
      <c r="G2011" t="s">
        <v>2585</v>
      </c>
      <c r="H2011" t="s">
        <v>943</v>
      </c>
      <c r="I2011" t="s">
        <v>943</v>
      </c>
      <c r="J2011" t="s">
        <v>943</v>
      </c>
    </row>
    <row r="2012" spans="1:10">
      <c r="A2012" t="s">
        <v>198</v>
      </c>
      <c r="B2012">
        <v>202701</v>
      </c>
      <c r="C2012" t="s">
        <v>428</v>
      </c>
      <c r="D2012" t="s">
        <v>372</v>
      </c>
      <c r="E2012">
        <v>35</v>
      </c>
      <c r="F2012" t="s">
        <v>2410</v>
      </c>
      <c r="G2012" t="s">
        <v>2607</v>
      </c>
      <c r="H2012" t="s">
        <v>943</v>
      </c>
      <c r="I2012" t="s">
        <v>943</v>
      </c>
      <c r="J2012" t="s">
        <v>943</v>
      </c>
    </row>
    <row r="2013" spans="1:10">
      <c r="A2013" t="s">
        <v>198</v>
      </c>
      <c r="B2013">
        <v>202701</v>
      </c>
      <c r="C2013" t="s">
        <v>428</v>
      </c>
      <c r="D2013" t="s">
        <v>372</v>
      </c>
      <c r="E2013">
        <v>36</v>
      </c>
      <c r="F2013" t="s">
        <v>2414</v>
      </c>
      <c r="G2013" t="s">
        <v>943</v>
      </c>
      <c r="H2013" t="s">
        <v>943</v>
      </c>
      <c r="I2013" t="s">
        <v>943</v>
      </c>
      <c r="J2013" t="s">
        <v>943</v>
      </c>
    </row>
    <row r="2014" spans="1:10">
      <c r="A2014" t="s">
        <v>198</v>
      </c>
      <c r="B2014">
        <v>202701</v>
      </c>
      <c r="C2014" t="s">
        <v>428</v>
      </c>
      <c r="D2014" t="s">
        <v>372</v>
      </c>
      <c r="E2014">
        <v>37</v>
      </c>
      <c r="F2014" t="s">
        <v>2414</v>
      </c>
      <c r="G2014" t="s">
        <v>2589</v>
      </c>
      <c r="H2014" t="s">
        <v>943</v>
      </c>
      <c r="I2014" t="s">
        <v>943</v>
      </c>
      <c r="J2014" t="s">
        <v>943</v>
      </c>
    </row>
    <row r="2015" spans="1:10">
      <c r="A2015" t="s">
        <v>198</v>
      </c>
      <c r="B2015">
        <v>202701</v>
      </c>
      <c r="C2015" t="s">
        <v>428</v>
      </c>
      <c r="D2015" t="s">
        <v>372</v>
      </c>
      <c r="E2015">
        <v>38</v>
      </c>
      <c r="F2015" t="s">
        <v>2414</v>
      </c>
      <c r="G2015" t="s">
        <v>2609</v>
      </c>
      <c r="H2015" t="s">
        <v>943</v>
      </c>
      <c r="I2015" t="s">
        <v>943</v>
      </c>
      <c r="J2015" t="s">
        <v>943</v>
      </c>
    </row>
    <row r="2016" spans="1:10">
      <c r="A2016" t="s">
        <v>198</v>
      </c>
      <c r="B2016">
        <v>202701</v>
      </c>
      <c r="C2016" t="s">
        <v>428</v>
      </c>
      <c r="D2016" t="s">
        <v>372</v>
      </c>
      <c r="E2016">
        <v>39</v>
      </c>
      <c r="F2016" t="s">
        <v>2400</v>
      </c>
      <c r="G2016" t="s">
        <v>943</v>
      </c>
      <c r="H2016" t="s">
        <v>943</v>
      </c>
      <c r="I2016" t="s">
        <v>943</v>
      </c>
      <c r="J2016" t="s">
        <v>943</v>
      </c>
    </row>
    <row r="2017" spans="1:10">
      <c r="A2017" t="s">
        <v>198</v>
      </c>
      <c r="B2017">
        <v>202701</v>
      </c>
      <c r="C2017" t="s">
        <v>428</v>
      </c>
      <c r="D2017" t="s">
        <v>372</v>
      </c>
      <c r="E2017">
        <v>40</v>
      </c>
      <c r="F2017" t="s">
        <v>2412</v>
      </c>
      <c r="G2017" t="s">
        <v>943</v>
      </c>
      <c r="H2017" t="s">
        <v>943</v>
      </c>
      <c r="I2017" t="s">
        <v>943</v>
      </c>
      <c r="J2017" t="s">
        <v>943</v>
      </c>
    </row>
    <row r="2018" spans="1:10">
      <c r="A2018" t="s">
        <v>198</v>
      </c>
      <c r="B2018">
        <v>202701</v>
      </c>
      <c r="C2018" t="s">
        <v>428</v>
      </c>
      <c r="D2018" t="s">
        <v>372</v>
      </c>
      <c r="E2018">
        <v>41</v>
      </c>
      <c r="F2018" t="s">
        <v>2432</v>
      </c>
      <c r="G2018" t="s">
        <v>943</v>
      </c>
      <c r="H2018" t="s">
        <v>943</v>
      </c>
      <c r="I2018" t="s">
        <v>943</v>
      </c>
      <c r="J2018" t="s">
        <v>943</v>
      </c>
    </row>
    <row r="2019" spans="1:10">
      <c r="A2019" t="s">
        <v>198</v>
      </c>
      <c r="B2019">
        <v>202701</v>
      </c>
      <c r="C2019" t="s">
        <v>428</v>
      </c>
      <c r="D2019" t="s">
        <v>372</v>
      </c>
      <c r="E2019">
        <v>42</v>
      </c>
      <c r="F2019" t="s">
        <v>2432</v>
      </c>
      <c r="G2019" t="s">
        <v>2599</v>
      </c>
      <c r="H2019" t="s">
        <v>943</v>
      </c>
      <c r="I2019" t="s">
        <v>943</v>
      </c>
      <c r="J2019" t="s">
        <v>943</v>
      </c>
    </row>
    <row r="2020" spans="1:10">
      <c r="A2020" t="s">
        <v>198</v>
      </c>
      <c r="B2020">
        <v>202701</v>
      </c>
      <c r="C2020" t="s">
        <v>428</v>
      </c>
      <c r="D2020" t="s">
        <v>372</v>
      </c>
      <c r="E2020">
        <v>43</v>
      </c>
      <c r="F2020" t="s">
        <v>2432</v>
      </c>
      <c r="G2020" t="s">
        <v>2605</v>
      </c>
      <c r="H2020" t="s">
        <v>943</v>
      </c>
      <c r="I2020" t="s">
        <v>943</v>
      </c>
      <c r="J2020" t="s">
        <v>943</v>
      </c>
    </row>
    <row r="2021" spans="1:10">
      <c r="A2021" t="s">
        <v>198</v>
      </c>
      <c r="B2021">
        <v>202701</v>
      </c>
      <c r="C2021" t="s">
        <v>428</v>
      </c>
      <c r="D2021" t="s">
        <v>372</v>
      </c>
      <c r="E2021">
        <v>44</v>
      </c>
      <c r="F2021" t="s">
        <v>2432</v>
      </c>
      <c r="G2021" t="s">
        <v>2611</v>
      </c>
      <c r="H2021" t="s">
        <v>943</v>
      </c>
      <c r="I2021" t="s">
        <v>943</v>
      </c>
      <c r="J2021" t="s">
        <v>943</v>
      </c>
    </row>
    <row r="2022" spans="1:10">
      <c r="A2022" t="s">
        <v>198</v>
      </c>
      <c r="B2022">
        <v>202701</v>
      </c>
      <c r="C2022" t="s">
        <v>428</v>
      </c>
      <c r="D2022" t="s">
        <v>372</v>
      </c>
      <c r="E2022">
        <v>45</v>
      </c>
      <c r="F2022" t="s">
        <v>2422</v>
      </c>
      <c r="G2022" t="s">
        <v>943</v>
      </c>
      <c r="H2022" t="s">
        <v>943</v>
      </c>
      <c r="I2022" t="s">
        <v>943</v>
      </c>
      <c r="J2022" t="s">
        <v>943</v>
      </c>
    </row>
    <row r="2023" spans="1:10">
      <c r="A2023" t="s">
        <v>198</v>
      </c>
      <c r="B2023">
        <v>202701</v>
      </c>
      <c r="C2023" t="s">
        <v>428</v>
      </c>
      <c r="D2023" t="s">
        <v>372</v>
      </c>
      <c r="E2023">
        <v>46</v>
      </c>
      <c r="F2023" t="s">
        <v>2404</v>
      </c>
      <c r="G2023" t="s">
        <v>943</v>
      </c>
      <c r="H2023" t="s">
        <v>943</v>
      </c>
      <c r="I2023" t="s">
        <v>943</v>
      </c>
      <c r="J2023" t="s">
        <v>943</v>
      </c>
    </row>
    <row r="2024" spans="1:10">
      <c r="A2024" t="s">
        <v>198</v>
      </c>
      <c r="B2024">
        <v>202701</v>
      </c>
      <c r="C2024" t="s">
        <v>428</v>
      </c>
      <c r="D2024" t="s">
        <v>372</v>
      </c>
      <c r="E2024">
        <v>47</v>
      </c>
      <c r="F2024" t="s">
        <v>2418</v>
      </c>
      <c r="G2024" t="s">
        <v>943</v>
      </c>
      <c r="H2024" t="s">
        <v>943</v>
      </c>
      <c r="I2024" t="s">
        <v>943</v>
      </c>
      <c r="J2024" t="s">
        <v>943</v>
      </c>
    </row>
    <row r="2025" spans="1:10">
      <c r="A2025" t="s">
        <v>198</v>
      </c>
      <c r="B2025">
        <v>202701</v>
      </c>
      <c r="C2025" t="s">
        <v>428</v>
      </c>
      <c r="D2025" t="s">
        <v>372</v>
      </c>
      <c r="E2025">
        <v>48</v>
      </c>
      <c r="F2025" t="s">
        <v>2426</v>
      </c>
      <c r="G2025" t="s">
        <v>943</v>
      </c>
      <c r="H2025" t="s">
        <v>943</v>
      </c>
      <c r="I2025" t="s">
        <v>943</v>
      </c>
      <c r="J2025" t="s">
        <v>943</v>
      </c>
    </row>
    <row r="2026" spans="1:10">
      <c r="A2026" t="s">
        <v>198</v>
      </c>
      <c r="B2026">
        <v>202701</v>
      </c>
      <c r="C2026" t="s">
        <v>428</v>
      </c>
      <c r="D2026" t="s">
        <v>372</v>
      </c>
      <c r="E2026">
        <v>49</v>
      </c>
      <c r="F2026" t="s">
        <v>2408</v>
      </c>
      <c r="G2026" t="s">
        <v>943</v>
      </c>
      <c r="H2026" t="s">
        <v>943</v>
      </c>
      <c r="I2026" t="s">
        <v>943</v>
      </c>
      <c r="J2026" t="s">
        <v>943</v>
      </c>
    </row>
    <row r="2027" spans="1:10">
      <c r="A2027" t="s">
        <v>198</v>
      </c>
      <c r="B2027">
        <v>202701</v>
      </c>
      <c r="C2027" t="s">
        <v>428</v>
      </c>
      <c r="D2027" t="s">
        <v>372</v>
      </c>
      <c r="E2027">
        <v>50</v>
      </c>
      <c r="F2027" t="s">
        <v>2416</v>
      </c>
      <c r="G2027" t="s">
        <v>943</v>
      </c>
      <c r="H2027" t="s">
        <v>943</v>
      </c>
      <c r="I2027" t="s">
        <v>943</v>
      </c>
      <c r="J2027" t="s">
        <v>943</v>
      </c>
    </row>
    <row r="2028" spans="1:10">
      <c r="A2028" t="s">
        <v>198</v>
      </c>
      <c r="B2028">
        <v>202701</v>
      </c>
      <c r="C2028" t="s">
        <v>428</v>
      </c>
      <c r="D2028" t="s">
        <v>372</v>
      </c>
      <c r="E2028">
        <v>51</v>
      </c>
      <c r="F2028" t="s">
        <v>2402</v>
      </c>
      <c r="G2028" t="s">
        <v>943</v>
      </c>
      <c r="H2028" t="s">
        <v>943</v>
      </c>
      <c r="I2028" t="s">
        <v>943</v>
      </c>
      <c r="J2028" t="s">
        <v>943</v>
      </c>
    </row>
    <row r="2029" spans="1:10">
      <c r="A2029" t="s">
        <v>198</v>
      </c>
      <c r="B2029">
        <v>202701</v>
      </c>
      <c r="C2029" t="s">
        <v>428</v>
      </c>
      <c r="D2029" t="s">
        <v>372</v>
      </c>
      <c r="E2029">
        <v>52</v>
      </c>
      <c r="F2029" t="s">
        <v>2394</v>
      </c>
      <c r="G2029" t="s">
        <v>943</v>
      </c>
      <c r="H2029" t="s">
        <v>943</v>
      </c>
      <c r="I2029" t="s">
        <v>943</v>
      </c>
      <c r="J2029" t="s">
        <v>943</v>
      </c>
    </row>
    <row r="2030" spans="1:10">
      <c r="A2030" t="s">
        <v>198</v>
      </c>
      <c r="B2030">
        <v>202701</v>
      </c>
      <c r="C2030" t="s">
        <v>428</v>
      </c>
      <c r="D2030" t="s">
        <v>372</v>
      </c>
      <c r="E2030">
        <v>53</v>
      </c>
      <c r="F2030" t="s">
        <v>2398</v>
      </c>
      <c r="G2030" t="s">
        <v>943</v>
      </c>
      <c r="H2030" t="s">
        <v>943</v>
      </c>
      <c r="I2030" t="s">
        <v>943</v>
      </c>
      <c r="J2030" t="s">
        <v>943</v>
      </c>
    </row>
    <row r="2031" spans="1:10">
      <c r="A2031" t="s">
        <v>198</v>
      </c>
      <c r="B2031">
        <v>202701</v>
      </c>
      <c r="C2031" t="s">
        <v>428</v>
      </c>
      <c r="D2031" t="s">
        <v>372</v>
      </c>
      <c r="E2031">
        <v>54</v>
      </c>
      <c r="F2031" t="s">
        <v>2396</v>
      </c>
      <c r="G2031" t="s">
        <v>943</v>
      </c>
      <c r="H2031" t="s">
        <v>943</v>
      </c>
      <c r="I2031" t="s">
        <v>943</v>
      </c>
      <c r="J2031" t="s">
        <v>943</v>
      </c>
    </row>
    <row r="2032" spans="1:10">
      <c r="A2032" t="s">
        <v>198</v>
      </c>
      <c r="B2032">
        <v>202701</v>
      </c>
      <c r="C2032" t="s">
        <v>428</v>
      </c>
      <c r="D2032" t="s">
        <v>372</v>
      </c>
      <c r="E2032">
        <v>55</v>
      </c>
      <c r="F2032" t="s">
        <v>192</v>
      </c>
      <c r="G2032" t="s">
        <v>943</v>
      </c>
      <c r="H2032" t="s">
        <v>943</v>
      </c>
      <c r="I2032" t="s">
        <v>943</v>
      </c>
      <c r="J2032" t="s">
        <v>943</v>
      </c>
    </row>
    <row r="2033" spans="1:10">
      <c r="A2033" t="s">
        <v>198</v>
      </c>
      <c r="B2033">
        <v>202701</v>
      </c>
      <c r="C2033" t="s">
        <v>428</v>
      </c>
      <c r="D2033" t="s">
        <v>372</v>
      </c>
      <c r="E2033">
        <v>56</v>
      </c>
      <c r="F2033" t="s">
        <v>2520</v>
      </c>
      <c r="G2033" t="s">
        <v>943</v>
      </c>
      <c r="H2033" t="s">
        <v>943</v>
      </c>
      <c r="I2033" t="s">
        <v>943</v>
      </c>
      <c r="J2033" t="s">
        <v>943</v>
      </c>
    </row>
    <row r="2034" spans="1:10">
      <c r="A2034" t="s">
        <v>198</v>
      </c>
      <c r="B2034">
        <v>202701</v>
      </c>
      <c r="C2034" t="s">
        <v>428</v>
      </c>
      <c r="D2034" t="s">
        <v>372</v>
      </c>
      <c r="E2034">
        <v>57</v>
      </c>
      <c r="F2034" t="s">
        <v>2386</v>
      </c>
      <c r="G2034" t="s">
        <v>943</v>
      </c>
      <c r="H2034" t="s">
        <v>943</v>
      </c>
      <c r="I2034" t="s">
        <v>943</v>
      </c>
      <c r="J2034" t="s">
        <v>943</v>
      </c>
    </row>
    <row r="2035" spans="1:10">
      <c r="A2035" t="s">
        <v>198</v>
      </c>
      <c r="B2035">
        <v>202701</v>
      </c>
      <c r="C2035" t="s">
        <v>428</v>
      </c>
      <c r="D2035" t="s">
        <v>372</v>
      </c>
      <c r="E2035">
        <v>58</v>
      </c>
      <c r="F2035" t="s">
        <v>2451</v>
      </c>
      <c r="G2035" t="s">
        <v>943</v>
      </c>
      <c r="H2035" t="s">
        <v>943</v>
      </c>
      <c r="I2035" t="s">
        <v>943</v>
      </c>
      <c r="J2035" t="s">
        <v>943</v>
      </c>
    </row>
    <row r="2036" spans="1:10">
      <c r="A2036" t="s">
        <v>198</v>
      </c>
      <c r="B2036">
        <v>202701</v>
      </c>
      <c r="C2036" t="s">
        <v>428</v>
      </c>
      <c r="D2036" t="s">
        <v>372</v>
      </c>
      <c r="E2036">
        <v>59</v>
      </c>
      <c r="F2036" t="s">
        <v>2309</v>
      </c>
      <c r="G2036" t="s">
        <v>943</v>
      </c>
      <c r="H2036" t="s">
        <v>943</v>
      </c>
      <c r="I2036" t="s">
        <v>943</v>
      </c>
      <c r="J2036" t="s">
        <v>943</v>
      </c>
    </row>
    <row r="2037" spans="1:10">
      <c r="A2037" t="s">
        <v>198</v>
      </c>
      <c r="B2037">
        <v>202701</v>
      </c>
      <c r="C2037" t="s">
        <v>428</v>
      </c>
      <c r="D2037" t="s">
        <v>372</v>
      </c>
      <c r="E2037">
        <v>60</v>
      </c>
      <c r="F2037" t="s">
        <v>2447</v>
      </c>
      <c r="G2037" t="s">
        <v>943</v>
      </c>
      <c r="H2037" t="s">
        <v>943</v>
      </c>
      <c r="I2037" t="s">
        <v>943</v>
      </c>
      <c r="J2037" t="s">
        <v>943</v>
      </c>
    </row>
    <row r="2038" spans="1:10">
      <c r="A2038" t="s">
        <v>198</v>
      </c>
      <c r="B2038">
        <v>202701</v>
      </c>
      <c r="C2038" t="s">
        <v>428</v>
      </c>
      <c r="D2038" t="s">
        <v>372</v>
      </c>
      <c r="E2038">
        <v>61</v>
      </c>
      <c r="F2038" t="s">
        <v>2447</v>
      </c>
      <c r="G2038" t="s">
        <v>2643</v>
      </c>
      <c r="H2038" t="s">
        <v>943</v>
      </c>
      <c r="I2038" t="s">
        <v>943</v>
      </c>
      <c r="J2038" t="s">
        <v>943</v>
      </c>
    </row>
    <row r="2039" spans="1:10">
      <c r="A2039" t="s">
        <v>198</v>
      </c>
      <c r="B2039">
        <v>202701</v>
      </c>
      <c r="C2039" t="s">
        <v>428</v>
      </c>
      <c r="D2039" t="s">
        <v>372</v>
      </c>
      <c r="E2039">
        <v>62</v>
      </c>
      <c r="F2039" t="s">
        <v>2447</v>
      </c>
      <c r="G2039" t="s">
        <v>2641</v>
      </c>
      <c r="H2039" t="s">
        <v>943</v>
      </c>
      <c r="I2039" t="s">
        <v>943</v>
      </c>
      <c r="J2039" t="s">
        <v>943</v>
      </c>
    </row>
    <row r="2040" spans="1:10">
      <c r="A2040" t="s">
        <v>198</v>
      </c>
      <c r="B2040">
        <v>202701</v>
      </c>
      <c r="C2040" t="s">
        <v>428</v>
      </c>
      <c r="D2040" t="s">
        <v>372</v>
      </c>
      <c r="E2040">
        <v>63</v>
      </c>
      <c r="F2040" t="s">
        <v>2447</v>
      </c>
      <c r="G2040" t="s">
        <v>2653</v>
      </c>
      <c r="H2040" t="s">
        <v>943</v>
      </c>
      <c r="I2040" t="s">
        <v>943</v>
      </c>
      <c r="J2040" t="s">
        <v>943</v>
      </c>
    </row>
    <row r="2041" spans="1:10">
      <c r="A2041" t="s">
        <v>198</v>
      </c>
      <c r="B2041">
        <v>202701</v>
      </c>
      <c r="C2041" t="s">
        <v>428</v>
      </c>
      <c r="D2041" t="s">
        <v>372</v>
      </c>
      <c r="E2041">
        <v>64</v>
      </c>
      <c r="F2041" t="s">
        <v>2447</v>
      </c>
      <c r="G2041" t="s">
        <v>2591</v>
      </c>
      <c r="H2041" t="s">
        <v>943</v>
      </c>
      <c r="I2041" t="s">
        <v>943</v>
      </c>
      <c r="J2041" t="s">
        <v>943</v>
      </c>
    </row>
    <row r="2042" spans="1:10">
      <c r="A2042" t="s">
        <v>198</v>
      </c>
      <c r="B2042">
        <v>202701</v>
      </c>
      <c r="C2042" t="s">
        <v>428</v>
      </c>
      <c r="D2042" t="s">
        <v>372</v>
      </c>
      <c r="E2042">
        <v>65</v>
      </c>
      <c r="F2042" t="s">
        <v>2447</v>
      </c>
      <c r="G2042" t="s">
        <v>2591</v>
      </c>
      <c r="H2042" t="s">
        <v>2673</v>
      </c>
      <c r="I2042" t="s">
        <v>943</v>
      </c>
      <c r="J2042" t="s">
        <v>943</v>
      </c>
    </row>
    <row r="2043" spans="1:10">
      <c r="A2043" t="s">
        <v>198</v>
      </c>
      <c r="B2043">
        <v>202701</v>
      </c>
      <c r="C2043" t="s">
        <v>428</v>
      </c>
      <c r="D2043" t="s">
        <v>372</v>
      </c>
      <c r="E2043">
        <v>66</v>
      </c>
      <c r="F2043" t="s">
        <v>2447</v>
      </c>
      <c r="G2043" t="s">
        <v>2591</v>
      </c>
      <c r="H2043" t="s">
        <v>2679</v>
      </c>
      <c r="I2043" t="s">
        <v>943</v>
      </c>
      <c r="J2043" t="s">
        <v>943</v>
      </c>
    </row>
    <row r="2044" spans="1:10">
      <c r="A2044" t="s">
        <v>198</v>
      </c>
      <c r="B2044">
        <v>202701</v>
      </c>
      <c r="C2044" t="s">
        <v>428</v>
      </c>
      <c r="D2044" t="s">
        <v>372</v>
      </c>
      <c r="E2044">
        <v>67</v>
      </c>
      <c r="F2044" t="s">
        <v>2447</v>
      </c>
      <c r="G2044" t="s">
        <v>2591</v>
      </c>
      <c r="H2044" t="s">
        <v>2693</v>
      </c>
      <c r="I2044" t="s">
        <v>943</v>
      </c>
      <c r="J2044" t="s">
        <v>943</v>
      </c>
    </row>
    <row r="2045" spans="1:10">
      <c r="A2045" t="s">
        <v>198</v>
      </c>
      <c r="B2045">
        <v>202701</v>
      </c>
      <c r="C2045" t="s">
        <v>428</v>
      </c>
      <c r="D2045" t="s">
        <v>372</v>
      </c>
      <c r="E2045">
        <v>68</v>
      </c>
      <c r="F2045" t="s">
        <v>2447</v>
      </c>
      <c r="G2045" t="s">
        <v>2577</v>
      </c>
      <c r="H2045" t="s">
        <v>943</v>
      </c>
      <c r="I2045" t="s">
        <v>943</v>
      </c>
      <c r="J2045" t="s">
        <v>943</v>
      </c>
    </row>
    <row r="2046" spans="1:10">
      <c r="A2046" t="s">
        <v>198</v>
      </c>
      <c r="B2046">
        <v>202701</v>
      </c>
      <c r="C2046" t="s">
        <v>428</v>
      </c>
      <c r="D2046" t="s">
        <v>372</v>
      </c>
      <c r="E2046">
        <v>69</v>
      </c>
      <c r="F2046" t="s">
        <v>2568</v>
      </c>
      <c r="G2046" t="s">
        <v>943</v>
      </c>
      <c r="H2046" t="s">
        <v>943</v>
      </c>
      <c r="I2046" t="s">
        <v>943</v>
      </c>
      <c r="J2046" t="s">
        <v>943</v>
      </c>
    </row>
    <row r="2047" spans="1:10">
      <c r="A2047" t="s">
        <v>198</v>
      </c>
      <c r="B2047">
        <v>202701</v>
      </c>
      <c r="C2047" t="s">
        <v>428</v>
      </c>
      <c r="D2047" t="s">
        <v>372</v>
      </c>
      <c r="E2047">
        <v>70</v>
      </c>
      <c r="F2047" t="s">
        <v>2502</v>
      </c>
      <c r="G2047" t="s">
        <v>943</v>
      </c>
      <c r="H2047" t="s">
        <v>943</v>
      </c>
      <c r="I2047" t="s">
        <v>943</v>
      </c>
      <c r="J2047" t="s">
        <v>943</v>
      </c>
    </row>
    <row r="2048" spans="1:10">
      <c r="A2048" t="s">
        <v>198</v>
      </c>
      <c r="B2048">
        <v>202701</v>
      </c>
      <c r="C2048" t="s">
        <v>428</v>
      </c>
      <c r="D2048" t="s">
        <v>372</v>
      </c>
      <c r="E2048">
        <v>71</v>
      </c>
      <c r="F2048" t="s">
        <v>2564</v>
      </c>
      <c r="G2048" t="s">
        <v>943</v>
      </c>
      <c r="H2048" t="s">
        <v>943</v>
      </c>
      <c r="I2048" t="s">
        <v>943</v>
      </c>
      <c r="J2048" t="s">
        <v>943</v>
      </c>
    </row>
    <row r="2049" spans="1:10">
      <c r="A2049" t="s">
        <v>198</v>
      </c>
      <c r="B2049">
        <v>202701</v>
      </c>
      <c r="C2049" t="s">
        <v>428</v>
      </c>
      <c r="D2049" t="s">
        <v>372</v>
      </c>
      <c r="E2049">
        <v>72</v>
      </c>
      <c r="F2049" t="s">
        <v>2420</v>
      </c>
      <c r="G2049" t="s">
        <v>943</v>
      </c>
      <c r="H2049" t="s">
        <v>943</v>
      </c>
      <c r="I2049" t="s">
        <v>943</v>
      </c>
      <c r="J2049" t="s">
        <v>943</v>
      </c>
    </row>
    <row r="2050" spans="1:10">
      <c r="A2050" t="s">
        <v>198</v>
      </c>
      <c r="B2050">
        <v>202701</v>
      </c>
      <c r="C2050" t="s">
        <v>428</v>
      </c>
      <c r="D2050" t="s">
        <v>372</v>
      </c>
      <c r="E2050">
        <v>73</v>
      </c>
      <c r="F2050" t="s">
        <v>2390</v>
      </c>
      <c r="G2050" t="s">
        <v>943</v>
      </c>
      <c r="H2050" t="s">
        <v>943</v>
      </c>
      <c r="I2050" t="s">
        <v>943</v>
      </c>
      <c r="J2050" t="s">
        <v>943</v>
      </c>
    </row>
    <row r="2051" spans="1:10">
      <c r="A2051" t="s">
        <v>198</v>
      </c>
      <c r="B2051">
        <v>202701</v>
      </c>
      <c r="C2051" t="s">
        <v>428</v>
      </c>
      <c r="D2051" t="s">
        <v>372</v>
      </c>
      <c r="E2051">
        <v>74</v>
      </c>
      <c r="F2051" t="s">
        <v>2392</v>
      </c>
      <c r="G2051" t="s">
        <v>943</v>
      </c>
      <c r="H2051" t="s">
        <v>943</v>
      </c>
      <c r="I2051" t="s">
        <v>943</v>
      </c>
      <c r="J2051" t="s">
        <v>943</v>
      </c>
    </row>
    <row r="2052" spans="1:10">
      <c r="A2052" t="s">
        <v>198</v>
      </c>
      <c r="B2052">
        <v>202701</v>
      </c>
      <c r="C2052" t="s">
        <v>428</v>
      </c>
      <c r="D2052" t="s">
        <v>372</v>
      </c>
      <c r="E2052">
        <v>75</v>
      </c>
      <c r="F2052" t="s">
        <v>2406</v>
      </c>
      <c r="G2052" t="s">
        <v>943</v>
      </c>
      <c r="H2052" t="s">
        <v>943</v>
      </c>
      <c r="I2052" t="s">
        <v>943</v>
      </c>
      <c r="J2052" t="s">
        <v>943</v>
      </c>
    </row>
    <row r="2053" spans="1:10">
      <c r="A2053" t="s">
        <v>198</v>
      </c>
      <c r="B2053">
        <v>202701</v>
      </c>
      <c r="C2053" t="s">
        <v>428</v>
      </c>
      <c r="D2053" t="s">
        <v>372</v>
      </c>
      <c r="E2053">
        <v>76</v>
      </c>
      <c r="F2053" t="s">
        <v>2518</v>
      </c>
      <c r="G2053" t="s">
        <v>943</v>
      </c>
      <c r="H2053" t="s">
        <v>943</v>
      </c>
      <c r="I2053" t="s">
        <v>943</v>
      </c>
      <c r="J2053" t="s">
        <v>943</v>
      </c>
    </row>
    <row r="2054" spans="1:10">
      <c r="A2054" t="s">
        <v>198</v>
      </c>
      <c r="B2054">
        <v>202701</v>
      </c>
      <c r="C2054" t="s">
        <v>428</v>
      </c>
      <c r="D2054" t="s">
        <v>372</v>
      </c>
      <c r="E2054">
        <v>77</v>
      </c>
      <c r="F2054" t="s">
        <v>2470</v>
      </c>
      <c r="G2054" t="s">
        <v>943</v>
      </c>
      <c r="H2054" t="s">
        <v>943</v>
      </c>
      <c r="I2054" t="s">
        <v>943</v>
      </c>
      <c r="J2054" t="s">
        <v>943</v>
      </c>
    </row>
    <row r="2055" spans="1:10">
      <c r="A2055" t="s">
        <v>198</v>
      </c>
      <c r="B2055">
        <v>202701</v>
      </c>
      <c r="C2055" t="s">
        <v>428</v>
      </c>
      <c r="D2055" t="s">
        <v>372</v>
      </c>
      <c r="E2055">
        <v>78</v>
      </c>
      <c r="F2055" t="s">
        <v>2384</v>
      </c>
      <c r="G2055" t="s">
        <v>943</v>
      </c>
      <c r="H2055" t="s">
        <v>943</v>
      </c>
      <c r="I2055" t="s">
        <v>943</v>
      </c>
      <c r="J2055" t="s">
        <v>943</v>
      </c>
    </row>
    <row r="2056" spans="1:10">
      <c r="A2056" t="s">
        <v>198</v>
      </c>
      <c r="B2056">
        <v>202701</v>
      </c>
      <c r="C2056" t="s">
        <v>428</v>
      </c>
      <c r="D2056" t="s">
        <v>372</v>
      </c>
      <c r="E2056">
        <v>79</v>
      </c>
      <c r="F2056" t="s">
        <v>2443</v>
      </c>
      <c r="G2056" t="s">
        <v>943</v>
      </c>
      <c r="H2056" t="s">
        <v>943</v>
      </c>
      <c r="I2056" t="s">
        <v>943</v>
      </c>
      <c r="J2056" t="s">
        <v>943</v>
      </c>
    </row>
    <row r="2057" spans="1:10">
      <c r="A2057" t="s">
        <v>198</v>
      </c>
      <c r="B2057">
        <v>202701</v>
      </c>
      <c r="C2057" t="s">
        <v>428</v>
      </c>
      <c r="D2057" t="s">
        <v>372</v>
      </c>
      <c r="E2057">
        <v>80</v>
      </c>
      <c r="F2057" t="s">
        <v>2313</v>
      </c>
      <c r="G2057" t="s">
        <v>943</v>
      </c>
      <c r="H2057" t="s">
        <v>943</v>
      </c>
      <c r="I2057" t="s">
        <v>943</v>
      </c>
      <c r="J2057" t="s">
        <v>943</v>
      </c>
    </row>
    <row r="2058" spans="1:10">
      <c r="A2058" t="s">
        <v>198</v>
      </c>
      <c r="B2058">
        <v>202701</v>
      </c>
      <c r="C2058" t="s">
        <v>428</v>
      </c>
      <c r="D2058" t="s">
        <v>372</v>
      </c>
      <c r="E2058">
        <v>81</v>
      </c>
      <c r="F2058" t="s">
        <v>2445</v>
      </c>
      <c r="G2058" t="s">
        <v>943</v>
      </c>
      <c r="H2058" t="s">
        <v>943</v>
      </c>
      <c r="I2058" t="s">
        <v>943</v>
      </c>
      <c r="J2058" t="s">
        <v>943</v>
      </c>
    </row>
    <row r="2059" spans="1:10">
      <c r="A2059" t="s">
        <v>198</v>
      </c>
      <c r="B2059">
        <v>202701</v>
      </c>
      <c r="C2059" t="s">
        <v>428</v>
      </c>
      <c r="D2059" t="s">
        <v>372</v>
      </c>
      <c r="E2059">
        <v>82</v>
      </c>
      <c r="F2059" t="s">
        <v>2445</v>
      </c>
      <c r="G2059" t="s">
        <v>2645</v>
      </c>
      <c r="H2059" t="s">
        <v>943</v>
      </c>
      <c r="I2059" t="s">
        <v>943</v>
      </c>
      <c r="J2059" t="s">
        <v>943</v>
      </c>
    </row>
    <row r="2060" spans="1:10">
      <c r="A2060" t="s">
        <v>198</v>
      </c>
      <c r="B2060">
        <v>202701</v>
      </c>
      <c r="C2060" t="s">
        <v>428</v>
      </c>
      <c r="D2060" t="s">
        <v>372</v>
      </c>
      <c r="E2060">
        <v>83</v>
      </c>
      <c r="F2060" t="s">
        <v>2445</v>
      </c>
      <c r="G2060" t="s">
        <v>2639</v>
      </c>
      <c r="H2060" t="s">
        <v>943</v>
      </c>
      <c r="I2060" t="s">
        <v>943</v>
      </c>
      <c r="J2060" t="s">
        <v>943</v>
      </c>
    </row>
    <row r="2061" spans="1:10">
      <c r="A2061" t="s">
        <v>198</v>
      </c>
      <c r="B2061">
        <v>202701</v>
      </c>
      <c r="C2061" t="s">
        <v>428</v>
      </c>
      <c r="D2061" t="s">
        <v>372</v>
      </c>
      <c r="E2061">
        <v>84</v>
      </c>
      <c r="F2061" t="s">
        <v>2445</v>
      </c>
      <c r="G2061" t="s">
        <v>2653</v>
      </c>
      <c r="H2061" t="s">
        <v>943</v>
      </c>
      <c r="I2061" t="s">
        <v>943</v>
      </c>
      <c r="J2061" t="s">
        <v>943</v>
      </c>
    </row>
    <row r="2062" spans="1:10">
      <c r="A2062" t="s">
        <v>198</v>
      </c>
      <c r="B2062">
        <v>202701</v>
      </c>
      <c r="C2062" t="s">
        <v>428</v>
      </c>
      <c r="D2062" t="s">
        <v>372</v>
      </c>
      <c r="E2062">
        <v>85</v>
      </c>
      <c r="F2062" t="s">
        <v>2445</v>
      </c>
      <c r="G2062" t="s">
        <v>2595</v>
      </c>
      <c r="H2062" t="s">
        <v>943</v>
      </c>
      <c r="I2062" t="s">
        <v>943</v>
      </c>
      <c r="J2062" t="s">
        <v>943</v>
      </c>
    </row>
    <row r="2063" spans="1:10">
      <c r="A2063" t="s">
        <v>198</v>
      </c>
      <c r="B2063">
        <v>202701</v>
      </c>
      <c r="C2063" t="s">
        <v>428</v>
      </c>
      <c r="D2063" t="s">
        <v>372</v>
      </c>
      <c r="E2063">
        <v>86</v>
      </c>
      <c r="F2063" t="s">
        <v>2445</v>
      </c>
      <c r="G2063" t="s">
        <v>2595</v>
      </c>
      <c r="H2063" t="s">
        <v>2677</v>
      </c>
      <c r="I2063" t="s">
        <v>943</v>
      </c>
      <c r="J2063" t="s">
        <v>943</v>
      </c>
    </row>
    <row r="2064" spans="1:10">
      <c r="A2064" t="s">
        <v>198</v>
      </c>
      <c r="B2064">
        <v>202701</v>
      </c>
      <c r="C2064" t="s">
        <v>428</v>
      </c>
      <c r="D2064" t="s">
        <v>372</v>
      </c>
      <c r="E2064">
        <v>87</v>
      </c>
      <c r="F2064" t="s">
        <v>2445</v>
      </c>
      <c r="G2064" t="s">
        <v>2595</v>
      </c>
      <c r="H2064" t="s">
        <v>2683</v>
      </c>
      <c r="I2064" t="s">
        <v>943</v>
      </c>
      <c r="J2064" t="s">
        <v>943</v>
      </c>
    </row>
    <row r="2065" spans="1:10">
      <c r="A2065" t="s">
        <v>198</v>
      </c>
      <c r="B2065">
        <v>202701</v>
      </c>
      <c r="C2065" t="s">
        <v>428</v>
      </c>
      <c r="D2065" t="s">
        <v>372</v>
      </c>
      <c r="E2065">
        <v>88</v>
      </c>
      <c r="F2065" t="s">
        <v>2445</v>
      </c>
      <c r="G2065" t="s">
        <v>2595</v>
      </c>
      <c r="H2065" t="s">
        <v>2697</v>
      </c>
      <c r="I2065" t="s">
        <v>943</v>
      </c>
      <c r="J2065" t="s">
        <v>943</v>
      </c>
    </row>
    <row r="2066" spans="1:10">
      <c r="A2066" t="s">
        <v>198</v>
      </c>
      <c r="B2066">
        <v>202701</v>
      </c>
      <c r="C2066" t="s">
        <v>428</v>
      </c>
      <c r="D2066" t="s">
        <v>372</v>
      </c>
      <c r="E2066">
        <v>89</v>
      </c>
      <c r="F2066" t="s">
        <v>2445</v>
      </c>
      <c r="G2066" t="s">
        <v>2581</v>
      </c>
      <c r="H2066" t="s">
        <v>943</v>
      </c>
      <c r="I2066" t="s">
        <v>943</v>
      </c>
      <c r="J2066" t="s">
        <v>943</v>
      </c>
    </row>
    <row r="2067" spans="1:10">
      <c r="A2067" t="s">
        <v>198</v>
      </c>
      <c r="B2067">
        <v>202701</v>
      </c>
      <c r="C2067" t="s">
        <v>428</v>
      </c>
      <c r="D2067" t="s">
        <v>372</v>
      </c>
      <c r="E2067">
        <v>90</v>
      </c>
      <c r="F2067" t="s">
        <v>2572</v>
      </c>
      <c r="G2067" t="s">
        <v>943</v>
      </c>
      <c r="H2067" t="s">
        <v>943</v>
      </c>
      <c r="I2067" t="s">
        <v>943</v>
      </c>
      <c r="J2067" t="s">
        <v>943</v>
      </c>
    </row>
    <row r="2068" spans="1:10">
      <c r="A2068" t="s">
        <v>198</v>
      </c>
      <c r="B2068">
        <v>202701</v>
      </c>
      <c r="C2068" t="s">
        <v>428</v>
      </c>
      <c r="D2068" t="s">
        <v>372</v>
      </c>
      <c r="E2068">
        <v>91</v>
      </c>
      <c r="F2068" t="s">
        <v>2504</v>
      </c>
      <c r="G2068" t="s">
        <v>943</v>
      </c>
      <c r="H2068" t="s">
        <v>943</v>
      </c>
      <c r="I2068" t="s">
        <v>943</v>
      </c>
      <c r="J2068" t="s">
        <v>943</v>
      </c>
    </row>
    <row r="2069" spans="1:10">
      <c r="A2069" t="s">
        <v>198</v>
      </c>
      <c r="B2069">
        <v>202701</v>
      </c>
      <c r="C2069" t="s">
        <v>428</v>
      </c>
      <c r="D2069" t="s">
        <v>372</v>
      </c>
      <c r="E2069">
        <v>92</v>
      </c>
      <c r="F2069" t="s">
        <v>2566</v>
      </c>
      <c r="G2069" t="s">
        <v>943</v>
      </c>
      <c r="H2069" t="s">
        <v>943</v>
      </c>
      <c r="I2069" t="s">
        <v>943</v>
      </c>
      <c r="J2069" t="s">
        <v>943</v>
      </c>
    </row>
    <row r="2070" spans="1:10">
      <c r="A2070" t="s">
        <v>198</v>
      </c>
      <c r="B2070">
        <v>202701</v>
      </c>
      <c r="C2070" t="s">
        <v>428</v>
      </c>
      <c r="D2070" t="s">
        <v>372</v>
      </c>
      <c r="E2070">
        <v>93</v>
      </c>
      <c r="F2070" t="s">
        <v>2510</v>
      </c>
      <c r="G2070" t="s">
        <v>943</v>
      </c>
      <c r="H2070" t="s">
        <v>943</v>
      </c>
      <c r="I2070" t="s">
        <v>943</v>
      </c>
      <c r="J2070" t="s">
        <v>943</v>
      </c>
    </row>
    <row r="2071" spans="1:10">
      <c r="A2071" t="s">
        <v>198</v>
      </c>
      <c r="B2071">
        <v>202701</v>
      </c>
      <c r="C2071" t="s">
        <v>428</v>
      </c>
      <c r="D2071" t="s">
        <v>372</v>
      </c>
      <c r="E2071">
        <v>94</v>
      </c>
      <c r="F2071" t="s">
        <v>2545</v>
      </c>
      <c r="G2071" t="s">
        <v>943</v>
      </c>
      <c r="H2071" t="s">
        <v>943</v>
      </c>
      <c r="I2071" t="s">
        <v>943</v>
      </c>
      <c r="J2071" t="s">
        <v>943</v>
      </c>
    </row>
    <row r="2072" spans="1:10">
      <c r="A2072" t="s">
        <v>198</v>
      </c>
      <c r="B2072">
        <v>202701</v>
      </c>
      <c r="C2072" t="s">
        <v>428</v>
      </c>
      <c r="D2072" t="s">
        <v>372</v>
      </c>
      <c r="E2072">
        <v>95</v>
      </c>
      <c r="F2072" t="s">
        <v>2424</v>
      </c>
      <c r="G2072" t="s">
        <v>943</v>
      </c>
      <c r="H2072" t="s">
        <v>943</v>
      </c>
      <c r="I2072" t="s">
        <v>943</v>
      </c>
      <c r="J2072" t="s">
        <v>943</v>
      </c>
    </row>
    <row r="2073" spans="1:10">
      <c r="A2073" t="s">
        <v>198</v>
      </c>
      <c r="B2073">
        <v>202701</v>
      </c>
      <c r="C2073" t="s">
        <v>428</v>
      </c>
      <c r="D2073" t="s">
        <v>372</v>
      </c>
      <c r="E2073">
        <v>96</v>
      </c>
      <c r="F2073" t="s">
        <v>2428</v>
      </c>
      <c r="G2073" t="s">
        <v>943</v>
      </c>
      <c r="H2073" t="s">
        <v>943</v>
      </c>
      <c r="I2073" t="s">
        <v>943</v>
      </c>
      <c r="J2073" t="s">
        <v>943</v>
      </c>
    </row>
    <row r="2074" spans="1:10">
      <c r="A2074" t="s">
        <v>198</v>
      </c>
      <c r="B2074">
        <v>202701</v>
      </c>
      <c r="C2074" t="s">
        <v>428</v>
      </c>
      <c r="D2074" t="s">
        <v>372</v>
      </c>
      <c r="E2074">
        <v>97</v>
      </c>
      <c r="F2074" t="s">
        <v>2430</v>
      </c>
      <c r="G2074" t="s">
        <v>943</v>
      </c>
      <c r="H2074" t="s">
        <v>943</v>
      </c>
      <c r="I2074" t="s">
        <v>943</v>
      </c>
      <c r="J2074" t="s">
        <v>943</v>
      </c>
    </row>
    <row r="2075" spans="1:10">
      <c r="A2075" t="s">
        <v>198</v>
      </c>
      <c r="B2075">
        <v>202701</v>
      </c>
      <c r="C2075" t="s">
        <v>428</v>
      </c>
      <c r="D2075" t="s">
        <v>372</v>
      </c>
      <c r="E2075">
        <v>98</v>
      </c>
      <c r="F2075" t="s">
        <v>2522</v>
      </c>
      <c r="G2075" t="s">
        <v>943</v>
      </c>
      <c r="H2075" t="s">
        <v>943</v>
      </c>
      <c r="I2075" t="s">
        <v>943</v>
      </c>
      <c r="J2075" t="s">
        <v>943</v>
      </c>
    </row>
    <row r="2076" spans="1:10">
      <c r="A2076" t="s">
        <v>198</v>
      </c>
      <c r="B2076">
        <v>202701</v>
      </c>
      <c r="C2076" t="s">
        <v>428</v>
      </c>
      <c r="D2076" t="s">
        <v>372</v>
      </c>
      <c r="E2076">
        <v>99</v>
      </c>
      <c r="F2076" t="s">
        <v>2472</v>
      </c>
      <c r="G2076" t="s">
        <v>943</v>
      </c>
      <c r="H2076" t="s">
        <v>943</v>
      </c>
      <c r="I2076" t="s">
        <v>943</v>
      </c>
      <c r="J2076" t="s">
        <v>943</v>
      </c>
    </row>
    <row r="2077" spans="1:10">
      <c r="A2077" t="s">
        <v>198</v>
      </c>
      <c r="B2077">
        <v>202701</v>
      </c>
      <c r="C2077" t="s">
        <v>428</v>
      </c>
      <c r="D2077" t="s">
        <v>372</v>
      </c>
      <c r="E2077">
        <v>100</v>
      </c>
      <c r="F2077" t="s">
        <v>2388</v>
      </c>
      <c r="G2077" t="s">
        <v>943</v>
      </c>
      <c r="H2077" t="s">
        <v>943</v>
      </c>
      <c r="I2077" t="s">
        <v>943</v>
      </c>
      <c r="J2077" t="s">
        <v>943</v>
      </c>
    </row>
    <row r="2078" spans="1:10">
      <c r="A2078" t="s">
        <v>198</v>
      </c>
      <c r="B2078">
        <v>202701</v>
      </c>
      <c r="C2078" t="s">
        <v>428</v>
      </c>
      <c r="D2078" t="s">
        <v>372</v>
      </c>
      <c r="E2078">
        <v>101</v>
      </c>
      <c r="F2078" t="s">
        <v>2547</v>
      </c>
      <c r="G2078" t="s">
        <v>943</v>
      </c>
      <c r="H2078" t="s">
        <v>943</v>
      </c>
      <c r="I2078" t="s">
        <v>943</v>
      </c>
      <c r="J2078" t="s">
        <v>943</v>
      </c>
    </row>
    <row r="2079" spans="1:10">
      <c r="A2079" t="s">
        <v>198</v>
      </c>
      <c r="B2079">
        <v>202701</v>
      </c>
      <c r="C2079" t="s">
        <v>428</v>
      </c>
      <c r="D2079" t="s">
        <v>372</v>
      </c>
      <c r="E2079">
        <v>102</v>
      </c>
      <c r="F2079" t="s">
        <v>2553</v>
      </c>
      <c r="G2079" t="s">
        <v>943</v>
      </c>
      <c r="H2079" t="s">
        <v>943</v>
      </c>
      <c r="I2079" t="s">
        <v>943</v>
      </c>
      <c r="J2079" t="s">
        <v>943</v>
      </c>
    </row>
    <row r="2080" spans="1:10">
      <c r="A2080" t="s">
        <v>198</v>
      </c>
      <c r="B2080">
        <v>202701</v>
      </c>
      <c r="C2080" t="s">
        <v>428</v>
      </c>
      <c r="D2080" t="s">
        <v>372</v>
      </c>
      <c r="E2080">
        <v>103</v>
      </c>
      <c r="F2080" t="s">
        <v>2458</v>
      </c>
      <c r="G2080" t="s">
        <v>943</v>
      </c>
      <c r="H2080" t="s">
        <v>943</v>
      </c>
      <c r="I2080" t="s">
        <v>943</v>
      </c>
      <c r="J2080" t="s">
        <v>943</v>
      </c>
    </row>
    <row r="2081" spans="1:10">
      <c r="A2081" t="s">
        <v>198</v>
      </c>
      <c r="B2081">
        <v>202701</v>
      </c>
      <c r="C2081" t="s">
        <v>428</v>
      </c>
      <c r="D2081" t="s">
        <v>372</v>
      </c>
      <c r="E2081">
        <v>104</v>
      </c>
      <c r="F2081" t="s">
        <v>2462</v>
      </c>
      <c r="G2081" t="s">
        <v>943</v>
      </c>
      <c r="H2081" t="s">
        <v>943</v>
      </c>
      <c r="I2081" t="s">
        <v>943</v>
      </c>
      <c r="J2081" t="s">
        <v>943</v>
      </c>
    </row>
    <row r="2082" spans="1:10">
      <c r="A2082" t="s">
        <v>198</v>
      </c>
      <c r="B2082">
        <v>202701</v>
      </c>
      <c r="C2082" t="s">
        <v>428</v>
      </c>
      <c r="D2082" t="s">
        <v>372</v>
      </c>
      <c r="E2082">
        <v>105</v>
      </c>
      <c r="F2082" t="s">
        <v>2460</v>
      </c>
      <c r="G2082" t="s">
        <v>943</v>
      </c>
      <c r="H2082" t="s">
        <v>943</v>
      </c>
      <c r="I2082" t="s">
        <v>943</v>
      </c>
      <c r="J2082" t="s">
        <v>943</v>
      </c>
    </row>
    <row r="2083" spans="1:10">
      <c r="A2083" t="s">
        <v>198</v>
      </c>
      <c r="B2083">
        <v>202701</v>
      </c>
      <c r="C2083" t="s">
        <v>428</v>
      </c>
      <c r="D2083" t="s">
        <v>372</v>
      </c>
      <c r="E2083">
        <v>106</v>
      </c>
      <c r="F2083" t="s">
        <v>2555</v>
      </c>
      <c r="G2083" t="s">
        <v>943</v>
      </c>
      <c r="H2083" t="s">
        <v>943</v>
      </c>
      <c r="I2083" t="s">
        <v>943</v>
      </c>
      <c r="J2083" t="s">
        <v>943</v>
      </c>
    </row>
    <row r="2084" spans="1:10">
      <c r="A2084" t="s">
        <v>198</v>
      </c>
      <c r="B2084">
        <v>202701</v>
      </c>
      <c r="C2084" t="s">
        <v>428</v>
      </c>
      <c r="D2084" t="s">
        <v>372</v>
      </c>
      <c r="E2084">
        <v>107</v>
      </c>
      <c r="F2084" t="s">
        <v>2466</v>
      </c>
      <c r="G2084" t="s">
        <v>943</v>
      </c>
      <c r="H2084" t="s">
        <v>943</v>
      </c>
      <c r="I2084" t="s">
        <v>943</v>
      </c>
      <c r="J2084" t="s">
        <v>943</v>
      </c>
    </row>
    <row r="2085" spans="1:10">
      <c r="A2085" t="s">
        <v>198</v>
      </c>
      <c r="B2085">
        <v>202701</v>
      </c>
      <c r="C2085" t="s">
        <v>428</v>
      </c>
      <c r="D2085" t="s">
        <v>372</v>
      </c>
      <c r="E2085">
        <v>108</v>
      </c>
      <c r="F2085" t="s">
        <v>2464</v>
      </c>
      <c r="G2085" t="s">
        <v>943</v>
      </c>
      <c r="H2085" t="s">
        <v>943</v>
      </c>
      <c r="I2085" t="s">
        <v>943</v>
      </c>
      <c r="J2085" t="s">
        <v>943</v>
      </c>
    </row>
    <row r="2086" spans="1:10">
      <c r="A2086" t="s">
        <v>198</v>
      </c>
      <c r="B2086">
        <v>202701</v>
      </c>
      <c r="C2086" t="s">
        <v>428</v>
      </c>
      <c r="D2086" t="s">
        <v>372</v>
      </c>
      <c r="E2086">
        <v>109</v>
      </c>
      <c r="F2086" t="s">
        <v>2456</v>
      </c>
      <c r="G2086" t="s">
        <v>943</v>
      </c>
      <c r="H2086" t="s">
        <v>943</v>
      </c>
      <c r="I2086" t="s">
        <v>943</v>
      </c>
      <c r="J2086" t="s">
        <v>943</v>
      </c>
    </row>
    <row r="2087" spans="1:10">
      <c r="A2087" t="s">
        <v>198</v>
      </c>
      <c r="B2087">
        <v>202701</v>
      </c>
      <c r="C2087" t="s">
        <v>428</v>
      </c>
      <c r="D2087" t="s">
        <v>372</v>
      </c>
      <c r="E2087">
        <v>110</v>
      </c>
      <c r="F2087" t="s">
        <v>2454</v>
      </c>
      <c r="G2087" t="s">
        <v>943</v>
      </c>
      <c r="H2087" t="s">
        <v>943</v>
      </c>
      <c r="I2087" t="s">
        <v>943</v>
      </c>
      <c r="J2087" t="s">
        <v>943</v>
      </c>
    </row>
    <row r="2088" spans="1:10">
      <c r="A2088" t="s">
        <v>198</v>
      </c>
      <c r="B2088">
        <v>202701</v>
      </c>
      <c r="C2088" t="s">
        <v>428</v>
      </c>
      <c r="D2088" t="s">
        <v>372</v>
      </c>
      <c r="E2088">
        <v>111</v>
      </c>
      <c r="F2088" t="s">
        <v>2506</v>
      </c>
      <c r="G2088" t="s">
        <v>943</v>
      </c>
      <c r="H2088" t="s">
        <v>943</v>
      </c>
      <c r="I2088" t="s">
        <v>943</v>
      </c>
      <c r="J2088" t="s">
        <v>943</v>
      </c>
    </row>
    <row r="2089" spans="1:10">
      <c r="A2089" t="s">
        <v>198</v>
      </c>
      <c r="B2089">
        <v>202701</v>
      </c>
      <c r="C2089" t="s">
        <v>428</v>
      </c>
      <c r="D2089" t="s">
        <v>372</v>
      </c>
      <c r="E2089">
        <v>112</v>
      </c>
      <c r="F2089" t="s">
        <v>2506</v>
      </c>
      <c r="G2089" t="s">
        <v>2669</v>
      </c>
      <c r="H2089" t="s">
        <v>943</v>
      </c>
      <c r="I2089" t="s">
        <v>943</v>
      </c>
      <c r="J2089" t="s">
        <v>943</v>
      </c>
    </row>
    <row r="2090" spans="1:10">
      <c r="A2090" t="s">
        <v>198</v>
      </c>
      <c r="B2090">
        <v>202701</v>
      </c>
      <c r="C2090" t="s">
        <v>428</v>
      </c>
      <c r="D2090" t="s">
        <v>372</v>
      </c>
      <c r="E2090">
        <v>113</v>
      </c>
      <c r="F2090" t="s">
        <v>2506</v>
      </c>
      <c r="G2090" t="s">
        <v>2669</v>
      </c>
      <c r="H2090" t="s">
        <v>2701</v>
      </c>
      <c r="I2090" t="s">
        <v>943</v>
      </c>
      <c r="J2090" t="s">
        <v>943</v>
      </c>
    </row>
    <row r="2091" spans="1:10">
      <c r="A2091" t="s">
        <v>198</v>
      </c>
      <c r="B2091">
        <v>202701</v>
      </c>
      <c r="C2091" t="s">
        <v>428</v>
      </c>
      <c r="D2091" t="s">
        <v>372</v>
      </c>
      <c r="E2091">
        <v>114</v>
      </c>
      <c r="F2091" t="s">
        <v>2506</v>
      </c>
      <c r="G2091" t="s">
        <v>2669</v>
      </c>
      <c r="H2091" t="s">
        <v>2741</v>
      </c>
      <c r="I2091" t="s">
        <v>943</v>
      </c>
      <c r="J2091" t="s">
        <v>943</v>
      </c>
    </row>
    <row r="2092" spans="1:10">
      <c r="A2092" t="s">
        <v>198</v>
      </c>
      <c r="B2092">
        <v>202701</v>
      </c>
      <c r="C2092" t="s">
        <v>428</v>
      </c>
      <c r="D2092" t="s">
        <v>372</v>
      </c>
      <c r="E2092">
        <v>115</v>
      </c>
      <c r="F2092" t="s">
        <v>2506</v>
      </c>
      <c r="G2092" t="s">
        <v>2669</v>
      </c>
      <c r="H2092" t="s">
        <v>2699</v>
      </c>
      <c r="I2092" t="s">
        <v>943</v>
      </c>
      <c r="J2092" t="s">
        <v>943</v>
      </c>
    </row>
    <row r="2093" spans="1:10">
      <c r="A2093" t="s">
        <v>198</v>
      </c>
      <c r="B2093">
        <v>202701</v>
      </c>
      <c r="C2093" t="s">
        <v>428</v>
      </c>
      <c r="D2093" t="s">
        <v>372</v>
      </c>
      <c r="E2093">
        <v>116</v>
      </c>
      <c r="F2093" t="s">
        <v>2506</v>
      </c>
      <c r="G2093" t="s">
        <v>2671</v>
      </c>
      <c r="H2093" t="s">
        <v>943</v>
      </c>
      <c r="I2093" t="s">
        <v>943</v>
      </c>
      <c r="J2093" t="s">
        <v>943</v>
      </c>
    </row>
    <row r="2094" spans="1:10">
      <c r="A2094" t="s">
        <v>198</v>
      </c>
      <c r="B2094">
        <v>202701</v>
      </c>
      <c r="C2094" t="s">
        <v>428</v>
      </c>
      <c r="D2094" t="s">
        <v>372</v>
      </c>
      <c r="E2094">
        <v>117</v>
      </c>
      <c r="F2094" t="s">
        <v>2508</v>
      </c>
      <c r="G2094" t="s">
        <v>943</v>
      </c>
      <c r="H2094" t="s">
        <v>943</v>
      </c>
      <c r="I2094" t="s">
        <v>943</v>
      </c>
      <c r="J2094" t="s">
        <v>943</v>
      </c>
    </row>
    <row r="2095" spans="1:10">
      <c r="A2095" t="s">
        <v>198</v>
      </c>
      <c r="B2095">
        <v>202701</v>
      </c>
      <c r="C2095" t="s">
        <v>428</v>
      </c>
      <c r="D2095" t="s">
        <v>372</v>
      </c>
      <c r="E2095">
        <v>118</v>
      </c>
      <c r="F2095" t="s">
        <v>2508</v>
      </c>
      <c r="G2095" t="s">
        <v>2655</v>
      </c>
      <c r="H2095" t="s">
        <v>943</v>
      </c>
      <c r="I2095" t="s">
        <v>943</v>
      </c>
      <c r="J2095" t="s">
        <v>943</v>
      </c>
    </row>
    <row r="2096" spans="1:10">
      <c r="A2096" t="s">
        <v>198</v>
      </c>
      <c r="B2096">
        <v>202701</v>
      </c>
      <c r="C2096" t="s">
        <v>428</v>
      </c>
      <c r="D2096" t="s">
        <v>372</v>
      </c>
      <c r="E2096">
        <v>119</v>
      </c>
      <c r="F2096" t="s">
        <v>2508</v>
      </c>
      <c r="G2096" t="s">
        <v>2671</v>
      </c>
      <c r="H2096" t="s">
        <v>943</v>
      </c>
      <c r="I2096" t="s">
        <v>943</v>
      </c>
      <c r="J2096" t="s">
        <v>943</v>
      </c>
    </row>
    <row r="2097" spans="1:10">
      <c r="A2097" t="s">
        <v>198</v>
      </c>
      <c r="B2097">
        <v>202701</v>
      </c>
      <c r="C2097" t="s">
        <v>428</v>
      </c>
      <c r="D2097" t="s">
        <v>372</v>
      </c>
      <c r="E2097">
        <v>120</v>
      </c>
      <c r="F2097" t="s">
        <v>2535</v>
      </c>
      <c r="G2097" t="s">
        <v>943</v>
      </c>
      <c r="H2097" t="s">
        <v>943</v>
      </c>
      <c r="I2097" t="s">
        <v>943</v>
      </c>
      <c r="J2097" t="s">
        <v>943</v>
      </c>
    </row>
    <row r="2098" spans="1:10">
      <c r="A2098" t="s">
        <v>198</v>
      </c>
      <c r="B2098">
        <v>202701</v>
      </c>
      <c r="C2098" t="s">
        <v>428</v>
      </c>
      <c r="D2098" t="s">
        <v>372</v>
      </c>
      <c r="E2098">
        <v>121</v>
      </c>
      <c r="F2098" t="s">
        <v>2557</v>
      </c>
      <c r="G2098" t="s">
        <v>943</v>
      </c>
      <c r="H2098" t="s">
        <v>943</v>
      </c>
      <c r="I2098" t="s">
        <v>943</v>
      </c>
      <c r="J2098" t="s">
        <v>943</v>
      </c>
    </row>
    <row r="2099" spans="1:10">
      <c r="A2099" t="s">
        <v>198</v>
      </c>
      <c r="B2099">
        <v>202701</v>
      </c>
      <c r="C2099" t="s">
        <v>428</v>
      </c>
      <c r="D2099" t="s">
        <v>372</v>
      </c>
      <c r="E2099">
        <v>122</v>
      </c>
      <c r="F2099" t="s">
        <v>2537</v>
      </c>
      <c r="G2099" t="s">
        <v>943</v>
      </c>
      <c r="H2099" t="s">
        <v>943</v>
      </c>
      <c r="I2099" t="s">
        <v>943</v>
      </c>
      <c r="J2099" t="s">
        <v>943</v>
      </c>
    </row>
    <row r="2100" spans="1:10">
      <c r="A2100" t="s">
        <v>198</v>
      </c>
      <c r="B2100">
        <v>202701</v>
      </c>
      <c r="C2100" t="s">
        <v>428</v>
      </c>
      <c r="D2100" t="s">
        <v>372</v>
      </c>
      <c r="E2100">
        <v>123</v>
      </c>
      <c r="F2100" t="s">
        <v>2549</v>
      </c>
      <c r="G2100" t="s">
        <v>943</v>
      </c>
      <c r="H2100" t="s">
        <v>943</v>
      </c>
      <c r="I2100" t="s">
        <v>943</v>
      </c>
      <c r="J2100" t="s">
        <v>943</v>
      </c>
    </row>
    <row r="2101" spans="1:10">
      <c r="A2101" t="s">
        <v>198</v>
      </c>
      <c r="B2101">
        <v>202701</v>
      </c>
      <c r="C2101" t="s">
        <v>428</v>
      </c>
      <c r="D2101" t="s">
        <v>372</v>
      </c>
      <c r="E2101">
        <v>124</v>
      </c>
      <c r="F2101" t="s">
        <v>2434</v>
      </c>
      <c r="G2101" t="s">
        <v>943</v>
      </c>
      <c r="H2101" t="s">
        <v>943</v>
      </c>
      <c r="I2101" t="s">
        <v>943</v>
      </c>
      <c r="J2101" t="s">
        <v>943</v>
      </c>
    </row>
    <row r="2102" spans="1:10">
      <c r="A2102" t="s">
        <v>198</v>
      </c>
      <c r="B2102">
        <v>202701</v>
      </c>
      <c r="C2102" t="s">
        <v>428</v>
      </c>
      <c r="D2102" t="s">
        <v>372</v>
      </c>
      <c r="E2102">
        <v>125</v>
      </c>
      <c r="F2102" t="s">
        <v>2436</v>
      </c>
      <c r="G2102" t="s">
        <v>943</v>
      </c>
      <c r="H2102" t="s">
        <v>943</v>
      </c>
      <c r="I2102" t="s">
        <v>943</v>
      </c>
      <c r="J2102" t="s">
        <v>943</v>
      </c>
    </row>
    <row r="2103" spans="1:10">
      <c r="A2103" t="s">
        <v>198</v>
      </c>
      <c r="B2103">
        <v>202701</v>
      </c>
      <c r="C2103" t="s">
        <v>428</v>
      </c>
      <c r="D2103" t="s">
        <v>372</v>
      </c>
      <c r="E2103">
        <v>126</v>
      </c>
      <c r="F2103" t="s">
        <v>2468</v>
      </c>
      <c r="G2103" t="s">
        <v>943</v>
      </c>
      <c r="H2103" t="s">
        <v>943</v>
      </c>
      <c r="I2103" t="s">
        <v>943</v>
      </c>
      <c r="J2103" t="s">
        <v>943</v>
      </c>
    </row>
    <row r="2104" spans="1:10">
      <c r="A2104" t="s">
        <v>198</v>
      </c>
      <c r="B2104">
        <v>202701</v>
      </c>
      <c r="C2104" t="s">
        <v>428</v>
      </c>
      <c r="D2104" t="s">
        <v>372</v>
      </c>
      <c r="E2104">
        <v>127</v>
      </c>
      <c r="F2104" t="s">
        <v>2480</v>
      </c>
      <c r="G2104" t="s">
        <v>943</v>
      </c>
      <c r="H2104" t="s">
        <v>943</v>
      </c>
      <c r="I2104" t="s">
        <v>943</v>
      </c>
      <c r="J2104" t="s">
        <v>943</v>
      </c>
    </row>
    <row r="2105" spans="1:10">
      <c r="A2105" t="s">
        <v>198</v>
      </c>
      <c r="B2105">
        <v>202701</v>
      </c>
      <c r="C2105" t="s">
        <v>428</v>
      </c>
      <c r="D2105" t="s">
        <v>372</v>
      </c>
      <c r="E2105">
        <v>128</v>
      </c>
      <c r="F2105" t="s">
        <v>2480</v>
      </c>
      <c r="G2105" t="s">
        <v>2617</v>
      </c>
      <c r="H2105" t="s">
        <v>943</v>
      </c>
      <c r="I2105" t="s">
        <v>943</v>
      </c>
      <c r="J2105" t="s">
        <v>943</v>
      </c>
    </row>
    <row r="2106" spans="1:10">
      <c r="A2106" t="s">
        <v>198</v>
      </c>
      <c r="B2106">
        <v>202701</v>
      </c>
      <c r="C2106" t="s">
        <v>428</v>
      </c>
      <c r="D2106" t="s">
        <v>372</v>
      </c>
      <c r="E2106">
        <v>129</v>
      </c>
      <c r="F2106" t="s">
        <v>2480</v>
      </c>
      <c r="G2106" t="s">
        <v>2617</v>
      </c>
      <c r="H2106" t="s">
        <v>2707</v>
      </c>
      <c r="I2106" t="s">
        <v>943</v>
      </c>
      <c r="J2106" t="s">
        <v>943</v>
      </c>
    </row>
    <row r="2107" spans="1:10">
      <c r="A2107" t="s">
        <v>198</v>
      </c>
      <c r="B2107">
        <v>202701</v>
      </c>
      <c r="C2107" t="s">
        <v>428</v>
      </c>
      <c r="D2107" t="s">
        <v>372</v>
      </c>
      <c r="E2107">
        <v>130</v>
      </c>
      <c r="F2107" t="s">
        <v>2480</v>
      </c>
      <c r="G2107" t="s">
        <v>2617</v>
      </c>
      <c r="H2107" t="s">
        <v>2687</v>
      </c>
      <c r="I2107" t="s">
        <v>943</v>
      </c>
      <c r="J2107" t="s">
        <v>943</v>
      </c>
    </row>
    <row r="2108" spans="1:10">
      <c r="A2108" t="s">
        <v>198</v>
      </c>
      <c r="B2108">
        <v>202701</v>
      </c>
      <c r="C2108" t="s">
        <v>428</v>
      </c>
      <c r="D2108" t="s">
        <v>372</v>
      </c>
      <c r="E2108">
        <v>131</v>
      </c>
      <c r="F2108" t="s">
        <v>2480</v>
      </c>
      <c r="G2108" t="s">
        <v>2631</v>
      </c>
      <c r="H2108" t="s">
        <v>943</v>
      </c>
      <c r="I2108" t="s">
        <v>943</v>
      </c>
      <c r="J2108" t="s">
        <v>943</v>
      </c>
    </row>
    <row r="2109" spans="1:10">
      <c r="A2109" t="s">
        <v>198</v>
      </c>
      <c r="B2109">
        <v>202701</v>
      </c>
      <c r="C2109" t="s">
        <v>428</v>
      </c>
      <c r="D2109" t="s">
        <v>372</v>
      </c>
      <c r="E2109">
        <v>132</v>
      </c>
      <c r="F2109" t="s">
        <v>2480</v>
      </c>
      <c r="G2109" t="s">
        <v>2631</v>
      </c>
      <c r="H2109" t="s">
        <v>2719</v>
      </c>
      <c r="I2109" t="s">
        <v>943</v>
      </c>
      <c r="J2109" t="s">
        <v>943</v>
      </c>
    </row>
    <row r="2110" spans="1:10">
      <c r="A2110" t="s">
        <v>198</v>
      </c>
      <c r="B2110">
        <v>202701</v>
      </c>
      <c r="C2110" t="s">
        <v>428</v>
      </c>
      <c r="D2110" t="s">
        <v>372</v>
      </c>
      <c r="E2110">
        <v>133</v>
      </c>
      <c r="F2110" t="s">
        <v>2480</v>
      </c>
      <c r="G2110" t="s">
        <v>2631</v>
      </c>
      <c r="H2110" t="s">
        <v>2689</v>
      </c>
      <c r="I2110" t="s">
        <v>943</v>
      </c>
      <c r="J2110" t="s">
        <v>943</v>
      </c>
    </row>
    <row r="2111" spans="1:10">
      <c r="A2111" t="s">
        <v>198</v>
      </c>
      <c r="B2111">
        <v>202701</v>
      </c>
      <c r="C2111" t="s">
        <v>428</v>
      </c>
      <c r="D2111" t="s">
        <v>372</v>
      </c>
      <c r="E2111">
        <v>134</v>
      </c>
      <c r="F2111" t="s">
        <v>2480</v>
      </c>
      <c r="G2111" t="s">
        <v>2661</v>
      </c>
      <c r="H2111" t="s">
        <v>943</v>
      </c>
      <c r="I2111" t="s">
        <v>943</v>
      </c>
      <c r="J2111" t="s">
        <v>943</v>
      </c>
    </row>
    <row r="2112" spans="1:10">
      <c r="A2112" t="s">
        <v>198</v>
      </c>
      <c r="B2112">
        <v>202701</v>
      </c>
      <c r="C2112" t="s">
        <v>428</v>
      </c>
      <c r="D2112" t="s">
        <v>372</v>
      </c>
      <c r="E2112">
        <v>135</v>
      </c>
      <c r="F2112" t="s">
        <v>2480</v>
      </c>
      <c r="G2112" t="s">
        <v>2661</v>
      </c>
      <c r="H2112" t="s">
        <v>2731</v>
      </c>
      <c r="I2112" t="s">
        <v>943</v>
      </c>
      <c r="J2112" t="s">
        <v>943</v>
      </c>
    </row>
    <row r="2113" spans="1:10">
      <c r="A2113" t="s">
        <v>198</v>
      </c>
      <c r="B2113">
        <v>202701</v>
      </c>
      <c r="C2113" t="s">
        <v>428</v>
      </c>
      <c r="D2113" t="s">
        <v>372</v>
      </c>
      <c r="E2113">
        <v>136</v>
      </c>
      <c r="F2113" t="s">
        <v>2480</v>
      </c>
      <c r="G2113" t="s">
        <v>2661</v>
      </c>
      <c r="H2113" t="s">
        <v>2691</v>
      </c>
      <c r="I2113" t="s">
        <v>943</v>
      </c>
      <c r="J2113" t="s">
        <v>943</v>
      </c>
    </row>
    <row r="2114" spans="1:10">
      <c r="A2114" t="s">
        <v>198</v>
      </c>
      <c r="B2114">
        <v>202701</v>
      </c>
      <c r="C2114" t="s">
        <v>428</v>
      </c>
      <c r="D2114" t="s">
        <v>372</v>
      </c>
      <c r="E2114">
        <v>137</v>
      </c>
      <c r="F2114" t="s">
        <v>2476</v>
      </c>
      <c r="G2114" t="s">
        <v>943</v>
      </c>
      <c r="H2114" t="s">
        <v>943</v>
      </c>
      <c r="I2114" t="s">
        <v>943</v>
      </c>
      <c r="J2114" t="s">
        <v>943</v>
      </c>
    </row>
    <row r="2115" spans="1:10">
      <c r="A2115" t="s">
        <v>198</v>
      </c>
      <c r="B2115">
        <v>202701</v>
      </c>
      <c r="C2115" t="s">
        <v>428</v>
      </c>
      <c r="D2115" t="s">
        <v>372</v>
      </c>
      <c r="E2115">
        <v>138</v>
      </c>
      <c r="F2115" t="s">
        <v>2476</v>
      </c>
      <c r="G2115" t="s">
        <v>2613</v>
      </c>
      <c r="H2115" t="s">
        <v>943</v>
      </c>
      <c r="I2115" t="s">
        <v>943</v>
      </c>
      <c r="J2115" t="s">
        <v>943</v>
      </c>
    </row>
    <row r="2116" spans="1:10">
      <c r="A2116" t="s">
        <v>198</v>
      </c>
      <c r="B2116">
        <v>202701</v>
      </c>
      <c r="C2116" t="s">
        <v>428</v>
      </c>
      <c r="D2116" t="s">
        <v>372</v>
      </c>
      <c r="E2116">
        <v>139</v>
      </c>
      <c r="F2116" t="s">
        <v>2476</v>
      </c>
      <c r="G2116" t="s">
        <v>2613</v>
      </c>
      <c r="H2116" t="s">
        <v>2703</v>
      </c>
      <c r="I2116" t="s">
        <v>943</v>
      </c>
      <c r="J2116" t="s">
        <v>943</v>
      </c>
    </row>
    <row r="2117" spans="1:10">
      <c r="A2117" t="s">
        <v>198</v>
      </c>
      <c r="B2117">
        <v>202701</v>
      </c>
      <c r="C2117" t="s">
        <v>428</v>
      </c>
      <c r="D2117" t="s">
        <v>372</v>
      </c>
      <c r="E2117">
        <v>140</v>
      </c>
      <c r="F2117" t="s">
        <v>2476</v>
      </c>
      <c r="G2117" t="s">
        <v>2613</v>
      </c>
      <c r="H2117" t="s">
        <v>2687</v>
      </c>
      <c r="I2117" t="s">
        <v>943</v>
      </c>
      <c r="J2117" t="s">
        <v>943</v>
      </c>
    </row>
    <row r="2118" spans="1:10">
      <c r="A2118" t="s">
        <v>198</v>
      </c>
      <c r="B2118">
        <v>202701</v>
      </c>
      <c r="C2118" t="s">
        <v>428</v>
      </c>
      <c r="D2118" t="s">
        <v>372</v>
      </c>
      <c r="E2118">
        <v>141</v>
      </c>
      <c r="F2118" t="s">
        <v>2476</v>
      </c>
      <c r="G2118" t="s">
        <v>2627</v>
      </c>
      <c r="H2118" t="s">
        <v>943</v>
      </c>
      <c r="I2118" t="s">
        <v>943</v>
      </c>
      <c r="J2118" t="s">
        <v>943</v>
      </c>
    </row>
    <row r="2119" spans="1:10">
      <c r="A2119" t="s">
        <v>198</v>
      </c>
      <c r="B2119">
        <v>202701</v>
      </c>
      <c r="C2119" t="s">
        <v>428</v>
      </c>
      <c r="D2119" t="s">
        <v>372</v>
      </c>
      <c r="E2119">
        <v>142</v>
      </c>
      <c r="F2119" t="s">
        <v>2476</v>
      </c>
      <c r="G2119" t="s">
        <v>2627</v>
      </c>
      <c r="H2119" t="s">
        <v>2715</v>
      </c>
      <c r="I2119" t="s">
        <v>943</v>
      </c>
      <c r="J2119" t="s">
        <v>943</v>
      </c>
    </row>
    <row r="2120" spans="1:10">
      <c r="A2120" t="s">
        <v>198</v>
      </c>
      <c r="B2120">
        <v>202701</v>
      </c>
      <c r="C2120" t="s">
        <v>428</v>
      </c>
      <c r="D2120" t="s">
        <v>372</v>
      </c>
      <c r="E2120">
        <v>143</v>
      </c>
      <c r="F2120" t="s">
        <v>2476</v>
      </c>
      <c r="G2120" t="s">
        <v>2627</v>
      </c>
      <c r="H2120" t="s">
        <v>2689</v>
      </c>
      <c r="I2120" t="s">
        <v>943</v>
      </c>
      <c r="J2120" t="s">
        <v>943</v>
      </c>
    </row>
    <row r="2121" spans="1:10">
      <c r="A2121" t="s">
        <v>198</v>
      </c>
      <c r="B2121">
        <v>202701</v>
      </c>
      <c r="C2121" t="s">
        <v>428</v>
      </c>
      <c r="D2121" t="s">
        <v>372</v>
      </c>
      <c r="E2121">
        <v>144</v>
      </c>
      <c r="F2121" t="s">
        <v>2476</v>
      </c>
      <c r="G2121" t="s">
        <v>2657</v>
      </c>
      <c r="H2121" t="s">
        <v>943</v>
      </c>
      <c r="I2121" t="s">
        <v>943</v>
      </c>
      <c r="J2121" t="s">
        <v>943</v>
      </c>
    </row>
    <row r="2122" spans="1:10">
      <c r="A2122" t="s">
        <v>198</v>
      </c>
      <c r="B2122">
        <v>202701</v>
      </c>
      <c r="C2122" t="s">
        <v>428</v>
      </c>
      <c r="D2122" t="s">
        <v>372</v>
      </c>
      <c r="E2122">
        <v>145</v>
      </c>
      <c r="F2122" t="s">
        <v>2476</v>
      </c>
      <c r="G2122" t="s">
        <v>2657</v>
      </c>
      <c r="H2122" t="s">
        <v>2727</v>
      </c>
      <c r="I2122" t="s">
        <v>943</v>
      </c>
      <c r="J2122" t="s">
        <v>943</v>
      </c>
    </row>
    <row r="2123" spans="1:10">
      <c r="A2123" t="s">
        <v>198</v>
      </c>
      <c r="B2123">
        <v>202701</v>
      </c>
      <c r="C2123" t="s">
        <v>428</v>
      </c>
      <c r="D2123" t="s">
        <v>372</v>
      </c>
      <c r="E2123">
        <v>146</v>
      </c>
      <c r="F2123" t="s">
        <v>2476</v>
      </c>
      <c r="G2123" t="s">
        <v>2657</v>
      </c>
      <c r="H2123" t="s">
        <v>2691</v>
      </c>
      <c r="I2123" t="s">
        <v>943</v>
      </c>
      <c r="J2123" t="s">
        <v>943</v>
      </c>
    </row>
    <row r="2124" spans="1:10">
      <c r="A2124" t="s">
        <v>198</v>
      </c>
      <c r="B2124">
        <v>202701</v>
      </c>
      <c r="C2124" t="s">
        <v>428</v>
      </c>
      <c r="D2124" t="s">
        <v>372</v>
      </c>
      <c r="E2124">
        <v>147</v>
      </c>
      <c r="F2124" t="s">
        <v>2484</v>
      </c>
      <c r="G2124" t="s">
        <v>943</v>
      </c>
      <c r="H2124" t="s">
        <v>943</v>
      </c>
      <c r="I2124" t="s">
        <v>943</v>
      </c>
      <c r="J2124" t="s">
        <v>943</v>
      </c>
    </row>
    <row r="2125" spans="1:10">
      <c r="A2125" t="s">
        <v>198</v>
      </c>
      <c r="B2125">
        <v>202701</v>
      </c>
      <c r="C2125" t="s">
        <v>428</v>
      </c>
      <c r="D2125" t="s">
        <v>372</v>
      </c>
      <c r="E2125">
        <v>148</v>
      </c>
      <c r="F2125" t="s">
        <v>2484</v>
      </c>
      <c r="G2125" t="s">
        <v>2621</v>
      </c>
      <c r="H2125" t="s">
        <v>943</v>
      </c>
      <c r="I2125" t="s">
        <v>943</v>
      </c>
      <c r="J2125" t="s">
        <v>943</v>
      </c>
    </row>
    <row r="2126" spans="1:10">
      <c r="A2126" t="s">
        <v>198</v>
      </c>
      <c r="B2126">
        <v>202701</v>
      </c>
      <c r="C2126" t="s">
        <v>428</v>
      </c>
      <c r="D2126" t="s">
        <v>372</v>
      </c>
      <c r="E2126">
        <v>149</v>
      </c>
      <c r="F2126" t="s">
        <v>2484</v>
      </c>
      <c r="G2126" t="s">
        <v>2621</v>
      </c>
      <c r="H2126" t="s">
        <v>2711</v>
      </c>
      <c r="I2126" t="s">
        <v>943</v>
      </c>
      <c r="J2126" t="s">
        <v>943</v>
      </c>
    </row>
    <row r="2127" spans="1:10">
      <c r="A2127" t="s">
        <v>198</v>
      </c>
      <c r="B2127">
        <v>202701</v>
      </c>
      <c r="C2127" t="s">
        <v>428</v>
      </c>
      <c r="D2127" t="s">
        <v>372</v>
      </c>
      <c r="E2127">
        <v>150</v>
      </c>
      <c r="F2127" t="s">
        <v>2484</v>
      </c>
      <c r="G2127" t="s">
        <v>2621</v>
      </c>
      <c r="H2127" t="s">
        <v>2687</v>
      </c>
      <c r="I2127" t="s">
        <v>943</v>
      </c>
      <c r="J2127" t="s">
        <v>943</v>
      </c>
    </row>
    <row r="2128" spans="1:10">
      <c r="A2128" t="s">
        <v>198</v>
      </c>
      <c r="B2128">
        <v>202701</v>
      </c>
      <c r="C2128" t="s">
        <v>428</v>
      </c>
      <c r="D2128" t="s">
        <v>372</v>
      </c>
      <c r="E2128">
        <v>151</v>
      </c>
      <c r="F2128" t="s">
        <v>2484</v>
      </c>
      <c r="G2128" t="s">
        <v>2635</v>
      </c>
      <c r="H2128" t="s">
        <v>943</v>
      </c>
      <c r="I2128" t="s">
        <v>943</v>
      </c>
      <c r="J2128" t="s">
        <v>943</v>
      </c>
    </row>
    <row r="2129" spans="1:10">
      <c r="A2129" t="s">
        <v>198</v>
      </c>
      <c r="B2129">
        <v>202701</v>
      </c>
      <c r="C2129" t="s">
        <v>428</v>
      </c>
      <c r="D2129" t="s">
        <v>372</v>
      </c>
      <c r="E2129">
        <v>152</v>
      </c>
      <c r="F2129" t="s">
        <v>2484</v>
      </c>
      <c r="G2129" t="s">
        <v>2635</v>
      </c>
      <c r="H2129" t="s">
        <v>2723</v>
      </c>
      <c r="I2129" t="s">
        <v>943</v>
      </c>
      <c r="J2129" t="s">
        <v>943</v>
      </c>
    </row>
    <row r="2130" spans="1:10">
      <c r="A2130" t="s">
        <v>198</v>
      </c>
      <c r="B2130">
        <v>202701</v>
      </c>
      <c r="C2130" t="s">
        <v>428</v>
      </c>
      <c r="D2130" t="s">
        <v>372</v>
      </c>
      <c r="E2130">
        <v>153</v>
      </c>
      <c r="F2130" t="s">
        <v>2484</v>
      </c>
      <c r="G2130" t="s">
        <v>2635</v>
      </c>
      <c r="H2130" t="s">
        <v>2689</v>
      </c>
      <c r="I2130" t="s">
        <v>943</v>
      </c>
      <c r="J2130" t="s">
        <v>943</v>
      </c>
    </row>
    <row r="2131" spans="1:10">
      <c r="A2131" t="s">
        <v>198</v>
      </c>
      <c r="B2131">
        <v>202701</v>
      </c>
      <c r="C2131" t="s">
        <v>428</v>
      </c>
      <c r="D2131" t="s">
        <v>372</v>
      </c>
      <c r="E2131">
        <v>154</v>
      </c>
      <c r="F2131" t="s">
        <v>2484</v>
      </c>
      <c r="G2131" t="s">
        <v>2665</v>
      </c>
      <c r="H2131" t="s">
        <v>943</v>
      </c>
      <c r="I2131" t="s">
        <v>943</v>
      </c>
      <c r="J2131" t="s">
        <v>943</v>
      </c>
    </row>
    <row r="2132" spans="1:10">
      <c r="A2132" t="s">
        <v>198</v>
      </c>
      <c r="B2132">
        <v>202701</v>
      </c>
      <c r="C2132" t="s">
        <v>428</v>
      </c>
      <c r="D2132" t="s">
        <v>372</v>
      </c>
      <c r="E2132">
        <v>155</v>
      </c>
      <c r="F2132" t="s">
        <v>2484</v>
      </c>
      <c r="G2132" t="s">
        <v>2665</v>
      </c>
      <c r="H2132" t="s">
        <v>2735</v>
      </c>
      <c r="I2132" t="s">
        <v>943</v>
      </c>
      <c r="J2132" t="s">
        <v>943</v>
      </c>
    </row>
    <row r="2133" spans="1:10">
      <c r="A2133" t="s">
        <v>198</v>
      </c>
      <c r="B2133">
        <v>202701</v>
      </c>
      <c r="C2133" t="s">
        <v>428</v>
      </c>
      <c r="D2133" t="s">
        <v>372</v>
      </c>
      <c r="E2133">
        <v>156</v>
      </c>
      <c r="F2133" t="s">
        <v>2484</v>
      </c>
      <c r="G2133" t="s">
        <v>2665</v>
      </c>
      <c r="H2133" t="s">
        <v>2691</v>
      </c>
      <c r="I2133" t="s">
        <v>943</v>
      </c>
      <c r="J2133" t="s">
        <v>943</v>
      </c>
    </row>
    <row r="2134" spans="1:10">
      <c r="A2134" t="s">
        <v>198</v>
      </c>
      <c r="B2134">
        <v>202701</v>
      </c>
      <c r="C2134" t="s">
        <v>428</v>
      </c>
      <c r="D2134" t="s">
        <v>372</v>
      </c>
      <c r="E2134">
        <v>157</v>
      </c>
      <c r="F2134" t="s">
        <v>2482</v>
      </c>
      <c r="G2134" t="s">
        <v>943</v>
      </c>
      <c r="H2134" t="s">
        <v>943</v>
      </c>
      <c r="I2134" t="s">
        <v>943</v>
      </c>
      <c r="J2134" t="s">
        <v>943</v>
      </c>
    </row>
    <row r="2135" spans="1:10">
      <c r="A2135" t="s">
        <v>198</v>
      </c>
      <c r="B2135">
        <v>202701</v>
      </c>
      <c r="C2135" t="s">
        <v>428</v>
      </c>
      <c r="D2135" t="s">
        <v>372</v>
      </c>
      <c r="E2135">
        <v>158</v>
      </c>
      <c r="F2135" t="s">
        <v>2482</v>
      </c>
      <c r="G2135" t="s">
        <v>2619</v>
      </c>
      <c r="H2135" t="s">
        <v>943</v>
      </c>
      <c r="I2135" t="s">
        <v>943</v>
      </c>
      <c r="J2135" t="s">
        <v>943</v>
      </c>
    </row>
    <row r="2136" spans="1:10">
      <c r="A2136" t="s">
        <v>198</v>
      </c>
      <c r="B2136">
        <v>202701</v>
      </c>
      <c r="C2136" t="s">
        <v>428</v>
      </c>
      <c r="D2136" t="s">
        <v>372</v>
      </c>
      <c r="E2136">
        <v>159</v>
      </c>
      <c r="F2136" t="s">
        <v>2482</v>
      </c>
      <c r="G2136" t="s">
        <v>2619</v>
      </c>
      <c r="H2136" t="s">
        <v>2709</v>
      </c>
      <c r="I2136" t="s">
        <v>943</v>
      </c>
      <c r="J2136" t="s">
        <v>943</v>
      </c>
    </row>
    <row r="2137" spans="1:10">
      <c r="A2137" t="s">
        <v>198</v>
      </c>
      <c r="B2137">
        <v>202701</v>
      </c>
      <c r="C2137" t="s">
        <v>428</v>
      </c>
      <c r="D2137" t="s">
        <v>372</v>
      </c>
      <c r="E2137">
        <v>160</v>
      </c>
      <c r="F2137" t="s">
        <v>2482</v>
      </c>
      <c r="G2137" t="s">
        <v>2619</v>
      </c>
      <c r="H2137" t="s">
        <v>2687</v>
      </c>
      <c r="I2137" t="s">
        <v>943</v>
      </c>
      <c r="J2137" t="s">
        <v>943</v>
      </c>
    </row>
    <row r="2138" spans="1:10">
      <c r="A2138" t="s">
        <v>198</v>
      </c>
      <c r="B2138">
        <v>202701</v>
      </c>
      <c r="C2138" t="s">
        <v>428</v>
      </c>
      <c r="D2138" t="s">
        <v>372</v>
      </c>
      <c r="E2138">
        <v>161</v>
      </c>
      <c r="F2138" t="s">
        <v>2482</v>
      </c>
      <c r="G2138" t="s">
        <v>2633</v>
      </c>
      <c r="H2138" t="s">
        <v>943</v>
      </c>
      <c r="I2138" t="s">
        <v>943</v>
      </c>
      <c r="J2138" t="s">
        <v>943</v>
      </c>
    </row>
    <row r="2139" spans="1:10">
      <c r="A2139" t="s">
        <v>198</v>
      </c>
      <c r="B2139">
        <v>202701</v>
      </c>
      <c r="C2139" t="s">
        <v>428</v>
      </c>
      <c r="D2139" t="s">
        <v>372</v>
      </c>
      <c r="E2139">
        <v>162</v>
      </c>
      <c r="F2139" t="s">
        <v>2482</v>
      </c>
      <c r="G2139" t="s">
        <v>2633</v>
      </c>
      <c r="H2139" t="s">
        <v>2721</v>
      </c>
      <c r="I2139" t="s">
        <v>943</v>
      </c>
      <c r="J2139" t="s">
        <v>943</v>
      </c>
    </row>
    <row r="2140" spans="1:10">
      <c r="A2140" t="s">
        <v>198</v>
      </c>
      <c r="B2140">
        <v>202701</v>
      </c>
      <c r="C2140" t="s">
        <v>428</v>
      </c>
      <c r="D2140" t="s">
        <v>372</v>
      </c>
      <c r="E2140">
        <v>163</v>
      </c>
      <c r="F2140" t="s">
        <v>2482</v>
      </c>
      <c r="G2140" t="s">
        <v>2633</v>
      </c>
      <c r="H2140" t="s">
        <v>2689</v>
      </c>
      <c r="I2140" t="s">
        <v>943</v>
      </c>
      <c r="J2140" t="s">
        <v>943</v>
      </c>
    </row>
    <row r="2141" spans="1:10">
      <c r="A2141" t="s">
        <v>198</v>
      </c>
      <c r="B2141">
        <v>202701</v>
      </c>
      <c r="C2141" t="s">
        <v>428</v>
      </c>
      <c r="D2141" t="s">
        <v>372</v>
      </c>
      <c r="E2141">
        <v>164</v>
      </c>
      <c r="F2141" t="s">
        <v>2482</v>
      </c>
      <c r="G2141" t="s">
        <v>2663</v>
      </c>
      <c r="H2141" t="s">
        <v>943</v>
      </c>
      <c r="I2141" t="s">
        <v>943</v>
      </c>
      <c r="J2141" t="s">
        <v>943</v>
      </c>
    </row>
    <row r="2142" spans="1:10">
      <c r="A2142" t="s">
        <v>198</v>
      </c>
      <c r="B2142">
        <v>202701</v>
      </c>
      <c r="C2142" t="s">
        <v>428</v>
      </c>
      <c r="D2142" t="s">
        <v>372</v>
      </c>
      <c r="E2142">
        <v>165</v>
      </c>
      <c r="F2142" t="s">
        <v>2482</v>
      </c>
      <c r="G2142" t="s">
        <v>2663</v>
      </c>
      <c r="H2142" t="s">
        <v>2733</v>
      </c>
      <c r="I2142" t="s">
        <v>943</v>
      </c>
      <c r="J2142" t="s">
        <v>943</v>
      </c>
    </row>
    <row r="2143" spans="1:10">
      <c r="A2143" t="s">
        <v>198</v>
      </c>
      <c r="B2143">
        <v>202701</v>
      </c>
      <c r="C2143" t="s">
        <v>428</v>
      </c>
      <c r="D2143" t="s">
        <v>372</v>
      </c>
      <c r="E2143">
        <v>166</v>
      </c>
      <c r="F2143" t="s">
        <v>2482</v>
      </c>
      <c r="G2143" t="s">
        <v>2663</v>
      </c>
      <c r="H2143" t="s">
        <v>2691</v>
      </c>
      <c r="I2143" t="s">
        <v>943</v>
      </c>
      <c r="J2143" t="s">
        <v>943</v>
      </c>
    </row>
    <row r="2144" spans="1:10">
      <c r="A2144" t="s">
        <v>198</v>
      </c>
      <c r="B2144">
        <v>202701</v>
      </c>
      <c r="C2144" t="s">
        <v>428</v>
      </c>
      <c r="D2144" t="s">
        <v>372</v>
      </c>
      <c r="E2144">
        <v>167</v>
      </c>
      <c r="F2144" t="s">
        <v>2478</v>
      </c>
      <c r="G2144" t="s">
        <v>943</v>
      </c>
      <c r="H2144" t="s">
        <v>943</v>
      </c>
      <c r="I2144" t="s">
        <v>943</v>
      </c>
      <c r="J2144" t="s">
        <v>943</v>
      </c>
    </row>
    <row r="2145" spans="1:10">
      <c r="A2145" t="s">
        <v>198</v>
      </c>
      <c r="B2145">
        <v>202701</v>
      </c>
      <c r="C2145" t="s">
        <v>428</v>
      </c>
      <c r="D2145" t="s">
        <v>372</v>
      </c>
      <c r="E2145">
        <v>168</v>
      </c>
      <c r="F2145" t="s">
        <v>2478</v>
      </c>
      <c r="G2145" t="s">
        <v>2615</v>
      </c>
      <c r="H2145" t="s">
        <v>943</v>
      </c>
      <c r="I2145" t="s">
        <v>943</v>
      </c>
      <c r="J2145" t="s">
        <v>943</v>
      </c>
    </row>
    <row r="2146" spans="1:10">
      <c r="A2146" t="s">
        <v>198</v>
      </c>
      <c r="B2146">
        <v>202701</v>
      </c>
      <c r="C2146" t="s">
        <v>428</v>
      </c>
      <c r="D2146" t="s">
        <v>372</v>
      </c>
      <c r="E2146">
        <v>169</v>
      </c>
      <c r="F2146" t="s">
        <v>2478</v>
      </c>
      <c r="G2146" t="s">
        <v>2615</v>
      </c>
      <c r="H2146" t="s">
        <v>2705</v>
      </c>
      <c r="I2146" t="s">
        <v>943</v>
      </c>
      <c r="J2146" t="s">
        <v>943</v>
      </c>
    </row>
    <row r="2147" spans="1:10">
      <c r="A2147" t="s">
        <v>198</v>
      </c>
      <c r="B2147">
        <v>202701</v>
      </c>
      <c r="C2147" t="s">
        <v>428</v>
      </c>
      <c r="D2147" t="s">
        <v>372</v>
      </c>
      <c r="E2147">
        <v>170</v>
      </c>
      <c r="F2147" t="s">
        <v>2478</v>
      </c>
      <c r="G2147" t="s">
        <v>2615</v>
      </c>
      <c r="H2147" t="s">
        <v>2687</v>
      </c>
      <c r="I2147" t="s">
        <v>943</v>
      </c>
      <c r="J2147" t="s">
        <v>943</v>
      </c>
    </row>
    <row r="2148" spans="1:10">
      <c r="A2148" t="s">
        <v>198</v>
      </c>
      <c r="B2148">
        <v>202701</v>
      </c>
      <c r="C2148" t="s">
        <v>428</v>
      </c>
      <c r="D2148" t="s">
        <v>372</v>
      </c>
      <c r="E2148">
        <v>171</v>
      </c>
      <c r="F2148" t="s">
        <v>2478</v>
      </c>
      <c r="G2148" t="s">
        <v>2629</v>
      </c>
      <c r="H2148" t="s">
        <v>943</v>
      </c>
      <c r="I2148" t="s">
        <v>943</v>
      </c>
      <c r="J2148" t="s">
        <v>943</v>
      </c>
    </row>
    <row r="2149" spans="1:10">
      <c r="A2149" t="s">
        <v>198</v>
      </c>
      <c r="B2149">
        <v>202701</v>
      </c>
      <c r="C2149" t="s">
        <v>428</v>
      </c>
      <c r="D2149" t="s">
        <v>372</v>
      </c>
      <c r="E2149">
        <v>172</v>
      </c>
      <c r="F2149" t="s">
        <v>2478</v>
      </c>
      <c r="G2149" t="s">
        <v>2629</v>
      </c>
      <c r="H2149" t="s">
        <v>2717</v>
      </c>
      <c r="I2149" t="s">
        <v>943</v>
      </c>
      <c r="J2149" t="s">
        <v>943</v>
      </c>
    </row>
    <row r="2150" spans="1:10">
      <c r="A2150" t="s">
        <v>198</v>
      </c>
      <c r="B2150">
        <v>202701</v>
      </c>
      <c r="C2150" t="s">
        <v>428</v>
      </c>
      <c r="D2150" t="s">
        <v>372</v>
      </c>
      <c r="E2150">
        <v>173</v>
      </c>
      <c r="F2150" t="s">
        <v>2478</v>
      </c>
      <c r="G2150" t="s">
        <v>2629</v>
      </c>
      <c r="H2150" t="s">
        <v>2689</v>
      </c>
      <c r="I2150" t="s">
        <v>943</v>
      </c>
      <c r="J2150" t="s">
        <v>943</v>
      </c>
    </row>
    <row r="2151" spans="1:10">
      <c r="A2151" t="s">
        <v>198</v>
      </c>
      <c r="B2151">
        <v>202701</v>
      </c>
      <c r="C2151" t="s">
        <v>428</v>
      </c>
      <c r="D2151" t="s">
        <v>372</v>
      </c>
      <c r="E2151">
        <v>174</v>
      </c>
      <c r="F2151" t="s">
        <v>2478</v>
      </c>
      <c r="G2151" t="s">
        <v>2659</v>
      </c>
      <c r="H2151" t="s">
        <v>943</v>
      </c>
      <c r="I2151" t="s">
        <v>943</v>
      </c>
      <c r="J2151" t="s">
        <v>943</v>
      </c>
    </row>
    <row r="2152" spans="1:10">
      <c r="A2152" t="s">
        <v>198</v>
      </c>
      <c r="B2152">
        <v>202701</v>
      </c>
      <c r="C2152" t="s">
        <v>428</v>
      </c>
      <c r="D2152" t="s">
        <v>372</v>
      </c>
      <c r="E2152">
        <v>175</v>
      </c>
      <c r="F2152" t="s">
        <v>2478</v>
      </c>
      <c r="G2152" t="s">
        <v>2659</v>
      </c>
      <c r="H2152" t="s">
        <v>2729</v>
      </c>
      <c r="I2152" t="s">
        <v>943</v>
      </c>
      <c r="J2152" t="s">
        <v>943</v>
      </c>
    </row>
    <row r="2153" spans="1:10">
      <c r="A2153" t="s">
        <v>198</v>
      </c>
      <c r="B2153">
        <v>202701</v>
      </c>
      <c r="C2153" t="s">
        <v>428</v>
      </c>
      <c r="D2153" t="s">
        <v>372</v>
      </c>
      <c r="E2153">
        <v>176</v>
      </c>
      <c r="F2153" t="s">
        <v>2478</v>
      </c>
      <c r="G2153" t="s">
        <v>2659</v>
      </c>
      <c r="H2153" t="s">
        <v>2691</v>
      </c>
      <c r="I2153" t="s">
        <v>943</v>
      </c>
      <c r="J2153" t="s">
        <v>943</v>
      </c>
    </row>
    <row r="2154" spans="1:10">
      <c r="A2154" t="s">
        <v>198</v>
      </c>
      <c r="B2154">
        <v>202701</v>
      </c>
      <c r="C2154" t="s">
        <v>428</v>
      </c>
      <c r="D2154" t="s">
        <v>372</v>
      </c>
      <c r="E2154">
        <v>177</v>
      </c>
      <c r="F2154" t="s">
        <v>2486</v>
      </c>
      <c r="G2154" t="s">
        <v>943</v>
      </c>
      <c r="H2154" t="s">
        <v>943</v>
      </c>
      <c r="I2154" t="s">
        <v>943</v>
      </c>
      <c r="J2154" t="s">
        <v>943</v>
      </c>
    </row>
    <row r="2155" spans="1:10">
      <c r="A2155" t="s">
        <v>198</v>
      </c>
      <c r="B2155">
        <v>202701</v>
      </c>
      <c r="C2155" t="s">
        <v>428</v>
      </c>
      <c r="D2155" t="s">
        <v>372</v>
      </c>
      <c r="E2155">
        <v>178</v>
      </c>
      <c r="F2155" t="s">
        <v>2486</v>
      </c>
      <c r="G2155" t="s">
        <v>2623</v>
      </c>
      <c r="H2155" t="s">
        <v>943</v>
      </c>
      <c r="I2155" t="s">
        <v>943</v>
      </c>
      <c r="J2155" t="s">
        <v>943</v>
      </c>
    </row>
    <row r="2156" spans="1:10">
      <c r="A2156" t="s">
        <v>198</v>
      </c>
      <c r="B2156">
        <v>202701</v>
      </c>
      <c r="C2156" t="s">
        <v>428</v>
      </c>
      <c r="D2156" t="s">
        <v>372</v>
      </c>
      <c r="E2156">
        <v>179</v>
      </c>
      <c r="F2156" t="s">
        <v>2486</v>
      </c>
      <c r="G2156" t="s">
        <v>2623</v>
      </c>
      <c r="H2156" t="s">
        <v>2713</v>
      </c>
      <c r="I2156" t="s">
        <v>943</v>
      </c>
      <c r="J2156" t="s">
        <v>943</v>
      </c>
    </row>
    <row r="2157" spans="1:10">
      <c r="A2157" t="s">
        <v>198</v>
      </c>
      <c r="B2157">
        <v>202701</v>
      </c>
      <c r="C2157" t="s">
        <v>428</v>
      </c>
      <c r="D2157" t="s">
        <v>372</v>
      </c>
      <c r="E2157">
        <v>180</v>
      </c>
      <c r="F2157" t="s">
        <v>2486</v>
      </c>
      <c r="G2157" t="s">
        <v>2623</v>
      </c>
      <c r="H2157" t="s">
        <v>2687</v>
      </c>
      <c r="I2157" t="s">
        <v>943</v>
      </c>
      <c r="J2157" t="s">
        <v>943</v>
      </c>
    </row>
    <row r="2158" spans="1:10">
      <c r="A2158" t="s">
        <v>198</v>
      </c>
      <c r="B2158">
        <v>202701</v>
      </c>
      <c r="C2158" t="s">
        <v>428</v>
      </c>
      <c r="D2158" t="s">
        <v>372</v>
      </c>
      <c r="E2158">
        <v>181</v>
      </c>
      <c r="F2158" t="s">
        <v>2486</v>
      </c>
      <c r="G2158" t="s">
        <v>2637</v>
      </c>
      <c r="H2158" t="s">
        <v>943</v>
      </c>
      <c r="I2158" t="s">
        <v>943</v>
      </c>
      <c r="J2158" t="s">
        <v>943</v>
      </c>
    </row>
    <row r="2159" spans="1:10">
      <c r="A2159" t="s">
        <v>198</v>
      </c>
      <c r="B2159">
        <v>202701</v>
      </c>
      <c r="C2159" t="s">
        <v>428</v>
      </c>
      <c r="D2159" t="s">
        <v>372</v>
      </c>
      <c r="E2159">
        <v>182</v>
      </c>
      <c r="F2159" t="s">
        <v>2486</v>
      </c>
      <c r="G2159" t="s">
        <v>2637</v>
      </c>
      <c r="H2159" t="s">
        <v>2725</v>
      </c>
      <c r="I2159" t="s">
        <v>943</v>
      </c>
      <c r="J2159" t="s">
        <v>943</v>
      </c>
    </row>
    <row r="2160" spans="1:10">
      <c r="A2160" t="s">
        <v>198</v>
      </c>
      <c r="B2160">
        <v>202701</v>
      </c>
      <c r="C2160" t="s">
        <v>428</v>
      </c>
      <c r="D2160" t="s">
        <v>372</v>
      </c>
      <c r="E2160">
        <v>183</v>
      </c>
      <c r="F2160" t="s">
        <v>2486</v>
      </c>
      <c r="G2160" t="s">
        <v>2637</v>
      </c>
      <c r="H2160" t="s">
        <v>2689</v>
      </c>
      <c r="I2160" t="s">
        <v>943</v>
      </c>
      <c r="J2160" t="s">
        <v>943</v>
      </c>
    </row>
    <row r="2161" spans="1:10">
      <c r="A2161" t="s">
        <v>198</v>
      </c>
      <c r="B2161">
        <v>202701</v>
      </c>
      <c r="C2161" t="s">
        <v>428</v>
      </c>
      <c r="D2161" t="s">
        <v>372</v>
      </c>
      <c r="E2161">
        <v>184</v>
      </c>
      <c r="F2161" t="s">
        <v>2486</v>
      </c>
      <c r="G2161" t="s">
        <v>2667</v>
      </c>
      <c r="H2161" t="s">
        <v>943</v>
      </c>
      <c r="I2161" t="s">
        <v>943</v>
      </c>
      <c r="J2161" t="s">
        <v>943</v>
      </c>
    </row>
    <row r="2162" spans="1:10">
      <c r="A2162" t="s">
        <v>198</v>
      </c>
      <c r="B2162">
        <v>202701</v>
      </c>
      <c r="C2162" t="s">
        <v>428</v>
      </c>
      <c r="D2162" t="s">
        <v>372</v>
      </c>
      <c r="E2162">
        <v>185</v>
      </c>
      <c r="F2162" t="s">
        <v>2486</v>
      </c>
      <c r="G2162" t="s">
        <v>2667</v>
      </c>
      <c r="H2162" t="s">
        <v>2737</v>
      </c>
      <c r="I2162" t="s">
        <v>943</v>
      </c>
      <c r="J2162" t="s">
        <v>943</v>
      </c>
    </row>
    <row r="2163" spans="1:10">
      <c r="A2163" t="s">
        <v>198</v>
      </c>
      <c r="B2163">
        <v>202701</v>
      </c>
      <c r="C2163" t="s">
        <v>428</v>
      </c>
      <c r="D2163" t="s">
        <v>372</v>
      </c>
      <c r="E2163">
        <v>186</v>
      </c>
      <c r="F2163" t="s">
        <v>2486</v>
      </c>
      <c r="G2163" t="s">
        <v>2667</v>
      </c>
      <c r="H2163" t="s">
        <v>2691</v>
      </c>
      <c r="I2163" t="s">
        <v>943</v>
      </c>
      <c r="J2163" t="s">
        <v>943</v>
      </c>
    </row>
    <row r="2164" spans="1:10">
      <c r="A2164" t="s">
        <v>198</v>
      </c>
      <c r="B2164">
        <v>202701</v>
      </c>
      <c r="C2164" t="s">
        <v>428</v>
      </c>
      <c r="D2164" t="s">
        <v>372</v>
      </c>
      <c r="E2164">
        <v>187</v>
      </c>
      <c r="F2164" t="s">
        <v>2541</v>
      </c>
      <c r="G2164" t="s">
        <v>943</v>
      </c>
      <c r="H2164" t="s">
        <v>943</v>
      </c>
      <c r="I2164" t="s">
        <v>943</v>
      </c>
      <c r="J2164" t="s">
        <v>943</v>
      </c>
    </row>
    <row r="2165" spans="1:10">
      <c r="A2165" t="s">
        <v>198</v>
      </c>
      <c r="B2165">
        <v>202701</v>
      </c>
      <c r="C2165" t="s">
        <v>428</v>
      </c>
      <c r="D2165" t="s">
        <v>372</v>
      </c>
      <c r="E2165">
        <v>188</v>
      </c>
      <c r="F2165" t="s">
        <v>2539</v>
      </c>
      <c r="G2165" t="s">
        <v>943</v>
      </c>
      <c r="H2165" t="s">
        <v>943</v>
      </c>
      <c r="I2165" t="s">
        <v>943</v>
      </c>
      <c r="J2165" t="s">
        <v>943</v>
      </c>
    </row>
    <row r="2166" spans="1:10">
      <c r="A2166" t="s">
        <v>198</v>
      </c>
      <c r="B2166">
        <v>202701</v>
      </c>
      <c r="C2166" t="s">
        <v>428</v>
      </c>
      <c r="D2166" t="s">
        <v>372</v>
      </c>
      <c r="E2166">
        <v>189</v>
      </c>
      <c r="F2166" t="s">
        <v>2543</v>
      </c>
      <c r="G2166" t="s">
        <v>943</v>
      </c>
      <c r="H2166" t="s">
        <v>943</v>
      </c>
      <c r="I2166" t="s">
        <v>943</v>
      </c>
      <c r="J2166" t="s">
        <v>943</v>
      </c>
    </row>
    <row r="2167" spans="1:10">
      <c r="A2167" t="s">
        <v>198</v>
      </c>
      <c r="B2167">
        <v>202701</v>
      </c>
      <c r="C2167" t="s">
        <v>428</v>
      </c>
      <c r="D2167" t="s">
        <v>372</v>
      </c>
      <c r="E2167">
        <v>190</v>
      </c>
      <c r="F2167" t="s">
        <v>2492</v>
      </c>
      <c r="G2167" t="s">
        <v>943</v>
      </c>
      <c r="H2167" t="s">
        <v>943</v>
      </c>
      <c r="I2167" t="s">
        <v>943</v>
      </c>
      <c r="J2167" t="s">
        <v>943</v>
      </c>
    </row>
    <row r="2168" spans="1:10">
      <c r="A2168" t="s">
        <v>198</v>
      </c>
      <c r="B2168">
        <v>202701</v>
      </c>
      <c r="C2168" t="s">
        <v>428</v>
      </c>
      <c r="D2168" t="s">
        <v>372</v>
      </c>
      <c r="E2168">
        <v>191</v>
      </c>
      <c r="F2168" t="s">
        <v>2494</v>
      </c>
      <c r="G2168" t="s">
        <v>943</v>
      </c>
      <c r="H2168" t="s">
        <v>943</v>
      </c>
      <c r="I2168" t="s">
        <v>943</v>
      </c>
      <c r="J2168" t="s">
        <v>943</v>
      </c>
    </row>
    <row r="2169" spans="1:10">
      <c r="A2169" t="s">
        <v>198</v>
      </c>
      <c r="B2169">
        <v>202701</v>
      </c>
      <c r="C2169" t="s">
        <v>428</v>
      </c>
      <c r="D2169" t="s">
        <v>372</v>
      </c>
      <c r="E2169">
        <v>192</v>
      </c>
      <c r="F2169" t="s">
        <v>2488</v>
      </c>
      <c r="G2169" t="s">
        <v>943</v>
      </c>
      <c r="H2169" t="s">
        <v>943</v>
      </c>
      <c r="I2169" t="s">
        <v>943</v>
      </c>
      <c r="J2169" t="s">
        <v>943</v>
      </c>
    </row>
    <row r="2170" spans="1:10">
      <c r="A2170" t="s">
        <v>198</v>
      </c>
      <c r="B2170">
        <v>202701</v>
      </c>
      <c r="C2170" t="s">
        <v>428</v>
      </c>
      <c r="D2170" t="s">
        <v>372</v>
      </c>
      <c r="E2170">
        <v>193</v>
      </c>
      <c r="F2170" t="s">
        <v>2490</v>
      </c>
      <c r="G2170" t="s">
        <v>943</v>
      </c>
      <c r="H2170" t="s">
        <v>943</v>
      </c>
      <c r="I2170" t="s">
        <v>943</v>
      </c>
      <c r="J2170" t="s">
        <v>943</v>
      </c>
    </row>
    <row r="2171" spans="1:10">
      <c r="A2171" t="s">
        <v>198</v>
      </c>
      <c r="B2171">
        <v>202701</v>
      </c>
      <c r="C2171" t="s">
        <v>428</v>
      </c>
      <c r="D2171" t="s">
        <v>372</v>
      </c>
      <c r="E2171">
        <v>194</v>
      </c>
      <c r="F2171" t="s">
        <v>2496</v>
      </c>
      <c r="G2171" t="s">
        <v>943</v>
      </c>
      <c r="H2171" t="s">
        <v>943</v>
      </c>
      <c r="I2171" t="s">
        <v>943</v>
      </c>
      <c r="J2171" t="s">
        <v>943</v>
      </c>
    </row>
    <row r="2172" spans="1:10">
      <c r="A2172" t="s">
        <v>198</v>
      </c>
      <c r="B2172">
        <v>202701</v>
      </c>
      <c r="C2172" t="s">
        <v>428</v>
      </c>
      <c r="D2172" t="s">
        <v>372</v>
      </c>
      <c r="E2172">
        <v>195</v>
      </c>
      <c r="F2172" t="s">
        <v>2498</v>
      </c>
      <c r="G2172" t="s">
        <v>943</v>
      </c>
      <c r="H2172" t="s">
        <v>943</v>
      </c>
      <c r="I2172" t="s">
        <v>943</v>
      </c>
      <c r="J2172" t="s">
        <v>943</v>
      </c>
    </row>
    <row r="2173" spans="1:10">
      <c r="A2173" t="s">
        <v>198</v>
      </c>
      <c r="B2173">
        <v>202701</v>
      </c>
      <c r="C2173" t="s">
        <v>428</v>
      </c>
      <c r="D2173" t="s">
        <v>372</v>
      </c>
      <c r="E2173">
        <v>196</v>
      </c>
      <c r="F2173" t="s">
        <v>2531</v>
      </c>
      <c r="G2173" t="s">
        <v>943</v>
      </c>
      <c r="H2173" t="s">
        <v>943</v>
      </c>
      <c r="I2173" t="s">
        <v>943</v>
      </c>
      <c r="J2173" t="s">
        <v>943</v>
      </c>
    </row>
    <row r="2174" spans="1:10">
      <c r="A2174" t="s">
        <v>198</v>
      </c>
      <c r="B2174">
        <v>202701</v>
      </c>
      <c r="C2174" t="s">
        <v>428</v>
      </c>
      <c r="D2174" t="s">
        <v>372</v>
      </c>
      <c r="E2174">
        <v>197</v>
      </c>
      <c r="F2174" t="s">
        <v>2500</v>
      </c>
      <c r="G2174" t="s">
        <v>943</v>
      </c>
      <c r="H2174" t="s">
        <v>943</v>
      </c>
      <c r="I2174" t="s">
        <v>943</v>
      </c>
      <c r="J2174" t="s">
        <v>943</v>
      </c>
    </row>
    <row r="2175" spans="1:10">
      <c r="A2175" t="s">
        <v>198</v>
      </c>
      <c r="B2175">
        <v>202701</v>
      </c>
      <c r="C2175" t="s">
        <v>428</v>
      </c>
      <c r="D2175" t="s">
        <v>372</v>
      </c>
      <c r="E2175">
        <v>198</v>
      </c>
      <c r="F2175" t="s">
        <v>2526</v>
      </c>
      <c r="G2175" t="s">
        <v>943</v>
      </c>
      <c r="H2175" t="s">
        <v>943</v>
      </c>
      <c r="I2175" t="s">
        <v>943</v>
      </c>
      <c r="J2175" t="s">
        <v>943</v>
      </c>
    </row>
    <row r="2176" spans="1:10">
      <c r="A2176" t="s">
        <v>198</v>
      </c>
      <c r="B2176">
        <v>202701</v>
      </c>
      <c r="C2176" t="s">
        <v>428</v>
      </c>
      <c r="D2176" t="s">
        <v>372</v>
      </c>
      <c r="E2176">
        <v>199</v>
      </c>
      <c r="F2176" t="s">
        <v>2514</v>
      </c>
      <c r="G2176" t="s">
        <v>943</v>
      </c>
      <c r="H2176" t="s">
        <v>943</v>
      </c>
      <c r="I2176" t="s">
        <v>943</v>
      </c>
      <c r="J2176" t="s">
        <v>943</v>
      </c>
    </row>
    <row r="2177" spans="1:21">
      <c r="A2177" t="s">
        <v>198</v>
      </c>
      <c r="B2177">
        <v>202701</v>
      </c>
      <c r="C2177" t="s">
        <v>428</v>
      </c>
      <c r="D2177" t="s">
        <v>372</v>
      </c>
      <c r="E2177">
        <v>200</v>
      </c>
      <c r="F2177" t="s">
        <v>2559</v>
      </c>
      <c r="G2177" t="s">
        <v>943</v>
      </c>
      <c r="H2177" t="s">
        <v>943</v>
      </c>
      <c r="I2177" t="s">
        <v>943</v>
      </c>
      <c r="J2177" t="s">
        <v>943</v>
      </c>
    </row>
    <row r="2178" spans="1:21">
      <c r="A2178" t="s">
        <v>198</v>
      </c>
      <c r="B2178">
        <v>202701</v>
      </c>
      <c r="C2178" t="s">
        <v>428</v>
      </c>
      <c r="D2178" t="s">
        <v>372</v>
      </c>
      <c r="E2178">
        <v>201</v>
      </c>
      <c r="F2178" t="s">
        <v>2442</v>
      </c>
      <c r="G2178" t="s">
        <v>943</v>
      </c>
      <c r="H2178" t="s">
        <v>943</v>
      </c>
      <c r="I2178" t="s">
        <v>943</v>
      </c>
      <c r="J2178" t="s">
        <v>943</v>
      </c>
    </row>
    <row r="2179" spans="1:21">
      <c r="A2179" t="s">
        <v>198</v>
      </c>
      <c r="B2179">
        <v>202701</v>
      </c>
      <c r="C2179" t="s">
        <v>428</v>
      </c>
      <c r="D2179" t="s">
        <v>372</v>
      </c>
      <c r="E2179">
        <v>202</v>
      </c>
      <c r="F2179" t="s">
        <v>2528</v>
      </c>
      <c r="G2179" t="s">
        <v>943</v>
      </c>
      <c r="H2179" t="s">
        <v>943</v>
      </c>
      <c r="I2179" t="s">
        <v>943</v>
      </c>
      <c r="J2179" t="s">
        <v>943</v>
      </c>
    </row>
    <row r="2180" spans="1:21">
      <c r="A2180" t="s">
        <v>198</v>
      </c>
      <c r="B2180">
        <v>202701</v>
      </c>
      <c r="C2180" t="s">
        <v>428</v>
      </c>
      <c r="D2180" t="s">
        <v>372</v>
      </c>
      <c r="E2180">
        <v>203</v>
      </c>
      <c r="F2180" t="s">
        <v>2529</v>
      </c>
      <c r="G2180" t="s">
        <v>943</v>
      </c>
      <c r="H2180" t="s">
        <v>943</v>
      </c>
      <c r="I2180" t="s">
        <v>943</v>
      </c>
      <c r="J2180" t="s">
        <v>943</v>
      </c>
    </row>
    <row r="2181" spans="1:21" s="119" customFormat="1">
      <c r="A2181" s="119" t="s">
        <v>198</v>
      </c>
      <c r="B2181" s="119">
        <v>202701</v>
      </c>
      <c r="C2181" s="119" t="s">
        <v>428</v>
      </c>
      <c r="D2181" s="119" t="s">
        <v>372</v>
      </c>
      <c r="E2181" s="119">
        <v>204</v>
      </c>
      <c r="F2181" s="119" t="s">
        <v>2530</v>
      </c>
      <c r="G2181" s="119" t="s">
        <v>943</v>
      </c>
      <c r="H2181" s="119" t="s">
        <v>943</v>
      </c>
      <c r="I2181" s="119" t="s">
        <v>943</v>
      </c>
      <c r="J2181" s="119" t="s">
        <v>943</v>
      </c>
    </row>
    <row r="2182" spans="1:21">
      <c r="A2182" t="s">
        <v>198</v>
      </c>
      <c r="B2182">
        <v>202701</v>
      </c>
      <c r="C2182" t="s">
        <v>428</v>
      </c>
      <c r="D2182" t="s">
        <v>372</v>
      </c>
      <c r="E2182">
        <v>205</v>
      </c>
      <c r="F2182" t="s">
        <v>2561</v>
      </c>
      <c r="G2182" t="s">
        <v>943</v>
      </c>
      <c r="H2182" t="s">
        <v>943</v>
      </c>
      <c r="I2182" t="s">
        <v>943</v>
      </c>
      <c r="J2182" t="s">
        <v>943</v>
      </c>
    </row>
    <row r="2183" spans="1:21">
      <c r="A2183" t="s">
        <v>198</v>
      </c>
      <c r="B2183">
        <v>202701</v>
      </c>
      <c r="C2183" t="s">
        <v>428</v>
      </c>
      <c r="D2183" t="s">
        <v>372</v>
      </c>
      <c r="E2183">
        <v>206</v>
      </c>
      <c r="F2183" t="s">
        <v>2574</v>
      </c>
      <c r="G2183" t="s">
        <v>943</v>
      </c>
      <c r="H2183" t="s">
        <v>943</v>
      </c>
      <c r="I2183" t="s">
        <v>943</v>
      </c>
      <c r="J2183" t="s">
        <v>943</v>
      </c>
    </row>
    <row r="2184" spans="1:21">
      <c r="A2184" t="s">
        <v>198</v>
      </c>
      <c r="B2184">
        <v>202701</v>
      </c>
      <c r="C2184" t="s">
        <v>428</v>
      </c>
      <c r="D2184" t="s">
        <v>372</v>
      </c>
      <c r="E2184">
        <v>207</v>
      </c>
      <c r="F2184" t="s">
        <v>2575</v>
      </c>
      <c r="G2184" t="s">
        <v>943</v>
      </c>
      <c r="H2184" t="s">
        <v>943</v>
      </c>
      <c r="I2184" t="s">
        <v>943</v>
      </c>
      <c r="J2184" t="s">
        <v>943</v>
      </c>
    </row>
    <row r="2185" spans="1:21" s="123" customFormat="1">
      <c r="A2185" s="123" t="s">
        <v>199</v>
      </c>
      <c r="B2185" s="123">
        <v>202701</v>
      </c>
      <c r="C2185" s="123" t="s">
        <v>1130</v>
      </c>
      <c r="D2185" s="123" t="s">
        <v>6233</v>
      </c>
      <c r="E2185" s="123">
        <v>1</v>
      </c>
      <c r="F2185" s="123" t="s">
        <v>595</v>
      </c>
      <c r="G2185" s="123" t="s">
        <v>351</v>
      </c>
      <c r="H2185" s="123" t="s">
        <v>213</v>
      </c>
      <c r="I2185" s="123" t="s">
        <v>1135</v>
      </c>
      <c r="J2185" s="123" t="s">
        <v>1136</v>
      </c>
      <c r="K2185" s="123" t="s">
        <v>1139</v>
      </c>
      <c r="L2185" s="123" t="s">
        <v>1142</v>
      </c>
      <c r="M2185" s="123" t="s">
        <v>332</v>
      </c>
      <c r="N2185" s="123" t="s">
        <v>331</v>
      </c>
      <c r="O2185" s="123" t="s">
        <v>1145</v>
      </c>
      <c r="P2185" s="123" t="s">
        <v>1147</v>
      </c>
      <c r="Q2185" s="123" t="s">
        <v>1148</v>
      </c>
      <c r="R2185" s="123" t="s">
        <v>1150</v>
      </c>
      <c r="S2185" s="123" t="s">
        <v>1152</v>
      </c>
      <c r="T2185" s="123" t="s">
        <v>1154</v>
      </c>
      <c r="U2185" s="123" t="s">
        <v>1156</v>
      </c>
    </row>
    <row r="2186" spans="1:21">
      <c r="A2186" t="s">
        <v>199</v>
      </c>
      <c r="B2186">
        <v>202701</v>
      </c>
      <c r="C2186" t="s">
        <v>1130</v>
      </c>
      <c r="D2186" t="s">
        <v>372</v>
      </c>
      <c r="E2186">
        <v>2</v>
      </c>
      <c r="H2186" t="s">
        <v>60</v>
      </c>
      <c r="J2186" t="s">
        <v>4513</v>
      </c>
      <c r="K2186" t="s">
        <v>4526</v>
      </c>
    </row>
    <row r="2187" spans="1:21">
      <c r="A2187" t="s">
        <v>199</v>
      </c>
      <c r="B2187">
        <v>202701</v>
      </c>
      <c r="C2187" t="s">
        <v>1130</v>
      </c>
      <c r="D2187" t="s">
        <v>372</v>
      </c>
      <c r="E2187">
        <v>3</v>
      </c>
      <c r="H2187" t="s">
        <v>60</v>
      </c>
      <c r="J2187" t="s">
        <v>3406</v>
      </c>
      <c r="K2187" t="s">
        <v>4545</v>
      </c>
    </row>
    <row r="2188" spans="1:21">
      <c r="A2188" t="s">
        <v>199</v>
      </c>
      <c r="B2188">
        <v>202701</v>
      </c>
      <c r="C2188" t="s">
        <v>1130</v>
      </c>
      <c r="D2188" t="s">
        <v>372</v>
      </c>
      <c r="E2188">
        <v>4</v>
      </c>
      <c r="H2188" t="s">
        <v>60</v>
      </c>
      <c r="J2188" t="s">
        <v>3406</v>
      </c>
      <c r="K2188" t="s">
        <v>4528</v>
      </c>
    </row>
    <row r="2189" spans="1:21">
      <c r="A2189" t="s">
        <v>199</v>
      </c>
      <c r="B2189">
        <v>202701</v>
      </c>
      <c r="C2189" t="s">
        <v>1130</v>
      </c>
      <c r="D2189" t="s">
        <v>372</v>
      </c>
      <c r="E2189">
        <v>5</v>
      </c>
      <c r="H2189" t="s">
        <v>60</v>
      </c>
      <c r="J2189" t="s">
        <v>4516</v>
      </c>
      <c r="K2189" t="s">
        <v>4532</v>
      </c>
    </row>
    <row r="2190" spans="1:21">
      <c r="A2190" t="s">
        <v>199</v>
      </c>
      <c r="B2190">
        <v>202701</v>
      </c>
      <c r="C2190" t="s">
        <v>1130</v>
      </c>
      <c r="D2190" t="s">
        <v>372</v>
      </c>
      <c r="E2190">
        <v>6</v>
      </c>
      <c r="H2190" t="s">
        <v>60</v>
      </c>
      <c r="J2190" t="s">
        <v>4516</v>
      </c>
      <c r="K2190" t="s">
        <v>4545</v>
      </c>
    </row>
    <row r="2191" spans="1:21">
      <c r="A2191" t="s">
        <v>199</v>
      </c>
      <c r="B2191">
        <v>202701</v>
      </c>
      <c r="C2191" t="s">
        <v>1130</v>
      </c>
      <c r="D2191" t="s">
        <v>372</v>
      </c>
      <c r="E2191">
        <v>7</v>
      </c>
      <c r="H2191" t="s">
        <v>60</v>
      </c>
      <c r="J2191" t="s">
        <v>4516</v>
      </c>
      <c r="K2191" t="s">
        <v>4534</v>
      </c>
    </row>
    <row r="2192" spans="1:21">
      <c r="A2192" t="s">
        <v>199</v>
      </c>
      <c r="B2192">
        <v>202701</v>
      </c>
      <c r="C2192" t="s">
        <v>1130</v>
      </c>
      <c r="D2192" t="s">
        <v>372</v>
      </c>
      <c r="E2192">
        <v>8</v>
      </c>
      <c r="H2192" t="s">
        <v>60</v>
      </c>
      <c r="J2192" t="s">
        <v>4516</v>
      </c>
      <c r="K2192" t="s">
        <v>4546</v>
      </c>
    </row>
    <row r="2193" spans="1:12">
      <c r="A2193" t="s">
        <v>199</v>
      </c>
      <c r="B2193">
        <v>202701</v>
      </c>
      <c r="C2193" t="s">
        <v>1130</v>
      </c>
      <c r="D2193" t="s">
        <v>372</v>
      </c>
      <c r="E2193">
        <v>9</v>
      </c>
      <c r="H2193" t="s">
        <v>60</v>
      </c>
      <c r="J2193" t="s">
        <v>4516</v>
      </c>
      <c r="K2193" t="s">
        <v>4528</v>
      </c>
      <c r="L2193" t="s">
        <v>4309</v>
      </c>
    </row>
    <row r="2194" spans="1:12">
      <c r="A2194" t="s">
        <v>199</v>
      </c>
      <c r="B2194">
        <v>202701</v>
      </c>
      <c r="C2194" t="s">
        <v>1130</v>
      </c>
      <c r="D2194" t="s">
        <v>372</v>
      </c>
      <c r="E2194">
        <v>10</v>
      </c>
      <c r="H2194" t="s">
        <v>60</v>
      </c>
      <c r="J2194" t="s">
        <v>4516</v>
      </c>
      <c r="K2194" t="s">
        <v>4528</v>
      </c>
      <c r="L2194" t="s">
        <v>4311</v>
      </c>
    </row>
    <row r="2195" spans="1:12">
      <c r="A2195" t="s">
        <v>199</v>
      </c>
      <c r="B2195">
        <v>202701</v>
      </c>
      <c r="C2195" t="s">
        <v>1130</v>
      </c>
      <c r="D2195" t="s">
        <v>372</v>
      </c>
      <c r="E2195">
        <v>11</v>
      </c>
      <c r="H2195" t="s">
        <v>60</v>
      </c>
      <c r="J2195" t="s">
        <v>4516</v>
      </c>
      <c r="K2195" t="s">
        <v>4526</v>
      </c>
    </row>
    <row r="2196" spans="1:12">
      <c r="A2196" t="s">
        <v>199</v>
      </c>
      <c r="B2196">
        <v>202701</v>
      </c>
      <c r="C2196" t="s">
        <v>1130</v>
      </c>
      <c r="D2196" t="s">
        <v>372</v>
      </c>
      <c r="E2196">
        <v>12</v>
      </c>
      <c r="H2196" t="s">
        <v>60</v>
      </c>
      <c r="J2196" t="s">
        <v>4516</v>
      </c>
      <c r="K2196" t="s">
        <v>66</v>
      </c>
    </row>
    <row r="2197" spans="1:12">
      <c r="A2197" t="s">
        <v>199</v>
      </c>
      <c r="B2197">
        <v>202701</v>
      </c>
      <c r="C2197" t="s">
        <v>1130</v>
      </c>
      <c r="D2197" t="s">
        <v>372</v>
      </c>
      <c r="E2197">
        <v>13</v>
      </c>
      <c r="H2197" t="s">
        <v>60</v>
      </c>
      <c r="J2197" t="s">
        <v>4516</v>
      </c>
      <c r="K2197" t="s">
        <v>4530</v>
      </c>
    </row>
    <row r="2198" spans="1:12">
      <c r="A2198" t="s">
        <v>199</v>
      </c>
      <c r="B2198">
        <v>202701</v>
      </c>
      <c r="C2198" t="s">
        <v>1130</v>
      </c>
      <c r="D2198" t="s">
        <v>372</v>
      </c>
      <c r="E2198">
        <v>14</v>
      </c>
      <c r="H2198" t="s">
        <v>60</v>
      </c>
      <c r="J2198" t="s">
        <v>4518</v>
      </c>
      <c r="K2198" t="s">
        <v>4532</v>
      </c>
    </row>
    <row r="2199" spans="1:12">
      <c r="A2199" t="s">
        <v>199</v>
      </c>
      <c r="B2199">
        <v>202701</v>
      </c>
      <c r="C2199" t="s">
        <v>1130</v>
      </c>
      <c r="D2199" t="s">
        <v>372</v>
      </c>
      <c r="E2199">
        <v>15</v>
      </c>
      <c r="H2199" t="s">
        <v>60</v>
      </c>
      <c r="J2199" t="s">
        <v>4518</v>
      </c>
      <c r="K2199" t="s">
        <v>4545</v>
      </c>
    </row>
    <row r="2200" spans="1:12">
      <c r="A2200" t="s">
        <v>199</v>
      </c>
      <c r="B2200">
        <v>202701</v>
      </c>
      <c r="C2200" t="s">
        <v>1130</v>
      </c>
      <c r="D2200" t="s">
        <v>372</v>
      </c>
      <c r="E2200">
        <v>16</v>
      </c>
      <c r="H2200" t="s">
        <v>60</v>
      </c>
      <c r="J2200" t="s">
        <v>4518</v>
      </c>
      <c r="K2200" t="s">
        <v>3392</v>
      </c>
    </row>
    <row r="2201" spans="1:12">
      <c r="A2201" t="s">
        <v>199</v>
      </c>
      <c r="B2201">
        <v>202701</v>
      </c>
      <c r="C2201" t="s">
        <v>1130</v>
      </c>
      <c r="D2201" t="s">
        <v>372</v>
      </c>
      <c r="E2201">
        <v>17</v>
      </c>
      <c r="H2201" t="s">
        <v>60</v>
      </c>
      <c r="J2201" t="s">
        <v>4518</v>
      </c>
      <c r="K2201" t="s">
        <v>4534</v>
      </c>
    </row>
    <row r="2202" spans="1:12">
      <c r="A2202" t="s">
        <v>199</v>
      </c>
      <c r="B2202">
        <v>202701</v>
      </c>
      <c r="C2202" t="s">
        <v>1130</v>
      </c>
      <c r="D2202" t="s">
        <v>372</v>
      </c>
      <c r="E2202">
        <v>18</v>
      </c>
      <c r="H2202" t="s">
        <v>60</v>
      </c>
      <c r="J2202" t="s">
        <v>4518</v>
      </c>
      <c r="K2202" t="s">
        <v>6239</v>
      </c>
    </row>
    <row r="2203" spans="1:12">
      <c r="A2203" t="s">
        <v>199</v>
      </c>
      <c r="B2203">
        <v>202701</v>
      </c>
      <c r="C2203" t="s">
        <v>1130</v>
      </c>
      <c r="D2203" t="s">
        <v>372</v>
      </c>
      <c r="E2203">
        <v>19</v>
      </c>
      <c r="H2203" t="s">
        <v>60</v>
      </c>
      <c r="J2203" t="s">
        <v>4518</v>
      </c>
      <c r="K2203" t="s">
        <v>4528</v>
      </c>
      <c r="L2203" t="s">
        <v>4311</v>
      </c>
    </row>
    <row r="2204" spans="1:12">
      <c r="A2204" t="s">
        <v>199</v>
      </c>
      <c r="B2204">
        <v>202701</v>
      </c>
      <c r="C2204" t="s">
        <v>1130</v>
      </c>
      <c r="D2204" t="s">
        <v>372</v>
      </c>
      <c r="E2204">
        <v>20</v>
      </c>
      <c r="H2204" t="s">
        <v>60</v>
      </c>
      <c r="J2204" t="s">
        <v>4518</v>
      </c>
      <c r="K2204" t="s">
        <v>4528</v>
      </c>
      <c r="L2204" t="s">
        <v>4309</v>
      </c>
    </row>
    <row r="2205" spans="1:12">
      <c r="A2205" t="s">
        <v>199</v>
      </c>
      <c r="B2205">
        <v>202701</v>
      </c>
      <c r="C2205" t="s">
        <v>1130</v>
      </c>
      <c r="D2205" t="s">
        <v>372</v>
      </c>
      <c r="E2205">
        <v>21</v>
      </c>
      <c r="H2205" t="s">
        <v>60</v>
      </c>
      <c r="J2205" t="s">
        <v>4518</v>
      </c>
      <c r="K2205" t="s">
        <v>4530</v>
      </c>
    </row>
    <row r="2206" spans="1:12">
      <c r="A2206" t="s">
        <v>199</v>
      </c>
      <c r="B2206">
        <v>202701</v>
      </c>
      <c r="C2206" t="s">
        <v>1130</v>
      </c>
      <c r="D2206" t="s">
        <v>372</v>
      </c>
      <c r="E2206">
        <v>22</v>
      </c>
      <c r="H2206" t="s">
        <v>60</v>
      </c>
      <c r="J2206" t="s">
        <v>4520</v>
      </c>
      <c r="K2206" t="s">
        <v>3392</v>
      </c>
      <c r="L2206" t="s">
        <v>4559</v>
      </c>
    </row>
    <row r="2207" spans="1:12">
      <c r="A2207" t="s">
        <v>199</v>
      </c>
      <c r="B2207">
        <v>202701</v>
      </c>
      <c r="C2207" t="s">
        <v>1130</v>
      </c>
      <c r="D2207" t="s">
        <v>372</v>
      </c>
      <c r="E2207">
        <v>23</v>
      </c>
      <c r="H2207" t="s">
        <v>60</v>
      </c>
      <c r="J2207" t="s">
        <v>4520</v>
      </c>
      <c r="K2207" t="s">
        <v>3392</v>
      </c>
      <c r="L2207" t="s">
        <v>4558</v>
      </c>
    </row>
    <row r="2208" spans="1:12">
      <c r="A2208" t="s">
        <v>199</v>
      </c>
      <c r="B2208">
        <v>202701</v>
      </c>
      <c r="C2208" t="s">
        <v>1130</v>
      </c>
      <c r="D2208" t="s">
        <v>372</v>
      </c>
      <c r="E2208">
        <v>24</v>
      </c>
      <c r="H2208" t="s">
        <v>60</v>
      </c>
      <c r="J2208" t="s">
        <v>4520</v>
      </c>
      <c r="K2208" t="s">
        <v>4534</v>
      </c>
    </row>
    <row r="2209" spans="1:12">
      <c r="A2209" t="s">
        <v>199</v>
      </c>
      <c r="B2209">
        <v>202701</v>
      </c>
      <c r="C2209" t="s">
        <v>1130</v>
      </c>
      <c r="D2209" t="s">
        <v>372</v>
      </c>
      <c r="E2209">
        <v>25</v>
      </c>
      <c r="H2209" t="s">
        <v>60</v>
      </c>
      <c r="J2209" t="s">
        <v>4520</v>
      </c>
      <c r="K2209" t="s">
        <v>4537</v>
      </c>
      <c r="L2209" t="s">
        <v>4311</v>
      </c>
    </row>
    <row r="2210" spans="1:12">
      <c r="A2210" t="s">
        <v>199</v>
      </c>
      <c r="B2210">
        <v>202701</v>
      </c>
      <c r="C2210" t="s">
        <v>1130</v>
      </c>
      <c r="D2210" t="s">
        <v>372</v>
      </c>
      <c r="E2210">
        <v>26</v>
      </c>
      <c r="H2210" t="s">
        <v>60</v>
      </c>
      <c r="J2210" t="s">
        <v>4520</v>
      </c>
      <c r="K2210" t="s">
        <v>4539</v>
      </c>
      <c r="L2210" t="s">
        <v>4309</v>
      </c>
    </row>
    <row r="2211" spans="1:12">
      <c r="A2211" t="s">
        <v>199</v>
      </c>
      <c r="B2211">
        <v>202701</v>
      </c>
      <c r="C2211" t="s">
        <v>1130</v>
      </c>
      <c r="D2211" t="s">
        <v>372</v>
      </c>
      <c r="E2211">
        <v>27</v>
      </c>
      <c r="H2211" t="s">
        <v>60</v>
      </c>
      <c r="J2211" t="s">
        <v>4520</v>
      </c>
      <c r="K2211" t="s">
        <v>4539</v>
      </c>
      <c r="L2211" t="s">
        <v>4311</v>
      </c>
    </row>
    <row r="2212" spans="1:12">
      <c r="A2212" t="s">
        <v>199</v>
      </c>
      <c r="B2212">
        <v>202701</v>
      </c>
      <c r="C2212" t="s">
        <v>1130</v>
      </c>
      <c r="D2212" t="s">
        <v>372</v>
      </c>
      <c r="E2212">
        <v>28</v>
      </c>
      <c r="H2212" t="s">
        <v>60</v>
      </c>
      <c r="J2212" t="s">
        <v>4520</v>
      </c>
      <c r="K2212" t="s">
        <v>4528</v>
      </c>
      <c r="L2212" t="s">
        <v>4309</v>
      </c>
    </row>
    <row r="2213" spans="1:12">
      <c r="A2213" t="s">
        <v>199</v>
      </c>
      <c r="B2213">
        <v>202701</v>
      </c>
      <c r="C2213" t="s">
        <v>1130</v>
      </c>
      <c r="D2213" t="s">
        <v>372</v>
      </c>
      <c r="E2213">
        <v>29</v>
      </c>
      <c r="H2213" t="s">
        <v>60</v>
      </c>
      <c r="J2213" t="s">
        <v>4520</v>
      </c>
      <c r="K2213" t="s">
        <v>4528</v>
      </c>
      <c r="L2213" t="s">
        <v>4311</v>
      </c>
    </row>
    <row r="2214" spans="1:12">
      <c r="A2214" t="s">
        <v>199</v>
      </c>
      <c r="B2214">
        <v>202701</v>
      </c>
      <c r="C2214" t="s">
        <v>1130</v>
      </c>
      <c r="D2214" t="s">
        <v>372</v>
      </c>
      <c r="E2214">
        <v>30</v>
      </c>
      <c r="H2214" t="s">
        <v>60</v>
      </c>
      <c r="J2214" t="s">
        <v>4520</v>
      </c>
      <c r="K2214" t="s">
        <v>4530</v>
      </c>
    </row>
    <row r="2215" spans="1:12">
      <c r="A2215" t="s">
        <v>199</v>
      </c>
      <c r="B2215">
        <v>202701</v>
      </c>
      <c r="C2215" t="s">
        <v>1130</v>
      </c>
      <c r="D2215" t="s">
        <v>372</v>
      </c>
      <c r="E2215">
        <v>31</v>
      </c>
      <c r="H2215" t="s">
        <v>60</v>
      </c>
      <c r="J2215" t="s">
        <v>4522</v>
      </c>
      <c r="K2215" t="s">
        <v>4524</v>
      </c>
    </row>
    <row r="2216" spans="1:12">
      <c r="A2216" t="s">
        <v>199</v>
      </c>
      <c r="B2216">
        <v>202701</v>
      </c>
      <c r="C2216" t="s">
        <v>1130</v>
      </c>
      <c r="D2216" t="s">
        <v>372</v>
      </c>
      <c r="E2216">
        <v>32</v>
      </c>
      <c r="H2216" t="s">
        <v>60</v>
      </c>
      <c r="J2216" t="s">
        <v>4522</v>
      </c>
      <c r="K2216" t="s">
        <v>2216</v>
      </c>
    </row>
    <row r="2217" spans="1:12">
      <c r="A2217" t="s">
        <v>199</v>
      </c>
      <c r="B2217">
        <v>202701</v>
      </c>
      <c r="C2217" t="s">
        <v>1130</v>
      </c>
      <c r="D2217" t="s">
        <v>372</v>
      </c>
      <c r="E2217">
        <v>33</v>
      </c>
      <c r="H2217" t="s">
        <v>60</v>
      </c>
      <c r="J2217" t="s">
        <v>2294</v>
      </c>
      <c r="K2217" t="s">
        <v>4548</v>
      </c>
    </row>
    <row r="2218" spans="1:12">
      <c r="A2218" t="s">
        <v>199</v>
      </c>
      <c r="B2218">
        <v>202701</v>
      </c>
      <c r="C2218" t="s">
        <v>1130</v>
      </c>
      <c r="D2218" t="s">
        <v>372</v>
      </c>
      <c r="E2218">
        <v>34</v>
      </c>
      <c r="H2218" t="s">
        <v>84</v>
      </c>
      <c r="J2218" t="s">
        <v>4516</v>
      </c>
      <c r="K2218" t="s">
        <v>4540</v>
      </c>
    </row>
    <row r="2219" spans="1:12">
      <c r="A2219" t="s">
        <v>199</v>
      </c>
      <c r="B2219">
        <v>202701</v>
      </c>
      <c r="C2219" t="s">
        <v>1130</v>
      </c>
      <c r="D2219" t="s">
        <v>372</v>
      </c>
      <c r="E2219">
        <v>35</v>
      </c>
      <c r="H2219" t="s">
        <v>84</v>
      </c>
      <c r="J2219" t="s">
        <v>4516</v>
      </c>
      <c r="K2219" t="s">
        <v>4542</v>
      </c>
    </row>
    <row r="2220" spans="1:12">
      <c r="A2220" t="s">
        <v>199</v>
      </c>
      <c r="B2220">
        <v>202701</v>
      </c>
      <c r="C2220" t="s">
        <v>1130</v>
      </c>
      <c r="D2220" t="s">
        <v>372</v>
      </c>
      <c r="E2220">
        <v>36</v>
      </c>
      <c r="H2220" t="s">
        <v>84</v>
      </c>
      <c r="J2220" t="s">
        <v>4516</v>
      </c>
      <c r="K2220" t="s">
        <v>4530</v>
      </c>
    </row>
    <row r="2221" spans="1:12">
      <c r="A2221" t="s">
        <v>199</v>
      </c>
      <c r="B2221">
        <v>202701</v>
      </c>
      <c r="C2221" t="s">
        <v>1130</v>
      </c>
      <c r="D2221" t="s">
        <v>372</v>
      </c>
      <c r="E2221">
        <v>37</v>
      </c>
      <c r="H2221" t="s">
        <v>84</v>
      </c>
      <c r="J2221" t="s">
        <v>4516</v>
      </c>
      <c r="K2221" t="s">
        <v>4555</v>
      </c>
    </row>
    <row r="2222" spans="1:12">
      <c r="A2222" t="s">
        <v>199</v>
      </c>
      <c r="B2222">
        <v>202701</v>
      </c>
      <c r="C2222" t="s">
        <v>1130</v>
      </c>
      <c r="D2222" t="s">
        <v>372</v>
      </c>
      <c r="E2222">
        <v>38</v>
      </c>
      <c r="H2222" t="s">
        <v>84</v>
      </c>
      <c r="J2222" t="s">
        <v>4518</v>
      </c>
      <c r="K2222" t="s">
        <v>4544</v>
      </c>
      <c r="L2222" t="s">
        <v>4559</v>
      </c>
    </row>
    <row r="2223" spans="1:12">
      <c r="A2223" t="s">
        <v>199</v>
      </c>
      <c r="B2223">
        <v>202701</v>
      </c>
      <c r="C2223" t="s">
        <v>1130</v>
      </c>
      <c r="D2223" t="s">
        <v>372</v>
      </c>
      <c r="E2223">
        <v>39</v>
      </c>
      <c r="H2223" t="s">
        <v>84</v>
      </c>
      <c r="J2223" t="s">
        <v>4518</v>
      </c>
      <c r="K2223" t="s">
        <v>4544</v>
      </c>
      <c r="L2223" t="s">
        <v>4558</v>
      </c>
    </row>
    <row r="2224" spans="1:12">
      <c r="A2224" t="s">
        <v>199</v>
      </c>
      <c r="B2224">
        <v>202701</v>
      </c>
      <c r="C2224" t="s">
        <v>1130</v>
      </c>
      <c r="D2224" t="s">
        <v>372</v>
      </c>
      <c r="E2224">
        <v>40</v>
      </c>
      <c r="H2224" t="s">
        <v>84</v>
      </c>
      <c r="J2224" t="s">
        <v>4518</v>
      </c>
      <c r="K2224" t="s">
        <v>4540</v>
      </c>
    </row>
    <row r="2225" spans="1:12">
      <c r="A2225" t="s">
        <v>199</v>
      </c>
      <c r="B2225">
        <v>202701</v>
      </c>
      <c r="C2225" t="s">
        <v>1130</v>
      </c>
      <c r="D2225" t="s">
        <v>372</v>
      </c>
      <c r="E2225">
        <v>41</v>
      </c>
      <c r="H2225" t="s">
        <v>84</v>
      </c>
      <c r="J2225" t="s">
        <v>4518</v>
      </c>
      <c r="K2225" t="s">
        <v>4542</v>
      </c>
    </row>
    <row r="2226" spans="1:12">
      <c r="A2226" t="s">
        <v>199</v>
      </c>
      <c r="B2226">
        <v>202701</v>
      </c>
      <c r="C2226" t="s">
        <v>1130</v>
      </c>
      <c r="D2226" t="s">
        <v>372</v>
      </c>
      <c r="E2226">
        <v>42</v>
      </c>
      <c r="H2226" t="s">
        <v>84</v>
      </c>
      <c r="J2226" t="s">
        <v>4518</v>
      </c>
      <c r="K2226" t="s">
        <v>4530</v>
      </c>
    </row>
    <row r="2227" spans="1:12">
      <c r="A2227" t="s">
        <v>199</v>
      </c>
      <c r="B2227">
        <v>202701</v>
      </c>
      <c r="C2227" t="s">
        <v>1130</v>
      </c>
      <c r="D2227" t="s">
        <v>372</v>
      </c>
      <c r="E2227">
        <v>43</v>
      </c>
      <c r="H2227" t="s">
        <v>84</v>
      </c>
      <c r="J2227" t="s">
        <v>4520</v>
      </c>
      <c r="K2227" t="s">
        <v>4544</v>
      </c>
      <c r="L2227" t="s">
        <v>4559</v>
      </c>
    </row>
    <row r="2228" spans="1:12">
      <c r="A2228" t="s">
        <v>199</v>
      </c>
      <c r="B2228">
        <v>202701</v>
      </c>
      <c r="C2228" t="s">
        <v>1130</v>
      </c>
      <c r="D2228" t="s">
        <v>372</v>
      </c>
      <c r="E2228">
        <v>44</v>
      </c>
      <c r="H2228" t="s">
        <v>84</v>
      </c>
      <c r="J2228" t="s">
        <v>4520</v>
      </c>
      <c r="K2228" t="s">
        <v>4544</v>
      </c>
      <c r="L2228" t="s">
        <v>4558</v>
      </c>
    </row>
    <row r="2229" spans="1:12">
      <c r="A2229" t="s">
        <v>199</v>
      </c>
      <c r="B2229">
        <v>202701</v>
      </c>
      <c r="C2229" t="s">
        <v>1130</v>
      </c>
      <c r="D2229" t="s">
        <v>372</v>
      </c>
      <c r="E2229">
        <v>45</v>
      </c>
      <c r="H2229" t="s">
        <v>84</v>
      </c>
      <c r="J2229" t="s">
        <v>4520</v>
      </c>
      <c r="K2229" t="s">
        <v>4540</v>
      </c>
    </row>
    <row r="2230" spans="1:12">
      <c r="A2230" t="s">
        <v>199</v>
      </c>
      <c r="B2230">
        <v>202701</v>
      </c>
      <c r="C2230" t="s">
        <v>1130</v>
      </c>
      <c r="D2230" t="s">
        <v>372</v>
      </c>
      <c r="E2230">
        <v>46</v>
      </c>
      <c r="H2230" t="s">
        <v>84</v>
      </c>
      <c r="J2230" t="s">
        <v>4520</v>
      </c>
      <c r="K2230" t="s">
        <v>4542</v>
      </c>
    </row>
    <row r="2231" spans="1:12">
      <c r="A2231" t="s">
        <v>199</v>
      </c>
      <c r="B2231">
        <v>202701</v>
      </c>
      <c r="C2231" t="s">
        <v>1130</v>
      </c>
      <c r="D2231" t="s">
        <v>372</v>
      </c>
      <c r="E2231">
        <v>47</v>
      </c>
      <c r="H2231" t="s">
        <v>84</v>
      </c>
      <c r="J2231" t="s">
        <v>4520</v>
      </c>
      <c r="K2231" t="s">
        <v>4530</v>
      </c>
    </row>
    <row r="2232" spans="1:12">
      <c r="A2232" t="s">
        <v>199</v>
      </c>
      <c r="B2232">
        <v>202701</v>
      </c>
      <c r="C2232" t="s">
        <v>1130</v>
      </c>
      <c r="D2232" t="s">
        <v>372</v>
      </c>
      <c r="E2232">
        <v>48</v>
      </c>
      <c r="H2232" t="s">
        <v>84</v>
      </c>
      <c r="J2232" t="s">
        <v>4522</v>
      </c>
      <c r="K2232" t="s">
        <v>4555</v>
      </c>
    </row>
    <row r="2233" spans="1:12">
      <c r="A2233" t="s">
        <v>199</v>
      </c>
      <c r="B2233">
        <v>202701</v>
      </c>
      <c r="C2233" t="s">
        <v>1130</v>
      </c>
      <c r="D2233" t="s">
        <v>372</v>
      </c>
      <c r="E2233">
        <v>49</v>
      </c>
      <c r="H2233" t="s">
        <v>84</v>
      </c>
      <c r="J2233" t="s">
        <v>4522</v>
      </c>
      <c r="K2233" t="s">
        <v>4549</v>
      </c>
    </row>
    <row r="2234" spans="1:12">
      <c r="A2234" t="s">
        <v>199</v>
      </c>
      <c r="B2234">
        <v>202701</v>
      </c>
      <c r="C2234" t="s">
        <v>1130</v>
      </c>
      <c r="D2234" t="s">
        <v>372</v>
      </c>
      <c r="E2234">
        <v>50</v>
      </c>
      <c r="H2234" t="s">
        <v>84</v>
      </c>
      <c r="J2234" t="s">
        <v>4522</v>
      </c>
      <c r="K2234" t="s">
        <v>4551</v>
      </c>
    </row>
    <row r="2235" spans="1:12">
      <c r="A2235" t="s">
        <v>199</v>
      </c>
      <c r="B2235">
        <v>202701</v>
      </c>
      <c r="C2235" t="s">
        <v>1130</v>
      </c>
      <c r="D2235" t="s">
        <v>372</v>
      </c>
      <c r="E2235">
        <v>51</v>
      </c>
      <c r="H2235" t="s">
        <v>84</v>
      </c>
      <c r="J2235" t="s">
        <v>4522</v>
      </c>
      <c r="K2235" t="s">
        <v>4553</v>
      </c>
    </row>
    <row r="2236" spans="1:12">
      <c r="A2236" t="s">
        <v>199</v>
      </c>
      <c r="B2236">
        <v>202701</v>
      </c>
      <c r="C2236" t="s">
        <v>1130</v>
      </c>
      <c r="D2236" t="s">
        <v>372</v>
      </c>
      <c r="E2236">
        <v>52</v>
      </c>
      <c r="H2236" t="s">
        <v>84</v>
      </c>
      <c r="J2236" t="s">
        <v>4522</v>
      </c>
      <c r="K2236" t="s">
        <v>4527</v>
      </c>
    </row>
    <row r="2237" spans="1:12">
      <c r="A2237" t="s">
        <v>199</v>
      </c>
      <c r="B2237">
        <v>202701</v>
      </c>
      <c r="C2237" t="s">
        <v>1130</v>
      </c>
      <c r="D2237" t="s">
        <v>372</v>
      </c>
      <c r="E2237">
        <v>53</v>
      </c>
      <c r="H2237" t="s">
        <v>84</v>
      </c>
      <c r="J2237" t="s">
        <v>4522</v>
      </c>
      <c r="K2237" t="s">
        <v>2229</v>
      </c>
    </row>
    <row r="2238" spans="1:12">
      <c r="A2238" t="s">
        <v>199</v>
      </c>
      <c r="B2238">
        <v>202701</v>
      </c>
      <c r="C2238" t="s">
        <v>1130</v>
      </c>
      <c r="D2238" t="s">
        <v>372</v>
      </c>
      <c r="E2238">
        <v>54</v>
      </c>
      <c r="H2238" t="s">
        <v>84</v>
      </c>
      <c r="J2238" t="s">
        <v>2294</v>
      </c>
      <c r="K2238" t="s">
        <v>4557</v>
      </c>
    </row>
    <row r="2239" spans="1:12">
      <c r="A2239" t="s">
        <v>199</v>
      </c>
      <c r="B2239">
        <v>202701</v>
      </c>
      <c r="C2239" t="s">
        <v>1130</v>
      </c>
      <c r="D2239" t="s">
        <v>372</v>
      </c>
      <c r="E2239">
        <v>55</v>
      </c>
      <c r="H2239" t="s">
        <v>96</v>
      </c>
      <c r="J2239" t="s">
        <v>4522</v>
      </c>
      <c r="K2239" t="s">
        <v>96</v>
      </c>
    </row>
    <row r="2240" spans="1:12" s="119" customFormat="1">
      <c r="A2240" s="119" t="s">
        <v>199</v>
      </c>
      <c r="B2240" s="119">
        <v>202701</v>
      </c>
      <c r="C2240" s="119" t="s">
        <v>1130</v>
      </c>
      <c r="D2240" s="119" t="s">
        <v>372</v>
      </c>
      <c r="E2240" s="119">
        <v>56</v>
      </c>
      <c r="H2240" s="119" t="s">
        <v>4502</v>
      </c>
      <c r="J2240" s="119" t="s">
        <v>4522</v>
      </c>
      <c r="K2240" s="119" t="s">
        <v>64</v>
      </c>
      <c r="L2240" s="119" t="s">
        <v>4309</v>
      </c>
    </row>
    <row r="2241" spans="1:12">
      <c r="A2241" t="s">
        <v>199</v>
      </c>
      <c r="B2241">
        <v>202701</v>
      </c>
      <c r="C2241" t="s">
        <v>1130</v>
      </c>
      <c r="D2241" t="s">
        <v>372</v>
      </c>
      <c r="E2241">
        <v>57</v>
      </c>
      <c r="H2241" t="s">
        <v>4502</v>
      </c>
      <c r="J2241" t="s">
        <v>4522</v>
      </c>
      <c r="K2241" t="s">
        <v>64</v>
      </c>
      <c r="L2241" t="s">
        <v>4311</v>
      </c>
    </row>
    <row r="2242" spans="1:12">
      <c r="A2242" t="s">
        <v>199</v>
      </c>
      <c r="B2242">
        <v>202701</v>
      </c>
      <c r="C2242" t="s">
        <v>1130</v>
      </c>
      <c r="D2242" t="s">
        <v>372</v>
      </c>
      <c r="E2242">
        <v>58</v>
      </c>
      <c r="H2242" t="s">
        <v>4504</v>
      </c>
      <c r="J2242" t="s">
        <v>4522</v>
      </c>
      <c r="K2242" t="s">
        <v>64</v>
      </c>
      <c r="L2242" t="s">
        <v>4309</v>
      </c>
    </row>
    <row r="2243" spans="1:12">
      <c r="A2243" t="s">
        <v>199</v>
      </c>
      <c r="B2243">
        <v>202701</v>
      </c>
      <c r="C2243" t="s">
        <v>1130</v>
      </c>
      <c r="D2243" t="s">
        <v>372</v>
      </c>
      <c r="E2243">
        <v>59</v>
      </c>
      <c r="H2243" t="s">
        <v>4504</v>
      </c>
      <c r="J2243" t="s">
        <v>4522</v>
      </c>
      <c r="K2243" t="s">
        <v>64</v>
      </c>
      <c r="L2243" t="s">
        <v>4311</v>
      </c>
    </row>
    <row r="2244" spans="1:12" s="123" customFormat="1">
      <c r="A2244" s="123" t="s">
        <v>201</v>
      </c>
      <c r="B2244" s="123">
        <v>202701</v>
      </c>
      <c r="C2244" s="123" t="s">
        <v>2082</v>
      </c>
      <c r="D2244" s="123" t="s">
        <v>6233</v>
      </c>
      <c r="E2244" s="123">
        <v>1</v>
      </c>
      <c r="F2244" s="123" t="s">
        <v>2084</v>
      </c>
      <c r="G2244" s="123" t="s">
        <v>2086</v>
      </c>
      <c r="H2244" s="123" t="s">
        <v>2088</v>
      </c>
      <c r="I2244" s="123" t="s">
        <v>332</v>
      </c>
      <c r="J2244" s="123" t="s">
        <v>331</v>
      </c>
      <c r="K2244" s="123" t="s">
        <v>489</v>
      </c>
    </row>
    <row r="2245" spans="1:12">
      <c r="A2245" t="s">
        <v>201</v>
      </c>
      <c r="B2245">
        <v>202701</v>
      </c>
      <c r="C2245" t="s">
        <v>2082</v>
      </c>
      <c r="D2245" t="s">
        <v>372</v>
      </c>
      <c r="E2245">
        <v>2</v>
      </c>
      <c r="F2245" t="s">
        <v>101</v>
      </c>
      <c r="G2245" t="s">
        <v>4053</v>
      </c>
      <c r="H2245" t="s">
        <v>4518</v>
      </c>
    </row>
    <row r="2246" spans="1:12">
      <c r="A2246" t="s">
        <v>201</v>
      </c>
      <c r="B2246">
        <v>202701</v>
      </c>
      <c r="C2246" t="s">
        <v>2082</v>
      </c>
      <c r="D2246" t="s">
        <v>372</v>
      </c>
      <c r="E2246">
        <v>3</v>
      </c>
      <c r="F2246" t="s">
        <v>101</v>
      </c>
      <c r="G2246" t="s">
        <v>4053</v>
      </c>
      <c r="H2246" t="s">
        <v>4520</v>
      </c>
    </row>
    <row r="2247" spans="1:12">
      <c r="A2247" t="s">
        <v>201</v>
      </c>
      <c r="B2247">
        <v>202701</v>
      </c>
      <c r="C2247" t="s">
        <v>2082</v>
      </c>
      <c r="D2247" t="s">
        <v>372</v>
      </c>
      <c r="E2247">
        <v>4</v>
      </c>
      <c r="F2247" t="s">
        <v>101</v>
      </c>
      <c r="G2247" t="s">
        <v>4053</v>
      </c>
      <c r="H2247" t="s">
        <v>5325</v>
      </c>
    </row>
    <row r="2248" spans="1:12">
      <c r="A2248" t="s">
        <v>201</v>
      </c>
      <c r="B2248">
        <v>202701</v>
      </c>
      <c r="C2248" t="s">
        <v>2082</v>
      </c>
      <c r="D2248" t="s">
        <v>372</v>
      </c>
      <c r="E2248">
        <v>5</v>
      </c>
      <c r="F2248" t="s">
        <v>101</v>
      </c>
      <c r="G2248" t="s">
        <v>4053</v>
      </c>
      <c r="H2248" t="s">
        <v>5320</v>
      </c>
    </row>
    <row r="2249" spans="1:12">
      <c r="A2249" t="s">
        <v>201</v>
      </c>
      <c r="B2249">
        <v>202701</v>
      </c>
      <c r="C2249" t="s">
        <v>2082</v>
      </c>
      <c r="D2249" t="s">
        <v>372</v>
      </c>
      <c r="E2249">
        <v>6</v>
      </c>
      <c r="F2249" t="s">
        <v>101</v>
      </c>
      <c r="G2249" t="s">
        <v>4053</v>
      </c>
      <c r="H2249" t="s">
        <v>64</v>
      </c>
    </row>
    <row r="2250" spans="1:12">
      <c r="A2250" t="s">
        <v>201</v>
      </c>
      <c r="B2250">
        <v>202701</v>
      </c>
      <c r="C2250" t="s">
        <v>2082</v>
      </c>
      <c r="D2250" t="s">
        <v>372</v>
      </c>
      <c r="E2250">
        <v>7</v>
      </c>
      <c r="F2250" t="s">
        <v>1003</v>
      </c>
      <c r="G2250" t="s">
        <v>4053</v>
      </c>
      <c r="H2250" t="s">
        <v>4518</v>
      </c>
    </row>
    <row r="2251" spans="1:12">
      <c r="A2251" t="s">
        <v>201</v>
      </c>
      <c r="B2251">
        <v>202701</v>
      </c>
      <c r="C2251" t="s">
        <v>2082</v>
      </c>
      <c r="D2251" t="s">
        <v>372</v>
      </c>
      <c r="E2251">
        <v>8</v>
      </c>
      <c r="F2251" t="s">
        <v>1003</v>
      </c>
      <c r="G2251" t="s">
        <v>4053</v>
      </c>
      <c r="H2251" t="s">
        <v>4520</v>
      </c>
    </row>
    <row r="2252" spans="1:12">
      <c r="A2252" t="s">
        <v>201</v>
      </c>
      <c r="B2252">
        <v>202701</v>
      </c>
      <c r="C2252" t="s">
        <v>2082</v>
      </c>
      <c r="D2252" t="s">
        <v>372</v>
      </c>
      <c r="E2252">
        <v>9</v>
      </c>
      <c r="F2252" t="s">
        <v>1003</v>
      </c>
      <c r="G2252" t="s">
        <v>4053</v>
      </c>
      <c r="H2252" t="s">
        <v>5325</v>
      </c>
    </row>
    <row r="2253" spans="1:12">
      <c r="A2253" t="s">
        <v>201</v>
      </c>
      <c r="B2253">
        <v>202701</v>
      </c>
      <c r="C2253" t="s">
        <v>2082</v>
      </c>
      <c r="D2253" t="s">
        <v>372</v>
      </c>
      <c r="E2253">
        <v>10</v>
      </c>
      <c r="F2253" t="s">
        <v>1003</v>
      </c>
      <c r="G2253" t="s">
        <v>4053</v>
      </c>
      <c r="H2253" t="s">
        <v>5320</v>
      </c>
    </row>
    <row r="2254" spans="1:12">
      <c r="A2254" t="s">
        <v>201</v>
      </c>
      <c r="B2254">
        <v>202701</v>
      </c>
      <c r="C2254" t="s">
        <v>2082</v>
      </c>
      <c r="D2254" t="s">
        <v>372</v>
      </c>
      <c r="E2254">
        <v>11</v>
      </c>
      <c r="F2254" t="s">
        <v>1003</v>
      </c>
      <c r="G2254" t="s">
        <v>4053</v>
      </c>
      <c r="H2254" t="s">
        <v>64</v>
      </c>
    </row>
    <row r="2255" spans="1:12">
      <c r="A2255" t="s">
        <v>201</v>
      </c>
      <c r="B2255">
        <v>202701</v>
      </c>
      <c r="C2255" t="s">
        <v>2082</v>
      </c>
      <c r="D2255" t="s">
        <v>372</v>
      </c>
      <c r="E2255">
        <v>12</v>
      </c>
      <c r="F2255" t="s">
        <v>1724</v>
      </c>
      <c r="G2255" t="s">
        <v>4053</v>
      </c>
    </row>
    <row r="2256" spans="1:12">
      <c r="A2256" t="s">
        <v>201</v>
      </c>
      <c r="B2256">
        <v>202701</v>
      </c>
      <c r="C2256" t="s">
        <v>2082</v>
      </c>
      <c r="D2256" t="s">
        <v>372</v>
      </c>
      <c r="E2256">
        <v>13</v>
      </c>
      <c r="F2256" t="s">
        <v>4821</v>
      </c>
    </row>
    <row r="2257" spans="1:8">
      <c r="A2257" t="s">
        <v>201</v>
      </c>
      <c r="B2257">
        <v>202701</v>
      </c>
      <c r="C2257" t="s">
        <v>2082</v>
      </c>
      <c r="D2257" t="s">
        <v>372</v>
      </c>
      <c r="E2257">
        <v>14</v>
      </c>
      <c r="F2257" t="s">
        <v>107</v>
      </c>
    </row>
    <row r="2258" spans="1:8">
      <c r="A2258" t="s">
        <v>201</v>
      </c>
      <c r="B2258">
        <v>202701</v>
      </c>
      <c r="C2258" t="s">
        <v>2082</v>
      </c>
      <c r="D2258" t="s">
        <v>372</v>
      </c>
      <c r="E2258">
        <v>15</v>
      </c>
      <c r="F2258" t="s">
        <v>4051</v>
      </c>
    </row>
    <row r="2259" spans="1:8">
      <c r="A2259" t="s">
        <v>201</v>
      </c>
      <c r="B2259">
        <v>202701</v>
      </c>
      <c r="C2259" t="s">
        <v>2082</v>
      </c>
      <c r="D2259" t="s">
        <v>372</v>
      </c>
      <c r="E2259">
        <v>16</v>
      </c>
      <c r="F2259" t="s">
        <v>4824</v>
      </c>
      <c r="G2259" t="s">
        <v>5301</v>
      </c>
    </row>
    <row r="2260" spans="1:8">
      <c r="A2260" t="s">
        <v>201</v>
      </c>
      <c r="B2260">
        <v>202701</v>
      </c>
      <c r="C2260" t="s">
        <v>2082</v>
      </c>
      <c r="D2260" t="s">
        <v>372</v>
      </c>
      <c r="E2260">
        <v>17</v>
      </c>
      <c r="F2260" t="s">
        <v>4824</v>
      </c>
      <c r="G2260" t="s">
        <v>120</v>
      </c>
    </row>
    <row r="2261" spans="1:8">
      <c r="A2261" t="s">
        <v>201</v>
      </c>
      <c r="B2261">
        <v>202701</v>
      </c>
      <c r="C2261" t="s">
        <v>2082</v>
      </c>
      <c r="D2261" t="s">
        <v>372</v>
      </c>
      <c r="E2261">
        <v>18</v>
      </c>
      <c r="F2261" t="s">
        <v>4824</v>
      </c>
      <c r="G2261" t="s">
        <v>123</v>
      </c>
    </row>
    <row r="2262" spans="1:8">
      <c r="A2262" t="s">
        <v>201</v>
      </c>
      <c r="B2262">
        <v>202701</v>
      </c>
      <c r="C2262" t="s">
        <v>2082</v>
      </c>
      <c r="D2262" t="s">
        <v>372</v>
      </c>
      <c r="E2262">
        <v>19</v>
      </c>
      <c r="F2262" t="s">
        <v>4824</v>
      </c>
      <c r="G2262" t="s">
        <v>128</v>
      </c>
    </row>
    <row r="2263" spans="1:8">
      <c r="A2263" t="s">
        <v>201</v>
      </c>
      <c r="B2263">
        <v>202701</v>
      </c>
      <c r="C2263" t="s">
        <v>2082</v>
      </c>
      <c r="D2263" t="s">
        <v>372</v>
      </c>
      <c r="E2263">
        <v>20</v>
      </c>
      <c r="F2263" t="s">
        <v>129</v>
      </c>
    </row>
    <row r="2264" spans="1:8">
      <c r="A2264" t="s">
        <v>201</v>
      </c>
      <c r="B2264">
        <v>202701</v>
      </c>
      <c r="C2264" t="s">
        <v>2082</v>
      </c>
      <c r="D2264" t="s">
        <v>372</v>
      </c>
      <c r="E2264">
        <v>21</v>
      </c>
      <c r="F2264" t="s">
        <v>4827</v>
      </c>
      <c r="G2264" t="s">
        <v>2183</v>
      </c>
    </row>
    <row r="2265" spans="1:8">
      <c r="A2265" t="s">
        <v>201</v>
      </c>
      <c r="B2265">
        <v>202701</v>
      </c>
      <c r="C2265" t="s">
        <v>2082</v>
      </c>
      <c r="D2265" t="s">
        <v>372</v>
      </c>
      <c r="E2265">
        <v>22</v>
      </c>
      <c r="F2265" t="s">
        <v>4827</v>
      </c>
      <c r="G2265" t="s">
        <v>4139</v>
      </c>
      <c r="H2265" t="s">
        <v>132</v>
      </c>
    </row>
    <row r="2266" spans="1:8">
      <c r="A2266" t="s">
        <v>201</v>
      </c>
      <c r="B2266">
        <v>202701</v>
      </c>
      <c r="C2266" t="s">
        <v>2082</v>
      </c>
      <c r="D2266" t="s">
        <v>372</v>
      </c>
      <c r="E2266">
        <v>23</v>
      </c>
      <c r="F2266" t="s">
        <v>4827</v>
      </c>
      <c r="G2266" t="s">
        <v>4139</v>
      </c>
      <c r="H2266" t="s">
        <v>4865</v>
      </c>
    </row>
    <row r="2267" spans="1:8">
      <c r="A2267" t="s">
        <v>201</v>
      </c>
      <c r="B2267">
        <v>202701</v>
      </c>
      <c r="C2267" t="s">
        <v>2082</v>
      </c>
      <c r="D2267" t="s">
        <v>372</v>
      </c>
      <c r="E2267">
        <v>24</v>
      </c>
      <c r="F2267" t="s">
        <v>4827</v>
      </c>
      <c r="G2267" t="s">
        <v>137</v>
      </c>
    </row>
    <row r="2268" spans="1:8">
      <c r="A2268" t="s">
        <v>201</v>
      </c>
      <c r="B2268">
        <v>202701</v>
      </c>
      <c r="C2268" t="s">
        <v>2082</v>
      </c>
      <c r="D2268" t="s">
        <v>372</v>
      </c>
      <c r="E2268">
        <v>25</v>
      </c>
      <c r="F2268" t="s">
        <v>4827</v>
      </c>
      <c r="G2268" t="s">
        <v>140</v>
      </c>
    </row>
    <row r="2269" spans="1:8">
      <c r="A2269" t="s">
        <v>201</v>
      </c>
      <c r="B2269">
        <v>202701</v>
      </c>
      <c r="C2269" t="s">
        <v>2082</v>
      </c>
      <c r="D2269" t="s">
        <v>372</v>
      </c>
      <c r="E2269">
        <v>26</v>
      </c>
      <c r="F2269" t="s">
        <v>4827</v>
      </c>
      <c r="G2269" t="s">
        <v>141</v>
      </c>
    </row>
    <row r="2270" spans="1:8">
      <c r="A2270" t="s">
        <v>201</v>
      </c>
      <c r="B2270">
        <v>202701</v>
      </c>
      <c r="C2270" t="s">
        <v>2082</v>
      </c>
      <c r="D2270" t="s">
        <v>372</v>
      </c>
      <c r="E2270">
        <v>27</v>
      </c>
      <c r="F2270" t="s">
        <v>4827</v>
      </c>
      <c r="G2270" t="s">
        <v>143</v>
      </c>
    </row>
    <row r="2271" spans="1:8">
      <c r="A2271" t="s">
        <v>201</v>
      </c>
      <c r="B2271">
        <v>202701</v>
      </c>
      <c r="C2271" t="s">
        <v>2082</v>
      </c>
      <c r="D2271" t="s">
        <v>372</v>
      </c>
      <c r="E2271">
        <v>28</v>
      </c>
      <c r="F2271" t="s">
        <v>4830</v>
      </c>
      <c r="G2271" t="s">
        <v>177</v>
      </c>
      <c r="H2271" t="s">
        <v>4518</v>
      </c>
    </row>
    <row r="2272" spans="1:8">
      <c r="A2272" t="s">
        <v>201</v>
      </c>
      <c r="B2272">
        <v>202701</v>
      </c>
      <c r="C2272" t="s">
        <v>2082</v>
      </c>
      <c r="D2272" t="s">
        <v>372</v>
      </c>
      <c r="E2272">
        <v>29</v>
      </c>
      <c r="F2272" t="s">
        <v>4830</v>
      </c>
      <c r="G2272" t="s">
        <v>177</v>
      </c>
      <c r="H2272" t="s">
        <v>5320</v>
      </c>
    </row>
    <row r="2273" spans="1:16">
      <c r="A2273" t="s">
        <v>201</v>
      </c>
      <c r="B2273">
        <v>202701</v>
      </c>
      <c r="C2273" t="s">
        <v>2082</v>
      </c>
      <c r="D2273" t="s">
        <v>372</v>
      </c>
      <c r="E2273">
        <v>30</v>
      </c>
      <c r="F2273" t="s">
        <v>4830</v>
      </c>
      <c r="G2273" t="s">
        <v>152</v>
      </c>
    </row>
    <row r="2274" spans="1:16">
      <c r="A2274" t="s">
        <v>201</v>
      </c>
      <c r="B2274">
        <v>202701</v>
      </c>
      <c r="C2274" t="s">
        <v>2082</v>
      </c>
      <c r="D2274" t="s">
        <v>372</v>
      </c>
      <c r="E2274">
        <v>31</v>
      </c>
      <c r="F2274" t="s">
        <v>4830</v>
      </c>
      <c r="G2274" t="s">
        <v>182</v>
      </c>
    </row>
    <row r="2275" spans="1:16">
      <c r="A2275" t="s">
        <v>201</v>
      </c>
      <c r="B2275">
        <v>202701</v>
      </c>
      <c r="C2275" t="s">
        <v>2082</v>
      </c>
      <c r="D2275" t="s">
        <v>372</v>
      </c>
      <c r="E2275">
        <v>32</v>
      </c>
      <c r="F2275" t="s">
        <v>4830</v>
      </c>
      <c r="G2275" t="s">
        <v>154</v>
      </c>
    </row>
    <row r="2276" spans="1:16">
      <c r="A2276" t="s">
        <v>201</v>
      </c>
      <c r="B2276">
        <v>202701</v>
      </c>
      <c r="C2276" t="s">
        <v>2082</v>
      </c>
      <c r="D2276" t="s">
        <v>372</v>
      </c>
      <c r="E2276">
        <v>33</v>
      </c>
      <c r="F2276" t="s">
        <v>4830</v>
      </c>
      <c r="G2276" t="s">
        <v>4857</v>
      </c>
    </row>
    <row r="2277" spans="1:16" s="119" customFormat="1">
      <c r="A2277" s="119" t="s">
        <v>201</v>
      </c>
      <c r="B2277" s="119">
        <v>202701</v>
      </c>
      <c r="C2277" s="119" t="s">
        <v>2082</v>
      </c>
      <c r="D2277" s="119" t="s">
        <v>372</v>
      </c>
      <c r="E2277" s="119">
        <v>34</v>
      </c>
      <c r="F2277" s="119" t="s">
        <v>4104</v>
      </c>
    </row>
    <row r="2278" spans="1:16">
      <c r="A2278" t="s">
        <v>201</v>
      </c>
      <c r="B2278">
        <v>202701</v>
      </c>
      <c r="C2278" t="s">
        <v>2082</v>
      </c>
      <c r="D2278" t="s">
        <v>372</v>
      </c>
      <c r="E2278">
        <v>35</v>
      </c>
      <c r="F2278" t="s">
        <v>156</v>
      </c>
      <c r="G2278" t="s">
        <v>157</v>
      </c>
    </row>
    <row r="2279" spans="1:16">
      <c r="A2279" t="s">
        <v>201</v>
      </c>
      <c r="B2279">
        <v>202701</v>
      </c>
      <c r="C2279" t="s">
        <v>2082</v>
      </c>
      <c r="D2279" t="s">
        <v>372</v>
      </c>
      <c r="E2279">
        <v>36</v>
      </c>
      <c r="F2279" t="s">
        <v>156</v>
      </c>
      <c r="G2279" t="s">
        <v>158</v>
      </c>
    </row>
    <row r="2280" spans="1:16">
      <c r="A2280" t="s">
        <v>201</v>
      </c>
      <c r="B2280">
        <v>202701</v>
      </c>
      <c r="C2280" t="s">
        <v>2082</v>
      </c>
      <c r="D2280" t="s">
        <v>372</v>
      </c>
      <c r="E2280">
        <v>37</v>
      </c>
      <c r="F2280" t="s">
        <v>4106</v>
      </c>
    </row>
    <row r="2281" spans="1:16" s="123" customFormat="1">
      <c r="A2281" s="123" t="s">
        <v>227</v>
      </c>
      <c r="B2281" s="123">
        <v>202203</v>
      </c>
      <c r="C2281" s="123" t="s">
        <v>342</v>
      </c>
      <c r="D2281" s="123" t="s">
        <v>6233</v>
      </c>
      <c r="E2281" s="123">
        <v>1</v>
      </c>
      <c r="F2281" s="123" t="s">
        <v>344</v>
      </c>
      <c r="G2281" s="123" t="s">
        <v>347</v>
      </c>
      <c r="H2281" s="123" t="s">
        <v>349</v>
      </c>
      <c r="I2281" s="123" t="s">
        <v>351</v>
      </c>
      <c r="J2281" s="123" t="s">
        <v>353</v>
      </c>
      <c r="K2281" s="123" t="s">
        <v>356</v>
      </c>
      <c r="L2281" s="123" t="s">
        <v>359</v>
      </c>
      <c r="M2281" s="123" t="s">
        <v>362</v>
      </c>
      <c r="N2281" s="123" t="s">
        <v>365</v>
      </c>
      <c r="O2281" s="123" t="s">
        <v>368</v>
      </c>
      <c r="P2281" s="123" t="s">
        <v>370</v>
      </c>
    </row>
    <row r="2282" spans="1:16">
      <c r="A2282" t="s">
        <v>227</v>
      </c>
      <c r="B2282">
        <v>202203</v>
      </c>
      <c r="C2282" t="s">
        <v>342</v>
      </c>
      <c r="D2282" t="s">
        <v>372</v>
      </c>
      <c r="E2282">
        <v>2</v>
      </c>
      <c r="F2282" t="s">
        <v>943</v>
      </c>
      <c r="G2282" t="s">
        <v>943</v>
      </c>
      <c r="H2282" t="s">
        <v>943</v>
      </c>
      <c r="I2282" t="s">
        <v>943</v>
      </c>
      <c r="J2282" t="s">
        <v>2209</v>
      </c>
      <c r="K2282" t="s">
        <v>4952</v>
      </c>
      <c r="O2282" t="s">
        <v>943</v>
      </c>
      <c r="P2282" t="s">
        <v>943</v>
      </c>
    </row>
    <row r="2283" spans="1:16">
      <c r="A2283" t="s">
        <v>227</v>
      </c>
      <c r="B2283">
        <v>202203</v>
      </c>
      <c r="C2283" t="s">
        <v>342</v>
      </c>
      <c r="D2283" t="s">
        <v>372</v>
      </c>
      <c r="E2283">
        <v>3</v>
      </c>
      <c r="F2283" t="s">
        <v>943</v>
      </c>
      <c r="G2283" t="s">
        <v>943</v>
      </c>
      <c r="H2283" t="s">
        <v>943</v>
      </c>
      <c r="I2283" t="s">
        <v>943</v>
      </c>
      <c r="J2283" t="s">
        <v>2097</v>
      </c>
      <c r="K2283" t="s">
        <v>8</v>
      </c>
      <c r="L2283" t="s">
        <v>943</v>
      </c>
      <c r="M2283" t="s">
        <v>943</v>
      </c>
      <c r="N2283" t="s">
        <v>943</v>
      </c>
      <c r="O2283" t="s">
        <v>943</v>
      </c>
      <c r="P2283" t="s">
        <v>943</v>
      </c>
    </row>
    <row r="2284" spans="1:16">
      <c r="A2284" t="s">
        <v>227</v>
      </c>
      <c r="B2284">
        <v>202203</v>
      </c>
      <c r="C2284" t="s">
        <v>342</v>
      </c>
      <c r="D2284" t="s">
        <v>372</v>
      </c>
      <c r="E2284">
        <v>4</v>
      </c>
      <c r="F2284" t="s">
        <v>943</v>
      </c>
      <c r="G2284" t="s">
        <v>943</v>
      </c>
      <c r="H2284" t="s">
        <v>943</v>
      </c>
      <c r="I2284" t="s">
        <v>943</v>
      </c>
      <c r="J2284" t="s">
        <v>76</v>
      </c>
      <c r="K2284" t="s">
        <v>4954</v>
      </c>
      <c r="L2284" t="s">
        <v>943</v>
      </c>
      <c r="M2284" t="s">
        <v>2262</v>
      </c>
      <c r="N2284" t="s">
        <v>943</v>
      </c>
      <c r="O2284" t="s">
        <v>943</v>
      </c>
      <c r="P2284" t="s">
        <v>943</v>
      </c>
    </row>
    <row r="2285" spans="1:16">
      <c r="A2285" t="s">
        <v>227</v>
      </c>
      <c r="B2285">
        <v>202203</v>
      </c>
      <c r="C2285" t="s">
        <v>342</v>
      </c>
      <c r="D2285" t="s">
        <v>372</v>
      </c>
      <c r="E2285">
        <v>5</v>
      </c>
      <c r="F2285" t="s">
        <v>943</v>
      </c>
      <c r="G2285" t="s">
        <v>943</v>
      </c>
      <c r="H2285" t="s">
        <v>943</v>
      </c>
      <c r="I2285" t="s">
        <v>943</v>
      </c>
      <c r="J2285" t="s">
        <v>76</v>
      </c>
      <c r="K2285" t="s">
        <v>4954</v>
      </c>
      <c r="L2285" t="s">
        <v>943</v>
      </c>
      <c r="M2285" t="s">
        <v>2260</v>
      </c>
      <c r="N2285" t="s">
        <v>943</v>
      </c>
      <c r="O2285" t="s">
        <v>943</v>
      </c>
      <c r="P2285" t="s">
        <v>943</v>
      </c>
    </row>
    <row r="2286" spans="1:16">
      <c r="A2286" t="s">
        <v>227</v>
      </c>
      <c r="B2286">
        <v>202203</v>
      </c>
      <c r="C2286" t="s">
        <v>342</v>
      </c>
      <c r="D2286" t="s">
        <v>372</v>
      </c>
      <c r="E2286">
        <v>6</v>
      </c>
      <c r="F2286" t="s">
        <v>943</v>
      </c>
      <c r="G2286" t="s">
        <v>943</v>
      </c>
      <c r="H2286" t="s">
        <v>943</v>
      </c>
      <c r="I2286" t="s">
        <v>943</v>
      </c>
      <c r="J2286" t="s">
        <v>76</v>
      </c>
      <c r="K2286" t="s">
        <v>4954</v>
      </c>
      <c r="L2286" t="s">
        <v>943</v>
      </c>
      <c r="M2286" t="s">
        <v>2264</v>
      </c>
      <c r="N2286" t="s">
        <v>943</v>
      </c>
      <c r="O2286" t="s">
        <v>943</v>
      </c>
      <c r="P2286" t="s">
        <v>943</v>
      </c>
    </row>
    <row r="2287" spans="1:16">
      <c r="A2287" t="s">
        <v>227</v>
      </c>
      <c r="B2287">
        <v>202203</v>
      </c>
      <c r="C2287" t="s">
        <v>342</v>
      </c>
      <c r="D2287" t="s">
        <v>372</v>
      </c>
      <c r="E2287">
        <v>7</v>
      </c>
      <c r="F2287" t="s">
        <v>943</v>
      </c>
      <c r="G2287" t="s">
        <v>943</v>
      </c>
      <c r="H2287" t="s">
        <v>943</v>
      </c>
      <c r="I2287" t="s">
        <v>943</v>
      </c>
      <c r="J2287" t="s">
        <v>76</v>
      </c>
      <c r="K2287" t="s">
        <v>4954</v>
      </c>
      <c r="L2287" t="s">
        <v>943</v>
      </c>
      <c r="M2287" t="s">
        <v>2268</v>
      </c>
      <c r="N2287" t="s">
        <v>943</v>
      </c>
      <c r="O2287" t="s">
        <v>943</v>
      </c>
      <c r="P2287" t="s">
        <v>943</v>
      </c>
    </row>
    <row r="2288" spans="1:16">
      <c r="A2288" t="s">
        <v>227</v>
      </c>
      <c r="B2288">
        <v>202203</v>
      </c>
      <c r="C2288" t="s">
        <v>342</v>
      </c>
      <c r="D2288" t="s">
        <v>372</v>
      </c>
      <c r="E2288">
        <v>8</v>
      </c>
      <c r="F2288" t="s">
        <v>943</v>
      </c>
      <c r="G2288" t="s">
        <v>943</v>
      </c>
      <c r="H2288" t="s">
        <v>943</v>
      </c>
      <c r="I2288" t="s">
        <v>943</v>
      </c>
      <c r="J2288" t="s">
        <v>76</v>
      </c>
      <c r="K2288" t="s">
        <v>4954</v>
      </c>
      <c r="L2288" t="s">
        <v>943</v>
      </c>
      <c r="M2288" t="s">
        <v>2266</v>
      </c>
      <c r="N2288" t="s">
        <v>943</v>
      </c>
      <c r="O2288" t="s">
        <v>943</v>
      </c>
      <c r="P2288" t="s">
        <v>943</v>
      </c>
    </row>
    <row r="2289" spans="1:16">
      <c r="A2289" t="s">
        <v>227</v>
      </c>
      <c r="B2289">
        <v>202203</v>
      </c>
      <c r="C2289" t="s">
        <v>342</v>
      </c>
      <c r="D2289" t="s">
        <v>372</v>
      </c>
      <c r="E2289">
        <v>9</v>
      </c>
      <c r="F2289" t="s">
        <v>943</v>
      </c>
      <c r="G2289" t="s">
        <v>943</v>
      </c>
      <c r="H2289" t="s">
        <v>943</v>
      </c>
      <c r="I2289" t="s">
        <v>943</v>
      </c>
      <c r="J2289" t="s">
        <v>76</v>
      </c>
      <c r="K2289" t="s">
        <v>4954</v>
      </c>
      <c r="L2289" t="s">
        <v>943</v>
      </c>
      <c r="M2289" t="s">
        <v>2258</v>
      </c>
      <c r="N2289" t="s">
        <v>943</v>
      </c>
      <c r="O2289" t="s">
        <v>943</v>
      </c>
      <c r="P2289" t="s">
        <v>943</v>
      </c>
    </row>
    <row r="2290" spans="1:16">
      <c r="A2290" t="s">
        <v>227</v>
      </c>
      <c r="B2290">
        <v>202203</v>
      </c>
      <c r="C2290" t="s">
        <v>342</v>
      </c>
      <c r="D2290" t="s">
        <v>372</v>
      </c>
      <c r="E2290">
        <v>10</v>
      </c>
      <c r="F2290" t="s">
        <v>943</v>
      </c>
      <c r="G2290" t="s">
        <v>943</v>
      </c>
      <c r="H2290" t="s">
        <v>943</v>
      </c>
      <c r="I2290" t="s">
        <v>943</v>
      </c>
      <c r="J2290" t="s">
        <v>76</v>
      </c>
      <c r="K2290" t="s">
        <v>4954</v>
      </c>
      <c r="L2290" t="s">
        <v>943</v>
      </c>
      <c r="M2290" t="s">
        <v>68</v>
      </c>
      <c r="N2290" t="s">
        <v>943</v>
      </c>
      <c r="O2290" t="s">
        <v>943</v>
      </c>
      <c r="P2290" t="s">
        <v>943</v>
      </c>
    </row>
    <row r="2291" spans="1:16">
      <c r="A2291" t="s">
        <v>227</v>
      </c>
      <c r="B2291">
        <v>202203</v>
      </c>
      <c r="C2291" t="s">
        <v>342</v>
      </c>
      <c r="D2291" t="s">
        <v>372</v>
      </c>
      <c r="E2291">
        <v>11</v>
      </c>
      <c r="F2291" t="s">
        <v>943</v>
      </c>
      <c r="G2291" t="s">
        <v>943</v>
      </c>
      <c r="H2291" t="s">
        <v>943</v>
      </c>
      <c r="I2291" t="s">
        <v>943</v>
      </c>
      <c r="J2291" t="s">
        <v>76</v>
      </c>
      <c r="K2291" t="s">
        <v>4950</v>
      </c>
      <c r="L2291" t="s">
        <v>943</v>
      </c>
      <c r="M2291" t="s">
        <v>2262</v>
      </c>
      <c r="N2291" t="s">
        <v>943</v>
      </c>
      <c r="O2291" t="s">
        <v>943</v>
      </c>
      <c r="P2291" t="s">
        <v>943</v>
      </c>
    </row>
    <row r="2292" spans="1:16">
      <c r="A2292" t="s">
        <v>227</v>
      </c>
      <c r="B2292">
        <v>202203</v>
      </c>
      <c r="C2292" t="s">
        <v>342</v>
      </c>
      <c r="D2292" t="s">
        <v>372</v>
      </c>
      <c r="E2292">
        <v>12</v>
      </c>
      <c r="F2292" t="s">
        <v>943</v>
      </c>
      <c r="G2292" t="s">
        <v>943</v>
      </c>
      <c r="H2292" t="s">
        <v>943</v>
      </c>
      <c r="I2292" t="s">
        <v>943</v>
      </c>
      <c r="J2292" t="s">
        <v>76</v>
      </c>
      <c r="K2292" t="s">
        <v>4950</v>
      </c>
      <c r="L2292" t="s">
        <v>943</v>
      </c>
      <c r="M2292" t="s">
        <v>2260</v>
      </c>
      <c r="N2292" t="s">
        <v>943</v>
      </c>
      <c r="O2292" t="s">
        <v>943</v>
      </c>
      <c r="P2292" t="s">
        <v>943</v>
      </c>
    </row>
    <row r="2293" spans="1:16">
      <c r="A2293" t="s">
        <v>227</v>
      </c>
      <c r="B2293">
        <v>202203</v>
      </c>
      <c r="C2293" t="s">
        <v>342</v>
      </c>
      <c r="D2293" t="s">
        <v>372</v>
      </c>
      <c r="E2293">
        <v>13</v>
      </c>
      <c r="F2293" t="s">
        <v>943</v>
      </c>
      <c r="G2293" t="s">
        <v>943</v>
      </c>
      <c r="H2293" t="s">
        <v>943</v>
      </c>
      <c r="I2293" t="s">
        <v>943</v>
      </c>
      <c r="J2293" t="s">
        <v>76</v>
      </c>
      <c r="K2293" t="s">
        <v>4950</v>
      </c>
      <c r="L2293" t="s">
        <v>943</v>
      </c>
      <c r="M2293" t="s">
        <v>2264</v>
      </c>
      <c r="N2293" t="s">
        <v>943</v>
      </c>
      <c r="O2293" t="s">
        <v>943</v>
      </c>
      <c r="P2293" t="s">
        <v>943</v>
      </c>
    </row>
    <row r="2294" spans="1:16">
      <c r="A2294" t="s">
        <v>227</v>
      </c>
      <c r="B2294">
        <v>202203</v>
      </c>
      <c r="C2294" t="s">
        <v>342</v>
      </c>
      <c r="D2294" t="s">
        <v>372</v>
      </c>
      <c r="E2294">
        <v>14</v>
      </c>
      <c r="F2294" t="s">
        <v>943</v>
      </c>
      <c r="G2294" t="s">
        <v>943</v>
      </c>
      <c r="H2294" t="s">
        <v>943</v>
      </c>
      <c r="I2294" t="s">
        <v>943</v>
      </c>
      <c r="J2294" t="s">
        <v>76</v>
      </c>
      <c r="K2294" t="s">
        <v>4950</v>
      </c>
      <c r="L2294" t="s">
        <v>943</v>
      </c>
      <c r="M2294" t="s">
        <v>2268</v>
      </c>
      <c r="N2294" t="s">
        <v>943</v>
      </c>
      <c r="O2294" t="s">
        <v>943</v>
      </c>
      <c r="P2294" t="s">
        <v>943</v>
      </c>
    </row>
    <row r="2295" spans="1:16">
      <c r="A2295" t="s">
        <v>227</v>
      </c>
      <c r="B2295">
        <v>202203</v>
      </c>
      <c r="C2295" t="s">
        <v>342</v>
      </c>
      <c r="D2295" t="s">
        <v>372</v>
      </c>
      <c r="E2295">
        <v>15</v>
      </c>
      <c r="F2295" t="s">
        <v>943</v>
      </c>
      <c r="G2295" t="s">
        <v>943</v>
      </c>
      <c r="H2295" t="s">
        <v>943</v>
      </c>
      <c r="I2295" t="s">
        <v>943</v>
      </c>
      <c r="J2295" t="s">
        <v>76</v>
      </c>
      <c r="K2295" t="s">
        <v>4950</v>
      </c>
      <c r="L2295" t="s">
        <v>943</v>
      </c>
      <c r="M2295" t="s">
        <v>2266</v>
      </c>
      <c r="N2295" t="s">
        <v>943</v>
      </c>
      <c r="O2295" t="s">
        <v>943</v>
      </c>
      <c r="P2295" t="s">
        <v>943</v>
      </c>
    </row>
    <row r="2296" spans="1:16">
      <c r="A2296" t="s">
        <v>227</v>
      </c>
      <c r="B2296">
        <v>202203</v>
      </c>
      <c r="C2296" t="s">
        <v>342</v>
      </c>
      <c r="D2296" t="s">
        <v>372</v>
      </c>
      <c r="E2296">
        <v>16</v>
      </c>
      <c r="F2296" t="s">
        <v>943</v>
      </c>
      <c r="G2296" t="s">
        <v>943</v>
      </c>
      <c r="H2296" t="s">
        <v>943</v>
      </c>
      <c r="I2296" t="s">
        <v>943</v>
      </c>
      <c r="J2296" t="s">
        <v>76</v>
      </c>
      <c r="K2296" t="s">
        <v>4950</v>
      </c>
      <c r="L2296" t="s">
        <v>943</v>
      </c>
      <c r="M2296" t="s">
        <v>2258</v>
      </c>
      <c r="N2296" t="s">
        <v>943</v>
      </c>
      <c r="O2296" t="s">
        <v>943</v>
      </c>
      <c r="P2296" t="s">
        <v>943</v>
      </c>
    </row>
    <row r="2297" spans="1:16">
      <c r="A2297" t="s">
        <v>227</v>
      </c>
      <c r="B2297">
        <v>202203</v>
      </c>
      <c r="C2297" t="s">
        <v>342</v>
      </c>
      <c r="D2297" t="s">
        <v>372</v>
      </c>
      <c r="E2297">
        <v>17</v>
      </c>
      <c r="F2297" t="s">
        <v>943</v>
      </c>
      <c r="G2297" t="s">
        <v>943</v>
      </c>
      <c r="H2297" t="s">
        <v>943</v>
      </c>
      <c r="I2297" t="s">
        <v>943</v>
      </c>
      <c r="J2297" t="s">
        <v>76</v>
      </c>
      <c r="K2297" t="s">
        <v>4950</v>
      </c>
      <c r="L2297" t="s">
        <v>943</v>
      </c>
      <c r="M2297" t="s">
        <v>68</v>
      </c>
      <c r="N2297" t="s">
        <v>943</v>
      </c>
      <c r="O2297" t="s">
        <v>943</v>
      </c>
      <c r="P2297" t="s">
        <v>943</v>
      </c>
    </row>
    <row r="2298" spans="1:16">
      <c r="A2298" t="s">
        <v>227</v>
      </c>
      <c r="B2298">
        <v>202203</v>
      </c>
      <c r="C2298" t="s">
        <v>342</v>
      </c>
      <c r="D2298" t="s">
        <v>372</v>
      </c>
      <c r="E2298">
        <v>18</v>
      </c>
      <c r="F2298" t="s">
        <v>943</v>
      </c>
      <c r="G2298" t="s">
        <v>943</v>
      </c>
      <c r="H2298" t="s">
        <v>943</v>
      </c>
      <c r="I2298" t="s">
        <v>943</v>
      </c>
      <c r="J2298" t="s">
        <v>76</v>
      </c>
      <c r="K2298" t="s">
        <v>4962</v>
      </c>
      <c r="L2298" t="s">
        <v>2144</v>
      </c>
      <c r="M2298" t="s">
        <v>2262</v>
      </c>
      <c r="N2298" t="s">
        <v>943</v>
      </c>
      <c r="O2298" t="s">
        <v>943</v>
      </c>
      <c r="P2298" t="s">
        <v>943</v>
      </c>
    </row>
    <row r="2299" spans="1:16">
      <c r="A2299" t="s">
        <v>227</v>
      </c>
      <c r="B2299">
        <v>202203</v>
      </c>
      <c r="C2299" t="s">
        <v>342</v>
      </c>
      <c r="D2299" t="s">
        <v>372</v>
      </c>
      <c r="E2299">
        <v>19</v>
      </c>
      <c r="F2299" t="s">
        <v>943</v>
      </c>
      <c r="G2299" t="s">
        <v>943</v>
      </c>
      <c r="H2299" t="s">
        <v>943</v>
      </c>
      <c r="I2299" t="s">
        <v>943</v>
      </c>
      <c r="J2299" t="s">
        <v>76</v>
      </c>
      <c r="K2299" t="s">
        <v>4962</v>
      </c>
      <c r="L2299" t="s">
        <v>2146</v>
      </c>
      <c r="M2299" t="s">
        <v>2262</v>
      </c>
      <c r="N2299" t="s">
        <v>943</v>
      </c>
      <c r="O2299" t="s">
        <v>943</v>
      </c>
      <c r="P2299" t="s">
        <v>943</v>
      </c>
    </row>
    <row r="2300" spans="1:16">
      <c r="A2300" t="s">
        <v>227</v>
      </c>
      <c r="B2300">
        <v>202203</v>
      </c>
      <c r="C2300" t="s">
        <v>342</v>
      </c>
      <c r="D2300" t="s">
        <v>372</v>
      </c>
      <c r="E2300">
        <v>20</v>
      </c>
      <c r="F2300" t="s">
        <v>943</v>
      </c>
      <c r="G2300" t="s">
        <v>943</v>
      </c>
      <c r="H2300" t="s">
        <v>943</v>
      </c>
      <c r="I2300" t="s">
        <v>943</v>
      </c>
      <c r="J2300" t="s">
        <v>76</v>
      </c>
      <c r="K2300" t="s">
        <v>4962</v>
      </c>
      <c r="L2300" t="s">
        <v>2148</v>
      </c>
      <c r="M2300" t="s">
        <v>2262</v>
      </c>
      <c r="N2300" t="s">
        <v>943</v>
      </c>
      <c r="O2300" t="s">
        <v>943</v>
      </c>
      <c r="P2300" t="s">
        <v>943</v>
      </c>
    </row>
    <row r="2301" spans="1:16">
      <c r="A2301" t="s">
        <v>227</v>
      </c>
      <c r="B2301">
        <v>202203</v>
      </c>
      <c r="C2301" t="s">
        <v>342</v>
      </c>
      <c r="D2301" t="s">
        <v>372</v>
      </c>
      <c r="E2301">
        <v>21</v>
      </c>
      <c r="F2301" t="s">
        <v>943</v>
      </c>
      <c r="G2301" t="s">
        <v>943</v>
      </c>
      <c r="H2301" t="s">
        <v>943</v>
      </c>
      <c r="I2301" t="s">
        <v>943</v>
      </c>
      <c r="J2301" t="s">
        <v>76</v>
      </c>
      <c r="K2301" t="s">
        <v>4962</v>
      </c>
      <c r="L2301" t="s">
        <v>2142</v>
      </c>
      <c r="M2301" t="s">
        <v>2262</v>
      </c>
      <c r="N2301" t="s">
        <v>943</v>
      </c>
      <c r="O2301" t="s">
        <v>943</v>
      </c>
      <c r="P2301" t="s">
        <v>943</v>
      </c>
    </row>
    <row r="2302" spans="1:16">
      <c r="A2302" t="s">
        <v>227</v>
      </c>
      <c r="B2302">
        <v>202203</v>
      </c>
      <c r="C2302" t="s">
        <v>342</v>
      </c>
      <c r="D2302" t="s">
        <v>372</v>
      </c>
      <c r="E2302">
        <v>22</v>
      </c>
      <c r="F2302" t="s">
        <v>943</v>
      </c>
      <c r="G2302" t="s">
        <v>943</v>
      </c>
      <c r="H2302" t="s">
        <v>943</v>
      </c>
      <c r="I2302" t="s">
        <v>943</v>
      </c>
      <c r="J2302" t="s">
        <v>76</v>
      </c>
      <c r="K2302" t="s">
        <v>4962</v>
      </c>
      <c r="L2302" t="s">
        <v>8</v>
      </c>
      <c r="M2302" t="s">
        <v>2262</v>
      </c>
      <c r="N2302" t="s">
        <v>943</v>
      </c>
      <c r="O2302" t="s">
        <v>943</v>
      </c>
      <c r="P2302" t="s">
        <v>943</v>
      </c>
    </row>
    <row r="2303" spans="1:16">
      <c r="A2303" t="s">
        <v>227</v>
      </c>
      <c r="B2303">
        <v>202203</v>
      </c>
      <c r="C2303" t="s">
        <v>342</v>
      </c>
      <c r="D2303" t="s">
        <v>372</v>
      </c>
      <c r="E2303">
        <v>23</v>
      </c>
      <c r="F2303" t="s">
        <v>943</v>
      </c>
      <c r="G2303" t="s">
        <v>943</v>
      </c>
      <c r="H2303" t="s">
        <v>943</v>
      </c>
      <c r="I2303" t="s">
        <v>943</v>
      </c>
      <c r="J2303" t="s">
        <v>76</v>
      </c>
      <c r="K2303" t="s">
        <v>4962</v>
      </c>
      <c r="L2303" t="s">
        <v>2144</v>
      </c>
      <c r="M2303" t="s">
        <v>2260</v>
      </c>
      <c r="N2303" t="s">
        <v>943</v>
      </c>
      <c r="O2303" t="s">
        <v>943</v>
      </c>
      <c r="P2303" t="s">
        <v>943</v>
      </c>
    </row>
    <row r="2304" spans="1:16">
      <c r="A2304" t="s">
        <v>227</v>
      </c>
      <c r="B2304">
        <v>202203</v>
      </c>
      <c r="C2304" t="s">
        <v>342</v>
      </c>
      <c r="D2304" t="s">
        <v>372</v>
      </c>
      <c r="E2304">
        <v>24</v>
      </c>
      <c r="F2304" t="s">
        <v>943</v>
      </c>
      <c r="G2304" t="s">
        <v>943</v>
      </c>
      <c r="H2304" t="s">
        <v>943</v>
      </c>
      <c r="I2304" t="s">
        <v>943</v>
      </c>
      <c r="J2304" t="s">
        <v>76</v>
      </c>
      <c r="K2304" t="s">
        <v>4962</v>
      </c>
      <c r="L2304" t="s">
        <v>2146</v>
      </c>
      <c r="M2304" t="s">
        <v>2260</v>
      </c>
      <c r="N2304" t="s">
        <v>943</v>
      </c>
      <c r="O2304" t="s">
        <v>943</v>
      </c>
      <c r="P2304" t="s">
        <v>943</v>
      </c>
    </row>
    <row r="2305" spans="1:16">
      <c r="A2305" t="s">
        <v>227</v>
      </c>
      <c r="B2305">
        <v>202203</v>
      </c>
      <c r="C2305" t="s">
        <v>342</v>
      </c>
      <c r="D2305" t="s">
        <v>372</v>
      </c>
      <c r="E2305">
        <v>25</v>
      </c>
      <c r="F2305" t="s">
        <v>943</v>
      </c>
      <c r="G2305" t="s">
        <v>943</v>
      </c>
      <c r="H2305" t="s">
        <v>943</v>
      </c>
      <c r="I2305" t="s">
        <v>943</v>
      </c>
      <c r="J2305" t="s">
        <v>76</v>
      </c>
      <c r="K2305" t="s">
        <v>4962</v>
      </c>
      <c r="L2305" t="s">
        <v>2148</v>
      </c>
      <c r="M2305" t="s">
        <v>2260</v>
      </c>
      <c r="N2305" t="s">
        <v>943</v>
      </c>
      <c r="O2305" t="s">
        <v>943</v>
      </c>
      <c r="P2305" t="s">
        <v>943</v>
      </c>
    </row>
    <row r="2306" spans="1:16">
      <c r="A2306" t="s">
        <v>227</v>
      </c>
      <c r="B2306">
        <v>202203</v>
      </c>
      <c r="C2306" t="s">
        <v>342</v>
      </c>
      <c r="D2306" t="s">
        <v>372</v>
      </c>
      <c r="E2306">
        <v>26</v>
      </c>
      <c r="F2306" t="s">
        <v>943</v>
      </c>
      <c r="G2306" t="s">
        <v>943</v>
      </c>
      <c r="H2306" t="s">
        <v>943</v>
      </c>
      <c r="I2306" t="s">
        <v>943</v>
      </c>
      <c r="J2306" t="s">
        <v>76</v>
      </c>
      <c r="K2306" t="s">
        <v>4962</v>
      </c>
      <c r="L2306" t="s">
        <v>2142</v>
      </c>
      <c r="M2306" t="s">
        <v>2260</v>
      </c>
      <c r="N2306" t="s">
        <v>943</v>
      </c>
      <c r="O2306" t="s">
        <v>943</v>
      </c>
      <c r="P2306" t="s">
        <v>943</v>
      </c>
    </row>
    <row r="2307" spans="1:16">
      <c r="A2307" t="s">
        <v>227</v>
      </c>
      <c r="B2307">
        <v>202203</v>
      </c>
      <c r="C2307" t="s">
        <v>342</v>
      </c>
      <c r="D2307" t="s">
        <v>372</v>
      </c>
      <c r="E2307">
        <v>27</v>
      </c>
      <c r="F2307" t="s">
        <v>943</v>
      </c>
      <c r="G2307" t="s">
        <v>943</v>
      </c>
      <c r="H2307" t="s">
        <v>943</v>
      </c>
      <c r="I2307" t="s">
        <v>943</v>
      </c>
      <c r="J2307" t="s">
        <v>76</v>
      </c>
      <c r="K2307" t="s">
        <v>4962</v>
      </c>
      <c r="L2307" t="s">
        <v>8</v>
      </c>
      <c r="M2307" t="s">
        <v>2260</v>
      </c>
      <c r="N2307" t="s">
        <v>943</v>
      </c>
      <c r="O2307" t="s">
        <v>943</v>
      </c>
      <c r="P2307" t="s">
        <v>943</v>
      </c>
    </row>
    <row r="2308" spans="1:16">
      <c r="A2308" t="s">
        <v>227</v>
      </c>
      <c r="B2308">
        <v>202203</v>
      </c>
      <c r="C2308" t="s">
        <v>342</v>
      </c>
      <c r="D2308" t="s">
        <v>372</v>
      </c>
      <c r="E2308">
        <v>28</v>
      </c>
      <c r="F2308" t="s">
        <v>943</v>
      </c>
      <c r="G2308" t="s">
        <v>943</v>
      </c>
      <c r="H2308" t="s">
        <v>943</v>
      </c>
      <c r="I2308" t="s">
        <v>943</v>
      </c>
      <c r="J2308" t="s">
        <v>76</v>
      </c>
      <c r="K2308" t="s">
        <v>4962</v>
      </c>
      <c r="L2308" t="s">
        <v>2144</v>
      </c>
      <c r="M2308" t="s">
        <v>2264</v>
      </c>
      <c r="N2308" t="s">
        <v>943</v>
      </c>
      <c r="O2308" t="s">
        <v>943</v>
      </c>
      <c r="P2308" t="s">
        <v>943</v>
      </c>
    </row>
    <row r="2309" spans="1:16">
      <c r="A2309" t="s">
        <v>227</v>
      </c>
      <c r="B2309">
        <v>202203</v>
      </c>
      <c r="C2309" t="s">
        <v>342</v>
      </c>
      <c r="D2309" t="s">
        <v>372</v>
      </c>
      <c r="E2309">
        <v>29</v>
      </c>
      <c r="F2309" t="s">
        <v>943</v>
      </c>
      <c r="G2309" t="s">
        <v>943</v>
      </c>
      <c r="H2309" t="s">
        <v>943</v>
      </c>
      <c r="I2309" t="s">
        <v>943</v>
      </c>
      <c r="J2309" t="s">
        <v>76</v>
      </c>
      <c r="K2309" t="s">
        <v>4962</v>
      </c>
      <c r="L2309" t="s">
        <v>2146</v>
      </c>
      <c r="M2309" t="s">
        <v>2264</v>
      </c>
      <c r="N2309" t="s">
        <v>943</v>
      </c>
      <c r="O2309" t="s">
        <v>943</v>
      </c>
      <c r="P2309" t="s">
        <v>943</v>
      </c>
    </row>
    <row r="2310" spans="1:16">
      <c r="A2310" t="s">
        <v>227</v>
      </c>
      <c r="B2310">
        <v>202203</v>
      </c>
      <c r="C2310" t="s">
        <v>342</v>
      </c>
      <c r="D2310" t="s">
        <v>372</v>
      </c>
      <c r="E2310">
        <v>30</v>
      </c>
      <c r="F2310" t="s">
        <v>943</v>
      </c>
      <c r="G2310" t="s">
        <v>943</v>
      </c>
      <c r="H2310" t="s">
        <v>943</v>
      </c>
      <c r="I2310" t="s">
        <v>943</v>
      </c>
      <c r="J2310" t="s">
        <v>76</v>
      </c>
      <c r="K2310" t="s">
        <v>4962</v>
      </c>
      <c r="L2310" t="s">
        <v>2148</v>
      </c>
      <c r="M2310" t="s">
        <v>2264</v>
      </c>
      <c r="N2310" t="s">
        <v>943</v>
      </c>
      <c r="O2310" t="s">
        <v>943</v>
      </c>
      <c r="P2310" t="s">
        <v>943</v>
      </c>
    </row>
    <row r="2311" spans="1:16">
      <c r="A2311" t="s">
        <v>227</v>
      </c>
      <c r="B2311">
        <v>202203</v>
      </c>
      <c r="C2311" t="s">
        <v>342</v>
      </c>
      <c r="D2311" t="s">
        <v>372</v>
      </c>
      <c r="E2311">
        <v>31</v>
      </c>
      <c r="F2311" t="s">
        <v>943</v>
      </c>
      <c r="G2311" t="s">
        <v>943</v>
      </c>
      <c r="H2311" t="s">
        <v>943</v>
      </c>
      <c r="I2311" t="s">
        <v>943</v>
      </c>
      <c r="J2311" t="s">
        <v>76</v>
      </c>
      <c r="K2311" t="s">
        <v>4962</v>
      </c>
      <c r="L2311" t="s">
        <v>2142</v>
      </c>
      <c r="M2311" t="s">
        <v>2264</v>
      </c>
      <c r="N2311" t="s">
        <v>943</v>
      </c>
      <c r="O2311" t="s">
        <v>943</v>
      </c>
      <c r="P2311" t="s">
        <v>943</v>
      </c>
    </row>
    <row r="2312" spans="1:16">
      <c r="A2312" t="s">
        <v>227</v>
      </c>
      <c r="B2312">
        <v>202203</v>
      </c>
      <c r="C2312" t="s">
        <v>342</v>
      </c>
      <c r="D2312" t="s">
        <v>372</v>
      </c>
      <c r="E2312">
        <v>32</v>
      </c>
      <c r="F2312" t="s">
        <v>943</v>
      </c>
      <c r="G2312" t="s">
        <v>943</v>
      </c>
      <c r="H2312" t="s">
        <v>943</v>
      </c>
      <c r="I2312" t="s">
        <v>943</v>
      </c>
      <c r="J2312" t="s">
        <v>76</v>
      </c>
      <c r="K2312" t="s">
        <v>4962</v>
      </c>
      <c r="L2312" t="s">
        <v>8</v>
      </c>
      <c r="M2312" t="s">
        <v>2264</v>
      </c>
      <c r="N2312" t="s">
        <v>943</v>
      </c>
      <c r="O2312" t="s">
        <v>943</v>
      </c>
      <c r="P2312" t="s">
        <v>943</v>
      </c>
    </row>
    <row r="2313" spans="1:16">
      <c r="A2313" t="s">
        <v>227</v>
      </c>
      <c r="B2313">
        <v>202203</v>
      </c>
      <c r="C2313" t="s">
        <v>342</v>
      </c>
      <c r="D2313" t="s">
        <v>372</v>
      </c>
      <c r="E2313">
        <v>33</v>
      </c>
      <c r="F2313" t="s">
        <v>943</v>
      </c>
      <c r="G2313" t="s">
        <v>943</v>
      </c>
      <c r="H2313" t="s">
        <v>943</v>
      </c>
      <c r="I2313" t="s">
        <v>943</v>
      </c>
      <c r="J2313" t="s">
        <v>76</v>
      </c>
      <c r="K2313" t="s">
        <v>4962</v>
      </c>
      <c r="L2313" t="s">
        <v>2144</v>
      </c>
      <c r="M2313" t="s">
        <v>2268</v>
      </c>
      <c r="N2313" t="s">
        <v>943</v>
      </c>
      <c r="O2313" t="s">
        <v>943</v>
      </c>
      <c r="P2313" t="s">
        <v>943</v>
      </c>
    </row>
    <row r="2314" spans="1:16">
      <c r="A2314" t="s">
        <v>227</v>
      </c>
      <c r="B2314">
        <v>202203</v>
      </c>
      <c r="C2314" t="s">
        <v>342</v>
      </c>
      <c r="D2314" t="s">
        <v>372</v>
      </c>
      <c r="E2314">
        <v>34</v>
      </c>
      <c r="F2314" t="s">
        <v>943</v>
      </c>
      <c r="G2314" t="s">
        <v>943</v>
      </c>
      <c r="H2314" t="s">
        <v>943</v>
      </c>
      <c r="I2314" t="s">
        <v>943</v>
      </c>
      <c r="J2314" t="s">
        <v>76</v>
      </c>
      <c r="K2314" t="s">
        <v>4962</v>
      </c>
      <c r="L2314" t="s">
        <v>2146</v>
      </c>
      <c r="M2314" t="s">
        <v>2268</v>
      </c>
      <c r="N2314" t="s">
        <v>943</v>
      </c>
      <c r="O2314" t="s">
        <v>943</v>
      </c>
      <c r="P2314" t="s">
        <v>943</v>
      </c>
    </row>
    <row r="2315" spans="1:16">
      <c r="A2315" t="s">
        <v>227</v>
      </c>
      <c r="B2315">
        <v>202203</v>
      </c>
      <c r="C2315" t="s">
        <v>342</v>
      </c>
      <c r="D2315" t="s">
        <v>372</v>
      </c>
      <c r="E2315">
        <v>35</v>
      </c>
      <c r="F2315" t="s">
        <v>943</v>
      </c>
      <c r="G2315" t="s">
        <v>943</v>
      </c>
      <c r="H2315" t="s">
        <v>943</v>
      </c>
      <c r="I2315" t="s">
        <v>943</v>
      </c>
      <c r="J2315" t="s">
        <v>76</v>
      </c>
      <c r="K2315" t="s">
        <v>4962</v>
      </c>
      <c r="L2315" t="s">
        <v>2148</v>
      </c>
      <c r="M2315" t="s">
        <v>2268</v>
      </c>
      <c r="N2315" t="s">
        <v>943</v>
      </c>
      <c r="O2315" t="s">
        <v>943</v>
      </c>
      <c r="P2315" t="s">
        <v>943</v>
      </c>
    </row>
    <row r="2316" spans="1:16">
      <c r="A2316" t="s">
        <v>227</v>
      </c>
      <c r="B2316">
        <v>202203</v>
      </c>
      <c r="C2316" t="s">
        <v>342</v>
      </c>
      <c r="D2316" t="s">
        <v>372</v>
      </c>
      <c r="E2316">
        <v>36</v>
      </c>
      <c r="F2316" t="s">
        <v>943</v>
      </c>
      <c r="G2316" t="s">
        <v>943</v>
      </c>
      <c r="H2316" t="s">
        <v>943</v>
      </c>
      <c r="I2316" t="s">
        <v>943</v>
      </c>
      <c r="J2316" t="s">
        <v>76</v>
      </c>
      <c r="K2316" t="s">
        <v>4962</v>
      </c>
      <c r="L2316" t="s">
        <v>2142</v>
      </c>
      <c r="M2316" t="s">
        <v>2268</v>
      </c>
      <c r="N2316" t="s">
        <v>943</v>
      </c>
      <c r="O2316" t="s">
        <v>943</v>
      </c>
      <c r="P2316" t="s">
        <v>943</v>
      </c>
    </row>
    <row r="2317" spans="1:16">
      <c r="A2317" t="s">
        <v>227</v>
      </c>
      <c r="B2317">
        <v>202203</v>
      </c>
      <c r="C2317" t="s">
        <v>342</v>
      </c>
      <c r="D2317" t="s">
        <v>372</v>
      </c>
      <c r="E2317">
        <v>37</v>
      </c>
      <c r="F2317" t="s">
        <v>943</v>
      </c>
      <c r="G2317" t="s">
        <v>943</v>
      </c>
      <c r="H2317" t="s">
        <v>943</v>
      </c>
      <c r="I2317" t="s">
        <v>943</v>
      </c>
      <c r="J2317" t="s">
        <v>76</v>
      </c>
      <c r="K2317" t="s">
        <v>4962</v>
      </c>
      <c r="L2317" t="s">
        <v>8</v>
      </c>
      <c r="M2317" t="s">
        <v>2268</v>
      </c>
      <c r="N2317" t="s">
        <v>943</v>
      </c>
      <c r="O2317" t="s">
        <v>943</v>
      </c>
      <c r="P2317" t="s">
        <v>943</v>
      </c>
    </row>
    <row r="2318" spans="1:16">
      <c r="A2318" t="s">
        <v>227</v>
      </c>
      <c r="B2318">
        <v>202203</v>
      </c>
      <c r="C2318" t="s">
        <v>342</v>
      </c>
      <c r="D2318" t="s">
        <v>372</v>
      </c>
      <c r="E2318">
        <v>38</v>
      </c>
      <c r="F2318" t="s">
        <v>943</v>
      </c>
      <c r="G2318" t="s">
        <v>943</v>
      </c>
      <c r="H2318" t="s">
        <v>943</v>
      </c>
      <c r="I2318" t="s">
        <v>943</v>
      </c>
      <c r="J2318" t="s">
        <v>76</v>
      </c>
      <c r="K2318" t="s">
        <v>4962</v>
      </c>
      <c r="L2318" t="s">
        <v>2144</v>
      </c>
      <c r="M2318" t="s">
        <v>2266</v>
      </c>
      <c r="N2318" t="s">
        <v>943</v>
      </c>
      <c r="O2318" t="s">
        <v>943</v>
      </c>
      <c r="P2318" t="s">
        <v>943</v>
      </c>
    </row>
    <row r="2319" spans="1:16">
      <c r="A2319" t="s">
        <v>227</v>
      </c>
      <c r="B2319">
        <v>202203</v>
      </c>
      <c r="C2319" t="s">
        <v>342</v>
      </c>
      <c r="D2319" t="s">
        <v>372</v>
      </c>
      <c r="E2319">
        <v>39</v>
      </c>
      <c r="F2319" t="s">
        <v>943</v>
      </c>
      <c r="G2319" t="s">
        <v>943</v>
      </c>
      <c r="H2319" t="s">
        <v>943</v>
      </c>
      <c r="I2319" t="s">
        <v>943</v>
      </c>
      <c r="J2319" t="s">
        <v>76</v>
      </c>
      <c r="K2319" t="s">
        <v>4962</v>
      </c>
      <c r="L2319" t="s">
        <v>2146</v>
      </c>
      <c r="M2319" t="s">
        <v>2266</v>
      </c>
      <c r="N2319" t="s">
        <v>943</v>
      </c>
      <c r="O2319" t="s">
        <v>943</v>
      </c>
      <c r="P2319" t="s">
        <v>943</v>
      </c>
    </row>
    <row r="2320" spans="1:16">
      <c r="A2320" t="s">
        <v>227</v>
      </c>
      <c r="B2320">
        <v>202203</v>
      </c>
      <c r="C2320" t="s">
        <v>342</v>
      </c>
      <c r="D2320" t="s">
        <v>372</v>
      </c>
      <c r="E2320">
        <v>40</v>
      </c>
      <c r="F2320" t="s">
        <v>943</v>
      </c>
      <c r="G2320" t="s">
        <v>943</v>
      </c>
      <c r="H2320" t="s">
        <v>943</v>
      </c>
      <c r="I2320" t="s">
        <v>943</v>
      </c>
      <c r="J2320" t="s">
        <v>76</v>
      </c>
      <c r="K2320" t="s">
        <v>4962</v>
      </c>
      <c r="L2320" t="s">
        <v>2148</v>
      </c>
      <c r="M2320" t="s">
        <v>2266</v>
      </c>
      <c r="N2320" t="s">
        <v>943</v>
      </c>
      <c r="O2320" t="s">
        <v>943</v>
      </c>
      <c r="P2320" t="s">
        <v>943</v>
      </c>
    </row>
    <row r="2321" spans="1:16">
      <c r="A2321" t="s">
        <v>227</v>
      </c>
      <c r="B2321">
        <v>202203</v>
      </c>
      <c r="C2321" t="s">
        <v>342</v>
      </c>
      <c r="D2321" t="s">
        <v>372</v>
      </c>
      <c r="E2321">
        <v>41</v>
      </c>
      <c r="F2321" t="s">
        <v>943</v>
      </c>
      <c r="G2321" t="s">
        <v>943</v>
      </c>
      <c r="H2321" t="s">
        <v>943</v>
      </c>
      <c r="I2321" t="s">
        <v>943</v>
      </c>
      <c r="J2321" t="s">
        <v>76</v>
      </c>
      <c r="K2321" t="s">
        <v>4962</v>
      </c>
      <c r="L2321" t="s">
        <v>2142</v>
      </c>
      <c r="M2321" t="s">
        <v>2266</v>
      </c>
      <c r="N2321" t="s">
        <v>943</v>
      </c>
      <c r="O2321" t="s">
        <v>943</v>
      </c>
      <c r="P2321" t="s">
        <v>943</v>
      </c>
    </row>
    <row r="2322" spans="1:16">
      <c r="A2322" t="s">
        <v>227</v>
      </c>
      <c r="B2322">
        <v>202203</v>
      </c>
      <c r="C2322" t="s">
        <v>342</v>
      </c>
      <c r="D2322" t="s">
        <v>372</v>
      </c>
      <c r="E2322">
        <v>42</v>
      </c>
      <c r="F2322" t="s">
        <v>943</v>
      </c>
      <c r="G2322" t="s">
        <v>943</v>
      </c>
      <c r="H2322" t="s">
        <v>943</v>
      </c>
      <c r="I2322" t="s">
        <v>943</v>
      </c>
      <c r="J2322" t="s">
        <v>76</v>
      </c>
      <c r="K2322" t="s">
        <v>4962</v>
      </c>
      <c r="L2322" t="s">
        <v>8</v>
      </c>
      <c r="M2322" t="s">
        <v>2266</v>
      </c>
      <c r="N2322" t="s">
        <v>943</v>
      </c>
      <c r="O2322" t="s">
        <v>943</v>
      </c>
      <c r="P2322" t="s">
        <v>943</v>
      </c>
    </row>
    <row r="2323" spans="1:16">
      <c r="A2323" t="s">
        <v>227</v>
      </c>
      <c r="B2323">
        <v>202203</v>
      </c>
      <c r="C2323" t="s">
        <v>342</v>
      </c>
      <c r="D2323" t="s">
        <v>372</v>
      </c>
      <c r="E2323">
        <v>43</v>
      </c>
      <c r="F2323" t="s">
        <v>943</v>
      </c>
      <c r="G2323" t="s">
        <v>943</v>
      </c>
      <c r="H2323" t="s">
        <v>943</v>
      </c>
      <c r="I2323" t="s">
        <v>943</v>
      </c>
      <c r="J2323" t="s">
        <v>76</v>
      </c>
      <c r="K2323" t="s">
        <v>4962</v>
      </c>
      <c r="L2323" t="s">
        <v>2144</v>
      </c>
      <c r="M2323" t="s">
        <v>2258</v>
      </c>
      <c r="N2323" t="s">
        <v>943</v>
      </c>
      <c r="O2323" t="s">
        <v>943</v>
      </c>
      <c r="P2323" t="s">
        <v>943</v>
      </c>
    </row>
    <row r="2324" spans="1:16">
      <c r="A2324" t="s">
        <v>227</v>
      </c>
      <c r="B2324">
        <v>202203</v>
      </c>
      <c r="C2324" t="s">
        <v>342</v>
      </c>
      <c r="D2324" t="s">
        <v>372</v>
      </c>
      <c r="E2324">
        <v>44</v>
      </c>
      <c r="F2324" t="s">
        <v>943</v>
      </c>
      <c r="G2324" t="s">
        <v>943</v>
      </c>
      <c r="H2324" t="s">
        <v>943</v>
      </c>
      <c r="I2324" t="s">
        <v>943</v>
      </c>
      <c r="J2324" t="s">
        <v>76</v>
      </c>
      <c r="K2324" t="s">
        <v>4962</v>
      </c>
      <c r="L2324" t="s">
        <v>2146</v>
      </c>
      <c r="M2324" t="s">
        <v>2258</v>
      </c>
      <c r="N2324" t="s">
        <v>943</v>
      </c>
      <c r="O2324" t="s">
        <v>943</v>
      </c>
      <c r="P2324" t="s">
        <v>943</v>
      </c>
    </row>
    <row r="2325" spans="1:16">
      <c r="A2325" t="s">
        <v>227</v>
      </c>
      <c r="B2325">
        <v>202203</v>
      </c>
      <c r="C2325" t="s">
        <v>342</v>
      </c>
      <c r="D2325" t="s">
        <v>372</v>
      </c>
      <c r="E2325">
        <v>45</v>
      </c>
      <c r="F2325" t="s">
        <v>943</v>
      </c>
      <c r="G2325" t="s">
        <v>943</v>
      </c>
      <c r="H2325" t="s">
        <v>943</v>
      </c>
      <c r="I2325" t="s">
        <v>943</v>
      </c>
      <c r="J2325" t="s">
        <v>76</v>
      </c>
      <c r="K2325" t="s">
        <v>4962</v>
      </c>
      <c r="L2325" t="s">
        <v>2148</v>
      </c>
      <c r="M2325" t="s">
        <v>2258</v>
      </c>
      <c r="N2325" t="s">
        <v>943</v>
      </c>
      <c r="O2325" t="s">
        <v>943</v>
      </c>
      <c r="P2325" t="s">
        <v>943</v>
      </c>
    </row>
    <row r="2326" spans="1:16">
      <c r="A2326" t="s">
        <v>227</v>
      </c>
      <c r="B2326">
        <v>202203</v>
      </c>
      <c r="C2326" t="s">
        <v>342</v>
      </c>
      <c r="D2326" t="s">
        <v>372</v>
      </c>
      <c r="E2326">
        <v>46</v>
      </c>
      <c r="F2326" t="s">
        <v>943</v>
      </c>
      <c r="G2326" t="s">
        <v>943</v>
      </c>
      <c r="H2326" t="s">
        <v>943</v>
      </c>
      <c r="I2326" t="s">
        <v>943</v>
      </c>
      <c r="J2326" t="s">
        <v>76</v>
      </c>
      <c r="K2326" t="s">
        <v>4962</v>
      </c>
      <c r="L2326" t="s">
        <v>2142</v>
      </c>
      <c r="M2326" t="s">
        <v>2258</v>
      </c>
      <c r="N2326" t="s">
        <v>943</v>
      </c>
      <c r="O2326" t="s">
        <v>943</v>
      </c>
      <c r="P2326" t="s">
        <v>943</v>
      </c>
    </row>
    <row r="2327" spans="1:16">
      <c r="A2327" t="s">
        <v>227</v>
      </c>
      <c r="B2327">
        <v>202203</v>
      </c>
      <c r="C2327" t="s">
        <v>342</v>
      </c>
      <c r="D2327" t="s">
        <v>372</v>
      </c>
      <c r="E2327">
        <v>47</v>
      </c>
      <c r="F2327" t="s">
        <v>943</v>
      </c>
      <c r="G2327" t="s">
        <v>943</v>
      </c>
      <c r="H2327" t="s">
        <v>943</v>
      </c>
      <c r="I2327" t="s">
        <v>943</v>
      </c>
      <c r="J2327" t="s">
        <v>76</v>
      </c>
      <c r="K2327" t="s">
        <v>4962</v>
      </c>
      <c r="L2327" t="s">
        <v>8</v>
      </c>
      <c r="M2327" t="s">
        <v>2258</v>
      </c>
      <c r="N2327" t="s">
        <v>943</v>
      </c>
      <c r="O2327" t="s">
        <v>943</v>
      </c>
      <c r="P2327" t="s">
        <v>943</v>
      </c>
    </row>
    <row r="2328" spans="1:16">
      <c r="A2328" t="s">
        <v>227</v>
      </c>
      <c r="B2328">
        <v>202203</v>
      </c>
      <c r="C2328" t="s">
        <v>342</v>
      </c>
      <c r="D2328" t="s">
        <v>372</v>
      </c>
      <c r="E2328">
        <v>48</v>
      </c>
      <c r="F2328" t="s">
        <v>943</v>
      </c>
      <c r="G2328" t="s">
        <v>943</v>
      </c>
      <c r="H2328" t="s">
        <v>943</v>
      </c>
      <c r="I2328" t="s">
        <v>943</v>
      </c>
      <c r="J2328" t="s">
        <v>76</v>
      </c>
      <c r="K2328" t="s">
        <v>4962</v>
      </c>
      <c r="L2328" t="s">
        <v>2144</v>
      </c>
      <c r="M2328" t="s">
        <v>68</v>
      </c>
      <c r="N2328" t="s">
        <v>943</v>
      </c>
      <c r="O2328" t="s">
        <v>943</v>
      </c>
      <c r="P2328" t="s">
        <v>943</v>
      </c>
    </row>
    <row r="2329" spans="1:16">
      <c r="A2329" t="s">
        <v>227</v>
      </c>
      <c r="B2329">
        <v>202203</v>
      </c>
      <c r="C2329" t="s">
        <v>342</v>
      </c>
      <c r="D2329" t="s">
        <v>372</v>
      </c>
      <c r="E2329">
        <v>49</v>
      </c>
      <c r="F2329" t="s">
        <v>943</v>
      </c>
      <c r="G2329" t="s">
        <v>943</v>
      </c>
      <c r="H2329" t="s">
        <v>943</v>
      </c>
      <c r="I2329" t="s">
        <v>943</v>
      </c>
      <c r="J2329" t="s">
        <v>76</v>
      </c>
      <c r="K2329" t="s">
        <v>4962</v>
      </c>
      <c r="L2329" t="s">
        <v>2146</v>
      </c>
      <c r="M2329" t="s">
        <v>68</v>
      </c>
      <c r="N2329" t="s">
        <v>943</v>
      </c>
      <c r="O2329" t="s">
        <v>943</v>
      </c>
      <c r="P2329" t="s">
        <v>943</v>
      </c>
    </row>
    <row r="2330" spans="1:16">
      <c r="A2330" t="s">
        <v>227</v>
      </c>
      <c r="B2330">
        <v>202203</v>
      </c>
      <c r="C2330" t="s">
        <v>342</v>
      </c>
      <c r="D2330" t="s">
        <v>372</v>
      </c>
      <c r="E2330">
        <v>50</v>
      </c>
      <c r="F2330" t="s">
        <v>943</v>
      </c>
      <c r="G2330" t="s">
        <v>943</v>
      </c>
      <c r="H2330" t="s">
        <v>943</v>
      </c>
      <c r="I2330" t="s">
        <v>943</v>
      </c>
      <c r="J2330" t="s">
        <v>76</v>
      </c>
      <c r="K2330" t="s">
        <v>4962</v>
      </c>
      <c r="L2330" t="s">
        <v>2148</v>
      </c>
      <c r="M2330" t="s">
        <v>68</v>
      </c>
      <c r="N2330" t="s">
        <v>943</v>
      </c>
      <c r="O2330" t="s">
        <v>943</v>
      </c>
      <c r="P2330" t="s">
        <v>943</v>
      </c>
    </row>
    <row r="2331" spans="1:16">
      <c r="A2331" t="s">
        <v>227</v>
      </c>
      <c r="B2331">
        <v>202203</v>
      </c>
      <c r="C2331" t="s">
        <v>342</v>
      </c>
      <c r="D2331" t="s">
        <v>372</v>
      </c>
      <c r="E2331">
        <v>51</v>
      </c>
      <c r="F2331" t="s">
        <v>943</v>
      </c>
      <c r="G2331" t="s">
        <v>943</v>
      </c>
      <c r="H2331" t="s">
        <v>943</v>
      </c>
      <c r="I2331" t="s">
        <v>943</v>
      </c>
      <c r="J2331" t="s">
        <v>76</v>
      </c>
      <c r="K2331" t="s">
        <v>4962</v>
      </c>
      <c r="L2331" t="s">
        <v>2142</v>
      </c>
      <c r="M2331" t="s">
        <v>68</v>
      </c>
      <c r="N2331" t="s">
        <v>943</v>
      </c>
      <c r="O2331" t="s">
        <v>943</v>
      </c>
      <c r="P2331" t="s">
        <v>943</v>
      </c>
    </row>
    <row r="2332" spans="1:16">
      <c r="A2332" t="s">
        <v>227</v>
      </c>
      <c r="B2332">
        <v>202203</v>
      </c>
      <c r="C2332" t="s">
        <v>342</v>
      </c>
      <c r="D2332" t="s">
        <v>372</v>
      </c>
      <c r="E2332">
        <v>52</v>
      </c>
      <c r="F2332" t="s">
        <v>943</v>
      </c>
      <c r="G2332" t="s">
        <v>943</v>
      </c>
      <c r="H2332" t="s">
        <v>943</v>
      </c>
      <c r="I2332" t="s">
        <v>943</v>
      </c>
      <c r="J2332" t="s">
        <v>76</v>
      </c>
      <c r="K2332" t="s">
        <v>4962</v>
      </c>
      <c r="L2332" t="s">
        <v>8</v>
      </c>
      <c r="M2332" t="s">
        <v>68</v>
      </c>
      <c r="N2332" t="s">
        <v>943</v>
      </c>
      <c r="O2332" t="s">
        <v>943</v>
      </c>
      <c r="P2332" t="s">
        <v>943</v>
      </c>
    </row>
    <row r="2333" spans="1:16">
      <c r="A2333" t="s">
        <v>227</v>
      </c>
      <c r="B2333">
        <v>202203</v>
      </c>
      <c r="C2333" t="s">
        <v>342</v>
      </c>
      <c r="D2333" t="s">
        <v>372</v>
      </c>
      <c r="E2333">
        <v>53</v>
      </c>
      <c r="F2333" t="s">
        <v>943</v>
      </c>
      <c r="G2333" t="s">
        <v>943</v>
      </c>
      <c r="H2333" t="s">
        <v>943</v>
      </c>
      <c r="I2333" t="s">
        <v>943</v>
      </c>
      <c r="J2333" t="s">
        <v>76</v>
      </c>
      <c r="K2333" t="s">
        <v>4960</v>
      </c>
      <c r="L2333" t="s">
        <v>943</v>
      </c>
      <c r="M2333" t="s">
        <v>2262</v>
      </c>
      <c r="N2333" t="s">
        <v>943</v>
      </c>
      <c r="O2333" t="s">
        <v>943</v>
      </c>
      <c r="P2333" t="s">
        <v>943</v>
      </c>
    </row>
    <row r="2334" spans="1:16">
      <c r="A2334" t="s">
        <v>227</v>
      </c>
      <c r="B2334">
        <v>202203</v>
      </c>
      <c r="C2334" t="s">
        <v>342</v>
      </c>
      <c r="D2334" t="s">
        <v>372</v>
      </c>
      <c r="E2334">
        <v>54</v>
      </c>
      <c r="F2334" t="s">
        <v>943</v>
      </c>
      <c r="G2334" t="s">
        <v>943</v>
      </c>
      <c r="H2334" t="s">
        <v>943</v>
      </c>
      <c r="I2334" t="s">
        <v>943</v>
      </c>
      <c r="J2334" t="s">
        <v>76</v>
      </c>
      <c r="K2334" t="s">
        <v>4960</v>
      </c>
      <c r="L2334" t="s">
        <v>943</v>
      </c>
      <c r="M2334" t="s">
        <v>2260</v>
      </c>
      <c r="N2334" t="s">
        <v>943</v>
      </c>
      <c r="O2334" t="s">
        <v>943</v>
      </c>
      <c r="P2334" t="s">
        <v>943</v>
      </c>
    </row>
    <row r="2335" spans="1:16">
      <c r="A2335" t="s">
        <v>227</v>
      </c>
      <c r="B2335">
        <v>202203</v>
      </c>
      <c r="C2335" t="s">
        <v>342</v>
      </c>
      <c r="D2335" t="s">
        <v>372</v>
      </c>
      <c r="E2335">
        <v>55</v>
      </c>
      <c r="F2335" t="s">
        <v>943</v>
      </c>
      <c r="G2335" t="s">
        <v>943</v>
      </c>
      <c r="H2335" t="s">
        <v>943</v>
      </c>
      <c r="I2335" t="s">
        <v>943</v>
      </c>
      <c r="J2335" t="s">
        <v>76</v>
      </c>
      <c r="K2335" t="s">
        <v>4960</v>
      </c>
      <c r="L2335" t="s">
        <v>943</v>
      </c>
      <c r="M2335" t="s">
        <v>2264</v>
      </c>
      <c r="N2335" t="s">
        <v>943</v>
      </c>
      <c r="O2335" t="s">
        <v>943</v>
      </c>
      <c r="P2335" t="s">
        <v>943</v>
      </c>
    </row>
    <row r="2336" spans="1:16">
      <c r="A2336" t="s">
        <v>227</v>
      </c>
      <c r="B2336">
        <v>202203</v>
      </c>
      <c r="C2336" t="s">
        <v>342</v>
      </c>
      <c r="D2336" t="s">
        <v>372</v>
      </c>
      <c r="E2336">
        <v>56</v>
      </c>
      <c r="F2336" t="s">
        <v>943</v>
      </c>
      <c r="G2336" t="s">
        <v>943</v>
      </c>
      <c r="H2336" t="s">
        <v>943</v>
      </c>
      <c r="I2336" t="s">
        <v>943</v>
      </c>
      <c r="J2336" t="s">
        <v>76</v>
      </c>
      <c r="K2336" t="s">
        <v>4960</v>
      </c>
      <c r="L2336" t="s">
        <v>943</v>
      </c>
      <c r="M2336" t="s">
        <v>2268</v>
      </c>
      <c r="N2336" t="s">
        <v>943</v>
      </c>
      <c r="O2336" t="s">
        <v>943</v>
      </c>
      <c r="P2336" t="s">
        <v>943</v>
      </c>
    </row>
    <row r="2337" spans="1:16">
      <c r="A2337" t="s">
        <v>227</v>
      </c>
      <c r="B2337">
        <v>202203</v>
      </c>
      <c r="C2337" t="s">
        <v>342</v>
      </c>
      <c r="D2337" t="s">
        <v>372</v>
      </c>
      <c r="E2337">
        <v>57</v>
      </c>
      <c r="F2337" t="s">
        <v>943</v>
      </c>
      <c r="G2337" t="s">
        <v>943</v>
      </c>
      <c r="H2337" t="s">
        <v>943</v>
      </c>
      <c r="I2337" t="s">
        <v>943</v>
      </c>
      <c r="J2337" t="s">
        <v>76</v>
      </c>
      <c r="K2337" t="s">
        <v>4960</v>
      </c>
      <c r="L2337" t="s">
        <v>943</v>
      </c>
      <c r="M2337" t="s">
        <v>2266</v>
      </c>
      <c r="N2337" t="s">
        <v>943</v>
      </c>
      <c r="O2337" t="s">
        <v>943</v>
      </c>
      <c r="P2337" t="s">
        <v>943</v>
      </c>
    </row>
    <row r="2338" spans="1:16">
      <c r="A2338" t="s">
        <v>227</v>
      </c>
      <c r="B2338">
        <v>202203</v>
      </c>
      <c r="C2338" t="s">
        <v>342</v>
      </c>
      <c r="D2338" t="s">
        <v>372</v>
      </c>
      <c r="E2338">
        <v>58</v>
      </c>
      <c r="F2338" t="s">
        <v>943</v>
      </c>
      <c r="G2338" t="s">
        <v>943</v>
      </c>
      <c r="H2338" t="s">
        <v>943</v>
      </c>
      <c r="I2338" t="s">
        <v>943</v>
      </c>
      <c r="J2338" t="s">
        <v>76</v>
      </c>
      <c r="K2338" t="s">
        <v>4960</v>
      </c>
      <c r="L2338" t="s">
        <v>943</v>
      </c>
      <c r="M2338" t="s">
        <v>2258</v>
      </c>
      <c r="N2338" t="s">
        <v>943</v>
      </c>
      <c r="O2338" t="s">
        <v>943</v>
      </c>
      <c r="P2338" t="s">
        <v>943</v>
      </c>
    </row>
    <row r="2339" spans="1:16">
      <c r="A2339" t="s">
        <v>227</v>
      </c>
      <c r="B2339">
        <v>202203</v>
      </c>
      <c r="C2339" t="s">
        <v>342</v>
      </c>
      <c r="D2339" t="s">
        <v>372</v>
      </c>
      <c r="E2339">
        <v>59</v>
      </c>
      <c r="F2339" t="s">
        <v>943</v>
      </c>
      <c r="G2339" t="s">
        <v>943</v>
      </c>
      <c r="H2339" t="s">
        <v>943</v>
      </c>
      <c r="I2339" t="s">
        <v>943</v>
      </c>
      <c r="J2339" t="s">
        <v>76</v>
      </c>
      <c r="K2339" t="s">
        <v>4960</v>
      </c>
      <c r="L2339" t="s">
        <v>943</v>
      </c>
      <c r="M2339" t="s">
        <v>68</v>
      </c>
      <c r="N2339" t="s">
        <v>943</v>
      </c>
      <c r="O2339" t="s">
        <v>943</v>
      </c>
      <c r="P2339" t="s">
        <v>943</v>
      </c>
    </row>
    <row r="2340" spans="1:16">
      <c r="A2340" t="s">
        <v>227</v>
      </c>
      <c r="B2340">
        <v>202203</v>
      </c>
      <c r="C2340" t="s">
        <v>342</v>
      </c>
      <c r="D2340" t="s">
        <v>372</v>
      </c>
      <c r="E2340">
        <v>60</v>
      </c>
      <c r="F2340" t="s">
        <v>943</v>
      </c>
      <c r="G2340" t="s">
        <v>943</v>
      </c>
      <c r="H2340" t="s">
        <v>943</v>
      </c>
      <c r="I2340" t="s">
        <v>943</v>
      </c>
      <c r="J2340" t="s">
        <v>76</v>
      </c>
      <c r="K2340" t="s">
        <v>4952</v>
      </c>
      <c r="L2340" t="s">
        <v>943</v>
      </c>
      <c r="M2340" t="s">
        <v>2262</v>
      </c>
      <c r="N2340" t="s">
        <v>943</v>
      </c>
      <c r="O2340" t="s">
        <v>943</v>
      </c>
      <c r="P2340" t="s">
        <v>943</v>
      </c>
    </row>
    <row r="2341" spans="1:16">
      <c r="A2341" t="s">
        <v>227</v>
      </c>
      <c r="B2341">
        <v>202203</v>
      </c>
      <c r="C2341" t="s">
        <v>342</v>
      </c>
      <c r="D2341" t="s">
        <v>372</v>
      </c>
      <c r="E2341">
        <v>61</v>
      </c>
      <c r="F2341" t="s">
        <v>943</v>
      </c>
      <c r="G2341" t="s">
        <v>943</v>
      </c>
      <c r="H2341" t="s">
        <v>943</v>
      </c>
      <c r="I2341" t="s">
        <v>943</v>
      </c>
      <c r="J2341" t="s">
        <v>76</v>
      </c>
      <c r="K2341" t="s">
        <v>4952</v>
      </c>
      <c r="L2341" t="s">
        <v>943</v>
      </c>
      <c r="M2341" t="s">
        <v>2260</v>
      </c>
      <c r="N2341" t="s">
        <v>943</v>
      </c>
      <c r="O2341" t="s">
        <v>943</v>
      </c>
      <c r="P2341" t="s">
        <v>943</v>
      </c>
    </row>
    <row r="2342" spans="1:16">
      <c r="A2342" t="s">
        <v>227</v>
      </c>
      <c r="B2342">
        <v>202203</v>
      </c>
      <c r="C2342" t="s">
        <v>342</v>
      </c>
      <c r="D2342" t="s">
        <v>372</v>
      </c>
      <c r="E2342">
        <v>62</v>
      </c>
      <c r="F2342" t="s">
        <v>943</v>
      </c>
      <c r="G2342" t="s">
        <v>943</v>
      </c>
      <c r="H2342" t="s">
        <v>943</v>
      </c>
      <c r="I2342" t="s">
        <v>943</v>
      </c>
      <c r="J2342" t="s">
        <v>76</v>
      </c>
      <c r="K2342" t="s">
        <v>4952</v>
      </c>
      <c r="L2342" t="s">
        <v>943</v>
      </c>
      <c r="M2342" t="s">
        <v>2264</v>
      </c>
      <c r="N2342" t="s">
        <v>943</v>
      </c>
      <c r="O2342" t="s">
        <v>943</v>
      </c>
      <c r="P2342" t="s">
        <v>943</v>
      </c>
    </row>
    <row r="2343" spans="1:16">
      <c r="A2343" t="s">
        <v>227</v>
      </c>
      <c r="B2343">
        <v>202203</v>
      </c>
      <c r="C2343" t="s">
        <v>342</v>
      </c>
      <c r="D2343" t="s">
        <v>372</v>
      </c>
      <c r="E2343">
        <v>63</v>
      </c>
      <c r="F2343" t="s">
        <v>943</v>
      </c>
      <c r="G2343" t="s">
        <v>943</v>
      </c>
      <c r="H2343" t="s">
        <v>943</v>
      </c>
      <c r="I2343" t="s">
        <v>943</v>
      </c>
      <c r="J2343" t="s">
        <v>76</v>
      </c>
      <c r="K2343" t="s">
        <v>4952</v>
      </c>
      <c r="L2343" t="s">
        <v>943</v>
      </c>
      <c r="M2343" t="s">
        <v>2268</v>
      </c>
      <c r="N2343" t="s">
        <v>943</v>
      </c>
      <c r="O2343" t="s">
        <v>943</v>
      </c>
      <c r="P2343" t="s">
        <v>943</v>
      </c>
    </row>
    <row r="2344" spans="1:16">
      <c r="A2344" t="s">
        <v>227</v>
      </c>
      <c r="B2344">
        <v>202203</v>
      </c>
      <c r="C2344" t="s">
        <v>342</v>
      </c>
      <c r="D2344" t="s">
        <v>372</v>
      </c>
      <c r="E2344">
        <v>64</v>
      </c>
      <c r="F2344" t="s">
        <v>943</v>
      </c>
      <c r="G2344" t="s">
        <v>943</v>
      </c>
      <c r="H2344" t="s">
        <v>943</v>
      </c>
      <c r="I2344" t="s">
        <v>943</v>
      </c>
      <c r="J2344" t="s">
        <v>76</v>
      </c>
      <c r="K2344" t="s">
        <v>4952</v>
      </c>
      <c r="L2344" t="s">
        <v>943</v>
      </c>
      <c r="M2344" t="s">
        <v>2266</v>
      </c>
      <c r="N2344" t="s">
        <v>943</v>
      </c>
      <c r="O2344" t="s">
        <v>943</v>
      </c>
      <c r="P2344" t="s">
        <v>943</v>
      </c>
    </row>
    <row r="2345" spans="1:16">
      <c r="A2345" t="s">
        <v>227</v>
      </c>
      <c r="B2345">
        <v>202203</v>
      </c>
      <c r="C2345" t="s">
        <v>342</v>
      </c>
      <c r="D2345" t="s">
        <v>372</v>
      </c>
      <c r="E2345">
        <v>65</v>
      </c>
      <c r="F2345" t="s">
        <v>943</v>
      </c>
      <c r="G2345" t="s">
        <v>943</v>
      </c>
      <c r="H2345" t="s">
        <v>943</v>
      </c>
      <c r="I2345" t="s">
        <v>943</v>
      </c>
      <c r="J2345" t="s">
        <v>76</v>
      </c>
      <c r="K2345" t="s">
        <v>4952</v>
      </c>
      <c r="L2345" t="s">
        <v>943</v>
      </c>
      <c r="M2345" t="s">
        <v>2258</v>
      </c>
      <c r="N2345" t="s">
        <v>943</v>
      </c>
      <c r="O2345" t="s">
        <v>943</v>
      </c>
      <c r="P2345" t="s">
        <v>943</v>
      </c>
    </row>
    <row r="2346" spans="1:16">
      <c r="A2346" t="s">
        <v>227</v>
      </c>
      <c r="B2346">
        <v>202203</v>
      </c>
      <c r="C2346" t="s">
        <v>342</v>
      </c>
      <c r="D2346" t="s">
        <v>372</v>
      </c>
      <c r="E2346">
        <v>66</v>
      </c>
      <c r="F2346" t="s">
        <v>943</v>
      </c>
      <c r="G2346" t="s">
        <v>943</v>
      </c>
      <c r="H2346" t="s">
        <v>943</v>
      </c>
      <c r="I2346" t="s">
        <v>943</v>
      </c>
      <c r="J2346" t="s">
        <v>76</v>
      </c>
      <c r="K2346" t="s">
        <v>4952</v>
      </c>
      <c r="L2346" t="s">
        <v>943</v>
      </c>
      <c r="M2346" t="s">
        <v>68</v>
      </c>
      <c r="N2346" t="s">
        <v>943</v>
      </c>
      <c r="O2346" t="s">
        <v>943</v>
      </c>
      <c r="P2346" t="s">
        <v>943</v>
      </c>
    </row>
    <row r="2347" spans="1:16">
      <c r="A2347" t="s">
        <v>227</v>
      </c>
      <c r="B2347">
        <v>202203</v>
      </c>
      <c r="C2347" t="s">
        <v>342</v>
      </c>
      <c r="D2347" t="s">
        <v>372</v>
      </c>
      <c r="E2347">
        <v>67</v>
      </c>
      <c r="F2347" t="s">
        <v>943</v>
      </c>
      <c r="G2347" t="s">
        <v>943</v>
      </c>
      <c r="H2347" t="s">
        <v>943</v>
      </c>
      <c r="I2347" t="s">
        <v>943</v>
      </c>
      <c r="J2347" t="s">
        <v>76</v>
      </c>
      <c r="K2347" t="s">
        <v>4956</v>
      </c>
      <c r="L2347" t="s">
        <v>943</v>
      </c>
      <c r="M2347" t="s">
        <v>2262</v>
      </c>
      <c r="N2347" t="s">
        <v>943</v>
      </c>
      <c r="O2347" t="s">
        <v>943</v>
      </c>
      <c r="P2347" t="s">
        <v>943</v>
      </c>
    </row>
    <row r="2348" spans="1:16">
      <c r="A2348" t="s">
        <v>227</v>
      </c>
      <c r="B2348">
        <v>202203</v>
      </c>
      <c r="C2348" t="s">
        <v>342</v>
      </c>
      <c r="D2348" t="s">
        <v>372</v>
      </c>
      <c r="E2348">
        <v>68</v>
      </c>
      <c r="F2348" t="s">
        <v>943</v>
      </c>
      <c r="G2348" t="s">
        <v>943</v>
      </c>
      <c r="H2348" t="s">
        <v>943</v>
      </c>
      <c r="I2348" t="s">
        <v>943</v>
      </c>
      <c r="J2348" t="s">
        <v>76</v>
      </c>
      <c r="K2348" t="s">
        <v>4956</v>
      </c>
      <c r="L2348" t="s">
        <v>943</v>
      </c>
      <c r="M2348" t="s">
        <v>2260</v>
      </c>
      <c r="N2348" t="s">
        <v>943</v>
      </c>
      <c r="O2348" t="s">
        <v>943</v>
      </c>
      <c r="P2348" t="s">
        <v>943</v>
      </c>
    </row>
    <row r="2349" spans="1:16">
      <c r="A2349" t="s">
        <v>227</v>
      </c>
      <c r="B2349">
        <v>202203</v>
      </c>
      <c r="C2349" t="s">
        <v>342</v>
      </c>
      <c r="D2349" t="s">
        <v>372</v>
      </c>
      <c r="E2349">
        <v>69</v>
      </c>
      <c r="F2349" t="s">
        <v>943</v>
      </c>
      <c r="G2349" t="s">
        <v>943</v>
      </c>
      <c r="H2349" t="s">
        <v>943</v>
      </c>
      <c r="I2349" t="s">
        <v>943</v>
      </c>
      <c r="J2349" t="s">
        <v>76</v>
      </c>
      <c r="K2349" t="s">
        <v>4956</v>
      </c>
      <c r="L2349" t="s">
        <v>943</v>
      </c>
      <c r="M2349" t="s">
        <v>2264</v>
      </c>
      <c r="N2349" t="s">
        <v>943</v>
      </c>
      <c r="O2349" t="s">
        <v>943</v>
      </c>
      <c r="P2349" t="s">
        <v>943</v>
      </c>
    </row>
    <row r="2350" spans="1:16">
      <c r="A2350" t="s">
        <v>227</v>
      </c>
      <c r="B2350">
        <v>202203</v>
      </c>
      <c r="C2350" t="s">
        <v>342</v>
      </c>
      <c r="D2350" t="s">
        <v>372</v>
      </c>
      <c r="E2350">
        <v>70</v>
      </c>
      <c r="F2350" t="s">
        <v>943</v>
      </c>
      <c r="G2350" t="s">
        <v>943</v>
      </c>
      <c r="H2350" t="s">
        <v>943</v>
      </c>
      <c r="I2350" t="s">
        <v>943</v>
      </c>
      <c r="J2350" t="s">
        <v>76</v>
      </c>
      <c r="K2350" t="s">
        <v>4956</v>
      </c>
      <c r="L2350" t="s">
        <v>943</v>
      </c>
      <c r="M2350" t="s">
        <v>2268</v>
      </c>
      <c r="N2350" t="s">
        <v>943</v>
      </c>
      <c r="O2350" t="s">
        <v>943</v>
      </c>
      <c r="P2350" t="s">
        <v>943</v>
      </c>
    </row>
    <row r="2351" spans="1:16">
      <c r="A2351" t="s">
        <v>227</v>
      </c>
      <c r="B2351">
        <v>202203</v>
      </c>
      <c r="C2351" t="s">
        <v>342</v>
      </c>
      <c r="D2351" t="s">
        <v>372</v>
      </c>
      <c r="E2351">
        <v>71</v>
      </c>
      <c r="F2351" t="s">
        <v>943</v>
      </c>
      <c r="G2351" t="s">
        <v>943</v>
      </c>
      <c r="H2351" t="s">
        <v>943</v>
      </c>
      <c r="I2351" t="s">
        <v>943</v>
      </c>
      <c r="J2351" t="s">
        <v>76</v>
      </c>
      <c r="K2351" t="s">
        <v>4956</v>
      </c>
      <c r="L2351" t="s">
        <v>943</v>
      </c>
      <c r="M2351" t="s">
        <v>2266</v>
      </c>
      <c r="N2351" t="s">
        <v>943</v>
      </c>
      <c r="O2351" t="s">
        <v>943</v>
      </c>
      <c r="P2351" t="s">
        <v>943</v>
      </c>
    </row>
    <row r="2352" spans="1:16">
      <c r="A2352" t="s">
        <v>227</v>
      </c>
      <c r="B2352">
        <v>202203</v>
      </c>
      <c r="C2352" t="s">
        <v>342</v>
      </c>
      <c r="D2352" t="s">
        <v>372</v>
      </c>
      <c r="E2352">
        <v>72</v>
      </c>
      <c r="F2352" t="s">
        <v>943</v>
      </c>
      <c r="G2352" t="s">
        <v>943</v>
      </c>
      <c r="H2352" t="s">
        <v>943</v>
      </c>
      <c r="I2352" t="s">
        <v>943</v>
      </c>
      <c r="J2352" t="s">
        <v>76</v>
      </c>
      <c r="K2352" t="s">
        <v>4956</v>
      </c>
      <c r="L2352" t="s">
        <v>943</v>
      </c>
      <c r="M2352" t="s">
        <v>2258</v>
      </c>
      <c r="N2352" t="s">
        <v>943</v>
      </c>
      <c r="O2352" t="s">
        <v>943</v>
      </c>
      <c r="P2352" t="s">
        <v>943</v>
      </c>
    </row>
    <row r="2353" spans="1:16">
      <c r="A2353" t="s">
        <v>227</v>
      </c>
      <c r="B2353">
        <v>202203</v>
      </c>
      <c r="C2353" t="s">
        <v>342</v>
      </c>
      <c r="D2353" t="s">
        <v>372</v>
      </c>
      <c r="E2353">
        <v>73</v>
      </c>
      <c r="F2353" t="s">
        <v>943</v>
      </c>
      <c r="G2353" t="s">
        <v>943</v>
      </c>
      <c r="H2353" t="s">
        <v>943</v>
      </c>
      <c r="I2353" t="s">
        <v>943</v>
      </c>
      <c r="J2353" t="s">
        <v>76</v>
      </c>
      <c r="K2353" t="s">
        <v>4956</v>
      </c>
      <c r="L2353" t="s">
        <v>943</v>
      </c>
      <c r="M2353" t="s">
        <v>68</v>
      </c>
      <c r="N2353" t="s">
        <v>943</v>
      </c>
      <c r="O2353" t="s">
        <v>943</v>
      </c>
      <c r="P2353" t="s">
        <v>943</v>
      </c>
    </row>
    <row r="2354" spans="1:16">
      <c r="A2354" t="s">
        <v>227</v>
      </c>
      <c r="B2354">
        <v>202203</v>
      </c>
      <c r="C2354" t="s">
        <v>342</v>
      </c>
      <c r="D2354" t="s">
        <v>372</v>
      </c>
      <c r="E2354">
        <v>74</v>
      </c>
      <c r="F2354" t="s">
        <v>943</v>
      </c>
      <c r="G2354" t="s">
        <v>943</v>
      </c>
      <c r="H2354" t="s">
        <v>943</v>
      </c>
      <c r="I2354" t="s">
        <v>943</v>
      </c>
      <c r="J2354" t="s">
        <v>76</v>
      </c>
      <c r="K2354" t="s">
        <v>4559</v>
      </c>
      <c r="L2354" t="s">
        <v>943</v>
      </c>
      <c r="M2354" t="s">
        <v>2262</v>
      </c>
      <c r="N2354" t="s">
        <v>943</v>
      </c>
      <c r="O2354" t="s">
        <v>943</v>
      </c>
      <c r="P2354" t="s">
        <v>943</v>
      </c>
    </row>
    <row r="2355" spans="1:16">
      <c r="A2355" t="s">
        <v>227</v>
      </c>
      <c r="B2355">
        <v>202203</v>
      </c>
      <c r="C2355" t="s">
        <v>342</v>
      </c>
      <c r="D2355" t="s">
        <v>372</v>
      </c>
      <c r="E2355">
        <v>75</v>
      </c>
      <c r="F2355" t="s">
        <v>943</v>
      </c>
      <c r="G2355" t="s">
        <v>943</v>
      </c>
      <c r="H2355" t="s">
        <v>943</v>
      </c>
      <c r="I2355" t="s">
        <v>943</v>
      </c>
      <c r="J2355" t="s">
        <v>76</v>
      </c>
      <c r="K2355" t="s">
        <v>4559</v>
      </c>
      <c r="L2355" t="s">
        <v>943</v>
      </c>
      <c r="M2355" t="s">
        <v>2260</v>
      </c>
      <c r="N2355" t="s">
        <v>943</v>
      </c>
      <c r="O2355" t="s">
        <v>943</v>
      </c>
      <c r="P2355" t="s">
        <v>943</v>
      </c>
    </row>
    <row r="2356" spans="1:16">
      <c r="A2356" t="s">
        <v>227</v>
      </c>
      <c r="B2356">
        <v>202203</v>
      </c>
      <c r="C2356" t="s">
        <v>342</v>
      </c>
      <c r="D2356" t="s">
        <v>372</v>
      </c>
      <c r="E2356">
        <v>76</v>
      </c>
      <c r="F2356" t="s">
        <v>943</v>
      </c>
      <c r="G2356" t="s">
        <v>943</v>
      </c>
      <c r="H2356" t="s">
        <v>943</v>
      </c>
      <c r="I2356" t="s">
        <v>943</v>
      </c>
      <c r="J2356" t="s">
        <v>76</v>
      </c>
      <c r="K2356" t="s">
        <v>4559</v>
      </c>
      <c r="L2356" t="s">
        <v>943</v>
      </c>
      <c r="M2356" t="s">
        <v>2264</v>
      </c>
      <c r="N2356" t="s">
        <v>943</v>
      </c>
      <c r="O2356" t="s">
        <v>943</v>
      </c>
      <c r="P2356" t="s">
        <v>943</v>
      </c>
    </row>
    <row r="2357" spans="1:16">
      <c r="A2357" t="s">
        <v>227</v>
      </c>
      <c r="B2357">
        <v>202203</v>
      </c>
      <c r="C2357" t="s">
        <v>342</v>
      </c>
      <c r="D2357" t="s">
        <v>372</v>
      </c>
      <c r="E2357">
        <v>77</v>
      </c>
      <c r="F2357" t="s">
        <v>943</v>
      </c>
      <c r="G2357" t="s">
        <v>943</v>
      </c>
      <c r="H2357" t="s">
        <v>943</v>
      </c>
      <c r="I2357" t="s">
        <v>943</v>
      </c>
      <c r="J2357" t="s">
        <v>76</v>
      </c>
      <c r="K2357" t="s">
        <v>4559</v>
      </c>
      <c r="L2357" t="s">
        <v>943</v>
      </c>
      <c r="M2357" t="s">
        <v>2268</v>
      </c>
      <c r="N2357" t="s">
        <v>943</v>
      </c>
      <c r="O2357" t="s">
        <v>943</v>
      </c>
      <c r="P2357" t="s">
        <v>943</v>
      </c>
    </row>
    <row r="2358" spans="1:16">
      <c r="A2358" t="s">
        <v>227</v>
      </c>
      <c r="B2358">
        <v>202203</v>
      </c>
      <c r="C2358" t="s">
        <v>342</v>
      </c>
      <c r="D2358" t="s">
        <v>372</v>
      </c>
      <c r="E2358">
        <v>78</v>
      </c>
      <c r="F2358" t="s">
        <v>943</v>
      </c>
      <c r="G2358" t="s">
        <v>943</v>
      </c>
      <c r="H2358" t="s">
        <v>943</v>
      </c>
      <c r="I2358" t="s">
        <v>943</v>
      </c>
      <c r="J2358" t="s">
        <v>76</v>
      </c>
      <c r="K2358" t="s">
        <v>4559</v>
      </c>
      <c r="L2358" t="s">
        <v>943</v>
      </c>
      <c r="M2358" t="s">
        <v>2266</v>
      </c>
      <c r="N2358" t="s">
        <v>943</v>
      </c>
      <c r="O2358" t="s">
        <v>943</v>
      </c>
      <c r="P2358" t="s">
        <v>943</v>
      </c>
    </row>
    <row r="2359" spans="1:16">
      <c r="A2359" t="s">
        <v>227</v>
      </c>
      <c r="B2359">
        <v>202203</v>
      </c>
      <c r="C2359" t="s">
        <v>342</v>
      </c>
      <c r="D2359" t="s">
        <v>372</v>
      </c>
      <c r="E2359">
        <v>79</v>
      </c>
      <c r="F2359" t="s">
        <v>943</v>
      </c>
      <c r="G2359" t="s">
        <v>943</v>
      </c>
      <c r="H2359" t="s">
        <v>943</v>
      </c>
      <c r="I2359" t="s">
        <v>943</v>
      </c>
      <c r="J2359" t="s">
        <v>76</v>
      </c>
      <c r="K2359" t="s">
        <v>4559</v>
      </c>
      <c r="L2359" t="s">
        <v>943</v>
      </c>
      <c r="M2359" t="s">
        <v>2258</v>
      </c>
      <c r="N2359" t="s">
        <v>943</v>
      </c>
      <c r="O2359" t="s">
        <v>943</v>
      </c>
      <c r="P2359" t="s">
        <v>943</v>
      </c>
    </row>
    <row r="2360" spans="1:16">
      <c r="A2360" t="s">
        <v>227</v>
      </c>
      <c r="B2360">
        <v>202203</v>
      </c>
      <c r="C2360" t="s">
        <v>342</v>
      </c>
      <c r="D2360" t="s">
        <v>372</v>
      </c>
      <c r="E2360">
        <v>80</v>
      </c>
      <c r="F2360" t="s">
        <v>943</v>
      </c>
      <c r="G2360" t="s">
        <v>943</v>
      </c>
      <c r="H2360" t="s">
        <v>943</v>
      </c>
      <c r="I2360" t="s">
        <v>943</v>
      </c>
      <c r="J2360" t="s">
        <v>76</v>
      </c>
      <c r="K2360" t="s">
        <v>4559</v>
      </c>
      <c r="L2360" t="s">
        <v>943</v>
      </c>
      <c r="M2360" t="s">
        <v>68</v>
      </c>
      <c r="N2360" t="s">
        <v>943</v>
      </c>
      <c r="O2360" t="s">
        <v>943</v>
      </c>
      <c r="P2360" t="s">
        <v>943</v>
      </c>
    </row>
    <row r="2361" spans="1:16">
      <c r="A2361" t="s">
        <v>227</v>
      </c>
      <c r="B2361">
        <v>202203</v>
      </c>
      <c r="C2361" t="s">
        <v>342</v>
      </c>
      <c r="D2361" t="s">
        <v>372</v>
      </c>
      <c r="E2361">
        <v>81</v>
      </c>
      <c r="F2361" t="s">
        <v>943</v>
      </c>
      <c r="G2361" t="s">
        <v>943</v>
      </c>
      <c r="H2361" t="s">
        <v>943</v>
      </c>
      <c r="I2361" t="s">
        <v>943</v>
      </c>
      <c r="J2361" t="s">
        <v>76</v>
      </c>
      <c r="K2361" t="s">
        <v>8</v>
      </c>
      <c r="L2361" t="s">
        <v>943</v>
      </c>
      <c r="M2361" t="s">
        <v>2262</v>
      </c>
      <c r="N2361" t="s">
        <v>943</v>
      </c>
      <c r="O2361" t="s">
        <v>943</v>
      </c>
      <c r="P2361" t="s">
        <v>943</v>
      </c>
    </row>
    <row r="2362" spans="1:16">
      <c r="A2362" t="s">
        <v>227</v>
      </c>
      <c r="B2362">
        <v>202203</v>
      </c>
      <c r="C2362" t="s">
        <v>342</v>
      </c>
      <c r="D2362" t="s">
        <v>372</v>
      </c>
      <c r="E2362">
        <v>82</v>
      </c>
      <c r="F2362" t="s">
        <v>943</v>
      </c>
      <c r="G2362" t="s">
        <v>943</v>
      </c>
      <c r="H2362" t="s">
        <v>943</v>
      </c>
      <c r="I2362" t="s">
        <v>943</v>
      </c>
      <c r="J2362" t="s">
        <v>76</v>
      </c>
      <c r="K2362" t="s">
        <v>8</v>
      </c>
      <c r="L2362" t="s">
        <v>943</v>
      </c>
      <c r="M2362" t="s">
        <v>2260</v>
      </c>
      <c r="N2362" t="s">
        <v>943</v>
      </c>
      <c r="O2362" t="s">
        <v>943</v>
      </c>
      <c r="P2362" t="s">
        <v>943</v>
      </c>
    </row>
    <row r="2363" spans="1:16">
      <c r="A2363" t="s">
        <v>227</v>
      </c>
      <c r="B2363">
        <v>202203</v>
      </c>
      <c r="C2363" t="s">
        <v>342</v>
      </c>
      <c r="D2363" t="s">
        <v>372</v>
      </c>
      <c r="E2363">
        <v>83</v>
      </c>
      <c r="F2363" t="s">
        <v>943</v>
      </c>
      <c r="G2363" t="s">
        <v>943</v>
      </c>
      <c r="H2363" t="s">
        <v>943</v>
      </c>
      <c r="I2363" t="s">
        <v>943</v>
      </c>
      <c r="J2363" t="s">
        <v>76</v>
      </c>
      <c r="K2363" t="s">
        <v>8</v>
      </c>
      <c r="L2363" t="s">
        <v>943</v>
      </c>
      <c r="M2363" t="s">
        <v>2264</v>
      </c>
      <c r="N2363" t="s">
        <v>943</v>
      </c>
      <c r="O2363" t="s">
        <v>943</v>
      </c>
      <c r="P2363" t="s">
        <v>943</v>
      </c>
    </row>
    <row r="2364" spans="1:16">
      <c r="A2364" t="s">
        <v>227</v>
      </c>
      <c r="B2364">
        <v>202203</v>
      </c>
      <c r="C2364" t="s">
        <v>342</v>
      </c>
      <c r="D2364" t="s">
        <v>372</v>
      </c>
      <c r="E2364">
        <v>84</v>
      </c>
      <c r="F2364" t="s">
        <v>943</v>
      </c>
      <c r="G2364" t="s">
        <v>943</v>
      </c>
      <c r="H2364" t="s">
        <v>943</v>
      </c>
      <c r="I2364" t="s">
        <v>943</v>
      </c>
      <c r="J2364" t="s">
        <v>76</v>
      </c>
      <c r="K2364" t="s">
        <v>8</v>
      </c>
      <c r="L2364" t="s">
        <v>943</v>
      </c>
      <c r="M2364" t="s">
        <v>2268</v>
      </c>
      <c r="N2364" t="s">
        <v>943</v>
      </c>
      <c r="O2364" t="s">
        <v>943</v>
      </c>
      <c r="P2364" t="s">
        <v>943</v>
      </c>
    </row>
    <row r="2365" spans="1:16">
      <c r="A2365" t="s">
        <v>227</v>
      </c>
      <c r="B2365">
        <v>202203</v>
      </c>
      <c r="C2365" t="s">
        <v>342</v>
      </c>
      <c r="D2365" t="s">
        <v>372</v>
      </c>
      <c r="E2365">
        <v>85</v>
      </c>
      <c r="F2365" t="s">
        <v>943</v>
      </c>
      <c r="G2365" t="s">
        <v>943</v>
      </c>
      <c r="H2365" t="s">
        <v>943</v>
      </c>
      <c r="I2365" t="s">
        <v>943</v>
      </c>
      <c r="J2365" t="s">
        <v>76</v>
      </c>
      <c r="K2365" t="s">
        <v>8</v>
      </c>
      <c r="L2365" t="s">
        <v>943</v>
      </c>
      <c r="M2365" t="s">
        <v>2266</v>
      </c>
      <c r="N2365" t="s">
        <v>943</v>
      </c>
      <c r="O2365" t="s">
        <v>943</v>
      </c>
      <c r="P2365" t="s">
        <v>943</v>
      </c>
    </row>
    <row r="2366" spans="1:16">
      <c r="A2366" t="s">
        <v>227</v>
      </c>
      <c r="B2366">
        <v>202203</v>
      </c>
      <c r="C2366" t="s">
        <v>342</v>
      </c>
      <c r="D2366" t="s">
        <v>372</v>
      </c>
      <c r="E2366">
        <v>86</v>
      </c>
      <c r="F2366" t="s">
        <v>943</v>
      </c>
      <c r="G2366" t="s">
        <v>943</v>
      </c>
      <c r="H2366" t="s">
        <v>943</v>
      </c>
      <c r="I2366" t="s">
        <v>943</v>
      </c>
      <c r="J2366" t="s">
        <v>76</v>
      </c>
      <c r="K2366" t="s">
        <v>8</v>
      </c>
      <c r="L2366" t="s">
        <v>943</v>
      </c>
      <c r="M2366" t="s">
        <v>2258</v>
      </c>
      <c r="N2366" t="s">
        <v>943</v>
      </c>
      <c r="O2366" t="s">
        <v>943</v>
      </c>
      <c r="P2366" t="s">
        <v>943</v>
      </c>
    </row>
    <row r="2367" spans="1:16">
      <c r="A2367" t="s">
        <v>227</v>
      </c>
      <c r="B2367">
        <v>202203</v>
      </c>
      <c r="C2367" t="s">
        <v>342</v>
      </c>
      <c r="D2367" t="s">
        <v>372</v>
      </c>
      <c r="E2367">
        <v>87</v>
      </c>
      <c r="F2367" t="s">
        <v>943</v>
      </c>
      <c r="G2367" t="s">
        <v>943</v>
      </c>
      <c r="H2367" t="s">
        <v>943</v>
      </c>
      <c r="I2367" t="s">
        <v>943</v>
      </c>
      <c r="J2367" t="s">
        <v>76</v>
      </c>
      <c r="K2367" t="s">
        <v>8</v>
      </c>
      <c r="L2367" t="s">
        <v>943</v>
      </c>
      <c r="M2367" t="s">
        <v>68</v>
      </c>
      <c r="N2367" t="s">
        <v>943</v>
      </c>
      <c r="O2367" t="s">
        <v>943</v>
      </c>
      <c r="P2367" t="s">
        <v>943</v>
      </c>
    </row>
    <row r="2368" spans="1:16">
      <c r="A2368" t="s">
        <v>227</v>
      </c>
      <c r="B2368">
        <v>202203</v>
      </c>
      <c r="C2368" t="s">
        <v>342</v>
      </c>
      <c r="D2368" t="s">
        <v>372</v>
      </c>
      <c r="E2368">
        <v>88</v>
      </c>
      <c r="F2368" t="s">
        <v>943</v>
      </c>
      <c r="G2368" t="s">
        <v>943</v>
      </c>
      <c r="H2368" t="s">
        <v>943</v>
      </c>
      <c r="I2368" t="s">
        <v>943</v>
      </c>
      <c r="J2368" t="s">
        <v>73</v>
      </c>
      <c r="K2368" t="s">
        <v>4954</v>
      </c>
      <c r="L2368" t="s">
        <v>943</v>
      </c>
      <c r="M2368" t="s">
        <v>2262</v>
      </c>
      <c r="N2368" t="s">
        <v>943</v>
      </c>
      <c r="O2368" t="s">
        <v>943</v>
      </c>
      <c r="P2368" t="s">
        <v>943</v>
      </c>
    </row>
    <row r="2369" spans="1:16">
      <c r="A2369" t="s">
        <v>227</v>
      </c>
      <c r="B2369">
        <v>202203</v>
      </c>
      <c r="C2369" t="s">
        <v>342</v>
      </c>
      <c r="D2369" t="s">
        <v>372</v>
      </c>
      <c r="E2369">
        <v>89</v>
      </c>
      <c r="F2369" t="s">
        <v>943</v>
      </c>
      <c r="G2369" t="s">
        <v>943</v>
      </c>
      <c r="H2369" t="s">
        <v>943</v>
      </c>
      <c r="I2369" t="s">
        <v>943</v>
      </c>
      <c r="J2369" t="s">
        <v>73</v>
      </c>
      <c r="K2369" t="s">
        <v>4954</v>
      </c>
      <c r="L2369" t="s">
        <v>943</v>
      </c>
      <c r="M2369" t="s">
        <v>2260</v>
      </c>
      <c r="N2369" t="s">
        <v>943</v>
      </c>
      <c r="O2369" t="s">
        <v>943</v>
      </c>
      <c r="P2369" t="s">
        <v>943</v>
      </c>
    </row>
    <row r="2370" spans="1:16">
      <c r="A2370" t="s">
        <v>227</v>
      </c>
      <c r="B2370">
        <v>202203</v>
      </c>
      <c r="C2370" t="s">
        <v>342</v>
      </c>
      <c r="D2370" t="s">
        <v>372</v>
      </c>
      <c r="E2370">
        <v>90</v>
      </c>
      <c r="F2370" t="s">
        <v>943</v>
      </c>
      <c r="G2370" t="s">
        <v>943</v>
      </c>
      <c r="H2370" t="s">
        <v>943</v>
      </c>
      <c r="I2370" t="s">
        <v>943</v>
      </c>
      <c r="J2370" t="s">
        <v>73</v>
      </c>
      <c r="K2370" t="s">
        <v>4954</v>
      </c>
      <c r="L2370" t="s">
        <v>943</v>
      </c>
      <c r="M2370" t="s">
        <v>2264</v>
      </c>
      <c r="N2370" t="s">
        <v>943</v>
      </c>
      <c r="O2370" t="s">
        <v>943</v>
      </c>
      <c r="P2370" t="s">
        <v>943</v>
      </c>
    </row>
    <row r="2371" spans="1:16">
      <c r="A2371" t="s">
        <v>227</v>
      </c>
      <c r="B2371">
        <v>202203</v>
      </c>
      <c r="C2371" t="s">
        <v>342</v>
      </c>
      <c r="D2371" t="s">
        <v>372</v>
      </c>
      <c r="E2371">
        <v>91</v>
      </c>
      <c r="F2371" t="s">
        <v>943</v>
      </c>
      <c r="G2371" t="s">
        <v>943</v>
      </c>
      <c r="H2371" t="s">
        <v>943</v>
      </c>
      <c r="I2371" t="s">
        <v>943</v>
      </c>
      <c r="J2371" t="s">
        <v>73</v>
      </c>
      <c r="K2371" t="s">
        <v>4954</v>
      </c>
      <c r="L2371" t="s">
        <v>943</v>
      </c>
      <c r="M2371" t="s">
        <v>2268</v>
      </c>
      <c r="N2371" t="s">
        <v>943</v>
      </c>
      <c r="O2371" t="s">
        <v>943</v>
      </c>
      <c r="P2371" t="s">
        <v>943</v>
      </c>
    </row>
    <row r="2372" spans="1:16">
      <c r="A2372" t="s">
        <v>227</v>
      </c>
      <c r="B2372">
        <v>202203</v>
      </c>
      <c r="C2372" t="s">
        <v>342</v>
      </c>
      <c r="D2372" t="s">
        <v>372</v>
      </c>
      <c r="E2372">
        <v>92</v>
      </c>
      <c r="F2372" t="s">
        <v>943</v>
      </c>
      <c r="G2372" t="s">
        <v>943</v>
      </c>
      <c r="H2372" t="s">
        <v>943</v>
      </c>
      <c r="I2372" t="s">
        <v>943</v>
      </c>
      <c r="J2372" t="s">
        <v>73</v>
      </c>
      <c r="K2372" t="s">
        <v>4954</v>
      </c>
      <c r="L2372" t="s">
        <v>943</v>
      </c>
      <c r="M2372" t="s">
        <v>2266</v>
      </c>
      <c r="N2372" t="s">
        <v>943</v>
      </c>
      <c r="O2372" t="s">
        <v>943</v>
      </c>
      <c r="P2372" t="s">
        <v>943</v>
      </c>
    </row>
    <row r="2373" spans="1:16">
      <c r="A2373" t="s">
        <v>227</v>
      </c>
      <c r="B2373">
        <v>202203</v>
      </c>
      <c r="C2373" t="s">
        <v>342</v>
      </c>
      <c r="D2373" t="s">
        <v>372</v>
      </c>
      <c r="E2373">
        <v>93</v>
      </c>
      <c r="F2373" t="s">
        <v>943</v>
      </c>
      <c r="G2373" t="s">
        <v>943</v>
      </c>
      <c r="H2373" t="s">
        <v>943</v>
      </c>
      <c r="I2373" t="s">
        <v>943</v>
      </c>
      <c r="J2373" t="s">
        <v>73</v>
      </c>
      <c r="K2373" t="s">
        <v>4954</v>
      </c>
      <c r="L2373" t="s">
        <v>943</v>
      </c>
      <c r="M2373" t="s">
        <v>2258</v>
      </c>
      <c r="N2373" t="s">
        <v>943</v>
      </c>
      <c r="O2373" t="s">
        <v>943</v>
      </c>
      <c r="P2373" t="s">
        <v>943</v>
      </c>
    </row>
    <row r="2374" spans="1:16">
      <c r="A2374" t="s">
        <v>227</v>
      </c>
      <c r="B2374">
        <v>202203</v>
      </c>
      <c r="C2374" t="s">
        <v>342</v>
      </c>
      <c r="D2374" t="s">
        <v>372</v>
      </c>
      <c r="E2374">
        <v>94</v>
      </c>
      <c r="F2374" t="s">
        <v>943</v>
      </c>
      <c r="G2374" t="s">
        <v>943</v>
      </c>
      <c r="H2374" t="s">
        <v>943</v>
      </c>
      <c r="I2374" t="s">
        <v>943</v>
      </c>
      <c r="J2374" t="s">
        <v>73</v>
      </c>
      <c r="K2374" t="s">
        <v>4954</v>
      </c>
      <c r="L2374" t="s">
        <v>943</v>
      </c>
      <c r="M2374" t="s">
        <v>2256</v>
      </c>
      <c r="N2374" t="s">
        <v>943</v>
      </c>
      <c r="O2374" t="s">
        <v>943</v>
      </c>
      <c r="P2374" t="s">
        <v>943</v>
      </c>
    </row>
    <row r="2375" spans="1:16">
      <c r="A2375" t="s">
        <v>227</v>
      </c>
      <c r="B2375">
        <v>202203</v>
      </c>
      <c r="C2375" t="s">
        <v>342</v>
      </c>
      <c r="D2375" t="s">
        <v>372</v>
      </c>
      <c r="E2375">
        <v>95</v>
      </c>
      <c r="F2375" t="s">
        <v>943</v>
      </c>
      <c r="G2375" t="s">
        <v>943</v>
      </c>
      <c r="H2375" t="s">
        <v>943</v>
      </c>
      <c r="I2375" t="s">
        <v>943</v>
      </c>
      <c r="J2375" t="s">
        <v>73</v>
      </c>
      <c r="K2375" t="s">
        <v>4950</v>
      </c>
      <c r="L2375" t="s">
        <v>943</v>
      </c>
      <c r="M2375" t="s">
        <v>2262</v>
      </c>
      <c r="N2375" t="s">
        <v>943</v>
      </c>
      <c r="O2375" t="s">
        <v>943</v>
      </c>
      <c r="P2375" t="s">
        <v>943</v>
      </c>
    </row>
    <row r="2376" spans="1:16">
      <c r="A2376" t="s">
        <v>227</v>
      </c>
      <c r="B2376">
        <v>202203</v>
      </c>
      <c r="C2376" t="s">
        <v>342</v>
      </c>
      <c r="D2376" t="s">
        <v>372</v>
      </c>
      <c r="E2376">
        <v>96</v>
      </c>
      <c r="F2376" t="s">
        <v>943</v>
      </c>
      <c r="G2376" t="s">
        <v>943</v>
      </c>
      <c r="H2376" t="s">
        <v>943</v>
      </c>
      <c r="I2376" t="s">
        <v>943</v>
      </c>
      <c r="J2376" t="s">
        <v>73</v>
      </c>
      <c r="K2376" t="s">
        <v>4950</v>
      </c>
      <c r="L2376" t="s">
        <v>943</v>
      </c>
      <c r="M2376" t="s">
        <v>2260</v>
      </c>
      <c r="N2376" t="s">
        <v>943</v>
      </c>
      <c r="O2376" t="s">
        <v>943</v>
      </c>
      <c r="P2376" t="s">
        <v>943</v>
      </c>
    </row>
    <row r="2377" spans="1:16">
      <c r="A2377" t="s">
        <v>227</v>
      </c>
      <c r="B2377">
        <v>202203</v>
      </c>
      <c r="C2377" t="s">
        <v>342</v>
      </c>
      <c r="D2377" t="s">
        <v>372</v>
      </c>
      <c r="E2377">
        <v>97</v>
      </c>
      <c r="F2377" t="s">
        <v>943</v>
      </c>
      <c r="G2377" t="s">
        <v>943</v>
      </c>
      <c r="H2377" t="s">
        <v>943</v>
      </c>
      <c r="I2377" t="s">
        <v>943</v>
      </c>
      <c r="J2377" t="s">
        <v>73</v>
      </c>
      <c r="K2377" t="s">
        <v>4950</v>
      </c>
      <c r="L2377" t="s">
        <v>943</v>
      </c>
      <c r="M2377" t="s">
        <v>2264</v>
      </c>
      <c r="N2377" t="s">
        <v>943</v>
      </c>
      <c r="O2377" t="s">
        <v>943</v>
      </c>
      <c r="P2377" t="s">
        <v>943</v>
      </c>
    </row>
    <row r="2378" spans="1:16">
      <c r="A2378" t="s">
        <v>227</v>
      </c>
      <c r="B2378">
        <v>202203</v>
      </c>
      <c r="C2378" t="s">
        <v>342</v>
      </c>
      <c r="D2378" t="s">
        <v>372</v>
      </c>
      <c r="E2378">
        <v>98</v>
      </c>
      <c r="F2378" t="s">
        <v>943</v>
      </c>
      <c r="G2378" t="s">
        <v>943</v>
      </c>
      <c r="H2378" t="s">
        <v>943</v>
      </c>
      <c r="I2378" t="s">
        <v>943</v>
      </c>
      <c r="J2378" t="s">
        <v>73</v>
      </c>
      <c r="K2378" t="s">
        <v>4950</v>
      </c>
      <c r="L2378" t="s">
        <v>943</v>
      </c>
      <c r="M2378" t="s">
        <v>2268</v>
      </c>
      <c r="N2378" t="s">
        <v>943</v>
      </c>
      <c r="O2378" t="s">
        <v>943</v>
      </c>
      <c r="P2378" t="s">
        <v>943</v>
      </c>
    </row>
    <row r="2379" spans="1:16">
      <c r="A2379" t="s">
        <v>227</v>
      </c>
      <c r="B2379">
        <v>202203</v>
      </c>
      <c r="C2379" t="s">
        <v>342</v>
      </c>
      <c r="D2379" t="s">
        <v>372</v>
      </c>
      <c r="E2379">
        <v>99</v>
      </c>
      <c r="F2379" t="s">
        <v>943</v>
      </c>
      <c r="G2379" t="s">
        <v>943</v>
      </c>
      <c r="H2379" t="s">
        <v>943</v>
      </c>
      <c r="I2379" t="s">
        <v>943</v>
      </c>
      <c r="J2379" t="s">
        <v>73</v>
      </c>
      <c r="K2379" t="s">
        <v>4950</v>
      </c>
      <c r="L2379" t="s">
        <v>943</v>
      </c>
      <c r="M2379" t="s">
        <v>2266</v>
      </c>
      <c r="N2379" t="s">
        <v>943</v>
      </c>
      <c r="O2379" t="s">
        <v>943</v>
      </c>
      <c r="P2379" t="s">
        <v>943</v>
      </c>
    </row>
    <row r="2380" spans="1:16">
      <c r="A2380" t="s">
        <v>227</v>
      </c>
      <c r="B2380">
        <v>202203</v>
      </c>
      <c r="C2380" t="s">
        <v>342</v>
      </c>
      <c r="D2380" t="s">
        <v>372</v>
      </c>
      <c r="E2380">
        <v>100</v>
      </c>
      <c r="F2380" t="s">
        <v>943</v>
      </c>
      <c r="G2380" t="s">
        <v>943</v>
      </c>
      <c r="H2380" t="s">
        <v>943</v>
      </c>
      <c r="I2380" t="s">
        <v>943</v>
      </c>
      <c r="J2380" t="s">
        <v>73</v>
      </c>
      <c r="K2380" t="s">
        <v>4950</v>
      </c>
      <c r="L2380" t="s">
        <v>943</v>
      </c>
      <c r="M2380" t="s">
        <v>2258</v>
      </c>
      <c r="N2380" t="s">
        <v>943</v>
      </c>
      <c r="O2380" t="s">
        <v>943</v>
      </c>
      <c r="P2380" t="s">
        <v>943</v>
      </c>
    </row>
    <row r="2381" spans="1:16">
      <c r="A2381" t="s">
        <v>227</v>
      </c>
      <c r="B2381">
        <v>202203</v>
      </c>
      <c r="C2381" t="s">
        <v>342</v>
      </c>
      <c r="D2381" t="s">
        <v>372</v>
      </c>
      <c r="E2381">
        <v>101</v>
      </c>
      <c r="F2381" t="s">
        <v>943</v>
      </c>
      <c r="G2381" t="s">
        <v>943</v>
      </c>
      <c r="H2381" t="s">
        <v>943</v>
      </c>
      <c r="I2381" t="s">
        <v>943</v>
      </c>
      <c r="J2381" t="s">
        <v>73</v>
      </c>
      <c r="K2381" t="s">
        <v>4950</v>
      </c>
      <c r="L2381" t="s">
        <v>943</v>
      </c>
      <c r="M2381" t="s">
        <v>2256</v>
      </c>
      <c r="N2381" t="s">
        <v>943</v>
      </c>
      <c r="O2381" t="s">
        <v>943</v>
      </c>
      <c r="P2381" t="s">
        <v>943</v>
      </c>
    </row>
    <row r="2382" spans="1:16">
      <c r="A2382" t="s">
        <v>227</v>
      </c>
      <c r="B2382">
        <v>202203</v>
      </c>
      <c r="C2382" t="s">
        <v>342</v>
      </c>
      <c r="D2382" t="s">
        <v>372</v>
      </c>
      <c r="E2382">
        <v>102</v>
      </c>
      <c r="F2382" t="s">
        <v>943</v>
      </c>
      <c r="G2382" t="s">
        <v>943</v>
      </c>
      <c r="H2382" t="s">
        <v>943</v>
      </c>
      <c r="I2382" t="s">
        <v>943</v>
      </c>
      <c r="J2382" t="s">
        <v>73</v>
      </c>
      <c r="K2382" t="s">
        <v>4962</v>
      </c>
      <c r="L2382" t="s">
        <v>2144</v>
      </c>
      <c r="M2382" t="s">
        <v>2262</v>
      </c>
      <c r="N2382" t="s">
        <v>943</v>
      </c>
      <c r="O2382" t="s">
        <v>943</v>
      </c>
      <c r="P2382" t="s">
        <v>943</v>
      </c>
    </row>
    <row r="2383" spans="1:16">
      <c r="A2383" t="s">
        <v>227</v>
      </c>
      <c r="B2383">
        <v>202203</v>
      </c>
      <c r="C2383" t="s">
        <v>342</v>
      </c>
      <c r="D2383" t="s">
        <v>372</v>
      </c>
      <c r="E2383">
        <v>103</v>
      </c>
      <c r="F2383" t="s">
        <v>943</v>
      </c>
      <c r="G2383" t="s">
        <v>943</v>
      </c>
      <c r="H2383" t="s">
        <v>943</v>
      </c>
      <c r="I2383" t="s">
        <v>943</v>
      </c>
      <c r="J2383" t="s">
        <v>73</v>
      </c>
      <c r="K2383" t="s">
        <v>4962</v>
      </c>
      <c r="L2383" t="s">
        <v>2146</v>
      </c>
      <c r="M2383" t="s">
        <v>2262</v>
      </c>
      <c r="N2383" t="s">
        <v>943</v>
      </c>
      <c r="O2383" t="s">
        <v>943</v>
      </c>
      <c r="P2383" t="s">
        <v>943</v>
      </c>
    </row>
    <row r="2384" spans="1:16">
      <c r="A2384" t="s">
        <v>227</v>
      </c>
      <c r="B2384">
        <v>202203</v>
      </c>
      <c r="C2384" t="s">
        <v>342</v>
      </c>
      <c r="D2384" t="s">
        <v>372</v>
      </c>
      <c r="E2384">
        <v>104</v>
      </c>
      <c r="F2384" t="s">
        <v>943</v>
      </c>
      <c r="G2384" t="s">
        <v>943</v>
      </c>
      <c r="H2384" t="s">
        <v>943</v>
      </c>
      <c r="I2384" t="s">
        <v>943</v>
      </c>
      <c r="J2384" t="s">
        <v>73</v>
      </c>
      <c r="K2384" t="s">
        <v>4962</v>
      </c>
      <c r="L2384" t="s">
        <v>2148</v>
      </c>
      <c r="M2384" t="s">
        <v>2262</v>
      </c>
      <c r="N2384" t="s">
        <v>943</v>
      </c>
      <c r="O2384" t="s">
        <v>943</v>
      </c>
      <c r="P2384" t="s">
        <v>943</v>
      </c>
    </row>
    <row r="2385" spans="1:16">
      <c r="A2385" t="s">
        <v>227</v>
      </c>
      <c r="B2385">
        <v>202203</v>
      </c>
      <c r="C2385" t="s">
        <v>342</v>
      </c>
      <c r="D2385" t="s">
        <v>372</v>
      </c>
      <c r="E2385">
        <v>105</v>
      </c>
      <c r="F2385" t="s">
        <v>943</v>
      </c>
      <c r="G2385" t="s">
        <v>943</v>
      </c>
      <c r="H2385" t="s">
        <v>943</v>
      </c>
      <c r="I2385" t="s">
        <v>943</v>
      </c>
      <c r="J2385" t="s">
        <v>73</v>
      </c>
      <c r="K2385" t="s">
        <v>4962</v>
      </c>
      <c r="L2385" t="s">
        <v>2142</v>
      </c>
      <c r="M2385" t="s">
        <v>2262</v>
      </c>
      <c r="N2385" t="s">
        <v>943</v>
      </c>
      <c r="O2385" t="s">
        <v>943</v>
      </c>
      <c r="P2385" t="s">
        <v>943</v>
      </c>
    </row>
    <row r="2386" spans="1:16">
      <c r="A2386" t="s">
        <v>227</v>
      </c>
      <c r="B2386">
        <v>202203</v>
      </c>
      <c r="C2386" t="s">
        <v>342</v>
      </c>
      <c r="D2386" t="s">
        <v>372</v>
      </c>
      <c r="E2386">
        <v>106</v>
      </c>
      <c r="F2386" t="s">
        <v>943</v>
      </c>
      <c r="G2386" t="s">
        <v>943</v>
      </c>
      <c r="H2386" t="s">
        <v>943</v>
      </c>
      <c r="I2386" t="s">
        <v>943</v>
      </c>
      <c r="J2386" t="s">
        <v>73</v>
      </c>
      <c r="K2386" t="s">
        <v>4962</v>
      </c>
      <c r="L2386" t="s">
        <v>8</v>
      </c>
      <c r="M2386" t="s">
        <v>2262</v>
      </c>
      <c r="N2386" t="s">
        <v>943</v>
      </c>
      <c r="O2386" t="s">
        <v>943</v>
      </c>
      <c r="P2386" t="s">
        <v>943</v>
      </c>
    </row>
    <row r="2387" spans="1:16">
      <c r="A2387" t="s">
        <v>227</v>
      </c>
      <c r="B2387">
        <v>202203</v>
      </c>
      <c r="C2387" t="s">
        <v>342</v>
      </c>
      <c r="D2387" t="s">
        <v>372</v>
      </c>
      <c r="E2387">
        <v>107</v>
      </c>
      <c r="F2387" t="s">
        <v>943</v>
      </c>
      <c r="G2387" t="s">
        <v>943</v>
      </c>
      <c r="H2387" t="s">
        <v>943</v>
      </c>
      <c r="I2387" t="s">
        <v>943</v>
      </c>
      <c r="J2387" t="s">
        <v>73</v>
      </c>
      <c r="K2387" t="s">
        <v>4962</v>
      </c>
      <c r="L2387" t="s">
        <v>2144</v>
      </c>
      <c r="M2387" t="s">
        <v>2260</v>
      </c>
      <c r="N2387" t="s">
        <v>943</v>
      </c>
      <c r="O2387" t="s">
        <v>943</v>
      </c>
      <c r="P2387" t="s">
        <v>943</v>
      </c>
    </row>
    <row r="2388" spans="1:16">
      <c r="A2388" t="s">
        <v>227</v>
      </c>
      <c r="B2388">
        <v>202203</v>
      </c>
      <c r="C2388" t="s">
        <v>342</v>
      </c>
      <c r="D2388" t="s">
        <v>372</v>
      </c>
      <c r="E2388">
        <v>108</v>
      </c>
      <c r="F2388" t="s">
        <v>943</v>
      </c>
      <c r="G2388" t="s">
        <v>943</v>
      </c>
      <c r="H2388" t="s">
        <v>943</v>
      </c>
      <c r="I2388" t="s">
        <v>943</v>
      </c>
      <c r="J2388" t="s">
        <v>73</v>
      </c>
      <c r="K2388" t="s">
        <v>4962</v>
      </c>
      <c r="L2388" t="s">
        <v>2146</v>
      </c>
      <c r="M2388" t="s">
        <v>2260</v>
      </c>
      <c r="N2388" t="s">
        <v>943</v>
      </c>
      <c r="O2388" t="s">
        <v>943</v>
      </c>
      <c r="P2388" t="s">
        <v>943</v>
      </c>
    </row>
    <row r="2389" spans="1:16">
      <c r="A2389" t="s">
        <v>227</v>
      </c>
      <c r="B2389">
        <v>202203</v>
      </c>
      <c r="C2389" t="s">
        <v>342</v>
      </c>
      <c r="D2389" t="s">
        <v>372</v>
      </c>
      <c r="E2389">
        <v>109</v>
      </c>
      <c r="F2389" t="s">
        <v>943</v>
      </c>
      <c r="G2389" t="s">
        <v>943</v>
      </c>
      <c r="H2389" t="s">
        <v>943</v>
      </c>
      <c r="I2389" t="s">
        <v>943</v>
      </c>
      <c r="J2389" t="s">
        <v>73</v>
      </c>
      <c r="K2389" t="s">
        <v>4962</v>
      </c>
      <c r="L2389" t="s">
        <v>2148</v>
      </c>
      <c r="M2389" t="s">
        <v>2260</v>
      </c>
      <c r="N2389" t="s">
        <v>943</v>
      </c>
      <c r="O2389" t="s">
        <v>943</v>
      </c>
      <c r="P2389" t="s">
        <v>943</v>
      </c>
    </row>
    <row r="2390" spans="1:16">
      <c r="A2390" t="s">
        <v>227</v>
      </c>
      <c r="B2390">
        <v>202203</v>
      </c>
      <c r="C2390" t="s">
        <v>342</v>
      </c>
      <c r="D2390" t="s">
        <v>372</v>
      </c>
      <c r="E2390">
        <v>110</v>
      </c>
      <c r="F2390" t="s">
        <v>943</v>
      </c>
      <c r="G2390" t="s">
        <v>943</v>
      </c>
      <c r="H2390" t="s">
        <v>943</v>
      </c>
      <c r="I2390" t="s">
        <v>943</v>
      </c>
      <c r="J2390" t="s">
        <v>73</v>
      </c>
      <c r="K2390" t="s">
        <v>4962</v>
      </c>
      <c r="L2390" t="s">
        <v>2142</v>
      </c>
      <c r="M2390" t="s">
        <v>2260</v>
      </c>
      <c r="N2390" t="s">
        <v>943</v>
      </c>
      <c r="O2390" t="s">
        <v>943</v>
      </c>
      <c r="P2390" t="s">
        <v>943</v>
      </c>
    </row>
    <row r="2391" spans="1:16">
      <c r="A2391" t="s">
        <v>227</v>
      </c>
      <c r="B2391">
        <v>202203</v>
      </c>
      <c r="C2391" t="s">
        <v>342</v>
      </c>
      <c r="D2391" t="s">
        <v>372</v>
      </c>
      <c r="E2391">
        <v>111</v>
      </c>
      <c r="F2391" t="s">
        <v>943</v>
      </c>
      <c r="G2391" t="s">
        <v>943</v>
      </c>
      <c r="H2391" t="s">
        <v>943</v>
      </c>
      <c r="I2391" t="s">
        <v>943</v>
      </c>
      <c r="J2391" t="s">
        <v>73</v>
      </c>
      <c r="K2391" t="s">
        <v>4962</v>
      </c>
      <c r="L2391" t="s">
        <v>8</v>
      </c>
      <c r="M2391" t="s">
        <v>2260</v>
      </c>
      <c r="N2391" t="s">
        <v>943</v>
      </c>
      <c r="O2391" t="s">
        <v>943</v>
      </c>
      <c r="P2391" t="s">
        <v>943</v>
      </c>
    </row>
    <row r="2392" spans="1:16">
      <c r="A2392" t="s">
        <v>227</v>
      </c>
      <c r="B2392">
        <v>202203</v>
      </c>
      <c r="C2392" t="s">
        <v>342</v>
      </c>
      <c r="D2392" t="s">
        <v>372</v>
      </c>
      <c r="E2392">
        <v>112</v>
      </c>
      <c r="F2392" t="s">
        <v>943</v>
      </c>
      <c r="G2392" t="s">
        <v>943</v>
      </c>
      <c r="H2392" t="s">
        <v>943</v>
      </c>
      <c r="I2392" t="s">
        <v>943</v>
      </c>
      <c r="J2392" t="s">
        <v>73</v>
      </c>
      <c r="K2392" t="s">
        <v>4962</v>
      </c>
      <c r="L2392" t="s">
        <v>2144</v>
      </c>
      <c r="M2392" t="s">
        <v>2264</v>
      </c>
      <c r="N2392" t="s">
        <v>943</v>
      </c>
      <c r="O2392" t="s">
        <v>943</v>
      </c>
      <c r="P2392" t="s">
        <v>943</v>
      </c>
    </row>
    <row r="2393" spans="1:16">
      <c r="A2393" t="s">
        <v>227</v>
      </c>
      <c r="B2393">
        <v>202203</v>
      </c>
      <c r="C2393" t="s">
        <v>342</v>
      </c>
      <c r="D2393" t="s">
        <v>372</v>
      </c>
      <c r="E2393">
        <v>113</v>
      </c>
      <c r="F2393" t="s">
        <v>943</v>
      </c>
      <c r="G2393" t="s">
        <v>943</v>
      </c>
      <c r="H2393" t="s">
        <v>943</v>
      </c>
      <c r="I2393" t="s">
        <v>943</v>
      </c>
      <c r="J2393" t="s">
        <v>73</v>
      </c>
      <c r="K2393" t="s">
        <v>4962</v>
      </c>
      <c r="L2393" t="s">
        <v>2146</v>
      </c>
      <c r="M2393" t="s">
        <v>2264</v>
      </c>
      <c r="N2393" t="s">
        <v>943</v>
      </c>
      <c r="O2393" t="s">
        <v>943</v>
      </c>
      <c r="P2393" t="s">
        <v>943</v>
      </c>
    </row>
    <row r="2394" spans="1:16">
      <c r="A2394" t="s">
        <v>227</v>
      </c>
      <c r="B2394">
        <v>202203</v>
      </c>
      <c r="C2394" t="s">
        <v>342</v>
      </c>
      <c r="D2394" t="s">
        <v>372</v>
      </c>
      <c r="E2394">
        <v>114</v>
      </c>
      <c r="F2394" t="s">
        <v>943</v>
      </c>
      <c r="G2394" t="s">
        <v>943</v>
      </c>
      <c r="H2394" t="s">
        <v>943</v>
      </c>
      <c r="I2394" t="s">
        <v>943</v>
      </c>
      <c r="J2394" t="s">
        <v>73</v>
      </c>
      <c r="K2394" t="s">
        <v>4962</v>
      </c>
      <c r="L2394" t="s">
        <v>2148</v>
      </c>
      <c r="M2394" t="s">
        <v>2264</v>
      </c>
      <c r="N2394" t="s">
        <v>943</v>
      </c>
      <c r="O2394" t="s">
        <v>943</v>
      </c>
      <c r="P2394" t="s">
        <v>943</v>
      </c>
    </row>
    <row r="2395" spans="1:16">
      <c r="A2395" t="s">
        <v>227</v>
      </c>
      <c r="B2395">
        <v>202203</v>
      </c>
      <c r="C2395" t="s">
        <v>342</v>
      </c>
      <c r="D2395" t="s">
        <v>372</v>
      </c>
      <c r="E2395">
        <v>115</v>
      </c>
      <c r="F2395" t="s">
        <v>943</v>
      </c>
      <c r="G2395" t="s">
        <v>943</v>
      </c>
      <c r="H2395" t="s">
        <v>943</v>
      </c>
      <c r="I2395" t="s">
        <v>943</v>
      </c>
      <c r="J2395" t="s">
        <v>73</v>
      </c>
      <c r="K2395" t="s">
        <v>4962</v>
      </c>
      <c r="L2395" t="s">
        <v>2142</v>
      </c>
      <c r="M2395" t="s">
        <v>2264</v>
      </c>
      <c r="N2395" t="s">
        <v>943</v>
      </c>
      <c r="O2395" t="s">
        <v>943</v>
      </c>
      <c r="P2395" t="s">
        <v>943</v>
      </c>
    </row>
    <row r="2396" spans="1:16">
      <c r="A2396" t="s">
        <v>227</v>
      </c>
      <c r="B2396">
        <v>202203</v>
      </c>
      <c r="C2396" t="s">
        <v>342</v>
      </c>
      <c r="D2396" t="s">
        <v>372</v>
      </c>
      <c r="E2396">
        <v>116</v>
      </c>
      <c r="F2396" t="s">
        <v>943</v>
      </c>
      <c r="G2396" t="s">
        <v>943</v>
      </c>
      <c r="H2396" t="s">
        <v>943</v>
      </c>
      <c r="I2396" t="s">
        <v>943</v>
      </c>
      <c r="J2396" t="s">
        <v>73</v>
      </c>
      <c r="K2396" t="s">
        <v>4962</v>
      </c>
      <c r="L2396" t="s">
        <v>8</v>
      </c>
      <c r="M2396" t="s">
        <v>2264</v>
      </c>
      <c r="N2396" t="s">
        <v>943</v>
      </c>
      <c r="O2396" t="s">
        <v>943</v>
      </c>
      <c r="P2396" t="s">
        <v>943</v>
      </c>
    </row>
    <row r="2397" spans="1:16">
      <c r="A2397" t="s">
        <v>227</v>
      </c>
      <c r="B2397">
        <v>202203</v>
      </c>
      <c r="C2397" t="s">
        <v>342</v>
      </c>
      <c r="D2397" t="s">
        <v>372</v>
      </c>
      <c r="E2397">
        <v>117</v>
      </c>
      <c r="F2397" t="s">
        <v>943</v>
      </c>
      <c r="G2397" t="s">
        <v>943</v>
      </c>
      <c r="H2397" t="s">
        <v>943</v>
      </c>
      <c r="I2397" t="s">
        <v>943</v>
      </c>
      <c r="J2397" t="s">
        <v>73</v>
      </c>
      <c r="K2397" t="s">
        <v>4962</v>
      </c>
      <c r="L2397" t="s">
        <v>2144</v>
      </c>
      <c r="M2397" t="s">
        <v>2268</v>
      </c>
      <c r="N2397" t="s">
        <v>943</v>
      </c>
      <c r="O2397" t="s">
        <v>943</v>
      </c>
      <c r="P2397" t="s">
        <v>943</v>
      </c>
    </row>
    <row r="2398" spans="1:16">
      <c r="A2398" t="s">
        <v>227</v>
      </c>
      <c r="B2398">
        <v>202203</v>
      </c>
      <c r="C2398" t="s">
        <v>342</v>
      </c>
      <c r="D2398" t="s">
        <v>372</v>
      </c>
      <c r="E2398">
        <v>118</v>
      </c>
      <c r="F2398" t="s">
        <v>943</v>
      </c>
      <c r="G2398" t="s">
        <v>943</v>
      </c>
      <c r="H2398" t="s">
        <v>943</v>
      </c>
      <c r="I2398" t="s">
        <v>943</v>
      </c>
      <c r="J2398" t="s">
        <v>73</v>
      </c>
      <c r="K2398" t="s">
        <v>4962</v>
      </c>
      <c r="L2398" t="s">
        <v>2146</v>
      </c>
      <c r="M2398" t="s">
        <v>2268</v>
      </c>
      <c r="N2398" t="s">
        <v>943</v>
      </c>
      <c r="O2398" t="s">
        <v>943</v>
      </c>
      <c r="P2398" t="s">
        <v>943</v>
      </c>
    </row>
    <row r="2399" spans="1:16">
      <c r="A2399" t="s">
        <v>227</v>
      </c>
      <c r="B2399">
        <v>202203</v>
      </c>
      <c r="C2399" t="s">
        <v>342</v>
      </c>
      <c r="D2399" t="s">
        <v>372</v>
      </c>
      <c r="E2399">
        <v>119</v>
      </c>
      <c r="F2399" t="s">
        <v>943</v>
      </c>
      <c r="G2399" t="s">
        <v>943</v>
      </c>
      <c r="H2399" t="s">
        <v>943</v>
      </c>
      <c r="I2399" t="s">
        <v>943</v>
      </c>
      <c r="J2399" t="s">
        <v>73</v>
      </c>
      <c r="K2399" t="s">
        <v>4962</v>
      </c>
      <c r="L2399" t="s">
        <v>2148</v>
      </c>
      <c r="M2399" t="s">
        <v>2268</v>
      </c>
      <c r="N2399" t="s">
        <v>943</v>
      </c>
      <c r="O2399" t="s">
        <v>943</v>
      </c>
      <c r="P2399" t="s">
        <v>943</v>
      </c>
    </row>
    <row r="2400" spans="1:16">
      <c r="A2400" t="s">
        <v>227</v>
      </c>
      <c r="B2400">
        <v>202203</v>
      </c>
      <c r="C2400" t="s">
        <v>342</v>
      </c>
      <c r="D2400" t="s">
        <v>372</v>
      </c>
      <c r="E2400">
        <v>120</v>
      </c>
      <c r="F2400" t="s">
        <v>943</v>
      </c>
      <c r="G2400" t="s">
        <v>943</v>
      </c>
      <c r="H2400" t="s">
        <v>943</v>
      </c>
      <c r="I2400" t="s">
        <v>943</v>
      </c>
      <c r="J2400" t="s">
        <v>73</v>
      </c>
      <c r="K2400" t="s">
        <v>4962</v>
      </c>
      <c r="L2400" t="s">
        <v>2142</v>
      </c>
      <c r="M2400" t="s">
        <v>2268</v>
      </c>
      <c r="N2400" t="s">
        <v>943</v>
      </c>
      <c r="O2400" t="s">
        <v>943</v>
      </c>
      <c r="P2400" t="s">
        <v>943</v>
      </c>
    </row>
    <row r="2401" spans="1:16">
      <c r="A2401" t="s">
        <v>227</v>
      </c>
      <c r="B2401">
        <v>202203</v>
      </c>
      <c r="C2401" t="s">
        <v>342</v>
      </c>
      <c r="D2401" t="s">
        <v>372</v>
      </c>
      <c r="E2401">
        <v>121</v>
      </c>
      <c r="F2401" t="s">
        <v>943</v>
      </c>
      <c r="G2401" t="s">
        <v>943</v>
      </c>
      <c r="H2401" t="s">
        <v>943</v>
      </c>
      <c r="I2401" t="s">
        <v>943</v>
      </c>
      <c r="J2401" t="s">
        <v>73</v>
      </c>
      <c r="K2401" t="s">
        <v>4962</v>
      </c>
      <c r="L2401" t="s">
        <v>8</v>
      </c>
      <c r="M2401" t="s">
        <v>2268</v>
      </c>
      <c r="N2401" t="s">
        <v>943</v>
      </c>
      <c r="O2401" t="s">
        <v>943</v>
      </c>
      <c r="P2401" t="s">
        <v>943</v>
      </c>
    </row>
    <row r="2402" spans="1:16">
      <c r="A2402" t="s">
        <v>227</v>
      </c>
      <c r="B2402">
        <v>202203</v>
      </c>
      <c r="C2402" t="s">
        <v>342</v>
      </c>
      <c r="D2402" t="s">
        <v>372</v>
      </c>
      <c r="E2402">
        <v>122</v>
      </c>
      <c r="F2402" t="s">
        <v>943</v>
      </c>
      <c r="G2402" t="s">
        <v>943</v>
      </c>
      <c r="H2402" t="s">
        <v>943</v>
      </c>
      <c r="I2402" t="s">
        <v>943</v>
      </c>
      <c r="J2402" t="s">
        <v>73</v>
      </c>
      <c r="K2402" t="s">
        <v>4962</v>
      </c>
      <c r="L2402" t="s">
        <v>2144</v>
      </c>
      <c r="M2402" t="s">
        <v>2266</v>
      </c>
      <c r="N2402" t="s">
        <v>943</v>
      </c>
      <c r="O2402" t="s">
        <v>943</v>
      </c>
      <c r="P2402" t="s">
        <v>943</v>
      </c>
    </row>
    <row r="2403" spans="1:16">
      <c r="A2403" t="s">
        <v>227</v>
      </c>
      <c r="B2403">
        <v>202203</v>
      </c>
      <c r="C2403" t="s">
        <v>342</v>
      </c>
      <c r="D2403" t="s">
        <v>372</v>
      </c>
      <c r="E2403">
        <v>123</v>
      </c>
      <c r="F2403" t="s">
        <v>943</v>
      </c>
      <c r="G2403" t="s">
        <v>943</v>
      </c>
      <c r="H2403" t="s">
        <v>943</v>
      </c>
      <c r="I2403" t="s">
        <v>943</v>
      </c>
      <c r="J2403" t="s">
        <v>73</v>
      </c>
      <c r="K2403" t="s">
        <v>4962</v>
      </c>
      <c r="L2403" t="s">
        <v>2146</v>
      </c>
      <c r="M2403" t="s">
        <v>2266</v>
      </c>
      <c r="N2403" t="s">
        <v>943</v>
      </c>
      <c r="O2403" t="s">
        <v>943</v>
      </c>
      <c r="P2403" t="s">
        <v>943</v>
      </c>
    </row>
    <row r="2404" spans="1:16">
      <c r="A2404" t="s">
        <v>227</v>
      </c>
      <c r="B2404">
        <v>202203</v>
      </c>
      <c r="C2404" t="s">
        <v>342</v>
      </c>
      <c r="D2404" t="s">
        <v>372</v>
      </c>
      <c r="E2404">
        <v>124</v>
      </c>
      <c r="F2404" t="s">
        <v>943</v>
      </c>
      <c r="G2404" t="s">
        <v>943</v>
      </c>
      <c r="H2404" t="s">
        <v>943</v>
      </c>
      <c r="I2404" t="s">
        <v>943</v>
      </c>
      <c r="J2404" t="s">
        <v>73</v>
      </c>
      <c r="K2404" t="s">
        <v>4962</v>
      </c>
      <c r="L2404" t="s">
        <v>2148</v>
      </c>
      <c r="M2404" t="s">
        <v>2266</v>
      </c>
      <c r="N2404" t="s">
        <v>943</v>
      </c>
      <c r="O2404" t="s">
        <v>943</v>
      </c>
      <c r="P2404" t="s">
        <v>943</v>
      </c>
    </row>
    <row r="2405" spans="1:16">
      <c r="A2405" t="s">
        <v>227</v>
      </c>
      <c r="B2405">
        <v>202203</v>
      </c>
      <c r="C2405" t="s">
        <v>342</v>
      </c>
      <c r="D2405" t="s">
        <v>372</v>
      </c>
      <c r="E2405">
        <v>125</v>
      </c>
      <c r="F2405" t="s">
        <v>943</v>
      </c>
      <c r="G2405" t="s">
        <v>943</v>
      </c>
      <c r="H2405" t="s">
        <v>943</v>
      </c>
      <c r="I2405" t="s">
        <v>943</v>
      </c>
      <c r="J2405" t="s">
        <v>73</v>
      </c>
      <c r="K2405" t="s">
        <v>4962</v>
      </c>
      <c r="L2405" t="s">
        <v>2142</v>
      </c>
      <c r="M2405" t="s">
        <v>2266</v>
      </c>
      <c r="N2405" t="s">
        <v>943</v>
      </c>
      <c r="O2405" t="s">
        <v>943</v>
      </c>
      <c r="P2405" t="s">
        <v>943</v>
      </c>
    </row>
    <row r="2406" spans="1:16">
      <c r="A2406" t="s">
        <v>227</v>
      </c>
      <c r="B2406">
        <v>202203</v>
      </c>
      <c r="C2406" t="s">
        <v>342</v>
      </c>
      <c r="D2406" t="s">
        <v>372</v>
      </c>
      <c r="E2406">
        <v>126</v>
      </c>
      <c r="F2406" t="s">
        <v>943</v>
      </c>
      <c r="G2406" t="s">
        <v>943</v>
      </c>
      <c r="H2406" t="s">
        <v>943</v>
      </c>
      <c r="I2406" t="s">
        <v>943</v>
      </c>
      <c r="J2406" t="s">
        <v>73</v>
      </c>
      <c r="K2406" t="s">
        <v>4962</v>
      </c>
      <c r="L2406" t="s">
        <v>8</v>
      </c>
      <c r="M2406" t="s">
        <v>2266</v>
      </c>
      <c r="N2406" t="s">
        <v>943</v>
      </c>
      <c r="O2406" t="s">
        <v>943</v>
      </c>
      <c r="P2406" t="s">
        <v>943</v>
      </c>
    </row>
    <row r="2407" spans="1:16">
      <c r="A2407" t="s">
        <v>227</v>
      </c>
      <c r="B2407">
        <v>202203</v>
      </c>
      <c r="C2407" t="s">
        <v>342</v>
      </c>
      <c r="D2407" t="s">
        <v>372</v>
      </c>
      <c r="E2407">
        <v>127</v>
      </c>
      <c r="F2407" t="s">
        <v>943</v>
      </c>
      <c r="G2407" t="s">
        <v>943</v>
      </c>
      <c r="H2407" t="s">
        <v>943</v>
      </c>
      <c r="I2407" t="s">
        <v>943</v>
      </c>
      <c r="J2407" t="s">
        <v>73</v>
      </c>
      <c r="K2407" t="s">
        <v>4962</v>
      </c>
      <c r="L2407" t="s">
        <v>2144</v>
      </c>
      <c r="M2407" t="s">
        <v>2258</v>
      </c>
      <c r="N2407" t="s">
        <v>943</v>
      </c>
      <c r="O2407" t="s">
        <v>943</v>
      </c>
      <c r="P2407" t="s">
        <v>943</v>
      </c>
    </row>
    <row r="2408" spans="1:16">
      <c r="A2408" t="s">
        <v>227</v>
      </c>
      <c r="B2408">
        <v>202203</v>
      </c>
      <c r="C2408" t="s">
        <v>342</v>
      </c>
      <c r="D2408" t="s">
        <v>372</v>
      </c>
      <c r="E2408">
        <v>128</v>
      </c>
      <c r="F2408" t="s">
        <v>943</v>
      </c>
      <c r="G2408" t="s">
        <v>943</v>
      </c>
      <c r="H2408" t="s">
        <v>943</v>
      </c>
      <c r="I2408" t="s">
        <v>943</v>
      </c>
      <c r="J2408" t="s">
        <v>73</v>
      </c>
      <c r="K2408" t="s">
        <v>4962</v>
      </c>
      <c r="L2408" t="s">
        <v>2146</v>
      </c>
      <c r="M2408" t="s">
        <v>2258</v>
      </c>
      <c r="N2408" t="s">
        <v>943</v>
      </c>
      <c r="O2408" t="s">
        <v>943</v>
      </c>
      <c r="P2408" t="s">
        <v>943</v>
      </c>
    </row>
    <row r="2409" spans="1:16">
      <c r="A2409" t="s">
        <v>227</v>
      </c>
      <c r="B2409">
        <v>202203</v>
      </c>
      <c r="C2409" t="s">
        <v>342</v>
      </c>
      <c r="D2409" t="s">
        <v>372</v>
      </c>
      <c r="E2409">
        <v>129</v>
      </c>
      <c r="F2409" t="s">
        <v>943</v>
      </c>
      <c r="G2409" t="s">
        <v>943</v>
      </c>
      <c r="H2409" t="s">
        <v>943</v>
      </c>
      <c r="I2409" t="s">
        <v>943</v>
      </c>
      <c r="J2409" t="s">
        <v>73</v>
      </c>
      <c r="K2409" t="s">
        <v>4962</v>
      </c>
      <c r="L2409" t="s">
        <v>2148</v>
      </c>
      <c r="M2409" t="s">
        <v>2258</v>
      </c>
      <c r="N2409" t="s">
        <v>943</v>
      </c>
      <c r="O2409" t="s">
        <v>943</v>
      </c>
      <c r="P2409" t="s">
        <v>943</v>
      </c>
    </row>
    <row r="2410" spans="1:16">
      <c r="A2410" t="s">
        <v>227</v>
      </c>
      <c r="B2410">
        <v>202203</v>
      </c>
      <c r="C2410" t="s">
        <v>342</v>
      </c>
      <c r="D2410" t="s">
        <v>372</v>
      </c>
      <c r="E2410">
        <v>130</v>
      </c>
      <c r="F2410" t="s">
        <v>943</v>
      </c>
      <c r="G2410" t="s">
        <v>943</v>
      </c>
      <c r="H2410" t="s">
        <v>943</v>
      </c>
      <c r="I2410" t="s">
        <v>943</v>
      </c>
      <c r="J2410" t="s">
        <v>73</v>
      </c>
      <c r="K2410" t="s">
        <v>4962</v>
      </c>
      <c r="L2410" t="s">
        <v>2142</v>
      </c>
      <c r="M2410" t="s">
        <v>2258</v>
      </c>
      <c r="N2410" t="s">
        <v>943</v>
      </c>
      <c r="O2410" t="s">
        <v>943</v>
      </c>
      <c r="P2410" t="s">
        <v>943</v>
      </c>
    </row>
    <row r="2411" spans="1:16">
      <c r="A2411" t="s">
        <v>227</v>
      </c>
      <c r="B2411">
        <v>202203</v>
      </c>
      <c r="C2411" t="s">
        <v>342</v>
      </c>
      <c r="D2411" t="s">
        <v>372</v>
      </c>
      <c r="E2411">
        <v>131</v>
      </c>
      <c r="F2411" t="s">
        <v>943</v>
      </c>
      <c r="G2411" t="s">
        <v>943</v>
      </c>
      <c r="H2411" t="s">
        <v>943</v>
      </c>
      <c r="I2411" t="s">
        <v>943</v>
      </c>
      <c r="J2411" t="s">
        <v>73</v>
      </c>
      <c r="K2411" t="s">
        <v>4962</v>
      </c>
      <c r="L2411" t="s">
        <v>8</v>
      </c>
      <c r="M2411" t="s">
        <v>2258</v>
      </c>
      <c r="N2411" t="s">
        <v>943</v>
      </c>
      <c r="O2411" t="s">
        <v>943</v>
      </c>
      <c r="P2411" t="s">
        <v>943</v>
      </c>
    </row>
    <row r="2412" spans="1:16">
      <c r="A2412" t="s">
        <v>227</v>
      </c>
      <c r="B2412">
        <v>202203</v>
      </c>
      <c r="C2412" t="s">
        <v>342</v>
      </c>
      <c r="D2412" t="s">
        <v>372</v>
      </c>
      <c r="E2412">
        <v>132</v>
      </c>
      <c r="F2412" t="s">
        <v>943</v>
      </c>
      <c r="G2412" t="s">
        <v>943</v>
      </c>
      <c r="H2412" t="s">
        <v>943</v>
      </c>
      <c r="I2412" t="s">
        <v>943</v>
      </c>
      <c r="J2412" t="s">
        <v>73</v>
      </c>
      <c r="K2412" t="s">
        <v>4962</v>
      </c>
      <c r="L2412" t="s">
        <v>2144</v>
      </c>
      <c r="M2412" t="s">
        <v>2256</v>
      </c>
      <c r="N2412" t="s">
        <v>943</v>
      </c>
      <c r="O2412" t="s">
        <v>943</v>
      </c>
      <c r="P2412" t="s">
        <v>943</v>
      </c>
    </row>
    <row r="2413" spans="1:16">
      <c r="A2413" t="s">
        <v>227</v>
      </c>
      <c r="B2413">
        <v>202203</v>
      </c>
      <c r="C2413" t="s">
        <v>342</v>
      </c>
      <c r="D2413" t="s">
        <v>372</v>
      </c>
      <c r="E2413">
        <v>133</v>
      </c>
      <c r="F2413" t="s">
        <v>943</v>
      </c>
      <c r="G2413" t="s">
        <v>943</v>
      </c>
      <c r="H2413" t="s">
        <v>943</v>
      </c>
      <c r="I2413" t="s">
        <v>943</v>
      </c>
      <c r="J2413" t="s">
        <v>73</v>
      </c>
      <c r="K2413" t="s">
        <v>4962</v>
      </c>
      <c r="L2413" t="s">
        <v>2146</v>
      </c>
      <c r="M2413" t="s">
        <v>2256</v>
      </c>
      <c r="N2413" t="s">
        <v>943</v>
      </c>
      <c r="O2413" t="s">
        <v>943</v>
      </c>
      <c r="P2413" t="s">
        <v>943</v>
      </c>
    </row>
    <row r="2414" spans="1:16">
      <c r="A2414" t="s">
        <v>227</v>
      </c>
      <c r="B2414">
        <v>202203</v>
      </c>
      <c r="C2414" t="s">
        <v>342</v>
      </c>
      <c r="D2414" t="s">
        <v>372</v>
      </c>
      <c r="E2414">
        <v>134</v>
      </c>
      <c r="F2414" t="s">
        <v>943</v>
      </c>
      <c r="G2414" t="s">
        <v>943</v>
      </c>
      <c r="H2414" t="s">
        <v>943</v>
      </c>
      <c r="I2414" t="s">
        <v>943</v>
      </c>
      <c r="J2414" t="s">
        <v>73</v>
      </c>
      <c r="K2414" t="s">
        <v>4962</v>
      </c>
      <c r="L2414" t="s">
        <v>2148</v>
      </c>
      <c r="M2414" t="s">
        <v>2256</v>
      </c>
      <c r="N2414" t="s">
        <v>943</v>
      </c>
      <c r="O2414" t="s">
        <v>943</v>
      </c>
      <c r="P2414" t="s">
        <v>943</v>
      </c>
    </row>
    <row r="2415" spans="1:16">
      <c r="A2415" t="s">
        <v>227</v>
      </c>
      <c r="B2415">
        <v>202203</v>
      </c>
      <c r="C2415" t="s">
        <v>342</v>
      </c>
      <c r="D2415" t="s">
        <v>372</v>
      </c>
      <c r="E2415">
        <v>135</v>
      </c>
      <c r="F2415" t="s">
        <v>943</v>
      </c>
      <c r="G2415" t="s">
        <v>943</v>
      </c>
      <c r="H2415" t="s">
        <v>943</v>
      </c>
      <c r="I2415" t="s">
        <v>943</v>
      </c>
      <c r="J2415" t="s">
        <v>73</v>
      </c>
      <c r="K2415" t="s">
        <v>4962</v>
      </c>
      <c r="L2415" t="s">
        <v>2142</v>
      </c>
      <c r="M2415" t="s">
        <v>2256</v>
      </c>
      <c r="N2415" t="s">
        <v>943</v>
      </c>
      <c r="O2415" t="s">
        <v>943</v>
      </c>
      <c r="P2415" t="s">
        <v>943</v>
      </c>
    </row>
    <row r="2416" spans="1:16">
      <c r="A2416" t="s">
        <v>227</v>
      </c>
      <c r="B2416">
        <v>202203</v>
      </c>
      <c r="C2416" t="s">
        <v>342</v>
      </c>
      <c r="D2416" t="s">
        <v>372</v>
      </c>
      <c r="E2416">
        <v>136</v>
      </c>
      <c r="F2416" t="s">
        <v>943</v>
      </c>
      <c r="G2416" t="s">
        <v>943</v>
      </c>
      <c r="H2416" t="s">
        <v>943</v>
      </c>
      <c r="I2416" t="s">
        <v>943</v>
      </c>
      <c r="J2416" t="s">
        <v>73</v>
      </c>
      <c r="K2416" t="s">
        <v>4962</v>
      </c>
      <c r="L2416" t="s">
        <v>8</v>
      </c>
      <c r="M2416" t="s">
        <v>2256</v>
      </c>
      <c r="N2416" t="s">
        <v>943</v>
      </c>
      <c r="O2416" t="s">
        <v>943</v>
      </c>
      <c r="P2416" t="s">
        <v>943</v>
      </c>
    </row>
    <row r="2417" spans="1:16">
      <c r="A2417" t="s">
        <v>227</v>
      </c>
      <c r="B2417">
        <v>202203</v>
      </c>
      <c r="C2417" t="s">
        <v>342</v>
      </c>
      <c r="D2417" t="s">
        <v>372</v>
      </c>
      <c r="E2417">
        <v>137</v>
      </c>
      <c r="F2417" t="s">
        <v>943</v>
      </c>
      <c r="G2417" t="s">
        <v>943</v>
      </c>
      <c r="H2417" t="s">
        <v>943</v>
      </c>
      <c r="I2417" t="s">
        <v>943</v>
      </c>
      <c r="J2417" t="s">
        <v>73</v>
      </c>
      <c r="K2417" t="s">
        <v>4960</v>
      </c>
      <c r="L2417" t="s">
        <v>943</v>
      </c>
      <c r="M2417" t="s">
        <v>2262</v>
      </c>
      <c r="N2417" t="s">
        <v>943</v>
      </c>
      <c r="O2417" t="s">
        <v>943</v>
      </c>
      <c r="P2417" t="s">
        <v>943</v>
      </c>
    </row>
    <row r="2418" spans="1:16">
      <c r="A2418" t="s">
        <v>227</v>
      </c>
      <c r="B2418">
        <v>202203</v>
      </c>
      <c r="C2418" t="s">
        <v>342</v>
      </c>
      <c r="D2418" t="s">
        <v>372</v>
      </c>
      <c r="E2418">
        <v>138</v>
      </c>
      <c r="F2418" t="s">
        <v>943</v>
      </c>
      <c r="G2418" t="s">
        <v>943</v>
      </c>
      <c r="H2418" t="s">
        <v>943</v>
      </c>
      <c r="I2418" t="s">
        <v>943</v>
      </c>
      <c r="J2418" t="s">
        <v>73</v>
      </c>
      <c r="K2418" t="s">
        <v>4960</v>
      </c>
      <c r="L2418" t="s">
        <v>943</v>
      </c>
      <c r="M2418" t="s">
        <v>2260</v>
      </c>
      <c r="N2418" t="s">
        <v>943</v>
      </c>
      <c r="O2418" t="s">
        <v>943</v>
      </c>
      <c r="P2418" t="s">
        <v>943</v>
      </c>
    </row>
    <row r="2419" spans="1:16">
      <c r="A2419" t="s">
        <v>227</v>
      </c>
      <c r="B2419">
        <v>202203</v>
      </c>
      <c r="C2419" t="s">
        <v>342</v>
      </c>
      <c r="D2419" t="s">
        <v>372</v>
      </c>
      <c r="E2419">
        <v>139</v>
      </c>
      <c r="F2419" t="s">
        <v>943</v>
      </c>
      <c r="G2419" t="s">
        <v>943</v>
      </c>
      <c r="H2419" t="s">
        <v>943</v>
      </c>
      <c r="I2419" t="s">
        <v>943</v>
      </c>
      <c r="J2419" t="s">
        <v>73</v>
      </c>
      <c r="K2419" t="s">
        <v>4960</v>
      </c>
      <c r="L2419" t="s">
        <v>943</v>
      </c>
      <c r="M2419" t="s">
        <v>2264</v>
      </c>
      <c r="N2419" t="s">
        <v>943</v>
      </c>
      <c r="O2419" t="s">
        <v>943</v>
      </c>
      <c r="P2419" t="s">
        <v>943</v>
      </c>
    </row>
    <row r="2420" spans="1:16">
      <c r="A2420" t="s">
        <v>227</v>
      </c>
      <c r="B2420">
        <v>202203</v>
      </c>
      <c r="C2420" t="s">
        <v>342</v>
      </c>
      <c r="D2420" t="s">
        <v>372</v>
      </c>
      <c r="E2420">
        <v>140</v>
      </c>
      <c r="F2420" t="s">
        <v>943</v>
      </c>
      <c r="G2420" t="s">
        <v>943</v>
      </c>
      <c r="H2420" t="s">
        <v>943</v>
      </c>
      <c r="I2420" t="s">
        <v>943</v>
      </c>
      <c r="J2420" t="s">
        <v>73</v>
      </c>
      <c r="K2420" t="s">
        <v>4960</v>
      </c>
      <c r="L2420" t="s">
        <v>943</v>
      </c>
      <c r="M2420" t="s">
        <v>2268</v>
      </c>
      <c r="N2420" t="s">
        <v>943</v>
      </c>
      <c r="O2420" t="s">
        <v>943</v>
      </c>
      <c r="P2420" t="s">
        <v>943</v>
      </c>
    </row>
    <row r="2421" spans="1:16">
      <c r="A2421" t="s">
        <v>227</v>
      </c>
      <c r="B2421">
        <v>202203</v>
      </c>
      <c r="C2421" t="s">
        <v>342</v>
      </c>
      <c r="D2421" t="s">
        <v>372</v>
      </c>
      <c r="E2421">
        <v>141</v>
      </c>
      <c r="F2421" t="s">
        <v>943</v>
      </c>
      <c r="G2421" t="s">
        <v>943</v>
      </c>
      <c r="H2421" t="s">
        <v>943</v>
      </c>
      <c r="I2421" t="s">
        <v>943</v>
      </c>
      <c r="J2421" t="s">
        <v>73</v>
      </c>
      <c r="K2421" t="s">
        <v>4960</v>
      </c>
      <c r="L2421" t="s">
        <v>943</v>
      </c>
      <c r="M2421" t="s">
        <v>2266</v>
      </c>
      <c r="N2421" t="s">
        <v>943</v>
      </c>
      <c r="O2421" t="s">
        <v>943</v>
      </c>
      <c r="P2421" t="s">
        <v>943</v>
      </c>
    </row>
    <row r="2422" spans="1:16">
      <c r="A2422" t="s">
        <v>227</v>
      </c>
      <c r="B2422">
        <v>202203</v>
      </c>
      <c r="C2422" t="s">
        <v>342</v>
      </c>
      <c r="D2422" t="s">
        <v>372</v>
      </c>
      <c r="E2422">
        <v>142</v>
      </c>
      <c r="F2422" t="s">
        <v>943</v>
      </c>
      <c r="G2422" t="s">
        <v>943</v>
      </c>
      <c r="H2422" t="s">
        <v>943</v>
      </c>
      <c r="I2422" t="s">
        <v>943</v>
      </c>
      <c r="J2422" t="s">
        <v>73</v>
      </c>
      <c r="K2422" t="s">
        <v>4960</v>
      </c>
      <c r="L2422" t="s">
        <v>943</v>
      </c>
      <c r="M2422" t="s">
        <v>2258</v>
      </c>
      <c r="N2422" t="s">
        <v>943</v>
      </c>
      <c r="O2422" t="s">
        <v>943</v>
      </c>
      <c r="P2422" t="s">
        <v>943</v>
      </c>
    </row>
    <row r="2423" spans="1:16">
      <c r="A2423" t="s">
        <v>227</v>
      </c>
      <c r="B2423">
        <v>202203</v>
      </c>
      <c r="C2423" t="s">
        <v>342</v>
      </c>
      <c r="D2423" t="s">
        <v>372</v>
      </c>
      <c r="E2423">
        <v>143</v>
      </c>
      <c r="F2423" t="s">
        <v>943</v>
      </c>
      <c r="G2423" t="s">
        <v>943</v>
      </c>
      <c r="H2423" t="s">
        <v>943</v>
      </c>
      <c r="I2423" t="s">
        <v>943</v>
      </c>
      <c r="J2423" t="s">
        <v>73</v>
      </c>
      <c r="K2423" t="s">
        <v>4960</v>
      </c>
      <c r="L2423" t="s">
        <v>943</v>
      </c>
      <c r="M2423" t="s">
        <v>2256</v>
      </c>
      <c r="N2423" t="s">
        <v>943</v>
      </c>
      <c r="O2423" t="s">
        <v>943</v>
      </c>
      <c r="P2423" t="s">
        <v>943</v>
      </c>
    </row>
    <row r="2424" spans="1:16">
      <c r="A2424" t="s">
        <v>227</v>
      </c>
      <c r="B2424">
        <v>202203</v>
      </c>
      <c r="C2424" t="s">
        <v>342</v>
      </c>
      <c r="D2424" t="s">
        <v>372</v>
      </c>
      <c r="E2424">
        <v>144</v>
      </c>
      <c r="F2424" t="s">
        <v>943</v>
      </c>
      <c r="G2424" t="s">
        <v>943</v>
      </c>
      <c r="H2424" t="s">
        <v>943</v>
      </c>
      <c r="I2424" t="s">
        <v>943</v>
      </c>
      <c r="J2424" t="s">
        <v>73</v>
      </c>
      <c r="K2424" t="s">
        <v>4952</v>
      </c>
      <c r="L2424" t="s">
        <v>943</v>
      </c>
      <c r="M2424" t="s">
        <v>2262</v>
      </c>
      <c r="N2424" t="s">
        <v>943</v>
      </c>
      <c r="O2424" t="s">
        <v>943</v>
      </c>
      <c r="P2424" t="s">
        <v>943</v>
      </c>
    </row>
    <row r="2425" spans="1:16">
      <c r="A2425" t="s">
        <v>227</v>
      </c>
      <c r="B2425">
        <v>202203</v>
      </c>
      <c r="C2425" t="s">
        <v>342</v>
      </c>
      <c r="D2425" t="s">
        <v>372</v>
      </c>
      <c r="E2425">
        <v>145</v>
      </c>
      <c r="F2425" t="s">
        <v>943</v>
      </c>
      <c r="G2425" t="s">
        <v>943</v>
      </c>
      <c r="H2425" t="s">
        <v>943</v>
      </c>
      <c r="I2425" t="s">
        <v>943</v>
      </c>
      <c r="J2425" t="s">
        <v>73</v>
      </c>
      <c r="K2425" t="s">
        <v>4952</v>
      </c>
      <c r="L2425" t="s">
        <v>943</v>
      </c>
      <c r="M2425" t="s">
        <v>2260</v>
      </c>
      <c r="N2425" t="s">
        <v>943</v>
      </c>
      <c r="O2425" t="s">
        <v>943</v>
      </c>
      <c r="P2425" t="s">
        <v>943</v>
      </c>
    </row>
    <row r="2426" spans="1:16">
      <c r="A2426" t="s">
        <v>227</v>
      </c>
      <c r="B2426">
        <v>202203</v>
      </c>
      <c r="C2426" t="s">
        <v>342</v>
      </c>
      <c r="D2426" t="s">
        <v>372</v>
      </c>
      <c r="E2426">
        <v>146</v>
      </c>
      <c r="F2426" t="s">
        <v>943</v>
      </c>
      <c r="G2426" t="s">
        <v>943</v>
      </c>
      <c r="H2426" t="s">
        <v>943</v>
      </c>
      <c r="I2426" t="s">
        <v>943</v>
      </c>
      <c r="J2426" t="s">
        <v>73</v>
      </c>
      <c r="K2426" t="s">
        <v>4952</v>
      </c>
      <c r="L2426" t="s">
        <v>943</v>
      </c>
      <c r="M2426" t="s">
        <v>2264</v>
      </c>
      <c r="N2426" t="s">
        <v>943</v>
      </c>
      <c r="O2426" t="s">
        <v>943</v>
      </c>
      <c r="P2426" t="s">
        <v>943</v>
      </c>
    </row>
    <row r="2427" spans="1:16">
      <c r="A2427" t="s">
        <v>227</v>
      </c>
      <c r="B2427">
        <v>202203</v>
      </c>
      <c r="C2427" t="s">
        <v>342</v>
      </c>
      <c r="D2427" t="s">
        <v>372</v>
      </c>
      <c r="E2427">
        <v>147</v>
      </c>
      <c r="F2427" t="s">
        <v>943</v>
      </c>
      <c r="G2427" t="s">
        <v>943</v>
      </c>
      <c r="H2427" t="s">
        <v>943</v>
      </c>
      <c r="I2427" t="s">
        <v>943</v>
      </c>
      <c r="J2427" t="s">
        <v>73</v>
      </c>
      <c r="K2427" t="s">
        <v>4952</v>
      </c>
      <c r="L2427" t="s">
        <v>943</v>
      </c>
      <c r="M2427" t="s">
        <v>2268</v>
      </c>
      <c r="N2427" t="s">
        <v>943</v>
      </c>
      <c r="O2427" t="s">
        <v>943</v>
      </c>
      <c r="P2427" t="s">
        <v>943</v>
      </c>
    </row>
    <row r="2428" spans="1:16">
      <c r="A2428" t="s">
        <v>227</v>
      </c>
      <c r="B2428">
        <v>202203</v>
      </c>
      <c r="C2428" t="s">
        <v>342</v>
      </c>
      <c r="D2428" t="s">
        <v>372</v>
      </c>
      <c r="E2428">
        <v>148</v>
      </c>
      <c r="F2428" t="s">
        <v>943</v>
      </c>
      <c r="G2428" t="s">
        <v>943</v>
      </c>
      <c r="H2428" t="s">
        <v>943</v>
      </c>
      <c r="I2428" t="s">
        <v>943</v>
      </c>
      <c r="J2428" t="s">
        <v>73</v>
      </c>
      <c r="K2428" t="s">
        <v>4952</v>
      </c>
      <c r="L2428" t="s">
        <v>943</v>
      </c>
      <c r="M2428" t="s">
        <v>2266</v>
      </c>
      <c r="N2428" t="s">
        <v>943</v>
      </c>
      <c r="O2428" t="s">
        <v>943</v>
      </c>
      <c r="P2428" t="s">
        <v>943</v>
      </c>
    </row>
    <row r="2429" spans="1:16">
      <c r="A2429" t="s">
        <v>227</v>
      </c>
      <c r="B2429">
        <v>202203</v>
      </c>
      <c r="C2429" t="s">
        <v>342</v>
      </c>
      <c r="D2429" t="s">
        <v>372</v>
      </c>
      <c r="E2429">
        <v>149</v>
      </c>
      <c r="F2429" t="s">
        <v>943</v>
      </c>
      <c r="G2429" t="s">
        <v>943</v>
      </c>
      <c r="H2429" t="s">
        <v>943</v>
      </c>
      <c r="I2429" t="s">
        <v>943</v>
      </c>
      <c r="J2429" t="s">
        <v>73</v>
      </c>
      <c r="K2429" t="s">
        <v>4952</v>
      </c>
      <c r="L2429" t="s">
        <v>943</v>
      </c>
      <c r="M2429" t="s">
        <v>2258</v>
      </c>
      <c r="N2429" t="s">
        <v>943</v>
      </c>
      <c r="O2429" t="s">
        <v>943</v>
      </c>
      <c r="P2429" t="s">
        <v>943</v>
      </c>
    </row>
    <row r="2430" spans="1:16">
      <c r="A2430" t="s">
        <v>227</v>
      </c>
      <c r="B2430">
        <v>202203</v>
      </c>
      <c r="C2430" t="s">
        <v>342</v>
      </c>
      <c r="D2430" t="s">
        <v>372</v>
      </c>
      <c r="E2430">
        <v>150</v>
      </c>
      <c r="F2430" t="s">
        <v>943</v>
      </c>
      <c r="G2430" t="s">
        <v>943</v>
      </c>
      <c r="H2430" t="s">
        <v>943</v>
      </c>
      <c r="I2430" t="s">
        <v>943</v>
      </c>
      <c r="J2430" t="s">
        <v>73</v>
      </c>
      <c r="K2430" t="s">
        <v>4952</v>
      </c>
      <c r="L2430" t="s">
        <v>943</v>
      </c>
      <c r="M2430" t="s">
        <v>2256</v>
      </c>
      <c r="N2430" t="s">
        <v>943</v>
      </c>
      <c r="O2430" t="s">
        <v>943</v>
      </c>
      <c r="P2430" t="s">
        <v>943</v>
      </c>
    </row>
    <row r="2431" spans="1:16">
      <c r="A2431" t="s">
        <v>227</v>
      </c>
      <c r="B2431">
        <v>202203</v>
      </c>
      <c r="C2431" t="s">
        <v>342</v>
      </c>
      <c r="D2431" t="s">
        <v>372</v>
      </c>
      <c r="E2431">
        <v>151</v>
      </c>
      <c r="F2431" t="s">
        <v>943</v>
      </c>
      <c r="G2431" t="s">
        <v>943</v>
      </c>
      <c r="H2431" t="s">
        <v>943</v>
      </c>
      <c r="I2431" t="s">
        <v>943</v>
      </c>
      <c r="J2431" t="s">
        <v>73</v>
      </c>
      <c r="K2431" t="s">
        <v>4956</v>
      </c>
      <c r="L2431" t="s">
        <v>943</v>
      </c>
      <c r="M2431" t="s">
        <v>2262</v>
      </c>
      <c r="N2431" t="s">
        <v>943</v>
      </c>
      <c r="O2431" t="s">
        <v>943</v>
      </c>
      <c r="P2431" t="s">
        <v>943</v>
      </c>
    </row>
    <row r="2432" spans="1:16">
      <c r="A2432" t="s">
        <v>227</v>
      </c>
      <c r="B2432">
        <v>202203</v>
      </c>
      <c r="C2432" t="s">
        <v>342</v>
      </c>
      <c r="D2432" t="s">
        <v>372</v>
      </c>
      <c r="E2432">
        <v>152</v>
      </c>
      <c r="F2432" t="s">
        <v>943</v>
      </c>
      <c r="G2432" t="s">
        <v>943</v>
      </c>
      <c r="H2432" t="s">
        <v>943</v>
      </c>
      <c r="I2432" t="s">
        <v>943</v>
      </c>
      <c r="J2432" t="s">
        <v>73</v>
      </c>
      <c r="K2432" t="s">
        <v>4956</v>
      </c>
      <c r="L2432" t="s">
        <v>943</v>
      </c>
      <c r="M2432" t="s">
        <v>2260</v>
      </c>
      <c r="N2432" t="s">
        <v>943</v>
      </c>
      <c r="O2432" t="s">
        <v>943</v>
      </c>
      <c r="P2432" t="s">
        <v>943</v>
      </c>
    </row>
    <row r="2433" spans="1:16">
      <c r="A2433" t="s">
        <v>227</v>
      </c>
      <c r="B2433">
        <v>202203</v>
      </c>
      <c r="C2433" t="s">
        <v>342</v>
      </c>
      <c r="D2433" t="s">
        <v>372</v>
      </c>
      <c r="E2433">
        <v>153</v>
      </c>
      <c r="F2433" t="s">
        <v>943</v>
      </c>
      <c r="G2433" t="s">
        <v>943</v>
      </c>
      <c r="H2433" t="s">
        <v>943</v>
      </c>
      <c r="I2433" t="s">
        <v>943</v>
      </c>
      <c r="J2433" t="s">
        <v>73</v>
      </c>
      <c r="K2433" t="s">
        <v>4956</v>
      </c>
      <c r="L2433" t="s">
        <v>943</v>
      </c>
      <c r="M2433" t="s">
        <v>2264</v>
      </c>
      <c r="N2433" t="s">
        <v>943</v>
      </c>
      <c r="O2433" t="s">
        <v>943</v>
      </c>
      <c r="P2433" t="s">
        <v>943</v>
      </c>
    </row>
    <row r="2434" spans="1:16">
      <c r="A2434" t="s">
        <v>227</v>
      </c>
      <c r="B2434">
        <v>202203</v>
      </c>
      <c r="C2434" t="s">
        <v>342</v>
      </c>
      <c r="D2434" t="s">
        <v>372</v>
      </c>
      <c r="E2434">
        <v>154</v>
      </c>
      <c r="F2434" t="s">
        <v>943</v>
      </c>
      <c r="G2434" t="s">
        <v>943</v>
      </c>
      <c r="H2434" t="s">
        <v>943</v>
      </c>
      <c r="I2434" t="s">
        <v>943</v>
      </c>
      <c r="J2434" t="s">
        <v>73</v>
      </c>
      <c r="K2434" t="s">
        <v>4956</v>
      </c>
      <c r="L2434" t="s">
        <v>943</v>
      </c>
      <c r="M2434" t="s">
        <v>2268</v>
      </c>
      <c r="N2434" t="s">
        <v>943</v>
      </c>
      <c r="O2434" t="s">
        <v>943</v>
      </c>
      <c r="P2434" t="s">
        <v>943</v>
      </c>
    </row>
    <row r="2435" spans="1:16">
      <c r="A2435" t="s">
        <v>227</v>
      </c>
      <c r="B2435">
        <v>202203</v>
      </c>
      <c r="C2435" t="s">
        <v>342</v>
      </c>
      <c r="D2435" t="s">
        <v>372</v>
      </c>
      <c r="E2435">
        <v>155</v>
      </c>
      <c r="F2435" t="s">
        <v>943</v>
      </c>
      <c r="G2435" t="s">
        <v>943</v>
      </c>
      <c r="H2435" t="s">
        <v>943</v>
      </c>
      <c r="I2435" t="s">
        <v>943</v>
      </c>
      <c r="J2435" t="s">
        <v>73</v>
      </c>
      <c r="K2435" t="s">
        <v>4956</v>
      </c>
      <c r="L2435" t="s">
        <v>943</v>
      </c>
      <c r="M2435" t="s">
        <v>2266</v>
      </c>
      <c r="N2435" t="s">
        <v>943</v>
      </c>
      <c r="O2435" t="s">
        <v>943</v>
      </c>
      <c r="P2435" t="s">
        <v>943</v>
      </c>
    </row>
    <row r="2436" spans="1:16">
      <c r="A2436" t="s">
        <v>227</v>
      </c>
      <c r="B2436">
        <v>202203</v>
      </c>
      <c r="C2436" t="s">
        <v>342</v>
      </c>
      <c r="D2436" t="s">
        <v>372</v>
      </c>
      <c r="E2436">
        <v>156</v>
      </c>
      <c r="F2436" t="s">
        <v>943</v>
      </c>
      <c r="G2436" t="s">
        <v>943</v>
      </c>
      <c r="H2436" t="s">
        <v>943</v>
      </c>
      <c r="I2436" t="s">
        <v>943</v>
      </c>
      <c r="J2436" t="s">
        <v>73</v>
      </c>
      <c r="K2436" t="s">
        <v>4956</v>
      </c>
      <c r="L2436" t="s">
        <v>943</v>
      </c>
      <c r="M2436" t="s">
        <v>2258</v>
      </c>
      <c r="N2436" t="s">
        <v>943</v>
      </c>
      <c r="O2436" t="s">
        <v>943</v>
      </c>
      <c r="P2436" t="s">
        <v>943</v>
      </c>
    </row>
    <row r="2437" spans="1:16">
      <c r="A2437" t="s">
        <v>227</v>
      </c>
      <c r="B2437">
        <v>202203</v>
      </c>
      <c r="C2437" t="s">
        <v>342</v>
      </c>
      <c r="D2437" t="s">
        <v>372</v>
      </c>
      <c r="E2437">
        <v>157</v>
      </c>
      <c r="F2437" t="s">
        <v>943</v>
      </c>
      <c r="G2437" t="s">
        <v>943</v>
      </c>
      <c r="H2437" t="s">
        <v>943</v>
      </c>
      <c r="I2437" t="s">
        <v>943</v>
      </c>
      <c r="J2437" t="s">
        <v>73</v>
      </c>
      <c r="K2437" t="s">
        <v>4956</v>
      </c>
      <c r="L2437" t="s">
        <v>943</v>
      </c>
      <c r="M2437" t="s">
        <v>2256</v>
      </c>
      <c r="N2437" t="s">
        <v>943</v>
      </c>
      <c r="O2437" t="s">
        <v>943</v>
      </c>
      <c r="P2437" t="s">
        <v>943</v>
      </c>
    </row>
    <row r="2438" spans="1:16">
      <c r="A2438" t="s">
        <v>227</v>
      </c>
      <c r="B2438">
        <v>202203</v>
      </c>
      <c r="C2438" t="s">
        <v>342</v>
      </c>
      <c r="D2438" t="s">
        <v>372</v>
      </c>
      <c r="E2438">
        <v>158</v>
      </c>
      <c r="F2438" t="s">
        <v>943</v>
      </c>
      <c r="G2438" t="s">
        <v>943</v>
      </c>
      <c r="H2438" t="s">
        <v>943</v>
      </c>
      <c r="I2438" t="s">
        <v>943</v>
      </c>
      <c r="J2438" t="s">
        <v>73</v>
      </c>
      <c r="K2438" t="s">
        <v>4559</v>
      </c>
      <c r="L2438" t="s">
        <v>943</v>
      </c>
      <c r="M2438" t="s">
        <v>2262</v>
      </c>
      <c r="N2438" t="s">
        <v>943</v>
      </c>
      <c r="O2438" t="s">
        <v>943</v>
      </c>
      <c r="P2438" t="s">
        <v>943</v>
      </c>
    </row>
    <row r="2439" spans="1:16">
      <c r="A2439" t="s">
        <v>227</v>
      </c>
      <c r="B2439">
        <v>202203</v>
      </c>
      <c r="C2439" t="s">
        <v>342</v>
      </c>
      <c r="D2439" t="s">
        <v>372</v>
      </c>
      <c r="E2439">
        <v>159</v>
      </c>
      <c r="F2439" t="s">
        <v>943</v>
      </c>
      <c r="G2439" t="s">
        <v>943</v>
      </c>
      <c r="H2439" t="s">
        <v>943</v>
      </c>
      <c r="I2439" t="s">
        <v>943</v>
      </c>
      <c r="J2439" t="s">
        <v>73</v>
      </c>
      <c r="K2439" t="s">
        <v>4559</v>
      </c>
      <c r="L2439" t="s">
        <v>943</v>
      </c>
      <c r="M2439" t="s">
        <v>2260</v>
      </c>
      <c r="N2439" t="s">
        <v>943</v>
      </c>
      <c r="O2439" t="s">
        <v>943</v>
      </c>
      <c r="P2439" t="s">
        <v>943</v>
      </c>
    </row>
    <row r="2440" spans="1:16">
      <c r="A2440" t="s">
        <v>227</v>
      </c>
      <c r="B2440">
        <v>202203</v>
      </c>
      <c r="C2440" t="s">
        <v>342</v>
      </c>
      <c r="D2440" t="s">
        <v>372</v>
      </c>
      <c r="E2440">
        <v>160</v>
      </c>
      <c r="F2440" t="s">
        <v>943</v>
      </c>
      <c r="G2440" t="s">
        <v>943</v>
      </c>
      <c r="H2440" t="s">
        <v>943</v>
      </c>
      <c r="I2440" t="s">
        <v>943</v>
      </c>
      <c r="J2440" t="s">
        <v>73</v>
      </c>
      <c r="K2440" t="s">
        <v>4559</v>
      </c>
      <c r="L2440" t="s">
        <v>943</v>
      </c>
      <c r="M2440" t="s">
        <v>2264</v>
      </c>
      <c r="N2440" t="s">
        <v>943</v>
      </c>
      <c r="O2440" t="s">
        <v>943</v>
      </c>
      <c r="P2440" t="s">
        <v>943</v>
      </c>
    </row>
    <row r="2441" spans="1:16">
      <c r="A2441" t="s">
        <v>227</v>
      </c>
      <c r="B2441">
        <v>202203</v>
      </c>
      <c r="C2441" t="s">
        <v>342</v>
      </c>
      <c r="D2441" t="s">
        <v>372</v>
      </c>
      <c r="E2441">
        <v>161</v>
      </c>
      <c r="F2441" t="s">
        <v>943</v>
      </c>
      <c r="G2441" t="s">
        <v>943</v>
      </c>
      <c r="H2441" t="s">
        <v>943</v>
      </c>
      <c r="I2441" t="s">
        <v>943</v>
      </c>
      <c r="J2441" t="s">
        <v>73</v>
      </c>
      <c r="K2441" t="s">
        <v>4559</v>
      </c>
      <c r="L2441" t="s">
        <v>943</v>
      </c>
      <c r="M2441" t="s">
        <v>2268</v>
      </c>
      <c r="N2441" t="s">
        <v>943</v>
      </c>
      <c r="O2441" t="s">
        <v>943</v>
      </c>
      <c r="P2441" t="s">
        <v>943</v>
      </c>
    </row>
    <row r="2442" spans="1:16">
      <c r="A2442" t="s">
        <v>227</v>
      </c>
      <c r="B2442">
        <v>202203</v>
      </c>
      <c r="C2442" t="s">
        <v>342</v>
      </c>
      <c r="D2442" t="s">
        <v>372</v>
      </c>
      <c r="E2442">
        <v>162</v>
      </c>
      <c r="F2442" t="s">
        <v>943</v>
      </c>
      <c r="G2442" t="s">
        <v>943</v>
      </c>
      <c r="H2442" t="s">
        <v>943</v>
      </c>
      <c r="I2442" t="s">
        <v>943</v>
      </c>
      <c r="J2442" t="s">
        <v>73</v>
      </c>
      <c r="K2442" t="s">
        <v>4559</v>
      </c>
      <c r="L2442" t="s">
        <v>943</v>
      </c>
      <c r="M2442" t="s">
        <v>2266</v>
      </c>
      <c r="N2442" t="s">
        <v>943</v>
      </c>
      <c r="O2442" t="s">
        <v>943</v>
      </c>
      <c r="P2442" t="s">
        <v>943</v>
      </c>
    </row>
    <row r="2443" spans="1:16">
      <c r="A2443" t="s">
        <v>227</v>
      </c>
      <c r="B2443">
        <v>202203</v>
      </c>
      <c r="C2443" t="s">
        <v>342</v>
      </c>
      <c r="D2443" t="s">
        <v>372</v>
      </c>
      <c r="E2443">
        <v>163</v>
      </c>
      <c r="F2443" t="s">
        <v>943</v>
      </c>
      <c r="G2443" t="s">
        <v>943</v>
      </c>
      <c r="H2443" t="s">
        <v>943</v>
      </c>
      <c r="I2443" t="s">
        <v>943</v>
      </c>
      <c r="J2443" t="s">
        <v>73</v>
      </c>
      <c r="K2443" t="s">
        <v>4559</v>
      </c>
      <c r="L2443" t="s">
        <v>943</v>
      </c>
      <c r="M2443" t="s">
        <v>2258</v>
      </c>
      <c r="N2443" t="s">
        <v>943</v>
      </c>
      <c r="O2443" t="s">
        <v>943</v>
      </c>
      <c r="P2443" t="s">
        <v>943</v>
      </c>
    </row>
    <row r="2444" spans="1:16">
      <c r="A2444" t="s">
        <v>227</v>
      </c>
      <c r="B2444">
        <v>202203</v>
      </c>
      <c r="C2444" t="s">
        <v>342</v>
      </c>
      <c r="D2444" t="s">
        <v>372</v>
      </c>
      <c r="E2444">
        <v>164</v>
      </c>
      <c r="F2444" t="s">
        <v>943</v>
      </c>
      <c r="G2444" t="s">
        <v>943</v>
      </c>
      <c r="H2444" t="s">
        <v>943</v>
      </c>
      <c r="I2444" t="s">
        <v>943</v>
      </c>
      <c r="J2444" t="s">
        <v>73</v>
      </c>
      <c r="K2444" t="s">
        <v>4559</v>
      </c>
      <c r="L2444" t="s">
        <v>943</v>
      </c>
      <c r="M2444" t="s">
        <v>2256</v>
      </c>
      <c r="N2444" t="s">
        <v>943</v>
      </c>
      <c r="O2444" t="s">
        <v>943</v>
      </c>
      <c r="P2444" t="s">
        <v>943</v>
      </c>
    </row>
    <row r="2445" spans="1:16">
      <c r="A2445" t="s">
        <v>227</v>
      </c>
      <c r="B2445">
        <v>202203</v>
      </c>
      <c r="C2445" t="s">
        <v>342</v>
      </c>
      <c r="D2445" t="s">
        <v>372</v>
      </c>
      <c r="E2445">
        <v>165</v>
      </c>
      <c r="F2445" t="s">
        <v>943</v>
      </c>
      <c r="G2445" t="s">
        <v>943</v>
      </c>
      <c r="H2445" t="s">
        <v>943</v>
      </c>
      <c r="I2445" t="s">
        <v>943</v>
      </c>
      <c r="J2445" t="s">
        <v>73</v>
      </c>
      <c r="K2445" t="s">
        <v>8</v>
      </c>
      <c r="L2445" t="s">
        <v>943</v>
      </c>
      <c r="M2445" t="s">
        <v>2262</v>
      </c>
      <c r="N2445" t="s">
        <v>943</v>
      </c>
      <c r="O2445" t="s">
        <v>943</v>
      </c>
      <c r="P2445" t="s">
        <v>943</v>
      </c>
    </row>
    <row r="2446" spans="1:16">
      <c r="A2446" t="s">
        <v>227</v>
      </c>
      <c r="B2446">
        <v>202203</v>
      </c>
      <c r="C2446" t="s">
        <v>342</v>
      </c>
      <c r="D2446" t="s">
        <v>372</v>
      </c>
      <c r="E2446">
        <v>166</v>
      </c>
      <c r="F2446" t="s">
        <v>943</v>
      </c>
      <c r="G2446" t="s">
        <v>943</v>
      </c>
      <c r="H2446" t="s">
        <v>943</v>
      </c>
      <c r="I2446" t="s">
        <v>943</v>
      </c>
      <c r="J2446" t="s">
        <v>73</v>
      </c>
      <c r="K2446" t="s">
        <v>8</v>
      </c>
      <c r="L2446" t="s">
        <v>943</v>
      </c>
      <c r="M2446" t="s">
        <v>2260</v>
      </c>
      <c r="N2446" t="s">
        <v>943</v>
      </c>
      <c r="O2446" t="s">
        <v>943</v>
      </c>
      <c r="P2446" t="s">
        <v>943</v>
      </c>
    </row>
    <row r="2447" spans="1:16">
      <c r="A2447" t="s">
        <v>227</v>
      </c>
      <c r="B2447">
        <v>202203</v>
      </c>
      <c r="C2447" t="s">
        <v>342</v>
      </c>
      <c r="D2447" t="s">
        <v>372</v>
      </c>
      <c r="E2447">
        <v>167</v>
      </c>
      <c r="F2447" t="s">
        <v>943</v>
      </c>
      <c r="G2447" t="s">
        <v>943</v>
      </c>
      <c r="H2447" t="s">
        <v>943</v>
      </c>
      <c r="I2447" t="s">
        <v>943</v>
      </c>
      <c r="J2447" t="s">
        <v>73</v>
      </c>
      <c r="K2447" t="s">
        <v>8</v>
      </c>
      <c r="L2447" t="s">
        <v>943</v>
      </c>
      <c r="M2447" t="s">
        <v>2264</v>
      </c>
      <c r="N2447" t="s">
        <v>943</v>
      </c>
      <c r="O2447" t="s">
        <v>943</v>
      </c>
      <c r="P2447" t="s">
        <v>943</v>
      </c>
    </row>
    <row r="2448" spans="1:16">
      <c r="A2448" t="s">
        <v>227</v>
      </c>
      <c r="B2448">
        <v>202203</v>
      </c>
      <c r="C2448" t="s">
        <v>342</v>
      </c>
      <c r="D2448" t="s">
        <v>372</v>
      </c>
      <c r="E2448">
        <v>168</v>
      </c>
      <c r="F2448" t="s">
        <v>943</v>
      </c>
      <c r="G2448" t="s">
        <v>943</v>
      </c>
      <c r="H2448" t="s">
        <v>943</v>
      </c>
      <c r="I2448" t="s">
        <v>943</v>
      </c>
      <c r="J2448" t="s">
        <v>73</v>
      </c>
      <c r="K2448" t="s">
        <v>8</v>
      </c>
      <c r="L2448" t="s">
        <v>943</v>
      </c>
      <c r="M2448" t="s">
        <v>2268</v>
      </c>
      <c r="N2448" t="s">
        <v>943</v>
      </c>
      <c r="O2448" t="s">
        <v>943</v>
      </c>
      <c r="P2448" t="s">
        <v>943</v>
      </c>
    </row>
    <row r="2449" spans="1:16">
      <c r="A2449" t="s">
        <v>227</v>
      </c>
      <c r="B2449">
        <v>202203</v>
      </c>
      <c r="C2449" t="s">
        <v>342</v>
      </c>
      <c r="D2449" t="s">
        <v>372</v>
      </c>
      <c r="E2449">
        <v>169</v>
      </c>
      <c r="F2449" t="s">
        <v>943</v>
      </c>
      <c r="G2449" t="s">
        <v>943</v>
      </c>
      <c r="H2449" t="s">
        <v>943</v>
      </c>
      <c r="I2449" t="s">
        <v>943</v>
      </c>
      <c r="J2449" t="s">
        <v>73</v>
      </c>
      <c r="K2449" t="s">
        <v>8</v>
      </c>
      <c r="L2449" t="s">
        <v>943</v>
      </c>
      <c r="M2449" t="s">
        <v>2266</v>
      </c>
      <c r="N2449" t="s">
        <v>943</v>
      </c>
      <c r="O2449" t="s">
        <v>943</v>
      </c>
      <c r="P2449" t="s">
        <v>943</v>
      </c>
    </row>
    <row r="2450" spans="1:16">
      <c r="A2450" t="s">
        <v>227</v>
      </c>
      <c r="B2450">
        <v>202203</v>
      </c>
      <c r="C2450" t="s">
        <v>342</v>
      </c>
      <c r="D2450" t="s">
        <v>372</v>
      </c>
      <c r="E2450">
        <v>170</v>
      </c>
      <c r="F2450" t="s">
        <v>943</v>
      </c>
      <c r="G2450" t="s">
        <v>943</v>
      </c>
      <c r="H2450" t="s">
        <v>943</v>
      </c>
      <c r="I2450" t="s">
        <v>943</v>
      </c>
      <c r="J2450" t="s">
        <v>73</v>
      </c>
      <c r="K2450" t="s">
        <v>8</v>
      </c>
      <c r="L2450" t="s">
        <v>943</v>
      </c>
      <c r="M2450" t="s">
        <v>2258</v>
      </c>
      <c r="N2450" t="s">
        <v>943</v>
      </c>
      <c r="O2450" t="s">
        <v>943</v>
      </c>
      <c r="P2450" t="s">
        <v>943</v>
      </c>
    </row>
    <row r="2451" spans="1:16">
      <c r="A2451" t="s">
        <v>227</v>
      </c>
      <c r="B2451">
        <v>202203</v>
      </c>
      <c r="C2451" t="s">
        <v>342</v>
      </c>
      <c r="D2451" t="s">
        <v>372</v>
      </c>
      <c r="E2451">
        <v>171</v>
      </c>
      <c r="F2451" t="s">
        <v>943</v>
      </c>
      <c r="G2451" t="s">
        <v>943</v>
      </c>
      <c r="H2451" t="s">
        <v>943</v>
      </c>
      <c r="I2451" t="s">
        <v>943</v>
      </c>
      <c r="J2451" t="s">
        <v>73</v>
      </c>
      <c r="K2451" t="s">
        <v>8</v>
      </c>
      <c r="L2451" t="s">
        <v>943</v>
      </c>
      <c r="M2451" t="s">
        <v>2256</v>
      </c>
      <c r="N2451" t="s">
        <v>943</v>
      </c>
      <c r="O2451" t="s">
        <v>943</v>
      </c>
      <c r="P2451" t="s">
        <v>943</v>
      </c>
    </row>
    <row r="2452" spans="1:16">
      <c r="A2452" t="s">
        <v>227</v>
      </c>
      <c r="B2452">
        <v>202203</v>
      </c>
      <c r="C2452" t="s">
        <v>342</v>
      </c>
      <c r="D2452" t="s">
        <v>372</v>
      </c>
      <c r="E2452">
        <v>172</v>
      </c>
      <c r="F2452" t="s">
        <v>943</v>
      </c>
      <c r="G2452" t="s">
        <v>943</v>
      </c>
      <c r="H2452" t="s">
        <v>943</v>
      </c>
      <c r="I2452" t="s">
        <v>943</v>
      </c>
      <c r="J2452" t="s">
        <v>77</v>
      </c>
      <c r="K2452" t="s">
        <v>4954</v>
      </c>
      <c r="L2452" t="s">
        <v>943</v>
      </c>
      <c r="M2452" t="s">
        <v>2262</v>
      </c>
      <c r="N2452" t="s">
        <v>943</v>
      </c>
      <c r="O2452" t="s">
        <v>943</v>
      </c>
      <c r="P2452" t="s">
        <v>943</v>
      </c>
    </row>
    <row r="2453" spans="1:16">
      <c r="A2453" t="s">
        <v>227</v>
      </c>
      <c r="B2453">
        <v>202203</v>
      </c>
      <c r="C2453" t="s">
        <v>342</v>
      </c>
      <c r="D2453" t="s">
        <v>372</v>
      </c>
      <c r="E2453">
        <v>173</v>
      </c>
      <c r="F2453" t="s">
        <v>943</v>
      </c>
      <c r="G2453" t="s">
        <v>943</v>
      </c>
      <c r="H2453" t="s">
        <v>943</v>
      </c>
      <c r="I2453" t="s">
        <v>943</v>
      </c>
      <c r="J2453" t="s">
        <v>77</v>
      </c>
      <c r="K2453" t="s">
        <v>4954</v>
      </c>
      <c r="L2453" t="s">
        <v>943</v>
      </c>
      <c r="M2453" t="s">
        <v>2260</v>
      </c>
      <c r="N2453" t="s">
        <v>943</v>
      </c>
      <c r="O2453" t="s">
        <v>943</v>
      </c>
      <c r="P2453" t="s">
        <v>943</v>
      </c>
    </row>
    <row r="2454" spans="1:16">
      <c r="A2454" t="s">
        <v>227</v>
      </c>
      <c r="B2454">
        <v>202203</v>
      </c>
      <c r="C2454" t="s">
        <v>342</v>
      </c>
      <c r="D2454" t="s">
        <v>372</v>
      </c>
      <c r="E2454">
        <v>174</v>
      </c>
      <c r="F2454" t="s">
        <v>943</v>
      </c>
      <c r="G2454" t="s">
        <v>943</v>
      </c>
      <c r="H2454" t="s">
        <v>943</v>
      </c>
      <c r="I2454" t="s">
        <v>943</v>
      </c>
      <c r="J2454" t="s">
        <v>77</v>
      </c>
      <c r="K2454" t="s">
        <v>4954</v>
      </c>
      <c r="L2454" t="s">
        <v>943</v>
      </c>
      <c r="M2454" t="s">
        <v>2264</v>
      </c>
      <c r="N2454" t="s">
        <v>943</v>
      </c>
      <c r="O2454" t="s">
        <v>943</v>
      </c>
      <c r="P2454" t="s">
        <v>943</v>
      </c>
    </row>
    <row r="2455" spans="1:16">
      <c r="A2455" t="s">
        <v>227</v>
      </c>
      <c r="B2455">
        <v>202203</v>
      </c>
      <c r="C2455" t="s">
        <v>342</v>
      </c>
      <c r="D2455" t="s">
        <v>372</v>
      </c>
      <c r="E2455">
        <v>175</v>
      </c>
      <c r="F2455" t="s">
        <v>943</v>
      </c>
      <c r="G2455" t="s">
        <v>943</v>
      </c>
      <c r="H2455" t="s">
        <v>943</v>
      </c>
      <c r="I2455" t="s">
        <v>943</v>
      </c>
      <c r="J2455" t="s">
        <v>77</v>
      </c>
      <c r="K2455" t="s">
        <v>4954</v>
      </c>
      <c r="L2455" t="s">
        <v>943</v>
      </c>
      <c r="M2455" t="s">
        <v>2268</v>
      </c>
      <c r="N2455" t="s">
        <v>943</v>
      </c>
      <c r="O2455" t="s">
        <v>943</v>
      </c>
      <c r="P2455" t="s">
        <v>943</v>
      </c>
    </row>
    <row r="2456" spans="1:16">
      <c r="A2456" t="s">
        <v>227</v>
      </c>
      <c r="B2456">
        <v>202203</v>
      </c>
      <c r="C2456" t="s">
        <v>342</v>
      </c>
      <c r="D2456" t="s">
        <v>372</v>
      </c>
      <c r="E2456">
        <v>176</v>
      </c>
      <c r="F2456" t="s">
        <v>943</v>
      </c>
      <c r="G2456" t="s">
        <v>943</v>
      </c>
      <c r="H2456" t="s">
        <v>943</v>
      </c>
      <c r="I2456" t="s">
        <v>943</v>
      </c>
      <c r="J2456" t="s">
        <v>77</v>
      </c>
      <c r="K2456" t="s">
        <v>4954</v>
      </c>
      <c r="L2456" t="s">
        <v>943</v>
      </c>
      <c r="M2456" t="s">
        <v>2266</v>
      </c>
      <c r="N2456" t="s">
        <v>943</v>
      </c>
      <c r="O2456" t="s">
        <v>943</v>
      </c>
      <c r="P2456" t="s">
        <v>943</v>
      </c>
    </row>
    <row r="2457" spans="1:16">
      <c r="A2457" t="s">
        <v>227</v>
      </c>
      <c r="B2457">
        <v>202203</v>
      </c>
      <c r="C2457" t="s">
        <v>342</v>
      </c>
      <c r="D2457" t="s">
        <v>372</v>
      </c>
      <c r="E2457">
        <v>177</v>
      </c>
      <c r="F2457" t="s">
        <v>943</v>
      </c>
      <c r="G2457" t="s">
        <v>943</v>
      </c>
      <c r="H2457" t="s">
        <v>943</v>
      </c>
      <c r="I2457" t="s">
        <v>943</v>
      </c>
      <c r="J2457" t="s">
        <v>77</v>
      </c>
      <c r="K2457" t="s">
        <v>4954</v>
      </c>
      <c r="L2457" t="s">
        <v>943</v>
      </c>
      <c r="M2457" t="s">
        <v>2258</v>
      </c>
      <c r="N2457" t="s">
        <v>943</v>
      </c>
      <c r="O2457" t="s">
        <v>943</v>
      </c>
      <c r="P2457" t="s">
        <v>943</v>
      </c>
    </row>
    <row r="2458" spans="1:16">
      <c r="A2458" t="s">
        <v>227</v>
      </c>
      <c r="B2458">
        <v>202203</v>
      </c>
      <c r="C2458" t="s">
        <v>342</v>
      </c>
      <c r="D2458" t="s">
        <v>372</v>
      </c>
      <c r="E2458">
        <v>178</v>
      </c>
      <c r="F2458" t="s">
        <v>943</v>
      </c>
      <c r="G2458" t="s">
        <v>943</v>
      </c>
      <c r="H2458" t="s">
        <v>943</v>
      </c>
      <c r="I2458" t="s">
        <v>943</v>
      </c>
      <c r="J2458" t="s">
        <v>77</v>
      </c>
      <c r="K2458" t="s">
        <v>4954</v>
      </c>
      <c r="L2458" t="s">
        <v>943</v>
      </c>
      <c r="M2458" t="s">
        <v>2256</v>
      </c>
      <c r="N2458" t="s">
        <v>943</v>
      </c>
      <c r="O2458" t="s">
        <v>943</v>
      </c>
      <c r="P2458" t="s">
        <v>943</v>
      </c>
    </row>
    <row r="2459" spans="1:16">
      <c r="A2459" t="s">
        <v>227</v>
      </c>
      <c r="B2459">
        <v>202203</v>
      </c>
      <c r="C2459" t="s">
        <v>342</v>
      </c>
      <c r="D2459" t="s">
        <v>372</v>
      </c>
      <c r="E2459">
        <v>179</v>
      </c>
      <c r="F2459" t="s">
        <v>943</v>
      </c>
      <c r="G2459" t="s">
        <v>943</v>
      </c>
      <c r="H2459" t="s">
        <v>943</v>
      </c>
      <c r="I2459" t="s">
        <v>943</v>
      </c>
      <c r="J2459" t="s">
        <v>77</v>
      </c>
      <c r="K2459" t="s">
        <v>4950</v>
      </c>
      <c r="L2459" t="s">
        <v>943</v>
      </c>
      <c r="M2459" t="s">
        <v>2262</v>
      </c>
      <c r="N2459" t="s">
        <v>943</v>
      </c>
      <c r="O2459" t="s">
        <v>943</v>
      </c>
      <c r="P2459" t="s">
        <v>943</v>
      </c>
    </row>
    <row r="2460" spans="1:16">
      <c r="A2460" t="s">
        <v>227</v>
      </c>
      <c r="B2460">
        <v>202203</v>
      </c>
      <c r="C2460" t="s">
        <v>342</v>
      </c>
      <c r="D2460" t="s">
        <v>372</v>
      </c>
      <c r="E2460">
        <v>180</v>
      </c>
      <c r="F2460" t="s">
        <v>943</v>
      </c>
      <c r="G2460" t="s">
        <v>943</v>
      </c>
      <c r="H2460" t="s">
        <v>943</v>
      </c>
      <c r="I2460" t="s">
        <v>943</v>
      </c>
      <c r="J2460" t="s">
        <v>77</v>
      </c>
      <c r="K2460" t="s">
        <v>4950</v>
      </c>
      <c r="L2460" t="s">
        <v>943</v>
      </c>
      <c r="M2460" t="s">
        <v>2260</v>
      </c>
      <c r="N2460" t="s">
        <v>943</v>
      </c>
      <c r="O2460" t="s">
        <v>943</v>
      </c>
      <c r="P2460" t="s">
        <v>943</v>
      </c>
    </row>
    <row r="2461" spans="1:16">
      <c r="A2461" t="s">
        <v>227</v>
      </c>
      <c r="B2461">
        <v>202203</v>
      </c>
      <c r="C2461" t="s">
        <v>342</v>
      </c>
      <c r="D2461" t="s">
        <v>372</v>
      </c>
      <c r="E2461">
        <v>181</v>
      </c>
      <c r="F2461" t="s">
        <v>943</v>
      </c>
      <c r="G2461" t="s">
        <v>943</v>
      </c>
      <c r="H2461" t="s">
        <v>943</v>
      </c>
      <c r="I2461" t="s">
        <v>943</v>
      </c>
      <c r="J2461" t="s">
        <v>77</v>
      </c>
      <c r="K2461" t="s">
        <v>4950</v>
      </c>
      <c r="L2461" t="s">
        <v>943</v>
      </c>
      <c r="M2461" t="s">
        <v>2264</v>
      </c>
      <c r="N2461" t="s">
        <v>943</v>
      </c>
      <c r="O2461" t="s">
        <v>943</v>
      </c>
      <c r="P2461" t="s">
        <v>943</v>
      </c>
    </row>
    <row r="2462" spans="1:16">
      <c r="A2462" t="s">
        <v>227</v>
      </c>
      <c r="B2462">
        <v>202203</v>
      </c>
      <c r="C2462" t="s">
        <v>342</v>
      </c>
      <c r="D2462" t="s">
        <v>372</v>
      </c>
      <c r="E2462">
        <v>182</v>
      </c>
      <c r="F2462" t="s">
        <v>943</v>
      </c>
      <c r="G2462" t="s">
        <v>943</v>
      </c>
      <c r="H2462" t="s">
        <v>943</v>
      </c>
      <c r="I2462" t="s">
        <v>943</v>
      </c>
      <c r="J2462" t="s">
        <v>77</v>
      </c>
      <c r="K2462" t="s">
        <v>4950</v>
      </c>
      <c r="L2462" t="s">
        <v>943</v>
      </c>
      <c r="M2462" t="s">
        <v>2268</v>
      </c>
      <c r="N2462" t="s">
        <v>943</v>
      </c>
      <c r="O2462" t="s">
        <v>943</v>
      </c>
      <c r="P2462" t="s">
        <v>943</v>
      </c>
    </row>
    <row r="2463" spans="1:16">
      <c r="A2463" t="s">
        <v>227</v>
      </c>
      <c r="B2463">
        <v>202203</v>
      </c>
      <c r="C2463" t="s">
        <v>342</v>
      </c>
      <c r="D2463" t="s">
        <v>372</v>
      </c>
      <c r="E2463">
        <v>183</v>
      </c>
      <c r="F2463" t="s">
        <v>943</v>
      </c>
      <c r="G2463" t="s">
        <v>943</v>
      </c>
      <c r="H2463" t="s">
        <v>943</v>
      </c>
      <c r="I2463" t="s">
        <v>943</v>
      </c>
      <c r="J2463" t="s">
        <v>77</v>
      </c>
      <c r="K2463" t="s">
        <v>4950</v>
      </c>
      <c r="L2463" t="s">
        <v>943</v>
      </c>
      <c r="M2463" t="s">
        <v>2266</v>
      </c>
      <c r="N2463" t="s">
        <v>943</v>
      </c>
      <c r="O2463" t="s">
        <v>943</v>
      </c>
      <c r="P2463" t="s">
        <v>943</v>
      </c>
    </row>
    <row r="2464" spans="1:16">
      <c r="A2464" t="s">
        <v>227</v>
      </c>
      <c r="B2464">
        <v>202203</v>
      </c>
      <c r="C2464" t="s">
        <v>342</v>
      </c>
      <c r="D2464" t="s">
        <v>372</v>
      </c>
      <c r="E2464">
        <v>184</v>
      </c>
      <c r="F2464" t="s">
        <v>943</v>
      </c>
      <c r="G2464" t="s">
        <v>943</v>
      </c>
      <c r="H2464" t="s">
        <v>943</v>
      </c>
      <c r="I2464" t="s">
        <v>943</v>
      </c>
      <c r="J2464" t="s">
        <v>77</v>
      </c>
      <c r="K2464" t="s">
        <v>4950</v>
      </c>
      <c r="L2464" t="s">
        <v>943</v>
      </c>
      <c r="M2464" t="s">
        <v>2258</v>
      </c>
      <c r="N2464" t="s">
        <v>943</v>
      </c>
      <c r="O2464" t="s">
        <v>943</v>
      </c>
      <c r="P2464" t="s">
        <v>943</v>
      </c>
    </row>
    <row r="2465" spans="1:16">
      <c r="A2465" t="s">
        <v>227</v>
      </c>
      <c r="B2465">
        <v>202203</v>
      </c>
      <c r="C2465" t="s">
        <v>342</v>
      </c>
      <c r="D2465" t="s">
        <v>372</v>
      </c>
      <c r="E2465">
        <v>185</v>
      </c>
      <c r="F2465" t="s">
        <v>943</v>
      </c>
      <c r="G2465" t="s">
        <v>943</v>
      </c>
      <c r="H2465" t="s">
        <v>943</v>
      </c>
      <c r="I2465" t="s">
        <v>943</v>
      </c>
      <c r="J2465" t="s">
        <v>77</v>
      </c>
      <c r="K2465" t="s">
        <v>4950</v>
      </c>
      <c r="L2465" t="s">
        <v>943</v>
      </c>
      <c r="M2465" t="s">
        <v>2256</v>
      </c>
      <c r="N2465" t="s">
        <v>943</v>
      </c>
      <c r="O2465" t="s">
        <v>943</v>
      </c>
      <c r="P2465" t="s">
        <v>943</v>
      </c>
    </row>
    <row r="2466" spans="1:16">
      <c r="A2466" t="s">
        <v>227</v>
      </c>
      <c r="B2466">
        <v>202203</v>
      </c>
      <c r="C2466" t="s">
        <v>342</v>
      </c>
      <c r="D2466" t="s">
        <v>372</v>
      </c>
      <c r="E2466">
        <v>186</v>
      </c>
      <c r="F2466" t="s">
        <v>943</v>
      </c>
      <c r="G2466" t="s">
        <v>943</v>
      </c>
      <c r="H2466" t="s">
        <v>943</v>
      </c>
      <c r="I2466" t="s">
        <v>943</v>
      </c>
      <c r="J2466" t="s">
        <v>77</v>
      </c>
      <c r="K2466" t="s">
        <v>4962</v>
      </c>
      <c r="L2466" t="s">
        <v>2144</v>
      </c>
      <c r="M2466" t="s">
        <v>2262</v>
      </c>
      <c r="N2466" t="s">
        <v>943</v>
      </c>
      <c r="O2466" t="s">
        <v>943</v>
      </c>
      <c r="P2466" t="s">
        <v>943</v>
      </c>
    </row>
    <row r="2467" spans="1:16">
      <c r="A2467" t="s">
        <v>227</v>
      </c>
      <c r="B2467">
        <v>202203</v>
      </c>
      <c r="C2467" t="s">
        <v>342</v>
      </c>
      <c r="D2467" t="s">
        <v>372</v>
      </c>
      <c r="E2467">
        <v>187</v>
      </c>
      <c r="F2467" t="s">
        <v>943</v>
      </c>
      <c r="G2467" t="s">
        <v>943</v>
      </c>
      <c r="H2467" t="s">
        <v>943</v>
      </c>
      <c r="I2467" t="s">
        <v>943</v>
      </c>
      <c r="J2467" t="s">
        <v>77</v>
      </c>
      <c r="K2467" t="s">
        <v>4962</v>
      </c>
      <c r="L2467" t="s">
        <v>2146</v>
      </c>
      <c r="M2467" t="s">
        <v>2262</v>
      </c>
      <c r="N2467" t="s">
        <v>943</v>
      </c>
      <c r="O2467" t="s">
        <v>943</v>
      </c>
      <c r="P2467" t="s">
        <v>943</v>
      </c>
    </row>
    <row r="2468" spans="1:16">
      <c r="A2468" t="s">
        <v>227</v>
      </c>
      <c r="B2468">
        <v>202203</v>
      </c>
      <c r="C2468" t="s">
        <v>342</v>
      </c>
      <c r="D2468" t="s">
        <v>372</v>
      </c>
      <c r="E2468">
        <v>188</v>
      </c>
      <c r="F2468" t="s">
        <v>943</v>
      </c>
      <c r="G2468" t="s">
        <v>943</v>
      </c>
      <c r="H2468" t="s">
        <v>943</v>
      </c>
      <c r="I2468" t="s">
        <v>943</v>
      </c>
      <c r="J2468" t="s">
        <v>77</v>
      </c>
      <c r="K2468" t="s">
        <v>4962</v>
      </c>
      <c r="L2468" t="s">
        <v>2148</v>
      </c>
      <c r="M2468" t="s">
        <v>2262</v>
      </c>
      <c r="N2468" t="s">
        <v>943</v>
      </c>
      <c r="O2468" t="s">
        <v>943</v>
      </c>
      <c r="P2468" t="s">
        <v>943</v>
      </c>
    </row>
    <row r="2469" spans="1:16">
      <c r="A2469" t="s">
        <v>227</v>
      </c>
      <c r="B2469">
        <v>202203</v>
      </c>
      <c r="C2469" t="s">
        <v>342</v>
      </c>
      <c r="D2469" t="s">
        <v>372</v>
      </c>
      <c r="E2469">
        <v>189</v>
      </c>
      <c r="F2469" t="s">
        <v>943</v>
      </c>
      <c r="G2469" t="s">
        <v>943</v>
      </c>
      <c r="H2469" t="s">
        <v>943</v>
      </c>
      <c r="I2469" t="s">
        <v>943</v>
      </c>
      <c r="J2469" t="s">
        <v>77</v>
      </c>
      <c r="K2469" t="s">
        <v>4962</v>
      </c>
      <c r="L2469" t="s">
        <v>2142</v>
      </c>
      <c r="M2469" t="s">
        <v>2262</v>
      </c>
      <c r="N2469" t="s">
        <v>943</v>
      </c>
      <c r="O2469" t="s">
        <v>943</v>
      </c>
      <c r="P2469" t="s">
        <v>943</v>
      </c>
    </row>
    <row r="2470" spans="1:16">
      <c r="A2470" t="s">
        <v>227</v>
      </c>
      <c r="B2470">
        <v>202203</v>
      </c>
      <c r="C2470" t="s">
        <v>342</v>
      </c>
      <c r="D2470" t="s">
        <v>372</v>
      </c>
      <c r="E2470">
        <v>190</v>
      </c>
      <c r="F2470" t="s">
        <v>943</v>
      </c>
      <c r="G2470" t="s">
        <v>943</v>
      </c>
      <c r="H2470" t="s">
        <v>943</v>
      </c>
      <c r="I2470" t="s">
        <v>943</v>
      </c>
      <c r="J2470" t="s">
        <v>77</v>
      </c>
      <c r="K2470" t="s">
        <v>4962</v>
      </c>
      <c r="L2470" t="s">
        <v>8</v>
      </c>
      <c r="M2470" t="s">
        <v>2262</v>
      </c>
      <c r="N2470" t="s">
        <v>943</v>
      </c>
      <c r="O2470" t="s">
        <v>943</v>
      </c>
      <c r="P2470" t="s">
        <v>943</v>
      </c>
    </row>
    <row r="2471" spans="1:16">
      <c r="A2471" t="s">
        <v>227</v>
      </c>
      <c r="B2471">
        <v>202203</v>
      </c>
      <c r="C2471" t="s">
        <v>342</v>
      </c>
      <c r="D2471" t="s">
        <v>372</v>
      </c>
      <c r="E2471">
        <v>191</v>
      </c>
      <c r="F2471" t="s">
        <v>943</v>
      </c>
      <c r="G2471" t="s">
        <v>943</v>
      </c>
      <c r="H2471" t="s">
        <v>943</v>
      </c>
      <c r="I2471" t="s">
        <v>943</v>
      </c>
      <c r="J2471" t="s">
        <v>77</v>
      </c>
      <c r="K2471" t="s">
        <v>4962</v>
      </c>
      <c r="L2471" t="s">
        <v>2144</v>
      </c>
      <c r="M2471" t="s">
        <v>2260</v>
      </c>
      <c r="N2471" t="s">
        <v>943</v>
      </c>
      <c r="O2471" t="s">
        <v>943</v>
      </c>
      <c r="P2471" t="s">
        <v>943</v>
      </c>
    </row>
    <row r="2472" spans="1:16">
      <c r="A2472" t="s">
        <v>227</v>
      </c>
      <c r="B2472">
        <v>202203</v>
      </c>
      <c r="C2472" t="s">
        <v>342</v>
      </c>
      <c r="D2472" t="s">
        <v>372</v>
      </c>
      <c r="E2472">
        <v>192</v>
      </c>
      <c r="F2472" t="s">
        <v>943</v>
      </c>
      <c r="G2472" t="s">
        <v>943</v>
      </c>
      <c r="H2472" t="s">
        <v>943</v>
      </c>
      <c r="I2472" t="s">
        <v>943</v>
      </c>
      <c r="J2472" t="s">
        <v>77</v>
      </c>
      <c r="K2472" t="s">
        <v>4962</v>
      </c>
      <c r="L2472" t="s">
        <v>2146</v>
      </c>
      <c r="M2472" t="s">
        <v>2260</v>
      </c>
      <c r="N2472" t="s">
        <v>943</v>
      </c>
      <c r="O2472" t="s">
        <v>943</v>
      </c>
      <c r="P2472" t="s">
        <v>943</v>
      </c>
    </row>
    <row r="2473" spans="1:16">
      <c r="A2473" t="s">
        <v>227</v>
      </c>
      <c r="B2473">
        <v>202203</v>
      </c>
      <c r="C2473" t="s">
        <v>342</v>
      </c>
      <c r="D2473" t="s">
        <v>372</v>
      </c>
      <c r="E2473">
        <v>193</v>
      </c>
      <c r="F2473" t="s">
        <v>943</v>
      </c>
      <c r="G2473" t="s">
        <v>943</v>
      </c>
      <c r="H2473" t="s">
        <v>943</v>
      </c>
      <c r="I2473" t="s">
        <v>943</v>
      </c>
      <c r="J2473" t="s">
        <v>77</v>
      </c>
      <c r="K2473" t="s">
        <v>4962</v>
      </c>
      <c r="L2473" t="s">
        <v>2148</v>
      </c>
      <c r="M2473" t="s">
        <v>2260</v>
      </c>
      <c r="N2473" t="s">
        <v>943</v>
      </c>
      <c r="O2473" t="s">
        <v>943</v>
      </c>
      <c r="P2473" t="s">
        <v>943</v>
      </c>
    </row>
    <row r="2474" spans="1:16">
      <c r="A2474" t="s">
        <v>227</v>
      </c>
      <c r="B2474">
        <v>202203</v>
      </c>
      <c r="C2474" t="s">
        <v>342</v>
      </c>
      <c r="D2474" t="s">
        <v>372</v>
      </c>
      <c r="E2474">
        <v>194</v>
      </c>
      <c r="F2474" t="s">
        <v>943</v>
      </c>
      <c r="G2474" t="s">
        <v>943</v>
      </c>
      <c r="H2474" t="s">
        <v>943</v>
      </c>
      <c r="I2474" t="s">
        <v>943</v>
      </c>
      <c r="J2474" t="s">
        <v>77</v>
      </c>
      <c r="K2474" t="s">
        <v>4962</v>
      </c>
      <c r="L2474" t="s">
        <v>2142</v>
      </c>
      <c r="M2474" t="s">
        <v>2260</v>
      </c>
      <c r="N2474" t="s">
        <v>943</v>
      </c>
      <c r="O2474" t="s">
        <v>943</v>
      </c>
      <c r="P2474" t="s">
        <v>943</v>
      </c>
    </row>
    <row r="2475" spans="1:16">
      <c r="A2475" t="s">
        <v>227</v>
      </c>
      <c r="B2475">
        <v>202203</v>
      </c>
      <c r="C2475" t="s">
        <v>342</v>
      </c>
      <c r="D2475" t="s">
        <v>372</v>
      </c>
      <c r="E2475">
        <v>195</v>
      </c>
      <c r="F2475" t="s">
        <v>943</v>
      </c>
      <c r="G2475" t="s">
        <v>943</v>
      </c>
      <c r="H2475" t="s">
        <v>943</v>
      </c>
      <c r="I2475" t="s">
        <v>943</v>
      </c>
      <c r="J2475" t="s">
        <v>77</v>
      </c>
      <c r="K2475" t="s">
        <v>4962</v>
      </c>
      <c r="L2475" t="s">
        <v>8</v>
      </c>
      <c r="M2475" t="s">
        <v>2260</v>
      </c>
      <c r="N2475" t="s">
        <v>943</v>
      </c>
      <c r="O2475" t="s">
        <v>943</v>
      </c>
      <c r="P2475" t="s">
        <v>943</v>
      </c>
    </row>
    <row r="2476" spans="1:16">
      <c r="A2476" t="s">
        <v>227</v>
      </c>
      <c r="B2476">
        <v>202203</v>
      </c>
      <c r="C2476" t="s">
        <v>342</v>
      </c>
      <c r="D2476" t="s">
        <v>372</v>
      </c>
      <c r="E2476">
        <v>196</v>
      </c>
      <c r="F2476" t="s">
        <v>943</v>
      </c>
      <c r="G2476" t="s">
        <v>943</v>
      </c>
      <c r="H2476" t="s">
        <v>943</v>
      </c>
      <c r="I2476" t="s">
        <v>943</v>
      </c>
      <c r="J2476" t="s">
        <v>77</v>
      </c>
      <c r="K2476" t="s">
        <v>4962</v>
      </c>
      <c r="L2476" t="s">
        <v>2144</v>
      </c>
      <c r="M2476" t="s">
        <v>2264</v>
      </c>
      <c r="N2476" t="s">
        <v>943</v>
      </c>
      <c r="O2476" t="s">
        <v>943</v>
      </c>
      <c r="P2476" t="s">
        <v>943</v>
      </c>
    </row>
    <row r="2477" spans="1:16">
      <c r="A2477" t="s">
        <v>227</v>
      </c>
      <c r="B2477">
        <v>202203</v>
      </c>
      <c r="C2477" t="s">
        <v>342</v>
      </c>
      <c r="D2477" t="s">
        <v>372</v>
      </c>
      <c r="E2477">
        <v>197</v>
      </c>
      <c r="F2477" t="s">
        <v>943</v>
      </c>
      <c r="G2477" t="s">
        <v>943</v>
      </c>
      <c r="H2477" t="s">
        <v>943</v>
      </c>
      <c r="I2477" t="s">
        <v>943</v>
      </c>
      <c r="J2477" t="s">
        <v>77</v>
      </c>
      <c r="K2477" t="s">
        <v>4962</v>
      </c>
      <c r="L2477" t="s">
        <v>2146</v>
      </c>
      <c r="M2477" t="s">
        <v>2264</v>
      </c>
      <c r="N2477" t="s">
        <v>943</v>
      </c>
      <c r="O2477" t="s">
        <v>943</v>
      </c>
      <c r="P2477" t="s">
        <v>943</v>
      </c>
    </row>
    <row r="2478" spans="1:16">
      <c r="A2478" t="s">
        <v>227</v>
      </c>
      <c r="B2478">
        <v>202203</v>
      </c>
      <c r="C2478" t="s">
        <v>342</v>
      </c>
      <c r="D2478" t="s">
        <v>372</v>
      </c>
      <c r="E2478">
        <v>198</v>
      </c>
      <c r="F2478" t="s">
        <v>943</v>
      </c>
      <c r="G2478" t="s">
        <v>943</v>
      </c>
      <c r="H2478" t="s">
        <v>943</v>
      </c>
      <c r="I2478" t="s">
        <v>943</v>
      </c>
      <c r="J2478" t="s">
        <v>77</v>
      </c>
      <c r="K2478" t="s">
        <v>4962</v>
      </c>
      <c r="L2478" t="s">
        <v>2148</v>
      </c>
      <c r="M2478" t="s">
        <v>2264</v>
      </c>
      <c r="N2478" t="s">
        <v>943</v>
      </c>
      <c r="O2478" t="s">
        <v>943</v>
      </c>
      <c r="P2478" t="s">
        <v>943</v>
      </c>
    </row>
    <row r="2479" spans="1:16">
      <c r="A2479" t="s">
        <v>227</v>
      </c>
      <c r="B2479">
        <v>202203</v>
      </c>
      <c r="C2479" t="s">
        <v>342</v>
      </c>
      <c r="D2479" t="s">
        <v>372</v>
      </c>
      <c r="E2479">
        <v>199</v>
      </c>
      <c r="F2479" t="s">
        <v>943</v>
      </c>
      <c r="G2479" t="s">
        <v>943</v>
      </c>
      <c r="H2479" t="s">
        <v>943</v>
      </c>
      <c r="I2479" t="s">
        <v>943</v>
      </c>
      <c r="J2479" t="s">
        <v>77</v>
      </c>
      <c r="K2479" t="s">
        <v>4962</v>
      </c>
      <c r="L2479" t="s">
        <v>2142</v>
      </c>
      <c r="M2479" t="s">
        <v>2264</v>
      </c>
      <c r="N2479" t="s">
        <v>943</v>
      </c>
      <c r="O2479" t="s">
        <v>943</v>
      </c>
      <c r="P2479" t="s">
        <v>943</v>
      </c>
    </row>
    <row r="2480" spans="1:16">
      <c r="A2480" t="s">
        <v>227</v>
      </c>
      <c r="B2480">
        <v>202203</v>
      </c>
      <c r="C2480" t="s">
        <v>342</v>
      </c>
      <c r="D2480" t="s">
        <v>372</v>
      </c>
      <c r="E2480">
        <v>200</v>
      </c>
      <c r="F2480" t="s">
        <v>943</v>
      </c>
      <c r="G2480" t="s">
        <v>943</v>
      </c>
      <c r="H2480" t="s">
        <v>943</v>
      </c>
      <c r="I2480" t="s">
        <v>943</v>
      </c>
      <c r="J2480" t="s">
        <v>77</v>
      </c>
      <c r="K2480" t="s">
        <v>4962</v>
      </c>
      <c r="L2480" t="s">
        <v>8</v>
      </c>
      <c r="M2480" t="s">
        <v>2264</v>
      </c>
      <c r="N2480" t="s">
        <v>943</v>
      </c>
      <c r="O2480" t="s">
        <v>943</v>
      </c>
      <c r="P2480" t="s">
        <v>943</v>
      </c>
    </row>
    <row r="2481" spans="1:16">
      <c r="A2481" t="s">
        <v>227</v>
      </c>
      <c r="B2481">
        <v>202203</v>
      </c>
      <c r="C2481" t="s">
        <v>342</v>
      </c>
      <c r="D2481" t="s">
        <v>372</v>
      </c>
      <c r="E2481">
        <v>201</v>
      </c>
      <c r="F2481" t="s">
        <v>943</v>
      </c>
      <c r="G2481" t="s">
        <v>943</v>
      </c>
      <c r="H2481" t="s">
        <v>943</v>
      </c>
      <c r="I2481" t="s">
        <v>943</v>
      </c>
      <c r="J2481" t="s">
        <v>77</v>
      </c>
      <c r="K2481" t="s">
        <v>4962</v>
      </c>
      <c r="L2481" t="s">
        <v>2144</v>
      </c>
      <c r="M2481" t="s">
        <v>2268</v>
      </c>
      <c r="N2481" t="s">
        <v>943</v>
      </c>
      <c r="O2481" t="s">
        <v>943</v>
      </c>
      <c r="P2481" t="s">
        <v>943</v>
      </c>
    </row>
    <row r="2482" spans="1:16">
      <c r="A2482" t="s">
        <v>227</v>
      </c>
      <c r="B2482">
        <v>202203</v>
      </c>
      <c r="C2482" t="s">
        <v>342</v>
      </c>
      <c r="D2482" t="s">
        <v>372</v>
      </c>
      <c r="E2482">
        <v>202</v>
      </c>
      <c r="F2482" t="s">
        <v>943</v>
      </c>
      <c r="G2482" t="s">
        <v>943</v>
      </c>
      <c r="H2482" t="s">
        <v>943</v>
      </c>
      <c r="I2482" t="s">
        <v>943</v>
      </c>
      <c r="J2482" t="s">
        <v>77</v>
      </c>
      <c r="K2482" t="s">
        <v>4962</v>
      </c>
      <c r="L2482" t="s">
        <v>2146</v>
      </c>
      <c r="M2482" t="s">
        <v>2268</v>
      </c>
      <c r="N2482" t="s">
        <v>943</v>
      </c>
      <c r="O2482" t="s">
        <v>943</v>
      </c>
      <c r="P2482" t="s">
        <v>943</v>
      </c>
    </row>
    <row r="2483" spans="1:16">
      <c r="A2483" t="s">
        <v>227</v>
      </c>
      <c r="B2483">
        <v>202203</v>
      </c>
      <c r="C2483" t="s">
        <v>342</v>
      </c>
      <c r="D2483" t="s">
        <v>372</v>
      </c>
      <c r="E2483">
        <v>203</v>
      </c>
      <c r="F2483" t="s">
        <v>943</v>
      </c>
      <c r="G2483" t="s">
        <v>943</v>
      </c>
      <c r="H2483" t="s">
        <v>943</v>
      </c>
      <c r="I2483" t="s">
        <v>943</v>
      </c>
      <c r="J2483" t="s">
        <v>77</v>
      </c>
      <c r="K2483" t="s">
        <v>4962</v>
      </c>
      <c r="L2483" t="s">
        <v>2148</v>
      </c>
      <c r="M2483" t="s">
        <v>2268</v>
      </c>
      <c r="N2483" t="s">
        <v>943</v>
      </c>
      <c r="O2483" t="s">
        <v>943</v>
      </c>
      <c r="P2483" t="s">
        <v>943</v>
      </c>
    </row>
    <row r="2484" spans="1:16">
      <c r="A2484" t="s">
        <v>227</v>
      </c>
      <c r="B2484">
        <v>202203</v>
      </c>
      <c r="C2484" t="s">
        <v>342</v>
      </c>
      <c r="D2484" t="s">
        <v>372</v>
      </c>
      <c r="E2484">
        <v>204</v>
      </c>
      <c r="F2484" t="s">
        <v>943</v>
      </c>
      <c r="G2484" t="s">
        <v>943</v>
      </c>
      <c r="H2484" t="s">
        <v>943</v>
      </c>
      <c r="I2484" t="s">
        <v>943</v>
      </c>
      <c r="J2484" t="s">
        <v>77</v>
      </c>
      <c r="K2484" t="s">
        <v>4962</v>
      </c>
      <c r="L2484" t="s">
        <v>2142</v>
      </c>
      <c r="M2484" t="s">
        <v>2268</v>
      </c>
      <c r="N2484" t="s">
        <v>943</v>
      </c>
      <c r="O2484" t="s">
        <v>943</v>
      </c>
      <c r="P2484" t="s">
        <v>943</v>
      </c>
    </row>
    <row r="2485" spans="1:16">
      <c r="A2485" t="s">
        <v>227</v>
      </c>
      <c r="B2485">
        <v>202203</v>
      </c>
      <c r="C2485" t="s">
        <v>342</v>
      </c>
      <c r="D2485" t="s">
        <v>372</v>
      </c>
      <c r="E2485">
        <v>205</v>
      </c>
      <c r="F2485" t="s">
        <v>943</v>
      </c>
      <c r="G2485" t="s">
        <v>943</v>
      </c>
      <c r="H2485" t="s">
        <v>943</v>
      </c>
      <c r="I2485" t="s">
        <v>943</v>
      </c>
      <c r="J2485" t="s">
        <v>77</v>
      </c>
      <c r="K2485" t="s">
        <v>4962</v>
      </c>
      <c r="L2485" t="s">
        <v>8</v>
      </c>
      <c r="M2485" t="s">
        <v>2268</v>
      </c>
      <c r="N2485" t="s">
        <v>943</v>
      </c>
      <c r="O2485" t="s">
        <v>943</v>
      </c>
      <c r="P2485" t="s">
        <v>943</v>
      </c>
    </row>
    <row r="2486" spans="1:16">
      <c r="A2486" t="s">
        <v>227</v>
      </c>
      <c r="B2486">
        <v>202203</v>
      </c>
      <c r="C2486" t="s">
        <v>342</v>
      </c>
      <c r="D2486" t="s">
        <v>372</v>
      </c>
      <c r="E2486">
        <v>206</v>
      </c>
      <c r="F2486" t="s">
        <v>943</v>
      </c>
      <c r="G2486" t="s">
        <v>943</v>
      </c>
      <c r="H2486" t="s">
        <v>943</v>
      </c>
      <c r="I2486" t="s">
        <v>943</v>
      </c>
      <c r="J2486" t="s">
        <v>77</v>
      </c>
      <c r="K2486" t="s">
        <v>4962</v>
      </c>
      <c r="L2486" t="s">
        <v>2144</v>
      </c>
      <c r="M2486" t="s">
        <v>2266</v>
      </c>
      <c r="N2486" t="s">
        <v>943</v>
      </c>
      <c r="O2486" t="s">
        <v>943</v>
      </c>
      <c r="P2486" t="s">
        <v>943</v>
      </c>
    </row>
    <row r="2487" spans="1:16">
      <c r="A2487" t="s">
        <v>227</v>
      </c>
      <c r="B2487">
        <v>202203</v>
      </c>
      <c r="C2487" t="s">
        <v>342</v>
      </c>
      <c r="D2487" t="s">
        <v>372</v>
      </c>
      <c r="E2487">
        <v>207</v>
      </c>
      <c r="F2487" t="s">
        <v>943</v>
      </c>
      <c r="G2487" t="s">
        <v>943</v>
      </c>
      <c r="H2487" t="s">
        <v>943</v>
      </c>
      <c r="I2487" t="s">
        <v>943</v>
      </c>
      <c r="J2487" t="s">
        <v>77</v>
      </c>
      <c r="K2487" t="s">
        <v>4962</v>
      </c>
      <c r="L2487" t="s">
        <v>2146</v>
      </c>
      <c r="M2487" t="s">
        <v>2266</v>
      </c>
      <c r="N2487" t="s">
        <v>943</v>
      </c>
      <c r="O2487" t="s">
        <v>943</v>
      </c>
      <c r="P2487" t="s">
        <v>943</v>
      </c>
    </row>
    <row r="2488" spans="1:16">
      <c r="A2488" t="s">
        <v>227</v>
      </c>
      <c r="B2488">
        <v>202203</v>
      </c>
      <c r="C2488" t="s">
        <v>342</v>
      </c>
      <c r="D2488" t="s">
        <v>372</v>
      </c>
      <c r="E2488">
        <v>208</v>
      </c>
      <c r="F2488" t="s">
        <v>943</v>
      </c>
      <c r="G2488" t="s">
        <v>943</v>
      </c>
      <c r="H2488" t="s">
        <v>943</v>
      </c>
      <c r="I2488" t="s">
        <v>943</v>
      </c>
      <c r="J2488" t="s">
        <v>77</v>
      </c>
      <c r="K2488" t="s">
        <v>4962</v>
      </c>
      <c r="L2488" t="s">
        <v>2148</v>
      </c>
      <c r="M2488" t="s">
        <v>2266</v>
      </c>
      <c r="N2488" t="s">
        <v>943</v>
      </c>
      <c r="O2488" t="s">
        <v>943</v>
      </c>
      <c r="P2488" t="s">
        <v>943</v>
      </c>
    </row>
    <row r="2489" spans="1:16">
      <c r="A2489" t="s">
        <v>227</v>
      </c>
      <c r="B2489">
        <v>202203</v>
      </c>
      <c r="C2489" t="s">
        <v>342</v>
      </c>
      <c r="D2489" t="s">
        <v>372</v>
      </c>
      <c r="E2489">
        <v>209</v>
      </c>
      <c r="F2489" t="s">
        <v>943</v>
      </c>
      <c r="G2489" t="s">
        <v>943</v>
      </c>
      <c r="H2489" t="s">
        <v>943</v>
      </c>
      <c r="I2489" t="s">
        <v>943</v>
      </c>
      <c r="J2489" t="s">
        <v>77</v>
      </c>
      <c r="K2489" t="s">
        <v>4962</v>
      </c>
      <c r="L2489" t="s">
        <v>2142</v>
      </c>
      <c r="M2489" t="s">
        <v>2266</v>
      </c>
      <c r="N2489" t="s">
        <v>943</v>
      </c>
      <c r="O2489" t="s">
        <v>943</v>
      </c>
      <c r="P2489" t="s">
        <v>943</v>
      </c>
    </row>
    <row r="2490" spans="1:16">
      <c r="A2490" t="s">
        <v>227</v>
      </c>
      <c r="B2490">
        <v>202203</v>
      </c>
      <c r="C2490" t="s">
        <v>342</v>
      </c>
      <c r="D2490" t="s">
        <v>372</v>
      </c>
      <c r="E2490">
        <v>210</v>
      </c>
      <c r="F2490" t="s">
        <v>943</v>
      </c>
      <c r="G2490" t="s">
        <v>943</v>
      </c>
      <c r="H2490" t="s">
        <v>943</v>
      </c>
      <c r="I2490" t="s">
        <v>943</v>
      </c>
      <c r="J2490" t="s">
        <v>77</v>
      </c>
      <c r="K2490" t="s">
        <v>4962</v>
      </c>
      <c r="L2490" t="s">
        <v>8</v>
      </c>
      <c r="M2490" t="s">
        <v>2266</v>
      </c>
      <c r="N2490" t="s">
        <v>943</v>
      </c>
      <c r="O2490" t="s">
        <v>943</v>
      </c>
      <c r="P2490" t="s">
        <v>943</v>
      </c>
    </row>
    <row r="2491" spans="1:16">
      <c r="A2491" t="s">
        <v>227</v>
      </c>
      <c r="B2491">
        <v>202203</v>
      </c>
      <c r="C2491" t="s">
        <v>342</v>
      </c>
      <c r="D2491" t="s">
        <v>372</v>
      </c>
      <c r="E2491">
        <v>211</v>
      </c>
      <c r="F2491" t="s">
        <v>943</v>
      </c>
      <c r="G2491" t="s">
        <v>943</v>
      </c>
      <c r="H2491" t="s">
        <v>943</v>
      </c>
      <c r="I2491" t="s">
        <v>943</v>
      </c>
      <c r="J2491" t="s">
        <v>77</v>
      </c>
      <c r="K2491" t="s">
        <v>4962</v>
      </c>
      <c r="L2491" t="s">
        <v>2144</v>
      </c>
      <c r="M2491" t="s">
        <v>2258</v>
      </c>
      <c r="N2491" t="s">
        <v>943</v>
      </c>
      <c r="O2491" t="s">
        <v>943</v>
      </c>
      <c r="P2491" t="s">
        <v>943</v>
      </c>
    </row>
    <row r="2492" spans="1:16">
      <c r="A2492" t="s">
        <v>227</v>
      </c>
      <c r="B2492">
        <v>202203</v>
      </c>
      <c r="C2492" t="s">
        <v>342</v>
      </c>
      <c r="D2492" t="s">
        <v>372</v>
      </c>
      <c r="E2492">
        <v>212</v>
      </c>
      <c r="F2492" t="s">
        <v>943</v>
      </c>
      <c r="G2492" t="s">
        <v>943</v>
      </c>
      <c r="H2492" t="s">
        <v>943</v>
      </c>
      <c r="I2492" t="s">
        <v>943</v>
      </c>
      <c r="J2492" t="s">
        <v>77</v>
      </c>
      <c r="K2492" t="s">
        <v>4962</v>
      </c>
      <c r="L2492" t="s">
        <v>2146</v>
      </c>
      <c r="M2492" t="s">
        <v>2258</v>
      </c>
      <c r="N2492" t="s">
        <v>943</v>
      </c>
      <c r="O2492" t="s">
        <v>943</v>
      </c>
      <c r="P2492" t="s">
        <v>943</v>
      </c>
    </row>
    <row r="2493" spans="1:16">
      <c r="A2493" t="s">
        <v>227</v>
      </c>
      <c r="B2493">
        <v>202203</v>
      </c>
      <c r="C2493" t="s">
        <v>342</v>
      </c>
      <c r="D2493" t="s">
        <v>372</v>
      </c>
      <c r="E2493">
        <v>213</v>
      </c>
      <c r="F2493" t="s">
        <v>943</v>
      </c>
      <c r="G2493" t="s">
        <v>943</v>
      </c>
      <c r="H2493" t="s">
        <v>943</v>
      </c>
      <c r="I2493" t="s">
        <v>943</v>
      </c>
      <c r="J2493" t="s">
        <v>77</v>
      </c>
      <c r="K2493" t="s">
        <v>4962</v>
      </c>
      <c r="L2493" t="s">
        <v>2148</v>
      </c>
      <c r="M2493" t="s">
        <v>2258</v>
      </c>
      <c r="N2493" t="s">
        <v>943</v>
      </c>
      <c r="O2493" t="s">
        <v>943</v>
      </c>
      <c r="P2493" t="s">
        <v>943</v>
      </c>
    </row>
    <row r="2494" spans="1:16">
      <c r="A2494" t="s">
        <v>227</v>
      </c>
      <c r="B2494">
        <v>202203</v>
      </c>
      <c r="C2494" t="s">
        <v>342</v>
      </c>
      <c r="D2494" t="s">
        <v>372</v>
      </c>
      <c r="E2494">
        <v>214</v>
      </c>
      <c r="F2494" t="s">
        <v>943</v>
      </c>
      <c r="G2494" t="s">
        <v>943</v>
      </c>
      <c r="H2494" t="s">
        <v>943</v>
      </c>
      <c r="I2494" t="s">
        <v>943</v>
      </c>
      <c r="J2494" t="s">
        <v>77</v>
      </c>
      <c r="K2494" t="s">
        <v>4962</v>
      </c>
      <c r="L2494" t="s">
        <v>2142</v>
      </c>
      <c r="M2494" t="s">
        <v>2258</v>
      </c>
      <c r="N2494" t="s">
        <v>943</v>
      </c>
      <c r="O2494" t="s">
        <v>943</v>
      </c>
      <c r="P2494" t="s">
        <v>943</v>
      </c>
    </row>
    <row r="2495" spans="1:16">
      <c r="A2495" t="s">
        <v>227</v>
      </c>
      <c r="B2495">
        <v>202203</v>
      </c>
      <c r="C2495" t="s">
        <v>342</v>
      </c>
      <c r="D2495" t="s">
        <v>372</v>
      </c>
      <c r="E2495">
        <v>215</v>
      </c>
      <c r="F2495" t="s">
        <v>943</v>
      </c>
      <c r="G2495" t="s">
        <v>943</v>
      </c>
      <c r="H2495" t="s">
        <v>943</v>
      </c>
      <c r="I2495" t="s">
        <v>943</v>
      </c>
      <c r="J2495" t="s">
        <v>77</v>
      </c>
      <c r="K2495" t="s">
        <v>4962</v>
      </c>
      <c r="L2495" t="s">
        <v>8</v>
      </c>
      <c r="M2495" t="s">
        <v>2258</v>
      </c>
      <c r="N2495" t="s">
        <v>943</v>
      </c>
      <c r="O2495" t="s">
        <v>943</v>
      </c>
      <c r="P2495" t="s">
        <v>943</v>
      </c>
    </row>
    <row r="2496" spans="1:16">
      <c r="A2496" t="s">
        <v>227</v>
      </c>
      <c r="B2496">
        <v>202203</v>
      </c>
      <c r="C2496" t="s">
        <v>342</v>
      </c>
      <c r="D2496" t="s">
        <v>372</v>
      </c>
      <c r="E2496">
        <v>216</v>
      </c>
      <c r="F2496" t="s">
        <v>943</v>
      </c>
      <c r="G2496" t="s">
        <v>943</v>
      </c>
      <c r="H2496" t="s">
        <v>943</v>
      </c>
      <c r="I2496" t="s">
        <v>943</v>
      </c>
      <c r="J2496" t="s">
        <v>77</v>
      </c>
      <c r="K2496" t="s">
        <v>4962</v>
      </c>
      <c r="L2496" t="s">
        <v>2144</v>
      </c>
      <c r="M2496" t="s">
        <v>2256</v>
      </c>
      <c r="N2496" t="s">
        <v>943</v>
      </c>
      <c r="O2496" t="s">
        <v>943</v>
      </c>
      <c r="P2496" t="s">
        <v>943</v>
      </c>
    </row>
    <row r="2497" spans="1:16">
      <c r="A2497" t="s">
        <v>227</v>
      </c>
      <c r="B2497">
        <v>202203</v>
      </c>
      <c r="C2497" t="s">
        <v>342</v>
      </c>
      <c r="D2497" t="s">
        <v>372</v>
      </c>
      <c r="E2497">
        <v>217</v>
      </c>
      <c r="F2497" t="s">
        <v>943</v>
      </c>
      <c r="G2497" t="s">
        <v>943</v>
      </c>
      <c r="H2497" t="s">
        <v>943</v>
      </c>
      <c r="I2497" t="s">
        <v>943</v>
      </c>
      <c r="J2497" t="s">
        <v>77</v>
      </c>
      <c r="K2497" t="s">
        <v>4962</v>
      </c>
      <c r="L2497" t="s">
        <v>2146</v>
      </c>
      <c r="M2497" t="s">
        <v>2256</v>
      </c>
      <c r="N2497" t="s">
        <v>943</v>
      </c>
      <c r="O2497" t="s">
        <v>943</v>
      </c>
      <c r="P2497" t="s">
        <v>943</v>
      </c>
    </row>
    <row r="2498" spans="1:16">
      <c r="A2498" t="s">
        <v>227</v>
      </c>
      <c r="B2498">
        <v>202203</v>
      </c>
      <c r="C2498" t="s">
        <v>342</v>
      </c>
      <c r="D2498" t="s">
        <v>372</v>
      </c>
      <c r="E2498">
        <v>218</v>
      </c>
      <c r="F2498" t="s">
        <v>943</v>
      </c>
      <c r="G2498" t="s">
        <v>943</v>
      </c>
      <c r="H2498" t="s">
        <v>943</v>
      </c>
      <c r="I2498" t="s">
        <v>943</v>
      </c>
      <c r="J2498" t="s">
        <v>77</v>
      </c>
      <c r="K2498" t="s">
        <v>4962</v>
      </c>
      <c r="L2498" t="s">
        <v>2148</v>
      </c>
      <c r="M2498" t="s">
        <v>2256</v>
      </c>
      <c r="N2498" t="s">
        <v>943</v>
      </c>
      <c r="O2498" t="s">
        <v>943</v>
      </c>
      <c r="P2498" t="s">
        <v>943</v>
      </c>
    </row>
    <row r="2499" spans="1:16">
      <c r="A2499" t="s">
        <v>227</v>
      </c>
      <c r="B2499">
        <v>202203</v>
      </c>
      <c r="C2499" t="s">
        <v>342</v>
      </c>
      <c r="D2499" t="s">
        <v>372</v>
      </c>
      <c r="E2499">
        <v>219</v>
      </c>
      <c r="F2499" t="s">
        <v>943</v>
      </c>
      <c r="G2499" t="s">
        <v>943</v>
      </c>
      <c r="H2499" t="s">
        <v>943</v>
      </c>
      <c r="I2499" t="s">
        <v>943</v>
      </c>
      <c r="J2499" t="s">
        <v>77</v>
      </c>
      <c r="K2499" t="s">
        <v>4962</v>
      </c>
      <c r="L2499" t="s">
        <v>2142</v>
      </c>
      <c r="M2499" t="s">
        <v>2256</v>
      </c>
      <c r="N2499" t="s">
        <v>943</v>
      </c>
      <c r="O2499" t="s">
        <v>943</v>
      </c>
      <c r="P2499" t="s">
        <v>943</v>
      </c>
    </row>
    <row r="2500" spans="1:16">
      <c r="A2500" t="s">
        <v>227</v>
      </c>
      <c r="B2500">
        <v>202203</v>
      </c>
      <c r="C2500" t="s">
        <v>342</v>
      </c>
      <c r="D2500" t="s">
        <v>372</v>
      </c>
      <c r="E2500">
        <v>220</v>
      </c>
      <c r="F2500" t="s">
        <v>943</v>
      </c>
      <c r="G2500" t="s">
        <v>943</v>
      </c>
      <c r="H2500" t="s">
        <v>943</v>
      </c>
      <c r="I2500" t="s">
        <v>943</v>
      </c>
      <c r="J2500" t="s">
        <v>77</v>
      </c>
      <c r="K2500" t="s">
        <v>4962</v>
      </c>
      <c r="L2500" t="s">
        <v>8</v>
      </c>
      <c r="M2500" t="s">
        <v>2256</v>
      </c>
      <c r="N2500" t="s">
        <v>943</v>
      </c>
      <c r="O2500" t="s">
        <v>943</v>
      </c>
      <c r="P2500" t="s">
        <v>943</v>
      </c>
    </row>
    <row r="2501" spans="1:16">
      <c r="A2501" t="s">
        <v>227</v>
      </c>
      <c r="B2501">
        <v>202203</v>
      </c>
      <c r="C2501" t="s">
        <v>342</v>
      </c>
      <c r="D2501" t="s">
        <v>372</v>
      </c>
      <c r="E2501">
        <v>221</v>
      </c>
      <c r="F2501" t="s">
        <v>943</v>
      </c>
      <c r="G2501" t="s">
        <v>943</v>
      </c>
      <c r="H2501" t="s">
        <v>943</v>
      </c>
      <c r="I2501" t="s">
        <v>943</v>
      </c>
      <c r="J2501" t="s">
        <v>77</v>
      </c>
      <c r="K2501" t="s">
        <v>4960</v>
      </c>
      <c r="L2501" t="s">
        <v>943</v>
      </c>
      <c r="M2501" t="s">
        <v>2262</v>
      </c>
      <c r="N2501" t="s">
        <v>943</v>
      </c>
      <c r="O2501" t="s">
        <v>943</v>
      </c>
      <c r="P2501" t="s">
        <v>943</v>
      </c>
    </row>
    <row r="2502" spans="1:16">
      <c r="A2502" t="s">
        <v>227</v>
      </c>
      <c r="B2502">
        <v>202203</v>
      </c>
      <c r="C2502" t="s">
        <v>342</v>
      </c>
      <c r="D2502" t="s">
        <v>372</v>
      </c>
      <c r="E2502">
        <v>222</v>
      </c>
      <c r="F2502" t="s">
        <v>943</v>
      </c>
      <c r="G2502" t="s">
        <v>943</v>
      </c>
      <c r="H2502" t="s">
        <v>943</v>
      </c>
      <c r="I2502" t="s">
        <v>943</v>
      </c>
      <c r="J2502" t="s">
        <v>77</v>
      </c>
      <c r="K2502" t="s">
        <v>4960</v>
      </c>
      <c r="L2502" t="s">
        <v>943</v>
      </c>
      <c r="M2502" t="s">
        <v>2260</v>
      </c>
      <c r="N2502" t="s">
        <v>943</v>
      </c>
      <c r="O2502" t="s">
        <v>943</v>
      </c>
      <c r="P2502" t="s">
        <v>943</v>
      </c>
    </row>
    <row r="2503" spans="1:16">
      <c r="A2503" t="s">
        <v>227</v>
      </c>
      <c r="B2503">
        <v>202203</v>
      </c>
      <c r="C2503" t="s">
        <v>342</v>
      </c>
      <c r="D2503" t="s">
        <v>372</v>
      </c>
      <c r="E2503">
        <v>223</v>
      </c>
      <c r="F2503" t="s">
        <v>943</v>
      </c>
      <c r="G2503" t="s">
        <v>943</v>
      </c>
      <c r="H2503" t="s">
        <v>943</v>
      </c>
      <c r="I2503" t="s">
        <v>943</v>
      </c>
      <c r="J2503" t="s">
        <v>77</v>
      </c>
      <c r="K2503" t="s">
        <v>4960</v>
      </c>
      <c r="L2503" t="s">
        <v>943</v>
      </c>
      <c r="M2503" t="s">
        <v>2264</v>
      </c>
      <c r="N2503" t="s">
        <v>943</v>
      </c>
      <c r="O2503" t="s">
        <v>943</v>
      </c>
      <c r="P2503" t="s">
        <v>943</v>
      </c>
    </row>
    <row r="2504" spans="1:16">
      <c r="A2504" t="s">
        <v>227</v>
      </c>
      <c r="B2504">
        <v>202203</v>
      </c>
      <c r="C2504" t="s">
        <v>342</v>
      </c>
      <c r="D2504" t="s">
        <v>372</v>
      </c>
      <c r="E2504">
        <v>224</v>
      </c>
      <c r="F2504" t="s">
        <v>943</v>
      </c>
      <c r="G2504" t="s">
        <v>943</v>
      </c>
      <c r="H2504" t="s">
        <v>943</v>
      </c>
      <c r="I2504" t="s">
        <v>943</v>
      </c>
      <c r="J2504" t="s">
        <v>77</v>
      </c>
      <c r="K2504" t="s">
        <v>4960</v>
      </c>
      <c r="L2504" t="s">
        <v>943</v>
      </c>
      <c r="M2504" t="s">
        <v>2268</v>
      </c>
      <c r="N2504" t="s">
        <v>943</v>
      </c>
      <c r="O2504" t="s">
        <v>943</v>
      </c>
      <c r="P2504" t="s">
        <v>943</v>
      </c>
    </row>
    <row r="2505" spans="1:16">
      <c r="A2505" t="s">
        <v>227</v>
      </c>
      <c r="B2505">
        <v>202203</v>
      </c>
      <c r="C2505" t="s">
        <v>342</v>
      </c>
      <c r="D2505" t="s">
        <v>372</v>
      </c>
      <c r="E2505">
        <v>225</v>
      </c>
      <c r="F2505" t="s">
        <v>943</v>
      </c>
      <c r="G2505" t="s">
        <v>943</v>
      </c>
      <c r="H2505" t="s">
        <v>943</v>
      </c>
      <c r="I2505" t="s">
        <v>943</v>
      </c>
      <c r="J2505" t="s">
        <v>77</v>
      </c>
      <c r="K2505" t="s">
        <v>4960</v>
      </c>
      <c r="L2505" t="s">
        <v>943</v>
      </c>
      <c r="M2505" t="s">
        <v>2266</v>
      </c>
      <c r="N2505" t="s">
        <v>943</v>
      </c>
      <c r="O2505" t="s">
        <v>943</v>
      </c>
      <c r="P2505" t="s">
        <v>943</v>
      </c>
    </row>
    <row r="2506" spans="1:16">
      <c r="A2506" t="s">
        <v>227</v>
      </c>
      <c r="B2506">
        <v>202203</v>
      </c>
      <c r="C2506" t="s">
        <v>342</v>
      </c>
      <c r="D2506" t="s">
        <v>372</v>
      </c>
      <c r="E2506">
        <v>226</v>
      </c>
      <c r="F2506" t="s">
        <v>943</v>
      </c>
      <c r="G2506" t="s">
        <v>943</v>
      </c>
      <c r="H2506" t="s">
        <v>943</v>
      </c>
      <c r="I2506" t="s">
        <v>943</v>
      </c>
      <c r="J2506" t="s">
        <v>77</v>
      </c>
      <c r="K2506" t="s">
        <v>4960</v>
      </c>
      <c r="L2506" t="s">
        <v>943</v>
      </c>
      <c r="M2506" t="s">
        <v>2258</v>
      </c>
      <c r="N2506" t="s">
        <v>943</v>
      </c>
      <c r="O2506" t="s">
        <v>943</v>
      </c>
      <c r="P2506" t="s">
        <v>943</v>
      </c>
    </row>
    <row r="2507" spans="1:16">
      <c r="A2507" t="s">
        <v>227</v>
      </c>
      <c r="B2507">
        <v>202203</v>
      </c>
      <c r="C2507" t="s">
        <v>342</v>
      </c>
      <c r="D2507" t="s">
        <v>372</v>
      </c>
      <c r="E2507">
        <v>227</v>
      </c>
      <c r="F2507" t="s">
        <v>943</v>
      </c>
      <c r="G2507" t="s">
        <v>943</v>
      </c>
      <c r="H2507" t="s">
        <v>943</v>
      </c>
      <c r="I2507" t="s">
        <v>943</v>
      </c>
      <c r="J2507" t="s">
        <v>77</v>
      </c>
      <c r="K2507" t="s">
        <v>4960</v>
      </c>
      <c r="L2507" t="s">
        <v>943</v>
      </c>
      <c r="M2507" t="s">
        <v>2256</v>
      </c>
      <c r="N2507" t="s">
        <v>943</v>
      </c>
      <c r="O2507" t="s">
        <v>943</v>
      </c>
      <c r="P2507" t="s">
        <v>943</v>
      </c>
    </row>
    <row r="2508" spans="1:16">
      <c r="A2508" t="s">
        <v>227</v>
      </c>
      <c r="B2508">
        <v>202203</v>
      </c>
      <c r="C2508" t="s">
        <v>342</v>
      </c>
      <c r="D2508" t="s">
        <v>372</v>
      </c>
      <c r="E2508">
        <v>228</v>
      </c>
      <c r="F2508" t="s">
        <v>943</v>
      </c>
      <c r="G2508" t="s">
        <v>943</v>
      </c>
      <c r="H2508" t="s">
        <v>943</v>
      </c>
      <c r="I2508" t="s">
        <v>943</v>
      </c>
      <c r="J2508" t="s">
        <v>77</v>
      </c>
      <c r="K2508" t="s">
        <v>4952</v>
      </c>
      <c r="L2508" t="s">
        <v>943</v>
      </c>
      <c r="M2508" t="s">
        <v>2262</v>
      </c>
      <c r="N2508" t="s">
        <v>943</v>
      </c>
      <c r="O2508" t="s">
        <v>943</v>
      </c>
      <c r="P2508" t="s">
        <v>943</v>
      </c>
    </row>
    <row r="2509" spans="1:16">
      <c r="A2509" t="s">
        <v>227</v>
      </c>
      <c r="B2509">
        <v>202203</v>
      </c>
      <c r="C2509" t="s">
        <v>342</v>
      </c>
      <c r="D2509" t="s">
        <v>372</v>
      </c>
      <c r="E2509">
        <v>229</v>
      </c>
      <c r="F2509" t="s">
        <v>943</v>
      </c>
      <c r="G2509" t="s">
        <v>943</v>
      </c>
      <c r="H2509" t="s">
        <v>943</v>
      </c>
      <c r="I2509" t="s">
        <v>943</v>
      </c>
      <c r="J2509" t="s">
        <v>77</v>
      </c>
      <c r="K2509" t="s">
        <v>4952</v>
      </c>
      <c r="L2509" t="s">
        <v>943</v>
      </c>
      <c r="M2509" t="s">
        <v>2260</v>
      </c>
      <c r="N2509" t="s">
        <v>943</v>
      </c>
      <c r="O2509" t="s">
        <v>943</v>
      </c>
      <c r="P2509" t="s">
        <v>943</v>
      </c>
    </row>
    <row r="2510" spans="1:16">
      <c r="A2510" t="s">
        <v>227</v>
      </c>
      <c r="B2510">
        <v>202203</v>
      </c>
      <c r="C2510" t="s">
        <v>342</v>
      </c>
      <c r="D2510" t="s">
        <v>372</v>
      </c>
      <c r="E2510">
        <v>230</v>
      </c>
      <c r="F2510" t="s">
        <v>943</v>
      </c>
      <c r="G2510" t="s">
        <v>943</v>
      </c>
      <c r="H2510" t="s">
        <v>943</v>
      </c>
      <c r="I2510" t="s">
        <v>943</v>
      </c>
      <c r="J2510" t="s">
        <v>77</v>
      </c>
      <c r="K2510" t="s">
        <v>4952</v>
      </c>
      <c r="L2510" t="s">
        <v>943</v>
      </c>
      <c r="M2510" t="s">
        <v>2264</v>
      </c>
      <c r="N2510" t="s">
        <v>943</v>
      </c>
      <c r="O2510" t="s">
        <v>943</v>
      </c>
      <c r="P2510" t="s">
        <v>943</v>
      </c>
    </row>
    <row r="2511" spans="1:16">
      <c r="A2511" t="s">
        <v>227</v>
      </c>
      <c r="B2511">
        <v>202203</v>
      </c>
      <c r="C2511" t="s">
        <v>342</v>
      </c>
      <c r="D2511" t="s">
        <v>372</v>
      </c>
      <c r="E2511">
        <v>231</v>
      </c>
      <c r="F2511" t="s">
        <v>943</v>
      </c>
      <c r="G2511" t="s">
        <v>943</v>
      </c>
      <c r="H2511" t="s">
        <v>943</v>
      </c>
      <c r="I2511" t="s">
        <v>943</v>
      </c>
      <c r="J2511" t="s">
        <v>77</v>
      </c>
      <c r="K2511" t="s">
        <v>4952</v>
      </c>
      <c r="L2511" t="s">
        <v>943</v>
      </c>
      <c r="M2511" t="s">
        <v>2268</v>
      </c>
      <c r="N2511" t="s">
        <v>943</v>
      </c>
      <c r="O2511" t="s">
        <v>943</v>
      </c>
      <c r="P2511" t="s">
        <v>943</v>
      </c>
    </row>
    <row r="2512" spans="1:16">
      <c r="A2512" t="s">
        <v>227</v>
      </c>
      <c r="B2512">
        <v>202203</v>
      </c>
      <c r="C2512" t="s">
        <v>342</v>
      </c>
      <c r="D2512" t="s">
        <v>372</v>
      </c>
      <c r="E2512">
        <v>232</v>
      </c>
      <c r="F2512" t="s">
        <v>943</v>
      </c>
      <c r="G2512" t="s">
        <v>943</v>
      </c>
      <c r="H2512" t="s">
        <v>943</v>
      </c>
      <c r="I2512" t="s">
        <v>943</v>
      </c>
      <c r="J2512" t="s">
        <v>77</v>
      </c>
      <c r="K2512" t="s">
        <v>4952</v>
      </c>
      <c r="L2512" t="s">
        <v>943</v>
      </c>
      <c r="M2512" t="s">
        <v>2266</v>
      </c>
      <c r="N2512" t="s">
        <v>943</v>
      </c>
      <c r="O2512" t="s">
        <v>943</v>
      </c>
      <c r="P2512" t="s">
        <v>943</v>
      </c>
    </row>
    <row r="2513" spans="1:16">
      <c r="A2513" t="s">
        <v>227</v>
      </c>
      <c r="B2513">
        <v>202203</v>
      </c>
      <c r="C2513" t="s">
        <v>342</v>
      </c>
      <c r="D2513" t="s">
        <v>372</v>
      </c>
      <c r="E2513">
        <v>233</v>
      </c>
      <c r="F2513" t="s">
        <v>943</v>
      </c>
      <c r="G2513" t="s">
        <v>943</v>
      </c>
      <c r="H2513" t="s">
        <v>943</v>
      </c>
      <c r="I2513" t="s">
        <v>943</v>
      </c>
      <c r="J2513" t="s">
        <v>77</v>
      </c>
      <c r="K2513" t="s">
        <v>4952</v>
      </c>
      <c r="L2513" t="s">
        <v>943</v>
      </c>
      <c r="M2513" t="s">
        <v>2258</v>
      </c>
      <c r="N2513" t="s">
        <v>943</v>
      </c>
      <c r="O2513" t="s">
        <v>943</v>
      </c>
      <c r="P2513" t="s">
        <v>943</v>
      </c>
    </row>
    <row r="2514" spans="1:16">
      <c r="A2514" t="s">
        <v>227</v>
      </c>
      <c r="B2514">
        <v>202203</v>
      </c>
      <c r="C2514" t="s">
        <v>342</v>
      </c>
      <c r="D2514" t="s">
        <v>372</v>
      </c>
      <c r="E2514">
        <v>234</v>
      </c>
      <c r="F2514" t="s">
        <v>943</v>
      </c>
      <c r="G2514" t="s">
        <v>943</v>
      </c>
      <c r="H2514" t="s">
        <v>943</v>
      </c>
      <c r="I2514" t="s">
        <v>943</v>
      </c>
      <c r="J2514" t="s">
        <v>77</v>
      </c>
      <c r="K2514" t="s">
        <v>4952</v>
      </c>
      <c r="L2514" t="s">
        <v>943</v>
      </c>
      <c r="M2514" t="s">
        <v>2256</v>
      </c>
      <c r="N2514" t="s">
        <v>943</v>
      </c>
      <c r="O2514" t="s">
        <v>943</v>
      </c>
      <c r="P2514" t="s">
        <v>943</v>
      </c>
    </row>
    <row r="2515" spans="1:16">
      <c r="A2515" t="s">
        <v>227</v>
      </c>
      <c r="B2515">
        <v>202203</v>
      </c>
      <c r="C2515" t="s">
        <v>342</v>
      </c>
      <c r="D2515" t="s">
        <v>372</v>
      </c>
      <c r="E2515">
        <v>235</v>
      </c>
      <c r="F2515" t="s">
        <v>943</v>
      </c>
      <c r="G2515" t="s">
        <v>943</v>
      </c>
      <c r="H2515" t="s">
        <v>943</v>
      </c>
      <c r="I2515" t="s">
        <v>943</v>
      </c>
      <c r="J2515" t="s">
        <v>77</v>
      </c>
      <c r="K2515" t="s">
        <v>4956</v>
      </c>
      <c r="L2515" t="s">
        <v>943</v>
      </c>
      <c r="M2515" t="s">
        <v>2262</v>
      </c>
      <c r="N2515" t="s">
        <v>943</v>
      </c>
      <c r="O2515" t="s">
        <v>943</v>
      </c>
      <c r="P2515" t="s">
        <v>943</v>
      </c>
    </row>
    <row r="2516" spans="1:16">
      <c r="A2516" t="s">
        <v>227</v>
      </c>
      <c r="B2516">
        <v>202203</v>
      </c>
      <c r="C2516" t="s">
        <v>342</v>
      </c>
      <c r="D2516" t="s">
        <v>372</v>
      </c>
      <c r="E2516">
        <v>236</v>
      </c>
      <c r="F2516" t="s">
        <v>943</v>
      </c>
      <c r="G2516" t="s">
        <v>943</v>
      </c>
      <c r="H2516" t="s">
        <v>943</v>
      </c>
      <c r="I2516" t="s">
        <v>943</v>
      </c>
      <c r="J2516" t="s">
        <v>77</v>
      </c>
      <c r="K2516" t="s">
        <v>4956</v>
      </c>
      <c r="L2516" t="s">
        <v>943</v>
      </c>
      <c r="M2516" t="s">
        <v>2260</v>
      </c>
      <c r="N2516" t="s">
        <v>943</v>
      </c>
      <c r="O2516" t="s">
        <v>943</v>
      </c>
      <c r="P2516" t="s">
        <v>943</v>
      </c>
    </row>
    <row r="2517" spans="1:16">
      <c r="A2517" t="s">
        <v>227</v>
      </c>
      <c r="B2517">
        <v>202203</v>
      </c>
      <c r="C2517" t="s">
        <v>342</v>
      </c>
      <c r="D2517" t="s">
        <v>372</v>
      </c>
      <c r="E2517">
        <v>237</v>
      </c>
      <c r="F2517" t="s">
        <v>943</v>
      </c>
      <c r="G2517" t="s">
        <v>943</v>
      </c>
      <c r="H2517" t="s">
        <v>943</v>
      </c>
      <c r="I2517" t="s">
        <v>943</v>
      </c>
      <c r="J2517" t="s">
        <v>77</v>
      </c>
      <c r="K2517" t="s">
        <v>4956</v>
      </c>
      <c r="L2517" t="s">
        <v>943</v>
      </c>
      <c r="M2517" t="s">
        <v>2264</v>
      </c>
      <c r="N2517" t="s">
        <v>943</v>
      </c>
      <c r="O2517" t="s">
        <v>943</v>
      </c>
      <c r="P2517" t="s">
        <v>943</v>
      </c>
    </row>
    <row r="2518" spans="1:16">
      <c r="A2518" t="s">
        <v>227</v>
      </c>
      <c r="B2518">
        <v>202203</v>
      </c>
      <c r="C2518" t="s">
        <v>342</v>
      </c>
      <c r="D2518" t="s">
        <v>372</v>
      </c>
      <c r="E2518">
        <v>238</v>
      </c>
      <c r="F2518" t="s">
        <v>943</v>
      </c>
      <c r="G2518" t="s">
        <v>943</v>
      </c>
      <c r="H2518" t="s">
        <v>943</v>
      </c>
      <c r="I2518" t="s">
        <v>943</v>
      </c>
      <c r="J2518" t="s">
        <v>77</v>
      </c>
      <c r="K2518" t="s">
        <v>4956</v>
      </c>
      <c r="L2518" t="s">
        <v>943</v>
      </c>
      <c r="M2518" t="s">
        <v>2268</v>
      </c>
      <c r="N2518" t="s">
        <v>943</v>
      </c>
      <c r="O2518" t="s">
        <v>943</v>
      </c>
      <c r="P2518" t="s">
        <v>943</v>
      </c>
    </row>
    <row r="2519" spans="1:16">
      <c r="A2519" t="s">
        <v>227</v>
      </c>
      <c r="B2519">
        <v>202203</v>
      </c>
      <c r="C2519" t="s">
        <v>342</v>
      </c>
      <c r="D2519" t="s">
        <v>372</v>
      </c>
      <c r="E2519">
        <v>239</v>
      </c>
      <c r="F2519" t="s">
        <v>943</v>
      </c>
      <c r="G2519" t="s">
        <v>943</v>
      </c>
      <c r="H2519" t="s">
        <v>943</v>
      </c>
      <c r="I2519" t="s">
        <v>943</v>
      </c>
      <c r="J2519" t="s">
        <v>77</v>
      </c>
      <c r="K2519" t="s">
        <v>4956</v>
      </c>
      <c r="L2519" t="s">
        <v>943</v>
      </c>
      <c r="M2519" t="s">
        <v>2266</v>
      </c>
      <c r="N2519" t="s">
        <v>943</v>
      </c>
      <c r="O2519" t="s">
        <v>943</v>
      </c>
      <c r="P2519" t="s">
        <v>943</v>
      </c>
    </row>
    <row r="2520" spans="1:16">
      <c r="A2520" t="s">
        <v>227</v>
      </c>
      <c r="B2520">
        <v>202203</v>
      </c>
      <c r="C2520" t="s">
        <v>342</v>
      </c>
      <c r="D2520" t="s">
        <v>372</v>
      </c>
      <c r="E2520">
        <v>240</v>
      </c>
      <c r="F2520" t="s">
        <v>943</v>
      </c>
      <c r="G2520" t="s">
        <v>943</v>
      </c>
      <c r="H2520" t="s">
        <v>943</v>
      </c>
      <c r="I2520" t="s">
        <v>943</v>
      </c>
      <c r="J2520" t="s">
        <v>77</v>
      </c>
      <c r="K2520" t="s">
        <v>4956</v>
      </c>
      <c r="L2520" t="s">
        <v>943</v>
      </c>
      <c r="M2520" t="s">
        <v>2258</v>
      </c>
      <c r="N2520" t="s">
        <v>943</v>
      </c>
      <c r="O2520" t="s">
        <v>943</v>
      </c>
      <c r="P2520" t="s">
        <v>943</v>
      </c>
    </row>
    <row r="2521" spans="1:16">
      <c r="A2521" t="s">
        <v>227</v>
      </c>
      <c r="B2521">
        <v>202203</v>
      </c>
      <c r="C2521" t="s">
        <v>342</v>
      </c>
      <c r="D2521" t="s">
        <v>372</v>
      </c>
      <c r="E2521">
        <v>241</v>
      </c>
      <c r="F2521" t="s">
        <v>943</v>
      </c>
      <c r="G2521" t="s">
        <v>943</v>
      </c>
      <c r="H2521" t="s">
        <v>943</v>
      </c>
      <c r="I2521" t="s">
        <v>943</v>
      </c>
      <c r="J2521" t="s">
        <v>77</v>
      </c>
      <c r="K2521" t="s">
        <v>4956</v>
      </c>
      <c r="L2521" t="s">
        <v>943</v>
      </c>
      <c r="M2521" t="s">
        <v>2256</v>
      </c>
      <c r="N2521" t="s">
        <v>943</v>
      </c>
      <c r="O2521" t="s">
        <v>943</v>
      </c>
      <c r="P2521" t="s">
        <v>943</v>
      </c>
    </row>
    <row r="2522" spans="1:16">
      <c r="A2522" t="s">
        <v>227</v>
      </c>
      <c r="B2522">
        <v>202203</v>
      </c>
      <c r="C2522" t="s">
        <v>342</v>
      </c>
      <c r="D2522" t="s">
        <v>372</v>
      </c>
      <c r="E2522">
        <v>242</v>
      </c>
      <c r="F2522" t="s">
        <v>943</v>
      </c>
      <c r="G2522" t="s">
        <v>943</v>
      </c>
      <c r="H2522" t="s">
        <v>943</v>
      </c>
      <c r="I2522" t="s">
        <v>943</v>
      </c>
      <c r="J2522" t="s">
        <v>77</v>
      </c>
      <c r="K2522" t="s">
        <v>4559</v>
      </c>
      <c r="L2522" t="s">
        <v>943</v>
      </c>
      <c r="M2522" t="s">
        <v>2262</v>
      </c>
      <c r="N2522" t="s">
        <v>943</v>
      </c>
      <c r="O2522" t="s">
        <v>943</v>
      </c>
      <c r="P2522" t="s">
        <v>943</v>
      </c>
    </row>
    <row r="2523" spans="1:16">
      <c r="A2523" t="s">
        <v>227</v>
      </c>
      <c r="B2523">
        <v>202203</v>
      </c>
      <c r="C2523" t="s">
        <v>342</v>
      </c>
      <c r="D2523" t="s">
        <v>372</v>
      </c>
      <c r="E2523">
        <v>243</v>
      </c>
      <c r="F2523" t="s">
        <v>943</v>
      </c>
      <c r="G2523" t="s">
        <v>943</v>
      </c>
      <c r="H2523" t="s">
        <v>943</v>
      </c>
      <c r="I2523" t="s">
        <v>943</v>
      </c>
      <c r="J2523" t="s">
        <v>77</v>
      </c>
      <c r="K2523" t="s">
        <v>4559</v>
      </c>
      <c r="L2523" t="s">
        <v>943</v>
      </c>
      <c r="M2523" t="s">
        <v>2260</v>
      </c>
      <c r="N2523" t="s">
        <v>943</v>
      </c>
      <c r="O2523" t="s">
        <v>943</v>
      </c>
      <c r="P2523" t="s">
        <v>943</v>
      </c>
    </row>
    <row r="2524" spans="1:16">
      <c r="A2524" t="s">
        <v>227</v>
      </c>
      <c r="B2524">
        <v>202203</v>
      </c>
      <c r="C2524" t="s">
        <v>342</v>
      </c>
      <c r="D2524" t="s">
        <v>372</v>
      </c>
      <c r="E2524">
        <v>244</v>
      </c>
      <c r="F2524" t="s">
        <v>943</v>
      </c>
      <c r="G2524" t="s">
        <v>943</v>
      </c>
      <c r="H2524" t="s">
        <v>943</v>
      </c>
      <c r="I2524" t="s">
        <v>943</v>
      </c>
      <c r="J2524" t="s">
        <v>77</v>
      </c>
      <c r="K2524" t="s">
        <v>4559</v>
      </c>
      <c r="L2524" t="s">
        <v>943</v>
      </c>
      <c r="M2524" t="s">
        <v>2264</v>
      </c>
      <c r="N2524" t="s">
        <v>943</v>
      </c>
      <c r="O2524" t="s">
        <v>943</v>
      </c>
      <c r="P2524" t="s">
        <v>943</v>
      </c>
    </row>
    <row r="2525" spans="1:16">
      <c r="A2525" t="s">
        <v>227</v>
      </c>
      <c r="B2525">
        <v>202203</v>
      </c>
      <c r="C2525" t="s">
        <v>342</v>
      </c>
      <c r="D2525" t="s">
        <v>372</v>
      </c>
      <c r="E2525">
        <v>245</v>
      </c>
      <c r="F2525" t="s">
        <v>943</v>
      </c>
      <c r="G2525" t="s">
        <v>943</v>
      </c>
      <c r="H2525" t="s">
        <v>943</v>
      </c>
      <c r="I2525" t="s">
        <v>943</v>
      </c>
      <c r="J2525" t="s">
        <v>77</v>
      </c>
      <c r="K2525" t="s">
        <v>4559</v>
      </c>
      <c r="L2525" t="s">
        <v>943</v>
      </c>
      <c r="M2525" t="s">
        <v>2268</v>
      </c>
      <c r="N2525" t="s">
        <v>943</v>
      </c>
      <c r="O2525" t="s">
        <v>943</v>
      </c>
      <c r="P2525" t="s">
        <v>943</v>
      </c>
    </row>
    <row r="2526" spans="1:16">
      <c r="A2526" t="s">
        <v>227</v>
      </c>
      <c r="B2526">
        <v>202203</v>
      </c>
      <c r="C2526" t="s">
        <v>342</v>
      </c>
      <c r="D2526" t="s">
        <v>372</v>
      </c>
      <c r="E2526">
        <v>246</v>
      </c>
      <c r="F2526" t="s">
        <v>943</v>
      </c>
      <c r="G2526" t="s">
        <v>943</v>
      </c>
      <c r="H2526" t="s">
        <v>943</v>
      </c>
      <c r="I2526" t="s">
        <v>943</v>
      </c>
      <c r="J2526" t="s">
        <v>77</v>
      </c>
      <c r="K2526" t="s">
        <v>4559</v>
      </c>
      <c r="L2526" t="s">
        <v>943</v>
      </c>
      <c r="M2526" t="s">
        <v>2266</v>
      </c>
      <c r="N2526" t="s">
        <v>943</v>
      </c>
      <c r="O2526" t="s">
        <v>943</v>
      </c>
      <c r="P2526" t="s">
        <v>943</v>
      </c>
    </row>
    <row r="2527" spans="1:16">
      <c r="A2527" t="s">
        <v>227</v>
      </c>
      <c r="B2527">
        <v>202203</v>
      </c>
      <c r="C2527" t="s">
        <v>342</v>
      </c>
      <c r="D2527" t="s">
        <v>372</v>
      </c>
      <c r="E2527">
        <v>247</v>
      </c>
      <c r="F2527" t="s">
        <v>943</v>
      </c>
      <c r="G2527" t="s">
        <v>943</v>
      </c>
      <c r="H2527" t="s">
        <v>943</v>
      </c>
      <c r="I2527" t="s">
        <v>943</v>
      </c>
      <c r="J2527" t="s">
        <v>77</v>
      </c>
      <c r="K2527" t="s">
        <v>4559</v>
      </c>
      <c r="L2527" t="s">
        <v>943</v>
      </c>
      <c r="M2527" t="s">
        <v>2258</v>
      </c>
      <c r="N2527" t="s">
        <v>943</v>
      </c>
      <c r="O2527" t="s">
        <v>943</v>
      </c>
      <c r="P2527" t="s">
        <v>943</v>
      </c>
    </row>
    <row r="2528" spans="1:16">
      <c r="A2528" t="s">
        <v>227</v>
      </c>
      <c r="B2528">
        <v>202203</v>
      </c>
      <c r="C2528" t="s">
        <v>342</v>
      </c>
      <c r="D2528" t="s">
        <v>372</v>
      </c>
      <c r="E2528">
        <v>248</v>
      </c>
      <c r="F2528" t="s">
        <v>943</v>
      </c>
      <c r="G2528" t="s">
        <v>943</v>
      </c>
      <c r="H2528" t="s">
        <v>943</v>
      </c>
      <c r="I2528" t="s">
        <v>943</v>
      </c>
      <c r="J2528" t="s">
        <v>77</v>
      </c>
      <c r="K2528" t="s">
        <v>4559</v>
      </c>
      <c r="L2528" t="s">
        <v>943</v>
      </c>
      <c r="M2528" t="s">
        <v>2256</v>
      </c>
      <c r="N2528" t="s">
        <v>943</v>
      </c>
      <c r="O2528" t="s">
        <v>943</v>
      </c>
      <c r="P2528" t="s">
        <v>943</v>
      </c>
    </row>
    <row r="2529" spans="1:16">
      <c r="A2529" t="s">
        <v>227</v>
      </c>
      <c r="B2529">
        <v>202203</v>
      </c>
      <c r="C2529" t="s">
        <v>342</v>
      </c>
      <c r="D2529" t="s">
        <v>372</v>
      </c>
      <c r="E2529">
        <v>249</v>
      </c>
      <c r="F2529" t="s">
        <v>943</v>
      </c>
      <c r="G2529" t="s">
        <v>943</v>
      </c>
      <c r="H2529" t="s">
        <v>943</v>
      </c>
      <c r="I2529" t="s">
        <v>943</v>
      </c>
      <c r="J2529" t="s">
        <v>77</v>
      </c>
      <c r="K2529" t="s">
        <v>8</v>
      </c>
      <c r="L2529" t="s">
        <v>943</v>
      </c>
      <c r="M2529" t="s">
        <v>2262</v>
      </c>
      <c r="N2529" t="s">
        <v>943</v>
      </c>
      <c r="O2529" t="s">
        <v>943</v>
      </c>
      <c r="P2529" t="s">
        <v>943</v>
      </c>
    </row>
    <row r="2530" spans="1:16">
      <c r="A2530" t="s">
        <v>227</v>
      </c>
      <c r="B2530">
        <v>202203</v>
      </c>
      <c r="C2530" t="s">
        <v>342</v>
      </c>
      <c r="D2530" t="s">
        <v>372</v>
      </c>
      <c r="E2530">
        <v>250</v>
      </c>
      <c r="F2530" t="s">
        <v>943</v>
      </c>
      <c r="G2530" t="s">
        <v>943</v>
      </c>
      <c r="H2530" t="s">
        <v>943</v>
      </c>
      <c r="I2530" t="s">
        <v>943</v>
      </c>
      <c r="J2530" t="s">
        <v>77</v>
      </c>
      <c r="K2530" t="s">
        <v>8</v>
      </c>
      <c r="L2530" t="s">
        <v>943</v>
      </c>
      <c r="M2530" t="s">
        <v>2260</v>
      </c>
      <c r="N2530" t="s">
        <v>943</v>
      </c>
      <c r="O2530" t="s">
        <v>943</v>
      </c>
      <c r="P2530" t="s">
        <v>943</v>
      </c>
    </row>
    <row r="2531" spans="1:16">
      <c r="A2531" t="s">
        <v>227</v>
      </c>
      <c r="B2531">
        <v>202203</v>
      </c>
      <c r="C2531" t="s">
        <v>342</v>
      </c>
      <c r="D2531" t="s">
        <v>372</v>
      </c>
      <c r="E2531">
        <v>251</v>
      </c>
      <c r="F2531" t="s">
        <v>943</v>
      </c>
      <c r="G2531" t="s">
        <v>943</v>
      </c>
      <c r="H2531" t="s">
        <v>943</v>
      </c>
      <c r="I2531" t="s">
        <v>943</v>
      </c>
      <c r="J2531" t="s">
        <v>77</v>
      </c>
      <c r="K2531" t="s">
        <v>8</v>
      </c>
      <c r="L2531" t="s">
        <v>943</v>
      </c>
      <c r="M2531" t="s">
        <v>2264</v>
      </c>
      <c r="N2531" t="s">
        <v>943</v>
      </c>
      <c r="O2531" t="s">
        <v>943</v>
      </c>
      <c r="P2531" t="s">
        <v>943</v>
      </c>
    </row>
    <row r="2532" spans="1:16">
      <c r="A2532" t="s">
        <v>227</v>
      </c>
      <c r="B2532">
        <v>202203</v>
      </c>
      <c r="C2532" t="s">
        <v>342</v>
      </c>
      <c r="D2532" t="s">
        <v>372</v>
      </c>
      <c r="E2532">
        <v>252</v>
      </c>
      <c r="F2532" t="s">
        <v>943</v>
      </c>
      <c r="G2532" t="s">
        <v>943</v>
      </c>
      <c r="H2532" t="s">
        <v>943</v>
      </c>
      <c r="I2532" t="s">
        <v>943</v>
      </c>
      <c r="J2532" t="s">
        <v>77</v>
      </c>
      <c r="K2532" t="s">
        <v>8</v>
      </c>
      <c r="L2532" t="s">
        <v>943</v>
      </c>
      <c r="M2532" t="s">
        <v>2268</v>
      </c>
      <c r="N2532" t="s">
        <v>943</v>
      </c>
      <c r="O2532" t="s">
        <v>943</v>
      </c>
      <c r="P2532" t="s">
        <v>943</v>
      </c>
    </row>
    <row r="2533" spans="1:16">
      <c r="A2533" t="s">
        <v>227</v>
      </c>
      <c r="B2533">
        <v>202203</v>
      </c>
      <c r="C2533" t="s">
        <v>342</v>
      </c>
      <c r="D2533" t="s">
        <v>372</v>
      </c>
      <c r="E2533">
        <v>253</v>
      </c>
      <c r="F2533" t="s">
        <v>943</v>
      </c>
      <c r="G2533" t="s">
        <v>943</v>
      </c>
      <c r="H2533" t="s">
        <v>943</v>
      </c>
      <c r="I2533" t="s">
        <v>943</v>
      </c>
      <c r="J2533" t="s">
        <v>77</v>
      </c>
      <c r="K2533" t="s">
        <v>8</v>
      </c>
      <c r="L2533" t="s">
        <v>943</v>
      </c>
      <c r="M2533" t="s">
        <v>2266</v>
      </c>
      <c r="N2533" t="s">
        <v>943</v>
      </c>
      <c r="O2533" t="s">
        <v>943</v>
      </c>
      <c r="P2533" t="s">
        <v>943</v>
      </c>
    </row>
    <row r="2534" spans="1:16">
      <c r="A2534" t="s">
        <v>227</v>
      </c>
      <c r="B2534">
        <v>202203</v>
      </c>
      <c r="C2534" t="s">
        <v>342</v>
      </c>
      <c r="D2534" t="s">
        <v>372</v>
      </c>
      <c r="E2534">
        <v>254</v>
      </c>
      <c r="F2534" t="s">
        <v>943</v>
      </c>
      <c r="G2534" t="s">
        <v>943</v>
      </c>
      <c r="H2534" t="s">
        <v>943</v>
      </c>
      <c r="I2534" t="s">
        <v>943</v>
      </c>
      <c r="J2534" t="s">
        <v>77</v>
      </c>
      <c r="K2534" t="s">
        <v>8</v>
      </c>
      <c r="L2534" t="s">
        <v>943</v>
      </c>
      <c r="M2534" t="s">
        <v>2258</v>
      </c>
      <c r="N2534" t="s">
        <v>943</v>
      </c>
      <c r="O2534" t="s">
        <v>943</v>
      </c>
      <c r="P2534" t="s">
        <v>943</v>
      </c>
    </row>
    <row r="2535" spans="1:16">
      <c r="A2535" t="s">
        <v>227</v>
      </c>
      <c r="B2535">
        <v>202203</v>
      </c>
      <c r="C2535" t="s">
        <v>342</v>
      </c>
      <c r="D2535" t="s">
        <v>372</v>
      </c>
      <c r="E2535">
        <v>255</v>
      </c>
      <c r="F2535" t="s">
        <v>943</v>
      </c>
      <c r="G2535" t="s">
        <v>943</v>
      </c>
      <c r="H2535" t="s">
        <v>943</v>
      </c>
      <c r="I2535" t="s">
        <v>943</v>
      </c>
      <c r="J2535" t="s">
        <v>77</v>
      </c>
      <c r="K2535" t="s">
        <v>8</v>
      </c>
      <c r="L2535" t="s">
        <v>943</v>
      </c>
      <c r="M2535" t="s">
        <v>2256</v>
      </c>
      <c r="N2535" t="s">
        <v>943</v>
      </c>
      <c r="O2535" t="s">
        <v>943</v>
      </c>
      <c r="P2535" t="s">
        <v>943</v>
      </c>
    </row>
    <row r="2536" spans="1:16">
      <c r="A2536" t="s">
        <v>227</v>
      </c>
      <c r="B2536">
        <v>202203</v>
      </c>
      <c r="C2536" t="s">
        <v>342</v>
      </c>
      <c r="D2536" t="s">
        <v>372</v>
      </c>
      <c r="E2536">
        <v>256</v>
      </c>
      <c r="F2536" t="s">
        <v>943</v>
      </c>
      <c r="G2536" t="s">
        <v>943</v>
      </c>
      <c r="H2536" t="s">
        <v>943</v>
      </c>
      <c r="I2536" t="s">
        <v>943</v>
      </c>
      <c r="J2536" t="s">
        <v>83</v>
      </c>
      <c r="K2536" t="s">
        <v>4954</v>
      </c>
      <c r="L2536" t="s">
        <v>943</v>
      </c>
      <c r="M2536" t="s">
        <v>2262</v>
      </c>
      <c r="N2536" t="s">
        <v>943</v>
      </c>
      <c r="O2536" t="s">
        <v>943</v>
      </c>
      <c r="P2536" t="s">
        <v>943</v>
      </c>
    </row>
    <row r="2537" spans="1:16">
      <c r="A2537" t="s">
        <v>227</v>
      </c>
      <c r="B2537">
        <v>202203</v>
      </c>
      <c r="C2537" t="s">
        <v>342</v>
      </c>
      <c r="D2537" t="s">
        <v>372</v>
      </c>
      <c r="E2537">
        <v>257</v>
      </c>
      <c r="F2537" t="s">
        <v>943</v>
      </c>
      <c r="G2537" t="s">
        <v>943</v>
      </c>
      <c r="H2537" t="s">
        <v>943</v>
      </c>
      <c r="I2537" t="s">
        <v>943</v>
      </c>
      <c r="J2537" t="s">
        <v>83</v>
      </c>
      <c r="K2537" t="s">
        <v>4954</v>
      </c>
      <c r="L2537" t="s">
        <v>943</v>
      </c>
      <c r="M2537" t="s">
        <v>2260</v>
      </c>
      <c r="N2537" t="s">
        <v>943</v>
      </c>
      <c r="O2537" t="s">
        <v>943</v>
      </c>
      <c r="P2537" t="s">
        <v>943</v>
      </c>
    </row>
    <row r="2538" spans="1:16">
      <c r="A2538" t="s">
        <v>227</v>
      </c>
      <c r="B2538">
        <v>202203</v>
      </c>
      <c r="C2538" t="s">
        <v>342</v>
      </c>
      <c r="D2538" t="s">
        <v>372</v>
      </c>
      <c r="E2538">
        <v>258</v>
      </c>
      <c r="F2538" t="s">
        <v>943</v>
      </c>
      <c r="G2538" t="s">
        <v>943</v>
      </c>
      <c r="H2538" t="s">
        <v>943</v>
      </c>
      <c r="I2538" t="s">
        <v>943</v>
      </c>
      <c r="J2538" t="s">
        <v>83</v>
      </c>
      <c r="K2538" t="s">
        <v>4954</v>
      </c>
      <c r="L2538" t="s">
        <v>943</v>
      </c>
      <c r="M2538" t="s">
        <v>2264</v>
      </c>
      <c r="N2538" t="s">
        <v>943</v>
      </c>
      <c r="O2538" t="s">
        <v>943</v>
      </c>
      <c r="P2538" t="s">
        <v>943</v>
      </c>
    </row>
    <row r="2539" spans="1:16">
      <c r="A2539" t="s">
        <v>227</v>
      </c>
      <c r="B2539">
        <v>202203</v>
      </c>
      <c r="C2539" t="s">
        <v>342</v>
      </c>
      <c r="D2539" t="s">
        <v>372</v>
      </c>
      <c r="E2539">
        <v>259</v>
      </c>
      <c r="F2539" t="s">
        <v>943</v>
      </c>
      <c r="G2539" t="s">
        <v>943</v>
      </c>
      <c r="H2539" t="s">
        <v>943</v>
      </c>
      <c r="I2539" t="s">
        <v>943</v>
      </c>
      <c r="J2539" t="s">
        <v>83</v>
      </c>
      <c r="K2539" t="s">
        <v>4954</v>
      </c>
      <c r="L2539" t="s">
        <v>943</v>
      </c>
      <c r="M2539" t="s">
        <v>2268</v>
      </c>
      <c r="N2539" t="s">
        <v>943</v>
      </c>
      <c r="O2539" t="s">
        <v>943</v>
      </c>
      <c r="P2539" t="s">
        <v>943</v>
      </c>
    </row>
    <row r="2540" spans="1:16">
      <c r="A2540" t="s">
        <v>227</v>
      </c>
      <c r="B2540">
        <v>202203</v>
      </c>
      <c r="C2540" t="s">
        <v>342</v>
      </c>
      <c r="D2540" t="s">
        <v>372</v>
      </c>
      <c r="E2540">
        <v>260</v>
      </c>
      <c r="F2540" t="s">
        <v>943</v>
      </c>
      <c r="G2540" t="s">
        <v>943</v>
      </c>
      <c r="H2540" t="s">
        <v>943</v>
      </c>
      <c r="I2540" t="s">
        <v>943</v>
      </c>
      <c r="J2540" t="s">
        <v>83</v>
      </c>
      <c r="K2540" t="s">
        <v>4954</v>
      </c>
      <c r="L2540" t="s">
        <v>943</v>
      </c>
      <c r="M2540" t="s">
        <v>2266</v>
      </c>
      <c r="N2540" t="s">
        <v>943</v>
      </c>
      <c r="O2540" t="s">
        <v>943</v>
      </c>
      <c r="P2540" t="s">
        <v>943</v>
      </c>
    </row>
    <row r="2541" spans="1:16">
      <c r="A2541" t="s">
        <v>227</v>
      </c>
      <c r="B2541">
        <v>202203</v>
      </c>
      <c r="C2541" t="s">
        <v>342</v>
      </c>
      <c r="D2541" t="s">
        <v>372</v>
      </c>
      <c r="E2541">
        <v>261</v>
      </c>
      <c r="F2541" t="s">
        <v>943</v>
      </c>
      <c r="G2541" t="s">
        <v>943</v>
      </c>
      <c r="H2541" t="s">
        <v>943</v>
      </c>
      <c r="I2541" t="s">
        <v>943</v>
      </c>
      <c r="J2541" t="s">
        <v>83</v>
      </c>
      <c r="K2541" t="s">
        <v>4954</v>
      </c>
      <c r="L2541" t="s">
        <v>943</v>
      </c>
      <c r="M2541" t="s">
        <v>2258</v>
      </c>
      <c r="N2541" t="s">
        <v>943</v>
      </c>
      <c r="O2541" t="s">
        <v>943</v>
      </c>
      <c r="P2541" t="s">
        <v>943</v>
      </c>
    </row>
    <row r="2542" spans="1:16">
      <c r="A2542" t="s">
        <v>227</v>
      </c>
      <c r="B2542">
        <v>202203</v>
      </c>
      <c r="C2542" t="s">
        <v>342</v>
      </c>
      <c r="D2542" t="s">
        <v>372</v>
      </c>
      <c r="E2542">
        <v>262</v>
      </c>
      <c r="F2542" t="s">
        <v>943</v>
      </c>
      <c r="G2542" t="s">
        <v>943</v>
      </c>
      <c r="H2542" t="s">
        <v>943</v>
      </c>
      <c r="I2542" t="s">
        <v>943</v>
      </c>
      <c r="J2542" t="s">
        <v>83</v>
      </c>
      <c r="K2542" t="s">
        <v>4954</v>
      </c>
      <c r="L2542" t="s">
        <v>943</v>
      </c>
      <c r="M2542" t="s">
        <v>68</v>
      </c>
      <c r="N2542" t="s">
        <v>943</v>
      </c>
      <c r="O2542" t="s">
        <v>943</v>
      </c>
      <c r="P2542" t="s">
        <v>943</v>
      </c>
    </row>
    <row r="2543" spans="1:16">
      <c r="A2543" t="s">
        <v>227</v>
      </c>
      <c r="B2543">
        <v>202203</v>
      </c>
      <c r="C2543" t="s">
        <v>342</v>
      </c>
      <c r="D2543" t="s">
        <v>372</v>
      </c>
      <c r="E2543">
        <v>263</v>
      </c>
      <c r="F2543" t="s">
        <v>943</v>
      </c>
      <c r="G2543" t="s">
        <v>943</v>
      </c>
      <c r="H2543" t="s">
        <v>943</v>
      </c>
      <c r="I2543" t="s">
        <v>943</v>
      </c>
      <c r="J2543" t="s">
        <v>83</v>
      </c>
      <c r="K2543" t="s">
        <v>4950</v>
      </c>
      <c r="L2543" t="s">
        <v>943</v>
      </c>
      <c r="M2543" t="s">
        <v>2262</v>
      </c>
      <c r="N2543" t="s">
        <v>943</v>
      </c>
      <c r="O2543" t="s">
        <v>943</v>
      </c>
      <c r="P2543" t="s">
        <v>943</v>
      </c>
    </row>
    <row r="2544" spans="1:16">
      <c r="A2544" t="s">
        <v>227</v>
      </c>
      <c r="B2544">
        <v>202203</v>
      </c>
      <c r="C2544" t="s">
        <v>342</v>
      </c>
      <c r="D2544" t="s">
        <v>372</v>
      </c>
      <c r="E2544">
        <v>264</v>
      </c>
      <c r="F2544" t="s">
        <v>943</v>
      </c>
      <c r="G2544" t="s">
        <v>943</v>
      </c>
      <c r="H2544" t="s">
        <v>943</v>
      </c>
      <c r="I2544" t="s">
        <v>943</v>
      </c>
      <c r="J2544" t="s">
        <v>83</v>
      </c>
      <c r="K2544" t="s">
        <v>4950</v>
      </c>
      <c r="L2544" t="s">
        <v>943</v>
      </c>
      <c r="M2544" t="s">
        <v>2260</v>
      </c>
      <c r="N2544" t="s">
        <v>943</v>
      </c>
      <c r="O2544" t="s">
        <v>943</v>
      </c>
      <c r="P2544" t="s">
        <v>943</v>
      </c>
    </row>
    <row r="2545" spans="1:16">
      <c r="A2545" t="s">
        <v>227</v>
      </c>
      <c r="B2545">
        <v>202203</v>
      </c>
      <c r="C2545" t="s">
        <v>342</v>
      </c>
      <c r="D2545" t="s">
        <v>372</v>
      </c>
      <c r="E2545">
        <v>265</v>
      </c>
      <c r="F2545" t="s">
        <v>943</v>
      </c>
      <c r="G2545" t="s">
        <v>943</v>
      </c>
      <c r="H2545" t="s">
        <v>943</v>
      </c>
      <c r="I2545" t="s">
        <v>943</v>
      </c>
      <c r="J2545" t="s">
        <v>83</v>
      </c>
      <c r="K2545" t="s">
        <v>4950</v>
      </c>
      <c r="L2545" t="s">
        <v>943</v>
      </c>
      <c r="M2545" t="s">
        <v>2264</v>
      </c>
      <c r="N2545" t="s">
        <v>943</v>
      </c>
      <c r="O2545" t="s">
        <v>943</v>
      </c>
      <c r="P2545" t="s">
        <v>943</v>
      </c>
    </row>
    <row r="2546" spans="1:16">
      <c r="A2546" t="s">
        <v>227</v>
      </c>
      <c r="B2546">
        <v>202203</v>
      </c>
      <c r="C2546" t="s">
        <v>342</v>
      </c>
      <c r="D2546" t="s">
        <v>372</v>
      </c>
      <c r="E2546">
        <v>266</v>
      </c>
      <c r="F2546" t="s">
        <v>943</v>
      </c>
      <c r="G2546" t="s">
        <v>943</v>
      </c>
      <c r="H2546" t="s">
        <v>943</v>
      </c>
      <c r="I2546" t="s">
        <v>943</v>
      </c>
      <c r="J2546" t="s">
        <v>83</v>
      </c>
      <c r="K2546" t="s">
        <v>4950</v>
      </c>
      <c r="L2546" t="s">
        <v>943</v>
      </c>
      <c r="M2546" t="s">
        <v>2268</v>
      </c>
      <c r="N2546" t="s">
        <v>943</v>
      </c>
      <c r="O2546" t="s">
        <v>943</v>
      </c>
      <c r="P2546" t="s">
        <v>943</v>
      </c>
    </row>
    <row r="2547" spans="1:16">
      <c r="A2547" t="s">
        <v>227</v>
      </c>
      <c r="B2547">
        <v>202203</v>
      </c>
      <c r="C2547" t="s">
        <v>342</v>
      </c>
      <c r="D2547" t="s">
        <v>372</v>
      </c>
      <c r="E2547">
        <v>267</v>
      </c>
      <c r="F2547" t="s">
        <v>943</v>
      </c>
      <c r="G2547" t="s">
        <v>943</v>
      </c>
      <c r="H2547" t="s">
        <v>943</v>
      </c>
      <c r="I2547" t="s">
        <v>943</v>
      </c>
      <c r="J2547" t="s">
        <v>83</v>
      </c>
      <c r="K2547" t="s">
        <v>4950</v>
      </c>
      <c r="L2547" t="s">
        <v>943</v>
      </c>
      <c r="M2547" t="s">
        <v>2266</v>
      </c>
      <c r="N2547" t="s">
        <v>943</v>
      </c>
      <c r="O2547" t="s">
        <v>943</v>
      </c>
      <c r="P2547" t="s">
        <v>943</v>
      </c>
    </row>
    <row r="2548" spans="1:16">
      <c r="A2548" t="s">
        <v>227</v>
      </c>
      <c r="B2548">
        <v>202203</v>
      </c>
      <c r="C2548" t="s">
        <v>342</v>
      </c>
      <c r="D2548" t="s">
        <v>372</v>
      </c>
      <c r="E2548">
        <v>268</v>
      </c>
      <c r="F2548" t="s">
        <v>943</v>
      </c>
      <c r="G2548" t="s">
        <v>943</v>
      </c>
      <c r="H2548" t="s">
        <v>943</v>
      </c>
      <c r="I2548" t="s">
        <v>943</v>
      </c>
      <c r="J2548" t="s">
        <v>83</v>
      </c>
      <c r="K2548" t="s">
        <v>4950</v>
      </c>
      <c r="L2548" t="s">
        <v>943</v>
      </c>
      <c r="M2548" t="s">
        <v>2258</v>
      </c>
      <c r="N2548" t="s">
        <v>943</v>
      </c>
      <c r="O2548" t="s">
        <v>943</v>
      </c>
      <c r="P2548" t="s">
        <v>943</v>
      </c>
    </row>
    <row r="2549" spans="1:16">
      <c r="A2549" t="s">
        <v>227</v>
      </c>
      <c r="B2549">
        <v>202203</v>
      </c>
      <c r="C2549" t="s">
        <v>342</v>
      </c>
      <c r="D2549" t="s">
        <v>372</v>
      </c>
      <c r="E2549">
        <v>269</v>
      </c>
      <c r="F2549" t="s">
        <v>943</v>
      </c>
      <c r="G2549" t="s">
        <v>943</v>
      </c>
      <c r="H2549" t="s">
        <v>943</v>
      </c>
      <c r="I2549" t="s">
        <v>943</v>
      </c>
      <c r="J2549" t="s">
        <v>83</v>
      </c>
      <c r="K2549" t="s">
        <v>4950</v>
      </c>
      <c r="L2549" t="s">
        <v>943</v>
      </c>
      <c r="M2549" t="s">
        <v>68</v>
      </c>
      <c r="N2549" t="s">
        <v>943</v>
      </c>
      <c r="O2549" t="s">
        <v>943</v>
      </c>
      <c r="P2549" t="s">
        <v>943</v>
      </c>
    </row>
    <row r="2550" spans="1:16">
      <c r="A2550" t="s">
        <v>227</v>
      </c>
      <c r="B2550">
        <v>202203</v>
      </c>
      <c r="C2550" t="s">
        <v>342</v>
      </c>
      <c r="D2550" t="s">
        <v>372</v>
      </c>
      <c r="E2550">
        <v>270</v>
      </c>
      <c r="F2550" t="s">
        <v>943</v>
      </c>
      <c r="G2550" t="s">
        <v>943</v>
      </c>
      <c r="H2550" t="s">
        <v>943</v>
      </c>
      <c r="I2550" t="s">
        <v>943</v>
      </c>
      <c r="J2550" t="s">
        <v>83</v>
      </c>
      <c r="K2550" t="s">
        <v>4962</v>
      </c>
      <c r="L2550" t="s">
        <v>2144</v>
      </c>
      <c r="M2550" t="s">
        <v>2262</v>
      </c>
      <c r="N2550" t="s">
        <v>943</v>
      </c>
      <c r="O2550" t="s">
        <v>943</v>
      </c>
      <c r="P2550" t="s">
        <v>943</v>
      </c>
    </row>
    <row r="2551" spans="1:16">
      <c r="A2551" t="s">
        <v>227</v>
      </c>
      <c r="B2551">
        <v>202203</v>
      </c>
      <c r="C2551" t="s">
        <v>342</v>
      </c>
      <c r="D2551" t="s">
        <v>372</v>
      </c>
      <c r="E2551">
        <v>271</v>
      </c>
      <c r="F2551" t="s">
        <v>943</v>
      </c>
      <c r="G2551" t="s">
        <v>943</v>
      </c>
      <c r="H2551" t="s">
        <v>943</v>
      </c>
      <c r="I2551" t="s">
        <v>943</v>
      </c>
      <c r="J2551" t="s">
        <v>83</v>
      </c>
      <c r="K2551" t="s">
        <v>4962</v>
      </c>
      <c r="L2551" t="s">
        <v>2146</v>
      </c>
      <c r="M2551" t="s">
        <v>2262</v>
      </c>
      <c r="N2551" t="s">
        <v>943</v>
      </c>
      <c r="O2551" t="s">
        <v>943</v>
      </c>
      <c r="P2551" t="s">
        <v>943</v>
      </c>
    </row>
    <row r="2552" spans="1:16">
      <c r="A2552" t="s">
        <v>227</v>
      </c>
      <c r="B2552">
        <v>202203</v>
      </c>
      <c r="C2552" t="s">
        <v>342</v>
      </c>
      <c r="D2552" t="s">
        <v>372</v>
      </c>
      <c r="E2552">
        <v>272</v>
      </c>
      <c r="F2552" t="s">
        <v>943</v>
      </c>
      <c r="G2552" t="s">
        <v>943</v>
      </c>
      <c r="H2552" t="s">
        <v>943</v>
      </c>
      <c r="I2552" t="s">
        <v>943</v>
      </c>
      <c r="J2552" t="s">
        <v>83</v>
      </c>
      <c r="K2552" t="s">
        <v>4962</v>
      </c>
      <c r="L2552" t="s">
        <v>2148</v>
      </c>
      <c r="M2552" t="s">
        <v>2262</v>
      </c>
      <c r="N2552" t="s">
        <v>943</v>
      </c>
      <c r="O2552" t="s">
        <v>943</v>
      </c>
      <c r="P2552" t="s">
        <v>943</v>
      </c>
    </row>
    <row r="2553" spans="1:16">
      <c r="A2553" t="s">
        <v>227</v>
      </c>
      <c r="B2553">
        <v>202203</v>
      </c>
      <c r="C2553" t="s">
        <v>342</v>
      </c>
      <c r="D2553" t="s">
        <v>372</v>
      </c>
      <c r="E2553">
        <v>273</v>
      </c>
      <c r="F2553" t="s">
        <v>943</v>
      </c>
      <c r="G2553" t="s">
        <v>943</v>
      </c>
      <c r="H2553" t="s">
        <v>943</v>
      </c>
      <c r="I2553" t="s">
        <v>943</v>
      </c>
      <c r="J2553" t="s">
        <v>83</v>
      </c>
      <c r="K2553" t="s">
        <v>4962</v>
      </c>
      <c r="L2553" t="s">
        <v>2142</v>
      </c>
      <c r="M2553" t="s">
        <v>2262</v>
      </c>
      <c r="N2553" t="s">
        <v>943</v>
      </c>
      <c r="O2553" t="s">
        <v>943</v>
      </c>
      <c r="P2553" t="s">
        <v>943</v>
      </c>
    </row>
    <row r="2554" spans="1:16">
      <c r="A2554" t="s">
        <v>227</v>
      </c>
      <c r="B2554">
        <v>202203</v>
      </c>
      <c r="C2554" t="s">
        <v>342</v>
      </c>
      <c r="D2554" t="s">
        <v>372</v>
      </c>
      <c r="E2554">
        <v>274</v>
      </c>
      <c r="F2554" t="s">
        <v>943</v>
      </c>
      <c r="G2554" t="s">
        <v>943</v>
      </c>
      <c r="H2554" t="s">
        <v>943</v>
      </c>
      <c r="I2554" t="s">
        <v>943</v>
      </c>
      <c r="J2554" t="s">
        <v>83</v>
      </c>
      <c r="K2554" t="s">
        <v>4962</v>
      </c>
      <c r="L2554" t="s">
        <v>8</v>
      </c>
      <c r="M2554" t="s">
        <v>2262</v>
      </c>
      <c r="N2554" t="s">
        <v>943</v>
      </c>
      <c r="O2554" t="s">
        <v>943</v>
      </c>
      <c r="P2554" t="s">
        <v>943</v>
      </c>
    </row>
    <row r="2555" spans="1:16">
      <c r="A2555" t="s">
        <v>227</v>
      </c>
      <c r="B2555">
        <v>202203</v>
      </c>
      <c r="C2555" t="s">
        <v>342</v>
      </c>
      <c r="D2555" t="s">
        <v>372</v>
      </c>
      <c r="E2555">
        <v>275</v>
      </c>
      <c r="F2555" t="s">
        <v>943</v>
      </c>
      <c r="G2555" t="s">
        <v>943</v>
      </c>
      <c r="H2555" t="s">
        <v>943</v>
      </c>
      <c r="I2555" t="s">
        <v>943</v>
      </c>
      <c r="J2555" t="s">
        <v>83</v>
      </c>
      <c r="K2555" t="s">
        <v>4962</v>
      </c>
      <c r="L2555" t="s">
        <v>2144</v>
      </c>
      <c r="M2555" t="s">
        <v>2260</v>
      </c>
      <c r="N2555" t="s">
        <v>943</v>
      </c>
      <c r="O2555" t="s">
        <v>943</v>
      </c>
      <c r="P2555" t="s">
        <v>943</v>
      </c>
    </row>
    <row r="2556" spans="1:16">
      <c r="A2556" t="s">
        <v>227</v>
      </c>
      <c r="B2556">
        <v>202203</v>
      </c>
      <c r="C2556" t="s">
        <v>342</v>
      </c>
      <c r="D2556" t="s">
        <v>372</v>
      </c>
      <c r="E2556">
        <v>276</v>
      </c>
      <c r="F2556" t="s">
        <v>943</v>
      </c>
      <c r="G2556" t="s">
        <v>943</v>
      </c>
      <c r="H2556" t="s">
        <v>943</v>
      </c>
      <c r="I2556" t="s">
        <v>943</v>
      </c>
      <c r="J2556" t="s">
        <v>83</v>
      </c>
      <c r="K2556" t="s">
        <v>4962</v>
      </c>
      <c r="L2556" t="s">
        <v>2146</v>
      </c>
      <c r="M2556" t="s">
        <v>2260</v>
      </c>
      <c r="N2556" t="s">
        <v>943</v>
      </c>
      <c r="O2556" t="s">
        <v>943</v>
      </c>
      <c r="P2556" t="s">
        <v>943</v>
      </c>
    </row>
    <row r="2557" spans="1:16">
      <c r="A2557" t="s">
        <v>227</v>
      </c>
      <c r="B2557">
        <v>202203</v>
      </c>
      <c r="C2557" t="s">
        <v>342</v>
      </c>
      <c r="D2557" t="s">
        <v>372</v>
      </c>
      <c r="E2557">
        <v>277</v>
      </c>
      <c r="F2557" t="s">
        <v>943</v>
      </c>
      <c r="G2557" t="s">
        <v>943</v>
      </c>
      <c r="H2557" t="s">
        <v>943</v>
      </c>
      <c r="I2557" t="s">
        <v>943</v>
      </c>
      <c r="J2557" t="s">
        <v>83</v>
      </c>
      <c r="K2557" t="s">
        <v>4962</v>
      </c>
      <c r="L2557" t="s">
        <v>2148</v>
      </c>
      <c r="M2557" t="s">
        <v>2260</v>
      </c>
      <c r="N2557" t="s">
        <v>943</v>
      </c>
      <c r="O2557" t="s">
        <v>943</v>
      </c>
      <c r="P2557" t="s">
        <v>943</v>
      </c>
    </row>
    <row r="2558" spans="1:16">
      <c r="A2558" t="s">
        <v>227</v>
      </c>
      <c r="B2558">
        <v>202203</v>
      </c>
      <c r="C2558" t="s">
        <v>342</v>
      </c>
      <c r="D2558" t="s">
        <v>372</v>
      </c>
      <c r="E2558">
        <v>278</v>
      </c>
      <c r="F2558" t="s">
        <v>943</v>
      </c>
      <c r="G2558" t="s">
        <v>943</v>
      </c>
      <c r="H2558" t="s">
        <v>943</v>
      </c>
      <c r="I2558" t="s">
        <v>943</v>
      </c>
      <c r="J2558" t="s">
        <v>83</v>
      </c>
      <c r="K2558" t="s">
        <v>4962</v>
      </c>
      <c r="L2558" t="s">
        <v>2142</v>
      </c>
      <c r="M2558" t="s">
        <v>2260</v>
      </c>
      <c r="N2558" t="s">
        <v>943</v>
      </c>
      <c r="O2558" t="s">
        <v>943</v>
      </c>
      <c r="P2558" t="s">
        <v>943</v>
      </c>
    </row>
    <row r="2559" spans="1:16">
      <c r="A2559" t="s">
        <v>227</v>
      </c>
      <c r="B2559">
        <v>202203</v>
      </c>
      <c r="C2559" t="s">
        <v>342</v>
      </c>
      <c r="D2559" t="s">
        <v>372</v>
      </c>
      <c r="E2559">
        <v>279</v>
      </c>
      <c r="F2559" t="s">
        <v>943</v>
      </c>
      <c r="G2559" t="s">
        <v>943</v>
      </c>
      <c r="H2559" t="s">
        <v>943</v>
      </c>
      <c r="I2559" t="s">
        <v>943</v>
      </c>
      <c r="J2559" t="s">
        <v>83</v>
      </c>
      <c r="K2559" t="s">
        <v>4962</v>
      </c>
      <c r="L2559" t="s">
        <v>8</v>
      </c>
      <c r="M2559" t="s">
        <v>2260</v>
      </c>
      <c r="N2559" t="s">
        <v>943</v>
      </c>
      <c r="O2559" t="s">
        <v>943</v>
      </c>
      <c r="P2559" t="s">
        <v>943</v>
      </c>
    </row>
    <row r="2560" spans="1:16">
      <c r="A2560" t="s">
        <v>227</v>
      </c>
      <c r="B2560">
        <v>202203</v>
      </c>
      <c r="C2560" t="s">
        <v>342</v>
      </c>
      <c r="D2560" t="s">
        <v>372</v>
      </c>
      <c r="E2560">
        <v>280</v>
      </c>
      <c r="F2560" t="s">
        <v>943</v>
      </c>
      <c r="G2560" t="s">
        <v>943</v>
      </c>
      <c r="H2560" t="s">
        <v>943</v>
      </c>
      <c r="I2560" t="s">
        <v>943</v>
      </c>
      <c r="J2560" t="s">
        <v>83</v>
      </c>
      <c r="K2560" t="s">
        <v>4962</v>
      </c>
      <c r="L2560" t="s">
        <v>2144</v>
      </c>
      <c r="M2560" t="s">
        <v>2264</v>
      </c>
      <c r="N2560" t="s">
        <v>943</v>
      </c>
      <c r="O2560" t="s">
        <v>943</v>
      </c>
      <c r="P2560" t="s">
        <v>943</v>
      </c>
    </row>
    <row r="2561" spans="1:16">
      <c r="A2561" t="s">
        <v>227</v>
      </c>
      <c r="B2561">
        <v>202203</v>
      </c>
      <c r="C2561" t="s">
        <v>342</v>
      </c>
      <c r="D2561" t="s">
        <v>372</v>
      </c>
      <c r="E2561">
        <v>281</v>
      </c>
      <c r="F2561" t="s">
        <v>943</v>
      </c>
      <c r="G2561" t="s">
        <v>943</v>
      </c>
      <c r="H2561" t="s">
        <v>943</v>
      </c>
      <c r="I2561" t="s">
        <v>943</v>
      </c>
      <c r="J2561" t="s">
        <v>83</v>
      </c>
      <c r="K2561" t="s">
        <v>4962</v>
      </c>
      <c r="L2561" t="s">
        <v>2146</v>
      </c>
      <c r="M2561" t="s">
        <v>2264</v>
      </c>
      <c r="N2561" t="s">
        <v>943</v>
      </c>
      <c r="O2561" t="s">
        <v>943</v>
      </c>
      <c r="P2561" t="s">
        <v>943</v>
      </c>
    </row>
    <row r="2562" spans="1:16">
      <c r="A2562" t="s">
        <v>227</v>
      </c>
      <c r="B2562">
        <v>202203</v>
      </c>
      <c r="C2562" t="s">
        <v>342</v>
      </c>
      <c r="D2562" t="s">
        <v>372</v>
      </c>
      <c r="E2562">
        <v>282</v>
      </c>
      <c r="F2562" t="s">
        <v>943</v>
      </c>
      <c r="G2562" t="s">
        <v>943</v>
      </c>
      <c r="H2562" t="s">
        <v>943</v>
      </c>
      <c r="I2562" t="s">
        <v>943</v>
      </c>
      <c r="J2562" t="s">
        <v>83</v>
      </c>
      <c r="K2562" t="s">
        <v>4962</v>
      </c>
      <c r="L2562" t="s">
        <v>2148</v>
      </c>
      <c r="M2562" t="s">
        <v>2264</v>
      </c>
      <c r="N2562" t="s">
        <v>943</v>
      </c>
      <c r="O2562" t="s">
        <v>943</v>
      </c>
      <c r="P2562" t="s">
        <v>943</v>
      </c>
    </row>
    <row r="2563" spans="1:16">
      <c r="A2563" t="s">
        <v>227</v>
      </c>
      <c r="B2563">
        <v>202203</v>
      </c>
      <c r="C2563" t="s">
        <v>342</v>
      </c>
      <c r="D2563" t="s">
        <v>372</v>
      </c>
      <c r="E2563">
        <v>283</v>
      </c>
      <c r="F2563" t="s">
        <v>943</v>
      </c>
      <c r="G2563" t="s">
        <v>943</v>
      </c>
      <c r="H2563" t="s">
        <v>943</v>
      </c>
      <c r="I2563" t="s">
        <v>943</v>
      </c>
      <c r="J2563" t="s">
        <v>83</v>
      </c>
      <c r="K2563" t="s">
        <v>4962</v>
      </c>
      <c r="L2563" t="s">
        <v>2142</v>
      </c>
      <c r="M2563" t="s">
        <v>2264</v>
      </c>
      <c r="N2563" t="s">
        <v>943</v>
      </c>
      <c r="O2563" t="s">
        <v>943</v>
      </c>
      <c r="P2563" t="s">
        <v>943</v>
      </c>
    </row>
    <row r="2564" spans="1:16">
      <c r="A2564" t="s">
        <v>227</v>
      </c>
      <c r="B2564">
        <v>202203</v>
      </c>
      <c r="C2564" t="s">
        <v>342</v>
      </c>
      <c r="D2564" t="s">
        <v>372</v>
      </c>
      <c r="E2564">
        <v>284</v>
      </c>
      <c r="F2564" t="s">
        <v>943</v>
      </c>
      <c r="G2564" t="s">
        <v>943</v>
      </c>
      <c r="H2564" t="s">
        <v>943</v>
      </c>
      <c r="I2564" t="s">
        <v>943</v>
      </c>
      <c r="J2564" t="s">
        <v>83</v>
      </c>
      <c r="K2564" t="s">
        <v>4962</v>
      </c>
      <c r="L2564" t="s">
        <v>8</v>
      </c>
      <c r="M2564" t="s">
        <v>2264</v>
      </c>
      <c r="N2564" t="s">
        <v>943</v>
      </c>
      <c r="O2564" t="s">
        <v>943</v>
      </c>
      <c r="P2564" t="s">
        <v>943</v>
      </c>
    </row>
    <row r="2565" spans="1:16">
      <c r="A2565" t="s">
        <v>227</v>
      </c>
      <c r="B2565">
        <v>202203</v>
      </c>
      <c r="C2565" t="s">
        <v>342</v>
      </c>
      <c r="D2565" t="s">
        <v>372</v>
      </c>
      <c r="E2565">
        <v>285</v>
      </c>
      <c r="F2565" t="s">
        <v>943</v>
      </c>
      <c r="G2565" t="s">
        <v>943</v>
      </c>
      <c r="H2565" t="s">
        <v>943</v>
      </c>
      <c r="I2565" t="s">
        <v>943</v>
      </c>
      <c r="J2565" t="s">
        <v>83</v>
      </c>
      <c r="K2565" t="s">
        <v>4962</v>
      </c>
      <c r="L2565" t="s">
        <v>2144</v>
      </c>
      <c r="M2565" t="s">
        <v>2268</v>
      </c>
      <c r="N2565" t="s">
        <v>943</v>
      </c>
      <c r="O2565" t="s">
        <v>943</v>
      </c>
      <c r="P2565" t="s">
        <v>943</v>
      </c>
    </row>
    <row r="2566" spans="1:16">
      <c r="A2566" t="s">
        <v>227</v>
      </c>
      <c r="B2566">
        <v>202203</v>
      </c>
      <c r="C2566" t="s">
        <v>342</v>
      </c>
      <c r="D2566" t="s">
        <v>372</v>
      </c>
      <c r="E2566">
        <v>286</v>
      </c>
      <c r="F2566" t="s">
        <v>943</v>
      </c>
      <c r="G2566" t="s">
        <v>943</v>
      </c>
      <c r="H2566" t="s">
        <v>943</v>
      </c>
      <c r="I2566" t="s">
        <v>943</v>
      </c>
      <c r="J2566" t="s">
        <v>83</v>
      </c>
      <c r="K2566" t="s">
        <v>4962</v>
      </c>
      <c r="L2566" t="s">
        <v>2146</v>
      </c>
      <c r="M2566" t="s">
        <v>2268</v>
      </c>
      <c r="N2566" t="s">
        <v>943</v>
      </c>
      <c r="O2566" t="s">
        <v>943</v>
      </c>
      <c r="P2566" t="s">
        <v>943</v>
      </c>
    </row>
    <row r="2567" spans="1:16">
      <c r="A2567" t="s">
        <v>227</v>
      </c>
      <c r="B2567">
        <v>202203</v>
      </c>
      <c r="C2567" t="s">
        <v>342</v>
      </c>
      <c r="D2567" t="s">
        <v>372</v>
      </c>
      <c r="E2567">
        <v>287</v>
      </c>
      <c r="F2567" t="s">
        <v>943</v>
      </c>
      <c r="G2567" t="s">
        <v>943</v>
      </c>
      <c r="H2567" t="s">
        <v>943</v>
      </c>
      <c r="I2567" t="s">
        <v>943</v>
      </c>
      <c r="J2567" t="s">
        <v>83</v>
      </c>
      <c r="K2567" t="s">
        <v>4962</v>
      </c>
      <c r="L2567" t="s">
        <v>2148</v>
      </c>
      <c r="M2567" t="s">
        <v>2268</v>
      </c>
      <c r="N2567" t="s">
        <v>943</v>
      </c>
      <c r="O2567" t="s">
        <v>943</v>
      </c>
      <c r="P2567" t="s">
        <v>943</v>
      </c>
    </row>
    <row r="2568" spans="1:16">
      <c r="A2568" t="s">
        <v>227</v>
      </c>
      <c r="B2568">
        <v>202203</v>
      </c>
      <c r="C2568" t="s">
        <v>342</v>
      </c>
      <c r="D2568" t="s">
        <v>372</v>
      </c>
      <c r="E2568">
        <v>288</v>
      </c>
      <c r="F2568" t="s">
        <v>943</v>
      </c>
      <c r="G2568" t="s">
        <v>943</v>
      </c>
      <c r="H2568" t="s">
        <v>943</v>
      </c>
      <c r="I2568" t="s">
        <v>943</v>
      </c>
      <c r="J2568" t="s">
        <v>83</v>
      </c>
      <c r="K2568" t="s">
        <v>4962</v>
      </c>
      <c r="L2568" t="s">
        <v>2142</v>
      </c>
      <c r="M2568" t="s">
        <v>2268</v>
      </c>
      <c r="N2568" t="s">
        <v>943</v>
      </c>
      <c r="O2568" t="s">
        <v>943</v>
      </c>
      <c r="P2568" t="s">
        <v>943</v>
      </c>
    </row>
    <row r="2569" spans="1:16">
      <c r="A2569" t="s">
        <v>227</v>
      </c>
      <c r="B2569">
        <v>202203</v>
      </c>
      <c r="C2569" t="s">
        <v>342</v>
      </c>
      <c r="D2569" t="s">
        <v>372</v>
      </c>
      <c r="E2569">
        <v>289</v>
      </c>
      <c r="F2569" t="s">
        <v>943</v>
      </c>
      <c r="G2569" t="s">
        <v>943</v>
      </c>
      <c r="H2569" t="s">
        <v>943</v>
      </c>
      <c r="I2569" t="s">
        <v>943</v>
      </c>
      <c r="J2569" t="s">
        <v>83</v>
      </c>
      <c r="K2569" t="s">
        <v>4962</v>
      </c>
      <c r="L2569" t="s">
        <v>8</v>
      </c>
      <c r="M2569" t="s">
        <v>2268</v>
      </c>
      <c r="N2569" t="s">
        <v>943</v>
      </c>
      <c r="O2569" t="s">
        <v>943</v>
      </c>
      <c r="P2569" t="s">
        <v>943</v>
      </c>
    </row>
    <row r="2570" spans="1:16">
      <c r="A2570" t="s">
        <v>227</v>
      </c>
      <c r="B2570">
        <v>202203</v>
      </c>
      <c r="C2570" t="s">
        <v>342</v>
      </c>
      <c r="D2570" t="s">
        <v>372</v>
      </c>
      <c r="E2570">
        <v>290</v>
      </c>
      <c r="F2570" t="s">
        <v>943</v>
      </c>
      <c r="G2570" t="s">
        <v>943</v>
      </c>
      <c r="H2570" t="s">
        <v>943</v>
      </c>
      <c r="I2570" t="s">
        <v>943</v>
      </c>
      <c r="J2570" t="s">
        <v>83</v>
      </c>
      <c r="K2570" t="s">
        <v>4962</v>
      </c>
      <c r="L2570" t="s">
        <v>2144</v>
      </c>
      <c r="M2570" t="s">
        <v>2266</v>
      </c>
      <c r="N2570" t="s">
        <v>943</v>
      </c>
      <c r="O2570" t="s">
        <v>943</v>
      </c>
      <c r="P2570" t="s">
        <v>943</v>
      </c>
    </row>
    <row r="2571" spans="1:16">
      <c r="A2571" t="s">
        <v>227</v>
      </c>
      <c r="B2571">
        <v>202203</v>
      </c>
      <c r="C2571" t="s">
        <v>342</v>
      </c>
      <c r="D2571" t="s">
        <v>372</v>
      </c>
      <c r="E2571">
        <v>291</v>
      </c>
      <c r="F2571" t="s">
        <v>943</v>
      </c>
      <c r="G2571" t="s">
        <v>943</v>
      </c>
      <c r="H2571" t="s">
        <v>943</v>
      </c>
      <c r="I2571" t="s">
        <v>943</v>
      </c>
      <c r="J2571" t="s">
        <v>83</v>
      </c>
      <c r="K2571" t="s">
        <v>4962</v>
      </c>
      <c r="L2571" t="s">
        <v>2146</v>
      </c>
      <c r="M2571" t="s">
        <v>2266</v>
      </c>
      <c r="N2571" t="s">
        <v>943</v>
      </c>
      <c r="O2571" t="s">
        <v>943</v>
      </c>
      <c r="P2571" t="s">
        <v>943</v>
      </c>
    </row>
    <row r="2572" spans="1:16">
      <c r="A2572" t="s">
        <v>227</v>
      </c>
      <c r="B2572">
        <v>202203</v>
      </c>
      <c r="C2572" t="s">
        <v>342</v>
      </c>
      <c r="D2572" t="s">
        <v>372</v>
      </c>
      <c r="E2572">
        <v>292</v>
      </c>
      <c r="F2572" t="s">
        <v>943</v>
      </c>
      <c r="G2572" t="s">
        <v>943</v>
      </c>
      <c r="H2572" t="s">
        <v>943</v>
      </c>
      <c r="I2572" t="s">
        <v>943</v>
      </c>
      <c r="J2572" t="s">
        <v>83</v>
      </c>
      <c r="K2572" t="s">
        <v>4962</v>
      </c>
      <c r="L2572" t="s">
        <v>2148</v>
      </c>
      <c r="M2572" t="s">
        <v>2266</v>
      </c>
      <c r="N2572" t="s">
        <v>943</v>
      </c>
      <c r="O2572" t="s">
        <v>943</v>
      </c>
      <c r="P2572" t="s">
        <v>943</v>
      </c>
    </row>
    <row r="2573" spans="1:16">
      <c r="A2573" t="s">
        <v>227</v>
      </c>
      <c r="B2573">
        <v>202203</v>
      </c>
      <c r="C2573" t="s">
        <v>342</v>
      </c>
      <c r="D2573" t="s">
        <v>372</v>
      </c>
      <c r="E2573">
        <v>293</v>
      </c>
      <c r="F2573" t="s">
        <v>943</v>
      </c>
      <c r="G2573" t="s">
        <v>943</v>
      </c>
      <c r="H2573" t="s">
        <v>943</v>
      </c>
      <c r="I2573" t="s">
        <v>943</v>
      </c>
      <c r="J2573" t="s">
        <v>83</v>
      </c>
      <c r="K2573" t="s">
        <v>4962</v>
      </c>
      <c r="L2573" t="s">
        <v>2142</v>
      </c>
      <c r="M2573" t="s">
        <v>2266</v>
      </c>
      <c r="N2573" t="s">
        <v>943</v>
      </c>
      <c r="O2573" t="s">
        <v>943</v>
      </c>
      <c r="P2573" t="s">
        <v>943</v>
      </c>
    </row>
    <row r="2574" spans="1:16">
      <c r="A2574" t="s">
        <v>227</v>
      </c>
      <c r="B2574">
        <v>202203</v>
      </c>
      <c r="C2574" t="s">
        <v>342</v>
      </c>
      <c r="D2574" t="s">
        <v>372</v>
      </c>
      <c r="E2574">
        <v>294</v>
      </c>
      <c r="F2574" t="s">
        <v>943</v>
      </c>
      <c r="G2574" t="s">
        <v>943</v>
      </c>
      <c r="H2574" t="s">
        <v>943</v>
      </c>
      <c r="I2574" t="s">
        <v>943</v>
      </c>
      <c r="J2574" t="s">
        <v>83</v>
      </c>
      <c r="K2574" t="s">
        <v>4962</v>
      </c>
      <c r="L2574" t="s">
        <v>8</v>
      </c>
      <c r="M2574" t="s">
        <v>2266</v>
      </c>
      <c r="N2574" t="s">
        <v>943</v>
      </c>
      <c r="O2574" t="s">
        <v>943</v>
      </c>
      <c r="P2574" t="s">
        <v>943</v>
      </c>
    </row>
    <row r="2575" spans="1:16">
      <c r="A2575" t="s">
        <v>227</v>
      </c>
      <c r="B2575">
        <v>202203</v>
      </c>
      <c r="C2575" t="s">
        <v>342</v>
      </c>
      <c r="D2575" t="s">
        <v>372</v>
      </c>
      <c r="E2575">
        <v>295</v>
      </c>
      <c r="F2575" t="s">
        <v>943</v>
      </c>
      <c r="G2575" t="s">
        <v>943</v>
      </c>
      <c r="H2575" t="s">
        <v>943</v>
      </c>
      <c r="I2575" t="s">
        <v>943</v>
      </c>
      <c r="J2575" t="s">
        <v>83</v>
      </c>
      <c r="K2575" t="s">
        <v>4962</v>
      </c>
      <c r="L2575" t="s">
        <v>2144</v>
      </c>
      <c r="M2575" t="s">
        <v>2258</v>
      </c>
      <c r="N2575" t="s">
        <v>943</v>
      </c>
      <c r="O2575" t="s">
        <v>943</v>
      </c>
      <c r="P2575" t="s">
        <v>943</v>
      </c>
    </row>
    <row r="2576" spans="1:16">
      <c r="A2576" t="s">
        <v>227</v>
      </c>
      <c r="B2576">
        <v>202203</v>
      </c>
      <c r="C2576" t="s">
        <v>342</v>
      </c>
      <c r="D2576" t="s">
        <v>372</v>
      </c>
      <c r="E2576">
        <v>296</v>
      </c>
      <c r="F2576" t="s">
        <v>943</v>
      </c>
      <c r="G2576" t="s">
        <v>943</v>
      </c>
      <c r="H2576" t="s">
        <v>943</v>
      </c>
      <c r="I2576" t="s">
        <v>943</v>
      </c>
      <c r="J2576" t="s">
        <v>83</v>
      </c>
      <c r="K2576" t="s">
        <v>4962</v>
      </c>
      <c r="L2576" t="s">
        <v>2146</v>
      </c>
      <c r="M2576" t="s">
        <v>2258</v>
      </c>
      <c r="N2576" t="s">
        <v>943</v>
      </c>
      <c r="O2576" t="s">
        <v>943</v>
      </c>
      <c r="P2576" t="s">
        <v>943</v>
      </c>
    </row>
    <row r="2577" spans="1:16">
      <c r="A2577" t="s">
        <v>227</v>
      </c>
      <c r="B2577">
        <v>202203</v>
      </c>
      <c r="C2577" t="s">
        <v>342</v>
      </c>
      <c r="D2577" t="s">
        <v>372</v>
      </c>
      <c r="E2577">
        <v>297</v>
      </c>
      <c r="F2577" t="s">
        <v>943</v>
      </c>
      <c r="G2577" t="s">
        <v>943</v>
      </c>
      <c r="H2577" t="s">
        <v>943</v>
      </c>
      <c r="I2577" t="s">
        <v>943</v>
      </c>
      <c r="J2577" t="s">
        <v>83</v>
      </c>
      <c r="K2577" t="s">
        <v>4962</v>
      </c>
      <c r="L2577" t="s">
        <v>2148</v>
      </c>
      <c r="M2577" t="s">
        <v>2258</v>
      </c>
      <c r="N2577" t="s">
        <v>943</v>
      </c>
      <c r="O2577" t="s">
        <v>943</v>
      </c>
      <c r="P2577" t="s">
        <v>943</v>
      </c>
    </row>
    <row r="2578" spans="1:16">
      <c r="A2578" t="s">
        <v>227</v>
      </c>
      <c r="B2578">
        <v>202203</v>
      </c>
      <c r="C2578" t="s">
        <v>342</v>
      </c>
      <c r="D2578" t="s">
        <v>372</v>
      </c>
      <c r="E2578">
        <v>298</v>
      </c>
      <c r="F2578" t="s">
        <v>943</v>
      </c>
      <c r="G2578" t="s">
        <v>943</v>
      </c>
      <c r="H2578" t="s">
        <v>943</v>
      </c>
      <c r="I2578" t="s">
        <v>943</v>
      </c>
      <c r="J2578" t="s">
        <v>83</v>
      </c>
      <c r="K2578" t="s">
        <v>4962</v>
      </c>
      <c r="L2578" t="s">
        <v>2142</v>
      </c>
      <c r="M2578" t="s">
        <v>2258</v>
      </c>
      <c r="N2578" t="s">
        <v>943</v>
      </c>
      <c r="O2578" t="s">
        <v>943</v>
      </c>
      <c r="P2578" t="s">
        <v>943</v>
      </c>
    </row>
    <row r="2579" spans="1:16">
      <c r="A2579" t="s">
        <v>227</v>
      </c>
      <c r="B2579">
        <v>202203</v>
      </c>
      <c r="C2579" t="s">
        <v>342</v>
      </c>
      <c r="D2579" t="s">
        <v>372</v>
      </c>
      <c r="E2579">
        <v>299</v>
      </c>
      <c r="F2579" t="s">
        <v>943</v>
      </c>
      <c r="G2579" t="s">
        <v>943</v>
      </c>
      <c r="H2579" t="s">
        <v>943</v>
      </c>
      <c r="I2579" t="s">
        <v>943</v>
      </c>
      <c r="J2579" t="s">
        <v>83</v>
      </c>
      <c r="K2579" t="s">
        <v>4962</v>
      </c>
      <c r="L2579" t="s">
        <v>8</v>
      </c>
      <c r="M2579" t="s">
        <v>2258</v>
      </c>
      <c r="N2579" t="s">
        <v>943</v>
      </c>
      <c r="O2579" t="s">
        <v>943</v>
      </c>
      <c r="P2579" t="s">
        <v>943</v>
      </c>
    </row>
    <row r="2580" spans="1:16">
      <c r="A2580" t="s">
        <v>227</v>
      </c>
      <c r="B2580">
        <v>202203</v>
      </c>
      <c r="C2580" t="s">
        <v>342</v>
      </c>
      <c r="D2580" t="s">
        <v>372</v>
      </c>
      <c r="E2580">
        <v>300</v>
      </c>
      <c r="F2580" t="s">
        <v>943</v>
      </c>
      <c r="G2580" t="s">
        <v>943</v>
      </c>
      <c r="H2580" t="s">
        <v>943</v>
      </c>
      <c r="I2580" t="s">
        <v>943</v>
      </c>
      <c r="J2580" t="s">
        <v>83</v>
      </c>
      <c r="K2580" t="s">
        <v>4962</v>
      </c>
      <c r="L2580" t="s">
        <v>2144</v>
      </c>
      <c r="M2580" t="s">
        <v>68</v>
      </c>
      <c r="N2580" t="s">
        <v>943</v>
      </c>
      <c r="O2580" t="s">
        <v>943</v>
      </c>
      <c r="P2580" t="s">
        <v>943</v>
      </c>
    </row>
    <row r="2581" spans="1:16">
      <c r="A2581" t="s">
        <v>227</v>
      </c>
      <c r="B2581">
        <v>202203</v>
      </c>
      <c r="C2581" t="s">
        <v>342</v>
      </c>
      <c r="D2581" t="s">
        <v>372</v>
      </c>
      <c r="E2581">
        <v>301</v>
      </c>
      <c r="F2581" t="s">
        <v>943</v>
      </c>
      <c r="G2581" t="s">
        <v>943</v>
      </c>
      <c r="H2581" t="s">
        <v>943</v>
      </c>
      <c r="I2581" t="s">
        <v>943</v>
      </c>
      <c r="J2581" t="s">
        <v>83</v>
      </c>
      <c r="K2581" t="s">
        <v>4962</v>
      </c>
      <c r="L2581" t="s">
        <v>2146</v>
      </c>
      <c r="M2581" t="s">
        <v>68</v>
      </c>
      <c r="N2581" t="s">
        <v>943</v>
      </c>
      <c r="O2581" t="s">
        <v>943</v>
      </c>
      <c r="P2581" t="s">
        <v>943</v>
      </c>
    </row>
    <row r="2582" spans="1:16">
      <c r="A2582" t="s">
        <v>227</v>
      </c>
      <c r="B2582">
        <v>202203</v>
      </c>
      <c r="C2582" t="s">
        <v>342</v>
      </c>
      <c r="D2582" t="s">
        <v>372</v>
      </c>
      <c r="E2582">
        <v>302</v>
      </c>
      <c r="F2582" t="s">
        <v>943</v>
      </c>
      <c r="G2582" t="s">
        <v>943</v>
      </c>
      <c r="H2582" t="s">
        <v>943</v>
      </c>
      <c r="I2582" t="s">
        <v>943</v>
      </c>
      <c r="J2582" t="s">
        <v>83</v>
      </c>
      <c r="K2582" t="s">
        <v>4962</v>
      </c>
      <c r="L2582" t="s">
        <v>2148</v>
      </c>
      <c r="M2582" t="s">
        <v>68</v>
      </c>
      <c r="N2582" t="s">
        <v>943</v>
      </c>
      <c r="O2582" t="s">
        <v>943</v>
      </c>
      <c r="P2582" t="s">
        <v>943</v>
      </c>
    </row>
    <row r="2583" spans="1:16">
      <c r="A2583" t="s">
        <v>227</v>
      </c>
      <c r="B2583">
        <v>202203</v>
      </c>
      <c r="C2583" t="s">
        <v>342</v>
      </c>
      <c r="D2583" t="s">
        <v>372</v>
      </c>
      <c r="E2583">
        <v>303</v>
      </c>
      <c r="F2583" t="s">
        <v>943</v>
      </c>
      <c r="G2583" t="s">
        <v>943</v>
      </c>
      <c r="H2583" t="s">
        <v>943</v>
      </c>
      <c r="I2583" t="s">
        <v>943</v>
      </c>
      <c r="J2583" t="s">
        <v>83</v>
      </c>
      <c r="K2583" t="s">
        <v>4962</v>
      </c>
      <c r="L2583" t="s">
        <v>2142</v>
      </c>
      <c r="M2583" t="s">
        <v>68</v>
      </c>
      <c r="N2583" t="s">
        <v>943</v>
      </c>
      <c r="O2583" t="s">
        <v>943</v>
      </c>
      <c r="P2583" t="s">
        <v>943</v>
      </c>
    </row>
    <row r="2584" spans="1:16">
      <c r="A2584" t="s">
        <v>227</v>
      </c>
      <c r="B2584">
        <v>202203</v>
      </c>
      <c r="C2584" t="s">
        <v>342</v>
      </c>
      <c r="D2584" t="s">
        <v>372</v>
      </c>
      <c r="E2584">
        <v>304</v>
      </c>
      <c r="F2584" t="s">
        <v>943</v>
      </c>
      <c r="G2584" t="s">
        <v>943</v>
      </c>
      <c r="H2584" t="s">
        <v>943</v>
      </c>
      <c r="I2584" t="s">
        <v>943</v>
      </c>
      <c r="J2584" t="s">
        <v>83</v>
      </c>
      <c r="K2584" t="s">
        <v>4962</v>
      </c>
      <c r="L2584" t="s">
        <v>8</v>
      </c>
      <c r="M2584" t="s">
        <v>68</v>
      </c>
      <c r="N2584" t="s">
        <v>943</v>
      </c>
      <c r="O2584" t="s">
        <v>943</v>
      </c>
      <c r="P2584" t="s">
        <v>943</v>
      </c>
    </row>
    <row r="2585" spans="1:16">
      <c r="A2585" t="s">
        <v>227</v>
      </c>
      <c r="B2585">
        <v>202203</v>
      </c>
      <c r="C2585" t="s">
        <v>342</v>
      </c>
      <c r="D2585" t="s">
        <v>372</v>
      </c>
      <c r="E2585">
        <v>305</v>
      </c>
      <c r="F2585" t="s">
        <v>943</v>
      </c>
      <c r="G2585" t="s">
        <v>943</v>
      </c>
      <c r="H2585" t="s">
        <v>943</v>
      </c>
      <c r="I2585" t="s">
        <v>943</v>
      </c>
      <c r="J2585" t="s">
        <v>83</v>
      </c>
      <c r="K2585" t="s">
        <v>4960</v>
      </c>
      <c r="L2585" t="s">
        <v>943</v>
      </c>
      <c r="M2585" t="s">
        <v>2262</v>
      </c>
      <c r="N2585" t="s">
        <v>943</v>
      </c>
      <c r="O2585" t="s">
        <v>943</v>
      </c>
      <c r="P2585" t="s">
        <v>943</v>
      </c>
    </row>
    <row r="2586" spans="1:16">
      <c r="A2586" t="s">
        <v>227</v>
      </c>
      <c r="B2586">
        <v>202203</v>
      </c>
      <c r="C2586" t="s">
        <v>342</v>
      </c>
      <c r="D2586" t="s">
        <v>372</v>
      </c>
      <c r="E2586">
        <v>306</v>
      </c>
      <c r="F2586" t="s">
        <v>943</v>
      </c>
      <c r="G2586" t="s">
        <v>943</v>
      </c>
      <c r="H2586" t="s">
        <v>943</v>
      </c>
      <c r="I2586" t="s">
        <v>943</v>
      </c>
      <c r="J2586" t="s">
        <v>83</v>
      </c>
      <c r="K2586" t="s">
        <v>4960</v>
      </c>
      <c r="L2586" t="s">
        <v>943</v>
      </c>
      <c r="M2586" t="s">
        <v>2260</v>
      </c>
      <c r="N2586" t="s">
        <v>943</v>
      </c>
      <c r="O2586" t="s">
        <v>943</v>
      </c>
      <c r="P2586" t="s">
        <v>943</v>
      </c>
    </row>
    <row r="2587" spans="1:16">
      <c r="A2587" t="s">
        <v>227</v>
      </c>
      <c r="B2587">
        <v>202203</v>
      </c>
      <c r="C2587" t="s">
        <v>342</v>
      </c>
      <c r="D2587" t="s">
        <v>372</v>
      </c>
      <c r="E2587">
        <v>307</v>
      </c>
      <c r="F2587" t="s">
        <v>943</v>
      </c>
      <c r="G2587" t="s">
        <v>943</v>
      </c>
      <c r="H2587" t="s">
        <v>943</v>
      </c>
      <c r="I2587" t="s">
        <v>943</v>
      </c>
      <c r="J2587" t="s">
        <v>83</v>
      </c>
      <c r="K2587" t="s">
        <v>4960</v>
      </c>
      <c r="L2587" t="s">
        <v>943</v>
      </c>
      <c r="M2587" t="s">
        <v>2264</v>
      </c>
      <c r="N2587" t="s">
        <v>943</v>
      </c>
      <c r="O2587" t="s">
        <v>943</v>
      </c>
      <c r="P2587" t="s">
        <v>943</v>
      </c>
    </row>
    <row r="2588" spans="1:16">
      <c r="A2588" t="s">
        <v>227</v>
      </c>
      <c r="B2588">
        <v>202203</v>
      </c>
      <c r="C2588" t="s">
        <v>342</v>
      </c>
      <c r="D2588" t="s">
        <v>372</v>
      </c>
      <c r="E2588">
        <v>308</v>
      </c>
      <c r="F2588" t="s">
        <v>943</v>
      </c>
      <c r="G2588" t="s">
        <v>943</v>
      </c>
      <c r="H2588" t="s">
        <v>943</v>
      </c>
      <c r="I2588" t="s">
        <v>943</v>
      </c>
      <c r="J2588" t="s">
        <v>83</v>
      </c>
      <c r="K2588" t="s">
        <v>4960</v>
      </c>
      <c r="L2588" t="s">
        <v>943</v>
      </c>
      <c r="M2588" t="s">
        <v>2268</v>
      </c>
      <c r="N2588" t="s">
        <v>943</v>
      </c>
      <c r="O2588" t="s">
        <v>943</v>
      </c>
      <c r="P2588" t="s">
        <v>943</v>
      </c>
    </row>
    <row r="2589" spans="1:16">
      <c r="A2589" t="s">
        <v>227</v>
      </c>
      <c r="B2589">
        <v>202203</v>
      </c>
      <c r="C2589" t="s">
        <v>342</v>
      </c>
      <c r="D2589" t="s">
        <v>372</v>
      </c>
      <c r="E2589">
        <v>309</v>
      </c>
      <c r="F2589" t="s">
        <v>943</v>
      </c>
      <c r="G2589" t="s">
        <v>943</v>
      </c>
      <c r="H2589" t="s">
        <v>943</v>
      </c>
      <c r="I2589" t="s">
        <v>943</v>
      </c>
      <c r="J2589" t="s">
        <v>83</v>
      </c>
      <c r="K2589" t="s">
        <v>4960</v>
      </c>
      <c r="L2589" t="s">
        <v>943</v>
      </c>
      <c r="M2589" t="s">
        <v>2266</v>
      </c>
      <c r="N2589" t="s">
        <v>943</v>
      </c>
      <c r="O2589" t="s">
        <v>943</v>
      </c>
      <c r="P2589" t="s">
        <v>943</v>
      </c>
    </row>
    <row r="2590" spans="1:16">
      <c r="A2590" t="s">
        <v>227</v>
      </c>
      <c r="B2590">
        <v>202203</v>
      </c>
      <c r="C2590" t="s">
        <v>342</v>
      </c>
      <c r="D2590" t="s">
        <v>372</v>
      </c>
      <c r="E2590">
        <v>310</v>
      </c>
      <c r="F2590" t="s">
        <v>943</v>
      </c>
      <c r="G2590" t="s">
        <v>943</v>
      </c>
      <c r="H2590" t="s">
        <v>943</v>
      </c>
      <c r="I2590" t="s">
        <v>943</v>
      </c>
      <c r="J2590" t="s">
        <v>83</v>
      </c>
      <c r="K2590" t="s">
        <v>4960</v>
      </c>
      <c r="L2590" t="s">
        <v>943</v>
      </c>
      <c r="M2590" t="s">
        <v>2258</v>
      </c>
      <c r="N2590" t="s">
        <v>943</v>
      </c>
      <c r="O2590" t="s">
        <v>943</v>
      </c>
      <c r="P2590" t="s">
        <v>943</v>
      </c>
    </row>
    <row r="2591" spans="1:16">
      <c r="A2591" t="s">
        <v>227</v>
      </c>
      <c r="B2591">
        <v>202203</v>
      </c>
      <c r="C2591" t="s">
        <v>342</v>
      </c>
      <c r="D2591" t="s">
        <v>372</v>
      </c>
      <c r="E2591">
        <v>311</v>
      </c>
      <c r="F2591" t="s">
        <v>943</v>
      </c>
      <c r="G2591" t="s">
        <v>943</v>
      </c>
      <c r="H2591" t="s">
        <v>943</v>
      </c>
      <c r="I2591" t="s">
        <v>943</v>
      </c>
      <c r="J2591" t="s">
        <v>83</v>
      </c>
      <c r="K2591" t="s">
        <v>4960</v>
      </c>
      <c r="L2591" t="s">
        <v>943</v>
      </c>
      <c r="M2591" t="s">
        <v>68</v>
      </c>
      <c r="N2591" t="s">
        <v>943</v>
      </c>
      <c r="O2591" t="s">
        <v>943</v>
      </c>
      <c r="P2591" t="s">
        <v>943</v>
      </c>
    </row>
    <row r="2592" spans="1:16">
      <c r="A2592" t="s">
        <v>227</v>
      </c>
      <c r="B2592">
        <v>202203</v>
      </c>
      <c r="C2592" t="s">
        <v>342</v>
      </c>
      <c r="D2592" t="s">
        <v>372</v>
      </c>
      <c r="E2592">
        <v>312</v>
      </c>
      <c r="F2592" t="s">
        <v>943</v>
      </c>
      <c r="G2592" t="s">
        <v>943</v>
      </c>
      <c r="H2592" t="s">
        <v>943</v>
      </c>
      <c r="I2592" t="s">
        <v>943</v>
      </c>
      <c r="J2592" t="s">
        <v>83</v>
      </c>
      <c r="K2592" t="s">
        <v>4952</v>
      </c>
      <c r="L2592" t="s">
        <v>943</v>
      </c>
      <c r="M2592" t="s">
        <v>2262</v>
      </c>
      <c r="N2592" t="s">
        <v>943</v>
      </c>
      <c r="O2592" t="s">
        <v>943</v>
      </c>
      <c r="P2592" t="s">
        <v>943</v>
      </c>
    </row>
    <row r="2593" spans="1:16">
      <c r="A2593" t="s">
        <v>227</v>
      </c>
      <c r="B2593">
        <v>202203</v>
      </c>
      <c r="C2593" t="s">
        <v>342</v>
      </c>
      <c r="D2593" t="s">
        <v>372</v>
      </c>
      <c r="E2593">
        <v>313</v>
      </c>
      <c r="F2593" t="s">
        <v>943</v>
      </c>
      <c r="G2593" t="s">
        <v>943</v>
      </c>
      <c r="H2593" t="s">
        <v>943</v>
      </c>
      <c r="I2593" t="s">
        <v>943</v>
      </c>
      <c r="J2593" t="s">
        <v>83</v>
      </c>
      <c r="K2593" t="s">
        <v>4952</v>
      </c>
      <c r="L2593" t="s">
        <v>943</v>
      </c>
      <c r="M2593" t="s">
        <v>2260</v>
      </c>
      <c r="N2593" t="s">
        <v>943</v>
      </c>
      <c r="O2593" t="s">
        <v>943</v>
      </c>
      <c r="P2593" t="s">
        <v>943</v>
      </c>
    </row>
    <row r="2594" spans="1:16">
      <c r="A2594" t="s">
        <v>227</v>
      </c>
      <c r="B2594">
        <v>202203</v>
      </c>
      <c r="C2594" t="s">
        <v>342</v>
      </c>
      <c r="D2594" t="s">
        <v>372</v>
      </c>
      <c r="E2594">
        <v>314</v>
      </c>
      <c r="F2594" t="s">
        <v>943</v>
      </c>
      <c r="G2594" t="s">
        <v>943</v>
      </c>
      <c r="H2594" t="s">
        <v>943</v>
      </c>
      <c r="I2594" t="s">
        <v>943</v>
      </c>
      <c r="J2594" t="s">
        <v>83</v>
      </c>
      <c r="K2594" t="s">
        <v>4952</v>
      </c>
      <c r="L2594" t="s">
        <v>943</v>
      </c>
      <c r="M2594" t="s">
        <v>2264</v>
      </c>
      <c r="N2594" t="s">
        <v>943</v>
      </c>
      <c r="O2594" t="s">
        <v>943</v>
      </c>
      <c r="P2594" t="s">
        <v>943</v>
      </c>
    </row>
    <row r="2595" spans="1:16">
      <c r="A2595" t="s">
        <v>227</v>
      </c>
      <c r="B2595">
        <v>202203</v>
      </c>
      <c r="C2595" t="s">
        <v>342</v>
      </c>
      <c r="D2595" t="s">
        <v>372</v>
      </c>
      <c r="E2595">
        <v>315</v>
      </c>
      <c r="F2595" t="s">
        <v>943</v>
      </c>
      <c r="G2595" t="s">
        <v>943</v>
      </c>
      <c r="H2595" t="s">
        <v>943</v>
      </c>
      <c r="I2595" t="s">
        <v>943</v>
      </c>
      <c r="J2595" t="s">
        <v>83</v>
      </c>
      <c r="K2595" t="s">
        <v>4952</v>
      </c>
      <c r="L2595" t="s">
        <v>943</v>
      </c>
      <c r="M2595" t="s">
        <v>2268</v>
      </c>
      <c r="N2595" t="s">
        <v>943</v>
      </c>
      <c r="O2595" t="s">
        <v>943</v>
      </c>
      <c r="P2595" t="s">
        <v>943</v>
      </c>
    </row>
    <row r="2596" spans="1:16">
      <c r="A2596" t="s">
        <v>227</v>
      </c>
      <c r="B2596">
        <v>202203</v>
      </c>
      <c r="C2596" t="s">
        <v>342</v>
      </c>
      <c r="D2596" t="s">
        <v>372</v>
      </c>
      <c r="E2596">
        <v>316</v>
      </c>
      <c r="F2596" t="s">
        <v>943</v>
      </c>
      <c r="G2596" t="s">
        <v>943</v>
      </c>
      <c r="H2596" t="s">
        <v>943</v>
      </c>
      <c r="I2596" t="s">
        <v>943</v>
      </c>
      <c r="J2596" t="s">
        <v>83</v>
      </c>
      <c r="K2596" t="s">
        <v>4952</v>
      </c>
      <c r="L2596" t="s">
        <v>943</v>
      </c>
      <c r="M2596" t="s">
        <v>2266</v>
      </c>
      <c r="N2596" t="s">
        <v>943</v>
      </c>
      <c r="O2596" t="s">
        <v>943</v>
      </c>
      <c r="P2596" t="s">
        <v>943</v>
      </c>
    </row>
    <row r="2597" spans="1:16">
      <c r="A2597" t="s">
        <v>227</v>
      </c>
      <c r="B2597">
        <v>202203</v>
      </c>
      <c r="C2597" t="s">
        <v>342</v>
      </c>
      <c r="D2597" t="s">
        <v>372</v>
      </c>
      <c r="E2597">
        <v>317</v>
      </c>
      <c r="F2597" t="s">
        <v>943</v>
      </c>
      <c r="G2597" t="s">
        <v>943</v>
      </c>
      <c r="H2597" t="s">
        <v>943</v>
      </c>
      <c r="I2597" t="s">
        <v>943</v>
      </c>
      <c r="J2597" t="s">
        <v>83</v>
      </c>
      <c r="K2597" t="s">
        <v>4952</v>
      </c>
      <c r="L2597" t="s">
        <v>943</v>
      </c>
      <c r="M2597" t="s">
        <v>2258</v>
      </c>
      <c r="N2597" t="s">
        <v>943</v>
      </c>
      <c r="O2597" t="s">
        <v>943</v>
      </c>
      <c r="P2597" t="s">
        <v>943</v>
      </c>
    </row>
    <row r="2598" spans="1:16">
      <c r="A2598" t="s">
        <v>227</v>
      </c>
      <c r="B2598">
        <v>202203</v>
      </c>
      <c r="C2598" t="s">
        <v>342</v>
      </c>
      <c r="D2598" t="s">
        <v>372</v>
      </c>
      <c r="E2598">
        <v>318</v>
      </c>
      <c r="F2598" t="s">
        <v>943</v>
      </c>
      <c r="G2598" t="s">
        <v>943</v>
      </c>
      <c r="H2598" t="s">
        <v>943</v>
      </c>
      <c r="I2598" t="s">
        <v>943</v>
      </c>
      <c r="J2598" t="s">
        <v>83</v>
      </c>
      <c r="K2598" t="s">
        <v>4952</v>
      </c>
      <c r="L2598" t="s">
        <v>943</v>
      </c>
      <c r="M2598" t="s">
        <v>68</v>
      </c>
      <c r="N2598" t="s">
        <v>943</v>
      </c>
      <c r="O2598" t="s">
        <v>943</v>
      </c>
      <c r="P2598" t="s">
        <v>943</v>
      </c>
    </row>
    <row r="2599" spans="1:16">
      <c r="A2599" t="s">
        <v>227</v>
      </c>
      <c r="B2599">
        <v>202203</v>
      </c>
      <c r="C2599" t="s">
        <v>342</v>
      </c>
      <c r="D2599" t="s">
        <v>372</v>
      </c>
      <c r="E2599">
        <v>319</v>
      </c>
      <c r="F2599" t="s">
        <v>943</v>
      </c>
      <c r="G2599" t="s">
        <v>943</v>
      </c>
      <c r="H2599" t="s">
        <v>943</v>
      </c>
      <c r="I2599" t="s">
        <v>943</v>
      </c>
      <c r="J2599" t="s">
        <v>83</v>
      </c>
      <c r="K2599" t="s">
        <v>4956</v>
      </c>
      <c r="L2599" t="s">
        <v>943</v>
      </c>
      <c r="M2599" t="s">
        <v>2262</v>
      </c>
      <c r="N2599" t="s">
        <v>943</v>
      </c>
      <c r="O2599" t="s">
        <v>943</v>
      </c>
      <c r="P2599" t="s">
        <v>943</v>
      </c>
    </row>
    <row r="2600" spans="1:16">
      <c r="A2600" t="s">
        <v>227</v>
      </c>
      <c r="B2600">
        <v>202203</v>
      </c>
      <c r="C2600" t="s">
        <v>342</v>
      </c>
      <c r="D2600" t="s">
        <v>372</v>
      </c>
      <c r="E2600">
        <v>320</v>
      </c>
      <c r="F2600" t="s">
        <v>943</v>
      </c>
      <c r="G2600" t="s">
        <v>943</v>
      </c>
      <c r="H2600" t="s">
        <v>943</v>
      </c>
      <c r="I2600" t="s">
        <v>943</v>
      </c>
      <c r="J2600" t="s">
        <v>83</v>
      </c>
      <c r="K2600" t="s">
        <v>4956</v>
      </c>
      <c r="L2600" t="s">
        <v>943</v>
      </c>
      <c r="M2600" t="s">
        <v>2260</v>
      </c>
      <c r="N2600" t="s">
        <v>943</v>
      </c>
      <c r="O2600" t="s">
        <v>943</v>
      </c>
      <c r="P2600" t="s">
        <v>943</v>
      </c>
    </row>
    <row r="2601" spans="1:16">
      <c r="A2601" t="s">
        <v>227</v>
      </c>
      <c r="B2601">
        <v>202203</v>
      </c>
      <c r="C2601" t="s">
        <v>342</v>
      </c>
      <c r="D2601" t="s">
        <v>372</v>
      </c>
      <c r="E2601">
        <v>321</v>
      </c>
      <c r="F2601" t="s">
        <v>943</v>
      </c>
      <c r="G2601" t="s">
        <v>943</v>
      </c>
      <c r="H2601" t="s">
        <v>943</v>
      </c>
      <c r="I2601" t="s">
        <v>943</v>
      </c>
      <c r="J2601" t="s">
        <v>83</v>
      </c>
      <c r="K2601" t="s">
        <v>4956</v>
      </c>
      <c r="L2601" t="s">
        <v>943</v>
      </c>
      <c r="M2601" t="s">
        <v>2264</v>
      </c>
      <c r="N2601" t="s">
        <v>943</v>
      </c>
      <c r="O2601" t="s">
        <v>943</v>
      </c>
      <c r="P2601" t="s">
        <v>943</v>
      </c>
    </row>
    <row r="2602" spans="1:16">
      <c r="A2602" t="s">
        <v>227</v>
      </c>
      <c r="B2602">
        <v>202203</v>
      </c>
      <c r="C2602" t="s">
        <v>342</v>
      </c>
      <c r="D2602" t="s">
        <v>372</v>
      </c>
      <c r="E2602">
        <v>322</v>
      </c>
      <c r="F2602" t="s">
        <v>943</v>
      </c>
      <c r="G2602" t="s">
        <v>943</v>
      </c>
      <c r="H2602" t="s">
        <v>943</v>
      </c>
      <c r="I2602" t="s">
        <v>943</v>
      </c>
      <c r="J2602" t="s">
        <v>83</v>
      </c>
      <c r="K2602" t="s">
        <v>4956</v>
      </c>
      <c r="L2602" t="s">
        <v>943</v>
      </c>
      <c r="M2602" t="s">
        <v>2268</v>
      </c>
      <c r="N2602" t="s">
        <v>943</v>
      </c>
      <c r="O2602" t="s">
        <v>943</v>
      </c>
      <c r="P2602" t="s">
        <v>943</v>
      </c>
    </row>
    <row r="2603" spans="1:16">
      <c r="A2603" t="s">
        <v>227</v>
      </c>
      <c r="B2603">
        <v>202203</v>
      </c>
      <c r="C2603" t="s">
        <v>342</v>
      </c>
      <c r="D2603" t="s">
        <v>372</v>
      </c>
      <c r="E2603">
        <v>323</v>
      </c>
      <c r="F2603" t="s">
        <v>943</v>
      </c>
      <c r="G2603" t="s">
        <v>943</v>
      </c>
      <c r="H2603" t="s">
        <v>943</v>
      </c>
      <c r="I2603" t="s">
        <v>943</v>
      </c>
      <c r="J2603" t="s">
        <v>83</v>
      </c>
      <c r="K2603" t="s">
        <v>4956</v>
      </c>
      <c r="L2603" t="s">
        <v>943</v>
      </c>
      <c r="M2603" t="s">
        <v>2266</v>
      </c>
      <c r="N2603" t="s">
        <v>943</v>
      </c>
      <c r="O2603" t="s">
        <v>943</v>
      </c>
      <c r="P2603" t="s">
        <v>943</v>
      </c>
    </row>
    <row r="2604" spans="1:16">
      <c r="A2604" t="s">
        <v>227</v>
      </c>
      <c r="B2604">
        <v>202203</v>
      </c>
      <c r="C2604" t="s">
        <v>342</v>
      </c>
      <c r="D2604" t="s">
        <v>372</v>
      </c>
      <c r="E2604">
        <v>324</v>
      </c>
      <c r="F2604" t="s">
        <v>943</v>
      </c>
      <c r="G2604" t="s">
        <v>943</v>
      </c>
      <c r="H2604" t="s">
        <v>943</v>
      </c>
      <c r="I2604" t="s">
        <v>943</v>
      </c>
      <c r="J2604" t="s">
        <v>83</v>
      </c>
      <c r="K2604" t="s">
        <v>4956</v>
      </c>
      <c r="L2604" t="s">
        <v>943</v>
      </c>
      <c r="M2604" t="s">
        <v>2258</v>
      </c>
      <c r="N2604" t="s">
        <v>943</v>
      </c>
      <c r="O2604" t="s">
        <v>943</v>
      </c>
      <c r="P2604" t="s">
        <v>943</v>
      </c>
    </row>
    <row r="2605" spans="1:16">
      <c r="A2605" t="s">
        <v>227</v>
      </c>
      <c r="B2605">
        <v>202203</v>
      </c>
      <c r="C2605" t="s">
        <v>342</v>
      </c>
      <c r="D2605" t="s">
        <v>372</v>
      </c>
      <c r="E2605">
        <v>325</v>
      </c>
      <c r="F2605" t="s">
        <v>943</v>
      </c>
      <c r="G2605" t="s">
        <v>943</v>
      </c>
      <c r="H2605" t="s">
        <v>943</v>
      </c>
      <c r="I2605" t="s">
        <v>943</v>
      </c>
      <c r="J2605" t="s">
        <v>83</v>
      </c>
      <c r="K2605" t="s">
        <v>4956</v>
      </c>
      <c r="L2605" t="s">
        <v>943</v>
      </c>
      <c r="M2605" t="s">
        <v>68</v>
      </c>
      <c r="N2605" t="s">
        <v>943</v>
      </c>
      <c r="O2605" t="s">
        <v>943</v>
      </c>
      <c r="P2605" t="s">
        <v>943</v>
      </c>
    </row>
    <row r="2606" spans="1:16">
      <c r="A2606" t="s">
        <v>227</v>
      </c>
      <c r="B2606">
        <v>202203</v>
      </c>
      <c r="C2606" t="s">
        <v>342</v>
      </c>
      <c r="D2606" t="s">
        <v>372</v>
      </c>
      <c r="E2606">
        <v>326</v>
      </c>
      <c r="F2606" t="s">
        <v>943</v>
      </c>
      <c r="G2606" t="s">
        <v>943</v>
      </c>
      <c r="H2606" t="s">
        <v>943</v>
      </c>
      <c r="I2606" t="s">
        <v>943</v>
      </c>
      <c r="J2606" t="s">
        <v>83</v>
      </c>
      <c r="K2606" t="s">
        <v>4559</v>
      </c>
      <c r="L2606" t="s">
        <v>943</v>
      </c>
      <c r="M2606" t="s">
        <v>2262</v>
      </c>
      <c r="N2606" t="s">
        <v>943</v>
      </c>
      <c r="O2606" t="s">
        <v>943</v>
      </c>
      <c r="P2606" t="s">
        <v>943</v>
      </c>
    </row>
    <row r="2607" spans="1:16">
      <c r="A2607" t="s">
        <v>227</v>
      </c>
      <c r="B2607">
        <v>202203</v>
      </c>
      <c r="C2607" t="s">
        <v>342</v>
      </c>
      <c r="D2607" t="s">
        <v>372</v>
      </c>
      <c r="E2607">
        <v>327</v>
      </c>
      <c r="F2607" t="s">
        <v>943</v>
      </c>
      <c r="G2607" t="s">
        <v>943</v>
      </c>
      <c r="H2607" t="s">
        <v>943</v>
      </c>
      <c r="I2607" t="s">
        <v>943</v>
      </c>
      <c r="J2607" t="s">
        <v>83</v>
      </c>
      <c r="K2607" t="s">
        <v>4559</v>
      </c>
      <c r="L2607" t="s">
        <v>943</v>
      </c>
      <c r="M2607" t="s">
        <v>2260</v>
      </c>
      <c r="N2607" t="s">
        <v>943</v>
      </c>
      <c r="O2607" t="s">
        <v>943</v>
      </c>
      <c r="P2607" t="s">
        <v>943</v>
      </c>
    </row>
    <row r="2608" spans="1:16">
      <c r="A2608" t="s">
        <v>227</v>
      </c>
      <c r="B2608">
        <v>202203</v>
      </c>
      <c r="C2608" t="s">
        <v>342</v>
      </c>
      <c r="D2608" t="s">
        <v>372</v>
      </c>
      <c r="E2608">
        <v>328</v>
      </c>
      <c r="F2608" t="s">
        <v>943</v>
      </c>
      <c r="G2608" t="s">
        <v>943</v>
      </c>
      <c r="H2608" t="s">
        <v>943</v>
      </c>
      <c r="I2608" t="s">
        <v>943</v>
      </c>
      <c r="J2608" t="s">
        <v>83</v>
      </c>
      <c r="K2608" t="s">
        <v>4559</v>
      </c>
      <c r="L2608" t="s">
        <v>943</v>
      </c>
      <c r="M2608" t="s">
        <v>2264</v>
      </c>
      <c r="N2608" t="s">
        <v>943</v>
      </c>
      <c r="O2608" t="s">
        <v>943</v>
      </c>
      <c r="P2608" t="s">
        <v>943</v>
      </c>
    </row>
    <row r="2609" spans="1:16">
      <c r="A2609" t="s">
        <v>227</v>
      </c>
      <c r="B2609">
        <v>202203</v>
      </c>
      <c r="C2609" t="s">
        <v>342</v>
      </c>
      <c r="D2609" t="s">
        <v>372</v>
      </c>
      <c r="E2609">
        <v>329</v>
      </c>
      <c r="F2609" t="s">
        <v>943</v>
      </c>
      <c r="G2609" t="s">
        <v>943</v>
      </c>
      <c r="H2609" t="s">
        <v>943</v>
      </c>
      <c r="I2609" t="s">
        <v>943</v>
      </c>
      <c r="J2609" t="s">
        <v>83</v>
      </c>
      <c r="K2609" t="s">
        <v>4559</v>
      </c>
      <c r="L2609" t="s">
        <v>943</v>
      </c>
      <c r="M2609" t="s">
        <v>2268</v>
      </c>
      <c r="N2609" t="s">
        <v>943</v>
      </c>
      <c r="O2609" t="s">
        <v>943</v>
      </c>
      <c r="P2609" t="s">
        <v>943</v>
      </c>
    </row>
    <row r="2610" spans="1:16">
      <c r="A2610" t="s">
        <v>227</v>
      </c>
      <c r="B2610">
        <v>202203</v>
      </c>
      <c r="C2610" t="s">
        <v>342</v>
      </c>
      <c r="D2610" t="s">
        <v>372</v>
      </c>
      <c r="E2610">
        <v>330</v>
      </c>
      <c r="F2610" t="s">
        <v>943</v>
      </c>
      <c r="G2610" t="s">
        <v>943</v>
      </c>
      <c r="H2610" t="s">
        <v>943</v>
      </c>
      <c r="I2610" t="s">
        <v>943</v>
      </c>
      <c r="J2610" t="s">
        <v>83</v>
      </c>
      <c r="K2610" t="s">
        <v>4559</v>
      </c>
      <c r="L2610" t="s">
        <v>943</v>
      </c>
      <c r="M2610" t="s">
        <v>2266</v>
      </c>
      <c r="N2610" t="s">
        <v>943</v>
      </c>
      <c r="O2610" t="s">
        <v>943</v>
      </c>
      <c r="P2610" t="s">
        <v>943</v>
      </c>
    </row>
    <row r="2611" spans="1:16">
      <c r="A2611" t="s">
        <v>227</v>
      </c>
      <c r="B2611">
        <v>202203</v>
      </c>
      <c r="C2611" t="s">
        <v>342</v>
      </c>
      <c r="D2611" t="s">
        <v>372</v>
      </c>
      <c r="E2611">
        <v>331</v>
      </c>
      <c r="F2611" t="s">
        <v>943</v>
      </c>
      <c r="G2611" t="s">
        <v>943</v>
      </c>
      <c r="H2611" t="s">
        <v>943</v>
      </c>
      <c r="I2611" t="s">
        <v>943</v>
      </c>
      <c r="J2611" t="s">
        <v>83</v>
      </c>
      <c r="K2611" t="s">
        <v>4559</v>
      </c>
      <c r="L2611" t="s">
        <v>943</v>
      </c>
      <c r="M2611" t="s">
        <v>2258</v>
      </c>
      <c r="N2611" t="s">
        <v>943</v>
      </c>
      <c r="O2611" t="s">
        <v>943</v>
      </c>
      <c r="P2611" t="s">
        <v>943</v>
      </c>
    </row>
    <row r="2612" spans="1:16">
      <c r="A2612" t="s">
        <v>227</v>
      </c>
      <c r="B2612">
        <v>202203</v>
      </c>
      <c r="C2612" t="s">
        <v>342</v>
      </c>
      <c r="D2612" t="s">
        <v>372</v>
      </c>
      <c r="E2612">
        <v>332</v>
      </c>
      <c r="F2612" t="s">
        <v>943</v>
      </c>
      <c r="G2612" t="s">
        <v>943</v>
      </c>
      <c r="H2612" t="s">
        <v>943</v>
      </c>
      <c r="I2612" t="s">
        <v>943</v>
      </c>
      <c r="J2612" t="s">
        <v>83</v>
      </c>
      <c r="K2612" t="s">
        <v>4559</v>
      </c>
      <c r="L2612" t="s">
        <v>943</v>
      </c>
      <c r="M2612" t="s">
        <v>68</v>
      </c>
      <c r="N2612" t="s">
        <v>943</v>
      </c>
      <c r="O2612" t="s">
        <v>943</v>
      </c>
      <c r="P2612" t="s">
        <v>943</v>
      </c>
    </row>
    <row r="2613" spans="1:16">
      <c r="A2613" t="s">
        <v>227</v>
      </c>
      <c r="B2613">
        <v>202203</v>
      </c>
      <c r="C2613" t="s">
        <v>342</v>
      </c>
      <c r="D2613" t="s">
        <v>372</v>
      </c>
      <c r="E2613">
        <v>333</v>
      </c>
      <c r="F2613" t="s">
        <v>943</v>
      </c>
      <c r="G2613" t="s">
        <v>943</v>
      </c>
      <c r="H2613" t="s">
        <v>943</v>
      </c>
      <c r="I2613" t="s">
        <v>943</v>
      </c>
      <c r="J2613" t="s">
        <v>83</v>
      </c>
      <c r="K2613" t="s">
        <v>8</v>
      </c>
      <c r="L2613" t="s">
        <v>943</v>
      </c>
      <c r="M2613" t="s">
        <v>2262</v>
      </c>
      <c r="N2613" t="s">
        <v>943</v>
      </c>
      <c r="O2613" t="s">
        <v>943</v>
      </c>
      <c r="P2613" t="s">
        <v>943</v>
      </c>
    </row>
    <row r="2614" spans="1:16">
      <c r="A2614" t="s">
        <v>227</v>
      </c>
      <c r="B2614">
        <v>202203</v>
      </c>
      <c r="C2614" t="s">
        <v>342</v>
      </c>
      <c r="D2614" t="s">
        <v>372</v>
      </c>
      <c r="E2614">
        <v>334</v>
      </c>
      <c r="F2614" t="s">
        <v>943</v>
      </c>
      <c r="G2614" t="s">
        <v>943</v>
      </c>
      <c r="H2614" t="s">
        <v>943</v>
      </c>
      <c r="I2614" t="s">
        <v>943</v>
      </c>
      <c r="J2614" t="s">
        <v>83</v>
      </c>
      <c r="K2614" t="s">
        <v>8</v>
      </c>
      <c r="L2614" t="s">
        <v>943</v>
      </c>
      <c r="M2614" t="s">
        <v>2260</v>
      </c>
      <c r="N2614" t="s">
        <v>943</v>
      </c>
      <c r="O2614" t="s">
        <v>943</v>
      </c>
      <c r="P2614" t="s">
        <v>943</v>
      </c>
    </row>
    <row r="2615" spans="1:16">
      <c r="A2615" t="s">
        <v>227</v>
      </c>
      <c r="B2615">
        <v>202203</v>
      </c>
      <c r="C2615" t="s">
        <v>342</v>
      </c>
      <c r="D2615" t="s">
        <v>372</v>
      </c>
      <c r="E2615">
        <v>335</v>
      </c>
      <c r="F2615" t="s">
        <v>943</v>
      </c>
      <c r="G2615" t="s">
        <v>943</v>
      </c>
      <c r="H2615" t="s">
        <v>943</v>
      </c>
      <c r="I2615" t="s">
        <v>943</v>
      </c>
      <c r="J2615" t="s">
        <v>83</v>
      </c>
      <c r="K2615" t="s">
        <v>8</v>
      </c>
      <c r="L2615" t="s">
        <v>943</v>
      </c>
      <c r="M2615" t="s">
        <v>2264</v>
      </c>
      <c r="N2615" t="s">
        <v>943</v>
      </c>
      <c r="O2615" t="s">
        <v>943</v>
      </c>
      <c r="P2615" t="s">
        <v>943</v>
      </c>
    </row>
    <row r="2616" spans="1:16">
      <c r="A2616" t="s">
        <v>227</v>
      </c>
      <c r="B2616">
        <v>202203</v>
      </c>
      <c r="C2616" t="s">
        <v>342</v>
      </c>
      <c r="D2616" t="s">
        <v>372</v>
      </c>
      <c r="E2616">
        <v>336</v>
      </c>
      <c r="F2616" t="s">
        <v>943</v>
      </c>
      <c r="G2616" t="s">
        <v>943</v>
      </c>
      <c r="H2616" t="s">
        <v>943</v>
      </c>
      <c r="I2616" t="s">
        <v>943</v>
      </c>
      <c r="J2616" t="s">
        <v>83</v>
      </c>
      <c r="K2616" t="s">
        <v>8</v>
      </c>
      <c r="L2616" t="s">
        <v>943</v>
      </c>
      <c r="M2616" t="s">
        <v>2268</v>
      </c>
      <c r="N2616" t="s">
        <v>943</v>
      </c>
      <c r="O2616" t="s">
        <v>943</v>
      </c>
      <c r="P2616" t="s">
        <v>943</v>
      </c>
    </row>
    <row r="2617" spans="1:16">
      <c r="A2617" t="s">
        <v>227</v>
      </c>
      <c r="B2617">
        <v>202203</v>
      </c>
      <c r="C2617" t="s">
        <v>342</v>
      </c>
      <c r="D2617" t="s">
        <v>372</v>
      </c>
      <c r="E2617">
        <v>337</v>
      </c>
      <c r="F2617" t="s">
        <v>943</v>
      </c>
      <c r="G2617" t="s">
        <v>943</v>
      </c>
      <c r="H2617" t="s">
        <v>943</v>
      </c>
      <c r="I2617" t="s">
        <v>943</v>
      </c>
      <c r="J2617" t="s">
        <v>83</v>
      </c>
      <c r="K2617" t="s">
        <v>8</v>
      </c>
      <c r="L2617" t="s">
        <v>943</v>
      </c>
      <c r="M2617" t="s">
        <v>2266</v>
      </c>
      <c r="N2617" t="s">
        <v>943</v>
      </c>
      <c r="O2617" t="s">
        <v>943</v>
      </c>
      <c r="P2617" t="s">
        <v>943</v>
      </c>
    </row>
    <row r="2618" spans="1:16">
      <c r="A2618" t="s">
        <v>227</v>
      </c>
      <c r="B2618">
        <v>202203</v>
      </c>
      <c r="C2618" t="s">
        <v>342</v>
      </c>
      <c r="D2618" t="s">
        <v>372</v>
      </c>
      <c r="E2618">
        <v>338</v>
      </c>
      <c r="F2618" t="s">
        <v>943</v>
      </c>
      <c r="G2618" t="s">
        <v>943</v>
      </c>
      <c r="H2618" t="s">
        <v>943</v>
      </c>
      <c r="I2618" t="s">
        <v>943</v>
      </c>
      <c r="J2618" t="s">
        <v>83</v>
      </c>
      <c r="K2618" t="s">
        <v>8</v>
      </c>
      <c r="L2618" t="s">
        <v>943</v>
      </c>
      <c r="M2618" t="s">
        <v>2258</v>
      </c>
      <c r="N2618" t="s">
        <v>943</v>
      </c>
      <c r="O2618" t="s">
        <v>943</v>
      </c>
      <c r="P2618" t="s">
        <v>943</v>
      </c>
    </row>
    <row r="2619" spans="1:16">
      <c r="A2619" t="s">
        <v>227</v>
      </c>
      <c r="B2619">
        <v>202203</v>
      </c>
      <c r="C2619" t="s">
        <v>342</v>
      </c>
      <c r="D2619" t="s">
        <v>372</v>
      </c>
      <c r="E2619">
        <v>339</v>
      </c>
      <c r="F2619" t="s">
        <v>943</v>
      </c>
      <c r="G2619" t="s">
        <v>943</v>
      </c>
      <c r="H2619" t="s">
        <v>943</v>
      </c>
      <c r="I2619" t="s">
        <v>943</v>
      </c>
      <c r="J2619" t="s">
        <v>83</v>
      </c>
      <c r="K2619" t="s">
        <v>8</v>
      </c>
      <c r="L2619" t="s">
        <v>943</v>
      </c>
      <c r="M2619" t="s">
        <v>68</v>
      </c>
      <c r="N2619" t="s">
        <v>943</v>
      </c>
      <c r="O2619" t="s">
        <v>943</v>
      </c>
      <c r="P2619" t="s">
        <v>943</v>
      </c>
    </row>
    <row r="2620" spans="1:16">
      <c r="A2620" t="s">
        <v>227</v>
      </c>
      <c r="B2620">
        <v>202203</v>
      </c>
      <c r="C2620" t="s">
        <v>342</v>
      </c>
      <c r="D2620" t="s">
        <v>372</v>
      </c>
      <c r="E2620">
        <v>340</v>
      </c>
      <c r="F2620" t="s">
        <v>943</v>
      </c>
      <c r="G2620" t="s">
        <v>943</v>
      </c>
      <c r="H2620" t="s">
        <v>943</v>
      </c>
      <c r="I2620" t="s">
        <v>943</v>
      </c>
      <c r="J2620" t="s">
        <v>2216</v>
      </c>
      <c r="K2620" t="s">
        <v>4559</v>
      </c>
      <c r="L2620" t="s">
        <v>943</v>
      </c>
      <c r="M2620" t="s">
        <v>943</v>
      </c>
      <c r="N2620" t="s">
        <v>943</v>
      </c>
      <c r="O2620" t="s">
        <v>943</v>
      </c>
      <c r="P2620" t="s">
        <v>943</v>
      </c>
    </row>
    <row r="2621" spans="1:16">
      <c r="A2621" t="s">
        <v>227</v>
      </c>
      <c r="B2621">
        <v>202203</v>
      </c>
      <c r="C2621" t="s">
        <v>342</v>
      </c>
      <c r="D2621" t="s">
        <v>372</v>
      </c>
      <c r="E2621">
        <v>341</v>
      </c>
      <c r="F2621" t="s">
        <v>943</v>
      </c>
      <c r="G2621" t="s">
        <v>943</v>
      </c>
      <c r="H2621" t="s">
        <v>943</v>
      </c>
      <c r="I2621" t="s">
        <v>943</v>
      </c>
      <c r="J2621" t="s">
        <v>2218</v>
      </c>
      <c r="K2621" t="s">
        <v>4559</v>
      </c>
      <c r="L2621" t="s">
        <v>943</v>
      </c>
      <c r="M2621" t="s">
        <v>943</v>
      </c>
      <c r="N2621" t="s">
        <v>943</v>
      </c>
      <c r="O2621" t="s">
        <v>943</v>
      </c>
      <c r="P2621" t="s">
        <v>943</v>
      </c>
    </row>
    <row r="2622" spans="1:16">
      <c r="A2622" t="s">
        <v>227</v>
      </c>
      <c r="B2622">
        <v>202203</v>
      </c>
      <c r="C2622" t="s">
        <v>342</v>
      </c>
      <c r="D2622" t="s">
        <v>372</v>
      </c>
      <c r="E2622">
        <v>342</v>
      </c>
      <c r="F2622" t="s">
        <v>943</v>
      </c>
      <c r="G2622" t="s">
        <v>943</v>
      </c>
      <c r="H2622" t="s">
        <v>943</v>
      </c>
      <c r="I2622" t="s">
        <v>943</v>
      </c>
      <c r="J2622" t="s">
        <v>2220</v>
      </c>
      <c r="K2622" t="s">
        <v>4559</v>
      </c>
      <c r="L2622" t="s">
        <v>943</v>
      </c>
      <c r="M2622" t="s">
        <v>943</v>
      </c>
      <c r="N2622" t="s">
        <v>943</v>
      </c>
      <c r="O2622" t="s">
        <v>943</v>
      </c>
      <c r="P2622" t="s">
        <v>943</v>
      </c>
    </row>
    <row r="2623" spans="1:16">
      <c r="A2623" t="s">
        <v>227</v>
      </c>
      <c r="B2623">
        <v>202203</v>
      </c>
      <c r="C2623" t="s">
        <v>342</v>
      </c>
      <c r="D2623" t="s">
        <v>372</v>
      </c>
      <c r="E2623">
        <v>343</v>
      </c>
      <c r="F2623" t="s">
        <v>943</v>
      </c>
      <c r="G2623" t="s">
        <v>943</v>
      </c>
      <c r="H2623" t="s">
        <v>943</v>
      </c>
      <c r="I2623" t="s">
        <v>943</v>
      </c>
      <c r="J2623" t="s">
        <v>93</v>
      </c>
      <c r="K2623" t="s">
        <v>4954</v>
      </c>
      <c r="L2623" t="s">
        <v>943</v>
      </c>
      <c r="M2623" t="s">
        <v>2244</v>
      </c>
      <c r="N2623" t="s">
        <v>943</v>
      </c>
      <c r="O2623" t="s">
        <v>943</v>
      </c>
      <c r="P2623" t="s">
        <v>943</v>
      </c>
    </row>
    <row r="2624" spans="1:16">
      <c r="A2624" t="s">
        <v>227</v>
      </c>
      <c r="B2624">
        <v>202203</v>
      </c>
      <c r="C2624" t="s">
        <v>342</v>
      </c>
      <c r="D2624" t="s">
        <v>372</v>
      </c>
      <c r="E2624">
        <v>344</v>
      </c>
      <c r="F2624" t="s">
        <v>943</v>
      </c>
      <c r="G2624" t="s">
        <v>943</v>
      </c>
      <c r="H2624" t="s">
        <v>943</v>
      </c>
      <c r="I2624" t="s">
        <v>943</v>
      </c>
      <c r="J2624" t="s">
        <v>93</v>
      </c>
      <c r="K2624" t="s">
        <v>4954</v>
      </c>
      <c r="L2624" t="s">
        <v>943</v>
      </c>
      <c r="M2624" t="s">
        <v>2250</v>
      </c>
      <c r="N2624" t="s">
        <v>2136</v>
      </c>
      <c r="O2624" t="s">
        <v>943</v>
      </c>
      <c r="P2624" t="s">
        <v>943</v>
      </c>
    </row>
    <row r="2625" spans="1:16">
      <c r="A2625" t="s">
        <v>227</v>
      </c>
      <c r="B2625">
        <v>202203</v>
      </c>
      <c r="C2625" t="s">
        <v>342</v>
      </c>
      <c r="D2625" t="s">
        <v>372</v>
      </c>
      <c r="E2625">
        <v>345</v>
      </c>
      <c r="F2625" t="s">
        <v>943</v>
      </c>
      <c r="G2625" t="s">
        <v>943</v>
      </c>
      <c r="H2625" t="s">
        <v>943</v>
      </c>
      <c r="I2625" t="s">
        <v>943</v>
      </c>
      <c r="J2625" t="s">
        <v>93</v>
      </c>
      <c r="K2625" t="s">
        <v>4954</v>
      </c>
      <c r="L2625" t="s">
        <v>943</v>
      </c>
      <c r="M2625" t="s">
        <v>2250</v>
      </c>
      <c r="N2625" t="s">
        <v>2140</v>
      </c>
      <c r="O2625" t="s">
        <v>943</v>
      </c>
      <c r="P2625" t="s">
        <v>943</v>
      </c>
    </row>
    <row r="2626" spans="1:16">
      <c r="A2626" t="s">
        <v>227</v>
      </c>
      <c r="B2626">
        <v>202203</v>
      </c>
      <c r="C2626" t="s">
        <v>342</v>
      </c>
      <c r="D2626" t="s">
        <v>372</v>
      </c>
      <c r="E2626">
        <v>346</v>
      </c>
      <c r="F2626" t="s">
        <v>943</v>
      </c>
      <c r="G2626" t="s">
        <v>943</v>
      </c>
      <c r="H2626" t="s">
        <v>943</v>
      </c>
      <c r="I2626" t="s">
        <v>943</v>
      </c>
      <c r="J2626" t="s">
        <v>93</v>
      </c>
      <c r="K2626" t="s">
        <v>4954</v>
      </c>
      <c r="L2626" t="s">
        <v>943</v>
      </c>
      <c r="M2626" t="s">
        <v>2250</v>
      </c>
      <c r="N2626" t="s">
        <v>2138</v>
      </c>
      <c r="O2626" t="s">
        <v>943</v>
      </c>
      <c r="P2626" t="s">
        <v>943</v>
      </c>
    </row>
    <row r="2627" spans="1:16">
      <c r="A2627" t="s">
        <v>227</v>
      </c>
      <c r="B2627">
        <v>202203</v>
      </c>
      <c r="C2627" t="s">
        <v>342</v>
      </c>
      <c r="D2627" t="s">
        <v>372</v>
      </c>
      <c r="E2627">
        <v>347</v>
      </c>
      <c r="F2627" t="s">
        <v>943</v>
      </c>
      <c r="G2627" t="s">
        <v>943</v>
      </c>
      <c r="H2627" t="s">
        <v>943</v>
      </c>
      <c r="I2627" t="s">
        <v>943</v>
      </c>
      <c r="J2627" t="s">
        <v>93</v>
      </c>
      <c r="K2627" t="s">
        <v>4954</v>
      </c>
      <c r="L2627" t="s">
        <v>943</v>
      </c>
      <c r="M2627" t="s">
        <v>2246</v>
      </c>
      <c r="N2627" t="s">
        <v>2136</v>
      </c>
      <c r="O2627" t="s">
        <v>943</v>
      </c>
      <c r="P2627" t="s">
        <v>943</v>
      </c>
    </row>
    <row r="2628" spans="1:16">
      <c r="A2628" t="s">
        <v>227</v>
      </c>
      <c r="B2628">
        <v>202203</v>
      </c>
      <c r="C2628" t="s">
        <v>342</v>
      </c>
      <c r="D2628" t="s">
        <v>372</v>
      </c>
      <c r="E2628">
        <v>348</v>
      </c>
      <c r="F2628" t="s">
        <v>943</v>
      </c>
      <c r="G2628" t="s">
        <v>943</v>
      </c>
      <c r="H2628" t="s">
        <v>943</v>
      </c>
      <c r="I2628" t="s">
        <v>943</v>
      </c>
      <c r="J2628" t="s">
        <v>93</v>
      </c>
      <c r="K2628" t="s">
        <v>4954</v>
      </c>
      <c r="L2628" t="s">
        <v>943</v>
      </c>
      <c r="M2628" t="s">
        <v>2246</v>
      </c>
      <c r="N2628" t="s">
        <v>2140</v>
      </c>
      <c r="O2628" t="s">
        <v>943</v>
      </c>
      <c r="P2628" t="s">
        <v>943</v>
      </c>
    </row>
    <row r="2629" spans="1:16">
      <c r="A2629" t="s">
        <v>227</v>
      </c>
      <c r="B2629">
        <v>202203</v>
      </c>
      <c r="C2629" t="s">
        <v>342</v>
      </c>
      <c r="D2629" t="s">
        <v>372</v>
      </c>
      <c r="E2629">
        <v>349</v>
      </c>
      <c r="F2629" t="s">
        <v>943</v>
      </c>
      <c r="G2629" t="s">
        <v>943</v>
      </c>
      <c r="H2629" t="s">
        <v>943</v>
      </c>
      <c r="I2629" t="s">
        <v>943</v>
      </c>
      <c r="J2629" t="s">
        <v>93</v>
      </c>
      <c r="K2629" t="s">
        <v>4954</v>
      </c>
      <c r="L2629" t="s">
        <v>943</v>
      </c>
      <c r="M2629" t="s">
        <v>2246</v>
      </c>
      <c r="N2629" t="s">
        <v>2138</v>
      </c>
      <c r="O2629" t="s">
        <v>943</v>
      </c>
      <c r="P2629" t="s">
        <v>943</v>
      </c>
    </row>
    <row r="2630" spans="1:16">
      <c r="A2630" t="s">
        <v>227</v>
      </c>
      <c r="B2630">
        <v>202203</v>
      </c>
      <c r="C2630" t="s">
        <v>342</v>
      </c>
      <c r="D2630" t="s">
        <v>372</v>
      </c>
      <c r="E2630">
        <v>350</v>
      </c>
      <c r="F2630" t="s">
        <v>943</v>
      </c>
      <c r="G2630" t="s">
        <v>943</v>
      </c>
      <c r="H2630" t="s">
        <v>943</v>
      </c>
      <c r="I2630" t="s">
        <v>943</v>
      </c>
      <c r="J2630" t="s">
        <v>93</v>
      </c>
      <c r="K2630" t="s">
        <v>4954</v>
      </c>
      <c r="L2630" t="s">
        <v>943</v>
      </c>
      <c r="M2630" t="s">
        <v>2248</v>
      </c>
      <c r="N2630" t="s">
        <v>943</v>
      </c>
      <c r="O2630" t="s">
        <v>943</v>
      </c>
      <c r="P2630" t="s">
        <v>943</v>
      </c>
    </row>
    <row r="2631" spans="1:16">
      <c r="A2631" t="s">
        <v>227</v>
      </c>
      <c r="B2631">
        <v>202203</v>
      </c>
      <c r="C2631" t="s">
        <v>342</v>
      </c>
      <c r="D2631" t="s">
        <v>372</v>
      </c>
      <c r="E2631">
        <v>351</v>
      </c>
      <c r="F2631" t="s">
        <v>943</v>
      </c>
      <c r="G2631" t="s">
        <v>943</v>
      </c>
      <c r="H2631" t="s">
        <v>943</v>
      </c>
      <c r="I2631" t="s">
        <v>943</v>
      </c>
      <c r="J2631" t="s">
        <v>93</v>
      </c>
      <c r="K2631" t="s">
        <v>4954</v>
      </c>
      <c r="L2631" t="s">
        <v>943</v>
      </c>
      <c r="M2631" t="s">
        <v>2254</v>
      </c>
      <c r="N2631" t="s">
        <v>943</v>
      </c>
      <c r="O2631" t="s">
        <v>943</v>
      </c>
      <c r="P2631" t="s">
        <v>943</v>
      </c>
    </row>
    <row r="2632" spans="1:16">
      <c r="A2632" t="s">
        <v>227</v>
      </c>
      <c r="B2632">
        <v>202203</v>
      </c>
      <c r="C2632" t="s">
        <v>342</v>
      </c>
      <c r="D2632" t="s">
        <v>372</v>
      </c>
      <c r="E2632">
        <v>352</v>
      </c>
      <c r="F2632" t="s">
        <v>943</v>
      </c>
      <c r="G2632" t="s">
        <v>943</v>
      </c>
      <c r="H2632" t="s">
        <v>943</v>
      </c>
      <c r="I2632" t="s">
        <v>943</v>
      </c>
      <c r="J2632" t="s">
        <v>93</v>
      </c>
      <c r="K2632" t="s">
        <v>4954</v>
      </c>
      <c r="L2632" t="s">
        <v>943</v>
      </c>
      <c r="M2632" t="s">
        <v>2252</v>
      </c>
      <c r="N2632" t="s">
        <v>943</v>
      </c>
      <c r="O2632" t="s">
        <v>943</v>
      </c>
      <c r="P2632" t="s">
        <v>943</v>
      </c>
    </row>
    <row r="2633" spans="1:16">
      <c r="A2633" t="s">
        <v>227</v>
      </c>
      <c r="B2633">
        <v>202203</v>
      </c>
      <c r="C2633" t="s">
        <v>342</v>
      </c>
      <c r="D2633" t="s">
        <v>372</v>
      </c>
      <c r="E2633">
        <v>353</v>
      </c>
      <c r="F2633" t="s">
        <v>943</v>
      </c>
      <c r="G2633" t="s">
        <v>943</v>
      </c>
      <c r="H2633" t="s">
        <v>943</v>
      </c>
      <c r="I2633" t="s">
        <v>943</v>
      </c>
      <c r="J2633" t="s">
        <v>93</v>
      </c>
      <c r="K2633" t="s">
        <v>4954</v>
      </c>
      <c r="L2633" t="s">
        <v>943</v>
      </c>
      <c r="M2633" t="s">
        <v>2242</v>
      </c>
      <c r="N2633" t="s">
        <v>943</v>
      </c>
      <c r="O2633" t="s">
        <v>943</v>
      </c>
      <c r="P2633" t="s">
        <v>943</v>
      </c>
    </row>
    <row r="2634" spans="1:16">
      <c r="A2634" t="s">
        <v>227</v>
      </c>
      <c r="B2634">
        <v>202203</v>
      </c>
      <c r="C2634" t="s">
        <v>342</v>
      </c>
      <c r="D2634" t="s">
        <v>372</v>
      </c>
      <c r="E2634">
        <v>354</v>
      </c>
      <c r="F2634" t="s">
        <v>943</v>
      </c>
      <c r="G2634" t="s">
        <v>943</v>
      </c>
      <c r="H2634" t="s">
        <v>943</v>
      </c>
      <c r="I2634" t="s">
        <v>943</v>
      </c>
      <c r="J2634" t="s">
        <v>93</v>
      </c>
      <c r="K2634" t="s">
        <v>4954</v>
      </c>
      <c r="L2634" t="s">
        <v>943</v>
      </c>
      <c r="M2634" t="s">
        <v>89</v>
      </c>
      <c r="N2634" t="s">
        <v>943</v>
      </c>
      <c r="O2634" t="s">
        <v>943</v>
      </c>
      <c r="P2634" t="s">
        <v>943</v>
      </c>
    </row>
    <row r="2635" spans="1:16">
      <c r="A2635" t="s">
        <v>227</v>
      </c>
      <c r="B2635">
        <v>202203</v>
      </c>
      <c r="C2635" t="s">
        <v>342</v>
      </c>
      <c r="D2635" t="s">
        <v>372</v>
      </c>
      <c r="E2635">
        <v>355</v>
      </c>
      <c r="F2635" t="s">
        <v>943</v>
      </c>
      <c r="G2635" t="s">
        <v>943</v>
      </c>
      <c r="H2635" t="s">
        <v>943</v>
      </c>
      <c r="I2635" t="s">
        <v>943</v>
      </c>
      <c r="J2635" t="s">
        <v>93</v>
      </c>
      <c r="K2635" t="s">
        <v>4950</v>
      </c>
      <c r="L2635" t="s">
        <v>943</v>
      </c>
      <c r="M2635" t="s">
        <v>2244</v>
      </c>
      <c r="N2635" t="s">
        <v>943</v>
      </c>
      <c r="O2635" t="s">
        <v>943</v>
      </c>
      <c r="P2635" t="s">
        <v>943</v>
      </c>
    </row>
    <row r="2636" spans="1:16">
      <c r="A2636" t="s">
        <v>227</v>
      </c>
      <c r="B2636">
        <v>202203</v>
      </c>
      <c r="C2636" t="s">
        <v>342</v>
      </c>
      <c r="D2636" t="s">
        <v>372</v>
      </c>
      <c r="E2636">
        <v>356</v>
      </c>
      <c r="F2636" t="s">
        <v>943</v>
      </c>
      <c r="G2636" t="s">
        <v>943</v>
      </c>
      <c r="H2636" t="s">
        <v>943</v>
      </c>
      <c r="I2636" t="s">
        <v>943</v>
      </c>
      <c r="J2636" t="s">
        <v>93</v>
      </c>
      <c r="K2636" t="s">
        <v>4950</v>
      </c>
      <c r="L2636" t="s">
        <v>943</v>
      </c>
      <c r="M2636" t="s">
        <v>2250</v>
      </c>
      <c r="N2636" t="s">
        <v>2136</v>
      </c>
      <c r="O2636" t="s">
        <v>943</v>
      </c>
      <c r="P2636" t="s">
        <v>943</v>
      </c>
    </row>
    <row r="2637" spans="1:16">
      <c r="A2637" t="s">
        <v>227</v>
      </c>
      <c r="B2637">
        <v>202203</v>
      </c>
      <c r="C2637" t="s">
        <v>342</v>
      </c>
      <c r="D2637" t="s">
        <v>372</v>
      </c>
      <c r="E2637">
        <v>357</v>
      </c>
      <c r="F2637" t="s">
        <v>943</v>
      </c>
      <c r="G2637" t="s">
        <v>943</v>
      </c>
      <c r="H2637" t="s">
        <v>943</v>
      </c>
      <c r="I2637" t="s">
        <v>943</v>
      </c>
      <c r="J2637" t="s">
        <v>93</v>
      </c>
      <c r="K2637" t="s">
        <v>4950</v>
      </c>
      <c r="L2637" t="s">
        <v>943</v>
      </c>
      <c r="M2637" t="s">
        <v>2250</v>
      </c>
      <c r="N2637" t="s">
        <v>2140</v>
      </c>
      <c r="O2637" t="s">
        <v>943</v>
      </c>
      <c r="P2637" t="s">
        <v>943</v>
      </c>
    </row>
    <row r="2638" spans="1:16">
      <c r="A2638" t="s">
        <v>227</v>
      </c>
      <c r="B2638">
        <v>202203</v>
      </c>
      <c r="C2638" t="s">
        <v>342</v>
      </c>
      <c r="D2638" t="s">
        <v>372</v>
      </c>
      <c r="E2638">
        <v>358</v>
      </c>
      <c r="F2638" t="s">
        <v>943</v>
      </c>
      <c r="G2638" t="s">
        <v>943</v>
      </c>
      <c r="H2638" t="s">
        <v>943</v>
      </c>
      <c r="I2638" t="s">
        <v>943</v>
      </c>
      <c r="J2638" t="s">
        <v>93</v>
      </c>
      <c r="K2638" t="s">
        <v>4950</v>
      </c>
      <c r="L2638" t="s">
        <v>943</v>
      </c>
      <c r="M2638" t="s">
        <v>2250</v>
      </c>
      <c r="N2638" t="s">
        <v>2138</v>
      </c>
      <c r="O2638" t="s">
        <v>943</v>
      </c>
      <c r="P2638" t="s">
        <v>943</v>
      </c>
    </row>
    <row r="2639" spans="1:16">
      <c r="A2639" t="s">
        <v>227</v>
      </c>
      <c r="B2639">
        <v>202203</v>
      </c>
      <c r="C2639" t="s">
        <v>342</v>
      </c>
      <c r="D2639" t="s">
        <v>372</v>
      </c>
      <c r="E2639">
        <v>359</v>
      </c>
      <c r="F2639" t="s">
        <v>943</v>
      </c>
      <c r="G2639" t="s">
        <v>943</v>
      </c>
      <c r="H2639" t="s">
        <v>943</v>
      </c>
      <c r="I2639" t="s">
        <v>943</v>
      </c>
      <c r="J2639" t="s">
        <v>93</v>
      </c>
      <c r="K2639" t="s">
        <v>4950</v>
      </c>
      <c r="L2639" t="s">
        <v>943</v>
      </c>
      <c r="M2639" t="s">
        <v>2246</v>
      </c>
      <c r="N2639" t="s">
        <v>2136</v>
      </c>
      <c r="O2639" t="s">
        <v>943</v>
      </c>
      <c r="P2639" t="s">
        <v>943</v>
      </c>
    </row>
    <row r="2640" spans="1:16">
      <c r="A2640" t="s">
        <v>227</v>
      </c>
      <c r="B2640">
        <v>202203</v>
      </c>
      <c r="C2640" t="s">
        <v>342</v>
      </c>
      <c r="D2640" t="s">
        <v>372</v>
      </c>
      <c r="E2640">
        <v>360</v>
      </c>
      <c r="F2640" t="s">
        <v>943</v>
      </c>
      <c r="G2640" t="s">
        <v>943</v>
      </c>
      <c r="H2640" t="s">
        <v>943</v>
      </c>
      <c r="I2640" t="s">
        <v>943</v>
      </c>
      <c r="J2640" t="s">
        <v>93</v>
      </c>
      <c r="K2640" t="s">
        <v>4950</v>
      </c>
      <c r="L2640" t="s">
        <v>943</v>
      </c>
      <c r="M2640" t="s">
        <v>2246</v>
      </c>
      <c r="N2640" t="s">
        <v>2140</v>
      </c>
      <c r="O2640" t="s">
        <v>943</v>
      </c>
      <c r="P2640" t="s">
        <v>943</v>
      </c>
    </row>
    <row r="2641" spans="1:16">
      <c r="A2641" t="s">
        <v>227</v>
      </c>
      <c r="B2641">
        <v>202203</v>
      </c>
      <c r="C2641" t="s">
        <v>342</v>
      </c>
      <c r="D2641" t="s">
        <v>372</v>
      </c>
      <c r="E2641">
        <v>361</v>
      </c>
      <c r="F2641" t="s">
        <v>943</v>
      </c>
      <c r="G2641" t="s">
        <v>943</v>
      </c>
      <c r="H2641" t="s">
        <v>943</v>
      </c>
      <c r="I2641" t="s">
        <v>943</v>
      </c>
      <c r="J2641" t="s">
        <v>93</v>
      </c>
      <c r="K2641" t="s">
        <v>4950</v>
      </c>
      <c r="L2641" t="s">
        <v>943</v>
      </c>
      <c r="M2641" t="s">
        <v>2246</v>
      </c>
      <c r="N2641" t="s">
        <v>2138</v>
      </c>
      <c r="O2641" t="s">
        <v>943</v>
      </c>
      <c r="P2641" t="s">
        <v>943</v>
      </c>
    </row>
    <row r="2642" spans="1:16">
      <c r="A2642" t="s">
        <v>227</v>
      </c>
      <c r="B2642">
        <v>202203</v>
      </c>
      <c r="C2642" t="s">
        <v>342</v>
      </c>
      <c r="D2642" t="s">
        <v>372</v>
      </c>
      <c r="E2642">
        <v>362</v>
      </c>
      <c r="F2642" t="s">
        <v>943</v>
      </c>
      <c r="G2642" t="s">
        <v>943</v>
      </c>
      <c r="H2642" t="s">
        <v>943</v>
      </c>
      <c r="I2642" t="s">
        <v>943</v>
      </c>
      <c r="J2642" t="s">
        <v>93</v>
      </c>
      <c r="K2642" t="s">
        <v>4950</v>
      </c>
      <c r="L2642" t="s">
        <v>943</v>
      </c>
      <c r="M2642" t="s">
        <v>2248</v>
      </c>
      <c r="N2642" t="s">
        <v>943</v>
      </c>
      <c r="O2642" t="s">
        <v>943</v>
      </c>
      <c r="P2642" t="s">
        <v>943</v>
      </c>
    </row>
    <row r="2643" spans="1:16">
      <c r="A2643" t="s">
        <v>227</v>
      </c>
      <c r="B2643">
        <v>202203</v>
      </c>
      <c r="C2643" t="s">
        <v>342</v>
      </c>
      <c r="D2643" t="s">
        <v>372</v>
      </c>
      <c r="E2643">
        <v>363</v>
      </c>
      <c r="F2643" t="s">
        <v>943</v>
      </c>
      <c r="G2643" t="s">
        <v>943</v>
      </c>
      <c r="H2643" t="s">
        <v>943</v>
      </c>
      <c r="I2643" t="s">
        <v>943</v>
      </c>
      <c r="J2643" t="s">
        <v>93</v>
      </c>
      <c r="K2643" t="s">
        <v>4950</v>
      </c>
      <c r="L2643" t="s">
        <v>943</v>
      </c>
      <c r="M2643" t="s">
        <v>2254</v>
      </c>
      <c r="N2643" t="s">
        <v>943</v>
      </c>
      <c r="O2643" t="s">
        <v>943</v>
      </c>
      <c r="P2643" t="s">
        <v>943</v>
      </c>
    </row>
    <row r="2644" spans="1:16">
      <c r="A2644" t="s">
        <v>227</v>
      </c>
      <c r="B2644">
        <v>202203</v>
      </c>
      <c r="C2644" t="s">
        <v>342</v>
      </c>
      <c r="D2644" t="s">
        <v>372</v>
      </c>
      <c r="E2644">
        <v>364</v>
      </c>
      <c r="F2644" t="s">
        <v>943</v>
      </c>
      <c r="G2644" t="s">
        <v>943</v>
      </c>
      <c r="H2644" t="s">
        <v>943</v>
      </c>
      <c r="I2644" t="s">
        <v>943</v>
      </c>
      <c r="J2644" t="s">
        <v>93</v>
      </c>
      <c r="K2644" t="s">
        <v>4950</v>
      </c>
      <c r="L2644" t="s">
        <v>943</v>
      </c>
      <c r="M2644" t="s">
        <v>2252</v>
      </c>
      <c r="N2644" t="s">
        <v>943</v>
      </c>
      <c r="O2644" t="s">
        <v>943</v>
      </c>
      <c r="P2644" t="s">
        <v>943</v>
      </c>
    </row>
    <row r="2645" spans="1:16">
      <c r="A2645" t="s">
        <v>227</v>
      </c>
      <c r="B2645">
        <v>202203</v>
      </c>
      <c r="C2645" t="s">
        <v>342</v>
      </c>
      <c r="D2645" t="s">
        <v>372</v>
      </c>
      <c r="E2645">
        <v>365</v>
      </c>
      <c r="F2645" t="s">
        <v>943</v>
      </c>
      <c r="G2645" t="s">
        <v>943</v>
      </c>
      <c r="H2645" t="s">
        <v>943</v>
      </c>
      <c r="I2645" t="s">
        <v>943</v>
      </c>
      <c r="J2645" t="s">
        <v>93</v>
      </c>
      <c r="K2645" t="s">
        <v>4950</v>
      </c>
      <c r="L2645" t="s">
        <v>943</v>
      </c>
      <c r="M2645" t="s">
        <v>2242</v>
      </c>
      <c r="N2645" t="s">
        <v>943</v>
      </c>
      <c r="O2645" t="s">
        <v>943</v>
      </c>
      <c r="P2645" t="s">
        <v>943</v>
      </c>
    </row>
    <row r="2646" spans="1:16">
      <c r="A2646" t="s">
        <v>227</v>
      </c>
      <c r="B2646">
        <v>202203</v>
      </c>
      <c r="C2646" t="s">
        <v>342</v>
      </c>
      <c r="D2646" t="s">
        <v>372</v>
      </c>
      <c r="E2646">
        <v>366</v>
      </c>
      <c r="F2646" t="s">
        <v>943</v>
      </c>
      <c r="G2646" t="s">
        <v>943</v>
      </c>
      <c r="H2646" t="s">
        <v>943</v>
      </c>
      <c r="I2646" t="s">
        <v>943</v>
      </c>
      <c r="J2646" t="s">
        <v>93</v>
      </c>
      <c r="K2646" t="s">
        <v>4950</v>
      </c>
      <c r="L2646" t="s">
        <v>943</v>
      </c>
      <c r="M2646" t="s">
        <v>89</v>
      </c>
      <c r="N2646" t="s">
        <v>943</v>
      </c>
      <c r="O2646" t="s">
        <v>943</v>
      </c>
      <c r="P2646" t="s">
        <v>943</v>
      </c>
    </row>
    <row r="2647" spans="1:16">
      <c r="A2647" t="s">
        <v>227</v>
      </c>
      <c r="B2647">
        <v>202203</v>
      </c>
      <c r="C2647" t="s">
        <v>342</v>
      </c>
      <c r="D2647" t="s">
        <v>372</v>
      </c>
      <c r="E2647">
        <v>367</v>
      </c>
      <c r="F2647" t="s">
        <v>943</v>
      </c>
      <c r="G2647" t="s">
        <v>943</v>
      </c>
      <c r="H2647" t="s">
        <v>943</v>
      </c>
      <c r="I2647" t="s">
        <v>943</v>
      </c>
      <c r="J2647" t="s">
        <v>93</v>
      </c>
      <c r="K2647" t="s">
        <v>4962</v>
      </c>
      <c r="L2647" t="s">
        <v>2144</v>
      </c>
      <c r="M2647" t="s">
        <v>2244</v>
      </c>
      <c r="N2647" t="s">
        <v>943</v>
      </c>
      <c r="O2647" t="s">
        <v>943</v>
      </c>
      <c r="P2647" t="s">
        <v>943</v>
      </c>
    </row>
    <row r="2648" spans="1:16">
      <c r="A2648" t="s">
        <v>227</v>
      </c>
      <c r="B2648">
        <v>202203</v>
      </c>
      <c r="C2648" t="s">
        <v>342</v>
      </c>
      <c r="D2648" t="s">
        <v>372</v>
      </c>
      <c r="E2648">
        <v>368</v>
      </c>
      <c r="F2648" t="s">
        <v>943</v>
      </c>
      <c r="G2648" t="s">
        <v>943</v>
      </c>
      <c r="H2648" t="s">
        <v>943</v>
      </c>
      <c r="I2648" t="s">
        <v>943</v>
      </c>
      <c r="J2648" t="s">
        <v>93</v>
      </c>
      <c r="K2648" t="s">
        <v>4962</v>
      </c>
      <c r="L2648" t="s">
        <v>2146</v>
      </c>
      <c r="M2648" t="s">
        <v>2244</v>
      </c>
      <c r="N2648" t="s">
        <v>943</v>
      </c>
      <c r="O2648" t="s">
        <v>943</v>
      </c>
      <c r="P2648" t="s">
        <v>943</v>
      </c>
    </row>
    <row r="2649" spans="1:16">
      <c r="A2649" t="s">
        <v>227</v>
      </c>
      <c r="B2649">
        <v>202203</v>
      </c>
      <c r="C2649" t="s">
        <v>342</v>
      </c>
      <c r="D2649" t="s">
        <v>372</v>
      </c>
      <c r="E2649">
        <v>369</v>
      </c>
      <c r="F2649" t="s">
        <v>943</v>
      </c>
      <c r="G2649" t="s">
        <v>943</v>
      </c>
      <c r="H2649" t="s">
        <v>943</v>
      </c>
      <c r="I2649" t="s">
        <v>943</v>
      </c>
      <c r="J2649" t="s">
        <v>93</v>
      </c>
      <c r="K2649" t="s">
        <v>4962</v>
      </c>
      <c r="L2649" t="s">
        <v>2148</v>
      </c>
      <c r="M2649" t="s">
        <v>2244</v>
      </c>
      <c r="N2649" t="s">
        <v>943</v>
      </c>
      <c r="O2649" t="s">
        <v>943</v>
      </c>
      <c r="P2649" t="s">
        <v>943</v>
      </c>
    </row>
    <row r="2650" spans="1:16">
      <c r="A2650" t="s">
        <v>227</v>
      </c>
      <c r="B2650">
        <v>202203</v>
      </c>
      <c r="C2650" t="s">
        <v>342</v>
      </c>
      <c r="D2650" t="s">
        <v>372</v>
      </c>
      <c r="E2650">
        <v>370</v>
      </c>
      <c r="F2650" t="s">
        <v>943</v>
      </c>
      <c r="G2650" t="s">
        <v>943</v>
      </c>
      <c r="H2650" t="s">
        <v>943</v>
      </c>
      <c r="I2650" t="s">
        <v>943</v>
      </c>
      <c r="J2650" t="s">
        <v>93</v>
      </c>
      <c r="K2650" t="s">
        <v>4962</v>
      </c>
      <c r="L2650" t="s">
        <v>2142</v>
      </c>
      <c r="M2650" t="s">
        <v>2244</v>
      </c>
      <c r="N2650" t="s">
        <v>943</v>
      </c>
      <c r="O2650" t="s">
        <v>943</v>
      </c>
      <c r="P2650" t="s">
        <v>943</v>
      </c>
    </row>
    <row r="2651" spans="1:16">
      <c r="A2651" t="s">
        <v>227</v>
      </c>
      <c r="B2651">
        <v>202203</v>
      </c>
      <c r="C2651" t="s">
        <v>342</v>
      </c>
      <c r="D2651" t="s">
        <v>372</v>
      </c>
      <c r="E2651">
        <v>371</v>
      </c>
      <c r="F2651" t="s">
        <v>943</v>
      </c>
      <c r="G2651" t="s">
        <v>943</v>
      </c>
      <c r="H2651" t="s">
        <v>943</v>
      </c>
      <c r="I2651" t="s">
        <v>943</v>
      </c>
      <c r="J2651" t="s">
        <v>93</v>
      </c>
      <c r="K2651" t="s">
        <v>4962</v>
      </c>
      <c r="L2651" t="s">
        <v>8</v>
      </c>
      <c r="M2651" t="s">
        <v>2244</v>
      </c>
      <c r="N2651" t="s">
        <v>943</v>
      </c>
      <c r="O2651" t="s">
        <v>943</v>
      </c>
      <c r="P2651" t="s">
        <v>943</v>
      </c>
    </row>
    <row r="2652" spans="1:16">
      <c r="A2652" t="s">
        <v>227</v>
      </c>
      <c r="B2652">
        <v>202203</v>
      </c>
      <c r="C2652" t="s">
        <v>342</v>
      </c>
      <c r="D2652" t="s">
        <v>372</v>
      </c>
      <c r="E2652">
        <v>372</v>
      </c>
      <c r="F2652" t="s">
        <v>943</v>
      </c>
      <c r="G2652" t="s">
        <v>943</v>
      </c>
      <c r="H2652" t="s">
        <v>943</v>
      </c>
      <c r="I2652" t="s">
        <v>943</v>
      </c>
      <c r="J2652" t="s">
        <v>93</v>
      </c>
      <c r="K2652" t="s">
        <v>4962</v>
      </c>
      <c r="L2652" t="s">
        <v>2144</v>
      </c>
      <c r="M2652" t="s">
        <v>2250</v>
      </c>
      <c r="N2652" t="s">
        <v>2136</v>
      </c>
      <c r="O2652" t="s">
        <v>943</v>
      </c>
      <c r="P2652" t="s">
        <v>943</v>
      </c>
    </row>
    <row r="2653" spans="1:16">
      <c r="A2653" t="s">
        <v>227</v>
      </c>
      <c r="B2653">
        <v>202203</v>
      </c>
      <c r="C2653" t="s">
        <v>342</v>
      </c>
      <c r="D2653" t="s">
        <v>372</v>
      </c>
      <c r="E2653">
        <v>373</v>
      </c>
      <c r="F2653" t="s">
        <v>943</v>
      </c>
      <c r="G2653" t="s">
        <v>943</v>
      </c>
      <c r="H2653" t="s">
        <v>943</v>
      </c>
      <c r="I2653" t="s">
        <v>943</v>
      </c>
      <c r="J2653" t="s">
        <v>93</v>
      </c>
      <c r="K2653" t="s">
        <v>4962</v>
      </c>
      <c r="L2653" t="s">
        <v>2144</v>
      </c>
      <c r="M2653" t="s">
        <v>2250</v>
      </c>
      <c r="N2653" t="s">
        <v>2140</v>
      </c>
      <c r="O2653" t="s">
        <v>943</v>
      </c>
      <c r="P2653" t="s">
        <v>943</v>
      </c>
    </row>
    <row r="2654" spans="1:16">
      <c r="A2654" t="s">
        <v>227</v>
      </c>
      <c r="B2654">
        <v>202203</v>
      </c>
      <c r="C2654" t="s">
        <v>342</v>
      </c>
      <c r="D2654" t="s">
        <v>372</v>
      </c>
      <c r="E2654">
        <v>374</v>
      </c>
      <c r="F2654" t="s">
        <v>943</v>
      </c>
      <c r="G2654" t="s">
        <v>943</v>
      </c>
      <c r="H2654" t="s">
        <v>943</v>
      </c>
      <c r="I2654" t="s">
        <v>943</v>
      </c>
      <c r="J2654" t="s">
        <v>93</v>
      </c>
      <c r="K2654" t="s">
        <v>4962</v>
      </c>
      <c r="L2654" t="s">
        <v>2144</v>
      </c>
      <c r="M2654" t="s">
        <v>2250</v>
      </c>
      <c r="N2654" t="s">
        <v>2138</v>
      </c>
      <c r="O2654" t="s">
        <v>943</v>
      </c>
      <c r="P2654" t="s">
        <v>943</v>
      </c>
    </row>
    <row r="2655" spans="1:16">
      <c r="A2655" t="s">
        <v>227</v>
      </c>
      <c r="B2655">
        <v>202203</v>
      </c>
      <c r="C2655" t="s">
        <v>342</v>
      </c>
      <c r="D2655" t="s">
        <v>372</v>
      </c>
      <c r="E2655">
        <v>375</v>
      </c>
      <c r="F2655" t="s">
        <v>943</v>
      </c>
      <c r="G2655" t="s">
        <v>943</v>
      </c>
      <c r="H2655" t="s">
        <v>943</v>
      </c>
      <c r="I2655" t="s">
        <v>943</v>
      </c>
      <c r="J2655" t="s">
        <v>93</v>
      </c>
      <c r="K2655" t="s">
        <v>4962</v>
      </c>
      <c r="L2655" t="s">
        <v>2146</v>
      </c>
      <c r="M2655" t="s">
        <v>2250</v>
      </c>
      <c r="N2655" t="s">
        <v>2136</v>
      </c>
      <c r="O2655" t="s">
        <v>943</v>
      </c>
      <c r="P2655" t="s">
        <v>943</v>
      </c>
    </row>
    <row r="2656" spans="1:16">
      <c r="A2656" t="s">
        <v>227</v>
      </c>
      <c r="B2656">
        <v>202203</v>
      </c>
      <c r="C2656" t="s">
        <v>342</v>
      </c>
      <c r="D2656" t="s">
        <v>372</v>
      </c>
      <c r="E2656">
        <v>376</v>
      </c>
      <c r="F2656" t="s">
        <v>943</v>
      </c>
      <c r="G2656" t="s">
        <v>943</v>
      </c>
      <c r="H2656" t="s">
        <v>943</v>
      </c>
      <c r="I2656" t="s">
        <v>943</v>
      </c>
      <c r="J2656" t="s">
        <v>93</v>
      </c>
      <c r="K2656" t="s">
        <v>4962</v>
      </c>
      <c r="L2656" t="s">
        <v>2146</v>
      </c>
      <c r="M2656" t="s">
        <v>2250</v>
      </c>
      <c r="N2656" t="s">
        <v>2140</v>
      </c>
      <c r="O2656" t="s">
        <v>943</v>
      </c>
      <c r="P2656" t="s">
        <v>943</v>
      </c>
    </row>
    <row r="2657" spans="1:16">
      <c r="A2657" t="s">
        <v>227</v>
      </c>
      <c r="B2657">
        <v>202203</v>
      </c>
      <c r="C2657" t="s">
        <v>342</v>
      </c>
      <c r="D2657" t="s">
        <v>372</v>
      </c>
      <c r="E2657">
        <v>377</v>
      </c>
      <c r="F2657" t="s">
        <v>943</v>
      </c>
      <c r="G2657" t="s">
        <v>943</v>
      </c>
      <c r="H2657" t="s">
        <v>943</v>
      </c>
      <c r="I2657" t="s">
        <v>943</v>
      </c>
      <c r="J2657" t="s">
        <v>93</v>
      </c>
      <c r="K2657" t="s">
        <v>4962</v>
      </c>
      <c r="L2657" t="s">
        <v>2146</v>
      </c>
      <c r="M2657" t="s">
        <v>2250</v>
      </c>
      <c r="N2657" t="s">
        <v>2138</v>
      </c>
      <c r="O2657" t="s">
        <v>943</v>
      </c>
      <c r="P2657" t="s">
        <v>943</v>
      </c>
    </row>
    <row r="2658" spans="1:16">
      <c r="A2658" t="s">
        <v>227</v>
      </c>
      <c r="B2658">
        <v>202203</v>
      </c>
      <c r="C2658" t="s">
        <v>342</v>
      </c>
      <c r="D2658" t="s">
        <v>372</v>
      </c>
      <c r="E2658">
        <v>378</v>
      </c>
      <c r="F2658" t="s">
        <v>943</v>
      </c>
      <c r="G2658" t="s">
        <v>943</v>
      </c>
      <c r="H2658" t="s">
        <v>943</v>
      </c>
      <c r="I2658" t="s">
        <v>943</v>
      </c>
      <c r="J2658" t="s">
        <v>93</v>
      </c>
      <c r="K2658" t="s">
        <v>4962</v>
      </c>
      <c r="L2658" t="s">
        <v>2148</v>
      </c>
      <c r="M2658" t="s">
        <v>2250</v>
      </c>
      <c r="N2658" t="s">
        <v>2136</v>
      </c>
      <c r="O2658" t="s">
        <v>943</v>
      </c>
      <c r="P2658" t="s">
        <v>943</v>
      </c>
    </row>
    <row r="2659" spans="1:16">
      <c r="A2659" t="s">
        <v>227</v>
      </c>
      <c r="B2659">
        <v>202203</v>
      </c>
      <c r="C2659" t="s">
        <v>342</v>
      </c>
      <c r="D2659" t="s">
        <v>372</v>
      </c>
      <c r="E2659">
        <v>379</v>
      </c>
      <c r="F2659" t="s">
        <v>943</v>
      </c>
      <c r="G2659" t="s">
        <v>943</v>
      </c>
      <c r="H2659" t="s">
        <v>943</v>
      </c>
      <c r="I2659" t="s">
        <v>943</v>
      </c>
      <c r="J2659" t="s">
        <v>93</v>
      </c>
      <c r="K2659" t="s">
        <v>4962</v>
      </c>
      <c r="L2659" t="s">
        <v>2148</v>
      </c>
      <c r="M2659" t="s">
        <v>2250</v>
      </c>
      <c r="N2659" t="s">
        <v>2140</v>
      </c>
      <c r="O2659" t="s">
        <v>943</v>
      </c>
      <c r="P2659" t="s">
        <v>943</v>
      </c>
    </row>
    <row r="2660" spans="1:16">
      <c r="A2660" t="s">
        <v>227</v>
      </c>
      <c r="B2660">
        <v>202203</v>
      </c>
      <c r="C2660" t="s">
        <v>342</v>
      </c>
      <c r="D2660" t="s">
        <v>372</v>
      </c>
      <c r="E2660">
        <v>380</v>
      </c>
      <c r="F2660" t="s">
        <v>943</v>
      </c>
      <c r="G2660" t="s">
        <v>943</v>
      </c>
      <c r="H2660" t="s">
        <v>943</v>
      </c>
      <c r="I2660" t="s">
        <v>943</v>
      </c>
      <c r="J2660" t="s">
        <v>93</v>
      </c>
      <c r="K2660" t="s">
        <v>4962</v>
      </c>
      <c r="L2660" t="s">
        <v>2148</v>
      </c>
      <c r="M2660" t="s">
        <v>2250</v>
      </c>
      <c r="N2660" t="s">
        <v>2138</v>
      </c>
      <c r="O2660" t="s">
        <v>943</v>
      </c>
      <c r="P2660" t="s">
        <v>943</v>
      </c>
    </row>
    <row r="2661" spans="1:16">
      <c r="A2661" t="s">
        <v>227</v>
      </c>
      <c r="B2661">
        <v>202203</v>
      </c>
      <c r="C2661" t="s">
        <v>342</v>
      </c>
      <c r="D2661" t="s">
        <v>372</v>
      </c>
      <c r="E2661">
        <v>381</v>
      </c>
      <c r="F2661" t="s">
        <v>943</v>
      </c>
      <c r="G2661" t="s">
        <v>943</v>
      </c>
      <c r="H2661" t="s">
        <v>943</v>
      </c>
      <c r="I2661" t="s">
        <v>943</v>
      </c>
      <c r="J2661" t="s">
        <v>93</v>
      </c>
      <c r="K2661" t="s">
        <v>4962</v>
      </c>
      <c r="L2661" t="s">
        <v>2142</v>
      </c>
      <c r="M2661" t="s">
        <v>2250</v>
      </c>
      <c r="N2661" t="s">
        <v>2136</v>
      </c>
      <c r="O2661" t="s">
        <v>943</v>
      </c>
      <c r="P2661" t="s">
        <v>943</v>
      </c>
    </row>
    <row r="2662" spans="1:16">
      <c r="A2662" t="s">
        <v>227</v>
      </c>
      <c r="B2662">
        <v>202203</v>
      </c>
      <c r="C2662" t="s">
        <v>342</v>
      </c>
      <c r="D2662" t="s">
        <v>372</v>
      </c>
      <c r="E2662">
        <v>382</v>
      </c>
      <c r="F2662" t="s">
        <v>943</v>
      </c>
      <c r="G2662" t="s">
        <v>943</v>
      </c>
      <c r="H2662" t="s">
        <v>943</v>
      </c>
      <c r="I2662" t="s">
        <v>943</v>
      </c>
      <c r="J2662" t="s">
        <v>93</v>
      </c>
      <c r="K2662" t="s">
        <v>4962</v>
      </c>
      <c r="L2662" t="s">
        <v>2142</v>
      </c>
      <c r="M2662" t="s">
        <v>2250</v>
      </c>
      <c r="N2662" t="s">
        <v>2140</v>
      </c>
      <c r="O2662" t="s">
        <v>943</v>
      </c>
      <c r="P2662" t="s">
        <v>943</v>
      </c>
    </row>
    <row r="2663" spans="1:16">
      <c r="A2663" t="s">
        <v>227</v>
      </c>
      <c r="B2663">
        <v>202203</v>
      </c>
      <c r="C2663" t="s">
        <v>342</v>
      </c>
      <c r="D2663" t="s">
        <v>372</v>
      </c>
      <c r="E2663">
        <v>383</v>
      </c>
      <c r="F2663" t="s">
        <v>943</v>
      </c>
      <c r="G2663" t="s">
        <v>943</v>
      </c>
      <c r="H2663" t="s">
        <v>943</v>
      </c>
      <c r="I2663" t="s">
        <v>943</v>
      </c>
      <c r="J2663" t="s">
        <v>93</v>
      </c>
      <c r="K2663" t="s">
        <v>4962</v>
      </c>
      <c r="L2663" t="s">
        <v>2142</v>
      </c>
      <c r="M2663" t="s">
        <v>2250</v>
      </c>
      <c r="N2663" t="s">
        <v>2138</v>
      </c>
      <c r="O2663" t="s">
        <v>943</v>
      </c>
      <c r="P2663" t="s">
        <v>943</v>
      </c>
    </row>
    <row r="2664" spans="1:16">
      <c r="A2664" t="s">
        <v>227</v>
      </c>
      <c r="B2664">
        <v>202203</v>
      </c>
      <c r="C2664" t="s">
        <v>342</v>
      </c>
      <c r="D2664" t="s">
        <v>372</v>
      </c>
      <c r="E2664">
        <v>384</v>
      </c>
      <c r="F2664" t="s">
        <v>943</v>
      </c>
      <c r="G2664" t="s">
        <v>943</v>
      </c>
      <c r="H2664" t="s">
        <v>943</v>
      </c>
      <c r="I2664" t="s">
        <v>943</v>
      </c>
      <c r="J2664" t="s">
        <v>93</v>
      </c>
      <c r="K2664" t="s">
        <v>4962</v>
      </c>
      <c r="L2664" t="s">
        <v>8</v>
      </c>
      <c r="M2664" t="s">
        <v>2250</v>
      </c>
      <c r="N2664" t="s">
        <v>2136</v>
      </c>
      <c r="O2664" t="s">
        <v>943</v>
      </c>
      <c r="P2664" t="s">
        <v>943</v>
      </c>
    </row>
    <row r="2665" spans="1:16">
      <c r="A2665" t="s">
        <v>227</v>
      </c>
      <c r="B2665">
        <v>202203</v>
      </c>
      <c r="C2665" t="s">
        <v>342</v>
      </c>
      <c r="D2665" t="s">
        <v>372</v>
      </c>
      <c r="E2665">
        <v>385</v>
      </c>
      <c r="F2665" t="s">
        <v>943</v>
      </c>
      <c r="G2665" t="s">
        <v>943</v>
      </c>
      <c r="H2665" t="s">
        <v>943</v>
      </c>
      <c r="I2665" t="s">
        <v>943</v>
      </c>
      <c r="J2665" t="s">
        <v>93</v>
      </c>
      <c r="K2665" t="s">
        <v>4962</v>
      </c>
      <c r="L2665" t="s">
        <v>8</v>
      </c>
      <c r="M2665" t="s">
        <v>2250</v>
      </c>
      <c r="N2665" t="s">
        <v>2140</v>
      </c>
      <c r="O2665" t="s">
        <v>943</v>
      </c>
      <c r="P2665" t="s">
        <v>943</v>
      </c>
    </row>
    <row r="2666" spans="1:16">
      <c r="A2666" t="s">
        <v>227</v>
      </c>
      <c r="B2666">
        <v>202203</v>
      </c>
      <c r="C2666" t="s">
        <v>342</v>
      </c>
      <c r="D2666" t="s">
        <v>372</v>
      </c>
      <c r="E2666">
        <v>386</v>
      </c>
      <c r="F2666" t="s">
        <v>943</v>
      </c>
      <c r="G2666" t="s">
        <v>943</v>
      </c>
      <c r="H2666" t="s">
        <v>943</v>
      </c>
      <c r="I2666" t="s">
        <v>943</v>
      </c>
      <c r="J2666" t="s">
        <v>93</v>
      </c>
      <c r="K2666" t="s">
        <v>4962</v>
      </c>
      <c r="L2666" t="s">
        <v>8</v>
      </c>
      <c r="M2666" t="s">
        <v>2250</v>
      </c>
      <c r="N2666" t="s">
        <v>2138</v>
      </c>
      <c r="O2666" t="s">
        <v>943</v>
      </c>
      <c r="P2666" t="s">
        <v>943</v>
      </c>
    </row>
    <row r="2667" spans="1:16">
      <c r="A2667" t="s">
        <v>227</v>
      </c>
      <c r="B2667">
        <v>202203</v>
      </c>
      <c r="C2667" t="s">
        <v>342</v>
      </c>
      <c r="D2667" t="s">
        <v>372</v>
      </c>
      <c r="E2667">
        <v>387</v>
      </c>
      <c r="F2667" t="s">
        <v>943</v>
      </c>
      <c r="G2667" t="s">
        <v>943</v>
      </c>
      <c r="H2667" t="s">
        <v>943</v>
      </c>
      <c r="I2667" t="s">
        <v>943</v>
      </c>
      <c r="J2667" t="s">
        <v>93</v>
      </c>
      <c r="K2667" t="s">
        <v>4962</v>
      </c>
      <c r="L2667" t="s">
        <v>2144</v>
      </c>
      <c r="M2667" t="s">
        <v>2246</v>
      </c>
      <c r="N2667" t="s">
        <v>2136</v>
      </c>
      <c r="O2667" t="s">
        <v>943</v>
      </c>
      <c r="P2667" t="s">
        <v>943</v>
      </c>
    </row>
    <row r="2668" spans="1:16">
      <c r="A2668" t="s">
        <v>227</v>
      </c>
      <c r="B2668">
        <v>202203</v>
      </c>
      <c r="C2668" t="s">
        <v>342</v>
      </c>
      <c r="D2668" t="s">
        <v>372</v>
      </c>
      <c r="E2668">
        <v>388</v>
      </c>
      <c r="F2668" t="s">
        <v>943</v>
      </c>
      <c r="G2668" t="s">
        <v>943</v>
      </c>
      <c r="H2668" t="s">
        <v>943</v>
      </c>
      <c r="I2668" t="s">
        <v>943</v>
      </c>
      <c r="J2668" t="s">
        <v>93</v>
      </c>
      <c r="K2668" t="s">
        <v>4962</v>
      </c>
      <c r="L2668" t="s">
        <v>2144</v>
      </c>
      <c r="M2668" t="s">
        <v>2246</v>
      </c>
      <c r="N2668" t="s">
        <v>2140</v>
      </c>
      <c r="O2668" t="s">
        <v>943</v>
      </c>
      <c r="P2668" t="s">
        <v>943</v>
      </c>
    </row>
    <row r="2669" spans="1:16">
      <c r="A2669" t="s">
        <v>227</v>
      </c>
      <c r="B2669">
        <v>202203</v>
      </c>
      <c r="C2669" t="s">
        <v>342</v>
      </c>
      <c r="D2669" t="s">
        <v>372</v>
      </c>
      <c r="E2669">
        <v>389</v>
      </c>
      <c r="F2669" t="s">
        <v>943</v>
      </c>
      <c r="G2669" t="s">
        <v>943</v>
      </c>
      <c r="H2669" t="s">
        <v>943</v>
      </c>
      <c r="I2669" t="s">
        <v>943</v>
      </c>
      <c r="J2669" t="s">
        <v>93</v>
      </c>
      <c r="K2669" t="s">
        <v>4962</v>
      </c>
      <c r="L2669" t="s">
        <v>2144</v>
      </c>
      <c r="M2669" t="s">
        <v>2246</v>
      </c>
      <c r="N2669" t="s">
        <v>2138</v>
      </c>
      <c r="O2669" t="s">
        <v>943</v>
      </c>
      <c r="P2669" t="s">
        <v>943</v>
      </c>
    </row>
    <row r="2670" spans="1:16">
      <c r="A2670" t="s">
        <v>227</v>
      </c>
      <c r="B2670">
        <v>202203</v>
      </c>
      <c r="C2670" t="s">
        <v>342</v>
      </c>
      <c r="D2670" t="s">
        <v>372</v>
      </c>
      <c r="E2670">
        <v>390</v>
      </c>
      <c r="F2670" t="s">
        <v>943</v>
      </c>
      <c r="G2670" t="s">
        <v>943</v>
      </c>
      <c r="H2670" t="s">
        <v>943</v>
      </c>
      <c r="I2670" t="s">
        <v>943</v>
      </c>
      <c r="J2670" t="s">
        <v>93</v>
      </c>
      <c r="K2670" t="s">
        <v>4962</v>
      </c>
      <c r="L2670" t="s">
        <v>2146</v>
      </c>
      <c r="M2670" t="s">
        <v>2246</v>
      </c>
      <c r="N2670" t="s">
        <v>2136</v>
      </c>
      <c r="O2670" t="s">
        <v>943</v>
      </c>
      <c r="P2670" t="s">
        <v>943</v>
      </c>
    </row>
    <row r="2671" spans="1:16">
      <c r="A2671" t="s">
        <v>227</v>
      </c>
      <c r="B2671">
        <v>202203</v>
      </c>
      <c r="C2671" t="s">
        <v>342</v>
      </c>
      <c r="D2671" t="s">
        <v>372</v>
      </c>
      <c r="E2671">
        <v>391</v>
      </c>
      <c r="F2671" t="s">
        <v>943</v>
      </c>
      <c r="G2671" t="s">
        <v>943</v>
      </c>
      <c r="H2671" t="s">
        <v>943</v>
      </c>
      <c r="I2671" t="s">
        <v>943</v>
      </c>
      <c r="J2671" t="s">
        <v>93</v>
      </c>
      <c r="K2671" t="s">
        <v>4962</v>
      </c>
      <c r="L2671" t="s">
        <v>2146</v>
      </c>
      <c r="M2671" t="s">
        <v>2246</v>
      </c>
      <c r="N2671" t="s">
        <v>2140</v>
      </c>
      <c r="O2671" t="s">
        <v>943</v>
      </c>
      <c r="P2671" t="s">
        <v>943</v>
      </c>
    </row>
    <row r="2672" spans="1:16">
      <c r="A2672" t="s">
        <v>227</v>
      </c>
      <c r="B2672">
        <v>202203</v>
      </c>
      <c r="C2672" t="s">
        <v>342</v>
      </c>
      <c r="D2672" t="s">
        <v>372</v>
      </c>
      <c r="E2672">
        <v>392</v>
      </c>
      <c r="F2672" t="s">
        <v>943</v>
      </c>
      <c r="G2672" t="s">
        <v>943</v>
      </c>
      <c r="H2672" t="s">
        <v>943</v>
      </c>
      <c r="I2672" t="s">
        <v>943</v>
      </c>
      <c r="J2672" t="s">
        <v>93</v>
      </c>
      <c r="K2672" t="s">
        <v>4962</v>
      </c>
      <c r="L2672" t="s">
        <v>2146</v>
      </c>
      <c r="M2672" t="s">
        <v>2246</v>
      </c>
      <c r="N2672" t="s">
        <v>2138</v>
      </c>
      <c r="O2672" t="s">
        <v>943</v>
      </c>
      <c r="P2672" t="s">
        <v>943</v>
      </c>
    </row>
    <row r="2673" spans="1:16">
      <c r="A2673" t="s">
        <v>227</v>
      </c>
      <c r="B2673">
        <v>202203</v>
      </c>
      <c r="C2673" t="s">
        <v>342</v>
      </c>
      <c r="D2673" t="s">
        <v>372</v>
      </c>
      <c r="E2673">
        <v>393</v>
      </c>
      <c r="F2673" t="s">
        <v>943</v>
      </c>
      <c r="G2673" t="s">
        <v>943</v>
      </c>
      <c r="H2673" t="s">
        <v>943</v>
      </c>
      <c r="I2673" t="s">
        <v>943</v>
      </c>
      <c r="J2673" t="s">
        <v>93</v>
      </c>
      <c r="K2673" t="s">
        <v>4962</v>
      </c>
      <c r="L2673" t="s">
        <v>2148</v>
      </c>
      <c r="M2673" t="s">
        <v>2246</v>
      </c>
      <c r="N2673" t="s">
        <v>2136</v>
      </c>
      <c r="O2673" t="s">
        <v>943</v>
      </c>
      <c r="P2673" t="s">
        <v>943</v>
      </c>
    </row>
    <row r="2674" spans="1:16">
      <c r="A2674" t="s">
        <v>227</v>
      </c>
      <c r="B2674">
        <v>202203</v>
      </c>
      <c r="C2674" t="s">
        <v>342</v>
      </c>
      <c r="D2674" t="s">
        <v>372</v>
      </c>
      <c r="E2674">
        <v>394</v>
      </c>
      <c r="F2674" t="s">
        <v>943</v>
      </c>
      <c r="G2674" t="s">
        <v>943</v>
      </c>
      <c r="H2674" t="s">
        <v>943</v>
      </c>
      <c r="I2674" t="s">
        <v>943</v>
      </c>
      <c r="J2674" t="s">
        <v>93</v>
      </c>
      <c r="K2674" t="s">
        <v>4962</v>
      </c>
      <c r="L2674" t="s">
        <v>2148</v>
      </c>
      <c r="M2674" t="s">
        <v>2246</v>
      </c>
      <c r="N2674" t="s">
        <v>2140</v>
      </c>
      <c r="O2674" t="s">
        <v>943</v>
      </c>
      <c r="P2674" t="s">
        <v>943</v>
      </c>
    </row>
    <row r="2675" spans="1:16">
      <c r="A2675" t="s">
        <v>227</v>
      </c>
      <c r="B2675">
        <v>202203</v>
      </c>
      <c r="C2675" t="s">
        <v>342</v>
      </c>
      <c r="D2675" t="s">
        <v>372</v>
      </c>
      <c r="E2675">
        <v>395</v>
      </c>
      <c r="F2675" t="s">
        <v>943</v>
      </c>
      <c r="G2675" t="s">
        <v>943</v>
      </c>
      <c r="H2675" t="s">
        <v>943</v>
      </c>
      <c r="I2675" t="s">
        <v>943</v>
      </c>
      <c r="J2675" t="s">
        <v>93</v>
      </c>
      <c r="K2675" t="s">
        <v>4962</v>
      </c>
      <c r="L2675" t="s">
        <v>2148</v>
      </c>
      <c r="M2675" t="s">
        <v>2246</v>
      </c>
      <c r="N2675" t="s">
        <v>2138</v>
      </c>
      <c r="O2675" t="s">
        <v>943</v>
      </c>
      <c r="P2675" t="s">
        <v>943</v>
      </c>
    </row>
    <row r="2676" spans="1:16">
      <c r="A2676" t="s">
        <v>227</v>
      </c>
      <c r="B2676">
        <v>202203</v>
      </c>
      <c r="C2676" t="s">
        <v>342</v>
      </c>
      <c r="D2676" t="s">
        <v>372</v>
      </c>
      <c r="E2676">
        <v>396</v>
      </c>
      <c r="F2676" t="s">
        <v>943</v>
      </c>
      <c r="G2676" t="s">
        <v>943</v>
      </c>
      <c r="H2676" t="s">
        <v>943</v>
      </c>
      <c r="I2676" t="s">
        <v>943</v>
      </c>
      <c r="J2676" t="s">
        <v>93</v>
      </c>
      <c r="K2676" t="s">
        <v>4962</v>
      </c>
      <c r="L2676" t="s">
        <v>2142</v>
      </c>
      <c r="M2676" t="s">
        <v>2246</v>
      </c>
      <c r="N2676" t="s">
        <v>2136</v>
      </c>
      <c r="O2676" t="s">
        <v>943</v>
      </c>
      <c r="P2676" t="s">
        <v>943</v>
      </c>
    </row>
    <row r="2677" spans="1:16">
      <c r="A2677" t="s">
        <v>227</v>
      </c>
      <c r="B2677">
        <v>202203</v>
      </c>
      <c r="C2677" t="s">
        <v>342</v>
      </c>
      <c r="D2677" t="s">
        <v>372</v>
      </c>
      <c r="E2677">
        <v>397</v>
      </c>
      <c r="F2677" t="s">
        <v>943</v>
      </c>
      <c r="G2677" t="s">
        <v>943</v>
      </c>
      <c r="H2677" t="s">
        <v>943</v>
      </c>
      <c r="I2677" t="s">
        <v>943</v>
      </c>
      <c r="J2677" t="s">
        <v>93</v>
      </c>
      <c r="K2677" t="s">
        <v>4962</v>
      </c>
      <c r="L2677" t="s">
        <v>2142</v>
      </c>
      <c r="M2677" t="s">
        <v>2246</v>
      </c>
      <c r="N2677" t="s">
        <v>2140</v>
      </c>
      <c r="O2677" t="s">
        <v>943</v>
      </c>
      <c r="P2677" t="s">
        <v>943</v>
      </c>
    </row>
    <row r="2678" spans="1:16">
      <c r="A2678" t="s">
        <v>227</v>
      </c>
      <c r="B2678">
        <v>202203</v>
      </c>
      <c r="C2678" t="s">
        <v>342</v>
      </c>
      <c r="D2678" t="s">
        <v>372</v>
      </c>
      <c r="E2678">
        <v>398</v>
      </c>
      <c r="F2678" t="s">
        <v>943</v>
      </c>
      <c r="G2678" t="s">
        <v>943</v>
      </c>
      <c r="H2678" t="s">
        <v>943</v>
      </c>
      <c r="I2678" t="s">
        <v>943</v>
      </c>
      <c r="J2678" t="s">
        <v>93</v>
      </c>
      <c r="K2678" t="s">
        <v>4962</v>
      </c>
      <c r="L2678" t="s">
        <v>2142</v>
      </c>
      <c r="M2678" t="s">
        <v>2246</v>
      </c>
      <c r="N2678" t="s">
        <v>2138</v>
      </c>
      <c r="O2678" t="s">
        <v>943</v>
      </c>
      <c r="P2678" t="s">
        <v>943</v>
      </c>
    </row>
    <row r="2679" spans="1:16">
      <c r="A2679" t="s">
        <v>227</v>
      </c>
      <c r="B2679">
        <v>202203</v>
      </c>
      <c r="C2679" t="s">
        <v>342</v>
      </c>
      <c r="D2679" t="s">
        <v>372</v>
      </c>
      <c r="E2679">
        <v>399</v>
      </c>
      <c r="F2679" t="s">
        <v>943</v>
      </c>
      <c r="G2679" t="s">
        <v>943</v>
      </c>
      <c r="H2679" t="s">
        <v>943</v>
      </c>
      <c r="I2679" t="s">
        <v>943</v>
      </c>
      <c r="J2679" t="s">
        <v>93</v>
      </c>
      <c r="K2679" t="s">
        <v>4962</v>
      </c>
      <c r="L2679" t="s">
        <v>8</v>
      </c>
      <c r="M2679" t="s">
        <v>2246</v>
      </c>
      <c r="N2679" t="s">
        <v>2136</v>
      </c>
      <c r="O2679" t="s">
        <v>943</v>
      </c>
      <c r="P2679" t="s">
        <v>943</v>
      </c>
    </row>
    <row r="2680" spans="1:16">
      <c r="A2680" t="s">
        <v>227</v>
      </c>
      <c r="B2680">
        <v>202203</v>
      </c>
      <c r="C2680" t="s">
        <v>342</v>
      </c>
      <c r="D2680" t="s">
        <v>372</v>
      </c>
      <c r="E2680">
        <v>400</v>
      </c>
      <c r="F2680" t="s">
        <v>943</v>
      </c>
      <c r="G2680" t="s">
        <v>943</v>
      </c>
      <c r="H2680" t="s">
        <v>943</v>
      </c>
      <c r="I2680" t="s">
        <v>943</v>
      </c>
      <c r="J2680" t="s">
        <v>93</v>
      </c>
      <c r="K2680" t="s">
        <v>4962</v>
      </c>
      <c r="L2680" t="s">
        <v>8</v>
      </c>
      <c r="M2680" t="s">
        <v>2246</v>
      </c>
      <c r="N2680" t="s">
        <v>2140</v>
      </c>
      <c r="O2680" t="s">
        <v>943</v>
      </c>
      <c r="P2680" t="s">
        <v>943</v>
      </c>
    </row>
    <row r="2681" spans="1:16">
      <c r="A2681" t="s">
        <v>227</v>
      </c>
      <c r="B2681">
        <v>202203</v>
      </c>
      <c r="C2681" t="s">
        <v>342</v>
      </c>
      <c r="D2681" t="s">
        <v>372</v>
      </c>
      <c r="E2681">
        <v>401</v>
      </c>
      <c r="F2681" t="s">
        <v>943</v>
      </c>
      <c r="G2681" t="s">
        <v>943</v>
      </c>
      <c r="H2681" t="s">
        <v>943</v>
      </c>
      <c r="I2681" t="s">
        <v>943</v>
      </c>
      <c r="J2681" t="s">
        <v>93</v>
      </c>
      <c r="K2681" t="s">
        <v>4962</v>
      </c>
      <c r="L2681" t="s">
        <v>8</v>
      </c>
      <c r="M2681" t="s">
        <v>2246</v>
      </c>
      <c r="N2681" t="s">
        <v>2138</v>
      </c>
      <c r="O2681" t="s">
        <v>943</v>
      </c>
      <c r="P2681" t="s">
        <v>943</v>
      </c>
    </row>
    <row r="2682" spans="1:16">
      <c r="A2682" t="s">
        <v>227</v>
      </c>
      <c r="B2682">
        <v>202203</v>
      </c>
      <c r="C2682" t="s">
        <v>342</v>
      </c>
      <c r="D2682" t="s">
        <v>372</v>
      </c>
      <c r="E2682">
        <v>402</v>
      </c>
      <c r="F2682" t="s">
        <v>943</v>
      </c>
      <c r="G2682" t="s">
        <v>943</v>
      </c>
      <c r="H2682" t="s">
        <v>943</v>
      </c>
      <c r="I2682" t="s">
        <v>943</v>
      </c>
      <c r="J2682" t="s">
        <v>93</v>
      </c>
      <c r="K2682" t="s">
        <v>4962</v>
      </c>
      <c r="L2682" t="s">
        <v>2144</v>
      </c>
      <c r="M2682" t="s">
        <v>2248</v>
      </c>
      <c r="N2682" t="s">
        <v>943</v>
      </c>
      <c r="O2682" t="s">
        <v>943</v>
      </c>
      <c r="P2682" t="s">
        <v>943</v>
      </c>
    </row>
    <row r="2683" spans="1:16">
      <c r="A2683" t="s">
        <v>227</v>
      </c>
      <c r="B2683">
        <v>202203</v>
      </c>
      <c r="C2683" t="s">
        <v>342</v>
      </c>
      <c r="D2683" t="s">
        <v>372</v>
      </c>
      <c r="E2683">
        <v>403</v>
      </c>
      <c r="F2683" t="s">
        <v>943</v>
      </c>
      <c r="G2683" t="s">
        <v>943</v>
      </c>
      <c r="H2683" t="s">
        <v>943</v>
      </c>
      <c r="I2683" t="s">
        <v>943</v>
      </c>
      <c r="J2683" t="s">
        <v>93</v>
      </c>
      <c r="K2683" t="s">
        <v>4962</v>
      </c>
      <c r="L2683" t="s">
        <v>2146</v>
      </c>
      <c r="M2683" t="s">
        <v>2248</v>
      </c>
      <c r="N2683" t="s">
        <v>943</v>
      </c>
      <c r="O2683" t="s">
        <v>943</v>
      </c>
      <c r="P2683" t="s">
        <v>943</v>
      </c>
    </row>
    <row r="2684" spans="1:16">
      <c r="A2684" t="s">
        <v>227</v>
      </c>
      <c r="B2684">
        <v>202203</v>
      </c>
      <c r="C2684" t="s">
        <v>342</v>
      </c>
      <c r="D2684" t="s">
        <v>372</v>
      </c>
      <c r="E2684">
        <v>404</v>
      </c>
      <c r="F2684" t="s">
        <v>943</v>
      </c>
      <c r="G2684" t="s">
        <v>943</v>
      </c>
      <c r="H2684" t="s">
        <v>943</v>
      </c>
      <c r="I2684" t="s">
        <v>943</v>
      </c>
      <c r="J2684" t="s">
        <v>93</v>
      </c>
      <c r="K2684" t="s">
        <v>4962</v>
      </c>
      <c r="L2684" t="s">
        <v>2148</v>
      </c>
      <c r="M2684" t="s">
        <v>2248</v>
      </c>
      <c r="N2684" t="s">
        <v>943</v>
      </c>
      <c r="O2684" t="s">
        <v>943</v>
      </c>
      <c r="P2684" t="s">
        <v>943</v>
      </c>
    </row>
    <row r="2685" spans="1:16">
      <c r="A2685" t="s">
        <v>227</v>
      </c>
      <c r="B2685">
        <v>202203</v>
      </c>
      <c r="C2685" t="s">
        <v>342</v>
      </c>
      <c r="D2685" t="s">
        <v>372</v>
      </c>
      <c r="E2685">
        <v>405</v>
      </c>
      <c r="F2685" t="s">
        <v>943</v>
      </c>
      <c r="G2685" t="s">
        <v>943</v>
      </c>
      <c r="H2685" t="s">
        <v>943</v>
      </c>
      <c r="I2685" t="s">
        <v>943</v>
      </c>
      <c r="J2685" t="s">
        <v>93</v>
      </c>
      <c r="K2685" t="s">
        <v>4962</v>
      </c>
      <c r="L2685" t="s">
        <v>2142</v>
      </c>
      <c r="M2685" t="s">
        <v>2248</v>
      </c>
      <c r="N2685" t="s">
        <v>943</v>
      </c>
      <c r="O2685" t="s">
        <v>943</v>
      </c>
      <c r="P2685" t="s">
        <v>943</v>
      </c>
    </row>
    <row r="2686" spans="1:16">
      <c r="A2686" t="s">
        <v>227</v>
      </c>
      <c r="B2686">
        <v>202203</v>
      </c>
      <c r="C2686" t="s">
        <v>342</v>
      </c>
      <c r="D2686" t="s">
        <v>372</v>
      </c>
      <c r="E2686">
        <v>406</v>
      </c>
      <c r="F2686" t="s">
        <v>943</v>
      </c>
      <c r="G2686" t="s">
        <v>943</v>
      </c>
      <c r="H2686" t="s">
        <v>943</v>
      </c>
      <c r="I2686" t="s">
        <v>943</v>
      </c>
      <c r="J2686" t="s">
        <v>93</v>
      </c>
      <c r="K2686" t="s">
        <v>4962</v>
      </c>
      <c r="L2686" t="s">
        <v>8</v>
      </c>
      <c r="M2686" t="s">
        <v>2248</v>
      </c>
      <c r="N2686" t="s">
        <v>943</v>
      </c>
      <c r="O2686" t="s">
        <v>943</v>
      </c>
      <c r="P2686" t="s">
        <v>943</v>
      </c>
    </row>
    <row r="2687" spans="1:16">
      <c r="A2687" t="s">
        <v>227</v>
      </c>
      <c r="B2687">
        <v>202203</v>
      </c>
      <c r="C2687" t="s">
        <v>342</v>
      </c>
      <c r="D2687" t="s">
        <v>372</v>
      </c>
      <c r="E2687">
        <v>407</v>
      </c>
      <c r="F2687" t="s">
        <v>943</v>
      </c>
      <c r="G2687" t="s">
        <v>943</v>
      </c>
      <c r="H2687" t="s">
        <v>943</v>
      </c>
      <c r="I2687" t="s">
        <v>943</v>
      </c>
      <c r="J2687" t="s">
        <v>93</v>
      </c>
      <c r="K2687" t="s">
        <v>4962</v>
      </c>
      <c r="L2687" t="s">
        <v>2144</v>
      </c>
      <c r="M2687" t="s">
        <v>2254</v>
      </c>
      <c r="N2687" t="s">
        <v>943</v>
      </c>
      <c r="O2687" t="s">
        <v>943</v>
      </c>
      <c r="P2687" t="s">
        <v>943</v>
      </c>
    </row>
    <row r="2688" spans="1:16">
      <c r="A2688" t="s">
        <v>227</v>
      </c>
      <c r="B2688">
        <v>202203</v>
      </c>
      <c r="C2688" t="s">
        <v>342</v>
      </c>
      <c r="D2688" t="s">
        <v>372</v>
      </c>
      <c r="E2688">
        <v>408</v>
      </c>
      <c r="F2688" t="s">
        <v>943</v>
      </c>
      <c r="G2688" t="s">
        <v>943</v>
      </c>
      <c r="H2688" t="s">
        <v>943</v>
      </c>
      <c r="I2688" t="s">
        <v>943</v>
      </c>
      <c r="J2688" t="s">
        <v>93</v>
      </c>
      <c r="K2688" t="s">
        <v>4962</v>
      </c>
      <c r="L2688" t="s">
        <v>2146</v>
      </c>
      <c r="M2688" t="s">
        <v>2254</v>
      </c>
      <c r="N2688" t="s">
        <v>943</v>
      </c>
      <c r="O2688" t="s">
        <v>943</v>
      </c>
      <c r="P2688" t="s">
        <v>943</v>
      </c>
    </row>
    <row r="2689" spans="1:16">
      <c r="A2689" t="s">
        <v>227</v>
      </c>
      <c r="B2689">
        <v>202203</v>
      </c>
      <c r="C2689" t="s">
        <v>342</v>
      </c>
      <c r="D2689" t="s">
        <v>372</v>
      </c>
      <c r="E2689">
        <v>409</v>
      </c>
      <c r="F2689" t="s">
        <v>943</v>
      </c>
      <c r="G2689" t="s">
        <v>943</v>
      </c>
      <c r="H2689" t="s">
        <v>943</v>
      </c>
      <c r="I2689" t="s">
        <v>943</v>
      </c>
      <c r="J2689" t="s">
        <v>93</v>
      </c>
      <c r="K2689" t="s">
        <v>4962</v>
      </c>
      <c r="L2689" t="s">
        <v>2148</v>
      </c>
      <c r="M2689" t="s">
        <v>2254</v>
      </c>
      <c r="N2689" t="s">
        <v>943</v>
      </c>
      <c r="O2689" t="s">
        <v>943</v>
      </c>
      <c r="P2689" t="s">
        <v>943</v>
      </c>
    </row>
    <row r="2690" spans="1:16">
      <c r="A2690" t="s">
        <v>227</v>
      </c>
      <c r="B2690">
        <v>202203</v>
      </c>
      <c r="C2690" t="s">
        <v>342</v>
      </c>
      <c r="D2690" t="s">
        <v>372</v>
      </c>
      <c r="E2690">
        <v>410</v>
      </c>
      <c r="F2690" t="s">
        <v>943</v>
      </c>
      <c r="G2690" t="s">
        <v>943</v>
      </c>
      <c r="H2690" t="s">
        <v>943</v>
      </c>
      <c r="I2690" t="s">
        <v>943</v>
      </c>
      <c r="J2690" t="s">
        <v>93</v>
      </c>
      <c r="K2690" t="s">
        <v>4962</v>
      </c>
      <c r="L2690" t="s">
        <v>2142</v>
      </c>
      <c r="M2690" t="s">
        <v>2254</v>
      </c>
      <c r="N2690" t="s">
        <v>943</v>
      </c>
      <c r="O2690" t="s">
        <v>943</v>
      </c>
      <c r="P2690" t="s">
        <v>943</v>
      </c>
    </row>
    <row r="2691" spans="1:16">
      <c r="A2691" t="s">
        <v>227</v>
      </c>
      <c r="B2691">
        <v>202203</v>
      </c>
      <c r="C2691" t="s">
        <v>342</v>
      </c>
      <c r="D2691" t="s">
        <v>372</v>
      </c>
      <c r="E2691">
        <v>411</v>
      </c>
      <c r="F2691" t="s">
        <v>943</v>
      </c>
      <c r="G2691" t="s">
        <v>943</v>
      </c>
      <c r="H2691" t="s">
        <v>943</v>
      </c>
      <c r="I2691" t="s">
        <v>943</v>
      </c>
      <c r="J2691" t="s">
        <v>93</v>
      </c>
      <c r="K2691" t="s">
        <v>4962</v>
      </c>
      <c r="L2691" t="s">
        <v>8</v>
      </c>
      <c r="M2691" t="s">
        <v>2254</v>
      </c>
      <c r="N2691" t="s">
        <v>943</v>
      </c>
      <c r="O2691" t="s">
        <v>943</v>
      </c>
      <c r="P2691" t="s">
        <v>943</v>
      </c>
    </row>
    <row r="2692" spans="1:16">
      <c r="A2692" t="s">
        <v>227</v>
      </c>
      <c r="B2692">
        <v>202203</v>
      </c>
      <c r="C2692" t="s">
        <v>342</v>
      </c>
      <c r="D2692" t="s">
        <v>372</v>
      </c>
      <c r="E2692">
        <v>412</v>
      </c>
      <c r="F2692" t="s">
        <v>943</v>
      </c>
      <c r="G2692" t="s">
        <v>943</v>
      </c>
      <c r="H2692" t="s">
        <v>943</v>
      </c>
      <c r="I2692" t="s">
        <v>943</v>
      </c>
      <c r="J2692" t="s">
        <v>93</v>
      </c>
      <c r="K2692" t="s">
        <v>4962</v>
      </c>
      <c r="L2692" t="s">
        <v>2144</v>
      </c>
      <c r="M2692" t="s">
        <v>2252</v>
      </c>
      <c r="N2692" t="s">
        <v>943</v>
      </c>
      <c r="O2692" t="s">
        <v>943</v>
      </c>
      <c r="P2692" t="s">
        <v>943</v>
      </c>
    </row>
    <row r="2693" spans="1:16">
      <c r="A2693" t="s">
        <v>227</v>
      </c>
      <c r="B2693">
        <v>202203</v>
      </c>
      <c r="C2693" t="s">
        <v>342</v>
      </c>
      <c r="D2693" t="s">
        <v>372</v>
      </c>
      <c r="E2693">
        <v>413</v>
      </c>
      <c r="F2693" t="s">
        <v>943</v>
      </c>
      <c r="G2693" t="s">
        <v>943</v>
      </c>
      <c r="H2693" t="s">
        <v>943</v>
      </c>
      <c r="I2693" t="s">
        <v>943</v>
      </c>
      <c r="J2693" t="s">
        <v>93</v>
      </c>
      <c r="K2693" t="s">
        <v>4962</v>
      </c>
      <c r="L2693" t="s">
        <v>2146</v>
      </c>
      <c r="M2693" t="s">
        <v>2252</v>
      </c>
      <c r="N2693" t="s">
        <v>943</v>
      </c>
      <c r="O2693" t="s">
        <v>943</v>
      </c>
      <c r="P2693" t="s">
        <v>943</v>
      </c>
    </row>
    <row r="2694" spans="1:16">
      <c r="A2694" t="s">
        <v>227</v>
      </c>
      <c r="B2694">
        <v>202203</v>
      </c>
      <c r="C2694" t="s">
        <v>342</v>
      </c>
      <c r="D2694" t="s">
        <v>372</v>
      </c>
      <c r="E2694">
        <v>414</v>
      </c>
      <c r="F2694" t="s">
        <v>943</v>
      </c>
      <c r="G2694" t="s">
        <v>943</v>
      </c>
      <c r="H2694" t="s">
        <v>943</v>
      </c>
      <c r="I2694" t="s">
        <v>943</v>
      </c>
      <c r="J2694" t="s">
        <v>93</v>
      </c>
      <c r="K2694" t="s">
        <v>4962</v>
      </c>
      <c r="L2694" t="s">
        <v>2148</v>
      </c>
      <c r="M2694" t="s">
        <v>2252</v>
      </c>
      <c r="N2694" t="s">
        <v>943</v>
      </c>
      <c r="O2694" t="s">
        <v>943</v>
      </c>
      <c r="P2694" t="s">
        <v>943</v>
      </c>
    </row>
    <row r="2695" spans="1:16">
      <c r="A2695" t="s">
        <v>227</v>
      </c>
      <c r="B2695">
        <v>202203</v>
      </c>
      <c r="C2695" t="s">
        <v>342</v>
      </c>
      <c r="D2695" t="s">
        <v>372</v>
      </c>
      <c r="E2695">
        <v>415</v>
      </c>
      <c r="F2695" t="s">
        <v>943</v>
      </c>
      <c r="G2695" t="s">
        <v>943</v>
      </c>
      <c r="H2695" t="s">
        <v>943</v>
      </c>
      <c r="I2695" t="s">
        <v>943</v>
      </c>
      <c r="J2695" t="s">
        <v>93</v>
      </c>
      <c r="K2695" t="s">
        <v>4962</v>
      </c>
      <c r="L2695" t="s">
        <v>2142</v>
      </c>
      <c r="M2695" t="s">
        <v>2252</v>
      </c>
      <c r="N2695" t="s">
        <v>943</v>
      </c>
      <c r="O2695" t="s">
        <v>943</v>
      </c>
      <c r="P2695" t="s">
        <v>943</v>
      </c>
    </row>
    <row r="2696" spans="1:16">
      <c r="A2696" t="s">
        <v>227</v>
      </c>
      <c r="B2696">
        <v>202203</v>
      </c>
      <c r="C2696" t="s">
        <v>342</v>
      </c>
      <c r="D2696" t="s">
        <v>372</v>
      </c>
      <c r="E2696">
        <v>416</v>
      </c>
      <c r="F2696" t="s">
        <v>943</v>
      </c>
      <c r="G2696" t="s">
        <v>943</v>
      </c>
      <c r="H2696" t="s">
        <v>943</v>
      </c>
      <c r="I2696" t="s">
        <v>943</v>
      </c>
      <c r="J2696" t="s">
        <v>93</v>
      </c>
      <c r="K2696" t="s">
        <v>4962</v>
      </c>
      <c r="L2696" t="s">
        <v>8</v>
      </c>
      <c r="M2696" t="s">
        <v>2252</v>
      </c>
      <c r="N2696" t="s">
        <v>943</v>
      </c>
      <c r="O2696" t="s">
        <v>943</v>
      </c>
      <c r="P2696" t="s">
        <v>943</v>
      </c>
    </row>
    <row r="2697" spans="1:16">
      <c r="A2697" t="s">
        <v>227</v>
      </c>
      <c r="B2697">
        <v>202203</v>
      </c>
      <c r="C2697" t="s">
        <v>342</v>
      </c>
      <c r="D2697" t="s">
        <v>372</v>
      </c>
      <c r="E2697">
        <v>417</v>
      </c>
      <c r="F2697" t="s">
        <v>943</v>
      </c>
      <c r="G2697" t="s">
        <v>943</v>
      </c>
      <c r="H2697" t="s">
        <v>943</v>
      </c>
      <c r="I2697" t="s">
        <v>943</v>
      </c>
      <c r="J2697" t="s">
        <v>93</v>
      </c>
      <c r="K2697" t="s">
        <v>4962</v>
      </c>
      <c r="L2697" t="s">
        <v>2144</v>
      </c>
      <c r="M2697" t="s">
        <v>2242</v>
      </c>
      <c r="N2697" t="s">
        <v>943</v>
      </c>
      <c r="O2697" t="s">
        <v>943</v>
      </c>
      <c r="P2697" t="s">
        <v>943</v>
      </c>
    </row>
    <row r="2698" spans="1:16" s="119" customFormat="1">
      <c r="A2698" s="119" t="s">
        <v>227</v>
      </c>
      <c r="B2698" s="119">
        <v>202203</v>
      </c>
      <c r="C2698" s="119" t="s">
        <v>342</v>
      </c>
      <c r="D2698" s="119" t="s">
        <v>372</v>
      </c>
      <c r="E2698" s="119">
        <v>418</v>
      </c>
      <c r="F2698" s="119" t="s">
        <v>943</v>
      </c>
      <c r="G2698" s="119" t="s">
        <v>943</v>
      </c>
      <c r="H2698" s="119" t="s">
        <v>943</v>
      </c>
      <c r="I2698" s="119" t="s">
        <v>943</v>
      </c>
      <c r="J2698" s="119" t="s">
        <v>93</v>
      </c>
      <c r="K2698" s="119" t="s">
        <v>4962</v>
      </c>
      <c r="L2698" s="119" t="s">
        <v>2146</v>
      </c>
      <c r="M2698" s="119" t="s">
        <v>2242</v>
      </c>
      <c r="N2698" s="119" t="s">
        <v>943</v>
      </c>
      <c r="O2698" s="119" t="s">
        <v>943</v>
      </c>
      <c r="P2698" s="119" t="s">
        <v>943</v>
      </c>
    </row>
    <row r="2699" spans="1:16">
      <c r="A2699" t="s">
        <v>227</v>
      </c>
      <c r="B2699">
        <v>202203</v>
      </c>
      <c r="C2699" t="s">
        <v>342</v>
      </c>
      <c r="D2699" t="s">
        <v>372</v>
      </c>
      <c r="E2699">
        <v>419</v>
      </c>
      <c r="F2699" t="s">
        <v>943</v>
      </c>
      <c r="G2699" t="s">
        <v>943</v>
      </c>
      <c r="H2699" t="s">
        <v>943</v>
      </c>
      <c r="I2699" t="s">
        <v>943</v>
      </c>
      <c r="J2699" t="s">
        <v>93</v>
      </c>
      <c r="K2699" t="s">
        <v>4962</v>
      </c>
      <c r="L2699" t="s">
        <v>2148</v>
      </c>
      <c r="M2699" t="s">
        <v>2242</v>
      </c>
      <c r="N2699" t="s">
        <v>943</v>
      </c>
      <c r="O2699" t="s">
        <v>943</v>
      </c>
      <c r="P2699" t="s">
        <v>943</v>
      </c>
    </row>
    <row r="2700" spans="1:16">
      <c r="A2700" t="s">
        <v>227</v>
      </c>
      <c r="B2700">
        <v>202203</v>
      </c>
      <c r="C2700" t="s">
        <v>342</v>
      </c>
      <c r="D2700" t="s">
        <v>372</v>
      </c>
      <c r="E2700">
        <v>420</v>
      </c>
      <c r="F2700" t="s">
        <v>943</v>
      </c>
      <c r="G2700" t="s">
        <v>943</v>
      </c>
      <c r="H2700" t="s">
        <v>943</v>
      </c>
      <c r="I2700" t="s">
        <v>943</v>
      </c>
      <c r="J2700" t="s">
        <v>93</v>
      </c>
      <c r="K2700" t="s">
        <v>4962</v>
      </c>
      <c r="L2700" t="s">
        <v>2142</v>
      </c>
      <c r="M2700" t="s">
        <v>2242</v>
      </c>
      <c r="N2700" t="s">
        <v>943</v>
      </c>
      <c r="O2700" t="s">
        <v>943</v>
      </c>
      <c r="P2700" t="s">
        <v>943</v>
      </c>
    </row>
    <row r="2701" spans="1:16">
      <c r="A2701" t="s">
        <v>227</v>
      </c>
      <c r="B2701">
        <v>202203</v>
      </c>
      <c r="C2701" t="s">
        <v>342</v>
      </c>
      <c r="D2701" t="s">
        <v>372</v>
      </c>
      <c r="E2701">
        <v>421</v>
      </c>
      <c r="F2701" t="s">
        <v>943</v>
      </c>
      <c r="G2701" t="s">
        <v>943</v>
      </c>
      <c r="H2701" t="s">
        <v>943</v>
      </c>
      <c r="I2701" t="s">
        <v>943</v>
      </c>
      <c r="J2701" t="s">
        <v>93</v>
      </c>
      <c r="K2701" t="s">
        <v>4962</v>
      </c>
      <c r="L2701" t="s">
        <v>8</v>
      </c>
      <c r="M2701" t="s">
        <v>2242</v>
      </c>
      <c r="N2701" t="s">
        <v>943</v>
      </c>
      <c r="O2701" t="s">
        <v>943</v>
      </c>
      <c r="P2701" t="s">
        <v>943</v>
      </c>
    </row>
    <row r="2702" spans="1:16">
      <c r="A2702" t="s">
        <v>227</v>
      </c>
      <c r="B2702">
        <v>202203</v>
      </c>
      <c r="C2702" t="s">
        <v>342</v>
      </c>
      <c r="D2702" t="s">
        <v>372</v>
      </c>
      <c r="E2702">
        <v>422</v>
      </c>
      <c r="F2702" t="s">
        <v>943</v>
      </c>
      <c r="G2702" t="s">
        <v>943</v>
      </c>
      <c r="H2702" t="s">
        <v>943</v>
      </c>
      <c r="I2702" t="s">
        <v>943</v>
      </c>
      <c r="J2702" t="s">
        <v>93</v>
      </c>
      <c r="K2702" t="s">
        <v>4962</v>
      </c>
      <c r="L2702" t="s">
        <v>2144</v>
      </c>
      <c r="M2702" t="s">
        <v>89</v>
      </c>
      <c r="N2702" t="s">
        <v>943</v>
      </c>
      <c r="O2702" t="s">
        <v>943</v>
      </c>
      <c r="P2702" t="s">
        <v>943</v>
      </c>
    </row>
    <row r="2703" spans="1:16">
      <c r="A2703" t="s">
        <v>227</v>
      </c>
      <c r="B2703">
        <v>202203</v>
      </c>
      <c r="C2703" t="s">
        <v>342</v>
      </c>
      <c r="D2703" t="s">
        <v>372</v>
      </c>
      <c r="E2703">
        <v>423</v>
      </c>
      <c r="F2703" t="s">
        <v>943</v>
      </c>
      <c r="G2703" t="s">
        <v>943</v>
      </c>
      <c r="H2703" t="s">
        <v>943</v>
      </c>
      <c r="I2703" t="s">
        <v>943</v>
      </c>
      <c r="J2703" t="s">
        <v>93</v>
      </c>
      <c r="K2703" t="s">
        <v>4962</v>
      </c>
      <c r="L2703" t="s">
        <v>2146</v>
      </c>
      <c r="M2703" t="s">
        <v>89</v>
      </c>
      <c r="N2703" t="s">
        <v>943</v>
      </c>
      <c r="O2703" t="s">
        <v>943</v>
      </c>
      <c r="P2703" t="s">
        <v>943</v>
      </c>
    </row>
    <row r="2704" spans="1:16">
      <c r="A2704" t="s">
        <v>227</v>
      </c>
      <c r="B2704">
        <v>202203</v>
      </c>
      <c r="C2704" t="s">
        <v>342</v>
      </c>
      <c r="D2704" t="s">
        <v>372</v>
      </c>
      <c r="E2704">
        <v>424</v>
      </c>
      <c r="F2704" t="s">
        <v>943</v>
      </c>
      <c r="G2704" t="s">
        <v>943</v>
      </c>
      <c r="H2704" t="s">
        <v>943</v>
      </c>
      <c r="I2704" t="s">
        <v>943</v>
      </c>
      <c r="J2704" t="s">
        <v>93</v>
      </c>
      <c r="K2704" t="s">
        <v>4962</v>
      </c>
      <c r="L2704" t="s">
        <v>2148</v>
      </c>
      <c r="M2704" t="s">
        <v>89</v>
      </c>
      <c r="N2704" t="s">
        <v>943</v>
      </c>
      <c r="O2704" t="s">
        <v>943</v>
      </c>
      <c r="P2704" t="s">
        <v>943</v>
      </c>
    </row>
    <row r="2705" spans="1:16">
      <c r="A2705" t="s">
        <v>227</v>
      </c>
      <c r="B2705">
        <v>202203</v>
      </c>
      <c r="C2705" t="s">
        <v>342</v>
      </c>
      <c r="D2705" t="s">
        <v>372</v>
      </c>
      <c r="E2705">
        <v>425</v>
      </c>
      <c r="F2705" t="s">
        <v>943</v>
      </c>
      <c r="G2705" t="s">
        <v>943</v>
      </c>
      <c r="H2705" t="s">
        <v>943</v>
      </c>
      <c r="I2705" t="s">
        <v>943</v>
      </c>
      <c r="J2705" t="s">
        <v>93</v>
      </c>
      <c r="K2705" t="s">
        <v>4962</v>
      </c>
      <c r="L2705" t="s">
        <v>2142</v>
      </c>
      <c r="M2705" t="s">
        <v>89</v>
      </c>
      <c r="N2705" t="s">
        <v>943</v>
      </c>
      <c r="O2705" t="s">
        <v>943</v>
      </c>
      <c r="P2705" t="s">
        <v>943</v>
      </c>
    </row>
    <row r="2706" spans="1:16">
      <c r="A2706" t="s">
        <v>227</v>
      </c>
      <c r="B2706">
        <v>202203</v>
      </c>
      <c r="C2706" t="s">
        <v>342</v>
      </c>
      <c r="D2706" t="s">
        <v>372</v>
      </c>
      <c r="E2706">
        <v>426</v>
      </c>
      <c r="F2706" t="s">
        <v>943</v>
      </c>
      <c r="G2706" t="s">
        <v>943</v>
      </c>
      <c r="H2706" t="s">
        <v>943</v>
      </c>
      <c r="I2706" t="s">
        <v>943</v>
      </c>
      <c r="J2706" t="s">
        <v>93</v>
      </c>
      <c r="K2706" t="s">
        <v>4962</v>
      </c>
      <c r="L2706" t="s">
        <v>8</v>
      </c>
      <c r="M2706" t="s">
        <v>89</v>
      </c>
      <c r="N2706" t="s">
        <v>943</v>
      </c>
      <c r="O2706" t="s">
        <v>943</v>
      </c>
      <c r="P2706" t="s">
        <v>943</v>
      </c>
    </row>
    <row r="2707" spans="1:16">
      <c r="A2707" t="s">
        <v>227</v>
      </c>
      <c r="B2707">
        <v>202203</v>
      </c>
      <c r="C2707" t="s">
        <v>342</v>
      </c>
      <c r="D2707" t="s">
        <v>372</v>
      </c>
      <c r="E2707">
        <v>427</v>
      </c>
      <c r="F2707" t="s">
        <v>943</v>
      </c>
      <c r="G2707" t="s">
        <v>943</v>
      </c>
      <c r="H2707" t="s">
        <v>943</v>
      </c>
      <c r="I2707" t="s">
        <v>943</v>
      </c>
      <c r="J2707" t="s">
        <v>93</v>
      </c>
      <c r="K2707" t="s">
        <v>4960</v>
      </c>
      <c r="L2707" t="s">
        <v>943</v>
      </c>
      <c r="M2707" t="s">
        <v>2244</v>
      </c>
      <c r="N2707" t="s">
        <v>943</v>
      </c>
      <c r="O2707" t="s">
        <v>943</v>
      </c>
      <c r="P2707" t="s">
        <v>943</v>
      </c>
    </row>
    <row r="2708" spans="1:16">
      <c r="A2708" t="s">
        <v>227</v>
      </c>
      <c r="B2708">
        <v>202203</v>
      </c>
      <c r="C2708" t="s">
        <v>342</v>
      </c>
      <c r="D2708" t="s">
        <v>372</v>
      </c>
      <c r="E2708">
        <v>428</v>
      </c>
      <c r="F2708" t="s">
        <v>943</v>
      </c>
      <c r="G2708" t="s">
        <v>943</v>
      </c>
      <c r="H2708" t="s">
        <v>943</v>
      </c>
      <c r="I2708" t="s">
        <v>943</v>
      </c>
      <c r="J2708" t="s">
        <v>93</v>
      </c>
      <c r="K2708" t="s">
        <v>4960</v>
      </c>
      <c r="L2708" t="s">
        <v>943</v>
      </c>
      <c r="M2708" t="s">
        <v>2250</v>
      </c>
      <c r="N2708" t="s">
        <v>2136</v>
      </c>
      <c r="O2708" t="s">
        <v>943</v>
      </c>
      <c r="P2708" t="s">
        <v>943</v>
      </c>
    </row>
    <row r="2709" spans="1:16">
      <c r="A2709" t="s">
        <v>227</v>
      </c>
      <c r="B2709">
        <v>202203</v>
      </c>
      <c r="C2709" t="s">
        <v>342</v>
      </c>
      <c r="D2709" t="s">
        <v>372</v>
      </c>
      <c r="E2709">
        <v>429</v>
      </c>
      <c r="F2709" t="s">
        <v>943</v>
      </c>
      <c r="G2709" t="s">
        <v>943</v>
      </c>
      <c r="H2709" t="s">
        <v>943</v>
      </c>
      <c r="I2709" t="s">
        <v>943</v>
      </c>
      <c r="J2709" t="s">
        <v>93</v>
      </c>
      <c r="K2709" t="s">
        <v>4960</v>
      </c>
      <c r="L2709" t="s">
        <v>943</v>
      </c>
      <c r="M2709" t="s">
        <v>2250</v>
      </c>
      <c r="N2709" t="s">
        <v>2140</v>
      </c>
      <c r="O2709" t="s">
        <v>943</v>
      </c>
      <c r="P2709" t="s">
        <v>943</v>
      </c>
    </row>
    <row r="2710" spans="1:16">
      <c r="A2710" t="s">
        <v>227</v>
      </c>
      <c r="B2710">
        <v>202203</v>
      </c>
      <c r="C2710" t="s">
        <v>342</v>
      </c>
      <c r="D2710" t="s">
        <v>372</v>
      </c>
      <c r="E2710">
        <v>430</v>
      </c>
      <c r="F2710" t="s">
        <v>943</v>
      </c>
      <c r="G2710" t="s">
        <v>943</v>
      </c>
      <c r="H2710" t="s">
        <v>943</v>
      </c>
      <c r="I2710" t="s">
        <v>943</v>
      </c>
      <c r="J2710" t="s">
        <v>93</v>
      </c>
      <c r="K2710" t="s">
        <v>4960</v>
      </c>
      <c r="L2710" t="s">
        <v>943</v>
      </c>
      <c r="M2710" t="s">
        <v>2250</v>
      </c>
      <c r="N2710" t="s">
        <v>2138</v>
      </c>
      <c r="O2710" t="s">
        <v>943</v>
      </c>
      <c r="P2710" t="s">
        <v>943</v>
      </c>
    </row>
    <row r="2711" spans="1:16">
      <c r="A2711" t="s">
        <v>227</v>
      </c>
      <c r="B2711">
        <v>202203</v>
      </c>
      <c r="C2711" t="s">
        <v>342</v>
      </c>
      <c r="D2711" t="s">
        <v>372</v>
      </c>
      <c r="E2711">
        <v>431</v>
      </c>
      <c r="F2711" t="s">
        <v>943</v>
      </c>
      <c r="G2711" t="s">
        <v>943</v>
      </c>
      <c r="H2711" t="s">
        <v>943</v>
      </c>
      <c r="I2711" t="s">
        <v>943</v>
      </c>
      <c r="J2711" t="s">
        <v>93</v>
      </c>
      <c r="K2711" t="s">
        <v>4960</v>
      </c>
      <c r="L2711" t="s">
        <v>943</v>
      </c>
      <c r="M2711" t="s">
        <v>2246</v>
      </c>
      <c r="N2711" t="s">
        <v>2136</v>
      </c>
      <c r="O2711" t="s">
        <v>943</v>
      </c>
      <c r="P2711" t="s">
        <v>943</v>
      </c>
    </row>
    <row r="2712" spans="1:16">
      <c r="A2712" t="s">
        <v>227</v>
      </c>
      <c r="B2712">
        <v>202203</v>
      </c>
      <c r="C2712" t="s">
        <v>342</v>
      </c>
      <c r="D2712" t="s">
        <v>372</v>
      </c>
      <c r="E2712">
        <v>432</v>
      </c>
      <c r="F2712" t="s">
        <v>943</v>
      </c>
      <c r="G2712" t="s">
        <v>943</v>
      </c>
      <c r="H2712" t="s">
        <v>943</v>
      </c>
      <c r="I2712" t="s">
        <v>943</v>
      </c>
      <c r="J2712" t="s">
        <v>93</v>
      </c>
      <c r="K2712" t="s">
        <v>4960</v>
      </c>
      <c r="L2712" t="s">
        <v>943</v>
      </c>
      <c r="M2712" t="s">
        <v>2246</v>
      </c>
      <c r="N2712" t="s">
        <v>2140</v>
      </c>
      <c r="O2712" t="s">
        <v>943</v>
      </c>
      <c r="P2712" t="s">
        <v>943</v>
      </c>
    </row>
    <row r="2713" spans="1:16">
      <c r="A2713" t="s">
        <v>227</v>
      </c>
      <c r="B2713">
        <v>202203</v>
      </c>
      <c r="C2713" t="s">
        <v>342</v>
      </c>
      <c r="D2713" t="s">
        <v>372</v>
      </c>
      <c r="E2713">
        <v>433</v>
      </c>
      <c r="F2713" t="s">
        <v>943</v>
      </c>
      <c r="G2713" t="s">
        <v>943</v>
      </c>
      <c r="H2713" t="s">
        <v>943</v>
      </c>
      <c r="I2713" t="s">
        <v>943</v>
      </c>
      <c r="J2713" t="s">
        <v>93</v>
      </c>
      <c r="K2713" t="s">
        <v>4960</v>
      </c>
      <c r="L2713" t="s">
        <v>943</v>
      </c>
      <c r="M2713" t="s">
        <v>2246</v>
      </c>
      <c r="N2713" t="s">
        <v>2138</v>
      </c>
      <c r="O2713" t="s">
        <v>943</v>
      </c>
      <c r="P2713" t="s">
        <v>943</v>
      </c>
    </row>
    <row r="2714" spans="1:16">
      <c r="A2714" t="s">
        <v>227</v>
      </c>
      <c r="B2714">
        <v>202203</v>
      </c>
      <c r="C2714" t="s">
        <v>342</v>
      </c>
      <c r="D2714" t="s">
        <v>372</v>
      </c>
      <c r="E2714">
        <v>434</v>
      </c>
      <c r="F2714" t="s">
        <v>943</v>
      </c>
      <c r="G2714" t="s">
        <v>943</v>
      </c>
      <c r="H2714" t="s">
        <v>943</v>
      </c>
      <c r="I2714" t="s">
        <v>943</v>
      </c>
      <c r="J2714" t="s">
        <v>93</v>
      </c>
      <c r="K2714" t="s">
        <v>4960</v>
      </c>
      <c r="L2714" t="s">
        <v>943</v>
      </c>
      <c r="M2714" t="s">
        <v>2248</v>
      </c>
      <c r="N2714" t="s">
        <v>943</v>
      </c>
      <c r="O2714" t="s">
        <v>943</v>
      </c>
      <c r="P2714" t="s">
        <v>943</v>
      </c>
    </row>
    <row r="2715" spans="1:16" s="119" customFormat="1">
      <c r="A2715" s="119" t="s">
        <v>227</v>
      </c>
      <c r="B2715" s="119">
        <v>202203</v>
      </c>
      <c r="C2715" s="119" t="s">
        <v>342</v>
      </c>
      <c r="D2715" s="119" t="s">
        <v>372</v>
      </c>
      <c r="E2715" s="119">
        <v>435</v>
      </c>
      <c r="F2715" s="119" t="s">
        <v>943</v>
      </c>
      <c r="G2715" s="119" t="s">
        <v>943</v>
      </c>
      <c r="H2715" s="119" t="s">
        <v>943</v>
      </c>
      <c r="I2715" s="119" t="s">
        <v>943</v>
      </c>
      <c r="J2715" s="119" t="s">
        <v>93</v>
      </c>
      <c r="K2715" s="119" t="s">
        <v>4960</v>
      </c>
      <c r="L2715" s="119" t="s">
        <v>943</v>
      </c>
      <c r="M2715" s="119" t="s">
        <v>2254</v>
      </c>
      <c r="N2715" s="119" t="s">
        <v>943</v>
      </c>
      <c r="O2715" s="119" t="s">
        <v>943</v>
      </c>
      <c r="P2715" s="119" t="s">
        <v>943</v>
      </c>
    </row>
    <row r="2716" spans="1:16">
      <c r="A2716" t="s">
        <v>227</v>
      </c>
      <c r="B2716">
        <v>202203</v>
      </c>
      <c r="C2716" t="s">
        <v>342</v>
      </c>
      <c r="D2716" t="s">
        <v>372</v>
      </c>
      <c r="E2716">
        <v>436</v>
      </c>
      <c r="F2716" t="s">
        <v>943</v>
      </c>
      <c r="G2716" t="s">
        <v>943</v>
      </c>
      <c r="H2716" t="s">
        <v>943</v>
      </c>
      <c r="I2716" t="s">
        <v>943</v>
      </c>
      <c r="J2716" t="s">
        <v>93</v>
      </c>
      <c r="K2716" t="s">
        <v>4960</v>
      </c>
      <c r="L2716" t="s">
        <v>943</v>
      </c>
      <c r="M2716" t="s">
        <v>2252</v>
      </c>
      <c r="N2716" t="s">
        <v>943</v>
      </c>
      <c r="O2716" t="s">
        <v>943</v>
      </c>
      <c r="P2716" t="s">
        <v>943</v>
      </c>
    </row>
    <row r="2717" spans="1:16">
      <c r="A2717" t="s">
        <v>227</v>
      </c>
      <c r="B2717">
        <v>202203</v>
      </c>
      <c r="C2717" t="s">
        <v>342</v>
      </c>
      <c r="D2717" t="s">
        <v>372</v>
      </c>
      <c r="E2717">
        <v>437</v>
      </c>
      <c r="F2717" t="s">
        <v>943</v>
      </c>
      <c r="G2717" t="s">
        <v>943</v>
      </c>
      <c r="H2717" t="s">
        <v>943</v>
      </c>
      <c r="I2717" t="s">
        <v>943</v>
      </c>
      <c r="J2717" t="s">
        <v>93</v>
      </c>
      <c r="K2717" t="s">
        <v>4960</v>
      </c>
      <c r="L2717" t="s">
        <v>943</v>
      </c>
      <c r="M2717" t="s">
        <v>2242</v>
      </c>
      <c r="N2717" t="s">
        <v>943</v>
      </c>
      <c r="O2717" t="s">
        <v>943</v>
      </c>
      <c r="P2717" t="s">
        <v>943</v>
      </c>
    </row>
    <row r="2718" spans="1:16">
      <c r="A2718" t="s">
        <v>227</v>
      </c>
      <c r="B2718">
        <v>202203</v>
      </c>
      <c r="C2718" t="s">
        <v>342</v>
      </c>
      <c r="D2718" t="s">
        <v>372</v>
      </c>
      <c r="E2718">
        <v>438</v>
      </c>
      <c r="F2718" t="s">
        <v>943</v>
      </c>
      <c r="G2718" t="s">
        <v>943</v>
      </c>
      <c r="H2718" t="s">
        <v>943</v>
      </c>
      <c r="I2718" t="s">
        <v>943</v>
      </c>
      <c r="J2718" t="s">
        <v>93</v>
      </c>
      <c r="K2718" t="s">
        <v>4960</v>
      </c>
      <c r="L2718" t="s">
        <v>943</v>
      </c>
      <c r="M2718" t="s">
        <v>89</v>
      </c>
      <c r="N2718" t="s">
        <v>943</v>
      </c>
      <c r="O2718" t="s">
        <v>943</v>
      </c>
      <c r="P2718" t="s">
        <v>943</v>
      </c>
    </row>
    <row r="2719" spans="1:16">
      <c r="A2719" t="s">
        <v>227</v>
      </c>
      <c r="B2719">
        <v>202203</v>
      </c>
      <c r="C2719" t="s">
        <v>342</v>
      </c>
      <c r="D2719" t="s">
        <v>372</v>
      </c>
      <c r="E2719">
        <v>439</v>
      </c>
      <c r="F2719" t="s">
        <v>943</v>
      </c>
      <c r="G2719" t="s">
        <v>943</v>
      </c>
      <c r="H2719" t="s">
        <v>943</v>
      </c>
      <c r="I2719" t="s">
        <v>943</v>
      </c>
      <c r="J2719" t="s">
        <v>93</v>
      </c>
      <c r="K2719" t="s">
        <v>4952</v>
      </c>
      <c r="L2719" t="s">
        <v>943</v>
      </c>
      <c r="M2719" t="s">
        <v>2244</v>
      </c>
      <c r="N2719" t="s">
        <v>943</v>
      </c>
      <c r="O2719" t="s">
        <v>943</v>
      </c>
      <c r="P2719" t="s">
        <v>943</v>
      </c>
    </row>
    <row r="2720" spans="1:16">
      <c r="A2720" t="s">
        <v>227</v>
      </c>
      <c r="B2720">
        <v>202203</v>
      </c>
      <c r="C2720" t="s">
        <v>342</v>
      </c>
      <c r="D2720" t="s">
        <v>372</v>
      </c>
      <c r="E2720">
        <v>440</v>
      </c>
      <c r="F2720" t="s">
        <v>943</v>
      </c>
      <c r="G2720" t="s">
        <v>943</v>
      </c>
      <c r="H2720" t="s">
        <v>943</v>
      </c>
      <c r="I2720" t="s">
        <v>943</v>
      </c>
      <c r="J2720" t="s">
        <v>93</v>
      </c>
      <c r="K2720" t="s">
        <v>4952</v>
      </c>
      <c r="L2720" t="s">
        <v>943</v>
      </c>
      <c r="M2720" t="s">
        <v>2250</v>
      </c>
      <c r="N2720" t="s">
        <v>2136</v>
      </c>
      <c r="O2720" t="s">
        <v>943</v>
      </c>
      <c r="P2720" t="s">
        <v>943</v>
      </c>
    </row>
    <row r="2721" spans="1:16">
      <c r="A2721" t="s">
        <v>227</v>
      </c>
      <c r="B2721">
        <v>202203</v>
      </c>
      <c r="C2721" t="s">
        <v>342</v>
      </c>
      <c r="D2721" t="s">
        <v>372</v>
      </c>
      <c r="E2721">
        <v>441</v>
      </c>
      <c r="F2721" t="s">
        <v>943</v>
      </c>
      <c r="G2721" t="s">
        <v>943</v>
      </c>
      <c r="H2721" t="s">
        <v>943</v>
      </c>
      <c r="I2721" t="s">
        <v>943</v>
      </c>
      <c r="J2721" t="s">
        <v>93</v>
      </c>
      <c r="K2721" t="s">
        <v>4952</v>
      </c>
      <c r="L2721" t="s">
        <v>943</v>
      </c>
      <c r="M2721" t="s">
        <v>2250</v>
      </c>
      <c r="N2721" t="s">
        <v>2140</v>
      </c>
      <c r="O2721" t="s">
        <v>943</v>
      </c>
      <c r="P2721" t="s">
        <v>943</v>
      </c>
    </row>
    <row r="2722" spans="1:16">
      <c r="A2722" t="s">
        <v>227</v>
      </c>
      <c r="B2722">
        <v>202203</v>
      </c>
      <c r="C2722" t="s">
        <v>342</v>
      </c>
      <c r="D2722" t="s">
        <v>372</v>
      </c>
      <c r="E2722">
        <v>442</v>
      </c>
      <c r="F2722" t="s">
        <v>943</v>
      </c>
      <c r="G2722" t="s">
        <v>943</v>
      </c>
      <c r="H2722" t="s">
        <v>943</v>
      </c>
      <c r="I2722" t="s">
        <v>943</v>
      </c>
      <c r="J2722" t="s">
        <v>93</v>
      </c>
      <c r="K2722" t="s">
        <v>4952</v>
      </c>
      <c r="L2722" t="s">
        <v>943</v>
      </c>
      <c r="M2722" t="s">
        <v>2250</v>
      </c>
      <c r="N2722" t="s">
        <v>2138</v>
      </c>
      <c r="O2722" t="s">
        <v>943</v>
      </c>
      <c r="P2722" t="s">
        <v>943</v>
      </c>
    </row>
    <row r="2723" spans="1:16">
      <c r="A2723" t="s">
        <v>227</v>
      </c>
      <c r="B2723">
        <v>202203</v>
      </c>
      <c r="C2723" t="s">
        <v>342</v>
      </c>
      <c r="D2723" t="s">
        <v>372</v>
      </c>
      <c r="E2723">
        <v>443</v>
      </c>
      <c r="F2723" t="s">
        <v>943</v>
      </c>
      <c r="G2723" t="s">
        <v>943</v>
      </c>
      <c r="H2723" t="s">
        <v>943</v>
      </c>
      <c r="I2723" t="s">
        <v>943</v>
      </c>
      <c r="J2723" t="s">
        <v>93</v>
      </c>
      <c r="K2723" t="s">
        <v>4952</v>
      </c>
      <c r="L2723" t="s">
        <v>943</v>
      </c>
      <c r="M2723" t="s">
        <v>2246</v>
      </c>
      <c r="N2723" t="s">
        <v>2136</v>
      </c>
      <c r="O2723" t="s">
        <v>943</v>
      </c>
      <c r="P2723" t="s">
        <v>943</v>
      </c>
    </row>
    <row r="2724" spans="1:16">
      <c r="A2724" t="s">
        <v>227</v>
      </c>
      <c r="B2724">
        <v>202203</v>
      </c>
      <c r="C2724" t="s">
        <v>342</v>
      </c>
      <c r="D2724" t="s">
        <v>372</v>
      </c>
      <c r="E2724">
        <v>444</v>
      </c>
      <c r="F2724" t="s">
        <v>943</v>
      </c>
      <c r="G2724" t="s">
        <v>943</v>
      </c>
      <c r="H2724" t="s">
        <v>943</v>
      </c>
      <c r="I2724" t="s">
        <v>943</v>
      </c>
      <c r="J2724" t="s">
        <v>93</v>
      </c>
      <c r="K2724" t="s">
        <v>4952</v>
      </c>
      <c r="L2724" t="s">
        <v>943</v>
      </c>
      <c r="M2724" t="s">
        <v>2246</v>
      </c>
      <c r="N2724" t="s">
        <v>2140</v>
      </c>
      <c r="O2724" t="s">
        <v>943</v>
      </c>
      <c r="P2724" t="s">
        <v>943</v>
      </c>
    </row>
    <row r="2725" spans="1:16">
      <c r="A2725" t="s">
        <v>227</v>
      </c>
      <c r="B2725">
        <v>202203</v>
      </c>
      <c r="C2725" t="s">
        <v>342</v>
      </c>
      <c r="D2725" t="s">
        <v>372</v>
      </c>
      <c r="E2725">
        <v>445</v>
      </c>
      <c r="F2725" t="s">
        <v>943</v>
      </c>
      <c r="G2725" t="s">
        <v>943</v>
      </c>
      <c r="H2725" t="s">
        <v>943</v>
      </c>
      <c r="I2725" t="s">
        <v>943</v>
      </c>
      <c r="J2725" t="s">
        <v>93</v>
      </c>
      <c r="K2725" t="s">
        <v>4952</v>
      </c>
      <c r="L2725" t="s">
        <v>943</v>
      </c>
      <c r="M2725" t="s">
        <v>2246</v>
      </c>
      <c r="N2725" t="s">
        <v>2138</v>
      </c>
      <c r="O2725" t="s">
        <v>943</v>
      </c>
      <c r="P2725" t="s">
        <v>943</v>
      </c>
    </row>
    <row r="2726" spans="1:16">
      <c r="A2726" t="s">
        <v>227</v>
      </c>
      <c r="B2726">
        <v>202203</v>
      </c>
      <c r="C2726" t="s">
        <v>342</v>
      </c>
      <c r="D2726" t="s">
        <v>372</v>
      </c>
      <c r="E2726">
        <v>446</v>
      </c>
      <c r="F2726" t="s">
        <v>943</v>
      </c>
      <c r="G2726" t="s">
        <v>943</v>
      </c>
      <c r="H2726" t="s">
        <v>943</v>
      </c>
      <c r="I2726" t="s">
        <v>943</v>
      </c>
      <c r="J2726" t="s">
        <v>93</v>
      </c>
      <c r="K2726" t="s">
        <v>4952</v>
      </c>
      <c r="L2726" t="s">
        <v>943</v>
      </c>
      <c r="M2726" t="s">
        <v>2248</v>
      </c>
      <c r="N2726" t="s">
        <v>943</v>
      </c>
      <c r="O2726" t="s">
        <v>943</v>
      </c>
      <c r="P2726" t="s">
        <v>943</v>
      </c>
    </row>
    <row r="2727" spans="1:16">
      <c r="A2727" t="s">
        <v>227</v>
      </c>
      <c r="B2727">
        <v>202203</v>
      </c>
      <c r="C2727" t="s">
        <v>342</v>
      </c>
      <c r="D2727" t="s">
        <v>372</v>
      </c>
      <c r="E2727">
        <v>447</v>
      </c>
      <c r="F2727" t="s">
        <v>943</v>
      </c>
      <c r="G2727" t="s">
        <v>943</v>
      </c>
      <c r="H2727" t="s">
        <v>943</v>
      </c>
      <c r="I2727" t="s">
        <v>943</v>
      </c>
      <c r="J2727" t="s">
        <v>93</v>
      </c>
      <c r="K2727" t="s">
        <v>4952</v>
      </c>
      <c r="L2727" t="s">
        <v>943</v>
      </c>
      <c r="M2727" t="s">
        <v>2254</v>
      </c>
      <c r="N2727" t="s">
        <v>943</v>
      </c>
      <c r="O2727" t="s">
        <v>943</v>
      </c>
      <c r="P2727" t="s">
        <v>943</v>
      </c>
    </row>
    <row r="2728" spans="1:16">
      <c r="A2728" t="s">
        <v>227</v>
      </c>
      <c r="B2728">
        <v>202203</v>
      </c>
      <c r="C2728" t="s">
        <v>342</v>
      </c>
      <c r="D2728" t="s">
        <v>372</v>
      </c>
      <c r="E2728">
        <v>448</v>
      </c>
      <c r="F2728" t="s">
        <v>943</v>
      </c>
      <c r="G2728" t="s">
        <v>943</v>
      </c>
      <c r="H2728" t="s">
        <v>943</v>
      </c>
      <c r="I2728" t="s">
        <v>943</v>
      </c>
      <c r="J2728" t="s">
        <v>93</v>
      </c>
      <c r="K2728" t="s">
        <v>4952</v>
      </c>
      <c r="L2728" t="s">
        <v>943</v>
      </c>
      <c r="M2728" t="s">
        <v>2252</v>
      </c>
      <c r="N2728" t="s">
        <v>943</v>
      </c>
      <c r="O2728" t="s">
        <v>943</v>
      </c>
      <c r="P2728" t="s">
        <v>943</v>
      </c>
    </row>
    <row r="2729" spans="1:16">
      <c r="A2729" t="s">
        <v>227</v>
      </c>
      <c r="B2729">
        <v>202203</v>
      </c>
      <c r="C2729" t="s">
        <v>342</v>
      </c>
      <c r="D2729" t="s">
        <v>372</v>
      </c>
      <c r="E2729">
        <v>449</v>
      </c>
      <c r="F2729" t="s">
        <v>943</v>
      </c>
      <c r="G2729" t="s">
        <v>943</v>
      </c>
      <c r="H2729" t="s">
        <v>943</v>
      </c>
      <c r="I2729" t="s">
        <v>943</v>
      </c>
      <c r="J2729" t="s">
        <v>93</v>
      </c>
      <c r="K2729" t="s">
        <v>4952</v>
      </c>
      <c r="L2729" t="s">
        <v>943</v>
      </c>
      <c r="M2729" t="s">
        <v>2242</v>
      </c>
      <c r="N2729" t="s">
        <v>943</v>
      </c>
      <c r="O2729" t="s">
        <v>943</v>
      </c>
      <c r="P2729" t="s">
        <v>943</v>
      </c>
    </row>
    <row r="2730" spans="1:16">
      <c r="A2730" t="s">
        <v>227</v>
      </c>
      <c r="B2730">
        <v>202203</v>
      </c>
      <c r="C2730" t="s">
        <v>342</v>
      </c>
      <c r="D2730" t="s">
        <v>372</v>
      </c>
      <c r="E2730">
        <v>450</v>
      </c>
      <c r="F2730" t="s">
        <v>943</v>
      </c>
      <c r="G2730" t="s">
        <v>943</v>
      </c>
      <c r="H2730" t="s">
        <v>943</v>
      </c>
      <c r="I2730" t="s">
        <v>943</v>
      </c>
      <c r="J2730" t="s">
        <v>93</v>
      </c>
      <c r="K2730" t="s">
        <v>4952</v>
      </c>
      <c r="L2730" t="s">
        <v>943</v>
      </c>
      <c r="M2730" t="s">
        <v>89</v>
      </c>
      <c r="N2730" t="s">
        <v>943</v>
      </c>
      <c r="O2730" t="s">
        <v>943</v>
      </c>
      <c r="P2730" t="s">
        <v>943</v>
      </c>
    </row>
    <row r="2731" spans="1:16">
      <c r="A2731" t="s">
        <v>227</v>
      </c>
      <c r="B2731">
        <v>202203</v>
      </c>
      <c r="C2731" t="s">
        <v>342</v>
      </c>
      <c r="D2731" t="s">
        <v>372</v>
      </c>
      <c r="E2731">
        <v>451</v>
      </c>
      <c r="F2731" t="s">
        <v>943</v>
      </c>
      <c r="G2731" t="s">
        <v>943</v>
      </c>
      <c r="H2731" t="s">
        <v>943</v>
      </c>
      <c r="I2731" t="s">
        <v>943</v>
      </c>
      <c r="J2731" t="s">
        <v>93</v>
      </c>
      <c r="K2731" t="s">
        <v>4956</v>
      </c>
      <c r="L2731" t="s">
        <v>943</v>
      </c>
      <c r="M2731" t="s">
        <v>2244</v>
      </c>
      <c r="N2731" t="s">
        <v>943</v>
      </c>
      <c r="O2731" t="s">
        <v>943</v>
      </c>
      <c r="P2731" t="s">
        <v>943</v>
      </c>
    </row>
    <row r="2732" spans="1:16">
      <c r="A2732" t="s">
        <v>227</v>
      </c>
      <c r="B2732">
        <v>202203</v>
      </c>
      <c r="C2732" t="s">
        <v>342</v>
      </c>
      <c r="D2732" t="s">
        <v>372</v>
      </c>
      <c r="E2732">
        <v>452</v>
      </c>
      <c r="F2732" t="s">
        <v>943</v>
      </c>
      <c r="G2732" t="s">
        <v>943</v>
      </c>
      <c r="H2732" t="s">
        <v>943</v>
      </c>
      <c r="I2732" t="s">
        <v>943</v>
      </c>
      <c r="J2732" t="s">
        <v>93</v>
      </c>
      <c r="K2732" t="s">
        <v>4956</v>
      </c>
      <c r="L2732" t="s">
        <v>943</v>
      </c>
      <c r="M2732" t="s">
        <v>2250</v>
      </c>
      <c r="N2732" t="s">
        <v>2136</v>
      </c>
      <c r="O2732" t="s">
        <v>943</v>
      </c>
      <c r="P2732" t="s">
        <v>943</v>
      </c>
    </row>
    <row r="2733" spans="1:16">
      <c r="A2733" t="s">
        <v>227</v>
      </c>
      <c r="B2733">
        <v>202203</v>
      </c>
      <c r="C2733" t="s">
        <v>342</v>
      </c>
      <c r="D2733" t="s">
        <v>372</v>
      </c>
      <c r="E2733">
        <v>453</v>
      </c>
      <c r="F2733" t="s">
        <v>943</v>
      </c>
      <c r="G2733" t="s">
        <v>943</v>
      </c>
      <c r="H2733" t="s">
        <v>943</v>
      </c>
      <c r="I2733" t="s">
        <v>943</v>
      </c>
      <c r="J2733" t="s">
        <v>93</v>
      </c>
      <c r="K2733" t="s">
        <v>4956</v>
      </c>
      <c r="L2733" t="s">
        <v>943</v>
      </c>
      <c r="M2733" t="s">
        <v>2250</v>
      </c>
      <c r="N2733" t="s">
        <v>2140</v>
      </c>
      <c r="O2733" t="s">
        <v>943</v>
      </c>
      <c r="P2733" t="s">
        <v>943</v>
      </c>
    </row>
    <row r="2734" spans="1:16">
      <c r="A2734" t="s">
        <v>227</v>
      </c>
      <c r="B2734">
        <v>202203</v>
      </c>
      <c r="C2734" t="s">
        <v>342</v>
      </c>
      <c r="D2734" t="s">
        <v>372</v>
      </c>
      <c r="E2734">
        <v>454</v>
      </c>
      <c r="F2734" t="s">
        <v>943</v>
      </c>
      <c r="G2734" t="s">
        <v>943</v>
      </c>
      <c r="H2734" t="s">
        <v>943</v>
      </c>
      <c r="I2734" t="s">
        <v>943</v>
      </c>
      <c r="J2734" t="s">
        <v>93</v>
      </c>
      <c r="K2734" t="s">
        <v>4956</v>
      </c>
      <c r="L2734" t="s">
        <v>943</v>
      </c>
      <c r="M2734" t="s">
        <v>2250</v>
      </c>
      <c r="N2734" t="s">
        <v>2138</v>
      </c>
      <c r="O2734" t="s">
        <v>943</v>
      </c>
      <c r="P2734" t="s">
        <v>943</v>
      </c>
    </row>
    <row r="2735" spans="1:16">
      <c r="A2735" t="s">
        <v>227</v>
      </c>
      <c r="B2735">
        <v>202203</v>
      </c>
      <c r="C2735" t="s">
        <v>342</v>
      </c>
      <c r="D2735" t="s">
        <v>372</v>
      </c>
      <c r="E2735">
        <v>455</v>
      </c>
      <c r="F2735" t="s">
        <v>943</v>
      </c>
      <c r="G2735" t="s">
        <v>943</v>
      </c>
      <c r="H2735" t="s">
        <v>943</v>
      </c>
      <c r="I2735" t="s">
        <v>943</v>
      </c>
      <c r="J2735" t="s">
        <v>93</v>
      </c>
      <c r="K2735" t="s">
        <v>4956</v>
      </c>
      <c r="L2735" t="s">
        <v>943</v>
      </c>
      <c r="M2735" t="s">
        <v>2246</v>
      </c>
      <c r="N2735" t="s">
        <v>2136</v>
      </c>
      <c r="O2735" t="s">
        <v>943</v>
      </c>
      <c r="P2735" t="s">
        <v>943</v>
      </c>
    </row>
    <row r="2736" spans="1:16">
      <c r="A2736" t="s">
        <v>227</v>
      </c>
      <c r="B2736">
        <v>202203</v>
      </c>
      <c r="C2736" t="s">
        <v>342</v>
      </c>
      <c r="D2736" t="s">
        <v>372</v>
      </c>
      <c r="E2736">
        <v>456</v>
      </c>
      <c r="F2736" t="s">
        <v>943</v>
      </c>
      <c r="G2736" t="s">
        <v>943</v>
      </c>
      <c r="H2736" t="s">
        <v>943</v>
      </c>
      <c r="I2736" t="s">
        <v>943</v>
      </c>
      <c r="J2736" t="s">
        <v>93</v>
      </c>
      <c r="K2736" t="s">
        <v>4956</v>
      </c>
      <c r="L2736" t="s">
        <v>943</v>
      </c>
      <c r="M2736" t="s">
        <v>2246</v>
      </c>
      <c r="N2736" t="s">
        <v>2140</v>
      </c>
      <c r="O2736" t="s">
        <v>943</v>
      </c>
      <c r="P2736" t="s">
        <v>943</v>
      </c>
    </row>
    <row r="2737" spans="1:16">
      <c r="A2737" t="s">
        <v>227</v>
      </c>
      <c r="B2737">
        <v>202203</v>
      </c>
      <c r="C2737" t="s">
        <v>342</v>
      </c>
      <c r="D2737" t="s">
        <v>372</v>
      </c>
      <c r="E2737">
        <v>457</v>
      </c>
      <c r="F2737" t="s">
        <v>943</v>
      </c>
      <c r="G2737" t="s">
        <v>943</v>
      </c>
      <c r="H2737" t="s">
        <v>943</v>
      </c>
      <c r="I2737" t="s">
        <v>943</v>
      </c>
      <c r="J2737" t="s">
        <v>93</v>
      </c>
      <c r="K2737" t="s">
        <v>4956</v>
      </c>
      <c r="L2737" t="s">
        <v>943</v>
      </c>
      <c r="M2737" t="s">
        <v>2246</v>
      </c>
      <c r="N2737" t="s">
        <v>2138</v>
      </c>
      <c r="O2737" t="s">
        <v>943</v>
      </c>
      <c r="P2737" t="s">
        <v>943</v>
      </c>
    </row>
    <row r="2738" spans="1:16" s="119" customFormat="1">
      <c r="A2738" s="119" t="s">
        <v>227</v>
      </c>
      <c r="B2738" s="119">
        <v>202203</v>
      </c>
      <c r="C2738" s="119" t="s">
        <v>342</v>
      </c>
      <c r="D2738" s="119" t="s">
        <v>372</v>
      </c>
      <c r="E2738" s="119">
        <v>458</v>
      </c>
      <c r="F2738" s="119" t="s">
        <v>943</v>
      </c>
      <c r="G2738" s="119" t="s">
        <v>943</v>
      </c>
      <c r="H2738" s="119" t="s">
        <v>943</v>
      </c>
      <c r="I2738" s="119" t="s">
        <v>943</v>
      </c>
      <c r="J2738" s="119" t="s">
        <v>93</v>
      </c>
      <c r="K2738" s="119" t="s">
        <v>4956</v>
      </c>
      <c r="L2738" s="119" t="s">
        <v>943</v>
      </c>
      <c r="M2738" s="119" t="s">
        <v>2248</v>
      </c>
      <c r="N2738" s="119" t="s">
        <v>943</v>
      </c>
      <c r="O2738" s="119" t="s">
        <v>943</v>
      </c>
      <c r="P2738" s="119" t="s">
        <v>943</v>
      </c>
    </row>
    <row r="2739" spans="1:16">
      <c r="A2739" t="s">
        <v>227</v>
      </c>
      <c r="B2739">
        <v>202203</v>
      </c>
      <c r="C2739" t="s">
        <v>342</v>
      </c>
      <c r="D2739" t="s">
        <v>372</v>
      </c>
      <c r="E2739">
        <v>459</v>
      </c>
      <c r="F2739" t="s">
        <v>943</v>
      </c>
      <c r="G2739" t="s">
        <v>943</v>
      </c>
      <c r="H2739" t="s">
        <v>943</v>
      </c>
      <c r="I2739" t="s">
        <v>943</v>
      </c>
      <c r="J2739" t="s">
        <v>93</v>
      </c>
      <c r="K2739" t="s">
        <v>4956</v>
      </c>
      <c r="L2739" t="s">
        <v>943</v>
      </c>
      <c r="M2739" t="s">
        <v>2254</v>
      </c>
      <c r="N2739" t="s">
        <v>943</v>
      </c>
      <c r="O2739" t="s">
        <v>943</v>
      </c>
      <c r="P2739" t="s">
        <v>943</v>
      </c>
    </row>
    <row r="2740" spans="1:16">
      <c r="A2740" t="s">
        <v>227</v>
      </c>
      <c r="B2740">
        <v>202203</v>
      </c>
      <c r="C2740" t="s">
        <v>342</v>
      </c>
      <c r="D2740" t="s">
        <v>372</v>
      </c>
      <c r="E2740">
        <v>460</v>
      </c>
      <c r="F2740" t="s">
        <v>943</v>
      </c>
      <c r="G2740" t="s">
        <v>943</v>
      </c>
      <c r="H2740" t="s">
        <v>943</v>
      </c>
      <c r="I2740" t="s">
        <v>943</v>
      </c>
      <c r="J2740" t="s">
        <v>93</v>
      </c>
      <c r="K2740" t="s">
        <v>4956</v>
      </c>
      <c r="L2740" t="s">
        <v>943</v>
      </c>
      <c r="M2740" t="s">
        <v>2252</v>
      </c>
      <c r="N2740" t="s">
        <v>943</v>
      </c>
      <c r="O2740" t="s">
        <v>943</v>
      </c>
      <c r="P2740" t="s">
        <v>943</v>
      </c>
    </row>
    <row r="2741" spans="1:16">
      <c r="A2741" t="s">
        <v>227</v>
      </c>
      <c r="B2741">
        <v>202203</v>
      </c>
      <c r="C2741" t="s">
        <v>342</v>
      </c>
      <c r="D2741" t="s">
        <v>372</v>
      </c>
      <c r="E2741">
        <v>461</v>
      </c>
      <c r="F2741" t="s">
        <v>943</v>
      </c>
      <c r="G2741" t="s">
        <v>943</v>
      </c>
      <c r="H2741" t="s">
        <v>943</v>
      </c>
      <c r="I2741" t="s">
        <v>943</v>
      </c>
      <c r="J2741" t="s">
        <v>93</v>
      </c>
      <c r="K2741" t="s">
        <v>4956</v>
      </c>
      <c r="L2741" t="s">
        <v>943</v>
      </c>
      <c r="M2741" t="s">
        <v>2242</v>
      </c>
      <c r="N2741" t="s">
        <v>943</v>
      </c>
      <c r="O2741" t="s">
        <v>943</v>
      </c>
      <c r="P2741" t="s">
        <v>943</v>
      </c>
    </row>
    <row r="2742" spans="1:16">
      <c r="A2742" t="s">
        <v>227</v>
      </c>
      <c r="B2742">
        <v>202203</v>
      </c>
      <c r="C2742" t="s">
        <v>342</v>
      </c>
      <c r="D2742" t="s">
        <v>372</v>
      </c>
      <c r="E2742">
        <v>462</v>
      </c>
      <c r="F2742" t="s">
        <v>943</v>
      </c>
      <c r="G2742" t="s">
        <v>943</v>
      </c>
      <c r="H2742" t="s">
        <v>943</v>
      </c>
      <c r="I2742" t="s">
        <v>943</v>
      </c>
      <c r="J2742" t="s">
        <v>93</v>
      </c>
      <c r="K2742" t="s">
        <v>4956</v>
      </c>
      <c r="L2742" t="s">
        <v>943</v>
      </c>
      <c r="M2742" t="s">
        <v>89</v>
      </c>
      <c r="N2742" t="s">
        <v>943</v>
      </c>
      <c r="O2742" t="s">
        <v>943</v>
      </c>
      <c r="P2742" t="s">
        <v>943</v>
      </c>
    </row>
    <row r="2743" spans="1:16">
      <c r="A2743" t="s">
        <v>227</v>
      </c>
      <c r="B2743">
        <v>202203</v>
      </c>
      <c r="C2743" t="s">
        <v>342</v>
      </c>
      <c r="D2743" t="s">
        <v>372</v>
      </c>
      <c r="E2743">
        <v>463</v>
      </c>
      <c r="F2743" t="s">
        <v>943</v>
      </c>
      <c r="G2743" t="s">
        <v>943</v>
      </c>
      <c r="H2743" t="s">
        <v>943</v>
      </c>
      <c r="I2743" t="s">
        <v>943</v>
      </c>
      <c r="J2743" t="s">
        <v>93</v>
      </c>
      <c r="K2743" t="s">
        <v>4559</v>
      </c>
      <c r="L2743" t="s">
        <v>943</v>
      </c>
      <c r="M2743" t="s">
        <v>2244</v>
      </c>
      <c r="N2743" t="s">
        <v>943</v>
      </c>
      <c r="O2743" t="s">
        <v>943</v>
      </c>
      <c r="P2743" t="s">
        <v>943</v>
      </c>
    </row>
    <row r="2744" spans="1:16">
      <c r="A2744" t="s">
        <v>227</v>
      </c>
      <c r="B2744">
        <v>202203</v>
      </c>
      <c r="C2744" t="s">
        <v>342</v>
      </c>
      <c r="D2744" t="s">
        <v>372</v>
      </c>
      <c r="E2744">
        <v>464</v>
      </c>
      <c r="F2744" t="s">
        <v>943</v>
      </c>
      <c r="G2744" t="s">
        <v>943</v>
      </c>
      <c r="H2744" t="s">
        <v>943</v>
      </c>
      <c r="I2744" t="s">
        <v>943</v>
      </c>
      <c r="J2744" t="s">
        <v>93</v>
      </c>
      <c r="K2744" t="s">
        <v>4559</v>
      </c>
      <c r="L2744" t="s">
        <v>943</v>
      </c>
      <c r="M2744" t="s">
        <v>2250</v>
      </c>
      <c r="N2744" t="s">
        <v>2136</v>
      </c>
      <c r="O2744" t="s">
        <v>943</v>
      </c>
      <c r="P2744" t="s">
        <v>943</v>
      </c>
    </row>
    <row r="2745" spans="1:16">
      <c r="A2745" t="s">
        <v>227</v>
      </c>
      <c r="B2745">
        <v>202203</v>
      </c>
      <c r="C2745" t="s">
        <v>342</v>
      </c>
      <c r="D2745" t="s">
        <v>372</v>
      </c>
      <c r="E2745">
        <v>465</v>
      </c>
      <c r="F2745" t="s">
        <v>943</v>
      </c>
      <c r="G2745" t="s">
        <v>943</v>
      </c>
      <c r="H2745" t="s">
        <v>943</v>
      </c>
      <c r="I2745" t="s">
        <v>943</v>
      </c>
      <c r="J2745" t="s">
        <v>93</v>
      </c>
      <c r="K2745" t="s">
        <v>4559</v>
      </c>
      <c r="L2745" t="s">
        <v>943</v>
      </c>
      <c r="M2745" t="s">
        <v>2250</v>
      </c>
      <c r="N2745" t="s">
        <v>2140</v>
      </c>
      <c r="O2745" t="s">
        <v>943</v>
      </c>
      <c r="P2745" t="s">
        <v>943</v>
      </c>
    </row>
    <row r="2746" spans="1:16">
      <c r="A2746" t="s">
        <v>227</v>
      </c>
      <c r="B2746">
        <v>202203</v>
      </c>
      <c r="C2746" t="s">
        <v>342</v>
      </c>
      <c r="D2746" t="s">
        <v>372</v>
      </c>
      <c r="E2746">
        <v>466</v>
      </c>
      <c r="F2746" t="s">
        <v>943</v>
      </c>
      <c r="G2746" t="s">
        <v>943</v>
      </c>
      <c r="H2746" t="s">
        <v>943</v>
      </c>
      <c r="I2746" t="s">
        <v>943</v>
      </c>
      <c r="J2746" t="s">
        <v>93</v>
      </c>
      <c r="K2746" t="s">
        <v>4559</v>
      </c>
      <c r="L2746" t="s">
        <v>943</v>
      </c>
      <c r="M2746" t="s">
        <v>2250</v>
      </c>
      <c r="N2746" t="s">
        <v>2138</v>
      </c>
      <c r="O2746" t="s">
        <v>943</v>
      </c>
      <c r="P2746" t="s">
        <v>943</v>
      </c>
    </row>
    <row r="2747" spans="1:16">
      <c r="A2747" t="s">
        <v>227</v>
      </c>
      <c r="B2747">
        <v>202203</v>
      </c>
      <c r="C2747" t="s">
        <v>342</v>
      </c>
      <c r="D2747" t="s">
        <v>372</v>
      </c>
      <c r="E2747">
        <v>467</v>
      </c>
      <c r="F2747" t="s">
        <v>943</v>
      </c>
      <c r="G2747" t="s">
        <v>943</v>
      </c>
      <c r="H2747" t="s">
        <v>943</v>
      </c>
      <c r="I2747" t="s">
        <v>943</v>
      </c>
      <c r="J2747" t="s">
        <v>93</v>
      </c>
      <c r="K2747" t="s">
        <v>4559</v>
      </c>
      <c r="L2747" t="s">
        <v>943</v>
      </c>
      <c r="M2747" t="s">
        <v>2246</v>
      </c>
      <c r="N2747" t="s">
        <v>2136</v>
      </c>
      <c r="O2747" t="s">
        <v>943</v>
      </c>
      <c r="P2747" t="s">
        <v>943</v>
      </c>
    </row>
    <row r="2748" spans="1:16">
      <c r="A2748" t="s">
        <v>227</v>
      </c>
      <c r="B2748">
        <v>202203</v>
      </c>
      <c r="C2748" t="s">
        <v>342</v>
      </c>
      <c r="D2748" t="s">
        <v>372</v>
      </c>
      <c r="E2748">
        <v>468</v>
      </c>
      <c r="F2748" t="s">
        <v>943</v>
      </c>
      <c r="G2748" t="s">
        <v>943</v>
      </c>
      <c r="H2748" t="s">
        <v>943</v>
      </c>
      <c r="I2748" t="s">
        <v>943</v>
      </c>
      <c r="J2748" t="s">
        <v>93</v>
      </c>
      <c r="K2748" t="s">
        <v>4559</v>
      </c>
      <c r="L2748" t="s">
        <v>943</v>
      </c>
      <c r="M2748" t="s">
        <v>2246</v>
      </c>
      <c r="N2748" t="s">
        <v>2140</v>
      </c>
      <c r="O2748" t="s">
        <v>943</v>
      </c>
      <c r="P2748" t="s">
        <v>943</v>
      </c>
    </row>
    <row r="2749" spans="1:16">
      <c r="A2749" t="s">
        <v>227</v>
      </c>
      <c r="B2749">
        <v>202203</v>
      </c>
      <c r="C2749" t="s">
        <v>342</v>
      </c>
      <c r="D2749" t="s">
        <v>372</v>
      </c>
      <c r="E2749">
        <v>469</v>
      </c>
      <c r="F2749" t="s">
        <v>943</v>
      </c>
      <c r="G2749" t="s">
        <v>943</v>
      </c>
      <c r="H2749" t="s">
        <v>943</v>
      </c>
      <c r="I2749" t="s">
        <v>943</v>
      </c>
      <c r="J2749" t="s">
        <v>93</v>
      </c>
      <c r="K2749" t="s">
        <v>4559</v>
      </c>
      <c r="L2749" t="s">
        <v>943</v>
      </c>
      <c r="M2749" t="s">
        <v>2246</v>
      </c>
      <c r="N2749" t="s">
        <v>2138</v>
      </c>
      <c r="O2749" t="s">
        <v>943</v>
      </c>
      <c r="P2749" t="s">
        <v>943</v>
      </c>
    </row>
    <row r="2750" spans="1:16">
      <c r="A2750" t="s">
        <v>227</v>
      </c>
      <c r="B2750">
        <v>202203</v>
      </c>
      <c r="C2750" t="s">
        <v>342</v>
      </c>
      <c r="D2750" t="s">
        <v>372</v>
      </c>
      <c r="E2750">
        <v>470</v>
      </c>
      <c r="F2750" t="s">
        <v>943</v>
      </c>
      <c r="G2750" t="s">
        <v>943</v>
      </c>
      <c r="H2750" t="s">
        <v>943</v>
      </c>
      <c r="I2750" t="s">
        <v>943</v>
      </c>
      <c r="J2750" t="s">
        <v>93</v>
      </c>
      <c r="K2750" t="s">
        <v>4559</v>
      </c>
      <c r="L2750" t="s">
        <v>943</v>
      </c>
      <c r="M2750" t="s">
        <v>2248</v>
      </c>
      <c r="N2750" t="s">
        <v>943</v>
      </c>
      <c r="O2750" t="s">
        <v>943</v>
      </c>
      <c r="P2750" t="s">
        <v>943</v>
      </c>
    </row>
    <row r="2751" spans="1:16">
      <c r="A2751" t="s">
        <v>227</v>
      </c>
      <c r="B2751">
        <v>202203</v>
      </c>
      <c r="C2751" t="s">
        <v>342</v>
      </c>
      <c r="D2751" t="s">
        <v>372</v>
      </c>
      <c r="E2751">
        <v>471</v>
      </c>
      <c r="F2751" t="s">
        <v>943</v>
      </c>
      <c r="G2751" t="s">
        <v>943</v>
      </c>
      <c r="H2751" t="s">
        <v>943</v>
      </c>
      <c r="I2751" t="s">
        <v>943</v>
      </c>
      <c r="J2751" t="s">
        <v>93</v>
      </c>
      <c r="K2751" t="s">
        <v>4559</v>
      </c>
      <c r="L2751" t="s">
        <v>943</v>
      </c>
      <c r="M2751" t="s">
        <v>2254</v>
      </c>
      <c r="N2751" t="s">
        <v>943</v>
      </c>
      <c r="O2751" t="s">
        <v>943</v>
      </c>
      <c r="P2751" t="s">
        <v>943</v>
      </c>
    </row>
    <row r="2752" spans="1:16">
      <c r="A2752" t="s">
        <v>227</v>
      </c>
      <c r="B2752">
        <v>202203</v>
      </c>
      <c r="C2752" t="s">
        <v>342</v>
      </c>
      <c r="D2752" t="s">
        <v>372</v>
      </c>
      <c r="E2752">
        <v>472</v>
      </c>
      <c r="F2752" t="s">
        <v>943</v>
      </c>
      <c r="G2752" t="s">
        <v>943</v>
      </c>
      <c r="H2752" t="s">
        <v>943</v>
      </c>
      <c r="I2752" t="s">
        <v>943</v>
      </c>
      <c r="J2752" t="s">
        <v>93</v>
      </c>
      <c r="K2752" t="s">
        <v>4559</v>
      </c>
      <c r="L2752" t="s">
        <v>943</v>
      </c>
      <c r="M2752" t="s">
        <v>2252</v>
      </c>
      <c r="N2752" t="s">
        <v>943</v>
      </c>
      <c r="O2752" t="s">
        <v>943</v>
      </c>
      <c r="P2752" t="s">
        <v>943</v>
      </c>
    </row>
    <row r="2753" spans="1:16">
      <c r="A2753" t="s">
        <v>227</v>
      </c>
      <c r="B2753">
        <v>202203</v>
      </c>
      <c r="C2753" t="s">
        <v>342</v>
      </c>
      <c r="D2753" t="s">
        <v>372</v>
      </c>
      <c r="E2753">
        <v>473</v>
      </c>
      <c r="F2753" t="s">
        <v>943</v>
      </c>
      <c r="G2753" t="s">
        <v>943</v>
      </c>
      <c r="H2753" t="s">
        <v>943</v>
      </c>
      <c r="I2753" t="s">
        <v>943</v>
      </c>
      <c r="J2753" t="s">
        <v>93</v>
      </c>
      <c r="K2753" t="s">
        <v>4559</v>
      </c>
      <c r="L2753" t="s">
        <v>943</v>
      </c>
      <c r="M2753" t="s">
        <v>2242</v>
      </c>
      <c r="N2753" t="s">
        <v>943</v>
      </c>
      <c r="O2753" t="s">
        <v>943</v>
      </c>
      <c r="P2753" t="s">
        <v>943</v>
      </c>
    </row>
    <row r="2754" spans="1:16">
      <c r="A2754" t="s">
        <v>227</v>
      </c>
      <c r="B2754">
        <v>202203</v>
      </c>
      <c r="C2754" t="s">
        <v>342</v>
      </c>
      <c r="D2754" t="s">
        <v>372</v>
      </c>
      <c r="E2754">
        <v>474</v>
      </c>
      <c r="F2754" t="s">
        <v>943</v>
      </c>
      <c r="G2754" t="s">
        <v>943</v>
      </c>
      <c r="H2754" t="s">
        <v>943</v>
      </c>
      <c r="I2754" t="s">
        <v>943</v>
      </c>
      <c r="J2754" t="s">
        <v>93</v>
      </c>
      <c r="K2754" t="s">
        <v>4559</v>
      </c>
      <c r="L2754" t="s">
        <v>943</v>
      </c>
      <c r="M2754" t="s">
        <v>89</v>
      </c>
      <c r="N2754" t="s">
        <v>943</v>
      </c>
      <c r="O2754" t="s">
        <v>943</v>
      </c>
      <c r="P2754" t="s">
        <v>943</v>
      </c>
    </row>
    <row r="2755" spans="1:16">
      <c r="A2755" t="s">
        <v>227</v>
      </c>
      <c r="B2755">
        <v>202203</v>
      </c>
      <c r="C2755" t="s">
        <v>342</v>
      </c>
      <c r="D2755" t="s">
        <v>372</v>
      </c>
      <c r="E2755">
        <v>475</v>
      </c>
      <c r="F2755" t="s">
        <v>943</v>
      </c>
      <c r="G2755" t="s">
        <v>943</v>
      </c>
      <c r="H2755" t="s">
        <v>943</v>
      </c>
      <c r="I2755" t="s">
        <v>943</v>
      </c>
      <c r="J2755" t="s">
        <v>93</v>
      </c>
      <c r="K2755" t="s">
        <v>8</v>
      </c>
      <c r="L2755" t="s">
        <v>943</v>
      </c>
      <c r="M2755" t="s">
        <v>2244</v>
      </c>
      <c r="N2755" t="s">
        <v>943</v>
      </c>
      <c r="O2755" t="s">
        <v>943</v>
      </c>
      <c r="P2755" t="s">
        <v>943</v>
      </c>
    </row>
    <row r="2756" spans="1:16">
      <c r="A2756" t="s">
        <v>227</v>
      </c>
      <c r="B2756">
        <v>202203</v>
      </c>
      <c r="C2756" t="s">
        <v>342</v>
      </c>
      <c r="D2756" t="s">
        <v>372</v>
      </c>
      <c r="E2756">
        <v>476</v>
      </c>
      <c r="F2756" t="s">
        <v>943</v>
      </c>
      <c r="G2756" t="s">
        <v>943</v>
      </c>
      <c r="H2756" t="s">
        <v>943</v>
      </c>
      <c r="I2756" t="s">
        <v>943</v>
      </c>
      <c r="J2756" t="s">
        <v>93</v>
      </c>
      <c r="K2756" t="s">
        <v>8</v>
      </c>
      <c r="L2756" t="s">
        <v>943</v>
      </c>
      <c r="M2756" t="s">
        <v>2250</v>
      </c>
      <c r="N2756" t="s">
        <v>2136</v>
      </c>
      <c r="O2756" t="s">
        <v>943</v>
      </c>
      <c r="P2756" t="s">
        <v>943</v>
      </c>
    </row>
    <row r="2757" spans="1:16">
      <c r="A2757" t="s">
        <v>227</v>
      </c>
      <c r="B2757">
        <v>202203</v>
      </c>
      <c r="C2757" t="s">
        <v>342</v>
      </c>
      <c r="D2757" t="s">
        <v>372</v>
      </c>
      <c r="E2757">
        <v>477</v>
      </c>
      <c r="F2757" t="s">
        <v>943</v>
      </c>
      <c r="G2757" t="s">
        <v>943</v>
      </c>
      <c r="H2757" t="s">
        <v>943</v>
      </c>
      <c r="I2757" t="s">
        <v>943</v>
      </c>
      <c r="J2757" t="s">
        <v>93</v>
      </c>
      <c r="K2757" t="s">
        <v>8</v>
      </c>
      <c r="L2757" t="s">
        <v>943</v>
      </c>
      <c r="M2757" t="s">
        <v>2250</v>
      </c>
      <c r="N2757" t="s">
        <v>2140</v>
      </c>
      <c r="O2757" t="s">
        <v>943</v>
      </c>
      <c r="P2757" t="s">
        <v>943</v>
      </c>
    </row>
    <row r="2758" spans="1:16">
      <c r="A2758" t="s">
        <v>227</v>
      </c>
      <c r="B2758">
        <v>202203</v>
      </c>
      <c r="C2758" t="s">
        <v>342</v>
      </c>
      <c r="D2758" t="s">
        <v>372</v>
      </c>
      <c r="E2758">
        <v>478</v>
      </c>
      <c r="F2758" t="s">
        <v>943</v>
      </c>
      <c r="G2758" t="s">
        <v>943</v>
      </c>
      <c r="H2758" t="s">
        <v>943</v>
      </c>
      <c r="I2758" t="s">
        <v>943</v>
      </c>
      <c r="J2758" t="s">
        <v>93</v>
      </c>
      <c r="K2758" t="s">
        <v>8</v>
      </c>
      <c r="L2758" t="s">
        <v>943</v>
      </c>
      <c r="M2758" t="s">
        <v>2250</v>
      </c>
      <c r="N2758" t="s">
        <v>2138</v>
      </c>
      <c r="O2758" t="s">
        <v>943</v>
      </c>
      <c r="P2758" t="s">
        <v>943</v>
      </c>
    </row>
    <row r="2759" spans="1:16">
      <c r="A2759" t="s">
        <v>227</v>
      </c>
      <c r="B2759">
        <v>202203</v>
      </c>
      <c r="C2759" t="s">
        <v>342</v>
      </c>
      <c r="D2759" t="s">
        <v>372</v>
      </c>
      <c r="E2759">
        <v>479</v>
      </c>
      <c r="F2759" t="s">
        <v>943</v>
      </c>
      <c r="G2759" t="s">
        <v>943</v>
      </c>
      <c r="H2759" t="s">
        <v>943</v>
      </c>
      <c r="I2759" t="s">
        <v>943</v>
      </c>
      <c r="J2759" t="s">
        <v>93</v>
      </c>
      <c r="K2759" t="s">
        <v>8</v>
      </c>
      <c r="L2759" t="s">
        <v>943</v>
      </c>
      <c r="M2759" t="s">
        <v>2246</v>
      </c>
      <c r="N2759" t="s">
        <v>2136</v>
      </c>
      <c r="O2759" t="s">
        <v>943</v>
      </c>
      <c r="P2759" t="s">
        <v>943</v>
      </c>
    </row>
    <row r="2760" spans="1:16">
      <c r="A2760" t="s">
        <v>227</v>
      </c>
      <c r="B2760">
        <v>202203</v>
      </c>
      <c r="C2760" t="s">
        <v>342</v>
      </c>
      <c r="D2760" t="s">
        <v>372</v>
      </c>
      <c r="E2760">
        <v>480</v>
      </c>
      <c r="F2760" t="s">
        <v>943</v>
      </c>
      <c r="G2760" t="s">
        <v>943</v>
      </c>
      <c r="H2760" t="s">
        <v>943</v>
      </c>
      <c r="I2760" t="s">
        <v>943</v>
      </c>
      <c r="J2760" t="s">
        <v>93</v>
      </c>
      <c r="K2760" t="s">
        <v>8</v>
      </c>
      <c r="L2760" t="s">
        <v>943</v>
      </c>
      <c r="M2760" t="s">
        <v>2246</v>
      </c>
      <c r="N2760" t="s">
        <v>2140</v>
      </c>
      <c r="O2760" t="s">
        <v>943</v>
      </c>
      <c r="P2760" t="s">
        <v>943</v>
      </c>
    </row>
    <row r="2761" spans="1:16">
      <c r="A2761" t="s">
        <v>227</v>
      </c>
      <c r="B2761">
        <v>202203</v>
      </c>
      <c r="C2761" t="s">
        <v>342</v>
      </c>
      <c r="D2761" t="s">
        <v>372</v>
      </c>
      <c r="E2761">
        <v>481</v>
      </c>
      <c r="F2761" t="s">
        <v>943</v>
      </c>
      <c r="G2761" t="s">
        <v>943</v>
      </c>
      <c r="H2761" t="s">
        <v>943</v>
      </c>
      <c r="I2761" t="s">
        <v>943</v>
      </c>
      <c r="J2761" t="s">
        <v>93</v>
      </c>
      <c r="K2761" t="s">
        <v>8</v>
      </c>
      <c r="L2761" t="s">
        <v>943</v>
      </c>
      <c r="M2761" t="s">
        <v>2246</v>
      </c>
      <c r="N2761" t="s">
        <v>2138</v>
      </c>
      <c r="O2761" t="s">
        <v>943</v>
      </c>
      <c r="P2761" t="s">
        <v>943</v>
      </c>
    </row>
    <row r="2762" spans="1:16">
      <c r="A2762" t="s">
        <v>227</v>
      </c>
      <c r="B2762">
        <v>202203</v>
      </c>
      <c r="C2762" t="s">
        <v>342</v>
      </c>
      <c r="D2762" t="s">
        <v>372</v>
      </c>
      <c r="E2762">
        <v>482</v>
      </c>
      <c r="F2762" t="s">
        <v>943</v>
      </c>
      <c r="G2762" t="s">
        <v>943</v>
      </c>
      <c r="H2762" t="s">
        <v>943</v>
      </c>
      <c r="I2762" t="s">
        <v>943</v>
      </c>
      <c r="J2762" t="s">
        <v>93</v>
      </c>
      <c r="K2762" t="s">
        <v>8</v>
      </c>
      <c r="L2762" t="s">
        <v>943</v>
      </c>
      <c r="M2762" t="s">
        <v>2248</v>
      </c>
      <c r="N2762" t="s">
        <v>943</v>
      </c>
      <c r="O2762" t="s">
        <v>943</v>
      </c>
      <c r="P2762" t="s">
        <v>943</v>
      </c>
    </row>
    <row r="2763" spans="1:16">
      <c r="A2763" t="s">
        <v>227</v>
      </c>
      <c r="B2763">
        <v>202203</v>
      </c>
      <c r="C2763" t="s">
        <v>342</v>
      </c>
      <c r="D2763" t="s">
        <v>372</v>
      </c>
      <c r="E2763">
        <v>483</v>
      </c>
      <c r="F2763" t="s">
        <v>943</v>
      </c>
      <c r="G2763" t="s">
        <v>943</v>
      </c>
      <c r="H2763" t="s">
        <v>943</v>
      </c>
      <c r="I2763" t="s">
        <v>943</v>
      </c>
      <c r="J2763" t="s">
        <v>93</v>
      </c>
      <c r="K2763" t="s">
        <v>8</v>
      </c>
      <c r="L2763" t="s">
        <v>943</v>
      </c>
      <c r="M2763" t="s">
        <v>2254</v>
      </c>
      <c r="N2763" t="s">
        <v>943</v>
      </c>
      <c r="O2763" t="s">
        <v>943</v>
      </c>
      <c r="P2763" t="s">
        <v>943</v>
      </c>
    </row>
    <row r="2764" spans="1:16">
      <c r="A2764" t="s">
        <v>227</v>
      </c>
      <c r="B2764">
        <v>202203</v>
      </c>
      <c r="C2764" t="s">
        <v>342</v>
      </c>
      <c r="D2764" t="s">
        <v>372</v>
      </c>
      <c r="E2764">
        <v>484</v>
      </c>
      <c r="F2764" t="s">
        <v>943</v>
      </c>
      <c r="G2764" t="s">
        <v>943</v>
      </c>
      <c r="H2764" t="s">
        <v>943</v>
      </c>
      <c r="I2764" t="s">
        <v>943</v>
      </c>
      <c r="J2764" t="s">
        <v>93</v>
      </c>
      <c r="K2764" t="s">
        <v>8</v>
      </c>
      <c r="L2764" t="s">
        <v>943</v>
      </c>
      <c r="M2764" t="s">
        <v>2252</v>
      </c>
      <c r="N2764" t="s">
        <v>943</v>
      </c>
      <c r="O2764" t="s">
        <v>943</v>
      </c>
      <c r="P2764" t="s">
        <v>943</v>
      </c>
    </row>
    <row r="2765" spans="1:16">
      <c r="A2765" t="s">
        <v>227</v>
      </c>
      <c r="B2765">
        <v>202203</v>
      </c>
      <c r="C2765" t="s">
        <v>342</v>
      </c>
      <c r="D2765" t="s">
        <v>372</v>
      </c>
      <c r="E2765">
        <v>485</v>
      </c>
      <c r="F2765" t="s">
        <v>943</v>
      </c>
      <c r="G2765" t="s">
        <v>943</v>
      </c>
      <c r="H2765" t="s">
        <v>943</v>
      </c>
      <c r="I2765" t="s">
        <v>943</v>
      </c>
      <c r="J2765" t="s">
        <v>93</v>
      </c>
      <c r="K2765" t="s">
        <v>8</v>
      </c>
      <c r="L2765" t="s">
        <v>943</v>
      </c>
      <c r="M2765" t="s">
        <v>2242</v>
      </c>
      <c r="N2765" t="s">
        <v>943</v>
      </c>
      <c r="O2765" t="s">
        <v>943</v>
      </c>
      <c r="P2765" t="s">
        <v>943</v>
      </c>
    </row>
    <row r="2766" spans="1:16">
      <c r="A2766" t="s">
        <v>227</v>
      </c>
      <c r="B2766">
        <v>202203</v>
      </c>
      <c r="C2766" t="s">
        <v>342</v>
      </c>
      <c r="D2766" t="s">
        <v>372</v>
      </c>
      <c r="E2766">
        <v>486</v>
      </c>
      <c r="F2766" t="s">
        <v>943</v>
      </c>
      <c r="G2766" t="s">
        <v>943</v>
      </c>
      <c r="H2766" t="s">
        <v>943</v>
      </c>
      <c r="I2766" t="s">
        <v>943</v>
      </c>
      <c r="J2766" t="s">
        <v>93</v>
      </c>
      <c r="K2766" t="s">
        <v>8</v>
      </c>
      <c r="L2766" t="s">
        <v>943</v>
      </c>
      <c r="M2766" t="s">
        <v>89</v>
      </c>
      <c r="N2766" t="s">
        <v>943</v>
      </c>
      <c r="O2766" t="s">
        <v>943</v>
      </c>
      <c r="P2766" t="s">
        <v>943</v>
      </c>
    </row>
    <row r="2767" spans="1:16">
      <c r="A2767" t="s">
        <v>227</v>
      </c>
      <c r="B2767">
        <v>202203</v>
      </c>
      <c r="C2767" t="s">
        <v>342</v>
      </c>
      <c r="D2767" t="s">
        <v>372</v>
      </c>
      <c r="E2767">
        <v>487</v>
      </c>
      <c r="F2767" t="s">
        <v>943</v>
      </c>
      <c r="G2767" t="s">
        <v>943</v>
      </c>
      <c r="H2767" t="s">
        <v>943</v>
      </c>
      <c r="I2767" t="s">
        <v>943</v>
      </c>
      <c r="J2767" t="s">
        <v>94</v>
      </c>
      <c r="K2767" t="s">
        <v>4954</v>
      </c>
      <c r="L2767" t="s">
        <v>943</v>
      </c>
      <c r="M2767" t="s">
        <v>2244</v>
      </c>
      <c r="N2767" t="s">
        <v>943</v>
      </c>
      <c r="O2767" t="s">
        <v>943</v>
      </c>
      <c r="P2767" t="s">
        <v>943</v>
      </c>
    </row>
    <row r="2768" spans="1:16">
      <c r="A2768" t="s">
        <v>227</v>
      </c>
      <c r="B2768">
        <v>202203</v>
      </c>
      <c r="C2768" t="s">
        <v>342</v>
      </c>
      <c r="D2768" t="s">
        <v>372</v>
      </c>
      <c r="E2768">
        <v>488</v>
      </c>
      <c r="F2768" t="s">
        <v>943</v>
      </c>
      <c r="G2768" t="s">
        <v>943</v>
      </c>
      <c r="H2768" t="s">
        <v>943</v>
      </c>
      <c r="I2768" t="s">
        <v>943</v>
      </c>
      <c r="J2768" t="s">
        <v>94</v>
      </c>
      <c r="K2768" t="s">
        <v>4954</v>
      </c>
      <c r="L2768" t="s">
        <v>943</v>
      </c>
      <c r="M2768" t="s">
        <v>2250</v>
      </c>
      <c r="N2768" t="s">
        <v>2136</v>
      </c>
      <c r="O2768" t="s">
        <v>943</v>
      </c>
      <c r="P2768" t="s">
        <v>943</v>
      </c>
    </row>
    <row r="2769" spans="1:16">
      <c r="A2769" t="s">
        <v>227</v>
      </c>
      <c r="B2769">
        <v>202203</v>
      </c>
      <c r="C2769" t="s">
        <v>342</v>
      </c>
      <c r="D2769" t="s">
        <v>372</v>
      </c>
      <c r="E2769">
        <v>489</v>
      </c>
      <c r="F2769" t="s">
        <v>943</v>
      </c>
      <c r="G2769" t="s">
        <v>943</v>
      </c>
      <c r="H2769" t="s">
        <v>943</v>
      </c>
      <c r="I2769" t="s">
        <v>943</v>
      </c>
      <c r="J2769" t="s">
        <v>94</v>
      </c>
      <c r="K2769" t="s">
        <v>4954</v>
      </c>
      <c r="L2769" t="s">
        <v>943</v>
      </c>
      <c r="M2769" t="s">
        <v>2250</v>
      </c>
      <c r="N2769" t="s">
        <v>2140</v>
      </c>
      <c r="O2769" t="s">
        <v>943</v>
      </c>
      <c r="P2769" t="s">
        <v>943</v>
      </c>
    </row>
    <row r="2770" spans="1:16">
      <c r="A2770" t="s">
        <v>227</v>
      </c>
      <c r="B2770">
        <v>202203</v>
      </c>
      <c r="C2770" t="s">
        <v>342</v>
      </c>
      <c r="D2770" t="s">
        <v>372</v>
      </c>
      <c r="E2770">
        <v>490</v>
      </c>
      <c r="F2770" t="s">
        <v>943</v>
      </c>
      <c r="G2770" t="s">
        <v>943</v>
      </c>
      <c r="H2770" t="s">
        <v>943</v>
      </c>
      <c r="I2770" t="s">
        <v>943</v>
      </c>
      <c r="J2770" t="s">
        <v>94</v>
      </c>
      <c r="K2770" t="s">
        <v>4954</v>
      </c>
      <c r="L2770" t="s">
        <v>943</v>
      </c>
      <c r="M2770" t="s">
        <v>2250</v>
      </c>
      <c r="N2770" t="s">
        <v>2138</v>
      </c>
      <c r="O2770" t="s">
        <v>943</v>
      </c>
      <c r="P2770" t="s">
        <v>943</v>
      </c>
    </row>
    <row r="2771" spans="1:16">
      <c r="A2771" t="s">
        <v>227</v>
      </c>
      <c r="B2771">
        <v>202203</v>
      </c>
      <c r="C2771" t="s">
        <v>342</v>
      </c>
      <c r="D2771" t="s">
        <v>372</v>
      </c>
      <c r="E2771">
        <v>491</v>
      </c>
      <c r="F2771" t="s">
        <v>943</v>
      </c>
      <c r="G2771" t="s">
        <v>943</v>
      </c>
      <c r="H2771" t="s">
        <v>943</v>
      </c>
      <c r="I2771" t="s">
        <v>943</v>
      </c>
      <c r="J2771" t="s">
        <v>94</v>
      </c>
      <c r="K2771" t="s">
        <v>4954</v>
      </c>
      <c r="L2771" t="s">
        <v>943</v>
      </c>
      <c r="M2771" t="s">
        <v>2246</v>
      </c>
      <c r="N2771" t="s">
        <v>2136</v>
      </c>
      <c r="O2771" t="s">
        <v>943</v>
      </c>
      <c r="P2771" t="s">
        <v>943</v>
      </c>
    </row>
    <row r="2772" spans="1:16">
      <c r="A2772" t="s">
        <v>227</v>
      </c>
      <c r="B2772">
        <v>202203</v>
      </c>
      <c r="C2772" t="s">
        <v>342</v>
      </c>
      <c r="D2772" t="s">
        <v>372</v>
      </c>
      <c r="E2772">
        <v>492</v>
      </c>
      <c r="F2772" t="s">
        <v>943</v>
      </c>
      <c r="G2772" t="s">
        <v>943</v>
      </c>
      <c r="H2772" t="s">
        <v>943</v>
      </c>
      <c r="I2772" t="s">
        <v>943</v>
      </c>
      <c r="J2772" t="s">
        <v>94</v>
      </c>
      <c r="K2772" t="s">
        <v>4954</v>
      </c>
      <c r="L2772" t="s">
        <v>943</v>
      </c>
      <c r="M2772" t="s">
        <v>2246</v>
      </c>
      <c r="N2772" t="s">
        <v>2140</v>
      </c>
      <c r="O2772" t="s">
        <v>943</v>
      </c>
      <c r="P2772" t="s">
        <v>943</v>
      </c>
    </row>
    <row r="2773" spans="1:16">
      <c r="A2773" t="s">
        <v>227</v>
      </c>
      <c r="B2773">
        <v>202203</v>
      </c>
      <c r="C2773" t="s">
        <v>342</v>
      </c>
      <c r="D2773" t="s">
        <v>372</v>
      </c>
      <c r="E2773">
        <v>493</v>
      </c>
      <c r="F2773" t="s">
        <v>943</v>
      </c>
      <c r="G2773" t="s">
        <v>943</v>
      </c>
      <c r="H2773" t="s">
        <v>943</v>
      </c>
      <c r="I2773" t="s">
        <v>943</v>
      </c>
      <c r="J2773" t="s">
        <v>94</v>
      </c>
      <c r="K2773" t="s">
        <v>4954</v>
      </c>
      <c r="L2773" t="s">
        <v>943</v>
      </c>
      <c r="M2773" t="s">
        <v>2246</v>
      </c>
      <c r="N2773" t="s">
        <v>2138</v>
      </c>
      <c r="O2773" t="s">
        <v>943</v>
      </c>
      <c r="P2773" t="s">
        <v>943</v>
      </c>
    </row>
    <row r="2774" spans="1:16">
      <c r="A2774" t="s">
        <v>227</v>
      </c>
      <c r="B2774">
        <v>202203</v>
      </c>
      <c r="C2774" t="s">
        <v>342</v>
      </c>
      <c r="D2774" t="s">
        <v>372</v>
      </c>
      <c r="E2774">
        <v>494</v>
      </c>
      <c r="F2774" t="s">
        <v>943</v>
      </c>
      <c r="G2774" t="s">
        <v>943</v>
      </c>
      <c r="H2774" t="s">
        <v>943</v>
      </c>
      <c r="I2774" t="s">
        <v>943</v>
      </c>
      <c r="J2774" t="s">
        <v>94</v>
      </c>
      <c r="K2774" t="s">
        <v>4954</v>
      </c>
      <c r="L2774" t="s">
        <v>943</v>
      </c>
      <c r="M2774" t="s">
        <v>2248</v>
      </c>
      <c r="N2774" t="s">
        <v>943</v>
      </c>
      <c r="O2774" t="s">
        <v>943</v>
      </c>
      <c r="P2774" t="s">
        <v>943</v>
      </c>
    </row>
    <row r="2775" spans="1:16">
      <c r="A2775" t="s">
        <v>227</v>
      </c>
      <c r="B2775">
        <v>202203</v>
      </c>
      <c r="C2775" t="s">
        <v>342</v>
      </c>
      <c r="D2775" t="s">
        <v>372</v>
      </c>
      <c r="E2775">
        <v>495</v>
      </c>
      <c r="F2775" t="s">
        <v>943</v>
      </c>
      <c r="G2775" t="s">
        <v>943</v>
      </c>
      <c r="H2775" t="s">
        <v>943</v>
      </c>
      <c r="I2775" t="s">
        <v>943</v>
      </c>
      <c r="J2775" t="s">
        <v>94</v>
      </c>
      <c r="K2775" t="s">
        <v>4954</v>
      </c>
      <c r="L2775" t="s">
        <v>943</v>
      </c>
      <c r="M2775" t="s">
        <v>2254</v>
      </c>
      <c r="N2775" t="s">
        <v>943</v>
      </c>
      <c r="O2775" t="s">
        <v>943</v>
      </c>
      <c r="P2775" t="s">
        <v>943</v>
      </c>
    </row>
    <row r="2776" spans="1:16">
      <c r="A2776" t="s">
        <v>227</v>
      </c>
      <c r="B2776">
        <v>202203</v>
      </c>
      <c r="C2776" t="s">
        <v>342</v>
      </c>
      <c r="D2776" t="s">
        <v>372</v>
      </c>
      <c r="E2776">
        <v>496</v>
      </c>
      <c r="F2776" t="s">
        <v>943</v>
      </c>
      <c r="G2776" t="s">
        <v>943</v>
      </c>
      <c r="H2776" t="s">
        <v>943</v>
      </c>
      <c r="I2776" t="s">
        <v>943</v>
      </c>
      <c r="J2776" t="s">
        <v>94</v>
      </c>
      <c r="K2776" t="s">
        <v>4954</v>
      </c>
      <c r="L2776" t="s">
        <v>943</v>
      </c>
      <c r="M2776" t="s">
        <v>2252</v>
      </c>
      <c r="N2776" t="s">
        <v>943</v>
      </c>
      <c r="O2776" t="s">
        <v>943</v>
      </c>
      <c r="P2776" t="s">
        <v>943</v>
      </c>
    </row>
    <row r="2777" spans="1:16">
      <c r="A2777" t="s">
        <v>227</v>
      </c>
      <c r="B2777">
        <v>202203</v>
      </c>
      <c r="C2777" t="s">
        <v>342</v>
      </c>
      <c r="D2777" t="s">
        <v>372</v>
      </c>
      <c r="E2777">
        <v>497</v>
      </c>
      <c r="F2777" t="s">
        <v>943</v>
      </c>
      <c r="G2777" t="s">
        <v>943</v>
      </c>
      <c r="H2777" t="s">
        <v>943</v>
      </c>
      <c r="I2777" t="s">
        <v>943</v>
      </c>
      <c r="J2777" t="s">
        <v>94</v>
      </c>
      <c r="K2777" t="s">
        <v>4954</v>
      </c>
      <c r="L2777" t="s">
        <v>943</v>
      </c>
      <c r="M2777" t="s">
        <v>2242</v>
      </c>
      <c r="N2777" t="s">
        <v>943</v>
      </c>
      <c r="O2777" t="s">
        <v>943</v>
      </c>
      <c r="P2777" t="s">
        <v>943</v>
      </c>
    </row>
    <row r="2778" spans="1:16">
      <c r="A2778" t="s">
        <v>227</v>
      </c>
      <c r="B2778">
        <v>202203</v>
      </c>
      <c r="C2778" t="s">
        <v>342</v>
      </c>
      <c r="D2778" t="s">
        <v>372</v>
      </c>
      <c r="E2778">
        <v>498</v>
      </c>
      <c r="F2778" t="s">
        <v>943</v>
      </c>
      <c r="G2778" t="s">
        <v>943</v>
      </c>
      <c r="H2778" t="s">
        <v>943</v>
      </c>
      <c r="I2778" t="s">
        <v>943</v>
      </c>
      <c r="J2778" t="s">
        <v>94</v>
      </c>
      <c r="K2778" t="s">
        <v>4954</v>
      </c>
      <c r="L2778" t="s">
        <v>943</v>
      </c>
      <c r="M2778" t="s">
        <v>89</v>
      </c>
      <c r="N2778" t="s">
        <v>943</v>
      </c>
      <c r="O2778" t="s">
        <v>943</v>
      </c>
      <c r="P2778" t="s">
        <v>943</v>
      </c>
    </row>
    <row r="2779" spans="1:16">
      <c r="A2779" t="s">
        <v>227</v>
      </c>
      <c r="B2779">
        <v>202203</v>
      </c>
      <c r="C2779" t="s">
        <v>342</v>
      </c>
      <c r="D2779" t="s">
        <v>372</v>
      </c>
      <c r="E2779">
        <v>499</v>
      </c>
      <c r="F2779" t="s">
        <v>943</v>
      </c>
      <c r="G2779" t="s">
        <v>943</v>
      </c>
      <c r="H2779" t="s">
        <v>943</v>
      </c>
      <c r="I2779" t="s">
        <v>943</v>
      </c>
      <c r="J2779" t="s">
        <v>94</v>
      </c>
      <c r="K2779" t="s">
        <v>4950</v>
      </c>
      <c r="L2779" t="s">
        <v>943</v>
      </c>
      <c r="M2779" t="s">
        <v>2244</v>
      </c>
      <c r="N2779" t="s">
        <v>943</v>
      </c>
      <c r="O2779" t="s">
        <v>943</v>
      </c>
      <c r="P2779" t="s">
        <v>943</v>
      </c>
    </row>
    <row r="2780" spans="1:16">
      <c r="A2780" t="s">
        <v>227</v>
      </c>
      <c r="B2780">
        <v>202203</v>
      </c>
      <c r="C2780" t="s">
        <v>342</v>
      </c>
      <c r="D2780" t="s">
        <v>372</v>
      </c>
      <c r="E2780">
        <v>500</v>
      </c>
      <c r="F2780" t="s">
        <v>943</v>
      </c>
      <c r="G2780" t="s">
        <v>943</v>
      </c>
      <c r="H2780" t="s">
        <v>943</v>
      </c>
      <c r="I2780" t="s">
        <v>943</v>
      </c>
      <c r="J2780" t="s">
        <v>94</v>
      </c>
      <c r="K2780" t="s">
        <v>4950</v>
      </c>
      <c r="L2780" t="s">
        <v>943</v>
      </c>
      <c r="M2780" t="s">
        <v>2250</v>
      </c>
      <c r="N2780" t="s">
        <v>2136</v>
      </c>
      <c r="O2780" t="s">
        <v>943</v>
      </c>
      <c r="P2780" t="s">
        <v>943</v>
      </c>
    </row>
    <row r="2781" spans="1:16">
      <c r="A2781" t="s">
        <v>227</v>
      </c>
      <c r="B2781">
        <v>202203</v>
      </c>
      <c r="C2781" t="s">
        <v>342</v>
      </c>
      <c r="D2781" t="s">
        <v>372</v>
      </c>
      <c r="E2781">
        <v>501</v>
      </c>
      <c r="F2781" t="s">
        <v>943</v>
      </c>
      <c r="G2781" t="s">
        <v>943</v>
      </c>
      <c r="H2781" t="s">
        <v>943</v>
      </c>
      <c r="I2781" t="s">
        <v>943</v>
      </c>
      <c r="J2781" t="s">
        <v>94</v>
      </c>
      <c r="K2781" t="s">
        <v>4950</v>
      </c>
      <c r="L2781" t="s">
        <v>943</v>
      </c>
      <c r="M2781" t="s">
        <v>2250</v>
      </c>
      <c r="N2781" t="s">
        <v>2140</v>
      </c>
      <c r="O2781" t="s">
        <v>943</v>
      </c>
      <c r="P2781" t="s">
        <v>943</v>
      </c>
    </row>
    <row r="2782" spans="1:16">
      <c r="A2782" t="s">
        <v>227</v>
      </c>
      <c r="B2782">
        <v>202203</v>
      </c>
      <c r="C2782" t="s">
        <v>342</v>
      </c>
      <c r="D2782" t="s">
        <v>372</v>
      </c>
      <c r="E2782">
        <v>502</v>
      </c>
      <c r="F2782" t="s">
        <v>943</v>
      </c>
      <c r="G2782" t="s">
        <v>943</v>
      </c>
      <c r="H2782" t="s">
        <v>943</v>
      </c>
      <c r="I2782" t="s">
        <v>943</v>
      </c>
      <c r="J2782" t="s">
        <v>94</v>
      </c>
      <c r="K2782" t="s">
        <v>4950</v>
      </c>
      <c r="L2782" t="s">
        <v>943</v>
      </c>
      <c r="M2782" t="s">
        <v>2250</v>
      </c>
      <c r="N2782" t="s">
        <v>2138</v>
      </c>
      <c r="O2782" t="s">
        <v>943</v>
      </c>
      <c r="P2782" t="s">
        <v>943</v>
      </c>
    </row>
    <row r="2783" spans="1:16">
      <c r="A2783" t="s">
        <v>227</v>
      </c>
      <c r="B2783">
        <v>202203</v>
      </c>
      <c r="C2783" t="s">
        <v>342</v>
      </c>
      <c r="D2783" t="s">
        <v>372</v>
      </c>
      <c r="E2783">
        <v>503</v>
      </c>
      <c r="F2783" t="s">
        <v>943</v>
      </c>
      <c r="G2783" t="s">
        <v>943</v>
      </c>
      <c r="H2783" t="s">
        <v>943</v>
      </c>
      <c r="I2783" t="s">
        <v>943</v>
      </c>
      <c r="J2783" t="s">
        <v>94</v>
      </c>
      <c r="K2783" t="s">
        <v>4950</v>
      </c>
      <c r="L2783" t="s">
        <v>943</v>
      </c>
      <c r="M2783" t="s">
        <v>2246</v>
      </c>
      <c r="N2783" t="s">
        <v>2136</v>
      </c>
      <c r="O2783" t="s">
        <v>943</v>
      </c>
      <c r="P2783" t="s">
        <v>943</v>
      </c>
    </row>
    <row r="2784" spans="1:16">
      <c r="A2784" t="s">
        <v>227</v>
      </c>
      <c r="B2784">
        <v>202203</v>
      </c>
      <c r="C2784" t="s">
        <v>342</v>
      </c>
      <c r="D2784" t="s">
        <v>372</v>
      </c>
      <c r="E2784">
        <v>504</v>
      </c>
      <c r="F2784" t="s">
        <v>943</v>
      </c>
      <c r="G2784" t="s">
        <v>943</v>
      </c>
      <c r="H2784" t="s">
        <v>943</v>
      </c>
      <c r="I2784" t="s">
        <v>943</v>
      </c>
      <c r="J2784" t="s">
        <v>94</v>
      </c>
      <c r="K2784" t="s">
        <v>4950</v>
      </c>
      <c r="L2784" t="s">
        <v>943</v>
      </c>
      <c r="M2784" t="s">
        <v>2246</v>
      </c>
      <c r="N2784" t="s">
        <v>2140</v>
      </c>
      <c r="O2784" t="s">
        <v>943</v>
      </c>
      <c r="P2784" t="s">
        <v>943</v>
      </c>
    </row>
    <row r="2785" spans="1:16">
      <c r="A2785" t="s">
        <v>227</v>
      </c>
      <c r="B2785">
        <v>202203</v>
      </c>
      <c r="C2785" t="s">
        <v>342</v>
      </c>
      <c r="D2785" t="s">
        <v>372</v>
      </c>
      <c r="E2785">
        <v>505</v>
      </c>
      <c r="F2785" t="s">
        <v>943</v>
      </c>
      <c r="G2785" t="s">
        <v>943</v>
      </c>
      <c r="H2785" t="s">
        <v>943</v>
      </c>
      <c r="I2785" t="s">
        <v>943</v>
      </c>
      <c r="J2785" t="s">
        <v>94</v>
      </c>
      <c r="K2785" t="s">
        <v>4950</v>
      </c>
      <c r="L2785" t="s">
        <v>943</v>
      </c>
      <c r="M2785" t="s">
        <v>2246</v>
      </c>
      <c r="N2785" t="s">
        <v>2138</v>
      </c>
      <c r="O2785" t="s">
        <v>943</v>
      </c>
      <c r="P2785" t="s">
        <v>943</v>
      </c>
    </row>
    <row r="2786" spans="1:16" s="119" customFormat="1">
      <c r="A2786" s="119" t="s">
        <v>227</v>
      </c>
      <c r="B2786" s="119">
        <v>202203</v>
      </c>
      <c r="C2786" s="119" t="s">
        <v>342</v>
      </c>
      <c r="D2786" s="119" t="s">
        <v>372</v>
      </c>
      <c r="E2786" s="119">
        <v>506</v>
      </c>
      <c r="F2786" s="119" t="s">
        <v>943</v>
      </c>
      <c r="G2786" s="119" t="s">
        <v>943</v>
      </c>
      <c r="H2786" s="119" t="s">
        <v>943</v>
      </c>
      <c r="I2786" s="119" t="s">
        <v>943</v>
      </c>
      <c r="J2786" s="119" t="s">
        <v>94</v>
      </c>
      <c r="K2786" s="119" t="s">
        <v>4950</v>
      </c>
      <c r="L2786" s="119" t="s">
        <v>943</v>
      </c>
      <c r="M2786" s="119" t="s">
        <v>2248</v>
      </c>
      <c r="N2786" s="119" t="s">
        <v>943</v>
      </c>
      <c r="O2786" s="119" t="s">
        <v>943</v>
      </c>
      <c r="P2786" s="119" t="s">
        <v>943</v>
      </c>
    </row>
    <row r="2787" spans="1:16">
      <c r="A2787" t="s">
        <v>227</v>
      </c>
      <c r="B2787">
        <v>202203</v>
      </c>
      <c r="C2787" t="s">
        <v>342</v>
      </c>
      <c r="D2787" t="s">
        <v>372</v>
      </c>
      <c r="E2787">
        <v>507</v>
      </c>
      <c r="F2787" t="s">
        <v>943</v>
      </c>
      <c r="G2787" t="s">
        <v>943</v>
      </c>
      <c r="H2787" t="s">
        <v>943</v>
      </c>
      <c r="I2787" t="s">
        <v>943</v>
      </c>
      <c r="J2787" t="s">
        <v>94</v>
      </c>
      <c r="K2787" t="s">
        <v>4950</v>
      </c>
      <c r="L2787" t="s">
        <v>943</v>
      </c>
      <c r="M2787" t="s">
        <v>2254</v>
      </c>
      <c r="N2787" t="s">
        <v>943</v>
      </c>
      <c r="O2787" t="s">
        <v>943</v>
      </c>
      <c r="P2787" t="s">
        <v>943</v>
      </c>
    </row>
    <row r="2788" spans="1:16">
      <c r="A2788" t="s">
        <v>227</v>
      </c>
      <c r="B2788">
        <v>202203</v>
      </c>
      <c r="C2788" t="s">
        <v>342</v>
      </c>
      <c r="D2788" t="s">
        <v>372</v>
      </c>
      <c r="E2788">
        <v>508</v>
      </c>
      <c r="F2788" t="s">
        <v>943</v>
      </c>
      <c r="G2788" t="s">
        <v>943</v>
      </c>
      <c r="H2788" t="s">
        <v>943</v>
      </c>
      <c r="I2788" t="s">
        <v>943</v>
      </c>
      <c r="J2788" t="s">
        <v>94</v>
      </c>
      <c r="K2788" t="s">
        <v>4950</v>
      </c>
      <c r="L2788" t="s">
        <v>943</v>
      </c>
      <c r="M2788" t="s">
        <v>2252</v>
      </c>
      <c r="N2788" t="s">
        <v>943</v>
      </c>
      <c r="O2788" t="s">
        <v>943</v>
      </c>
      <c r="P2788" t="s">
        <v>943</v>
      </c>
    </row>
    <row r="2789" spans="1:16">
      <c r="A2789" t="s">
        <v>227</v>
      </c>
      <c r="B2789">
        <v>202203</v>
      </c>
      <c r="C2789" t="s">
        <v>342</v>
      </c>
      <c r="D2789" t="s">
        <v>372</v>
      </c>
      <c r="E2789">
        <v>509</v>
      </c>
      <c r="F2789" t="s">
        <v>943</v>
      </c>
      <c r="G2789" t="s">
        <v>943</v>
      </c>
      <c r="H2789" t="s">
        <v>943</v>
      </c>
      <c r="I2789" t="s">
        <v>943</v>
      </c>
      <c r="J2789" t="s">
        <v>94</v>
      </c>
      <c r="K2789" t="s">
        <v>4950</v>
      </c>
      <c r="L2789" t="s">
        <v>943</v>
      </c>
      <c r="M2789" t="s">
        <v>2242</v>
      </c>
      <c r="N2789" t="s">
        <v>943</v>
      </c>
      <c r="O2789" t="s">
        <v>943</v>
      </c>
      <c r="P2789" t="s">
        <v>943</v>
      </c>
    </row>
    <row r="2790" spans="1:16">
      <c r="A2790" t="s">
        <v>227</v>
      </c>
      <c r="B2790">
        <v>202203</v>
      </c>
      <c r="C2790" t="s">
        <v>342</v>
      </c>
      <c r="D2790" t="s">
        <v>372</v>
      </c>
      <c r="E2790">
        <v>510</v>
      </c>
      <c r="F2790" t="s">
        <v>943</v>
      </c>
      <c r="G2790" t="s">
        <v>943</v>
      </c>
      <c r="H2790" t="s">
        <v>943</v>
      </c>
      <c r="I2790" t="s">
        <v>943</v>
      </c>
      <c r="J2790" t="s">
        <v>94</v>
      </c>
      <c r="K2790" t="s">
        <v>4950</v>
      </c>
      <c r="L2790" t="s">
        <v>943</v>
      </c>
      <c r="M2790" t="s">
        <v>89</v>
      </c>
      <c r="N2790" t="s">
        <v>943</v>
      </c>
      <c r="O2790" t="s">
        <v>943</v>
      </c>
      <c r="P2790" t="s">
        <v>943</v>
      </c>
    </row>
    <row r="2791" spans="1:16">
      <c r="A2791" t="s">
        <v>227</v>
      </c>
      <c r="B2791">
        <v>202203</v>
      </c>
      <c r="C2791" t="s">
        <v>342</v>
      </c>
      <c r="D2791" t="s">
        <v>372</v>
      </c>
      <c r="E2791">
        <v>511</v>
      </c>
      <c r="F2791" t="s">
        <v>943</v>
      </c>
      <c r="G2791" t="s">
        <v>943</v>
      </c>
      <c r="H2791" t="s">
        <v>943</v>
      </c>
      <c r="I2791" t="s">
        <v>943</v>
      </c>
      <c r="J2791" t="s">
        <v>94</v>
      </c>
      <c r="K2791" t="s">
        <v>4962</v>
      </c>
      <c r="L2791" t="s">
        <v>2144</v>
      </c>
      <c r="M2791" t="s">
        <v>2244</v>
      </c>
      <c r="N2791" t="s">
        <v>943</v>
      </c>
      <c r="O2791" t="s">
        <v>943</v>
      </c>
      <c r="P2791" t="s">
        <v>943</v>
      </c>
    </row>
    <row r="2792" spans="1:16">
      <c r="A2792" t="s">
        <v>227</v>
      </c>
      <c r="B2792">
        <v>202203</v>
      </c>
      <c r="C2792" t="s">
        <v>342</v>
      </c>
      <c r="D2792" t="s">
        <v>372</v>
      </c>
      <c r="E2792">
        <v>512</v>
      </c>
      <c r="F2792" t="s">
        <v>943</v>
      </c>
      <c r="G2792" t="s">
        <v>943</v>
      </c>
      <c r="H2792" t="s">
        <v>943</v>
      </c>
      <c r="I2792" t="s">
        <v>943</v>
      </c>
      <c r="J2792" t="s">
        <v>94</v>
      </c>
      <c r="K2792" t="s">
        <v>4962</v>
      </c>
      <c r="L2792" t="s">
        <v>2146</v>
      </c>
      <c r="M2792" t="s">
        <v>2244</v>
      </c>
      <c r="N2792" t="s">
        <v>943</v>
      </c>
      <c r="O2792" t="s">
        <v>943</v>
      </c>
      <c r="P2792" t="s">
        <v>943</v>
      </c>
    </row>
    <row r="2793" spans="1:16">
      <c r="A2793" t="s">
        <v>227</v>
      </c>
      <c r="B2793">
        <v>202203</v>
      </c>
      <c r="C2793" t="s">
        <v>342</v>
      </c>
      <c r="D2793" t="s">
        <v>372</v>
      </c>
      <c r="E2793">
        <v>513</v>
      </c>
      <c r="F2793" t="s">
        <v>943</v>
      </c>
      <c r="G2793" t="s">
        <v>943</v>
      </c>
      <c r="H2793" t="s">
        <v>943</v>
      </c>
      <c r="I2793" t="s">
        <v>943</v>
      </c>
      <c r="J2793" t="s">
        <v>94</v>
      </c>
      <c r="K2793" t="s">
        <v>4962</v>
      </c>
      <c r="L2793" t="s">
        <v>2148</v>
      </c>
      <c r="M2793" t="s">
        <v>2244</v>
      </c>
      <c r="N2793" t="s">
        <v>943</v>
      </c>
      <c r="O2793" t="s">
        <v>943</v>
      </c>
      <c r="P2793" t="s">
        <v>943</v>
      </c>
    </row>
    <row r="2794" spans="1:16">
      <c r="A2794" t="s">
        <v>227</v>
      </c>
      <c r="B2794">
        <v>202203</v>
      </c>
      <c r="C2794" t="s">
        <v>342</v>
      </c>
      <c r="D2794" t="s">
        <v>372</v>
      </c>
      <c r="E2794">
        <v>514</v>
      </c>
      <c r="F2794" t="s">
        <v>943</v>
      </c>
      <c r="G2794" t="s">
        <v>943</v>
      </c>
      <c r="H2794" t="s">
        <v>943</v>
      </c>
      <c r="I2794" t="s">
        <v>943</v>
      </c>
      <c r="J2794" t="s">
        <v>94</v>
      </c>
      <c r="K2794" t="s">
        <v>4962</v>
      </c>
      <c r="L2794" t="s">
        <v>2142</v>
      </c>
      <c r="M2794" t="s">
        <v>2244</v>
      </c>
      <c r="N2794" t="s">
        <v>943</v>
      </c>
      <c r="O2794" t="s">
        <v>943</v>
      </c>
      <c r="P2794" t="s">
        <v>943</v>
      </c>
    </row>
    <row r="2795" spans="1:16">
      <c r="A2795" t="s">
        <v>227</v>
      </c>
      <c r="B2795">
        <v>202203</v>
      </c>
      <c r="C2795" t="s">
        <v>342</v>
      </c>
      <c r="D2795" t="s">
        <v>372</v>
      </c>
      <c r="E2795">
        <v>515</v>
      </c>
      <c r="F2795" t="s">
        <v>943</v>
      </c>
      <c r="G2795" t="s">
        <v>943</v>
      </c>
      <c r="H2795" t="s">
        <v>943</v>
      </c>
      <c r="I2795" t="s">
        <v>943</v>
      </c>
      <c r="J2795" t="s">
        <v>94</v>
      </c>
      <c r="K2795" t="s">
        <v>4962</v>
      </c>
      <c r="L2795" t="s">
        <v>8</v>
      </c>
      <c r="M2795" t="s">
        <v>2244</v>
      </c>
      <c r="N2795" t="s">
        <v>943</v>
      </c>
      <c r="O2795" t="s">
        <v>943</v>
      </c>
      <c r="P2795" t="s">
        <v>943</v>
      </c>
    </row>
    <row r="2796" spans="1:16">
      <c r="A2796" t="s">
        <v>227</v>
      </c>
      <c r="B2796">
        <v>202203</v>
      </c>
      <c r="C2796" t="s">
        <v>342</v>
      </c>
      <c r="D2796" t="s">
        <v>372</v>
      </c>
      <c r="E2796">
        <v>516</v>
      </c>
      <c r="F2796" t="s">
        <v>943</v>
      </c>
      <c r="G2796" t="s">
        <v>943</v>
      </c>
      <c r="H2796" t="s">
        <v>943</v>
      </c>
      <c r="I2796" t="s">
        <v>943</v>
      </c>
      <c r="J2796" t="s">
        <v>94</v>
      </c>
      <c r="K2796" t="s">
        <v>4962</v>
      </c>
      <c r="L2796" t="s">
        <v>2144</v>
      </c>
      <c r="M2796" t="s">
        <v>2250</v>
      </c>
      <c r="N2796" t="s">
        <v>2136</v>
      </c>
      <c r="O2796" t="s">
        <v>943</v>
      </c>
      <c r="P2796" t="s">
        <v>943</v>
      </c>
    </row>
    <row r="2797" spans="1:16">
      <c r="A2797" t="s">
        <v>227</v>
      </c>
      <c r="B2797">
        <v>202203</v>
      </c>
      <c r="C2797" t="s">
        <v>342</v>
      </c>
      <c r="D2797" t="s">
        <v>372</v>
      </c>
      <c r="E2797">
        <v>517</v>
      </c>
      <c r="F2797" t="s">
        <v>943</v>
      </c>
      <c r="G2797" t="s">
        <v>943</v>
      </c>
      <c r="H2797" t="s">
        <v>943</v>
      </c>
      <c r="I2797" t="s">
        <v>943</v>
      </c>
      <c r="J2797" t="s">
        <v>94</v>
      </c>
      <c r="K2797" t="s">
        <v>4962</v>
      </c>
      <c r="L2797" t="s">
        <v>2144</v>
      </c>
      <c r="M2797" t="s">
        <v>2250</v>
      </c>
      <c r="N2797" t="s">
        <v>2140</v>
      </c>
      <c r="O2797" t="s">
        <v>943</v>
      </c>
      <c r="P2797" t="s">
        <v>943</v>
      </c>
    </row>
    <row r="2798" spans="1:16">
      <c r="A2798" t="s">
        <v>227</v>
      </c>
      <c r="B2798">
        <v>202203</v>
      </c>
      <c r="C2798" t="s">
        <v>342</v>
      </c>
      <c r="D2798" t="s">
        <v>372</v>
      </c>
      <c r="E2798">
        <v>518</v>
      </c>
      <c r="F2798" t="s">
        <v>943</v>
      </c>
      <c r="G2798" t="s">
        <v>943</v>
      </c>
      <c r="H2798" t="s">
        <v>943</v>
      </c>
      <c r="I2798" t="s">
        <v>943</v>
      </c>
      <c r="J2798" t="s">
        <v>94</v>
      </c>
      <c r="K2798" t="s">
        <v>4962</v>
      </c>
      <c r="L2798" t="s">
        <v>2144</v>
      </c>
      <c r="M2798" t="s">
        <v>2250</v>
      </c>
      <c r="N2798" t="s">
        <v>2138</v>
      </c>
      <c r="O2798" t="s">
        <v>943</v>
      </c>
      <c r="P2798" t="s">
        <v>943</v>
      </c>
    </row>
    <row r="2799" spans="1:16">
      <c r="A2799" t="s">
        <v>227</v>
      </c>
      <c r="B2799">
        <v>202203</v>
      </c>
      <c r="C2799" t="s">
        <v>342</v>
      </c>
      <c r="D2799" t="s">
        <v>372</v>
      </c>
      <c r="E2799">
        <v>519</v>
      </c>
      <c r="F2799" t="s">
        <v>943</v>
      </c>
      <c r="G2799" t="s">
        <v>943</v>
      </c>
      <c r="H2799" t="s">
        <v>943</v>
      </c>
      <c r="I2799" t="s">
        <v>943</v>
      </c>
      <c r="J2799" t="s">
        <v>94</v>
      </c>
      <c r="K2799" t="s">
        <v>4962</v>
      </c>
      <c r="L2799" t="s">
        <v>2146</v>
      </c>
      <c r="M2799" t="s">
        <v>2250</v>
      </c>
      <c r="N2799" t="s">
        <v>2136</v>
      </c>
      <c r="O2799" t="s">
        <v>943</v>
      </c>
      <c r="P2799" t="s">
        <v>943</v>
      </c>
    </row>
    <row r="2800" spans="1:16">
      <c r="A2800" t="s">
        <v>227</v>
      </c>
      <c r="B2800">
        <v>202203</v>
      </c>
      <c r="C2800" t="s">
        <v>342</v>
      </c>
      <c r="D2800" t="s">
        <v>372</v>
      </c>
      <c r="E2800">
        <v>520</v>
      </c>
      <c r="F2800" t="s">
        <v>943</v>
      </c>
      <c r="G2800" t="s">
        <v>943</v>
      </c>
      <c r="H2800" t="s">
        <v>943</v>
      </c>
      <c r="I2800" t="s">
        <v>943</v>
      </c>
      <c r="J2800" t="s">
        <v>94</v>
      </c>
      <c r="K2800" t="s">
        <v>4962</v>
      </c>
      <c r="L2800" t="s">
        <v>2146</v>
      </c>
      <c r="M2800" t="s">
        <v>2250</v>
      </c>
      <c r="N2800" t="s">
        <v>2140</v>
      </c>
      <c r="O2800" t="s">
        <v>943</v>
      </c>
      <c r="P2800" t="s">
        <v>943</v>
      </c>
    </row>
    <row r="2801" spans="1:16">
      <c r="A2801" t="s">
        <v>227</v>
      </c>
      <c r="B2801">
        <v>202203</v>
      </c>
      <c r="C2801" t="s">
        <v>342</v>
      </c>
      <c r="D2801" t="s">
        <v>372</v>
      </c>
      <c r="E2801">
        <v>521</v>
      </c>
      <c r="F2801" t="s">
        <v>943</v>
      </c>
      <c r="G2801" t="s">
        <v>943</v>
      </c>
      <c r="H2801" t="s">
        <v>943</v>
      </c>
      <c r="I2801" t="s">
        <v>943</v>
      </c>
      <c r="J2801" t="s">
        <v>94</v>
      </c>
      <c r="K2801" t="s">
        <v>4962</v>
      </c>
      <c r="L2801" t="s">
        <v>2146</v>
      </c>
      <c r="M2801" t="s">
        <v>2250</v>
      </c>
      <c r="N2801" t="s">
        <v>2138</v>
      </c>
      <c r="O2801" t="s">
        <v>943</v>
      </c>
      <c r="P2801" t="s">
        <v>943</v>
      </c>
    </row>
    <row r="2802" spans="1:16">
      <c r="A2802" t="s">
        <v>227</v>
      </c>
      <c r="B2802">
        <v>202203</v>
      </c>
      <c r="C2802" t="s">
        <v>342</v>
      </c>
      <c r="D2802" t="s">
        <v>372</v>
      </c>
      <c r="E2802">
        <v>522</v>
      </c>
      <c r="F2802" t="s">
        <v>943</v>
      </c>
      <c r="G2802" t="s">
        <v>943</v>
      </c>
      <c r="H2802" t="s">
        <v>943</v>
      </c>
      <c r="I2802" t="s">
        <v>943</v>
      </c>
      <c r="J2802" t="s">
        <v>94</v>
      </c>
      <c r="K2802" t="s">
        <v>4962</v>
      </c>
      <c r="L2802" t="s">
        <v>2148</v>
      </c>
      <c r="M2802" t="s">
        <v>2250</v>
      </c>
      <c r="N2802" t="s">
        <v>2136</v>
      </c>
      <c r="O2802" t="s">
        <v>943</v>
      </c>
      <c r="P2802" t="s">
        <v>943</v>
      </c>
    </row>
    <row r="2803" spans="1:16">
      <c r="A2803" t="s">
        <v>227</v>
      </c>
      <c r="B2803">
        <v>202203</v>
      </c>
      <c r="C2803" t="s">
        <v>342</v>
      </c>
      <c r="D2803" t="s">
        <v>372</v>
      </c>
      <c r="E2803">
        <v>523</v>
      </c>
      <c r="F2803" t="s">
        <v>943</v>
      </c>
      <c r="G2803" t="s">
        <v>943</v>
      </c>
      <c r="H2803" t="s">
        <v>943</v>
      </c>
      <c r="I2803" t="s">
        <v>943</v>
      </c>
      <c r="J2803" t="s">
        <v>94</v>
      </c>
      <c r="K2803" t="s">
        <v>4962</v>
      </c>
      <c r="L2803" t="s">
        <v>2148</v>
      </c>
      <c r="M2803" t="s">
        <v>2250</v>
      </c>
      <c r="N2803" t="s">
        <v>2140</v>
      </c>
      <c r="O2803" t="s">
        <v>943</v>
      </c>
      <c r="P2803" t="s">
        <v>943</v>
      </c>
    </row>
    <row r="2804" spans="1:16">
      <c r="A2804" t="s">
        <v>227</v>
      </c>
      <c r="B2804">
        <v>202203</v>
      </c>
      <c r="C2804" t="s">
        <v>342</v>
      </c>
      <c r="D2804" t="s">
        <v>372</v>
      </c>
      <c r="E2804">
        <v>524</v>
      </c>
      <c r="F2804" t="s">
        <v>943</v>
      </c>
      <c r="G2804" t="s">
        <v>943</v>
      </c>
      <c r="H2804" t="s">
        <v>943</v>
      </c>
      <c r="I2804" t="s">
        <v>943</v>
      </c>
      <c r="J2804" t="s">
        <v>94</v>
      </c>
      <c r="K2804" t="s">
        <v>4962</v>
      </c>
      <c r="L2804" t="s">
        <v>2148</v>
      </c>
      <c r="M2804" t="s">
        <v>2250</v>
      </c>
      <c r="N2804" t="s">
        <v>2138</v>
      </c>
      <c r="O2804" t="s">
        <v>943</v>
      </c>
      <c r="P2804" t="s">
        <v>943</v>
      </c>
    </row>
    <row r="2805" spans="1:16">
      <c r="A2805" t="s">
        <v>227</v>
      </c>
      <c r="B2805">
        <v>202203</v>
      </c>
      <c r="C2805" t="s">
        <v>342</v>
      </c>
      <c r="D2805" t="s">
        <v>372</v>
      </c>
      <c r="E2805">
        <v>525</v>
      </c>
      <c r="F2805" t="s">
        <v>943</v>
      </c>
      <c r="G2805" t="s">
        <v>943</v>
      </c>
      <c r="H2805" t="s">
        <v>943</v>
      </c>
      <c r="I2805" t="s">
        <v>943</v>
      </c>
      <c r="J2805" t="s">
        <v>94</v>
      </c>
      <c r="K2805" t="s">
        <v>4962</v>
      </c>
      <c r="L2805" t="s">
        <v>2142</v>
      </c>
      <c r="M2805" t="s">
        <v>2250</v>
      </c>
      <c r="N2805" t="s">
        <v>2136</v>
      </c>
      <c r="O2805" t="s">
        <v>943</v>
      </c>
      <c r="P2805" t="s">
        <v>943</v>
      </c>
    </row>
    <row r="2806" spans="1:16">
      <c r="A2806" t="s">
        <v>227</v>
      </c>
      <c r="B2806">
        <v>202203</v>
      </c>
      <c r="C2806" t="s">
        <v>342</v>
      </c>
      <c r="D2806" t="s">
        <v>372</v>
      </c>
      <c r="E2806">
        <v>526</v>
      </c>
      <c r="F2806" t="s">
        <v>943</v>
      </c>
      <c r="G2806" t="s">
        <v>943</v>
      </c>
      <c r="H2806" t="s">
        <v>943</v>
      </c>
      <c r="I2806" t="s">
        <v>943</v>
      </c>
      <c r="J2806" t="s">
        <v>94</v>
      </c>
      <c r="K2806" t="s">
        <v>4962</v>
      </c>
      <c r="L2806" t="s">
        <v>2142</v>
      </c>
      <c r="M2806" t="s">
        <v>2250</v>
      </c>
      <c r="N2806" t="s">
        <v>2140</v>
      </c>
      <c r="O2806" t="s">
        <v>943</v>
      </c>
      <c r="P2806" t="s">
        <v>943</v>
      </c>
    </row>
    <row r="2807" spans="1:16">
      <c r="A2807" t="s">
        <v>227</v>
      </c>
      <c r="B2807">
        <v>202203</v>
      </c>
      <c r="C2807" t="s">
        <v>342</v>
      </c>
      <c r="D2807" t="s">
        <v>372</v>
      </c>
      <c r="E2807">
        <v>527</v>
      </c>
      <c r="F2807" t="s">
        <v>943</v>
      </c>
      <c r="G2807" t="s">
        <v>943</v>
      </c>
      <c r="H2807" t="s">
        <v>943</v>
      </c>
      <c r="I2807" t="s">
        <v>943</v>
      </c>
      <c r="J2807" t="s">
        <v>94</v>
      </c>
      <c r="K2807" t="s">
        <v>4962</v>
      </c>
      <c r="L2807" t="s">
        <v>2142</v>
      </c>
      <c r="M2807" t="s">
        <v>2250</v>
      </c>
      <c r="N2807" t="s">
        <v>2138</v>
      </c>
      <c r="O2807" t="s">
        <v>943</v>
      </c>
      <c r="P2807" t="s">
        <v>943</v>
      </c>
    </row>
    <row r="2808" spans="1:16">
      <c r="A2808" t="s">
        <v>227</v>
      </c>
      <c r="B2808">
        <v>202203</v>
      </c>
      <c r="C2808" t="s">
        <v>342</v>
      </c>
      <c r="D2808" t="s">
        <v>372</v>
      </c>
      <c r="E2808">
        <v>528</v>
      </c>
      <c r="F2808" t="s">
        <v>943</v>
      </c>
      <c r="G2808" t="s">
        <v>943</v>
      </c>
      <c r="H2808" t="s">
        <v>943</v>
      </c>
      <c r="I2808" t="s">
        <v>943</v>
      </c>
      <c r="J2808" t="s">
        <v>94</v>
      </c>
      <c r="K2808" t="s">
        <v>4962</v>
      </c>
      <c r="L2808" t="s">
        <v>8</v>
      </c>
      <c r="M2808" t="s">
        <v>2250</v>
      </c>
      <c r="N2808" t="s">
        <v>2136</v>
      </c>
      <c r="O2808" t="s">
        <v>943</v>
      </c>
      <c r="P2808" t="s">
        <v>943</v>
      </c>
    </row>
    <row r="2809" spans="1:16">
      <c r="A2809" t="s">
        <v>227</v>
      </c>
      <c r="B2809">
        <v>202203</v>
      </c>
      <c r="C2809" t="s">
        <v>342</v>
      </c>
      <c r="D2809" t="s">
        <v>372</v>
      </c>
      <c r="E2809">
        <v>529</v>
      </c>
      <c r="F2809" t="s">
        <v>943</v>
      </c>
      <c r="G2809" t="s">
        <v>943</v>
      </c>
      <c r="H2809" t="s">
        <v>943</v>
      </c>
      <c r="I2809" t="s">
        <v>943</v>
      </c>
      <c r="J2809" t="s">
        <v>94</v>
      </c>
      <c r="K2809" t="s">
        <v>4962</v>
      </c>
      <c r="L2809" t="s">
        <v>8</v>
      </c>
      <c r="M2809" t="s">
        <v>2250</v>
      </c>
      <c r="N2809" t="s">
        <v>2140</v>
      </c>
      <c r="O2809" t="s">
        <v>943</v>
      </c>
      <c r="P2809" t="s">
        <v>943</v>
      </c>
    </row>
    <row r="2810" spans="1:16">
      <c r="A2810" t="s">
        <v>227</v>
      </c>
      <c r="B2810">
        <v>202203</v>
      </c>
      <c r="C2810" t="s">
        <v>342</v>
      </c>
      <c r="D2810" t="s">
        <v>372</v>
      </c>
      <c r="E2810">
        <v>530</v>
      </c>
      <c r="F2810" t="s">
        <v>943</v>
      </c>
      <c r="G2810" t="s">
        <v>943</v>
      </c>
      <c r="H2810" t="s">
        <v>943</v>
      </c>
      <c r="I2810" t="s">
        <v>943</v>
      </c>
      <c r="J2810" t="s">
        <v>94</v>
      </c>
      <c r="K2810" t="s">
        <v>4962</v>
      </c>
      <c r="L2810" t="s">
        <v>8</v>
      </c>
      <c r="M2810" t="s">
        <v>2250</v>
      </c>
      <c r="N2810" t="s">
        <v>2138</v>
      </c>
      <c r="O2810" t="s">
        <v>943</v>
      </c>
      <c r="P2810" t="s">
        <v>943</v>
      </c>
    </row>
    <row r="2811" spans="1:16">
      <c r="A2811" t="s">
        <v>227</v>
      </c>
      <c r="B2811">
        <v>202203</v>
      </c>
      <c r="C2811" t="s">
        <v>342</v>
      </c>
      <c r="D2811" t="s">
        <v>372</v>
      </c>
      <c r="E2811">
        <v>531</v>
      </c>
      <c r="F2811" t="s">
        <v>943</v>
      </c>
      <c r="G2811" t="s">
        <v>943</v>
      </c>
      <c r="H2811" t="s">
        <v>943</v>
      </c>
      <c r="I2811" t="s">
        <v>943</v>
      </c>
      <c r="J2811" t="s">
        <v>94</v>
      </c>
      <c r="K2811" t="s">
        <v>4962</v>
      </c>
      <c r="L2811" t="s">
        <v>2144</v>
      </c>
      <c r="M2811" t="s">
        <v>2246</v>
      </c>
      <c r="N2811" t="s">
        <v>2136</v>
      </c>
      <c r="O2811" t="s">
        <v>943</v>
      </c>
      <c r="P2811" t="s">
        <v>943</v>
      </c>
    </row>
    <row r="2812" spans="1:16">
      <c r="A2812" t="s">
        <v>227</v>
      </c>
      <c r="B2812">
        <v>202203</v>
      </c>
      <c r="C2812" t="s">
        <v>342</v>
      </c>
      <c r="D2812" t="s">
        <v>372</v>
      </c>
      <c r="E2812">
        <v>532</v>
      </c>
      <c r="F2812" t="s">
        <v>943</v>
      </c>
      <c r="G2812" t="s">
        <v>943</v>
      </c>
      <c r="H2812" t="s">
        <v>943</v>
      </c>
      <c r="I2812" t="s">
        <v>943</v>
      </c>
      <c r="J2812" t="s">
        <v>94</v>
      </c>
      <c r="K2812" t="s">
        <v>4962</v>
      </c>
      <c r="L2812" t="s">
        <v>2144</v>
      </c>
      <c r="M2812" t="s">
        <v>2246</v>
      </c>
      <c r="N2812" t="s">
        <v>2140</v>
      </c>
      <c r="O2812" t="s">
        <v>943</v>
      </c>
      <c r="P2812" t="s">
        <v>943</v>
      </c>
    </row>
    <row r="2813" spans="1:16">
      <c r="A2813" t="s">
        <v>227</v>
      </c>
      <c r="B2813">
        <v>202203</v>
      </c>
      <c r="C2813" t="s">
        <v>342</v>
      </c>
      <c r="D2813" t="s">
        <v>372</v>
      </c>
      <c r="E2813">
        <v>533</v>
      </c>
      <c r="F2813" t="s">
        <v>943</v>
      </c>
      <c r="G2813" t="s">
        <v>943</v>
      </c>
      <c r="H2813" t="s">
        <v>943</v>
      </c>
      <c r="I2813" t="s">
        <v>943</v>
      </c>
      <c r="J2813" t="s">
        <v>94</v>
      </c>
      <c r="K2813" t="s">
        <v>4962</v>
      </c>
      <c r="L2813" t="s">
        <v>2144</v>
      </c>
      <c r="M2813" t="s">
        <v>2246</v>
      </c>
      <c r="N2813" t="s">
        <v>2138</v>
      </c>
      <c r="O2813" t="s">
        <v>943</v>
      </c>
      <c r="P2813" t="s">
        <v>943</v>
      </c>
    </row>
    <row r="2814" spans="1:16">
      <c r="A2814" t="s">
        <v>227</v>
      </c>
      <c r="B2814">
        <v>202203</v>
      </c>
      <c r="C2814" t="s">
        <v>342</v>
      </c>
      <c r="D2814" t="s">
        <v>372</v>
      </c>
      <c r="E2814">
        <v>534</v>
      </c>
      <c r="F2814" t="s">
        <v>943</v>
      </c>
      <c r="G2814" t="s">
        <v>943</v>
      </c>
      <c r="H2814" t="s">
        <v>943</v>
      </c>
      <c r="I2814" t="s">
        <v>943</v>
      </c>
      <c r="J2814" t="s">
        <v>94</v>
      </c>
      <c r="K2814" t="s">
        <v>4962</v>
      </c>
      <c r="L2814" t="s">
        <v>2146</v>
      </c>
      <c r="M2814" t="s">
        <v>2246</v>
      </c>
      <c r="N2814" t="s">
        <v>2136</v>
      </c>
      <c r="O2814" t="s">
        <v>943</v>
      </c>
      <c r="P2814" t="s">
        <v>943</v>
      </c>
    </row>
    <row r="2815" spans="1:16">
      <c r="A2815" t="s">
        <v>227</v>
      </c>
      <c r="B2815">
        <v>202203</v>
      </c>
      <c r="C2815" t="s">
        <v>342</v>
      </c>
      <c r="D2815" t="s">
        <v>372</v>
      </c>
      <c r="E2815">
        <v>535</v>
      </c>
      <c r="F2815" t="s">
        <v>943</v>
      </c>
      <c r="G2815" t="s">
        <v>943</v>
      </c>
      <c r="H2815" t="s">
        <v>943</v>
      </c>
      <c r="I2815" t="s">
        <v>943</v>
      </c>
      <c r="J2815" t="s">
        <v>94</v>
      </c>
      <c r="K2815" t="s">
        <v>4962</v>
      </c>
      <c r="L2815" t="s">
        <v>2146</v>
      </c>
      <c r="M2815" t="s">
        <v>2246</v>
      </c>
      <c r="N2815" t="s">
        <v>2140</v>
      </c>
      <c r="O2815" t="s">
        <v>943</v>
      </c>
      <c r="P2815" t="s">
        <v>943</v>
      </c>
    </row>
    <row r="2816" spans="1:16">
      <c r="A2816" t="s">
        <v>227</v>
      </c>
      <c r="B2816">
        <v>202203</v>
      </c>
      <c r="C2816" t="s">
        <v>342</v>
      </c>
      <c r="D2816" t="s">
        <v>372</v>
      </c>
      <c r="E2816">
        <v>536</v>
      </c>
      <c r="F2816" t="s">
        <v>943</v>
      </c>
      <c r="G2816" t="s">
        <v>943</v>
      </c>
      <c r="H2816" t="s">
        <v>943</v>
      </c>
      <c r="I2816" t="s">
        <v>943</v>
      </c>
      <c r="J2816" t="s">
        <v>94</v>
      </c>
      <c r="K2816" t="s">
        <v>4962</v>
      </c>
      <c r="L2816" t="s">
        <v>2146</v>
      </c>
      <c r="M2816" t="s">
        <v>2246</v>
      </c>
      <c r="N2816" t="s">
        <v>2138</v>
      </c>
      <c r="O2816" t="s">
        <v>943</v>
      </c>
      <c r="P2816" t="s">
        <v>943</v>
      </c>
    </row>
    <row r="2817" spans="1:16">
      <c r="A2817" t="s">
        <v>227</v>
      </c>
      <c r="B2817">
        <v>202203</v>
      </c>
      <c r="C2817" t="s">
        <v>342</v>
      </c>
      <c r="D2817" t="s">
        <v>372</v>
      </c>
      <c r="E2817">
        <v>537</v>
      </c>
      <c r="F2817" t="s">
        <v>943</v>
      </c>
      <c r="G2817" t="s">
        <v>943</v>
      </c>
      <c r="H2817" t="s">
        <v>943</v>
      </c>
      <c r="I2817" t="s">
        <v>943</v>
      </c>
      <c r="J2817" t="s">
        <v>94</v>
      </c>
      <c r="K2817" t="s">
        <v>4962</v>
      </c>
      <c r="L2817" t="s">
        <v>2148</v>
      </c>
      <c r="M2817" t="s">
        <v>2246</v>
      </c>
      <c r="N2817" t="s">
        <v>2136</v>
      </c>
      <c r="O2817" t="s">
        <v>943</v>
      </c>
      <c r="P2817" t="s">
        <v>943</v>
      </c>
    </row>
    <row r="2818" spans="1:16">
      <c r="A2818" t="s">
        <v>227</v>
      </c>
      <c r="B2818">
        <v>202203</v>
      </c>
      <c r="C2818" t="s">
        <v>342</v>
      </c>
      <c r="D2818" t="s">
        <v>372</v>
      </c>
      <c r="E2818">
        <v>538</v>
      </c>
      <c r="F2818" t="s">
        <v>943</v>
      </c>
      <c r="G2818" t="s">
        <v>943</v>
      </c>
      <c r="H2818" t="s">
        <v>943</v>
      </c>
      <c r="I2818" t="s">
        <v>943</v>
      </c>
      <c r="J2818" t="s">
        <v>94</v>
      </c>
      <c r="K2818" t="s">
        <v>4962</v>
      </c>
      <c r="L2818" t="s">
        <v>2148</v>
      </c>
      <c r="M2818" t="s">
        <v>2246</v>
      </c>
      <c r="N2818" t="s">
        <v>2140</v>
      </c>
      <c r="O2818" t="s">
        <v>943</v>
      </c>
      <c r="P2818" t="s">
        <v>943</v>
      </c>
    </row>
    <row r="2819" spans="1:16">
      <c r="A2819" t="s">
        <v>227</v>
      </c>
      <c r="B2819">
        <v>202203</v>
      </c>
      <c r="C2819" t="s">
        <v>342</v>
      </c>
      <c r="D2819" t="s">
        <v>372</v>
      </c>
      <c r="E2819">
        <v>539</v>
      </c>
      <c r="F2819" t="s">
        <v>943</v>
      </c>
      <c r="G2819" t="s">
        <v>943</v>
      </c>
      <c r="H2819" t="s">
        <v>943</v>
      </c>
      <c r="I2819" t="s">
        <v>943</v>
      </c>
      <c r="J2819" t="s">
        <v>94</v>
      </c>
      <c r="K2819" t="s">
        <v>4962</v>
      </c>
      <c r="L2819" t="s">
        <v>2148</v>
      </c>
      <c r="M2819" t="s">
        <v>2246</v>
      </c>
      <c r="N2819" t="s">
        <v>2138</v>
      </c>
      <c r="O2819" t="s">
        <v>943</v>
      </c>
      <c r="P2819" t="s">
        <v>943</v>
      </c>
    </row>
    <row r="2820" spans="1:16">
      <c r="A2820" t="s">
        <v>227</v>
      </c>
      <c r="B2820">
        <v>202203</v>
      </c>
      <c r="C2820" t="s">
        <v>342</v>
      </c>
      <c r="D2820" t="s">
        <v>372</v>
      </c>
      <c r="E2820">
        <v>540</v>
      </c>
      <c r="F2820" t="s">
        <v>943</v>
      </c>
      <c r="G2820" t="s">
        <v>943</v>
      </c>
      <c r="H2820" t="s">
        <v>943</v>
      </c>
      <c r="I2820" t="s">
        <v>943</v>
      </c>
      <c r="J2820" t="s">
        <v>94</v>
      </c>
      <c r="K2820" t="s">
        <v>4962</v>
      </c>
      <c r="L2820" t="s">
        <v>2142</v>
      </c>
      <c r="M2820" t="s">
        <v>2246</v>
      </c>
      <c r="N2820" t="s">
        <v>2136</v>
      </c>
      <c r="O2820" t="s">
        <v>943</v>
      </c>
      <c r="P2820" t="s">
        <v>943</v>
      </c>
    </row>
    <row r="2821" spans="1:16">
      <c r="A2821" t="s">
        <v>227</v>
      </c>
      <c r="B2821">
        <v>202203</v>
      </c>
      <c r="C2821" t="s">
        <v>342</v>
      </c>
      <c r="D2821" t="s">
        <v>372</v>
      </c>
      <c r="E2821">
        <v>541</v>
      </c>
      <c r="F2821" t="s">
        <v>943</v>
      </c>
      <c r="G2821" t="s">
        <v>943</v>
      </c>
      <c r="H2821" t="s">
        <v>943</v>
      </c>
      <c r="I2821" t="s">
        <v>943</v>
      </c>
      <c r="J2821" t="s">
        <v>94</v>
      </c>
      <c r="K2821" t="s">
        <v>4962</v>
      </c>
      <c r="L2821" t="s">
        <v>2142</v>
      </c>
      <c r="M2821" t="s">
        <v>2246</v>
      </c>
      <c r="N2821" t="s">
        <v>2140</v>
      </c>
      <c r="O2821" t="s">
        <v>943</v>
      </c>
      <c r="P2821" t="s">
        <v>943</v>
      </c>
    </row>
    <row r="2822" spans="1:16">
      <c r="A2822" t="s">
        <v>227</v>
      </c>
      <c r="B2822">
        <v>202203</v>
      </c>
      <c r="C2822" t="s">
        <v>342</v>
      </c>
      <c r="D2822" t="s">
        <v>372</v>
      </c>
      <c r="E2822">
        <v>542</v>
      </c>
      <c r="F2822" t="s">
        <v>943</v>
      </c>
      <c r="G2822" t="s">
        <v>943</v>
      </c>
      <c r="H2822" t="s">
        <v>943</v>
      </c>
      <c r="I2822" t="s">
        <v>943</v>
      </c>
      <c r="J2822" t="s">
        <v>94</v>
      </c>
      <c r="K2822" t="s">
        <v>4962</v>
      </c>
      <c r="L2822" t="s">
        <v>2142</v>
      </c>
      <c r="M2822" t="s">
        <v>2246</v>
      </c>
      <c r="N2822" t="s">
        <v>2138</v>
      </c>
      <c r="O2822" t="s">
        <v>943</v>
      </c>
      <c r="P2822" t="s">
        <v>943</v>
      </c>
    </row>
    <row r="2823" spans="1:16">
      <c r="A2823" t="s">
        <v>227</v>
      </c>
      <c r="B2823">
        <v>202203</v>
      </c>
      <c r="C2823" t="s">
        <v>342</v>
      </c>
      <c r="D2823" t="s">
        <v>372</v>
      </c>
      <c r="E2823">
        <v>543</v>
      </c>
      <c r="F2823" t="s">
        <v>943</v>
      </c>
      <c r="G2823" t="s">
        <v>943</v>
      </c>
      <c r="H2823" t="s">
        <v>943</v>
      </c>
      <c r="I2823" t="s">
        <v>943</v>
      </c>
      <c r="J2823" t="s">
        <v>94</v>
      </c>
      <c r="K2823" t="s">
        <v>4962</v>
      </c>
      <c r="L2823" t="s">
        <v>8</v>
      </c>
      <c r="M2823" t="s">
        <v>2246</v>
      </c>
      <c r="N2823" t="s">
        <v>2136</v>
      </c>
      <c r="O2823" t="s">
        <v>943</v>
      </c>
      <c r="P2823" t="s">
        <v>943</v>
      </c>
    </row>
    <row r="2824" spans="1:16">
      <c r="A2824" t="s">
        <v>227</v>
      </c>
      <c r="B2824">
        <v>202203</v>
      </c>
      <c r="C2824" t="s">
        <v>342</v>
      </c>
      <c r="D2824" t="s">
        <v>372</v>
      </c>
      <c r="E2824">
        <v>544</v>
      </c>
      <c r="F2824" t="s">
        <v>943</v>
      </c>
      <c r="G2824" t="s">
        <v>943</v>
      </c>
      <c r="H2824" t="s">
        <v>943</v>
      </c>
      <c r="I2824" t="s">
        <v>943</v>
      </c>
      <c r="J2824" t="s">
        <v>94</v>
      </c>
      <c r="K2824" t="s">
        <v>4962</v>
      </c>
      <c r="L2824" t="s">
        <v>8</v>
      </c>
      <c r="M2824" t="s">
        <v>2246</v>
      </c>
      <c r="N2824" t="s">
        <v>2140</v>
      </c>
      <c r="O2824" t="s">
        <v>943</v>
      </c>
      <c r="P2824" t="s">
        <v>943</v>
      </c>
    </row>
    <row r="2825" spans="1:16">
      <c r="A2825" t="s">
        <v>227</v>
      </c>
      <c r="B2825">
        <v>202203</v>
      </c>
      <c r="C2825" t="s">
        <v>342</v>
      </c>
      <c r="D2825" t="s">
        <v>372</v>
      </c>
      <c r="E2825">
        <v>545</v>
      </c>
      <c r="F2825" t="s">
        <v>943</v>
      </c>
      <c r="G2825" t="s">
        <v>943</v>
      </c>
      <c r="H2825" t="s">
        <v>943</v>
      </c>
      <c r="I2825" t="s">
        <v>943</v>
      </c>
      <c r="J2825" t="s">
        <v>94</v>
      </c>
      <c r="K2825" t="s">
        <v>4962</v>
      </c>
      <c r="L2825" t="s">
        <v>8</v>
      </c>
      <c r="M2825" t="s">
        <v>2246</v>
      </c>
      <c r="N2825" t="s">
        <v>2138</v>
      </c>
      <c r="O2825" t="s">
        <v>943</v>
      </c>
      <c r="P2825" t="s">
        <v>943</v>
      </c>
    </row>
    <row r="2826" spans="1:16">
      <c r="A2826" t="s">
        <v>227</v>
      </c>
      <c r="B2826">
        <v>202203</v>
      </c>
      <c r="C2826" t="s">
        <v>342</v>
      </c>
      <c r="D2826" t="s">
        <v>372</v>
      </c>
      <c r="E2826">
        <v>546</v>
      </c>
      <c r="F2826" t="s">
        <v>943</v>
      </c>
      <c r="G2826" t="s">
        <v>943</v>
      </c>
      <c r="H2826" t="s">
        <v>943</v>
      </c>
      <c r="I2826" t="s">
        <v>943</v>
      </c>
      <c r="J2826" t="s">
        <v>94</v>
      </c>
      <c r="K2826" t="s">
        <v>4962</v>
      </c>
      <c r="L2826" t="s">
        <v>2144</v>
      </c>
      <c r="M2826" t="s">
        <v>2248</v>
      </c>
      <c r="N2826" t="s">
        <v>943</v>
      </c>
      <c r="O2826" t="s">
        <v>943</v>
      </c>
      <c r="P2826" t="s">
        <v>943</v>
      </c>
    </row>
    <row r="2827" spans="1:16">
      <c r="A2827" t="s">
        <v>227</v>
      </c>
      <c r="B2827">
        <v>202203</v>
      </c>
      <c r="C2827" t="s">
        <v>342</v>
      </c>
      <c r="D2827" t="s">
        <v>372</v>
      </c>
      <c r="E2827">
        <v>547</v>
      </c>
      <c r="F2827" t="s">
        <v>943</v>
      </c>
      <c r="G2827" t="s">
        <v>943</v>
      </c>
      <c r="H2827" t="s">
        <v>943</v>
      </c>
      <c r="I2827" t="s">
        <v>943</v>
      </c>
      <c r="J2827" t="s">
        <v>94</v>
      </c>
      <c r="K2827" t="s">
        <v>4962</v>
      </c>
      <c r="L2827" t="s">
        <v>2146</v>
      </c>
      <c r="M2827" t="s">
        <v>2248</v>
      </c>
      <c r="N2827" t="s">
        <v>943</v>
      </c>
      <c r="O2827" t="s">
        <v>943</v>
      </c>
      <c r="P2827" t="s">
        <v>943</v>
      </c>
    </row>
    <row r="2828" spans="1:16">
      <c r="A2828" t="s">
        <v>227</v>
      </c>
      <c r="B2828">
        <v>202203</v>
      </c>
      <c r="C2828" t="s">
        <v>342</v>
      </c>
      <c r="D2828" t="s">
        <v>372</v>
      </c>
      <c r="E2828">
        <v>548</v>
      </c>
      <c r="F2828" t="s">
        <v>943</v>
      </c>
      <c r="G2828" t="s">
        <v>943</v>
      </c>
      <c r="H2828" t="s">
        <v>943</v>
      </c>
      <c r="I2828" t="s">
        <v>943</v>
      </c>
      <c r="J2828" t="s">
        <v>94</v>
      </c>
      <c r="K2828" t="s">
        <v>4962</v>
      </c>
      <c r="L2828" t="s">
        <v>2148</v>
      </c>
      <c r="M2828" t="s">
        <v>2248</v>
      </c>
      <c r="N2828" t="s">
        <v>943</v>
      </c>
      <c r="O2828" t="s">
        <v>943</v>
      </c>
      <c r="P2828" t="s">
        <v>943</v>
      </c>
    </row>
    <row r="2829" spans="1:16">
      <c r="A2829" t="s">
        <v>227</v>
      </c>
      <c r="B2829">
        <v>202203</v>
      </c>
      <c r="C2829" t="s">
        <v>342</v>
      </c>
      <c r="D2829" t="s">
        <v>372</v>
      </c>
      <c r="E2829">
        <v>549</v>
      </c>
      <c r="F2829" t="s">
        <v>943</v>
      </c>
      <c r="G2829" t="s">
        <v>943</v>
      </c>
      <c r="H2829" t="s">
        <v>943</v>
      </c>
      <c r="I2829" t="s">
        <v>943</v>
      </c>
      <c r="J2829" t="s">
        <v>94</v>
      </c>
      <c r="K2829" t="s">
        <v>4962</v>
      </c>
      <c r="L2829" t="s">
        <v>2142</v>
      </c>
      <c r="M2829" t="s">
        <v>2248</v>
      </c>
      <c r="N2829" t="s">
        <v>943</v>
      </c>
      <c r="O2829" t="s">
        <v>943</v>
      </c>
      <c r="P2829" t="s">
        <v>943</v>
      </c>
    </row>
    <row r="2830" spans="1:16">
      <c r="A2830" t="s">
        <v>227</v>
      </c>
      <c r="B2830">
        <v>202203</v>
      </c>
      <c r="C2830" t="s">
        <v>342</v>
      </c>
      <c r="D2830" t="s">
        <v>372</v>
      </c>
      <c r="E2830">
        <v>550</v>
      </c>
      <c r="F2830" t="s">
        <v>943</v>
      </c>
      <c r="G2830" t="s">
        <v>943</v>
      </c>
      <c r="H2830" t="s">
        <v>943</v>
      </c>
      <c r="I2830" t="s">
        <v>943</v>
      </c>
      <c r="J2830" t="s">
        <v>94</v>
      </c>
      <c r="K2830" t="s">
        <v>4962</v>
      </c>
      <c r="L2830" t="s">
        <v>8</v>
      </c>
      <c r="M2830" t="s">
        <v>2248</v>
      </c>
      <c r="N2830" t="s">
        <v>943</v>
      </c>
      <c r="O2830" t="s">
        <v>943</v>
      </c>
      <c r="P2830" t="s">
        <v>943</v>
      </c>
    </row>
    <row r="2831" spans="1:16">
      <c r="A2831" t="s">
        <v>227</v>
      </c>
      <c r="B2831">
        <v>202203</v>
      </c>
      <c r="C2831" t="s">
        <v>342</v>
      </c>
      <c r="D2831" t="s">
        <v>372</v>
      </c>
      <c r="E2831">
        <v>551</v>
      </c>
      <c r="F2831" t="s">
        <v>943</v>
      </c>
      <c r="G2831" t="s">
        <v>943</v>
      </c>
      <c r="H2831" t="s">
        <v>943</v>
      </c>
      <c r="I2831" t="s">
        <v>943</v>
      </c>
      <c r="J2831" t="s">
        <v>94</v>
      </c>
      <c r="K2831" t="s">
        <v>4962</v>
      </c>
      <c r="L2831" t="s">
        <v>2144</v>
      </c>
      <c r="M2831" t="s">
        <v>2254</v>
      </c>
      <c r="N2831" t="s">
        <v>943</v>
      </c>
      <c r="O2831" t="s">
        <v>943</v>
      </c>
      <c r="P2831" t="s">
        <v>943</v>
      </c>
    </row>
    <row r="2832" spans="1:16">
      <c r="A2832" t="s">
        <v>227</v>
      </c>
      <c r="B2832">
        <v>202203</v>
      </c>
      <c r="C2832" t="s">
        <v>342</v>
      </c>
      <c r="D2832" t="s">
        <v>372</v>
      </c>
      <c r="E2832">
        <v>552</v>
      </c>
      <c r="F2832" t="s">
        <v>943</v>
      </c>
      <c r="G2832" t="s">
        <v>943</v>
      </c>
      <c r="H2832" t="s">
        <v>943</v>
      </c>
      <c r="I2832" t="s">
        <v>943</v>
      </c>
      <c r="J2832" t="s">
        <v>94</v>
      </c>
      <c r="K2832" t="s">
        <v>4962</v>
      </c>
      <c r="L2832" t="s">
        <v>2146</v>
      </c>
      <c r="M2832" t="s">
        <v>2254</v>
      </c>
      <c r="N2832" t="s">
        <v>943</v>
      </c>
      <c r="O2832" t="s">
        <v>943</v>
      </c>
      <c r="P2832" t="s">
        <v>943</v>
      </c>
    </row>
    <row r="2833" spans="1:16">
      <c r="A2833" t="s">
        <v>227</v>
      </c>
      <c r="B2833">
        <v>202203</v>
      </c>
      <c r="C2833" t="s">
        <v>342</v>
      </c>
      <c r="D2833" t="s">
        <v>372</v>
      </c>
      <c r="E2833">
        <v>553</v>
      </c>
      <c r="F2833" t="s">
        <v>943</v>
      </c>
      <c r="G2833" t="s">
        <v>943</v>
      </c>
      <c r="H2833" t="s">
        <v>943</v>
      </c>
      <c r="I2833" t="s">
        <v>943</v>
      </c>
      <c r="J2833" t="s">
        <v>94</v>
      </c>
      <c r="K2833" t="s">
        <v>4962</v>
      </c>
      <c r="L2833" t="s">
        <v>2148</v>
      </c>
      <c r="M2833" t="s">
        <v>2254</v>
      </c>
      <c r="N2833" t="s">
        <v>943</v>
      </c>
      <c r="O2833" t="s">
        <v>943</v>
      </c>
      <c r="P2833" t="s">
        <v>943</v>
      </c>
    </row>
    <row r="2834" spans="1:16">
      <c r="A2834" t="s">
        <v>227</v>
      </c>
      <c r="B2834">
        <v>202203</v>
      </c>
      <c r="C2834" t="s">
        <v>342</v>
      </c>
      <c r="D2834" t="s">
        <v>372</v>
      </c>
      <c r="E2834">
        <v>554</v>
      </c>
      <c r="F2834" t="s">
        <v>943</v>
      </c>
      <c r="G2834" t="s">
        <v>943</v>
      </c>
      <c r="H2834" t="s">
        <v>943</v>
      </c>
      <c r="I2834" t="s">
        <v>943</v>
      </c>
      <c r="J2834" t="s">
        <v>94</v>
      </c>
      <c r="K2834" t="s">
        <v>4962</v>
      </c>
      <c r="L2834" t="s">
        <v>2142</v>
      </c>
      <c r="M2834" t="s">
        <v>2254</v>
      </c>
      <c r="N2834" t="s">
        <v>943</v>
      </c>
      <c r="O2834" t="s">
        <v>943</v>
      </c>
      <c r="P2834" t="s">
        <v>943</v>
      </c>
    </row>
    <row r="2835" spans="1:16">
      <c r="A2835" t="s">
        <v>227</v>
      </c>
      <c r="B2835">
        <v>202203</v>
      </c>
      <c r="C2835" t="s">
        <v>342</v>
      </c>
      <c r="D2835" t="s">
        <v>372</v>
      </c>
      <c r="E2835">
        <v>555</v>
      </c>
      <c r="F2835" t="s">
        <v>943</v>
      </c>
      <c r="G2835" t="s">
        <v>943</v>
      </c>
      <c r="H2835" t="s">
        <v>943</v>
      </c>
      <c r="I2835" t="s">
        <v>943</v>
      </c>
      <c r="J2835" t="s">
        <v>94</v>
      </c>
      <c r="K2835" t="s">
        <v>4962</v>
      </c>
      <c r="L2835" t="s">
        <v>8</v>
      </c>
      <c r="M2835" t="s">
        <v>2254</v>
      </c>
      <c r="N2835" t="s">
        <v>943</v>
      </c>
      <c r="O2835" t="s">
        <v>943</v>
      </c>
      <c r="P2835" t="s">
        <v>943</v>
      </c>
    </row>
    <row r="2836" spans="1:16">
      <c r="A2836" t="s">
        <v>227</v>
      </c>
      <c r="B2836">
        <v>202203</v>
      </c>
      <c r="C2836" t="s">
        <v>342</v>
      </c>
      <c r="D2836" t="s">
        <v>372</v>
      </c>
      <c r="E2836">
        <v>556</v>
      </c>
      <c r="F2836" t="s">
        <v>943</v>
      </c>
      <c r="G2836" t="s">
        <v>943</v>
      </c>
      <c r="H2836" t="s">
        <v>943</v>
      </c>
      <c r="I2836" t="s">
        <v>943</v>
      </c>
      <c r="J2836" t="s">
        <v>94</v>
      </c>
      <c r="K2836" t="s">
        <v>4962</v>
      </c>
      <c r="L2836" t="s">
        <v>2144</v>
      </c>
      <c r="M2836" t="s">
        <v>2252</v>
      </c>
      <c r="N2836" t="s">
        <v>943</v>
      </c>
      <c r="O2836" t="s">
        <v>943</v>
      </c>
      <c r="P2836" t="s">
        <v>943</v>
      </c>
    </row>
    <row r="2837" spans="1:16">
      <c r="A2837" t="s">
        <v>227</v>
      </c>
      <c r="B2837">
        <v>202203</v>
      </c>
      <c r="C2837" t="s">
        <v>342</v>
      </c>
      <c r="D2837" t="s">
        <v>372</v>
      </c>
      <c r="E2837">
        <v>557</v>
      </c>
      <c r="F2837" t="s">
        <v>943</v>
      </c>
      <c r="G2837" t="s">
        <v>943</v>
      </c>
      <c r="H2837" t="s">
        <v>943</v>
      </c>
      <c r="I2837" t="s">
        <v>943</v>
      </c>
      <c r="J2837" t="s">
        <v>94</v>
      </c>
      <c r="K2837" t="s">
        <v>4962</v>
      </c>
      <c r="L2837" t="s">
        <v>2146</v>
      </c>
      <c r="M2837" t="s">
        <v>2252</v>
      </c>
      <c r="N2837" t="s">
        <v>943</v>
      </c>
      <c r="O2837" t="s">
        <v>943</v>
      </c>
      <c r="P2837" t="s">
        <v>943</v>
      </c>
    </row>
    <row r="2838" spans="1:16">
      <c r="A2838" t="s">
        <v>227</v>
      </c>
      <c r="B2838">
        <v>202203</v>
      </c>
      <c r="C2838" t="s">
        <v>342</v>
      </c>
      <c r="D2838" t="s">
        <v>372</v>
      </c>
      <c r="E2838">
        <v>558</v>
      </c>
      <c r="F2838" t="s">
        <v>943</v>
      </c>
      <c r="G2838" t="s">
        <v>943</v>
      </c>
      <c r="H2838" t="s">
        <v>943</v>
      </c>
      <c r="I2838" t="s">
        <v>943</v>
      </c>
      <c r="J2838" t="s">
        <v>94</v>
      </c>
      <c r="K2838" t="s">
        <v>4962</v>
      </c>
      <c r="L2838" t="s">
        <v>2148</v>
      </c>
      <c r="M2838" t="s">
        <v>2252</v>
      </c>
      <c r="N2838" t="s">
        <v>943</v>
      </c>
      <c r="O2838" t="s">
        <v>943</v>
      </c>
      <c r="P2838" t="s">
        <v>943</v>
      </c>
    </row>
    <row r="2839" spans="1:16">
      <c r="A2839" t="s">
        <v>227</v>
      </c>
      <c r="B2839">
        <v>202203</v>
      </c>
      <c r="C2839" t="s">
        <v>342</v>
      </c>
      <c r="D2839" t="s">
        <v>372</v>
      </c>
      <c r="E2839">
        <v>559</v>
      </c>
      <c r="F2839" t="s">
        <v>943</v>
      </c>
      <c r="G2839" t="s">
        <v>943</v>
      </c>
      <c r="H2839" t="s">
        <v>943</v>
      </c>
      <c r="I2839" t="s">
        <v>943</v>
      </c>
      <c r="J2839" t="s">
        <v>94</v>
      </c>
      <c r="K2839" t="s">
        <v>4962</v>
      </c>
      <c r="L2839" t="s">
        <v>2142</v>
      </c>
      <c r="M2839" t="s">
        <v>2252</v>
      </c>
      <c r="N2839" t="s">
        <v>943</v>
      </c>
      <c r="O2839" t="s">
        <v>943</v>
      </c>
      <c r="P2839" t="s">
        <v>943</v>
      </c>
    </row>
    <row r="2840" spans="1:16">
      <c r="A2840" t="s">
        <v>227</v>
      </c>
      <c r="B2840">
        <v>202203</v>
      </c>
      <c r="C2840" t="s">
        <v>342</v>
      </c>
      <c r="D2840" t="s">
        <v>372</v>
      </c>
      <c r="E2840">
        <v>560</v>
      </c>
      <c r="F2840" t="s">
        <v>943</v>
      </c>
      <c r="G2840" t="s">
        <v>943</v>
      </c>
      <c r="H2840" t="s">
        <v>943</v>
      </c>
      <c r="I2840" t="s">
        <v>943</v>
      </c>
      <c r="J2840" t="s">
        <v>94</v>
      </c>
      <c r="K2840" t="s">
        <v>4962</v>
      </c>
      <c r="L2840" t="s">
        <v>8</v>
      </c>
      <c r="M2840" t="s">
        <v>2252</v>
      </c>
      <c r="N2840" t="s">
        <v>943</v>
      </c>
      <c r="O2840" t="s">
        <v>943</v>
      </c>
      <c r="P2840" t="s">
        <v>943</v>
      </c>
    </row>
    <row r="2841" spans="1:16" s="119" customFormat="1">
      <c r="A2841" s="119" t="s">
        <v>227</v>
      </c>
      <c r="B2841" s="119">
        <v>202203</v>
      </c>
      <c r="C2841" s="119" t="s">
        <v>342</v>
      </c>
      <c r="D2841" s="119" t="s">
        <v>372</v>
      </c>
      <c r="E2841" s="119">
        <v>561</v>
      </c>
      <c r="F2841" s="119" t="s">
        <v>943</v>
      </c>
      <c r="G2841" s="119" t="s">
        <v>943</v>
      </c>
      <c r="H2841" s="119" t="s">
        <v>943</v>
      </c>
      <c r="I2841" s="119" t="s">
        <v>943</v>
      </c>
      <c r="J2841" s="119" t="s">
        <v>94</v>
      </c>
      <c r="K2841" s="119" t="s">
        <v>4962</v>
      </c>
      <c r="L2841" s="119" t="s">
        <v>2144</v>
      </c>
      <c r="M2841" s="119" t="s">
        <v>2242</v>
      </c>
      <c r="N2841" s="119" t="s">
        <v>943</v>
      </c>
      <c r="O2841" s="119" t="s">
        <v>943</v>
      </c>
      <c r="P2841" s="119" t="s">
        <v>943</v>
      </c>
    </row>
    <row r="2842" spans="1:16">
      <c r="A2842" t="s">
        <v>227</v>
      </c>
      <c r="B2842">
        <v>202203</v>
      </c>
      <c r="C2842" t="s">
        <v>342</v>
      </c>
      <c r="D2842" t="s">
        <v>372</v>
      </c>
      <c r="E2842">
        <v>562</v>
      </c>
      <c r="F2842" t="s">
        <v>943</v>
      </c>
      <c r="G2842" t="s">
        <v>943</v>
      </c>
      <c r="H2842" t="s">
        <v>943</v>
      </c>
      <c r="I2842" t="s">
        <v>943</v>
      </c>
      <c r="J2842" t="s">
        <v>94</v>
      </c>
      <c r="K2842" t="s">
        <v>4962</v>
      </c>
      <c r="L2842" t="s">
        <v>2146</v>
      </c>
      <c r="M2842" t="s">
        <v>2242</v>
      </c>
      <c r="N2842" t="s">
        <v>943</v>
      </c>
      <c r="O2842" t="s">
        <v>943</v>
      </c>
      <c r="P2842" t="s">
        <v>943</v>
      </c>
    </row>
    <row r="2843" spans="1:16">
      <c r="A2843" t="s">
        <v>227</v>
      </c>
      <c r="B2843">
        <v>202203</v>
      </c>
      <c r="C2843" t="s">
        <v>342</v>
      </c>
      <c r="D2843" t="s">
        <v>372</v>
      </c>
      <c r="E2843">
        <v>563</v>
      </c>
      <c r="F2843" t="s">
        <v>943</v>
      </c>
      <c r="G2843" t="s">
        <v>943</v>
      </c>
      <c r="H2843" t="s">
        <v>943</v>
      </c>
      <c r="I2843" t="s">
        <v>943</v>
      </c>
      <c r="J2843" t="s">
        <v>94</v>
      </c>
      <c r="K2843" t="s">
        <v>4962</v>
      </c>
      <c r="L2843" t="s">
        <v>2148</v>
      </c>
      <c r="M2843" t="s">
        <v>2242</v>
      </c>
      <c r="N2843" t="s">
        <v>943</v>
      </c>
      <c r="O2843" t="s">
        <v>943</v>
      </c>
      <c r="P2843" t="s">
        <v>943</v>
      </c>
    </row>
    <row r="2844" spans="1:16">
      <c r="A2844" t="s">
        <v>227</v>
      </c>
      <c r="B2844">
        <v>202203</v>
      </c>
      <c r="C2844" t="s">
        <v>342</v>
      </c>
      <c r="D2844" t="s">
        <v>372</v>
      </c>
      <c r="E2844">
        <v>564</v>
      </c>
      <c r="F2844" t="s">
        <v>943</v>
      </c>
      <c r="G2844" t="s">
        <v>943</v>
      </c>
      <c r="H2844" t="s">
        <v>943</v>
      </c>
      <c r="I2844" t="s">
        <v>943</v>
      </c>
      <c r="J2844" t="s">
        <v>94</v>
      </c>
      <c r="K2844" t="s">
        <v>4962</v>
      </c>
      <c r="L2844" t="s">
        <v>2142</v>
      </c>
      <c r="M2844" t="s">
        <v>2242</v>
      </c>
      <c r="N2844" t="s">
        <v>943</v>
      </c>
      <c r="O2844" t="s">
        <v>943</v>
      </c>
      <c r="P2844" t="s">
        <v>943</v>
      </c>
    </row>
    <row r="2845" spans="1:16">
      <c r="A2845" t="s">
        <v>227</v>
      </c>
      <c r="B2845">
        <v>202203</v>
      </c>
      <c r="C2845" t="s">
        <v>342</v>
      </c>
      <c r="D2845" t="s">
        <v>372</v>
      </c>
      <c r="E2845">
        <v>565</v>
      </c>
      <c r="F2845" t="s">
        <v>943</v>
      </c>
      <c r="G2845" t="s">
        <v>943</v>
      </c>
      <c r="H2845" t="s">
        <v>943</v>
      </c>
      <c r="I2845" t="s">
        <v>943</v>
      </c>
      <c r="J2845" t="s">
        <v>94</v>
      </c>
      <c r="K2845" t="s">
        <v>4962</v>
      </c>
      <c r="L2845" t="s">
        <v>8</v>
      </c>
      <c r="M2845" t="s">
        <v>2242</v>
      </c>
      <c r="N2845" t="s">
        <v>943</v>
      </c>
      <c r="O2845" t="s">
        <v>943</v>
      </c>
      <c r="P2845" t="s">
        <v>943</v>
      </c>
    </row>
    <row r="2846" spans="1:16">
      <c r="A2846" t="s">
        <v>227</v>
      </c>
      <c r="B2846">
        <v>202203</v>
      </c>
      <c r="C2846" t="s">
        <v>342</v>
      </c>
      <c r="D2846" t="s">
        <v>372</v>
      </c>
      <c r="E2846">
        <v>566</v>
      </c>
      <c r="F2846" t="s">
        <v>943</v>
      </c>
      <c r="G2846" t="s">
        <v>943</v>
      </c>
      <c r="H2846" t="s">
        <v>943</v>
      </c>
      <c r="I2846" t="s">
        <v>943</v>
      </c>
      <c r="J2846" t="s">
        <v>94</v>
      </c>
      <c r="K2846" t="s">
        <v>4962</v>
      </c>
      <c r="L2846" t="s">
        <v>2144</v>
      </c>
      <c r="M2846" t="s">
        <v>89</v>
      </c>
      <c r="N2846" t="s">
        <v>943</v>
      </c>
      <c r="O2846" t="s">
        <v>943</v>
      </c>
      <c r="P2846" t="s">
        <v>943</v>
      </c>
    </row>
    <row r="2847" spans="1:16">
      <c r="A2847" t="s">
        <v>227</v>
      </c>
      <c r="B2847">
        <v>202203</v>
      </c>
      <c r="C2847" t="s">
        <v>342</v>
      </c>
      <c r="D2847" t="s">
        <v>372</v>
      </c>
      <c r="E2847">
        <v>567</v>
      </c>
      <c r="F2847" t="s">
        <v>943</v>
      </c>
      <c r="G2847" t="s">
        <v>943</v>
      </c>
      <c r="H2847" t="s">
        <v>943</v>
      </c>
      <c r="I2847" t="s">
        <v>943</v>
      </c>
      <c r="J2847" t="s">
        <v>94</v>
      </c>
      <c r="K2847" t="s">
        <v>4962</v>
      </c>
      <c r="L2847" t="s">
        <v>2146</v>
      </c>
      <c r="M2847" t="s">
        <v>89</v>
      </c>
      <c r="N2847" t="s">
        <v>943</v>
      </c>
      <c r="O2847" t="s">
        <v>943</v>
      </c>
      <c r="P2847" t="s">
        <v>943</v>
      </c>
    </row>
    <row r="2848" spans="1:16">
      <c r="A2848" t="s">
        <v>227</v>
      </c>
      <c r="B2848">
        <v>202203</v>
      </c>
      <c r="C2848" t="s">
        <v>342</v>
      </c>
      <c r="D2848" t="s">
        <v>372</v>
      </c>
      <c r="E2848">
        <v>568</v>
      </c>
      <c r="F2848" t="s">
        <v>943</v>
      </c>
      <c r="G2848" t="s">
        <v>943</v>
      </c>
      <c r="H2848" t="s">
        <v>943</v>
      </c>
      <c r="I2848" t="s">
        <v>943</v>
      </c>
      <c r="J2848" t="s">
        <v>94</v>
      </c>
      <c r="K2848" t="s">
        <v>4962</v>
      </c>
      <c r="L2848" t="s">
        <v>2148</v>
      </c>
      <c r="M2848" t="s">
        <v>89</v>
      </c>
      <c r="N2848" t="s">
        <v>943</v>
      </c>
      <c r="O2848" t="s">
        <v>943</v>
      </c>
      <c r="P2848" t="s">
        <v>943</v>
      </c>
    </row>
    <row r="2849" spans="1:16">
      <c r="A2849" t="s">
        <v>227</v>
      </c>
      <c r="B2849">
        <v>202203</v>
      </c>
      <c r="C2849" t="s">
        <v>342</v>
      </c>
      <c r="D2849" t="s">
        <v>372</v>
      </c>
      <c r="E2849">
        <v>569</v>
      </c>
      <c r="F2849" t="s">
        <v>943</v>
      </c>
      <c r="G2849" t="s">
        <v>943</v>
      </c>
      <c r="H2849" t="s">
        <v>943</v>
      </c>
      <c r="I2849" t="s">
        <v>943</v>
      </c>
      <c r="J2849" t="s">
        <v>94</v>
      </c>
      <c r="K2849" t="s">
        <v>4962</v>
      </c>
      <c r="L2849" t="s">
        <v>2142</v>
      </c>
      <c r="M2849" t="s">
        <v>89</v>
      </c>
      <c r="N2849" t="s">
        <v>943</v>
      </c>
      <c r="O2849" t="s">
        <v>943</v>
      </c>
      <c r="P2849" t="s">
        <v>943</v>
      </c>
    </row>
    <row r="2850" spans="1:16">
      <c r="A2850" t="s">
        <v>227</v>
      </c>
      <c r="B2850">
        <v>202203</v>
      </c>
      <c r="C2850" t="s">
        <v>342</v>
      </c>
      <c r="D2850" t="s">
        <v>372</v>
      </c>
      <c r="E2850">
        <v>570</v>
      </c>
      <c r="F2850" t="s">
        <v>943</v>
      </c>
      <c r="G2850" t="s">
        <v>943</v>
      </c>
      <c r="H2850" t="s">
        <v>943</v>
      </c>
      <c r="I2850" t="s">
        <v>943</v>
      </c>
      <c r="J2850" t="s">
        <v>94</v>
      </c>
      <c r="K2850" t="s">
        <v>4962</v>
      </c>
      <c r="L2850" t="s">
        <v>8</v>
      </c>
      <c r="M2850" t="s">
        <v>89</v>
      </c>
      <c r="N2850" t="s">
        <v>943</v>
      </c>
      <c r="O2850" t="s">
        <v>943</v>
      </c>
      <c r="P2850" t="s">
        <v>943</v>
      </c>
    </row>
    <row r="2851" spans="1:16">
      <c r="A2851" t="s">
        <v>227</v>
      </c>
      <c r="B2851">
        <v>202203</v>
      </c>
      <c r="C2851" t="s">
        <v>342</v>
      </c>
      <c r="D2851" t="s">
        <v>372</v>
      </c>
      <c r="E2851">
        <v>571</v>
      </c>
      <c r="F2851" t="s">
        <v>943</v>
      </c>
      <c r="G2851" t="s">
        <v>943</v>
      </c>
      <c r="H2851" t="s">
        <v>943</v>
      </c>
      <c r="I2851" t="s">
        <v>943</v>
      </c>
      <c r="J2851" t="s">
        <v>94</v>
      </c>
      <c r="K2851" t="s">
        <v>4960</v>
      </c>
      <c r="L2851" t="s">
        <v>943</v>
      </c>
      <c r="M2851" t="s">
        <v>2244</v>
      </c>
      <c r="N2851" t="s">
        <v>943</v>
      </c>
      <c r="O2851" t="s">
        <v>943</v>
      </c>
      <c r="P2851" t="s">
        <v>943</v>
      </c>
    </row>
    <row r="2852" spans="1:16">
      <c r="A2852" t="s">
        <v>227</v>
      </c>
      <c r="B2852">
        <v>202203</v>
      </c>
      <c r="C2852" t="s">
        <v>342</v>
      </c>
      <c r="D2852" t="s">
        <v>372</v>
      </c>
      <c r="E2852">
        <v>572</v>
      </c>
      <c r="F2852" t="s">
        <v>943</v>
      </c>
      <c r="G2852" t="s">
        <v>943</v>
      </c>
      <c r="H2852" t="s">
        <v>943</v>
      </c>
      <c r="I2852" t="s">
        <v>943</v>
      </c>
      <c r="J2852" t="s">
        <v>94</v>
      </c>
      <c r="K2852" t="s">
        <v>4960</v>
      </c>
      <c r="L2852" t="s">
        <v>943</v>
      </c>
      <c r="M2852" t="s">
        <v>2250</v>
      </c>
      <c r="N2852" t="s">
        <v>2136</v>
      </c>
      <c r="O2852" t="s">
        <v>943</v>
      </c>
      <c r="P2852" t="s">
        <v>943</v>
      </c>
    </row>
    <row r="2853" spans="1:16">
      <c r="A2853" t="s">
        <v>227</v>
      </c>
      <c r="B2853">
        <v>202203</v>
      </c>
      <c r="C2853" t="s">
        <v>342</v>
      </c>
      <c r="D2853" t="s">
        <v>372</v>
      </c>
      <c r="E2853">
        <v>573</v>
      </c>
      <c r="F2853" t="s">
        <v>943</v>
      </c>
      <c r="G2853" t="s">
        <v>943</v>
      </c>
      <c r="H2853" t="s">
        <v>943</v>
      </c>
      <c r="I2853" t="s">
        <v>943</v>
      </c>
      <c r="J2853" t="s">
        <v>94</v>
      </c>
      <c r="K2853" t="s">
        <v>4960</v>
      </c>
      <c r="L2853" t="s">
        <v>943</v>
      </c>
      <c r="M2853" t="s">
        <v>2250</v>
      </c>
      <c r="N2853" t="s">
        <v>2140</v>
      </c>
      <c r="O2853" t="s">
        <v>943</v>
      </c>
      <c r="P2853" t="s">
        <v>943</v>
      </c>
    </row>
    <row r="2854" spans="1:16">
      <c r="A2854" t="s">
        <v>227</v>
      </c>
      <c r="B2854">
        <v>202203</v>
      </c>
      <c r="C2854" t="s">
        <v>342</v>
      </c>
      <c r="D2854" t="s">
        <v>372</v>
      </c>
      <c r="E2854">
        <v>574</v>
      </c>
      <c r="F2854" t="s">
        <v>943</v>
      </c>
      <c r="G2854" t="s">
        <v>943</v>
      </c>
      <c r="H2854" t="s">
        <v>943</v>
      </c>
      <c r="I2854" t="s">
        <v>943</v>
      </c>
      <c r="J2854" t="s">
        <v>94</v>
      </c>
      <c r="K2854" t="s">
        <v>4960</v>
      </c>
      <c r="L2854" t="s">
        <v>943</v>
      </c>
      <c r="M2854" t="s">
        <v>2250</v>
      </c>
      <c r="N2854" t="s">
        <v>2138</v>
      </c>
      <c r="O2854" t="s">
        <v>943</v>
      </c>
      <c r="P2854" t="s">
        <v>943</v>
      </c>
    </row>
    <row r="2855" spans="1:16">
      <c r="A2855" t="s">
        <v>227</v>
      </c>
      <c r="B2855">
        <v>202203</v>
      </c>
      <c r="C2855" t="s">
        <v>342</v>
      </c>
      <c r="D2855" t="s">
        <v>372</v>
      </c>
      <c r="E2855">
        <v>575</v>
      </c>
      <c r="F2855" t="s">
        <v>943</v>
      </c>
      <c r="G2855" t="s">
        <v>943</v>
      </c>
      <c r="H2855" t="s">
        <v>943</v>
      </c>
      <c r="I2855" t="s">
        <v>943</v>
      </c>
      <c r="J2855" t="s">
        <v>94</v>
      </c>
      <c r="K2855" t="s">
        <v>4960</v>
      </c>
      <c r="L2855" t="s">
        <v>943</v>
      </c>
      <c r="M2855" t="s">
        <v>2246</v>
      </c>
      <c r="N2855" t="s">
        <v>2136</v>
      </c>
      <c r="O2855" t="s">
        <v>943</v>
      </c>
      <c r="P2855" t="s">
        <v>943</v>
      </c>
    </row>
    <row r="2856" spans="1:16">
      <c r="A2856" t="s">
        <v>227</v>
      </c>
      <c r="B2856">
        <v>202203</v>
      </c>
      <c r="C2856" t="s">
        <v>342</v>
      </c>
      <c r="D2856" t="s">
        <v>372</v>
      </c>
      <c r="E2856">
        <v>576</v>
      </c>
      <c r="F2856" t="s">
        <v>943</v>
      </c>
      <c r="G2856" t="s">
        <v>943</v>
      </c>
      <c r="H2856" t="s">
        <v>943</v>
      </c>
      <c r="I2856" t="s">
        <v>943</v>
      </c>
      <c r="J2856" t="s">
        <v>94</v>
      </c>
      <c r="K2856" t="s">
        <v>4960</v>
      </c>
      <c r="L2856" t="s">
        <v>943</v>
      </c>
      <c r="M2856" t="s">
        <v>2246</v>
      </c>
      <c r="N2856" t="s">
        <v>2140</v>
      </c>
      <c r="O2856" t="s">
        <v>943</v>
      </c>
      <c r="P2856" t="s">
        <v>943</v>
      </c>
    </row>
    <row r="2857" spans="1:16">
      <c r="A2857" t="s">
        <v>227</v>
      </c>
      <c r="B2857">
        <v>202203</v>
      </c>
      <c r="C2857" t="s">
        <v>342</v>
      </c>
      <c r="D2857" t="s">
        <v>372</v>
      </c>
      <c r="E2857">
        <v>577</v>
      </c>
      <c r="F2857" t="s">
        <v>943</v>
      </c>
      <c r="G2857" t="s">
        <v>943</v>
      </c>
      <c r="H2857" t="s">
        <v>943</v>
      </c>
      <c r="I2857" t="s">
        <v>943</v>
      </c>
      <c r="J2857" t="s">
        <v>94</v>
      </c>
      <c r="K2857" t="s">
        <v>4960</v>
      </c>
      <c r="L2857" t="s">
        <v>943</v>
      </c>
      <c r="M2857" t="s">
        <v>2246</v>
      </c>
      <c r="N2857" t="s">
        <v>2138</v>
      </c>
      <c r="O2857" t="s">
        <v>943</v>
      </c>
      <c r="P2857" t="s">
        <v>943</v>
      </c>
    </row>
    <row r="2858" spans="1:16">
      <c r="A2858" t="s">
        <v>227</v>
      </c>
      <c r="B2858">
        <v>202203</v>
      </c>
      <c r="C2858" t="s">
        <v>342</v>
      </c>
      <c r="D2858" t="s">
        <v>372</v>
      </c>
      <c r="E2858">
        <v>578</v>
      </c>
      <c r="F2858" t="s">
        <v>943</v>
      </c>
      <c r="G2858" t="s">
        <v>943</v>
      </c>
      <c r="H2858" t="s">
        <v>943</v>
      </c>
      <c r="I2858" t="s">
        <v>943</v>
      </c>
      <c r="J2858" t="s">
        <v>94</v>
      </c>
      <c r="K2858" t="s">
        <v>4960</v>
      </c>
      <c r="L2858" t="s">
        <v>943</v>
      </c>
      <c r="M2858" t="s">
        <v>2248</v>
      </c>
      <c r="N2858" t="s">
        <v>943</v>
      </c>
      <c r="O2858" t="s">
        <v>943</v>
      </c>
      <c r="P2858" t="s">
        <v>943</v>
      </c>
    </row>
    <row r="2859" spans="1:16">
      <c r="A2859" t="s">
        <v>227</v>
      </c>
      <c r="B2859">
        <v>202203</v>
      </c>
      <c r="C2859" t="s">
        <v>342</v>
      </c>
      <c r="D2859" t="s">
        <v>372</v>
      </c>
      <c r="E2859">
        <v>579</v>
      </c>
      <c r="F2859" t="s">
        <v>943</v>
      </c>
      <c r="G2859" t="s">
        <v>943</v>
      </c>
      <c r="H2859" t="s">
        <v>943</v>
      </c>
      <c r="I2859" t="s">
        <v>943</v>
      </c>
      <c r="J2859" t="s">
        <v>94</v>
      </c>
      <c r="K2859" t="s">
        <v>4960</v>
      </c>
      <c r="L2859" t="s">
        <v>943</v>
      </c>
      <c r="M2859" t="s">
        <v>2254</v>
      </c>
      <c r="N2859" t="s">
        <v>943</v>
      </c>
      <c r="O2859" t="s">
        <v>943</v>
      </c>
      <c r="P2859" t="s">
        <v>943</v>
      </c>
    </row>
    <row r="2860" spans="1:16">
      <c r="A2860" t="s">
        <v>227</v>
      </c>
      <c r="B2860">
        <v>202203</v>
      </c>
      <c r="C2860" t="s">
        <v>342</v>
      </c>
      <c r="D2860" t="s">
        <v>372</v>
      </c>
      <c r="E2860">
        <v>580</v>
      </c>
      <c r="F2860" t="s">
        <v>943</v>
      </c>
      <c r="G2860" t="s">
        <v>943</v>
      </c>
      <c r="H2860" t="s">
        <v>943</v>
      </c>
      <c r="I2860" t="s">
        <v>943</v>
      </c>
      <c r="J2860" t="s">
        <v>94</v>
      </c>
      <c r="K2860" t="s">
        <v>4960</v>
      </c>
      <c r="L2860" t="s">
        <v>943</v>
      </c>
      <c r="M2860" t="s">
        <v>2252</v>
      </c>
      <c r="N2860" t="s">
        <v>943</v>
      </c>
      <c r="O2860" t="s">
        <v>943</v>
      </c>
      <c r="P2860" t="s">
        <v>943</v>
      </c>
    </row>
    <row r="2861" spans="1:16">
      <c r="A2861" t="s">
        <v>227</v>
      </c>
      <c r="B2861">
        <v>202203</v>
      </c>
      <c r="C2861" t="s">
        <v>342</v>
      </c>
      <c r="D2861" t="s">
        <v>372</v>
      </c>
      <c r="E2861">
        <v>581</v>
      </c>
      <c r="F2861" t="s">
        <v>943</v>
      </c>
      <c r="G2861" t="s">
        <v>943</v>
      </c>
      <c r="H2861" t="s">
        <v>943</v>
      </c>
      <c r="I2861" t="s">
        <v>943</v>
      </c>
      <c r="J2861" t="s">
        <v>94</v>
      </c>
      <c r="K2861" t="s">
        <v>4960</v>
      </c>
      <c r="L2861" t="s">
        <v>943</v>
      </c>
      <c r="M2861" t="s">
        <v>2242</v>
      </c>
      <c r="N2861" t="s">
        <v>943</v>
      </c>
      <c r="O2861" t="s">
        <v>943</v>
      </c>
      <c r="P2861" t="s">
        <v>943</v>
      </c>
    </row>
    <row r="2862" spans="1:16">
      <c r="A2862" t="s">
        <v>227</v>
      </c>
      <c r="B2862">
        <v>202203</v>
      </c>
      <c r="C2862" t="s">
        <v>342</v>
      </c>
      <c r="D2862" t="s">
        <v>372</v>
      </c>
      <c r="E2862">
        <v>582</v>
      </c>
      <c r="F2862" t="s">
        <v>943</v>
      </c>
      <c r="G2862" t="s">
        <v>943</v>
      </c>
      <c r="H2862" t="s">
        <v>943</v>
      </c>
      <c r="I2862" t="s">
        <v>943</v>
      </c>
      <c r="J2862" t="s">
        <v>94</v>
      </c>
      <c r="K2862" t="s">
        <v>4960</v>
      </c>
      <c r="L2862" t="s">
        <v>943</v>
      </c>
      <c r="M2862" t="s">
        <v>89</v>
      </c>
      <c r="N2862" t="s">
        <v>943</v>
      </c>
      <c r="O2862" t="s">
        <v>943</v>
      </c>
      <c r="P2862" t="s">
        <v>943</v>
      </c>
    </row>
    <row r="2863" spans="1:16">
      <c r="A2863" t="s">
        <v>227</v>
      </c>
      <c r="B2863">
        <v>202203</v>
      </c>
      <c r="C2863" t="s">
        <v>342</v>
      </c>
      <c r="D2863" t="s">
        <v>372</v>
      </c>
      <c r="E2863">
        <v>583</v>
      </c>
      <c r="F2863" t="s">
        <v>943</v>
      </c>
      <c r="G2863" t="s">
        <v>943</v>
      </c>
      <c r="H2863" t="s">
        <v>943</v>
      </c>
      <c r="I2863" t="s">
        <v>943</v>
      </c>
      <c r="J2863" t="s">
        <v>94</v>
      </c>
      <c r="K2863" t="s">
        <v>4952</v>
      </c>
      <c r="L2863" t="s">
        <v>943</v>
      </c>
      <c r="M2863" t="s">
        <v>2244</v>
      </c>
      <c r="N2863" t="s">
        <v>943</v>
      </c>
      <c r="O2863" t="s">
        <v>943</v>
      </c>
      <c r="P2863" t="s">
        <v>943</v>
      </c>
    </row>
    <row r="2864" spans="1:16">
      <c r="A2864" t="s">
        <v>227</v>
      </c>
      <c r="B2864">
        <v>202203</v>
      </c>
      <c r="C2864" t="s">
        <v>342</v>
      </c>
      <c r="D2864" t="s">
        <v>372</v>
      </c>
      <c r="E2864">
        <v>584</v>
      </c>
      <c r="F2864" t="s">
        <v>943</v>
      </c>
      <c r="G2864" t="s">
        <v>943</v>
      </c>
      <c r="H2864" t="s">
        <v>943</v>
      </c>
      <c r="I2864" t="s">
        <v>943</v>
      </c>
      <c r="J2864" t="s">
        <v>94</v>
      </c>
      <c r="K2864" t="s">
        <v>4952</v>
      </c>
      <c r="L2864" t="s">
        <v>943</v>
      </c>
      <c r="M2864" t="s">
        <v>2250</v>
      </c>
      <c r="N2864" t="s">
        <v>2136</v>
      </c>
      <c r="O2864" t="s">
        <v>943</v>
      </c>
      <c r="P2864" t="s">
        <v>943</v>
      </c>
    </row>
    <row r="2865" spans="1:16">
      <c r="A2865" t="s">
        <v>227</v>
      </c>
      <c r="B2865">
        <v>202203</v>
      </c>
      <c r="C2865" t="s">
        <v>342</v>
      </c>
      <c r="D2865" t="s">
        <v>372</v>
      </c>
      <c r="E2865">
        <v>585</v>
      </c>
      <c r="F2865" t="s">
        <v>943</v>
      </c>
      <c r="G2865" t="s">
        <v>943</v>
      </c>
      <c r="H2865" t="s">
        <v>943</v>
      </c>
      <c r="I2865" t="s">
        <v>943</v>
      </c>
      <c r="J2865" t="s">
        <v>94</v>
      </c>
      <c r="K2865" t="s">
        <v>4952</v>
      </c>
      <c r="L2865" t="s">
        <v>943</v>
      </c>
      <c r="M2865" t="s">
        <v>2250</v>
      </c>
      <c r="N2865" t="s">
        <v>2140</v>
      </c>
      <c r="O2865" t="s">
        <v>943</v>
      </c>
      <c r="P2865" t="s">
        <v>943</v>
      </c>
    </row>
    <row r="2866" spans="1:16">
      <c r="A2866" t="s">
        <v>227</v>
      </c>
      <c r="B2866">
        <v>202203</v>
      </c>
      <c r="C2866" t="s">
        <v>342</v>
      </c>
      <c r="D2866" t="s">
        <v>372</v>
      </c>
      <c r="E2866">
        <v>586</v>
      </c>
      <c r="F2866" t="s">
        <v>943</v>
      </c>
      <c r="G2866" t="s">
        <v>943</v>
      </c>
      <c r="H2866" t="s">
        <v>943</v>
      </c>
      <c r="I2866" t="s">
        <v>943</v>
      </c>
      <c r="J2866" t="s">
        <v>94</v>
      </c>
      <c r="K2866" t="s">
        <v>4952</v>
      </c>
      <c r="L2866" t="s">
        <v>943</v>
      </c>
      <c r="M2866" t="s">
        <v>2250</v>
      </c>
      <c r="N2866" t="s">
        <v>2138</v>
      </c>
      <c r="O2866" t="s">
        <v>943</v>
      </c>
      <c r="P2866" t="s">
        <v>943</v>
      </c>
    </row>
    <row r="2867" spans="1:16" s="119" customFormat="1">
      <c r="A2867" s="119" t="s">
        <v>227</v>
      </c>
      <c r="B2867" s="119">
        <v>202203</v>
      </c>
      <c r="C2867" s="119" t="s">
        <v>342</v>
      </c>
      <c r="D2867" s="119" t="s">
        <v>372</v>
      </c>
      <c r="E2867" s="119">
        <v>587</v>
      </c>
      <c r="F2867" s="119" t="s">
        <v>943</v>
      </c>
      <c r="G2867" s="119" t="s">
        <v>943</v>
      </c>
      <c r="H2867" s="119" t="s">
        <v>943</v>
      </c>
      <c r="I2867" s="119" t="s">
        <v>943</v>
      </c>
      <c r="J2867" s="119" t="s">
        <v>94</v>
      </c>
      <c r="K2867" s="119" t="s">
        <v>4952</v>
      </c>
      <c r="L2867" s="119" t="s">
        <v>943</v>
      </c>
      <c r="M2867" s="119" t="s">
        <v>2246</v>
      </c>
      <c r="N2867" s="119" t="s">
        <v>2136</v>
      </c>
      <c r="O2867" s="119" t="s">
        <v>943</v>
      </c>
      <c r="P2867" s="119" t="s">
        <v>943</v>
      </c>
    </row>
    <row r="2868" spans="1:16">
      <c r="A2868" t="s">
        <v>227</v>
      </c>
      <c r="B2868">
        <v>202203</v>
      </c>
      <c r="C2868" t="s">
        <v>342</v>
      </c>
      <c r="D2868" t="s">
        <v>372</v>
      </c>
      <c r="E2868">
        <v>588</v>
      </c>
      <c r="F2868" t="s">
        <v>943</v>
      </c>
      <c r="G2868" t="s">
        <v>943</v>
      </c>
      <c r="H2868" t="s">
        <v>943</v>
      </c>
      <c r="I2868" t="s">
        <v>943</v>
      </c>
      <c r="J2868" t="s">
        <v>94</v>
      </c>
      <c r="K2868" t="s">
        <v>4952</v>
      </c>
      <c r="L2868" t="s">
        <v>943</v>
      </c>
      <c r="M2868" t="s">
        <v>2246</v>
      </c>
      <c r="N2868" t="s">
        <v>2140</v>
      </c>
      <c r="O2868" t="s">
        <v>943</v>
      </c>
      <c r="P2868" t="s">
        <v>943</v>
      </c>
    </row>
    <row r="2869" spans="1:16">
      <c r="A2869" t="s">
        <v>227</v>
      </c>
      <c r="B2869">
        <v>202203</v>
      </c>
      <c r="C2869" t="s">
        <v>342</v>
      </c>
      <c r="D2869" t="s">
        <v>372</v>
      </c>
      <c r="E2869">
        <v>589</v>
      </c>
      <c r="F2869" t="s">
        <v>943</v>
      </c>
      <c r="G2869" t="s">
        <v>943</v>
      </c>
      <c r="H2869" t="s">
        <v>943</v>
      </c>
      <c r="I2869" t="s">
        <v>943</v>
      </c>
      <c r="J2869" t="s">
        <v>94</v>
      </c>
      <c r="K2869" t="s">
        <v>4952</v>
      </c>
      <c r="L2869" t="s">
        <v>943</v>
      </c>
      <c r="M2869" t="s">
        <v>2246</v>
      </c>
      <c r="N2869" t="s">
        <v>2138</v>
      </c>
      <c r="O2869" t="s">
        <v>943</v>
      </c>
      <c r="P2869" t="s">
        <v>943</v>
      </c>
    </row>
    <row r="2870" spans="1:16">
      <c r="A2870" t="s">
        <v>227</v>
      </c>
      <c r="B2870">
        <v>202203</v>
      </c>
      <c r="C2870" t="s">
        <v>342</v>
      </c>
      <c r="D2870" t="s">
        <v>372</v>
      </c>
      <c r="E2870">
        <v>590</v>
      </c>
      <c r="F2870" t="s">
        <v>943</v>
      </c>
      <c r="G2870" t="s">
        <v>943</v>
      </c>
      <c r="H2870" t="s">
        <v>943</v>
      </c>
      <c r="I2870" t="s">
        <v>943</v>
      </c>
      <c r="J2870" t="s">
        <v>94</v>
      </c>
      <c r="K2870" t="s">
        <v>4952</v>
      </c>
      <c r="L2870" t="s">
        <v>943</v>
      </c>
      <c r="M2870" t="s">
        <v>2248</v>
      </c>
      <c r="N2870" t="s">
        <v>943</v>
      </c>
      <c r="O2870" t="s">
        <v>943</v>
      </c>
      <c r="P2870" t="s">
        <v>943</v>
      </c>
    </row>
    <row r="2871" spans="1:16">
      <c r="A2871" t="s">
        <v>227</v>
      </c>
      <c r="B2871">
        <v>202203</v>
      </c>
      <c r="C2871" t="s">
        <v>342</v>
      </c>
      <c r="D2871" t="s">
        <v>372</v>
      </c>
      <c r="E2871">
        <v>591</v>
      </c>
      <c r="F2871" t="s">
        <v>943</v>
      </c>
      <c r="G2871" t="s">
        <v>943</v>
      </c>
      <c r="H2871" t="s">
        <v>943</v>
      </c>
      <c r="I2871" t="s">
        <v>943</v>
      </c>
      <c r="J2871" t="s">
        <v>94</v>
      </c>
      <c r="K2871" t="s">
        <v>4952</v>
      </c>
      <c r="L2871" t="s">
        <v>943</v>
      </c>
      <c r="M2871" t="s">
        <v>2254</v>
      </c>
      <c r="N2871" t="s">
        <v>943</v>
      </c>
      <c r="O2871" t="s">
        <v>943</v>
      </c>
      <c r="P2871" t="s">
        <v>943</v>
      </c>
    </row>
    <row r="2872" spans="1:16">
      <c r="A2872" t="s">
        <v>227</v>
      </c>
      <c r="B2872">
        <v>202203</v>
      </c>
      <c r="C2872" t="s">
        <v>342</v>
      </c>
      <c r="D2872" t="s">
        <v>372</v>
      </c>
      <c r="E2872">
        <v>592</v>
      </c>
      <c r="F2872" t="s">
        <v>943</v>
      </c>
      <c r="G2872" t="s">
        <v>943</v>
      </c>
      <c r="H2872" t="s">
        <v>943</v>
      </c>
      <c r="I2872" t="s">
        <v>943</v>
      </c>
      <c r="J2872" t="s">
        <v>94</v>
      </c>
      <c r="K2872" t="s">
        <v>4952</v>
      </c>
      <c r="L2872" t="s">
        <v>943</v>
      </c>
      <c r="M2872" t="s">
        <v>2252</v>
      </c>
      <c r="N2872" t="s">
        <v>943</v>
      </c>
      <c r="O2872" t="s">
        <v>943</v>
      </c>
      <c r="P2872" t="s">
        <v>943</v>
      </c>
    </row>
    <row r="2873" spans="1:16">
      <c r="A2873" t="s">
        <v>227</v>
      </c>
      <c r="B2873">
        <v>202203</v>
      </c>
      <c r="C2873" t="s">
        <v>342</v>
      </c>
      <c r="D2873" t="s">
        <v>372</v>
      </c>
      <c r="E2873">
        <v>593</v>
      </c>
      <c r="F2873" t="s">
        <v>943</v>
      </c>
      <c r="G2873" t="s">
        <v>943</v>
      </c>
      <c r="H2873" t="s">
        <v>943</v>
      </c>
      <c r="I2873" t="s">
        <v>943</v>
      </c>
      <c r="J2873" t="s">
        <v>94</v>
      </c>
      <c r="K2873" t="s">
        <v>4952</v>
      </c>
      <c r="L2873" t="s">
        <v>943</v>
      </c>
      <c r="M2873" t="s">
        <v>2242</v>
      </c>
      <c r="N2873" t="s">
        <v>943</v>
      </c>
      <c r="O2873" t="s">
        <v>943</v>
      </c>
      <c r="P2873" t="s">
        <v>943</v>
      </c>
    </row>
    <row r="2874" spans="1:16">
      <c r="A2874" t="s">
        <v>227</v>
      </c>
      <c r="B2874">
        <v>202203</v>
      </c>
      <c r="C2874" t="s">
        <v>342</v>
      </c>
      <c r="D2874" t="s">
        <v>372</v>
      </c>
      <c r="E2874">
        <v>594</v>
      </c>
      <c r="F2874" t="s">
        <v>943</v>
      </c>
      <c r="G2874" t="s">
        <v>943</v>
      </c>
      <c r="H2874" t="s">
        <v>943</v>
      </c>
      <c r="I2874" t="s">
        <v>943</v>
      </c>
      <c r="J2874" t="s">
        <v>94</v>
      </c>
      <c r="K2874" t="s">
        <v>4952</v>
      </c>
      <c r="L2874" t="s">
        <v>943</v>
      </c>
      <c r="M2874" t="s">
        <v>89</v>
      </c>
      <c r="N2874" t="s">
        <v>943</v>
      </c>
      <c r="O2874" t="s">
        <v>943</v>
      </c>
      <c r="P2874" t="s">
        <v>943</v>
      </c>
    </row>
    <row r="2875" spans="1:16">
      <c r="A2875" t="s">
        <v>227</v>
      </c>
      <c r="B2875">
        <v>202203</v>
      </c>
      <c r="C2875" t="s">
        <v>342</v>
      </c>
      <c r="D2875" t="s">
        <v>372</v>
      </c>
      <c r="E2875">
        <v>595</v>
      </c>
      <c r="F2875" t="s">
        <v>943</v>
      </c>
      <c r="G2875" t="s">
        <v>943</v>
      </c>
      <c r="H2875" t="s">
        <v>943</v>
      </c>
      <c r="I2875" t="s">
        <v>943</v>
      </c>
      <c r="J2875" t="s">
        <v>94</v>
      </c>
      <c r="K2875" t="s">
        <v>4956</v>
      </c>
      <c r="L2875" t="s">
        <v>943</v>
      </c>
      <c r="M2875" t="s">
        <v>2244</v>
      </c>
      <c r="N2875" t="s">
        <v>943</v>
      </c>
      <c r="O2875" t="s">
        <v>943</v>
      </c>
      <c r="P2875" t="s">
        <v>943</v>
      </c>
    </row>
    <row r="2876" spans="1:16">
      <c r="A2876" t="s">
        <v>227</v>
      </c>
      <c r="B2876">
        <v>202203</v>
      </c>
      <c r="C2876" t="s">
        <v>342</v>
      </c>
      <c r="D2876" t="s">
        <v>372</v>
      </c>
      <c r="E2876">
        <v>596</v>
      </c>
      <c r="F2876" t="s">
        <v>943</v>
      </c>
      <c r="G2876" t="s">
        <v>943</v>
      </c>
      <c r="H2876" t="s">
        <v>943</v>
      </c>
      <c r="I2876" t="s">
        <v>943</v>
      </c>
      <c r="J2876" t="s">
        <v>94</v>
      </c>
      <c r="K2876" t="s">
        <v>4956</v>
      </c>
      <c r="L2876" t="s">
        <v>943</v>
      </c>
      <c r="M2876" t="s">
        <v>2250</v>
      </c>
      <c r="N2876" t="s">
        <v>2136</v>
      </c>
      <c r="O2876" t="s">
        <v>943</v>
      </c>
      <c r="P2876" t="s">
        <v>943</v>
      </c>
    </row>
    <row r="2877" spans="1:16">
      <c r="A2877" t="s">
        <v>227</v>
      </c>
      <c r="B2877">
        <v>202203</v>
      </c>
      <c r="C2877" t="s">
        <v>342</v>
      </c>
      <c r="D2877" t="s">
        <v>372</v>
      </c>
      <c r="E2877">
        <v>597</v>
      </c>
      <c r="F2877" t="s">
        <v>943</v>
      </c>
      <c r="G2877" t="s">
        <v>943</v>
      </c>
      <c r="H2877" t="s">
        <v>943</v>
      </c>
      <c r="I2877" t="s">
        <v>943</v>
      </c>
      <c r="J2877" t="s">
        <v>94</v>
      </c>
      <c r="K2877" t="s">
        <v>4956</v>
      </c>
      <c r="L2877" t="s">
        <v>943</v>
      </c>
      <c r="M2877" t="s">
        <v>2250</v>
      </c>
      <c r="N2877" t="s">
        <v>2140</v>
      </c>
      <c r="O2877" t="s">
        <v>943</v>
      </c>
      <c r="P2877" t="s">
        <v>943</v>
      </c>
    </row>
    <row r="2878" spans="1:16">
      <c r="A2878" t="s">
        <v>227</v>
      </c>
      <c r="B2878">
        <v>202203</v>
      </c>
      <c r="C2878" t="s">
        <v>342</v>
      </c>
      <c r="D2878" t="s">
        <v>372</v>
      </c>
      <c r="E2878">
        <v>598</v>
      </c>
      <c r="F2878" t="s">
        <v>943</v>
      </c>
      <c r="G2878" t="s">
        <v>943</v>
      </c>
      <c r="H2878" t="s">
        <v>943</v>
      </c>
      <c r="I2878" t="s">
        <v>943</v>
      </c>
      <c r="J2878" t="s">
        <v>94</v>
      </c>
      <c r="K2878" t="s">
        <v>4956</v>
      </c>
      <c r="L2878" t="s">
        <v>943</v>
      </c>
      <c r="M2878" t="s">
        <v>2250</v>
      </c>
      <c r="N2878" t="s">
        <v>2138</v>
      </c>
      <c r="O2878" t="s">
        <v>943</v>
      </c>
      <c r="P2878" t="s">
        <v>943</v>
      </c>
    </row>
    <row r="2879" spans="1:16">
      <c r="A2879" t="s">
        <v>227</v>
      </c>
      <c r="B2879">
        <v>202203</v>
      </c>
      <c r="C2879" t="s">
        <v>342</v>
      </c>
      <c r="D2879" t="s">
        <v>372</v>
      </c>
      <c r="E2879">
        <v>599</v>
      </c>
      <c r="F2879" t="s">
        <v>943</v>
      </c>
      <c r="G2879" t="s">
        <v>943</v>
      </c>
      <c r="H2879" t="s">
        <v>943</v>
      </c>
      <c r="I2879" t="s">
        <v>943</v>
      </c>
      <c r="J2879" t="s">
        <v>94</v>
      </c>
      <c r="K2879" t="s">
        <v>4956</v>
      </c>
      <c r="L2879" t="s">
        <v>943</v>
      </c>
      <c r="M2879" t="s">
        <v>2246</v>
      </c>
      <c r="N2879" t="s">
        <v>2136</v>
      </c>
      <c r="O2879" t="s">
        <v>943</v>
      </c>
      <c r="P2879" t="s">
        <v>943</v>
      </c>
    </row>
    <row r="2880" spans="1:16">
      <c r="A2880" t="s">
        <v>227</v>
      </c>
      <c r="B2880">
        <v>202203</v>
      </c>
      <c r="C2880" t="s">
        <v>342</v>
      </c>
      <c r="D2880" t="s">
        <v>372</v>
      </c>
      <c r="E2880">
        <v>600</v>
      </c>
      <c r="F2880" t="s">
        <v>943</v>
      </c>
      <c r="G2880" t="s">
        <v>943</v>
      </c>
      <c r="H2880" t="s">
        <v>943</v>
      </c>
      <c r="I2880" t="s">
        <v>943</v>
      </c>
      <c r="J2880" t="s">
        <v>94</v>
      </c>
      <c r="K2880" t="s">
        <v>4956</v>
      </c>
      <c r="L2880" t="s">
        <v>943</v>
      </c>
      <c r="M2880" t="s">
        <v>2246</v>
      </c>
      <c r="N2880" t="s">
        <v>2140</v>
      </c>
      <c r="O2880" t="s">
        <v>943</v>
      </c>
      <c r="P2880" t="s">
        <v>943</v>
      </c>
    </row>
    <row r="2881" spans="1:16">
      <c r="A2881" t="s">
        <v>227</v>
      </c>
      <c r="B2881">
        <v>202203</v>
      </c>
      <c r="C2881" t="s">
        <v>342</v>
      </c>
      <c r="D2881" t="s">
        <v>372</v>
      </c>
      <c r="E2881">
        <v>601</v>
      </c>
      <c r="F2881" t="s">
        <v>943</v>
      </c>
      <c r="G2881" t="s">
        <v>943</v>
      </c>
      <c r="H2881" t="s">
        <v>943</v>
      </c>
      <c r="I2881" t="s">
        <v>943</v>
      </c>
      <c r="J2881" t="s">
        <v>94</v>
      </c>
      <c r="K2881" t="s">
        <v>4956</v>
      </c>
      <c r="L2881" t="s">
        <v>943</v>
      </c>
      <c r="M2881" t="s">
        <v>2246</v>
      </c>
      <c r="N2881" t="s">
        <v>2138</v>
      </c>
      <c r="O2881" t="s">
        <v>943</v>
      </c>
      <c r="P2881" t="s">
        <v>943</v>
      </c>
    </row>
    <row r="2882" spans="1:16">
      <c r="A2882" t="s">
        <v>227</v>
      </c>
      <c r="B2882">
        <v>202203</v>
      </c>
      <c r="C2882" t="s">
        <v>342</v>
      </c>
      <c r="D2882" t="s">
        <v>372</v>
      </c>
      <c r="E2882">
        <v>602</v>
      </c>
      <c r="F2882" t="s">
        <v>943</v>
      </c>
      <c r="G2882" t="s">
        <v>943</v>
      </c>
      <c r="H2882" t="s">
        <v>943</v>
      </c>
      <c r="I2882" t="s">
        <v>943</v>
      </c>
      <c r="J2882" t="s">
        <v>94</v>
      </c>
      <c r="K2882" t="s">
        <v>4956</v>
      </c>
      <c r="L2882" t="s">
        <v>943</v>
      </c>
      <c r="M2882" t="s">
        <v>2248</v>
      </c>
      <c r="N2882" t="s">
        <v>943</v>
      </c>
      <c r="O2882" t="s">
        <v>943</v>
      </c>
      <c r="P2882" t="s">
        <v>943</v>
      </c>
    </row>
    <row r="2883" spans="1:16">
      <c r="A2883" t="s">
        <v>227</v>
      </c>
      <c r="B2883">
        <v>202203</v>
      </c>
      <c r="C2883" t="s">
        <v>342</v>
      </c>
      <c r="D2883" t="s">
        <v>372</v>
      </c>
      <c r="E2883">
        <v>603</v>
      </c>
      <c r="F2883" t="s">
        <v>943</v>
      </c>
      <c r="G2883" t="s">
        <v>943</v>
      </c>
      <c r="H2883" t="s">
        <v>943</v>
      </c>
      <c r="I2883" t="s">
        <v>943</v>
      </c>
      <c r="J2883" t="s">
        <v>94</v>
      </c>
      <c r="K2883" t="s">
        <v>4956</v>
      </c>
      <c r="L2883" t="s">
        <v>943</v>
      </c>
      <c r="M2883" t="s">
        <v>2254</v>
      </c>
      <c r="N2883" t="s">
        <v>943</v>
      </c>
      <c r="O2883" t="s">
        <v>943</v>
      </c>
      <c r="P2883" t="s">
        <v>943</v>
      </c>
    </row>
    <row r="2884" spans="1:16">
      <c r="A2884" t="s">
        <v>227</v>
      </c>
      <c r="B2884">
        <v>202203</v>
      </c>
      <c r="C2884" t="s">
        <v>342</v>
      </c>
      <c r="D2884" t="s">
        <v>372</v>
      </c>
      <c r="E2884">
        <v>604</v>
      </c>
      <c r="F2884" t="s">
        <v>943</v>
      </c>
      <c r="G2884" t="s">
        <v>943</v>
      </c>
      <c r="H2884" t="s">
        <v>943</v>
      </c>
      <c r="I2884" t="s">
        <v>943</v>
      </c>
      <c r="J2884" t="s">
        <v>94</v>
      </c>
      <c r="K2884" t="s">
        <v>4956</v>
      </c>
      <c r="L2884" t="s">
        <v>943</v>
      </c>
      <c r="M2884" t="s">
        <v>2252</v>
      </c>
      <c r="N2884" t="s">
        <v>943</v>
      </c>
      <c r="O2884" t="s">
        <v>943</v>
      </c>
      <c r="P2884" t="s">
        <v>943</v>
      </c>
    </row>
    <row r="2885" spans="1:16">
      <c r="A2885" t="s">
        <v>227</v>
      </c>
      <c r="B2885">
        <v>202203</v>
      </c>
      <c r="C2885" t="s">
        <v>342</v>
      </c>
      <c r="D2885" t="s">
        <v>372</v>
      </c>
      <c r="E2885">
        <v>605</v>
      </c>
      <c r="F2885" t="s">
        <v>943</v>
      </c>
      <c r="G2885" t="s">
        <v>943</v>
      </c>
      <c r="H2885" t="s">
        <v>943</v>
      </c>
      <c r="I2885" t="s">
        <v>943</v>
      </c>
      <c r="J2885" t="s">
        <v>94</v>
      </c>
      <c r="K2885" t="s">
        <v>4956</v>
      </c>
      <c r="L2885" t="s">
        <v>943</v>
      </c>
      <c r="M2885" t="s">
        <v>2242</v>
      </c>
      <c r="N2885" t="s">
        <v>943</v>
      </c>
      <c r="O2885" t="s">
        <v>943</v>
      </c>
      <c r="P2885" t="s">
        <v>943</v>
      </c>
    </row>
    <row r="2886" spans="1:16">
      <c r="A2886" t="s">
        <v>227</v>
      </c>
      <c r="B2886">
        <v>202203</v>
      </c>
      <c r="C2886" t="s">
        <v>342</v>
      </c>
      <c r="D2886" t="s">
        <v>372</v>
      </c>
      <c r="E2886">
        <v>606</v>
      </c>
      <c r="F2886" t="s">
        <v>943</v>
      </c>
      <c r="G2886" t="s">
        <v>943</v>
      </c>
      <c r="H2886" t="s">
        <v>943</v>
      </c>
      <c r="I2886" t="s">
        <v>943</v>
      </c>
      <c r="J2886" t="s">
        <v>94</v>
      </c>
      <c r="K2886" t="s">
        <v>4956</v>
      </c>
      <c r="L2886" t="s">
        <v>943</v>
      </c>
      <c r="M2886" t="s">
        <v>89</v>
      </c>
      <c r="N2886" t="s">
        <v>943</v>
      </c>
      <c r="O2886" t="s">
        <v>943</v>
      </c>
      <c r="P2886" t="s">
        <v>943</v>
      </c>
    </row>
    <row r="2887" spans="1:16">
      <c r="A2887" t="s">
        <v>227</v>
      </c>
      <c r="B2887">
        <v>202203</v>
      </c>
      <c r="C2887" t="s">
        <v>342</v>
      </c>
      <c r="D2887" t="s">
        <v>372</v>
      </c>
      <c r="E2887">
        <v>607</v>
      </c>
      <c r="F2887" t="s">
        <v>943</v>
      </c>
      <c r="G2887" t="s">
        <v>943</v>
      </c>
      <c r="H2887" t="s">
        <v>943</v>
      </c>
      <c r="I2887" t="s">
        <v>943</v>
      </c>
      <c r="J2887" t="s">
        <v>94</v>
      </c>
      <c r="K2887" t="s">
        <v>4559</v>
      </c>
      <c r="L2887" t="s">
        <v>943</v>
      </c>
      <c r="M2887" t="s">
        <v>2244</v>
      </c>
      <c r="N2887" t="s">
        <v>943</v>
      </c>
      <c r="O2887" t="s">
        <v>943</v>
      </c>
      <c r="P2887" t="s">
        <v>943</v>
      </c>
    </row>
    <row r="2888" spans="1:16">
      <c r="A2888" t="s">
        <v>227</v>
      </c>
      <c r="B2888">
        <v>202203</v>
      </c>
      <c r="C2888" t="s">
        <v>342</v>
      </c>
      <c r="D2888" t="s">
        <v>372</v>
      </c>
      <c r="E2888">
        <v>608</v>
      </c>
      <c r="F2888" t="s">
        <v>943</v>
      </c>
      <c r="G2888" t="s">
        <v>943</v>
      </c>
      <c r="H2888" t="s">
        <v>943</v>
      </c>
      <c r="I2888" t="s">
        <v>943</v>
      </c>
      <c r="J2888" t="s">
        <v>94</v>
      </c>
      <c r="K2888" t="s">
        <v>4559</v>
      </c>
      <c r="L2888" t="s">
        <v>943</v>
      </c>
      <c r="M2888" t="s">
        <v>2250</v>
      </c>
      <c r="N2888" t="s">
        <v>2136</v>
      </c>
      <c r="O2888" t="s">
        <v>943</v>
      </c>
      <c r="P2888" t="s">
        <v>943</v>
      </c>
    </row>
    <row r="2889" spans="1:16">
      <c r="A2889" t="s">
        <v>227</v>
      </c>
      <c r="B2889">
        <v>202203</v>
      </c>
      <c r="C2889" t="s">
        <v>342</v>
      </c>
      <c r="D2889" t="s">
        <v>372</v>
      </c>
      <c r="E2889">
        <v>609</v>
      </c>
      <c r="F2889" t="s">
        <v>943</v>
      </c>
      <c r="G2889" t="s">
        <v>943</v>
      </c>
      <c r="H2889" t="s">
        <v>943</v>
      </c>
      <c r="I2889" t="s">
        <v>943</v>
      </c>
      <c r="J2889" t="s">
        <v>94</v>
      </c>
      <c r="K2889" t="s">
        <v>4559</v>
      </c>
      <c r="L2889" t="s">
        <v>943</v>
      </c>
      <c r="M2889" t="s">
        <v>2250</v>
      </c>
      <c r="N2889" t="s">
        <v>2140</v>
      </c>
      <c r="O2889" t="s">
        <v>943</v>
      </c>
      <c r="P2889" t="s">
        <v>943</v>
      </c>
    </row>
    <row r="2890" spans="1:16">
      <c r="A2890" t="s">
        <v>227</v>
      </c>
      <c r="B2890">
        <v>202203</v>
      </c>
      <c r="C2890" t="s">
        <v>342</v>
      </c>
      <c r="D2890" t="s">
        <v>372</v>
      </c>
      <c r="E2890">
        <v>610</v>
      </c>
      <c r="F2890" t="s">
        <v>943</v>
      </c>
      <c r="G2890" t="s">
        <v>943</v>
      </c>
      <c r="H2890" t="s">
        <v>943</v>
      </c>
      <c r="I2890" t="s">
        <v>943</v>
      </c>
      <c r="J2890" t="s">
        <v>94</v>
      </c>
      <c r="K2890" t="s">
        <v>4559</v>
      </c>
      <c r="L2890" t="s">
        <v>943</v>
      </c>
      <c r="M2890" t="s">
        <v>2250</v>
      </c>
      <c r="N2890" t="s">
        <v>2138</v>
      </c>
      <c r="O2890" t="s">
        <v>943</v>
      </c>
      <c r="P2890" t="s">
        <v>943</v>
      </c>
    </row>
    <row r="2891" spans="1:16">
      <c r="A2891" t="s">
        <v>227</v>
      </c>
      <c r="B2891">
        <v>202203</v>
      </c>
      <c r="C2891" t="s">
        <v>342</v>
      </c>
      <c r="D2891" t="s">
        <v>372</v>
      </c>
      <c r="E2891">
        <v>611</v>
      </c>
      <c r="F2891" t="s">
        <v>943</v>
      </c>
      <c r="G2891" t="s">
        <v>943</v>
      </c>
      <c r="H2891" t="s">
        <v>943</v>
      </c>
      <c r="I2891" t="s">
        <v>943</v>
      </c>
      <c r="J2891" t="s">
        <v>94</v>
      </c>
      <c r="K2891" t="s">
        <v>4559</v>
      </c>
      <c r="L2891" t="s">
        <v>943</v>
      </c>
      <c r="M2891" t="s">
        <v>2246</v>
      </c>
      <c r="N2891" t="s">
        <v>2136</v>
      </c>
      <c r="O2891" t="s">
        <v>943</v>
      </c>
      <c r="P2891" t="s">
        <v>943</v>
      </c>
    </row>
    <row r="2892" spans="1:16">
      <c r="A2892" t="s">
        <v>227</v>
      </c>
      <c r="B2892">
        <v>202203</v>
      </c>
      <c r="C2892" t="s">
        <v>342</v>
      </c>
      <c r="D2892" t="s">
        <v>372</v>
      </c>
      <c r="E2892">
        <v>612</v>
      </c>
      <c r="F2892" t="s">
        <v>943</v>
      </c>
      <c r="G2892" t="s">
        <v>943</v>
      </c>
      <c r="H2892" t="s">
        <v>943</v>
      </c>
      <c r="I2892" t="s">
        <v>943</v>
      </c>
      <c r="J2892" t="s">
        <v>94</v>
      </c>
      <c r="K2892" t="s">
        <v>4559</v>
      </c>
      <c r="L2892" t="s">
        <v>943</v>
      </c>
      <c r="M2892" t="s">
        <v>2246</v>
      </c>
      <c r="N2892" t="s">
        <v>2140</v>
      </c>
      <c r="O2892" t="s">
        <v>943</v>
      </c>
      <c r="P2892" t="s">
        <v>943</v>
      </c>
    </row>
    <row r="2893" spans="1:16">
      <c r="A2893" t="s">
        <v>227</v>
      </c>
      <c r="B2893">
        <v>202203</v>
      </c>
      <c r="C2893" t="s">
        <v>342</v>
      </c>
      <c r="D2893" t="s">
        <v>372</v>
      </c>
      <c r="E2893">
        <v>613</v>
      </c>
      <c r="F2893" t="s">
        <v>943</v>
      </c>
      <c r="G2893" t="s">
        <v>943</v>
      </c>
      <c r="H2893" t="s">
        <v>943</v>
      </c>
      <c r="I2893" t="s">
        <v>943</v>
      </c>
      <c r="J2893" t="s">
        <v>94</v>
      </c>
      <c r="K2893" t="s">
        <v>4559</v>
      </c>
      <c r="L2893" t="s">
        <v>943</v>
      </c>
      <c r="M2893" t="s">
        <v>2246</v>
      </c>
      <c r="N2893" t="s">
        <v>2138</v>
      </c>
      <c r="O2893" t="s">
        <v>943</v>
      </c>
      <c r="P2893" t="s">
        <v>943</v>
      </c>
    </row>
    <row r="2894" spans="1:16">
      <c r="A2894" t="s">
        <v>227</v>
      </c>
      <c r="B2894">
        <v>202203</v>
      </c>
      <c r="C2894" t="s">
        <v>342</v>
      </c>
      <c r="D2894" t="s">
        <v>372</v>
      </c>
      <c r="E2894">
        <v>614</v>
      </c>
      <c r="F2894" t="s">
        <v>943</v>
      </c>
      <c r="G2894" t="s">
        <v>943</v>
      </c>
      <c r="H2894" t="s">
        <v>943</v>
      </c>
      <c r="I2894" t="s">
        <v>943</v>
      </c>
      <c r="J2894" t="s">
        <v>94</v>
      </c>
      <c r="K2894" t="s">
        <v>4559</v>
      </c>
      <c r="L2894" t="s">
        <v>943</v>
      </c>
      <c r="M2894" t="s">
        <v>2248</v>
      </c>
      <c r="N2894" t="s">
        <v>943</v>
      </c>
      <c r="O2894" t="s">
        <v>943</v>
      </c>
      <c r="P2894" t="s">
        <v>943</v>
      </c>
    </row>
    <row r="2895" spans="1:16">
      <c r="A2895" t="s">
        <v>227</v>
      </c>
      <c r="B2895">
        <v>202203</v>
      </c>
      <c r="C2895" t="s">
        <v>342</v>
      </c>
      <c r="D2895" t="s">
        <v>372</v>
      </c>
      <c r="E2895">
        <v>615</v>
      </c>
      <c r="F2895" t="s">
        <v>943</v>
      </c>
      <c r="G2895" t="s">
        <v>943</v>
      </c>
      <c r="H2895" t="s">
        <v>943</v>
      </c>
      <c r="I2895" t="s">
        <v>943</v>
      </c>
      <c r="J2895" t="s">
        <v>94</v>
      </c>
      <c r="K2895" t="s">
        <v>4559</v>
      </c>
      <c r="L2895" t="s">
        <v>943</v>
      </c>
      <c r="M2895" t="s">
        <v>2254</v>
      </c>
      <c r="N2895" t="s">
        <v>943</v>
      </c>
      <c r="O2895" t="s">
        <v>943</v>
      </c>
      <c r="P2895" t="s">
        <v>943</v>
      </c>
    </row>
    <row r="2896" spans="1:16">
      <c r="A2896" t="s">
        <v>227</v>
      </c>
      <c r="B2896">
        <v>202203</v>
      </c>
      <c r="C2896" t="s">
        <v>342</v>
      </c>
      <c r="D2896" t="s">
        <v>372</v>
      </c>
      <c r="E2896">
        <v>616</v>
      </c>
      <c r="F2896" t="s">
        <v>943</v>
      </c>
      <c r="G2896" t="s">
        <v>943</v>
      </c>
      <c r="H2896" t="s">
        <v>943</v>
      </c>
      <c r="I2896" t="s">
        <v>943</v>
      </c>
      <c r="J2896" t="s">
        <v>94</v>
      </c>
      <c r="K2896" t="s">
        <v>4559</v>
      </c>
      <c r="L2896" t="s">
        <v>943</v>
      </c>
      <c r="M2896" t="s">
        <v>2252</v>
      </c>
      <c r="N2896" t="s">
        <v>943</v>
      </c>
      <c r="O2896" t="s">
        <v>943</v>
      </c>
      <c r="P2896" t="s">
        <v>943</v>
      </c>
    </row>
    <row r="2897" spans="1:16">
      <c r="A2897" t="s">
        <v>227</v>
      </c>
      <c r="B2897">
        <v>202203</v>
      </c>
      <c r="C2897" t="s">
        <v>342</v>
      </c>
      <c r="D2897" t="s">
        <v>372</v>
      </c>
      <c r="E2897">
        <v>617</v>
      </c>
      <c r="F2897" t="s">
        <v>943</v>
      </c>
      <c r="G2897" t="s">
        <v>943</v>
      </c>
      <c r="H2897" t="s">
        <v>943</v>
      </c>
      <c r="I2897" t="s">
        <v>943</v>
      </c>
      <c r="J2897" t="s">
        <v>94</v>
      </c>
      <c r="K2897" t="s">
        <v>4559</v>
      </c>
      <c r="L2897" t="s">
        <v>943</v>
      </c>
      <c r="M2897" t="s">
        <v>2242</v>
      </c>
      <c r="N2897" t="s">
        <v>943</v>
      </c>
      <c r="O2897" t="s">
        <v>943</v>
      </c>
      <c r="P2897" t="s">
        <v>943</v>
      </c>
    </row>
    <row r="2898" spans="1:16">
      <c r="A2898" t="s">
        <v>227</v>
      </c>
      <c r="B2898">
        <v>202203</v>
      </c>
      <c r="C2898" t="s">
        <v>342</v>
      </c>
      <c r="D2898" t="s">
        <v>372</v>
      </c>
      <c r="E2898">
        <v>618</v>
      </c>
      <c r="F2898" t="s">
        <v>943</v>
      </c>
      <c r="G2898" t="s">
        <v>943</v>
      </c>
      <c r="H2898" t="s">
        <v>943</v>
      </c>
      <c r="I2898" t="s">
        <v>943</v>
      </c>
      <c r="J2898" t="s">
        <v>94</v>
      </c>
      <c r="K2898" t="s">
        <v>4559</v>
      </c>
      <c r="L2898" t="s">
        <v>943</v>
      </c>
      <c r="M2898" t="s">
        <v>89</v>
      </c>
      <c r="N2898" t="s">
        <v>943</v>
      </c>
      <c r="O2898" t="s">
        <v>943</v>
      </c>
      <c r="P2898" t="s">
        <v>943</v>
      </c>
    </row>
    <row r="2899" spans="1:16">
      <c r="A2899" t="s">
        <v>227</v>
      </c>
      <c r="B2899">
        <v>202203</v>
      </c>
      <c r="C2899" t="s">
        <v>342</v>
      </c>
      <c r="D2899" t="s">
        <v>372</v>
      </c>
      <c r="E2899">
        <v>619</v>
      </c>
      <c r="F2899" t="s">
        <v>943</v>
      </c>
      <c r="G2899" t="s">
        <v>943</v>
      </c>
      <c r="H2899" t="s">
        <v>943</v>
      </c>
      <c r="I2899" t="s">
        <v>943</v>
      </c>
      <c r="J2899" t="s">
        <v>94</v>
      </c>
      <c r="K2899" t="s">
        <v>8</v>
      </c>
      <c r="L2899" t="s">
        <v>943</v>
      </c>
      <c r="M2899" t="s">
        <v>2244</v>
      </c>
      <c r="N2899" t="s">
        <v>943</v>
      </c>
      <c r="O2899" t="s">
        <v>943</v>
      </c>
      <c r="P2899" t="s">
        <v>943</v>
      </c>
    </row>
    <row r="2900" spans="1:16">
      <c r="A2900" t="s">
        <v>227</v>
      </c>
      <c r="B2900">
        <v>202203</v>
      </c>
      <c r="C2900" t="s">
        <v>342</v>
      </c>
      <c r="D2900" t="s">
        <v>372</v>
      </c>
      <c r="E2900">
        <v>620</v>
      </c>
      <c r="F2900" t="s">
        <v>943</v>
      </c>
      <c r="G2900" t="s">
        <v>943</v>
      </c>
      <c r="H2900" t="s">
        <v>943</v>
      </c>
      <c r="I2900" t="s">
        <v>943</v>
      </c>
      <c r="J2900" t="s">
        <v>94</v>
      </c>
      <c r="K2900" t="s">
        <v>8</v>
      </c>
      <c r="L2900" t="s">
        <v>943</v>
      </c>
      <c r="M2900" t="s">
        <v>2250</v>
      </c>
      <c r="N2900" t="s">
        <v>2136</v>
      </c>
      <c r="O2900" t="s">
        <v>943</v>
      </c>
      <c r="P2900" t="s">
        <v>943</v>
      </c>
    </row>
    <row r="2901" spans="1:16">
      <c r="A2901" t="s">
        <v>227</v>
      </c>
      <c r="B2901">
        <v>202203</v>
      </c>
      <c r="C2901" t="s">
        <v>342</v>
      </c>
      <c r="D2901" t="s">
        <v>372</v>
      </c>
      <c r="E2901">
        <v>621</v>
      </c>
      <c r="F2901" t="s">
        <v>943</v>
      </c>
      <c r="G2901" t="s">
        <v>943</v>
      </c>
      <c r="H2901" t="s">
        <v>943</v>
      </c>
      <c r="I2901" t="s">
        <v>943</v>
      </c>
      <c r="J2901" t="s">
        <v>94</v>
      </c>
      <c r="K2901" t="s">
        <v>8</v>
      </c>
      <c r="L2901" t="s">
        <v>943</v>
      </c>
      <c r="M2901" t="s">
        <v>2250</v>
      </c>
      <c r="N2901" t="s">
        <v>2140</v>
      </c>
      <c r="O2901" t="s">
        <v>943</v>
      </c>
      <c r="P2901" t="s">
        <v>943</v>
      </c>
    </row>
    <row r="2902" spans="1:16">
      <c r="A2902" t="s">
        <v>227</v>
      </c>
      <c r="B2902">
        <v>202203</v>
      </c>
      <c r="C2902" t="s">
        <v>342</v>
      </c>
      <c r="D2902" t="s">
        <v>372</v>
      </c>
      <c r="E2902">
        <v>622</v>
      </c>
      <c r="F2902" t="s">
        <v>943</v>
      </c>
      <c r="G2902" t="s">
        <v>943</v>
      </c>
      <c r="H2902" t="s">
        <v>943</v>
      </c>
      <c r="I2902" t="s">
        <v>943</v>
      </c>
      <c r="J2902" t="s">
        <v>94</v>
      </c>
      <c r="K2902" t="s">
        <v>8</v>
      </c>
      <c r="L2902" t="s">
        <v>943</v>
      </c>
      <c r="M2902" t="s">
        <v>2250</v>
      </c>
      <c r="N2902" t="s">
        <v>2138</v>
      </c>
      <c r="O2902" t="s">
        <v>943</v>
      </c>
      <c r="P2902" t="s">
        <v>943</v>
      </c>
    </row>
    <row r="2903" spans="1:16">
      <c r="A2903" t="s">
        <v>227</v>
      </c>
      <c r="B2903">
        <v>202203</v>
      </c>
      <c r="C2903" t="s">
        <v>342</v>
      </c>
      <c r="D2903" t="s">
        <v>372</v>
      </c>
      <c r="E2903">
        <v>623</v>
      </c>
      <c r="F2903" t="s">
        <v>943</v>
      </c>
      <c r="G2903" t="s">
        <v>943</v>
      </c>
      <c r="H2903" t="s">
        <v>943</v>
      </c>
      <c r="I2903" t="s">
        <v>943</v>
      </c>
      <c r="J2903" t="s">
        <v>94</v>
      </c>
      <c r="K2903" t="s">
        <v>8</v>
      </c>
      <c r="L2903" t="s">
        <v>943</v>
      </c>
      <c r="M2903" t="s">
        <v>2246</v>
      </c>
      <c r="N2903" t="s">
        <v>2136</v>
      </c>
      <c r="O2903" t="s">
        <v>943</v>
      </c>
      <c r="P2903" t="s">
        <v>943</v>
      </c>
    </row>
    <row r="2904" spans="1:16">
      <c r="A2904" t="s">
        <v>227</v>
      </c>
      <c r="B2904">
        <v>202203</v>
      </c>
      <c r="C2904" t="s">
        <v>342</v>
      </c>
      <c r="D2904" t="s">
        <v>372</v>
      </c>
      <c r="E2904">
        <v>624</v>
      </c>
      <c r="F2904" t="s">
        <v>943</v>
      </c>
      <c r="G2904" t="s">
        <v>943</v>
      </c>
      <c r="H2904" t="s">
        <v>943</v>
      </c>
      <c r="I2904" t="s">
        <v>943</v>
      </c>
      <c r="J2904" t="s">
        <v>94</v>
      </c>
      <c r="K2904" t="s">
        <v>8</v>
      </c>
      <c r="L2904" t="s">
        <v>943</v>
      </c>
      <c r="M2904" t="s">
        <v>2246</v>
      </c>
      <c r="N2904" t="s">
        <v>2140</v>
      </c>
      <c r="O2904" t="s">
        <v>943</v>
      </c>
      <c r="P2904" t="s">
        <v>943</v>
      </c>
    </row>
    <row r="2905" spans="1:16">
      <c r="A2905" t="s">
        <v>227</v>
      </c>
      <c r="B2905">
        <v>202203</v>
      </c>
      <c r="C2905" t="s">
        <v>342</v>
      </c>
      <c r="D2905" t="s">
        <v>372</v>
      </c>
      <c r="E2905">
        <v>625</v>
      </c>
      <c r="F2905" t="s">
        <v>943</v>
      </c>
      <c r="G2905" t="s">
        <v>943</v>
      </c>
      <c r="H2905" t="s">
        <v>943</v>
      </c>
      <c r="I2905" t="s">
        <v>943</v>
      </c>
      <c r="J2905" t="s">
        <v>94</v>
      </c>
      <c r="K2905" t="s">
        <v>8</v>
      </c>
      <c r="L2905" t="s">
        <v>943</v>
      </c>
      <c r="M2905" t="s">
        <v>2246</v>
      </c>
      <c r="N2905" t="s">
        <v>2138</v>
      </c>
      <c r="O2905" t="s">
        <v>943</v>
      </c>
      <c r="P2905" t="s">
        <v>943</v>
      </c>
    </row>
    <row r="2906" spans="1:16">
      <c r="A2906" t="s">
        <v>227</v>
      </c>
      <c r="B2906">
        <v>202203</v>
      </c>
      <c r="C2906" t="s">
        <v>342</v>
      </c>
      <c r="D2906" t="s">
        <v>372</v>
      </c>
      <c r="E2906">
        <v>626</v>
      </c>
      <c r="F2906" t="s">
        <v>943</v>
      </c>
      <c r="G2906" t="s">
        <v>943</v>
      </c>
      <c r="H2906" t="s">
        <v>943</v>
      </c>
      <c r="I2906" t="s">
        <v>943</v>
      </c>
      <c r="J2906" t="s">
        <v>94</v>
      </c>
      <c r="K2906" t="s">
        <v>8</v>
      </c>
      <c r="L2906" t="s">
        <v>943</v>
      </c>
      <c r="M2906" t="s">
        <v>2248</v>
      </c>
      <c r="N2906" t="s">
        <v>943</v>
      </c>
      <c r="O2906" t="s">
        <v>943</v>
      </c>
      <c r="P2906" t="s">
        <v>943</v>
      </c>
    </row>
    <row r="2907" spans="1:16">
      <c r="A2907" t="s">
        <v>227</v>
      </c>
      <c r="B2907">
        <v>202203</v>
      </c>
      <c r="C2907" t="s">
        <v>342</v>
      </c>
      <c r="D2907" t="s">
        <v>372</v>
      </c>
      <c r="E2907">
        <v>627</v>
      </c>
      <c r="F2907" t="s">
        <v>943</v>
      </c>
      <c r="G2907" t="s">
        <v>943</v>
      </c>
      <c r="H2907" t="s">
        <v>943</v>
      </c>
      <c r="I2907" t="s">
        <v>943</v>
      </c>
      <c r="J2907" t="s">
        <v>94</v>
      </c>
      <c r="K2907" t="s">
        <v>8</v>
      </c>
      <c r="L2907" t="s">
        <v>943</v>
      </c>
      <c r="M2907" t="s">
        <v>2254</v>
      </c>
      <c r="N2907" t="s">
        <v>943</v>
      </c>
      <c r="O2907" t="s">
        <v>943</v>
      </c>
      <c r="P2907" t="s">
        <v>943</v>
      </c>
    </row>
    <row r="2908" spans="1:16">
      <c r="A2908" t="s">
        <v>227</v>
      </c>
      <c r="B2908">
        <v>202203</v>
      </c>
      <c r="C2908" t="s">
        <v>342</v>
      </c>
      <c r="D2908" t="s">
        <v>372</v>
      </c>
      <c r="E2908">
        <v>628</v>
      </c>
      <c r="F2908" t="s">
        <v>943</v>
      </c>
      <c r="G2908" t="s">
        <v>943</v>
      </c>
      <c r="H2908" t="s">
        <v>943</v>
      </c>
      <c r="I2908" t="s">
        <v>943</v>
      </c>
      <c r="J2908" t="s">
        <v>94</v>
      </c>
      <c r="K2908" t="s">
        <v>8</v>
      </c>
      <c r="L2908" t="s">
        <v>943</v>
      </c>
      <c r="M2908" t="s">
        <v>2252</v>
      </c>
      <c r="N2908" t="s">
        <v>943</v>
      </c>
      <c r="O2908" t="s">
        <v>943</v>
      </c>
      <c r="P2908" t="s">
        <v>943</v>
      </c>
    </row>
    <row r="2909" spans="1:16">
      <c r="A2909" t="s">
        <v>227</v>
      </c>
      <c r="B2909">
        <v>202203</v>
      </c>
      <c r="C2909" t="s">
        <v>342</v>
      </c>
      <c r="D2909" t="s">
        <v>372</v>
      </c>
      <c r="E2909">
        <v>629</v>
      </c>
      <c r="F2909" t="s">
        <v>943</v>
      </c>
      <c r="G2909" t="s">
        <v>943</v>
      </c>
      <c r="H2909" t="s">
        <v>943</v>
      </c>
      <c r="I2909" t="s">
        <v>943</v>
      </c>
      <c r="J2909" t="s">
        <v>94</v>
      </c>
      <c r="K2909" t="s">
        <v>8</v>
      </c>
      <c r="L2909" t="s">
        <v>943</v>
      </c>
      <c r="M2909" t="s">
        <v>2242</v>
      </c>
      <c r="N2909" t="s">
        <v>943</v>
      </c>
      <c r="O2909" t="s">
        <v>943</v>
      </c>
      <c r="P2909" t="s">
        <v>943</v>
      </c>
    </row>
    <row r="2910" spans="1:16">
      <c r="A2910" t="s">
        <v>227</v>
      </c>
      <c r="B2910">
        <v>202203</v>
      </c>
      <c r="C2910" t="s">
        <v>342</v>
      </c>
      <c r="D2910" t="s">
        <v>372</v>
      </c>
      <c r="E2910">
        <v>630</v>
      </c>
      <c r="F2910" t="s">
        <v>943</v>
      </c>
      <c r="G2910" t="s">
        <v>943</v>
      </c>
      <c r="H2910" t="s">
        <v>943</v>
      </c>
      <c r="I2910" t="s">
        <v>943</v>
      </c>
      <c r="J2910" t="s">
        <v>94</v>
      </c>
      <c r="K2910" t="s">
        <v>8</v>
      </c>
      <c r="L2910" t="s">
        <v>943</v>
      </c>
      <c r="M2910" t="s">
        <v>89</v>
      </c>
      <c r="N2910" t="s">
        <v>943</v>
      </c>
      <c r="O2910" t="s">
        <v>943</v>
      </c>
      <c r="P2910" t="s">
        <v>943</v>
      </c>
    </row>
    <row r="2911" spans="1:16">
      <c r="A2911" t="s">
        <v>227</v>
      </c>
      <c r="B2911">
        <v>202203</v>
      </c>
      <c r="C2911" t="s">
        <v>342</v>
      </c>
      <c r="D2911" t="s">
        <v>372</v>
      </c>
      <c r="E2911">
        <v>631</v>
      </c>
      <c r="F2911" t="s">
        <v>943</v>
      </c>
      <c r="G2911" t="s">
        <v>943</v>
      </c>
      <c r="H2911" t="s">
        <v>943</v>
      </c>
      <c r="I2911" t="s">
        <v>943</v>
      </c>
      <c r="J2911" t="s">
        <v>85</v>
      </c>
      <c r="K2911" t="s">
        <v>4559</v>
      </c>
      <c r="L2911" t="s">
        <v>943</v>
      </c>
      <c r="M2911" t="s">
        <v>943</v>
      </c>
      <c r="N2911" t="s">
        <v>943</v>
      </c>
      <c r="O2911" t="s">
        <v>943</v>
      </c>
      <c r="P2911" t="s">
        <v>943</v>
      </c>
    </row>
    <row r="2912" spans="1:16">
      <c r="A2912" t="s">
        <v>227</v>
      </c>
      <c r="B2912">
        <v>202203</v>
      </c>
      <c r="C2912" t="s">
        <v>342</v>
      </c>
      <c r="D2912" t="s">
        <v>372</v>
      </c>
      <c r="E2912">
        <v>632</v>
      </c>
      <c r="F2912" t="s">
        <v>943</v>
      </c>
      <c r="G2912" t="s">
        <v>943</v>
      </c>
      <c r="H2912" t="s">
        <v>943</v>
      </c>
      <c r="I2912" t="s">
        <v>943</v>
      </c>
      <c r="J2912" t="s">
        <v>2225</v>
      </c>
      <c r="K2912" t="s">
        <v>4559</v>
      </c>
      <c r="L2912" t="s">
        <v>943</v>
      </c>
      <c r="M2912" t="s">
        <v>943</v>
      </c>
      <c r="N2912" t="s">
        <v>943</v>
      </c>
      <c r="O2912" t="s">
        <v>943</v>
      </c>
      <c r="P2912" t="s">
        <v>943</v>
      </c>
    </row>
    <row r="2913" spans="1:16">
      <c r="A2913" t="s">
        <v>227</v>
      </c>
      <c r="B2913">
        <v>202203</v>
      </c>
      <c r="C2913" t="s">
        <v>342</v>
      </c>
      <c r="D2913" t="s">
        <v>372</v>
      </c>
      <c r="E2913">
        <v>633</v>
      </c>
      <c r="F2913" t="s">
        <v>943</v>
      </c>
      <c r="G2913" t="s">
        <v>943</v>
      </c>
      <c r="H2913" t="s">
        <v>943</v>
      </c>
      <c r="I2913" t="s">
        <v>943</v>
      </c>
      <c r="J2913" t="s">
        <v>2227</v>
      </c>
      <c r="K2913" t="s">
        <v>4559</v>
      </c>
      <c r="L2913" t="s">
        <v>943</v>
      </c>
      <c r="M2913" t="s">
        <v>943</v>
      </c>
      <c r="N2913" t="s">
        <v>943</v>
      </c>
      <c r="O2913" t="s">
        <v>943</v>
      </c>
      <c r="P2913" t="s">
        <v>943</v>
      </c>
    </row>
    <row r="2914" spans="1:16">
      <c r="A2914" t="s">
        <v>227</v>
      </c>
      <c r="B2914">
        <v>202203</v>
      </c>
      <c r="C2914" t="s">
        <v>342</v>
      </c>
      <c r="D2914" t="s">
        <v>372</v>
      </c>
      <c r="E2914">
        <v>634</v>
      </c>
      <c r="F2914" t="s">
        <v>943</v>
      </c>
      <c r="G2914" t="s">
        <v>943</v>
      </c>
      <c r="H2914" t="s">
        <v>943</v>
      </c>
      <c r="I2914" t="s">
        <v>943</v>
      </c>
      <c r="J2914" t="s">
        <v>2229</v>
      </c>
      <c r="K2914" t="s">
        <v>4559</v>
      </c>
      <c r="L2914" t="s">
        <v>943</v>
      </c>
      <c r="M2914" t="s">
        <v>943</v>
      </c>
      <c r="N2914" t="s">
        <v>943</v>
      </c>
      <c r="O2914" t="s">
        <v>943</v>
      </c>
      <c r="P2914" t="s">
        <v>943</v>
      </c>
    </row>
    <row r="2915" spans="1:16">
      <c r="A2915" t="s">
        <v>227</v>
      </c>
      <c r="B2915">
        <v>202203</v>
      </c>
      <c r="C2915" t="s">
        <v>342</v>
      </c>
      <c r="D2915" t="s">
        <v>372</v>
      </c>
      <c r="E2915">
        <v>635</v>
      </c>
      <c r="F2915" t="s">
        <v>943</v>
      </c>
      <c r="G2915" t="s">
        <v>943</v>
      </c>
      <c r="H2915" t="s">
        <v>943</v>
      </c>
      <c r="I2915" t="s">
        <v>943</v>
      </c>
      <c r="J2915" t="s">
        <v>2231</v>
      </c>
      <c r="K2915" t="s">
        <v>943</v>
      </c>
      <c r="L2915" t="s">
        <v>943</v>
      </c>
      <c r="M2915" t="s">
        <v>943</v>
      </c>
      <c r="N2915" t="s">
        <v>943</v>
      </c>
      <c r="O2915" t="s">
        <v>943</v>
      </c>
      <c r="P2915" t="s">
        <v>943</v>
      </c>
    </row>
    <row r="2916" spans="1:16">
      <c r="A2916" t="s">
        <v>227</v>
      </c>
      <c r="B2916">
        <v>202203</v>
      </c>
      <c r="C2916" t="s">
        <v>342</v>
      </c>
      <c r="D2916" t="s">
        <v>372</v>
      </c>
      <c r="E2916">
        <v>636</v>
      </c>
      <c r="F2916" t="s">
        <v>943</v>
      </c>
      <c r="G2916" t="s">
        <v>943</v>
      </c>
      <c r="H2916" t="s">
        <v>943</v>
      </c>
      <c r="I2916" t="s">
        <v>943</v>
      </c>
      <c r="J2916" t="s">
        <v>2233</v>
      </c>
      <c r="K2916" t="s">
        <v>4954</v>
      </c>
      <c r="L2916" t="s">
        <v>943</v>
      </c>
      <c r="M2916" t="s">
        <v>943</v>
      </c>
      <c r="N2916" t="s">
        <v>943</v>
      </c>
      <c r="O2916" t="s">
        <v>943</v>
      </c>
      <c r="P2916" t="s">
        <v>943</v>
      </c>
    </row>
    <row r="2917" spans="1:16">
      <c r="A2917" t="s">
        <v>227</v>
      </c>
      <c r="B2917">
        <v>202203</v>
      </c>
      <c r="C2917" t="s">
        <v>342</v>
      </c>
      <c r="D2917" t="s">
        <v>372</v>
      </c>
      <c r="E2917">
        <v>637</v>
      </c>
      <c r="F2917" t="s">
        <v>943</v>
      </c>
      <c r="G2917" t="s">
        <v>943</v>
      </c>
      <c r="H2917" t="s">
        <v>943</v>
      </c>
      <c r="I2917" t="s">
        <v>943</v>
      </c>
      <c r="J2917" t="s">
        <v>2233</v>
      </c>
      <c r="K2917" t="s">
        <v>4962</v>
      </c>
      <c r="L2917" t="s">
        <v>2144</v>
      </c>
      <c r="M2917" t="s">
        <v>943</v>
      </c>
      <c r="N2917" t="s">
        <v>943</v>
      </c>
      <c r="O2917" t="s">
        <v>943</v>
      </c>
      <c r="P2917" t="s">
        <v>943</v>
      </c>
    </row>
    <row r="2918" spans="1:16">
      <c r="A2918" t="s">
        <v>227</v>
      </c>
      <c r="B2918">
        <v>202203</v>
      </c>
      <c r="C2918" t="s">
        <v>342</v>
      </c>
      <c r="D2918" t="s">
        <v>372</v>
      </c>
      <c r="E2918">
        <v>638</v>
      </c>
      <c r="F2918" t="s">
        <v>943</v>
      </c>
      <c r="G2918" t="s">
        <v>943</v>
      </c>
      <c r="H2918" t="s">
        <v>943</v>
      </c>
      <c r="I2918" t="s">
        <v>943</v>
      </c>
      <c r="J2918" t="s">
        <v>2233</v>
      </c>
      <c r="K2918" t="s">
        <v>4962</v>
      </c>
      <c r="L2918" t="s">
        <v>2146</v>
      </c>
      <c r="M2918" t="s">
        <v>943</v>
      </c>
      <c r="N2918" t="s">
        <v>943</v>
      </c>
      <c r="O2918" t="s">
        <v>943</v>
      </c>
      <c r="P2918" t="s">
        <v>943</v>
      </c>
    </row>
    <row r="2919" spans="1:16">
      <c r="A2919" t="s">
        <v>227</v>
      </c>
      <c r="B2919">
        <v>202203</v>
      </c>
      <c r="C2919" t="s">
        <v>342</v>
      </c>
      <c r="D2919" t="s">
        <v>372</v>
      </c>
      <c r="E2919">
        <v>639</v>
      </c>
      <c r="F2919" t="s">
        <v>943</v>
      </c>
      <c r="G2919" t="s">
        <v>943</v>
      </c>
      <c r="H2919" t="s">
        <v>943</v>
      </c>
      <c r="I2919" t="s">
        <v>943</v>
      </c>
      <c r="J2919" t="s">
        <v>2233</v>
      </c>
      <c r="K2919" t="s">
        <v>4962</v>
      </c>
      <c r="L2919" t="s">
        <v>2148</v>
      </c>
      <c r="M2919" t="s">
        <v>943</v>
      </c>
      <c r="N2919" t="s">
        <v>943</v>
      </c>
      <c r="O2919" t="s">
        <v>943</v>
      </c>
      <c r="P2919" t="s">
        <v>943</v>
      </c>
    </row>
    <row r="2920" spans="1:16">
      <c r="A2920" t="s">
        <v>227</v>
      </c>
      <c r="B2920">
        <v>202203</v>
      </c>
      <c r="C2920" t="s">
        <v>342</v>
      </c>
      <c r="D2920" t="s">
        <v>372</v>
      </c>
      <c r="E2920">
        <v>640</v>
      </c>
      <c r="F2920" t="s">
        <v>943</v>
      </c>
      <c r="G2920" t="s">
        <v>943</v>
      </c>
      <c r="H2920" t="s">
        <v>943</v>
      </c>
      <c r="I2920" t="s">
        <v>943</v>
      </c>
      <c r="J2920" t="s">
        <v>2233</v>
      </c>
      <c r="K2920" t="s">
        <v>4962</v>
      </c>
      <c r="L2920" t="s">
        <v>2142</v>
      </c>
      <c r="M2920" t="s">
        <v>943</v>
      </c>
      <c r="N2920" t="s">
        <v>943</v>
      </c>
      <c r="O2920" t="s">
        <v>943</v>
      </c>
      <c r="P2920" t="s">
        <v>943</v>
      </c>
    </row>
    <row r="2921" spans="1:16">
      <c r="A2921" t="s">
        <v>227</v>
      </c>
      <c r="B2921">
        <v>202203</v>
      </c>
      <c r="C2921" t="s">
        <v>342</v>
      </c>
      <c r="D2921" t="s">
        <v>372</v>
      </c>
      <c r="E2921">
        <v>641</v>
      </c>
      <c r="F2921" t="s">
        <v>943</v>
      </c>
      <c r="G2921" t="s">
        <v>943</v>
      </c>
      <c r="H2921" t="s">
        <v>943</v>
      </c>
      <c r="I2921" t="s">
        <v>943</v>
      </c>
      <c r="J2921" t="s">
        <v>2233</v>
      </c>
      <c r="K2921" t="s">
        <v>4962</v>
      </c>
      <c r="L2921" t="s">
        <v>8</v>
      </c>
      <c r="M2921" t="s">
        <v>943</v>
      </c>
      <c r="N2921" t="s">
        <v>943</v>
      </c>
      <c r="O2921" t="s">
        <v>943</v>
      </c>
      <c r="P2921" t="s">
        <v>943</v>
      </c>
    </row>
    <row r="2922" spans="1:16">
      <c r="A2922" t="s">
        <v>227</v>
      </c>
      <c r="B2922">
        <v>202203</v>
      </c>
      <c r="C2922" t="s">
        <v>342</v>
      </c>
      <c r="D2922" t="s">
        <v>372</v>
      </c>
      <c r="E2922">
        <v>642</v>
      </c>
      <c r="F2922" t="s">
        <v>943</v>
      </c>
      <c r="G2922" t="s">
        <v>943</v>
      </c>
      <c r="H2922" t="s">
        <v>943</v>
      </c>
      <c r="I2922" t="s">
        <v>943</v>
      </c>
      <c r="J2922" t="s">
        <v>2233</v>
      </c>
      <c r="K2922" t="s">
        <v>4960</v>
      </c>
      <c r="L2922" t="s">
        <v>943</v>
      </c>
      <c r="M2922" t="s">
        <v>943</v>
      </c>
      <c r="N2922" t="s">
        <v>943</v>
      </c>
      <c r="O2922" t="s">
        <v>943</v>
      </c>
      <c r="P2922" t="s">
        <v>943</v>
      </c>
    </row>
    <row r="2923" spans="1:16">
      <c r="A2923" t="s">
        <v>227</v>
      </c>
      <c r="B2923">
        <v>202203</v>
      </c>
      <c r="C2923" t="s">
        <v>342</v>
      </c>
      <c r="D2923" t="s">
        <v>372</v>
      </c>
      <c r="E2923">
        <v>643</v>
      </c>
      <c r="F2923" t="s">
        <v>943</v>
      </c>
      <c r="G2923" t="s">
        <v>943</v>
      </c>
      <c r="H2923" t="s">
        <v>943</v>
      </c>
      <c r="I2923" t="s">
        <v>943</v>
      </c>
      <c r="J2923" t="s">
        <v>2233</v>
      </c>
      <c r="K2923" t="s">
        <v>4952</v>
      </c>
      <c r="L2923" t="s">
        <v>943</v>
      </c>
      <c r="M2923" t="s">
        <v>943</v>
      </c>
      <c r="N2923" t="s">
        <v>943</v>
      </c>
      <c r="O2923" t="s">
        <v>943</v>
      </c>
      <c r="P2923" t="s">
        <v>943</v>
      </c>
    </row>
    <row r="2924" spans="1:16">
      <c r="A2924" t="s">
        <v>227</v>
      </c>
      <c r="B2924">
        <v>202203</v>
      </c>
      <c r="C2924" t="s">
        <v>342</v>
      </c>
      <c r="D2924" t="s">
        <v>372</v>
      </c>
      <c r="E2924">
        <v>644</v>
      </c>
      <c r="F2924" t="s">
        <v>943</v>
      </c>
      <c r="G2924" t="s">
        <v>943</v>
      </c>
      <c r="H2924" t="s">
        <v>943</v>
      </c>
      <c r="I2924" t="s">
        <v>943</v>
      </c>
      <c r="J2924" t="s">
        <v>2233</v>
      </c>
      <c r="K2924" t="s">
        <v>4956</v>
      </c>
      <c r="L2924" t="s">
        <v>943</v>
      </c>
      <c r="M2924" t="s">
        <v>943</v>
      </c>
      <c r="N2924" t="s">
        <v>943</v>
      </c>
      <c r="O2924" t="s">
        <v>943</v>
      </c>
      <c r="P2924" t="s">
        <v>943</v>
      </c>
    </row>
    <row r="2925" spans="1:16">
      <c r="A2925" t="s">
        <v>227</v>
      </c>
      <c r="B2925">
        <v>202203</v>
      </c>
      <c r="C2925" t="s">
        <v>342</v>
      </c>
      <c r="D2925" t="s">
        <v>372</v>
      </c>
      <c r="E2925">
        <v>645</v>
      </c>
      <c r="F2925" t="s">
        <v>943</v>
      </c>
      <c r="G2925" t="s">
        <v>943</v>
      </c>
      <c r="H2925" t="s">
        <v>943</v>
      </c>
      <c r="I2925" t="s">
        <v>943</v>
      </c>
      <c r="J2925" t="s">
        <v>2233</v>
      </c>
      <c r="K2925" t="s">
        <v>8</v>
      </c>
      <c r="L2925" t="s">
        <v>943</v>
      </c>
      <c r="M2925" t="s">
        <v>943</v>
      </c>
      <c r="N2925" t="s">
        <v>943</v>
      </c>
      <c r="O2925" t="s">
        <v>943</v>
      </c>
      <c r="P2925" t="s">
        <v>943</v>
      </c>
    </row>
    <row r="2926" spans="1:16">
      <c r="A2926" t="s">
        <v>227</v>
      </c>
      <c r="B2926">
        <v>202203</v>
      </c>
      <c r="C2926" t="s">
        <v>342</v>
      </c>
      <c r="D2926" t="s">
        <v>372</v>
      </c>
      <c r="E2926">
        <v>646</v>
      </c>
      <c r="F2926" t="s">
        <v>943</v>
      </c>
      <c r="G2926" t="s">
        <v>943</v>
      </c>
      <c r="H2926" t="s">
        <v>943</v>
      </c>
      <c r="I2926" t="s">
        <v>943</v>
      </c>
      <c r="J2926" t="s">
        <v>2235</v>
      </c>
      <c r="K2926" t="s">
        <v>4954</v>
      </c>
      <c r="L2926" t="s">
        <v>943</v>
      </c>
      <c r="M2926" t="s">
        <v>943</v>
      </c>
      <c r="N2926" t="s">
        <v>943</v>
      </c>
      <c r="O2926" t="s">
        <v>943</v>
      </c>
      <c r="P2926" t="s">
        <v>943</v>
      </c>
    </row>
    <row r="2927" spans="1:16">
      <c r="A2927" t="s">
        <v>227</v>
      </c>
      <c r="B2927">
        <v>202203</v>
      </c>
      <c r="C2927" t="s">
        <v>342</v>
      </c>
      <c r="D2927" t="s">
        <v>372</v>
      </c>
      <c r="E2927">
        <v>647</v>
      </c>
      <c r="F2927" t="s">
        <v>943</v>
      </c>
      <c r="G2927" t="s">
        <v>943</v>
      </c>
      <c r="H2927" t="s">
        <v>943</v>
      </c>
      <c r="I2927" t="s">
        <v>943</v>
      </c>
      <c r="J2927" t="s">
        <v>2235</v>
      </c>
      <c r="K2927" t="s">
        <v>4962</v>
      </c>
      <c r="L2927" t="s">
        <v>2144</v>
      </c>
      <c r="M2927" t="s">
        <v>943</v>
      </c>
      <c r="N2927" t="s">
        <v>943</v>
      </c>
      <c r="O2927" t="s">
        <v>943</v>
      </c>
      <c r="P2927" t="s">
        <v>943</v>
      </c>
    </row>
    <row r="2928" spans="1:16">
      <c r="A2928" t="s">
        <v>227</v>
      </c>
      <c r="B2928">
        <v>202203</v>
      </c>
      <c r="C2928" t="s">
        <v>342</v>
      </c>
      <c r="D2928" t="s">
        <v>372</v>
      </c>
      <c r="E2928">
        <v>648</v>
      </c>
      <c r="F2928" t="s">
        <v>943</v>
      </c>
      <c r="G2928" t="s">
        <v>943</v>
      </c>
      <c r="H2928" t="s">
        <v>943</v>
      </c>
      <c r="I2928" t="s">
        <v>943</v>
      </c>
      <c r="J2928" t="s">
        <v>2235</v>
      </c>
      <c r="K2928" t="s">
        <v>4962</v>
      </c>
      <c r="L2928" t="s">
        <v>2146</v>
      </c>
      <c r="M2928" t="s">
        <v>943</v>
      </c>
      <c r="N2928" t="s">
        <v>943</v>
      </c>
      <c r="O2928" t="s">
        <v>943</v>
      </c>
      <c r="P2928" t="s">
        <v>943</v>
      </c>
    </row>
    <row r="2929" spans="1:16">
      <c r="A2929" t="s">
        <v>227</v>
      </c>
      <c r="B2929">
        <v>202203</v>
      </c>
      <c r="C2929" t="s">
        <v>342</v>
      </c>
      <c r="D2929" t="s">
        <v>372</v>
      </c>
      <c r="E2929">
        <v>649</v>
      </c>
      <c r="F2929" t="s">
        <v>943</v>
      </c>
      <c r="G2929" t="s">
        <v>943</v>
      </c>
      <c r="H2929" t="s">
        <v>943</v>
      </c>
      <c r="I2929" t="s">
        <v>943</v>
      </c>
      <c r="J2929" t="s">
        <v>2235</v>
      </c>
      <c r="K2929" t="s">
        <v>4962</v>
      </c>
      <c r="L2929" t="s">
        <v>2148</v>
      </c>
      <c r="M2929" t="s">
        <v>943</v>
      </c>
      <c r="N2929" t="s">
        <v>943</v>
      </c>
      <c r="O2929" t="s">
        <v>943</v>
      </c>
      <c r="P2929" t="s">
        <v>943</v>
      </c>
    </row>
    <row r="2930" spans="1:16">
      <c r="A2930" t="s">
        <v>227</v>
      </c>
      <c r="B2930">
        <v>202203</v>
      </c>
      <c r="C2930" t="s">
        <v>342</v>
      </c>
      <c r="D2930" t="s">
        <v>372</v>
      </c>
      <c r="E2930">
        <v>650</v>
      </c>
      <c r="F2930" t="s">
        <v>943</v>
      </c>
      <c r="G2930" t="s">
        <v>943</v>
      </c>
      <c r="H2930" t="s">
        <v>943</v>
      </c>
      <c r="I2930" t="s">
        <v>943</v>
      </c>
      <c r="J2930" t="s">
        <v>2235</v>
      </c>
      <c r="K2930" t="s">
        <v>4962</v>
      </c>
      <c r="L2930" t="s">
        <v>2142</v>
      </c>
      <c r="M2930" t="s">
        <v>943</v>
      </c>
      <c r="N2930" t="s">
        <v>943</v>
      </c>
      <c r="O2930" t="s">
        <v>943</v>
      </c>
      <c r="P2930" t="s">
        <v>943</v>
      </c>
    </row>
    <row r="2931" spans="1:16">
      <c r="A2931" t="s">
        <v>227</v>
      </c>
      <c r="B2931">
        <v>202203</v>
      </c>
      <c r="C2931" t="s">
        <v>342</v>
      </c>
      <c r="D2931" t="s">
        <v>372</v>
      </c>
      <c r="E2931">
        <v>651</v>
      </c>
      <c r="F2931" t="s">
        <v>943</v>
      </c>
      <c r="G2931" t="s">
        <v>943</v>
      </c>
      <c r="H2931" t="s">
        <v>943</v>
      </c>
      <c r="I2931" t="s">
        <v>943</v>
      </c>
      <c r="J2931" t="s">
        <v>2235</v>
      </c>
      <c r="K2931" t="s">
        <v>4962</v>
      </c>
      <c r="L2931" t="s">
        <v>8</v>
      </c>
      <c r="M2931" t="s">
        <v>943</v>
      </c>
      <c r="N2931" t="s">
        <v>943</v>
      </c>
      <c r="O2931" t="s">
        <v>943</v>
      </c>
      <c r="P2931" t="s">
        <v>943</v>
      </c>
    </row>
    <row r="2932" spans="1:16">
      <c r="A2932" t="s">
        <v>227</v>
      </c>
      <c r="B2932">
        <v>202203</v>
      </c>
      <c r="C2932" t="s">
        <v>342</v>
      </c>
      <c r="D2932" t="s">
        <v>372</v>
      </c>
      <c r="E2932">
        <v>652</v>
      </c>
      <c r="F2932" t="s">
        <v>943</v>
      </c>
      <c r="G2932" t="s">
        <v>943</v>
      </c>
      <c r="H2932" t="s">
        <v>943</v>
      </c>
      <c r="I2932" t="s">
        <v>943</v>
      </c>
      <c r="J2932" t="s">
        <v>2235</v>
      </c>
      <c r="K2932" t="s">
        <v>4960</v>
      </c>
      <c r="L2932" t="s">
        <v>943</v>
      </c>
      <c r="M2932" t="s">
        <v>943</v>
      </c>
      <c r="N2932" t="s">
        <v>943</v>
      </c>
      <c r="O2932" t="s">
        <v>943</v>
      </c>
      <c r="P2932" t="s">
        <v>943</v>
      </c>
    </row>
    <row r="2933" spans="1:16">
      <c r="A2933" t="s">
        <v>227</v>
      </c>
      <c r="B2933">
        <v>202203</v>
      </c>
      <c r="C2933" t="s">
        <v>342</v>
      </c>
      <c r="D2933" t="s">
        <v>372</v>
      </c>
      <c r="E2933">
        <v>653</v>
      </c>
      <c r="F2933" t="s">
        <v>943</v>
      </c>
      <c r="G2933" t="s">
        <v>943</v>
      </c>
      <c r="H2933" t="s">
        <v>943</v>
      </c>
      <c r="I2933" t="s">
        <v>943</v>
      </c>
      <c r="J2933" t="s">
        <v>2235</v>
      </c>
      <c r="K2933" t="s">
        <v>4952</v>
      </c>
      <c r="L2933" t="s">
        <v>943</v>
      </c>
      <c r="M2933" t="s">
        <v>943</v>
      </c>
      <c r="N2933" t="s">
        <v>943</v>
      </c>
      <c r="O2933" t="s">
        <v>943</v>
      </c>
      <c r="P2933" t="s">
        <v>943</v>
      </c>
    </row>
    <row r="2934" spans="1:16" s="119" customFormat="1">
      <c r="A2934" s="119" t="s">
        <v>227</v>
      </c>
      <c r="B2934" s="119">
        <v>202203</v>
      </c>
      <c r="C2934" s="119" t="s">
        <v>342</v>
      </c>
      <c r="D2934" s="119" t="s">
        <v>372</v>
      </c>
      <c r="E2934" s="119">
        <v>654</v>
      </c>
      <c r="F2934" s="119" t="s">
        <v>943</v>
      </c>
      <c r="G2934" s="119" t="s">
        <v>943</v>
      </c>
      <c r="H2934" s="119" t="s">
        <v>943</v>
      </c>
      <c r="I2934" s="119" t="s">
        <v>943</v>
      </c>
      <c r="J2934" s="119" t="s">
        <v>2235</v>
      </c>
      <c r="K2934" s="119" t="s">
        <v>4956</v>
      </c>
      <c r="L2934" s="119" t="s">
        <v>943</v>
      </c>
      <c r="M2934" s="119" t="s">
        <v>943</v>
      </c>
      <c r="N2934" s="119" t="s">
        <v>943</v>
      </c>
      <c r="O2934" s="119" t="s">
        <v>943</v>
      </c>
      <c r="P2934" s="119" t="s">
        <v>943</v>
      </c>
    </row>
    <row r="2935" spans="1:16">
      <c r="A2935" t="s">
        <v>227</v>
      </c>
      <c r="B2935">
        <v>202203</v>
      </c>
      <c r="C2935" t="s">
        <v>342</v>
      </c>
      <c r="D2935" t="s">
        <v>372</v>
      </c>
      <c r="E2935">
        <v>655</v>
      </c>
      <c r="F2935" t="s">
        <v>943</v>
      </c>
      <c r="G2935" t="s">
        <v>943</v>
      </c>
      <c r="H2935" t="s">
        <v>943</v>
      </c>
      <c r="I2935" t="s">
        <v>943</v>
      </c>
      <c r="J2935" t="s">
        <v>2235</v>
      </c>
      <c r="K2935" t="s">
        <v>8</v>
      </c>
      <c r="L2935" t="s">
        <v>943</v>
      </c>
      <c r="M2935" t="s">
        <v>943</v>
      </c>
      <c r="N2935" t="s">
        <v>943</v>
      </c>
      <c r="O2935" t="s">
        <v>943</v>
      </c>
      <c r="P2935" t="s">
        <v>943</v>
      </c>
    </row>
    <row r="2936" spans="1:16">
      <c r="A2936" t="s">
        <v>227</v>
      </c>
      <c r="B2936">
        <v>202203</v>
      </c>
      <c r="C2936" t="s">
        <v>342</v>
      </c>
      <c r="D2936" t="s">
        <v>372</v>
      </c>
      <c r="E2936">
        <v>656</v>
      </c>
      <c r="F2936" t="s">
        <v>943</v>
      </c>
      <c r="G2936" t="s">
        <v>943</v>
      </c>
      <c r="H2936" t="s">
        <v>943</v>
      </c>
      <c r="I2936" t="s">
        <v>943</v>
      </c>
      <c r="J2936" t="s">
        <v>2237</v>
      </c>
      <c r="K2936" t="s">
        <v>943</v>
      </c>
      <c r="L2936" t="s">
        <v>943</v>
      </c>
      <c r="M2936" t="s">
        <v>943</v>
      </c>
      <c r="N2936" t="s">
        <v>943</v>
      </c>
      <c r="O2936" t="s">
        <v>943</v>
      </c>
      <c r="P2936" t="s">
        <v>943</v>
      </c>
    </row>
    <row r="2937" spans="1:16">
      <c r="A2937" t="s">
        <v>227</v>
      </c>
      <c r="B2937">
        <v>202203</v>
      </c>
      <c r="C2937" t="s">
        <v>342</v>
      </c>
      <c r="D2937" t="s">
        <v>372</v>
      </c>
      <c r="E2937">
        <v>657</v>
      </c>
      <c r="F2937" t="s">
        <v>943</v>
      </c>
      <c r="G2937" t="s">
        <v>943</v>
      </c>
      <c r="H2937" t="s">
        <v>943</v>
      </c>
      <c r="I2937" t="s">
        <v>943</v>
      </c>
      <c r="J2937" t="s">
        <v>2239</v>
      </c>
      <c r="K2937" t="s">
        <v>943</v>
      </c>
      <c r="L2937" t="s">
        <v>943</v>
      </c>
      <c r="M2937" t="s">
        <v>943</v>
      </c>
      <c r="N2937" t="s">
        <v>943</v>
      </c>
      <c r="O2937" t="s">
        <v>943</v>
      </c>
      <c r="P2937" t="s">
        <v>943</v>
      </c>
    </row>
    <row r="2938" spans="1:16" s="123" customFormat="1">
      <c r="A2938" s="123" t="s">
        <v>233</v>
      </c>
      <c r="B2938" s="123">
        <v>202701</v>
      </c>
      <c r="C2938" s="123" t="s">
        <v>1716</v>
      </c>
      <c r="D2938" s="123" t="s">
        <v>6233</v>
      </c>
      <c r="E2938" s="123">
        <v>1</v>
      </c>
      <c r="F2938" s="123" t="s">
        <v>798</v>
      </c>
      <c r="G2938" s="123" t="s">
        <v>800</v>
      </c>
    </row>
    <row r="2939" spans="1:16">
      <c r="A2939" t="s">
        <v>233</v>
      </c>
      <c r="B2939">
        <v>202701</v>
      </c>
      <c r="C2939" t="s">
        <v>1716</v>
      </c>
      <c r="D2939" t="s">
        <v>372</v>
      </c>
      <c r="E2939">
        <v>2</v>
      </c>
      <c r="F2939" t="s">
        <v>152</v>
      </c>
      <c r="G2939" t="s">
        <v>3390</v>
      </c>
    </row>
    <row r="2940" spans="1:16">
      <c r="A2940" t="s">
        <v>233</v>
      </c>
      <c r="B2940">
        <v>202701</v>
      </c>
      <c r="C2940" t="s">
        <v>1716</v>
      </c>
      <c r="D2940" t="s">
        <v>372</v>
      </c>
      <c r="E2940">
        <v>3</v>
      </c>
      <c r="F2940" t="s">
        <v>152</v>
      </c>
      <c r="G2940" t="s">
        <v>3394</v>
      </c>
    </row>
    <row r="2941" spans="1:16">
      <c r="A2941" t="s">
        <v>233</v>
      </c>
      <c r="B2941">
        <v>202701</v>
      </c>
      <c r="C2941" t="s">
        <v>1716</v>
      </c>
      <c r="D2941" t="s">
        <v>372</v>
      </c>
      <c r="E2941">
        <v>4</v>
      </c>
      <c r="F2941" t="s">
        <v>182</v>
      </c>
      <c r="G2941" t="s">
        <v>3392</v>
      </c>
    </row>
    <row r="2942" spans="1:16">
      <c r="A2942" t="s">
        <v>233</v>
      </c>
      <c r="B2942">
        <v>202701</v>
      </c>
      <c r="C2942" t="s">
        <v>1716</v>
      </c>
      <c r="D2942" t="s">
        <v>372</v>
      </c>
      <c r="E2942">
        <v>5</v>
      </c>
      <c r="F2942" t="s">
        <v>182</v>
      </c>
      <c r="G2942" t="s">
        <v>3398</v>
      </c>
    </row>
    <row r="2943" spans="1:16">
      <c r="A2943" t="s">
        <v>233</v>
      </c>
      <c r="B2943">
        <v>202701</v>
      </c>
      <c r="C2943" t="s">
        <v>1716</v>
      </c>
      <c r="D2943" t="s">
        <v>372</v>
      </c>
      <c r="E2943">
        <v>6</v>
      </c>
      <c r="F2943" t="s">
        <v>177</v>
      </c>
      <c r="G2943" t="s">
        <v>3381</v>
      </c>
    </row>
    <row r="2944" spans="1:16" s="119" customFormat="1">
      <c r="A2944" s="119" t="s">
        <v>233</v>
      </c>
      <c r="B2944" s="119">
        <v>202701</v>
      </c>
      <c r="C2944" s="119" t="s">
        <v>1716</v>
      </c>
      <c r="D2944" s="119" t="s">
        <v>372</v>
      </c>
      <c r="E2944" s="119">
        <v>7</v>
      </c>
      <c r="F2944" s="119" t="s">
        <v>177</v>
      </c>
      <c r="G2944" s="119" t="s">
        <v>3383</v>
      </c>
    </row>
    <row r="2945" spans="1:14">
      <c r="A2945" t="s">
        <v>233</v>
      </c>
      <c r="B2945">
        <v>202701</v>
      </c>
      <c r="C2945" t="s">
        <v>1716</v>
      </c>
      <c r="D2945" t="s">
        <v>372</v>
      </c>
      <c r="E2945">
        <v>8</v>
      </c>
      <c r="F2945" t="s">
        <v>177</v>
      </c>
      <c r="G2945" t="s">
        <v>3404</v>
      </c>
    </row>
    <row r="2946" spans="1:14">
      <c r="A2946" t="s">
        <v>233</v>
      </c>
      <c r="B2946">
        <v>202701</v>
      </c>
      <c r="C2946" t="s">
        <v>1716</v>
      </c>
      <c r="D2946" t="s">
        <v>372</v>
      </c>
      <c r="E2946">
        <v>9</v>
      </c>
      <c r="F2946" t="s">
        <v>177</v>
      </c>
      <c r="G2946" t="s">
        <v>3408</v>
      </c>
    </row>
    <row r="2947" spans="1:14">
      <c r="A2947" t="s">
        <v>233</v>
      </c>
      <c r="B2947">
        <v>202701</v>
      </c>
      <c r="C2947" t="s">
        <v>1716</v>
      </c>
      <c r="D2947" t="s">
        <v>372</v>
      </c>
      <c r="E2947">
        <v>10</v>
      </c>
      <c r="F2947" t="s">
        <v>177</v>
      </c>
      <c r="G2947" t="s">
        <v>3384</v>
      </c>
    </row>
    <row r="2948" spans="1:14" s="123" customFormat="1">
      <c r="A2948" s="123" t="s">
        <v>204</v>
      </c>
      <c r="B2948" s="123">
        <v>202701</v>
      </c>
      <c r="C2948" s="123" t="s">
        <v>1666</v>
      </c>
      <c r="D2948" s="123" t="s">
        <v>6233</v>
      </c>
      <c r="E2948" s="123">
        <v>1</v>
      </c>
      <c r="F2948" s="123" t="s">
        <v>822</v>
      </c>
      <c r="G2948" s="123" t="s">
        <v>1668</v>
      </c>
      <c r="H2948" s="123" t="s">
        <v>1670</v>
      </c>
      <c r="I2948" s="123" t="s">
        <v>1672</v>
      </c>
      <c r="J2948" s="123" t="s">
        <v>1673</v>
      </c>
      <c r="K2948" s="123" t="s">
        <v>1675</v>
      </c>
      <c r="L2948" s="123" t="s">
        <v>1676</v>
      </c>
      <c r="M2948" s="123" t="s">
        <v>560</v>
      </c>
      <c r="N2948" s="123" t="s">
        <v>834</v>
      </c>
    </row>
    <row r="2949" spans="1:14">
      <c r="A2949" t="s">
        <v>204</v>
      </c>
      <c r="B2949">
        <v>202701</v>
      </c>
      <c r="C2949" t="s">
        <v>1666</v>
      </c>
      <c r="D2949" t="s">
        <v>372</v>
      </c>
      <c r="E2949">
        <v>2</v>
      </c>
      <c r="I2949" t="s">
        <v>3989</v>
      </c>
    </row>
    <row r="2950" spans="1:14">
      <c r="A2950" t="s">
        <v>204</v>
      </c>
      <c r="B2950">
        <v>202701</v>
      </c>
      <c r="C2950" t="s">
        <v>1666</v>
      </c>
      <c r="D2950" t="s">
        <v>372</v>
      </c>
      <c r="E2950">
        <v>3</v>
      </c>
      <c r="I2950" t="s">
        <v>3990</v>
      </c>
    </row>
    <row r="2951" spans="1:14">
      <c r="A2951" t="s">
        <v>204</v>
      </c>
      <c r="B2951">
        <v>202701</v>
      </c>
      <c r="C2951" t="s">
        <v>1666</v>
      </c>
      <c r="D2951" t="s">
        <v>372</v>
      </c>
      <c r="E2951">
        <v>4</v>
      </c>
      <c r="I2951" t="s">
        <v>3989</v>
      </c>
      <c r="K2951" t="s">
        <v>5224</v>
      </c>
      <c r="L2951" t="s">
        <v>4691</v>
      </c>
    </row>
    <row r="2952" spans="1:14">
      <c r="A2952" t="s">
        <v>204</v>
      </c>
      <c r="B2952">
        <v>202701</v>
      </c>
      <c r="C2952" t="s">
        <v>1666</v>
      </c>
      <c r="D2952" t="s">
        <v>372</v>
      </c>
      <c r="E2952">
        <v>5</v>
      </c>
      <c r="I2952" t="s">
        <v>3989</v>
      </c>
      <c r="K2952" t="s">
        <v>5225</v>
      </c>
      <c r="L2952" t="s">
        <v>2106</v>
      </c>
    </row>
    <row r="2953" spans="1:14">
      <c r="A2953" t="s">
        <v>204</v>
      </c>
      <c r="B2953">
        <v>202701</v>
      </c>
      <c r="C2953" t="s">
        <v>1666</v>
      </c>
      <c r="D2953" t="s">
        <v>372</v>
      </c>
      <c r="E2953">
        <v>6</v>
      </c>
      <c r="I2953" t="s">
        <v>3989</v>
      </c>
      <c r="K2953" t="s">
        <v>5225</v>
      </c>
      <c r="L2953" t="s">
        <v>4692</v>
      </c>
    </row>
    <row r="2954" spans="1:14">
      <c r="A2954" t="s">
        <v>204</v>
      </c>
      <c r="B2954">
        <v>202701</v>
      </c>
      <c r="C2954" t="s">
        <v>1666</v>
      </c>
      <c r="D2954" t="s">
        <v>372</v>
      </c>
      <c r="E2954">
        <v>7</v>
      </c>
      <c r="I2954" t="s">
        <v>3989</v>
      </c>
      <c r="K2954" t="s">
        <v>5225</v>
      </c>
      <c r="L2954" t="s">
        <v>4693</v>
      </c>
    </row>
    <row r="2955" spans="1:14">
      <c r="A2955" t="s">
        <v>204</v>
      </c>
      <c r="B2955">
        <v>202701</v>
      </c>
      <c r="C2955" t="s">
        <v>1666</v>
      </c>
      <c r="D2955" t="s">
        <v>372</v>
      </c>
      <c r="E2955">
        <v>8</v>
      </c>
      <c r="I2955" t="s">
        <v>3989</v>
      </c>
      <c r="K2955" t="s">
        <v>5225</v>
      </c>
      <c r="L2955" t="s">
        <v>4694</v>
      </c>
    </row>
    <row r="2956" spans="1:14">
      <c r="A2956" t="s">
        <v>204</v>
      </c>
      <c r="B2956">
        <v>202701</v>
      </c>
      <c r="C2956" t="s">
        <v>1666</v>
      </c>
      <c r="D2956" t="s">
        <v>372</v>
      </c>
      <c r="E2956">
        <v>9</v>
      </c>
      <c r="I2956" t="s">
        <v>3989</v>
      </c>
      <c r="K2956" t="s">
        <v>5226</v>
      </c>
      <c r="L2956" t="s">
        <v>2106</v>
      </c>
    </row>
    <row r="2957" spans="1:14">
      <c r="A2957" t="s">
        <v>204</v>
      </c>
      <c r="B2957">
        <v>202701</v>
      </c>
      <c r="C2957" t="s">
        <v>1666</v>
      </c>
      <c r="D2957" t="s">
        <v>372</v>
      </c>
      <c r="E2957">
        <v>10</v>
      </c>
      <c r="I2957" t="s">
        <v>3989</v>
      </c>
      <c r="K2957" t="s">
        <v>5226</v>
      </c>
      <c r="L2957" t="s">
        <v>4692</v>
      </c>
    </row>
    <row r="2958" spans="1:14">
      <c r="A2958" t="s">
        <v>204</v>
      </c>
      <c r="B2958">
        <v>202701</v>
      </c>
      <c r="C2958" t="s">
        <v>1666</v>
      </c>
      <c r="D2958" t="s">
        <v>372</v>
      </c>
      <c r="E2958">
        <v>11</v>
      </c>
      <c r="I2958" t="s">
        <v>3989</v>
      </c>
      <c r="K2958" t="s">
        <v>5226</v>
      </c>
      <c r="L2958" t="s">
        <v>4693</v>
      </c>
    </row>
    <row r="2959" spans="1:14">
      <c r="A2959" t="s">
        <v>204</v>
      </c>
      <c r="B2959">
        <v>202701</v>
      </c>
      <c r="C2959" t="s">
        <v>1666</v>
      </c>
      <c r="D2959" t="s">
        <v>372</v>
      </c>
      <c r="E2959">
        <v>12</v>
      </c>
      <c r="I2959" t="s">
        <v>3989</v>
      </c>
      <c r="K2959" t="s">
        <v>5226</v>
      </c>
      <c r="L2959" t="s">
        <v>4694</v>
      </c>
    </row>
    <row r="2960" spans="1:14">
      <c r="A2960" t="s">
        <v>204</v>
      </c>
      <c r="B2960">
        <v>202701</v>
      </c>
      <c r="C2960" t="s">
        <v>1666</v>
      </c>
      <c r="D2960" t="s">
        <v>372</v>
      </c>
      <c r="E2960">
        <v>13</v>
      </c>
      <c r="I2960" t="s">
        <v>3989</v>
      </c>
      <c r="K2960" t="s">
        <v>5227</v>
      </c>
      <c r="L2960" t="s">
        <v>2106</v>
      </c>
    </row>
    <row r="2961" spans="1:12">
      <c r="A2961" t="s">
        <v>204</v>
      </c>
      <c r="B2961">
        <v>202701</v>
      </c>
      <c r="C2961" t="s">
        <v>1666</v>
      </c>
      <c r="D2961" t="s">
        <v>372</v>
      </c>
      <c r="E2961">
        <v>14</v>
      </c>
      <c r="I2961" t="s">
        <v>3989</v>
      </c>
      <c r="K2961" t="s">
        <v>5227</v>
      </c>
      <c r="L2961" t="s">
        <v>4692</v>
      </c>
    </row>
    <row r="2962" spans="1:12">
      <c r="A2962" t="s">
        <v>204</v>
      </c>
      <c r="B2962">
        <v>202701</v>
      </c>
      <c r="C2962" t="s">
        <v>1666</v>
      </c>
      <c r="D2962" s="124" t="s">
        <v>372</v>
      </c>
      <c r="E2962" s="124">
        <v>15</v>
      </c>
      <c r="I2962" t="s">
        <v>3989</v>
      </c>
      <c r="K2962" t="s">
        <v>5227</v>
      </c>
      <c r="L2962" t="s">
        <v>4693</v>
      </c>
    </row>
    <row r="2963" spans="1:12">
      <c r="A2963" t="s">
        <v>204</v>
      </c>
      <c r="B2963">
        <v>202701</v>
      </c>
      <c r="C2963" t="s">
        <v>1666</v>
      </c>
      <c r="D2963" t="s">
        <v>372</v>
      </c>
      <c r="E2963">
        <v>16</v>
      </c>
      <c r="I2963" t="s">
        <v>3989</v>
      </c>
      <c r="K2963" t="s">
        <v>5227</v>
      </c>
      <c r="L2963" t="s">
        <v>4694</v>
      </c>
    </row>
    <row r="2964" spans="1:12">
      <c r="A2964" t="s">
        <v>204</v>
      </c>
      <c r="B2964">
        <v>202701</v>
      </c>
      <c r="C2964" t="s">
        <v>1666</v>
      </c>
      <c r="D2964" t="s">
        <v>372</v>
      </c>
      <c r="E2964">
        <v>17</v>
      </c>
      <c r="I2964" t="s">
        <v>3989</v>
      </c>
      <c r="K2964" t="s">
        <v>5228</v>
      </c>
      <c r="L2964" t="s">
        <v>2106</v>
      </c>
    </row>
    <row r="2965" spans="1:12">
      <c r="A2965" t="s">
        <v>204</v>
      </c>
      <c r="B2965">
        <v>202701</v>
      </c>
      <c r="C2965" t="s">
        <v>1666</v>
      </c>
      <c r="D2965" t="s">
        <v>372</v>
      </c>
      <c r="E2965">
        <v>18</v>
      </c>
      <c r="I2965" t="s">
        <v>3989</v>
      </c>
      <c r="K2965" t="s">
        <v>5228</v>
      </c>
      <c r="L2965" t="s">
        <v>4692</v>
      </c>
    </row>
    <row r="2966" spans="1:12">
      <c r="A2966" t="s">
        <v>204</v>
      </c>
      <c r="B2966">
        <v>202701</v>
      </c>
      <c r="C2966" t="s">
        <v>1666</v>
      </c>
      <c r="D2966" t="s">
        <v>372</v>
      </c>
      <c r="E2966">
        <v>19</v>
      </c>
      <c r="I2966" t="s">
        <v>3989</v>
      </c>
      <c r="K2966" t="s">
        <v>5228</v>
      </c>
      <c r="L2966" t="s">
        <v>4693</v>
      </c>
    </row>
    <row r="2967" spans="1:12">
      <c r="A2967" t="s">
        <v>204</v>
      </c>
      <c r="B2967">
        <v>202701</v>
      </c>
      <c r="C2967" t="s">
        <v>1666</v>
      </c>
      <c r="D2967" t="s">
        <v>372</v>
      </c>
      <c r="E2967">
        <v>20</v>
      </c>
      <c r="I2967" t="s">
        <v>3989</v>
      </c>
      <c r="K2967" t="s">
        <v>5228</v>
      </c>
      <c r="L2967" t="s">
        <v>4694</v>
      </c>
    </row>
    <row r="2968" spans="1:12">
      <c r="A2968" t="s">
        <v>204</v>
      </c>
      <c r="B2968">
        <v>202701</v>
      </c>
      <c r="C2968" t="s">
        <v>1666</v>
      </c>
      <c r="D2968" t="s">
        <v>372</v>
      </c>
      <c r="E2968">
        <v>21</v>
      </c>
      <c r="I2968" t="s">
        <v>3989</v>
      </c>
      <c r="K2968" t="s">
        <v>5229</v>
      </c>
      <c r="L2968" t="s">
        <v>2106</v>
      </c>
    </row>
    <row r="2969" spans="1:12">
      <c r="A2969" t="s">
        <v>204</v>
      </c>
      <c r="B2969">
        <v>202701</v>
      </c>
      <c r="C2969" t="s">
        <v>1666</v>
      </c>
      <c r="D2969" t="s">
        <v>372</v>
      </c>
      <c r="E2969">
        <v>22</v>
      </c>
      <c r="I2969" t="s">
        <v>3989</v>
      </c>
      <c r="K2969" t="s">
        <v>5229</v>
      </c>
      <c r="L2969" t="s">
        <v>4692</v>
      </c>
    </row>
    <row r="2970" spans="1:12">
      <c r="A2970" t="s">
        <v>204</v>
      </c>
      <c r="B2970">
        <v>202701</v>
      </c>
      <c r="C2970" t="s">
        <v>1666</v>
      </c>
      <c r="D2970" t="s">
        <v>372</v>
      </c>
      <c r="E2970">
        <v>23</v>
      </c>
      <c r="I2970" t="s">
        <v>3989</v>
      </c>
      <c r="K2970" t="s">
        <v>5229</v>
      </c>
      <c r="L2970" t="s">
        <v>4693</v>
      </c>
    </row>
    <row r="2971" spans="1:12">
      <c r="A2971" t="s">
        <v>204</v>
      </c>
      <c r="B2971">
        <v>202701</v>
      </c>
      <c r="C2971" t="s">
        <v>1666</v>
      </c>
      <c r="D2971" t="s">
        <v>372</v>
      </c>
      <c r="E2971">
        <v>24</v>
      </c>
      <c r="I2971" t="s">
        <v>3989</v>
      </c>
      <c r="K2971" t="s">
        <v>5229</v>
      </c>
      <c r="L2971" t="s">
        <v>4694</v>
      </c>
    </row>
    <row r="2972" spans="1:12">
      <c r="A2972" t="s">
        <v>204</v>
      </c>
      <c r="B2972">
        <v>202701</v>
      </c>
      <c r="C2972" t="s">
        <v>1666</v>
      </c>
      <c r="D2972" t="s">
        <v>372</v>
      </c>
      <c r="E2972">
        <v>25</v>
      </c>
      <c r="I2972" t="s">
        <v>3990</v>
      </c>
      <c r="K2972" t="s">
        <v>5230</v>
      </c>
      <c r="L2972" t="s">
        <v>4691</v>
      </c>
    </row>
    <row r="2973" spans="1:12">
      <c r="A2973" t="s">
        <v>204</v>
      </c>
      <c r="B2973">
        <v>202701</v>
      </c>
      <c r="C2973" t="s">
        <v>1666</v>
      </c>
      <c r="D2973" t="s">
        <v>372</v>
      </c>
      <c r="E2973">
        <v>26</v>
      </c>
      <c r="I2973" t="s">
        <v>3990</v>
      </c>
      <c r="K2973" t="s">
        <v>5231</v>
      </c>
      <c r="L2973" t="s">
        <v>2106</v>
      </c>
    </row>
    <row r="2974" spans="1:12">
      <c r="A2974" t="s">
        <v>204</v>
      </c>
      <c r="B2974">
        <v>202701</v>
      </c>
      <c r="C2974" t="s">
        <v>1666</v>
      </c>
      <c r="D2974" t="s">
        <v>372</v>
      </c>
      <c r="E2974">
        <v>27</v>
      </c>
      <c r="I2974" t="s">
        <v>3990</v>
      </c>
      <c r="K2974" t="s">
        <v>5231</v>
      </c>
      <c r="L2974" t="s">
        <v>4692</v>
      </c>
    </row>
    <row r="2975" spans="1:12">
      <c r="A2975" t="s">
        <v>204</v>
      </c>
      <c r="B2975">
        <v>202701</v>
      </c>
      <c r="C2975" t="s">
        <v>1666</v>
      </c>
      <c r="D2975" t="s">
        <v>372</v>
      </c>
      <c r="E2975">
        <v>28</v>
      </c>
      <c r="I2975" t="s">
        <v>3990</v>
      </c>
      <c r="K2975" t="s">
        <v>5231</v>
      </c>
      <c r="L2975" t="s">
        <v>4693</v>
      </c>
    </row>
    <row r="2976" spans="1:12">
      <c r="A2976" t="s">
        <v>204</v>
      </c>
      <c r="B2976">
        <v>202701</v>
      </c>
      <c r="C2976" t="s">
        <v>1666</v>
      </c>
      <c r="D2976" t="s">
        <v>372</v>
      </c>
      <c r="E2976">
        <v>29</v>
      </c>
      <c r="I2976" t="s">
        <v>3990</v>
      </c>
      <c r="K2976" t="s">
        <v>5231</v>
      </c>
      <c r="L2976" t="s">
        <v>4694</v>
      </c>
    </row>
    <row r="2977" spans="1:12">
      <c r="A2977" t="s">
        <v>204</v>
      </c>
      <c r="B2977">
        <v>202701</v>
      </c>
      <c r="C2977" t="s">
        <v>1666</v>
      </c>
      <c r="D2977" t="s">
        <v>372</v>
      </c>
      <c r="E2977">
        <v>30</v>
      </c>
      <c r="I2977" t="s">
        <v>3990</v>
      </c>
      <c r="K2977" t="s">
        <v>5232</v>
      </c>
      <c r="L2977" t="s">
        <v>2106</v>
      </c>
    </row>
    <row r="2978" spans="1:12">
      <c r="A2978" t="s">
        <v>204</v>
      </c>
      <c r="B2978">
        <v>202701</v>
      </c>
      <c r="C2978" t="s">
        <v>1666</v>
      </c>
      <c r="D2978" t="s">
        <v>372</v>
      </c>
      <c r="E2978">
        <v>31</v>
      </c>
      <c r="I2978" t="s">
        <v>3990</v>
      </c>
      <c r="K2978" t="s">
        <v>5232</v>
      </c>
      <c r="L2978" t="s">
        <v>4692</v>
      </c>
    </row>
    <row r="2979" spans="1:12">
      <c r="A2979" t="s">
        <v>204</v>
      </c>
      <c r="B2979">
        <v>202701</v>
      </c>
      <c r="C2979" t="s">
        <v>1666</v>
      </c>
      <c r="D2979" t="s">
        <v>372</v>
      </c>
      <c r="E2979">
        <v>32</v>
      </c>
      <c r="I2979" t="s">
        <v>3990</v>
      </c>
      <c r="K2979" t="s">
        <v>5232</v>
      </c>
      <c r="L2979" t="s">
        <v>4693</v>
      </c>
    </row>
    <row r="2980" spans="1:12">
      <c r="A2980" t="s">
        <v>204</v>
      </c>
      <c r="B2980">
        <v>202701</v>
      </c>
      <c r="C2980" t="s">
        <v>1666</v>
      </c>
      <c r="D2980" t="s">
        <v>372</v>
      </c>
      <c r="E2980">
        <v>33</v>
      </c>
      <c r="I2980" t="s">
        <v>3990</v>
      </c>
      <c r="K2980" t="s">
        <v>5232</v>
      </c>
      <c r="L2980" t="s">
        <v>4694</v>
      </c>
    </row>
    <row r="2981" spans="1:12">
      <c r="A2981" t="s">
        <v>204</v>
      </c>
      <c r="B2981">
        <v>202701</v>
      </c>
      <c r="C2981" t="s">
        <v>1666</v>
      </c>
      <c r="D2981" t="s">
        <v>372</v>
      </c>
      <c r="E2981">
        <v>34</v>
      </c>
      <c r="I2981" t="s">
        <v>3990</v>
      </c>
      <c r="K2981" t="s">
        <v>5233</v>
      </c>
      <c r="L2981" t="s">
        <v>2106</v>
      </c>
    </row>
    <row r="2982" spans="1:12">
      <c r="A2982" t="s">
        <v>204</v>
      </c>
      <c r="B2982">
        <v>202701</v>
      </c>
      <c r="C2982" t="s">
        <v>1666</v>
      </c>
      <c r="D2982" t="s">
        <v>372</v>
      </c>
      <c r="E2982">
        <v>35</v>
      </c>
      <c r="I2982" t="s">
        <v>3990</v>
      </c>
      <c r="K2982" t="s">
        <v>5233</v>
      </c>
      <c r="L2982" t="s">
        <v>4692</v>
      </c>
    </row>
    <row r="2983" spans="1:12">
      <c r="A2983" t="s">
        <v>204</v>
      </c>
      <c r="B2983">
        <v>202701</v>
      </c>
      <c r="C2983" t="s">
        <v>1666</v>
      </c>
      <c r="D2983" t="s">
        <v>372</v>
      </c>
      <c r="E2983">
        <v>36</v>
      </c>
      <c r="I2983" t="s">
        <v>3990</v>
      </c>
      <c r="K2983" t="s">
        <v>5233</v>
      </c>
      <c r="L2983" t="s">
        <v>4693</v>
      </c>
    </row>
    <row r="2984" spans="1:12">
      <c r="A2984" t="s">
        <v>204</v>
      </c>
      <c r="B2984">
        <v>202701</v>
      </c>
      <c r="C2984" t="s">
        <v>1666</v>
      </c>
      <c r="D2984" t="s">
        <v>372</v>
      </c>
      <c r="E2984">
        <v>37</v>
      </c>
      <c r="I2984" t="s">
        <v>3990</v>
      </c>
      <c r="K2984" t="s">
        <v>5233</v>
      </c>
      <c r="L2984" t="s">
        <v>4694</v>
      </c>
    </row>
    <row r="2985" spans="1:12">
      <c r="A2985" t="s">
        <v>204</v>
      </c>
      <c r="B2985">
        <v>202701</v>
      </c>
      <c r="C2985" t="s">
        <v>1666</v>
      </c>
      <c r="D2985" t="s">
        <v>372</v>
      </c>
      <c r="E2985">
        <v>38</v>
      </c>
      <c r="I2985" t="s">
        <v>3990</v>
      </c>
      <c r="K2985" t="s">
        <v>5234</v>
      </c>
      <c r="L2985" t="s">
        <v>2106</v>
      </c>
    </row>
    <row r="2986" spans="1:12">
      <c r="A2986" t="s">
        <v>204</v>
      </c>
      <c r="B2986">
        <v>202701</v>
      </c>
      <c r="C2986" t="s">
        <v>1666</v>
      </c>
      <c r="D2986" t="s">
        <v>372</v>
      </c>
      <c r="E2986">
        <v>39</v>
      </c>
      <c r="I2986" t="s">
        <v>3990</v>
      </c>
      <c r="K2986" t="s">
        <v>5234</v>
      </c>
      <c r="L2986" t="s">
        <v>4692</v>
      </c>
    </row>
    <row r="2987" spans="1:12">
      <c r="A2987" t="s">
        <v>204</v>
      </c>
      <c r="B2987">
        <v>202701</v>
      </c>
      <c r="C2987" t="s">
        <v>1666</v>
      </c>
      <c r="D2987" t="s">
        <v>372</v>
      </c>
      <c r="E2987">
        <v>40</v>
      </c>
      <c r="I2987" t="s">
        <v>3990</v>
      </c>
      <c r="K2987" t="s">
        <v>5234</v>
      </c>
      <c r="L2987" t="s">
        <v>4693</v>
      </c>
    </row>
    <row r="2988" spans="1:12">
      <c r="A2988" t="s">
        <v>204</v>
      </c>
      <c r="B2988">
        <v>202701</v>
      </c>
      <c r="C2988" t="s">
        <v>1666</v>
      </c>
      <c r="D2988" t="s">
        <v>372</v>
      </c>
      <c r="E2988">
        <v>41</v>
      </c>
      <c r="I2988" t="s">
        <v>3990</v>
      </c>
      <c r="K2988" t="s">
        <v>5234</v>
      </c>
      <c r="L2988" t="s">
        <v>4694</v>
      </c>
    </row>
    <row r="2989" spans="1:12" s="119" customFormat="1">
      <c r="A2989" s="119" t="s">
        <v>204</v>
      </c>
      <c r="B2989" s="119">
        <v>202701</v>
      </c>
      <c r="C2989" s="119" t="s">
        <v>1666</v>
      </c>
      <c r="D2989" s="119" t="s">
        <v>372</v>
      </c>
      <c r="E2989" s="119">
        <v>42</v>
      </c>
      <c r="I2989" s="119" t="s">
        <v>3990</v>
      </c>
      <c r="K2989" s="119" t="s">
        <v>5235</v>
      </c>
      <c r="L2989" s="119" t="s">
        <v>2106</v>
      </c>
    </row>
    <row r="2990" spans="1:12">
      <c r="A2990" t="s">
        <v>204</v>
      </c>
      <c r="B2990">
        <v>202701</v>
      </c>
      <c r="C2990" t="s">
        <v>1666</v>
      </c>
      <c r="D2990" t="s">
        <v>372</v>
      </c>
      <c r="E2990">
        <v>43</v>
      </c>
      <c r="I2990" t="s">
        <v>3990</v>
      </c>
      <c r="K2990" t="s">
        <v>5235</v>
      </c>
      <c r="L2990" t="s">
        <v>4692</v>
      </c>
    </row>
    <row r="2991" spans="1:12">
      <c r="A2991" t="s">
        <v>204</v>
      </c>
      <c r="B2991">
        <v>202701</v>
      </c>
      <c r="C2991" t="s">
        <v>1666</v>
      </c>
      <c r="D2991" t="s">
        <v>372</v>
      </c>
      <c r="E2991">
        <v>44</v>
      </c>
      <c r="I2991" t="s">
        <v>3990</v>
      </c>
      <c r="K2991" t="s">
        <v>5235</v>
      </c>
      <c r="L2991" t="s">
        <v>4693</v>
      </c>
    </row>
    <row r="2992" spans="1:12">
      <c r="A2992" t="s">
        <v>204</v>
      </c>
      <c r="B2992">
        <v>202701</v>
      </c>
      <c r="C2992" t="s">
        <v>1666</v>
      </c>
      <c r="D2992" t="s">
        <v>372</v>
      </c>
      <c r="E2992">
        <v>45</v>
      </c>
      <c r="I2992" t="s">
        <v>3990</v>
      </c>
      <c r="K2992" t="s">
        <v>5235</v>
      </c>
      <c r="L2992" t="s">
        <v>4694</v>
      </c>
    </row>
    <row r="2993" spans="1:54" s="123" customFormat="1">
      <c r="A2993" s="123" t="s">
        <v>198</v>
      </c>
      <c r="B2993" s="123">
        <v>202701</v>
      </c>
      <c r="C2993" s="123" t="s">
        <v>473</v>
      </c>
      <c r="D2993" s="123" t="s">
        <v>6233</v>
      </c>
      <c r="E2993" s="123">
        <v>1</v>
      </c>
      <c r="F2993" s="123" t="s">
        <v>475</v>
      </c>
      <c r="G2993" s="123" t="s">
        <v>332</v>
      </c>
      <c r="H2993" s="123" t="s">
        <v>331</v>
      </c>
      <c r="I2993" s="123" t="s">
        <v>414</v>
      </c>
    </row>
    <row r="2994" spans="1:54">
      <c r="A2994" t="s">
        <v>198</v>
      </c>
      <c r="B2994">
        <v>202701</v>
      </c>
      <c r="C2994" t="s">
        <v>473</v>
      </c>
      <c r="D2994" t="s">
        <v>372</v>
      </c>
      <c r="E2994">
        <v>2</v>
      </c>
      <c r="F2994" t="s">
        <v>4695</v>
      </c>
    </row>
    <row r="2995" spans="1:54">
      <c r="A2995" t="s">
        <v>198</v>
      </c>
      <c r="B2995">
        <v>202701</v>
      </c>
      <c r="C2995" t="s">
        <v>473</v>
      </c>
      <c r="D2995" t="s">
        <v>372</v>
      </c>
      <c r="E2995">
        <v>3</v>
      </c>
      <c r="F2995" t="s">
        <v>4696</v>
      </c>
    </row>
    <row r="2996" spans="1:54">
      <c r="A2996" t="s">
        <v>198</v>
      </c>
      <c r="B2996">
        <v>202701</v>
      </c>
      <c r="C2996" t="s">
        <v>473</v>
      </c>
      <c r="D2996" t="s">
        <v>372</v>
      </c>
      <c r="E2996">
        <v>4</v>
      </c>
      <c r="F2996" t="s">
        <v>4697</v>
      </c>
    </row>
    <row r="2997" spans="1:54">
      <c r="A2997" t="s">
        <v>198</v>
      </c>
      <c r="B2997">
        <v>202701</v>
      </c>
      <c r="C2997" t="s">
        <v>473</v>
      </c>
      <c r="D2997" t="s">
        <v>372</v>
      </c>
      <c r="E2997">
        <v>5</v>
      </c>
      <c r="F2997" t="s">
        <v>4698</v>
      </c>
    </row>
    <row r="2998" spans="1:54">
      <c r="A2998" t="s">
        <v>198</v>
      </c>
      <c r="B2998">
        <v>202701</v>
      </c>
      <c r="C2998" t="s">
        <v>473</v>
      </c>
      <c r="D2998" t="s">
        <v>372</v>
      </c>
      <c r="E2998">
        <v>6</v>
      </c>
      <c r="F2998" t="s">
        <v>4699</v>
      </c>
    </row>
    <row r="2999" spans="1:54">
      <c r="A2999" t="s">
        <v>198</v>
      </c>
      <c r="B2999">
        <v>202701</v>
      </c>
      <c r="C2999" t="s">
        <v>473</v>
      </c>
      <c r="D2999" t="s">
        <v>372</v>
      </c>
      <c r="E2999">
        <v>7</v>
      </c>
      <c r="F2999" t="s">
        <v>4701</v>
      </c>
    </row>
    <row r="3000" spans="1:54">
      <c r="A3000" t="s">
        <v>198</v>
      </c>
      <c r="B3000">
        <v>202701</v>
      </c>
      <c r="C3000" t="s">
        <v>473</v>
      </c>
      <c r="D3000" t="s">
        <v>372</v>
      </c>
      <c r="E3000">
        <v>8</v>
      </c>
      <c r="F3000" t="s">
        <v>2745</v>
      </c>
    </row>
    <row r="3001" spans="1:54">
      <c r="A3001" t="s">
        <v>198</v>
      </c>
      <c r="B3001">
        <v>202701</v>
      </c>
      <c r="C3001" t="s">
        <v>473</v>
      </c>
      <c r="D3001" t="s">
        <v>372</v>
      </c>
      <c r="E3001">
        <v>9</v>
      </c>
      <c r="F3001" t="s">
        <v>4704</v>
      </c>
    </row>
    <row r="3002" spans="1:54">
      <c r="A3002" t="s">
        <v>198</v>
      </c>
      <c r="B3002">
        <v>202701</v>
      </c>
      <c r="C3002" t="s">
        <v>473</v>
      </c>
      <c r="D3002" t="s">
        <v>372</v>
      </c>
      <c r="E3002">
        <v>10</v>
      </c>
      <c r="F3002" t="s">
        <v>427</v>
      </c>
    </row>
    <row r="3003" spans="1:54">
      <c r="A3003" t="s">
        <v>198</v>
      </c>
      <c r="B3003">
        <v>202701</v>
      </c>
      <c r="C3003" t="s">
        <v>473</v>
      </c>
      <c r="D3003" t="s">
        <v>372</v>
      </c>
      <c r="E3003">
        <v>11</v>
      </c>
      <c r="F3003" t="s">
        <v>2774</v>
      </c>
    </row>
    <row r="3004" spans="1:54">
      <c r="A3004" t="s">
        <v>198</v>
      </c>
      <c r="B3004">
        <v>202701</v>
      </c>
      <c r="C3004" t="s">
        <v>473</v>
      </c>
      <c r="D3004" t="s">
        <v>372</v>
      </c>
      <c r="E3004">
        <v>12</v>
      </c>
      <c r="F3004" t="s">
        <v>4708</v>
      </c>
    </row>
    <row r="3005" spans="1:54">
      <c r="A3005" t="s">
        <v>198</v>
      </c>
      <c r="B3005">
        <v>202701</v>
      </c>
      <c r="C3005" t="s">
        <v>473</v>
      </c>
      <c r="D3005" t="s">
        <v>372</v>
      </c>
      <c r="E3005">
        <v>13</v>
      </c>
      <c r="F3005" t="s">
        <v>4710</v>
      </c>
    </row>
    <row r="3006" spans="1:54">
      <c r="A3006" t="s">
        <v>198</v>
      </c>
      <c r="B3006">
        <v>202701</v>
      </c>
      <c r="C3006" t="s">
        <v>473</v>
      </c>
      <c r="D3006" t="s">
        <v>372</v>
      </c>
      <c r="E3006">
        <v>14</v>
      </c>
      <c r="F3006" t="s">
        <v>4712</v>
      </c>
    </row>
    <row r="3007" spans="1:54">
      <c r="A3007" t="s">
        <v>198</v>
      </c>
      <c r="B3007">
        <v>202701</v>
      </c>
      <c r="C3007" t="s">
        <v>473</v>
      </c>
      <c r="D3007" t="s">
        <v>372</v>
      </c>
      <c r="E3007">
        <v>15</v>
      </c>
      <c r="F3007" t="s">
        <v>2776</v>
      </c>
    </row>
    <row r="3008" spans="1:54">
      <c r="A3008" s="106"/>
      <c r="B3008" s="106"/>
      <c r="C3008" s="106"/>
      <c r="D3008" s="1"/>
      <c r="E3008" s="1"/>
      <c r="F3008" s="1"/>
      <c r="G3008" s="1"/>
      <c r="H3008" s="1"/>
      <c r="I3008" s="1"/>
      <c r="J3008" s="1"/>
      <c r="K3008" s="1"/>
      <c r="L3008" s="1"/>
      <c r="M3008" s="1"/>
      <c r="N3008" s="1"/>
      <c r="O3008" s="1"/>
      <c r="P3008" s="1"/>
      <c r="Q3008" s="1"/>
      <c r="R3008" s="1"/>
      <c r="S3008" s="1"/>
      <c r="T3008" s="1"/>
      <c r="U3008" s="1"/>
      <c r="V3008" s="1"/>
      <c r="W3008" s="1"/>
      <c r="X3008" s="1"/>
      <c r="Y3008" s="1"/>
      <c r="Z3008" s="1"/>
      <c r="AA3008" s="1"/>
      <c r="AB3008" s="1"/>
      <c r="AC3008" s="1"/>
      <c r="AD3008" s="1"/>
      <c r="AE3008" s="1"/>
      <c r="AF3008" s="1"/>
      <c r="AG3008" s="1"/>
      <c r="AH3008" s="1"/>
      <c r="AI3008" s="1"/>
      <c r="AJ3008" s="1"/>
      <c r="AK3008" s="1"/>
      <c r="AL3008" s="1"/>
      <c r="AM3008" s="1"/>
      <c r="AN3008" s="1"/>
      <c r="AO3008" s="1"/>
      <c r="AP3008" s="1"/>
      <c r="AQ3008" s="1"/>
      <c r="AR3008" s="1"/>
      <c r="AS3008" s="1"/>
      <c r="AT3008" s="1"/>
      <c r="AU3008" s="1"/>
      <c r="AV3008" s="1"/>
      <c r="AW3008" s="1"/>
      <c r="AX3008" s="1"/>
      <c r="AY3008" s="1"/>
      <c r="AZ3008" s="1"/>
      <c r="BA3008" s="1"/>
      <c r="BB3008" s="1"/>
    </row>
    <row r="3009" spans="1:54">
      <c r="A3009" s="106"/>
      <c r="B3009" s="106"/>
      <c r="C3009" s="106"/>
      <c r="D3009" s="1"/>
      <c r="E3009" s="1"/>
      <c r="F3009" s="1"/>
      <c r="G3009" s="1"/>
      <c r="H3009" s="1"/>
      <c r="I3009" s="1"/>
      <c r="J3009" s="1"/>
      <c r="K3009" s="1"/>
      <c r="L3009" s="1"/>
      <c r="M3009" s="1"/>
      <c r="N3009" s="1"/>
      <c r="O3009" s="1"/>
      <c r="P3009" s="1"/>
      <c r="Q3009" s="1"/>
      <c r="R3009" s="1"/>
      <c r="S3009" s="1"/>
      <c r="T3009" s="1"/>
      <c r="U3009" s="1"/>
      <c r="V3009" s="1"/>
      <c r="W3009" s="1"/>
      <c r="X3009" s="1"/>
      <c r="Y3009" s="1"/>
      <c r="Z3009" s="1"/>
      <c r="AA3009" s="1"/>
      <c r="AB3009" s="1"/>
      <c r="AC3009" s="1"/>
      <c r="AD3009" s="1"/>
      <c r="AE3009" s="1"/>
      <c r="AF3009" s="1"/>
      <c r="AG3009" s="1"/>
      <c r="AH3009" s="1"/>
      <c r="AI3009" s="1"/>
      <c r="AJ3009" s="1"/>
      <c r="AK3009" s="1"/>
      <c r="AL3009" s="1"/>
      <c r="AM3009" s="1"/>
      <c r="AN3009" s="1"/>
      <c r="AO3009" s="1"/>
      <c r="AP3009" s="1"/>
      <c r="AQ3009" s="1"/>
      <c r="AR3009" s="1"/>
      <c r="AS3009" s="1"/>
      <c r="AT3009" s="1"/>
      <c r="AU3009" s="1"/>
      <c r="AV3009" s="1"/>
      <c r="AW3009" s="1"/>
      <c r="AX3009" s="1"/>
      <c r="AY3009" s="1"/>
      <c r="AZ3009" s="1"/>
      <c r="BA3009" s="1"/>
      <c r="BB3009" s="1"/>
    </row>
    <row r="3010" spans="1:54">
      <c r="A3010" s="106"/>
      <c r="B3010" s="106"/>
      <c r="C3010" s="106"/>
      <c r="D3010" s="1"/>
      <c r="E3010" s="1"/>
      <c r="F3010" s="1"/>
      <c r="G3010" s="1"/>
      <c r="H3010" s="1"/>
      <c r="I3010" s="1"/>
      <c r="J3010" s="1"/>
      <c r="K3010" s="1"/>
      <c r="L3010" s="1"/>
      <c r="M3010" s="1"/>
      <c r="N3010" s="1"/>
      <c r="O3010" s="1"/>
      <c r="P3010" s="1"/>
      <c r="Q3010" s="1"/>
      <c r="R3010" s="1"/>
      <c r="S3010" s="1"/>
      <c r="T3010" s="1"/>
      <c r="U3010" s="1"/>
      <c r="V3010" s="1"/>
      <c r="W3010" s="1"/>
      <c r="X3010" s="1"/>
      <c r="Y3010" s="1"/>
      <c r="Z3010" s="1"/>
      <c r="AA3010" s="1"/>
      <c r="AB3010" s="1"/>
      <c r="AC3010" s="1"/>
      <c r="AD3010" s="1"/>
      <c r="AE3010" s="1"/>
      <c r="AF3010" s="1"/>
      <c r="AG3010" s="1"/>
      <c r="AH3010" s="1"/>
      <c r="AI3010" s="1"/>
      <c r="AJ3010" s="1"/>
      <c r="AK3010" s="1"/>
      <c r="AL3010" s="1"/>
      <c r="AM3010" s="1"/>
      <c r="AN3010" s="1"/>
      <c r="AO3010" s="1"/>
      <c r="AP3010" s="1"/>
      <c r="AQ3010" s="1"/>
      <c r="AR3010" s="1"/>
      <c r="AS3010" s="1"/>
      <c r="AT3010" s="1"/>
      <c r="AU3010" s="1"/>
      <c r="AV3010" s="1"/>
      <c r="AW3010" s="1"/>
      <c r="AX3010" s="1"/>
      <c r="AY3010" s="1"/>
      <c r="AZ3010" s="1"/>
      <c r="BA3010" s="1"/>
      <c r="BB3010" s="1"/>
    </row>
    <row r="3011" spans="1:54">
      <c r="A3011" s="106"/>
      <c r="B3011" s="106"/>
      <c r="C3011" s="106"/>
      <c r="D3011" s="1"/>
      <c r="E3011" s="1"/>
      <c r="F3011" s="1"/>
      <c r="G3011" s="1"/>
      <c r="H3011" s="1"/>
      <c r="I3011" s="1"/>
      <c r="J3011" s="1"/>
      <c r="K3011" s="1"/>
      <c r="L3011" s="1"/>
      <c r="M3011" s="1"/>
      <c r="N3011" s="1"/>
      <c r="O3011" s="1"/>
      <c r="P3011" s="1"/>
      <c r="Q3011" s="1"/>
      <c r="R3011" s="1"/>
      <c r="S3011" s="1"/>
      <c r="T3011" s="1"/>
      <c r="U3011" s="1"/>
      <c r="V3011" s="1"/>
      <c r="W3011" s="1"/>
      <c r="X3011" s="1"/>
      <c r="Y3011" s="1"/>
      <c r="Z3011" s="1"/>
      <c r="AA3011" s="1"/>
      <c r="AB3011" s="1"/>
      <c r="AC3011" s="1"/>
      <c r="AD3011" s="1"/>
      <c r="AE3011" s="1"/>
      <c r="AF3011" s="1"/>
      <c r="AG3011" s="1"/>
      <c r="AH3011" s="1"/>
      <c r="AI3011" s="1"/>
      <c r="AJ3011" s="1"/>
      <c r="AK3011" s="1"/>
      <c r="AL3011" s="1"/>
      <c r="AM3011" s="1"/>
      <c r="AN3011" s="1"/>
      <c r="AO3011" s="1"/>
      <c r="AP3011" s="1"/>
      <c r="AQ3011" s="1"/>
      <c r="AR3011" s="1"/>
      <c r="AS3011" s="1"/>
      <c r="AT3011" s="1"/>
      <c r="AU3011" s="1"/>
      <c r="AV3011" s="1"/>
      <c r="AW3011" s="1"/>
      <c r="AX3011" s="1"/>
      <c r="AY3011" s="1"/>
      <c r="AZ3011" s="1"/>
      <c r="BA3011" s="1"/>
      <c r="BB3011" s="1"/>
    </row>
    <row r="3012" spans="1:54">
      <c r="A3012" s="106"/>
      <c r="B3012" s="106"/>
      <c r="C3012" s="106"/>
      <c r="D3012" s="1"/>
      <c r="E3012" s="1"/>
      <c r="F3012" s="1"/>
      <c r="G3012" s="1"/>
      <c r="H3012" s="1"/>
      <c r="I3012" s="1"/>
      <c r="J3012" s="1"/>
      <c r="K3012" s="1"/>
      <c r="L3012" s="1"/>
      <c r="M3012" s="1"/>
      <c r="N3012" s="1"/>
      <c r="O3012" s="1"/>
      <c r="P3012" s="1"/>
      <c r="Q3012" s="1"/>
      <c r="R3012" s="1"/>
      <c r="S3012" s="1"/>
      <c r="T3012" s="1"/>
      <c r="U3012" s="1"/>
      <c r="V3012" s="1"/>
      <c r="W3012" s="1"/>
      <c r="X3012" s="1"/>
      <c r="Y3012" s="1"/>
      <c r="Z3012" s="1"/>
      <c r="AA3012" s="1"/>
      <c r="AB3012" s="1"/>
      <c r="AC3012" s="1"/>
      <c r="AD3012" s="1"/>
      <c r="AE3012" s="1"/>
      <c r="AF3012" s="1"/>
      <c r="AG3012" s="1"/>
      <c r="AH3012" s="1"/>
      <c r="AI3012" s="1"/>
      <c r="AJ3012" s="1"/>
      <c r="AK3012" s="1"/>
      <c r="AL3012" s="1"/>
      <c r="AM3012" s="1"/>
      <c r="AN3012" s="1"/>
      <c r="AO3012" s="1"/>
      <c r="AP3012" s="1"/>
      <c r="AQ3012" s="1"/>
      <c r="AR3012" s="1"/>
      <c r="AS3012" s="1"/>
      <c r="AT3012" s="1"/>
      <c r="AU3012" s="1"/>
      <c r="AV3012" s="1"/>
      <c r="AW3012" s="1"/>
      <c r="AX3012" s="1"/>
      <c r="AY3012" s="1"/>
      <c r="AZ3012" s="1"/>
      <c r="BA3012" s="1"/>
      <c r="BB3012" s="1"/>
    </row>
    <row r="3013" spans="1:54">
      <c r="A3013" s="106"/>
      <c r="B3013" s="106"/>
      <c r="C3013" s="106"/>
      <c r="D3013" s="1"/>
      <c r="E3013" s="1"/>
      <c r="F3013" s="1"/>
      <c r="G3013" s="1"/>
      <c r="H3013" s="1"/>
      <c r="I3013" s="1"/>
      <c r="J3013" s="1"/>
      <c r="K3013" s="1"/>
      <c r="L3013" s="1"/>
      <c r="M3013" s="1"/>
      <c r="N3013" s="1"/>
      <c r="O3013" s="1"/>
      <c r="P3013" s="1"/>
      <c r="Q3013" s="1"/>
      <c r="R3013" s="1"/>
      <c r="S3013" s="1"/>
      <c r="T3013" s="1"/>
      <c r="U3013" s="1"/>
      <c r="V3013" s="1"/>
      <c r="W3013" s="1"/>
      <c r="X3013" s="1"/>
      <c r="Y3013" s="1"/>
      <c r="Z3013" s="1"/>
      <c r="AA3013" s="1"/>
      <c r="AB3013" s="1"/>
      <c r="AC3013" s="1"/>
      <c r="AD3013" s="1"/>
      <c r="AE3013" s="1"/>
      <c r="AF3013" s="1"/>
      <c r="AG3013" s="1"/>
      <c r="AH3013" s="1"/>
      <c r="AI3013" s="1"/>
      <c r="AJ3013" s="1"/>
      <c r="AK3013" s="1"/>
      <c r="AL3013" s="1"/>
      <c r="AM3013" s="1"/>
      <c r="AN3013" s="1"/>
      <c r="AO3013" s="1"/>
      <c r="AP3013" s="1"/>
      <c r="AQ3013" s="1"/>
      <c r="AR3013" s="1"/>
      <c r="AS3013" s="1"/>
      <c r="AT3013" s="1"/>
      <c r="AU3013" s="1"/>
      <c r="AV3013" s="1"/>
      <c r="AW3013" s="1"/>
      <c r="AX3013" s="1"/>
      <c r="AY3013" s="1"/>
      <c r="AZ3013" s="1"/>
      <c r="BA3013" s="1"/>
      <c r="BB3013" s="1"/>
    </row>
    <row r="3014" spans="1:54">
      <c r="A3014" s="106"/>
      <c r="B3014" s="106"/>
      <c r="C3014" s="106"/>
      <c r="D3014" s="1"/>
      <c r="E3014" s="1"/>
      <c r="F3014" s="1"/>
      <c r="G3014" s="1"/>
      <c r="H3014" s="1"/>
      <c r="I3014" s="1"/>
      <c r="J3014" s="1"/>
      <c r="K3014" s="1"/>
      <c r="L3014" s="1"/>
      <c r="M3014" s="1"/>
      <c r="N3014" s="1"/>
      <c r="O3014" s="1"/>
      <c r="P3014" s="1"/>
      <c r="Q3014" s="1"/>
      <c r="R3014" s="1"/>
      <c r="S3014" s="1"/>
      <c r="T3014" s="1"/>
      <c r="U3014" s="1"/>
      <c r="V3014" s="1"/>
      <c r="W3014" s="1"/>
      <c r="X3014" s="1"/>
      <c r="Y3014" s="1"/>
      <c r="Z3014" s="1"/>
      <c r="AA3014" s="1"/>
      <c r="AB3014" s="1"/>
      <c r="AC3014" s="1"/>
      <c r="AD3014" s="1"/>
      <c r="AE3014" s="1"/>
      <c r="AF3014" s="1"/>
      <c r="AG3014" s="1"/>
      <c r="AH3014" s="1"/>
      <c r="AI3014" s="1"/>
      <c r="AJ3014" s="1"/>
      <c r="AK3014" s="1"/>
      <c r="AL3014" s="1"/>
      <c r="AM3014" s="1"/>
      <c r="AN3014" s="1"/>
      <c r="AO3014" s="1"/>
      <c r="AP3014" s="1"/>
      <c r="AQ3014" s="1"/>
      <c r="AR3014" s="1"/>
      <c r="AS3014" s="1"/>
      <c r="AT3014" s="1"/>
      <c r="AU3014" s="1"/>
      <c r="AV3014" s="1"/>
      <c r="AW3014" s="1"/>
      <c r="AX3014" s="1"/>
      <c r="AY3014" s="1"/>
      <c r="AZ3014" s="1"/>
      <c r="BA3014" s="1"/>
      <c r="BB3014" s="1"/>
    </row>
    <row r="3015" spans="1:54">
      <c r="A3015" s="106"/>
      <c r="B3015" s="106"/>
      <c r="C3015" s="106"/>
      <c r="D3015" s="1"/>
      <c r="E3015" s="1"/>
      <c r="F3015" s="1"/>
      <c r="G3015" s="1"/>
      <c r="H3015" s="1"/>
      <c r="I3015" s="1"/>
      <c r="J3015" s="1"/>
      <c r="K3015" s="1"/>
      <c r="L3015" s="1"/>
      <c r="M3015" s="1"/>
      <c r="N3015" s="1"/>
      <c r="O3015" s="1"/>
      <c r="P3015" s="1"/>
      <c r="Q3015" s="1"/>
      <c r="R3015" s="1"/>
      <c r="S3015" s="1"/>
      <c r="T3015" s="1"/>
      <c r="U3015" s="1"/>
      <c r="V3015" s="1"/>
      <c r="W3015" s="1"/>
      <c r="X3015" s="1"/>
      <c r="Y3015" s="1"/>
      <c r="Z3015" s="1"/>
      <c r="AA3015" s="1"/>
      <c r="AB3015" s="1"/>
      <c r="AC3015" s="1"/>
      <c r="AD3015" s="1"/>
      <c r="AE3015" s="1"/>
      <c r="AF3015" s="1"/>
      <c r="AG3015" s="1"/>
      <c r="AH3015" s="1"/>
      <c r="AI3015" s="1"/>
      <c r="AJ3015" s="1"/>
      <c r="AK3015" s="1"/>
      <c r="AL3015" s="1"/>
      <c r="AM3015" s="1"/>
      <c r="AN3015" s="1"/>
      <c r="AO3015" s="1"/>
      <c r="AP3015" s="1"/>
      <c r="AQ3015" s="1"/>
      <c r="AR3015" s="1"/>
      <c r="AS3015" s="1"/>
      <c r="AT3015" s="1"/>
      <c r="AU3015" s="1"/>
      <c r="AV3015" s="1"/>
      <c r="AW3015" s="1"/>
      <c r="AX3015" s="1"/>
      <c r="AY3015" s="1"/>
      <c r="AZ3015" s="1"/>
      <c r="BA3015" s="1"/>
      <c r="BB3015" s="1"/>
    </row>
    <row r="3016" spans="1:54">
      <c r="A3016" s="106"/>
      <c r="B3016" s="106"/>
      <c r="C3016" s="106"/>
      <c r="D3016" s="1"/>
      <c r="E3016" s="1"/>
      <c r="F3016" s="1"/>
      <c r="G3016" s="1"/>
      <c r="H3016" s="1"/>
      <c r="I3016" s="1"/>
      <c r="J3016" s="1"/>
      <c r="K3016" s="1"/>
      <c r="L3016" s="1"/>
      <c r="M3016" s="1"/>
      <c r="N3016" s="1"/>
      <c r="O3016" s="1"/>
      <c r="P3016" s="1"/>
      <c r="Q3016" s="1"/>
      <c r="R3016" s="1"/>
      <c r="S3016" s="1"/>
      <c r="T3016" s="1"/>
      <c r="U3016" s="1"/>
      <c r="V3016" s="1"/>
      <c r="W3016" s="1"/>
      <c r="X3016" s="1"/>
      <c r="Y3016" s="1"/>
      <c r="Z3016" s="1"/>
      <c r="AA3016" s="1"/>
      <c r="AB3016" s="1"/>
      <c r="AC3016" s="1"/>
      <c r="AD3016" s="1"/>
      <c r="AE3016" s="1"/>
      <c r="AF3016" s="1"/>
      <c r="AG3016" s="1"/>
      <c r="AH3016" s="1"/>
      <c r="AI3016" s="1"/>
      <c r="AJ3016" s="1"/>
      <c r="AK3016" s="1"/>
      <c r="AL3016" s="1"/>
      <c r="AM3016" s="1"/>
      <c r="AN3016" s="1"/>
      <c r="AO3016" s="1"/>
      <c r="AP3016" s="1"/>
      <c r="AQ3016" s="1"/>
      <c r="AR3016" s="1"/>
      <c r="AS3016" s="1"/>
      <c r="AT3016" s="1"/>
      <c r="AU3016" s="1"/>
      <c r="AV3016" s="1"/>
      <c r="AW3016" s="1"/>
      <c r="AX3016" s="1"/>
      <c r="AY3016" s="1"/>
      <c r="AZ3016" s="1"/>
      <c r="BA3016" s="1"/>
      <c r="BB3016" s="1"/>
    </row>
    <row r="3017" spans="1:54">
      <c r="A3017" s="106"/>
      <c r="B3017" s="106"/>
      <c r="C3017" s="106"/>
      <c r="D3017" s="1"/>
      <c r="E3017" s="1"/>
      <c r="F3017" s="1"/>
      <c r="G3017" s="1"/>
      <c r="H3017" s="1"/>
      <c r="I3017" s="1"/>
      <c r="J3017" s="1"/>
      <c r="K3017" s="1"/>
      <c r="L3017" s="1"/>
      <c r="M3017" s="1"/>
      <c r="N3017" s="1"/>
      <c r="O3017" s="1"/>
      <c r="P3017" s="1"/>
      <c r="Q3017" s="1"/>
      <c r="R3017" s="1"/>
      <c r="S3017" s="1"/>
      <c r="T3017" s="1"/>
      <c r="U3017" s="1"/>
      <c r="V3017" s="1"/>
      <c r="W3017" s="1"/>
      <c r="X3017" s="1"/>
      <c r="Y3017" s="1"/>
      <c r="Z3017" s="1"/>
      <c r="AA3017" s="1"/>
      <c r="AB3017" s="1"/>
      <c r="AC3017" s="1"/>
      <c r="AD3017" s="1"/>
      <c r="AE3017" s="1"/>
      <c r="AF3017" s="1"/>
      <c r="AG3017" s="1"/>
      <c r="AH3017" s="1"/>
      <c r="AI3017" s="1"/>
      <c r="AJ3017" s="1"/>
      <c r="AK3017" s="1"/>
      <c r="AL3017" s="1"/>
      <c r="AM3017" s="1"/>
      <c r="AN3017" s="1"/>
      <c r="AO3017" s="1"/>
      <c r="AP3017" s="1"/>
      <c r="AQ3017" s="1"/>
      <c r="AR3017" s="1"/>
      <c r="AS3017" s="1"/>
      <c r="AT3017" s="1"/>
      <c r="AU3017" s="1"/>
      <c r="AV3017" s="1"/>
      <c r="AW3017" s="1"/>
      <c r="AX3017" s="1"/>
      <c r="AY3017" s="1"/>
      <c r="AZ3017" s="1"/>
      <c r="BA3017" s="1"/>
      <c r="BB3017" s="1"/>
    </row>
    <row r="3018" spans="1:54">
      <c r="A3018" s="106"/>
      <c r="B3018" s="106"/>
      <c r="C3018" s="106"/>
      <c r="D3018" s="1"/>
      <c r="E3018" s="1"/>
      <c r="F3018" s="1"/>
      <c r="G3018" s="1"/>
      <c r="H3018" s="1"/>
      <c r="I3018" s="1"/>
      <c r="J3018" s="1"/>
      <c r="K3018" s="1"/>
      <c r="L3018" s="1"/>
      <c r="M3018" s="1"/>
      <c r="N3018" s="1"/>
      <c r="O3018" s="1"/>
      <c r="P3018" s="1"/>
      <c r="Q3018" s="1"/>
      <c r="R3018" s="1"/>
      <c r="S3018" s="1"/>
      <c r="T3018" s="1"/>
      <c r="U3018" s="1"/>
      <c r="V3018" s="1"/>
      <c r="W3018" s="1"/>
      <c r="X3018" s="1"/>
      <c r="Y3018" s="1"/>
      <c r="Z3018" s="1"/>
      <c r="AA3018" s="1"/>
      <c r="AB3018" s="1"/>
      <c r="AC3018" s="1"/>
      <c r="AD3018" s="1"/>
      <c r="AE3018" s="1"/>
      <c r="AF3018" s="1"/>
      <c r="AG3018" s="1"/>
      <c r="AH3018" s="1"/>
      <c r="AI3018" s="1"/>
      <c r="AJ3018" s="1"/>
      <c r="AK3018" s="1"/>
      <c r="AL3018" s="1"/>
      <c r="AM3018" s="1"/>
      <c r="AN3018" s="1"/>
      <c r="AO3018" s="1"/>
      <c r="AP3018" s="1"/>
      <c r="AQ3018" s="1"/>
      <c r="AR3018" s="1"/>
      <c r="AS3018" s="1"/>
      <c r="AT3018" s="1"/>
      <c r="AU3018" s="1"/>
      <c r="AV3018" s="1"/>
      <c r="AW3018" s="1"/>
      <c r="AX3018" s="1"/>
      <c r="AY3018" s="1"/>
      <c r="AZ3018" s="1"/>
      <c r="BA3018" s="1"/>
      <c r="BB3018" s="1"/>
    </row>
    <row r="3019" spans="1:54">
      <c r="A3019" s="106"/>
      <c r="B3019" s="106"/>
      <c r="C3019" s="106"/>
      <c r="D3019" s="1"/>
      <c r="E3019" s="1"/>
      <c r="F3019" s="1"/>
      <c r="G3019" s="1"/>
      <c r="H3019" s="1"/>
      <c r="I3019" s="1"/>
      <c r="J3019" s="1"/>
      <c r="K3019" s="1"/>
      <c r="L3019" s="1"/>
      <c r="M3019" s="1"/>
      <c r="N3019" s="1"/>
      <c r="O3019" s="1"/>
      <c r="P3019" s="1"/>
      <c r="Q3019" s="1"/>
      <c r="R3019" s="1"/>
      <c r="S3019" s="1"/>
      <c r="T3019" s="1"/>
      <c r="U3019" s="1"/>
      <c r="V3019" s="1"/>
      <c r="W3019" s="1"/>
      <c r="X3019" s="1"/>
      <c r="Y3019" s="1"/>
      <c r="Z3019" s="1"/>
      <c r="AA3019" s="1"/>
      <c r="AB3019" s="1"/>
      <c r="AC3019" s="1"/>
      <c r="AD3019" s="1"/>
      <c r="AE3019" s="1"/>
      <c r="AF3019" s="1"/>
      <c r="AG3019" s="1"/>
      <c r="AH3019" s="1"/>
      <c r="AI3019" s="1"/>
      <c r="AJ3019" s="1"/>
      <c r="AK3019" s="1"/>
      <c r="AL3019" s="1"/>
      <c r="AM3019" s="1"/>
      <c r="AN3019" s="1"/>
      <c r="AO3019" s="1"/>
      <c r="AP3019" s="1"/>
      <c r="AQ3019" s="1"/>
      <c r="AR3019" s="1"/>
      <c r="AS3019" s="1"/>
      <c r="AT3019" s="1"/>
      <c r="AU3019" s="1"/>
      <c r="AV3019" s="1"/>
      <c r="AW3019" s="1"/>
      <c r="AX3019" s="1"/>
      <c r="AY3019" s="1"/>
      <c r="AZ3019" s="1"/>
      <c r="BA3019" s="1"/>
      <c r="BB3019" s="1"/>
    </row>
    <row r="3020" spans="1:54">
      <c r="A3020" s="106"/>
      <c r="B3020" s="106"/>
      <c r="C3020" s="106"/>
      <c r="D3020" s="1"/>
      <c r="E3020" s="1"/>
      <c r="F3020" s="1"/>
      <c r="G3020" s="1"/>
      <c r="H3020" s="1"/>
      <c r="I3020" s="1"/>
      <c r="J3020" s="1"/>
      <c r="K3020" s="1"/>
      <c r="L3020" s="1"/>
      <c r="M3020" s="1"/>
      <c r="N3020" s="1"/>
      <c r="O3020" s="1"/>
      <c r="P3020" s="1"/>
      <c r="Q3020" s="1"/>
      <c r="R3020" s="1"/>
      <c r="S3020" s="1"/>
      <c r="T3020" s="1"/>
      <c r="U3020" s="1"/>
      <c r="V3020" s="1"/>
      <c r="W3020" s="1"/>
      <c r="X3020" s="1"/>
      <c r="Y3020" s="1"/>
      <c r="Z3020" s="1"/>
      <c r="AA3020" s="1"/>
      <c r="AB3020" s="1"/>
      <c r="AC3020" s="1"/>
      <c r="AD3020" s="1"/>
      <c r="AE3020" s="1"/>
      <c r="AF3020" s="1"/>
      <c r="AG3020" s="1"/>
      <c r="AH3020" s="1"/>
      <c r="AI3020" s="1"/>
      <c r="AJ3020" s="1"/>
      <c r="AK3020" s="1"/>
      <c r="AL3020" s="1"/>
      <c r="AM3020" s="1"/>
      <c r="AN3020" s="1"/>
      <c r="AO3020" s="1"/>
      <c r="AP3020" s="1"/>
      <c r="AQ3020" s="1"/>
      <c r="AR3020" s="1"/>
      <c r="AS3020" s="1"/>
      <c r="AT3020" s="1"/>
      <c r="AU3020" s="1"/>
      <c r="AV3020" s="1"/>
      <c r="AW3020" s="1"/>
      <c r="AX3020" s="1"/>
      <c r="AY3020" s="1"/>
      <c r="AZ3020" s="1"/>
      <c r="BA3020" s="1"/>
      <c r="BB3020" s="1"/>
    </row>
    <row r="3021" spans="1:54">
      <c r="A3021" s="106"/>
      <c r="B3021" s="106"/>
      <c r="C3021" s="106"/>
      <c r="D3021" s="1"/>
      <c r="E3021" s="1"/>
      <c r="F3021" s="1"/>
      <c r="G3021" s="1"/>
      <c r="H3021" s="1"/>
      <c r="I3021" s="1"/>
      <c r="J3021" s="1"/>
      <c r="K3021" s="1"/>
      <c r="L3021" s="1"/>
      <c r="M3021" s="1"/>
      <c r="N3021" s="1"/>
      <c r="O3021" s="1"/>
      <c r="P3021" s="1"/>
      <c r="Q3021" s="1"/>
      <c r="R3021" s="1"/>
      <c r="S3021" s="1"/>
      <c r="T3021" s="1"/>
      <c r="U3021" s="1"/>
      <c r="V3021" s="1"/>
      <c r="W3021" s="1"/>
      <c r="X3021" s="1"/>
      <c r="Y3021" s="1"/>
      <c r="Z3021" s="1"/>
      <c r="AA3021" s="1"/>
      <c r="AB3021" s="1"/>
      <c r="AC3021" s="1"/>
      <c r="AD3021" s="1"/>
      <c r="AE3021" s="1"/>
      <c r="AF3021" s="1"/>
      <c r="AG3021" s="1"/>
      <c r="AH3021" s="1"/>
      <c r="AI3021" s="1"/>
      <c r="AJ3021" s="1"/>
      <c r="AK3021" s="1"/>
      <c r="AL3021" s="1"/>
      <c r="AM3021" s="1"/>
      <c r="AN3021" s="1"/>
      <c r="AO3021" s="1"/>
      <c r="AP3021" s="1"/>
      <c r="AQ3021" s="1"/>
      <c r="AR3021" s="1"/>
      <c r="AS3021" s="1"/>
      <c r="AT3021" s="1"/>
      <c r="AU3021" s="1"/>
      <c r="AV3021" s="1"/>
      <c r="AW3021" s="1"/>
      <c r="AX3021" s="1"/>
      <c r="AY3021" s="1"/>
      <c r="AZ3021" s="1"/>
      <c r="BA3021" s="1"/>
      <c r="BB3021" s="1"/>
    </row>
    <row r="3022" spans="1:54">
      <c r="A3022" s="106"/>
      <c r="B3022" s="106"/>
      <c r="C3022" s="106"/>
      <c r="D3022" s="1"/>
      <c r="E3022" s="1"/>
      <c r="F3022" s="1"/>
      <c r="G3022" s="1"/>
      <c r="H3022" s="1"/>
      <c r="I3022" s="1"/>
      <c r="J3022" s="1"/>
      <c r="K3022" s="1"/>
      <c r="L3022" s="1"/>
      <c r="M3022" s="1"/>
      <c r="N3022" s="1"/>
      <c r="O3022" s="1"/>
      <c r="P3022" s="1"/>
      <c r="Q3022" s="1"/>
      <c r="R3022" s="1"/>
      <c r="S3022" s="1"/>
      <c r="T3022" s="1"/>
      <c r="U3022" s="1"/>
      <c r="V3022" s="1"/>
      <c r="W3022" s="1"/>
      <c r="X3022" s="1"/>
      <c r="Y3022" s="1"/>
      <c r="Z3022" s="1"/>
      <c r="AA3022" s="1"/>
      <c r="AB3022" s="1"/>
      <c r="AC3022" s="1"/>
      <c r="AD3022" s="1"/>
      <c r="AE3022" s="1"/>
      <c r="AF3022" s="1"/>
      <c r="AG3022" s="1"/>
      <c r="AH3022" s="1"/>
      <c r="AI3022" s="1"/>
      <c r="AJ3022" s="1"/>
      <c r="AK3022" s="1"/>
      <c r="AL3022" s="1"/>
      <c r="AM3022" s="1"/>
      <c r="AN3022" s="1"/>
      <c r="AO3022" s="1"/>
      <c r="AP3022" s="1"/>
      <c r="AQ3022" s="1"/>
      <c r="AR3022" s="1"/>
      <c r="AS3022" s="1"/>
      <c r="AT3022" s="1"/>
      <c r="AU3022" s="1"/>
      <c r="AV3022" s="1"/>
      <c r="AW3022" s="1"/>
      <c r="AX3022" s="1"/>
      <c r="AY3022" s="1"/>
      <c r="AZ3022" s="1"/>
      <c r="BA3022" s="1"/>
      <c r="BB3022" s="1"/>
    </row>
    <row r="3023" spans="1:54">
      <c r="A3023" s="106"/>
      <c r="B3023" s="106"/>
      <c r="C3023" s="106"/>
      <c r="D3023" s="1"/>
      <c r="E3023" s="1"/>
      <c r="F3023" s="1"/>
      <c r="G3023" s="1"/>
      <c r="H3023" s="1"/>
      <c r="I3023" s="1"/>
      <c r="J3023" s="1"/>
      <c r="K3023" s="1"/>
      <c r="L3023" s="1"/>
      <c r="M3023" s="1"/>
      <c r="N3023" s="1"/>
      <c r="O3023" s="1"/>
      <c r="P3023" s="1"/>
      <c r="Q3023" s="1"/>
      <c r="R3023" s="1"/>
      <c r="S3023" s="1"/>
      <c r="T3023" s="1"/>
      <c r="U3023" s="1"/>
      <c r="V3023" s="1"/>
      <c r="W3023" s="1"/>
      <c r="X3023" s="1"/>
      <c r="Y3023" s="1"/>
      <c r="Z3023" s="1"/>
      <c r="AA3023" s="1"/>
      <c r="AB3023" s="1"/>
      <c r="AC3023" s="1"/>
      <c r="AD3023" s="1"/>
      <c r="AE3023" s="1"/>
      <c r="AF3023" s="1"/>
      <c r="AG3023" s="1"/>
      <c r="AH3023" s="1"/>
      <c r="AI3023" s="1"/>
      <c r="AJ3023" s="1"/>
      <c r="AK3023" s="1"/>
      <c r="AL3023" s="1"/>
      <c r="AM3023" s="1"/>
      <c r="AN3023" s="1"/>
      <c r="AO3023" s="1"/>
      <c r="AP3023" s="1"/>
      <c r="AQ3023" s="1"/>
      <c r="AR3023" s="1"/>
      <c r="AS3023" s="1"/>
      <c r="AT3023" s="1"/>
      <c r="AU3023" s="1"/>
      <c r="AV3023" s="1"/>
      <c r="AW3023" s="1"/>
      <c r="AX3023" s="1"/>
      <c r="AY3023" s="1"/>
      <c r="AZ3023" s="1"/>
      <c r="BA3023" s="1"/>
      <c r="BB3023" s="1"/>
    </row>
    <row r="3024" spans="1:54">
      <c r="A3024" s="106"/>
      <c r="B3024" s="106"/>
      <c r="C3024" s="106"/>
      <c r="D3024" s="1"/>
      <c r="E3024" s="1"/>
      <c r="F3024" s="1"/>
      <c r="G3024" s="1"/>
      <c r="H3024" s="1"/>
      <c r="I3024" s="1"/>
      <c r="J3024" s="1"/>
      <c r="K3024" s="1"/>
      <c r="L3024" s="1"/>
      <c r="M3024" s="1"/>
      <c r="N3024" s="1"/>
      <c r="O3024" s="1"/>
      <c r="P3024" s="1"/>
      <c r="Q3024" s="1"/>
      <c r="R3024" s="1"/>
      <c r="S3024" s="1"/>
      <c r="T3024" s="1"/>
      <c r="U3024" s="1"/>
      <c r="V3024" s="1"/>
      <c r="W3024" s="1"/>
      <c r="X3024" s="1"/>
      <c r="Y3024" s="1"/>
      <c r="Z3024" s="1"/>
      <c r="AA3024" s="1"/>
      <c r="AB3024" s="1"/>
      <c r="AC3024" s="1"/>
      <c r="AD3024" s="1"/>
      <c r="AE3024" s="1"/>
      <c r="AF3024" s="1"/>
      <c r="AG3024" s="1"/>
      <c r="AH3024" s="1"/>
      <c r="AI3024" s="1"/>
      <c r="AJ3024" s="1"/>
      <c r="AK3024" s="1"/>
      <c r="AL3024" s="1"/>
      <c r="AM3024" s="1"/>
      <c r="AN3024" s="1"/>
      <c r="AO3024" s="1"/>
      <c r="AP3024" s="1"/>
      <c r="AQ3024" s="1"/>
      <c r="AR3024" s="1"/>
      <c r="AS3024" s="1"/>
      <c r="AT3024" s="1"/>
      <c r="AU3024" s="1"/>
      <c r="AV3024" s="1"/>
      <c r="AW3024" s="1"/>
      <c r="AX3024" s="1"/>
      <c r="AY3024" s="1"/>
      <c r="AZ3024" s="1"/>
      <c r="BA3024" s="1"/>
      <c r="BB3024" s="1"/>
    </row>
    <row r="3025" spans="1:54">
      <c r="A3025" s="106"/>
      <c r="B3025" s="106"/>
      <c r="C3025" s="106"/>
      <c r="D3025" s="1"/>
      <c r="E3025" s="1"/>
      <c r="F3025" s="1"/>
      <c r="G3025" s="1"/>
      <c r="H3025" s="1"/>
      <c r="I3025" s="1"/>
      <c r="J3025" s="1"/>
      <c r="K3025" s="1"/>
      <c r="L3025" s="1"/>
      <c r="M3025" s="1"/>
      <c r="N3025" s="1"/>
      <c r="O3025" s="1"/>
      <c r="P3025" s="1"/>
      <c r="Q3025" s="1"/>
      <c r="R3025" s="1"/>
      <c r="S3025" s="1"/>
      <c r="T3025" s="1"/>
      <c r="U3025" s="1"/>
      <c r="V3025" s="1"/>
      <c r="W3025" s="1"/>
      <c r="X3025" s="1"/>
      <c r="Y3025" s="1"/>
      <c r="Z3025" s="1"/>
      <c r="AA3025" s="1"/>
      <c r="AB3025" s="1"/>
      <c r="AC3025" s="1"/>
      <c r="AD3025" s="1"/>
      <c r="AE3025" s="1"/>
      <c r="AF3025" s="1"/>
      <c r="AG3025" s="1"/>
      <c r="AH3025" s="1"/>
      <c r="AI3025" s="1"/>
      <c r="AJ3025" s="1"/>
      <c r="AK3025" s="1"/>
      <c r="AL3025" s="1"/>
      <c r="AM3025" s="1"/>
      <c r="AN3025" s="1"/>
      <c r="AO3025" s="1"/>
      <c r="AP3025" s="1"/>
      <c r="AQ3025" s="1"/>
      <c r="AR3025" s="1"/>
      <c r="AS3025" s="1"/>
      <c r="AT3025" s="1"/>
      <c r="AU3025" s="1"/>
      <c r="AV3025" s="1"/>
      <c r="AW3025" s="1"/>
      <c r="AX3025" s="1"/>
      <c r="AY3025" s="1"/>
      <c r="AZ3025" s="1"/>
      <c r="BA3025" s="1"/>
      <c r="BB3025" s="1"/>
    </row>
    <row r="3026" spans="1:54">
      <c r="A3026" s="106"/>
      <c r="B3026" s="106"/>
      <c r="C3026" s="106"/>
      <c r="D3026" s="1"/>
      <c r="E3026" s="1"/>
      <c r="F3026" s="1"/>
      <c r="G3026" s="1"/>
      <c r="H3026" s="1"/>
      <c r="I3026" s="1"/>
      <c r="J3026" s="1"/>
      <c r="K3026" s="1"/>
      <c r="L3026" s="1"/>
      <c r="M3026" s="1"/>
      <c r="N3026" s="1"/>
      <c r="O3026" s="1"/>
      <c r="P3026" s="1"/>
      <c r="Q3026" s="1"/>
      <c r="R3026" s="1"/>
      <c r="S3026" s="1"/>
      <c r="T3026" s="1"/>
      <c r="U3026" s="1"/>
      <c r="V3026" s="1"/>
      <c r="W3026" s="1"/>
      <c r="X3026" s="1"/>
      <c r="Y3026" s="1"/>
      <c r="Z3026" s="1"/>
      <c r="AA3026" s="1"/>
      <c r="AB3026" s="1"/>
      <c r="AC3026" s="1"/>
      <c r="AD3026" s="1"/>
      <c r="AE3026" s="1"/>
      <c r="AF3026" s="1"/>
      <c r="AG3026" s="1"/>
      <c r="AH3026" s="1"/>
      <c r="AI3026" s="1"/>
      <c r="AJ3026" s="1"/>
      <c r="AK3026" s="1"/>
      <c r="AL3026" s="1"/>
      <c r="AM3026" s="1"/>
      <c r="AN3026" s="1"/>
      <c r="AO3026" s="1"/>
      <c r="AP3026" s="1"/>
      <c r="AQ3026" s="1"/>
      <c r="AR3026" s="1"/>
      <c r="AS3026" s="1"/>
      <c r="AT3026" s="1"/>
      <c r="AU3026" s="1"/>
      <c r="AV3026" s="1"/>
      <c r="AW3026" s="1"/>
      <c r="AX3026" s="1"/>
      <c r="AY3026" s="1"/>
      <c r="AZ3026" s="1"/>
      <c r="BA3026" s="1"/>
      <c r="BB3026" s="1"/>
    </row>
    <row r="3027" spans="1:54">
      <c r="A3027" s="106"/>
      <c r="B3027" s="106"/>
      <c r="C3027" s="106"/>
      <c r="D3027" s="1"/>
      <c r="E3027" s="1"/>
      <c r="F3027" s="1"/>
      <c r="G3027" s="1"/>
      <c r="H3027" s="1"/>
      <c r="I3027" s="1"/>
      <c r="J3027" s="1"/>
      <c r="K3027" s="1"/>
      <c r="L3027" s="1"/>
      <c r="M3027" s="1"/>
      <c r="N3027" s="1"/>
      <c r="O3027" s="1"/>
      <c r="P3027" s="1"/>
      <c r="Q3027" s="1"/>
      <c r="R3027" s="1"/>
      <c r="S3027" s="1"/>
      <c r="T3027" s="1"/>
      <c r="U3027" s="1"/>
      <c r="V3027" s="1"/>
      <c r="W3027" s="1"/>
      <c r="X3027" s="1"/>
      <c r="Y3027" s="1"/>
      <c r="Z3027" s="1"/>
      <c r="AA3027" s="1"/>
      <c r="AB3027" s="1"/>
      <c r="AC3027" s="1"/>
      <c r="AD3027" s="1"/>
      <c r="AE3027" s="1"/>
      <c r="AF3027" s="1"/>
      <c r="AG3027" s="1"/>
      <c r="AH3027" s="1"/>
      <c r="AI3027" s="1"/>
      <c r="AJ3027" s="1"/>
      <c r="AK3027" s="1"/>
      <c r="AL3027" s="1"/>
      <c r="AM3027" s="1"/>
      <c r="AN3027" s="1"/>
      <c r="AO3027" s="1"/>
      <c r="AP3027" s="1"/>
      <c r="AQ3027" s="1"/>
      <c r="AR3027" s="1"/>
      <c r="AS3027" s="1"/>
      <c r="AT3027" s="1"/>
      <c r="AU3027" s="1"/>
      <c r="AV3027" s="1"/>
      <c r="AW3027" s="1"/>
      <c r="AX3027" s="1"/>
      <c r="AY3027" s="1"/>
      <c r="AZ3027" s="1"/>
      <c r="BA3027" s="1"/>
      <c r="BB3027" s="1"/>
    </row>
    <row r="3028" spans="1:54">
      <c r="A3028" s="106"/>
      <c r="B3028" s="106"/>
      <c r="C3028" s="106"/>
      <c r="D3028" s="1"/>
      <c r="E3028" s="1"/>
      <c r="F3028" s="1"/>
      <c r="G3028" s="1"/>
      <c r="H3028" s="1"/>
      <c r="I3028" s="1"/>
      <c r="J3028" s="1"/>
      <c r="K3028" s="1"/>
      <c r="L3028" s="1"/>
      <c r="M3028" s="1"/>
      <c r="N3028" s="1"/>
      <c r="O3028" s="1"/>
      <c r="P3028" s="1"/>
      <c r="Q3028" s="1"/>
      <c r="R3028" s="1"/>
      <c r="S3028" s="1"/>
      <c r="T3028" s="1"/>
      <c r="U3028" s="1"/>
      <c r="V3028" s="1"/>
      <c r="W3028" s="1"/>
      <c r="X3028" s="1"/>
      <c r="Y3028" s="1"/>
      <c r="Z3028" s="1"/>
      <c r="AA3028" s="1"/>
      <c r="AB3028" s="1"/>
      <c r="AC3028" s="1"/>
      <c r="AD3028" s="1"/>
      <c r="AE3028" s="1"/>
      <c r="AF3028" s="1"/>
      <c r="AG3028" s="1"/>
      <c r="AH3028" s="1"/>
      <c r="AI3028" s="1"/>
      <c r="AJ3028" s="1"/>
      <c r="AK3028" s="1"/>
      <c r="AL3028" s="1"/>
      <c r="AM3028" s="1"/>
      <c r="AN3028" s="1"/>
      <c r="AO3028" s="1"/>
      <c r="AP3028" s="1"/>
      <c r="AQ3028" s="1"/>
      <c r="AR3028" s="1"/>
      <c r="AS3028" s="1"/>
      <c r="AT3028" s="1"/>
      <c r="AU3028" s="1"/>
      <c r="AV3028" s="1"/>
      <c r="AW3028" s="1"/>
      <c r="AX3028" s="1"/>
      <c r="AY3028" s="1"/>
      <c r="AZ3028" s="1"/>
      <c r="BA3028" s="1"/>
      <c r="BB3028" s="1"/>
    </row>
    <row r="3029" spans="1:54">
      <c r="A3029" s="106"/>
      <c r="B3029" s="106"/>
      <c r="C3029" s="106"/>
      <c r="D3029" s="1"/>
      <c r="E3029" s="1"/>
      <c r="F3029" s="1"/>
      <c r="G3029" s="1"/>
      <c r="H3029" s="1"/>
      <c r="I3029" s="1"/>
      <c r="J3029" s="1"/>
      <c r="K3029" s="1"/>
      <c r="L3029" s="1"/>
      <c r="M3029" s="1"/>
      <c r="N3029" s="1"/>
      <c r="O3029" s="1"/>
      <c r="P3029" s="1"/>
      <c r="Q3029" s="1"/>
      <c r="R3029" s="1"/>
      <c r="S3029" s="1"/>
      <c r="T3029" s="1"/>
      <c r="U3029" s="1"/>
      <c r="V3029" s="1"/>
      <c r="W3029" s="1"/>
      <c r="X3029" s="1"/>
      <c r="Y3029" s="1"/>
      <c r="Z3029" s="1"/>
      <c r="AA3029" s="1"/>
      <c r="AB3029" s="1"/>
      <c r="AC3029" s="1"/>
      <c r="AD3029" s="1"/>
      <c r="AE3029" s="1"/>
      <c r="AF3029" s="1"/>
      <c r="AG3029" s="1"/>
      <c r="AH3029" s="1"/>
      <c r="AI3029" s="1"/>
      <c r="AJ3029" s="1"/>
      <c r="AK3029" s="1"/>
      <c r="AL3029" s="1"/>
      <c r="AM3029" s="1"/>
      <c r="AN3029" s="1"/>
      <c r="AO3029" s="1"/>
      <c r="AP3029" s="1"/>
      <c r="AQ3029" s="1"/>
      <c r="AR3029" s="1"/>
      <c r="AS3029" s="1"/>
      <c r="AT3029" s="1"/>
      <c r="AU3029" s="1"/>
      <c r="AV3029" s="1"/>
      <c r="AW3029" s="1"/>
      <c r="AX3029" s="1"/>
      <c r="AY3029" s="1"/>
      <c r="AZ3029" s="1"/>
      <c r="BA3029" s="1"/>
      <c r="BB3029" s="1"/>
    </row>
    <row r="3030" spans="1:54">
      <c r="A3030" s="106"/>
      <c r="B3030" s="106"/>
      <c r="C3030" s="106"/>
      <c r="D3030" s="1"/>
      <c r="E3030" s="1"/>
      <c r="F3030" s="1"/>
      <c r="G3030" s="1"/>
      <c r="H3030" s="1"/>
      <c r="I3030" s="1"/>
      <c r="J3030" s="1"/>
      <c r="K3030" s="1"/>
      <c r="L3030" s="1"/>
      <c r="M3030" s="1"/>
      <c r="N3030" s="1"/>
      <c r="O3030" s="1"/>
      <c r="P3030" s="1"/>
      <c r="Q3030" s="1"/>
      <c r="R3030" s="1"/>
      <c r="S3030" s="1"/>
      <c r="T3030" s="1"/>
      <c r="U3030" s="1"/>
      <c r="V3030" s="1"/>
      <c r="W3030" s="1"/>
      <c r="X3030" s="1"/>
      <c r="Y3030" s="1"/>
      <c r="Z3030" s="1"/>
      <c r="AA3030" s="1"/>
      <c r="AB3030" s="1"/>
      <c r="AC3030" s="1"/>
      <c r="AD3030" s="1"/>
      <c r="AE3030" s="1"/>
      <c r="AF3030" s="1"/>
      <c r="AG3030" s="1"/>
      <c r="AH3030" s="1"/>
      <c r="AI3030" s="1"/>
      <c r="AJ3030" s="1"/>
      <c r="AK3030" s="1"/>
      <c r="AL3030" s="1"/>
      <c r="AM3030" s="1"/>
      <c r="AN3030" s="1"/>
      <c r="AO3030" s="1"/>
      <c r="AP3030" s="1"/>
      <c r="AQ3030" s="1"/>
      <c r="AR3030" s="1"/>
      <c r="AS3030" s="1"/>
      <c r="AT3030" s="1"/>
      <c r="AU3030" s="1"/>
      <c r="AV3030" s="1"/>
      <c r="AW3030" s="1"/>
      <c r="AX3030" s="1"/>
      <c r="AY3030" s="1"/>
      <c r="AZ3030" s="1"/>
      <c r="BA3030" s="1"/>
      <c r="BB3030" s="1"/>
    </row>
    <row r="3031" spans="1:54">
      <c r="A3031" s="106"/>
      <c r="B3031" s="106"/>
      <c r="C3031" s="106"/>
      <c r="D3031" s="1"/>
      <c r="E3031" s="1"/>
      <c r="F3031" s="1"/>
      <c r="G3031" s="1"/>
      <c r="H3031" s="1"/>
      <c r="I3031" s="1"/>
      <c r="J3031" s="1"/>
      <c r="K3031" s="1"/>
      <c r="L3031" s="1"/>
      <c r="M3031" s="1"/>
      <c r="N3031" s="1"/>
      <c r="O3031" s="1"/>
      <c r="P3031" s="1"/>
      <c r="Q3031" s="1"/>
      <c r="R3031" s="1"/>
      <c r="S3031" s="1"/>
      <c r="T3031" s="1"/>
      <c r="U3031" s="1"/>
      <c r="V3031" s="1"/>
      <c r="W3031" s="1"/>
      <c r="X3031" s="1"/>
      <c r="Y3031" s="1"/>
      <c r="Z3031" s="1"/>
      <c r="AA3031" s="1"/>
      <c r="AB3031" s="1"/>
      <c r="AC3031" s="1"/>
      <c r="AD3031" s="1"/>
      <c r="AE3031" s="1"/>
      <c r="AF3031" s="1"/>
      <c r="AG3031" s="1"/>
      <c r="AH3031" s="1"/>
      <c r="AI3031" s="1"/>
      <c r="AJ3031" s="1"/>
      <c r="AK3031" s="1"/>
      <c r="AL3031" s="1"/>
      <c r="AM3031" s="1"/>
      <c r="AN3031" s="1"/>
      <c r="AO3031" s="1"/>
      <c r="AP3031" s="1"/>
      <c r="AQ3031" s="1"/>
      <c r="AR3031" s="1"/>
      <c r="AS3031" s="1"/>
      <c r="AT3031" s="1"/>
      <c r="AU3031" s="1"/>
      <c r="AV3031" s="1"/>
      <c r="AW3031" s="1"/>
      <c r="AX3031" s="1"/>
      <c r="AY3031" s="1"/>
      <c r="AZ3031" s="1"/>
      <c r="BA3031" s="1"/>
      <c r="BB3031" s="1"/>
    </row>
    <row r="3032" spans="1:54">
      <c r="A3032" s="106"/>
      <c r="B3032" s="106"/>
      <c r="C3032" s="106"/>
      <c r="D3032" s="1"/>
      <c r="E3032" s="1"/>
      <c r="F3032" s="1"/>
      <c r="G3032" s="1"/>
      <c r="H3032" s="1"/>
      <c r="I3032" s="1"/>
      <c r="J3032" s="1"/>
      <c r="K3032" s="1"/>
      <c r="L3032" s="1"/>
      <c r="M3032" s="1"/>
      <c r="N3032" s="1"/>
      <c r="O3032" s="1"/>
      <c r="P3032" s="1"/>
      <c r="Q3032" s="1"/>
      <c r="R3032" s="1"/>
      <c r="S3032" s="1"/>
      <c r="T3032" s="1"/>
      <c r="U3032" s="1"/>
      <c r="V3032" s="1"/>
      <c r="W3032" s="1"/>
      <c r="X3032" s="1"/>
      <c r="Y3032" s="1"/>
      <c r="Z3032" s="1"/>
      <c r="AA3032" s="1"/>
      <c r="AB3032" s="1"/>
      <c r="AC3032" s="1"/>
      <c r="AD3032" s="1"/>
      <c r="AE3032" s="1"/>
      <c r="AF3032" s="1"/>
      <c r="AG3032" s="1"/>
      <c r="AH3032" s="1"/>
      <c r="AI3032" s="1"/>
      <c r="AJ3032" s="1"/>
      <c r="AK3032" s="1"/>
      <c r="AL3032" s="1"/>
      <c r="AM3032" s="1"/>
      <c r="AN3032" s="1"/>
      <c r="AO3032" s="1"/>
      <c r="AP3032" s="1"/>
      <c r="AQ3032" s="1"/>
      <c r="AR3032" s="1"/>
      <c r="AS3032" s="1"/>
      <c r="AT3032" s="1"/>
      <c r="AU3032" s="1"/>
      <c r="AV3032" s="1"/>
      <c r="AW3032" s="1"/>
      <c r="AX3032" s="1"/>
      <c r="AY3032" s="1"/>
      <c r="AZ3032" s="1"/>
      <c r="BA3032" s="1"/>
      <c r="BB3032" s="1"/>
    </row>
    <row r="3033" spans="1:54">
      <c r="A3033" s="106"/>
      <c r="B3033" s="106"/>
      <c r="C3033" s="106"/>
      <c r="D3033" s="1"/>
      <c r="E3033" s="1"/>
      <c r="F3033" s="1"/>
      <c r="G3033" s="1"/>
      <c r="H3033" s="1"/>
      <c r="I3033" s="1"/>
      <c r="J3033" s="1"/>
      <c r="K3033" s="1"/>
      <c r="L3033" s="1"/>
      <c r="M3033" s="1"/>
      <c r="N3033" s="1"/>
      <c r="O3033" s="1"/>
      <c r="P3033" s="1"/>
      <c r="Q3033" s="1"/>
      <c r="R3033" s="1"/>
      <c r="S3033" s="1"/>
      <c r="T3033" s="1"/>
      <c r="U3033" s="1"/>
      <c r="V3033" s="1"/>
      <c r="W3033" s="1"/>
      <c r="X3033" s="1"/>
      <c r="Y3033" s="1"/>
      <c r="Z3033" s="1"/>
      <c r="AA3033" s="1"/>
      <c r="AB3033" s="1"/>
      <c r="AC3033" s="1"/>
      <c r="AD3033" s="1"/>
      <c r="AE3033" s="1"/>
      <c r="AF3033" s="1"/>
      <c r="AG3033" s="1"/>
      <c r="AH3033" s="1"/>
      <c r="AI3033" s="1"/>
      <c r="AJ3033" s="1"/>
      <c r="AK3033" s="1"/>
      <c r="AL3033" s="1"/>
      <c r="AM3033" s="1"/>
      <c r="AN3033" s="1"/>
      <c r="AO3033" s="1"/>
      <c r="AP3033" s="1"/>
      <c r="AQ3033" s="1"/>
      <c r="AR3033" s="1"/>
      <c r="AS3033" s="1"/>
      <c r="AT3033" s="1"/>
      <c r="AU3033" s="1"/>
      <c r="AV3033" s="1"/>
      <c r="AW3033" s="1"/>
      <c r="AX3033" s="1"/>
      <c r="AY3033" s="1"/>
      <c r="AZ3033" s="1"/>
      <c r="BA3033" s="1"/>
      <c r="BB3033" s="1"/>
    </row>
    <row r="3034" spans="1:54">
      <c r="A3034" s="106"/>
      <c r="B3034" s="106"/>
      <c r="C3034" s="106"/>
      <c r="D3034" s="1"/>
      <c r="E3034" s="1"/>
      <c r="F3034" s="1"/>
      <c r="G3034" s="1"/>
      <c r="H3034" s="1"/>
      <c r="I3034" s="1"/>
      <c r="J3034" s="1"/>
      <c r="K3034" s="1"/>
      <c r="L3034" s="1"/>
      <c r="M3034" s="1"/>
      <c r="N3034" s="1"/>
      <c r="O3034" s="1"/>
      <c r="P3034" s="1"/>
      <c r="Q3034" s="1"/>
      <c r="R3034" s="1"/>
      <c r="S3034" s="1"/>
      <c r="T3034" s="1"/>
      <c r="U3034" s="1"/>
      <c r="V3034" s="1"/>
      <c r="W3034" s="1"/>
      <c r="X3034" s="1"/>
      <c r="Y3034" s="1"/>
      <c r="Z3034" s="1"/>
      <c r="AA3034" s="1"/>
      <c r="AB3034" s="1"/>
      <c r="AC3034" s="1"/>
      <c r="AD3034" s="1"/>
      <c r="AE3034" s="1"/>
      <c r="AF3034" s="1"/>
      <c r="AG3034" s="1"/>
      <c r="AH3034" s="1"/>
      <c r="AI3034" s="1"/>
      <c r="AJ3034" s="1"/>
      <c r="AK3034" s="1"/>
      <c r="AL3034" s="1"/>
      <c r="AM3034" s="1"/>
      <c r="AN3034" s="1"/>
      <c r="AO3034" s="1"/>
      <c r="AP3034" s="1"/>
      <c r="AQ3034" s="1"/>
      <c r="AR3034" s="1"/>
      <c r="AS3034" s="1"/>
      <c r="AT3034" s="1"/>
      <c r="AU3034" s="1"/>
      <c r="AV3034" s="1"/>
      <c r="AW3034" s="1"/>
      <c r="AX3034" s="1"/>
      <c r="AY3034" s="1"/>
      <c r="AZ3034" s="1"/>
      <c r="BA3034" s="1"/>
      <c r="BB3034" s="1"/>
    </row>
    <row r="3035" spans="1:54">
      <c r="A3035" s="106"/>
      <c r="B3035" s="106"/>
      <c r="C3035" s="106"/>
      <c r="D3035" s="1"/>
      <c r="E3035" s="1"/>
      <c r="F3035" s="1"/>
      <c r="G3035" s="1"/>
      <c r="H3035" s="1"/>
      <c r="I3035" s="1"/>
      <c r="J3035" s="1"/>
      <c r="K3035" s="1"/>
      <c r="L3035" s="1"/>
      <c r="M3035" s="1"/>
      <c r="N3035" s="1"/>
      <c r="O3035" s="1"/>
      <c r="P3035" s="1"/>
      <c r="Q3035" s="1"/>
      <c r="R3035" s="1"/>
      <c r="S3035" s="1"/>
      <c r="T3035" s="1"/>
      <c r="U3035" s="1"/>
      <c r="V3035" s="1"/>
      <c r="W3035" s="1"/>
      <c r="X3035" s="1"/>
      <c r="Y3035" s="1"/>
      <c r="Z3035" s="1"/>
      <c r="AA3035" s="1"/>
      <c r="AB3035" s="1"/>
      <c r="AC3035" s="1"/>
      <c r="AD3035" s="1"/>
      <c r="AE3035" s="1"/>
      <c r="AF3035" s="1"/>
      <c r="AG3035" s="1"/>
      <c r="AH3035" s="1"/>
      <c r="AI3035" s="1"/>
      <c r="AJ3035" s="1"/>
      <c r="AK3035" s="1"/>
      <c r="AL3035" s="1"/>
      <c r="AM3035" s="1"/>
      <c r="AN3035" s="1"/>
      <c r="AO3035" s="1"/>
      <c r="AP3035" s="1"/>
      <c r="AQ3035" s="1"/>
      <c r="AR3035" s="1"/>
      <c r="AS3035" s="1"/>
      <c r="AT3035" s="1"/>
      <c r="AU3035" s="1"/>
      <c r="AV3035" s="1"/>
      <c r="AW3035" s="1"/>
      <c r="AX3035" s="1"/>
      <c r="AY3035" s="1"/>
      <c r="AZ3035" s="1"/>
      <c r="BA3035" s="1"/>
      <c r="BB3035" s="1"/>
    </row>
    <row r="3036" spans="1:54">
      <c r="A3036" s="106"/>
      <c r="B3036" s="106"/>
      <c r="C3036" s="106"/>
      <c r="D3036" s="1"/>
      <c r="E3036" s="1"/>
      <c r="F3036" s="1"/>
      <c r="G3036" s="1"/>
      <c r="H3036" s="1"/>
      <c r="I3036" s="1"/>
      <c r="J3036" s="1"/>
      <c r="K3036" s="1"/>
      <c r="L3036" s="1"/>
      <c r="M3036" s="1"/>
      <c r="N3036" s="1"/>
      <c r="O3036" s="1"/>
      <c r="P3036" s="1"/>
      <c r="Q3036" s="1"/>
      <c r="R3036" s="1"/>
      <c r="S3036" s="1"/>
      <c r="T3036" s="1"/>
      <c r="U3036" s="1"/>
      <c r="V3036" s="1"/>
      <c r="W3036" s="1"/>
      <c r="X3036" s="1"/>
      <c r="Y3036" s="1"/>
      <c r="Z3036" s="1"/>
      <c r="AA3036" s="1"/>
      <c r="AB3036" s="1"/>
      <c r="AC3036" s="1"/>
      <c r="AD3036" s="1"/>
      <c r="AE3036" s="1"/>
      <c r="AF3036" s="1"/>
      <c r="AG3036" s="1"/>
      <c r="AH3036" s="1"/>
      <c r="AI3036" s="1"/>
      <c r="AJ3036" s="1"/>
      <c r="AK3036" s="1"/>
      <c r="AL3036" s="1"/>
      <c r="AM3036" s="1"/>
      <c r="AN3036" s="1"/>
      <c r="AO3036" s="1"/>
      <c r="AP3036" s="1"/>
      <c r="AQ3036" s="1"/>
      <c r="AR3036" s="1"/>
      <c r="AS3036" s="1"/>
      <c r="AT3036" s="1"/>
      <c r="AU3036" s="1"/>
      <c r="AV3036" s="1"/>
      <c r="AW3036" s="1"/>
      <c r="AX3036" s="1"/>
      <c r="AY3036" s="1"/>
      <c r="AZ3036" s="1"/>
      <c r="BA3036" s="1"/>
      <c r="BB3036" s="1"/>
    </row>
    <row r="3037" spans="1:54">
      <c r="A3037" s="106"/>
      <c r="B3037" s="106"/>
      <c r="C3037" s="106"/>
      <c r="D3037" s="1"/>
      <c r="E3037" s="1"/>
      <c r="F3037" s="1"/>
      <c r="G3037" s="1"/>
      <c r="H3037" s="1"/>
      <c r="I3037" s="1"/>
      <c r="J3037" s="1"/>
      <c r="K3037" s="1"/>
      <c r="L3037" s="1"/>
      <c r="M3037" s="1"/>
      <c r="N3037" s="1"/>
      <c r="O3037" s="1"/>
      <c r="P3037" s="1"/>
      <c r="Q3037" s="1"/>
      <c r="R3037" s="1"/>
      <c r="S3037" s="1"/>
      <c r="T3037" s="1"/>
      <c r="U3037" s="1"/>
      <c r="V3037" s="1"/>
      <c r="W3037" s="1"/>
      <c r="X3037" s="1"/>
      <c r="Y3037" s="1"/>
      <c r="Z3037" s="1"/>
      <c r="AA3037" s="1"/>
      <c r="AB3037" s="1"/>
      <c r="AC3037" s="1"/>
      <c r="AD3037" s="1"/>
      <c r="AE3037" s="1"/>
      <c r="AF3037" s="1"/>
      <c r="AG3037" s="1"/>
      <c r="AH3037" s="1"/>
      <c r="AI3037" s="1"/>
      <c r="AJ3037" s="1"/>
      <c r="AK3037" s="1"/>
      <c r="AL3037" s="1"/>
      <c r="AM3037" s="1"/>
      <c r="AN3037" s="1"/>
      <c r="AO3037" s="1"/>
      <c r="AP3037" s="1"/>
      <c r="AQ3037" s="1"/>
      <c r="AR3037" s="1"/>
      <c r="AS3037" s="1"/>
      <c r="AT3037" s="1"/>
      <c r="AU3037" s="1"/>
      <c r="AV3037" s="1"/>
      <c r="AW3037" s="1"/>
      <c r="AX3037" s="1"/>
      <c r="AY3037" s="1"/>
      <c r="AZ3037" s="1"/>
      <c r="BA3037" s="1"/>
      <c r="BB3037" s="1"/>
    </row>
    <row r="3038" spans="1:54">
      <c r="A3038" s="106"/>
      <c r="B3038" s="106"/>
      <c r="C3038" s="106"/>
      <c r="D3038" s="1"/>
      <c r="E3038" s="1"/>
      <c r="F3038" s="1"/>
      <c r="G3038" s="1"/>
      <c r="H3038" s="1"/>
      <c r="I3038" s="1"/>
      <c r="J3038" s="1"/>
      <c r="K3038" s="1"/>
      <c r="L3038" s="1"/>
      <c r="M3038" s="1"/>
      <c r="N3038" s="1"/>
      <c r="O3038" s="1"/>
      <c r="P3038" s="1"/>
      <c r="Q3038" s="1"/>
      <c r="R3038" s="1"/>
      <c r="S3038" s="1"/>
      <c r="T3038" s="1"/>
      <c r="U3038" s="1"/>
      <c r="V3038" s="1"/>
      <c r="W3038" s="1"/>
      <c r="X3038" s="1"/>
      <c r="Y3038" s="1"/>
      <c r="Z3038" s="1"/>
      <c r="AA3038" s="1"/>
      <c r="AB3038" s="1"/>
      <c r="AC3038" s="1"/>
      <c r="AD3038" s="1"/>
      <c r="AE3038" s="1"/>
      <c r="AF3038" s="1"/>
      <c r="AG3038" s="1"/>
      <c r="AH3038" s="1"/>
      <c r="AI3038" s="1"/>
      <c r="AJ3038" s="1"/>
      <c r="AK3038" s="1"/>
      <c r="AL3038" s="1"/>
      <c r="AM3038" s="1"/>
      <c r="AN3038" s="1"/>
      <c r="AO3038" s="1"/>
      <c r="AP3038" s="1"/>
      <c r="AQ3038" s="1"/>
      <c r="AR3038" s="1"/>
      <c r="AS3038" s="1"/>
      <c r="AT3038" s="1"/>
      <c r="AU3038" s="1"/>
      <c r="AV3038" s="1"/>
      <c r="AW3038" s="1"/>
      <c r="AX3038" s="1"/>
      <c r="AY3038" s="1"/>
      <c r="AZ3038" s="1"/>
      <c r="BA3038" s="1"/>
      <c r="BB3038" s="1"/>
    </row>
    <row r="3039" spans="1:54">
      <c r="A3039" s="106"/>
      <c r="B3039" s="106"/>
      <c r="C3039" s="106"/>
      <c r="D3039" s="1"/>
      <c r="E3039" s="1"/>
      <c r="F3039" s="1"/>
      <c r="G3039" s="1"/>
      <c r="H3039" s="1"/>
      <c r="I3039" s="1"/>
      <c r="J3039" s="1"/>
      <c r="K3039" s="1"/>
      <c r="L3039" s="1"/>
      <c r="M3039" s="1"/>
      <c r="N3039" s="1"/>
      <c r="O3039" s="1"/>
      <c r="P3039" s="1"/>
      <c r="Q3039" s="1"/>
      <c r="R3039" s="1"/>
      <c r="S3039" s="1"/>
      <c r="T3039" s="1"/>
      <c r="U3039" s="1"/>
      <c r="V3039" s="1"/>
      <c r="W3039" s="1"/>
      <c r="X3039" s="1"/>
      <c r="Y3039" s="1"/>
      <c r="Z3039" s="1"/>
      <c r="AA3039" s="1"/>
      <c r="AB3039" s="1"/>
      <c r="AC3039" s="1"/>
      <c r="AD3039" s="1"/>
      <c r="AE3039" s="1"/>
      <c r="AF3039" s="1"/>
      <c r="AG3039" s="1"/>
      <c r="AH3039" s="1"/>
      <c r="AI3039" s="1"/>
      <c r="AJ3039" s="1"/>
      <c r="AK3039" s="1"/>
      <c r="AL3039" s="1"/>
      <c r="AM3039" s="1"/>
      <c r="AN3039" s="1"/>
      <c r="AO3039" s="1"/>
      <c r="AP3039" s="1"/>
      <c r="AQ3039" s="1"/>
      <c r="AR3039" s="1"/>
      <c r="AS3039" s="1"/>
      <c r="AT3039" s="1"/>
      <c r="AU3039" s="1"/>
      <c r="AV3039" s="1"/>
      <c r="AW3039" s="1"/>
      <c r="AX3039" s="1"/>
      <c r="AY3039" s="1"/>
      <c r="AZ3039" s="1"/>
      <c r="BA3039" s="1"/>
      <c r="BB3039" s="1"/>
    </row>
    <row r="3040" spans="1:54">
      <c r="A3040" s="106"/>
      <c r="B3040" s="106"/>
      <c r="C3040" s="106"/>
      <c r="D3040" s="1"/>
      <c r="E3040" s="1"/>
      <c r="F3040" s="1"/>
      <c r="G3040" s="1"/>
      <c r="H3040" s="1"/>
      <c r="I3040" s="1"/>
      <c r="J3040" s="1"/>
      <c r="K3040" s="1"/>
      <c r="L3040" s="1"/>
      <c r="M3040" s="1"/>
      <c r="N3040" s="1"/>
      <c r="O3040" s="1"/>
      <c r="P3040" s="1"/>
      <c r="Q3040" s="1"/>
      <c r="R3040" s="1"/>
      <c r="S3040" s="1"/>
      <c r="T3040" s="1"/>
      <c r="U3040" s="1"/>
      <c r="V3040" s="1"/>
      <c r="W3040" s="1"/>
      <c r="X3040" s="1"/>
      <c r="Y3040" s="1"/>
      <c r="Z3040" s="1"/>
      <c r="AA3040" s="1"/>
      <c r="AB3040" s="1"/>
      <c r="AC3040" s="1"/>
      <c r="AD3040" s="1"/>
      <c r="AE3040" s="1"/>
      <c r="AF3040" s="1"/>
      <c r="AG3040" s="1"/>
      <c r="AH3040" s="1"/>
      <c r="AI3040" s="1"/>
      <c r="AJ3040" s="1"/>
      <c r="AK3040" s="1"/>
      <c r="AL3040" s="1"/>
      <c r="AM3040" s="1"/>
      <c r="AN3040" s="1"/>
      <c r="AO3040" s="1"/>
      <c r="AP3040" s="1"/>
      <c r="AQ3040" s="1"/>
      <c r="AR3040" s="1"/>
      <c r="AS3040" s="1"/>
      <c r="AT3040" s="1"/>
      <c r="AU3040" s="1"/>
      <c r="AV3040" s="1"/>
      <c r="AW3040" s="1"/>
      <c r="AX3040" s="1"/>
      <c r="AY3040" s="1"/>
      <c r="AZ3040" s="1"/>
      <c r="BA3040" s="1"/>
      <c r="BB3040" s="1"/>
    </row>
    <row r="3041" spans="1:54">
      <c r="A3041" s="106"/>
      <c r="B3041" s="106"/>
      <c r="C3041" s="106"/>
      <c r="D3041" s="1"/>
      <c r="E3041" s="1"/>
      <c r="F3041" s="1"/>
      <c r="G3041" s="1"/>
      <c r="H3041" s="1"/>
      <c r="I3041" s="1"/>
      <c r="J3041" s="1"/>
      <c r="K3041" s="1"/>
      <c r="L3041" s="1"/>
      <c r="M3041" s="1"/>
      <c r="N3041" s="1"/>
      <c r="O3041" s="1"/>
      <c r="P3041" s="1"/>
      <c r="Q3041" s="1"/>
      <c r="R3041" s="1"/>
      <c r="S3041" s="1"/>
      <c r="T3041" s="1"/>
      <c r="U3041" s="1"/>
      <c r="V3041" s="1"/>
      <c r="W3041" s="1"/>
      <c r="X3041" s="1"/>
      <c r="Y3041" s="1"/>
      <c r="Z3041" s="1"/>
      <c r="AA3041" s="1"/>
      <c r="AB3041" s="1"/>
      <c r="AC3041" s="1"/>
      <c r="AD3041" s="1"/>
      <c r="AE3041" s="1"/>
      <c r="AF3041" s="1"/>
      <c r="AG3041" s="1"/>
      <c r="AH3041" s="1"/>
      <c r="AI3041" s="1"/>
      <c r="AJ3041" s="1"/>
      <c r="AK3041" s="1"/>
      <c r="AL3041" s="1"/>
      <c r="AM3041" s="1"/>
      <c r="AN3041" s="1"/>
      <c r="AO3041" s="1"/>
      <c r="AP3041" s="1"/>
      <c r="AQ3041" s="1"/>
      <c r="AR3041" s="1"/>
      <c r="AS3041" s="1"/>
      <c r="AT3041" s="1"/>
      <c r="AU3041" s="1"/>
      <c r="AV3041" s="1"/>
      <c r="AW3041" s="1"/>
      <c r="AX3041" s="1"/>
      <c r="AY3041" s="1"/>
      <c r="AZ3041" s="1"/>
      <c r="BA3041" s="1"/>
      <c r="BB3041" s="1"/>
    </row>
    <row r="3042" spans="1:54">
      <c r="A3042" s="106"/>
      <c r="B3042" s="106"/>
      <c r="C3042" s="106"/>
      <c r="D3042" s="1"/>
      <c r="E3042" s="1"/>
      <c r="F3042" s="1"/>
      <c r="G3042" s="1"/>
      <c r="H3042" s="1"/>
      <c r="I3042" s="1"/>
      <c r="J3042" s="1"/>
      <c r="K3042" s="1"/>
      <c r="L3042" s="1"/>
      <c r="M3042" s="1"/>
      <c r="N3042" s="1"/>
      <c r="O3042" s="1"/>
      <c r="P3042" s="1"/>
      <c r="Q3042" s="1"/>
      <c r="R3042" s="1"/>
      <c r="S3042" s="1"/>
      <c r="T3042" s="1"/>
      <c r="U3042" s="1"/>
      <c r="V3042" s="1"/>
      <c r="W3042" s="1"/>
      <c r="X3042" s="1"/>
      <c r="Y3042" s="1"/>
      <c r="Z3042" s="1"/>
      <c r="AA3042" s="1"/>
      <c r="AB3042" s="1"/>
      <c r="AC3042" s="1"/>
      <c r="AD3042" s="1"/>
      <c r="AE3042" s="1"/>
      <c r="AF3042" s="1"/>
      <c r="AG3042" s="1"/>
      <c r="AH3042" s="1"/>
      <c r="AI3042" s="1"/>
      <c r="AJ3042" s="1"/>
      <c r="AK3042" s="1"/>
      <c r="AL3042" s="1"/>
      <c r="AM3042" s="1"/>
      <c r="AN3042" s="1"/>
      <c r="AO3042" s="1"/>
      <c r="AP3042" s="1"/>
      <c r="AQ3042" s="1"/>
      <c r="AR3042" s="1"/>
      <c r="AS3042" s="1"/>
      <c r="AT3042" s="1"/>
      <c r="AU3042" s="1"/>
      <c r="AV3042" s="1"/>
      <c r="AW3042" s="1"/>
      <c r="AX3042" s="1"/>
      <c r="AY3042" s="1"/>
      <c r="AZ3042" s="1"/>
      <c r="BA3042" s="1"/>
      <c r="BB3042" s="1"/>
    </row>
    <row r="3043" spans="1:54">
      <c r="A3043" s="106"/>
      <c r="B3043" s="106"/>
      <c r="C3043" s="106"/>
      <c r="D3043" s="1"/>
      <c r="E3043" s="1"/>
      <c r="F3043" s="1"/>
      <c r="G3043" s="1"/>
      <c r="H3043" s="1"/>
      <c r="I3043" s="1"/>
      <c r="J3043" s="1"/>
      <c r="K3043" s="1"/>
      <c r="L3043" s="1"/>
      <c r="M3043" s="1"/>
      <c r="N3043" s="1"/>
      <c r="O3043" s="1"/>
      <c r="P3043" s="1"/>
      <c r="Q3043" s="1"/>
      <c r="R3043" s="1"/>
      <c r="S3043" s="1"/>
      <c r="T3043" s="1"/>
      <c r="U3043" s="1"/>
      <c r="V3043" s="1"/>
      <c r="W3043" s="1"/>
      <c r="X3043" s="1"/>
      <c r="Y3043" s="1"/>
      <c r="Z3043" s="1"/>
      <c r="AA3043" s="1"/>
      <c r="AB3043" s="1"/>
      <c r="AC3043" s="1"/>
      <c r="AD3043" s="1"/>
      <c r="AE3043" s="1"/>
      <c r="AF3043" s="1"/>
      <c r="AG3043" s="1"/>
      <c r="AH3043" s="1"/>
      <c r="AI3043" s="1"/>
      <c r="AJ3043" s="1"/>
      <c r="AK3043" s="1"/>
      <c r="AL3043" s="1"/>
      <c r="AM3043" s="1"/>
      <c r="AN3043" s="1"/>
      <c r="AO3043" s="1"/>
      <c r="AP3043" s="1"/>
      <c r="AQ3043" s="1"/>
      <c r="AR3043" s="1"/>
      <c r="AS3043" s="1"/>
      <c r="AT3043" s="1"/>
      <c r="AU3043" s="1"/>
      <c r="AV3043" s="1"/>
      <c r="AW3043" s="1"/>
      <c r="AX3043" s="1"/>
      <c r="AY3043" s="1"/>
      <c r="AZ3043" s="1"/>
      <c r="BA3043" s="1"/>
      <c r="BB3043" s="1"/>
    </row>
    <row r="3044" spans="1:54">
      <c r="A3044" s="106"/>
      <c r="B3044" s="106"/>
      <c r="C3044" s="106"/>
      <c r="D3044" s="1"/>
      <c r="E3044" s="1"/>
      <c r="F3044" s="1"/>
      <c r="G3044" s="1"/>
      <c r="H3044" s="1"/>
      <c r="I3044" s="1"/>
      <c r="J3044" s="1"/>
      <c r="K3044" s="1"/>
      <c r="L3044" s="1"/>
      <c r="M3044" s="1"/>
      <c r="N3044" s="1"/>
      <c r="O3044" s="1"/>
      <c r="P3044" s="1"/>
      <c r="Q3044" s="1"/>
      <c r="R3044" s="1"/>
      <c r="S3044" s="1"/>
      <c r="T3044" s="1"/>
      <c r="U3044" s="1"/>
      <c r="V3044" s="1"/>
      <c r="W3044" s="1"/>
      <c r="X3044" s="1"/>
      <c r="Y3044" s="1"/>
      <c r="Z3044" s="1"/>
      <c r="AA3044" s="1"/>
      <c r="AB3044" s="1"/>
      <c r="AC3044" s="1"/>
      <c r="AD3044" s="1"/>
      <c r="AE3044" s="1"/>
      <c r="AF3044" s="1"/>
      <c r="AG3044" s="1"/>
      <c r="AH3044" s="1"/>
      <c r="AI3044" s="1"/>
      <c r="AJ3044" s="1"/>
      <c r="AK3044" s="1"/>
      <c r="AL3044" s="1"/>
      <c r="AM3044" s="1"/>
      <c r="AN3044" s="1"/>
      <c r="AO3044" s="1"/>
      <c r="AP3044" s="1"/>
      <c r="AQ3044" s="1"/>
      <c r="AR3044" s="1"/>
      <c r="AS3044" s="1"/>
      <c r="AT3044" s="1"/>
      <c r="AU3044" s="1"/>
      <c r="AV3044" s="1"/>
      <c r="AW3044" s="1"/>
      <c r="AX3044" s="1"/>
      <c r="AY3044" s="1"/>
      <c r="AZ3044" s="1"/>
      <c r="BA3044" s="1"/>
      <c r="BB3044" s="1"/>
    </row>
    <row r="3045" spans="1:54">
      <c r="A3045" s="106"/>
      <c r="B3045" s="106"/>
      <c r="C3045" s="106"/>
      <c r="D3045" s="1"/>
      <c r="E3045" s="1"/>
      <c r="F3045" s="1"/>
      <c r="G3045" s="1"/>
      <c r="H3045" s="1"/>
      <c r="I3045" s="1"/>
      <c r="J3045" s="1"/>
      <c r="K3045" s="1"/>
      <c r="L3045" s="1"/>
      <c r="M3045" s="1"/>
      <c r="N3045" s="1"/>
      <c r="O3045" s="1"/>
      <c r="P3045" s="1"/>
      <c r="Q3045" s="1"/>
      <c r="R3045" s="1"/>
      <c r="S3045" s="1"/>
      <c r="T3045" s="1"/>
      <c r="U3045" s="1"/>
      <c r="V3045" s="1"/>
      <c r="W3045" s="1"/>
      <c r="X3045" s="1"/>
      <c r="Y3045" s="1"/>
      <c r="Z3045" s="1"/>
      <c r="AA3045" s="1"/>
      <c r="AB3045" s="1"/>
      <c r="AC3045" s="1"/>
      <c r="AD3045" s="1"/>
      <c r="AE3045" s="1"/>
      <c r="AF3045" s="1"/>
      <c r="AG3045" s="1"/>
      <c r="AH3045" s="1"/>
      <c r="AI3045" s="1"/>
      <c r="AJ3045" s="1"/>
      <c r="AK3045" s="1"/>
      <c r="AL3045" s="1"/>
      <c r="AM3045" s="1"/>
      <c r="AN3045" s="1"/>
      <c r="AO3045" s="1"/>
      <c r="AP3045" s="1"/>
      <c r="AQ3045" s="1"/>
      <c r="AR3045" s="1"/>
      <c r="AS3045" s="1"/>
      <c r="AT3045" s="1"/>
      <c r="AU3045" s="1"/>
      <c r="AV3045" s="1"/>
      <c r="AW3045" s="1"/>
      <c r="AX3045" s="1"/>
      <c r="AY3045" s="1"/>
      <c r="AZ3045" s="1"/>
      <c r="BA3045" s="1"/>
      <c r="BB3045" s="1"/>
    </row>
    <row r="3046" spans="1:54">
      <c r="A3046" s="106"/>
      <c r="B3046" s="106"/>
      <c r="C3046" s="106"/>
      <c r="D3046" s="1"/>
      <c r="E3046" s="1"/>
      <c r="F3046" s="1"/>
      <c r="G3046" s="1"/>
      <c r="H3046" s="1"/>
      <c r="I3046" s="1"/>
      <c r="J3046" s="1"/>
      <c r="K3046" s="1"/>
      <c r="L3046" s="1"/>
      <c r="M3046" s="1"/>
      <c r="N3046" s="1"/>
      <c r="O3046" s="1"/>
      <c r="P3046" s="1"/>
      <c r="Q3046" s="1"/>
      <c r="R3046" s="1"/>
      <c r="S3046" s="1"/>
      <c r="T3046" s="1"/>
      <c r="U3046" s="1"/>
      <c r="V3046" s="1"/>
      <c r="W3046" s="1"/>
      <c r="X3046" s="1"/>
      <c r="Y3046" s="1"/>
      <c r="Z3046" s="1"/>
      <c r="AA3046" s="1"/>
      <c r="AB3046" s="1"/>
      <c r="AC3046" s="1"/>
      <c r="AD3046" s="1"/>
      <c r="AE3046" s="1"/>
      <c r="AF3046" s="1"/>
      <c r="AG3046" s="1"/>
      <c r="AH3046" s="1"/>
      <c r="AI3046" s="1"/>
      <c r="AJ3046" s="1"/>
      <c r="AK3046" s="1"/>
      <c r="AL3046" s="1"/>
      <c r="AM3046" s="1"/>
      <c r="AN3046" s="1"/>
      <c r="AO3046" s="1"/>
      <c r="AP3046" s="1"/>
      <c r="AQ3046" s="1"/>
      <c r="AR3046" s="1"/>
      <c r="AS3046" s="1"/>
      <c r="AT3046" s="1"/>
      <c r="AU3046" s="1"/>
      <c r="AV3046" s="1"/>
      <c r="AW3046" s="1"/>
      <c r="AX3046" s="1"/>
      <c r="AY3046" s="1"/>
      <c r="AZ3046" s="1"/>
      <c r="BA3046" s="1"/>
      <c r="BB3046" s="1"/>
    </row>
    <row r="3047" spans="1:54">
      <c r="A3047" s="106"/>
      <c r="B3047" s="106"/>
      <c r="C3047" s="106"/>
      <c r="D3047" s="1"/>
      <c r="E3047" s="1"/>
      <c r="F3047" s="1"/>
      <c r="G3047" s="1"/>
      <c r="H3047" s="1"/>
      <c r="I3047" s="1"/>
      <c r="J3047" s="1"/>
      <c r="K3047" s="1"/>
      <c r="L3047" s="1"/>
      <c r="M3047" s="1"/>
      <c r="N3047" s="1"/>
      <c r="O3047" s="1"/>
      <c r="P3047" s="1"/>
      <c r="Q3047" s="1"/>
      <c r="R3047" s="1"/>
      <c r="S3047" s="1"/>
      <c r="T3047" s="1"/>
      <c r="U3047" s="1"/>
      <c r="V3047" s="1"/>
      <c r="W3047" s="1"/>
      <c r="X3047" s="1"/>
      <c r="Y3047" s="1"/>
      <c r="Z3047" s="1"/>
      <c r="AA3047" s="1"/>
      <c r="AB3047" s="1"/>
      <c r="AC3047" s="1"/>
      <c r="AD3047" s="1"/>
      <c r="AE3047" s="1"/>
      <c r="AF3047" s="1"/>
      <c r="AG3047" s="1"/>
      <c r="AH3047" s="1"/>
      <c r="AI3047" s="1"/>
      <c r="AJ3047" s="1"/>
      <c r="AK3047" s="1"/>
      <c r="AL3047" s="1"/>
      <c r="AM3047" s="1"/>
      <c r="AN3047" s="1"/>
      <c r="AO3047" s="1"/>
      <c r="AP3047" s="1"/>
      <c r="AQ3047" s="1"/>
      <c r="AR3047" s="1"/>
      <c r="AS3047" s="1"/>
      <c r="AT3047" s="1"/>
      <c r="AU3047" s="1"/>
      <c r="AV3047" s="1"/>
      <c r="AW3047" s="1"/>
      <c r="AX3047" s="1"/>
      <c r="AY3047" s="1"/>
      <c r="AZ3047" s="1"/>
      <c r="BA3047" s="1"/>
      <c r="BB3047" s="1"/>
    </row>
    <row r="3048" spans="1:54">
      <c r="A3048" s="106"/>
      <c r="B3048" s="106"/>
      <c r="C3048" s="106"/>
      <c r="D3048" s="1"/>
      <c r="E3048" s="1"/>
      <c r="F3048" s="1"/>
      <c r="G3048" s="1"/>
      <c r="H3048" s="1"/>
      <c r="I3048" s="1"/>
      <c r="J3048" s="1"/>
      <c r="K3048" s="1"/>
      <c r="L3048" s="1"/>
      <c r="M3048" s="1"/>
      <c r="N3048" s="1"/>
      <c r="O3048" s="1"/>
      <c r="P3048" s="1"/>
      <c r="Q3048" s="1"/>
      <c r="R3048" s="1"/>
      <c r="S3048" s="1"/>
      <c r="T3048" s="1"/>
      <c r="U3048" s="1"/>
      <c r="V3048" s="1"/>
      <c r="W3048" s="1"/>
      <c r="X3048" s="1"/>
      <c r="Y3048" s="1"/>
      <c r="Z3048" s="1"/>
      <c r="AA3048" s="1"/>
      <c r="AB3048" s="1"/>
      <c r="AC3048" s="1"/>
      <c r="AD3048" s="1"/>
      <c r="AE3048" s="1"/>
      <c r="AF3048" s="1"/>
      <c r="AG3048" s="1"/>
      <c r="AH3048" s="1"/>
      <c r="AI3048" s="1"/>
      <c r="AJ3048" s="1"/>
      <c r="AK3048" s="1"/>
      <c r="AL3048" s="1"/>
      <c r="AM3048" s="1"/>
      <c r="AN3048" s="1"/>
      <c r="AO3048" s="1"/>
      <c r="AP3048" s="1"/>
      <c r="AQ3048" s="1"/>
      <c r="AR3048" s="1"/>
      <c r="AS3048" s="1"/>
      <c r="AT3048" s="1"/>
      <c r="AU3048" s="1"/>
      <c r="AV3048" s="1"/>
      <c r="AW3048" s="1"/>
      <c r="AX3048" s="1"/>
      <c r="AY3048" s="1"/>
      <c r="AZ3048" s="1"/>
      <c r="BA3048" s="1"/>
      <c r="BB3048" s="1"/>
    </row>
    <row r="3049" spans="1:54">
      <c r="A3049" s="106"/>
      <c r="B3049" s="106"/>
      <c r="C3049" s="106"/>
      <c r="D3049" s="1"/>
      <c r="E3049" s="1"/>
      <c r="F3049" s="1"/>
      <c r="G3049" s="1"/>
      <c r="H3049" s="1"/>
      <c r="I3049" s="1"/>
      <c r="J3049" s="1"/>
      <c r="K3049" s="1"/>
      <c r="L3049" s="1"/>
      <c r="M3049" s="1"/>
      <c r="N3049" s="1"/>
      <c r="O3049" s="1"/>
      <c r="P3049" s="1"/>
      <c r="Q3049" s="1"/>
      <c r="R3049" s="1"/>
      <c r="S3049" s="1"/>
      <c r="T3049" s="1"/>
      <c r="U3049" s="1"/>
      <c r="V3049" s="1"/>
      <c r="W3049" s="1"/>
      <c r="X3049" s="1"/>
      <c r="Y3049" s="1"/>
      <c r="Z3049" s="1"/>
      <c r="AA3049" s="1"/>
      <c r="AB3049" s="1"/>
      <c r="AC3049" s="1"/>
      <c r="AD3049" s="1"/>
      <c r="AE3049" s="1"/>
      <c r="AF3049" s="1"/>
      <c r="AG3049" s="1"/>
      <c r="AH3049" s="1"/>
      <c r="AI3049" s="1"/>
      <c r="AJ3049" s="1"/>
      <c r="AK3049" s="1"/>
      <c r="AL3049" s="1"/>
      <c r="AM3049" s="1"/>
      <c r="AN3049" s="1"/>
      <c r="AO3049" s="1"/>
      <c r="AP3049" s="1"/>
      <c r="AQ3049" s="1"/>
      <c r="AR3049" s="1"/>
      <c r="AS3049" s="1"/>
      <c r="AT3049" s="1"/>
      <c r="AU3049" s="1"/>
      <c r="AV3049" s="1"/>
      <c r="AW3049" s="1"/>
      <c r="AX3049" s="1"/>
      <c r="AY3049" s="1"/>
      <c r="AZ3049" s="1"/>
      <c r="BA3049" s="1"/>
      <c r="BB3049" s="1"/>
    </row>
    <row r="3050" spans="1:54">
      <c r="A3050" s="106"/>
      <c r="B3050" s="106"/>
      <c r="C3050" s="106"/>
      <c r="D3050" s="1"/>
      <c r="E3050" s="1"/>
      <c r="F3050" s="1"/>
      <c r="G3050" s="1"/>
      <c r="H3050" s="1"/>
      <c r="I3050" s="1"/>
      <c r="J3050" s="1"/>
      <c r="K3050" s="1"/>
      <c r="L3050" s="1"/>
      <c r="M3050" s="1"/>
      <c r="N3050" s="1"/>
      <c r="O3050" s="1"/>
      <c r="P3050" s="1"/>
      <c r="Q3050" s="1"/>
      <c r="R3050" s="1"/>
      <c r="S3050" s="1"/>
      <c r="T3050" s="1"/>
      <c r="U3050" s="1"/>
      <c r="V3050" s="1"/>
      <c r="W3050" s="1"/>
      <c r="X3050" s="1"/>
      <c r="Y3050" s="1"/>
      <c r="Z3050" s="1"/>
      <c r="AA3050" s="1"/>
      <c r="AB3050" s="1"/>
      <c r="AC3050" s="1"/>
      <c r="AD3050" s="1"/>
      <c r="AE3050" s="1"/>
      <c r="AF3050" s="1"/>
      <c r="AG3050" s="1"/>
      <c r="AH3050" s="1"/>
      <c r="AI3050" s="1"/>
      <c r="AJ3050" s="1"/>
      <c r="AK3050" s="1"/>
      <c r="AL3050" s="1"/>
      <c r="AM3050" s="1"/>
      <c r="AN3050" s="1"/>
      <c r="AO3050" s="1"/>
      <c r="AP3050" s="1"/>
      <c r="AQ3050" s="1"/>
      <c r="AR3050" s="1"/>
      <c r="AS3050" s="1"/>
      <c r="AT3050" s="1"/>
      <c r="AU3050" s="1"/>
      <c r="AV3050" s="1"/>
      <c r="AW3050" s="1"/>
      <c r="AX3050" s="1"/>
      <c r="AY3050" s="1"/>
      <c r="AZ3050" s="1"/>
      <c r="BA3050" s="1"/>
      <c r="BB3050" s="1"/>
    </row>
    <row r="3051" spans="1:54">
      <c r="A3051" s="106"/>
      <c r="B3051" s="106"/>
      <c r="C3051" s="106"/>
      <c r="D3051" s="1"/>
      <c r="E3051" s="1"/>
      <c r="F3051" s="1"/>
      <c r="G3051" s="1"/>
      <c r="H3051" s="1"/>
      <c r="I3051" s="1"/>
      <c r="J3051" s="1"/>
      <c r="K3051" s="1"/>
      <c r="L3051" s="1"/>
      <c r="M3051" s="1"/>
      <c r="N3051" s="1"/>
      <c r="O3051" s="1"/>
      <c r="P3051" s="1"/>
      <c r="Q3051" s="1"/>
      <c r="R3051" s="1"/>
      <c r="S3051" s="1"/>
      <c r="T3051" s="1"/>
      <c r="U3051" s="1"/>
      <c r="V3051" s="1"/>
      <c r="W3051" s="1"/>
      <c r="X3051" s="1"/>
      <c r="Y3051" s="1"/>
      <c r="Z3051" s="1"/>
      <c r="AA3051" s="1"/>
      <c r="AB3051" s="1"/>
      <c r="AC3051" s="1"/>
      <c r="AD3051" s="1"/>
      <c r="AE3051" s="1"/>
      <c r="AF3051" s="1"/>
      <c r="AG3051" s="1"/>
      <c r="AH3051" s="1"/>
      <c r="AI3051" s="1"/>
      <c r="AJ3051" s="1"/>
      <c r="AK3051" s="1"/>
      <c r="AL3051" s="1"/>
      <c r="AM3051" s="1"/>
      <c r="AN3051" s="1"/>
      <c r="AO3051" s="1"/>
      <c r="AP3051" s="1"/>
      <c r="AQ3051" s="1"/>
      <c r="AR3051" s="1"/>
      <c r="AS3051" s="1"/>
      <c r="AT3051" s="1"/>
      <c r="AU3051" s="1"/>
      <c r="AV3051" s="1"/>
      <c r="AW3051" s="1"/>
      <c r="AX3051" s="1"/>
      <c r="AY3051" s="1"/>
      <c r="AZ3051" s="1"/>
      <c r="BA3051" s="1"/>
      <c r="BB3051" s="1"/>
    </row>
    <row r="3052" spans="1:54">
      <c r="A3052" s="106"/>
      <c r="B3052" s="106"/>
      <c r="C3052" s="106"/>
      <c r="D3052" s="1"/>
      <c r="E3052" s="1"/>
      <c r="F3052" s="1"/>
      <c r="G3052" s="1"/>
      <c r="H3052" s="1"/>
      <c r="I3052" s="1"/>
      <c r="J3052" s="1"/>
      <c r="K3052" s="1"/>
      <c r="L3052" s="1"/>
      <c r="M3052" s="1"/>
      <c r="N3052" s="1"/>
      <c r="O3052" s="1"/>
      <c r="P3052" s="1"/>
      <c r="Q3052" s="1"/>
      <c r="R3052" s="1"/>
      <c r="S3052" s="1"/>
      <c r="T3052" s="1"/>
      <c r="U3052" s="1"/>
      <c r="V3052" s="1"/>
      <c r="W3052" s="1"/>
      <c r="X3052" s="1"/>
      <c r="Y3052" s="1"/>
      <c r="Z3052" s="1"/>
      <c r="AA3052" s="1"/>
      <c r="AB3052" s="1"/>
      <c r="AC3052" s="1"/>
      <c r="AD3052" s="1"/>
      <c r="AE3052" s="1"/>
      <c r="AF3052" s="1"/>
      <c r="AG3052" s="1"/>
      <c r="AH3052" s="1"/>
      <c r="AI3052" s="1"/>
      <c r="AJ3052" s="1"/>
      <c r="AK3052" s="1"/>
      <c r="AL3052" s="1"/>
      <c r="AM3052" s="1"/>
      <c r="AN3052" s="1"/>
      <c r="AO3052" s="1"/>
      <c r="AP3052" s="1"/>
      <c r="AQ3052" s="1"/>
      <c r="AR3052" s="1"/>
      <c r="AS3052" s="1"/>
      <c r="AT3052" s="1"/>
      <c r="AU3052" s="1"/>
      <c r="AV3052" s="1"/>
      <c r="AW3052" s="1"/>
      <c r="AX3052" s="1"/>
      <c r="AY3052" s="1"/>
      <c r="AZ3052" s="1"/>
      <c r="BA3052" s="1"/>
      <c r="BB3052" s="1"/>
    </row>
    <row r="3053" spans="1:54">
      <c r="A3053" s="106"/>
      <c r="B3053" s="106"/>
      <c r="C3053" s="106"/>
      <c r="D3053" s="1"/>
      <c r="E3053" s="1"/>
      <c r="F3053" s="1"/>
      <c r="G3053" s="1"/>
      <c r="H3053" s="1"/>
      <c r="I3053" s="1"/>
      <c r="J3053" s="1"/>
      <c r="K3053" s="1"/>
      <c r="L3053" s="1"/>
      <c r="M3053" s="1"/>
      <c r="N3053" s="1"/>
      <c r="O3053" s="1"/>
      <c r="P3053" s="1"/>
      <c r="Q3053" s="1"/>
      <c r="R3053" s="1"/>
      <c r="S3053" s="1"/>
      <c r="T3053" s="1"/>
      <c r="U3053" s="1"/>
      <c r="V3053" s="1"/>
      <c r="W3053" s="1"/>
      <c r="X3053" s="1"/>
      <c r="Y3053" s="1"/>
      <c r="Z3053" s="1"/>
      <c r="AA3053" s="1"/>
      <c r="AB3053" s="1"/>
      <c r="AC3053" s="1"/>
      <c r="AD3053" s="1"/>
      <c r="AE3053" s="1"/>
      <c r="AF3053" s="1"/>
      <c r="AG3053" s="1"/>
      <c r="AH3053" s="1"/>
      <c r="AI3053" s="1"/>
      <c r="AJ3053" s="1"/>
      <c r="AK3053" s="1"/>
      <c r="AL3053" s="1"/>
      <c r="AM3053" s="1"/>
      <c r="AN3053" s="1"/>
      <c r="AO3053" s="1"/>
      <c r="AP3053" s="1"/>
      <c r="AQ3053" s="1"/>
      <c r="AR3053" s="1"/>
      <c r="AS3053" s="1"/>
      <c r="AT3053" s="1"/>
      <c r="AU3053" s="1"/>
      <c r="AV3053" s="1"/>
      <c r="AW3053" s="1"/>
      <c r="AX3053" s="1"/>
      <c r="AY3053" s="1"/>
      <c r="AZ3053" s="1"/>
      <c r="BA3053" s="1"/>
      <c r="BB3053" s="1"/>
    </row>
    <row r="3054" spans="1:54">
      <c r="A3054" s="106"/>
      <c r="B3054" s="106"/>
      <c r="C3054" s="106"/>
      <c r="D3054" s="1"/>
      <c r="E3054" s="1"/>
      <c r="F3054" s="1"/>
      <c r="G3054" s="1"/>
      <c r="H3054" s="1"/>
      <c r="I3054" s="1"/>
      <c r="J3054" s="1"/>
      <c r="K3054" s="1"/>
      <c r="L3054" s="1"/>
      <c r="M3054" s="1"/>
      <c r="N3054" s="1"/>
      <c r="O3054" s="1"/>
      <c r="P3054" s="1"/>
      <c r="Q3054" s="1"/>
      <c r="R3054" s="1"/>
      <c r="S3054" s="1"/>
      <c r="T3054" s="1"/>
      <c r="U3054" s="1"/>
      <c r="V3054" s="1"/>
      <c r="W3054" s="1"/>
      <c r="X3054" s="1"/>
      <c r="Y3054" s="1"/>
      <c r="Z3054" s="1"/>
      <c r="AA3054" s="1"/>
      <c r="AB3054" s="1"/>
      <c r="AC3054" s="1"/>
      <c r="AD3054" s="1"/>
      <c r="AE3054" s="1"/>
      <c r="AF3054" s="1"/>
      <c r="AG3054" s="1"/>
      <c r="AH3054" s="1"/>
      <c r="AI3054" s="1"/>
      <c r="AJ3054" s="1"/>
      <c r="AK3054" s="1"/>
      <c r="AL3054" s="1"/>
      <c r="AM3054" s="1"/>
      <c r="AN3054" s="1"/>
      <c r="AO3054" s="1"/>
      <c r="AP3054" s="1"/>
      <c r="AQ3054" s="1"/>
      <c r="AR3054" s="1"/>
      <c r="AS3054" s="1"/>
      <c r="AT3054" s="1"/>
      <c r="AU3054" s="1"/>
      <c r="AV3054" s="1"/>
      <c r="AW3054" s="1"/>
      <c r="AX3054" s="1"/>
      <c r="AY3054" s="1"/>
      <c r="AZ3054" s="1"/>
      <c r="BA3054" s="1"/>
      <c r="BB3054" s="1"/>
    </row>
    <row r="3055" spans="1:54">
      <c r="A3055" s="106"/>
      <c r="B3055" s="106"/>
      <c r="C3055" s="106"/>
      <c r="D3055" s="1"/>
      <c r="E3055" s="1"/>
      <c r="F3055" s="1"/>
      <c r="G3055" s="1"/>
      <c r="H3055" s="1"/>
      <c r="I3055" s="1"/>
      <c r="J3055" s="1"/>
      <c r="K3055" s="1"/>
      <c r="L3055" s="1"/>
      <c r="M3055" s="1"/>
      <c r="N3055" s="1"/>
      <c r="O3055" s="1"/>
      <c r="P3055" s="1"/>
      <c r="Q3055" s="1"/>
      <c r="R3055" s="1"/>
      <c r="S3055" s="1"/>
      <c r="T3055" s="1"/>
      <c r="U3055" s="1"/>
      <c r="V3055" s="1"/>
      <c r="W3055" s="1"/>
      <c r="X3055" s="1"/>
      <c r="Y3055" s="1"/>
      <c r="Z3055" s="1"/>
      <c r="AA3055" s="1"/>
      <c r="AB3055" s="1"/>
      <c r="AC3055" s="1"/>
      <c r="AD3055" s="1"/>
      <c r="AE3055" s="1"/>
      <c r="AF3055" s="1"/>
      <c r="AG3055" s="1"/>
      <c r="AH3055" s="1"/>
      <c r="AI3055" s="1"/>
      <c r="AJ3055" s="1"/>
      <c r="AK3055" s="1"/>
      <c r="AL3055" s="1"/>
      <c r="AM3055" s="1"/>
      <c r="AN3055" s="1"/>
      <c r="AO3055" s="1"/>
      <c r="AP3055" s="1"/>
      <c r="AQ3055" s="1"/>
      <c r="AR3055" s="1"/>
      <c r="AS3055" s="1"/>
      <c r="AT3055" s="1"/>
      <c r="AU3055" s="1"/>
      <c r="AV3055" s="1"/>
      <c r="AW3055" s="1"/>
      <c r="AX3055" s="1"/>
      <c r="AY3055" s="1"/>
      <c r="AZ3055" s="1"/>
      <c r="BA3055" s="1"/>
      <c r="BB3055" s="1"/>
    </row>
    <row r="3056" spans="1:54">
      <c r="A3056" s="106"/>
      <c r="B3056" s="106"/>
      <c r="C3056" s="106"/>
      <c r="D3056" s="1"/>
      <c r="E3056" s="1"/>
      <c r="F3056" s="1"/>
      <c r="G3056" s="1"/>
      <c r="H3056" s="1"/>
      <c r="I3056" s="1"/>
      <c r="J3056" s="1"/>
      <c r="K3056" s="1"/>
      <c r="L3056" s="1"/>
      <c r="M3056" s="1"/>
      <c r="N3056" s="1"/>
      <c r="O3056" s="1"/>
      <c r="P3056" s="1"/>
      <c r="Q3056" s="1"/>
      <c r="R3056" s="1"/>
      <c r="S3056" s="1"/>
      <c r="T3056" s="1"/>
      <c r="U3056" s="1"/>
      <c r="V3056" s="1"/>
      <c r="W3056" s="1"/>
      <c r="X3056" s="1"/>
      <c r="Y3056" s="1"/>
      <c r="Z3056" s="1"/>
      <c r="AA3056" s="1"/>
      <c r="AB3056" s="1"/>
      <c r="AC3056" s="1"/>
      <c r="AD3056" s="1"/>
      <c r="AE3056" s="1"/>
      <c r="AF3056" s="1"/>
      <c r="AG3056" s="1"/>
      <c r="AH3056" s="1"/>
      <c r="AI3056" s="1"/>
      <c r="AJ3056" s="1"/>
      <c r="AK3056" s="1"/>
      <c r="AL3056" s="1"/>
      <c r="AM3056" s="1"/>
      <c r="AN3056" s="1"/>
      <c r="AO3056" s="1"/>
      <c r="AP3056" s="1"/>
      <c r="AQ3056" s="1"/>
      <c r="AR3056" s="1"/>
      <c r="AS3056" s="1"/>
      <c r="AT3056" s="1"/>
      <c r="AU3056" s="1"/>
      <c r="AV3056" s="1"/>
      <c r="AW3056" s="1"/>
      <c r="AX3056" s="1"/>
      <c r="AY3056" s="1"/>
      <c r="AZ3056" s="1"/>
      <c r="BA3056" s="1"/>
      <c r="BB3056" s="1"/>
    </row>
    <row r="3057" spans="1:54">
      <c r="A3057" s="106"/>
      <c r="B3057" s="106"/>
      <c r="C3057" s="106"/>
      <c r="D3057" s="1"/>
      <c r="E3057" s="1"/>
      <c r="F3057" s="1"/>
      <c r="G3057" s="1"/>
      <c r="H3057" s="1"/>
      <c r="I3057" s="1"/>
      <c r="J3057" s="1"/>
      <c r="K3057" s="1"/>
      <c r="L3057" s="1"/>
      <c r="M3057" s="1"/>
      <c r="N3057" s="1"/>
      <c r="O3057" s="1"/>
      <c r="P3057" s="1"/>
      <c r="Q3057" s="1"/>
      <c r="R3057" s="1"/>
      <c r="S3057" s="1"/>
      <c r="T3057" s="1"/>
      <c r="U3057" s="1"/>
      <c r="V3057" s="1"/>
      <c r="W3057" s="1"/>
      <c r="X3057" s="1"/>
      <c r="Y3057" s="1"/>
      <c r="Z3057" s="1"/>
      <c r="AA3057" s="1"/>
      <c r="AB3057" s="1"/>
      <c r="AC3057" s="1"/>
      <c r="AD3057" s="1"/>
      <c r="AE3057" s="1"/>
      <c r="AF3057" s="1"/>
      <c r="AG3057" s="1"/>
      <c r="AH3057" s="1"/>
      <c r="AI3057" s="1"/>
      <c r="AJ3057" s="1"/>
      <c r="AK3057" s="1"/>
      <c r="AL3057" s="1"/>
      <c r="AM3057" s="1"/>
      <c r="AN3057" s="1"/>
      <c r="AO3057" s="1"/>
      <c r="AP3057" s="1"/>
      <c r="AQ3057" s="1"/>
      <c r="AR3057" s="1"/>
      <c r="AS3057" s="1"/>
      <c r="AT3057" s="1"/>
      <c r="AU3057" s="1"/>
      <c r="AV3057" s="1"/>
      <c r="AW3057" s="1"/>
      <c r="AX3057" s="1"/>
      <c r="AY3057" s="1"/>
      <c r="AZ3057" s="1"/>
      <c r="BA3057" s="1"/>
      <c r="BB3057" s="1"/>
    </row>
    <row r="3058" spans="1:54">
      <c r="A3058" s="106"/>
      <c r="B3058" s="106"/>
      <c r="C3058" s="106"/>
      <c r="D3058" s="1"/>
      <c r="E3058" s="1"/>
      <c r="F3058" s="1"/>
      <c r="G3058" s="1"/>
      <c r="H3058" s="1"/>
      <c r="I3058" s="1"/>
      <c r="J3058" s="1"/>
      <c r="K3058" s="1"/>
      <c r="L3058" s="1"/>
      <c r="M3058" s="1"/>
      <c r="N3058" s="1"/>
      <c r="O3058" s="1"/>
      <c r="P3058" s="1"/>
      <c r="Q3058" s="1"/>
      <c r="R3058" s="1"/>
      <c r="S3058" s="1"/>
      <c r="T3058" s="1"/>
      <c r="U3058" s="1"/>
      <c r="V3058" s="1"/>
      <c r="W3058" s="1"/>
      <c r="X3058" s="1"/>
      <c r="Y3058" s="1"/>
      <c r="Z3058" s="1"/>
      <c r="AA3058" s="1"/>
      <c r="AB3058" s="1"/>
      <c r="AC3058" s="1"/>
      <c r="AD3058" s="1"/>
      <c r="AE3058" s="1"/>
      <c r="AF3058" s="1"/>
      <c r="AG3058" s="1"/>
      <c r="AH3058" s="1"/>
      <c r="AI3058" s="1"/>
      <c r="AJ3058" s="1"/>
      <c r="AK3058" s="1"/>
      <c r="AL3058" s="1"/>
      <c r="AM3058" s="1"/>
      <c r="AN3058" s="1"/>
      <c r="AO3058" s="1"/>
      <c r="AP3058" s="1"/>
      <c r="AQ3058" s="1"/>
      <c r="AR3058" s="1"/>
      <c r="AS3058" s="1"/>
      <c r="AT3058" s="1"/>
      <c r="AU3058" s="1"/>
      <c r="AV3058" s="1"/>
      <c r="AW3058" s="1"/>
      <c r="AX3058" s="1"/>
      <c r="AY3058" s="1"/>
      <c r="AZ3058" s="1"/>
      <c r="BA3058" s="1"/>
      <c r="BB3058" s="1"/>
    </row>
    <row r="3059" spans="1:54">
      <c r="A3059" s="106"/>
      <c r="B3059" s="106"/>
      <c r="C3059" s="106"/>
      <c r="D3059" s="1"/>
      <c r="E3059" s="1"/>
      <c r="F3059" s="1"/>
      <c r="G3059" s="1"/>
      <c r="H3059" s="1"/>
      <c r="I3059" s="1"/>
      <c r="J3059" s="1"/>
      <c r="K3059" s="1"/>
      <c r="L3059" s="1"/>
      <c r="M3059" s="1"/>
      <c r="N3059" s="1"/>
      <c r="O3059" s="1"/>
      <c r="P3059" s="1"/>
      <c r="Q3059" s="1"/>
      <c r="R3059" s="1"/>
      <c r="S3059" s="1"/>
      <c r="T3059" s="1"/>
      <c r="U3059" s="1"/>
      <c r="V3059" s="1"/>
      <c r="W3059" s="1"/>
      <c r="X3059" s="1"/>
      <c r="Y3059" s="1"/>
      <c r="Z3059" s="1"/>
      <c r="AA3059" s="1"/>
      <c r="AB3059" s="1"/>
      <c r="AC3059" s="1"/>
      <c r="AD3059" s="1"/>
      <c r="AE3059" s="1"/>
      <c r="AF3059" s="1"/>
      <c r="AG3059" s="1"/>
      <c r="AH3059" s="1"/>
      <c r="AI3059" s="1"/>
      <c r="AJ3059" s="1"/>
      <c r="AK3059" s="1"/>
      <c r="AL3059" s="1"/>
      <c r="AM3059" s="1"/>
      <c r="AN3059" s="1"/>
      <c r="AO3059" s="1"/>
      <c r="AP3059" s="1"/>
      <c r="AQ3059" s="1"/>
      <c r="AR3059" s="1"/>
      <c r="AS3059" s="1"/>
      <c r="AT3059" s="1"/>
      <c r="AU3059" s="1"/>
      <c r="AV3059" s="1"/>
      <c r="AW3059" s="1"/>
      <c r="AX3059" s="1"/>
      <c r="AY3059" s="1"/>
      <c r="AZ3059" s="1"/>
      <c r="BA3059" s="1"/>
      <c r="BB3059" s="1"/>
    </row>
    <row r="3060" spans="1:54">
      <c r="A3060" s="106"/>
      <c r="B3060" s="106"/>
      <c r="C3060" s="106"/>
      <c r="D3060" s="1"/>
      <c r="E3060" s="1"/>
      <c r="F3060" s="1"/>
      <c r="G3060" s="1"/>
      <c r="H3060" s="1"/>
      <c r="I3060" s="1"/>
      <c r="J3060" s="1"/>
      <c r="K3060" s="1"/>
      <c r="L3060" s="1"/>
      <c r="M3060" s="1"/>
      <c r="N3060" s="1"/>
      <c r="O3060" s="1"/>
      <c r="P3060" s="1"/>
      <c r="Q3060" s="1"/>
      <c r="R3060" s="1"/>
      <c r="S3060" s="1"/>
      <c r="T3060" s="1"/>
      <c r="U3060" s="1"/>
      <c r="V3060" s="1"/>
      <c r="W3060" s="1"/>
      <c r="X3060" s="1"/>
      <c r="Y3060" s="1"/>
      <c r="Z3060" s="1"/>
      <c r="AA3060" s="1"/>
      <c r="AB3060" s="1"/>
      <c r="AC3060" s="1"/>
      <c r="AD3060" s="1"/>
      <c r="AE3060" s="1"/>
      <c r="AF3060" s="1"/>
      <c r="AG3060" s="1"/>
      <c r="AH3060" s="1"/>
      <c r="AI3060" s="1"/>
      <c r="AJ3060" s="1"/>
      <c r="AK3060" s="1"/>
      <c r="AL3060" s="1"/>
      <c r="AM3060" s="1"/>
      <c r="AN3060" s="1"/>
      <c r="AO3060" s="1"/>
      <c r="AP3060" s="1"/>
      <c r="AQ3060" s="1"/>
      <c r="AR3060" s="1"/>
      <c r="AS3060" s="1"/>
      <c r="AT3060" s="1"/>
      <c r="AU3060" s="1"/>
      <c r="AV3060" s="1"/>
      <c r="AW3060" s="1"/>
      <c r="AX3060" s="1"/>
      <c r="AY3060" s="1"/>
      <c r="AZ3060" s="1"/>
      <c r="BA3060" s="1"/>
      <c r="BB3060" s="1"/>
    </row>
    <row r="3061" spans="1:54">
      <c r="A3061" s="106"/>
      <c r="B3061" s="106"/>
      <c r="C3061" s="106"/>
      <c r="D3061" s="1"/>
      <c r="E3061" s="1"/>
      <c r="F3061" s="1"/>
      <c r="G3061" s="1"/>
      <c r="H3061" s="1"/>
      <c r="I3061" s="1"/>
      <c r="J3061" s="1"/>
      <c r="K3061" s="1"/>
      <c r="L3061" s="1"/>
      <c r="M3061" s="1"/>
      <c r="N3061" s="1"/>
      <c r="O3061" s="1"/>
      <c r="P3061" s="1"/>
      <c r="Q3061" s="1"/>
      <c r="R3061" s="1"/>
      <c r="S3061" s="1"/>
      <c r="T3061" s="1"/>
      <c r="U3061" s="1"/>
      <c r="V3061" s="1"/>
      <c r="W3061" s="1"/>
      <c r="X3061" s="1"/>
      <c r="Y3061" s="1"/>
      <c r="Z3061" s="1"/>
      <c r="AA3061" s="1"/>
      <c r="AB3061" s="1"/>
      <c r="AC3061" s="1"/>
      <c r="AD3061" s="1"/>
      <c r="AE3061" s="1"/>
      <c r="AF3061" s="1"/>
      <c r="AG3061" s="1"/>
      <c r="AH3061" s="1"/>
      <c r="AI3061" s="1"/>
      <c r="AJ3061" s="1"/>
      <c r="AK3061" s="1"/>
      <c r="AL3061" s="1"/>
      <c r="AM3061" s="1"/>
      <c r="AN3061" s="1"/>
      <c r="AO3061" s="1"/>
      <c r="AP3061" s="1"/>
      <c r="AQ3061" s="1"/>
      <c r="AR3061" s="1"/>
      <c r="AS3061" s="1"/>
      <c r="AT3061" s="1"/>
      <c r="AU3061" s="1"/>
      <c r="AV3061" s="1"/>
      <c r="AW3061" s="1"/>
      <c r="AX3061" s="1"/>
      <c r="AY3061" s="1"/>
      <c r="AZ3061" s="1"/>
      <c r="BA3061" s="1"/>
      <c r="BB3061" s="1"/>
    </row>
    <row r="3062" spans="1:54">
      <c r="A3062" s="106"/>
      <c r="B3062" s="106"/>
      <c r="C3062" s="106"/>
      <c r="D3062" s="1"/>
      <c r="E3062" s="1"/>
      <c r="F3062" s="1"/>
      <c r="G3062" s="1"/>
      <c r="H3062" s="1"/>
      <c r="I3062" s="1"/>
      <c r="J3062" s="1"/>
      <c r="K3062" s="1"/>
      <c r="L3062" s="1"/>
      <c r="M3062" s="1"/>
      <c r="N3062" s="1"/>
      <c r="O3062" s="1"/>
      <c r="P3062" s="1"/>
      <c r="Q3062" s="1"/>
      <c r="R3062" s="1"/>
      <c r="S3062" s="1"/>
      <c r="T3062" s="1"/>
      <c r="U3062" s="1"/>
      <c r="V3062" s="1"/>
      <c r="W3062" s="1"/>
      <c r="X3062" s="1"/>
      <c r="Y3062" s="1"/>
      <c r="Z3062" s="1"/>
      <c r="AA3062" s="1"/>
      <c r="AB3062" s="1"/>
      <c r="AC3062" s="1"/>
      <c r="AD3062" s="1"/>
      <c r="AE3062" s="1"/>
      <c r="AF3062" s="1"/>
      <c r="AG3062" s="1"/>
      <c r="AH3062" s="1"/>
      <c r="AI3062" s="1"/>
      <c r="AJ3062" s="1"/>
      <c r="AK3062" s="1"/>
      <c r="AL3062" s="1"/>
      <c r="AM3062" s="1"/>
      <c r="AN3062" s="1"/>
      <c r="AO3062" s="1"/>
      <c r="AP3062" s="1"/>
      <c r="AQ3062" s="1"/>
      <c r="AR3062" s="1"/>
      <c r="AS3062" s="1"/>
      <c r="AT3062" s="1"/>
      <c r="AU3062" s="1"/>
      <c r="AV3062" s="1"/>
      <c r="AW3062" s="1"/>
      <c r="AX3062" s="1"/>
      <c r="AY3062" s="1"/>
      <c r="AZ3062" s="1"/>
      <c r="BA3062" s="1"/>
      <c r="BB3062" s="1"/>
    </row>
    <row r="3063" spans="1:54">
      <c r="A3063" s="106"/>
      <c r="B3063" s="106"/>
      <c r="C3063" s="106"/>
      <c r="D3063" s="1"/>
      <c r="E3063" s="1"/>
      <c r="F3063" s="1"/>
      <c r="G3063" s="1"/>
      <c r="H3063" s="1"/>
      <c r="I3063" s="1"/>
      <c r="J3063" s="1"/>
      <c r="K3063" s="1"/>
      <c r="L3063" s="1"/>
      <c r="M3063" s="1"/>
      <c r="N3063" s="1"/>
      <c r="O3063" s="1"/>
      <c r="P3063" s="1"/>
      <c r="Q3063" s="1"/>
      <c r="R3063" s="1"/>
      <c r="S3063" s="1"/>
      <c r="T3063" s="1"/>
      <c r="U3063" s="1"/>
      <c r="V3063" s="1"/>
      <c r="W3063" s="1"/>
      <c r="X3063" s="1"/>
      <c r="Y3063" s="1"/>
      <c r="Z3063" s="1"/>
      <c r="AA3063" s="1"/>
      <c r="AB3063" s="1"/>
      <c r="AC3063" s="1"/>
      <c r="AD3063" s="1"/>
      <c r="AE3063" s="1"/>
      <c r="AF3063" s="1"/>
      <c r="AG3063" s="1"/>
      <c r="AH3063" s="1"/>
      <c r="AI3063" s="1"/>
      <c r="AJ3063" s="1"/>
      <c r="AK3063" s="1"/>
      <c r="AL3063" s="1"/>
      <c r="AM3063" s="1"/>
      <c r="AN3063" s="1"/>
      <c r="AO3063" s="1"/>
      <c r="AP3063" s="1"/>
      <c r="AQ3063" s="1"/>
      <c r="AR3063" s="1"/>
      <c r="AS3063" s="1"/>
      <c r="AT3063" s="1"/>
      <c r="AU3063" s="1"/>
      <c r="AV3063" s="1"/>
      <c r="AW3063" s="1"/>
      <c r="AX3063" s="1"/>
      <c r="AY3063" s="1"/>
      <c r="AZ3063" s="1"/>
      <c r="BA3063" s="1"/>
      <c r="BB3063" s="1"/>
    </row>
    <row r="3064" spans="1:54">
      <c r="A3064" s="106"/>
      <c r="B3064" s="106"/>
      <c r="C3064" s="106"/>
      <c r="D3064" s="1"/>
      <c r="E3064" s="1"/>
      <c r="F3064" s="1"/>
      <c r="G3064" s="1"/>
      <c r="H3064" s="1"/>
      <c r="I3064" s="1"/>
      <c r="J3064" s="1"/>
      <c r="K3064" s="1"/>
      <c r="L3064" s="1"/>
      <c r="M3064" s="1"/>
      <c r="N3064" s="1"/>
      <c r="O3064" s="1"/>
      <c r="P3064" s="1"/>
      <c r="Q3064" s="1"/>
      <c r="R3064" s="1"/>
      <c r="S3064" s="1"/>
      <c r="T3064" s="1"/>
      <c r="U3064" s="1"/>
      <c r="V3064" s="1"/>
      <c r="W3064" s="1"/>
      <c r="X3064" s="1"/>
      <c r="Y3064" s="1"/>
      <c r="Z3064" s="1"/>
      <c r="AA3064" s="1"/>
      <c r="AB3064" s="1"/>
      <c r="AC3064" s="1"/>
      <c r="AD3064" s="1"/>
      <c r="AE3064" s="1"/>
      <c r="AF3064" s="1"/>
      <c r="AG3064" s="1"/>
      <c r="AH3064" s="1"/>
      <c r="AI3064" s="1"/>
      <c r="AJ3064" s="1"/>
      <c r="AK3064" s="1"/>
      <c r="AL3064" s="1"/>
      <c r="AM3064" s="1"/>
      <c r="AN3064" s="1"/>
      <c r="AO3064" s="1"/>
      <c r="AP3064" s="1"/>
      <c r="AQ3064" s="1"/>
      <c r="AR3064" s="1"/>
      <c r="AS3064" s="1"/>
      <c r="AT3064" s="1"/>
      <c r="AU3064" s="1"/>
      <c r="AV3064" s="1"/>
      <c r="AW3064" s="1"/>
      <c r="AX3064" s="1"/>
      <c r="AY3064" s="1"/>
      <c r="AZ3064" s="1"/>
      <c r="BA3064" s="1"/>
      <c r="BB3064" s="1"/>
    </row>
    <row r="3065" spans="1:54">
      <c r="A3065" s="106"/>
      <c r="B3065" s="106"/>
      <c r="C3065" s="106"/>
      <c r="D3065" s="1"/>
      <c r="E3065" s="1"/>
      <c r="F3065" s="1"/>
      <c r="G3065" s="1"/>
      <c r="H3065" s="1"/>
      <c r="I3065" s="1"/>
      <c r="J3065" s="1"/>
      <c r="K3065" s="1"/>
      <c r="L3065" s="1"/>
      <c r="M3065" s="1"/>
      <c r="N3065" s="1"/>
      <c r="O3065" s="1"/>
      <c r="P3065" s="1"/>
      <c r="Q3065" s="1"/>
      <c r="R3065" s="1"/>
      <c r="S3065" s="1"/>
      <c r="T3065" s="1"/>
      <c r="U3065" s="1"/>
      <c r="V3065" s="1"/>
      <c r="W3065" s="1"/>
      <c r="X3065" s="1"/>
      <c r="Y3065" s="1"/>
      <c r="Z3065" s="1"/>
      <c r="AA3065" s="1"/>
      <c r="AB3065" s="1"/>
      <c r="AC3065" s="1"/>
      <c r="AD3065" s="1"/>
      <c r="AE3065" s="1"/>
      <c r="AF3065" s="1"/>
      <c r="AG3065" s="1"/>
      <c r="AH3065" s="1"/>
      <c r="AI3065" s="1"/>
      <c r="AJ3065" s="1"/>
      <c r="AK3065" s="1"/>
      <c r="AL3065" s="1"/>
      <c r="AM3065" s="1"/>
      <c r="AN3065" s="1"/>
      <c r="AO3065" s="1"/>
      <c r="AP3065" s="1"/>
      <c r="AQ3065" s="1"/>
      <c r="AR3065" s="1"/>
      <c r="AS3065" s="1"/>
      <c r="AT3065" s="1"/>
      <c r="AU3065" s="1"/>
      <c r="AV3065" s="1"/>
      <c r="AW3065" s="1"/>
      <c r="AX3065" s="1"/>
      <c r="AY3065" s="1"/>
      <c r="AZ3065" s="1"/>
      <c r="BA3065" s="1"/>
      <c r="BB3065" s="1"/>
    </row>
    <row r="3066" spans="1:54">
      <c r="A3066" s="106"/>
      <c r="B3066" s="106"/>
      <c r="C3066" s="106"/>
      <c r="D3066" s="1"/>
      <c r="E3066" s="1"/>
      <c r="F3066" s="1"/>
      <c r="G3066" s="1"/>
      <c r="H3066" s="1"/>
      <c r="I3066" s="1"/>
      <c r="J3066" s="1"/>
      <c r="K3066" s="1"/>
      <c r="L3066" s="1"/>
      <c r="M3066" s="1"/>
      <c r="N3066" s="1"/>
      <c r="O3066" s="1"/>
      <c r="P3066" s="1"/>
      <c r="Q3066" s="1"/>
      <c r="R3066" s="1"/>
      <c r="S3066" s="1"/>
      <c r="T3066" s="1"/>
      <c r="U3066" s="1"/>
      <c r="V3066" s="1"/>
      <c r="W3066" s="1"/>
      <c r="X3066" s="1"/>
      <c r="Y3066" s="1"/>
      <c r="Z3066" s="1"/>
      <c r="AA3066" s="1"/>
      <c r="AB3066" s="1"/>
      <c r="AC3066" s="1"/>
      <c r="AD3066" s="1"/>
      <c r="AE3066" s="1"/>
      <c r="AF3066" s="1"/>
      <c r="AG3066" s="1"/>
      <c r="AH3066" s="1"/>
      <c r="AI3066" s="1"/>
      <c r="AJ3066" s="1"/>
      <c r="AK3066" s="1"/>
      <c r="AL3066" s="1"/>
      <c r="AM3066" s="1"/>
      <c r="AN3066" s="1"/>
      <c r="AO3066" s="1"/>
      <c r="AP3066" s="1"/>
      <c r="AQ3066" s="1"/>
      <c r="AR3066" s="1"/>
      <c r="AS3066" s="1"/>
      <c r="AT3066" s="1"/>
      <c r="AU3066" s="1"/>
      <c r="AV3066" s="1"/>
      <c r="AW3066" s="1"/>
      <c r="AX3066" s="1"/>
      <c r="AY3066" s="1"/>
      <c r="AZ3066" s="1"/>
      <c r="BA3066" s="1"/>
      <c r="BB3066" s="1"/>
    </row>
    <row r="3067" spans="1:54">
      <c r="A3067" s="104"/>
      <c r="B3067" s="105"/>
      <c r="C3067" s="105"/>
      <c r="D3067" s="105"/>
      <c r="E3067" s="105"/>
      <c r="F3067" s="105"/>
      <c r="G3067" s="105"/>
      <c r="H3067" s="105"/>
      <c r="I3067" s="105"/>
      <c r="J3067" s="105"/>
      <c r="K3067" s="105"/>
      <c r="L3067" s="105"/>
      <c r="M3067" s="105"/>
      <c r="N3067" s="105"/>
      <c r="O3067" s="105"/>
      <c r="P3067" s="105"/>
      <c r="Q3067" s="105"/>
      <c r="R3067" s="105"/>
      <c r="S3067" s="105"/>
      <c r="T3067" s="105"/>
      <c r="U3067" s="105"/>
      <c r="V3067" s="105"/>
      <c r="W3067" s="105"/>
      <c r="X3067" s="105"/>
      <c r="Y3067" s="105"/>
      <c r="Z3067" s="105"/>
      <c r="AA3067" s="105"/>
      <c r="AB3067" s="105"/>
      <c r="AC3067" s="105"/>
      <c r="AD3067" s="105"/>
      <c r="AE3067" s="105"/>
      <c r="AF3067" s="105"/>
      <c r="AG3067" s="105"/>
      <c r="AH3067" s="105"/>
      <c r="AI3067" s="105"/>
      <c r="AJ3067" s="105"/>
      <c r="AK3067" s="105"/>
      <c r="AL3067" s="105"/>
      <c r="AM3067" s="105"/>
      <c r="AN3067" s="75"/>
      <c r="AO3067" s="75"/>
      <c r="AP3067" s="75"/>
      <c r="AQ3067" s="75"/>
      <c r="AR3067" s="75"/>
      <c r="AS3067" s="75"/>
      <c r="AT3067" s="75"/>
      <c r="AU3067" s="75"/>
      <c r="AV3067" s="75"/>
      <c r="AW3067" s="75"/>
      <c r="AX3067" s="75"/>
      <c r="AY3067" s="75"/>
      <c r="AZ3067" s="75"/>
      <c r="BA3067" s="75"/>
      <c r="BB3067" s="75"/>
    </row>
    <row r="3068" spans="1:54">
      <c r="A3068" s="106"/>
      <c r="B3068" s="1"/>
      <c r="C3068" s="1"/>
      <c r="D3068" s="106"/>
      <c r="E3068" s="106"/>
      <c r="F3068" s="106"/>
      <c r="G3068" s="106"/>
      <c r="H3068" s="106"/>
      <c r="I3068" s="106"/>
      <c r="J3068" s="106"/>
      <c r="K3068" s="106"/>
      <c r="L3068" s="106"/>
      <c r="M3068" s="106"/>
      <c r="N3068" s="106"/>
      <c r="O3068" s="106"/>
      <c r="P3068" s="106"/>
      <c r="Q3068" s="106"/>
      <c r="R3068" s="106"/>
      <c r="S3068" s="106"/>
      <c r="T3068" s="106"/>
      <c r="U3068" s="106"/>
      <c r="V3068" s="106"/>
      <c r="W3068" s="106"/>
      <c r="X3068" s="106"/>
      <c r="Y3068" s="106"/>
      <c r="Z3068" s="106"/>
      <c r="AA3068" s="106"/>
      <c r="AB3068" s="106"/>
      <c r="AC3068" s="106"/>
      <c r="AD3068" s="106"/>
      <c r="AE3068" s="106"/>
      <c r="AF3068" s="106"/>
      <c r="AG3068" s="106"/>
      <c r="AH3068" s="106"/>
      <c r="AI3068" s="106"/>
      <c r="AJ3068" s="106"/>
      <c r="AK3068" s="106"/>
      <c r="AL3068" s="106"/>
      <c r="AM3068" s="106"/>
      <c r="AN3068" s="1"/>
      <c r="AO3068" s="1"/>
      <c r="AP3068" s="1"/>
      <c r="AQ3068" s="1"/>
      <c r="AR3068" s="1"/>
      <c r="AS3068" s="1"/>
      <c r="AT3068" s="1"/>
      <c r="AU3068" s="1"/>
      <c r="AV3068" s="1"/>
      <c r="AW3068" s="1"/>
      <c r="AX3068" s="1"/>
      <c r="AY3068" s="1"/>
      <c r="AZ3068" s="1"/>
      <c r="BA3068" s="1"/>
      <c r="BB3068" s="1"/>
    </row>
    <row r="3069" spans="1:54">
      <c r="A3069" s="106"/>
      <c r="B3069" s="1"/>
      <c r="C3069" s="1"/>
      <c r="D3069" s="106"/>
      <c r="E3069" s="106"/>
      <c r="F3069" s="106"/>
      <c r="G3069" s="106"/>
      <c r="H3069" s="106"/>
      <c r="I3069" s="106"/>
      <c r="J3069" s="106"/>
      <c r="K3069" s="106"/>
      <c r="L3069" s="106"/>
      <c r="M3069" s="106"/>
      <c r="N3069" s="106"/>
      <c r="O3069" s="106"/>
      <c r="P3069" s="106"/>
      <c r="Q3069" s="106"/>
      <c r="R3069" s="106"/>
      <c r="S3069" s="106"/>
      <c r="T3069" s="106"/>
      <c r="U3069" s="106"/>
      <c r="V3069" s="106"/>
      <c r="W3069" s="106"/>
      <c r="X3069" s="106"/>
      <c r="Y3069" s="106"/>
      <c r="Z3069" s="106"/>
      <c r="AA3069" s="106"/>
      <c r="AB3069" s="106"/>
      <c r="AC3069" s="106"/>
      <c r="AD3069" s="106"/>
      <c r="AE3069" s="106"/>
      <c r="AF3069" s="106"/>
      <c r="AG3069" s="106"/>
      <c r="AH3069" s="106"/>
      <c r="AI3069" s="106"/>
      <c r="AJ3069" s="106"/>
      <c r="AK3069" s="106"/>
      <c r="AL3069" s="106"/>
      <c r="AM3069" s="106"/>
      <c r="AN3069" s="1"/>
      <c r="AO3069" s="1"/>
      <c r="AP3069" s="1"/>
      <c r="AQ3069" s="1"/>
      <c r="AR3069" s="1"/>
      <c r="AS3069" s="1"/>
      <c r="AT3069" s="1"/>
      <c r="AU3069" s="1"/>
      <c r="AV3069" s="1"/>
      <c r="AW3069" s="1"/>
      <c r="AX3069" s="1"/>
      <c r="AY3069" s="1"/>
      <c r="AZ3069" s="1"/>
      <c r="BA3069" s="1"/>
      <c r="BB3069" s="1"/>
    </row>
    <row r="3070" spans="1:54">
      <c r="A3070" s="106"/>
      <c r="B3070" s="1"/>
      <c r="C3070" s="1"/>
      <c r="D3070" s="106"/>
      <c r="E3070" s="106"/>
      <c r="F3070" s="106"/>
      <c r="G3070" s="106"/>
      <c r="H3070" s="106"/>
      <c r="I3070" s="106"/>
      <c r="J3070" s="106"/>
      <c r="K3070" s="106"/>
      <c r="L3070" s="106"/>
      <c r="M3070" s="106"/>
      <c r="N3070" s="106"/>
      <c r="O3070" s="106"/>
      <c r="P3070" s="106"/>
      <c r="Q3070" s="106"/>
      <c r="R3070" s="106"/>
      <c r="S3070" s="106"/>
      <c r="T3070" s="106"/>
      <c r="U3070" s="106"/>
      <c r="V3070" s="106"/>
      <c r="W3070" s="106"/>
      <c r="X3070" s="106"/>
      <c r="Y3070" s="106"/>
      <c r="Z3070" s="106"/>
      <c r="AA3070" s="106"/>
      <c r="AB3070" s="106"/>
      <c r="AC3070" s="106"/>
      <c r="AD3070" s="106"/>
      <c r="AE3070" s="106"/>
      <c r="AF3070" s="106"/>
      <c r="AG3070" s="106"/>
      <c r="AH3070" s="106"/>
      <c r="AI3070" s="106"/>
      <c r="AJ3070" s="106"/>
      <c r="AK3070" s="106"/>
      <c r="AL3070" s="106"/>
      <c r="AM3070" s="106"/>
      <c r="AN3070" s="1"/>
      <c r="AO3070" s="1"/>
      <c r="AP3070" s="1"/>
      <c r="AQ3070" s="1"/>
      <c r="AR3070" s="1"/>
      <c r="AS3070" s="1"/>
      <c r="AT3070" s="1"/>
      <c r="AU3070" s="1"/>
      <c r="AV3070" s="1"/>
      <c r="AW3070" s="1"/>
      <c r="AX3070" s="1"/>
      <c r="AY3070" s="1"/>
      <c r="AZ3070" s="1"/>
      <c r="BA3070" s="1"/>
      <c r="BB3070" s="1"/>
    </row>
    <row r="3071" spans="1:54">
      <c r="A3071" s="106"/>
      <c r="B3071" s="1"/>
      <c r="C3071" s="1"/>
      <c r="D3071" s="106"/>
      <c r="E3071" s="106"/>
      <c r="F3071" s="106"/>
      <c r="G3071" s="106"/>
      <c r="H3071" s="106"/>
      <c r="I3071" s="106"/>
      <c r="J3071" s="106"/>
      <c r="K3071" s="106"/>
      <c r="L3071" s="106"/>
      <c r="M3071" s="106"/>
      <c r="N3071" s="106"/>
      <c r="O3071" s="106"/>
      <c r="P3071" s="106"/>
      <c r="Q3071" s="106"/>
      <c r="R3071" s="106"/>
      <c r="S3071" s="106"/>
      <c r="T3071" s="106"/>
      <c r="U3071" s="106"/>
      <c r="V3071" s="106"/>
      <c r="W3071" s="106"/>
      <c r="X3071" s="106"/>
      <c r="Y3071" s="106"/>
      <c r="Z3071" s="106"/>
      <c r="AA3071" s="106"/>
      <c r="AB3071" s="106"/>
      <c r="AC3071" s="106"/>
      <c r="AD3071" s="106"/>
      <c r="AE3071" s="106"/>
      <c r="AF3071" s="106"/>
      <c r="AG3071" s="106"/>
      <c r="AH3071" s="106"/>
      <c r="AI3071" s="106"/>
      <c r="AJ3071" s="106"/>
      <c r="AK3071" s="106"/>
      <c r="AL3071" s="106"/>
      <c r="AM3071" s="106"/>
      <c r="AN3071" s="1"/>
      <c r="AO3071" s="1"/>
      <c r="AP3071" s="1"/>
      <c r="AQ3071" s="1"/>
      <c r="AR3071" s="1"/>
      <c r="AS3071" s="1"/>
      <c r="AT3071" s="1"/>
      <c r="AU3071" s="1"/>
      <c r="AV3071" s="1"/>
      <c r="AW3071" s="1"/>
      <c r="AX3071" s="1"/>
      <c r="AY3071" s="1"/>
      <c r="AZ3071" s="1"/>
      <c r="BA3071" s="1"/>
      <c r="BB3071" s="1"/>
    </row>
    <row r="3072" spans="1:54">
      <c r="A3072" s="106"/>
      <c r="B3072" s="1"/>
      <c r="C3072" s="1"/>
      <c r="D3072" s="106"/>
      <c r="E3072" s="106"/>
      <c r="F3072" s="106"/>
      <c r="G3072" s="106"/>
      <c r="H3072" s="106"/>
      <c r="I3072" s="106"/>
      <c r="J3072" s="106"/>
      <c r="K3072" s="106"/>
      <c r="L3072" s="106"/>
      <c r="M3072" s="106"/>
      <c r="N3072" s="106"/>
      <c r="O3072" s="106"/>
      <c r="P3072" s="106"/>
      <c r="Q3072" s="106"/>
      <c r="R3072" s="106"/>
      <c r="S3072" s="106"/>
      <c r="T3072" s="106"/>
      <c r="U3072" s="106"/>
      <c r="V3072" s="106"/>
      <c r="W3072" s="106"/>
      <c r="X3072" s="106"/>
      <c r="Y3072" s="106"/>
      <c r="Z3072" s="106"/>
      <c r="AA3072" s="106"/>
      <c r="AB3072" s="106"/>
      <c r="AC3072" s="106"/>
      <c r="AD3072" s="106"/>
      <c r="AE3072" s="106"/>
      <c r="AF3072" s="106"/>
      <c r="AG3072" s="106"/>
      <c r="AH3072" s="106"/>
      <c r="AI3072" s="106"/>
      <c r="AJ3072" s="106"/>
      <c r="AK3072" s="106"/>
      <c r="AL3072" s="106"/>
      <c r="AM3072" s="106"/>
      <c r="AN3072" s="1"/>
      <c r="AO3072" s="1"/>
      <c r="AP3072" s="1"/>
      <c r="AQ3072" s="1"/>
      <c r="AR3072" s="1"/>
      <c r="AS3072" s="1"/>
      <c r="AT3072" s="1"/>
      <c r="AU3072" s="1"/>
      <c r="AV3072" s="1"/>
      <c r="AW3072" s="1"/>
      <c r="AX3072" s="1"/>
      <c r="AY3072" s="1"/>
      <c r="AZ3072" s="1"/>
      <c r="BA3072" s="1"/>
      <c r="BB3072" s="1"/>
    </row>
    <row r="3073" spans="1:54">
      <c r="A3073" s="106"/>
      <c r="B3073" s="1"/>
      <c r="C3073" s="1"/>
      <c r="D3073" s="106"/>
      <c r="E3073" s="106"/>
      <c r="F3073" s="106"/>
      <c r="G3073" s="106"/>
      <c r="H3073" s="106"/>
      <c r="I3073" s="106"/>
      <c r="J3073" s="106"/>
      <c r="K3073" s="106"/>
      <c r="L3073" s="106"/>
      <c r="M3073" s="106"/>
      <c r="N3073" s="106"/>
      <c r="O3073" s="106"/>
      <c r="P3073" s="106"/>
      <c r="Q3073" s="106"/>
      <c r="R3073" s="106"/>
      <c r="S3073" s="106"/>
      <c r="T3073" s="106"/>
      <c r="U3073" s="106"/>
      <c r="V3073" s="106"/>
      <c r="W3073" s="106"/>
      <c r="X3073" s="106"/>
      <c r="Y3073" s="106"/>
      <c r="Z3073" s="106"/>
      <c r="AA3073" s="106"/>
      <c r="AB3073" s="106"/>
      <c r="AC3073" s="106"/>
      <c r="AD3073" s="106"/>
      <c r="AE3073" s="106"/>
      <c r="AF3073" s="106"/>
      <c r="AG3073" s="106"/>
      <c r="AH3073" s="106"/>
      <c r="AI3073" s="106"/>
      <c r="AJ3073" s="106"/>
      <c r="AK3073" s="106"/>
      <c r="AL3073" s="106"/>
      <c r="AM3073" s="106"/>
      <c r="AN3073" s="1"/>
      <c r="AO3073" s="1"/>
      <c r="AP3073" s="1"/>
      <c r="AQ3073" s="1"/>
      <c r="AR3073" s="1"/>
      <c r="AS3073" s="1"/>
      <c r="AT3073" s="1"/>
      <c r="AU3073" s="1"/>
      <c r="AV3073" s="1"/>
      <c r="AW3073" s="1"/>
      <c r="AX3073" s="1"/>
      <c r="AY3073" s="1"/>
      <c r="AZ3073" s="1"/>
      <c r="BA3073" s="1"/>
      <c r="BB3073" s="1"/>
    </row>
    <row r="3074" spans="1:54">
      <c r="A3074" s="106"/>
      <c r="B3074" s="1"/>
      <c r="C3074" s="1"/>
      <c r="D3074" s="106"/>
      <c r="E3074" s="106"/>
      <c r="F3074" s="106"/>
      <c r="G3074" s="106"/>
      <c r="H3074" s="106"/>
      <c r="I3074" s="106"/>
      <c r="J3074" s="106"/>
      <c r="K3074" s="106"/>
      <c r="L3074" s="106"/>
      <c r="M3074" s="106"/>
      <c r="N3074" s="106"/>
      <c r="O3074" s="106"/>
      <c r="P3074" s="106"/>
      <c r="Q3074" s="106"/>
      <c r="R3074" s="106"/>
      <c r="S3074" s="106"/>
      <c r="T3074" s="106"/>
      <c r="U3074" s="106"/>
      <c r="V3074" s="106"/>
      <c r="W3074" s="106"/>
      <c r="X3074" s="106"/>
      <c r="Y3074" s="106"/>
      <c r="Z3074" s="106"/>
      <c r="AA3074" s="106"/>
      <c r="AB3074" s="106"/>
      <c r="AC3074" s="106"/>
      <c r="AD3074" s="106"/>
      <c r="AE3074" s="106"/>
      <c r="AF3074" s="106"/>
      <c r="AG3074" s="106"/>
      <c r="AH3074" s="106"/>
      <c r="AI3074" s="106"/>
      <c r="AJ3074" s="106"/>
      <c r="AK3074" s="106"/>
      <c r="AL3074" s="106"/>
      <c r="AM3074" s="106"/>
      <c r="AN3074" s="1"/>
      <c r="AO3074" s="1"/>
      <c r="AP3074" s="1"/>
      <c r="AQ3074" s="1"/>
      <c r="AR3074" s="1"/>
      <c r="AS3074" s="1"/>
      <c r="AT3074" s="1"/>
      <c r="AU3074" s="1"/>
      <c r="AV3074" s="1"/>
      <c r="AW3074" s="1"/>
      <c r="AX3074" s="1"/>
      <c r="AY3074" s="1"/>
      <c r="AZ3074" s="1"/>
      <c r="BA3074" s="1"/>
      <c r="BB3074" s="1"/>
    </row>
    <row r="3075" spans="1:54">
      <c r="A3075" s="106"/>
      <c r="B3075" s="1"/>
      <c r="C3075" s="1"/>
      <c r="D3075" s="106"/>
      <c r="E3075" s="106"/>
      <c r="F3075" s="106"/>
      <c r="G3075" s="106"/>
      <c r="H3075" s="106"/>
      <c r="I3075" s="106"/>
      <c r="J3075" s="106"/>
      <c r="K3075" s="106"/>
      <c r="L3075" s="106"/>
      <c r="M3075" s="106"/>
      <c r="N3075" s="106"/>
      <c r="O3075" s="106"/>
      <c r="P3075" s="106"/>
      <c r="Q3075" s="106"/>
      <c r="R3075" s="106"/>
      <c r="S3075" s="106"/>
      <c r="T3075" s="106"/>
      <c r="U3075" s="106"/>
      <c r="V3075" s="106"/>
      <c r="W3075" s="106"/>
      <c r="X3075" s="106"/>
      <c r="Y3075" s="106"/>
      <c r="Z3075" s="106"/>
      <c r="AA3075" s="106"/>
      <c r="AB3075" s="106"/>
      <c r="AC3075" s="106"/>
      <c r="AD3075" s="106"/>
      <c r="AE3075" s="106"/>
      <c r="AF3075" s="106"/>
      <c r="AG3075" s="106"/>
      <c r="AH3075" s="106"/>
      <c r="AI3075" s="106"/>
      <c r="AJ3075" s="106"/>
      <c r="AK3075" s="106"/>
      <c r="AL3075" s="106"/>
      <c r="AM3075" s="106"/>
      <c r="AN3075" s="1"/>
      <c r="AO3075" s="1"/>
      <c r="AP3075" s="1"/>
      <c r="AQ3075" s="1"/>
      <c r="AR3075" s="1"/>
      <c r="AS3075" s="1"/>
      <c r="AT3075" s="1"/>
      <c r="AU3075" s="1"/>
      <c r="AV3075" s="1"/>
      <c r="AW3075" s="1"/>
      <c r="AX3075" s="1"/>
      <c r="AY3075" s="1"/>
      <c r="AZ3075" s="1"/>
      <c r="BA3075" s="1"/>
      <c r="BB3075" s="1"/>
    </row>
    <row r="3076" spans="1:54">
      <c r="A3076" s="106"/>
      <c r="B3076" s="1"/>
      <c r="C3076" s="1"/>
      <c r="D3076" s="106"/>
      <c r="E3076" s="106"/>
      <c r="F3076" s="106"/>
      <c r="G3076" s="106"/>
      <c r="H3076" s="106"/>
      <c r="I3076" s="106"/>
      <c r="J3076" s="106"/>
      <c r="K3076" s="106"/>
      <c r="L3076" s="106"/>
      <c r="M3076" s="106"/>
      <c r="N3076" s="106"/>
      <c r="O3076" s="106"/>
      <c r="P3076" s="106"/>
      <c r="Q3076" s="106"/>
      <c r="R3076" s="106"/>
      <c r="S3076" s="106"/>
      <c r="T3076" s="106"/>
      <c r="U3076" s="106"/>
      <c r="V3076" s="106"/>
      <c r="W3076" s="106"/>
      <c r="X3076" s="106"/>
      <c r="Y3076" s="106"/>
      <c r="Z3076" s="106"/>
      <c r="AA3076" s="106"/>
      <c r="AB3076" s="106"/>
      <c r="AC3076" s="106"/>
      <c r="AD3076" s="106"/>
      <c r="AE3076" s="106"/>
      <c r="AF3076" s="106"/>
      <c r="AG3076" s="106"/>
      <c r="AH3076" s="106"/>
      <c r="AI3076" s="106"/>
      <c r="AJ3076" s="106"/>
      <c r="AK3076" s="106"/>
      <c r="AL3076" s="106"/>
      <c r="AM3076" s="106"/>
      <c r="AN3076" s="1"/>
      <c r="AO3076" s="1"/>
      <c r="AP3076" s="1"/>
      <c r="AQ3076" s="1"/>
      <c r="AR3076" s="1"/>
      <c r="AS3076" s="1"/>
      <c r="AT3076" s="1"/>
      <c r="AU3076" s="1"/>
      <c r="AV3076" s="1"/>
      <c r="AW3076" s="1"/>
      <c r="AX3076" s="1"/>
      <c r="AY3076" s="1"/>
      <c r="AZ3076" s="1"/>
      <c r="BA3076" s="1"/>
      <c r="BB3076" s="1"/>
    </row>
    <row r="3077" spans="1:54">
      <c r="A3077" s="106"/>
      <c r="B3077" s="1"/>
      <c r="C3077" s="1"/>
      <c r="D3077" s="106"/>
      <c r="E3077" s="106"/>
      <c r="F3077" s="106"/>
      <c r="G3077" s="106"/>
      <c r="H3077" s="106"/>
      <c r="I3077" s="106"/>
      <c r="J3077" s="106"/>
      <c r="K3077" s="106"/>
      <c r="L3077" s="106"/>
      <c r="M3077" s="106"/>
      <c r="N3077" s="106"/>
      <c r="O3077" s="106"/>
      <c r="P3077" s="106"/>
      <c r="Q3077" s="106"/>
      <c r="R3077" s="106"/>
      <c r="S3077" s="106"/>
      <c r="T3077" s="106"/>
      <c r="U3077" s="106"/>
      <c r="V3077" s="106"/>
      <c r="W3077" s="106"/>
      <c r="X3077" s="106"/>
      <c r="Y3077" s="106"/>
      <c r="Z3077" s="106"/>
      <c r="AA3077" s="106"/>
      <c r="AB3077" s="106"/>
      <c r="AC3077" s="106"/>
      <c r="AD3077" s="106"/>
      <c r="AE3077" s="106"/>
      <c r="AF3077" s="106"/>
      <c r="AG3077" s="106"/>
      <c r="AH3077" s="106"/>
      <c r="AI3077" s="106"/>
      <c r="AJ3077" s="106"/>
      <c r="AK3077" s="106"/>
      <c r="AL3077" s="106"/>
      <c r="AM3077" s="106"/>
      <c r="AN3077" s="1"/>
      <c r="AO3077" s="1"/>
      <c r="AP3077" s="1"/>
      <c r="AQ3077" s="1"/>
      <c r="AR3077" s="1"/>
      <c r="AS3077" s="1"/>
      <c r="AT3077" s="1"/>
      <c r="AU3077" s="1"/>
      <c r="AV3077" s="1"/>
      <c r="AW3077" s="1"/>
      <c r="AX3077" s="1"/>
      <c r="AY3077" s="1"/>
      <c r="AZ3077" s="1"/>
      <c r="BA3077" s="1"/>
      <c r="BB3077" s="1"/>
    </row>
    <row r="3078" spans="1:54">
      <c r="A3078" s="106"/>
      <c r="B3078" s="1"/>
      <c r="C3078" s="1"/>
      <c r="D3078" s="106"/>
      <c r="E3078" s="106"/>
      <c r="F3078" s="106"/>
      <c r="G3078" s="106"/>
      <c r="H3078" s="106"/>
      <c r="I3078" s="106"/>
      <c r="J3078" s="106"/>
      <c r="K3078" s="106"/>
      <c r="L3078" s="106"/>
      <c r="M3078" s="106"/>
      <c r="N3078" s="106"/>
      <c r="O3078" s="106"/>
      <c r="P3078" s="106"/>
      <c r="Q3078" s="106"/>
      <c r="R3078" s="106"/>
      <c r="S3078" s="106"/>
      <c r="T3078" s="106"/>
      <c r="U3078" s="106"/>
      <c r="V3078" s="106"/>
      <c r="W3078" s="106"/>
      <c r="X3078" s="106"/>
      <c r="Y3078" s="106"/>
      <c r="Z3078" s="106"/>
      <c r="AA3078" s="106"/>
      <c r="AB3078" s="106"/>
      <c r="AC3078" s="106"/>
      <c r="AD3078" s="106"/>
      <c r="AE3078" s="106"/>
      <c r="AF3078" s="106"/>
      <c r="AG3078" s="106"/>
      <c r="AH3078" s="106"/>
      <c r="AI3078" s="106"/>
      <c r="AJ3078" s="106"/>
      <c r="AK3078" s="106"/>
      <c r="AL3078" s="106"/>
      <c r="AM3078" s="106"/>
      <c r="AN3078" s="1"/>
      <c r="AO3078" s="1"/>
      <c r="AP3078" s="1"/>
      <c r="AQ3078" s="1"/>
      <c r="AR3078" s="1"/>
      <c r="AS3078" s="1"/>
      <c r="AT3078" s="1"/>
      <c r="AU3078" s="1"/>
      <c r="AV3078" s="1"/>
      <c r="AW3078" s="1"/>
      <c r="AX3078" s="1"/>
      <c r="AY3078" s="1"/>
      <c r="AZ3078" s="1"/>
      <c r="BA3078" s="1"/>
      <c r="BB3078" s="1"/>
    </row>
    <row r="3079" spans="1:54">
      <c r="A3079" s="106"/>
      <c r="B3079" s="1"/>
      <c r="C3079" s="1"/>
      <c r="D3079" s="106"/>
      <c r="E3079" s="106"/>
      <c r="F3079" s="106"/>
      <c r="G3079" s="106"/>
      <c r="H3079" s="106"/>
      <c r="I3079" s="106"/>
      <c r="J3079" s="106"/>
      <c r="K3079" s="106"/>
      <c r="L3079" s="106"/>
      <c r="M3079" s="106"/>
      <c r="N3079" s="106"/>
      <c r="O3079" s="106"/>
      <c r="P3079" s="106"/>
      <c r="Q3079" s="106"/>
      <c r="R3079" s="106"/>
      <c r="S3079" s="106"/>
      <c r="T3079" s="106"/>
      <c r="U3079" s="106"/>
      <c r="V3079" s="106"/>
      <c r="W3079" s="106"/>
      <c r="X3079" s="106"/>
      <c r="Y3079" s="106"/>
      <c r="Z3079" s="106"/>
      <c r="AA3079" s="106"/>
      <c r="AB3079" s="106"/>
      <c r="AC3079" s="106"/>
      <c r="AD3079" s="106"/>
      <c r="AE3079" s="106"/>
      <c r="AF3079" s="106"/>
      <c r="AG3079" s="106"/>
      <c r="AH3079" s="106"/>
      <c r="AI3079" s="106"/>
      <c r="AJ3079" s="106"/>
      <c r="AK3079" s="106"/>
      <c r="AL3079" s="106"/>
      <c r="AM3079" s="106"/>
      <c r="AN3079" s="1"/>
      <c r="AO3079" s="1"/>
      <c r="AP3079" s="1"/>
      <c r="AQ3079" s="1"/>
      <c r="AR3079" s="1"/>
      <c r="AS3079" s="1"/>
      <c r="AT3079" s="1"/>
      <c r="AU3079" s="1"/>
      <c r="AV3079" s="1"/>
      <c r="AW3079" s="1"/>
      <c r="AX3079" s="1"/>
      <c r="AY3079" s="1"/>
      <c r="AZ3079" s="1"/>
      <c r="BA3079" s="1"/>
      <c r="BB3079" s="1"/>
    </row>
    <row r="3080" spans="1:54">
      <c r="A3080" s="106"/>
      <c r="B3080" s="1"/>
      <c r="C3080" s="1"/>
      <c r="D3080" s="106"/>
      <c r="E3080" s="106"/>
      <c r="F3080" s="106"/>
      <c r="G3080" s="106"/>
      <c r="H3080" s="106"/>
      <c r="I3080" s="106"/>
      <c r="J3080" s="106"/>
      <c r="K3080" s="106"/>
      <c r="L3080" s="106"/>
      <c r="M3080" s="106"/>
      <c r="N3080" s="106"/>
      <c r="O3080" s="106"/>
      <c r="P3080" s="106"/>
      <c r="Q3080" s="106"/>
      <c r="R3080" s="106"/>
      <c r="S3080" s="106"/>
      <c r="T3080" s="106"/>
      <c r="U3080" s="106"/>
      <c r="V3080" s="106"/>
      <c r="W3080" s="106"/>
      <c r="X3080" s="106"/>
      <c r="Y3080" s="106"/>
      <c r="Z3080" s="106"/>
      <c r="AA3080" s="106"/>
      <c r="AB3080" s="106"/>
      <c r="AC3080" s="106"/>
      <c r="AD3080" s="106"/>
      <c r="AE3080" s="106"/>
      <c r="AF3080" s="106"/>
      <c r="AG3080" s="106"/>
      <c r="AH3080" s="106"/>
      <c r="AI3080" s="106"/>
      <c r="AJ3080" s="106"/>
      <c r="AK3080" s="106"/>
      <c r="AL3080" s="106"/>
      <c r="AM3080" s="106"/>
      <c r="AN3080" s="1"/>
      <c r="AO3080" s="1"/>
      <c r="AP3080" s="1"/>
      <c r="AQ3080" s="1"/>
      <c r="AR3080" s="1"/>
      <c r="AS3080" s="1"/>
      <c r="AT3080" s="1"/>
      <c r="AU3080" s="1"/>
      <c r="AV3080" s="1"/>
      <c r="AW3080" s="1"/>
      <c r="AX3080" s="1"/>
      <c r="AY3080" s="1"/>
      <c r="AZ3080" s="1"/>
      <c r="BA3080" s="1"/>
      <c r="BB3080" s="1"/>
    </row>
    <row r="3081" spans="1:54">
      <c r="A3081" s="106"/>
      <c r="B3081" s="1"/>
      <c r="C3081" s="1"/>
      <c r="D3081" s="106"/>
      <c r="E3081" s="106"/>
      <c r="F3081" s="106"/>
      <c r="G3081" s="106"/>
      <c r="H3081" s="106"/>
      <c r="I3081" s="106"/>
      <c r="J3081" s="106"/>
      <c r="K3081" s="106"/>
      <c r="L3081" s="106"/>
      <c r="M3081" s="106"/>
      <c r="N3081" s="106"/>
      <c r="O3081" s="106"/>
      <c r="P3081" s="106"/>
      <c r="Q3081" s="106"/>
      <c r="R3081" s="106"/>
      <c r="S3081" s="106"/>
      <c r="T3081" s="106"/>
      <c r="U3081" s="106"/>
      <c r="V3081" s="106"/>
      <c r="W3081" s="106"/>
      <c r="X3081" s="106"/>
      <c r="Y3081" s="106"/>
      <c r="Z3081" s="106"/>
      <c r="AA3081" s="106"/>
      <c r="AB3081" s="106"/>
      <c r="AC3081" s="106"/>
      <c r="AD3081" s="106"/>
      <c r="AE3081" s="106"/>
      <c r="AF3081" s="106"/>
      <c r="AG3081" s="106"/>
      <c r="AH3081" s="106"/>
      <c r="AI3081" s="106"/>
      <c r="AJ3081" s="106"/>
      <c r="AK3081" s="106"/>
      <c r="AL3081" s="106"/>
      <c r="AM3081" s="106"/>
      <c r="AN3081" s="1"/>
      <c r="AO3081" s="1"/>
      <c r="AP3081" s="1"/>
      <c r="AQ3081" s="1"/>
      <c r="AR3081" s="1"/>
      <c r="AS3081" s="1"/>
      <c r="AT3081" s="1"/>
      <c r="AU3081" s="1"/>
      <c r="AV3081" s="1"/>
      <c r="AW3081" s="1"/>
      <c r="AX3081" s="1"/>
      <c r="AY3081" s="1"/>
      <c r="AZ3081" s="1"/>
      <c r="BA3081" s="1"/>
      <c r="BB3081" s="1"/>
    </row>
    <row r="3082" spans="1:54">
      <c r="A3082" s="106"/>
      <c r="B3082" s="1"/>
      <c r="C3082" s="1"/>
      <c r="D3082" s="106"/>
      <c r="E3082" s="106"/>
      <c r="F3082" s="106"/>
      <c r="G3082" s="106"/>
      <c r="H3082" s="106"/>
      <c r="I3082" s="106"/>
      <c r="J3082" s="106"/>
      <c r="K3082" s="106"/>
      <c r="L3082" s="106"/>
      <c r="M3082" s="106"/>
      <c r="N3082" s="106"/>
      <c r="O3082" s="106"/>
      <c r="P3082" s="106"/>
      <c r="Q3082" s="106"/>
      <c r="R3082" s="106"/>
      <c r="S3082" s="106"/>
      <c r="T3082" s="106"/>
      <c r="U3082" s="106"/>
      <c r="V3082" s="106"/>
      <c r="W3082" s="106"/>
      <c r="X3082" s="106"/>
      <c r="Y3082" s="106"/>
      <c r="Z3082" s="106"/>
      <c r="AA3082" s="106"/>
      <c r="AB3082" s="106"/>
      <c r="AC3082" s="106"/>
      <c r="AD3082" s="106"/>
      <c r="AE3082" s="106"/>
      <c r="AF3082" s="106"/>
      <c r="AG3082" s="106"/>
      <c r="AH3082" s="106"/>
      <c r="AI3082" s="106"/>
      <c r="AJ3082" s="106"/>
      <c r="AK3082" s="106"/>
      <c r="AL3082" s="106"/>
      <c r="AM3082" s="106"/>
      <c r="AN3082" s="1"/>
      <c r="AO3082" s="1"/>
      <c r="AP3082" s="1"/>
      <c r="AQ3082" s="1"/>
      <c r="AR3082" s="1"/>
      <c r="AS3082" s="1"/>
      <c r="AT3082" s="1"/>
      <c r="AU3082" s="1"/>
      <c r="AV3082" s="1"/>
      <c r="AW3082" s="1"/>
      <c r="AX3082" s="1"/>
      <c r="AY3082" s="1"/>
      <c r="AZ3082" s="1"/>
      <c r="BA3082" s="1"/>
      <c r="BB3082" s="1"/>
    </row>
    <row r="3083" spans="1:54">
      <c r="A3083" s="106"/>
      <c r="B3083" s="1"/>
      <c r="C3083" s="1"/>
      <c r="D3083" s="106"/>
      <c r="E3083" s="106"/>
      <c r="F3083" s="106"/>
      <c r="G3083" s="106"/>
      <c r="H3083" s="106"/>
      <c r="I3083" s="106"/>
      <c r="J3083" s="106"/>
      <c r="K3083" s="106"/>
      <c r="L3083" s="106"/>
      <c r="M3083" s="106"/>
      <c r="N3083" s="106"/>
      <c r="O3083" s="106"/>
      <c r="P3083" s="106"/>
      <c r="Q3083" s="106"/>
      <c r="R3083" s="106"/>
      <c r="S3083" s="106"/>
      <c r="T3083" s="106"/>
      <c r="U3083" s="106"/>
      <c r="V3083" s="106"/>
      <c r="W3083" s="106"/>
      <c r="X3083" s="106"/>
      <c r="Y3083" s="106"/>
      <c r="Z3083" s="106"/>
      <c r="AA3083" s="106"/>
      <c r="AB3083" s="106"/>
      <c r="AC3083" s="106"/>
      <c r="AD3083" s="106"/>
      <c r="AE3083" s="106"/>
      <c r="AF3083" s="106"/>
      <c r="AG3083" s="106"/>
      <c r="AH3083" s="106"/>
      <c r="AI3083" s="106"/>
      <c r="AJ3083" s="106"/>
      <c r="AK3083" s="106"/>
      <c r="AL3083" s="106"/>
      <c r="AM3083" s="106"/>
      <c r="AN3083" s="1"/>
      <c r="AO3083" s="1"/>
      <c r="AP3083" s="1"/>
      <c r="AQ3083" s="1"/>
      <c r="AR3083" s="1"/>
      <c r="AS3083" s="1"/>
      <c r="AT3083" s="1"/>
      <c r="AU3083" s="1"/>
      <c r="AV3083" s="1"/>
      <c r="AW3083" s="1"/>
      <c r="AX3083" s="1"/>
      <c r="AY3083" s="1"/>
      <c r="AZ3083" s="1"/>
      <c r="BA3083" s="1"/>
      <c r="BB3083" s="1"/>
    </row>
    <row r="3084" spans="1:54">
      <c r="A3084" s="104"/>
      <c r="B3084" s="105"/>
      <c r="C3084" s="105"/>
      <c r="D3084" s="105"/>
      <c r="E3084" s="105"/>
      <c r="F3084" s="105"/>
      <c r="G3084" s="105"/>
      <c r="H3084" s="105"/>
      <c r="I3084" s="105"/>
      <c r="J3084" s="105"/>
      <c r="K3084" s="105"/>
      <c r="L3084" s="105"/>
      <c r="M3084" s="105"/>
      <c r="N3084" s="105"/>
      <c r="O3084" s="105"/>
      <c r="P3084" s="105"/>
      <c r="Q3084" s="105"/>
      <c r="R3084" s="105"/>
      <c r="S3084" s="105"/>
      <c r="T3084" s="105"/>
      <c r="U3084" s="105"/>
      <c r="V3084" s="105"/>
      <c r="W3084" s="105"/>
      <c r="X3084" s="105"/>
      <c r="Y3084" s="105"/>
      <c r="Z3084" s="105"/>
      <c r="AA3084" s="105"/>
      <c r="AB3084" s="105"/>
      <c r="AC3084" s="105"/>
      <c r="AD3084" s="105"/>
      <c r="AE3084" s="105"/>
      <c r="AF3084" s="105"/>
      <c r="AG3084" s="105"/>
      <c r="AH3084" s="105"/>
      <c r="AI3084" s="105"/>
      <c r="AJ3084" s="105"/>
      <c r="AK3084" s="105"/>
      <c r="AL3084" s="105"/>
      <c r="AM3084" s="105"/>
      <c r="AN3084" s="75"/>
      <c r="AO3084" s="75"/>
      <c r="AP3084" s="75"/>
      <c r="AQ3084" s="75"/>
      <c r="AR3084" s="75"/>
      <c r="AS3084" s="75"/>
      <c r="AT3084" s="75"/>
      <c r="AU3084" s="75"/>
      <c r="AV3084" s="75"/>
      <c r="AW3084" s="75"/>
      <c r="AX3084" s="75"/>
      <c r="AY3084" s="75"/>
      <c r="AZ3084" s="75"/>
      <c r="BA3084" s="75"/>
      <c r="BB3084" s="75"/>
    </row>
    <row r="3085" spans="1:54">
      <c r="A3085" s="106"/>
      <c r="B3085" s="1"/>
      <c r="C3085" s="1"/>
      <c r="D3085" s="106"/>
      <c r="E3085" s="106"/>
      <c r="F3085" s="106"/>
      <c r="G3085" s="106"/>
      <c r="H3085" s="106"/>
      <c r="I3085" s="106"/>
      <c r="J3085" s="106"/>
      <c r="K3085" s="106"/>
      <c r="L3085" s="106"/>
      <c r="M3085" s="106"/>
      <c r="N3085" s="106"/>
      <c r="O3085" s="106"/>
      <c r="P3085" s="106"/>
      <c r="Q3085" s="106"/>
      <c r="R3085" s="106"/>
      <c r="S3085" s="106"/>
      <c r="T3085" s="106"/>
      <c r="U3085" s="106"/>
      <c r="V3085" s="106"/>
      <c r="W3085" s="106"/>
      <c r="X3085" s="106"/>
      <c r="Y3085" s="106"/>
      <c r="Z3085" s="106"/>
      <c r="AA3085" s="106"/>
      <c r="AB3085" s="106"/>
      <c r="AC3085" s="106"/>
      <c r="AD3085" s="106"/>
      <c r="AE3085" s="106"/>
      <c r="AF3085" s="106"/>
      <c r="AG3085" s="106"/>
      <c r="AH3085" s="106"/>
      <c r="AI3085" s="106"/>
      <c r="AJ3085" s="106"/>
      <c r="AK3085" s="106"/>
      <c r="AL3085" s="106"/>
      <c r="AM3085" s="106"/>
      <c r="AN3085" s="1"/>
      <c r="AO3085" s="1"/>
      <c r="AP3085" s="1"/>
      <c r="AQ3085" s="1"/>
      <c r="AR3085" s="1"/>
      <c r="AS3085" s="1"/>
      <c r="AT3085" s="1"/>
      <c r="AU3085" s="1"/>
      <c r="AV3085" s="1"/>
      <c r="AW3085" s="1"/>
      <c r="AX3085" s="1"/>
      <c r="AY3085" s="1"/>
      <c r="AZ3085" s="1"/>
      <c r="BA3085" s="1"/>
      <c r="BB3085" s="1"/>
    </row>
    <row r="3086" spans="1:54">
      <c r="A3086" s="106"/>
      <c r="B3086" s="1"/>
      <c r="C3086" s="1"/>
      <c r="D3086" s="106"/>
      <c r="E3086" s="106"/>
      <c r="F3086" s="106"/>
      <c r="G3086" s="106"/>
      <c r="H3086" s="106"/>
      <c r="I3086" s="106"/>
      <c r="J3086" s="106"/>
      <c r="K3086" s="106"/>
      <c r="L3086" s="106"/>
      <c r="M3086" s="106"/>
      <c r="N3086" s="106"/>
      <c r="O3086" s="106"/>
      <c r="P3086" s="106"/>
      <c r="Q3086" s="106"/>
      <c r="R3086" s="106"/>
      <c r="S3086" s="106"/>
      <c r="T3086" s="106"/>
      <c r="U3086" s="106"/>
      <c r="V3086" s="106"/>
      <c r="W3086" s="106"/>
      <c r="X3086" s="106"/>
      <c r="Y3086" s="106"/>
      <c r="Z3086" s="106"/>
      <c r="AA3086" s="106"/>
      <c r="AB3086" s="106"/>
      <c r="AC3086" s="106"/>
      <c r="AD3086" s="106"/>
      <c r="AE3086" s="106"/>
      <c r="AF3086" s="106"/>
      <c r="AG3086" s="106"/>
      <c r="AH3086" s="106"/>
      <c r="AI3086" s="106"/>
      <c r="AJ3086" s="106"/>
      <c r="AK3086" s="106"/>
      <c r="AL3086" s="106"/>
      <c r="AM3086" s="106"/>
      <c r="AN3086" s="1"/>
      <c r="AO3086" s="1"/>
      <c r="AP3086" s="1"/>
      <c r="AQ3086" s="1"/>
      <c r="AR3086" s="1"/>
      <c r="AS3086" s="1"/>
      <c r="AT3086" s="1"/>
      <c r="AU3086" s="1"/>
      <c r="AV3086" s="1"/>
      <c r="AW3086" s="1"/>
      <c r="AX3086" s="1"/>
      <c r="AY3086" s="1"/>
      <c r="AZ3086" s="1"/>
      <c r="BA3086" s="1"/>
      <c r="BB3086" s="1"/>
    </row>
    <row r="3087" spans="1:54">
      <c r="A3087" s="106"/>
      <c r="B3087" s="1"/>
      <c r="C3087" s="1"/>
      <c r="D3087" s="106"/>
      <c r="E3087" s="106"/>
      <c r="F3087" s="106"/>
      <c r="G3087" s="106"/>
      <c r="H3087" s="106"/>
      <c r="I3087" s="106"/>
      <c r="J3087" s="106"/>
      <c r="K3087" s="106"/>
      <c r="L3087" s="106"/>
      <c r="M3087" s="106"/>
      <c r="N3087" s="106"/>
      <c r="O3087" s="106"/>
      <c r="P3087" s="106"/>
      <c r="Q3087" s="106"/>
      <c r="R3087" s="106"/>
      <c r="S3087" s="106"/>
      <c r="T3087" s="106"/>
      <c r="U3087" s="106"/>
      <c r="V3087" s="106"/>
      <c r="W3087" s="106"/>
      <c r="X3087" s="106"/>
      <c r="Y3087" s="106"/>
      <c r="Z3087" s="106"/>
      <c r="AA3087" s="106"/>
      <c r="AB3087" s="106"/>
      <c r="AC3087" s="106"/>
      <c r="AD3087" s="106"/>
      <c r="AE3087" s="106"/>
      <c r="AF3087" s="106"/>
      <c r="AG3087" s="106"/>
      <c r="AH3087" s="106"/>
      <c r="AI3087" s="106"/>
      <c r="AJ3087" s="106"/>
      <c r="AK3087" s="106"/>
      <c r="AL3087" s="106"/>
      <c r="AM3087" s="106"/>
      <c r="AN3087" s="1"/>
      <c r="AO3087" s="1"/>
      <c r="AP3087" s="1"/>
      <c r="AQ3087" s="1"/>
      <c r="AR3087" s="1"/>
      <c r="AS3087" s="1"/>
      <c r="AT3087" s="1"/>
      <c r="AU3087" s="1"/>
      <c r="AV3087" s="1"/>
      <c r="AW3087" s="1"/>
      <c r="AX3087" s="1"/>
      <c r="AY3087" s="1"/>
      <c r="AZ3087" s="1"/>
      <c r="BA3087" s="1"/>
      <c r="BB3087" s="1"/>
    </row>
    <row r="3088" spans="1:54">
      <c r="A3088" s="106"/>
      <c r="B3088" s="1"/>
      <c r="C3088" s="1"/>
      <c r="D3088" s="106"/>
      <c r="E3088" s="106"/>
      <c r="F3088" s="106"/>
      <c r="G3088" s="106"/>
      <c r="H3088" s="106"/>
      <c r="I3088" s="106"/>
      <c r="J3088" s="106"/>
      <c r="K3088" s="106"/>
      <c r="L3088" s="106"/>
      <c r="M3088" s="106"/>
      <c r="N3088" s="106"/>
      <c r="O3088" s="106"/>
      <c r="P3088" s="106"/>
      <c r="Q3088" s="106"/>
      <c r="R3088" s="106"/>
      <c r="S3088" s="106"/>
      <c r="T3088" s="106"/>
      <c r="U3088" s="106"/>
      <c r="V3088" s="106"/>
      <c r="W3088" s="106"/>
      <c r="X3088" s="106"/>
      <c r="Y3088" s="106"/>
      <c r="Z3088" s="106"/>
      <c r="AA3088" s="106"/>
      <c r="AB3088" s="106"/>
      <c r="AC3088" s="106"/>
      <c r="AD3088" s="106"/>
      <c r="AE3088" s="106"/>
      <c r="AF3088" s="106"/>
      <c r="AG3088" s="106"/>
      <c r="AH3088" s="106"/>
      <c r="AI3088" s="106"/>
      <c r="AJ3088" s="106"/>
      <c r="AK3088" s="106"/>
      <c r="AL3088" s="106"/>
      <c r="AM3088" s="106"/>
      <c r="AN3088" s="1"/>
      <c r="AO3088" s="1"/>
      <c r="AP3088" s="1"/>
      <c r="AQ3088" s="1"/>
      <c r="AR3088" s="1"/>
      <c r="AS3088" s="1"/>
      <c r="AT3088" s="1"/>
      <c r="AU3088" s="1"/>
      <c r="AV3088" s="1"/>
      <c r="AW3088" s="1"/>
      <c r="AX3088" s="1"/>
      <c r="AY3088" s="1"/>
      <c r="AZ3088" s="1"/>
      <c r="BA3088" s="1"/>
      <c r="BB3088" s="1"/>
    </row>
    <row r="3089" spans="1:54">
      <c r="A3089" s="106"/>
      <c r="B3089" s="1"/>
      <c r="C3089" s="1"/>
      <c r="D3089" s="106"/>
      <c r="E3089" s="106"/>
      <c r="F3089" s="106"/>
      <c r="G3089" s="106"/>
      <c r="H3089" s="106"/>
      <c r="I3089" s="106"/>
      <c r="J3089" s="106"/>
      <c r="K3089" s="106"/>
      <c r="L3089" s="106"/>
      <c r="M3089" s="106"/>
      <c r="N3089" s="106"/>
      <c r="O3089" s="106"/>
      <c r="P3089" s="106"/>
      <c r="Q3089" s="106"/>
      <c r="R3089" s="106"/>
      <c r="S3089" s="106"/>
      <c r="T3089" s="106"/>
      <c r="U3089" s="106"/>
      <c r="V3089" s="106"/>
      <c r="W3089" s="106"/>
      <c r="X3089" s="106"/>
      <c r="Y3089" s="106"/>
      <c r="Z3089" s="106"/>
      <c r="AA3089" s="106"/>
      <c r="AB3089" s="106"/>
      <c r="AC3089" s="106"/>
      <c r="AD3089" s="106"/>
      <c r="AE3089" s="106"/>
      <c r="AF3089" s="106"/>
      <c r="AG3089" s="106"/>
      <c r="AH3089" s="106"/>
      <c r="AI3089" s="106"/>
      <c r="AJ3089" s="106"/>
      <c r="AK3089" s="106"/>
      <c r="AL3089" s="106"/>
      <c r="AM3089" s="106"/>
      <c r="AN3089" s="1"/>
      <c r="AO3089" s="1"/>
      <c r="AP3089" s="1"/>
      <c r="AQ3089" s="1"/>
      <c r="AR3089" s="1"/>
      <c r="AS3089" s="1"/>
      <c r="AT3089" s="1"/>
      <c r="AU3089" s="1"/>
      <c r="AV3089" s="1"/>
      <c r="AW3089" s="1"/>
      <c r="AX3089" s="1"/>
      <c r="AY3089" s="1"/>
      <c r="AZ3089" s="1"/>
      <c r="BA3089" s="1"/>
      <c r="BB3089" s="1"/>
    </row>
    <row r="3090" spans="1:54">
      <c r="A3090" s="106"/>
      <c r="B3090" s="1"/>
      <c r="C3090" s="1"/>
      <c r="D3090" s="106"/>
      <c r="E3090" s="106"/>
      <c r="F3090" s="106"/>
      <c r="G3090" s="106"/>
      <c r="H3090" s="106"/>
      <c r="I3090" s="106"/>
      <c r="J3090" s="106"/>
      <c r="K3090" s="106"/>
      <c r="L3090" s="106"/>
      <c r="M3090" s="106"/>
      <c r="N3090" s="106"/>
      <c r="O3090" s="106"/>
      <c r="P3090" s="106"/>
      <c r="Q3090" s="106"/>
      <c r="R3090" s="106"/>
      <c r="S3090" s="106"/>
      <c r="T3090" s="106"/>
      <c r="U3090" s="106"/>
      <c r="V3090" s="106"/>
      <c r="W3090" s="106"/>
      <c r="X3090" s="106"/>
      <c r="Y3090" s="106"/>
      <c r="Z3090" s="106"/>
      <c r="AA3090" s="106"/>
      <c r="AB3090" s="106"/>
      <c r="AC3090" s="106"/>
      <c r="AD3090" s="106"/>
      <c r="AE3090" s="106"/>
      <c r="AF3090" s="106"/>
      <c r="AG3090" s="106"/>
      <c r="AH3090" s="106"/>
      <c r="AI3090" s="106"/>
      <c r="AJ3090" s="106"/>
      <c r="AK3090" s="106"/>
      <c r="AL3090" s="106"/>
      <c r="AM3090" s="106"/>
      <c r="AN3090" s="1"/>
      <c r="AO3090" s="1"/>
      <c r="AP3090" s="1"/>
      <c r="AQ3090" s="1"/>
      <c r="AR3090" s="1"/>
      <c r="AS3090" s="1"/>
      <c r="AT3090" s="1"/>
      <c r="AU3090" s="1"/>
      <c r="AV3090" s="1"/>
      <c r="AW3090" s="1"/>
      <c r="AX3090" s="1"/>
      <c r="AY3090" s="1"/>
      <c r="AZ3090" s="1"/>
      <c r="BA3090" s="1"/>
      <c r="BB3090" s="1"/>
    </row>
    <row r="3091" spans="1:54">
      <c r="A3091" s="106"/>
      <c r="B3091" s="1"/>
      <c r="C3091" s="1"/>
      <c r="D3091" s="106"/>
      <c r="E3091" s="106"/>
      <c r="F3091" s="106"/>
      <c r="G3091" s="106"/>
      <c r="H3091" s="106"/>
      <c r="I3091" s="106"/>
      <c r="J3091" s="106"/>
      <c r="K3091" s="106"/>
      <c r="L3091" s="106"/>
      <c r="M3091" s="106"/>
      <c r="N3091" s="106"/>
      <c r="O3091" s="106"/>
      <c r="P3091" s="106"/>
      <c r="Q3091" s="106"/>
      <c r="R3091" s="106"/>
      <c r="S3091" s="106"/>
      <c r="T3091" s="106"/>
      <c r="U3091" s="106"/>
      <c r="V3091" s="106"/>
      <c r="W3091" s="106"/>
      <c r="X3091" s="106"/>
      <c r="Y3091" s="106"/>
      <c r="Z3091" s="106"/>
      <c r="AA3091" s="106"/>
      <c r="AB3091" s="106"/>
      <c r="AC3091" s="106"/>
      <c r="AD3091" s="106"/>
      <c r="AE3091" s="106"/>
      <c r="AF3091" s="106"/>
      <c r="AG3091" s="106"/>
      <c r="AH3091" s="106"/>
      <c r="AI3091" s="106"/>
      <c r="AJ3091" s="106"/>
      <c r="AK3091" s="106"/>
      <c r="AL3091" s="106"/>
      <c r="AM3091" s="106"/>
      <c r="AN3091" s="1"/>
      <c r="AO3091" s="1"/>
      <c r="AP3091" s="1"/>
      <c r="AQ3091" s="1"/>
      <c r="AR3091" s="1"/>
      <c r="AS3091" s="1"/>
      <c r="AT3091" s="1"/>
      <c r="AU3091" s="1"/>
      <c r="AV3091" s="1"/>
      <c r="AW3091" s="1"/>
      <c r="AX3091" s="1"/>
      <c r="AY3091" s="1"/>
      <c r="AZ3091" s="1"/>
      <c r="BA3091" s="1"/>
      <c r="BB3091" s="1"/>
    </row>
    <row r="3092" spans="1:54">
      <c r="A3092" s="106"/>
      <c r="B3092" s="1"/>
      <c r="C3092" s="1"/>
      <c r="D3092" s="106"/>
      <c r="E3092" s="106"/>
      <c r="F3092" s="106"/>
      <c r="G3092" s="106"/>
      <c r="H3092" s="106"/>
      <c r="I3092" s="106"/>
      <c r="J3092" s="106"/>
      <c r="K3092" s="106"/>
      <c r="L3092" s="106"/>
      <c r="M3092" s="106"/>
      <c r="N3092" s="106"/>
      <c r="O3092" s="106"/>
      <c r="P3092" s="106"/>
      <c r="Q3092" s="106"/>
      <c r="R3092" s="106"/>
      <c r="S3092" s="106"/>
      <c r="T3092" s="106"/>
      <c r="U3092" s="106"/>
      <c r="V3092" s="106"/>
      <c r="W3092" s="106"/>
      <c r="X3092" s="106"/>
      <c r="Y3092" s="106"/>
      <c r="Z3092" s="106"/>
      <c r="AA3092" s="106"/>
      <c r="AB3092" s="106"/>
      <c r="AC3092" s="106"/>
      <c r="AD3092" s="106"/>
      <c r="AE3092" s="106"/>
      <c r="AF3092" s="106"/>
      <c r="AG3092" s="106"/>
      <c r="AH3092" s="106"/>
      <c r="AI3092" s="106"/>
      <c r="AJ3092" s="106"/>
      <c r="AK3092" s="106"/>
      <c r="AL3092" s="106"/>
      <c r="AM3092" s="106"/>
      <c r="AN3092" s="1"/>
      <c r="AO3092" s="1"/>
      <c r="AP3092" s="1"/>
      <c r="AQ3092" s="1"/>
      <c r="AR3092" s="1"/>
      <c r="AS3092" s="1"/>
      <c r="AT3092" s="1"/>
      <c r="AU3092" s="1"/>
      <c r="AV3092" s="1"/>
      <c r="AW3092" s="1"/>
      <c r="AX3092" s="1"/>
      <c r="AY3092" s="1"/>
      <c r="AZ3092" s="1"/>
      <c r="BA3092" s="1"/>
      <c r="BB3092" s="1"/>
    </row>
    <row r="3093" spans="1:54">
      <c r="A3093" s="106"/>
      <c r="B3093" s="1"/>
      <c r="C3093" s="1"/>
      <c r="D3093" s="106"/>
      <c r="E3093" s="106"/>
      <c r="F3093" s="106"/>
      <c r="G3093" s="106"/>
      <c r="H3093" s="106"/>
      <c r="I3093" s="106"/>
      <c r="J3093" s="106"/>
      <c r="K3093" s="106"/>
      <c r="L3093" s="106"/>
      <c r="M3093" s="106"/>
      <c r="N3093" s="106"/>
      <c r="O3093" s="106"/>
      <c r="P3093" s="106"/>
      <c r="Q3093" s="106"/>
      <c r="R3093" s="106"/>
      <c r="S3093" s="106"/>
      <c r="T3093" s="106"/>
      <c r="U3093" s="106"/>
      <c r="V3093" s="106"/>
      <c r="W3093" s="106"/>
      <c r="X3093" s="106"/>
      <c r="Y3093" s="106"/>
      <c r="Z3093" s="106"/>
      <c r="AA3093" s="106"/>
      <c r="AB3093" s="106"/>
      <c r="AC3093" s="106"/>
      <c r="AD3093" s="106"/>
      <c r="AE3093" s="106"/>
      <c r="AF3093" s="106"/>
      <c r="AG3093" s="106"/>
      <c r="AH3093" s="106"/>
      <c r="AI3093" s="106"/>
      <c r="AJ3093" s="106"/>
      <c r="AK3093" s="106"/>
      <c r="AL3093" s="106"/>
      <c r="AM3093" s="106"/>
      <c r="AN3093" s="1"/>
      <c r="AO3093" s="1"/>
      <c r="AP3093" s="1"/>
      <c r="AQ3093" s="1"/>
      <c r="AR3093" s="1"/>
      <c r="AS3093" s="1"/>
      <c r="AT3093" s="1"/>
      <c r="AU3093" s="1"/>
      <c r="AV3093" s="1"/>
      <c r="AW3093" s="1"/>
      <c r="AX3093" s="1"/>
      <c r="AY3093" s="1"/>
      <c r="AZ3093" s="1"/>
      <c r="BA3093" s="1"/>
      <c r="BB3093" s="1"/>
    </row>
    <row r="3094" spans="1:54">
      <c r="A3094" s="106"/>
      <c r="B3094" s="1"/>
      <c r="C3094" s="1"/>
      <c r="D3094" s="106"/>
      <c r="E3094" s="106"/>
      <c r="F3094" s="106"/>
      <c r="G3094" s="106"/>
      <c r="H3094" s="106"/>
      <c r="I3094" s="106"/>
      <c r="J3094" s="106"/>
      <c r="K3094" s="106"/>
      <c r="L3094" s="106"/>
      <c r="M3094" s="106"/>
      <c r="N3094" s="106"/>
      <c r="O3094" s="106"/>
      <c r="P3094" s="106"/>
      <c r="Q3094" s="106"/>
      <c r="R3094" s="106"/>
      <c r="S3094" s="106"/>
      <c r="T3094" s="106"/>
      <c r="U3094" s="106"/>
      <c r="V3094" s="106"/>
      <c r="W3094" s="106"/>
      <c r="X3094" s="106"/>
      <c r="Y3094" s="106"/>
      <c r="Z3094" s="106"/>
      <c r="AA3094" s="106"/>
      <c r="AB3094" s="106"/>
      <c r="AC3094" s="106"/>
      <c r="AD3094" s="106"/>
      <c r="AE3094" s="106"/>
      <c r="AF3094" s="106"/>
      <c r="AG3094" s="106"/>
      <c r="AH3094" s="106"/>
      <c r="AI3094" s="106"/>
      <c r="AJ3094" s="106"/>
      <c r="AK3094" s="106"/>
      <c r="AL3094" s="106"/>
      <c r="AM3094" s="106"/>
      <c r="AN3094" s="1"/>
      <c r="AO3094" s="1"/>
      <c r="AP3094" s="1"/>
      <c r="AQ3094" s="1"/>
      <c r="AR3094" s="1"/>
      <c r="AS3094" s="1"/>
      <c r="AT3094" s="1"/>
      <c r="AU3094" s="1"/>
      <c r="AV3094" s="1"/>
      <c r="AW3094" s="1"/>
      <c r="AX3094" s="1"/>
      <c r="AY3094" s="1"/>
      <c r="AZ3094" s="1"/>
      <c r="BA3094" s="1"/>
      <c r="BB3094" s="1"/>
    </row>
    <row r="3095" spans="1:54">
      <c r="A3095" s="106"/>
      <c r="B3095" s="1"/>
      <c r="C3095" s="1"/>
      <c r="D3095" s="106"/>
      <c r="E3095" s="106"/>
      <c r="F3095" s="106"/>
      <c r="G3095" s="106"/>
      <c r="H3095" s="106"/>
      <c r="I3095" s="106"/>
      <c r="J3095" s="106"/>
      <c r="K3095" s="106"/>
      <c r="L3095" s="106"/>
      <c r="M3095" s="106"/>
      <c r="N3095" s="106"/>
      <c r="O3095" s="106"/>
      <c r="P3095" s="106"/>
      <c r="Q3095" s="106"/>
      <c r="R3095" s="106"/>
      <c r="S3095" s="106"/>
      <c r="T3095" s="106"/>
      <c r="U3095" s="106"/>
      <c r="V3095" s="106"/>
      <c r="W3095" s="106"/>
      <c r="X3095" s="106"/>
      <c r="Y3095" s="106"/>
      <c r="Z3095" s="106"/>
      <c r="AA3095" s="106"/>
      <c r="AB3095" s="106"/>
      <c r="AC3095" s="106"/>
      <c r="AD3095" s="106"/>
      <c r="AE3095" s="106"/>
      <c r="AF3095" s="106"/>
      <c r="AG3095" s="106"/>
      <c r="AH3095" s="106"/>
      <c r="AI3095" s="106"/>
      <c r="AJ3095" s="106"/>
      <c r="AK3095" s="106"/>
      <c r="AL3095" s="106"/>
      <c r="AM3095" s="106"/>
      <c r="AN3095" s="1"/>
      <c r="AO3095" s="1"/>
      <c r="AP3095" s="1"/>
      <c r="AQ3095" s="1"/>
      <c r="AR3095" s="1"/>
      <c r="AS3095" s="1"/>
      <c r="AT3095" s="1"/>
      <c r="AU3095" s="1"/>
      <c r="AV3095" s="1"/>
      <c r="AW3095" s="1"/>
      <c r="AX3095" s="1"/>
      <c r="AY3095" s="1"/>
      <c r="AZ3095" s="1"/>
      <c r="BA3095" s="1"/>
      <c r="BB3095" s="1"/>
    </row>
    <row r="3096" spans="1:54">
      <c r="A3096" s="106"/>
      <c r="B3096" s="1"/>
      <c r="C3096" s="1"/>
      <c r="D3096" s="106"/>
      <c r="E3096" s="106"/>
      <c r="F3096" s="106"/>
      <c r="G3096" s="106"/>
      <c r="H3096" s="106"/>
      <c r="I3096" s="106"/>
      <c r="J3096" s="106"/>
      <c r="K3096" s="106"/>
      <c r="L3096" s="106"/>
      <c r="M3096" s="106"/>
      <c r="N3096" s="106"/>
      <c r="O3096" s="106"/>
      <c r="P3096" s="106"/>
      <c r="Q3096" s="106"/>
      <c r="R3096" s="106"/>
      <c r="S3096" s="106"/>
      <c r="T3096" s="106"/>
      <c r="U3096" s="106"/>
      <c r="V3096" s="106"/>
      <c r="W3096" s="106"/>
      <c r="X3096" s="106"/>
      <c r="Y3096" s="106"/>
      <c r="Z3096" s="106"/>
      <c r="AA3096" s="106"/>
      <c r="AB3096" s="106"/>
      <c r="AC3096" s="106"/>
      <c r="AD3096" s="106"/>
      <c r="AE3096" s="106"/>
      <c r="AF3096" s="106"/>
      <c r="AG3096" s="106"/>
      <c r="AH3096" s="106"/>
      <c r="AI3096" s="106"/>
      <c r="AJ3096" s="106"/>
      <c r="AK3096" s="106"/>
      <c r="AL3096" s="106"/>
      <c r="AM3096" s="106"/>
      <c r="AN3096" s="1"/>
      <c r="AO3096" s="1"/>
      <c r="AP3096" s="1"/>
      <c r="AQ3096" s="1"/>
      <c r="AR3096" s="1"/>
      <c r="AS3096" s="1"/>
      <c r="AT3096" s="1"/>
      <c r="AU3096" s="1"/>
      <c r="AV3096" s="1"/>
      <c r="AW3096" s="1"/>
      <c r="AX3096" s="1"/>
      <c r="AY3096" s="1"/>
      <c r="AZ3096" s="1"/>
      <c r="BA3096" s="1"/>
      <c r="BB3096" s="1"/>
    </row>
    <row r="3097" spans="1:54">
      <c r="A3097" s="104"/>
      <c r="B3097" s="105"/>
      <c r="C3097" s="105"/>
      <c r="D3097" s="105"/>
      <c r="E3097" s="105"/>
      <c r="F3097" s="105"/>
      <c r="G3097" s="105"/>
      <c r="H3097" s="105"/>
      <c r="I3097" s="105"/>
      <c r="J3097" s="105"/>
      <c r="K3097" s="105"/>
      <c r="L3097" s="105"/>
      <c r="M3097" s="105"/>
      <c r="N3097" s="105"/>
      <c r="O3097" s="105"/>
      <c r="P3097" s="105"/>
      <c r="Q3097" s="105"/>
      <c r="R3097" s="105"/>
      <c r="S3097" s="105"/>
      <c r="T3097" s="105"/>
      <c r="U3097" s="105"/>
      <c r="V3097" s="105"/>
      <c r="W3097" s="105"/>
      <c r="X3097" s="105"/>
      <c r="Y3097" s="105"/>
      <c r="Z3097" s="105"/>
      <c r="AA3097" s="105"/>
      <c r="AB3097" s="105"/>
      <c r="AC3097" s="105"/>
      <c r="AD3097" s="105"/>
      <c r="AE3097" s="105"/>
      <c r="AF3097" s="105"/>
      <c r="AG3097" s="105"/>
      <c r="AH3097" s="105"/>
      <c r="AI3097" s="105"/>
      <c r="AJ3097" s="105"/>
      <c r="AK3097" s="105"/>
      <c r="AL3097" s="105"/>
      <c r="AM3097" s="105"/>
      <c r="AN3097" s="75"/>
      <c r="AO3097" s="75"/>
      <c r="AP3097" s="75"/>
      <c r="AQ3097" s="75"/>
      <c r="AR3097" s="75"/>
      <c r="AS3097" s="75"/>
      <c r="AT3097" s="75"/>
      <c r="AU3097" s="75"/>
      <c r="AV3097" s="75"/>
      <c r="AW3097" s="75"/>
      <c r="AX3097" s="75"/>
      <c r="AY3097" s="75"/>
      <c r="AZ3097" s="75"/>
      <c r="BA3097" s="75"/>
      <c r="BB3097" s="75"/>
    </row>
    <row r="3098" spans="1:54">
      <c r="A3098" s="106"/>
      <c r="B3098" s="106"/>
      <c r="C3098" s="106"/>
      <c r="D3098" s="106"/>
      <c r="E3098" s="106"/>
      <c r="F3098" s="106"/>
      <c r="G3098" s="106"/>
      <c r="H3098" s="106"/>
      <c r="I3098" s="106"/>
      <c r="J3098" s="106"/>
      <c r="K3098" s="106"/>
      <c r="L3098" s="106"/>
      <c r="M3098" s="106"/>
      <c r="N3098" s="106"/>
      <c r="O3098" s="106"/>
      <c r="P3098" s="106"/>
      <c r="Q3098" s="106"/>
      <c r="R3098" s="106"/>
      <c r="S3098" s="106"/>
      <c r="T3098" s="106"/>
      <c r="U3098" s="106"/>
      <c r="V3098" s="106"/>
      <c r="W3098" s="106"/>
      <c r="X3098" s="106"/>
      <c r="Y3098" s="106"/>
      <c r="Z3098" s="106"/>
      <c r="AA3098" s="106"/>
      <c r="AB3098" s="106"/>
      <c r="AC3098" s="106"/>
      <c r="AD3098" s="106"/>
      <c r="AE3098" s="106"/>
      <c r="AF3098" s="106"/>
      <c r="AG3098" s="106"/>
      <c r="AH3098" s="106"/>
      <c r="AI3098" s="106"/>
      <c r="AJ3098" s="106"/>
      <c r="AK3098" s="106"/>
      <c r="AL3098" s="106"/>
      <c r="AM3098" s="106"/>
      <c r="AN3098" s="1"/>
      <c r="AO3098" s="1"/>
      <c r="AP3098" s="1"/>
      <c r="AQ3098" s="1"/>
      <c r="AR3098" s="1"/>
      <c r="AS3098" s="1"/>
      <c r="AT3098" s="1"/>
      <c r="AU3098" s="1"/>
      <c r="AV3098" s="1"/>
      <c r="AW3098" s="1"/>
      <c r="AX3098" s="1"/>
      <c r="AY3098" s="1"/>
      <c r="AZ3098" s="1"/>
      <c r="BA3098" s="1"/>
      <c r="BB3098" s="1"/>
    </row>
    <row r="3099" spans="1:54">
      <c r="A3099" s="106"/>
      <c r="B3099" s="1"/>
      <c r="C3099" s="1"/>
      <c r="D3099" s="1"/>
      <c r="E3099" s="1"/>
      <c r="F3099" s="1"/>
      <c r="G3099" s="1"/>
      <c r="H3099" s="1"/>
      <c r="I3099" s="1"/>
      <c r="J3099" s="1"/>
      <c r="K3099" s="1"/>
      <c r="L3099" s="1"/>
      <c r="M3099" s="1"/>
      <c r="N3099" s="1"/>
      <c r="O3099" s="1"/>
      <c r="P3099" s="1"/>
      <c r="Q3099" s="1"/>
      <c r="R3099" s="1"/>
      <c r="S3099" s="1"/>
      <c r="T3099" s="1"/>
      <c r="U3099" s="1"/>
      <c r="V3099" s="1"/>
      <c r="W3099" s="1"/>
      <c r="X3099" s="1"/>
      <c r="Y3099" s="1"/>
      <c r="Z3099" s="1"/>
      <c r="AA3099" s="1"/>
      <c r="AB3099" s="1"/>
      <c r="AC3099" s="1"/>
      <c r="AD3099" s="1"/>
      <c r="AE3099" s="1"/>
      <c r="AF3099" s="1"/>
      <c r="AG3099" s="1"/>
      <c r="AH3099" s="1"/>
      <c r="AI3099" s="1"/>
      <c r="AJ3099" s="1"/>
      <c r="AK3099" s="1"/>
      <c r="AL3099" s="1"/>
      <c r="AM3099" s="1"/>
      <c r="AN3099" s="1"/>
      <c r="AO3099" s="1"/>
      <c r="AP3099" s="1"/>
      <c r="AQ3099" s="1"/>
      <c r="AR3099" s="1"/>
      <c r="AS3099" s="1"/>
      <c r="AT3099" s="1"/>
      <c r="AU3099" s="1"/>
      <c r="AV3099" s="1"/>
      <c r="AW3099" s="1"/>
      <c r="AX3099" s="1"/>
      <c r="AY3099" s="1"/>
      <c r="AZ3099" s="1"/>
      <c r="BA3099" s="1"/>
      <c r="BB3099" s="1"/>
    </row>
    <row r="3100" spans="1:54">
      <c r="A3100" s="106"/>
      <c r="B3100" s="106"/>
      <c r="C3100" s="106"/>
      <c r="D3100" s="106"/>
      <c r="E3100" s="106"/>
      <c r="F3100" s="106"/>
      <c r="G3100" s="106"/>
      <c r="H3100" s="106"/>
      <c r="I3100" s="106"/>
      <c r="J3100" s="106"/>
      <c r="K3100" s="106"/>
      <c r="L3100" s="106"/>
      <c r="M3100" s="106"/>
      <c r="N3100" s="106"/>
      <c r="O3100" s="106"/>
      <c r="P3100" s="106"/>
      <c r="Q3100" s="106"/>
      <c r="R3100" s="106"/>
      <c r="S3100" s="106"/>
      <c r="T3100" s="106"/>
      <c r="U3100" s="106"/>
      <c r="V3100" s="106"/>
      <c r="W3100" s="106"/>
      <c r="X3100" s="106"/>
      <c r="Y3100" s="106"/>
      <c r="Z3100" s="106"/>
      <c r="AA3100" s="106"/>
      <c r="AB3100" s="106"/>
      <c r="AC3100" s="106"/>
      <c r="AD3100" s="106"/>
      <c r="AE3100" s="106"/>
      <c r="AF3100" s="106"/>
      <c r="AG3100" s="106"/>
      <c r="AH3100" s="106"/>
      <c r="AI3100" s="106"/>
      <c r="AJ3100" s="106"/>
      <c r="AK3100" s="106"/>
      <c r="AL3100" s="106"/>
      <c r="AM3100" s="106"/>
      <c r="AN3100" s="1"/>
      <c r="AO3100" s="1"/>
      <c r="AP3100" s="1"/>
      <c r="AQ3100" s="1"/>
      <c r="AR3100" s="1"/>
      <c r="AS3100" s="1"/>
      <c r="AT3100" s="1"/>
      <c r="AU3100" s="1"/>
      <c r="AV3100" s="1"/>
      <c r="AW3100" s="1"/>
      <c r="AX3100" s="1"/>
      <c r="AY3100" s="1"/>
      <c r="AZ3100" s="1"/>
      <c r="BA3100" s="1"/>
      <c r="BB3100" s="1"/>
    </row>
    <row r="3101" spans="1:54">
      <c r="A3101" s="106"/>
      <c r="B3101" s="1"/>
      <c r="C3101" s="1"/>
      <c r="D3101" s="1"/>
      <c r="E3101" s="1"/>
      <c r="F3101" s="1"/>
      <c r="G3101" s="1"/>
      <c r="H3101" s="1"/>
      <c r="I3101" s="1"/>
      <c r="J3101" s="1"/>
      <c r="K3101" s="1"/>
      <c r="L3101" s="1"/>
      <c r="M3101" s="1"/>
      <c r="N3101" s="1"/>
      <c r="O3101" s="1"/>
      <c r="P3101" s="1"/>
      <c r="Q3101" s="1"/>
      <c r="R3101" s="1"/>
      <c r="S3101" s="1"/>
      <c r="T3101" s="1"/>
      <c r="U3101" s="1"/>
      <c r="V3101" s="1"/>
      <c r="W3101" s="1"/>
      <c r="X3101" s="1"/>
      <c r="Y3101" s="1"/>
      <c r="Z3101" s="1"/>
      <c r="AA3101" s="1"/>
      <c r="AB3101" s="1"/>
      <c r="AC3101" s="1"/>
      <c r="AD3101" s="1"/>
      <c r="AE3101" s="1"/>
      <c r="AF3101" s="1"/>
      <c r="AG3101" s="1"/>
      <c r="AH3101" s="1"/>
      <c r="AI3101" s="1"/>
      <c r="AJ3101" s="1"/>
      <c r="AK3101" s="1"/>
      <c r="AL3101" s="1"/>
      <c r="AM3101" s="1"/>
      <c r="AN3101" s="1"/>
      <c r="AO3101" s="1"/>
      <c r="AP3101" s="1"/>
      <c r="AQ3101" s="1"/>
      <c r="AR3101" s="1"/>
      <c r="AS3101" s="1"/>
      <c r="AT3101" s="1"/>
      <c r="AU3101" s="1"/>
      <c r="AV3101" s="1"/>
      <c r="AW3101" s="1"/>
      <c r="AX3101" s="1"/>
      <c r="AY3101" s="1"/>
      <c r="AZ3101" s="1"/>
      <c r="BA3101" s="1"/>
      <c r="BB3101" s="1"/>
    </row>
    <row r="3102" spans="1:54">
      <c r="A3102" s="106"/>
      <c r="B3102" s="106"/>
      <c r="C3102" s="106"/>
      <c r="D3102" s="106"/>
      <c r="E3102" s="106"/>
      <c r="F3102" s="106"/>
      <c r="G3102" s="106"/>
      <c r="H3102" s="106"/>
      <c r="I3102" s="106"/>
      <c r="J3102" s="106"/>
      <c r="K3102" s="106"/>
      <c r="L3102" s="106"/>
      <c r="M3102" s="106"/>
      <c r="N3102" s="106"/>
      <c r="O3102" s="106"/>
      <c r="P3102" s="106"/>
      <c r="Q3102" s="106"/>
      <c r="R3102" s="106"/>
      <c r="S3102" s="106"/>
      <c r="T3102" s="106"/>
      <c r="U3102" s="106"/>
      <c r="V3102" s="106"/>
      <c r="W3102" s="106"/>
      <c r="X3102" s="106"/>
      <c r="Y3102" s="106"/>
      <c r="Z3102" s="106"/>
      <c r="AA3102" s="106"/>
      <c r="AB3102" s="106"/>
      <c r="AC3102" s="106"/>
      <c r="AD3102" s="106"/>
      <c r="AE3102" s="106"/>
      <c r="AF3102" s="106"/>
      <c r="AG3102" s="106"/>
      <c r="AH3102" s="106"/>
      <c r="AI3102" s="106"/>
      <c r="AJ3102" s="106"/>
      <c r="AK3102" s="106"/>
      <c r="AL3102" s="106"/>
      <c r="AM3102" s="106"/>
      <c r="AN3102" s="1"/>
      <c r="AO3102" s="1"/>
      <c r="AP3102" s="1"/>
      <c r="AQ3102" s="1"/>
      <c r="AR3102" s="1"/>
      <c r="AS3102" s="1"/>
      <c r="AT3102" s="1"/>
      <c r="AU3102" s="1"/>
      <c r="AV3102" s="1"/>
      <c r="AW3102" s="1"/>
      <c r="AX3102" s="1"/>
      <c r="AY3102" s="1"/>
      <c r="AZ3102" s="1"/>
      <c r="BA3102" s="1"/>
      <c r="BB3102" s="1"/>
    </row>
    <row r="3103" spans="1:54">
      <c r="A3103" s="106"/>
      <c r="B3103" s="1"/>
      <c r="C3103" s="1"/>
      <c r="D3103" s="1"/>
      <c r="E3103" s="1"/>
      <c r="F3103" s="1"/>
      <c r="G3103" s="1"/>
      <c r="H3103" s="1"/>
      <c r="I3103" s="1"/>
      <c r="J3103" s="1"/>
      <c r="K3103" s="1"/>
      <c r="L3103" s="1"/>
      <c r="M3103" s="1"/>
      <c r="N3103" s="1"/>
      <c r="O3103" s="1"/>
      <c r="P3103" s="1"/>
      <c r="Q3103" s="1"/>
      <c r="R3103" s="1"/>
      <c r="S3103" s="1"/>
      <c r="T3103" s="1"/>
      <c r="U3103" s="1"/>
      <c r="V3103" s="1"/>
      <c r="W3103" s="1"/>
      <c r="X3103" s="1"/>
      <c r="Y3103" s="1"/>
      <c r="Z3103" s="1"/>
      <c r="AA3103" s="1"/>
      <c r="AB3103" s="1"/>
      <c r="AC3103" s="1"/>
      <c r="AD3103" s="1"/>
      <c r="AE3103" s="1"/>
      <c r="AF3103" s="1"/>
      <c r="AG3103" s="1"/>
      <c r="AH3103" s="1"/>
      <c r="AI3103" s="1"/>
      <c r="AJ3103" s="1"/>
      <c r="AK3103" s="1"/>
      <c r="AL3103" s="1"/>
      <c r="AM3103" s="1"/>
      <c r="AN3103" s="1"/>
      <c r="AO3103" s="1"/>
      <c r="AP3103" s="1"/>
      <c r="AQ3103" s="1"/>
      <c r="AR3103" s="1"/>
      <c r="AS3103" s="1"/>
      <c r="AT3103" s="1"/>
      <c r="AU3103" s="1"/>
      <c r="AV3103" s="1"/>
      <c r="AW3103" s="1"/>
      <c r="AX3103" s="1"/>
      <c r="AY3103" s="1"/>
      <c r="AZ3103" s="1"/>
      <c r="BA3103" s="1"/>
      <c r="BB3103" s="1"/>
    </row>
    <row r="3104" spans="1:54">
      <c r="A3104" s="106"/>
      <c r="B3104" s="106"/>
      <c r="C3104" s="106"/>
      <c r="D3104" s="106"/>
      <c r="E3104" s="106"/>
      <c r="F3104" s="106"/>
      <c r="G3104" s="106"/>
      <c r="H3104" s="106"/>
      <c r="I3104" s="106"/>
      <c r="J3104" s="106"/>
      <c r="K3104" s="106"/>
      <c r="L3104" s="106"/>
      <c r="M3104" s="106"/>
      <c r="N3104" s="106"/>
      <c r="O3104" s="106"/>
      <c r="P3104" s="106"/>
      <c r="Q3104" s="106"/>
      <c r="R3104" s="106"/>
      <c r="S3104" s="106"/>
      <c r="T3104" s="106"/>
      <c r="U3104" s="106"/>
      <c r="V3104" s="106"/>
      <c r="W3104" s="106"/>
      <c r="X3104" s="106"/>
      <c r="Y3104" s="106"/>
      <c r="Z3104" s="106"/>
      <c r="AA3104" s="106"/>
      <c r="AB3104" s="106"/>
      <c r="AC3104" s="106"/>
      <c r="AD3104" s="106"/>
      <c r="AE3104" s="106"/>
      <c r="AF3104" s="106"/>
      <c r="AG3104" s="106"/>
      <c r="AH3104" s="106"/>
      <c r="AI3104" s="106"/>
      <c r="AJ3104" s="106"/>
      <c r="AK3104" s="106"/>
      <c r="AL3104" s="106"/>
      <c r="AM3104" s="106"/>
      <c r="AN3104" s="1"/>
      <c r="AO3104" s="1"/>
      <c r="AP3104" s="1"/>
      <c r="AQ3104" s="1"/>
      <c r="AR3104" s="1"/>
      <c r="AS3104" s="1"/>
      <c r="AT3104" s="1"/>
      <c r="AU3104" s="1"/>
      <c r="AV3104" s="1"/>
      <c r="AW3104" s="1"/>
      <c r="AX3104" s="1"/>
      <c r="AY3104" s="1"/>
      <c r="AZ3104" s="1"/>
      <c r="BA3104" s="1"/>
      <c r="BB3104" s="1"/>
    </row>
    <row r="3105" spans="1:54">
      <c r="A3105" s="106"/>
      <c r="B3105" s="1"/>
      <c r="C3105" s="1"/>
      <c r="D3105" s="1"/>
      <c r="E3105" s="1"/>
      <c r="F3105" s="1"/>
      <c r="G3105" s="1"/>
      <c r="H3105" s="1"/>
      <c r="I3105" s="1"/>
      <c r="J3105" s="1"/>
      <c r="K3105" s="1"/>
      <c r="L3105" s="1"/>
      <c r="M3105" s="1"/>
      <c r="N3105" s="1"/>
      <c r="O3105" s="1"/>
      <c r="P3105" s="1"/>
      <c r="Q3105" s="1"/>
      <c r="R3105" s="1"/>
      <c r="S3105" s="1"/>
      <c r="T3105" s="1"/>
      <c r="U3105" s="1"/>
      <c r="V3105" s="1"/>
      <c r="W3105" s="1"/>
      <c r="X3105" s="1"/>
      <c r="Y3105" s="1"/>
      <c r="Z3105" s="1"/>
      <c r="AA3105" s="1"/>
      <c r="AB3105" s="1"/>
      <c r="AC3105" s="1"/>
      <c r="AD3105" s="1"/>
      <c r="AE3105" s="1"/>
      <c r="AF3105" s="1"/>
      <c r="AG3105" s="1"/>
      <c r="AH3105" s="1"/>
      <c r="AI3105" s="1"/>
      <c r="AJ3105" s="1"/>
      <c r="AK3105" s="1"/>
      <c r="AL3105" s="1"/>
      <c r="AM3105" s="1"/>
      <c r="AN3105" s="1"/>
      <c r="AO3105" s="1"/>
      <c r="AP3105" s="1"/>
      <c r="AQ3105" s="1"/>
      <c r="AR3105" s="1"/>
      <c r="AS3105" s="1"/>
      <c r="AT3105" s="1"/>
      <c r="AU3105" s="1"/>
      <c r="AV3105" s="1"/>
      <c r="AW3105" s="1"/>
      <c r="AX3105" s="1"/>
      <c r="AY3105" s="1"/>
      <c r="AZ3105" s="1"/>
      <c r="BA3105" s="1"/>
      <c r="BB3105" s="1"/>
    </row>
    <row r="3106" spans="1:54">
      <c r="A3106" s="106"/>
      <c r="B3106" s="106"/>
      <c r="C3106" s="106"/>
      <c r="D3106" s="106"/>
      <c r="E3106" s="106"/>
      <c r="F3106" s="106"/>
      <c r="G3106" s="106"/>
      <c r="H3106" s="106"/>
      <c r="I3106" s="106"/>
      <c r="J3106" s="106"/>
      <c r="K3106" s="106"/>
      <c r="L3106" s="106"/>
      <c r="M3106" s="106"/>
      <c r="N3106" s="106"/>
      <c r="O3106" s="106"/>
      <c r="P3106" s="106"/>
      <c r="Q3106" s="106"/>
      <c r="R3106" s="106"/>
      <c r="S3106" s="106"/>
      <c r="T3106" s="106"/>
      <c r="U3106" s="106"/>
      <c r="V3106" s="106"/>
      <c r="W3106" s="106"/>
      <c r="X3106" s="106"/>
      <c r="Y3106" s="106"/>
      <c r="Z3106" s="106"/>
      <c r="AA3106" s="106"/>
      <c r="AB3106" s="106"/>
      <c r="AC3106" s="106"/>
      <c r="AD3106" s="106"/>
      <c r="AE3106" s="106"/>
      <c r="AF3106" s="106"/>
      <c r="AG3106" s="106"/>
      <c r="AH3106" s="106"/>
      <c r="AI3106" s="106"/>
      <c r="AJ3106" s="106"/>
      <c r="AK3106" s="106"/>
      <c r="AL3106" s="106"/>
      <c r="AM3106" s="106"/>
      <c r="AN3106" s="1"/>
      <c r="AO3106" s="1"/>
      <c r="AP3106" s="1"/>
      <c r="AQ3106" s="1"/>
      <c r="AR3106" s="1"/>
      <c r="AS3106" s="1"/>
      <c r="AT3106" s="1"/>
      <c r="AU3106" s="1"/>
      <c r="AV3106" s="1"/>
      <c r="AW3106" s="1"/>
      <c r="AX3106" s="1"/>
      <c r="AY3106" s="1"/>
      <c r="AZ3106" s="1"/>
      <c r="BA3106" s="1"/>
      <c r="BB3106" s="1"/>
    </row>
    <row r="3107" spans="1:54">
      <c r="A3107" s="106"/>
      <c r="B3107" s="1"/>
      <c r="C3107" s="1"/>
      <c r="D3107" s="1"/>
      <c r="E3107" s="1"/>
      <c r="F3107" s="1"/>
      <c r="G3107" s="1"/>
      <c r="H3107" s="1"/>
      <c r="I3107" s="1"/>
      <c r="J3107" s="1"/>
      <c r="K3107" s="1"/>
      <c r="L3107" s="1"/>
      <c r="M3107" s="1"/>
      <c r="N3107" s="1"/>
      <c r="O3107" s="1"/>
      <c r="P3107" s="1"/>
      <c r="Q3107" s="1"/>
      <c r="R3107" s="1"/>
      <c r="S3107" s="1"/>
      <c r="T3107" s="1"/>
      <c r="U3107" s="1"/>
      <c r="V3107" s="1"/>
      <c r="W3107" s="1"/>
      <c r="X3107" s="1"/>
      <c r="Y3107" s="1"/>
      <c r="Z3107" s="1"/>
      <c r="AA3107" s="1"/>
      <c r="AB3107" s="1"/>
      <c r="AC3107" s="1"/>
      <c r="AD3107" s="1"/>
      <c r="AE3107" s="1"/>
      <c r="AF3107" s="1"/>
      <c r="AG3107" s="1"/>
      <c r="AH3107" s="1"/>
      <c r="AI3107" s="1"/>
      <c r="AJ3107" s="1"/>
      <c r="AK3107" s="1"/>
      <c r="AL3107" s="1"/>
      <c r="AM3107" s="1"/>
      <c r="AN3107" s="1"/>
      <c r="AO3107" s="1"/>
      <c r="AP3107" s="1"/>
      <c r="AQ3107" s="1"/>
      <c r="AR3107" s="1"/>
      <c r="AS3107" s="1"/>
      <c r="AT3107" s="1"/>
      <c r="AU3107" s="1"/>
      <c r="AV3107" s="1"/>
      <c r="AW3107" s="1"/>
      <c r="AX3107" s="1"/>
      <c r="AY3107" s="1"/>
      <c r="AZ3107" s="1"/>
      <c r="BA3107" s="1"/>
      <c r="BB3107" s="1"/>
    </row>
    <row r="3108" spans="1:54">
      <c r="A3108" s="106"/>
      <c r="B3108" s="106"/>
      <c r="C3108" s="106"/>
      <c r="D3108" s="106"/>
      <c r="E3108" s="106"/>
      <c r="F3108" s="106"/>
      <c r="G3108" s="106"/>
      <c r="H3108" s="106"/>
      <c r="I3108" s="106"/>
      <c r="J3108" s="106"/>
      <c r="K3108" s="106"/>
      <c r="L3108" s="106"/>
      <c r="M3108" s="106"/>
      <c r="N3108" s="106"/>
      <c r="O3108" s="106"/>
      <c r="P3108" s="106"/>
      <c r="Q3108" s="106"/>
      <c r="R3108" s="106"/>
      <c r="S3108" s="106"/>
      <c r="T3108" s="106"/>
      <c r="U3108" s="106"/>
      <c r="V3108" s="106"/>
      <c r="W3108" s="106"/>
      <c r="X3108" s="106"/>
      <c r="Y3108" s="106"/>
      <c r="Z3108" s="106"/>
      <c r="AA3108" s="106"/>
      <c r="AB3108" s="106"/>
      <c r="AC3108" s="106"/>
      <c r="AD3108" s="106"/>
      <c r="AE3108" s="106"/>
      <c r="AF3108" s="106"/>
      <c r="AG3108" s="106"/>
      <c r="AH3108" s="106"/>
      <c r="AI3108" s="106"/>
      <c r="AJ3108" s="106"/>
      <c r="AK3108" s="106"/>
      <c r="AL3108" s="106"/>
      <c r="AM3108" s="106"/>
      <c r="AN3108" s="1"/>
      <c r="AO3108" s="1"/>
      <c r="AP3108" s="1"/>
      <c r="AQ3108" s="1"/>
      <c r="AR3108" s="1"/>
      <c r="AS3108" s="1"/>
      <c r="AT3108" s="1"/>
      <c r="AU3108" s="1"/>
      <c r="AV3108" s="1"/>
      <c r="AW3108" s="1"/>
      <c r="AX3108" s="1"/>
      <c r="AY3108" s="1"/>
      <c r="AZ3108" s="1"/>
      <c r="BA3108" s="1"/>
      <c r="BB3108" s="1"/>
    </row>
    <row r="3109" spans="1:54">
      <c r="A3109" s="106"/>
      <c r="B3109" s="1"/>
      <c r="C3109" s="1"/>
      <c r="D3109" s="1"/>
      <c r="E3109" s="1"/>
      <c r="F3109" s="1"/>
      <c r="G3109" s="1"/>
      <c r="H3109" s="1"/>
      <c r="I3109" s="1"/>
      <c r="J3109" s="1"/>
      <c r="K3109" s="1"/>
      <c r="L3109" s="1"/>
      <c r="M3109" s="1"/>
      <c r="N3109" s="1"/>
      <c r="O3109" s="1"/>
      <c r="P3109" s="1"/>
      <c r="Q3109" s="1"/>
      <c r="R3109" s="1"/>
      <c r="S3109" s="1"/>
      <c r="T3109" s="1"/>
      <c r="U3109" s="1"/>
      <c r="V3109" s="1"/>
      <c r="W3109" s="1"/>
      <c r="X3109" s="1"/>
      <c r="Y3109" s="1"/>
      <c r="Z3109" s="1"/>
      <c r="AA3109" s="1"/>
      <c r="AB3109" s="1"/>
      <c r="AC3109" s="1"/>
      <c r="AD3109" s="1"/>
      <c r="AE3109" s="1"/>
      <c r="AF3109" s="1"/>
      <c r="AG3109" s="1"/>
      <c r="AH3109" s="1"/>
      <c r="AI3109" s="1"/>
      <c r="AJ3109" s="1"/>
      <c r="AK3109" s="1"/>
      <c r="AL3109" s="1"/>
      <c r="AM3109" s="1"/>
      <c r="AN3109" s="1"/>
      <c r="AO3109" s="1"/>
      <c r="AP3109" s="1"/>
      <c r="AQ3109" s="1"/>
      <c r="AR3109" s="1"/>
      <c r="AS3109" s="1"/>
      <c r="AT3109" s="1"/>
      <c r="AU3109" s="1"/>
      <c r="AV3109" s="1"/>
      <c r="AW3109" s="1"/>
      <c r="AX3109" s="1"/>
      <c r="AY3109" s="1"/>
      <c r="AZ3109" s="1"/>
      <c r="BA3109" s="1"/>
      <c r="BB3109" s="1"/>
    </row>
    <row r="3110" spans="1:54">
      <c r="A3110" s="106"/>
      <c r="B3110" s="106"/>
      <c r="C3110" s="106"/>
      <c r="D3110" s="106"/>
      <c r="E3110" s="106"/>
      <c r="F3110" s="106"/>
      <c r="G3110" s="106"/>
      <c r="H3110" s="106"/>
      <c r="I3110" s="106"/>
      <c r="J3110" s="106"/>
      <c r="K3110" s="106"/>
      <c r="L3110" s="106"/>
      <c r="M3110" s="106"/>
      <c r="N3110" s="106"/>
      <c r="O3110" s="106"/>
      <c r="P3110" s="106"/>
      <c r="Q3110" s="106"/>
      <c r="R3110" s="106"/>
      <c r="S3110" s="106"/>
      <c r="T3110" s="106"/>
      <c r="U3110" s="106"/>
      <c r="V3110" s="106"/>
      <c r="W3110" s="106"/>
      <c r="X3110" s="106"/>
      <c r="Y3110" s="106"/>
      <c r="Z3110" s="106"/>
      <c r="AA3110" s="106"/>
      <c r="AB3110" s="106"/>
      <c r="AC3110" s="106"/>
      <c r="AD3110" s="106"/>
      <c r="AE3110" s="106"/>
      <c r="AF3110" s="106"/>
      <c r="AG3110" s="106"/>
      <c r="AH3110" s="106"/>
      <c r="AI3110" s="106"/>
      <c r="AJ3110" s="106"/>
      <c r="AK3110" s="106"/>
      <c r="AL3110" s="106"/>
      <c r="AM3110" s="106"/>
      <c r="AN3110" s="1"/>
      <c r="AO3110" s="1"/>
      <c r="AP3110" s="1"/>
      <c r="AQ3110" s="1"/>
      <c r="AR3110" s="1"/>
      <c r="AS3110" s="1"/>
      <c r="AT3110" s="1"/>
      <c r="AU3110" s="1"/>
      <c r="AV3110" s="1"/>
      <c r="AW3110" s="1"/>
      <c r="AX3110" s="1"/>
      <c r="AY3110" s="1"/>
      <c r="AZ3110" s="1"/>
      <c r="BA3110" s="1"/>
      <c r="BB3110" s="1"/>
    </row>
    <row r="3111" spans="1:54">
      <c r="A3111" s="106"/>
      <c r="B3111" s="1"/>
      <c r="C3111" s="1"/>
      <c r="D3111" s="1"/>
      <c r="E3111" s="1"/>
      <c r="F3111" s="1"/>
      <c r="G3111" s="1"/>
      <c r="H3111" s="1"/>
      <c r="I3111" s="1"/>
      <c r="J3111" s="1"/>
      <c r="K3111" s="1"/>
      <c r="L3111" s="1"/>
      <c r="M3111" s="1"/>
      <c r="N3111" s="1"/>
      <c r="O3111" s="1"/>
      <c r="P3111" s="1"/>
      <c r="Q3111" s="1"/>
      <c r="R3111" s="1"/>
      <c r="S3111" s="1"/>
      <c r="T3111" s="1"/>
      <c r="U3111" s="1"/>
      <c r="V3111" s="1"/>
      <c r="W3111" s="1"/>
      <c r="X3111" s="1"/>
      <c r="Y3111" s="1"/>
      <c r="Z3111" s="1"/>
      <c r="AA3111" s="1"/>
      <c r="AB3111" s="1"/>
      <c r="AC3111" s="1"/>
      <c r="AD3111" s="1"/>
      <c r="AE3111" s="1"/>
      <c r="AF3111" s="1"/>
      <c r="AG3111" s="1"/>
      <c r="AH3111" s="1"/>
      <c r="AI3111" s="1"/>
      <c r="AJ3111" s="1"/>
      <c r="AK3111" s="1"/>
      <c r="AL3111" s="1"/>
      <c r="AM3111" s="1"/>
      <c r="AN3111" s="1"/>
      <c r="AO3111" s="1"/>
      <c r="AP3111" s="1"/>
      <c r="AQ3111" s="1"/>
      <c r="AR3111" s="1"/>
      <c r="AS3111" s="1"/>
      <c r="AT3111" s="1"/>
      <c r="AU3111" s="1"/>
      <c r="AV3111" s="1"/>
      <c r="AW3111" s="1"/>
      <c r="AX3111" s="1"/>
      <c r="AY3111" s="1"/>
      <c r="AZ3111" s="1"/>
      <c r="BA3111" s="1"/>
      <c r="BB3111" s="1"/>
    </row>
    <row r="3112" spans="1:54">
      <c r="A3112" s="106"/>
      <c r="B3112" s="106"/>
      <c r="C3112" s="106"/>
      <c r="D3112" s="106"/>
      <c r="E3112" s="106"/>
      <c r="F3112" s="106"/>
      <c r="G3112" s="106"/>
      <c r="H3112" s="106"/>
      <c r="I3112" s="106"/>
      <c r="J3112" s="106"/>
      <c r="K3112" s="106"/>
      <c r="L3112" s="106"/>
      <c r="M3112" s="106"/>
      <c r="N3112" s="106"/>
      <c r="O3112" s="106"/>
      <c r="P3112" s="106"/>
      <c r="Q3112" s="106"/>
      <c r="R3112" s="106"/>
      <c r="S3112" s="106"/>
      <c r="T3112" s="106"/>
      <c r="U3112" s="106"/>
      <c r="V3112" s="106"/>
      <c r="W3112" s="106"/>
      <c r="X3112" s="106"/>
      <c r="Y3112" s="106"/>
      <c r="Z3112" s="106"/>
      <c r="AA3112" s="106"/>
      <c r="AB3112" s="106"/>
      <c r="AC3112" s="106"/>
      <c r="AD3112" s="106"/>
      <c r="AE3112" s="106"/>
      <c r="AF3112" s="106"/>
      <c r="AG3112" s="106"/>
      <c r="AH3112" s="106"/>
      <c r="AI3112" s="106"/>
      <c r="AJ3112" s="106"/>
      <c r="AK3112" s="106"/>
      <c r="AL3112" s="106"/>
      <c r="AM3112" s="106"/>
      <c r="AN3112" s="1"/>
      <c r="AO3112" s="1"/>
      <c r="AP3112" s="1"/>
      <c r="AQ3112" s="1"/>
      <c r="AR3112" s="1"/>
      <c r="AS3112" s="1"/>
      <c r="AT3112" s="1"/>
      <c r="AU3112" s="1"/>
      <c r="AV3112" s="1"/>
      <c r="AW3112" s="1"/>
      <c r="AX3112" s="1"/>
      <c r="AY3112" s="1"/>
      <c r="AZ3112" s="1"/>
      <c r="BA3112" s="1"/>
      <c r="BB3112" s="1"/>
    </row>
    <row r="3113" spans="1:54">
      <c r="A3113" s="106"/>
      <c r="B3113" s="1"/>
      <c r="C3113" s="1"/>
      <c r="D3113" s="1"/>
      <c r="E3113" s="1"/>
      <c r="F3113" s="1"/>
      <c r="G3113" s="1"/>
      <c r="H3113" s="1"/>
      <c r="I3113" s="1"/>
      <c r="J3113" s="1"/>
      <c r="K3113" s="1"/>
      <c r="L3113" s="1"/>
      <c r="M3113" s="1"/>
      <c r="N3113" s="1"/>
      <c r="O3113" s="1"/>
      <c r="P3113" s="1"/>
      <c r="Q3113" s="1"/>
      <c r="R3113" s="1"/>
      <c r="S3113" s="1"/>
      <c r="T3113" s="1"/>
      <c r="U3113" s="1"/>
      <c r="V3113" s="1"/>
      <c r="W3113" s="1"/>
      <c r="X3113" s="1"/>
      <c r="Y3113" s="1"/>
      <c r="Z3113" s="1"/>
      <c r="AA3113" s="1"/>
      <c r="AB3113" s="1"/>
      <c r="AC3113" s="1"/>
      <c r="AD3113" s="1"/>
      <c r="AE3113" s="1"/>
      <c r="AF3113" s="1"/>
      <c r="AG3113" s="1"/>
      <c r="AH3113" s="1"/>
      <c r="AI3113" s="1"/>
      <c r="AJ3113" s="1"/>
      <c r="AK3113" s="1"/>
      <c r="AL3113" s="1"/>
      <c r="AM3113" s="1"/>
      <c r="AN3113" s="1"/>
      <c r="AO3113" s="1"/>
      <c r="AP3113" s="1"/>
      <c r="AQ3113" s="1"/>
      <c r="AR3113" s="1"/>
      <c r="AS3113" s="1"/>
      <c r="AT3113" s="1"/>
      <c r="AU3113" s="1"/>
      <c r="AV3113" s="1"/>
      <c r="AW3113" s="1"/>
      <c r="AX3113" s="1"/>
      <c r="AY3113" s="1"/>
      <c r="AZ3113" s="1"/>
      <c r="BA3113" s="1"/>
      <c r="BB3113" s="1"/>
    </row>
    <row r="3114" spans="1:54">
      <c r="A3114" s="106"/>
      <c r="B3114" s="106"/>
      <c r="C3114" s="106"/>
      <c r="D3114" s="106"/>
      <c r="E3114" s="106"/>
      <c r="F3114" s="106"/>
      <c r="G3114" s="106"/>
      <c r="H3114" s="106"/>
      <c r="I3114" s="106"/>
      <c r="J3114" s="106"/>
      <c r="K3114" s="106"/>
      <c r="L3114" s="106"/>
      <c r="M3114" s="106"/>
      <c r="N3114" s="106"/>
      <c r="O3114" s="106"/>
      <c r="P3114" s="106"/>
      <c r="Q3114" s="106"/>
      <c r="R3114" s="106"/>
      <c r="S3114" s="106"/>
      <c r="T3114" s="106"/>
      <c r="U3114" s="106"/>
      <c r="V3114" s="106"/>
      <c r="W3114" s="106"/>
      <c r="X3114" s="106"/>
      <c r="Y3114" s="106"/>
      <c r="Z3114" s="106"/>
      <c r="AA3114" s="106"/>
      <c r="AB3114" s="106"/>
      <c r="AC3114" s="106"/>
      <c r="AD3114" s="106"/>
      <c r="AE3114" s="106"/>
      <c r="AF3114" s="106"/>
      <c r="AG3114" s="106"/>
      <c r="AH3114" s="106"/>
      <c r="AI3114" s="106"/>
      <c r="AJ3114" s="106"/>
      <c r="AK3114" s="106"/>
      <c r="AL3114" s="106"/>
      <c r="AM3114" s="106"/>
      <c r="AN3114" s="1"/>
      <c r="AO3114" s="1"/>
      <c r="AP3114" s="1"/>
      <c r="AQ3114" s="1"/>
      <c r="AR3114" s="1"/>
      <c r="AS3114" s="1"/>
      <c r="AT3114" s="1"/>
      <c r="AU3114" s="1"/>
      <c r="AV3114" s="1"/>
      <c r="AW3114" s="1"/>
      <c r="AX3114" s="1"/>
      <c r="AY3114" s="1"/>
      <c r="AZ3114" s="1"/>
      <c r="BA3114" s="1"/>
      <c r="BB3114" s="1"/>
    </row>
    <row r="3115" spans="1:54">
      <c r="A3115" s="106"/>
      <c r="B3115" s="1"/>
      <c r="C3115" s="1"/>
      <c r="D3115" s="1"/>
      <c r="E3115" s="1"/>
      <c r="F3115" s="1"/>
      <c r="G3115" s="1"/>
      <c r="H3115" s="1"/>
      <c r="I3115" s="1"/>
      <c r="J3115" s="1"/>
      <c r="K3115" s="1"/>
      <c r="L3115" s="1"/>
      <c r="M3115" s="1"/>
      <c r="N3115" s="1"/>
      <c r="O3115" s="1"/>
      <c r="P3115" s="1"/>
      <c r="Q3115" s="1"/>
      <c r="R3115" s="1"/>
      <c r="S3115" s="1"/>
      <c r="T3115" s="1"/>
      <c r="U3115" s="1"/>
      <c r="V3115" s="1"/>
      <c r="W3115" s="1"/>
      <c r="X3115" s="1"/>
      <c r="Y3115" s="1"/>
      <c r="Z3115" s="1"/>
      <c r="AA3115" s="1"/>
      <c r="AB3115" s="1"/>
      <c r="AC3115" s="1"/>
      <c r="AD3115" s="1"/>
      <c r="AE3115" s="1"/>
      <c r="AF3115" s="1"/>
      <c r="AG3115" s="1"/>
      <c r="AH3115" s="1"/>
      <c r="AI3115" s="1"/>
      <c r="AJ3115" s="1"/>
      <c r="AK3115" s="1"/>
      <c r="AL3115" s="1"/>
      <c r="AM3115" s="1"/>
      <c r="AN3115" s="1"/>
      <c r="AO3115" s="1"/>
      <c r="AP3115" s="1"/>
      <c r="AQ3115" s="1"/>
      <c r="AR3115" s="1"/>
      <c r="AS3115" s="1"/>
      <c r="AT3115" s="1"/>
      <c r="AU3115" s="1"/>
      <c r="AV3115" s="1"/>
      <c r="AW3115" s="1"/>
      <c r="AX3115" s="1"/>
      <c r="AY3115" s="1"/>
      <c r="AZ3115" s="1"/>
      <c r="BA3115" s="1"/>
      <c r="BB3115" s="1"/>
    </row>
    <row r="3116" spans="1:54">
      <c r="A3116" s="106"/>
      <c r="B3116" s="106"/>
      <c r="C3116" s="106"/>
      <c r="D3116" s="106"/>
      <c r="E3116" s="106"/>
      <c r="F3116" s="106"/>
      <c r="G3116" s="106"/>
      <c r="H3116" s="106"/>
      <c r="I3116" s="106"/>
      <c r="J3116" s="106"/>
      <c r="K3116" s="106"/>
      <c r="L3116" s="106"/>
      <c r="M3116" s="106"/>
      <c r="N3116" s="106"/>
      <c r="O3116" s="106"/>
      <c r="P3116" s="106"/>
      <c r="Q3116" s="106"/>
      <c r="R3116" s="106"/>
      <c r="S3116" s="106"/>
      <c r="T3116" s="106"/>
      <c r="U3116" s="106"/>
      <c r="V3116" s="106"/>
      <c r="W3116" s="106"/>
      <c r="X3116" s="106"/>
      <c r="Y3116" s="106"/>
      <c r="Z3116" s="106"/>
      <c r="AA3116" s="106"/>
      <c r="AB3116" s="106"/>
      <c r="AC3116" s="106"/>
      <c r="AD3116" s="106"/>
      <c r="AE3116" s="106"/>
      <c r="AF3116" s="106"/>
      <c r="AG3116" s="106"/>
      <c r="AH3116" s="106"/>
      <c r="AI3116" s="106"/>
      <c r="AJ3116" s="106"/>
      <c r="AK3116" s="106"/>
      <c r="AL3116" s="106"/>
      <c r="AM3116" s="106"/>
      <c r="AN3116" s="1"/>
      <c r="AO3116" s="1"/>
      <c r="AP3116" s="1"/>
      <c r="AQ3116" s="1"/>
      <c r="AR3116" s="1"/>
      <c r="AS3116" s="1"/>
      <c r="AT3116" s="1"/>
      <c r="AU3116" s="1"/>
      <c r="AV3116" s="1"/>
      <c r="AW3116" s="1"/>
      <c r="AX3116" s="1"/>
      <c r="AY3116" s="1"/>
      <c r="AZ3116" s="1"/>
      <c r="BA3116" s="1"/>
      <c r="BB3116" s="1"/>
    </row>
    <row r="3117" spans="1:54">
      <c r="A3117" s="106"/>
      <c r="B3117" s="1"/>
      <c r="C3117" s="1"/>
      <c r="D3117" s="1"/>
      <c r="E3117" s="1"/>
      <c r="F3117" s="1"/>
      <c r="G3117" s="1"/>
      <c r="H3117" s="1"/>
      <c r="I3117" s="1"/>
      <c r="J3117" s="1"/>
      <c r="K3117" s="1"/>
      <c r="L3117" s="1"/>
      <c r="M3117" s="1"/>
      <c r="N3117" s="1"/>
      <c r="O3117" s="1"/>
      <c r="P3117" s="1"/>
      <c r="Q3117" s="1"/>
      <c r="R3117" s="1"/>
      <c r="S3117" s="1"/>
      <c r="T3117" s="1"/>
      <c r="U3117" s="1"/>
      <c r="V3117" s="1"/>
      <c r="W3117" s="1"/>
      <c r="X3117" s="1"/>
      <c r="Y3117" s="1"/>
      <c r="Z3117" s="1"/>
      <c r="AA3117" s="1"/>
      <c r="AB3117" s="1"/>
      <c r="AC3117" s="1"/>
      <c r="AD3117" s="1"/>
      <c r="AE3117" s="1"/>
      <c r="AF3117" s="1"/>
      <c r="AG3117" s="1"/>
      <c r="AH3117" s="1"/>
      <c r="AI3117" s="1"/>
      <c r="AJ3117" s="1"/>
      <c r="AK3117" s="1"/>
      <c r="AL3117" s="1"/>
      <c r="AM3117" s="1"/>
      <c r="AN3117" s="1"/>
      <c r="AO3117" s="1"/>
      <c r="AP3117" s="1"/>
      <c r="AQ3117" s="1"/>
      <c r="AR3117" s="1"/>
      <c r="AS3117" s="1"/>
      <c r="AT3117" s="1"/>
      <c r="AU3117" s="1"/>
      <c r="AV3117" s="1"/>
      <c r="AW3117" s="1"/>
      <c r="AX3117" s="1"/>
      <c r="AY3117" s="1"/>
      <c r="AZ3117" s="1"/>
      <c r="BA3117" s="1"/>
      <c r="BB3117" s="1"/>
    </row>
    <row r="3118" spans="1:54">
      <c r="A3118" s="106"/>
      <c r="B3118" s="106"/>
      <c r="C3118" s="106"/>
      <c r="D3118" s="106"/>
      <c r="E3118" s="106"/>
      <c r="F3118" s="106"/>
      <c r="G3118" s="106"/>
      <c r="H3118" s="106"/>
      <c r="I3118" s="106"/>
      <c r="J3118" s="106"/>
      <c r="K3118" s="106"/>
      <c r="L3118" s="106"/>
      <c r="M3118" s="106"/>
      <c r="N3118" s="106"/>
      <c r="O3118" s="106"/>
      <c r="P3118" s="106"/>
      <c r="Q3118" s="106"/>
      <c r="R3118" s="106"/>
      <c r="S3118" s="106"/>
      <c r="T3118" s="106"/>
      <c r="U3118" s="106"/>
      <c r="V3118" s="106"/>
      <c r="W3118" s="106"/>
      <c r="X3118" s="106"/>
      <c r="Y3118" s="106"/>
      <c r="Z3118" s="106"/>
      <c r="AA3118" s="106"/>
      <c r="AB3118" s="106"/>
      <c r="AC3118" s="106"/>
      <c r="AD3118" s="106"/>
      <c r="AE3118" s="106"/>
      <c r="AF3118" s="106"/>
      <c r="AG3118" s="106"/>
      <c r="AH3118" s="106"/>
      <c r="AI3118" s="106"/>
      <c r="AJ3118" s="106"/>
      <c r="AK3118" s="106"/>
      <c r="AL3118" s="106"/>
      <c r="AM3118" s="106"/>
      <c r="AN3118" s="1"/>
      <c r="AO3118" s="1"/>
      <c r="AP3118" s="1"/>
      <c r="AQ3118" s="1"/>
      <c r="AR3118" s="1"/>
      <c r="AS3118" s="1"/>
      <c r="AT3118" s="1"/>
      <c r="AU3118" s="1"/>
      <c r="AV3118" s="1"/>
      <c r="AW3118" s="1"/>
      <c r="AX3118" s="1"/>
      <c r="AY3118" s="1"/>
      <c r="AZ3118" s="1"/>
      <c r="BA3118" s="1"/>
      <c r="BB3118" s="1"/>
    </row>
    <row r="3119" spans="1:54">
      <c r="A3119" s="106"/>
      <c r="B3119" s="1"/>
      <c r="C3119" s="1"/>
      <c r="D3119" s="1"/>
      <c r="E3119" s="1"/>
      <c r="F3119" s="1"/>
      <c r="G3119" s="1"/>
      <c r="H3119" s="1"/>
      <c r="I3119" s="1"/>
      <c r="J3119" s="1"/>
      <c r="K3119" s="1"/>
      <c r="L3119" s="1"/>
      <c r="M3119" s="1"/>
      <c r="N3119" s="1"/>
      <c r="O3119" s="1"/>
      <c r="P3119" s="1"/>
      <c r="Q3119" s="1"/>
      <c r="R3119" s="1"/>
      <c r="S3119" s="1"/>
      <c r="T3119" s="1"/>
      <c r="U3119" s="1"/>
      <c r="V3119" s="1"/>
      <c r="W3119" s="1"/>
      <c r="X3119" s="1"/>
      <c r="Y3119" s="1"/>
      <c r="Z3119" s="1"/>
      <c r="AA3119" s="1"/>
      <c r="AB3119" s="1"/>
      <c r="AC3119" s="1"/>
      <c r="AD3119" s="1"/>
      <c r="AE3119" s="1"/>
      <c r="AF3119" s="1"/>
      <c r="AG3119" s="1"/>
      <c r="AH3119" s="1"/>
      <c r="AI3119" s="1"/>
      <c r="AJ3119" s="1"/>
      <c r="AK3119" s="1"/>
      <c r="AL3119" s="1"/>
      <c r="AM3119" s="1"/>
      <c r="AN3119" s="1"/>
      <c r="AO3119" s="1"/>
      <c r="AP3119" s="1"/>
      <c r="AQ3119" s="1"/>
      <c r="AR3119" s="1"/>
      <c r="AS3119" s="1"/>
      <c r="AT3119" s="1"/>
      <c r="AU3119" s="1"/>
      <c r="AV3119" s="1"/>
      <c r="AW3119" s="1"/>
      <c r="AX3119" s="1"/>
      <c r="AY3119" s="1"/>
      <c r="AZ3119" s="1"/>
      <c r="BA3119" s="1"/>
      <c r="BB3119" s="1"/>
    </row>
    <row r="3120" spans="1:54">
      <c r="A3120" s="106"/>
      <c r="B3120" s="106"/>
      <c r="C3120" s="106"/>
      <c r="D3120" s="106"/>
      <c r="E3120" s="106"/>
      <c r="F3120" s="106"/>
      <c r="G3120" s="106"/>
      <c r="H3120" s="106"/>
      <c r="I3120" s="106"/>
      <c r="J3120" s="106"/>
      <c r="K3120" s="106"/>
      <c r="L3120" s="106"/>
      <c r="M3120" s="106"/>
      <c r="N3120" s="106"/>
      <c r="O3120" s="106"/>
      <c r="P3120" s="106"/>
      <c r="Q3120" s="106"/>
      <c r="R3120" s="106"/>
      <c r="S3120" s="106"/>
      <c r="T3120" s="106"/>
      <c r="U3120" s="106"/>
      <c r="V3120" s="106"/>
      <c r="W3120" s="106"/>
      <c r="X3120" s="106"/>
      <c r="Y3120" s="106"/>
      <c r="Z3120" s="106"/>
      <c r="AA3120" s="106"/>
      <c r="AB3120" s="106"/>
      <c r="AC3120" s="106"/>
      <c r="AD3120" s="106"/>
      <c r="AE3120" s="106"/>
      <c r="AF3120" s="106"/>
      <c r="AG3120" s="106"/>
      <c r="AH3120" s="106"/>
      <c r="AI3120" s="106"/>
      <c r="AJ3120" s="106"/>
      <c r="AK3120" s="106"/>
      <c r="AL3120" s="106"/>
      <c r="AM3120" s="106"/>
      <c r="AN3120" s="1"/>
      <c r="AO3120" s="1"/>
      <c r="AP3120" s="1"/>
      <c r="AQ3120" s="1"/>
      <c r="AR3120" s="1"/>
      <c r="AS3120" s="1"/>
      <c r="AT3120" s="1"/>
      <c r="AU3120" s="1"/>
      <c r="AV3120" s="1"/>
      <c r="AW3120" s="1"/>
      <c r="AX3120" s="1"/>
      <c r="AY3120" s="1"/>
      <c r="AZ3120" s="1"/>
      <c r="BA3120" s="1"/>
      <c r="BB3120" s="1"/>
    </row>
    <row r="3121" spans="1:54">
      <c r="A3121" s="106"/>
      <c r="B3121" s="1"/>
      <c r="C3121" s="1"/>
      <c r="D3121" s="1"/>
      <c r="E3121" s="1"/>
      <c r="F3121" s="1"/>
      <c r="G3121" s="1"/>
      <c r="H3121" s="1"/>
      <c r="I3121" s="1"/>
      <c r="J3121" s="1"/>
      <c r="K3121" s="1"/>
      <c r="L3121" s="1"/>
      <c r="M3121" s="1"/>
      <c r="N3121" s="1"/>
      <c r="O3121" s="1"/>
      <c r="P3121" s="1"/>
      <c r="Q3121" s="1"/>
      <c r="R3121" s="1"/>
      <c r="S3121" s="1"/>
      <c r="T3121" s="1"/>
      <c r="U3121" s="1"/>
      <c r="V3121" s="1"/>
      <c r="W3121" s="1"/>
      <c r="X3121" s="1"/>
      <c r="Y3121" s="1"/>
      <c r="Z3121" s="1"/>
      <c r="AA3121" s="1"/>
      <c r="AB3121" s="1"/>
      <c r="AC3121" s="1"/>
      <c r="AD3121" s="1"/>
      <c r="AE3121" s="1"/>
      <c r="AF3121" s="1"/>
      <c r="AG3121" s="1"/>
      <c r="AH3121" s="1"/>
      <c r="AI3121" s="1"/>
      <c r="AJ3121" s="1"/>
      <c r="AK3121" s="1"/>
      <c r="AL3121" s="1"/>
      <c r="AM3121" s="1"/>
      <c r="AN3121" s="1"/>
      <c r="AO3121" s="1"/>
      <c r="AP3121" s="1"/>
      <c r="AQ3121" s="1"/>
      <c r="AR3121" s="1"/>
      <c r="AS3121" s="1"/>
      <c r="AT3121" s="1"/>
      <c r="AU3121" s="1"/>
      <c r="AV3121" s="1"/>
      <c r="AW3121" s="1"/>
      <c r="AX3121" s="1"/>
      <c r="AY3121" s="1"/>
      <c r="AZ3121" s="1"/>
      <c r="BA3121" s="1"/>
      <c r="BB3121" s="1"/>
    </row>
    <row r="3122" spans="1:54">
      <c r="A3122" s="106"/>
      <c r="B3122" s="106"/>
      <c r="C3122" s="106"/>
      <c r="D3122" s="106"/>
      <c r="E3122" s="106"/>
      <c r="F3122" s="106"/>
      <c r="G3122" s="106"/>
      <c r="H3122" s="106"/>
      <c r="I3122" s="106"/>
      <c r="J3122" s="106"/>
      <c r="K3122" s="106"/>
      <c r="L3122" s="106"/>
      <c r="M3122" s="106"/>
      <c r="N3122" s="106"/>
      <c r="O3122" s="106"/>
      <c r="P3122" s="106"/>
      <c r="Q3122" s="106"/>
      <c r="R3122" s="106"/>
      <c r="S3122" s="106"/>
      <c r="T3122" s="106"/>
      <c r="U3122" s="106"/>
      <c r="V3122" s="106"/>
      <c r="W3122" s="106"/>
      <c r="X3122" s="106"/>
      <c r="Y3122" s="106"/>
      <c r="Z3122" s="106"/>
      <c r="AA3122" s="106"/>
      <c r="AB3122" s="106"/>
      <c r="AC3122" s="106"/>
      <c r="AD3122" s="106"/>
      <c r="AE3122" s="106"/>
      <c r="AF3122" s="106"/>
      <c r="AG3122" s="106"/>
      <c r="AH3122" s="106"/>
      <c r="AI3122" s="106"/>
      <c r="AJ3122" s="106"/>
      <c r="AK3122" s="106"/>
      <c r="AL3122" s="106"/>
      <c r="AM3122" s="106"/>
      <c r="AN3122" s="1"/>
      <c r="AO3122" s="1"/>
      <c r="AP3122" s="1"/>
      <c r="AQ3122" s="1"/>
      <c r="AR3122" s="1"/>
      <c r="AS3122" s="1"/>
      <c r="AT3122" s="1"/>
      <c r="AU3122" s="1"/>
      <c r="AV3122" s="1"/>
      <c r="AW3122" s="1"/>
      <c r="AX3122" s="1"/>
      <c r="AY3122" s="1"/>
      <c r="AZ3122" s="1"/>
      <c r="BA3122" s="1"/>
      <c r="BB3122" s="1"/>
    </row>
    <row r="3123" spans="1:54">
      <c r="A3123" s="106"/>
      <c r="B3123" s="1"/>
      <c r="C3123" s="1"/>
      <c r="D3123" s="1"/>
      <c r="E3123" s="1"/>
      <c r="F3123" s="1"/>
      <c r="G3123" s="1"/>
      <c r="H3123" s="1"/>
      <c r="I3123" s="1"/>
      <c r="J3123" s="1"/>
      <c r="K3123" s="1"/>
      <c r="L3123" s="1"/>
      <c r="M3123" s="1"/>
      <c r="N3123" s="1"/>
      <c r="O3123" s="1"/>
      <c r="P3123" s="1"/>
      <c r="Q3123" s="1"/>
      <c r="R3123" s="1"/>
      <c r="S3123" s="1"/>
      <c r="T3123" s="1"/>
      <c r="U3123" s="1"/>
      <c r="V3123" s="1"/>
      <c r="W3123" s="1"/>
      <c r="X3123" s="1"/>
      <c r="Y3123" s="1"/>
      <c r="Z3123" s="1"/>
      <c r="AA3123" s="1"/>
      <c r="AB3123" s="1"/>
      <c r="AC3123" s="1"/>
      <c r="AD3123" s="1"/>
      <c r="AE3123" s="1"/>
      <c r="AF3123" s="1"/>
      <c r="AG3123" s="1"/>
      <c r="AH3123" s="1"/>
      <c r="AI3123" s="1"/>
      <c r="AJ3123" s="1"/>
      <c r="AK3123" s="1"/>
      <c r="AL3123" s="1"/>
      <c r="AM3123" s="1"/>
      <c r="AN3123" s="1"/>
      <c r="AO3123" s="1"/>
      <c r="AP3123" s="1"/>
      <c r="AQ3123" s="1"/>
      <c r="AR3123" s="1"/>
      <c r="AS3123" s="1"/>
      <c r="AT3123" s="1"/>
      <c r="AU3123" s="1"/>
      <c r="AV3123" s="1"/>
      <c r="AW3123" s="1"/>
      <c r="AX3123" s="1"/>
      <c r="AY3123" s="1"/>
      <c r="AZ3123" s="1"/>
      <c r="BA3123" s="1"/>
      <c r="BB3123" s="1"/>
    </row>
    <row r="3124" spans="1:54">
      <c r="A3124" s="106"/>
      <c r="B3124" s="106"/>
      <c r="C3124" s="106"/>
      <c r="D3124" s="106"/>
      <c r="E3124" s="106"/>
      <c r="F3124" s="106"/>
      <c r="G3124" s="106"/>
      <c r="H3124" s="106"/>
      <c r="I3124" s="106"/>
      <c r="J3124" s="106"/>
      <c r="K3124" s="106"/>
      <c r="L3124" s="106"/>
      <c r="M3124" s="106"/>
      <c r="N3124" s="106"/>
      <c r="O3124" s="106"/>
      <c r="P3124" s="106"/>
      <c r="Q3124" s="106"/>
      <c r="R3124" s="106"/>
      <c r="S3124" s="106"/>
      <c r="T3124" s="106"/>
      <c r="U3124" s="106"/>
      <c r="V3124" s="106"/>
      <c r="W3124" s="106"/>
      <c r="X3124" s="106"/>
      <c r="Y3124" s="106"/>
      <c r="Z3124" s="106"/>
      <c r="AA3124" s="106"/>
      <c r="AB3124" s="106"/>
      <c r="AC3124" s="106"/>
      <c r="AD3124" s="106"/>
      <c r="AE3124" s="106"/>
      <c r="AF3124" s="106"/>
      <c r="AG3124" s="106"/>
      <c r="AH3124" s="106"/>
      <c r="AI3124" s="106"/>
      <c r="AJ3124" s="106"/>
      <c r="AK3124" s="106"/>
      <c r="AL3124" s="106"/>
      <c r="AM3124" s="106"/>
      <c r="AN3124" s="1"/>
      <c r="AO3124" s="1"/>
      <c r="AP3124" s="1"/>
      <c r="AQ3124" s="1"/>
      <c r="AR3124" s="1"/>
      <c r="AS3124" s="1"/>
      <c r="AT3124" s="1"/>
      <c r="AU3124" s="1"/>
      <c r="AV3124" s="1"/>
      <c r="AW3124" s="1"/>
      <c r="AX3124" s="1"/>
      <c r="AY3124" s="1"/>
      <c r="AZ3124" s="1"/>
      <c r="BA3124" s="1"/>
      <c r="BB3124" s="1"/>
    </row>
    <row r="3125" spans="1:54">
      <c r="A3125" s="106"/>
      <c r="B3125" s="1"/>
      <c r="C3125" s="1"/>
      <c r="D3125" s="1"/>
      <c r="E3125" s="1"/>
      <c r="F3125" s="1"/>
      <c r="G3125" s="1"/>
      <c r="H3125" s="1"/>
      <c r="I3125" s="1"/>
      <c r="J3125" s="1"/>
      <c r="K3125" s="1"/>
      <c r="L3125" s="1"/>
      <c r="M3125" s="1"/>
      <c r="N3125" s="1"/>
      <c r="O3125" s="1"/>
      <c r="P3125" s="1"/>
      <c r="Q3125" s="1"/>
      <c r="R3125" s="1"/>
      <c r="S3125" s="1"/>
      <c r="T3125" s="1"/>
      <c r="U3125" s="1"/>
      <c r="V3125" s="1"/>
      <c r="W3125" s="1"/>
      <c r="X3125" s="1"/>
      <c r="Y3125" s="1"/>
      <c r="Z3125" s="1"/>
      <c r="AA3125" s="1"/>
      <c r="AB3125" s="1"/>
      <c r="AC3125" s="1"/>
      <c r="AD3125" s="1"/>
      <c r="AE3125" s="1"/>
      <c r="AF3125" s="1"/>
      <c r="AG3125" s="1"/>
      <c r="AH3125" s="1"/>
      <c r="AI3125" s="1"/>
      <c r="AJ3125" s="1"/>
      <c r="AK3125" s="1"/>
      <c r="AL3125" s="1"/>
      <c r="AM3125" s="1"/>
      <c r="AN3125" s="1"/>
      <c r="AO3125" s="1"/>
      <c r="AP3125" s="1"/>
      <c r="AQ3125" s="1"/>
      <c r="AR3125" s="1"/>
      <c r="AS3125" s="1"/>
      <c r="AT3125" s="1"/>
      <c r="AU3125" s="1"/>
      <c r="AV3125" s="1"/>
      <c r="AW3125" s="1"/>
      <c r="AX3125" s="1"/>
      <c r="AY3125" s="1"/>
      <c r="AZ3125" s="1"/>
      <c r="BA3125" s="1"/>
      <c r="BB3125" s="1"/>
    </row>
    <row r="3126" spans="1:54">
      <c r="A3126" s="106"/>
      <c r="B3126" s="106"/>
      <c r="C3126" s="106"/>
      <c r="D3126" s="106"/>
      <c r="E3126" s="106"/>
      <c r="F3126" s="106"/>
      <c r="G3126" s="106"/>
      <c r="H3126" s="106"/>
      <c r="I3126" s="106"/>
      <c r="J3126" s="106"/>
      <c r="K3126" s="106"/>
      <c r="L3126" s="106"/>
      <c r="M3126" s="106"/>
      <c r="N3126" s="106"/>
      <c r="O3126" s="106"/>
      <c r="P3126" s="106"/>
      <c r="Q3126" s="106"/>
      <c r="R3126" s="106"/>
      <c r="S3126" s="106"/>
      <c r="T3126" s="106"/>
      <c r="U3126" s="106"/>
      <c r="V3126" s="106"/>
      <c r="W3126" s="106"/>
      <c r="X3126" s="106"/>
      <c r="Y3126" s="106"/>
      <c r="Z3126" s="106"/>
      <c r="AA3126" s="106"/>
      <c r="AB3126" s="106"/>
      <c r="AC3126" s="106"/>
      <c r="AD3126" s="106"/>
      <c r="AE3126" s="106"/>
      <c r="AF3126" s="106"/>
      <c r="AG3126" s="106"/>
      <c r="AH3126" s="106"/>
      <c r="AI3126" s="106"/>
      <c r="AJ3126" s="106"/>
      <c r="AK3126" s="106"/>
      <c r="AL3126" s="106"/>
      <c r="AM3126" s="106"/>
      <c r="AN3126" s="1"/>
      <c r="AO3126" s="1"/>
      <c r="AP3126" s="1"/>
      <c r="AQ3126" s="1"/>
      <c r="AR3126" s="1"/>
      <c r="AS3126" s="1"/>
      <c r="AT3126" s="1"/>
      <c r="AU3126" s="1"/>
      <c r="AV3126" s="1"/>
      <c r="AW3126" s="1"/>
      <c r="AX3126" s="1"/>
      <c r="AY3126" s="1"/>
      <c r="AZ3126" s="1"/>
      <c r="BA3126" s="1"/>
      <c r="BB3126" s="1"/>
    </row>
    <row r="3127" spans="1:54">
      <c r="A3127" s="106"/>
      <c r="B3127" s="1"/>
      <c r="C3127" s="1"/>
      <c r="D3127" s="1"/>
      <c r="E3127" s="1"/>
      <c r="F3127" s="1"/>
      <c r="G3127" s="1"/>
      <c r="H3127" s="1"/>
      <c r="I3127" s="1"/>
      <c r="J3127" s="1"/>
      <c r="K3127" s="1"/>
      <c r="L3127" s="1"/>
      <c r="M3127" s="1"/>
      <c r="N3127" s="1"/>
      <c r="O3127" s="1"/>
      <c r="P3127" s="1"/>
      <c r="Q3127" s="1"/>
      <c r="R3127" s="1"/>
      <c r="S3127" s="1"/>
      <c r="T3127" s="1"/>
      <c r="U3127" s="1"/>
      <c r="V3127" s="1"/>
      <c r="W3127" s="1"/>
      <c r="X3127" s="1"/>
      <c r="Y3127" s="1"/>
      <c r="Z3127" s="1"/>
      <c r="AA3127" s="1"/>
      <c r="AB3127" s="1"/>
      <c r="AC3127" s="1"/>
      <c r="AD3127" s="1"/>
      <c r="AE3127" s="1"/>
      <c r="AF3127" s="1"/>
      <c r="AG3127" s="1"/>
      <c r="AH3127" s="1"/>
      <c r="AI3127" s="1"/>
      <c r="AJ3127" s="1"/>
      <c r="AK3127" s="1"/>
      <c r="AL3127" s="1"/>
      <c r="AM3127" s="1"/>
      <c r="AN3127" s="1"/>
      <c r="AO3127" s="1"/>
      <c r="AP3127" s="1"/>
      <c r="AQ3127" s="1"/>
      <c r="AR3127" s="1"/>
      <c r="AS3127" s="1"/>
      <c r="AT3127" s="1"/>
      <c r="AU3127" s="1"/>
      <c r="AV3127" s="1"/>
      <c r="AW3127" s="1"/>
      <c r="AX3127" s="1"/>
      <c r="AY3127" s="1"/>
      <c r="AZ3127" s="1"/>
      <c r="BA3127" s="1"/>
      <c r="BB3127" s="1"/>
    </row>
    <row r="3128" spans="1:54">
      <c r="A3128" s="106"/>
      <c r="B3128" s="106"/>
      <c r="C3128" s="106"/>
      <c r="D3128" s="106"/>
      <c r="E3128" s="106"/>
      <c r="F3128" s="106"/>
      <c r="G3128" s="106"/>
      <c r="H3128" s="106"/>
      <c r="I3128" s="106"/>
      <c r="J3128" s="106"/>
      <c r="K3128" s="106"/>
      <c r="L3128" s="106"/>
      <c r="M3128" s="106"/>
      <c r="N3128" s="106"/>
      <c r="O3128" s="106"/>
      <c r="P3128" s="106"/>
      <c r="Q3128" s="106"/>
      <c r="R3128" s="106"/>
      <c r="S3128" s="106"/>
      <c r="T3128" s="106"/>
      <c r="U3128" s="106"/>
      <c r="V3128" s="106"/>
      <c r="W3128" s="106"/>
      <c r="X3128" s="106"/>
      <c r="Y3128" s="106"/>
      <c r="Z3128" s="106"/>
      <c r="AA3128" s="106"/>
      <c r="AB3128" s="106"/>
      <c r="AC3128" s="106"/>
      <c r="AD3128" s="106"/>
      <c r="AE3128" s="106"/>
      <c r="AF3128" s="106"/>
      <c r="AG3128" s="106"/>
      <c r="AH3128" s="106"/>
      <c r="AI3128" s="106"/>
      <c r="AJ3128" s="106"/>
      <c r="AK3128" s="106"/>
      <c r="AL3128" s="106"/>
      <c r="AM3128" s="106"/>
      <c r="AN3128" s="1"/>
      <c r="AO3128" s="1"/>
      <c r="AP3128" s="1"/>
      <c r="AQ3128" s="1"/>
      <c r="AR3128" s="1"/>
      <c r="AS3128" s="1"/>
      <c r="AT3128" s="1"/>
      <c r="AU3128" s="1"/>
      <c r="AV3128" s="1"/>
      <c r="AW3128" s="1"/>
      <c r="AX3128" s="1"/>
      <c r="AY3128" s="1"/>
      <c r="AZ3128" s="1"/>
      <c r="BA3128" s="1"/>
      <c r="BB3128" s="1"/>
    </row>
    <row r="3129" spans="1:54">
      <c r="A3129" s="106"/>
      <c r="B3129" s="1"/>
      <c r="C3129" s="1"/>
      <c r="D3129" s="1"/>
      <c r="E3129" s="1"/>
      <c r="F3129" s="1"/>
      <c r="G3129" s="1"/>
      <c r="H3129" s="1"/>
      <c r="I3129" s="1"/>
      <c r="J3129" s="1"/>
      <c r="K3129" s="1"/>
      <c r="L3129" s="1"/>
      <c r="M3129" s="1"/>
      <c r="N3129" s="1"/>
      <c r="O3129" s="1"/>
      <c r="P3129" s="1"/>
      <c r="Q3129" s="1"/>
      <c r="R3129" s="1"/>
      <c r="S3129" s="1"/>
      <c r="T3129" s="1"/>
      <c r="U3129" s="1"/>
      <c r="V3129" s="1"/>
      <c r="W3129" s="1"/>
      <c r="X3129" s="1"/>
      <c r="Y3129" s="1"/>
      <c r="Z3129" s="1"/>
      <c r="AA3129" s="1"/>
      <c r="AB3129" s="1"/>
      <c r="AC3129" s="1"/>
      <c r="AD3129" s="1"/>
      <c r="AE3129" s="1"/>
      <c r="AF3129" s="1"/>
      <c r="AG3129" s="1"/>
      <c r="AH3129" s="1"/>
      <c r="AI3129" s="1"/>
      <c r="AJ3129" s="1"/>
      <c r="AK3129" s="1"/>
      <c r="AL3129" s="1"/>
      <c r="AM3129" s="1"/>
      <c r="AN3129" s="1"/>
      <c r="AO3129" s="1"/>
      <c r="AP3129" s="1"/>
      <c r="AQ3129" s="1"/>
      <c r="AR3129" s="1"/>
      <c r="AS3129" s="1"/>
      <c r="AT3129" s="1"/>
      <c r="AU3129" s="1"/>
      <c r="AV3129" s="1"/>
      <c r="AW3129" s="1"/>
      <c r="AX3129" s="1"/>
      <c r="AY3129" s="1"/>
      <c r="AZ3129" s="1"/>
      <c r="BA3129" s="1"/>
      <c r="BB3129" s="1"/>
    </row>
    <row r="3130" spans="1:54">
      <c r="A3130" s="106"/>
      <c r="B3130" s="106"/>
      <c r="C3130" s="106"/>
      <c r="D3130" s="106"/>
      <c r="E3130" s="106"/>
      <c r="F3130" s="106"/>
      <c r="G3130" s="106"/>
      <c r="H3130" s="106"/>
      <c r="I3130" s="106"/>
      <c r="J3130" s="106"/>
      <c r="K3130" s="106"/>
      <c r="L3130" s="106"/>
      <c r="M3130" s="106"/>
      <c r="N3130" s="106"/>
      <c r="O3130" s="106"/>
      <c r="P3130" s="106"/>
      <c r="Q3130" s="106"/>
      <c r="R3130" s="106"/>
      <c r="S3130" s="106"/>
      <c r="T3130" s="106"/>
      <c r="U3130" s="106"/>
      <c r="V3130" s="106"/>
      <c r="W3130" s="106"/>
      <c r="X3130" s="106"/>
      <c r="Y3130" s="106"/>
      <c r="Z3130" s="106"/>
      <c r="AA3130" s="106"/>
      <c r="AB3130" s="106"/>
      <c r="AC3130" s="106"/>
      <c r="AD3130" s="106"/>
      <c r="AE3130" s="106"/>
      <c r="AF3130" s="106"/>
      <c r="AG3130" s="106"/>
      <c r="AH3130" s="106"/>
      <c r="AI3130" s="106"/>
      <c r="AJ3130" s="106"/>
      <c r="AK3130" s="106"/>
      <c r="AL3130" s="106"/>
      <c r="AM3130" s="106"/>
      <c r="AN3130" s="1"/>
      <c r="AO3130" s="1"/>
      <c r="AP3130" s="1"/>
      <c r="AQ3130" s="1"/>
      <c r="AR3130" s="1"/>
      <c r="AS3130" s="1"/>
      <c r="AT3130" s="1"/>
      <c r="AU3130" s="1"/>
      <c r="AV3130" s="1"/>
      <c r="AW3130" s="1"/>
      <c r="AX3130" s="1"/>
      <c r="AY3130" s="1"/>
      <c r="AZ3130" s="1"/>
      <c r="BA3130" s="1"/>
      <c r="BB3130" s="1"/>
    </row>
    <row r="3131" spans="1:54">
      <c r="A3131" s="106"/>
      <c r="B3131" s="1"/>
      <c r="C3131" s="1"/>
      <c r="D3131" s="1"/>
      <c r="E3131" s="1"/>
      <c r="F3131" s="1"/>
      <c r="G3131" s="1"/>
      <c r="H3131" s="1"/>
      <c r="I3131" s="1"/>
      <c r="J3131" s="1"/>
      <c r="K3131" s="1"/>
      <c r="L3131" s="1"/>
      <c r="M3131" s="1"/>
      <c r="N3131" s="1"/>
      <c r="O3131" s="1"/>
      <c r="P3131" s="1"/>
      <c r="Q3131" s="1"/>
      <c r="R3131" s="1"/>
      <c r="S3131" s="1"/>
      <c r="T3131" s="1"/>
      <c r="U3131" s="1"/>
      <c r="V3131" s="1"/>
      <c r="W3131" s="1"/>
      <c r="X3131" s="1"/>
      <c r="Y3131" s="1"/>
      <c r="Z3131" s="1"/>
      <c r="AA3131" s="1"/>
      <c r="AB3131" s="1"/>
      <c r="AC3131" s="1"/>
      <c r="AD3131" s="1"/>
      <c r="AE3131" s="1"/>
      <c r="AF3131" s="1"/>
      <c r="AG3131" s="1"/>
      <c r="AH3131" s="1"/>
      <c r="AI3131" s="1"/>
      <c r="AJ3131" s="1"/>
      <c r="AK3131" s="1"/>
      <c r="AL3131" s="1"/>
      <c r="AM3131" s="1"/>
      <c r="AN3131" s="1"/>
      <c r="AO3131" s="1"/>
      <c r="AP3131" s="1"/>
      <c r="AQ3131" s="1"/>
      <c r="AR3131" s="1"/>
      <c r="AS3131" s="1"/>
      <c r="AT3131" s="1"/>
      <c r="AU3131" s="1"/>
      <c r="AV3131" s="1"/>
      <c r="AW3131" s="1"/>
      <c r="AX3131" s="1"/>
      <c r="AY3131" s="1"/>
      <c r="AZ3131" s="1"/>
      <c r="BA3131" s="1"/>
      <c r="BB3131" s="1"/>
    </row>
    <row r="3132" spans="1:54">
      <c r="A3132" s="106"/>
      <c r="B3132" s="106"/>
      <c r="C3132" s="106"/>
      <c r="D3132" s="106"/>
      <c r="E3132" s="106"/>
      <c r="F3132" s="106"/>
      <c r="G3132" s="106"/>
      <c r="H3132" s="106"/>
      <c r="I3132" s="106"/>
      <c r="J3132" s="106"/>
      <c r="K3132" s="106"/>
      <c r="L3132" s="106"/>
      <c r="M3132" s="106"/>
      <c r="N3132" s="106"/>
      <c r="O3132" s="106"/>
      <c r="P3132" s="106"/>
      <c r="Q3132" s="106"/>
      <c r="R3132" s="106"/>
      <c r="S3132" s="106"/>
      <c r="T3132" s="106"/>
      <c r="U3132" s="106"/>
      <c r="V3132" s="106"/>
      <c r="W3132" s="106"/>
      <c r="X3132" s="106"/>
      <c r="Y3132" s="106"/>
      <c r="Z3132" s="106"/>
      <c r="AA3132" s="106"/>
      <c r="AB3132" s="106"/>
      <c r="AC3132" s="106"/>
      <c r="AD3132" s="106"/>
      <c r="AE3132" s="106"/>
      <c r="AF3132" s="106"/>
      <c r="AG3132" s="106"/>
      <c r="AH3132" s="106"/>
      <c r="AI3132" s="106"/>
      <c r="AJ3132" s="106"/>
      <c r="AK3132" s="106"/>
      <c r="AL3132" s="106"/>
      <c r="AM3132" s="106"/>
      <c r="AN3132" s="1"/>
      <c r="AO3132" s="1"/>
      <c r="AP3132" s="1"/>
      <c r="AQ3132" s="1"/>
      <c r="AR3132" s="1"/>
      <c r="AS3132" s="1"/>
      <c r="AT3132" s="1"/>
      <c r="AU3132" s="1"/>
      <c r="AV3132" s="1"/>
      <c r="AW3132" s="1"/>
      <c r="AX3132" s="1"/>
      <c r="AY3132" s="1"/>
      <c r="AZ3132" s="1"/>
      <c r="BA3132" s="1"/>
      <c r="BB3132" s="1"/>
    </row>
    <row r="3133" spans="1:54">
      <c r="A3133" s="106"/>
      <c r="B3133" s="1"/>
      <c r="C3133" s="1"/>
      <c r="D3133" s="1"/>
      <c r="E3133" s="1"/>
      <c r="F3133" s="1"/>
      <c r="G3133" s="1"/>
      <c r="H3133" s="1"/>
      <c r="I3133" s="1"/>
      <c r="J3133" s="1"/>
      <c r="K3133" s="1"/>
      <c r="L3133" s="1"/>
      <c r="M3133" s="1"/>
      <c r="N3133" s="1"/>
      <c r="O3133" s="1"/>
      <c r="P3133" s="1"/>
      <c r="Q3133" s="1"/>
      <c r="R3133" s="1"/>
      <c r="S3133" s="1"/>
      <c r="T3133" s="1"/>
      <c r="U3133" s="1"/>
      <c r="V3133" s="1"/>
      <c r="W3133" s="1"/>
      <c r="X3133" s="1"/>
      <c r="Y3133" s="1"/>
      <c r="Z3133" s="1"/>
      <c r="AA3133" s="1"/>
      <c r="AB3133" s="1"/>
      <c r="AC3133" s="1"/>
      <c r="AD3133" s="1"/>
      <c r="AE3133" s="1"/>
      <c r="AF3133" s="1"/>
      <c r="AG3133" s="1"/>
      <c r="AH3133" s="1"/>
      <c r="AI3133" s="1"/>
      <c r="AJ3133" s="1"/>
      <c r="AK3133" s="1"/>
      <c r="AL3133" s="1"/>
      <c r="AM3133" s="1"/>
      <c r="AN3133" s="1"/>
      <c r="AO3133" s="1"/>
      <c r="AP3133" s="1"/>
      <c r="AQ3133" s="1"/>
      <c r="AR3133" s="1"/>
      <c r="AS3133" s="1"/>
      <c r="AT3133" s="1"/>
      <c r="AU3133" s="1"/>
      <c r="AV3133" s="1"/>
      <c r="AW3133" s="1"/>
      <c r="AX3133" s="1"/>
      <c r="AY3133" s="1"/>
      <c r="AZ3133" s="1"/>
      <c r="BA3133" s="1"/>
      <c r="BB3133" s="1"/>
    </row>
    <row r="3134" spans="1:54">
      <c r="A3134" s="106"/>
      <c r="B3134" s="106"/>
      <c r="C3134" s="106"/>
      <c r="D3134" s="106"/>
      <c r="E3134" s="106"/>
      <c r="F3134" s="106"/>
      <c r="G3134" s="106"/>
      <c r="H3134" s="106"/>
      <c r="I3134" s="106"/>
      <c r="J3134" s="106"/>
      <c r="K3134" s="106"/>
      <c r="L3134" s="106"/>
      <c r="M3134" s="106"/>
      <c r="N3134" s="106"/>
      <c r="O3134" s="106"/>
      <c r="P3134" s="106"/>
      <c r="Q3134" s="106"/>
      <c r="R3134" s="106"/>
      <c r="S3134" s="106"/>
      <c r="T3134" s="106"/>
      <c r="U3134" s="106"/>
      <c r="V3134" s="106"/>
      <c r="W3134" s="106"/>
      <c r="X3134" s="106"/>
      <c r="Y3134" s="106"/>
      <c r="Z3134" s="106"/>
      <c r="AA3134" s="106"/>
      <c r="AB3134" s="106"/>
      <c r="AC3134" s="106"/>
      <c r="AD3134" s="106"/>
      <c r="AE3134" s="106"/>
      <c r="AF3134" s="106"/>
      <c r="AG3134" s="106"/>
      <c r="AH3134" s="106"/>
      <c r="AI3134" s="106"/>
      <c r="AJ3134" s="106"/>
      <c r="AK3134" s="106"/>
      <c r="AL3134" s="106"/>
      <c r="AM3134" s="106"/>
      <c r="AN3134" s="1"/>
      <c r="AO3134" s="1"/>
      <c r="AP3134" s="1"/>
      <c r="AQ3134" s="1"/>
      <c r="AR3134" s="1"/>
      <c r="AS3134" s="1"/>
      <c r="AT3134" s="1"/>
      <c r="AU3134" s="1"/>
      <c r="AV3134" s="1"/>
      <c r="AW3134" s="1"/>
      <c r="AX3134" s="1"/>
      <c r="AY3134" s="1"/>
      <c r="AZ3134" s="1"/>
      <c r="BA3134" s="1"/>
      <c r="BB3134" s="1"/>
    </row>
    <row r="3135" spans="1:54">
      <c r="A3135" s="106"/>
      <c r="B3135" s="1"/>
      <c r="C3135" s="1"/>
      <c r="D3135" s="1"/>
      <c r="E3135" s="1"/>
      <c r="F3135" s="1"/>
      <c r="G3135" s="1"/>
      <c r="H3135" s="1"/>
      <c r="I3135" s="1"/>
      <c r="J3135" s="1"/>
      <c r="K3135" s="1"/>
      <c r="L3135" s="1"/>
      <c r="M3135" s="1"/>
      <c r="N3135" s="1"/>
      <c r="O3135" s="1"/>
      <c r="P3135" s="1"/>
      <c r="Q3135" s="1"/>
      <c r="R3135" s="1"/>
      <c r="S3135" s="1"/>
      <c r="T3135" s="1"/>
      <c r="U3135" s="1"/>
      <c r="V3135" s="1"/>
      <c r="W3135" s="1"/>
      <c r="X3135" s="1"/>
      <c r="Y3135" s="1"/>
      <c r="Z3135" s="1"/>
      <c r="AA3135" s="1"/>
      <c r="AB3135" s="1"/>
      <c r="AC3135" s="1"/>
      <c r="AD3135" s="1"/>
      <c r="AE3135" s="1"/>
      <c r="AF3135" s="1"/>
      <c r="AG3135" s="1"/>
      <c r="AH3135" s="1"/>
      <c r="AI3135" s="1"/>
      <c r="AJ3135" s="1"/>
      <c r="AK3135" s="1"/>
      <c r="AL3135" s="1"/>
      <c r="AM3135" s="1"/>
      <c r="AN3135" s="1"/>
      <c r="AO3135" s="1"/>
      <c r="AP3135" s="1"/>
      <c r="AQ3135" s="1"/>
      <c r="AR3135" s="1"/>
      <c r="AS3135" s="1"/>
      <c r="AT3135" s="1"/>
      <c r="AU3135" s="1"/>
      <c r="AV3135" s="1"/>
      <c r="AW3135" s="1"/>
      <c r="AX3135" s="1"/>
      <c r="AY3135" s="1"/>
      <c r="AZ3135" s="1"/>
      <c r="BA3135" s="1"/>
      <c r="BB3135" s="1"/>
    </row>
    <row r="3136" spans="1:54">
      <c r="A3136" s="106"/>
      <c r="B3136" s="106"/>
      <c r="C3136" s="106"/>
      <c r="D3136" s="106"/>
      <c r="E3136" s="106"/>
      <c r="F3136" s="106"/>
      <c r="G3136" s="106"/>
      <c r="H3136" s="106"/>
      <c r="I3136" s="106"/>
      <c r="J3136" s="106"/>
      <c r="K3136" s="106"/>
      <c r="L3136" s="106"/>
      <c r="M3136" s="106"/>
      <c r="N3136" s="106"/>
      <c r="O3136" s="106"/>
      <c r="P3136" s="106"/>
      <c r="Q3136" s="106"/>
      <c r="R3136" s="106"/>
      <c r="S3136" s="106"/>
      <c r="T3136" s="106"/>
      <c r="U3136" s="106"/>
      <c r="V3136" s="106"/>
      <c r="W3136" s="106"/>
      <c r="X3136" s="106"/>
      <c r="Y3136" s="106"/>
      <c r="Z3136" s="106"/>
      <c r="AA3136" s="106"/>
      <c r="AB3136" s="106"/>
      <c r="AC3136" s="106"/>
      <c r="AD3136" s="106"/>
      <c r="AE3136" s="106"/>
      <c r="AF3136" s="106"/>
      <c r="AG3136" s="106"/>
      <c r="AH3136" s="106"/>
      <c r="AI3136" s="106"/>
      <c r="AJ3136" s="106"/>
      <c r="AK3136" s="106"/>
      <c r="AL3136" s="106"/>
      <c r="AM3136" s="106"/>
      <c r="AN3136" s="1"/>
      <c r="AO3136" s="1"/>
      <c r="AP3136" s="1"/>
      <c r="AQ3136" s="1"/>
      <c r="AR3136" s="1"/>
      <c r="AS3136" s="1"/>
      <c r="AT3136" s="1"/>
      <c r="AU3136" s="1"/>
      <c r="AV3136" s="1"/>
      <c r="AW3136" s="1"/>
      <c r="AX3136" s="1"/>
      <c r="AY3136" s="1"/>
      <c r="AZ3136" s="1"/>
      <c r="BA3136" s="1"/>
      <c r="BB3136" s="1"/>
    </row>
    <row r="3137" spans="1:54">
      <c r="A3137" s="106"/>
      <c r="B3137" s="1"/>
      <c r="C3137" s="1"/>
      <c r="D3137" s="1"/>
      <c r="E3137" s="1"/>
      <c r="F3137" s="1"/>
      <c r="G3137" s="1"/>
      <c r="H3137" s="1"/>
      <c r="I3137" s="1"/>
      <c r="J3137" s="1"/>
      <c r="K3137" s="1"/>
      <c r="L3137" s="1"/>
      <c r="M3137" s="1"/>
      <c r="N3137" s="1"/>
      <c r="O3137" s="1"/>
      <c r="P3137" s="1"/>
      <c r="Q3137" s="1"/>
      <c r="R3137" s="1"/>
      <c r="S3137" s="1"/>
      <c r="T3137" s="1"/>
      <c r="U3137" s="1"/>
      <c r="V3137" s="1"/>
      <c r="W3137" s="1"/>
      <c r="X3137" s="1"/>
      <c r="Y3137" s="1"/>
      <c r="Z3137" s="1"/>
      <c r="AA3137" s="1"/>
      <c r="AB3137" s="1"/>
      <c r="AC3137" s="1"/>
      <c r="AD3137" s="1"/>
      <c r="AE3137" s="1"/>
      <c r="AF3137" s="1"/>
      <c r="AG3137" s="1"/>
      <c r="AH3137" s="1"/>
      <c r="AI3137" s="1"/>
      <c r="AJ3137" s="1"/>
      <c r="AK3137" s="1"/>
      <c r="AL3137" s="1"/>
      <c r="AM3137" s="1"/>
      <c r="AN3137" s="1"/>
      <c r="AO3137" s="1"/>
      <c r="AP3137" s="1"/>
      <c r="AQ3137" s="1"/>
      <c r="AR3137" s="1"/>
      <c r="AS3137" s="1"/>
      <c r="AT3137" s="1"/>
      <c r="AU3137" s="1"/>
      <c r="AV3137" s="1"/>
      <c r="AW3137" s="1"/>
      <c r="AX3137" s="1"/>
      <c r="AY3137" s="1"/>
      <c r="AZ3137" s="1"/>
      <c r="BA3137" s="1"/>
      <c r="BB3137" s="1"/>
    </row>
    <row r="3138" spans="1:54">
      <c r="A3138" s="106"/>
      <c r="B3138" s="106"/>
      <c r="C3138" s="106"/>
      <c r="D3138" s="106"/>
      <c r="E3138" s="106"/>
      <c r="F3138" s="106"/>
      <c r="G3138" s="106"/>
      <c r="H3138" s="106"/>
      <c r="I3138" s="106"/>
      <c r="J3138" s="106"/>
      <c r="K3138" s="106"/>
      <c r="L3138" s="106"/>
      <c r="M3138" s="106"/>
      <c r="N3138" s="106"/>
      <c r="O3138" s="106"/>
      <c r="P3138" s="106"/>
      <c r="Q3138" s="106"/>
      <c r="R3138" s="106"/>
      <c r="S3138" s="106"/>
      <c r="T3138" s="106"/>
      <c r="U3138" s="106"/>
      <c r="V3138" s="106"/>
      <c r="W3138" s="106"/>
      <c r="X3138" s="106"/>
      <c r="Y3138" s="106"/>
      <c r="Z3138" s="106"/>
      <c r="AA3138" s="106"/>
      <c r="AB3138" s="106"/>
      <c r="AC3138" s="106"/>
      <c r="AD3138" s="106"/>
      <c r="AE3138" s="106"/>
      <c r="AF3138" s="106"/>
      <c r="AG3138" s="106"/>
      <c r="AH3138" s="106"/>
      <c r="AI3138" s="106"/>
      <c r="AJ3138" s="106"/>
      <c r="AK3138" s="106"/>
      <c r="AL3138" s="106"/>
      <c r="AM3138" s="106"/>
      <c r="AN3138" s="1"/>
      <c r="AO3138" s="1"/>
      <c r="AP3138" s="1"/>
      <c r="AQ3138" s="1"/>
      <c r="AR3138" s="1"/>
      <c r="AS3138" s="1"/>
      <c r="AT3138" s="1"/>
      <c r="AU3138" s="1"/>
      <c r="AV3138" s="1"/>
      <c r="AW3138" s="1"/>
      <c r="AX3138" s="1"/>
      <c r="AY3138" s="1"/>
      <c r="AZ3138" s="1"/>
      <c r="BA3138" s="1"/>
      <c r="BB3138" s="1"/>
    </row>
    <row r="3139" spans="1:54">
      <c r="A3139" s="106"/>
      <c r="B3139" s="1"/>
      <c r="C3139" s="1"/>
      <c r="D3139" s="1"/>
      <c r="E3139" s="1"/>
      <c r="F3139" s="1"/>
      <c r="G3139" s="1"/>
      <c r="H3139" s="1"/>
      <c r="I3139" s="1"/>
      <c r="J3139" s="1"/>
      <c r="K3139" s="1"/>
      <c r="L3139" s="1"/>
      <c r="M3139" s="1"/>
      <c r="N3139" s="1"/>
      <c r="O3139" s="1"/>
      <c r="P3139" s="1"/>
      <c r="Q3139" s="1"/>
      <c r="R3139" s="1"/>
      <c r="S3139" s="1"/>
      <c r="T3139" s="1"/>
      <c r="U3139" s="1"/>
      <c r="V3139" s="1"/>
      <c r="W3139" s="1"/>
      <c r="X3139" s="1"/>
      <c r="Y3139" s="1"/>
      <c r="Z3139" s="1"/>
      <c r="AA3139" s="1"/>
      <c r="AB3139" s="1"/>
      <c r="AC3139" s="1"/>
      <c r="AD3139" s="1"/>
      <c r="AE3139" s="1"/>
      <c r="AF3139" s="1"/>
      <c r="AG3139" s="1"/>
      <c r="AH3139" s="1"/>
      <c r="AI3139" s="1"/>
      <c r="AJ3139" s="1"/>
      <c r="AK3139" s="1"/>
      <c r="AL3139" s="1"/>
      <c r="AM3139" s="1"/>
      <c r="AN3139" s="1"/>
      <c r="AO3139" s="1"/>
      <c r="AP3139" s="1"/>
      <c r="AQ3139" s="1"/>
      <c r="AR3139" s="1"/>
      <c r="AS3139" s="1"/>
      <c r="AT3139" s="1"/>
      <c r="AU3139" s="1"/>
      <c r="AV3139" s="1"/>
      <c r="AW3139" s="1"/>
      <c r="AX3139" s="1"/>
      <c r="AY3139" s="1"/>
      <c r="AZ3139" s="1"/>
      <c r="BA3139" s="1"/>
      <c r="BB3139" s="1"/>
    </row>
    <row r="3140" spans="1:54">
      <c r="A3140" s="106"/>
      <c r="B3140" s="106"/>
      <c r="C3140" s="106"/>
      <c r="D3140" s="106"/>
      <c r="E3140" s="106"/>
      <c r="F3140" s="106"/>
      <c r="G3140" s="106"/>
      <c r="H3140" s="106"/>
      <c r="I3140" s="106"/>
      <c r="J3140" s="106"/>
      <c r="K3140" s="106"/>
      <c r="L3140" s="106"/>
      <c r="M3140" s="106"/>
      <c r="N3140" s="106"/>
      <c r="O3140" s="106"/>
      <c r="P3140" s="106"/>
      <c r="Q3140" s="106"/>
      <c r="R3140" s="106"/>
      <c r="S3140" s="106"/>
      <c r="T3140" s="106"/>
      <c r="U3140" s="106"/>
      <c r="V3140" s="106"/>
      <c r="W3140" s="106"/>
      <c r="X3140" s="106"/>
      <c r="Y3140" s="106"/>
      <c r="Z3140" s="106"/>
      <c r="AA3140" s="106"/>
      <c r="AB3140" s="106"/>
      <c r="AC3140" s="106"/>
      <c r="AD3140" s="106"/>
      <c r="AE3140" s="106"/>
      <c r="AF3140" s="106"/>
      <c r="AG3140" s="106"/>
      <c r="AH3140" s="106"/>
      <c r="AI3140" s="106"/>
      <c r="AJ3140" s="106"/>
      <c r="AK3140" s="106"/>
      <c r="AL3140" s="106"/>
      <c r="AM3140" s="106"/>
      <c r="AN3140" s="1"/>
      <c r="AO3140" s="1"/>
      <c r="AP3140" s="1"/>
      <c r="AQ3140" s="1"/>
      <c r="AR3140" s="1"/>
      <c r="AS3140" s="1"/>
      <c r="AT3140" s="1"/>
      <c r="AU3140" s="1"/>
      <c r="AV3140" s="1"/>
      <c r="AW3140" s="1"/>
      <c r="AX3140" s="1"/>
      <c r="AY3140" s="1"/>
      <c r="AZ3140" s="1"/>
      <c r="BA3140" s="1"/>
      <c r="BB3140" s="1"/>
    </row>
    <row r="3141" spans="1:54">
      <c r="A3141" s="106"/>
      <c r="B3141" s="1"/>
      <c r="C3141" s="1"/>
      <c r="D3141" s="1"/>
      <c r="E3141" s="1"/>
      <c r="F3141" s="1"/>
      <c r="G3141" s="1"/>
      <c r="H3141" s="1"/>
      <c r="I3141" s="1"/>
      <c r="J3141" s="1"/>
      <c r="K3141" s="1"/>
      <c r="L3141" s="1"/>
      <c r="M3141" s="1"/>
      <c r="N3141" s="1"/>
      <c r="O3141" s="1"/>
      <c r="P3141" s="1"/>
      <c r="Q3141" s="1"/>
      <c r="R3141" s="1"/>
      <c r="S3141" s="1"/>
      <c r="T3141" s="1"/>
      <c r="U3141" s="1"/>
      <c r="V3141" s="1"/>
      <c r="W3141" s="1"/>
      <c r="X3141" s="1"/>
      <c r="Y3141" s="1"/>
      <c r="Z3141" s="1"/>
      <c r="AA3141" s="1"/>
      <c r="AB3141" s="1"/>
      <c r="AC3141" s="1"/>
      <c r="AD3141" s="1"/>
      <c r="AE3141" s="1"/>
      <c r="AF3141" s="1"/>
      <c r="AG3141" s="1"/>
      <c r="AH3141" s="1"/>
      <c r="AI3141" s="1"/>
      <c r="AJ3141" s="1"/>
      <c r="AK3141" s="1"/>
      <c r="AL3141" s="1"/>
      <c r="AM3141" s="1"/>
      <c r="AN3141" s="1"/>
      <c r="AO3141" s="1"/>
      <c r="AP3141" s="1"/>
      <c r="AQ3141" s="1"/>
      <c r="AR3141" s="1"/>
      <c r="AS3141" s="1"/>
      <c r="AT3141" s="1"/>
      <c r="AU3141" s="1"/>
      <c r="AV3141" s="1"/>
      <c r="AW3141" s="1"/>
      <c r="AX3141" s="1"/>
      <c r="AY3141" s="1"/>
      <c r="AZ3141" s="1"/>
      <c r="BA3141" s="1"/>
      <c r="BB3141" s="1"/>
    </row>
    <row r="3142" spans="1:54">
      <c r="A3142" s="106"/>
      <c r="B3142" s="106"/>
      <c r="C3142" s="106"/>
      <c r="D3142" s="106"/>
      <c r="E3142" s="106"/>
      <c r="F3142" s="106"/>
      <c r="G3142" s="106"/>
      <c r="H3142" s="106"/>
      <c r="I3142" s="106"/>
      <c r="J3142" s="106"/>
      <c r="K3142" s="106"/>
      <c r="L3142" s="106"/>
      <c r="M3142" s="106"/>
      <c r="N3142" s="106"/>
      <c r="O3142" s="106"/>
      <c r="P3142" s="106"/>
      <c r="Q3142" s="106"/>
      <c r="R3142" s="106"/>
      <c r="S3142" s="106"/>
      <c r="T3142" s="106"/>
      <c r="U3142" s="106"/>
      <c r="V3142" s="106"/>
      <c r="W3142" s="106"/>
      <c r="X3142" s="106"/>
      <c r="Y3142" s="106"/>
      <c r="Z3142" s="106"/>
      <c r="AA3142" s="106"/>
      <c r="AB3142" s="106"/>
      <c r="AC3142" s="106"/>
      <c r="AD3142" s="106"/>
      <c r="AE3142" s="106"/>
      <c r="AF3142" s="106"/>
      <c r="AG3142" s="106"/>
      <c r="AH3142" s="106"/>
      <c r="AI3142" s="106"/>
      <c r="AJ3142" s="106"/>
      <c r="AK3142" s="106"/>
      <c r="AL3142" s="106"/>
      <c r="AM3142" s="106"/>
      <c r="AN3142" s="1"/>
      <c r="AO3142" s="1"/>
      <c r="AP3142" s="1"/>
      <c r="AQ3142" s="1"/>
      <c r="AR3142" s="1"/>
      <c r="AS3142" s="1"/>
      <c r="AT3142" s="1"/>
      <c r="AU3142" s="1"/>
      <c r="AV3142" s="1"/>
      <c r="AW3142" s="1"/>
      <c r="AX3142" s="1"/>
      <c r="AY3142" s="1"/>
      <c r="AZ3142" s="1"/>
      <c r="BA3142" s="1"/>
      <c r="BB3142" s="1"/>
    </row>
    <row r="3143" spans="1:54">
      <c r="A3143" s="106"/>
      <c r="B3143" s="1"/>
      <c r="C3143" s="1"/>
      <c r="D3143" s="1"/>
      <c r="E3143" s="1"/>
      <c r="F3143" s="1"/>
      <c r="G3143" s="1"/>
      <c r="H3143" s="1"/>
      <c r="I3143" s="1"/>
      <c r="J3143" s="1"/>
      <c r="K3143" s="1"/>
      <c r="L3143" s="1"/>
      <c r="M3143" s="1"/>
      <c r="N3143" s="1"/>
      <c r="O3143" s="1"/>
      <c r="P3143" s="1"/>
      <c r="Q3143" s="1"/>
      <c r="R3143" s="1"/>
      <c r="S3143" s="1"/>
      <c r="T3143" s="1"/>
      <c r="U3143" s="1"/>
      <c r="V3143" s="1"/>
      <c r="W3143" s="1"/>
      <c r="X3143" s="1"/>
      <c r="Y3143" s="1"/>
      <c r="Z3143" s="1"/>
      <c r="AA3143" s="1"/>
      <c r="AB3143" s="1"/>
      <c r="AC3143" s="1"/>
      <c r="AD3143" s="1"/>
      <c r="AE3143" s="1"/>
      <c r="AF3143" s="1"/>
      <c r="AG3143" s="1"/>
      <c r="AH3143" s="1"/>
      <c r="AI3143" s="1"/>
      <c r="AJ3143" s="1"/>
      <c r="AK3143" s="1"/>
      <c r="AL3143" s="1"/>
      <c r="AM3143" s="1"/>
      <c r="AN3143" s="1"/>
      <c r="AO3143" s="1"/>
      <c r="AP3143" s="1"/>
      <c r="AQ3143" s="1"/>
      <c r="AR3143" s="1"/>
      <c r="AS3143" s="1"/>
      <c r="AT3143" s="1"/>
      <c r="AU3143" s="1"/>
      <c r="AV3143" s="1"/>
      <c r="AW3143" s="1"/>
      <c r="AX3143" s="1"/>
      <c r="AY3143" s="1"/>
      <c r="AZ3143" s="1"/>
      <c r="BA3143" s="1"/>
      <c r="BB3143" s="1"/>
    </row>
    <row r="3144" spans="1:54">
      <c r="A3144" s="106"/>
      <c r="B3144" s="106"/>
      <c r="C3144" s="106"/>
      <c r="D3144" s="106"/>
      <c r="E3144" s="106"/>
      <c r="F3144" s="106"/>
      <c r="G3144" s="106"/>
      <c r="H3144" s="106"/>
      <c r="I3144" s="106"/>
      <c r="J3144" s="106"/>
      <c r="K3144" s="106"/>
      <c r="L3144" s="106"/>
      <c r="M3144" s="106"/>
      <c r="N3144" s="106"/>
      <c r="O3144" s="106"/>
      <c r="P3144" s="106"/>
      <c r="Q3144" s="106"/>
      <c r="R3144" s="106"/>
      <c r="S3144" s="106"/>
      <c r="T3144" s="106"/>
      <c r="U3144" s="106"/>
      <c r="V3144" s="106"/>
      <c r="W3144" s="106"/>
      <c r="X3144" s="106"/>
      <c r="Y3144" s="106"/>
      <c r="Z3144" s="106"/>
      <c r="AA3144" s="106"/>
      <c r="AB3144" s="106"/>
      <c r="AC3144" s="106"/>
      <c r="AD3144" s="106"/>
      <c r="AE3144" s="106"/>
      <c r="AF3144" s="106"/>
      <c r="AG3144" s="106"/>
      <c r="AH3144" s="106"/>
      <c r="AI3144" s="106"/>
      <c r="AJ3144" s="106"/>
      <c r="AK3144" s="106"/>
      <c r="AL3144" s="106"/>
      <c r="AM3144" s="106"/>
      <c r="AN3144" s="1"/>
      <c r="AO3144" s="1"/>
      <c r="AP3144" s="1"/>
      <c r="AQ3144" s="1"/>
      <c r="AR3144" s="1"/>
      <c r="AS3144" s="1"/>
      <c r="AT3144" s="1"/>
      <c r="AU3144" s="1"/>
      <c r="AV3144" s="1"/>
      <c r="AW3144" s="1"/>
      <c r="AX3144" s="1"/>
      <c r="AY3144" s="1"/>
      <c r="AZ3144" s="1"/>
      <c r="BA3144" s="1"/>
      <c r="BB3144" s="1"/>
    </row>
    <row r="3145" spans="1:54">
      <c r="A3145" s="106"/>
      <c r="B3145" s="1"/>
      <c r="C3145" s="1"/>
      <c r="D3145" s="1"/>
      <c r="E3145" s="1"/>
      <c r="F3145" s="1"/>
      <c r="G3145" s="1"/>
      <c r="H3145" s="1"/>
      <c r="I3145" s="1"/>
      <c r="J3145" s="1"/>
      <c r="K3145" s="1"/>
      <c r="L3145" s="1"/>
      <c r="M3145" s="1"/>
      <c r="N3145" s="1"/>
      <c r="O3145" s="1"/>
      <c r="P3145" s="1"/>
      <c r="Q3145" s="1"/>
      <c r="R3145" s="1"/>
      <c r="S3145" s="1"/>
      <c r="T3145" s="1"/>
      <c r="U3145" s="1"/>
      <c r="V3145" s="1"/>
      <c r="W3145" s="1"/>
      <c r="X3145" s="1"/>
      <c r="Y3145" s="1"/>
      <c r="Z3145" s="1"/>
      <c r="AA3145" s="1"/>
      <c r="AB3145" s="1"/>
      <c r="AC3145" s="1"/>
      <c r="AD3145" s="1"/>
      <c r="AE3145" s="1"/>
      <c r="AF3145" s="1"/>
      <c r="AG3145" s="1"/>
      <c r="AH3145" s="1"/>
      <c r="AI3145" s="1"/>
      <c r="AJ3145" s="1"/>
      <c r="AK3145" s="1"/>
      <c r="AL3145" s="1"/>
      <c r="AM3145" s="1"/>
      <c r="AN3145" s="1"/>
      <c r="AO3145" s="1"/>
      <c r="AP3145" s="1"/>
      <c r="AQ3145" s="1"/>
      <c r="AR3145" s="1"/>
      <c r="AS3145" s="1"/>
      <c r="AT3145" s="1"/>
      <c r="AU3145" s="1"/>
      <c r="AV3145" s="1"/>
      <c r="AW3145" s="1"/>
      <c r="AX3145" s="1"/>
      <c r="AY3145" s="1"/>
      <c r="AZ3145" s="1"/>
      <c r="BA3145" s="1"/>
      <c r="BB3145" s="1"/>
    </row>
    <row r="3146" spans="1:54">
      <c r="A3146" s="106"/>
      <c r="B3146" s="106"/>
      <c r="C3146" s="106"/>
      <c r="D3146" s="106"/>
      <c r="E3146" s="106"/>
      <c r="F3146" s="106"/>
      <c r="G3146" s="106"/>
      <c r="H3146" s="106"/>
      <c r="I3146" s="106"/>
      <c r="J3146" s="106"/>
      <c r="K3146" s="106"/>
      <c r="L3146" s="106"/>
      <c r="M3146" s="106"/>
      <c r="N3146" s="106"/>
      <c r="O3146" s="106"/>
      <c r="P3146" s="106"/>
      <c r="Q3146" s="106"/>
      <c r="R3146" s="106"/>
      <c r="S3146" s="106"/>
      <c r="T3146" s="106"/>
      <c r="U3146" s="106"/>
      <c r="V3146" s="106"/>
      <c r="W3146" s="106"/>
      <c r="X3146" s="106"/>
      <c r="Y3146" s="106"/>
      <c r="Z3146" s="106"/>
      <c r="AA3146" s="106"/>
      <c r="AB3146" s="106"/>
      <c r="AC3146" s="106"/>
      <c r="AD3146" s="106"/>
      <c r="AE3146" s="106"/>
      <c r="AF3146" s="106"/>
      <c r="AG3146" s="106"/>
      <c r="AH3146" s="106"/>
      <c r="AI3146" s="106"/>
      <c r="AJ3146" s="106"/>
      <c r="AK3146" s="106"/>
      <c r="AL3146" s="106"/>
      <c r="AM3146" s="106"/>
      <c r="AN3146" s="1"/>
      <c r="AO3146" s="1"/>
      <c r="AP3146" s="1"/>
      <c r="AQ3146" s="1"/>
      <c r="AR3146" s="1"/>
      <c r="AS3146" s="1"/>
      <c r="AT3146" s="1"/>
      <c r="AU3146" s="1"/>
      <c r="AV3146" s="1"/>
      <c r="AW3146" s="1"/>
      <c r="AX3146" s="1"/>
      <c r="AY3146" s="1"/>
      <c r="AZ3146" s="1"/>
      <c r="BA3146" s="1"/>
      <c r="BB3146" s="1"/>
    </row>
    <row r="3147" spans="1:54">
      <c r="A3147" s="106"/>
      <c r="B3147" s="1"/>
      <c r="C3147" s="1"/>
      <c r="D3147" s="1"/>
      <c r="E3147" s="1"/>
      <c r="F3147" s="1"/>
      <c r="G3147" s="1"/>
      <c r="H3147" s="1"/>
      <c r="I3147" s="1"/>
      <c r="J3147" s="1"/>
      <c r="K3147" s="1"/>
      <c r="L3147" s="1"/>
      <c r="M3147" s="1"/>
      <c r="N3147" s="1"/>
      <c r="O3147" s="1"/>
      <c r="P3147" s="1"/>
      <c r="Q3147" s="1"/>
      <c r="R3147" s="1"/>
      <c r="S3147" s="1"/>
      <c r="T3147" s="1"/>
      <c r="U3147" s="1"/>
      <c r="V3147" s="1"/>
      <c r="W3147" s="1"/>
      <c r="X3147" s="1"/>
      <c r="Y3147" s="1"/>
      <c r="Z3147" s="1"/>
      <c r="AA3147" s="1"/>
      <c r="AB3147" s="1"/>
      <c r="AC3147" s="1"/>
      <c r="AD3147" s="1"/>
      <c r="AE3147" s="1"/>
      <c r="AF3147" s="1"/>
      <c r="AG3147" s="1"/>
      <c r="AH3147" s="1"/>
      <c r="AI3147" s="1"/>
      <c r="AJ3147" s="1"/>
      <c r="AK3147" s="1"/>
      <c r="AL3147" s="1"/>
      <c r="AM3147" s="1"/>
      <c r="AN3147" s="1"/>
      <c r="AO3147" s="1"/>
      <c r="AP3147" s="1"/>
      <c r="AQ3147" s="1"/>
      <c r="AR3147" s="1"/>
      <c r="AS3147" s="1"/>
      <c r="AT3147" s="1"/>
      <c r="AU3147" s="1"/>
      <c r="AV3147" s="1"/>
      <c r="AW3147" s="1"/>
      <c r="AX3147" s="1"/>
      <c r="AY3147" s="1"/>
      <c r="AZ3147" s="1"/>
      <c r="BA3147" s="1"/>
      <c r="BB3147" s="1"/>
    </row>
    <row r="3148" spans="1:54">
      <c r="A3148" s="106"/>
      <c r="B3148" s="106"/>
      <c r="C3148" s="106"/>
      <c r="D3148" s="106"/>
      <c r="E3148" s="106"/>
      <c r="F3148" s="106"/>
      <c r="G3148" s="106"/>
      <c r="H3148" s="106"/>
      <c r="I3148" s="106"/>
      <c r="J3148" s="106"/>
      <c r="K3148" s="106"/>
      <c r="L3148" s="106"/>
      <c r="M3148" s="106"/>
      <c r="N3148" s="106"/>
      <c r="O3148" s="106"/>
      <c r="P3148" s="106"/>
      <c r="Q3148" s="106"/>
      <c r="R3148" s="106"/>
      <c r="S3148" s="106"/>
      <c r="T3148" s="106"/>
      <c r="U3148" s="106"/>
      <c r="V3148" s="106"/>
      <c r="W3148" s="106"/>
      <c r="X3148" s="106"/>
      <c r="Y3148" s="106"/>
      <c r="Z3148" s="106"/>
      <c r="AA3148" s="106"/>
      <c r="AB3148" s="106"/>
      <c r="AC3148" s="106"/>
      <c r="AD3148" s="106"/>
      <c r="AE3148" s="106"/>
      <c r="AF3148" s="106"/>
      <c r="AG3148" s="106"/>
      <c r="AH3148" s="106"/>
      <c r="AI3148" s="106"/>
      <c r="AJ3148" s="106"/>
      <c r="AK3148" s="106"/>
      <c r="AL3148" s="106"/>
      <c r="AM3148" s="106"/>
      <c r="AN3148" s="1"/>
      <c r="AO3148" s="1"/>
      <c r="AP3148" s="1"/>
      <c r="AQ3148" s="1"/>
      <c r="AR3148" s="1"/>
      <c r="AS3148" s="1"/>
      <c r="AT3148" s="1"/>
      <c r="AU3148" s="1"/>
      <c r="AV3148" s="1"/>
      <c r="AW3148" s="1"/>
      <c r="AX3148" s="1"/>
      <c r="AY3148" s="1"/>
      <c r="AZ3148" s="1"/>
      <c r="BA3148" s="1"/>
      <c r="BB3148" s="1"/>
    </row>
    <row r="3149" spans="1:54">
      <c r="A3149" s="106"/>
      <c r="B3149" s="1"/>
      <c r="C3149" s="1"/>
      <c r="D3149" s="1"/>
      <c r="E3149" s="1"/>
      <c r="F3149" s="1"/>
      <c r="G3149" s="1"/>
      <c r="H3149" s="1"/>
      <c r="I3149" s="1"/>
      <c r="J3149" s="1"/>
      <c r="K3149" s="1"/>
      <c r="L3149" s="1"/>
      <c r="M3149" s="1"/>
      <c r="N3149" s="1"/>
      <c r="O3149" s="1"/>
      <c r="P3149" s="1"/>
      <c r="Q3149" s="1"/>
      <c r="R3149" s="1"/>
      <c r="S3149" s="1"/>
      <c r="T3149" s="1"/>
      <c r="U3149" s="1"/>
      <c r="V3149" s="1"/>
      <c r="W3149" s="1"/>
      <c r="X3149" s="1"/>
      <c r="Y3149" s="1"/>
      <c r="Z3149" s="1"/>
      <c r="AA3149" s="1"/>
      <c r="AB3149" s="1"/>
      <c r="AC3149" s="1"/>
      <c r="AD3149" s="1"/>
      <c r="AE3149" s="1"/>
      <c r="AF3149" s="1"/>
      <c r="AG3149" s="1"/>
      <c r="AH3149" s="1"/>
      <c r="AI3149" s="1"/>
      <c r="AJ3149" s="1"/>
      <c r="AK3149" s="1"/>
      <c r="AL3149" s="1"/>
      <c r="AM3149" s="1"/>
      <c r="AN3149" s="1"/>
      <c r="AO3149" s="1"/>
      <c r="AP3149" s="1"/>
      <c r="AQ3149" s="1"/>
      <c r="AR3149" s="1"/>
      <c r="AS3149" s="1"/>
      <c r="AT3149" s="1"/>
      <c r="AU3149" s="1"/>
      <c r="AV3149" s="1"/>
      <c r="AW3149" s="1"/>
      <c r="AX3149" s="1"/>
      <c r="AY3149" s="1"/>
      <c r="AZ3149" s="1"/>
      <c r="BA3149" s="1"/>
      <c r="BB3149" s="1"/>
    </row>
    <row r="3150" spans="1:54">
      <c r="A3150" s="106"/>
      <c r="B3150" s="106"/>
      <c r="C3150" s="106"/>
      <c r="D3150" s="106"/>
      <c r="E3150" s="106"/>
      <c r="F3150" s="106"/>
      <c r="G3150" s="106"/>
      <c r="H3150" s="106"/>
      <c r="I3150" s="106"/>
      <c r="J3150" s="106"/>
      <c r="K3150" s="106"/>
      <c r="L3150" s="106"/>
      <c r="M3150" s="106"/>
      <c r="N3150" s="106"/>
      <c r="O3150" s="106"/>
      <c r="P3150" s="106"/>
      <c r="Q3150" s="106"/>
      <c r="R3150" s="106"/>
      <c r="S3150" s="106"/>
      <c r="T3150" s="106"/>
      <c r="U3150" s="106"/>
      <c r="V3150" s="106"/>
      <c r="W3150" s="106"/>
      <c r="X3150" s="106"/>
      <c r="Y3150" s="106"/>
      <c r="Z3150" s="106"/>
      <c r="AA3150" s="106"/>
      <c r="AB3150" s="106"/>
      <c r="AC3150" s="106"/>
      <c r="AD3150" s="106"/>
      <c r="AE3150" s="106"/>
      <c r="AF3150" s="106"/>
      <c r="AG3150" s="106"/>
      <c r="AH3150" s="106"/>
      <c r="AI3150" s="106"/>
      <c r="AJ3150" s="106"/>
      <c r="AK3150" s="106"/>
      <c r="AL3150" s="106"/>
      <c r="AM3150" s="106"/>
      <c r="AN3150" s="1"/>
      <c r="AO3150" s="1"/>
      <c r="AP3150" s="1"/>
      <c r="AQ3150" s="1"/>
      <c r="AR3150" s="1"/>
      <c r="AS3150" s="1"/>
      <c r="AT3150" s="1"/>
      <c r="AU3150" s="1"/>
      <c r="AV3150" s="1"/>
      <c r="AW3150" s="1"/>
      <c r="AX3150" s="1"/>
      <c r="AY3150" s="1"/>
      <c r="AZ3150" s="1"/>
      <c r="BA3150" s="1"/>
      <c r="BB3150" s="1"/>
    </row>
    <row r="3151" spans="1:54">
      <c r="A3151" s="106"/>
      <c r="B3151" s="1"/>
      <c r="C3151" s="1"/>
      <c r="D3151" s="1"/>
      <c r="E3151" s="1"/>
      <c r="F3151" s="1"/>
      <c r="G3151" s="1"/>
      <c r="H3151" s="1"/>
      <c r="I3151" s="1"/>
      <c r="J3151" s="1"/>
      <c r="K3151" s="1"/>
      <c r="L3151" s="1"/>
      <c r="M3151" s="1"/>
      <c r="N3151" s="1"/>
      <c r="O3151" s="1"/>
      <c r="P3151" s="1"/>
      <c r="Q3151" s="1"/>
      <c r="R3151" s="1"/>
      <c r="S3151" s="1"/>
      <c r="T3151" s="1"/>
      <c r="U3151" s="1"/>
      <c r="V3151" s="1"/>
      <c r="W3151" s="1"/>
      <c r="X3151" s="1"/>
      <c r="Y3151" s="1"/>
      <c r="Z3151" s="1"/>
      <c r="AA3151" s="1"/>
      <c r="AB3151" s="1"/>
      <c r="AC3151" s="1"/>
      <c r="AD3151" s="1"/>
      <c r="AE3151" s="1"/>
      <c r="AF3151" s="1"/>
      <c r="AG3151" s="1"/>
      <c r="AH3151" s="1"/>
      <c r="AI3151" s="1"/>
      <c r="AJ3151" s="1"/>
      <c r="AK3151" s="1"/>
      <c r="AL3151" s="1"/>
      <c r="AM3151" s="1"/>
      <c r="AN3151" s="1"/>
      <c r="AO3151" s="1"/>
      <c r="AP3151" s="1"/>
      <c r="AQ3151" s="1"/>
      <c r="AR3151" s="1"/>
      <c r="AS3151" s="1"/>
      <c r="AT3151" s="1"/>
      <c r="AU3151" s="1"/>
      <c r="AV3151" s="1"/>
      <c r="AW3151" s="1"/>
      <c r="AX3151" s="1"/>
      <c r="AY3151" s="1"/>
      <c r="AZ3151" s="1"/>
      <c r="BA3151" s="1"/>
      <c r="BB3151" s="1"/>
    </row>
    <row r="3152" spans="1:54">
      <c r="A3152" s="106"/>
      <c r="B3152" s="106"/>
      <c r="C3152" s="106"/>
      <c r="D3152" s="106"/>
      <c r="E3152" s="106"/>
      <c r="F3152" s="106"/>
      <c r="G3152" s="106"/>
      <c r="H3152" s="106"/>
      <c r="I3152" s="106"/>
      <c r="J3152" s="106"/>
      <c r="K3152" s="106"/>
      <c r="L3152" s="106"/>
      <c r="M3152" s="106"/>
      <c r="N3152" s="106"/>
      <c r="O3152" s="106"/>
      <c r="P3152" s="106"/>
      <c r="Q3152" s="106"/>
      <c r="R3152" s="106"/>
      <c r="S3152" s="106"/>
      <c r="T3152" s="106"/>
      <c r="U3152" s="106"/>
      <c r="V3152" s="106"/>
      <c r="W3152" s="106"/>
      <c r="X3152" s="106"/>
      <c r="Y3152" s="106"/>
      <c r="Z3152" s="106"/>
      <c r="AA3152" s="106"/>
      <c r="AB3152" s="106"/>
      <c r="AC3152" s="106"/>
      <c r="AD3152" s="106"/>
      <c r="AE3152" s="106"/>
      <c r="AF3152" s="106"/>
      <c r="AG3152" s="106"/>
      <c r="AH3152" s="106"/>
      <c r="AI3152" s="106"/>
      <c r="AJ3152" s="106"/>
      <c r="AK3152" s="106"/>
      <c r="AL3152" s="106"/>
      <c r="AM3152" s="106"/>
      <c r="AN3152" s="1"/>
      <c r="AO3152" s="1"/>
      <c r="AP3152" s="1"/>
      <c r="AQ3152" s="1"/>
      <c r="AR3152" s="1"/>
      <c r="AS3152" s="1"/>
      <c r="AT3152" s="1"/>
      <c r="AU3152" s="1"/>
      <c r="AV3152" s="1"/>
      <c r="AW3152" s="1"/>
      <c r="AX3152" s="1"/>
      <c r="AY3152" s="1"/>
      <c r="AZ3152" s="1"/>
      <c r="BA3152" s="1"/>
      <c r="BB3152" s="1"/>
    </row>
    <row r="3153" spans="1:54">
      <c r="A3153" s="106"/>
      <c r="B3153" s="1"/>
      <c r="C3153" s="1"/>
      <c r="D3153" s="1"/>
      <c r="E3153" s="1"/>
      <c r="F3153" s="1"/>
      <c r="G3153" s="1"/>
      <c r="H3153" s="1"/>
      <c r="I3153" s="1"/>
      <c r="J3153" s="1"/>
      <c r="K3153" s="1"/>
      <c r="L3153" s="1"/>
      <c r="M3153" s="1"/>
      <c r="N3153" s="1"/>
      <c r="O3153" s="1"/>
      <c r="P3153" s="1"/>
      <c r="Q3153" s="1"/>
      <c r="R3153" s="1"/>
      <c r="S3153" s="1"/>
      <c r="T3153" s="1"/>
      <c r="U3153" s="1"/>
      <c r="V3153" s="1"/>
      <c r="W3153" s="1"/>
      <c r="X3153" s="1"/>
      <c r="Y3153" s="1"/>
      <c r="Z3153" s="1"/>
      <c r="AA3153" s="1"/>
      <c r="AB3153" s="1"/>
      <c r="AC3153" s="1"/>
      <c r="AD3153" s="1"/>
      <c r="AE3153" s="1"/>
      <c r="AF3153" s="1"/>
      <c r="AG3153" s="1"/>
      <c r="AH3153" s="1"/>
      <c r="AI3153" s="1"/>
      <c r="AJ3153" s="1"/>
      <c r="AK3153" s="1"/>
      <c r="AL3153" s="1"/>
      <c r="AM3153" s="1"/>
      <c r="AN3153" s="1"/>
      <c r="AO3153" s="1"/>
      <c r="AP3153" s="1"/>
      <c r="AQ3153" s="1"/>
      <c r="AR3153" s="1"/>
      <c r="AS3153" s="1"/>
      <c r="AT3153" s="1"/>
      <c r="AU3153" s="1"/>
      <c r="AV3153" s="1"/>
      <c r="AW3153" s="1"/>
      <c r="AX3153" s="1"/>
      <c r="AY3153" s="1"/>
      <c r="AZ3153" s="1"/>
      <c r="BA3153" s="1"/>
      <c r="BB3153" s="1"/>
    </row>
    <row r="3154" spans="1:54">
      <c r="A3154" s="106"/>
      <c r="B3154" s="106"/>
      <c r="C3154" s="106"/>
      <c r="D3154" s="106"/>
      <c r="E3154" s="106"/>
      <c r="F3154" s="106"/>
      <c r="G3154" s="106"/>
      <c r="H3154" s="106"/>
      <c r="I3154" s="106"/>
      <c r="J3154" s="106"/>
      <c r="K3154" s="106"/>
      <c r="L3154" s="106"/>
      <c r="M3154" s="106"/>
      <c r="N3154" s="106"/>
      <c r="O3154" s="106"/>
      <c r="P3154" s="106"/>
      <c r="Q3154" s="106"/>
      <c r="R3154" s="106"/>
      <c r="S3154" s="106"/>
      <c r="T3154" s="106"/>
      <c r="U3154" s="106"/>
      <c r="V3154" s="106"/>
      <c r="W3154" s="106"/>
      <c r="X3154" s="106"/>
      <c r="Y3154" s="106"/>
      <c r="Z3154" s="106"/>
      <c r="AA3154" s="106"/>
      <c r="AB3154" s="106"/>
      <c r="AC3154" s="106"/>
      <c r="AD3154" s="106"/>
      <c r="AE3154" s="106"/>
      <c r="AF3154" s="106"/>
      <c r="AG3154" s="106"/>
      <c r="AH3154" s="106"/>
      <c r="AI3154" s="106"/>
      <c r="AJ3154" s="106"/>
      <c r="AK3154" s="106"/>
      <c r="AL3154" s="106"/>
      <c r="AM3154" s="106"/>
      <c r="AN3154" s="1"/>
      <c r="AO3154" s="1"/>
      <c r="AP3154" s="1"/>
      <c r="AQ3154" s="1"/>
      <c r="AR3154" s="1"/>
      <c r="AS3154" s="1"/>
      <c r="AT3154" s="1"/>
      <c r="AU3154" s="1"/>
      <c r="AV3154" s="1"/>
      <c r="AW3154" s="1"/>
      <c r="AX3154" s="1"/>
      <c r="AY3154" s="1"/>
      <c r="AZ3154" s="1"/>
      <c r="BA3154" s="1"/>
      <c r="BB3154" s="1"/>
    </row>
    <row r="3155" spans="1:54">
      <c r="A3155" s="106"/>
      <c r="B3155" s="1"/>
      <c r="C3155" s="1"/>
      <c r="D3155" s="1"/>
      <c r="E3155" s="1"/>
      <c r="F3155" s="1"/>
      <c r="G3155" s="1"/>
      <c r="H3155" s="1"/>
      <c r="I3155" s="1"/>
      <c r="J3155" s="1"/>
      <c r="K3155" s="1"/>
      <c r="L3155" s="1"/>
      <c r="M3155" s="1"/>
      <c r="N3155" s="1"/>
      <c r="O3155" s="1"/>
      <c r="P3155" s="1"/>
      <c r="Q3155" s="1"/>
      <c r="R3155" s="1"/>
      <c r="S3155" s="1"/>
      <c r="T3155" s="1"/>
      <c r="U3155" s="1"/>
      <c r="V3155" s="1"/>
      <c r="W3155" s="1"/>
      <c r="X3155" s="1"/>
      <c r="Y3155" s="1"/>
      <c r="Z3155" s="1"/>
      <c r="AA3155" s="1"/>
      <c r="AB3155" s="1"/>
      <c r="AC3155" s="1"/>
      <c r="AD3155" s="1"/>
      <c r="AE3155" s="1"/>
      <c r="AF3155" s="1"/>
      <c r="AG3155" s="1"/>
      <c r="AH3155" s="1"/>
      <c r="AI3155" s="1"/>
      <c r="AJ3155" s="1"/>
      <c r="AK3155" s="1"/>
      <c r="AL3155" s="1"/>
      <c r="AM3155" s="1"/>
      <c r="AN3155" s="1"/>
      <c r="AO3155" s="1"/>
      <c r="AP3155" s="1"/>
      <c r="AQ3155" s="1"/>
      <c r="AR3155" s="1"/>
      <c r="AS3155" s="1"/>
      <c r="AT3155" s="1"/>
      <c r="AU3155" s="1"/>
      <c r="AV3155" s="1"/>
      <c r="AW3155" s="1"/>
      <c r="AX3155" s="1"/>
      <c r="AY3155" s="1"/>
      <c r="AZ3155" s="1"/>
      <c r="BA3155" s="1"/>
      <c r="BB3155" s="1"/>
    </row>
    <row r="3156" spans="1:54">
      <c r="A3156" s="106"/>
      <c r="B3156" s="106"/>
      <c r="C3156" s="106"/>
      <c r="D3156" s="106"/>
      <c r="E3156" s="106"/>
      <c r="F3156" s="106"/>
      <c r="G3156" s="106"/>
      <c r="H3156" s="106"/>
      <c r="I3156" s="106"/>
      <c r="J3156" s="106"/>
      <c r="K3156" s="106"/>
      <c r="L3156" s="106"/>
      <c r="M3156" s="106"/>
      <c r="N3156" s="106"/>
      <c r="O3156" s="106"/>
      <c r="P3156" s="106"/>
      <c r="Q3156" s="106"/>
      <c r="R3156" s="106"/>
      <c r="S3156" s="106"/>
      <c r="T3156" s="106"/>
      <c r="U3156" s="106"/>
      <c r="V3156" s="106"/>
      <c r="W3156" s="106"/>
      <c r="X3156" s="106"/>
      <c r="Y3156" s="106"/>
      <c r="Z3156" s="106"/>
      <c r="AA3156" s="106"/>
      <c r="AB3156" s="106"/>
      <c r="AC3156" s="106"/>
      <c r="AD3156" s="106"/>
      <c r="AE3156" s="106"/>
      <c r="AF3156" s="106"/>
      <c r="AG3156" s="106"/>
      <c r="AH3156" s="106"/>
      <c r="AI3156" s="106"/>
      <c r="AJ3156" s="106"/>
      <c r="AK3156" s="106"/>
      <c r="AL3156" s="106"/>
      <c r="AM3156" s="106"/>
      <c r="AN3156" s="1"/>
      <c r="AO3156" s="1"/>
      <c r="AP3156" s="1"/>
      <c r="AQ3156" s="1"/>
      <c r="AR3156" s="1"/>
      <c r="AS3156" s="1"/>
      <c r="AT3156" s="1"/>
      <c r="AU3156" s="1"/>
      <c r="AV3156" s="1"/>
      <c r="AW3156" s="1"/>
      <c r="AX3156" s="1"/>
      <c r="AY3156" s="1"/>
      <c r="AZ3156" s="1"/>
      <c r="BA3156" s="1"/>
      <c r="BB3156" s="1"/>
    </row>
    <row r="3157" spans="1:54">
      <c r="A3157" s="106"/>
      <c r="B3157" s="1"/>
      <c r="C3157" s="1"/>
      <c r="D3157" s="1"/>
      <c r="E3157" s="1"/>
      <c r="F3157" s="1"/>
      <c r="G3157" s="1"/>
      <c r="H3157" s="1"/>
      <c r="I3157" s="1"/>
      <c r="J3157" s="1"/>
      <c r="K3157" s="1"/>
      <c r="L3157" s="1"/>
      <c r="M3157" s="1"/>
      <c r="N3157" s="1"/>
      <c r="O3157" s="1"/>
      <c r="P3157" s="1"/>
      <c r="Q3157" s="1"/>
      <c r="R3157" s="1"/>
      <c r="S3157" s="1"/>
      <c r="T3157" s="1"/>
      <c r="U3157" s="1"/>
      <c r="V3157" s="1"/>
      <c r="W3157" s="1"/>
      <c r="X3157" s="1"/>
      <c r="Y3157" s="1"/>
      <c r="Z3157" s="1"/>
      <c r="AA3157" s="1"/>
      <c r="AB3157" s="1"/>
      <c r="AC3157" s="1"/>
      <c r="AD3157" s="1"/>
      <c r="AE3157" s="1"/>
      <c r="AF3157" s="1"/>
      <c r="AG3157" s="1"/>
      <c r="AH3157" s="1"/>
      <c r="AI3157" s="1"/>
      <c r="AJ3157" s="1"/>
      <c r="AK3157" s="1"/>
      <c r="AL3157" s="1"/>
      <c r="AM3157" s="1"/>
      <c r="AN3157" s="1"/>
      <c r="AO3157" s="1"/>
      <c r="AP3157" s="1"/>
      <c r="AQ3157" s="1"/>
      <c r="AR3157" s="1"/>
      <c r="AS3157" s="1"/>
      <c r="AT3157" s="1"/>
      <c r="AU3157" s="1"/>
      <c r="AV3157" s="1"/>
      <c r="AW3157" s="1"/>
      <c r="AX3157" s="1"/>
      <c r="AY3157" s="1"/>
      <c r="AZ3157" s="1"/>
      <c r="BA3157" s="1"/>
      <c r="BB3157" s="1"/>
    </row>
    <row r="3158" spans="1:54">
      <c r="A3158" s="106"/>
      <c r="B3158" s="106"/>
      <c r="C3158" s="106"/>
      <c r="D3158" s="106"/>
      <c r="E3158" s="106"/>
      <c r="F3158" s="106"/>
      <c r="G3158" s="106"/>
      <c r="H3158" s="106"/>
      <c r="I3158" s="106"/>
      <c r="J3158" s="106"/>
      <c r="K3158" s="106"/>
      <c r="L3158" s="106"/>
      <c r="M3158" s="106"/>
      <c r="N3158" s="106"/>
      <c r="O3158" s="106"/>
      <c r="P3158" s="106"/>
      <c r="Q3158" s="106"/>
      <c r="R3158" s="106"/>
      <c r="S3158" s="106"/>
      <c r="T3158" s="106"/>
      <c r="U3158" s="106"/>
      <c r="V3158" s="106"/>
      <c r="W3158" s="106"/>
      <c r="X3158" s="106"/>
      <c r="Y3158" s="106"/>
      <c r="Z3158" s="106"/>
      <c r="AA3158" s="106"/>
      <c r="AB3158" s="106"/>
      <c r="AC3158" s="106"/>
      <c r="AD3158" s="106"/>
      <c r="AE3158" s="106"/>
      <c r="AF3158" s="106"/>
      <c r="AG3158" s="106"/>
      <c r="AH3158" s="106"/>
      <c r="AI3158" s="106"/>
      <c r="AJ3158" s="106"/>
      <c r="AK3158" s="106"/>
      <c r="AL3158" s="106"/>
      <c r="AM3158" s="106"/>
      <c r="AN3158" s="1"/>
      <c r="AO3158" s="1"/>
      <c r="AP3158" s="1"/>
      <c r="AQ3158" s="1"/>
      <c r="AR3158" s="1"/>
      <c r="AS3158" s="1"/>
      <c r="AT3158" s="1"/>
      <c r="AU3158" s="1"/>
      <c r="AV3158" s="1"/>
      <c r="AW3158" s="1"/>
      <c r="AX3158" s="1"/>
      <c r="AY3158" s="1"/>
      <c r="AZ3158" s="1"/>
      <c r="BA3158" s="1"/>
      <c r="BB3158" s="1"/>
    </row>
    <row r="3159" spans="1:54">
      <c r="A3159" s="106"/>
      <c r="B3159" s="1"/>
      <c r="C3159" s="1"/>
      <c r="D3159" s="1"/>
      <c r="E3159" s="1"/>
      <c r="F3159" s="1"/>
      <c r="G3159" s="1"/>
      <c r="H3159" s="1"/>
      <c r="I3159" s="1"/>
      <c r="J3159" s="1"/>
      <c r="K3159" s="1"/>
      <c r="L3159" s="1"/>
      <c r="M3159" s="1"/>
      <c r="N3159" s="1"/>
      <c r="O3159" s="1"/>
      <c r="P3159" s="1"/>
      <c r="Q3159" s="1"/>
      <c r="R3159" s="1"/>
      <c r="S3159" s="1"/>
      <c r="T3159" s="1"/>
      <c r="U3159" s="1"/>
      <c r="V3159" s="1"/>
      <c r="W3159" s="1"/>
      <c r="X3159" s="1"/>
      <c r="Y3159" s="1"/>
      <c r="Z3159" s="1"/>
      <c r="AA3159" s="1"/>
      <c r="AB3159" s="1"/>
      <c r="AC3159" s="1"/>
      <c r="AD3159" s="1"/>
      <c r="AE3159" s="1"/>
      <c r="AF3159" s="1"/>
      <c r="AG3159" s="1"/>
      <c r="AH3159" s="1"/>
      <c r="AI3159" s="1"/>
      <c r="AJ3159" s="1"/>
      <c r="AK3159" s="1"/>
      <c r="AL3159" s="1"/>
      <c r="AM3159" s="1"/>
      <c r="AN3159" s="1"/>
      <c r="AO3159" s="1"/>
      <c r="AP3159" s="1"/>
      <c r="AQ3159" s="1"/>
      <c r="AR3159" s="1"/>
      <c r="AS3159" s="1"/>
      <c r="AT3159" s="1"/>
      <c r="AU3159" s="1"/>
      <c r="AV3159" s="1"/>
      <c r="AW3159" s="1"/>
      <c r="AX3159" s="1"/>
      <c r="AY3159" s="1"/>
      <c r="AZ3159" s="1"/>
      <c r="BA3159" s="1"/>
      <c r="BB3159" s="1"/>
    </row>
    <row r="3160" spans="1:54">
      <c r="A3160" s="106"/>
      <c r="B3160" s="106"/>
      <c r="C3160" s="106"/>
      <c r="D3160" s="106"/>
      <c r="E3160" s="106"/>
      <c r="F3160" s="106"/>
      <c r="G3160" s="106"/>
      <c r="H3160" s="106"/>
      <c r="I3160" s="106"/>
      <c r="J3160" s="106"/>
      <c r="K3160" s="106"/>
      <c r="L3160" s="106"/>
      <c r="M3160" s="106"/>
      <c r="N3160" s="106"/>
      <c r="O3160" s="106"/>
      <c r="P3160" s="106"/>
      <c r="Q3160" s="106"/>
      <c r="R3160" s="106"/>
      <c r="S3160" s="106"/>
      <c r="T3160" s="106"/>
      <c r="U3160" s="106"/>
      <c r="V3160" s="106"/>
      <c r="W3160" s="106"/>
      <c r="X3160" s="106"/>
      <c r="Y3160" s="106"/>
      <c r="Z3160" s="106"/>
      <c r="AA3160" s="106"/>
      <c r="AB3160" s="106"/>
      <c r="AC3160" s="106"/>
      <c r="AD3160" s="106"/>
      <c r="AE3160" s="106"/>
      <c r="AF3160" s="106"/>
      <c r="AG3160" s="106"/>
      <c r="AH3160" s="106"/>
      <c r="AI3160" s="106"/>
      <c r="AJ3160" s="106"/>
      <c r="AK3160" s="106"/>
      <c r="AL3160" s="106"/>
      <c r="AM3160" s="106"/>
      <c r="AN3160" s="1"/>
      <c r="AO3160" s="1"/>
      <c r="AP3160" s="1"/>
      <c r="AQ3160" s="1"/>
      <c r="AR3160" s="1"/>
      <c r="AS3160" s="1"/>
      <c r="AT3160" s="1"/>
      <c r="AU3160" s="1"/>
      <c r="AV3160" s="1"/>
      <c r="AW3160" s="1"/>
      <c r="AX3160" s="1"/>
      <c r="AY3160" s="1"/>
      <c r="AZ3160" s="1"/>
      <c r="BA3160" s="1"/>
      <c r="BB3160" s="1"/>
    </row>
    <row r="3161" spans="1:54">
      <c r="A3161" s="106"/>
      <c r="B3161" s="1"/>
      <c r="C3161" s="1"/>
      <c r="D3161" s="1"/>
      <c r="E3161" s="1"/>
      <c r="F3161" s="1"/>
      <c r="G3161" s="1"/>
      <c r="H3161" s="1"/>
      <c r="I3161" s="1"/>
      <c r="J3161" s="1"/>
      <c r="K3161" s="1"/>
      <c r="L3161" s="1"/>
      <c r="M3161" s="1"/>
      <c r="N3161" s="1"/>
      <c r="O3161" s="1"/>
      <c r="P3161" s="1"/>
      <c r="Q3161" s="1"/>
      <c r="R3161" s="1"/>
      <c r="S3161" s="1"/>
      <c r="T3161" s="1"/>
      <c r="U3161" s="1"/>
      <c r="V3161" s="1"/>
      <c r="W3161" s="1"/>
      <c r="X3161" s="1"/>
      <c r="Y3161" s="1"/>
      <c r="Z3161" s="1"/>
      <c r="AA3161" s="1"/>
      <c r="AB3161" s="1"/>
      <c r="AC3161" s="1"/>
      <c r="AD3161" s="1"/>
      <c r="AE3161" s="1"/>
      <c r="AF3161" s="1"/>
      <c r="AG3161" s="1"/>
      <c r="AH3161" s="1"/>
      <c r="AI3161" s="1"/>
      <c r="AJ3161" s="1"/>
      <c r="AK3161" s="1"/>
      <c r="AL3161" s="1"/>
      <c r="AM3161" s="1"/>
      <c r="AN3161" s="1"/>
      <c r="AO3161" s="1"/>
      <c r="AP3161" s="1"/>
      <c r="AQ3161" s="1"/>
      <c r="AR3161" s="1"/>
      <c r="AS3161" s="1"/>
      <c r="AT3161" s="1"/>
      <c r="AU3161" s="1"/>
      <c r="AV3161" s="1"/>
      <c r="AW3161" s="1"/>
      <c r="AX3161" s="1"/>
      <c r="AY3161" s="1"/>
      <c r="AZ3161" s="1"/>
      <c r="BA3161" s="1"/>
      <c r="BB3161" s="1"/>
    </row>
    <row r="3162" spans="1:54">
      <c r="A3162" s="106"/>
      <c r="B3162" s="106"/>
      <c r="C3162" s="106"/>
      <c r="D3162" s="106"/>
      <c r="E3162" s="106"/>
      <c r="F3162" s="106"/>
      <c r="G3162" s="106"/>
      <c r="H3162" s="106"/>
      <c r="I3162" s="106"/>
      <c r="J3162" s="106"/>
      <c r="K3162" s="106"/>
      <c r="L3162" s="106"/>
      <c r="M3162" s="106"/>
      <c r="N3162" s="106"/>
      <c r="O3162" s="106"/>
      <c r="P3162" s="106"/>
      <c r="Q3162" s="106"/>
      <c r="R3162" s="106"/>
      <c r="S3162" s="106"/>
      <c r="T3162" s="106"/>
      <c r="U3162" s="106"/>
      <c r="V3162" s="106"/>
      <c r="W3162" s="106"/>
      <c r="X3162" s="106"/>
      <c r="Y3162" s="106"/>
      <c r="Z3162" s="106"/>
      <c r="AA3162" s="106"/>
      <c r="AB3162" s="106"/>
      <c r="AC3162" s="106"/>
      <c r="AD3162" s="106"/>
      <c r="AE3162" s="106"/>
      <c r="AF3162" s="106"/>
      <c r="AG3162" s="106"/>
      <c r="AH3162" s="106"/>
      <c r="AI3162" s="106"/>
      <c r="AJ3162" s="106"/>
      <c r="AK3162" s="106"/>
      <c r="AL3162" s="106"/>
      <c r="AM3162" s="106"/>
      <c r="AN3162" s="1"/>
      <c r="AO3162" s="1"/>
      <c r="AP3162" s="1"/>
      <c r="AQ3162" s="1"/>
      <c r="AR3162" s="1"/>
      <c r="AS3162" s="1"/>
      <c r="AT3162" s="1"/>
      <c r="AU3162" s="1"/>
      <c r="AV3162" s="1"/>
      <c r="AW3162" s="1"/>
      <c r="AX3162" s="1"/>
      <c r="AY3162" s="1"/>
      <c r="AZ3162" s="1"/>
      <c r="BA3162" s="1"/>
      <c r="BB3162" s="1"/>
    </row>
    <row r="3163" spans="1:54">
      <c r="A3163" s="106"/>
      <c r="B3163" s="1"/>
      <c r="C3163" s="1"/>
      <c r="D3163" s="1"/>
      <c r="E3163" s="1"/>
      <c r="F3163" s="1"/>
      <c r="G3163" s="1"/>
      <c r="H3163" s="1"/>
      <c r="I3163" s="1"/>
      <c r="J3163" s="1"/>
      <c r="K3163" s="1"/>
      <c r="L3163" s="1"/>
      <c r="M3163" s="1"/>
      <c r="N3163" s="1"/>
      <c r="O3163" s="1"/>
      <c r="P3163" s="1"/>
      <c r="Q3163" s="1"/>
      <c r="R3163" s="1"/>
      <c r="S3163" s="1"/>
      <c r="T3163" s="1"/>
      <c r="U3163" s="1"/>
      <c r="V3163" s="1"/>
      <c r="W3163" s="1"/>
      <c r="X3163" s="1"/>
      <c r="Y3163" s="1"/>
      <c r="Z3163" s="1"/>
      <c r="AA3163" s="1"/>
      <c r="AB3163" s="1"/>
      <c r="AC3163" s="1"/>
      <c r="AD3163" s="1"/>
      <c r="AE3163" s="1"/>
      <c r="AF3163" s="1"/>
      <c r="AG3163" s="1"/>
      <c r="AH3163" s="1"/>
      <c r="AI3163" s="1"/>
      <c r="AJ3163" s="1"/>
      <c r="AK3163" s="1"/>
      <c r="AL3163" s="1"/>
      <c r="AM3163" s="1"/>
      <c r="AN3163" s="1"/>
      <c r="AO3163" s="1"/>
      <c r="AP3163" s="1"/>
      <c r="AQ3163" s="1"/>
      <c r="AR3163" s="1"/>
      <c r="AS3163" s="1"/>
      <c r="AT3163" s="1"/>
      <c r="AU3163" s="1"/>
      <c r="AV3163" s="1"/>
      <c r="AW3163" s="1"/>
      <c r="AX3163" s="1"/>
      <c r="AY3163" s="1"/>
      <c r="AZ3163" s="1"/>
      <c r="BA3163" s="1"/>
      <c r="BB3163" s="1"/>
    </row>
    <row r="3164" spans="1:54">
      <c r="A3164" s="106"/>
      <c r="B3164" s="106"/>
      <c r="C3164" s="106"/>
      <c r="D3164" s="106"/>
      <c r="E3164" s="106"/>
      <c r="F3164" s="106"/>
      <c r="G3164" s="106"/>
      <c r="H3164" s="106"/>
      <c r="I3164" s="106"/>
      <c r="J3164" s="106"/>
      <c r="K3164" s="106"/>
      <c r="L3164" s="106"/>
      <c r="M3164" s="106"/>
      <c r="N3164" s="106"/>
      <c r="O3164" s="106"/>
      <c r="P3164" s="106"/>
      <c r="Q3164" s="106"/>
      <c r="R3164" s="106"/>
      <c r="S3164" s="106"/>
      <c r="T3164" s="106"/>
      <c r="U3164" s="106"/>
      <c r="V3164" s="106"/>
      <c r="W3164" s="106"/>
      <c r="X3164" s="106"/>
      <c r="Y3164" s="106"/>
      <c r="Z3164" s="106"/>
      <c r="AA3164" s="106"/>
      <c r="AB3164" s="106"/>
      <c r="AC3164" s="106"/>
      <c r="AD3164" s="106"/>
      <c r="AE3164" s="106"/>
      <c r="AF3164" s="106"/>
      <c r="AG3164" s="106"/>
      <c r="AH3164" s="106"/>
      <c r="AI3164" s="106"/>
      <c r="AJ3164" s="106"/>
      <c r="AK3164" s="106"/>
      <c r="AL3164" s="106"/>
      <c r="AM3164" s="106"/>
      <c r="AN3164" s="1"/>
      <c r="AO3164" s="1"/>
      <c r="AP3164" s="1"/>
      <c r="AQ3164" s="1"/>
      <c r="AR3164" s="1"/>
      <c r="AS3164" s="1"/>
      <c r="AT3164" s="1"/>
      <c r="AU3164" s="1"/>
      <c r="AV3164" s="1"/>
      <c r="AW3164" s="1"/>
      <c r="AX3164" s="1"/>
      <c r="AY3164" s="1"/>
      <c r="AZ3164" s="1"/>
      <c r="BA3164" s="1"/>
      <c r="BB3164" s="1"/>
    </row>
    <row r="3165" spans="1:54">
      <c r="A3165" s="106"/>
      <c r="B3165" s="1"/>
      <c r="C3165" s="1"/>
      <c r="D3165" s="1"/>
      <c r="E3165" s="1"/>
      <c r="F3165" s="1"/>
      <c r="G3165" s="1"/>
      <c r="H3165" s="1"/>
      <c r="I3165" s="1"/>
      <c r="J3165" s="1"/>
      <c r="K3165" s="1"/>
      <c r="L3165" s="1"/>
      <c r="M3165" s="1"/>
      <c r="N3165" s="1"/>
      <c r="O3165" s="1"/>
      <c r="P3165" s="1"/>
      <c r="Q3165" s="1"/>
      <c r="R3165" s="1"/>
      <c r="S3165" s="1"/>
      <c r="T3165" s="1"/>
      <c r="U3165" s="1"/>
      <c r="V3165" s="1"/>
      <c r="W3165" s="1"/>
      <c r="X3165" s="1"/>
      <c r="Y3165" s="1"/>
      <c r="Z3165" s="1"/>
      <c r="AA3165" s="1"/>
      <c r="AB3165" s="1"/>
      <c r="AC3165" s="1"/>
      <c r="AD3165" s="1"/>
      <c r="AE3165" s="1"/>
      <c r="AF3165" s="1"/>
      <c r="AG3165" s="1"/>
      <c r="AH3165" s="1"/>
      <c r="AI3165" s="1"/>
      <c r="AJ3165" s="1"/>
      <c r="AK3165" s="1"/>
      <c r="AL3165" s="1"/>
      <c r="AM3165" s="1"/>
      <c r="AN3165" s="1"/>
      <c r="AO3165" s="1"/>
      <c r="AP3165" s="1"/>
      <c r="AQ3165" s="1"/>
      <c r="AR3165" s="1"/>
      <c r="AS3165" s="1"/>
      <c r="AT3165" s="1"/>
      <c r="AU3165" s="1"/>
      <c r="AV3165" s="1"/>
      <c r="AW3165" s="1"/>
      <c r="AX3165" s="1"/>
      <c r="AY3165" s="1"/>
      <c r="AZ3165" s="1"/>
      <c r="BA3165" s="1"/>
      <c r="BB3165" s="1"/>
    </row>
    <row r="3166" spans="1:54">
      <c r="A3166" s="106"/>
      <c r="B3166" s="106"/>
      <c r="C3166" s="106"/>
      <c r="D3166" s="106"/>
      <c r="E3166" s="106"/>
      <c r="F3166" s="106"/>
      <c r="G3166" s="106"/>
      <c r="H3166" s="106"/>
      <c r="I3166" s="106"/>
      <c r="J3166" s="106"/>
      <c r="K3166" s="106"/>
      <c r="L3166" s="106"/>
      <c r="M3166" s="106"/>
      <c r="N3166" s="106"/>
      <c r="O3166" s="106"/>
      <c r="P3166" s="106"/>
      <c r="Q3166" s="106"/>
      <c r="R3166" s="106"/>
      <c r="S3166" s="106"/>
      <c r="T3166" s="106"/>
      <c r="U3166" s="106"/>
      <c r="V3166" s="106"/>
      <c r="W3166" s="106"/>
      <c r="X3166" s="106"/>
      <c r="Y3166" s="106"/>
      <c r="Z3166" s="106"/>
      <c r="AA3166" s="106"/>
      <c r="AB3166" s="106"/>
      <c r="AC3166" s="106"/>
      <c r="AD3166" s="106"/>
      <c r="AE3166" s="106"/>
      <c r="AF3166" s="106"/>
      <c r="AG3166" s="106"/>
      <c r="AH3166" s="106"/>
      <c r="AI3166" s="106"/>
      <c r="AJ3166" s="106"/>
      <c r="AK3166" s="106"/>
      <c r="AL3166" s="106"/>
      <c r="AM3166" s="106"/>
      <c r="AN3166" s="1"/>
      <c r="AO3166" s="1"/>
      <c r="AP3166" s="1"/>
      <c r="AQ3166" s="1"/>
      <c r="AR3166" s="1"/>
      <c r="AS3166" s="1"/>
      <c r="AT3166" s="1"/>
      <c r="AU3166" s="1"/>
      <c r="AV3166" s="1"/>
      <c r="AW3166" s="1"/>
      <c r="AX3166" s="1"/>
      <c r="AY3166" s="1"/>
      <c r="AZ3166" s="1"/>
      <c r="BA3166" s="1"/>
      <c r="BB3166" s="1"/>
    </row>
    <row r="3167" spans="1:54">
      <c r="A3167" s="106"/>
      <c r="B3167" s="1"/>
      <c r="C3167" s="1"/>
      <c r="D3167" s="1"/>
      <c r="E3167" s="1"/>
      <c r="F3167" s="1"/>
      <c r="G3167" s="1"/>
      <c r="H3167" s="1"/>
      <c r="I3167" s="1"/>
      <c r="J3167" s="1"/>
      <c r="K3167" s="1"/>
      <c r="L3167" s="1"/>
      <c r="M3167" s="1"/>
      <c r="N3167" s="1"/>
      <c r="O3167" s="1"/>
      <c r="P3167" s="1"/>
      <c r="Q3167" s="1"/>
      <c r="R3167" s="1"/>
      <c r="S3167" s="1"/>
      <c r="T3167" s="1"/>
      <c r="U3167" s="1"/>
      <c r="V3167" s="1"/>
      <c r="W3167" s="1"/>
      <c r="X3167" s="1"/>
      <c r="Y3167" s="1"/>
      <c r="Z3167" s="1"/>
      <c r="AA3167" s="1"/>
      <c r="AB3167" s="1"/>
      <c r="AC3167" s="1"/>
      <c r="AD3167" s="1"/>
      <c r="AE3167" s="1"/>
      <c r="AF3167" s="1"/>
      <c r="AG3167" s="1"/>
      <c r="AH3167" s="1"/>
      <c r="AI3167" s="1"/>
      <c r="AJ3167" s="1"/>
      <c r="AK3167" s="1"/>
      <c r="AL3167" s="1"/>
      <c r="AM3167" s="1"/>
      <c r="AN3167" s="1"/>
      <c r="AO3167" s="1"/>
      <c r="AP3167" s="1"/>
      <c r="AQ3167" s="1"/>
      <c r="AR3167" s="1"/>
      <c r="AS3167" s="1"/>
      <c r="AT3167" s="1"/>
      <c r="AU3167" s="1"/>
      <c r="AV3167" s="1"/>
      <c r="AW3167" s="1"/>
      <c r="AX3167" s="1"/>
      <c r="AY3167" s="1"/>
      <c r="AZ3167" s="1"/>
      <c r="BA3167" s="1"/>
      <c r="BB3167" s="1"/>
    </row>
    <row r="3168" spans="1:54">
      <c r="A3168" s="106"/>
      <c r="B3168" s="106"/>
      <c r="C3168" s="106"/>
      <c r="D3168" s="106"/>
      <c r="E3168" s="106"/>
      <c r="F3168" s="106"/>
      <c r="G3168" s="106"/>
      <c r="H3168" s="106"/>
      <c r="I3168" s="106"/>
      <c r="J3168" s="106"/>
      <c r="K3168" s="106"/>
      <c r="L3168" s="106"/>
      <c r="M3168" s="106"/>
      <c r="N3168" s="106"/>
      <c r="O3168" s="106"/>
      <c r="P3168" s="106"/>
      <c r="Q3168" s="106"/>
      <c r="R3168" s="106"/>
      <c r="S3168" s="106"/>
      <c r="T3168" s="106"/>
      <c r="U3168" s="106"/>
      <c r="V3168" s="106"/>
      <c r="W3168" s="106"/>
      <c r="X3168" s="106"/>
      <c r="Y3168" s="106"/>
      <c r="Z3168" s="106"/>
      <c r="AA3168" s="106"/>
      <c r="AB3168" s="106"/>
      <c r="AC3168" s="106"/>
      <c r="AD3168" s="106"/>
      <c r="AE3168" s="106"/>
      <c r="AF3168" s="106"/>
      <c r="AG3168" s="106"/>
      <c r="AH3168" s="106"/>
      <c r="AI3168" s="106"/>
      <c r="AJ3168" s="106"/>
      <c r="AK3168" s="106"/>
      <c r="AL3168" s="106"/>
      <c r="AM3168" s="106"/>
      <c r="AN3168" s="1"/>
      <c r="AO3168" s="1"/>
      <c r="AP3168" s="1"/>
      <c r="AQ3168" s="1"/>
      <c r="AR3168" s="1"/>
      <c r="AS3168" s="1"/>
      <c r="AT3168" s="1"/>
      <c r="AU3168" s="1"/>
      <c r="AV3168" s="1"/>
      <c r="AW3168" s="1"/>
      <c r="AX3168" s="1"/>
      <c r="AY3168" s="1"/>
      <c r="AZ3168" s="1"/>
      <c r="BA3168" s="1"/>
      <c r="BB3168" s="1"/>
    </row>
    <row r="3169" spans="1:54">
      <c r="A3169" s="106"/>
      <c r="B3169" s="1"/>
      <c r="C3169" s="1"/>
      <c r="D3169" s="1"/>
      <c r="E3169" s="1"/>
      <c r="F3169" s="1"/>
      <c r="G3169" s="1"/>
      <c r="H3169" s="1"/>
      <c r="I3169" s="1"/>
      <c r="J3169" s="1"/>
      <c r="K3169" s="1"/>
      <c r="L3169" s="1"/>
      <c r="M3169" s="1"/>
      <c r="N3169" s="1"/>
      <c r="O3169" s="1"/>
      <c r="P3169" s="1"/>
      <c r="Q3169" s="1"/>
      <c r="R3169" s="1"/>
      <c r="S3169" s="1"/>
      <c r="T3169" s="1"/>
      <c r="U3169" s="1"/>
      <c r="V3169" s="1"/>
      <c r="W3169" s="1"/>
      <c r="X3169" s="1"/>
      <c r="Y3169" s="1"/>
      <c r="Z3169" s="1"/>
      <c r="AA3169" s="1"/>
      <c r="AB3169" s="1"/>
      <c r="AC3169" s="1"/>
      <c r="AD3169" s="1"/>
      <c r="AE3169" s="1"/>
      <c r="AF3169" s="1"/>
      <c r="AG3169" s="1"/>
      <c r="AH3169" s="1"/>
      <c r="AI3169" s="1"/>
      <c r="AJ3169" s="1"/>
      <c r="AK3169" s="1"/>
      <c r="AL3169" s="1"/>
      <c r="AM3169" s="1"/>
      <c r="AN3169" s="1"/>
      <c r="AO3169" s="1"/>
      <c r="AP3169" s="1"/>
      <c r="AQ3169" s="1"/>
      <c r="AR3169" s="1"/>
      <c r="AS3169" s="1"/>
      <c r="AT3169" s="1"/>
      <c r="AU3169" s="1"/>
      <c r="AV3169" s="1"/>
      <c r="AW3169" s="1"/>
      <c r="AX3169" s="1"/>
      <c r="AY3169" s="1"/>
      <c r="AZ3169" s="1"/>
      <c r="BA3169" s="1"/>
      <c r="BB3169" s="1"/>
    </row>
    <row r="3170" spans="1:54">
      <c r="A3170" s="106"/>
      <c r="B3170" s="106"/>
      <c r="C3170" s="106"/>
      <c r="D3170" s="106"/>
      <c r="E3170" s="106"/>
      <c r="F3170" s="106"/>
      <c r="G3170" s="106"/>
      <c r="H3170" s="106"/>
      <c r="I3170" s="106"/>
      <c r="J3170" s="106"/>
      <c r="K3170" s="106"/>
      <c r="L3170" s="106"/>
      <c r="M3170" s="106"/>
      <c r="N3170" s="106"/>
      <c r="O3170" s="106"/>
      <c r="P3170" s="106"/>
      <c r="Q3170" s="106"/>
      <c r="R3170" s="106"/>
      <c r="S3170" s="106"/>
      <c r="T3170" s="106"/>
      <c r="U3170" s="106"/>
      <c r="V3170" s="106"/>
      <c r="W3170" s="106"/>
      <c r="X3170" s="106"/>
      <c r="Y3170" s="106"/>
      <c r="Z3170" s="106"/>
      <c r="AA3170" s="106"/>
      <c r="AB3170" s="106"/>
      <c r="AC3170" s="106"/>
      <c r="AD3170" s="106"/>
      <c r="AE3170" s="106"/>
      <c r="AF3170" s="106"/>
      <c r="AG3170" s="106"/>
      <c r="AH3170" s="106"/>
      <c r="AI3170" s="106"/>
      <c r="AJ3170" s="106"/>
      <c r="AK3170" s="106"/>
      <c r="AL3170" s="106"/>
      <c r="AM3170" s="106"/>
      <c r="AN3170" s="1"/>
      <c r="AO3170" s="1"/>
      <c r="AP3170" s="1"/>
      <c r="AQ3170" s="1"/>
      <c r="AR3170" s="1"/>
      <c r="AS3170" s="1"/>
      <c r="AT3170" s="1"/>
      <c r="AU3170" s="1"/>
      <c r="AV3170" s="1"/>
      <c r="AW3170" s="1"/>
      <c r="AX3170" s="1"/>
      <c r="AY3170" s="1"/>
      <c r="AZ3170" s="1"/>
      <c r="BA3170" s="1"/>
      <c r="BB3170" s="1"/>
    </row>
    <row r="3171" spans="1:54">
      <c r="A3171" s="106"/>
      <c r="B3171" s="1"/>
      <c r="C3171" s="1"/>
      <c r="D3171" s="1"/>
      <c r="E3171" s="1"/>
      <c r="F3171" s="1"/>
      <c r="G3171" s="1"/>
      <c r="H3171" s="1"/>
      <c r="I3171" s="1"/>
      <c r="J3171" s="1"/>
      <c r="K3171" s="1"/>
      <c r="L3171" s="1"/>
      <c r="M3171" s="1"/>
      <c r="N3171" s="1"/>
      <c r="O3171" s="1"/>
      <c r="P3171" s="1"/>
      <c r="Q3171" s="1"/>
      <c r="R3171" s="1"/>
      <c r="S3171" s="1"/>
      <c r="T3171" s="1"/>
      <c r="U3171" s="1"/>
      <c r="V3171" s="1"/>
      <c r="W3171" s="1"/>
      <c r="X3171" s="1"/>
      <c r="Y3171" s="1"/>
      <c r="Z3171" s="1"/>
      <c r="AA3171" s="1"/>
      <c r="AB3171" s="1"/>
      <c r="AC3171" s="1"/>
      <c r="AD3171" s="1"/>
      <c r="AE3171" s="1"/>
      <c r="AF3171" s="1"/>
      <c r="AG3171" s="1"/>
      <c r="AH3171" s="1"/>
      <c r="AI3171" s="1"/>
      <c r="AJ3171" s="1"/>
      <c r="AK3171" s="1"/>
      <c r="AL3171" s="1"/>
      <c r="AM3171" s="1"/>
      <c r="AN3171" s="1"/>
      <c r="AO3171" s="1"/>
      <c r="AP3171" s="1"/>
      <c r="AQ3171" s="1"/>
      <c r="AR3171" s="1"/>
      <c r="AS3171" s="1"/>
      <c r="AT3171" s="1"/>
      <c r="AU3171" s="1"/>
      <c r="AV3171" s="1"/>
      <c r="AW3171" s="1"/>
      <c r="AX3171" s="1"/>
      <c r="AY3171" s="1"/>
      <c r="AZ3171" s="1"/>
      <c r="BA3171" s="1"/>
      <c r="BB3171" s="1"/>
    </row>
    <row r="3172" spans="1:54">
      <c r="A3172" s="106"/>
      <c r="B3172" s="106"/>
      <c r="C3172" s="106"/>
      <c r="D3172" s="106"/>
      <c r="E3172" s="106"/>
      <c r="F3172" s="106"/>
      <c r="G3172" s="106"/>
      <c r="H3172" s="106"/>
      <c r="I3172" s="106"/>
      <c r="J3172" s="106"/>
      <c r="K3172" s="106"/>
      <c r="L3172" s="106"/>
      <c r="M3172" s="106"/>
      <c r="N3172" s="106"/>
      <c r="O3172" s="106"/>
      <c r="P3172" s="106"/>
      <c r="Q3172" s="106"/>
      <c r="R3172" s="106"/>
      <c r="S3172" s="106"/>
      <c r="T3172" s="106"/>
      <c r="U3172" s="106"/>
      <c r="V3172" s="106"/>
      <c r="W3172" s="106"/>
      <c r="X3172" s="106"/>
      <c r="Y3172" s="106"/>
      <c r="Z3172" s="106"/>
      <c r="AA3172" s="106"/>
      <c r="AB3172" s="106"/>
      <c r="AC3172" s="106"/>
      <c r="AD3172" s="106"/>
      <c r="AE3172" s="106"/>
      <c r="AF3172" s="106"/>
      <c r="AG3172" s="106"/>
      <c r="AH3172" s="106"/>
      <c r="AI3172" s="106"/>
      <c r="AJ3172" s="106"/>
      <c r="AK3172" s="106"/>
      <c r="AL3172" s="106"/>
      <c r="AM3172" s="106"/>
      <c r="AN3172" s="1"/>
      <c r="AO3172" s="1"/>
      <c r="AP3172" s="1"/>
      <c r="AQ3172" s="1"/>
      <c r="AR3172" s="1"/>
      <c r="AS3172" s="1"/>
      <c r="AT3172" s="1"/>
      <c r="AU3172" s="1"/>
      <c r="AV3172" s="1"/>
      <c r="AW3172" s="1"/>
      <c r="AX3172" s="1"/>
      <c r="AY3172" s="1"/>
      <c r="AZ3172" s="1"/>
      <c r="BA3172" s="1"/>
      <c r="BB3172" s="1"/>
    </row>
    <row r="3173" spans="1:54">
      <c r="A3173" s="106"/>
      <c r="B3173" s="1"/>
      <c r="C3173" s="1"/>
      <c r="D3173" s="1"/>
      <c r="E3173" s="1"/>
      <c r="F3173" s="1"/>
      <c r="G3173" s="1"/>
      <c r="H3173" s="1"/>
      <c r="I3173" s="1"/>
      <c r="J3173" s="1"/>
      <c r="K3173" s="1"/>
      <c r="L3173" s="1"/>
      <c r="M3173" s="1"/>
      <c r="N3173" s="1"/>
      <c r="O3173" s="1"/>
      <c r="P3173" s="1"/>
      <c r="Q3173" s="1"/>
      <c r="R3173" s="1"/>
      <c r="S3173" s="1"/>
      <c r="T3173" s="1"/>
      <c r="U3173" s="1"/>
      <c r="V3173" s="1"/>
      <c r="W3173" s="1"/>
      <c r="X3173" s="1"/>
      <c r="Y3173" s="1"/>
      <c r="Z3173" s="1"/>
      <c r="AA3173" s="1"/>
      <c r="AB3173" s="1"/>
      <c r="AC3173" s="1"/>
      <c r="AD3173" s="1"/>
      <c r="AE3173" s="1"/>
      <c r="AF3173" s="1"/>
      <c r="AG3173" s="1"/>
      <c r="AH3173" s="1"/>
      <c r="AI3173" s="1"/>
      <c r="AJ3173" s="1"/>
      <c r="AK3173" s="1"/>
      <c r="AL3173" s="1"/>
      <c r="AM3173" s="1"/>
      <c r="AN3173" s="1"/>
      <c r="AO3173" s="1"/>
      <c r="AP3173" s="1"/>
      <c r="AQ3173" s="1"/>
      <c r="AR3173" s="1"/>
      <c r="AS3173" s="1"/>
      <c r="AT3173" s="1"/>
      <c r="AU3173" s="1"/>
      <c r="AV3173" s="1"/>
      <c r="AW3173" s="1"/>
      <c r="AX3173" s="1"/>
      <c r="AY3173" s="1"/>
      <c r="AZ3173" s="1"/>
      <c r="BA3173" s="1"/>
      <c r="BB3173" s="1"/>
    </row>
    <row r="3174" spans="1:54">
      <c r="A3174" s="106"/>
      <c r="B3174" s="106"/>
      <c r="C3174" s="106"/>
      <c r="D3174" s="106"/>
      <c r="E3174" s="106"/>
      <c r="F3174" s="106"/>
      <c r="G3174" s="106"/>
      <c r="H3174" s="106"/>
      <c r="I3174" s="106"/>
      <c r="J3174" s="106"/>
      <c r="K3174" s="106"/>
      <c r="L3174" s="106"/>
      <c r="M3174" s="106"/>
      <c r="N3174" s="106"/>
      <c r="O3174" s="106"/>
      <c r="P3174" s="106"/>
      <c r="Q3174" s="106"/>
      <c r="R3174" s="106"/>
      <c r="S3174" s="106"/>
      <c r="T3174" s="106"/>
      <c r="U3174" s="106"/>
      <c r="V3174" s="106"/>
      <c r="W3174" s="106"/>
      <c r="X3174" s="106"/>
      <c r="Y3174" s="106"/>
      <c r="Z3174" s="106"/>
      <c r="AA3174" s="106"/>
      <c r="AB3174" s="106"/>
      <c r="AC3174" s="106"/>
      <c r="AD3174" s="106"/>
      <c r="AE3174" s="106"/>
      <c r="AF3174" s="106"/>
      <c r="AG3174" s="106"/>
      <c r="AH3174" s="106"/>
      <c r="AI3174" s="106"/>
      <c r="AJ3174" s="106"/>
      <c r="AK3174" s="106"/>
      <c r="AL3174" s="106"/>
      <c r="AM3174" s="106"/>
      <c r="AN3174" s="1"/>
      <c r="AO3174" s="1"/>
      <c r="AP3174" s="1"/>
      <c r="AQ3174" s="1"/>
      <c r="AR3174" s="1"/>
      <c r="AS3174" s="1"/>
      <c r="AT3174" s="1"/>
      <c r="AU3174" s="1"/>
      <c r="AV3174" s="1"/>
      <c r="AW3174" s="1"/>
      <c r="AX3174" s="1"/>
      <c r="AY3174" s="1"/>
      <c r="AZ3174" s="1"/>
      <c r="BA3174" s="1"/>
      <c r="BB3174" s="1"/>
    </row>
    <row r="3175" spans="1:54">
      <c r="A3175" s="106"/>
      <c r="B3175" s="1"/>
      <c r="C3175" s="1"/>
      <c r="D3175" s="1"/>
      <c r="E3175" s="1"/>
      <c r="F3175" s="1"/>
      <c r="G3175" s="1"/>
      <c r="H3175" s="1"/>
      <c r="I3175" s="1"/>
      <c r="J3175" s="1"/>
      <c r="K3175" s="1"/>
      <c r="L3175" s="1"/>
      <c r="M3175" s="1"/>
      <c r="N3175" s="1"/>
      <c r="O3175" s="1"/>
      <c r="P3175" s="1"/>
      <c r="Q3175" s="1"/>
      <c r="R3175" s="1"/>
      <c r="S3175" s="1"/>
      <c r="T3175" s="1"/>
      <c r="U3175" s="1"/>
      <c r="V3175" s="1"/>
      <c r="W3175" s="1"/>
      <c r="X3175" s="1"/>
      <c r="Y3175" s="1"/>
      <c r="Z3175" s="1"/>
      <c r="AA3175" s="1"/>
      <c r="AB3175" s="1"/>
      <c r="AC3175" s="1"/>
      <c r="AD3175" s="1"/>
      <c r="AE3175" s="1"/>
      <c r="AF3175" s="1"/>
      <c r="AG3175" s="1"/>
      <c r="AH3175" s="1"/>
      <c r="AI3175" s="1"/>
      <c r="AJ3175" s="1"/>
      <c r="AK3175" s="1"/>
      <c r="AL3175" s="1"/>
      <c r="AM3175" s="1"/>
      <c r="AN3175" s="1"/>
      <c r="AO3175" s="1"/>
      <c r="AP3175" s="1"/>
      <c r="AQ3175" s="1"/>
      <c r="AR3175" s="1"/>
      <c r="AS3175" s="1"/>
      <c r="AT3175" s="1"/>
      <c r="AU3175" s="1"/>
      <c r="AV3175" s="1"/>
      <c r="AW3175" s="1"/>
      <c r="AX3175" s="1"/>
      <c r="AY3175" s="1"/>
      <c r="AZ3175" s="1"/>
      <c r="BA3175" s="1"/>
      <c r="BB3175" s="1"/>
    </row>
    <row r="3176" spans="1:54">
      <c r="A3176" s="106"/>
      <c r="B3176" s="106"/>
      <c r="C3176" s="106"/>
      <c r="D3176" s="106"/>
      <c r="E3176" s="106"/>
      <c r="F3176" s="106"/>
      <c r="G3176" s="106"/>
      <c r="H3176" s="106"/>
      <c r="I3176" s="106"/>
      <c r="J3176" s="106"/>
      <c r="K3176" s="106"/>
      <c r="L3176" s="106"/>
      <c r="M3176" s="106"/>
      <c r="N3176" s="106"/>
      <c r="O3176" s="106"/>
      <c r="P3176" s="106"/>
      <c r="Q3176" s="106"/>
      <c r="R3176" s="106"/>
      <c r="S3176" s="106"/>
      <c r="T3176" s="106"/>
      <c r="U3176" s="106"/>
      <c r="V3176" s="106"/>
      <c r="W3176" s="106"/>
      <c r="X3176" s="106"/>
      <c r="Y3176" s="106"/>
      <c r="Z3176" s="106"/>
      <c r="AA3176" s="106"/>
      <c r="AB3176" s="106"/>
      <c r="AC3176" s="106"/>
      <c r="AD3176" s="106"/>
      <c r="AE3176" s="106"/>
      <c r="AF3176" s="106"/>
      <c r="AG3176" s="106"/>
      <c r="AH3176" s="106"/>
      <c r="AI3176" s="106"/>
      <c r="AJ3176" s="106"/>
      <c r="AK3176" s="106"/>
      <c r="AL3176" s="106"/>
      <c r="AM3176" s="106"/>
      <c r="AN3176" s="1"/>
      <c r="AO3176" s="1"/>
      <c r="AP3176" s="1"/>
      <c r="AQ3176" s="1"/>
      <c r="AR3176" s="1"/>
      <c r="AS3176" s="1"/>
      <c r="AT3176" s="1"/>
      <c r="AU3176" s="1"/>
      <c r="AV3176" s="1"/>
      <c r="AW3176" s="1"/>
      <c r="AX3176" s="1"/>
      <c r="AY3176" s="1"/>
      <c r="AZ3176" s="1"/>
      <c r="BA3176" s="1"/>
      <c r="BB3176" s="1"/>
    </row>
    <row r="3177" spans="1:54">
      <c r="A3177" s="106"/>
      <c r="B3177" s="1"/>
      <c r="C3177" s="1"/>
      <c r="D3177" s="1"/>
      <c r="E3177" s="1"/>
      <c r="F3177" s="1"/>
      <c r="G3177" s="1"/>
      <c r="H3177" s="1"/>
      <c r="I3177" s="1"/>
      <c r="J3177" s="1"/>
      <c r="K3177" s="1"/>
      <c r="L3177" s="1"/>
      <c r="M3177" s="1"/>
      <c r="N3177" s="1"/>
      <c r="O3177" s="1"/>
      <c r="P3177" s="1"/>
      <c r="Q3177" s="1"/>
      <c r="R3177" s="1"/>
      <c r="S3177" s="1"/>
      <c r="T3177" s="1"/>
      <c r="U3177" s="1"/>
      <c r="V3177" s="1"/>
      <c r="W3177" s="1"/>
      <c r="X3177" s="1"/>
      <c r="Y3177" s="1"/>
      <c r="Z3177" s="1"/>
      <c r="AA3177" s="1"/>
      <c r="AB3177" s="1"/>
      <c r="AC3177" s="1"/>
      <c r="AD3177" s="1"/>
      <c r="AE3177" s="1"/>
      <c r="AF3177" s="1"/>
      <c r="AG3177" s="1"/>
      <c r="AH3177" s="1"/>
      <c r="AI3177" s="1"/>
      <c r="AJ3177" s="1"/>
      <c r="AK3177" s="1"/>
      <c r="AL3177" s="1"/>
      <c r="AM3177" s="1"/>
      <c r="AN3177" s="1"/>
      <c r="AO3177" s="1"/>
      <c r="AP3177" s="1"/>
      <c r="AQ3177" s="1"/>
      <c r="AR3177" s="1"/>
      <c r="AS3177" s="1"/>
      <c r="AT3177" s="1"/>
      <c r="AU3177" s="1"/>
      <c r="AV3177" s="1"/>
      <c r="AW3177" s="1"/>
      <c r="AX3177" s="1"/>
      <c r="AY3177" s="1"/>
      <c r="AZ3177" s="1"/>
      <c r="BA3177" s="1"/>
      <c r="BB3177" s="1"/>
    </row>
    <row r="3178" spans="1:54">
      <c r="A3178" s="106"/>
      <c r="B3178" s="106"/>
      <c r="C3178" s="106"/>
      <c r="D3178" s="106"/>
      <c r="E3178" s="106"/>
      <c r="F3178" s="106"/>
      <c r="G3178" s="106"/>
      <c r="H3178" s="106"/>
      <c r="I3178" s="106"/>
      <c r="J3178" s="106"/>
      <c r="K3178" s="106"/>
      <c r="L3178" s="106"/>
      <c r="M3178" s="106"/>
      <c r="N3178" s="106"/>
      <c r="O3178" s="106"/>
      <c r="P3178" s="106"/>
      <c r="Q3178" s="106"/>
      <c r="R3178" s="106"/>
      <c r="S3178" s="106"/>
      <c r="T3178" s="106"/>
      <c r="U3178" s="106"/>
      <c r="V3178" s="106"/>
      <c r="W3178" s="106"/>
      <c r="X3178" s="106"/>
      <c r="Y3178" s="106"/>
      <c r="Z3178" s="106"/>
      <c r="AA3178" s="106"/>
      <c r="AB3178" s="106"/>
      <c r="AC3178" s="106"/>
      <c r="AD3178" s="106"/>
      <c r="AE3178" s="106"/>
      <c r="AF3178" s="106"/>
      <c r="AG3178" s="106"/>
      <c r="AH3178" s="106"/>
      <c r="AI3178" s="106"/>
      <c r="AJ3178" s="106"/>
      <c r="AK3178" s="106"/>
      <c r="AL3178" s="106"/>
      <c r="AM3178" s="106"/>
      <c r="AN3178" s="1"/>
      <c r="AO3178" s="1"/>
      <c r="AP3178" s="1"/>
      <c r="AQ3178" s="1"/>
      <c r="AR3178" s="1"/>
      <c r="AS3178" s="1"/>
      <c r="AT3178" s="1"/>
      <c r="AU3178" s="1"/>
      <c r="AV3178" s="1"/>
      <c r="AW3178" s="1"/>
      <c r="AX3178" s="1"/>
      <c r="AY3178" s="1"/>
      <c r="AZ3178" s="1"/>
      <c r="BA3178" s="1"/>
      <c r="BB3178" s="1"/>
    </row>
    <row r="3179" spans="1:54">
      <c r="A3179" s="106"/>
      <c r="B3179" s="1"/>
      <c r="C3179" s="1"/>
      <c r="D3179" s="1"/>
      <c r="E3179" s="1"/>
      <c r="F3179" s="1"/>
      <c r="G3179" s="1"/>
      <c r="H3179" s="1"/>
      <c r="I3179" s="1"/>
      <c r="J3179" s="1"/>
      <c r="K3179" s="1"/>
      <c r="L3179" s="1"/>
      <c r="M3179" s="1"/>
      <c r="N3179" s="1"/>
      <c r="O3179" s="1"/>
      <c r="P3179" s="1"/>
      <c r="Q3179" s="1"/>
      <c r="R3179" s="1"/>
      <c r="S3179" s="1"/>
      <c r="T3179" s="1"/>
      <c r="U3179" s="1"/>
      <c r="V3179" s="1"/>
      <c r="W3179" s="1"/>
      <c r="X3179" s="1"/>
      <c r="Y3179" s="1"/>
      <c r="Z3179" s="1"/>
      <c r="AA3179" s="1"/>
      <c r="AB3179" s="1"/>
      <c r="AC3179" s="1"/>
      <c r="AD3179" s="1"/>
      <c r="AE3179" s="1"/>
      <c r="AF3179" s="1"/>
      <c r="AG3179" s="1"/>
      <c r="AH3179" s="1"/>
      <c r="AI3179" s="1"/>
      <c r="AJ3179" s="1"/>
      <c r="AK3179" s="1"/>
      <c r="AL3179" s="1"/>
      <c r="AM3179" s="1"/>
      <c r="AN3179" s="1"/>
      <c r="AO3179" s="1"/>
      <c r="AP3179" s="1"/>
      <c r="AQ3179" s="1"/>
      <c r="AR3179" s="1"/>
      <c r="AS3179" s="1"/>
      <c r="AT3179" s="1"/>
      <c r="AU3179" s="1"/>
      <c r="AV3179" s="1"/>
      <c r="AW3179" s="1"/>
      <c r="AX3179" s="1"/>
      <c r="AY3179" s="1"/>
      <c r="AZ3179" s="1"/>
      <c r="BA3179" s="1"/>
      <c r="BB3179" s="1"/>
    </row>
    <row r="3180" spans="1:54">
      <c r="A3180" s="106"/>
      <c r="B3180" s="106"/>
      <c r="C3180" s="106"/>
      <c r="D3180" s="106"/>
      <c r="E3180" s="106"/>
      <c r="F3180" s="106"/>
      <c r="G3180" s="106"/>
      <c r="H3180" s="106"/>
      <c r="I3180" s="106"/>
      <c r="J3180" s="106"/>
      <c r="K3180" s="106"/>
      <c r="L3180" s="106"/>
      <c r="M3180" s="106"/>
      <c r="N3180" s="106"/>
      <c r="O3180" s="106"/>
      <c r="P3180" s="106"/>
      <c r="Q3180" s="106"/>
      <c r="R3180" s="106"/>
      <c r="S3180" s="106"/>
      <c r="T3180" s="106"/>
      <c r="U3180" s="106"/>
      <c r="V3180" s="106"/>
      <c r="W3180" s="106"/>
      <c r="X3180" s="106"/>
      <c r="Y3180" s="106"/>
      <c r="Z3180" s="106"/>
      <c r="AA3180" s="106"/>
      <c r="AB3180" s="106"/>
      <c r="AC3180" s="106"/>
      <c r="AD3180" s="106"/>
      <c r="AE3180" s="106"/>
      <c r="AF3180" s="106"/>
      <c r="AG3180" s="106"/>
      <c r="AH3180" s="106"/>
      <c r="AI3180" s="106"/>
      <c r="AJ3180" s="106"/>
      <c r="AK3180" s="106"/>
      <c r="AL3180" s="106"/>
      <c r="AM3180" s="106"/>
      <c r="AN3180" s="1"/>
      <c r="AO3180" s="1"/>
      <c r="AP3180" s="1"/>
      <c r="AQ3180" s="1"/>
      <c r="AR3180" s="1"/>
      <c r="AS3180" s="1"/>
      <c r="AT3180" s="1"/>
      <c r="AU3180" s="1"/>
      <c r="AV3180" s="1"/>
      <c r="AW3180" s="1"/>
      <c r="AX3180" s="1"/>
      <c r="AY3180" s="1"/>
      <c r="AZ3180" s="1"/>
      <c r="BA3180" s="1"/>
      <c r="BB3180" s="1"/>
    </row>
    <row r="3181" spans="1:54">
      <c r="A3181" s="106"/>
      <c r="B3181" s="1"/>
      <c r="C3181" s="1"/>
      <c r="D3181" s="1"/>
      <c r="E3181" s="1"/>
      <c r="F3181" s="1"/>
      <c r="G3181" s="1"/>
      <c r="H3181" s="1"/>
      <c r="I3181" s="1"/>
      <c r="J3181" s="1"/>
      <c r="K3181" s="1"/>
      <c r="L3181" s="1"/>
      <c r="M3181" s="1"/>
      <c r="N3181" s="1"/>
      <c r="O3181" s="1"/>
      <c r="P3181" s="1"/>
      <c r="Q3181" s="1"/>
      <c r="R3181" s="1"/>
      <c r="S3181" s="1"/>
      <c r="T3181" s="1"/>
      <c r="U3181" s="1"/>
      <c r="V3181" s="1"/>
      <c r="W3181" s="1"/>
      <c r="X3181" s="1"/>
      <c r="Y3181" s="1"/>
      <c r="Z3181" s="1"/>
      <c r="AA3181" s="1"/>
      <c r="AB3181" s="1"/>
      <c r="AC3181" s="1"/>
      <c r="AD3181" s="1"/>
      <c r="AE3181" s="1"/>
      <c r="AF3181" s="1"/>
      <c r="AG3181" s="1"/>
      <c r="AH3181" s="1"/>
      <c r="AI3181" s="1"/>
      <c r="AJ3181" s="1"/>
      <c r="AK3181" s="1"/>
      <c r="AL3181" s="1"/>
      <c r="AM3181" s="1"/>
      <c r="AN3181" s="1"/>
      <c r="AO3181" s="1"/>
      <c r="AP3181" s="1"/>
      <c r="AQ3181" s="1"/>
      <c r="AR3181" s="1"/>
      <c r="AS3181" s="1"/>
      <c r="AT3181" s="1"/>
      <c r="AU3181" s="1"/>
      <c r="AV3181" s="1"/>
      <c r="AW3181" s="1"/>
      <c r="AX3181" s="1"/>
      <c r="AY3181" s="1"/>
      <c r="AZ3181" s="1"/>
      <c r="BA3181" s="1"/>
      <c r="BB3181" s="1"/>
    </row>
    <row r="3182" spans="1:54">
      <c r="A3182" s="106"/>
      <c r="B3182" s="106"/>
      <c r="C3182" s="106"/>
      <c r="D3182" s="106"/>
      <c r="E3182" s="106"/>
      <c r="F3182" s="106"/>
      <c r="G3182" s="106"/>
      <c r="H3182" s="106"/>
      <c r="I3182" s="106"/>
      <c r="J3182" s="106"/>
      <c r="K3182" s="106"/>
      <c r="L3182" s="106"/>
      <c r="M3182" s="106"/>
      <c r="N3182" s="106"/>
      <c r="O3182" s="106"/>
      <c r="P3182" s="106"/>
      <c r="Q3182" s="106"/>
      <c r="R3182" s="106"/>
      <c r="S3182" s="106"/>
      <c r="T3182" s="106"/>
      <c r="U3182" s="106"/>
      <c r="V3182" s="106"/>
      <c r="W3182" s="106"/>
      <c r="X3182" s="106"/>
      <c r="Y3182" s="106"/>
      <c r="Z3182" s="106"/>
      <c r="AA3182" s="106"/>
      <c r="AB3182" s="106"/>
      <c r="AC3182" s="106"/>
      <c r="AD3182" s="106"/>
      <c r="AE3182" s="106"/>
      <c r="AF3182" s="106"/>
      <c r="AG3182" s="106"/>
      <c r="AH3182" s="106"/>
      <c r="AI3182" s="106"/>
      <c r="AJ3182" s="106"/>
      <c r="AK3182" s="106"/>
      <c r="AL3182" s="106"/>
      <c r="AM3182" s="106"/>
      <c r="AN3182" s="1"/>
      <c r="AO3182" s="1"/>
      <c r="AP3182" s="1"/>
      <c r="AQ3182" s="1"/>
      <c r="AR3182" s="1"/>
      <c r="AS3182" s="1"/>
      <c r="AT3182" s="1"/>
      <c r="AU3182" s="1"/>
      <c r="AV3182" s="1"/>
      <c r="AW3182" s="1"/>
      <c r="AX3182" s="1"/>
      <c r="AY3182" s="1"/>
      <c r="AZ3182" s="1"/>
      <c r="BA3182" s="1"/>
      <c r="BB3182" s="1"/>
    </row>
    <row r="3183" spans="1:54">
      <c r="A3183" s="106"/>
      <c r="B3183" s="1"/>
      <c r="C3183" s="1"/>
      <c r="D3183" s="1"/>
      <c r="E3183" s="1"/>
      <c r="F3183" s="1"/>
      <c r="G3183" s="1"/>
      <c r="H3183" s="1"/>
      <c r="I3183" s="1"/>
      <c r="J3183" s="1"/>
      <c r="K3183" s="1"/>
      <c r="L3183" s="1"/>
      <c r="M3183" s="1"/>
      <c r="N3183" s="1"/>
      <c r="O3183" s="1"/>
      <c r="P3183" s="1"/>
      <c r="Q3183" s="1"/>
      <c r="R3183" s="1"/>
      <c r="S3183" s="1"/>
      <c r="T3183" s="1"/>
      <c r="U3183" s="1"/>
      <c r="V3183" s="1"/>
      <c r="W3183" s="1"/>
      <c r="X3183" s="1"/>
      <c r="Y3183" s="1"/>
      <c r="Z3183" s="1"/>
      <c r="AA3183" s="1"/>
      <c r="AB3183" s="1"/>
      <c r="AC3183" s="1"/>
      <c r="AD3183" s="1"/>
      <c r="AE3183" s="1"/>
      <c r="AF3183" s="1"/>
      <c r="AG3183" s="1"/>
      <c r="AH3183" s="1"/>
      <c r="AI3183" s="1"/>
      <c r="AJ3183" s="1"/>
      <c r="AK3183" s="1"/>
      <c r="AL3183" s="1"/>
      <c r="AM3183" s="1"/>
      <c r="AN3183" s="1"/>
      <c r="AO3183" s="1"/>
      <c r="AP3183" s="1"/>
      <c r="AQ3183" s="1"/>
      <c r="AR3183" s="1"/>
      <c r="AS3183" s="1"/>
      <c r="AT3183" s="1"/>
      <c r="AU3183" s="1"/>
      <c r="AV3183" s="1"/>
      <c r="AW3183" s="1"/>
      <c r="AX3183" s="1"/>
      <c r="AY3183" s="1"/>
      <c r="AZ3183" s="1"/>
      <c r="BA3183" s="1"/>
      <c r="BB3183" s="1"/>
    </row>
    <row r="3184" spans="1:54">
      <c r="A3184" s="106"/>
      <c r="B3184" s="106"/>
      <c r="C3184" s="106"/>
      <c r="D3184" s="106"/>
      <c r="E3184" s="106"/>
      <c r="F3184" s="106"/>
      <c r="G3184" s="106"/>
      <c r="H3184" s="106"/>
      <c r="I3184" s="106"/>
      <c r="J3184" s="106"/>
      <c r="K3184" s="106"/>
      <c r="L3184" s="106"/>
      <c r="M3184" s="106"/>
      <c r="N3184" s="106"/>
      <c r="O3184" s="106"/>
      <c r="P3184" s="106"/>
      <c r="Q3184" s="106"/>
      <c r="R3184" s="106"/>
      <c r="S3184" s="106"/>
      <c r="T3184" s="106"/>
      <c r="U3184" s="106"/>
      <c r="V3184" s="106"/>
      <c r="W3184" s="106"/>
      <c r="X3184" s="106"/>
      <c r="Y3184" s="106"/>
      <c r="Z3184" s="106"/>
      <c r="AA3184" s="106"/>
      <c r="AB3184" s="106"/>
      <c r="AC3184" s="106"/>
      <c r="AD3184" s="106"/>
      <c r="AE3184" s="106"/>
      <c r="AF3184" s="106"/>
      <c r="AG3184" s="106"/>
      <c r="AH3184" s="106"/>
      <c r="AI3184" s="106"/>
      <c r="AJ3184" s="106"/>
      <c r="AK3184" s="106"/>
      <c r="AL3184" s="106"/>
      <c r="AM3184" s="106"/>
      <c r="AN3184" s="1"/>
      <c r="AO3184" s="1"/>
      <c r="AP3184" s="1"/>
      <c r="AQ3184" s="1"/>
      <c r="AR3184" s="1"/>
      <c r="AS3184" s="1"/>
      <c r="AT3184" s="1"/>
      <c r="AU3184" s="1"/>
      <c r="AV3184" s="1"/>
      <c r="AW3184" s="1"/>
      <c r="AX3184" s="1"/>
      <c r="AY3184" s="1"/>
      <c r="AZ3184" s="1"/>
      <c r="BA3184" s="1"/>
      <c r="BB3184" s="1"/>
    </row>
    <row r="3185" spans="1:54">
      <c r="A3185" s="106"/>
      <c r="B3185" s="1"/>
      <c r="C3185" s="1"/>
      <c r="D3185" s="1"/>
      <c r="E3185" s="1"/>
      <c r="F3185" s="1"/>
      <c r="G3185" s="1"/>
      <c r="H3185" s="1"/>
      <c r="I3185" s="1"/>
      <c r="J3185" s="1"/>
      <c r="K3185" s="1"/>
      <c r="L3185" s="1"/>
      <c r="M3185" s="1"/>
      <c r="N3185" s="1"/>
      <c r="O3185" s="1"/>
      <c r="P3185" s="1"/>
      <c r="Q3185" s="1"/>
      <c r="R3185" s="1"/>
      <c r="S3185" s="1"/>
      <c r="T3185" s="1"/>
      <c r="U3185" s="1"/>
      <c r="V3185" s="1"/>
      <c r="W3185" s="1"/>
      <c r="X3185" s="1"/>
      <c r="Y3185" s="1"/>
      <c r="Z3185" s="1"/>
      <c r="AA3185" s="1"/>
      <c r="AB3185" s="1"/>
      <c r="AC3185" s="1"/>
      <c r="AD3185" s="1"/>
      <c r="AE3185" s="1"/>
      <c r="AF3185" s="1"/>
      <c r="AG3185" s="1"/>
      <c r="AH3185" s="1"/>
      <c r="AI3185" s="1"/>
      <c r="AJ3185" s="1"/>
      <c r="AK3185" s="1"/>
      <c r="AL3185" s="1"/>
      <c r="AM3185" s="1"/>
      <c r="AN3185" s="1"/>
      <c r="AO3185" s="1"/>
      <c r="AP3185" s="1"/>
      <c r="AQ3185" s="1"/>
      <c r="AR3185" s="1"/>
      <c r="AS3185" s="1"/>
      <c r="AT3185" s="1"/>
      <c r="AU3185" s="1"/>
      <c r="AV3185" s="1"/>
      <c r="AW3185" s="1"/>
      <c r="AX3185" s="1"/>
      <c r="AY3185" s="1"/>
      <c r="AZ3185" s="1"/>
      <c r="BA3185" s="1"/>
      <c r="BB3185" s="1"/>
    </row>
    <row r="3186" spans="1:54">
      <c r="A3186" s="106"/>
      <c r="B3186" s="106"/>
      <c r="C3186" s="106"/>
      <c r="D3186" s="106"/>
      <c r="E3186" s="106"/>
      <c r="F3186" s="106"/>
      <c r="G3186" s="106"/>
      <c r="H3186" s="106"/>
      <c r="I3186" s="106"/>
      <c r="J3186" s="106"/>
      <c r="K3186" s="106"/>
      <c r="L3186" s="106"/>
      <c r="M3186" s="106"/>
      <c r="N3186" s="106"/>
      <c r="O3186" s="106"/>
      <c r="P3186" s="106"/>
      <c r="Q3186" s="106"/>
      <c r="R3186" s="106"/>
      <c r="S3186" s="106"/>
      <c r="T3186" s="106"/>
      <c r="U3186" s="106"/>
      <c r="V3186" s="106"/>
      <c r="W3186" s="106"/>
      <c r="X3186" s="106"/>
      <c r="Y3186" s="106"/>
      <c r="Z3186" s="106"/>
      <c r="AA3186" s="106"/>
      <c r="AB3186" s="106"/>
      <c r="AC3186" s="106"/>
      <c r="AD3186" s="106"/>
      <c r="AE3186" s="106"/>
      <c r="AF3186" s="106"/>
      <c r="AG3186" s="106"/>
      <c r="AH3186" s="106"/>
      <c r="AI3186" s="106"/>
      <c r="AJ3186" s="106"/>
      <c r="AK3186" s="106"/>
      <c r="AL3186" s="106"/>
      <c r="AM3186" s="106"/>
      <c r="AN3186" s="1"/>
      <c r="AO3186" s="1"/>
      <c r="AP3186" s="1"/>
      <c r="AQ3186" s="1"/>
      <c r="AR3186" s="1"/>
      <c r="AS3186" s="1"/>
      <c r="AT3186" s="1"/>
      <c r="AU3186" s="1"/>
      <c r="AV3186" s="1"/>
      <c r="AW3186" s="1"/>
      <c r="AX3186" s="1"/>
      <c r="AY3186" s="1"/>
      <c r="AZ3186" s="1"/>
      <c r="BA3186" s="1"/>
      <c r="BB3186" s="1"/>
    </row>
    <row r="3187" spans="1:54">
      <c r="A3187" s="106"/>
      <c r="B3187" s="1"/>
      <c r="C3187" s="1"/>
      <c r="D3187" s="1"/>
      <c r="E3187" s="1"/>
      <c r="F3187" s="1"/>
      <c r="G3187" s="1"/>
      <c r="H3187" s="1"/>
      <c r="I3187" s="1"/>
      <c r="J3187" s="1"/>
      <c r="K3187" s="1"/>
      <c r="L3187" s="1"/>
      <c r="M3187" s="1"/>
      <c r="N3187" s="1"/>
      <c r="O3187" s="1"/>
      <c r="P3187" s="1"/>
      <c r="Q3187" s="1"/>
      <c r="R3187" s="1"/>
      <c r="S3187" s="1"/>
      <c r="T3187" s="1"/>
      <c r="U3187" s="1"/>
      <c r="V3187" s="1"/>
      <c r="W3187" s="1"/>
      <c r="X3187" s="1"/>
      <c r="Y3187" s="1"/>
      <c r="Z3187" s="1"/>
      <c r="AA3187" s="1"/>
      <c r="AB3187" s="1"/>
      <c r="AC3187" s="1"/>
      <c r="AD3187" s="1"/>
      <c r="AE3187" s="1"/>
      <c r="AF3187" s="1"/>
      <c r="AG3187" s="1"/>
      <c r="AH3187" s="1"/>
      <c r="AI3187" s="1"/>
      <c r="AJ3187" s="1"/>
      <c r="AK3187" s="1"/>
      <c r="AL3187" s="1"/>
      <c r="AM3187" s="1"/>
      <c r="AN3187" s="1"/>
      <c r="AO3187" s="1"/>
      <c r="AP3187" s="1"/>
      <c r="AQ3187" s="1"/>
      <c r="AR3187" s="1"/>
      <c r="AS3187" s="1"/>
      <c r="AT3187" s="1"/>
      <c r="AU3187" s="1"/>
      <c r="AV3187" s="1"/>
      <c r="AW3187" s="1"/>
      <c r="AX3187" s="1"/>
      <c r="AY3187" s="1"/>
      <c r="AZ3187" s="1"/>
      <c r="BA3187" s="1"/>
      <c r="BB3187" s="1"/>
    </row>
    <row r="3188" spans="1:54">
      <c r="A3188" s="106"/>
      <c r="B3188" s="106"/>
      <c r="C3188" s="106"/>
      <c r="D3188" s="106"/>
      <c r="E3188" s="106"/>
      <c r="F3188" s="106"/>
      <c r="G3188" s="106"/>
      <c r="H3188" s="106"/>
      <c r="I3188" s="106"/>
      <c r="J3188" s="106"/>
      <c r="K3188" s="106"/>
      <c r="L3188" s="106"/>
      <c r="M3188" s="106"/>
      <c r="N3188" s="106"/>
      <c r="O3188" s="106"/>
      <c r="P3188" s="106"/>
      <c r="Q3188" s="106"/>
      <c r="R3188" s="106"/>
      <c r="S3188" s="106"/>
      <c r="T3188" s="106"/>
      <c r="U3188" s="106"/>
      <c r="V3188" s="106"/>
      <c r="W3188" s="106"/>
      <c r="X3188" s="106"/>
      <c r="Y3188" s="106"/>
      <c r="Z3188" s="106"/>
      <c r="AA3188" s="106"/>
      <c r="AB3188" s="106"/>
      <c r="AC3188" s="106"/>
      <c r="AD3188" s="106"/>
      <c r="AE3188" s="106"/>
      <c r="AF3188" s="106"/>
      <c r="AG3188" s="106"/>
      <c r="AH3188" s="106"/>
      <c r="AI3188" s="106"/>
      <c r="AJ3188" s="106"/>
      <c r="AK3188" s="106"/>
      <c r="AL3188" s="106"/>
      <c r="AM3188" s="106"/>
      <c r="AN3188" s="1"/>
      <c r="AO3188" s="1"/>
      <c r="AP3188" s="1"/>
      <c r="AQ3188" s="1"/>
      <c r="AR3188" s="1"/>
      <c r="AS3188" s="1"/>
      <c r="AT3188" s="1"/>
      <c r="AU3188" s="1"/>
      <c r="AV3188" s="1"/>
      <c r="AW3188" s="1"/>
      <c r="AX3188" s="1"/>
      <c r="AY3188" s="1"/>
      <c r="AZ3188" s="1"/>
      <c r="BA3188" s="1"/>
      <c r="BB3188" s="1"/>
    </row>
    <row r="3189" spans="1:54">
      <c r="A3189" s="106"/>
      <c r="B3189" s="1"/>
      <c r="C3189" s="1"/>
      <c r="D3189" s="1"/>
      <c r="E3189" s="1"/>
      <c r="F3189" s="1"/>
      <c r="G3189" s="1"/>
      <c r="H3189" s="1"/>
      <c r="I3189" s="1"/>
      <c r="J3189" s="1"/>
      <c r="K3189" s="1"/>
      <c r="L3189" s="1"/>
      <c r="M3189" s="1"/>
      <c r="N3189" s="1"/>
      <c r="O3189" s="1"/>
      <c r="P3189" s="1"/>
      <c r="Q3189" s="1"/>
      <c r="R3189" s="1"/>
      <c r="S3189" s="1"/>
      <c r="T3189" s="1"/>
      <c r="U3189" s="1"/>
      <c r="V3189" s="1"/>
      <c r="W3189" s="1"/>
      <c r="X3189" s="1"/>
      <c r="Y3189" s="1"/>
      <c r="Z3189" s="1"/>
      <c r="AA3189" s="1"/>
      <c r="AB3189" s="1"/>
      <c r="AC3189" s="1"/>
      <c r="AD3189" s="1"/>
      <c r="AE3189" s="1"/>
      <c r="AF3189" s="1"/>
      <c r="AG3189" s="1"/>
      <c r="AH3189" s="1"/>
      <c r="AI3189" s="1"/>
      <c r="AJ3189" s="1"/>
      <c r="AK3189" s="1"/>
      <c r="AL3189" s="1"/>
      <c r="AM3189" s="1"/>
      <c r="AN3189" s="1"/>
      <c r="AO3189" s="1"/>
      <c r="AP3189" s="1"/>
      <c r="AQ3189" s="1"/>
      <c r="AR3189" s="1"/>
      <c r="AS3189" s="1"/>
      <c r="AT3189" s="1"/>
      <c r="AU3189" s="1"/>
      <c r="AV3189" s="1"/>
      <c r="AW3189" s="1"/>
      <c r="AX3189" s="1"/>
      <c r="AY3189" s="1"/>
      <c r="AZ3189" s="1"/>
      <c r="BA3189" s="1"/>
      <c r="BB3189" s="1"/>
    </row>
    <row r="3190" spans="1:54">
      <c r="A3190" s="106"/>
      <c r="B3190" s="106"/>
      <c r="C3190" s="106"/>
      <c r="D3190" s="106"/>
      <c r="E3190" s="106"/>
      <c r="F3190" s="106"/>
      <c r="G3190" s="106"/>
      <c r="H3190" s="106"/>
      <c r="I3190" s="106"/>
      <c r="J3190" s="106"/>
      <c r="K3190" s="106"/>
      <c r="L3190" s="106"/>
      <c r="M3190" s="106"/>
      <c r="N3190" s="106"/>
      <c r="O3190" s="106"/>
      <c r="P3190" s="106"/>
      <c r="Q3190" s="106"/>
      <c r="R3190" s="106"/>
      <c r="S3190" s="106"/>
      <c r="T3190" s="106"/>
      <c r="U3190" s="106"/>
      <c r="V3190" s="106"/>
      <c r="W3190" s="106"/>
      <c r="X3190" s="106"/>
      <c r="Y3190" s="106"/>
      <c r="Z3190" s="106"/>
      <c r="AA3190" s="106"/>
      <c r="AB3190" s="106"/>
      <c r="AC3190" s="106"/>
      <c r="AD3190" s="106"/>
      <c r="AE3190" s="106"/>
      <c r="AF3190" s="106"/>
      <c r="AG3190" s="106"/>
      <c r="AH3190" s="106"/>
      <c r="AI3190" s="106"/>
      <c r="AJ3190" s="106"/>
      <c r="AK3190" s="106"/>
      <c r="AL3190" s="106"/>
      <c r="AM3190" s="106"/>
      <c r="AN3190" s="1"/>
      <c r="AO3190" s="1"/>
      <c r="AP3190" s="1"/>
      <c r="AQ3190" s="1"/>
      <c r="AR3190" s="1"/>
      <c r="AS3190" s="1"/>
      <c r="AT3190" s="1"/>
      <c r="AU3190" s="1"/>
      <c r="AV3190" s="1"/>
      <c r="AW3190" s="1"/>
      <c r="AX3190" s="1"/>
      <c r="AY3190" s="1"/>
      <c r="AZ3190" s="1"/>
      <c r="BA3190" s="1"/>
      <c r="BB3190" s="1"/>
    </row>
    <row r="3191" spans="1:54">
      <c r="A3191" s="106"/>
      <c r="B3191" s="1"/>
      <c r="C3191" s="1"/>
      <c r="D3191" s="1"/>
      <c r="E3191" s="1"/>
      <c r="F3191" s="1"/>
      <c r="G3191" s="1"/>
      <c r="H3191" s="1"/>
      <c r="I3191" s="1"/>
      <c r="J3191" s="1"/>
      <c r="K3191" s="1"/>
      <c r="L3191" s="1"/>
      <c r="M3191" s="1"/>
      <c r="N3191" s="1"/>
      <c r="O3191" s="1"/>
      <c r="P3191" s="1"/>
      <c r="Q3191" s="1"/>
      <c r="R3191" s="1"/>
      <c r="S3191" s="1"/>
      <c r="T3191" s="1"/>
      <c r="U3191" s="1"/>
      <c r="V3191" s="1"/>
      <c r="W3191" s="1"/>
      <c r="X3191" s="1"/>
      <c r="Y3191" s="1"/>
      <c r="Z3191" s="1"/>
      <c r="AA3191" s="1"/>
      <c r="AB3191" s="1"/>
      <c r="AC3191" s="1"/>
      <c r="AD3191" s="1"/>
      <c r="AE3191" s="1"/>
      <c r="AF3191" s="1"/>
      <c r="AG3191" s="1"/>
      <c r="AH3191" s="1"/>
      <c r="AI3191" s="1"/>
      <c r="AJ3191" s="1"/>
      <c r="AK3191" s="1"/>
      <c r="AL3191" s="1"/>
      <c r="AM3191" s="1"/>
      <c r="AN3191" s="1"/>
      <c r="AO3191" s="1"/>
      <c r="AP3191" s="1"/>
      <c r="AQ3191" s="1"/>
      <c r="AR3191" s="1"/>
      <c r="AS3191" s="1"/>
      <c r="AT3191" s="1"/>
      <c r="AU3191" s="1"/>
      <c r="AV3191" s="1"/>
      <c r="AW3191" s="1"/>
      <c r="AX3191" s="1"/>
      <c r="AY3191" s="1"/>
      <c r="AZ3191" s="1"/>
      <c r="BA3191" s="1"/>
      <c r="BB3191" s="1"/>
    </row>
    <row r="3192" spans="1:54">
      <c r="A3192" s="106"/>
      <c r="B3192" s="106"/>
      <c r="C3192" s="106"/>
      <c r="D3192" s="106"/>
      <c r="E3192" s="106"/>
      <c r="F3192" s="106"/>
      <c r="G3192" s="106"/>
      <c r="H3192" s="106"/>
      <c r="I3192" s="106"/>
      <c r="J3192" s="106"/>
      <c r="K3192" s="106"/>
      <c r="L3192" s="106"/>
      <c r="M3192" s="106"/>
      <c r="N3192" s="106"/>
      <c r="O3192" s="106"/>
      <c r="P3192" s="106"/>
      <c r="Q3192" s="106"/>
      <c r="R3192" s="106"/>
      <c r="S3192" s="106"/>
      <c r="T3192" s="106"/>
      <c r="U3192" s="106"/>
      <c r="V3192" s="106"/>
      <c r="W3192" s="106"/>
      <c r="X3192" s="106"/>
      <c r="Y3192" s="106"/>
      <c r="Z3192" s="106"/>
      <c r="AA3192" s="106"/>
      <c r="AB3192" s="106"/>
      <c r="AC3192" s="106"/>
      <c r="AD3192" s="106"/>
      <c r="AE3192" s="106"/>
      <c r="AF3192" s="106"/>
      <c r="AG3192" s="106"/>
      <c r="AH3192" s="106"/>
      <c r="AI3192" s="106"/>
      <c r="AJ3192" s="106"/>
      <c r="AK3192" s="106"/>
      <c r="AL3192" s="106"/>
      <c r="AM3192" s="106"/>
      <c r="AN3192" s="1"/>
      <c r="AO3192" s="1"/>
      <c r="AP3192" s="1"/>
      <c r="AQ3192" s="1"/>
      <c r="AR3192" s="1"/>
      <c r="AS3192" s="1"/>
      <c r="AT3192" s="1"/>
      <c r="AU3192" s="1"/>
      <c r="AV3192" s="1"/>
      <c r="AW3192" s="1"/>
      <c r="AX3192" s="1"/>
      <c r="AY3192" s="1"/>
      <c r="AZ3192" s="1"/>
      <c r="BA3192" s="1"/>
      <c r="BB3192" s="1"/>
    </row>
    <row r="3193" spans="1:54">
      <c r="A3193" s="106"/>
      <c r="B3193" s="1"/>
      <c r="C3193" s="1"/>
      <c r="D3193" s="1"/>
      <c r="E3193" s="1"/>
      <c r="F3193" s="1"/>
      <c r="G3193" s="1"/>
      <c r="H3193" s="1"/>
      <c r="I3193" s="1"/>
      <c r="J3193" s="1"/>
      <c r="K3193" s="1"/>
      <c r="L3193" s="1"/>
      <c r="M3193" s="1"/>
      <c r="N3193" s="1"/>
      <c r="O3193" s="1"/>
      <c r="P3193" s="1"/>
      <c r="Q3193" s="1"/>
      <c r="R3193" s="1"/>
      <c r="S3193" s="1"/>
      <c r="T3193" s="1"/>
      <c r="U3193" s="1"/>
      <c r="V3193" s="1"/>
      <c r="W3193" s="1"/>
      <c r="X3193" s="1"/>
      <c r="Y3193" s="1"/>
      <c r="Z3193" s="1"/>
      <c r="AA3193" s="1"/>
      <c r="AB3193" s="1"/>
      <c r="AC3193" s="1"/>
      <c r="AD3193" s="1"/>
      <c r="AE3193" s="1"/>
      <c r="AF3193" s="1"/>
      <c r="AG3193" s="1"/>
      <c r="AH3193" s="1"/>
      <c r="AI3193" s="1"/>
      <c r="AJ3193" s="1"/>
      <c r="AK3193" s="1"/>
      <c r="AL3193" s="1"/>
      <c r="AM3193" s="1"/>
      <c r="AN3193" s="1"/>
      <c r="AO3193" s="1"/>
      <c r="AP3193" s="1"/>
      <c r="AQ3193" s="1"/>
      <c r="AR3193" s="1"/>
      <c r="AS3193" s="1"/>
      <c r="AT3193" s="1"/>
      <c r="AU3193" s="1"/>
      <c r="AV3193" s="1"/>
      <c r="AW3193" s="1"/>
      <c r="AX3193" s="1"/>
      <c r="AY3193" s="1"/>
      <c r="AZ3193" s="1"/>
      <c r="BA3193" s="1"/>
      <c r="BB3193" s="1"/>
    </row>
    <row r="3194" spans="1:54">
      <c r="A3194" s="106"/>
      <c r="B3194" s="106"/>
      <c r="C3194" s="106"/>
      <c r="D3194" s="106"/>
      <c r="E3194" s="106"/>
      <c r="F3194" s="106"/>
      <c r="G3194" s="106"/>
      <c r="H3194" s="106"/>
      <c r="I3194" s="106"/>
      <c r="J3194" s="106"/>
      <c r="K3194" s="106"/>
      <c r="L3194" s="106"/>
      <c r="M3194" s="106"/>
      <c r="N3194" s="106"/>
      <c r="O3194" s="106"/>
      <c r="P3194" s="106"/>
      <c r="Q3194" s="106"/>
      <c r="R3194" s="106"/>
      <c r="S3194" s="106"/>
      <c r="T3194" s="106"/>
      <c r="U3194" s="106"/>
      <c r="V3194" s="106"/>
      <c r="W3194" s="106"/>
      <c r="X3194" s="106"/>
      <c r="Y3194" s="106"/>
      <c r="Z3194" s="106"/>
      <c r="AA3194" s="106"/>
      <c r="AB3194" s="106"/>
      <c r="AC3194" s="106"/>
      <c r="AD3194" s="106"/>
      <c r="AE3194" s="106"/>
      <c r="AF3194" s="106"/>
      <c r="AG3194" s="106"/>
      <c r="AH3194" s="106"/>
      <c r="AI3194" s="106"/>
      <c r="AJ3194" s="106"/>
      <c r="AK3194" s="106"/>
      <c r="AL3194" s="106"/>
      <c r="AM3194" s="106"/>
      <c r="AN3194" s="1"/>
      <c r="AO3194" s="1"/>
      <c r="AP3194" s="1"/>
      <c r="AQ3194" s="1"/>
      <c r="AR3194" s="1"/>
      <c r="AS3194" s="1"/>
      <c r="AT3194" s="1"/>
      <c r="AU3194" s="1"/>
      <c r="AV3194" s="1"/>
      <c r="AW3194" s="1"/>
      <c r="AX3194" s="1"/>
      <c r="AY3194" s="1"/>
      <c r="AZ3194" s="1"/>
      <c r="BA3194" s="1"/>
      <c r="BB3194" s="1"/>
    </row>
    <row r="3195" spans="1:54">
      <c r="A3195" s="106"/>
      <c r="B3195" s="1"/>
      <c r="C3195" s="1"/>
      <c r="D3195" s="1"/>
      <c r="E3195" s="1"/>
      <c r="F3195" s="1"/>
      <c r="G3195" s="1"/>
      <c r="H3195" s="1"/>
      <c r="I3195" s="1"/>
      <c r="J3195" s="1"/>
      <c r="K3195" s="1"/>
      <c r="L3195" s="1"/>
      <c r="M3195" s="1"/>
      <c r="N3195" s="1"/>
      <c r="O3195" s="1"/>
      <c r="P3195" s="1"/>
      <c r="Q3195" s="1"/>
      <c r="R3195" s="1"/>
      <c r="S3195" s="1"/>
      <c r="T3195" s="1"/>
      <c r="U3195" s="1"/>
      <c r="V3195" s="1"/>
      <c r="W3195" s="1"/>
      <c r="X3195" s="1"/>
      <c r="Y3195" s="1"/>
      <c r="Z3195" s="1"/>
      <c r="AA3195" s="1"/>
      <c r="AB3195" s="1"/>
      <c r="AC3195" s="1"/>
      <c r="AD3195" s="1"/>
      <c r="AE3195" s="1"/>
      <c r="AF3195" s="1"/>
      <c r="AG3195" s="1"/>
      <c r="AH3195" s="1"/>
      <c r="AI3195" s="1"/>
      <c r="AJ3195" s="1"/>
      <c r="AK3195" s="1"/>
      <c r="AL3195" s="1"/>
      <c r="AM3195" s="1"/>
      <c r="AN3195" s="1"/>
      <c r="AO3195" s="1"/>
      <c r="AP3195" s="1"/>
      <c r="AQ3195" s="1"/>
      <c r="AR3195" s="1"/>
      <c r="AS3195" s="1"/>
      <c r="AT3195" s="1"/>
      <c r="AU3195" s="1"/>
      <c r="AV3195" s="1"/>
      <c r="AW3195" s="1"/>
      <c r="AX3195" s="1"/>
      <c r="AY3195" s="1"/>
      <c r="AZ3195" s="1"/>
      <c r="BA3195" s="1"/>
      <c r="BB3195" s="1"/>
    </row>
    <row r="3196" spans="1:54">
      <c r="A3196" s="106"/>
      <c r="B3196" s="106"/>
      <c r="C3196" s="106"/>
      <c r="D3196" s="106"/>
      <c r="E3196" s="106"/>
      <c r="F3196" s="106"/>
      <c r="G3196" s="106"/>
      <c r="H3196" s="106"/>
      <c r="I3196" s="106"/>
      <c r="J3196" s="106"/>
      <c r="K3196" s="106"/>
      <c r="L3196" s="106"/>
      <c r="M3196" s="106"/>
      <c r="N3196" s="106"/>
      <c r="O3196" s="106"/>
      <c r="P3196" s="106"/>
      <c r="Q3196" s="106"/>
      <c r="R3196" s="106"/>
      <c r="S3196" s="106"/>
      <c r="T3196" s="106"/>
      <c r="U3196" s="106"/>
      <c r="V3196" s="106"/>
      <c r="W3196" s="106"/>
      <c r="X3196" s="106"/>
      <c r="Y3196" s="106"/>
      <c r="Z3196" s="106"/>
      <c r="AA3196" s="106"/>
      <c r="AB3196" s="106"/>
      <c r="AC3196" s="106"/>
      <c r="AD3196" s="106"/>
      <c r="AE3196" s="106"/>
      <c r="AF3196" s="106"/>
      <c r="AG3196" s="106"/>
      <c r="AH3196" s="106"/>
      <c r="AI3196" s="106"/>
      <c r="AJ3196" s="106"/>
      <c r="AK3196" s="106"/>
      <c r="AL3196" s="106"/>
      <c r="AM3196" s="106"/>
      <c r="AN3196" s="1"/>
      <c r="AO3196" s="1"/>
      <c r="AP3196" s="1"/>
      <c r="AQ3196" s="1"/>
      <c r="AR3196" s="1"/>
      <c r="AS3196" s="1"/>
      <c r="AT3196" s="1"/>
      <c r="AU3196" s="1"/>
      <c r="AV3196" s="1"/>
      <c r="AW3196" s="1"/>
      <c r="AX3196" s="1"/>
      <c r="AY3196" s="1"/>
      <c r="AZ3196" s="1"/>
      <c r="BA3196" s="1"/>
      <c r="BB3196" s="1"/>
    </row>
    <row r="3197" spans="1:54">
      <c r="A3197" s="106"/>
      <c r="B3197" s="1"/>
      <c r="C3197" s="1"/>
      <c r="D3197" s="1"/>
      <c r="E3197" s="1"/>
      <c r="F3197" s="1"/>
      <c r="G3197" s="1"/>
      <c r="H3197" s="1"/>
      <c r="I3197" s="1"/>
      <c r="J3197" s="1"/>
      <c r="K3197" s="1"/>
      <c r="L3197" s="1"/>
      <c r="M3197" s="1"/>
      <c r="N3197" s="1"/>
      <c r="O3197" s="1"/>
      <c r="P3197" s="1"/>
      <c r="Q3197" s="1"/>
      <c r="R3197" s="1"/>
      <c r="S3197" s="1"/>
      <c r="T3197" s="1"/>
      <c r="U3197" s="1"/>
      <c r="V3197" s="1"/>
      <c r="W3197" s="1"/>
      <c r="X3197" s="1"/>
      <c r="Y3197" s="1"/>
      <c r="Z3197" s="1"/>
      <c r="AA3197" s="1"/>
      <c r="AB3197" s="1"/>
      <c r="AC3197" s="1"/>
      <c r="AD3197" s="1"/>
      <c r="AE3197" s="1"/>
      <c r="AF3197" s="1"/>
      <c r="AG3197" s="1"/>
      <c r="AH3197" s="1"/>
      <c r="AI3197" s="1"/>
      <c r="AJ3197" s="1"/>
      <c r="AK3197" s="1"/>
      <c r="AL3197" s="1"/>
      <c r="AM3197" s="1"/>
      <c r="AN3197" s="1"/>
      <c r="AO3197" s="1"/>
      <c r="AP3197" s="1"/>
      <c r="AQ3197" s="1"/>
      <c r="AR3197" s="1"/>
      <c r="AS3197" s="1"/>
      <c r="AT3197" s="1"/>
      <c r="AU3197" s="1"/>
      <c r="AV3197" s="1"/>
      <c r="AW3197" s="1"/>
      <c r="AX3197" s="1"/>
      <c r="AY3197" s="1"/>
      <c r="AZ3197" s="1"/>
      <c r="BA3197" s="1"/>
      <c r="BB3197" s="1"/>
    </row>
    <row r="3198" spans="1:54">
      <c r="A3198" s="106"/>
      <c r="B3198" s="106"/>
      <c r="C3198" s="106"/>
      <c r="D3198" s="106"/>
      <c r="E3198" s="106"/>
      <c r="F3198" s="106"/>
      <c r="G3198" s="106"/>
      <c r="H3198" s="106"/>
      <c r="I3198" s="106"/>
      <c r="J3198" s="106"/>
      <c r="K3198" s="106"/>
      <c r="L3198" s="106"/>
      <c r="M3198" s="106"/>
      <c r="N3198" s="106"/>
      <c r="O3198" s="106"/>
      <c r="P3198" s="106"/>
      <c r="Q3198" s="106"/>
      <c r="R3198" s="106"/>
      <c r="S3198" s="106"/>
      <c r="T3198" s="106"/>
      <c r="U3198" s="106"/>
      <c r="V3198" s="106"/>
      <c r="W3198" s="106"/>
      <c r="X3198" s="106"/>
      <c r="Y3198" s="106"/>
      <c r="Z3198" s="106"/>
      <c r="AA3198" s="106"/>
      <c r="AB3198" s="106"/>
      <c r="AC3198" s="106"/>
      <c r="AD3198" s="106"/>
      <c r="AE3198" s="106"/>
      <c r="AF3198" s="106"/>
      <c r="AG3198" s="106"/>
      <c r="AH3198" s="106"/>
      <c r="AI3198" s="106"/>
      <c r="AJ3198" s="106"/>
      <c r="AK3198" s="106"/>
      <c r="AL3198" s="106"/>
      <c r="AM3198" s="106"/>
      <c r="AN3198" s="1"/>
      <c r="AO3198" s="1"/>
      <c r="AP3198" s="1"/>
      <c r="AQ3198" s="1"/>
      <c r="AR3198" s="1"/>
      <c r="AS3198" s="1"/>
      <c r="AT3198" s="1"/>
      <c r="AU3198" s="1"/>
      <c r="AV3198" s="1"/>
      <c r="AW3198" s="1"/>
      <c r="AX3198" s="1"/>
      <c r="AY3198" s="1"/>
      <c r="AZ3198" s="1"/>
      <c r="BA3198" s="1"/>
      <c r="BB3198" s="1"/>
    </row>
    <row r="3199" spans="1:54">
      <c r="A3199" s="106"/>
      <c r="B3199" s="1"/>
      <c r="C3199" s="1"/>
      <c r="D3199" s="1"/>
      <c r="E3199" s="1"/>
      <c r="F3199" s="1"/>
      <c r="G3199" s="1"/>
      <c r="H3199" s="1"/>
      <c r="I3199" s="1"/>
      <c r="J3199" s="1"/>
      <c r="K3199" s="1"/>
      <c r="L3199" s="1"/>
      <c r="M3199" s="1"/>
      <c r="N3199" s="1"/>
      <c r="O3199" s="1"/>
      <c r="P3199" s="1"/>
      <c r="Q3199" s="1"/>
      <c r="R3199" s="1"/>
      <c r="S3199" s="1"/>
      <c r="T3199" s="1"/>
      <c r="U3199" s="1"/>
      <c r="V3199" s="1"/>
      <c r="W3199" s="1"/>
      <c r="X3199" s="1"/>
      <c r="Y3199" s="1"/>
      <c r="Z3199" s="1"/>
      <c r="AA3199" s="1"/>
      <c r="AB3199" s="1"/>
      <c r="AC3199" s="1"/>
      <c r="AD3199" s="1"/>
      <c r="AE3199" s="1"/>
      <c r="AF3199" s="1"/>
      <c r="AG3199" s="1"/>
      <c r="AH3199" s="1"/>
      <c r="AI3199" s="1"/>
      <c r="AJ3199" s="1"/>
      <c r="AK3199" s="1"/>
      <c r="AL3199" s="1"/>
      <c r="AM3199" s="1"/>
      <c r="AN3199" s="1"/>
      <c r="AO3199" s="1"/>
      <c r="AP3199" s="1"/>
      <c r="AQ3199" s="1"/>
      <c r="AR3199" s="1"/>
      <c r="AS3199" s="1"/>
      <c r="AT3199" s="1"/>
      <c r="AU3199" s="1"/>
      <c r="AV3199" s="1"/>
      <c r="AW3199" s="1"/>
      <c r="AX3199" s="1"/>
      <c r="AY3199" s="1"/>
      <c r="AZ3199" s="1"/>
      <c r="BA3199" s="1"/>
      <c r="BB3199" s="1"/>
    </row>
    <row r="3200" spans="1:54">
      <c r="A3200" s="106"/>
      <c r="B3200" s="106"/>
      <c r="C3200" s="106"/>
      <c r="D3200" s="106"/>
      <c r="E3200" s="106"/>
      <c r="F3200" s="106"/>
      <c r="G3200" s="106"/>
      <c r="H3200" s="106"/>
      <c r="I3200" s="106"/>
      <c r="J3200" s="106"/>
      <c r="K3200" s="106"/>
      <c r="L3200" s="106"/>
      <c r="M3200" s="106"/>
      <c r="N3200" s="106"/>
      <c r="O3200" s="106"/>
      <c r="P3200" s="106"/>
      <c r="Q3200" s="106"/>
      <c r="R3200" s="106"/>
      <c r="S3200" s="106"/>
      <c r="T3200" s="106"/>
      <c r="U3200" s="106"/>
      <c r="V3200" s="106"/>
      <c r="W3200" s="106"/>
      <c r="X3200" s="106"/>
      <c r="Y3200" s="106"/>
      <c r="Z3200" s="106"/>
      <c r="AA3200" s="106"/>
      <c r="AB3200" s="106"/>
      <c r="AC3200" s="106"/>
      <c r="AD3200" s="106"/>
      <c r="AE3200" s="106"/>
      <c r="AF3200" s="106"/>
      <c r="AG3200" s="106"/>
      <c r="AH3200" s="106"/>
      <c r="AI3200" s="106"/>
      <c r="AJ3200" s="106"/>
      <c r="AK3200" s="106"/>
      <c r="AL3200" s="106"/>
      <c r="AM3200" s="106"/>
      <c r="AN3200" s="1"/>
      <c r="AO3200" s="1"/>
      <c r="AP3200" s="1"/>
      <c r="AQ3200" s="1"/>
      <c r="AR3200" s="1"/>
      <c r="AS3200" s="1"/>
      <c r="AT3200" s="1"/>
      <c r="AU3200" s="1"/>
      <c r="AV3200" s="1"/>
      <c r="AW3200" s="1"/>
      <c r="AX3200" s="1"/>
      <c r="AY3200" s="1"/>
      <c r="AZ3200" s="1"/>
      <c r="BA3200" s="1"/>
      <c r="BB3200" s="1"/>
    </row>
    <row r="3201" spans="1:54">
      <c r="A3201" s="106"/>
      <c r="B3201" s="1"/>
      <c r="C3201" s="1"/>
      <c r="D3201" s="1"/>
      <c r="E3201" s="1"/>
      <c r="F3201" s="1"/>
      <c r="G3201" s="1"/>
      <c r="H3201" s="1"/>
      <c r="I3201" s="1"/>
      <c r="J3201" s="1"/>
      <c r="K3201" s="1"/>
      <c r="L3201" s="1"/>
      <c r="M3201" s="1"/>
      <c r="N3201" s="1"/>
      <c r="O3201" s="1"/>
      <c r="P3201" s="1"/>
      <c r="Q3201" s="1"/>
      <c r="R3201" s="1"/>
      <c r="S3201" s="1"/>
      <c r="T3201" s="1"/>
      <c r="U3201" s="1"/>
      <c r="V3201" s="1"/>
      <c r="W3201" s="1"/>
      <c r="X3201" s="1"/>
      <c r="Y3201" s="1"/>
      <c r="Z3201" s="1"/>
      <c r="AA3201" s="1"/>
      <c r="AB3201" s="1"/>
      <c r="AC3201" s="1"/>
      <c r="AD3201" s="1"/>
      <c r="AE3201" s="1"/>
      <c r="AF3201" s="1"/>
      <c r="AG3201" s="1"/>
      <c r="AH3201" s="1"/>
      <c r="AI3201" s="1"/>
      <c r="AJ3201" s="1"/>
      <c r="AK3201" s="1"/>
      <c r="AL3201" s="1"/>
      <c r="AM3201" s="1"/>
      <c r="AN3201" s="1"/>
      <c r="AO3201" s="1"/>
      <c r="AP3201" s="1"/>
      <c r="AQ3201" s="1"/>
      <c r="AR3201" s="1"/>
      <c r="AS3201" s="1"/>
      <c r="AT3201" s="1"/>
      <c r="AU3201" s="1"/>
      <c r="AV3201" s="1"/>
      <c r="AW3201" s="1"/>
      <c r="AX3201" s="1"/>
      <c r="AY3201" s="1"/>
      <c r="AZ3201" s="1"/>
      <c r="BA3201" s="1"/>
      <c r="BB3201" s="1"/>
    </row>
    <row r="3202" spans="1:54">
      <c r="A3202" s="106"/>
      <c r="B3202" s="106"/>
      <c r="C3202" s="106"/>
      <c r="D3202" s="106"/>
      <c r="E3202" s="106"/>
      <c r="F3202" s="106"/>
      <c r="G3202" s="106"/>
      <c r="H3202" s="106"/>
      <c r="I3202" s="106"/>
      <c r="J3202" s="106"/>
      <c r="K3202" s="106"/>
      <c r="L3202" s="106"/>
      <c r="M3202" s="106"/>
      <c r="N3202" s="106"/>
      <c r="O3202" s="106"/>
      <c r="P3202" s="106"/>
      <c r="Q3202" s="106"/>
      <c r="R3202" s="106"/>
      <c r="S3202" s="106"/>
      <c r="T3202" s="106"/>
      <c r="U3202" s="106"/>
      <c r="V3202" s="106"/>
      <c r="W3202" s="106"/>
      <c r="X3202" s="106"/>
      <c r="Y3202" s="106"/>
      <c r="Z3202" s="106"/>
      <c r="AA3202" s="106"/>
      <c r="AB3202" s="106"/>
      <c r="AC3202" s="106"/>
      <c r="AD3202" s="106"/>
      <c r="AE3202" s="106"/>
      <c r="AF3202" s="106"/>
      <c r="AG3202" s="106"/>
      <c r="AH3202" s="106"/>
      <c r="AI3202" s="106"/>
      <c r="AJ3202" s="106"/>
      <c r="AK3202" s="106"/>
      <c r="AL3202" s="106"/>
      <c r="AM3202" s="106"/>
      <c r="AN3202" s="1"/>
      <c r="AO3202" s="1"/>
      <c r="AP3202" s="1"/>
      <c r="AQ3202" s="1"/>
      <c r="AR3202" s="1"/>
      <c r="AS3202" s="1"/>
      <c r="AT3202" s="1"/>
      <c r="AU3202" s="1"/>
      <c r="AV3202" s="1"/>
      <c r="AW3202" s="1"/>
      <c r="AX3202" s="1"/>
      <c r="AY3202" s="1"/>
      <c r="AZ3202" s="1"/>
      <c r="BA3202" s="1"/>
      <c r="BB3202" s="1"/>
    </row>
    <row r="3203" spans="1:54">
      <c r="A3203" s="106"/>
      <c r="B3203" s="1"/>
      <c r="C3203" s="1"/>
      <c r="D3203" s="1"/>
      <c r="E3203" s="1"/>
      <c r="F3203" s="1"/>
      <c r="G3203" s="1"/>
      <c r="H3203" s="1"/>
      <c r="I3203" s="1"/>
      <c r="J3203" s="1"/>
      <c r="K3203" s="1"/>
      <c r="L3203" s="1"/>
      <c r="M3203" s="1"/>
      <c r="N3203" s="1"/>
      <c r="O3203" s="1"/>
      <c r="P3203" s="1"/>
      <c r="Q3203" s="1"/>
      <c r="R3203" s="1"/>
      <c r="S3203" s="1"/>
      <c r="T3203" s="1"/>
      <c r="U3203" s="1"/>
      <c r="V3203" s="1"/>
      <c r="W3203" s="1"/>
      <c r="X3203" s="1"/>
      <c r="Y3203" s="1"/>
      <c r="Z3203" s="1"/>
      <c r="AA3203" s="1"/>
      <c r="AB3203" s="1"/>
      <c r="AC3203" s="1"/>
      <c r="AD3203" s="1"/>
      <c r="AE3203" s="1"/>
      <c r="AF3203" s="1"/>
      <c r="AG3203" s="1"/>
      <c r="AH3203" s="1"/>
      <c r="AI3203" s="1"/>
      <c r="AJ3203" s="1"/>
      <c r="AK3203" s="1"/>
      <c r="AL3203" s="1"/>
      <c r="AM3203" s="1"/>
      <c r="AN3203" s="1"/>
      <c r="AO3203" s="1"/>
      <c r="AP3203" s="1"/>
      <c r="AQ3203" s="1"/>
      <c r="AR3203" s="1"/>
      <c r="AS3203" s="1"/>
      <c r="AT3203" s="1"/>
      <c r="AU3203" s="1"/>
      <c r="AV3203" s="1"/>
      <c r="AW3203" s="1"/>
      <c r="AX3203" s="1"/>
      <c r="AY3203" s="1"/>
      <c r="AZ3203" s="1"/>
      <c r="BA3203" s="1"/>
      <c r="BB3203" s="1"/>
    </row>
    <row r="3204" spans="1:54">
      <c r="A3204" s="106"/>
      <c r="B3204" s="106"/>
      <c r="C3204" s="106"/>
      <c r="D3204" s="106"/>
      <c r="E3204" s="106"/>
      <c r="F3204" s="106"/>
      <c r="G3204" s="106"/>
      <c r="H3204" s="106"/>
      <c r="I3204" s="106"/>
      <c r="J3204" s="106"/>
      <c r="K3204" s="106"/>
      <c r="L3204" s="106"/>
      <c r="M3204" s="106"/>
      <c r="N3204" s="106"/>
      <c r="O3204" s="106"/>
      <c r="P3204" s="106"/>
      <c r="Q3204" s="106"/>
      <c r="R3204" s="106"/>
      <c r="S3204" s="106"/>
      <c r="T3204" s="106"/>
      <c r="U3204" s="106"/>
      <c r="V3204" s="106"/>
      <c r="W3204" s="106"/>
      <c r="X3204" s="106"/>
      <c r="Y3204" s="106"/>
      <c r="Z3204" s="106"/>
      <c r="AA3204" s="106"/>
      <c r="AB3204" s="106"/>
      <c r="AC3204" s="106"/>
      <c r="AD3204" s="106"/>
      <c r="AE3204" s="106"/>
      <c r="AF3204" s="106"/>
      <c r="AG3204" s="106"/>
      <c r="AH3204" s="106"/>
      <c r="AI3204" s="106"/>
      <c r="AJ3204" s="106"/>
      <c r="AK3204" s="106"/>
      <c r="AL3204" s="106"/>
      <c r="AM3204" s="106"/>
      <c r="AN3204" s="1"/>
      <c r="AO3204" s="1"/>
      <c r="AP3204" s="1"/>
      <c r="AQ3204" s="1"/>
      <c r="AR3204" s="1"/>
      <c r="AS3204" s="1"/>
      <c r="AT3204" s="1"/>
      <c r="AU3204" s="1"/>
      <c r="AV3204" s="1"/>
      <c r="AW3204" s="1"/>
      <c r="AX3204" s="1"/>
      <c r="AY3204" s="1"/>
      <c r="AZ3204" s="1"/>
      <c r="BA3204" s="1"/>
      <c r="BB3204" s="1"/>
    </row>
    <row r="3205" spans="1:54">
      <c r="A3205" s="106"/>
      <c r="B3205" s="1"/>
      <c r="C3205" s="1"/>
      <c r="D3205" s="1"/>
      <c r="E3205" s="1"/>
      <c r="F3205" s="1"/>
      <c r="G3205" s="1"/>
      <c r="H3205" s="1"/>
      <c r="I3205" s="1"/>
      <c r="J3205" s="1"/>
      <c r="K3205" s="1"/>
      <c r="L3205" s="1"/>
      <c r="M3205" s="1"/>
      <c r="N3205" s="1"/>
      <c r="O3205" s="1"/>
      <c r="P3205" s="1"/>
      <c r="Q3205" s="1"/>
      <c r="R3205" s="1"/>
      <c r="S3205" s="1"/>
      <c r="T3205" s="1"/>
      <c r="U3205" s="1"/>
      <c r="V3205" s="1"/>
      <c r="W3205" s="1"/>
      <c r="X3205" s="1"/>
      <c r="Y3205" s="1"/>
      <c r="Z3205" s="1"/>
      <c r="AA3205" s="1"/>
      <c r="AB3205" s="1"/>
      <c r="AC3205" s="1"/>
      <c r="AD3205" s="1"/>
      <c r="AE3205" s="1"/>
      <c r="AF3205" s="1"/>
      <c r="AG3205" s="1"/>
      <c r="AH3205" s="1"/>
      <c r="AI3205" s="1"/>
      <c r="AJ3205" s="1"/>
      <c r="AK3205" s="1"/>
      <c r="AL3205" s="1"/>
      <c r="AM3205" s="1"/>
      <c r="AN3205" s="1"/>
      <c r="AO3205" s="1"/>
      <c r="AP3205" s="1"/>
      <c r="AQ3205" s="1"/>
      <c r="AR3205" s="1"/>
      <c r="AS3205" s="1"/>
      <c r="AT3205" s="1"/>
      <c r="AU3205" s="1"/>
      <c r="AV3205" s="1"/>
      <c r="AW3205" s="1"/>
      <c r="AX3205" s="1"/>
      <c r="AY3205" s="1"/>
      <c r="AZ3205" s="1"/>
      <c r="BA3205" s="1"/>
      <c r="BB3205" s="1"/>
    </row>
    <row r="3206" spans="1:54">
      <c r="A3206" s="106"/>
      <c r="B3206" s="106"/>
      <c r="C3206" s="106"/>
      <c r="D3206" s="106"/>
      <c r="E3206" s="106"/>
      <c r="F3206" s="106"/>
      <c r="G3206" s="106"/>
      <c r="H3206" s="106"/>
      <c r="I3206" s="106"/>
      <c r="J3206" s="106"/>
      <c r="K3206" s="106"/>
      <c r="L3206" s="106"/>
      <c r="M3206" s="106"/>
      <c r="N3206" s="106"/>
      <c r="O3206" s="106"/>
      <c r="P3206" s="106"/>
      <c r="Q3206" s="106"/>
      <c r="R3206" s="106"/>
      <c r="S3206" s="106"/>
      <c r="T3206" s="106"/>
      <c r="U3206" s="106"/>
      <c r="V3206" s="106"/>
      <c r="W3206" s="106"/>
      <c r="X3206" s="106"/>
      <c r="Y3206" s="106"/>
      <c r="Z3206" s="106"/>
      <c r="AA3206" s="106"/>
      <c r="AB3206" s="106"/>
      <c r="AC3206" s="106"/>
      <c r="AD3206" s="106"/>
      <c r="AE3206" s="106"/>
      <c r="AF3206" s="106"/>
      <c r="AG3206" s="106"/>
      <c r="AH3206" s="106"/>
      <c r="AI3206" s="106"/>
      <c r="AJ3206" s="106"/>
      <c r="AK3206" s="106"/>
      <c r="AL3206" s="106"/>
      <c r="AM3206" s="106"/>
      <c r="AN3206" s="1"/>
      <c r="AO3206" s="1"/>
      <c r="AP3206" s="1"/>
      <c r="AQ3206" s="1"/>
      <c r="AR3206" s="1"/>
      <c r="AS3206" s="1"/>
      <c r="AT3206" s="1"/>
      <c r="AU3206" s="1"/>
      <c r="AV3206" s="1"/>
      <c r="AW3206" s="1"/>
      <c r="AX3206" s="1"/>
      <c r="AY3206" s="1"/>
      <c r="AZ3206" s="1"/>
      <c r="BA3206" s="1"/>
      <c r="BB3206" s="1"/>
    </row>
    <row r="3207" spans="1:54">
      <c r="A3207" s="106"/>
      <c r="B3207" s="1"/>
      <c r="C3207" s="1"/>
      <c r="D3207" s="1"/>
      <c r="E3207" s="1"/>
      <c r="F3207" s="1"/>
      <c r="G3207" s="1"/>
      <c r="H3207" s="1"/>
      <c r="I3207" s="1"/>
      <c r="J3207" s="1"/>
      <c r="K3207" s="1"/>
      <c r="L3207" s="1"/>
      <c r="M3207" s="1"/>
      <c r="N3207" s="1"/>
      <c r="O3207" s="1"/>
      <c r="P3207" s="1"/>
      <c r="Q3207" s="1"/>
      <c r="R3207" s="1"/>
      <c r="S3207" s="1"/>
      <c r="T3207" s="1"/>
      <c r="U3207" s="1"/>
      <c r="V3207" s="1"/>
      <c r="W3207" s="1"/>
      <c r="X3207" s="1"/>
      <c r="Y3207" s="1"/>
      <c r="Z3207" s="1"/>
      <c r="AA3207" s="1"/>
      <c r="AB3207" s="1"/>
      <c r="AC3207" s="1"/>
      <c r="AD3207" s="1"/>
      <c r="AE3207" s="1"/>
      <c r="AF3207" s="1"/>
      <c r="AG3207" s="1"/>
      <c r="AH3207" s="1"/>
      <c r="AI3207" s="1"/>
      <c r="AJ3207" s="1"/>
      <c r="AK3207" s="1"/>
      <c r="AL3207" s="1"/>
      <c r="AM3207" s="1"/>
      <c r="AN3207" s="1"/>
      <c r="AO3207" s="1"/>
      <c r="AP3207" s="1"/>
      <c r="AQ3207" s="1"/>
      <c r="AR3207" s="1"/>
      <c r="AS3207" s="1"/>
      <c r="AT3207" s="1"/>
      <c r="AU3207" s="1"/>
      <c r="AV3207" s="1"/>
      <c r="AW3207" s="1"/>
      <c r="AX3207" s="1"/>
      <c r="AY3207" s="1"/>
      <c r="AZ3207" s="1"/>
      <c r="BA3207" s="1"/>
      <c r="BB3207" s="1"/>
    </row>
    <row r="3208" spans="1:54">
      <c r="A3208" s="106"/>
      <c r="B3208" s="106"/>
      <c r="C3208" s="106"/>
      <c r="D3208" s="106"/>
      <c r="E3208" s="106"/>
      <c r="F3208" s="106"/>
      <c r="G3208" s="106"/>
      <c r="H3208" s="106"/>
      <c r="I3208" s="106"/>
      <c r="J3208" s="106"/>
      <c r="K3208" s="106"/>
      <c r="L3208" s="106"/>
      <c r="M3208" s="106"/>
      <c r="N3208" s="106"/>
      <c r="O3208" s="106"/>
      <c r="P3208" s="106"/>
      <c r="Q3208" s="106"/>
      <c r="R3208" s="106"/>
      <c r="S3208" s="106"/>
      <c r="T3208" s="106"/>
      <c r="U3208" s="106"/>
      <c r="V3208" s="106"/>
      <c r="W3208" s="106"/>
      <c r="X3208" s="106"/>
      <c r="Y3208" s="106"/>
      <c r="Z3208" s="106"/>
      <c r="AA3208" s="106"/>
      <c r="AB3208" s="106"/>
      <c r="AC3208" s="106"/>
      <c r="AD3208" s="106"/>
      <c r="AE3208" s="106"/>
      <c r="AF3208" s="106"/>
      <c r="AG3208" s="106"/>
      <c r="AH3208" s="106"/>
      <c r="AI3208" s="106"/>
      <c r="AJ3208" s="106"/>
      <c r="AK3208" s="106"/>
      <c r="AL3208" s="106"/>
      <c r="AM3208" s="106"/>
      <c r="AN3208" s="1"/>
      <c r="AO3208" s="1"/>
      <c r="AP3208" s="1"/>
      <c r="AQ3208" s="1"/>
      <c r="AR3208" s="1"/>
      <c r="AS3208" s="1"/>
      <c r="AT3208" s="1"/>
      <c r="AU3208" s="1"/>
      <c r="AV3208" s="1"/>
      <c r="AW3208" s="1"/>
      <c r="AX3208" s="1"/>
      <c r="AY3208" s="1"/>
      <c r="AZ3208" s="1"/>
      <c r="BA3208" s="1"/>
      <c r="BB3208" s="1"/>
    </row>
    <row r="3209" spans="1:54">
      <c r="A3209" s="106"/>
      <c r="B3209" s="1"/>
      <c r="C3209" s="1"/>
      <c r="D3209" s="1"/>
      <c r="E3209" s="1"/>
      <c r="F3209" s="1"/>
      <c r="G3209" s="1"/>
      <c r="H3209" s="1"/>
      <c r="I3209" s="1"/>
      <c r="J3209" s="1"/>
      <c r="K3209" s="1"/>
      <c r="L3209" s="1"/>
      <c r="M3209" s="1"/>
      <c r="N3209" s="1"/>
      <c r="O3209" s="1"/>
      <c r="P3209" s="1"/>
      <c r="Q3209" s="1"/>
      <c r="R3209" s="1"/>
      <c r="S3209" s="1"/>
      <c r="T3209" s="1"/>
      <c r="U3209" s="1"/>
      <c r="V3209" s="1"/>
      <c r="W3209" s="1"/>
      <c r="X3209" s="1"/>
      <c r="Y3209" s="1"/>
      <c r="Z3209" s="1"/>
      <c r="AA3209" s="1"/>
      <c r="AB3209" s="1"/>
      <c r="AC3209" s="1"/>
      <c r="AD3209" s="1"/>
      <c r="AE3209" s="1"/>
      <c r="AF3209" s="1"/>
      <c r="AG3209" s="1"/>
      <c r="AH3209" s="1"/>
      <c r="AI3209" s="1"/>
      <c r="AJ3209" s="1"/>
      <c r="AK3209" s="1"/>
      <c r="AL3209" s="1"/>
      <c r="AM3209" s="1"/>
      <c r="AN3209" s="1"/>
      <c r="AO3209" s="1"/>
      <c r="AP3209" s="1"/>
      <c r="AQ3209" s="1"/>
      <c r="AR3209" s="1"/>
      <c r="AS3209" s="1"/>
      <c r="AT3209" s="1"/>
      <c r="AU3209" s="1"/>
      <c r="AV3209" s="1"/>
      <c r="AW3209" s="1"/>
      <c r="AX3209" s="1"/>
      <c r="AY3209" s="1"/>
      <c r="AZ3209" s="1"/>
      <c r="BA3209" s="1"/>
      <c r="BB3209" s="1"/>
    </row>
    <row r="3210" spans="1:54">
      <c r="A3210" s="106"/>
      <c r="B3210" s="106"/>
      <c r="C3210" s="106"/>
      <c r="D3210" s="106"/>
      <c r="E3210" s="106"/>
      <c r="F3210" s="106"/>
      <c r="G3210" s="106"/>
      <c r="H3210" s="106"/>
      <c r="I3210" s="106"/>
      <c r="J3210" s="106"/>
      <c r="K3210" s="106"/>
      <c r="L3210" s="106"/>
      <c r="M3210" s="106"/>
      <c r="N3210" s="106"/>
      <c r="O3210" s="106"/>
      <c r="P3210" s="106"/>
      <c r="Q3210" s="106"/>
      <c r="R3210" s="106"/>
      <c r="S3210" s="106"/>
      <c r="T3210" s="106"/>
      <c r="U3210" s="106"/>
      <c r="V3210" s="106"/>
      <c r="W3210" s="106"/>
      <c r="X3210" s="106"/>
      <c r="Y3210" s="106"/>
      <c r="Z3210" s="106"/>
      <c r="AA3210" s="106"/>
      <c r="AB3210" s="106"/>
      <c r="AC3210" s="106"/>
      <c r="AD3210" s="106"/>
      <c r="AE3210" s="106"/>
      <c r="AF3210" s="106"/>
      <c r="AG3210" s="106"/>
      <c r="AH3210" s="106"/>
      <c r="AI3210" s="106"/>
      <c r="AJ3210" s="106"/>
      <c r="AK3210" s="106"/>
      <c r="AL3210" s="106"/>
      <c r="AM3210" s="106"/>
      <c r="AN3210" s="1"/>
      <c r="AO3210" s="1"/>
      <c r="AP3210" s="1"/>
      <c r="AQ3210" s="1"/>
      <c r="AR3210" s="1"/>
      <c r="AS3210" s="1"/>
      <c r="AT3210" s="1"/>
      <c r="AU3210" s="1"/>
      <c r="AV3210" s="1"/>
      <c r="AW3210" s="1"/>
      <c r="AX3210" s="1"/>
      <c r="AY3210" s="1"/>
      <c r="AZ3210" s="1"/>
      <c r="BA3210" s="1"/>
      <c r="BB3210" s="1"/>
    </row>
    <row r="3211" spans="1:54">
      <c r="A3211" s="106"/>
      <c r="B3211" s="1"/>
      <c r="C3211" s="1"/>
      <c r="D3211" s="1"/>
      <c r="E3211" s="1"/>
      <c r="F3211" s="1"/>
      <c r="G3211" s="1"/>
      <c r="H3211" s="1"/>
      <c r="I3211" s="1"/>
      <c r="J3211" s="1"/>
      <c r="K3211" s="1"/>
      <c r="L3211" s="1"/>
      <c r="M3211" s="1"/>
      <c r="N3211" s="1"/>
      <c r="O3211" s="1"/>
      <c r="P3211" s="1"/>
      <c r="Q3211" s="1"/>
      <c r="R3211" s="1"/>
      <c r="S3211" s="1"/>
      <c r="T3211" s="1"/>
      <c r="U3211" s="1"/>
      <c r="V3211" s="1"/>
      <c r="W3211" s="1"/>
      <c r="X3211" s="1"/>
      <c r="Y3211" s="1"/>
      <c r="Z3211" s="1"/>
      <c r="AA3211" s="1"/>
      <c r="AB3211" s="1"/>
      <c r="AC3211" s="1"/>
      <c r="AD3211" s="1"/>
      <c r="AE3211" s="1"/>
      <c r="AF3211" s="1"/>
      <c r="AG3211" s="1"/>
      <c r="AH3211" s="1"/>
      <c r="AI3211" s="1"/>
      <c r="AJ3211" s="1"/>
      <c r="AK3211" s="1"/>
      <c r="AL3211" s="1"/>
      <c r="AM3211" s="1"/>
      <c r="AN3211" s="1"/>
      <c r="AO3211" s="1"/>
      <c r="AP3211" s="1"/>
      <c r="AQ3211" s="1"/>
      <c r="AR3211" s="1"/>
      <c r="AS3211" s="1"/>
      <c r="AT3211" s="1"/>
      <c r="AU3211" s="1"/>
      <c r="AV3211" s="1"/>
      <c r="AW3211" s="1"/>
      <c r="AX3211" s="1"/>
      <c r="AY3211" s="1"/>
      <c r="AZ3211" s="1"/>
      <c r="BA3211" s="1"/>
      <c r="BB3211" s="1"/>
    </row>
    <row r="3212" spans="1:54">
      <c r="A3212" s="106"/>
      <c r="B3212" s="106"/>
      <c r="C3212" s="106"/>
      <c r="D3212" s="106"/>
      <c r="E3212" s="106"/>
      <c r="F3212" s="106"/>
      <c r="G3212" s="106"/>
      <c r="H3212" s="106"/>
      <c r="I3212" s="106"/>
      <c r="J3212" s="106"/>
      <c r="K3212" s="106"/>
      <c r="L3212" s="106"/>
      <c r="M3212" s="106"/>
      <c r="N3212" s="106"/>
      <c r="O3212" s="106"/>
      <c r="P3212" s="106"/>
      <c r="Q3212" s="106"/>
      <c r="R3212" s="106"/>
      <c r="S3212" s="106"/>
      <c r="T3212" s="106"/>
      <c r="U3212" s="106"/>
      <c r="V3212" s="106"/>
      <c r="W3212" s="106"/>
      <c r="X3212" s="106"/>
      <c r="Y3212" s="106"/>
      <c r="Z3212" s="106"/>
      <c r="AA3212" s="106"/>
      <c r="AB3212" s="106"/>
      <c r="AC3212" s="106"/>
      <c r="AD3212" s="106"/>
      <c r="AE3212" s="106"/>
      <c r="AF3212" s="106"/>
      <c r="AG3212" s="106"/>
      <c r="AH3212" s="106"/>
      <c r="AI3212" s="106"/>
      <c r="AJ3212" s="106"/>
      <c r="AK3212" s="106"/>
      <c r="AL3212" s="106"/>
      <c r="AM3212" s="106"/>
      <c r="AN3212" s="1"/>
      <c r="AO3212" s="1"/>
      <c r="AP3212" s="1"/>
      <c r="AQ3212" s="1"/>
      <c r="AR3212" s="1"/>
      <c r="AS3212" s="1"/>
      <c r="AT3212" s="1"/>
      <c r="AU3212" s="1"/>
      <c r="AV3212" s="1"/>
      <c r="AW3212" s="1"/>
      <c r="AX3212" s="1"/>
      <c r="AY3212" s="1"/>
      <c r="AZ3212" s="1"/>
      <c r="BA3212" s="1"/>
      <c r="BB3212" s="1"/>
    </row>
    <row r="3213" spans="1:54">
      <c r="A3213" s="106"/>
      <c r="B3213" s="1"/>
      <c r="C3213" s="1"/>
      <c r="D3213" s="1"/>
      <c r="E3213" s="1"/>
      <c r="F3213" s="1"/>
      <c r="G3213" s="1"/>
      <c r="H3213" s="1"/>
      <c r="I3213" s="1"/>
      <c r="J3213" s="1"/>
      <c r="K3213" s="1"/>
      <c r="L3213" s="1"/>
      <c r="M3213" s="1"/>
      <c r="N3213" s="1"/>
      <c r="O3213" s="1"/>
      <c r="P3213" s="1"/>
      <c r="Q3213" s="1"/>
      <c r="R3213" s="1"/>
      <c r="S3213" s="1"/>
      <c r="T3213" s="1"/>
      <c r="U3213" s="1"/>
      <c r="V3213" s="1"/>
      <c r="W3213" s="1"/>
      <c r="X3213" s="1"/>
      <c r="Y3213" s="1"/>
      <c r="Z3213" s="1"/>
      <c r="AA3213" s="1"/>
      <c r="AB3213" s="1"/>
      <c r="AC3213" s="1"/>
      <c r="AD3213" s="1"/>
      <c r="AE3213" s="1"/>
      <c r="AF3213" s="1"/>
      <c r="AG3213" s="1"/>
      <c r="AH3213" s="1"/>
      <c r="AI3213" s="1"/>
      <c r="AJ3213" s="1"/>
      <c r="AK3213" s="1"/>
      <c r="AL3213" s="1"/>
      <c r="AM3213" s="1"/>
      <c r="AN3213" s="1"/>
      <c r="AO3213" s="1"/>
      <c r="AP3213" s="1"/>
      <c r="AQ3213" s="1"/>
      <c r="AR3213" s="1"/>
      <c r="AS3213" s="1"/>
      <c r="AT3213" s="1"/>
      <c r="AU3213" s="1"/>
      <c r="AV3213" s="1"/>
      <c r="AW3213" s="1"/>
      <c r="AX3213" s="1"/>
      <c r="AY3213" s="1"/>
      <c r="AZ3213" s="1"/>
      <c r="BA3213" s="1"/>
      <c r="BB3213" s="1"/>
    </row>
    <row r="3214" spans="1:54">
      <c r="A3214" s="106"/>
      <c r="B3214" s="106"/>
      <c r="C3214" s="106"/>
      <c r="D3214" s="106"/>
      <c r="E3214" s="106"/>
      <c r="F3214" s="106"/>
      <c r="G3214" s="106"/>
      <c r="H3214" s="106"/>
      <c r="I3214" s="106"/>
      <c r="J3214" s="106"/>
      <c r="K3214" s="106"/>
      <c r="L3214" s="106"/>
      <c r="M3214" s="106"/>
      <c r="N3214" s="106"/>
      <c r="O3214" s="106"/>
      <c r="P3214" s="106"/>
      <c r="Q3214" s="106"/>
      <c r="R3214" s="106"/>
      <c r="S3214" s="106"/>
      <c r="T3214" s="106"/>
      <c r="U3214" s="106"/>
      <c r="V3214" s="106"/>
      <c r="W3214" s="106"/>
      <c r="X3214" s="106"/>
      <c r="Y3214" s="106"/>
      <c r="Z3214" s="106"/>
      <c r="AA3214" s="106"/>
      <c r="AB3214" s="106"/>
      <c r="AC3214" s="106"/>
      <c r="AD3214" s="106"/>
      <c r="AE3214" s="106"/>
      <c r="AF3214" s="106"/>
      <c r="AG3214" s="106"/>
      <c r="AH3214" s="106"/>
      <c r="AI3214" s="106"/>
      <c r="AJ3214" s="106"/>
      <c r="AK3214" s="106"/>
      <c r="AL3214" s="106"/>
      <c r="AM3214" s="106"/>
      <c r="AN3214" s="1"/>
      <c r="AO3214" s="1"/>
      <c r="AP3214" s="1"/>
      <c r="AQ3214" s="1"/>
      <c r="AR3214" s="1"/>
      <c r="AS3214" s="1"/>
      <c r="AT3214" s="1"/>
      <c r="AU3214" s="1"/>
      <c r="AV3214" s="1"/>
      <c r="AW3214" s="1"/>
      <c r="AX3214" s="1"/>
      <c r="AY3214" s="1"/>
      <c r="AZ3214" s="1"/>
      <c r="BA3214" s="1"/>
      <c r="BB3214" s="1"/>
    </row>
    <row r="3215" spans="1:54">
      <c r="A3215" s="106"/>
      <c r="B3215" s="1"/>
      <c r="C3215" s="1"/>
      <c r="D3215" s="1"/>
      <c r="E3215" s="1"/>
      <c r="F3215" s="1"/>
      <c r="G3215" s="1"/>
      <c r="H3215" s="1"/>
      <c r="I3215" s="1"/>
      <c r="J3215" s="1"/>
      <c r="K3215" s="1"/>
      <c r="L3215" s="1"/>
      <c r="M3215" s="1"/>
      <c r="N3215" s="1"/>
      <c r="O3215" s="1"/>
      <c r="P3215" s="1"/>
      <c r="Q3215" s="1"/>
      <c r="R3215" s="1"/>
      <c r="S3215" s="1"/>
      <c r="T3215" s="1"/>
      <c r="U3215" s="1"/>
      <c r="V3215" s="1"/>
      <c r="W3215" s="1"/>
      <c r="X3215" s="1"/>
      <c r="Y3215" s="1"/>
      <c r="Z3215" s="1"/>
      <c r="AA3215" s="1"/>
      <c r="AB3215" s="1"/>
      <c r="AC3215" s="1"/>
      <c r="AD3215" s="1"/>
      <c r="AE3215" s="1"/>
      <c r="AF3215" s="1"/>
      <c r="AG3215" s="1"/>
      <c r="AH3215" s="1"/>
      <c r="AI3215" s="1"/>
      <c r="AJ3215" s="1"/>
      <c r="AK3215" s="1"/>
      <c r="AL3215" s="1"/>
      <c r="AM3215" s="1"/>
      <c r="AN3215" s="1"/>
      <c r="AO3215" s="1"/>
      <c r="AP3215" s="1"/>
      <c r="AQ3215" s="1"/>
      <c r="AR3215" s="1"/>
      <c r="AS3215" s="1"/>
      <c r="AT3215" s="1"/>
      <c r="AU3215" s="1"/>
      <c r="AV3215" s="1"/>
      <c r="AW3215" s="1"/>
      <c r="AX3215" s="1"/>
      <c r="AY3215" s="1"/>
      <c r="AZ3215" s="1"/>
      <c r="BA3215" s="1"/>
      <c r="BB3215" s="1"/>
    </row>
    <row r="3216" spans="1:54">
      <c r="A3216" s="106"/>
      <c r="B3216" s="106"/>
      <c r="C3216" s="106"/>
      <c r="D3216" s="106"/>
      <c r="E3216" s="106"/>
      <c r="F3216" s="106"/>
      <c r="G3216" s="106"/>
      <c r="H3216" s="106"/>
      <c r="I3216" s="106"/>
      <c r="J3216" s="106"/>
      <c r="K3216" s="106"/>
      <c r="L3216" s="106"/>
      <c r="M3216" s="106"/>
      <c r="N3216" s="106"/>
      <c r="O3216" s="106"/>
      <c r="P3216" s="106"/>
      <c r="Q3216" s="106"/>
      <c r="R3216" s="106"/>
      <c r="S3216" s="106"/>
      <c r="T3216" s="106"/>
      <c r="U3216" s="106"/>
      <c r="V3216" s="106"/>
      <c r="W3216" s="106"/>
      <c r="X3216" s="106"/>
      <c r="Y3216" s="106"/>
      <c r="Z3216" s="106"/>
      <c r="AA3216" s="106"/>
      <c r="AB3216" s="106"/>
      <c r="AC3216" s="106"/>
      <c r="AD3216" s="106"/>
      <c r="AE3216" s="106"/>
      <c r="AF3216" s="106"/>
      <c r="AG3216" s="106"/>
      <c r="AH3216" s="106"/>
      <c r="AI3216" s="106"/>
      <c r="AJ3216" s="106"/>
      <c r="AK3216" s="106"/>
      <c r="AL3216" s="106"/>
      <c r="AM3216" s="106"/>
      <c r="AN3216" s="1"/>
      <c r="AO3216" s="1"/>
      <c r="AP3216" s="1"/>
      <c r="AQ3216" s="1"/>
      <c r="AR3216" s="1"/>
      <c r="AS3216" s="1"/>
      <c r="AT3216" s="1"/>
      <c r="AU3216" s="1"/>
      <c r="AV3216" s="1"/>
      <c r="AW3216" s="1"/>
      <c r="AX3216" s="1"/>
      <c r="AY3216" s="1"/>
      <c r="AZ3216" s="1"/>
      <c r="BA3216" s="1"/>
      <c r="BB3216" s="1"/>
    </row>
    <row r="3217" spans="1:54">
      <c r="A3217" s="106"/>
      <c r="B3217" s="1"/>
      <c r="C3217" s="1"/>
      <c r="D3217" s="1"/>
      <c r="E3217" s="1"/>
      <c r="F3217" s="1"/>
      <c r="G3217" s="1"/>
      <c r="H3217" s="1"/>
      <c r="I3217" s="1"/>
      <c r="J3217" s="1"/>
      <c r="K3217" s="1"/>
      <c r="L3217" s="1"/>
      <c r="M3217" s="1"/>
      <c r="N3217" s="1"/>
      <c r="O3217" s="1"/>
      <c r="P3217" s="1"/>
      <c r="Q3217" s="1"/>
      <c r="R3217" s="1"/>
      <c r="S3217" s="1"/>
      <c r="T3217" s="1"/>
      <c r="U3217" s="1"/>
      <c r="V3217" s="1"/>
      <c r="W3217" s="1"/>
      <c r="X3217" s="1"/>
      <c r="Y3217" s="1"/>
      <c r="Z3217" s="1"/>
      <c r="AA3217" s="1"/>
      <c r="AB3217" s="1"/>
      <c r="AC3217" s="1"/>
      <c r="AD3217" s="1"/>
      <c r="AE3217" s="1"/>
      <c r="AF3217" s="1"/>
      <c r="AG3217" s="1"/>
      <c r="AH3217" s="1"/>
      <c r="AI3217" s="1"/>
      <c r="AJ3217" s="1"/>
      <c r="AK3217" s="1"/>
      <c r="AL3217" s="1"/>
      <c r="AM3217" s="1"/>
      <c r="AN3217" s="1"/>
      <c r="AO3217" s="1"/>
      <c r="AP3217" s="1"/>
      <c r="AQ3217" s="1"/>
      <c r="AR3217" s="1"/>
      <c r="AS3217" s="1"/>
      <c r="AT3217" s="1"/>
      <c r="AU3217" s="1"/>
      <c r="AV3217" s="1"/>
      <c r="AW3217" s="1"/>
      <c r="AX3217" s="1"/>
      <c r="AY3217" s="1"/>
      <c r="AZ3217" s="1"/>
      <c r="BA3217" s="1"/>
      <c r="BB3217" s="1"/>
    </row>
    <row r="3218" spans="1:54">
      <c r="A3218" s="106"/>
      <c r="B3218" s="106"/>
      <c r="C3218" s="106"/>
      <c r="D3218" s="106"/>
      <c r="E3218" s="106"/>
      <c r="F3218" s="106"/>
      <c r="G3218" s="106"/>
      <c r="H3218" s="106"/>
      <c r="I3218" s="106"/>
      <c r="J3218" s="106"/>
      <c r="K3218" s="106"/>
      <c r="L3218" s="106"/>
      <c r="M3218" s="106"/>
      <c r="N3218" s="106"/>
      <c r="O3218" s="106"/>
      <c r="P3218" s="106"/>
      <c r="Q3218" s="106"/>
      <c r="R3218" s="106"/>
      <c r="S3218" s="106"/>
      <c r="T3218" s="106"/>
      <c r="U3218" s="106"/>
      <c r="V3218" s="106"/>
      <c r="W3218" s="106"/>
      <c r="X3218" s="106"/>
      <c r="Y3218" s="106"/>
      <c r="Z3218" s="106"/>
      <c r="AA3218" s="106"/>
      <c r="AB3218" s="106"/>
      <c r="AC3218" s="106"/>
      <c r="AD3218" s="106"/>
      <c r="AE3218" s="106"/>
      <c r="AF3218" s="106"/>
      <c r="AG3218" s="106"/>
      <c r="AH3218" s="106"/>
      <c r="AI3218" s="106"/>
      <c r="AJ3218" s="106"/>
      <c r="AK3218" s="106"/>
      <c r="AL3218" s="106"/>
      <c r="AM3218" s="106"/>
      <c r="AN3218" s="1"/>
      <c r="AO3218" s="1"/>
      <c r="AP3218" s="1"/>
      <c r="AQ3218" s="1"/>
      <c r="AR3218" s="1"/>
      <c r="AS3218" s="1"/>
      <c r="AT3218" s="1"/>
      <c r="AU3218" s="1"/>
      <c r="AV3218" s="1"/>
      <c r="AW3218" s="1"/>
      <c r="AX3218" s="1"/>
      <c r="AY3218" s="1"/>
      <c r="AZ3218" s="1"/>
      <c r="BA3218" s="1"/>
      <c r="BB3218" s="1"/>
    </row>
    <row r="3219" spans="1:54">
      <c r="A3219" s="106"/>
      <c r="B3219" s="1"/>
      <c r="C3219" s="1"/>
      <c r="D3219" s="1"/>
      <c r="E3219" s="1"/>
      <c r="F3219" s="1"/>
      <c r="G3219" s="1"/>
      <c r="H3219" s="1"/>
      <c r="I3219" s="1"/>
      <c r="J3219" s="1"/>
      <c r="K3219" s="1"/>
      <c r="L3219" s="1"/>
      <c r="M3219" s="1"/>
      <c r="N3219" s="1"/>
      <c r="O3219" s="1"/>
      <c r="P3219" s="1"/>
      <c r="Q3219" s="1"/>
      <c r="R3219" s="1"/>
      <c r="S3219" s="1"/>
      <c r="T3219" s="1"/>
      <c r="U3219" s="1"/>
      <c r="V3219" s="1"/>
      <c r="W3219" s="1"/>
      <c r="X3219" s="1"/>
      <c r="Y3219" s="1"/>
      <c r="Z3219" s="1"/>
      <c r="AA3219" s="1"/>
      <c r="AB3219" s="1"/>
      <c r="AC3219" s="1"/>
      <c r="AD3219" s="1"/>
      <c r="AE3219" s="1"/>
      <c r="AF3219" s="1"/>
      <c r="AG3219" s="1"/>
      <c r="AH3219" s="1"/>
      <c r="AI3219" s="1"/>
      <c r="AJ3219" s="1"/>
      <c r="AK3219" s="1"/>
      <c r="AL3219" s="1"/>
      <c r="AM3219" s="1"/>
      <c r="AN3219" s="1"/>
      <c r="AO3219" s="1"/>
      <c r="AP3219" s="1"/>
      <c r="AQ3219" s="1"/>
      <c r="AR3219" s="1"/>
      <c r="AS3219" s="1"/>
      <c r="AT3219" s="1"/>
      <c r="AU3219" s="1"/>
      <c r="AV3219" s="1"/>
      <c r="AW3219" s="1"/>
      <c r="AX3219" s="1"/>
      <c r="AY3219" s="1"/>
      <c r="AZ3219" s="1"/>
      <c r="BA3219" s="1"/>
      <c r="BB3219" s="1"/>
    </row>
    <row r="3220" spans="1:54">
      <c r="A3220" s="106"/>
      <c r="B3220" s="106"/>
      <c r="C3220" s="106"/>
      <c r="D3220" s="106"/>
      <c r="E3220" s="106"/>
      <c r="F3220" s="106"/>
      <c r="G3220" s="106"/>
      <c r="H3220" s="106"/>
      <c r="I3220" s="106"/>
      <c r="J3220" s="106"/>
      <c r="K3220" s="106"/>
      <c r="L3220" s="106"/>
      <c r="M3220" s="106"/>
      <c r="N3220" s="106"/>
      <c r="O3220" s="106"/>
      <c r="P3220" s="106"/>
      <c r="Q3220" s="106"/>
      <c r="R3220" s="106"/>
      <c r="S3220" s="106"/>
      <c r="T3220" s="106"/>
      <c r="U3220" s="106"/>
      <c r="V3220" s="106"/>
      <c r="W3220" s="106"/>
      <c r="X3220" s="106"/>
      <c r="Y3220" s="106"/>
      <c r="Z3220" s="106"/>
      <c r="AA3220" s="106"/>
      <c r="AB3220" s="106"/>
      <c r="AC3220" s="106"/>
      <c r="AD3220" s="106"/>
      <c r="AE3220" s="106"/>
      <c r="AF3220" s="106"/>
      <c r="AG3220" s="106"/>
      <c r="AH3220" s="106"/>
      <c r="AI3220" s="106"/>
      <c r="AJ3220" s="106"/>
      <c r="AK3220" s="106"/>
      <c r="AL3220" s="106"/>
      <c r="AM3220" s="106"/>
      <c r="AN3220" s="1"/>
      <c r="AO3220" s="1"/>
      <c r="AP3220" s="1"/>
      <c r="AQ3220" s="1"/>
      <c r="AR3220" s="1"/>
      <c r="AS3220" s="1"/>
      <c r="AT3220" s="1"/>
      <c r="AU3220" s="1"/>
      <c r="AV3220" s="1"/>
      <c r="AW3220" s="1"/>
      <c r="AX3220" s="1"/>
      <c r="AY3220" s="1"/>
      <c r="AZ3220" s="1"/>
      <c r="BA3220" s="1"/>
      <c r="BB3220" s="1"/>
    </row>
    <row r="3221" spans="1:54">
      <c r="A3221" s="106"/>
      <c r="B3221" s="1"/>
      <c r="C3221" s="1"/>
      <c r="D3221" s="1"/>
      <c r="E3221" s="1"/>
      <c r="F3221" s="1"/>
      <c r="G3221" s="1"/>
      <c r="H3221" s="1"/>
      <c r="I3221" s="1"/>
      <c r="J3221" s="1"/>
      <c r="K3221" s="1"/>
      <c r="L3221" s="1"/>
      <c r="M3221" s="1"/>
      <c r="N3221" s="1"/>
      <c r="O3221" s="1"/>
      <c r="P3221" s="1"/>
      <c r="Q3221" s="1"/>
      <c r="R3221" s="1"/>
      <c r="S3221" s="1"/>
      <c r="T3221" s="1"/>
      <c r="U3221" s="1"/>
      <c r="V3221" s="1"/>
      <c r="W3221" s="1"/>
      <c r="X3221" s="1"/>
      <c r="Y3221" s="1"/>
      <c r="Z3221" s="1"/>
      <c r="AA3221" s="1"/>
      <c r="AB3221" s="1"/>
      <c r="AC3221" s="1"/>
      <c r="AD3221" s="1"/>
      <c r="AE3221" s="1"/>
      <c r="AF3221" s="1"/>
      <c r="AG3221" s="1"/>
      <c r="AH3221" s="1"/>
      <c r="AI3221" s="1"/>
      <c r="AJ3221" s="1"/>
      <c r="AK3221" s="1"/>
      <c r="AL3221" s="1"/>
      <c r="AM3221" s="1"/>
      <c r="AN3221" s="1"/>
      <c r="AO3221" s="1"/>
      <c r="AP3221" s="1"/>
      <c r="AQ3221" s="1"/>
      <c r="AR3221" s="1"/>
      <c r="AS3221" s="1"/>
      <c r="AT3221" s="1"/>
      <c r="AU3221" s="1"/>
      <c r="AV3221" s="1"/>
      <c r="AW3221" s="1"/>
      <c r="AX3221" s="1"/>
      <c r="AY3221" s="1"/>
      <c r="AZ3221" s="1"/>
      <c r="BA3221" s="1"/>
      <c r="BB3221" s="1"/>
    </row>
    <row r="3222" spans="1:54">
      <c r="A3222" s="106"/>
      <c r="B3222" s="106"/>
      <c r="C3222" s="106"/>
      <c r="D3222" s="106"/>
      <c r="E3222" s="106"/>
      <c r="F3222" s="106"/>
      <c r="G3222" s="106"/>
      <c r="H3222" s="106"/>
      <c r="I3222" s="106"/>
      <c r="J3222" s="106"/>
      <c r="K3222" s="106"/>
      <c r="L3222" s="106"/>
      <c r="M3222" s="106"/>
      <c r="N3222" s="106"/>
      <c r="O3222" s="106"/>
      <c r="P3222" s="106"/>
      <c r="Q3222" s="106"/>
      <c r="R3222" s="106"/>
      <c r="S3222" s="106"/>
      <c r="T3222" s="106"/>
      <c r="U3222" s="106"/>
      <c r="V3222" s="106"/>
      <c r="W3222" s="106"/>
      <c r="X3222" s="106"/>
      <c r="Y3222" s="106"/>
      <c r="Z3222" s="106"/>
      <c r="AA3222" s="106"/>
      <c r="AB3222" s="106"/>
      <c r="AC3222" s="106"/>
      <c r="AD3222" s="106"/>
      <c r="AE3222" s="106"/>
      <c r="AF3222" s="106"/>
      <c r="AG3222" s="106"/>
      <c r="AH3222" s="106"/>
      <c r="AI3222" s="106"/>
      <c r="AJ3222" s="106"/>
      <c r="AK3222" s="106"/>
      <c r="AL3222" s="106"/>
      <c r="AM3222" s="106"/>
      <c r="AN3222" s="1"/>
      <c r="AO3222" s="1"/>
      <c r="AP3222" s="1"/>
      <c r="AQ3222" s="1"/>
      <c r="AR3222" s="1"/>
      <c r="AS3222" s="1"/>
      <c r="AT3222" s="1"/>
      <c r="AU3222" s="1"/>
      <c r="AV3222" s="1"/>
      <c r="AW3222" s="1"/>
      <c r="AX3222" s="1"/>
      <c r="AY3222" s="1"/>
      <c r="AZ3222" s="1"/>
      <c r="BA3222" s="1"/>
      <c r="BB3222" s="1"/>
    </row>
    <row r="3223" spans="1:54">
      <c r="A3223" s="106"/>
      <c r="B3223" s="1"/>
      <c r="C3223" s="1"/>
      <c r="D3223" s="1"/>
      <c r="E3223" s="1"/>
      <c r="F3223" s="1"/>
      <c r="G3223" s="1"/>
      <c r="H3223" s="1"/>
      <c r="I3223" s="1"/>
      <c r="J3223" s="1"/>
      <c r="K3223" s="1"/>
      <c r="L3223" s="1"/>
      <c r="M3223" s="1"/>
      <c r="N3223" s="1"/>
      <c r="O3223" s="1"/>
      <c r="P3223" s="1"/>
      <c r="Q3223" s="1"/>
      <c r="R3223" s="1"/>
      <c r="S3223" s="1"/>
      <c r="T3223" s="1"/>
      <c r="U3223" s="1"/>
      <c r="V3223" s="1"/>
      <c r="W3223" s="1"/>
      <c r="X3223" s="1"/>
      <c r="Y3223" s="1"/>
      <c r="Z3223" s="1"/>
      <c r="AA3223" s="1"/>
      <c r="AB3223" s="1"/>
      <c r="AC3223" s="1"/>
      <c r="AD3223" s="1"/>
      <c r="AE3223" s="1"/>
      <c r="AF3223" s="1"/>
      <c r="AG3223" s="1"/>
      <c r="AH3223" s="1"/>
      <c r="AI3223" s="1"/>
      <c r="AJ3223" s="1"/>
      <c r="AK3223" s="1"/>
      <c r="AL3223" s="1"/>
      <c r="AM3223" s="1"/>
      <c r="AN3223" s="1"/>
      <c r="AO3223" s="1"/>
      <c r="AP3223" s="1"/>
      <c r="AQ3223" s="1"/>
      <c r="AR3223" s="1"/>
      <c r="AS3223" s="1"/>
      <c r="AT3223" s="1"/>
      <c r="AU3223" s="1"/>
      <c r="AV3223" s="1"/>
      <c r="AW3223" s="1"/>
      <c r="AX3223" s="1"/>
      <c r="AY3223" s="1"/>
      <c r="AZ3223" s="1"/>
      <c r="BA3223" s="1"/>
      <c r="BB3223" s="1"/>
    </row>
    <row r="3224" spans="1:54">
      <c r="A3224" s="106"/>
      <c r="B3224" s="106"/>
      <c r="C3224" s="106"/>
      <c r="D3224" s="106"/>
      <c r="E3224" s="106"/>
      <c r="F3224" s="106"/>
      <c r="G3224" s="106"/>
      <c r="H3224" s="106"/>
      <c r="I3224" s="106"/>
      <c r="J3224" s="106"/>
      <c r="K3224" s="106"/>
      <c r="L3224" s="106"/>
      <c r="M3224" s="106"/>
      <c r="N3224" s="106"/>
      <c r="O3224" s="106"/>
      <c r="P3224" s="106"/>
      <c r="Q3224" s="106"/>
      <c r="R3224" s="106"/>
      <c r="S3224" s="106"/>
      <c r="T3224" s="106"/>
      <c r="U3224" s="106"/>
      <c r="V3224" s="106"/>
      <c r="W3224" s="106"/>
      <c r="X3224" s="106"/>
      <c r="Y3224" s="106"/>
      <c r="Z3224" s="106"/>
      <c r="AA3224" s="106"/>
      <c r="AB3224" s="106"/>
      <c r="AC3224" s="106"/>
      <c r="AD3224" s="106"/>
      <c r="AE3224" s="106"/>
      <c r="AF3224" s="106"/>
      <c r="AG3224" s="106"/>
      <c r="AH3224" s="106"/>
      <c r="AI3224" s="106"/>
      <c r="AJ3224" s="106"/>
      <c r="AK3224" s="106"/>
      <c r="AL3224" s="106"/>
      <c r="AM3224" s="106"/>
      <c r="AN3224" s="1"/>
      <c r="AO3224" s="1"/>
      <c r="AP3224" s="1"/>
      <c r="AQ3224" s="1"/>
      <c r="AR3224" s="1"/>
      <c r="AS3224" s="1"/>
      <c r="AT3224" s="1"/>
      <c r="AU3224" s="1"/>
      <c r="AV3224" s="1"/>
      <c r="AW3224" s="1"/>
      <c r="AX3224" s="1"/>
      <c r="AY3224" s="1"/>
      <c r="AZ3224" s="1"/>
      <c r="BA3224" s="1"/>
      <c r="BB3224" s="1"/>
    </row>
    <row r="3225" spans="1:54">
      <c r="A3225" s="106"/>
      <c r="B3225" s="1"/>
      <c r="C3225" s="1"/>
      <c r="D3225" s="1"/>
      <c r="E3225" s="1"/>
      <c r="F3225" s="1"/>
      <c r="G3225" s="1"/>
      <c r="H3225" s="1"/>
      <c r="I3225" s="1"/>
      <c r="J3225" s="1"/>
      <c r="K3225" s="1"/>
      <c r="L3225" s="1"/>
      <c r="M3225" s="1"/>
      <c r="N3225" s="1"/>
      <c r="O3225" s="1"/>
      <c r="P3225" s="1"/>
      <c r="Q3225" s="1"/>
      <c r="R3225" s="1"/>
      <c r="S3225" s="1"/>
      <c r="T3225" s="1"/>
      <c r="U3225" s="1"/>
      <c r="V3225" s="1"/>
      <c r="W3225" s="1"/>
      <c r="X3225" s="1"/>
      <c r="Y3225" s="1"/>
      <c r="Z3225" s="1"/>
      <c r="AA3225" s="1"/>
      <c r="AB3225" s="1"/>
      <c r="AC3225" s="1"/>
      <c r="AD3225" s="1"/>
      <c r="AE3225" s="1"/>
      <c r="AF3225" s="1"/>
      <c r="AG3225" s="1"/>
      <c r="AH3225" s="1"/>
      <c r="AI3225" s="1"/>
      <c r="AJ3225" s="1"/>
      <c r="AK3225" s="1"/>
      <c r="AL3225" s="1"/>
      <c r="AM3225" s="1"/>
      <c r="AN3225" s="1"/>
      <c r="AO3225" s="1"/>
      <c r="AP3225" s="1"/>
      <c r="AQ3225" s="1"/>
      <c r="AR3225" s="1"/>
      <c r="AS3225" s="1"/>
      <c r="AT3225" s="1"/>
      <c r="AU3225" s="1"/>
      <c r="AV3225" s="1"/>
      <c r="AW3225" s="1"/>
      <c r="AX3225" s="1"/>
      <c r="AY3225" s="1"/>
      <c r="AZ3225" s="1"/>
      <c r="BA3225" s="1"/>
      <c r="BB3225" s="1"/>
    </row>
    <row r="3226" spans="1:54">
      <c r="A3226" s="106"/>
      <c r="B3226" s="106"/>
      <c r="C3226" s="106"/>
      <c r="D3226" s="106"/>
      <c r="E3226" s="106"/>
      <c r="F3226" s="106"/>
      <c r="G3226" s="106"/>
      <c r="H3226" s="106"/>
      <c r="I3226" s="106"/>
      <c r="J3226" s="106"/>
      <c r="K3226" s="106"/>
      <c r="L3226" s="106"/>
      <c r="M3226" s="106"/>
      <c r="N3226" s="106"/>
      <c r="O3226" s="106"/>
      <c r="P3226" s="106"/>
      <c r="Q3226" s="106"/>
      <c r="R3226" s="106"/>
      <c r="S3226" s="106"/>
      <c r="T3226" s="106"/>
      <c r="U3226" s="106"/>
      <c r="V3226" s="106"/>
      <c r="W3226" s="106"/>
      <c r="X3226" s="106"/>
      <c r="Y3226" s="106"/>
      <c r="Z3226" s="106"/>
      <c r="AA3226" s="106"/>
      <c r="AB3226" s="106"/>
      <c r="AC3226" s="106"/>
      <c r="AD3226" s="106"/>
      <c r="AE3226" s="106"/>
      <c r="AF3226" s="106"/>
      <c r="AG3226" s="106"/>
      <c r="AH3226" s="106"/>
      <c r="AI3226" s="106"/>
      <c r="AJ3226" s="106"/>
      <c r="AK3226" s="106"/>
      <c r="AL3226" s="106"/>
      <c r="AM3226" s="106"/>
      <c r="AN3226" s="1"/>
      <c r="AO3226" s="1"/>
      <c r="AP3226" s="1"/>
      <c r="AQ3226" s="1"/>
      <c r="AR3226" s="1"/>
      <c r="AS3226" s="1"/>
      <c r="AT3226" s="1"/>
      <c r="AU3226" s="1"/>
      <c r="AV3226" s="1"/>
      <c r="AW3226" s="1"/>
      <c r="AX3226" s="1"/>
      <c r="AY3226" s="1"/>
      <c r="AZ3226" s="1"/>
      <c r="BA3226" s="1"/>
      <c r="BB3226" s="1"/>
    </row>
    <row r="3227" spans="1:54">
      <c r="A3227" s="106"/>
      <c r="B3227" s="1"/>
      <c r="C3227" s="1"/>
      <c r="D3227" s="1"/>
      <c r="E3227" s="1"/>
      <c r="F3227" s="1"/>
      <c r="G3227" s="1"/>
      <c r="H3227" s="1"/>
      <c r="I3227" s="1"/>
      <c r="J3227" s="1"/>
      <c r="K3227" s="1"/>
      <c r="L3227" s="1"/>
      <c r="M3227" s="1"/>
      <c r="N3227" s="1"/>
      <c r="O3227" s="1"/>
      <c r="P3227" s="1"/>
      <c r="Q3227" s="1"/>
      <c r="R3227" s="1"/>
      <c r="S3227" s="1"/>
      <c r="T3227" s="1"/>
      <c r="U3227" s="1"/>
      <c r="V3227" s="1"/>
      <c r="W3227" s="1"/>
      <c r="X3227" s="1"/>
      <c r="Y3227" s="1"/>
      <c r="Z3227" s="1"/>
      <c r="AA3227" s="1"/>
      <c r="AB3227" s="1"/>
      <c r="AC3227" s="1"/>
      <c r="AD3227" s="1"/>
      <c r="AE3227" s="1"/>
      <c r="AF3227" s="1"/>
      <c r="AG3227" s="1"/>
      <c r="AH3227" s="1"/>
      <c r="AI3227" s="1"/>
      <c r="AJ3227" s="1"/>
      <c r="AK3227" s="1"/>
      <c r="AL3227" s="1"/>
      <c r="AM3227" s="1"/>
      <c r="AN3227" s="1"/>
      <c r="AO3227" s="1"/>
      <c r="AP3227" s="1"/>
      <c r="AQ3227" s="1"/>
      <c r="AR3227" s="1"/>
      <c r="AS3227" s="1"/>
      <c r="AT3227" s="1"/>
      <c r="AU3227" s="1"/>
      <c r="AV3227" s="1"/>
      <c r="AW3227" s="1"/>
      <c r="AX3227" s="1"/>
      <c r="AY3227" s="1"/>
      <c r="AZ3227" s="1"/>
      <c r="BA3227" s="1"/>
      <c r="BB3227" s="1"/>
    </row>
    <row r="3228" spans="1:54">
      <c r="A3228" s="106"/>
      <c r="B3228" s="106"/>
      <c r="C3228" s="106"/>
      <c r="D3228" s="106"/>
      <c r="E3228" s="106"/>
      <c r="F3228" s="106"/>
      <c r="G3228" s="106"/>
      <c r="H3228" s="106"/>
      <c r="I3228" s="106"/>
      <c r="J3228" s="106"/>
      <c r="K3228" s="106"/>
      <c r="L3228" s="106"/>
      <c r="M3228" s="106"/>
      <c r="N3228" s="106"/>
      <c r="O3228" s="106"/>
      <c r="P3228" s="106"/>
      <c r="Q3228" s="106"/>
      <c r="R3228" s="106"/>
      <c r="S3228" s="106"/>
      <c r="T3228" s="106"/>
      <c r="U3228" s="106"/>
      <c r="V3228" s="106"/>
      <c r="W3228" s="106"/>
      <c r="X3228" s="106"/>
      <c r="Y3228" s="106"/>
      <c r="Z3228" s="106"/>
      <c r="AA3228" s="106"/>
      <c r="AB3228" s="106"/>
      <c r="AC3228" s="106"/>
      <c r="AD3228" s="106"/>
      <c r="AE3228" s="106"/>
      <c r="AF3228" s="106"/>
      <c r="AG3228" s="106"/>
      <c r="AH3228" s="106"/>
      <c r="AI3228" s="106"/>
      <c r="AJ3228" s="106"/>
      <c r="AK3228" s="106"/>
      <c r="AL3228" s="106"/>
      <c r="AM3228" s="106"/>
      <c r="AN3228" s="1"/>
      <c r="AO3228" s="1"/>
      <c r="AP3228" s="1"/>
      <c r="AQ3228" s="1"/>
      <c r="AR3228" s="1"/>
      <c r="AS3228" s="1"/>
      <c r="AT3228" s="1"/>
      <c r="AU3228" s="1"/>
      <c r="AV3228" s="1"/>
      <c r="AW3228" s="1"/>
      <c r="AX3228" s="1"/>
      <c r="AY3228" s="1"/>
      <c r="AZ3228" s="1"/>
      <c r="BA3228" s="1"/>
      <c r="BB3228" s="1"/>
    </row>
    <row r="3229" spans="1:54">
      <c r="A3229" s="106"/>
      <c r="B3229" s="1"/>
      <c r="C3229" s="1"/>
      <c r="D3229" s="1"/>
      <c r="E3229" s="1"/>
      <c r="F3229" s="1"/>
      <c r="G3229" s="1"/>
      <c r="H3229" s="1"/>
      <c r="I3229" s="1"/>
      <c r="J3229" s="1"/>
      <c r="K3229" s="1"/>
      <c r="L3229" s="1"/>
      <c r="M3229" s="1"/>
      <c r="N3229" s="1"/>
      <c r="O3229" s="1"/>
      <c r="P3229" s="1"/>
      <c r="Q3229" s="1"/>
      <c r="R3229" s="1"/>
      <c r="S3229" s="1"/>
      <c r="T3229" s="1"/>
      <c r="U3229" s="1"/>
      <c r="V3229" s="1"/>
      <c r="W3229" s="1"/>
      <c r="X3229" s="1"/>
      <c r="Y3229" s="1"/>
      <c r="Z3229" s="1"/>
      <c r="AA3229" s="1"/>
      <c r="AB3229" s="1"/>
      <c r="AC3229" s="1"/>
      <c r="AD3229" s="1"/>
      <c r="AE3229" s="1"/>
      <c r="AF3229" s="1"/>
      <c r="AG3229" s="1"/>
      <c r="AH3229" s="1"/>
      <c r="AI3229" s="1"/>
      <c r="AJ3229" s="1"/>
      <c r="AK3229" s="1"/>
      <c r="AL3229" s="1"/>
      <c r="AM3229" s="1"/>
      <c r="AN3229" s="1"/>
      <c r="AO3229" s="1"/>
      <c r="AP3229" s="1"/>
      <c r="AQ3229" s="1"/>
      <c r="AR3229" s="1"/>
      <c r="AS3229" s="1"/>
      <c r="AT3229" s="1"/>
      <c r="AU3229" s="1"/>
      <c r="AV3229" s="1"/>
      <c r="AW3229" s="1"/>
      <c r="AX3229" s="1"/>
      <c r="AY3229" s="1"/>
      <c r="AZ3229" s="1"/>
      <c r="BA3229" s="1"/>
      <c r="BB3229" s="1"/>
    </row>
    <row r="3230" spans="1:54">
      <c r="A3230" s="106"/>
      <c r="B3230" s="106"/>
      <c r="C3230" s="106"/>
      <c r="D3230" s="106"/>
      <c r="E3230" s="106"/>
      <c r="F3230" s="106"/>
      <c r="G3230" s="106"/>
      <c r="H3230" s="106"/>
      <c r="I3230" s="106"/>
      <c r="J3230" s="106"/>
      <c r="K3230" s="106"/>
      <c r="L3230" s="106"/>
      <c r="M3230" s="106"/>
      <c r="N3230" s="106"/>
      <c r="O3230" s="106"/>
      <c r="P3230" s="106"/>
      <c r="Q3230" s="106"/>
      <c r="R3230" s="106"/>
      <c r="S3230" s="106"/>
      <c r="T3230" s="106"/>
      <c r="U3230" s="106"/>
      <c r="V3230" s="106"/>
      <c r="W3230" s="106"/>
      <c r="X3230" s="106"/>
      <c r="Y3230" s="106"/>
      <c r="Z3230" s="106"/>
      <c r="AA3230" s="106"/>
      <c r="AB3230" s="106"/>
      <c r="AC3230" s="106"/>
      <c r="AD3230" s="106"/>
      <c r="AE3230" s="106"/>
      <c r="AF3230" s="106"/>
      <c r="AG3230" s="106"/>
      <c r="AH3230" s="106"/>
      <c r="AI3230" s="106"/>
      <c r="AJ3230" s="106"/>
      <c r="AK3230" s="106"/>
      <c r="AL3230" s="106"/>
      <c r="AM3230" s="106"/>
      <c r="AN3230" s="1"/>
      <c r="AO3230" s="1"/>
      <c r="AP3230" s="1"/>
      <c r="AQ3230" s="1"/>
      <c r="AR3230" s="1"/>
      <c r="AS3230" s="1"/>
      <c r="AT3230" s="1"/>
      <c r="AU3230" s="1"/>
      <c r="AV3230" s="1"/>
      <c r="AW3230" s="1"/>
      <c r="AX3230" s="1"/>
      <c r="AY3230" s="1"/>
      <c r="AZ3230" s="1"/>
      <c r="BA3230" s="1"/>
      <c r="BB3230" s="1"/>
    </row>
    <row r="3231" spans="1:54">
      <c r="A3231" s="106"/>
      <c r="B3231" s="1"/>
      <c r="C3231" s="1"/>
      <c r="D3231" s="1"/>
      <c r="E3231" s="1"/>
      <c r="F3231" s="1"/>
      <c r="G3231" s="1"/>
      <c r="H3231" s="1"/>
      <c r="I3231" s="1"/>
      <c r="J3231" s="1"/>
      <c r="K3231" s="1"/>
      <c r="L3231" s="1"/>
      <c r="M3231" s="1"/>
      <c r="N3231" s="1"/>
      <c r="O3231" s="1"/>
      <c r="P3231" s="1"/>
      <c r="Q3231" s="1"/>
      <c r="R3231" s="1"/>
      <c r="S3231" s="1"/>
      <c r="T3231" s="1"/>
      <c r="U3231" s="1"/>
      <c r="V3231" s="1"/>
      <c r="W3231" s="1"/>
      <c r="X3231" s="1"/>
      <c r="Y3231" s="1"/>
      <c r="Z3231" s="1"/>
      <c r="AA3231" s="1"/>
      <c r="AB3231" s="1"/>
      <c r="AC3231" s="1"/>
      <c r="AD3231" s="1"/>
      <c r="AE3231" s="1"/>
      <c r="AF3231" s="1"/>
      <c r="AG3231" s="1"/>
      <c r="AH3231" s="1"/>
      <c r="AI3231" s="1"/>
      <c r="AJ3231" s="1"/>
      <c r="AK3231" s="1"/>
      <c r="AL3231" s="1"/>
      <c r="AM3231" s="1"/>
      <c r="AN3231" s="1"/>
      <c r="AO3231" s="1"/>
      <c r="AP3231" s="1"/>
      <c r="AQ3231" s="1"/>
      <c r="AR3231" s="1"/>
      <c r="AS3231" s="1"/>
      <c r="AT3231" s="1"/>
      <c r="AU3231" s="1"/>
      <c r="AV3231" s="1"/>
      <c r="AW3231" s="1"/>
      <c r="AX3231" s="1"/>
      <c r="AY3231" s="1"/>
      <c r="AZ3231" s="1"/>
      <c r="BA3231" s="1"/>
      <c r="BB3231" s="1"/>
    </row>
    <row r="3232" spans="1:54">
      <c r="A3232" s="106"/>
      <c r="B3232" s="106"/>
      <c r="C3232" s="106"/>
      <c r="D3232" s="106"/>
      <c r="E3232" s="106"/>
      <c r="F3232" s="106"/>
      <c r="G3232" s="106"/>
      <c r="H3232" s="106"/>
      <c r="I3232" s="106"/>
      <c r="J3232" s="106"/>
      <c r="K3232" s="106"/>
      <c r="L3232" s="106"/>
      <c r="M3232" s="106"/>
      <c r="N3232" s="106"/>
      <c r="O3232" s="106"/>
      <c r="P3232" s="106"/>
      <c r="Q3232" s="106"/>
      <c r="R3232" s="106"/>
      <c r="S3232" s="106"/>
      <c r="T3232" s="106"/>
      <c r="U3232" s="106"/>
      <c r="V3232" s="106"/>
      <c r="W3232" s="106"/>
      <c r="X3232" s="106"/>
      <c r="Y3232" s="106"/>
      <c r="Z3232" s="106"/>
      <c r="AA3232" s="106"/>
      <c r="AB3232" s="106"/>
      <c r="AC3232" s="106"/>
      <c r="AD3232" s="106"/>
      <c r="AE3232" s="106"/>
      <c r="AF3232" s="106"/>
      <c r="AG3232" s="106"/>
      <c r="AH3232" s="106"/>
      <c r="AI3232" s="106"/>
      <c r="AJ3232" s="106"/>
      <c r="AK3232" s="106"/>
      <c r="AL3232" s="106"/>
      <c r="AM3232" s="106"/>
      <c r="AN3232" s="1"/>
      <c r="AO3232" s="1"/>
      <c r="AP3232" s="1"/>
      <c r="AQ3232" s="1"/>
      <c r="AR3232" s="1"/>
      <c r="AS3232" s="1"/>
      <c r="AT3232" s="1"/>
      <c r="AU3232" s="1"/>
      <c r="AV3232" s="1"/>
      <c r="AW3232" s="1"/>
      <c r="AX3232" s="1"/>
      <c r="AY3232" s="1"/>
      <c r="AZ3232" s="1"/>
      <c r="BA3232" s="1"/>
      <c r="BB3232" s="1"/>
    </row>
    <row r="3233" spans="1:54">
      <c r="A3233" s="106"/>
      <c r="B3233" s="1"/>
      <c r="C3233" s="1"/>
      <c r="D3233" s="1"/>
      <c r="E3233" s="1"/>
      <c r="F3233" s="1"/>
      <c r="G3233" s="1"/>
      <c r="H3233" s="1"/>
      <c r="I3233" s="1"/>
      <c r="J3233" s="1"/>
      <c r="K3233" s="1"/>
      <c r="L3233" s="1"/>
      <c r="M3233" s="1"/>
      <c r="N3233" s="1"/>
      <c r="O3233" s="1"/>
      <c r="P3233" s="1"/>
      <c r="Q3233" s="1"/>
      <c r="R3233" s="1"/>
      <c r="S3233" s="1"/>
      <c r="T3233" s="1"/>
      <c r="U3233" s="1"/>
      <c r="V3233" s="1"/>
      <c r="W3233" s="1"/>
      <c r="X3233" s="1"/>
      <c r="Y3233" s="1"/>
      <c r="Z3233" s="1"/>
      <c r="AA3233" s="1"/>
      <c r="AB3233" s="1"/>
      <c r="AC3233" s="1"/>
      <c r="AD3233" s="1"/>
      <c r="AE3233" s="1"/>
      <c r="AF3233" s="1"/>
      <c r="AG3233" s="1"/>
      <c r="AH3233" s="1"/>
      <c r="AI3233" s="1"/>
      <c r="AJ3233" s="1"/>
      <c r="AK3233" s="1"/>
      <c r="AL3233" s="1"/>
      <c r="AM3233" s="1"/>
      <c r="AN3233" s="1"/>
      <c r="AO3233" s="1"/>
      <c r="AP3233" s="1"/>
      <c r="AQ3233" s="1"/>
      <c r="AR3233" s="1"/>
      <c r="AS3233" s="1"/>
      <c r="AT3233" s="1"/>
      <c r="AU3233" s="1"/>
      <c r="AV3233" s="1"/>
      <c r="AW3233" s="1"/>
      <c r="AX3233" s="1"/>
      <c r="AY3233" s="1"/>
      <c r="AZ3233" s="1"/>
      <c r="BA3233" s="1"/>
      <c r="BB3233" s="1"/>
    </row>
    <row r="3234" spans="1:54">
      <c r="A3234" s="106"/>
      <c r="B3234" s="106"/>
      <c r="C3234" s="106"/>
      <c r="D3234" s="106"/>
      <c r="E3234" s="106"/>
      <c r="F3234" s="106"/>
      <c r="G3234" s="106"/>
      <c r="H3234" s="106"/>
      <c r="I3234" s="106"/>
      <c r="J3234" s="106"/>
      <c r="K3234" s="106"/>
      <c r="L3234" s="106"/>
      <c r="M3234" s="106"/>
      <c r="N3234" s="106"/>
      <c r="O3234" s="106"/>
      <c r="P3234" s="106"/>
      <c r="Q3234" s="106"/>
      <c r="R3234" s="106"/>
      <c r="S3234" s="106"/>
      <c r="T3234" s="106"/>
      <c r="U3234" s="106"/>
      <c r="V3234" s="106"/>
      <c r="W3234" s="106"/>
      <c r="X3234" s="106"/>
      <c r="Y3234" s="106"/>
      <c r="Z3234" s="106"/>
      <c r="AA3234" s="106"/>
      <c r="AB3234" s="106"/>
      <c r="AC3234" s="106"/>
      <c r="AD3234" s="106"/>
      <c r="AE3234" s="106"/>
      <c r="AF3234" s="106"/>
      <c r="AG3234" s="106"/>
      <c r="AH3234" s="106"/>
      <c r="AI3234" s="106"/>
      <c r="AJ3234" s="106"/>
      <c r="AK3234" s="106"/>
      <c r="AL3234" s="106"/>
      <c r="AM3234" s="106"/>
      <c r="AN3234" s="1"/>
      <c r="AO3234" s="1"/>
      <c r="AP3234" s="1"/>
      <c r="AQ3234" s="1"/>
      <c r="AR3234" s="1"/>
      <c r="AS3234" s="1"/>
      <c r="AT3234" s="1"/>
      <c r="AU3234" s="1"/>
      <c r="AV3234" s="1"/>
      <c r="AW3234" s="1"/>
      <c r="AX3234" s="1"/>
      <c r="AY3234" s="1"/>
      <c r="AZ3234" s="1"/>
      <c r="BA3234" s="1"/>
      <c r="BB3234" s="1"/>
    </row>
    <row r="3235" spans="1:54">
      <c r="A3235" s="106"/>
      <c r="B3235" s="1"/>
      <c r="C3235" s="1"/>
      <c r="D3235" s="1"/>
      <c r="E3235" s="1"/>
      <c r="F3235" s="1"/>
      <c r="G3235" s="1"/>
      <c r="H3235" s="1"/>
      <c r="I3235" s="1"/>
      <c r="J3235" s="1"/>
      <c r="K3235" s="1"/>
      <c r="L3235" s="1"/>
      <c r="M3235" s="1"/>
      <c r="N3235" s="1"/>
      <c r="O3235" s="1"/>
      <c r="P3235" s="1"/>
      <c r="Q3235" s="1"/>
      <c r="R3235" s="1"/>
      <c r="S3235" s="1"/>
      <c r="T3235" s="1"/>
      <c r="U3235" s="1"/>
      <c r="V3235" s="1"/>
      <c r="W3235" s="1"/>
      <c r="X3235" s="1"/>
      <c r="Y3235" s="1"/>
      <c r="Z3235" s="1"/>
      <c r="AA3235" s="1"/>
      <c r="AB3235" s="1"/>
      <c r="AC3235" s="1"/>
      <c r="AD3235" s="1"/>
      <c r="AE3235" s="1"/>
      <c r="AF3235" s="1"/>
      <c r="AG3235" s="1"/>
      <c r="AH3235" s="1"/>
      <c r="AI3235" s="1"/>
      <c r="AJ3235" s="1"/>
      <c r="AK3235" s="1"/>
      <c r="AL3235" s="1"/>
      <c r="AM3235" s="1"/>
      <c r="AN3235" s="1"/>
      <c r="AO3235" s="1"/>
      <c r="AP3235" s="1"/>
      <c r="AQ3235" s="1"/>
      <c r="AR3235" s="1"/>
      <c r="AS3235" s="1"/>
      <c r="AT3235" s="1"/>
      <c r="AU3235" s="1"/>
      <c r="AV3235" s="1"/>
      <c r="AW3235" s="1"/>
      <c r="AX3235" s="1"/>
      <c r="AY3235" s="1"/>
      <c r="AZ3235" s="1"/>
      <c r="BA3235" s="1"/>
      <c r="BB3235" s="1"/>
    </row>
    <row r="3236" spans="1:54">
      <c r="A3236" s="106"/>
      <c r="B3236" s="106"/>
      <c r="C3236" s="106"/>
      <c r="D3236" s="106"/>
      <c r="E3236" s="106"/>
      <c r="F3236" s="106"/>
      <c r="G3236" s="106"/>
      <c r="H3236" s="106"/>
      <c r="I3236" s="106"/>
      <c r="J3236" s="106"/>
      <c r="K3236" s="106"/>
      <c r="L3236" s="106"/>
      <c r="M3236" s="106"/>
      <c r="N3236" s="106"/>
      <c r="O3236" s="106"/>
      <c r="P3236" s="106"/>
      <c r="Q3236" s="106"/>
      <c r="R3236" s="106"/>
      <c r="S3236" s="106"/>
      <c r="T3236" s="106"/>
      <c r="U3236" s="106"/>
      <c r="V3236" s="106"/>
      <c r="W3236" s="106"/>
      <c r="X3236" s="106"/>
      <c r="Y3236" s="106"/>
      <c r="Z3236" s="106"/>
      <c r="AA3236" s="106"/>
      <c r="AB3236" s="106"/>
      <c r="AC3236" s="106"/>
      <c r="AD3236" s="106"/>
      <c r="AE3236" s="106"/>
      <c r="AF3236" s="106"/>
      <c r="AG3236" s="106"/>
      <c r="AH3236" s="106"/>
      <c r="AI3236" s="106"/>
      <c r="AJ3236" s="106"/>
      <c r="AK3236" s="106"/>
      <c r="AL3236" s="106"/>
      <c r="AM3236" s="106"/>
      <c r="AN3236" s="1"/>
      <c r="AO3236" s="1"/>
      <c r="AP3236" s="1"/>
      <c r="AQ3236" s="1"/>
      <c r="AR3236" s="1"/>
      <c r="AS3236" s="1"/>
      <c r="AT3236" s="1"/>
      <c r="AU3236" s="1"/>
      <c r="AV3236" s="1"/>
      <c r="AW3236" s="1"/>
      <c r="AX3236" s="1"/>
      <c r="AY3236" s="1"/>
      <c r="AZ3236" s="1"/>
      <c r="BA3236" s="1"/>
      <c r="BB3236" s="1"/>
    </row>
    <row r="3237" spans="1:54">
      <c r="A3237" s="106"/>
      <c r="B3237" s="1"/>
      <c r="C3237" s="1"/>
      <c r="D3237" s="1"/>
      <c r="E3237" s="1"/>
      <c r="F3237" s="1"/>
      <c r="G3237" s="1"/>
      <c r="H3237" s="1"/>
      <c r="I3237" s="1"/>
      <c r="J3237" s="1"/>
      <c r="K3237" s="1"/>
      <c r="L3237" s="1"/>
      <c r="M3237" s="1"/>
      <c r="N3237" s="1"/>
      <c r="O3237" s="1"/>
      <c r="P3237" s="1"/>
      <c r="Q3237" s="1"/>
      <c r="R3237" s="1"/>
      <c r="S3237" s="1"/>
      <c r="T3237" s="1"/>
      <c r="U3237" s="1"/>
      <c r="V3237" s="1"/>
      <c r="W3237" s="1"/>
      <c r="X3237" s="1"/>
      <c r="Y3237" s="1"/>
      <c r="Z3237" s="1"/>
      <c r="AA3237" s="1"/>
      <c r="AB3237" s="1"/>
      <c r="AC3237" s="1"/>
      <c r="AD3237" s="1"/>
      <c r="AE3237" s="1"/>
      <c r="AF3237" s="1"/>
      <c r="AG3237" s="1"/>
      <c r="AH3237" s="1"/>
      <c r="AI3237" s="1"/>
      <c r="AJ3237" s="1"/>
      <c r="AK3237" s="1"/>
      <c r="AL3237" s="1"/>
      <c r="AM3237" s="1"/>
      <c r="AN3237" s="1"/>
      <c r="AO3237" s="1"/>
      <c r="AP3237" s="1"/>
      <c r="AQ3237" s="1"/>
      <c r="AR3237" s="1"/>
      <c r="AS3237" s="1"/>
      <c r="AT3237" s="1"/>
      <c r="AU3237" s="1"/>
      <c r="AV3237" s="1"/>
      <c r="AW3237" s="1"/>
      <c r="AX3237" s="1"/>
      <c r="AY3237" s="1"/>
      <c r="AZ3237" s="1"/>
      <c r="BA3237" s="1"/>
      <c r="BB3237" s="1"/>
    </row>
    <row r="3238" spans="1:54">
      <c r="A3238" s="106"/>
      <c r="B3238" s="106"/>
      <c r="C3238" s="106"/>
      <c r="D3238" s="106"/>
      <c r="E3238" s="106"/>
      <c r="F3238" s="106"/>
      <c r="G3238" s="106"/>
      <c r="H3238" s="106"/>
      <c r="I3238" s="106"/>
      <c r="J3238" s="106"/>
      <c r="K3238" s="106"/>
      <c r="L3238" s="106"/>
      <c r="M3238" s="106"/>
      <c r="N3238" s="106"/>
      <c r="O3238" s="106"/>
      <c r="P3238" s="106"/>
      <c r="Q3238" s="106"/>
      <c r="R3238" s="106"/>
      <c r="S3238" s="106"/>
      <c r="T3238" s="106"/>
      <c r="U3238" s="106"/>
      <c r="V3238" s="106"/>
      <c r="W3238" s="106"/>
      <c r="X3238" s="106"/>
      <c r="Y3238" s="106"/>
      <c r="Z3238" s="106"/>
      <c r="AA3238" s="106"/>
      <c r="AB3238" s="106"/>
      <c r="AC3238" s="106"/>
      <c r="AD3238" s="106"/>
      <c r="AE3238" s="106"/>
      <c r="AF3238" s="106"/>
      <c r="AG3238" s="106"/>
      <c r="AH3238" s="106"/>
      <c r="AI3238" s="106"/>
      <c r="AJ3238" s="106"/>
      <c r="AK3238" s="106"/>
      <c r="AL3238" s="106"/>
      <c r="AM3238" s="106"/>
      <c r="AN3238" s="1"/>
      <c r="AO3238" s="1"/>
      <c r="AP3238" s="1"/>
      <c r="AQ3238" s="1"/>
      <c r="AR3238" s="1"/>
      <c r="AS3238" s="1"/>
      <c r="AT3238" s="1"/>
      <c r="AU3238" s="1"/>
      <c r="AV3238" s="1"/>
      <c r="AW3238" s="1"/>
      <c r="AX3238" s="1"/>
      <c r="AY3238" s="1"/>
      <c r="AZ3238" s="1"/>
      <c r="BA3238" s="1"/>
      <c r="BB3238" s="1"/>
    </row>
    <row r="3239" spans="1:54">
      <c r="A3239" s="106"/>
      <c r="B3239" s="1"/>
      <c r="C3239" s="1"/>
      <c r="D3239" s="1"/>
      <c r="E3239" s="1"/>
      <c r="F3239" s="1"/>
      <c r="G3239" s="1"/>
      <c r="H3239" s="1"/>
      <c r="I3239" s="1"/>
      <c r="J3239" s="1"/>
      <c r="K3239" s="1"/>
      <c r="L3239" s="1"/>
      <c r="M3239" s="1"/>
      <c r="N3239" s="1"/>
      <c r="O3239" s="1"/>
      <c r="P3239" s="1"/>
      <c r="Q3239" s="1"/>
      <c r="R3239" s="1"/>
      <c r="S3239" s="1"/>
      <c r="T3239" s="1"/>
      <c r="U3239" s="1"/>
      <c r="V3239" s="1"/>
      <c r="W3239" s="1"/>
      <c r="X3239" s="1"/>
      <c r="Y3239" s="1"/>
      <c r="Z3239" s="1"/>
      <c r="AA3239" s="1"/>
      <c r="AB3239" s="1"/>
      <c r="AC3239" s="1"/>
      <c r="AD3239" s="1"/>
      <c r="AE3239" s="1"/>
      <c r="AF3239" s="1"/>
      <c r="AG3239" s="1"/>
      <c r="AH3239" s="1"/>
      <c r="AI3239" s="1"/>
      <c r="AJ3239" s="1"/>
      <c r="AK3239" s="1"/>
      <c r="AL3239" s="1"/>
      <c r="AM3239" s="1"/>
      <c r="AN3239" s="1"/>
      <c r="AO3239" s="1"/>
      <c r="AP3239" s="1"/>
      <c r="AQ3239" s="1"/>
      <c r="AR3239" s="1"/>
      <c r="AS3239" s="1"/>
      <c r="AT3239" s="1"/>
      <c r="AU3239" s="1"/>
      <c r="AV3239" s="1"/>
      <c r="AW3239" s="1"/>
      <c r="AX3239" s="1"/>
      <c r="AY3239" s="1"/>
      <c r="AZ3239" s="1"/>
      <c r="BA3239" s="1"/>
      <c r="BB3239" s="1"/>
    </row>
    <row r="3240" spans="1:54">
      <c r="A3240" s="106"/>
      <c r="B3240" s="106"/>
      <c r="C3240" s="106"/>
      <c r="D3240" s="106"/>
      <c r="E3240" s="106"/>
      <c r="F3240" s="106"/>
      <c r="G3240" s="106"/>
      <c r="H3240" s="106"/>
      <c r="I3240" s="106"/>
      <c r="J3240" s="106"/>
      <c r="K3240" s="106"/>
      <c r="L3240" s="106"/>
      <c r="M3240" s="106"/>
      <c r="N3240" s="106"/>
      <c r="O3240" s="106"/>
      <c r="P3240" s="106"/>
      <c r="Q3240" s="106"/>
      <c r="R3240" s="106"/>
      <c r="S3240" s="106"/>
      <c r="T3240" s="106"/>
      <c r="U3240" s="106"/>
      <c r="V3240" s="106"/>
      <c r="W3240" s="106"/>
      <c r="X3240" s="106"/>
      <c r="Y3240" s="106"/>
      <c r="Z3240" s="106"/>
      <c r="AA3240" s="106"/>
      <c r="AB3240" s="106"/>
      <c r="AC3240" s="106"/>
      <c r="AD3240" s="106"/>
      <c r="AE3240" s="106"/>
      <c r="AF3240" s="106"/>
      <c r="AG3240" s="106"/>
      <c r="AH3240" s="106"/>
      <c r="AI3240" s="106"/>
      <c r="AJ3240" s="106"/>
      <c r="AK3240" s="106"/>
      <c r="AL3240" s="106"/>
      <c r="AM3240" s="106"/>
      <c r="AN3240" s="1"/>
      <c r="AO3240" s="1"/>
      <c r="AP3240" s="1"/>
      <c r="AQ3240" s="1"/>
      <c r="AR3240" s="1"/>
      <c r="AS3240" s="1"/>
      <c r="AT3240" s="1"/>
      <c r="AU3240" s="1"/>
      <c r="AV3240" s="1"/>
      <c r="AW3240" s="1"/>
      <c r="AX3240" s="1"/>
      <c r="AY3240" s="1"/>
      <c r="AZ3240" s="1"/>
      <c r="BA3240" s="1"/>
      <c r="BB3240" s="1"/>
    </row>
    <row r="3241" spans="1:54">
      <c r="A3241" s="106"/>
      <c r="B3241" s="1"/>
      <c r="C3241" s="1"/>
      <c r="D3241" s="1"/>
      <c r="E3241" s="1"/>
      <c r="F3241" s="1"/>
      <c r="G3241" s="1"/>
      <c r="H3241" s="1"/>
      <c r="I3241" s="1"/>
      <c r="J3241" s="1"/>
      <c r="K3241" s="1"/>
      <c r="L3241" s="1"/>
      <c r="M3241" s="1"/>
      <c r="N3241" s="1"/>
      <c r="O3241" s="1"/>
      <c r="P3241" s="1"/>
      <c r="Q3241" s="1"/>
      <c r="R3241" s="1"/>
      <c r="S3241" s="1"/>
      <c r="T3241" s="1"/>
      <c r="U3241" s="1"/>
      <c r="V3241" s="1"/>
      <c r="W3241" s="1"/>
      <c r="X3241" s="1"/>
      <c r="Y3241" s="1"/>
      <c r="Z3241" s="1"/>
      <c r="AA3241" s="1"/>
      <c r="AB3241" s="1"/>
      <c r="AC3241" s="1"/>
      <c r="AD3241" s="1"/>
      <c r="AE3241" s="1"/>
      <c r="AF3241" s="1"/>
      <c r="AG3241" s="1"/>
      <c r="AH3241" s="1"/>
      <c r="AI3241" s="1"/>
      <c r="AJ3241" s="1"/>
      <c r="AK3241" s="1"/>
      <c r="AL3241" s="1"/>
      <c r="AM3241" s="1"/>
      <c r="AN3241" s="1"/>
      <c r="AO3241" s="1"/>
      <c r="AP3241" s="1"/>
      <c r="AQ3241" s="1"/>
      <c r="AR3241" s="1"/>
      <c r="AS3241" s="1"/>
      <c r="AT3241" s="1"/>
      <c r="AU3241" s="1"/>
      <c r="AV3241" s="1"/>
      <c r="AW3241" s="1"/>
      <c r="AX3241" s="1"/>
      <c r="AY3241" s="1"/>
      <c r="AZ3241" s="1"/>
      <c r="BA3241" s="1"/>
      <c r="BB3241" s="1"/>
    </row>
    <row r="3242" spans="1:54">
      <c r="A3242" s="106"/>
      <c r="B3242" s="106"/>
      <c r="C3242" s="106"/>
      <c r="D3242" s="106"/>
      <c r="E3242" s="106"/>
      <c r="F3242" s="106"/>
      <c r="G3242" s="106"/>
      <c r="H3242" s="106"/>
      <c r="I3242" s="106"/>
      <c r="J3242" s="106"/>
      <c r="K3242" s="106"/>
      <c r="L3242" s="106"/>
      <c r="M3242" s="106"/>
      <c r="N3242" s="106"/>
      <c r="O3242" s="106"/>
      <c r="P3242" s="106"/>
      <c r="Q3242" s="106"/>
      <c r="R3242" s="106"/>
      <c r="S3242" s="106"/>
      <c r="T3242" s="106"/>
      <c r="U3242" s="106"/>
      <c r="V3242" s="106"/>
      <c r="W3242" s="106"/>
      <c r="X3242" s="106"/>
      <c r="Y3242" s="106"/>
      <c r="Z3242" s="106"/>
      <c r="AA3242" s="106"/>
      <c r="AB3242" s="106"/>
      <c r="AC3242" s="106"/>
      <c r="AD3242" s="106"/>
      <c r="AE3242" s="106"/>
      <c r="AF3242" s="106"/>
      <c r="AG3242" s="106"/>
      <c r="AH3242" s="106"/>
      <c r="AI3242" s="106"/>
      <c r="AJ3242" s="106"/>
      <c r="AK3242" s="106"/>
      <c r="AL3242" s="106"/>
      <c r="AM3242" s="106"/>
      <c r="AN3242" s="1"/>
      <c r="AO3242" s="1"/>
      <c r="AP3242" s="1"/>
      <c r="AQ3242" s="1"/>
      <c r="AR3242" s="1"/>
      <c r="AS3242" s="1"/>
      <c r="AT3242" s="1"/>
      <c r="AU3242" s="1"/>
      <c r="AV3242" s="1"/>
      <c r="AW3242" s="1"/>
      <c r="AX3242" s="1"/>
      <c r="AY3242" s="1"/>
      <c r="AZ3242" s="1"/>
      <c r="BA3242" s="1"/>
      <c r="BB3242" s="1"/>
    </row>
    <row r="3243" spans="1:54">
      <c r="A3243" s="106"/>
      <c r="B3243" s="1"/>
      <c r="C3243" s="1"/>
      <c r="D3243" s="1"/>
      <c r="E3243" s="1"/>
      <c r="F3243" s="1"/>
      <c r="G3243" s="1"/>
      <c r="H3243" s="1"/>
      <c r="I3243" s="1"/>
      <c r="J3243" s="1"/>
      <c r="K3243" s="1"/>
      <c r="L3243" s="1"/>
      <c r="M3243" s="1"/>
      <c r="N3243" s="1"/>
      <c r="O3243" s="1"/>
      <c r="P3243" s="1"/>
      <c r="Q3243" s="1"/>
      <c r="R3243" s="1"/>
      <c r="S3243" s="1"/>
      <c r="T3243" s="1"/>
      <c r="U3243" s="1"/>
      <c r="V3243" s="1"/>
      <c r="W3243" s="1"/>
      <c r="X3243" s="1"/>
      <c r="Y3243" s="1"/>
      <c r="Z3243" s="1"/>
      <c r="AA3243" s="1"/>
      <c r="AB3243" s="1"/>
      <c r="AC3243" s="1"/>
      <c r="AD3243" s="1"/>
      <c r="AE3243" s="1"/>
      <c r="AF3243" s="1"/>
      <c r="AG3243" s="1"/>
      <c r="AH3243" s="1"/>
      <c r="AI3243" s="1"/>
      <c r="AJ3243" s="1"/>
      <c r="AK3243" s="1"/>
      <c r="AL3243" s="1"/>
      <c r="AM3243" s="1"/>
      <c r="AN3243" s="1"/>
      <c r="AO3243" s="1"/>
      <c r="AP3243" s="1"/>
      <c r="AQ3243" s="1"/>
      <c r="AR3243" s="1"/>
      <c r="AS3243" s="1"/>
      <c r="AT3243" s="1"/>
      <c r="AU3243" s="1"/>
      <c r="AV3243" s="1"/>
      <c r="AW3243" s="1"/>
      <c r="AX3243" s="1"/>
      <c r="AY3243" s="1"/>
      <c r="AZ3243" s="1"/>
      <c r="BA3243" s="1"/>
      <c r="BB3243" s="1"/>
    </row>
    <row r="3244" spans="1:54">
      <c r="A3244" s="106"/>
      <c r="B3244" s="106"/>
      <c r="C3244" s="106"/>
      <c r="D3244" s="106"/>
      <c r="E3244" s="106"/>
      <c r="F3244" s="106"/>
      <c r="G3244" s="106"/>
      <c r="H3244" s="106"/>
      <c r="I3244" s="106"/>
      <c r="J3244" s="106"/>
      <c r="K3244" s="106"/>
      <c r="L3244" s="106"/>
      <c r="M3244" s="106"/>
      <c r="N3244" s="106"/>
      <c r="O3244" s="106"/>
      <c r="P3244" s="106"/>
      <c r="Q3244" s="106"/>
      <c r="R3244" s="106"/>
      <c r="S3244" s="106"/>
      <c r="T3244" s="106"/>
      <c r="U3244" s="106"/>
      <c r="V3244" s="106"/>
      <c r="W3244" s="106"/>
      <c r="X3244" s="106"/>
      <c r="Y3244" s="106"/>
      <c r="Z3244" s="106"/>
      <c r="AA3244" s="106"/>
      <c r="AB3244" s="106"/>
      <c r="AC3244" s="106"/>
      <c r="AD3244" s="106"/>
      <c r="AE3244" s="106"/>
      <c r="AF3244" s="106"/>
      <c r="AG3244" s="106"/>
      <c r="AH3244" s="106"/>
      <c r="AI3244" s="106"/>
      <c r="AJ3244" s="106"/>
      <c r="AK3244" s="106"/>
      <c r="AL3244" s="106"/>
      <c r="AM3244" s="106"/>
      <c r="AN3244" s="1"/>
      <c r="AO3244" s="1"/>
      <c r="AP3244" s="1"/>
      <c r="AQ3244" s="1"/>
      <c r="AR3244" s="1"/>
      <c r="AS3244" s="1"/>
      <c r="AT3244" s="1"/>
      <c r="AU3244" s="1"/>
      <c r="AV3244" s="1"/>
      <c r="AW3244" s="1"/>
      <c r="AX3244" s="1"/>
      <c r="AY3244" s="1"/>
      <c r="AZ3244" s="1"/>
      <c r="BA3244" s="1"/>
      <c r="BB3244" s="1"/>
    </row>
    <row r="3245" spans="1:54">
      <c r="A3245" s="106"/>
      <c r="B3245" s="1"/>
      <c r="C3245" s="1"/>
      <c r="D3245" s="1"/>
      <c r="E3245" s="1"/>
      <c r="F3245" s="1"/>
      <c r="G3245" s="1"/>
      <c r="H3245" s="1"/>
      <c r="I3245" s="1"/>
      <c r="J3245" s="1"/>
      <c r="K3245" s="1"/>
      <c r="L3245" s="1"/>
      <c r="M3245" s="1"/>
      <c r="N3245" s="1"/>
      <c r="O3245" s="1"/>
      <c r="P3245" s="1"/>
      <c r="Q3245" s="1"/>
      <c r="R3245" s="1"/>
      <c r="S3245" s="1"/>
      <c r="T3245" s="1"/>
      <c r="U3245" s="1"/>
      <c r="V3245" s="1"/>
      <c r="W3245" s="1"/>
      <c r="X3245" s="1"/>
      <c r="Y3245" s="1"/>
      <c r="Z3245" s="1"/>
      <c r="AA3245" s="1"/>
      <c r="AB3245" s="1"/>
      <c r="AC3245" s="1"/>
      <c r="AD3245" s="1"/>
      <c r="AE3245" s="1"/>
      <c r="AF3245" s="1"/>
      <c r="AG3245" s="1"/>
      <c r="AH3245" s="1"/>
      <c r="AI3245" s="1"/>
      <c r="AJ3245" s="1"/>
      <c r="AK3245" s="1"/>
      <c r="AL3245" s="1"/>
      <c r="AM3245" s="1"/>
      <c r="AN3245" s="1"/>
      <c r="AO3245" s="1"/>
      <c r="AP3245" s="1"/>
      <c r="AQ3245" s="1"/>
      <c r="AR3245" s="1"/>
      <c r="AS3245" s="1"/>
      <c r="AT3245" s="1"/>
      <c r="AU3245" s="1"/>
      <c r="AV3245" s="1"/>
      <c r="AW3245" s="1"/>
      <c r="AX3245" s="1"/>
      <c r="AY3245" s="1"/>
      <c r="AZ3245" s="1"/>
      <c r="BA3245" s="1"/>
      <c r="BB3245" s="1"/>
    </row>
    <row r="3246" spans="1:54">
      <c r="A3246" s="106"/>
      <c r="B3246" s="106"/>
      <c r="C3246" s="106"/>
      <c r="D3246" s="106"/>
      <c r="E3246" s="106"/>
      <c r="F3246" s="106"/>
      <c r="G3246" s="106"/>
      <c r="H3246" s="106"/>
      <c r="I3246" s="106"/>
      <c r="J3246" s="106"/>
      <c r="K3246" s="106"/>
      <c r="L3246" s="106"/>
      <c r="M3246" s="106"/>
      <c r="N3246" s="106"/>
      <c r="O3246" s="106"/>
      <c r="P3246" s="106"/>
      <c r="Q3246" s="106"/>
      <c r="R3246" s="106"/>
      <c r="S3246" s="106"/>
      <c r="T3246" s="106"/>
      <c r="U3246" s="106"/>
      <c r="V3246" s="106"/>
      <c r="W3246" s="106"/>
      <c r="X3246" s="106"/>
      <c r="Y3246" s="106"/>
      <c r="Z3246" s="106"/>
      <c r="AA3246" s="106"/>
      <c r="AB3246" s="106"/>
      <c r="AC3246" s="106"/>
      <c r="AD3246" s="106"/>
      <c r="AE3246" s="106"/>
      <c r="AF3246" s="106"/>
      <c r="AG3246" s="106"/>
      <c r="AH3246" s="106"/>
      <c r="AI3246" s="106"/>
      <c r="AJ3246" s="106"/>
      <c r="AK3246" s="106"/>
      <c r="AL3246" s="106"/>
      <c r="AM3246" s="106"/>
      <c r="AN3246" s="1"/>
      <c r="AO3246" s="1"/>
      <c r="AP3246" s="1"/>
      <c r="AQ3246" s="1"/>
      <c r="AR3246" s="1"/>
      <c r="AS3246" s="1"/>
      <c r="AT3246" s="1"/>
      <c r="AU3246" s="1"/>
      <c r="AV3246" s="1"/>
      <c r="AW3246" s="1"/>
      <c r="AX3246" s="1"/>
      <c r="AY3246" s="1"/>
      <c r="AZ3246" s="1"/>
      <c r="BA3246" s="1"/>
      <c r="BB3246" s="1"/>
    </row>
    <row r="3247" spans="1:54">
      <c r="A3247" s="106"/>
      <c r="B3247" s="1"/>
      <c r="C3247" s="1"/>
      <c r="D3247" s="1"/>
      <c r="E3247" s="1"/>
      <c r="F3247" s="1"/>
      <c r="G3247" s="1"/>
      <c r="H3247" s="1"/>
      <c r="I3247" s="1"/>
      <c r="J3247" s="1"/>
      <c r="K3247" s="1"/>
      <c r="L3247" s="1"/>
      <c r="M3247" s="1"/>
      <c r="N3247" s="1"/>
      <c r="O3247" s="1"/>
      <c r="P3247" s="1"/>
      <c r="Q3247" s="1"/>
      <c r="R3247" s="1"/>
      <c r="S3247" s="1"/>
      <c r="T3247" s="1"/>
      <c r="U3247" s="1"/>
      <c r="V3247" s="1"/>
      <c r="W3247" s="1"/>
      <c r="X3247" s="1"/>
      <c r="Y3247" s="1"/>
      <c r="Z3247" s="1"/>
      <c r="AA3247" s="1"/>
      <c r="AB3247" s="1"/>
      <c r="AC3247" s="1"/>
      <c r="AD3247" s="1"/>
      <c r="AE3247" s="1"/>
      <c r="AF3247" s="1"/>
      <c r="AG3247" s="1"/>
      <c r="AH3247" s="1"/>
      <c r="AI3247" s="1"/>
      <c r="AJ3247" s="1"/>
      <c r="AK3247" s="1"/>
      <c r="AL3247" s="1"/>
      <c r="AM3247" s="1"/>
      <c r="AN3247" s="1"/>
      <c r="AO3247" s="1"/>
      <c r="AP3247" s="1"/>
      <c r="AQ3247" s="1"/>
      <c r="AR3247" s="1"/>
      <c r="AS3247" s="1"/>
      <c r="AT3247" s="1"/>
      <c r="AU3247" s="1"/>
      <c r="AV3247" s="1"/>
      <c r="AW3247" s="1"/>
      <c r="AX3247" s="1"/>
      <c r="AY3247" s="1"/>
      <c r="AZ3247" s="1"/>
      <c r="BA3247" s="1"/>
      <c r="BB3247" s="1"/>
    </row>
    <row r="3248" spans="1:54">
      <c r="A3248" s="106"/>
      <c r="B3248" s="106"/>
      <c r="C3248" s="106"/>
      <c r="D3248" s="106"/>
      <c r="E3248" s="106"/>
      <c r="F3248" s="106"/>
      <c r="G3248" s="106"/>
      <c r="H3248" s="106"/>
      <c r="I3248" s="106"/>
      <c r="J3248" s="106"/>
      <c r="K3248" s="106"/>
      <c r="L3248" s="106"/>
      <c r="M3248" s="106"/>
      <c r="N3248" s="106"/>
      <c r="O3248" s="106"/>
      <c r="P3248" s="106"/>
      <c r="Q3248" s="106"/>
      <c r="R3248" s="106"/>
      <c r="S3248" s="106"/>
      <c r="T3248" s="106"/>
      <c r="U3248" s="106"/>
      <c r="V3248" s="106"/>
      <c r="W3248" s="106"/>
      <c r="X3248" s="106"/>
      <c r="Y3248" s="106"/>
      <c r="Z3248" s="106"/>
      <c r="AA3248" s="106"/>
      <c r="AB3248" s="106"/>
      <c r="AC3248" s="106"/>
      <c r="AD3248" s="106"/>
      <c r="AE3248" s="106"/>
      <c r="AF3248" s="106"/>
      <c r="AG3248" s="106"/>
      <c r="AH3248" s="106"/>
      <c r="AI3248" s="106"/>
      <c r="AJ3248" s="106"/>
      <c r="AK3248" s="106"/>
      <c r="AL3248" s="106"/>
      <c r="AM3248" s="106"/>
      <c r="AN3248" s="1"/>
      <c r="AO3248" s="1"/>
      <c r="AP3248" s="1"/>
      <c r="AQ3248" s="1"/>
      <c r="AR3248" s="1"/>
      <c r="AS3248" s="1"/>
      <c r="AT3248" s="1"/>
      <c r="AU3248" s="1"/>
      <c r="AV3248" s="1"/>
      <c r="AW3248" s="1"/>
      <c r="AX3248" s="1"/>
      <c r="AY3248" s="1"/>
      <c r="AZ3248" s="1"/>
      <c r="BA3248" s="1"/>
      <c r="BB3248" s="1"/>
    </row>
    <row r="3249" spans="1:54">
      <c r="A3249" s="106"/>
      <c r="B3249" s="1"/>
      <c r="C3249" s="1"/>
      <c r="D3249" s="1"/>
      <c r="E3249" s="1"/>
      <c r="F3249" s="1"/>
      <c r="G3249" s="1"/>
      <c r="H3249" s="1"/>
      <c r="I3249" s="1"/>
      <c r="J3249" s="1"/>
      <c r="K3249" s="1"/>
      <c r="L3249" s="1"/>
      <c r="M3249" s="1"/>
      <c r="N3249" s="1"/>
      <c r="O3249" s="1"/>
      <c r="P3249" s="1"/>
      <c r="Q3249" s="1"/>
      <c r="R3249" s="1"/>
      <c r="S3249" s="1"/>
      <c r="T3249" s="1"/>
      <c r="U3249" s="1"/>
      <c r="V3249" s="1"/>
      <c r="W3249" s="1"/>
      <c r="X3249" s="1"/>
      <c r="Y3249" s="1"/>
      <c r="Z3249" s="1"/>
      <c r="AA3249" s="1"/>
      <c r="AB3249" s="1"/>
      <c r="AC3249" s="1"/>
      <c r="AD3249" s="1"/>
      <c r="AE3249" s="1"/>
      <c r="AF3249" s="1"/>
      <c r="AG3249" s="1"/>
      <c r="AH3249" s="1"/>
      <c r="AI3249" s="1"/>
      <c r="AJ3249" s="1"/>
      <c r="AK3249" s="1"/>
      <c r="AL3249" s="1"/>
      <c r="AM3249" s="1"/>
      <c r="AN3249" s="1"/>
      <c r="AO3249" s="1"/>
      <c r="AP3249" s="1"/>
      <c r="AQ3249" s="1"/>
      <c r="AR3249" s="1"/>
      <c r="AS3249" s="1"/>
      <c r="AT3249" s="1"/>
      <c r="AU3249" s="1"/>
      <c r="AV3249" s="1"/>
      <c r="AW3249" s="1"/>
      <c r="AX3249" s="1"/>
      <c r="AY3249" s="1"/>
      <c r="AZ3249" s="1"/>
      <c r="BA3249" s="1"/>
      <c r="BB3249" s="1"/>
    </row>
    <row r="3250" spans="1:54">
      <c r="A3250" s="106"/>
      <c r="B3250" s="106"/>
      <c r="C3250" s="106"/>
      <c r="D3250" s="106"/>
      <c r="E3250" s="106"/>
      <c r="F3250" s="106"/>
      <c r="G3250" s="106"/>
      <c r="H3250" s="106"/>
      <c r="I3250" s="106"/>
      <c r="J3250" s="106"/>
      <c r="K3250" s="106"/>
      <c r="L3250" s="106"/>
      <c r="M3250" s="106"/>
      <c r="N3250" s="106"/>
      <c r="O3250" s="106"/>
      <c r="P3250" s="106"/>
      <c r="Q3250" s="106"/>
      <c r="R3250" s="106"/>
      <c r="S3250" s="106"/>
      <c r="T3250" s="106"/>
      <c r="U3250" s="106"/>
      <c r="V3250" s="106"/>
      <c r="W3250" s="106"/>
      <c r="X3250" s="106"/>
      <c r="Y3250" s="106"/>
      <c r="Z3250" s="106"/>
      <c r="AA3250" s="106"/>
      <c r="AB3250" s="106"/>
      <c r="AC3250" s="106"/>
      <c r="AD3250" s="106"/>
      <c r="AE3250" s="106"/>
      <c r="AF3250" s="106"/>
      <c r="AG3250" s="106"/>
      <c r="AH3250" s="106"/>
      <c r="AI3250" s="106"/>
      <c r="AJ3250" s="106"/>
      <c r="AK3250" s="106"/>
      <c r="AL3250" s="106"/>
      <c r="AM3250" s="106"/>
      <c r="AN3250" s="1"/>
      <c r="AO3250" s="1"/>
      <c r="AP3250" s="1"/>
      <c r="AQ3250" s="1"/>
      <c r="AR3250" s="1"/>
      <c r="AS3250" s="1"/>
      <c r="AT3250" s="1"/>
      <c r="AU3250" s="1"/>
      <c r="AV3250" s="1"/>
      <c r="AW3250" s="1"/>
      <c r="AX3250" s="1"/>
      <c r="AY3250" s="1"/>
      <c r="AZ3250" s="1"/>
      <c r="BA3250" s="1"/>
      <c r="BB3250" s="1"/>
    </row>
    <row r="3251" spans="1:54">
      <c r="A3251" s="106"/>
      <c r="B3251" s="1"/>
      <c r="C3251" s="1"/>
      <c r="D3251" s="1"/>
      <c r="E3251" s="1"/>
      <c r="F3251" s="1"/>
      <c r="G3251" s="1"/>
      <c r="H3251" s="1"/>
      <c r="I3251" s="1"/>
      <c r="J3251" s="1"/>
      <c r="K3251" s="1"/>
      <c r="L3251" s="1"/>
      <c r="M3251" s="1"/>
      <c r="N3251" s="1"/>
      <c r="O3251" s="1"/>
      <c r="P3251" s="1"/>
      <c r="Q3251" s="1"/>
      <c r="R3251" s="1"/>
      <c r="S3251" s="1"/>
      <c r="T3251" s="1"/>
      <c r="U3251" s="1"/>
      <c r="V3251" s="1"/>
      <c r="W3251" s="1"/>
      <c r="X3251" s="1"/>
      <c r="Y3251" s="1"/>
      <c r="Z3251" s="1"/>
      <c r="AA3251" s="1"/>
      <c r="AB3251" s="1"/>
      <c r="AC3251" s="1"/>
      <c r="AD3251" s="1"/>
      <c r="AE3251" s="1"/>
      <c r="AF3251" s="1"/>
      <c r="AG3251" s="1"/>
      <c r="AH3251" s="1"/>
      <c r="AI3251" s="1"/>
      <c r="AJ3251" s="1"/>
      <c r="AK3251" s="1"/>
      <c r="AL3251" s="1"/>
      <c r="AM3251" s="1"/>
      <c r="AN3251" s="1"/>
      <c r="AO3251" s="1"/>
      <c r="AP3251" s="1"/>
      <c r="AQ3251" s="1"/>
      <c r="AR3251" s="1"/>
      <c r="AS3251" s="1"/>
      <c r="AT3251" s="1"/>
      <c r="AU3251" s="1"/>
      <c r="AV3251" s="1"/>
      <c r="AW3251" s="1"/>
      <c r="AX3251" s="1"/>
      <c r="AY3251" s="1"/>
      <c r="AZ3251" s="1"/>
      <c r="BA3251" s="1"/>
      <c r="BB3251" s="1"/>
    </row>
    <row r="3252" spans="1:54">
      <c r="A3252" s="106"/>
      <c r="B3252" s="106"/>
      <c r="C3252" s="106"/>
      <c r="D3252" s="106"/>
      <c r="E3252" s="106"/>
      <c r="F3252" s="106"/>
      <c r="G3252" s="106"/>
      <c r="H3252" s="106"/>
      <c r="I3252" s="106"/>
      <c r="J3252" s="106"/>
      <c r="K3252" s="106"/>
      <c r="L3252" s="106"/>
      <c r="M3252" s="106"/>
      <c r="N3252" s="106"/>
      <c r="O3252" s="106"/>
      <c r="P3252" s="106"/>
      <c r="Q3252" s="106"/>
      <c r="R3252" s="106"/>
      <c r="S3252" s="106"/>
      <c r="T3252" s="106"/>
      <c r="U3252" s="106"/>
      <c r="V3252" s="106"/>
      <c r="W3252" s="106"/>
      <c r="X3252" s="106"/>
      <c r="Y3252" s="106"/>
      <c r="Z3252" s="106"/>
      <c r="AA3252" s="106"/>
      <c r="AB3252" s="106"/>
      <c r="AC3252" s="106"/>
      <c r="AD3252" s="106"/>
      <c r="AE3252" s="106"/>
      <c r="AF3252" s="106"/>
      <c r="AG3252" s="106"/>
      <c r="AH3252" s="106"/>
      <c r="AI3252" s="106"/>
      <c r="AJ3252" s="106"/>
      <c r="AK3252" s="106"/>
      <c r="AL3252" s="106"/>
      <c r="AM3252" s="106"/>
      <c r="AN3252" s="1"/>
      <c r="AO3252" s="1"/>
      <c r="AP3252" s="1"/>
      <c r="AQ3252" s="1"/>
      <c r="AR3252" s="1"/>
      <c r="AS3252" s="1"/>
      <c r="AT3252" s="1"/>
      <c r="AU3252" s="1"/>
      <c r="AV3252" s="1"/>
      <c r="AW3252" s="1"/>
      <c r="AX3252" s="1"/>
      <c r="AY3252" s="1"/>
      <c r="AZ3252" s="1"/>
      <c r="BA3252" s="1"/>
      <c r="BB3252" s="1"/>
    </row>
    <row r="3253" spans="1:54">
      <c r="A3253" s="106"/>
      <c r="B3253" s="1"/>
      <c r="C3253" s="1"/>
      <c r="D3253" s="1"/>
      <c r="E3253" s="1"/>
      <c r="F3253" s="1"/>
      <c r="G3253" s="1"/>
      <c r="H3253" s="1"/>
      <c r="I3253" s="1"/>
      <c r="J3253" s="1"/>
      <c r="K3253" s="1"/>
      <c r="L3253" s="1"/>
      <c r="M3253" s="1"/>
      <c r="N3253" s="1"/>
      <c r="O3253" s="1"/>
      <c r="P3253" s="1"/>
      <c r="Q3253" s="1"/>
      <c r="R3253" s="1"/>
      <c r="S3253" s="1"/>
      <c r="T3253" s="1"/>
      <c r="U3253" s="1"/>
      <c r="V3253" s="1"/>
      <c r="W3253" s="1"/>
      <c r="X3253" s="1"/>
      <c r="Y3253" s="1"/>
      <c r="Z3253" s="1"/>
      <c r="AA3253" s="1"/>
      <c r="AB3253" s="1"/>
      <c r="AC3253" s="1"/>
      <c r="AD3253" s="1"/>
      <c r="AE3253" s="1"/>
      <c r="AF3253" s="1"/>
      <c r="AG3253" s="1"/>
      <c r="AH3253" s="1"/>
      <c r="AI3253" s="1"/>
      <c r="AJ3253" s="1"/>
      <c r="AK3253" s="1"/>
      <c r="AL3253" s="1"/>
      <c r="AM3253" s="1"/>
      <c r="AN3253" s="1"/>
      <c r="AO3253" s="1"/>
      <c r="AP3253" s="1"/>
      <c r="AQ3253" s="1"/>
      <c r="AR3253" s="1"/>
      <c r="AS3253" s="1"/>
      <c r="AT3253" s="1"/>
      <c r="AU3253" s="1"/>
      <c r="AV3253" s="1"/>
      <c r="AW3253" s="1"/>
      <c r="AX3253" s="1"/>
      <c r="AY3253" s="1"/>
      <c r="AZ3253" s="1"/>
      <c r="BA3253" s="1"/>
      <c r="BB3253" s="1"/>
    </row>
    <row r="3254" spans="1:54">
      <c r="A3254" s="106"/>
      <c r="B3254" s="106"/>
      <c r="C3254" s="106"/>
      <c r="D3254" s="106"/>
      <c r="E3254" s="106"/>
      <c r="F3254" s="106"/>
      <c r="G3254" s="106"/>
      <c r="H3254" s="106"/>
      <c r="I3254" s="106"/>
      <c r="J3254" s="106"/>
      <c r="K3254" s="106"/>
      <c r="L3254" s="106"/>
      <c r="M3254" s="106"/>
      <c r="N3254" s="106"/>
      <c r="O3254" s="106"/>
      <c r="P3254" s="106"/>
      <c r="Q3254" s="106"/>
      <c r="R3254" s="106"/>
      <c r="S3254" s="106"/>
      <c r="T3254" s="106"/>
      <c r="U3254" s="106"/>
      <c r="V3254" s="106"/>
      <c r="W3254" s="106"/>
      <c r="X3254" s="106"/>
      <c r="Y3254" s="106"/>
      <c r="Z3254" s="106"/>
      <c r="AA3254" s="106"/>
      <c r="AB3254" s="106"/>
      <c r="AC3254" s="106"/>
      <c r="AD3254" s="106"/>
      <c r="AE3254" s="106"/>
      <c r="AF3254" s="106"/>
      <c r="AG3254" s="106"/>
      <c r="AH3254" s="106"/>
      <c r="AI3254" s="106"/>
      <c r="AJ3254" s="106"/>
      <c r="AK3254" s="106"/>
      <c r="AL3254" s="106"/>
      <c r="AM3254" s="106"/>
      <c r="AN3254" s="1"/>
      <c r="AO3254" s="1"/>
      <c r="AP3254" s="1"/>
      <c r="AQ3254" s="1"/>
      <c r="AR3254" s="1"/>
      <c r="AS3254" s="1"/>
      <c r="AT3254" s="1"/>
      <c r="AU3254" s="1"/>
      <c r="AV3254" s="1"/>
      <c r="AW3254" s="1"/>
      <c r="AX3254" s="1"/>
      <c r="AY3254" s="1"/>
      <c r="AZ3254" s="1"/>
      <c r="BA3254" s="1"/>
      <c r="BB3254" s="1"/>
    </row>
    <row r="3255" spans="1:54">
      <c r="A3255" s="106"/>
      <c r="B3255" s="1"/>
      <c r="C3255" s="1"/>
      <c r="D3255" s="1"/>
      <c r="E3255" s="1"/>
      <c r="F3255" s="1"/>
      <c r="G3255" s="1"/>
      <c r="H3255" s="1"/>
      <c r="I3255" s="1"/>
      <c r="J3255" s="1"/>
      <c r="K3255" s="1"/>
      <c r="L3255" s="1"/>
      <c r="M3255" s="1"/>
      <c r="N3255" s="1"/>
      <c r="O3255" s="1"/>
      <c r="P3255" s="1"/>
      <c r="Q3255" s="1"/>
      <c r="R3255" s="1"/>
      <c r="S3255" s="1"/>
      <c r="T3255" s="1"/>
      <c r="U3255" s="1"/>
      <c r="V3255" s="1"/>
      <c r="W3255" s="1"/>
      <c r="X3255" s="1"/>
      <c r="Y3255" s="1"/>
      <c r="Z3255" s="1"/>
      <c r="AA3255" s="1"/>
      <c r="AB3255" s="1"/>
      <c r="AC3255" s="1"/>
      <c r="AD3255" s="1"/>
      <c r="AE3255" s="1"/>
      <c r="AF3255" s="1"/>
      <c r="AG3255" s="1"/>
      <c r="AH3255" s="1"/>
      <c r="AI3255" s="1"/>
      <c r="AJ3255" s="1"/>
      <c r="AK3255" s="1"/>
      <c r="AL3255" s="1"/>
      <c r="AM3255" s="1"/>
      <c r="AN3255" s="1"/>
      <c r="AO3255" s="1"/>
      <c r="AP3255" s="1"/>
      <c r="AQ3255" s="1"/>
      <c r="AR3255" s="1"/>
      <c r="AS3255" s="1"/>
      <c r="AT3255" s="1"/>
      <c r="AU3255" s="1"/>
      <c r="AV3255" s="1"/>
      <c r="AW3255" s="1"/>
      <c r="AX3255" s="1"/>
      <c r="AY3255" s="1"/>
      <c r="AZ3255" s="1"/>
      <c r="BA3255" s="1"/>
      <c r="BB3255" s="1"/>
    </row>
    <row r="3256" spans="1:54">
      <c r="A3256" s="106"/>
      <c r="B3256" s="106"/>
      <c r="C3256" s="106"/>
      <c r="D3256" s="106"/>
      <c r="E3256" s="106"/>
      <c r="F3256" s="106"/>
      <c r="G3256" s="106"/>
      <c r="H3256" s="106"/>
      <c r="I3256" s="106"/>
      <c r="J3256" s="106"/>
      <c r="K3256" s="106"/>
      <c r="L3256" s="106"/>
      <c r="M3256" s="106"/>
      <c r="N3256" s="106"/>
      <c r="O3256" s="106"/>
      <c r="P3256" s="106"/>
      <c r="Q3256" s="106"/>
      <c r="R3256" s="106"/>
      <c r="S3256" s="106"/>
      <c r="T3256" s="106"/>
      <c r="U3256" s="106"/>
      <c r="V3256" s="106"/>
      <c r="W3256" s="106"/>
      <c r="X3256" s="106"/>
      <c r="Y3256" s="106"/>
      <c r="Z3256" s="106"/>
      <c r="AA3256" s="106"/>
      <c r="AB3256" s="106"/>
      <c r="AC3256" s="106"/>
      <c r="AD3256" s="106"/>
      <c r="AE3256" s="106"/>
      <c r="AF3256" s="106"/>
      <c r="AG3256" s="106"/>
      <c r="AH3256" s="106"/>
      <c r="AI3256" s="106"/>
      <c r="AJ3256" s="106"/>
      <c r="AK3256" s="106"/>
      <c r="AL3256" s="106"/>
      <c r="AM3256" s="106"/>
      <c r="AN3256" s="1"/>
      <c r="AO3256" s="1"/>
      <c r="AP3256" s="1"/>
      <c r="AQ3256" s="1"/>
      <c r="AR3256" s="1"/>
      <c r="AS3256" s="1"/>
      <c r="AT3256" s="1"/>
      <c r="AU3256" s="1"/>
      <c r="AV3256" s="1"/>
      <c r="AW3256" s="1"/>
      <c r="AX3256" s="1"/>
      <c r="AY3256" s="1"/>
      <c r="AZ3256" s="1"/>
      <c r="BA3256" s="1"/>
      <c r="BB3256" s="1"/>
    </row>
    <row r="3257" spans="1:54">
      <c r="A3257" s="106"/>
      <c r="B3257" s="1"/>
      <c r="C3257" s="1"/>
      <c r="D3257" s="1"/>
      <c r="E3257" s="1"/>
      <c r="F3257" s="1"/>
      <c r="G3257" s="1"/>
      <c r="H3257" s="1"/>
      <c r="I3257" s="1"/>
      <c r="J3257" s="1"/>
      <c r="K3257" s="1"/>
      <c r="L3257" s="1"/>
      <c r="M3257" s="1"/>
      <c r="N3257" s="1"/>
      <c r="O3257" s="1"/>
      <c r="P3257" s="1"/>
      <c r="Q3257" s="1"/>
      <c r="R3257" s="1"/>
      <c r="S3257" s="1"/>
      <c r="T3257" s="1"/>
      <c r="U3257" s="1"/>
      <c r="V3257" s="1"/>
      <c r="W3257" s="1"/>
      <c r="X3257" s="1"/>
      <c r="Y3257" s="1"/>
      <c r="Z3257" s="1"/>
      <c r="AA3257" s="1"/>
      <c r="AB3257" s="1"/>
      <c r="AC3257" s="1"/>
      <c r="AD3257" s="1"/>
      <c r="AE3257" s="1"/>
      <c r="AF3257" s="1"/>
      <c r="AG3257" s="1"/>
      <c r="AH3257" s="1"/>
      <c r="AI3257" s="1"/>
      <c r="AJ3257" s="1"/>
      <c r="AK3257" s="1"/>
      <c r="AL3257" s="1"/>
      <c r="AM3257" s="1"/>
      <c r="AN3257" s="1"/>
      <c r="AO3257" s="1"/>
      <c r="AP3257" s="1"/>
      <c r="AQ3257" s="1"/>
      <c r="AR3257" s="1"/>
      <c r="AS3257" s="1"/>
      <c r="AT3257" s="1"/>
      <c r="AU3257" s="1"/>
      <c r="AV3257" s="1"/>
      <c r="AW3257" s="1"/>
      <c r="AX3257" s="1"/>
      <c r="AY3257" s="1"/>
      <c r="AZ3257" s="1"/>
      <c r="BA3257" s="1"/>
      <c r="BB3257" s="1"/>
    </row>
    <row r="3258" spans="1:54">
      <c r="A3258" s="106"/>
      <c r="B3258" s="106"/>
      <c r="C3258" s="106"/>
      <c r="D3258" s="106"/>
      <c r="E3258" s="106"/>
      <c r="F3258" s="106"/>
      <c r="G3258" s="106"/>
      <c r="H3258" s="106"/>
      <c r="I3258" s="106"/>
      <c r="J3258" s="106"/>
      <c r="K3258" s="106"/>
      <c r="L3258" s="106"/>
      <c r="M3258" s="106"/>
      <c r="N3258" s="106"/>
      <c r="O3258" s="106"/>
      <c r="P3258" s="106"/>
      <c r="Q3258" s="106"/>
      <c r="R3258" s="106"/>
      <c r="S3258" s="106"/>
      <c r="T3258" s="106"/>
      <c r="U3258" s="106"/>
      <c r="V3258" s="106"/>
      <c r="W3258" s="106"/>
      <c r="X3258" s="106"/>
      <c r="Y3258" s="106"/>
      <c r="Z3258" s="106"/>
      <c r="AA3258" s="106"/>
      <c r="AB3258" s="106"/>
      <c r="AC3258" s="106"/>
      <c r="AD3258" s="106"/>
      <c r="AE3258" s="106"/>
      <c r="AF3258" s="106"/>
      <c r="AG3258" s="106"/>
      <c r="AH3258" s="106"/>
      <c r="AI3258" s="106"/>
      <c r="AJ3258" s="106"/>
      <c r="AK3258" s="106"/>
      <c r="AL3258" s="106"/>
      <c r="AM3258" s="106"/>
      <c r="AN3258" s="1"/>
      <c r="AO3258" s="1"/>
      <c r="AP3258" s="1"/>
      <c r="AQ3258" s="1"/>
      <c r="AR3258" s="1"/>
      <c r="AS3258" s="1"/>
      <c r="AT3258" s="1"/>
      <c r="AU3258" s="1"/>
      <c r="AV3258" s="1"/>
      <c r="AW3258" s="1"/>
      <c r="AX3258" s="1"/>
      <c r="AY3258" s="1"/>
      <c r="AZ3258" s="1"/>
      <c r="BA3258" s="1"/>
      <c r="BB3258" s="1"/>
    </row>
    <row r="3259" spans="1:54">
      <c r="A3259" s="106"/>
      <c r="B3259" s="1"/>
      <c r="C3259" s="1"/>
      <c r="D3259" s="1"/>
      <c r="E3259" s="1"/>
      <c r="F3259" s="1"/>
      <c r="G3259" s="1"/>
      <c r="H3259" s="1"/>
      <c r="I3259" s="1"/>
      <c r="J3259" s="1"/>
      <c r="K3259" s="1"/>
      <c r="L3259" s="1"/>
      <c r="M3259" s="1"/>
      <c r="N3259" s="1"/>
      <c r="O3259" s="1"/>
      <c r="P3259" s="1"/>
      <c r="Q3259" s="1"/>
      <c r="R3259" s="1"/>
      <c r="S3259" s="1"/>
      <c r="T3259" s="1"/>
      <c r="U3259" s="1"/>
      <c r="V3259" s="1"/>
      <c r="W3259" s="1"/>
      <c r="X3259" s="1"/>
      <c r="Y3259" s="1"/>
      <c r="Z3259" s="1"/>
      <c r="AA3259" s="1"/>
      <c r="AB3259" s="1"/>
      <c r="AC3259" s="1"/>
      <c r="AD3259" s="1"/>
      <c r="AE3259" s="1"/>
      <c r="AF3259" s="1"/>
      <c r="AG3259" s="1"/>
      <c r="AH3259" s="1"/>
      <c r="AI3259" s="1"/>
      <c r="AJ3259" s="1"/>
      <c r="AK3259" s="1"/>
      <c r="AL3259" s="1"/>
      <c r="AM3259" s="1"/>
      <c r="AN3259" s="1"/>
      <c r="AO3259" s="1"/>
      <c r="AP3259" s="1"/>
      <c r="AQ3259" s="1"/>
      <c r="AR3259" s="1"/>
      <c r="AS3259" s="1"/>
      <c r="AT3259" s="1"/>
      <c r="AU3259" s="1"/>
      <c r="AV3259" s="1"/>
      <c r="AW3259" s="1"/>
      <c r="AX3259" s="1"/>
      <c r="AY3259" s="1"/>
      <c r="AZ3259" s="1"/>
      <c r="BA3259" s="1"/>
      <c r="BB3259" s="1"/>
    </row>
    <row r="3260" spans="1:54">
      <c r="A3260" s="106"/>
      <c r="B3260" s="106"/>
      <c r="C3260" s="106"/>
      <c r="D3260" s="106"/>
      <c r="E3260" s="106"/>
      <c r="F3260" s="106"/>
      <c r="G3260" s="106"/>
      <c r="H3260" s="106"/>
      <c r="I3260" s="106"/>
      <c r="J3260" s="106"/>
      <c r="K3260" s="106"/>
      <c r="L3260" s="106"/>
      <c r="M3260" s="106"/>
      <c r="N3260" s="106"/>
      <c r="O3260" s="106"/>
      <c r="P3260" s="106"/>
      <c r="Q3260" s="106"/>
      <c r="R3260" s="106"/>
      <c r="S3260" s="106"/>
      <c r="T3260" s="106"/>
      <c r="U3260" s="106"/>
      <c r="V3260" s="106"/>
      <c r="W3260" s="106"/>
      <c r="X3260" s="106"/>
      <c r="Y3260" s="106"/>
      <c r="Z3260" s="106"/>
      <c r="AA3260" s="106"/>
      <c r="AB3260" s="106"/>
      <c r="AC3260" s="106"/>
      <c r="AD3260" s="106"/>
      <c r="AE3260" s="106"/>
      <c r="AF3260" s="106"/>
      <c r="AG3260" s="106"/>
      <c r="AH3260" s="106"/>
      <c r="AI3260" s="106"/>
      <c r="AJ3260" s="106"/>
      <c r="AK3260" s="106"/>
      <c r="AL3260" s="106"/>
      <c r="AM3260" s="106"/>
      <c r="AN3260" s="1"/>
      <c r="AO3260" s="1"/>
      <c r="AP3260" s="1"/>
      <c r="AQ3260" s="1"/>
      <c r="AR3260" s="1"/>
      <c r="AS3260" s="1"/>
      <c r="AT3260" s="1"/>
      <c r="AU3260" s="1"/>
      <c r="AV3260" s="1"/>
      <c r="AW3260" s="1"/>
      <c r="AX3260" s="1"/>
      <c r="AY3260" s="1"/>
      <c r="AZ3260" s="1"/>
      <c r="BA3260" s="1"/>
      <c r="BB3260" s="1"/>
    </row>
    <row r="3261" spans="1:54">
      <c r="A3261" s="106"/>
      <c r="B3261" s="1"/>
      <c r="C3261" s="1"/>
      <c r="D3261" s="1"/>
      <c r="E3261" s="1"/>
      <c r="F3261" s="1"/>
      <c r="G3261" s="1"/>
      <c r="H3261" s="1"/>
      <c r="I3261" s="1"/>
      <c r="J3261" s="1"/>
      <c r="K3261" s="1"/>
      <c r="L3261" s="1"/>
      <c r="M3261" s="1"/>
      <c r="N3261" s="1"/>
      <c r="O3261" s="1"/>
      <c r="P3261" s="1"/>
      <c r="Q3261" s="1"/>
      <c r="R3261" s="1"/>
      <c r="S3261" s="1"/>
      <c r="T3261" s="1"/>
      <c r="U3261" s="1"/>
      <c r="V3261" s="1"/>
      <c r="W3261" s="1"/>
      <c r="X3261" s="1"/>
      <c r="Y3261" s="1"/>
      <c r="Z3261" s="1"/>
      <c r="AA3261" s="1"/>
      <c r="AB3261" s="1"/>
      <c r="AC3261" s="1"/>
      <c r="AD3261" s="1"/>
      <c r="AE3261" s="1"/>
      <c r="AF3261" s="1"/>
      <c r="AG3261" s="1"/>
      <c r="AH3261" s="1"/>
      <c r="AI3261" s="1"/>
      <c r="AJ3261" s="1"/>
      <c r="AK3261" s="1"/>
      <c r="AL3261" s="1"/>
      <c r="AM3261" s="1"/>
      <c r="AN3261" s="1"/>
      <c r="AO3261" s="1"/>
      <c r="AP3261" s="1"/>
      <c r="AQ3261" s="1"/>
      <c r="AR3261" s="1"/>
      <c r="AS3261" s="1"/>
      <c r="AT3261" s="1"/>
      <c r="AU3261" s="1"/>
      <c r="AV3261" s="1"/>
      <c r="AW3261" s="1"/>
      <c r="AX3261" s="1"/>
      <c r="AY3261" s="1"/>
      <c r="AZ3261" s="1"/>
      <c r="BA3261" s="1"/>
      <c r="BB3261" s="1"/>
    </row>
    <row r="3262" spans="1:54">
      <c r="A3262" s="106"/>
      <c r="B3262" s="106"/>
      <c r="C3262" s="106"/>
      <c r="D3262" s="106"/>
      <c r="E3262" s="106"/>
      <c r="F3262" s="106"/>
      <c r="G3262" s="106"/>
      <c r="H3262" s="106"/>
      <c r="I3262" s="106"/>
      <c r="J3262" s="106"/>
      <c r="K3262" s="106"/>
      <c r="L3262" s="106"/>
      <c r="M3262" s="106"/>
      <c r="N3262" s="106"/>
      <c r="O3262" s="106"/>
      <c r="P3262" s="106"/>
      <c r="Q3262" s="106"/>
      <c r="R3262" s="106"/>
      <c r="S3262" s="106"/>
      <c r="T3262" s="106"/>
      <c r="U3262" s="106"/>
      <c r="V3262" s="106"/>
      <c r="W3262" s="106"/>
      <c r="X3262" s="106"/>
      <c r="Y3262" s="106"/>
      <c r="Z3262" s="106"/>
      <c r="AA3262" s="106"/>
      <c r="AB3262" s="106"/>
      <c r="AC3262" s="106"/>
      <c r="AD3262" s="106"/>
      <c r="AE3262" s="106"/>
      <c r="AF3262" s="106"/>
      <c r="AG3262" s="106"/>
      <c r="AH3262" s="106"/>
      <c r="AI3262" s="106"/>
      <c r="AJ3262" s="106"/>
      <c r="AK3262" s="106"/>
      <c r="AL3262" s="106"/>
      <c r="AM3262" s="106"/>
      <c r="AN3262" s="1"/>
      <c r="AO3262" s="1"/>
      <c r="AP3262" s="1"/>
      <c r="AQ3262" s="1"/>
      <c r="AR3262" s="1"/>
      <c r="AS3262" s="1"/>
      <c r="AT3262" s="1"/>
      <c r="AU3262" s="1"/>
      <c r="AV3262" s="1"/>
      <c r="AW3262" s="1"/>
      <c r="AX3262" s="1"/>
      <c r="AY3262" s="1"/>
      <c r="AZ3262" s="1"/>
      <c r="BA3262" s="1"/>
      <c r="BB3262" s="1"/>
    </row>
    <row r="3263" spans="1:54">
      <c r="A3263" s="106"/>
      <c r="B3263" s="1"/>
      <c r="C3263" s="1"/>
      <c r="D3263" s="1"/>
      <c r="E3263" s="1"/>
      <c r="F3263" s="1"/>
      <c r="G3263" s="1"/>
      <c r="H3263" s="1"/>
      <c r="I3263" s="1"/>
      <c r="J3263" s="1"/>
      <c r="K3263" s="1"/>
      <c r="L3263" s="1"/>
      <c r="M3263" s="1"/>
      <c r="N3263" s="1"/>
      <c r="O3263" s="1"/>
      <c r="P3263" s="1"/>
      <c r="Q3263" s="1"/>
      <c r="R3263" s="1"/>
      <c r="S3263" s="1"/>
      <c r="T3263" s="1"/>
      <c r="U3263" s="1"/>
      <c r="V3263" s="1"/>
      <c r="W3263" s="1"/>
      <c r="X3263" s="1"/>
      <c r="Y3263" s="1"/>
      <c r="Z3263" s="1"/>
      <c r="AA3263" s="1"/>
      <c r="AB3263" s="1"/>
      <c r="AC3263" s="1"/>
      <c r="AD3263" s="1"/>
      <c r="AE3263" s="1"/>
      <c r="AF3263" s="1"/>
      <c r="AG3263" s="1"/>
      <c r="AH3263" s="1"/>
      <c r="AI3263" s="1"/>
      <c r="AJ3263" s="1"/>
      <c r="AK3263" s="1"/>
      <c r="AL3263" s="1"/>
      <c r="AM3263" s="1"/>
      <c r="AN3263" s="1"/>
      <c r="AO3263" s="1"/>
      <c r="AP3263" s="1"/>
      <c r="AQ3263" s="1"/>
      <c r="AR3263" s="1"/>
      <c r="AS3263" s="1"/>
      <c r="AT3263" s="1"/>
      <c r="AU3263" s="1"/>
      <c r="AV3263" s="1"/>
      <c r="AW3263" s="1"/>
      <c r="AX3263" s="1"/>
      <c r="AY3263" s="1"/>
      <c r="AZ3263" s="1"/>
      <c r="BA3263" s="1"/>
      <c r="BB3263" s="1"/>
    </row>
    <row r="3264" spans="1:54">
      <c r="A3264" s="106"/>
      <c r="B3264" s="106"/>
      <c r="C3264" s="106"/>
      <c r="D3264" s="106"/>
      <c r="E3264" s="106"/>
      <c r="F3264" s="106"/>
      <c r="G3264" s="106"/>
      <c r="H3264" s="106"/>
      <c r="I3264" s="106"/>
      <c r="J3264" s="106"/>
      <c r="K3264" s="106"/>
      <c r="L3264" s="106"/>
      <c r="M3264" s="106"/>
      <c r="N3264" s="106"/>
      <c r="O3264" s="106"/>
      <c r="P3264" s="106"/>
      <c r="Q3264" s="106"/>
      <c r="R3264" s="106"/>
      <c r="S3264" s="106"/>
      <c r="T3264" s="106"/>
      <c r="U3264" s="106"/>
      <c r="V3264" s="106"/>
      <c r="W3264" s="106"/>
      <c r="X3264" s="106"/>
      <c r="Y3264" s="106"/>
      <c r="Z3264" s="106"/>
      <c r="AA3264" s="106"/>
      <c r="AB3264" s="106"/>
      <c r="AC3264" s="106"/>
      <c r="AD3264" s="106"/>
      <c r="AE3264" s="106"/>
      <c r="AF3264" s="106"/>
      <c r="AG3264" s="106"/>
      <c r="AH3264" s="106"/>
      <c r="AI3264" s="106"/>
      <c r="AJ3264" s="106"/>
      <c r="AK3264" s="106"/>
      <c r="AL3264" s="106"/>
      <c r="AM3264" s="106"/>
      <c r="AN3264" s="1"/>
      <c r="AO3264" s="1"/>
      <c r="AP3264" s="1"/>
      <c r="AQ3264" s="1"/>
      <c r="AR3264" s="1"/>
      <c r="AS3264" s="1"/>
      <c r="AT3264" s="1"/>
      <c r="AU3264" s="1"/>
      <c r="AV3264" s="1"/>
      <c r="AW3264" s="1"/>
      <c r="AX3264" s="1"/>
      <c r="AY3264" s="1"/>
      <c r="AZ3264" s="1"/>
      <c r="BA3264" s="1"/>
      <c r="BB3264" s="1"/>
    </row>
    <row r="3265" spans="1:54">
      <c r="A3265" s="106"/>
      <c r="B3265" s="1"/>
      <c r="C3265" s="1"/>
      <c r="D3265" s="1"/>
      <c r="E3265" s="1"/>
      <c r="F3265" s="1"/>
      <c r="G3265" s="1"/>
      <c r="H3265" s="1"/>
      <c r="I3265" s="1"/>
      <c r="J3265" s="1"/>
      <c r="K3265" s="1"/>
      <c r="L3265" s="1"/>
      <c r="M3265" s="1"/>
      <c r="N3265" s="1"/>
      <c r="O3265" s="1"/>
      <c r="P3265" s="1"/>
      <c r="Q3265" s="1"/>
      <c r="R3265" s="1"/>
      <c r="S3265" s="1"/>
      <c r="T3265" s="1"/>
      <c r="U3265" s="1"/>
      <c r="V3265" s="1"/>
      <c r="W3265" s="1"/>
      <c r="X3265" s="1"/>
      <c r="Y3265" s="1"/>
      <c r="Z3265" s="1"/>
      <c r="AA3265" s="1"/>
      <c r="AB3265" s="1"/>
      <c r="AC3265" s="1"/>
      <c r="AD3265" s="1"/>
      <c r="AE3265" s="1"/>
      <c r="AF3265" s="1"/>
      <c r="AG3265" s="1"/>
      <c r="AH3265" s="1"/>
      <c r="AI3265" s="1"/>
      <c r="AJ3265" s="1"/>
      <c r="AK3265" s="1"/>
      <c r="AL3265" s="1"/>
      <c r="AM3265" s="1"/>
      <c r="AN3265" s="1"/>
      <c r="AO3265" s="1"/>
      <c r="AP3265" s="1"/>
      <c r="AQ3265" s="1"/>
      <c r="AR3265" s="1"/>
      <c r="AS3265" s="1"/>
      <c r="AT3265" s="1"/>
      <c r="AU3265" s="1"/>
      <c r="AV3265" s="1"/>
      <c r="AW3265" s="1"/>
      <c r="AX3265" s="1"/>
      <c r="AY3265" s="1"/>
      <c r="AZ3265" s="1"/>
      <c r="BA3265" s="1"/>
      <c r="BB3265" s="1"/>
    </row>
    <row r="3266" spans="1:54">
      <c r="A3266" s="106"/>
      <c r="B3266" s="106"/>
      <c r="C3266" s="106"/>
      <c r="D3266" s="106"/>
      <c r="E3266" s="106"/>
      <c r="F3266" s="106"/>
      <c r="G3266" s="106"/>
      <c r="H3266" s="106"/>
      <c r="I3266" s="106"/>
      <c r="J3266" s="106"/>
      <c r="K3266" s="106"/>
      <c r="L3266" s="106"/>
      <c r="M3266" s="106"/>
      <c r="N3266" s="106"/>
      <c r="O3266" s="106"/>
      <c r="P3266" s="106"/>
      <c r="Q3266" s="106"/>
      <c r="R3266" s="106"/>
      <c r="S3266" s="106"/>
      <c r="T3266" s="106"/>
      <c r="U3266" s="106"/>
      <c r="V3266" s="106"/>
      <c r="W3266" s="106"/>
      <c r="X3266" s="106"/>
      <c r="Y3266" s="106"/>
      <c r="Z3266" s="106"/>
      <c r="AA3266" s="106"/>
      <c r="AB3266" s="106"/>
      <c r="AC3266" s="106"/>
      <c r="AD3266" s="106"/>
      <c r="AE3266" s="106"/>
      <c r="AF3266" s="106"/>
      <c r="AG3266" s="106"/>
      <c r="AH3266" s="106"/>
      <c r="AI3266" s="106"/>
      <c r="AJ3266" s="106"/>
      <c r="AK3266" s="106"/>
      <c r="AL3266" s="106"/>
      <c r="AM3266" s="106"/>
      <c r="AN3266" s="1"/>
      <c r="AO3266" s="1"/>
      <c r="AP3266" s="1"/>
      <c r="AQ3266" s="1"/>
      <c r="AR3266" s="1"/>
      <c r="AS3266" s="1"/>
      <c r="AT3266" s="1"/>
      <c r="AU3266" s="1"/>
      <c r="AV3266" s="1"/>
      <c r="AW3266" s="1"/>
      <c r="AX3266" s="1"/>
      <c r="AY3266" s="1"/>
      <c r="AZ3266" s="1"/>
      <c r="BA3266" s="1"/>
      <c r="BB3266" s="1"/>
    </row>
    <row r="3267" spans="1:54">
      <c r="A3267" s="106"/>
      <c r="B3267" s="1"/>
      <c r="C3267" s="1"/>
      <c r="D3267" s="1"/>
      <c r="E3267" s="1"/>
      <c r="F3267" s="1"/>
      <c r="G3267" s="1"/>
      <c r="H3267" s="1"/>
      <c r="I3267" s="1"/>
      <c r="J3267" s="1"/>
      <c r="K3267" s="1"/>
      <c r="L3267" s="1"/>
      <c r="M3267" s="1"/>
      <c r="N3267" s="1"/>
      <c r="O3267" s="1"/>
      <c r="P3267" s="1"/>
      <c r="Q3267" s="1"/>
      <c r="R3267" s="1"/>
      <c r="S3267" s="1"/>
      <c r="T3267" s="1"/>
      <c r="U3267" s="1"/>
      <c r="V3267" s="1"/>
      <c r="W3267" s="1"/>
      <c r="X3267" s="1"/>
      <c r="Y3267" s="1"/>
      <c r="Z3267" s="1"/>
      <c r="AA3267" s="1"/>
      <c r="AB3267" s="1"/>
      <c r="AC3267" s="1"/>
      <c r="AD3267" s="1"/>
      <c r="AE3267" s="1"/>
      <c r="AF3267" s="1"/>
      <c r="AG3267" s="1"/>
      <c r="AH3267" s="1"/>
      <c r="AI3267" s="1"/>
      <c r="AJ3267" s="1"/>
      <c r="AK3267" s="1"/>
      <c r="AL3267" s="1"/>
      <c r="AM3267" s="1"/>
      <c r="AN3267" s="1"/>
      <c r="AO3267" s="1"/>
      <c r="AP3267" s="1"/>
      <c r="AQ3267" s="1"/>
      <c r="AR3267" s="1"/>
      <c r="AS3267" s="1"/>
      <c r="AT3267" s="1"/>
      <c r="AU3267" s="1"/>
      <c r="AV3267" s="1"/>
      <c r="AW3267" s="1"/>
      <c r="AX3267" s="1"/>
      <c r="AY3267" s="1"/>
      <c r="AZ3267" s="1"/>
      <c r="BA3267" s="1"/>
      <c r="BB3267" s="1"/>
    </row>
    <row r="3268" spans="1:54">
      <c r="A3268" s="106"/>
      <c r="B3268" s="106"/>
      <c r="C3268" s="106"/>
      <c r="D3268" s="106"/>
      <c r="E3268" s="106"/>
      <c r="F3268" s="106"/>
      <c r="G3268" s="106"/>
      <c r="H3268" s="106"/>
      <c r="I3268" s="106"/>
      <c r="J3268" s="106"/>
      <c r="K3268" s="106"/>
      <c r="L3268" s="106"/>
      <c r="M3268" s="106"/>
      <c r="N3268" s="106"/>
      <c r="O3268" s="106"/>
      <c r="P3268" s="106"/>
      <c r="Q3268" s="106"/>
      <c r="R3268" s="106"/>
      <c r="S3268" s="106"/>
      <c r="T3268" s="106"/>
      <c r="U3268" s="106"/>
      <c r="V3268" s="106"/>
      <c r="W3268" s="106"/>
      <c r="X3268" s="106"/>
      <c r="Y3268" s="106"/>
      <c r="Z3268" s="106"/>
      <c r="AA3268" s="106"/>
      <c r="AB3268" s="106"/>
      <c r="AC3268" s="106"/>
      <c r="AD3268" s="106"/>
      <c r="AE3268" s="106"/>
      <c r="AF3268" s="106"/>
      <c r="AG3268" s="106"/>
      <c r="AH3268" s="106"/>
      <c r="AI3268" s="106"/>
      <c r="AJ3268" s="106"/>
      <c r="AK3268" s="106"/>
      <c r="AL3268" s="106"/>
      <c r="AM3268" s="106"/>
      <c r="AN3268" s="1"/>
      <c r="AO3268" s="1"/>
      <c r="AP3268" s="1"/>
      <c r="AQ3268" s="1"/>
      <c r="AR3268" s="1"/>
      <c r="AS3268" s="1"/>
      <c r="AT3268" s="1"/>
      <c r="AU3268" s="1"/>
      <c r="AV3268" s="1"/>
      <c r="AW3268" s="1"/>
      <c r="AX3268" s="1"/>
      <c r="AY3268" s="1"/>
      <c r="AZ3268" s="1"/>
      <c r="BA3268" s="1"/>
      <c r="BB3268" s="1"/>
    </row>
    <row r="3269" spans="1:54">
      <c r="A3269" s="106"/>
      <c r="B3269" s="1"/>
      <c r="C3269" s="1"/>
      <c r="D3269" s="1"/>
      <c r="E3269" s="1"/>
      <c r="F3269" s="1"/>
      <c r="G3269" s="1"/>
      <c r="H3269" s="1"/>
      <c r="I3269" s="1"/>
      <c r="J3269" s="1"/>
      <c r="K3269" s="1"/>
      <c r="L3269" s="1"/>
      <c r="M3269" s="1"/>
      <c r="N3269" s="1"/>
      <c r="O3269" s="1"/>
      <c r="P3269" s="1"/>
      <c r="Q3269" s="1"/>
      <c r="R3269" s="1"/>
      <c r="S3269" s="1"/>
      <c r="T3269" s="1"/>
      <c r="U3269" s="1"/>
      <c r="V3269" s="1"/>
      <c r="W3269" s="1"/>
      <c r="X3269" s="1"/>
      <c r="Y3269" s="1"/>
      <c r="Z3269" s="1"/>
      <c r="AA3269" s="1"/>
      <c r="AB3269" s="1"/>
      <c r="AC3269" s="1"/>
      <c r="AD3269" s="1"/>
      <c r="AE3269" s="1"/>
      <c r="AF3269" s="1"/>
      <c r="AG3269" s="1"/>
      <c r="AH3269" s="1"/>
      <c r="AI3269" s="1"/>
      <c r="AJ3269" s="1"/>
      <c r="AK3269" s="1"/>
      <c r="AL3269" s="1"/>
      <c r="AM3269" s="1"/>
      <c r="AN3269" s="1"/>
      <c r="AO3269" s="1"/>
      <c r="AP3269" s="1"/>
      <c r="AQ3269" s="1"/>
      <c r="AR3269" s="1"/>
      <c r="AS3269" s="1"/>
      <c r="AT3269" s="1"/>
      <c r="AU3269" s="1"/>
      <c r="AV3269" s="1"/>
      <c r="AW3269" s="1"/>
      <c r="AX3269" s="1"/>
      <c r="AY3269" s="1"/>
      <c r="AZ3269" s="1"/>
      <c r="BA3269" s="1"/>
      <c r="BB3269" s="1"/>
    </row>
    <row r="3270" spans="1:54">
      <c r="A3270" s="106"/>
      <c r="B3270" s="106"/>
      <c r="C3270" s="106"/>
      <c r="D3270" s="106"/>
      <c r="E3270" s="106"/>
      <c r="F3270" s="106"/>
      <c r="G3270" s="106"/>
      <c r="H3270" s="106"/>
      <c r="I3270" s="106"/>
      <c r="J3270" s="106"/>
      <c r="K3270" s="106"/>
      <c r="L3270" s="106"/>
      <c r="M3270" s="106"/>
      <c r="N3270" s="106"/>
      <c r="O3270" s="106"/>
      <c r="P3270" s="106"/>
      <c r="Q3270" s="106"/>
      <c r="R3270" s="106"/>
      <c r="S3270" s="106"/>
      <c r="T3270" s="106"/>
      <c r="U3270" s="106"/>
      <c r="V3270" s="106"/>
      <c r="W3270" s="106"/>
      <c r="X3270" s="106"/>
      <c r="Y3270" s="106"/>
      <c r="Z3270" s="106"/>
      <c r="AA3270" s="106"/>
      <c r="AB3270" s="106"/>
      <c r="AC3270" s="106"/>
      <c r="AD3270" s="106"/>
      <c r="AE3270" s="106"/>
      <c r="AF3270" s="106"/>
      <c r="AG3270" s="106"/>
      <c r="AH3270" s="106"/>
      <c r="AI3270" s="106"/>
      <c r="AJ3270" s="106"/>
      <c r="AK3270" s="106"/>
      <c r="AL3270" s="106"/>
      <c r="AM3270" s="106"/>
      <c r="AN3270" s="1"/>
      <c r="AO3270" s="1"/>
      <c r="AP3270" s="1"/>
      <c r="AQ3270" s="1"/>
      <c r="AR3270" s="1"/>
      <c r="AS3270" s="1"/>
      <c r="AT3270" s="1"/>
      <c r="AU3270" s="1"/>
      <c r="AV3270" s="1"/>
      <c r="AW3270" s="1"/>
      <c r="AX3270" s="1"/>
      <c r="AY3270" s="1"/>
      <c r="AZ3270" s="1"/>
      <c r="BA3270" s="1"/>
      <c r="BB3270" s="1"/>
    </row>
    <row r="3271" spans="1:54">
      <c r="A3271" s="106"/>
      <c r="B3271" s="1"/>
      <c r="C3271" s="1"/>
      <c r="D3271" s="1"/>
      <c r="E3271" s="1"/>
      <c r="F3271" s="1"/>
      <c r="G3271" s="1"/>
      <c r="H3271" s="1"/>
      <c r="I3271" s="1"/>
      <c r="J3271" s="1"/>
      <c r="K3271" s="1"/>
      <c r="L3271" s="1"/>
      <c r="M3271" s="1"/>
      <c r="N3271" s="1"/>
      <c r="O3271" s="1"/>
      <c r="P3271" s="1"/>
      <c r="Q3271" s="1"/>
      <c r="R3271" s="1"/>
      <c r="S3271" s="1"/>
      <c r="T3271" s="1"/>
      <c r="U3271" s="1"/>
      <c r="V3271" s="1"/>
      <c r="W3271" s="1"/>
      <c r="X3271" s="1"/>
      <c r="Y3271" s="1"/>
      <c r="Z3271" s="1"/>
      <c r="AA3271" s="1"/>
      <c r="AB3271" s="1"/>
      <c r="AC3271" s="1"/>
      <c r="AD3271" s="1"/>
      <c r="AE3271" s="1"/>
      <c r="AF3271" s="1"/>
      <c r="AG3271" s="1"/>
      <c r="AH3271" s="1"/>
      <c r="AI3271" s="1"/>
      <c r="AJ3271" s="1"/>
      <c r="AK3271" s="1"/>
      <c r="AL3271" s="1"/>
      <c r="AM3271" s="1"/>
      <c r="AN3271" s="1"/>
      <c r="AO3271" s="1"/>
      <c r="AP3271" s="1"/>
      <c r="AQ3271" s="1"/>
      <c r="AR3271" s="1"/>
      <c r="AS3271" s="1"/>
      <c r="AT3271" s="1"/>
      <c r="AU3271" s="1"/>
      <c r="AV3271" s="1"/>
      <c r="AW3271" s="1"/>
      <c r="AX3271" s="1"/>
      <c r="AY3271" s="1"/>
      <c r="AZ3271" s="1"/>
      <c r="BA3271" s="1"/>
      <c r="BB3271" s="1"/>
    </row>
    <row r="3272" spans="1:54">
      <c r="A3272" s="106"/>
      <c r="B3272" s="106"/>
      <c r="C3272" s="106"/>
      <c r="D3272" s="106"/>
      <c r="E3272" s="106"/>
      <c r="F3272" s="106"/>
      <c r="G3272" s="106"/>
      <c r="H3272" s="106"/>
      <c r="I3272" s="106"/>
      <c r="J3272" s="106"/>
      <c r="K3272" s="106"/>
      <c r="L3272" s="106"/>
      <c r="M3272" s="106"/>
      <c r="N3272" s="106"/>
      <c r="O3272" s="106"/>
      <c r="P3272" s="106"/>
      <c r="Q3272" s="106"/>
      <c r="R3272" s="106"/>
      <c r="S3272" s="106"/>
      <c r="T3272" s="106"/>
      <c r="U3272" s="106"/>
      <c r="V3272" s="106"/>
      <c r="W3272" s="106"/>
      <c r="X3272" s="106"/>
      <c r="Y3272" s="106"/>
      <c r="Z3272" s="106"/>
      <c r="AA3272" s="106"/>
      <c r="AB3272" s="106"/>
      <c r="AC3272" s="106"/>
      <c r="AD3272" s="106"/>
      <c r="AE3272" s="106"/>
      <c r="AF3272" s="106"/>
      <c r="AG3272" s="106"/>
      <c r="AH3272" s="106"/>
      <c r="AI3272" s="106"/>
      <c r="AJ3272" s="106"/>
      <c r="AK3272" s="106"/>
      <c r="AL3272" s="106"/>
      <c r="AM3272" s="106"/>
      <c r="AN3272" s="1"/>
      <c r="AO3272" s="1"/>
      <c r="AP3272" s="1"/>
      <c r="AQ3272" s="1"/>
      <c r="AR3272" s="1"/>
      <c r="AS3272" s="1"/>
      <c r="AT3272" s="1"/>
      <c r="AU3272" s="1"/>
      <c r="AV3272" s="1"/>
      <c r="AW3272" s="1"/>
      <c r="AX3272" s="1"/>
      <c r="AY3272" s="1"/>
      <c r="AZ3272" s="1"/>
      <c r="BA3272" s="1"/>
      <c r="BB3272" s="1"/>
    </row>
    <row r="3273" spans="1:54">
      <c r="A3273" s="1"/>
      <c r="B3273" s="106"/>
      <c r="C3273" s="1"/>
      <c r="D3273" s="108"/>
      <c r="E3273" s="108"/>
      <c r="F3273" s="1"/>
      <c r="G3273" s="1"/>
      <c r="H3273" s="1"/>
      <c r="I3273" s="1"/>
      <c r="J3273" s="1"/>
      <c r="K3273" s="1"/>
      <c r="L3273" s="1"/>
      <c r="M3273" s="1"/>
      <c r="N3273" s="1"/>
      <c r="O3273" s="1"/>
      <c r="P3273" s="1"/>
      <c r="Q3273" s="1"/>
      <c r="R3273" s="1"/>
      <c r="S3273" s="1"/>
      <c r="T3273" s="1"/>
      <c r="U3273" s="1"/>
      <c r="V3273" s="1"/>
      <c r="W3273" s="1"/>
      <c r="X3273" s="1"/>
      <c r="Y3273" s="1"/>
      <c r="Z3273" s="1"/>
      <c r="AA3273" s="1"/>
      <c r="AB3273" s="1"/>
      <c r="AC3273" s="1"/>
      <c r="AD3273" s="1"/>
      <c r="AE3273" s="1"/>
      <c r="AF3273" s="1"/>
      <c r="AG3273" s="1"/>
      <c r="AH3273" s="1"/>
      <c r="AI3273" s="1"/>
      <c r="AJ3273" s="1"/>
      <c r="AK3273" s="1"/>
      <c r="AL3273" s="1"/>
      <c r="AM3273" s="1"/>
      <c r="AN3273" s="1"/>
      <c r="AO3273" s="1"/>
      <c r="AP3273" s="1"/>
      <c r="AQ3273" s="1"/>
      <c r="AR3273" s="1"/>
      <c r="AS3273" s="1"/>
      <c r="AT3273" s="1"/>
      <c r="AU3273" s="1"/>
      <c r="AV3273" s="1"/>
      <c r="AW3273" s="1"/>
      <c r="AX3273" s="1"/>
      <c r="AY3273" s="1"/>
      <c r="AZ3273" s="1"/>
      <c r="BA3273" s="1"/>
      <c r="BB3273" s="1"/>
    </row>
    <row r="3274" spans="1:54">
      <c r="A3274" s="1"/>
      <c r="B3274" s="106"/>
      <c r="C3274" s="1"/>
      <c r="D3274" s="108"/>
      <c r="E3274" s="108"/>
      <c r="F3274" s="1"/>
      <c r="G3274" s="1"/>
      <c r="H3274" s="1"/>
      <c r="I3274" s="1"/>
      <c r="J3274" s="1"/>
      <c r="K3274" s="1"/>
      <c r="L3274" s="1"/>
      <c r="M3274" s="1"/>
      <c r="N3274" s="1"/>
      <c r="O3274" s="1"/>
      <c r="P3274" s="1"/>
      <c r="Q3274" s="1"/>
      <c r="R3274" s="1"/>
      <c r="S3274" s="1"/>
      <c r="T3274" s="1"/>
      <c r="U3274" s="1"/>
      <c r="V3274" s="1"/>
      <c r="W3274" s="1"/>
      <c r="X3274" s="1"/>
      <c r="Y3274" s="1"/>
      <c r="Z3274" s="1"/>
      <c r="AA3274" s="1"/>
      <c r="AB3274" s="1"/>
      <c r="AC3274" s="1"/>
      <c r="AD3274" s="1"/>
      <c r="AE3274" s="1"/>
      <c r="AF3274" s="1"/>
      <c r="AG3274" s="1"/>
      <c r="AH3274" s="1"/>
      <c r="AI3274" s="1"/>
      <c r="AJ3274" s="1"/>
      <c r="AK3274" s="1"/>
      <c r="AL3274" s="1"/>
      <c r="AM3274" s="1"/>
      <c r="AN3274" s="1"/>
      <c r="AO3274" s="1"/>
      <c r="AP3274" s="1"/>
      <c r="AQ3274" s="1"/>
      <c r="AR3274" s="1"/>
      <c r="AS3274" s="1"/>
      <c r="AT3274" s="1"/>
      <c r="AU3274" s="1"/>
      <c r="AV3274" s="1"/>
      <c r="AW3274" s="1"/>
      <c r="AX3274" s="1"/>
      <c r="AY3274" s="1"/>
      <c r="AZ3274" s="1"/>
      <c r="BA3274" s="1"/>
      <c r="BB3274" s="1"/>
    </row>
    <row r="3275" spans="1:54">
      <c r="A3275" s="1"/>
      <c r="B3275" s="106"/>
      <c r="C3275" s="1"/>
      <c r="D3275" s="108"/>
      <c r="E3275" s="108"/>
      <c r="F3275" s="1"/>
      <c r="G3275" s="1"/>
      <c r="H3275" s="1"/>
      <c r="I3275" s="1"/>
      <c r="J3275" s="1"/>
      <c r="K3275" s="1"/>
      <c r="L3275" s="1"/>
      <c r="M3275" s="1"/>
      <c r="N3275" s="1"/>
      <c r="O3275" s="1"/>
      <c r="P3275" s="1"/>
      <c r="Q3275" s="1"/>
      <c r="R3275" s="1"/>
      <c r="S3275" s="1"/>
      <c r="T3275" s="1"/>
      <c r="U3275" s="1"/>
      <c r="V3275" s="1"/>
      <c r="W3275" s="1"/>
      <c r="X3275" s="1"/>
      <c r="Y3275" s="1"/>
      <c r="Z3275" s="1"/>
      <c r="AA3275" s="1"/>
      <c r="AB3275" s="1"/>
      <c r="AC3275" s="1"/>
      <c r="AD3275" s="1"/>
      <c r="AE3275" s="1"/>
      <c r="AF3275" s="1"/>
      <c r="AG3275" s="1"/>
      <c r="AH3275" s="1"/>
      <c r="AI3275" s="1"/>
      <c r="AJ3275" s="1"/>
      <c r="AK3275" s="1"/>
      <c r="AL3275" s="1"/>
      <c r="AM3275" s="1"/>
      <c r="AN3275" s="1"/>
      <c r="AO3275" s="1"/>
      <c r="AP3275" s="1"/>
      <c r="AQ3275" s="1"/>
      <c r="AR3275" s="1"/>
      <c r="AS3275" s="1"/>
      <c r="AT3275" s="1"/>
      <c r="AU3275" s="1"/>
      <c r="AV3275" s="1"/>
      <c r="AW3275" s="1"/>
      <c r="AX3275" s="1"/>
      <c r="AY3275" s="1"/>
      <c r="AZ3275" s="1"/>
      <c r="BA3275" s="1"/>
      <c r="BB3275" s="1"/>
    </row>
    <row r="3276" spans="1:54">
      <c r="A3276" s="1"/>
      <c r="B3276" s="106"/>
      <c r="C3276" s="1"/>
      <c r="D3276" s="108"/>
      <c r="E3276" s="108"/>
      <c r="F3276" s="1"/>
      <c r="G3276" s="1"/>
      <c r="H3276" s="1"/>
      <c r="I3276" s="1"/>
      <c r="J3276" s="1"/>
      <c r="K3276" s="1"/>
      <c r="L3276" s="1"/>
      <c r="M3276" s="1"/>
      <c r="N3276" s="1"/>
      <c r="O3276" s="1"/>
      <c r="P3276" s="1"/>
      <c r="Q3276" s="1"/>
      <c r="R3276" s="1"/>
      <c r="S3276" s="1"/>
      <c r="T3276" s="1"/>
      <c r="U3276" s="1"/>
      <c r="V3276" s="1"/>
      <c r="W3276" s="1"/>
      <c r="X3276" s="1"/>
      <c r="Y3276" s="1"/>
      <c r="Z3276" s="1"/>
      <c r="AA3276" s="1"/>
      <c r="AB3276" s="1"/>
      <c r="AC3276" s="1"/>
      <c r="AD3276" s="1"/>
      <c r="AE3276" s="1"/>
      <c r="AF3276" s="1"/>
      <c r="AG3276" s="1"/>
      <c r="AH3276" s="1"/>
      <c r="AI3276" s="1"/>
      <c r="AJ3276" s="1"/>
      <c r="AK3276" s="1"/>
      <c r="AL3276" s="1"/>
      <c r="AM3276" s="1"/>
      <c r="AN3276" s="1"/>
      <c r="AO3276" s="1"/>
      <c r="AP3276" s="1"/>
      <c r="AQ3276" s="1"/>
      <c r="AR3276" s="1"/>
      <c r="AS3276" s="1"/>
      <c r="AT3276" s="1"/>
      <c r="AU3276" s="1"/>
      <c r="AV3276" s="1"/>
      <c r="AW3276" s="1"/>
      <c r="AX3276" s="1"/>
      <c r="AY3276" s="1"/>
      <c r="AZ3276" s="1"/>
      <c r="BA3276" s="1"/>
      <c r="BB3276" s="1"/>
    </row>
    <row r="3277" spans="1:54">
      <c r="A3277" s="1"/>
      <c r="B3277" s="106"/>
      <c r="C3277" s="1"/>
      <c r="D3277" s="108"/>
      <c r="E3277" s="108"/>
      <c r="F3277" s="1"/>
      <c r="G3277" s="1"/>
      <c r="H3277" s="1"/>
      <c r="I3277" s="1"/>
      <c r="J3277" s="1"/>
      <c r="K3277" s="1"/>
      <c r="L3277" s="1"/>
      <c r="M3277" s="1"/>
      <c r="N3277" s="1"/>
      <c r="O3277" s="1"/>
      <c r="P3277" s="1"/>
      <c r="Q3277" s="1"/>
      <c r="R3277" s="1"/>
      <c r="S3277" s="1"/>
      <c r="T3277" s="1"/>
      <c r="U3277" s="1"/>
      <c r="V3277" s="1"/>
      <c r="W3277" s="1"/>
      <c r="X3277" s="1"/>
      <c r="Y3277" s="1"/>
      <c r="Z3277" s="1"/>
      <c r="AA3277" s="1"/>
      <c r="AB3277" s="1"/>
      <c r="AC3277" s="1"/>
      <c r="AD3277" s="1"/>
      <c r="AE3277" s="1"/>
      <c r="AF3277" s="1"/>
      <c r="AG3277" s="1"/>
      <c r="AH3277" s="1"/>
      <c r="AI3277" s="1"/>
      <c r="AJ3277" s="1"/>
      <c r="AK3277" s="1"/>
      <c r="AL3277" s="1"/>
      <c r="AM3277" s="1"/>
      <c r="AN3277" s="1"/>
      <c r="AO3277" s="1"/>
      <c r="AP3277" s="1"/>
      <c r="AQ3277" s="1"/>
      <c r="AR3277" s="1"/>
      <c r="AS3277" s="1"/>
      <c r="AT3277" s="1"/>
      <c r="AU3277" s="1"/>
      <c r="AV3277" s="1"/>
      <c r="AW3277" s="1"/>
      <c r="AX3277" s="1"/>
      <c r="AY3277" s="1"/>
      <c r="AZ3277" s="1"/>
      <c r="BA3277" s="1"/>
      <c r="BB3277" s="1"/>
    </row>
    <row r="3278" spans="1:54">
      <c r="A3278" s="1"/>
      <c r="B3278" s="106"/>
      <c r="C3278" s="1"/>
      <c r="D3278" s="108"/>
      <c r="E3278" s="108"/>
      <c r="F3278" s="1"/>
      <c r="G3278" s="1"/>
      <c r="H3278" s="1"/>
      <c r="I3278" s="1"/>
      <c r="J3278" s="1"/>
      <c r="K3278" s="1"/>
      <c r="L3278" s="1"/>
      <c r="M3278" s="1"/>
      <c r="N3278" s="1"/>
      <c r="O3278" s="1"/>
      <c r="P3278" s="1"/>
      <c r="Q3278" s="1"/>
      <c r="R3278" s="1"/>
      <c r="S3278" s="1"/>
      <c r="T3278" s="1"/>
      <c r="U3278" s="1"/>
      <c r="V3278" s="1"/>
      <c r="W3278" s="1"/>
      <c r="X3278" s="1"/>
      <c r="Y3278" s="1"/>
      <c r="Z3278" s="1"/>
      <c r="AA3278" s="1"/>
      <c r="AB3278" s="1"/>
      <c r="AC3278" s="1"/>
      <c r="AD3278" s="1"/>
      <c r="AE3278" s="1"/>
      <c r="AF3278" s="1"/>
      <c r="AG3278" s="1"/>
      <c r="AH3278" s="1"/>
      <c r="AI3278" s="1"/>
      <c r="AJ3278" s="1"/>
      <c r="AK3278" s="1"/>
      <c r="AL3278" s="1"/>
      <c r="AM3278" s="1"/>
      <c r="AN3278" s="1"/>
      <c r="AO3278" s="1"/>
      <c r="AP3278" s="1"/>
      <c r="AQ3278" s="1"/>
      <c r="AR3278" s="1"/>
      <c r="AS3278" s="1"/>
      <c r="AT3278" s="1"/>
      <c r="AU3278" s="1"/>
      <c r="AV3278" s="1"/>
      <c r="AW3278" s="1"/>
      <c r="AX3278" s="1"/>
      <c r="AY3278" s="1"/>
      <c r="AZ3278" s="1"/>
      <c r="BA3278" s="1"/>
      <c r="BB3278" s="1"/>
    </row>
    <row r="3279" spans="1:54">
      <c r="A3279" s="1"/>
      <c r="B3279" s="106"/>
      <c r="C3279" s="1"/>
      <c r="D3279" s="108"/>
      <c r="E3279" s="108"/>
      <c r="F3279" s="1"/>
      <c r="G3279" s="1"/>
      <c r="H3279" s="1"/>
      <c r="I3279" s="1"/>
      <c r="J3279" s="1"/>
      <c r="K3279" s="1"/>
      <c r="L3279" s="1"/>
      <c r="M3279" s="1"/>
      <c r="N3279" s="1"/>
      <c r="O3279" s="1"/>
      <c r="P3279" s="1"/>
      <c r="Q3279" s="1"/>
      <c r="R3279" s="1"/>
      <c r="S3279" s="1"/>
      <c r="T3279" s="1"/>
      <c r="U3279" s="1"/>
      <c r="V3279" s="1"/>
      <c r="W3279" s="1"/>
      <c r="X3279" s="1"/>
      <c r="Y3279" s="1"/>
      <c r="Z3279" s="1"/>
      <c r="AA3279" s="1"/>
      <c r="AB3279" s="1"/>
      <c r="AC3279" s="1"/>
      <c r="AD3279" s="1"/>
      <c r="AE3279" s="1"/>
      <c r="AF3279" s="1"/>
      <c r="AG3279" s="1"/>
      <c r="AH3279" s="1"/>
      <c r="AI3279" s="1"/>
      <c r="AJ3279" s="1"/>
      <c r="AK3279" s="1"/>
      <c r="AL3279" s="1"/>
      <c r="AM3279" s="1"/>
      <c r="AN3279" s="1"/>
      <c r="AO3279" s="1"/>
      <c r="AP3279" s="1"/>
      <c r="AQ3279" s="1"/>
      <c r="AR3279" s="1"/>
      <c r="AS3279" s="1"/>
      <c r="AT3279" s="1"/>
      <c r="AU3279" s="1"/>
      <c r="AV3279" s="1"/>
      <c r="AW3279" s="1"/>
      <c r="AX3279" s="1"/>
      <c r="AY3279" s="1"/>
      <c r="AZ3279" s="1"/>
      <c r="BA3279" s="1"/>
      <c r="BB3279" s="1"/>
    </row>
    <row r="3280" spans="1:54">
      <c r="A3280" s="1"/>
      <c r="B3280" s="106"/>
      <c r="C3280" s="1"/>
      <c r="D3280" s="108"/>
      <c r="E3280" s="108"/>
      <c r="F3280" s="1"/>
      <c r="G3280" s="1"/>
      <c r="H3280" s="1"/>
      <c r="I3280" s="1"/>
      <c r="J3280" s="1"/>
      <c r="K3280" s="1"/>
      <c r="L3280" s="1"/>
      <c r="M3280" s="1"/>
      <c r="N3280" s="1"/>
      <c r="O3280" s="1"/>
      <c r="P3280" s="1"/>
      <c r="Q3280" s="1"/>
      <c r="R3280" s="1"/>
      <c r="S3280" s="1"/>
      <c r="T3280" s="1"/>
      <c r="U3280" s="1"/>
      <c r="V3280" s="1"/>
      <c r="W3280" s="1"/>
      <c r="X3280" s="1"/>
      <c r="Y3280" s="1"/>
      <c r="Z3280" s="1"/>
      <c r="AA3280" s="1"/>
      <c r="AB3280" s="1"/>
      <c r="AC3280" s="1"/>
      <c r="AD3280" s="1"/>
      <c r="AE3280" s="1"/>
      <c r="AF3280" s="1"/>
      <c r="AG3280" s="1"/>
      <c r="AH3280" s="1"/>
      <c r="AI3280" s="1"/>
      <c r="AJ3280" s="1"/>
      <c r="AK3280" s="1"/>
      <c r="AL3280" s="1"/>
      <c r="AM3280" s="1"/>
      <c r="AN3280" s="1"/>
      <c r="AO3280" s="1"/>
      <c r="AP3280" s="1"/>
      <c r="AQ3280" s="1"/>
      <c r="AR3280" s="1"/>
      <c r="AS3280" s="1"/>
      <c r="AT3280" s="1"/>
      <c r="AU3280" s="1"/>
      <c r="AV3280" s="1"/>
      <c r="AW3280" s="1"/>
      <c r="AX3280" s="1"/>
      <c r="AY3280" s="1"/>
      <c r="AZ3280" s="1"/>
      <c r="BA3280" s="1"/>
      <c r="BB3280" s="1"/>
    </row>
    <row r="3281" spans="1:54">
      <c r="A3281" s="1"/>
      <c r="B3281" s="106"/>
      <c r="C3281" s="1"/>
      <c r="D3281" s="108"/>
      <c r="E3281" s="108"/>
      <c r="F3281" s="1"/>
      <c r="G3281" s="1"/>
      <c r="H3281" s="1"/>
      <c r="I3281" s="1"/>
      <c r="J3281" s="1"/>
      <c r="K3281" s="1"/>
      <c r="L3281" s="1"/>
      <c r="M3281" s="1"/>
      <c r="N3281" s="1"/>
      <c r="O3281" s="1"/>
      <c r="P3281" s="1"/>
      <c r="Q3281" s="1"/>
      <c r="R3281" s="1"/>
      <c r="S3281" s="1"/>
      <c r="T3281" s="1"/>
      <c r="U3281" s="1"/>
      <c r="V3281" s="1"/>
      <c r="W3281" s="1"/>
      <c r="X3281" s="1"/>
      <c r="Y3281" s="1"/>
      <c r="Z3281" s="1"/>
      <c r="AA3281" s="1"/>
      <c r="AB3281" s="1"/>
      <c r="AC3281" s="1"/>
      <c r="AD3281" s="1"/>
      <c r="AE3281" s="1"/>
      <c r="AF3281" s="1"/>
      <c r="AG3281" s="1"/>
      <c r="AH3281" s="1"/>
      <c r="AI3281" s="1"/>
      <c r="AJ3281" s="1"/>
      <c r="AK3281" s="1"/>
      <c r="AL3281" s="1"/>
      <c r="AM3281" s="1"/>
      <c r="AN3281" s="1"/>
      <c r="AO3281" s="1"/>
      <c r="AP3281" s="1"/>
      <c r="AQ3281" s="1"/>
      <c r="AR3281" s="1"/>
      <c r="AS3281" s="1"/>
      <c r="AT3281" s="1"/>
      <c r="AU3281" s="1"/>
      <c r="AV3281" s="1"/>
      <c r="AW3281" s="1"/>
      <c r="AX3281" s="1"/>
      <c r="AY3281" s="1"/>
      <c r="AZ3281" s="1"/>
      <c r="BA3281" s="1"/>
      <c r="BB3281" s="1"/>
    </row>
    <row r="3282" spans="1:54">
      <c r="A3282" s="1"/>
      <c r="B3282" s="106"/>
      <c r="C3282" s="1"/>
      <c r="D3282" s="108"/>
      <c r="E3282" s="108"/>
      <c r="F3282" s="1"/>
      <c r="G3282" s="1"/>
      <c r="H3282" s="1"/>
      <c r="I3282" s="1"/>
      <c r="J3282" s="1"/>
      <c r="K3282" s="1"/>
      <c r="L3282" s="1"/>
      <c r="M3282" s="1"/>
      <c r="N3282" s="1"/>
      <c r="O3282" s="1"/>
      <c r="P3282" s="1"/>
      <c r="Q3282" s="1"/>
      <c r="R3282" s="1"/>
      <c r="S3282" s="1"/>
      <c r="T3282" s="1"/>
      <c r="U3282" s="1"/>
      <c r="V3282" s="1"/>
      <c r="W3282" s="1"/>
      <c r="X3282" s="1"/>
      <c r="Y3282" s="1"/>
      <c r="Z3282" s="1"/>
      <c r="AA3282" s="1"/>
      <c r="AB3282" s="1"/>
      <c r="AC3282" s="1"/>
      <c r="AD3282" s="1"/>
      <c r="AE3282" s="1"/>
      <c r="AF3282" s="1"/>
      <c r="AG3282" s="1"/>
      <c r="AH3282" s="1"/>
      <c r="AI3282" s="1"/>
      <c r="AJ3282" s="1"/>
      <c r="AK3282" s="1"/>
      <c r="AL3282" s="1"/>
      <c r="AM3282" s="1"/>
      <c r="AN3282" s="1"/>
      <c r="AO3282" s="1"/>
      <c r="AP3282" s="1"/>
      <c r="AQ3282" s="1"/>
      <c r="AR3282" s="1"/>
      <c r="AS3282" s="1"/>
      <c r="AT3282" s="1"/>
      <c r="AU3282" s="1"/>
      <c r="AV3282" s="1"/>
      <c r="AW3282" s="1"/>
      <c r="AX3282" s="1"/>
      <c r="AY3282" s="1"/>
      <c r="AZ3282" s="1"/>
      <c r="BA3282" s="1"/>
      <c r="BB3282" s="1"/>
    </row>
    <row r="3283" spans="1:54">
      <c r="A3283" s="1"/>
      <c r="B3283" s="106"/>
      <c r="C3283" s="1"/>
      <c r="D3283" s="108"/>
      <c r="E3283" s="108"/>
      <c r="F3283" s="1"/>
      <c r="G3283" s="1"/>
      <c r="H3283" s="1"/>
      <c r="I3283" s="1"/>
      <c r="J3283" s="1"/>
      <c r="K3283" s="1"/>
      <c r="L3283" s="1"/>
      <c r="M3283" s="1"/>
      <c r="N3283" s="1"/>
      <c r="O3283" s="1"/>
      <c r="P3283" s="1"/>
      <c r="Q3283" s="1"/>
      <c r="R3283" s="1"/>
      <c r="S3283" s="1"/>
      <c r="T3283" s="1"/>
      <c r="U3283" s="1"/>
      <c r="V3283" s="1"/>
      <c r="W3283" s="1"/>
      <c r="X3283" s="1"/>
      <c r="Y3283" s="1"/>
      <c r="Z3283" s="1"/>
      <c r="AA3283" s="1"/>
      <c r="AB3283" s="1"/>
      <c r="AC3283" s="1"/>
      <c r="AD3283" s="1"/>
      <c r="AE3283" s="1"/>
      <c r="AF3283" s="1"/>
      <c r="AG3283" s="1"/>
      <c r="AH3283" s="1"/>
      <c r="AI3283" s="1"/>
      <c r="AJ3283" s="1"/>
      <c r="AK3283" s="1"/>
      <c r="AL3283" s="1"/>
      <c r="AM3283" s="1"/>
      <c r="AN3283" s="1"/>
      <c r="AO3283" s="1"/>
      <c r="AP3283" s="1"/>
      <c r="AQ3283" s="1"/>
      <c r="AR3283" s="1"/>
      <c r="AS3283" s="1"/>
      <c r="AT3283" s="1"/>
      <c r="AU3283" s="1"/>
      <c r="AV3283" s="1"/>
      <c r="AW3283" s="1"/>
      <c r="AX3283" s="1"/>
      <c r="AY3283" s="1"/>
      <c r="AZ3283" s="1"/>
      <c r="BA3283" s="1"/>
      <c r="BB3283" s="1"/>
    </row>
    <row r="3284" spans="1:54">
      <c r="A3284" s="1"/>
      <c r="B3284" s="106"/>
      <c r="C3284" s="1"/>
      <c r="D3284" s="108"/>
      <c r="E3284" s="108"/>
      <c r="F3284" s="1"/>
      <c r="G3284" s="1"/>
      <c r="H3284" s="1"/>
      <c r="I3284" s="1"/>
      <c r="J3284" s="1"/>
      <c r="K3284" s="1"/>
      <c r="L3284" s="1"/>
      <c r="M3284" s="1"/>
      <c r="N3284" s="1"/>
      <c r="O3284" s="1"/>
      <c r="P3284" s="1"/>
      <c r="Q3284" s="1"/>
      <c r="R3284" s="1"/>
      <c r="S3284" s="1"/>
      <c r="T3284" s="1"/>
      <c r="U3284" s="1"/>
      <c r="V3284" s="1"/>
      <c r="W3284" s="1"/>
      <c r="X3284" s="1"/>
      <c r="Y3284" s="1"/>
      <c r="Z3284" s="1"/>
      <c r="AA3284" s="1"/>
      <c r="AB3284" s="1"/>
      <c r="AC3284" s="1"/>
      <c r="AD3284" s="1"/>
      <c r="AE3284" s="1"/>
      <c r="AF3284" s="1"/>
      <c r="AG3284" s="1"/>
      <c r="AH3284" s="1"/>
      <c r="AI3284" s="1"/>
      <c r="AJ3284" s="1"/>
      <c r="AK3284" s="1"/>
      <c r="AL3284" s="1"/>
      <c r="AM3284" s="1"/>
      <c r="AN3284" s="1"/>
      <c r="AO3284" s="1"/>
      <c r="AP3284" s="1"/>
      <c r="AQ3284" s="1"/>
      <c r="AR3284" s="1"/>
      <c r="AS3284" s="1"/>
      <c r="AT3284" s="1"/>
      <c r="AU3284" s="1"/>
      <c r="AV3284" s="1"/>
      <c r="AW3284" s="1"/>
      <c r="AX3284" s="1"/>
      <c r="AY3284" s="1"/>
      <c r="AZ3284" s="1"/>
      <c r="BA3284" s="1"/>
      <c r="BB3284" s="1"/>
    </row>
    <row r="3285" spans="1:54">
      <c r="A3285" s="1"/>
      <c r="B3285" s="106"/>
      <c r="C3285" s="1"/>
      <c r="D3285" s="108"/>
      <c r="E3285" s="108"/>
      <c r="F3285" s="1"/>
      <c r="G3285" s="1"/>
      <c r="H3285" s="1"/>
      <c r="I3285" s="1"/>
      <c r="J3285" s="1"/>
      <c r="K3285" s="1"/>
      <c r="L3285" s="1"/>
      <c r="M3285" s="1"/>
      <c r="N3285" s="1"/>
      <c r="O3285" s="1"/>
      <c r="P3285" s="1"/>
      <c r="Q3285" s="1"/>
      <c r="R3285" s="1"/>
      <c r="S3285" s="1"/>
      <c r="T3285" s="1"/>
      <c r="U3285" s="1"/>
      <c r="V3285" s="1"/>
      <c r="W3285" s="1"/>
      <c r="X3285" s="1"/>
      <c r="Y3285" s="1"/>
      <c r="Z3285" s="1"/>
      <c r="AA3285" s="1"/>
      <c r="AB3285" s="1"/>
      <c r="AC3285" s="1"/>
      <c r="AD3285" s="1"/>
      <c r="AE3285" s="1"/>
      <c r="AF3285" s="1"/>
      <c r="AG3285" s="1"/>
      <c r="AH3285" s="1"/>
      <c r="AI3285" s="1"/>
      <c r="AJ3285" s="1"/>
      <c r="AK3285" s="1"/>
      <c r="AL3285" s="1"/>
      <c r="AM3285" s="1"/>
      <c r="AN3285" s="1"/>
      <c r="AO3285" s="1"/>
      <c r="AP3285" s="1"/>
      <c r="AQ3285" s="1"/>
      <c r="AR3285" s="1"/>
      <c r="AS3285" s="1"/>
      <c r="AT3285" s="1"/>
      <c r="AU3285" s="1"/>
      <c r="AV3285" s="1"/>
      <c r="AW3285" s="1"/>
      <c r="AX3285" s="1"/>
      <c r="AY3285" s="1"/>
      <c r="AZ3285" s="1"/>
      <c r="BA3285" s="1"/>
      <c r="BB3285" s="1"/>
    </row>
    <row r="3286" spans="1:54">
      <c r="A3286" s="1"/>
      <c r="B3286" s="106"/>
      <c r="C3286" s="1"/>
      <c r="D3286" s="108"/>
      <c r="E3286" s="108"/>
      <c r="F3286" s="1"/>
      <c r="G3286" s="1"/>
      <c r="H3286" s="1"/>
      <c r="I3286" s="1"/>
      <c r="J3286" s="1"/>
      <c r="K3286" s="1"/>
      <c r="L3286" s="1"/>
      <c r="M3286" s="1"/>
      <c r="N3286" s="1"/>
      <c r="O3286" s="1"/>
      <c r="P3286" s="1"/>
      <c r="Q3286" s="1"/>
      <c r="R3286" s="1"/>
      <c r="S3286" s="1"/>
      <c r="T3286" s="1"/>
      <c r="U3286" s="1"/>
      <c r="V3286" s="1"/>
      <c r="W3286" s="1"/>
      <c r="X3286" s="1"/>
      <c r="Y3286" s="1"/>
      <c r="Z3286" s="1"/>
      <c r="AA3286" s="1"/>
      <c r="AB3286" s="1"/>
      <c r="AC3286" s="1"/>
      <c r="AD3286" s="1"/>
      <c r="AE3286" s="1"/>
      <c r="AF3286" s="1"/>
      <c r="AG3286" s="1"/>
      <c r="AH3286" s="1"/>
      <c r="AI3286" s="1"/>
      <c r="AJ3286" s="1"/>
      <c r="AK3286" s="1"/>
      <c r="AL3286" s="1"/>
      <c r="AM3286" s="1"/>
      <c r="AN3286" s="1"/>
      <c r="AO3286" s="1"/>
      <c r="AP3286" s="1"/>
      <c r="AQ3286" s="1"/>
      <c r="AR3286" s="1"/>
      <c r="AS3286" s="1"/>
      <c r="AT3286" s="1"/>
      <c r="AU3286" s="1"/>
      <c r="AV3286" s="1"/>
      <c r="AW3286" s="1"/>
      <c r="AX3286" s="1"/>
      <c r="AY3286" s="1"/>
      <c r="AZ3286" s="1"/>
      <c r="BA3286" s="1"/>
      <c r="BB3286" s="1"/>
    </row>
    <row r="3287" spans="1:54">
      <c r="A3287" s="1"/>
      <c r="B3287" s="106"/>
      <c r="C3287" s="1"/>
      <c r="D3287" s="108"/>
      <c r="E3287" s="108"/>
      <c r="F3287" s="1"/>
      <c r="G3287" s="1"/>
      <c r="H3287" s="1"/>
      <c r="I3287" s="1"/>
      <c r="J3287" s="1"/>
      <c r="K3287" s="1"/>
      <c r="L3287" s="1"/>
      <c r="M3287" s="1"/>
      <c r="N3287" s="1"/>
      <c r="O3287" s="1"/>
      <c r="P3287" s="1"/>
      <c r="Q3287" s="1"/>
      <c r="R3287" s="1"/>
      <c r="S3287" s="1"/>
      <c r="T3287" s="1"/>
      <c r="U3287" s="1"/>
      <c r="V3287" s="1"/>
      <c r="W3287" s="1"/>
      <c r="X3287" s="1"/>
      <c r="Y3287" s="1"/>
      <c r="Z3287" s="1"/>
      <c r="AA3287" s="1"/>
      <c r="AB3287" s="1"/>
      <c r="AC3287" s="1"/>
      <c r="AD3287" s="1"/>
      <c r="AE3287" s="1"/>
      <c r="AF3287" s="1"/>
      <c r="AG3287" s="1"/>
      <c r="AH3287" s="1"/>
      <c r="AI3287" s="1"/>
      <c r="AJ3287" s="1"/>
      <c r="AK3287" s="1"/>
      <c r="AL3287" s="1"/>
      <c r="AM3287" s="1"/>
      <c r="AN3287" s="1"/>
      <c r="AO3287" s="1"/>
      <c r="AP3287" s="1"/>
      <c r="AQ3287" s="1"/>
      <c r="AR3287" s="1"/>
      <c r="AS3287" s="1"/>
      <c r="AT3287" s="1"/>
      <c r="AU3287" s="1"/>
      <c r="AV3287" s="1"/>
      <c r="AW3287" s="1"/>
      <c r="AX3287" s="1"/>
      <c r="AY3287" s="1"/>
      <c r="AZ3287" s="1"/>
      <c r="BA3287" s="1"/>
      <c r="BB3287" s="1"/>
    </row>
    <row r="3288" spans="1:54">
      <c r="A3288" s="1"/>
      <c r="B3288" s="106"/>
      <c r="C3288" s="1"/>
      <c r="D3288" s="108"/>
      <c r="E3288" s="108"/>
      <c r="F3288" s="1"/>
      <c r="G3288" s="1"/>
      <c r="H3288" s="1"/>
      <c r="I3288" s="1"/>
      <c r="J3288" s="1"/>
      <c r="K3288" s="1"/>
      <c r="L3288" s="1"/>
      <c r="M3288" s="1"/>
      <c r="N3288" s="1"/>
      <c r="O3288" s="1"/>
      <c r="P3288" s="1"/>
      <c r="Q3288" s="1"/>
      <c r="R3288" s="1"/>
      <c r="S3288" s="1"/>
      <c r="T3288" s="1"/>
      <c r="U3288" s="1"/>
      <c r="V3288" s="1"/>
      <c r="W3288" s="1"/>
      <c r="X3288" s="1"/>
      <c r="Y3288" s="1"/>
      <c r="Z3288" s="1"/>
      <c r="AA3288" s="1"/>
      <c r="AB3288" s="1"/>
      <c r="AC3288" s="1"/>
      <c r="AD3288" s="1"/>
      <c r="AE3288" s="1"/>
      <c r="AF3288" s="1"/>
      <c r="AG3288" s="1"/>
      <c r="AH3288" s="1"/>
      <c r="AI3288" s="1"/>
      <c r="AJ3288" s="1"/>
      <c r="AK3288" s="1"/>
      <c r="AL3288" s="1"/>
      <c r="AM3288" s="1"/>
      <c r="AN3288" s="1"/>
      <c r="AO3288" s="1"/>
      <c r="AP3288" s="1"/>
      <c r="AQ3288" s="1"/>
      <c r="AR3288" s="1"/>
      <c r="AS3288" s="1"/>
      <c r="AT3288" s="1"/>
      <c r="AU3288" s="1"/>
      <c r="AV3288" s="1"/>
      <c r="AW3288" s="1"/>
      <c r="AX3288" s="1"/>
      <c r="AY3288" s="1"/>
      <c r="AZ3288" s="1"/>
      <c r="BA3288" s="1"/>
      <c r="BB3288" s="1"/>
    </row>
    <row r="3289" spans="1:54">
      <c r="A3289" s="1"/>
      <c r="B3289" s="106"/>
      <c r="C3289" s="1"/>
      <c r="D3289" s="108"/>
      <c r="E3289" s="108"/>
      <c r="F3289" s="1"/>
      <c r="G3289" s="1"/>
      <c r="H3289" s="1"/>
      <c r="I3289" s="1"/>
      <c r="J3289" s="1"/>
      <c r="K3289" s="1"/>
      <c r="L3289" s="1"/>
      <c r="M3289" s="1"/>
      <c r="N3289" s="1"/>
      <c r="O3289" s="1"/>
      <c r="P3289" s="1"/>
      <c r="Q3289" s="1"/>
      <c r="R3289" s="1"/>
      <c r="S3289" s="1"/>
      <c r="T3289" s="1"/>
      <c r="U3289" s="1"/>
      <c r="V3289" s="1"/>
      <c r="W3289" s="1"/>
      <c r="X3289" s="1"/>
      <c r="Y3289" s="1"/>
      <c r="Z3289" s="1"/>
      <c r="AA3289" s="1"/>
      <c r="AB3289" s="1"/>
      <c r="AC3289" s="1"/>
      <c r="AD3289" s="1"/>
      <c r="AE3289" s="1"/>
      <c r="AF3289" s="1"/>
      <c r="AG3289" s="1"/>
      <c r="AH3289" s="1"/>
      <c r="AI3289" s="1"/>
      <c r="AJ3289" s="1"/>
      <c r="AK3289" s="1"/>
      <c r="AL3289" s="1"/>
      <c r="AM3289" s="1"/>
      <c r="AN3289" s="1"/>
      <c r="AO3289" s="1"/>
      <c r="AP3289" s="1"/>
      <c r="AQ3289" s="1"/>
      <c r="AR3289" s="1"/>
      <c r="AS3289" s="1"/>
      <c r="AT3289" s="1"/>
      <c r="AU3289" s="1"/>
      <c r="AV3289" s="1"/>
      <c r="AW3289" s="1"/>
      <c r="AX3289" s="1"/>
      <c r="AY3289" s="1"/>
      <c r="AZ3289" s="1"/>
      <c r="BA3289" s="1"/>
      <c r="BB3289" s="1"/>
    </row>
    <row r="3290" spans="1:54">
      <c r="A3290" s="1"/>
      <c r="B3290" s="106"/>
      <c r="C3290" s="1"/>
      <c r="D3290" s="108"/>
      <c r="E3290" s="108"/>
      <c r="F3290" s="1"/>
      <c r="G3290" s="1"/>
      <c r="H3290" s="1"/>
      <c r="I3290" s="1"/>
      <c r="J3290" s="1"/>
      <c r="K3290" s="1"/>
      <c r="L3290" s="1"/>
      <c r="M3290" s="1"/>
      <c r="N3290" s="1"/>
      <c r="O3290" s="1"/>
      <c r="P3290" s="1"/>
      <c r="Q3290" s="1"/>
      <c r="R3290" s="1"/>
      <c r="S3290" s="1"/>
      <c r="T3290" s="1"/>
      <c r="U3290" s="1"/>
      <c r="V3290" s="1"/>
      <c r="W3290" s="1"/>
      <c r="X3290" s="1"/>
      <c r="Y3290" s="1"/>
      <c r="Z3290" s="1"/>
      <c r="AA3290" s="1"/>
      <c r="AB3290" s="1"/>
      <c r="AC3290" s="1"/>
      <c r="AD3290" s="1"/>
      <c r="AE3290" s="1"/>
      <c r="AF3290" s="1"/>
      <c r="AG3290" s="1"/>
      <c r="AH3290" s="1"/>
      <c r="AI3290" s="1"/>
      <c r="AJ3290" s="1"/>
      <c r="AK3290" s="1"/>
      <c r="AL3290" s="1"/>
      <c r="AM3290" s="1"/>
      <c r="AN3290" s="1"/>
      <c r="AO3290" s="1"/>
      <c r="AP3290" s="1"/>
      <c r="AQ3290" s="1"/>
      <c r="AR3290" s="1"/>
      <c r="AS3290" s="1"/>
      <c r="AT3290" s="1"/>
      <c r="AU3290" s="1"/>
      <c r="AV3290" s="1"/>
      <c r="AW3290" s="1"/>
      <c r="AX3290" s="1"/>
      <c r="AY3290" s="1"/>
      <c r="AZ3290" s="1"/>
      <c r="BA3290" s="1"/>
      <c r="BB3290" s="1"/>
    </row>
    <row r="3291" spans="1:54">
      <c r="A3291" s="1"/>
      <c r="B3291" s="106"/>
      <c r="C3291" s="1"/>
      <c r="D3291" s="108"/>
      <c r="E3291" s="108"/>
      <c r="F3291" s="1"/>
      <c r="G3291" s="1"/>
      <c r="H3291" s="1"/>
      <c r="I3291" s="1"/>
      <c r="J3291" s="1"/>
      <c r="K3291" s="1"/>
      <c r="L3291" s="1"/>
      <c r="M3291" s="1"/>
      <c r="N3291" s="1"/>
      <c r="O3291" s="1"/>
      <c r="P3291" s="1"/>
      <c r="Q3291" s="1"/>
      <c r="R3291" s="1"/>
      <c r="S3291" s="1"/>
      <c r="T3291" s="1"/>
      <c r="U3291" s="1"/>
      <c r="V3291" s="1"/>
      <c r="W3291" s="1"/>
      <c r="X3291" s="1"/>
      <c r="Y3291" s="1"/>
      <c r="Z3291" s="1"/>
      <c r="AA3291" s="1"/>
      <c r="AB3291" s="1"/>
      <c r="AC3291" s="1"/>
      <c r="AD3291" s="1"/>
      <c r="AE3291" s="1"/>
      <c r="AF3291" s="1"/>
      <c r="AG3291" s="1"/>
      <c r="AH3291" s="1"/>
      <c r="AI3291" s="1"/>
      <c r="AJ3291" s="1"/>
      <c r="AK3291" s="1"/>
      <c r="AL3291" s="1"/>
      <c r="AM3291" s="1"/>
      <c r="AN3291" s="1"/>
      <c r="AO3291" s="1"/>
      <c r="AP3291" s="1"/>
      <c r="AQ3291" s="1"/>
      <c r="AR3291" s="1"/>
      <c r="AS3291" s="1"/>
      <c r="AT3291" s="1"/>
      <c r="AU3291" s="1"/>
      <c r="AV3291" s="1"/>
      <c r="AW3291" s="1"/>
      <c r="AX3291" s="1"/>
      <c r="AY3291" s="1"/>
      <c r="AZ3291" s="1"/>
      <c r="BA3291" s="1"/>
      <c r="BB3291" s="1"/>
    </row>
    <row r="3292" spans="1:54">
      <c r="A3292" s="1"/>
      <c r="B3292" s="106"/>
      <c r="C3292" s="1"/>
      <c r="D3292" s="108"/>
      <c r="E3292" s="108"/>
      <c r="F3292" s="1"/>
      <c r="G3292" s="1"/>
      <c r="H3292" s="1"/>
      <c r="I3292" s="1"/>
      <c r="J3292" s="1"/>
      <c r="K3292" s="1"/>
      <c r="L3292" s="1"/>
      <c r="M3292" s="1"/>
      <c r="N3292" s="1"/>
      <c r="O3292" s="1"/>
      <c r="P3292" s="1"/>
      <c r="Q3292" s="1"/>
      <c r="R3292" s="1"/>
      <c r="S3292" s="1"/>
      <c r="T3292" s="1"/>
      <c r="U3292" s="1"/>
      <c r="V3292" s="1"/>
      <c r="W3292" s="1"/>
      <c r="X3292" s="1"/>
      <c r="Y3292" s="1"/>
      <c r="Z3292" s="1"/>
      <c r="AA3292" s="1"/>
      <c r="AB3292" s="1"/>
      <c r="AC3292" s="1"/>
      <c r="AD3292" s="1"/>
      <c r="AE3292" s="1"/>
      <c r="AF3292" s="1"/>
      <c r="AG3292" s="1"/>
      <c r="AH3292" s="1"/>
      <c r="AI3292" s="1"/>
      <c r="AJ3292" s="1"/>
      <c r="AK3292" s="1"/>
      <c r="AL3292" s="1"/>
      <c r="AM3292" s="1"/>
      <c r="AN3292" s="1"/>
      <c r="AO3292" s="1"/>
      <c r="AP3292" s="1"/>
      <c r="AQ3292" s="1"/>
      <c r="AR3292" s="1"/>
      <c r="AS3292" s="1"/>
      <c r="AT3292" s="1"/>
      <c r="AU3292" s="1"/>
      <c r="AV3292" s="1"/>
      <c r="AW3292" s="1"/>
      <c r="AX3292" s="1"/>
      <c r="AY3292" s="1"/>
      <c r="AZ3292" s="1"/>
      <c r="BA3292" s="1"/>
      <c r="BB3292" s="1"/>
    </row>
    <row r="3293" spans="1:54">
      <c r="A3293" s="1"/>
      <c r="B3293" s="106"/>
      <c r="C3293" s="1"/>
      <c r="D3293" s="108"/>
      <c r="E3293" s="108"/>
      <c r="F3293" s="1"/>
      <c r="G3293" s="1"/>
      <c r="H3293" s="1"/>
      <c r="I3293" s="1"/>
      <c r="J3293" s="1"/>
      <c r="K3293" s="1"/>
      <c r="L3293" s="1"/>
      <c r="M3293" s="1"/>
      <c r="N3293" s="1"/>
      <c r="O3293" s="1"/>
      <c r="P3293" s="1"/>
      <c r="Q3293" s="1"/>
      <c r="R3293" s="1"/>
      <c r="S3293" s="1"/>
      <c r="T3293" s="1"/>
      <c r="U3293" s="1"/>
      <c r="V3293" s="1"/>
      <c r="W3293" s="1"/>
      <c r="X3293" s="1"/>
      <c r="Y3293" s="1"/>
      <c r="Z3293" s="1"/>
      <c r="AA3293" s="1"/>
      <c r="AB3293" s="1"/>
      <c r="AC3293" s="1"/>
      <c r="AD3293" s="1"/>
      <c r="AE3293" s="1"/>
      <c r="AF3293" s="1"/>
      <c r="AG3293" s="1"/>
      <c r="AH3293" s="1"/>
      <c r="AI3293" s="1"/>
      <c r="AJ3293" s="1"/>
      <c r="AK3293" s="1"/>
      <c r="AL3293" s="1"/>
      <c r="AM3293" s="1"/>
      <c r="AN3293" s="1"/>
      <c r="AO3293" s="1"/>
      <c r="AP3293" s="1"/>
      <c r="AQ3293" s="1"/>
      <c r="AR3293" s="1"/>
      <c r="AS3293" s="1"/>
      <c r="AT3293" s="1"/>
      <c r="AU3293" s="1"/>
      <c r="AV3293" s="1"/>
      <c r="AW3293" s="1"/>
      <c r="AX3293" s="1"/>
      <c r="AY3293" s="1"/>
      <c r="AZ3293" s="1"/>
      <c r="BA3293" s="1"/>
      <c r="BB3293" s="1"/>
    </row>
    <row r="3294" spans="1:54">
      <c r="A3294" s="104"/>
      <c r="B3294" s="105"/>
      <c r="C3294" s="105"/>
      <c r="D3294" s="105"/>
      <c r="E3294" s="105"/>
      <c r="F3294" s="105"/>
      <c r="G3294" s="105"/>
      <c r="H3294" s="105"/>
      <c r="I3294" s="105"/>
      <c r="J3294" s="105"/>
      <c r="K3294" s="105"/>
      <c r="L3294" s="105"/>
      <c r="M3294" s="105"/>
      <c r="N3294" s="105"/>
      <c r="O3294" s="105"/>
      <c r="P3294" s="105"/>
      <c r="Q3294" s="105"/>
      <c r="R3294" s="105"/>
      <c r="S3294" s="105"/>
      <c r="T3294" s="105"/>
      <c r="U3294" s="105"/>
      <c r="V3294" s="105"/>
      <c r="W3294" s="105"/>
      <c r="X3294" s="105"/>
      <c r="Y3294" s="105"/>
      <c r="Z3294" s="105"/>
      <c r="AA3294" s="105"/>
      <c r="AB3294" s="105"/>
      <c r="AC3294" s="105"/>
      <c r="AD3294" s="105"/>
      <c r="AE3294" s="105"/>
      <c r="AF3294" s="105"/>
      <c r="AG3294" s="105"/>
      <c r="AH3294" s="105"/>
      <c r="AI3294" s="105"/>
      <c r="AJ3294" s="105"/>
      <c r="AK3294" s="105"/>
      <c r="AL3294" s="105"/>
      <c r="AM3294" s="105"/>
      <c r="AN3294" s="75"/>
      <c r="AO3294" s="75"/>
      <c r="AP3294" s="75"/>
      <c r="AQ3294" s="75"/>
      <c r="AR3294" s="75"/>
      <c r="AS3294" s="75"/>
      <c r="AT3294" s="75"/>
      <c r="AU3294" s="75"/>
      <c r="AV3294" s="75"/>
      <c r="AW3294" s="75"/>
      <c r="AX3294" s="75"/>
      <c r="AY3294" s="75"/>
      <c r="AZ3294" s="75"/>
      <c r="BA3294" s="75"/>
      <c r="BB3294" s="75"/>
    </row>
    <row r="3295" spans="1:54">
      <c r="A3295" s="106"/>
      <c r="B3295" s="1"/>
      <c r="C3295" s="1"/>
      <c r="D3295" s="1"/>
      <c r="E3295" s="1"/>
      <c r="F3295" s="1"/>
      <c r="G3295" s="1"/>
      <c r="H3295" s="1"/>
      <c r="I3295" s="1"/>
      <c r="J3295" s="1"/>
      <c r="K3295" s="1"/>
      <c r="L3295" s="1"/>
      <c r="M3295" s="1"/>
      <c r="N3295" s="1"/>
      <c r="O3295" s="1"/>
      <c r="P3295" s="1"/>
      <c r="Q3295" s="1"/>
      <c r="R3295" s="1"/>
      <c r="S3295" s="1"/>
      <c r="T3295" s="1"/>
      <c r="U3295" s="1"/>
      <c r="V3295" s="1"/>
      <c r="W3295" s="1"/>
      <c r="X3295" s="1"/>
      <c r="Y3295" s="1"/>
      <c r="Z3295" s="1"/>
      <c r="AA3295" s="1"/>
      <c r="AB3295" s="1"/>
      <c r="AC3295" s="1"/>
      <c r="AD3295" s="1"/>
      <c r="AE3295" s="1"/>
      <c r="AF3295" s="1"/>
      <c r="AG3295" s="1"/>
      <c r="AH3295" s="1"/>
      <c r="AI3295" s="1"/>
      <c r="AJ3295" s="1"/>
      <c r="AK3295" s="1"/>
      <c r="AL3295" s="1"/>
      <c r="AM3295" s="1"/>
      <c r="AN3295" s="1"/>
      <c r="AO3295" s="1"/>
      <c r="AP3295" s="1"/>
      <c r="AQ3295" s="1"/>
      <c r="AR3295" s="1"/>
      <c r="AS3295" s="1"/>
      <c r="AT3295" s="1"/>
      <c r="AU3295" s="1"/>
      <c r="AV3295" s="1"/>
      <c r="AW3295" s="1"/>
      <c r="AX3295" s="1"/>
      <c r="AY3295" s="1"/>
      <c r="AZ3295" s="1"/>
      <c r="BA3295" s="1"/>
      <c r="BB3295" s="1"/>
    </row>
    <row r="3296" spans="1:54">
      <c r="A3296" s="106"/>
      <c r="B3296" s="106"/>
      <c r="C3296" s="106"/>
      <c r="D3296" s="106"/>
      <c r="E3296" s="106"/>
      <c r="F3296" s="106"/>
      <c r="G3296" s="106"/>
      <c r="H3296" s="106"/>
      <c r="I3296" s="106"/>
      <c r="J3296" s="106"/>
      <c r="K3296" s="106"/>
      <c r="L3296" s="106"/>
      <c r="M3296" s="106"/>
      <c r="N3296" s="106"/>
      <c r="O3296" s="106"/>
      <c r="P3296" s="106"/>
      <c r="Q3296" s="106"/>
      <c r="R3296" s="106"/>
      <c r="S3296" s="106"/>
      <c r="T3296" s="106"/>
      <c r="U3296" s="106"/>
      <c r="V3296" s="106"/>
      <c r="W3296" s="106"/>
      <c r="X3296" s="106"/>
      <c r="Y3296" s="106"/>
      <c r="Z3296" s="106"/>
      <c r="AA3296" s="106"/>
      <c r="AB3296" s="106"/>
      <c r="AC3296" s="106"/>
      <c r="AD3296" s="106"/>
      <c r="AE3296" s="106"/>
      <c r="AF3296" s="106"/>
      <c r="AG3296" s="106"/>
      <c r="AH3296" s="106"/>
      <c r="AI3296" s="106"/>
      <c r="AJ3296" s="106"/>
      <c r="AK3296" s="106"/>
      <c r="AL3296" s="106"/>
      <c r="AM3296" s="106"/>
      <c r="AN3296" s="1"/>
      <c r="AO3296" s="1"/>
      <c r="AP3296" s="1"/>
      <c r="AQ3296" s="1"/>
      <c r="AR3296" s="1"/>
      <c r="AS3296" s="1"/>
      <c r="AT3296" s="1"/>
      <c r="AU3296" s="1"/>
      <c r="AV3296" s="1"/>
      <c r="AW3296" s="1"/>
      <c r="AX3296" s="1"/>
      <c r="AY3296" s="1"/>
      <c r="AZ3296" s="1"/>
      <c r="BA3296" s="1"/>
      <c r="BB3296" s="1"/>
    </row>
    <row r="3297" spans="1:54">
      <c r="A3297" s="106"/>
      <c r="B3297" s="1"/>
      <c r="C3297" s="1"/>
      <c r="D3297" s="106"/>
      <c r="E3297" s="106"/>
      <c r="F3297" s="106"/>
      <c r="G3297" s="106"/>
      <c r="H3297" s="106"/>
      <c r="I3297" s="106"/>
      <c r="J3297" s="106"/>
      <c r="K3297" s="106"/>
      <c r="L3297" s="106"/>
      <c r="M3297" s="106"/>
      <c r="N3297" s="106"/>
      <c r="O3297" s="106"/>
      <c r="P3297" s="106"/>
      <c r="Q3297" s="106"/>
      <c r="R3297" s="106"/>
      <c r="S3297" s="106"/>
      <c r="T3297" s="106"/>
      <c r="U3297" s="106"/>
      <c r="V3297" s="106"/>
      <c r="W3297" s="106"/>
      <c r="X3297" s="106"/>
      <c r="Y3297" s="106"/>
      <c r="Z3297" s="106"/>
      <c r="AA3297" s="106"/>
      <c r="AB3297" s="106"/>
      <c r="AC3297" s="106"/>
      <c r="AD3297" s="106"/>
      <c r="AE3297" s="106"/>
      <c r="AF3297" s="106"/>
      <c r="AG3297" s="106"/>
      <c r="AH3297" s="106"/>
      <c r="AI3297" s="106"/>
      <c r="AJ3297" s="106"/>
      <c r="AK3297" s="106"/>
      <c r="AL3297" s="106"/>
      <c r="AM3297" s="106"/>
      <c r="AN3297" s="1"/>
      <c r="AO3297" s="1"/>
      <c r="AP3297" s="1"/>
      <c r="AQ3297" s="1"/>
      <c r="AR3297" s="1"/>
      <c r="AS3297" s="1"/>
      <c r="AT3297" s="1"/>
      <c r="AU3297" s="1"/>
      <c r="AV3297" s="1"/>
      <c r="AW3297" s="1"/>
      <c r="AX3297" s="1"/>
      <c r="AY3297" s="1"/>
      <c r="AZ3297" s="1"/>
      <c r="BA3297" s="1"/>
      <c r="BB3297" s="1"/>
    </row>
    <row r="3298" spans="1:54">
      <c r="A3298" s="106"/>
      <c r="B3298" s="1"/>
      <c r="C3298" s="1"/>
      <c r="D3298" s="1"/>
      <c r="E3298" s="1"/>
      <c r="F3298" s="1"/>
      <c r="G3298" s="1"/>
      <c r="H3298" s="1"/>
      <c r="I3298" s="1"/>
      <c r="J3298" s="1"/>
      <c r="K3298" s="1"/>
      <c r="L3298" s="1"/>
      <c r="M3298" s="1"/>
      <c r="N3298" s="1"/>
      <c r="O3298" s="1"/>
      <c r="P3298" s="1"/>
      <c r="Q3298" s="1"/>
      <c r="R3298" s="1"/>
      <c r="S3298" s="1"/>
      <c r="T3298" s="1"/>
      <c r="U3298" s="1"/>
      <c r="V3298" s="1"/>
      <c r="W3298" s="1"/>
      <c r="X3298" s="1"/>
      <c r="Y3298" s="1"/>
      <c r="Z3298" s="1"/>
      <c r="AA3298" s="1"/>
      <c r="AB3298" s="1"/>
      <c r="AC3298" s="1"/>
      <c r="AD3298" s="1"/>
      <c r="AE3298" s="1"/>
      <c r="AF3298" s="1"/>
      <c r="AG3298" s="1"/>
      <c r="AH3298" s="1"/>
      <c r="AI3298" s="1"/>
      <c r="AJ3298" s="1"/>
      <c r="AK3298" s="1"/>
      <c r="AL3298" s="1"/>
      <c r="AM3298" s="1"/>
      <c r="AN3298" s="1"/>
      <c r="AO3298" s="1"/>
      <c r="AP3298" s="1"/>
      <c r="AQ3298" s="1"/>
      <c r="AR3298" s="1"/>
      <c r="AS3298" s="1"/>
      <c r="AT3298" s="1"/>
      <c r="AU3298" s="1"/>
      <c r="AV3298" s="1"/>
      <c r="AW3298" s="1"/>
      <c r="AX3298" s="1"/>
      <c r="AY3298" s="1"/>
      <c r="AZ3298" s="1"/>
      <c r="BA3298" s="1"/>
      <c r="BB3298" s="1"/>
    </row>
    <row r="3299" spans="1:54">
      <c r="A3299" s="106"/>
      <c r="B3299" s="106"/>
      <c r="C3299" s="106"/>
      <c r="D3299" s="106"/>
      <c r="E3299" s="106"/>
      <c r="F3299" s="106"/>
      <c r="G3299" s="106"/>
      <c r="H3299" s="106"/>
      <c r="I3299" s="106"/>
      <c r="J3299" s="106"/>
      <c r="K3299" s="106"/>
      <c r="L3299" s="106"/>
      <c r="M3299" s="106"/>
      <c r="N3299" s="106"/>
      <c r="O3299" s="106"/>
      <c r="P3299" s="106"/>
      <c r="Q3299" s="106"/>
      <c r="R3299" s="106"/>
      <c r="S3299" s="106"/>
      <c r="T3299" s="106"/>
      <c r="U3299" s="106"/>
      <c r="V3299" s="106"/>
      <c r="W3299" s="106"/>
      <c r="X3299" s="106"/>
      <c r="Y3299" s="106"/>
      <c r="Z3299" s="106"/>
      <c r="AA3299" s="106"/>
      <c r="AB3299" s="106"/>
      <c r="AC3299" s="106"/>
      <c r="AD3299" s="106"/>
      <c r="AE3299" s="106"/>
      <c r="AF3299" s="106"/>
      <c r="AG3299" s="106"/>
      <c r="AH3299" s="106"/>
      <c r="AI3299" s="106"/>
      <c r="AJ3299" s="106"/>
      <c r="AK3299" s="106"/>
      <c r="AL3299" s="106"/>
      <c r="AM3299" s="106"/>
      <c r="AN3299" s="1"/>
      <c r="AO3299" s="1"/>
      <c r="AP3299" s="1"/>
      <c r="AQ3299" s="1"/>
      <c r="AR3299" s="1"/>
      <c r="AS3299" s="1"/>
      <c r="AT3299" s="1"/>
      <c r="AU3299" s="1"/>
      <c r="AV3299" s="1"/>
      <c r="AW3299" s="1"/>
      <c r="AX3299" s="1"/>
      <c r="AY3299" s="1"/>
      <c r="AZ3299" s="1"/>
      <c r="BA3299" s="1"/>
      <c r="BB3299" s="1"/>
    </row>
    <row r="3300" spans="1:54">
      <c r="A3300" s="106"/>
      <c r="B3300" s="1"/>
      <c r="C3300" s="1"/>
      <c r="D3300" s="1"/>
      <c r="E3300" s="1"/>
      <c r="F3300" s="1"/>
      <c r="G3300" s="1"/>
      <c r="H3300" s="1"/>
      <c r="I3300" s="1"/>
      <c r="J3300" s="1"/>
      <c r="K3300" s="1"/>
      <c r="L3300" s="1"/>
      <c r="M3300" s="1"/>
      <c r="N3300" s="1"/>
      <c r="O3300" s="1"/>
      <c r="P3300" s="1"/>
      <c r="Q3300" s="1"/>
      <c r="R3300" s="1"/>
      <c r="S3300" s="1"/>
      <c r="T3300" s="1"/>
      <c r="U3300" s="1"/>
      <c r="V3300" s="1"/>
      <c r="W3300" s="1"/>
      <c r="X3300" s="1"/>
      <c r="Y3300" s="1"/>
      <c r="Z3300" s="1"/>
      <c r="AA3300" s="1"/>
      <c r="AB3300" s="1"/>
      <c r="AC3300" s="1"/>
      <c r="AD3300" s="1"/>
      <c r="AE3300" s="1"/>
      <c r="AF3300" s="1"/>
      <c r="AG3300" s="1"/>
      <c r="AH3300" s="1"/>
      <c r="AI3300" s="1"/>
      <c r="AJ3300" s="1"/>
      <c r="AK3300" s="1"/>
      <c r="AL3300" s="1"/>
      <c r="AM3300" s="1"/>
      <c r="AN3300" s="1"/>
      <c r="AO3300" s="1"/>
      <c r="AP3300" s="1"/>
      <c r="AQ3300" s="1"/>
      <c r="AR3300" s="1"/>
      <c r="AS3300" s="1"/>
      <c r="AT3300" s="1"/>
      <c r="AU3300" s="1"/>
      <c r="AV3300" s="1"/>
      <c r="AW3300" s="1"/>
      <c r="AX3300" s="1"/>
      <c r="AY3300" s="1"/>
      <c r="AZ3300" s="1"/>
      <c r="BA3300" s="1"/>
      <c r="BB3300" s="1"/>
    </row>
    <row r="3301" spans="1:54">
      <c r="A3301" s="106"/>
      <c r="B3301" s="106"/>
      <c r="C3301" s="106"/>
      <c r="D3301" s="106"/>
      <c r="E3301" s="106"/>
      <c r="F3301" s="106"/>
      <c r="G3301" s="106"/>
      <c r="H3301" s="106"/>
      <c r="I3301" s="106"/>
      <c r="J3301" s="106"/>
      <c r="K3301" s="106"/>
      <c r="L3301" s="106"/>
      <c r="M3301" s="106"/>
      <c r="N3301" s="106"/>
      <c r="O3301" s="106"/>
      <c r="P3301" s="106"/>
      <c r="Q3301" s="106"/>
      <c r="R3301" s="106"/>
      <c r="S3301" s="106"/>
      <c r="T3301" s="106"/>
      <c r="U3301" s="106"/>
      <c r="V3301" s="106"/>
      <c r="W3301" s="106"/>
      <c r="X3301" s="106"/>
      <c r="Y3301" s="106"/>
      <c r="Z3301" s="106"/>
      <c r="AA3301" s="106"/>
      <c r="AB3301" s="106"/>
      <c r="AC3301" s="106"/>
      <c r="AD3301" s="106"/>
      <c r="AE3301" s="106"/>
      <c r="AF3301" s="106"/>
      <c r="AG3301" s="106"/>
      <c r="AH3301" s="106"/>
      <c r="AI3301" s="106"/>
      <c r="AJ3301" s="106"/>
      <c r="AK3301" s="106"/>
      <c r="AL3301" s="106"/>
      <c r="AM3301" s="106"/>
      <c r="AN3301" s="1"/>
      <c r="AO3301" s="1"/>
      <c r="AP3301" s="1"/>
      <c r="AQ3301" s="1"/>
      <c r="AR3301" s="1"/>
      <c r="AS3301" s="1"/>
      <c r="AT3301" s="1"/>
      <c r="AU3301" s="1"/>
      <c r="AV3301" s="1"/>
      <c r="AW3301" s="1"/>
      <c r="AX3301" s="1"/>
      <c r="AY3301" s="1"/>
      <c r="AZ3301" s="1"/>
      <c r="BA3301" s="1"/>
      <c r="BB3301" s="1"/>
    </row>
    <row r="3302" spans="1:54">
      <c r="A3302" s="106"/>
      <c r="B3302" s="1"/>
      <c r="C3302" s="1"/>
      <c r="D3302" s="1"/>
      <c r="E3302" s="1"/>
      <c r="F3302" s="1"/>
      <c r="G3302" s="1"/>
      <c r="H3302" s="1"/>
      <c r="I3302" s="1"/>
      <c r="J3302" s="1"/>
      <c r="K3302" s="1"/>
      <c r="L3302" s="1"/>
      <c r="M3302" s="1"/>
      <c r="N3302" s="1"/>
      <c r="O3302" s="1"/>
      <c r="P3302" s="1"/>
      <c r="Q3302" s="1"/>
      <c r="R3302" s="1"/>
      <c r="S3302" s="1"/>
      <c r="T3302" s="1"/>
      <c r="U3302" s="1"/>
      <c r="V3302" s="1"/>
      <c r="W3302" s="1"/>
      <c r="X3302" s="1"/>
      <c r="Y3302" s="1"/>
      <c r="Z3302" s="1"/>
      <c r="AA3302" s="1"/>
      <c r="AB3302" s="1"/>
      <c r="AC3302" s="1"/>
      <c r="AD3302" s="1"/>
      <c r="AE3302" s="1"/>
      <c r="AF3302" s="1"/>
      <c r="AG3302" s="1"/>
      <c r="AH3302" s="1"/>
      <c r="AI3302" s="1"/>
      <c r="AJ3302" s="1"/>
      <c r="AK3302" s="1"/>
      <c r="AL3302" s="1"/>
      <c r="AM3302" s="1"/>
      <c r="AN3302" s="1"/>
      <c r="AO3302" s="1"/>
      <c r="AP3302" s="1"/>
      <c r="AQ3302" s="1"/>
      <c r="AR3302" s="1"/>
      <c r="AS3302" s="1"/>
      <c r="AT3302" s="1"/>
      <c r="AU3302" s="1"/>
      <c r="AV3302" s="1"/>
      <c r="AW3302" s="1"/>
      <c r="AX3302" s="1"/>
      <c r="AY3302" s="1"/>
      <c r="AZ3302" s="1"/>
      <c r="BA3302" s="1"/>
      <c r="BB3302" s="1"/>
    </row>
    <row r="3303" spans="1:54">
      <c r="A3303" s="106"/>
      <c r="B3303" s="106"/>
      <c r="C3303" s="106"/>
      <c r="D3303" s="106"/>
      <c r="E3303" s="106"/>
      <c r="F3303" s="106"/>
      <c r="G3303" s="106"/>
      <c r="H3303" s="106"/>
      <c r="I3303" s="106"/>
      <c r="J3303" s="106"/>
      <c r="K3303" s="106"/>
      <c r="L3303" s="106"/>
      <c r="M3303" s="106"/>
      <c r="N3303" s="106"/>
      <c r="O3303" s="106"/>
      <c r="P3303" s="106"/>
      <c r="Q3303" s="106"/>
      <c r="R3303" s="106"/>
      <c r="S3303" s="106"/>
      <c r="T3303" s="106"/>
      <c r="U3303" s="106"/>
      <c r="V3303" s="106"/>
      <c r="W3303" s="106"/>
      <c r="X3303" s="106"/>
      <c r="Y3303" s="106"/>
      <c r="Z3303" s="106"/>
      <c r="AA3303" s="106"/>
      <c r="AB3303" s="106"/>
      <c r="AC3303" s="106"/>
      <c r="AD3303" s="106"/>
      <c r="AE3303" s="106"/>
      <c r="AF3303" s="106"/>
      <c r="AG3303" s="106"/>
      <c r="AH3303" s="106"/>
      <c r="AI3303" s="106"/>
      <c r="AJ3303" s="106"/>
      <c r="AK3303" s="106"/>
      <c r="AL3303" s="106"/>
      <c r="AM3303" s="106"/>
      <c r="AN3303" s="1"/>
      <c r="AO3303" s="1"/>
      <c r="AP3303" s="1"/>
      <c r="AQ3303" s="1"/>
      <c r="AR3303" s="1"/>
      <c r="AS3303" s="1"/>
      <c r="AT3303" s="1"/>
      <c r="AU3303" s="1"/>
      <c r="AV3303" s="1"/>
      <c r="AW3303" s="1"/>
      <c r="AX3303" s="1"/>
      <c r="AY3303" s="1"/>
      <c r="AZ3303" s="1"/>
      <c r="BA3303" s="1"/>
      <c r="BB3303" s="1"/>
    </row>
    <row r="3304" spans="1:54">
      <c r="A3304" s="106"/>
      <c r="B3304" s="1"/>
      <c r="C3304" s="1"/>
      <c r="D3304" s="1"/>
      <c r="E3304" s="1"/>
      <c r="F3304" s="1"/>
      <c r="G3304" s="1"/>
      <c r="H3304" s="1"/>
      <c r="I3304" s="1"/>
      <c r="J3304" s="1"/>
      <c r="K3304" s="1"/>
      <c r="L3304" s="1"/>
      <c r="M3304" s="1"/>
      <c r="N3304" s="1"/>
      <c r="O3304" s="1"/>
      <c r="P3304" s="1"/>
      <c r="Q3304" s="1"/>
      <c r="R3304" s="1"/>
      <c r="S3304" s="1"/>
      <c r="T3304" s="1"/>
      <c r="U3304" s="1"/>
      <c r="V3304" s="1"/>
      <c r="W3304" s="1"/>
      <c r="X3304" s="1"/>
      <c r="Y3304" s="1"/>
      <c r="Z3304" s="1"/>
      <c r="AA3304" s="1"/>
      <c r="AB3304" s="1"/>
      <c r="AC3304" s="1"/>
      <c r="AD3304" s="1"/>
      <c r="AE3304" s="1"/>
      <c r="AF3304" s="1"/>
      <c r="AG3304" s="1"/>
      <c r="AH3304" s="1"/>
      <c r="AI3304" s="1"/>
      <c r="AJ3304" s="1"/>
      <c r="AK3304" s="1"/>
      <c r="AL3304" s="1"/>
      <c r="AM3304" s="1"/>
      <c r="AN3304" s="1"/>
      <c r="AO3304" s="1"/>
      <c r="AP3304" s="1"/>
      <c r="AQ3304" s="1"/>
      <c r="AR3304" s="1"/>
      <c r="AS3304" s="1"/>
      <c r="AT3304" s="1"/>
      <c r="AU3304" s="1"/>
      <c r="AV3304" s="1"/>
      <c r="AW3304" s="1"/>
      <c r="AX3304" s="1"/>
      <c r="AY3304" s="1"/>
      <c r="AZ3304" s="1"/>
      <c r="BA3304" s="1"/>
      <c r="BB3304" s="1"/>
    </row>
    <row r="3305" spans="1:54">
      <c r="A3305" s="106"/>
      <c r="B3305" s="106"/>
      <c r="C3305" s="106"/>
      <c r="D3305" s="106"/>
      <c r="E3305" s="106"/>
      <c r="F3305" s="106"/>
      <c r="G3305" s="106"/>
      <c r="H3305" s="106"/>
      <c r="I3305" s="106"/>
      <c r="J3305" s="106"/>
      <c r="K3305" s="106"/>
      <c r="L3305" s="106"/>
      <c r="M3305" s="106"/>
      <c r="N3305" s="106"/>
      <c r="O3305" s="106"/>
      <c r="P3305" s="106"/>
      <c r="Q3305" s="106"/>
      <c r="R3305" s="106"/>
      <c r="S3305" s="106"/>
      <c r="T3305" s="106"/>
      <c r="U3305" s="106"/>
      <c r="V3305" s="106"/>
      <c r="W3305" s="106"/>
      <c r="X3305" s="106"/>
      <c r="Y3305" s="106"/>
      <c r="Z3305" s="106"/>
      <c r="AA3305" s="106"/>
      <c r="AB3305" s="106"/>
      <c r="AC3305" s="106"/>
      <c r="AD3305" s="106"/>
      <c r="AE3305" s="106"/>
      <c r="AF3305" s="106"/>
      <c r="AG3305" s="106"/>
      <c r="AH3305" s="106"/>
      <c r="AI3305" s="106"/>
      <c r="AJ3305" s="106"/>
      <c r="AK3305" s="106"/>
      <c r="AL3305" s="106"/>
      <c r="AM3305" s="106"/>
      <c r="AN3305" s="1"/>
      <c r="AO3305" s="1"/>
      <c r="AP3305" s="1"/>
      <c r="AQ3305" s="1"/>
      <c r="AR3305" s="1"/>
      <c r="AS3305" s="1"/>
      <c r="AT3305" s="1"/>
      <c r="AU3305" s="1"/>
      <c r="AV3305" s="1"/>
      <c r="AW3305" s="1"/>
      <c r="AX3305" s="1"/>
      <c r="AY3305" s="1"/>
      <c r="AZ3305" s="1"/>
      <c r="BA3305" s="1"/>
      <c r="BB3305" s="1"/>
    </row>
    <row r="3306" spans="1:54">
      <c r="A3306" s="106"/>
      <c r="B3306" s="1"/>
      <c r="C3306" s="1"/>
      <c r="D3306" s="1"/>
      <c r="E3306" s="1"/>
      <c r="F3306" s="1"/>
      <c r="G3306" s="1"/>
      <c r="H3306" s="1"/>
      <c r="I3306" s="1"/>
      <c r="J3306" s="1"/>
      <c r="K3306" s="1"/>
      <c r="L3306" s="1"/>
      <c r="M3306" s="1"/>
      <c r="N3306" s="1"/>
      <c r="O3306" s="1"/>
      <c r="P3306" s="1"/>
      <c r="Q3306" s="1"/>
      <c r="R3306" s="1"/>
      <c r="S3306" s="1"/>
      <c r="T3306" s="1"/>
      <c r="U3306" s="1"/>
      <c r="V3306" s="1"/>
      <c r="W3306" s="1"/>
      <c r="X3306" s="1"/>
      <c r="Y3306" s="1"/>
      <c r="Z3306" s="1"/>
      <c r="AA3306" s="1"/>
      <c r="AB3306" s="1"/>
      <c r="AC3306" s="1"/>
      <c r="AD3306" s="1"/>
      <c r="AE3306" s="1"/>
      <c r="AF3306" s="1"/>
      <c r="AG3306" s="1"/>
      <c r="AH3306" s="1"/>
      <c r="AI3306" s="1"/>
      <c r="AJ3306" s="1"/>
      <c r="AK3306" s="1"/>
      <c r="AL3306" s="1"/>
      <c r="AM3306" s="1"/>
      <c r="AN3306" s="1"/>
      <c r="AO3306" s="1"/>
      <c r="AP3306" s="1"/>
      <c r="AQ3306" s="1"/>
      <c r="AR3306" s="1"/>
      <c r="AS3306" s="1"/>
      <c r="AT3306" s="1"/>
      <c r="AU3306" s="1"/>
      <c r="AV3306" s="1"/>
      <c r="AW3306" s="1"/>
      <c r="AX3306" s="1"/>
      <c r="AY3306" s="1"/>
      <c r="AZ3306" s="1"/>
      <c r="BA3306" s="1"/>
      <c r="BB3306" s="1"/>
    </row>
    <row r="3307" spans="1:54">
      <c r="A3307" s="106"/>
      <c r="B3307" s="106"/>
      <c r="C3307" s="106"/>
      <c r="D3307" s="106"/>
      <c r="E3307" s="106"/>
      <c r="F3307" s="106"/>
      <c r="G3307" s="106"/>
      <c r="H3307" s="106"/>
      <c r="I3307" s="106"/>
      <c r="J3307" s="106"/>
      <c r="K3307" s="106"/>
      <c r="L3307" s="106"/>
      <c r="M3307" s="106"/>
      <c r="N3307" s="106"/>
      <c r="O3307" s="106"/>
      <c r="P3307" s="106"/>
      <c r="Q3307" s="106"/>
      <c r="R3307" s="106"/>
      <c r="S3307" s="106"/>
      <c r="T3307" s="106"/>
      <c r="U3307" s="106"/>
      <c r="V3307" s="106"/>
      <c r="W3307" s="106"/>
      <c r="X3307" s="106"/>
      <c r="Y3307" s="106"/>
      <c r="Z3307" s="106"/>
      <c r="AA3307" s="106"/>
      <c r="AB3307" s="106"/>
      <c r="AC3307" s="106"/>
      <c r="AD3307" s="106"/>
      <c r="AE3307" s="106"/>
      <c r="AF3307" s="106"/>
      <c r="AG3307" s="106"/>
      <c r="AH3307" s="106"/>
      <c r="AI3307" s="106"/>
      <c r="AJ3307" s="106"/>
      <c r="AK3307" s="106"/>
      <c r="AL3307" s="106"/>
      <c r="AM3307" s="106"/>
      <c r="AN3307" s="1"/>
      <c r="AO3307" s="1"/>
      <c r="AP3307" s="1"/>
      <c r="AQ3307" s="1"/>
      <c r="AR3307" s="1"/>
      <c r="AS3307" s="1"/>
      <c r="AT3307" s="1"/>
      <c r="AU3307" s="1"/>
      <c r="AV3307" s="1"/>
      <c r="AW3307" s="1"/>
      <c r="AX3307" s="1"/>
      <c r="AY3307" s="1"/>
      <c r="AZ3307" s="1"/>
      <c r="BA3307" s="1"/>
      <c r="BB3307" s="1"/>
    </row>
    <row r="3308" spans="1:54">
      <c r="A3308" s="106"/>
      <c r="B3308" s="1"/>
      <c r="C3308" s="1"/>
      <c r="D3308" s="1"/>
      <c r="E3308" s="1"/>
      <c r="F3308" s="1"/>
      <c r="G3308" s="1"/>
      <c r="H3308" s="1"/>
      <c r="I3308" s="1"/>
      <c r="J3308" s="1"/>
      <c r="K3308" s="1"/>
      <c r="L3308" s="1"/>
      <c r="M3308" s="1"/>
      <c r="N3308" s="1"/>
      <c r="O3308" s="1"/>
      <c r="P3308" s="1"/>
      <c r="Q3308" s="1"/>
      <c r="R3308" s="1"/>
      <c r="S3308" s="1"/>
      <c r="T3308" s="1"/>
      <c r="U3308" s="1"/>
      <c r="V3308" s="1"/>
      <c r="W3308" s="1"/>
      <c r="X3308" s="1"/>
      <c r="Y3308" s="1"/>
      <c r="Z3308" s="1"/>
      <c r="AA3308" s="1"/>
      <c r="AB3308" s="1"/>
      <c r="AC3308" s="1"/>
      <c r="AD3308" s="1"/>
      <c r="AE3308" s="1"/>
      <c r="AF3308" s="1"/>
      <c r="AG3308" s="1"/>
      <c r="AH3308" s="1"/>
      <c r="AI3308" s="1"/>
      <c r="AJ3308" s="1"/>
      <c r="AK3308" s="1"/>
      <c r="AL3308" s="1"/>
      <c r="AM3308" s="1"/>
      <c r="AN3308" s="1"/>
      <c r="AO3308" s="1"/>
      <c r="AP3308" s="1"/>
      <c r="AQ3308" s="1"/>
      <c r="AR3308" s="1"/>
      <c r="AS3308" s="1"/>
      <c r="AT3308" s="1"/>
      <c r="AU3308" s="1"/>
      <c r="AV3308" s="1"/>
      <c r="AW3308" s="1"/>
      <c r="AX3308" s="1"/>
      <c r="AY3308" s="1"/>
      <c r="AZ3308" s="1"/>
      <c r="BA3308" s="1"/>
      <c r="BB3308" s="1"/>
    </row>
    <row r="3309" spans="1:54">
      <c r="A3309" s="106"/>
      <c r="B3309" s="106"/>
      <c r="C3309" s="106"/>
      <c r="D3309" s="106"/>
      <c r="E3309" s="106"/>
      <c r="F3309" s="106"/>
      <c r="G3309" s="106"/>
      <c r="H3309" s="106"/>
      <c r="I3309" s="106"/>
      <c r="J3309" s="106"/>
      <c r="K3309" s="106"/>
      <c r="L3309" s="106"/>
      <c r="M3309" s="106"/>
      <c r="N3309" s="106"/>
      <c r="O3309" s="106"/>
      <c r="P3309" s="106"/>
      <c r="Q3309" s="106"/>
      <c r="R3309" s="106"/>
      <c r="S3309" s="106"/>
      <c r="T3309" s="106"/>
      <c r="U3309" s="106"/>
      <c r="V3309" s="106"/>
      <c r="W3309" s="106"/>
      <c r="X3309" s="106"/>
      <c r="Y3309" s="106"/>
      <c r="Z3309" s="106"/>
      <c r="AA3309" s="106"/>
      <c r="AB3309" s="106"/>
      <c r="AC3309" s="106"/>
      <c r="AD3309" s="106"/>
      <c r="AE3309" s="106"/>
      <c r="AF3309" s="106"/>
      <c r="AG3309" s="106"/>
      <c r="AH3309" s="106"/>
      <c r="AI3309" s="106"/>
      <c r="AJ3309" s="106"/>
      <c r="AK3309" s="106"/>
      <c r="AL3309" s="106"/>
      <c r="AM3309" s="106"/>
      <c r="AN3309" s="1"/>
      <c r="AO3309" s="1"/>
      <c r="AP3309" s="1"/>
      <c r="AQ3309" s="1"/>
      <c r="AR3309" s="1"/>
      <c r="AS3309" s="1"/>
      <c r="AT3309" s="1"/>
      <c r="AU3309" s="1"/>
      <c r="AV3309" s="1"/>
      <c r="AW3309" s="1"/>
      <c r="AX3309" s="1"/>
      <c r="AY3309" s="1"/>
      <c r="AZ3309" s="1"/>
      <c r="BA3309" s="1"/>
      <c r="BB3309" s="1"/>
    </row>
    <row r="3310" spans="1:54">
      <c r="A3310" s="106"/>
      <c r="B3310" s="1"/>
      <c r="C3310" s="1"/>
      <c r="D3310" s="1"/>
      <c r="E3310" s="1"/>
      <c r="F3310" s="1"/>
      <c r="G3310" s="1"/>
      <c r="H3310" s="1"/>
      <c r="I3310" s="1"/>
      <c r="J3310" s="1"/>
      <c r="K3310" s="1"/>
      <c r="L3310" s="1"/>
      <c r="M3310" s="1"/>
      <c r="N3310" s="1"/>
      <c r="O3310" s="1"/>
      <c r="P3310" s="1"/>
      <c r="Q3310" s="1"/>
      <c r="R3310" s="1"/>
      <c r="S3310" s="1"/>
      <c r="T3310" s="1"/>
      <c r="U3310" s="1"/>
      <c r="V3310" s="1"/>
      <c r="W3310" s="1"/>
      <c r="X3310" s="1"/>
      <c r="Y3310" s="1"/>
      <c r="Z3310" s="1"/>
      <c r="AA3310" s="1"/>
      <c r="AB3310" s="1"/>
      <c r="AC3310" s="1"/>
      <c r="AD3310" s="1"/>
      <c r="AE3310" s="1"/>
      <c r="AF3310" s="1"/>
      <c r="AG3310" s="1"/>
      <c r="AH3310" s="1"/>
      <c r="AI3310" s="1"/>
      <c r="AJ3310" s="1"/>
      <c r="AK3310" s="1"/>
      <c r="AL3310" s="1"/>
      <c r="AM3310" s="1"/>
      <c r="AN3310" s="1"/>
      <c r="AO3310" s="1"/>
      <c r="AP3310" s="1"/>
      <c r="AQ3310" s="1"/>
      <c r="AR3310" s="1"/>
      <c r="AS3310" s="1"/>
      <c r="AT3310" s="1"/>
      <c r="AU3310" s="1"/>
      <c r="AV3310" s="1"/>
      <c r="AW3310" s="1"/>
      <c r="AX3310" s="1"/>
      <c r="AY3310" s="1"/>
      <c r="AZ3310" s="1"/>
      <c r="BA3310" s="1"/>
      <c r="BB3310" s="1"/>
    </row>
    <row r="3311" spans="1:54">
      <c r="A3311" s="106"/>
      <c r="B3311" s="106"/>
      <c r="C3311" s="106"/>
      <c r="D3311" s="106"/>
      <c r="E3311" s="106"/>
      <c r="F3311" s="106"/>
      <c r="G3311" s="106"/>
      <c r="H3311" s="106"/>
      <c r="I3311" s="106"/>
      <c r="J3311" s="106"/>
      <c r="K3311" s="106"/>
      <c r="L3311" s="106"/>
      <c r="M3311" s="106"/>
      <c r="N3311" s="106"/>
      <c r="O3311" s="106"/>
      <c r="P3311" s="106"/>
      <c r="Q3311" s="106"/>
      <c r="R3311" s="106"/>
      <c r="S3311" s="106"/>
      <c r="T3311" s="106"/>
      <c r="U3311" s="106"/>
      <c r="V3311" s="106"/>
      <c r="W3311" s="106"/>
      <c r="X3311" s="106"/>
      <c r="Y3311" s="106"/>
      <c r="Z3311" s="106"/>
      <c r="AA3311" s="106"/>
      <c r="AB3311" s="106"/>
      <c r="AC3311" s="106"/>
      <c r="AD3311" s="106"/>
      <c r="AE3311" s="106"/>
      <c r="AF3311" s="106"/>
      <c r="AG3311" s="106"/>
      <c r="AH3311" s="106"/>
      <c r="AI3311" s="106"/>
      <c r="AJ3311" s="106"/>
      <c r="AK3311" s="106"/>
      <c r="AL3311" s="106"/>
      <c r="AM3311" s="106"/>
      <c r="AN3311" s="1"/>
      <c r="AO3311" s="1"/>
      <c r="AP3311" s="1"/>
      <c r="AQ3311" s="1"/>
      <c r="AR3311" s="1"/>
      <c r="AS3311" s="1"/>
      <c r="AT3311" s="1"/>
      <c r="AU3311" s="1"/>
      <c r="AV3311" s="1"/>
      <c r="AW3311" s="1"/>
      <c r="AX3311" s="1"/>
      <c r="AY3311" s="1"/>
      <c r="AZ3311" s="1"/>
      <c r="BA3311" s="1"/>
      <c r="BB3311" s="1"/>
    </row>
    <row r="3312" spans="1:54">
      <c r="A3312" s="106"/>
      <c r="B3312" s="1"/>
      <c r="C3312" s="1"/>
      <c r="D3312" s="1"/>
      <c r="E3312" s="1"/>
      <c r="F3312" s="1"/>
      <c r="G3312" s="1"/>
      <c r="H3312" s="1"/>
      <c r="I3312" s="1"/>
      <c r="J3312" s="1"/>
      <c r="K3312" s="1"/>
      <c r="L3312" s="1"/>
      <c r="M3312" s="1"/>
      <c r="N3312" s="1"/>
      <c r="O3312" s="1"/>
      <c r="P3312" s="1"/>
      <c r="Q3312" s="1"/>
      <c r="R3312" s="1"/>
      <c r="S3312" s="1"/>
      <c r="T3312" s="1"/>
      <c r="U3312" s="1"/>
      <c r="V3312" s="1"/>
      <c r="W3312" s="1"/>
      <c r="X3312" s="1"/>
      <c r="Y3312" s="1"/>
      <c r="Z3312" s="1"/>
      <c r="AA3312" s="1"/>
      <c r="AB3312" s="1"/>
      <c r="AC3312" s="1"/>
      <c r="AD3312" s="1"/>
      <c r="AE3312" s="1"/>
      <c r="AF3312" s="1"/>
      <c r="AG3312" s="1"/>
      <c r="AH3312" s="1"/>
      <c r="AI3312" s="1"/>
      <c r="AJ3312" s="1"/>
      <c r="AK3312" s="1"/>
      <c r="AL3312" s="1"/>
      <c r="AM3312" s="1"/>
      <c r="AN3312" s="1"/>
      <c r="AO3312" s="1"/>
      <c r="AP3312" s="1"/>
      <c r="AQ3312" s="1"/>
      <c r="AR3312" s="1"/>
      <c r="AS3312" s="1"/>
      <c r="AT3312" s="1"/>
      <c r="AU3312" s="1"/>
      <c r="AV3312" s="1"/>
      <c r="AW3312" s="1"/>
      <c r="AX3312" s="1"/>
      <c r="AY3312" s="1"/>
      <c r="AZ3312" s="1"/>
      <c r="BA3312" s="1"/>
      <c r="BB3312" s="1"/>
    </row>
    <row r="3313" spans="1:54">
      <c r="A3313" s="106"/>
      <c r="B3313" s="106"/>
      <c r="C3313" s="106"/>
      <c r="D3313" s="106"/>
      <c r="E3313" s="106"/>
      <c r="F3313" s="106"/>
      <c r="G3313" s="106"/>
      <c r="H3313" s="106"/>
      <c r="I3313" s="106"/>
      <c r="J3313" s="106"/>
      <c r="K3313" s="106"/>
      <c r="L3313" s="106"/>
      <c r="M3313" s="106"/>
      <c r="N3313" s="106"/>
      <c r="O3313" s="106"/>
      <c r="P3313" s="106"/>
      <c r="Q3313" s="106"/>
      <c r="R3313" s="106"/>
      <c r="S3313" s="106"/>
      <c r="T3313" s="106"/>
      <c r="U3313" s="106"/>
      <c r="V3313" s="106"/>
      <c r="W3313" s="106"/>
      <c r="X3313" s="106"/>
      <c r="Y3313" s="106"/>
      <c r="Z3313" s="106"/>
      <c r="AA3313" s="106"/>
      <c r="AB3313" s="106"/>
      <c r="AC3313" s="106"/>
      <c r="AD3313" s="106"/>
      <c r="AE3313" s="106"/>
      <c r="AF3313" s="106"/>
      <c r="AG3313" s="106"/>
      <c r="AH3313" s="106"/>
      <c r="AI3313" s="106"/>
      <c r="AJ3313" s="106"/>
      <c r="AK3313" s="106"/>
      <c r="AL3313" s="106"/>
      <c r="AM3313" s="106"/>
      <c r="AN3313" s="1"/>
      <c r="AO3313" s="1"/>
      <c r="AP3313" s="1"/>
      <c r="AQ3313" s="1"/>
      <c r="AR3313" s="1"/>
      <c r="AS3313" s="1"/>
      <c r="AT3313" s="1"/>
      <c r="AU3313" s="1"/>
      <c r="AV3313" s="1"/>
      <c r="AW3313" s="1"/>
      <c r="AX3313" s="1"/>
      <c r="AY3313" s="1"/>
      <c r="AZ3313" s="1"/>
      <c r="BA3313" s="1"/>
      <c r="BB3313" s="1"/>
    </row>
    <row r="3314" spans="1:54">
      <c r="A3314" s="106"/>
      <c r="B3314" s="1"/>
      <c r="C3314" s="1"/>
      <c r="D3314" s="1"/>
      <c r="E3314" s="1"/>
      <c r="F3314" s="1"/>
      <c r="G3314" s="1"/>
      <c r="H3314" s="1"/>
      <c r="I3314" s="1"/>
      <c r="J3314" s="1"/>
      <c r="K3314" s="1"/>
      <c r="L3314" s="1"/>
      <c r="M3314" s="1"/>
      <c r="N3314" s="1"/>
      <c r="O3314" s="1"/>
      <c r="P3314" s="1"/>
      <c r="Q3314" s="1"/>
      <c r="R3314" s="1"/>
      <c r="S3314" s="1"/>
      <c r="T3314" s="1"/>
      <c r="U3314" s="1"/>
      <c r="V3314" s="1"/>
      <c r="W3314" s="1"/>
      <c r="X3314" s="1"/>
      <c r="Y3314" s="1"/>
      <c r="Z3314" s="1"/>
      <c r="AA3314" s="1"/>
      <c r="AB3314" s="1"/>
      <c r="AC3314" s="1"/>
      <c r="AD3314" s="1"/>
      <c r="AE3314" s="1"/>
      <c r="AF3314" s="1"/>
      <c r="AG3314" s="1"/>
      <c r="AH3314" s="1"/>
      <c r="AI3314" s="1"/>
      <c r="AJ3314" s="1"/>
      <c r="AK3314" s="1"/>
      <c r="AL3314" s="1"/>
      <c r="AM3314" s="1"/>
      <c r="AN3314" s="1"/>
      <c r="AO3314" s="1"/>
      <c r="AP3314" s="1"/>
      <c r="AQ3314" s="1"/>
      <c r="AR3314" s="1"/>
      <c r="AS3314" s="1"/>
      <c r="AT3314" s="1"/>
      <c r="AU3314" s="1"/>
      <c r="AV3314" s="1"/>
      <c r="AW3314" s="1"/>
      <c r="AX3314" s="1"/>
      <c r="AY3314" s="1"/>
      <c r="AZ3314" s="1"/>
      <c r="BA3314" s="1"/>
      <c r="BB3314" s="1"/>
    </row>
    <row r="3315" spans="1:54">
      <c r="A3315" s="106"/>
      <c r="B3315" s="106"/>
      <c r="C3315" s="106"/>
      <c r="D3315" s="106"/>
      <c r="E3315" s="106"/>
      <c r="F3315" s="106"/>
      <c r="G3315" s="106"/>
      <c r="H3315" s="106"/>
      <c r="I3315" s="106"/>
      <c r="J3315" s="106"/>
      <c r="K3315" s="106"/>
      <c r="L3315" s="106"/>
      <c r="M3315" s="106"/>
      <c r="N3315" s="106"/>
      <c r="O3315" s="106"/>
      <c r="P3315" s="106"/>
      <c r="Q3315" s="106"/>
      <c r="R3315" s="106"/>
      <c r="S3315" s="106"/>
      <c r="T3315" s="106"/>
      <c r="U3315" s="106"/>
      <c r="V3315" s="106"/>
      <c r="W3315" s="106"/>
      <c r="X3315" s="106"/>
      <c r="Y3315" s="106"/>
      <c r="Z3315" s="106"/>
      <c r="AA3315" s="106"/>
      <c r="AB3315" s="106"/>
      <c r="AC3315" s="106"/>
      <c r="AD3315" s="106"/>
      <c r="AE3315" s="106"/>
      <c r="AF3315" s="106"/>
      <c r="AG3315" s="106"/>
      <c r="AH3315" s="106"/>
      <c r="AI3315" s="106"/>
      <c r="AJ3315" s="106"/>
      <c r="AK3315" s="106"/>
      <c r="AL3315" s="106"/>
      <c r="AM3315" s="106"/>
      <c r="AN3315" s="1"/>
      <c r="AO3315" s="1"/>
      <c r="AP3315" s="1"/>
      <c r="AQ3315" s="1"/>
      <c r="AR3315" s="1"/>
      <c r="AS3315" s="1"/>
      <c r="AT3315" s="1"/>
      <c r="AU3315" s="1"/>
      <c r="AV3315" s="1"/>
      <c r="AW3315" s="1"/>
      <c r="AX3315" s="1"/>
      <c r="AY3315" s="1"/>
      <c r="AZ3315" s="1"/>
      <c r="BA3315" s="1"/>
      <c r="BB3315" s="1"/>
    </row>
    <row r="3316" spans="1:54">
      <c r="A3316" s="106"/>
      <c r="B3316" s="1"/>
      <c r="C3316" s="1"/>
      <c r="D3316" s="1"/>
      <c r="E3316" s="1"/>
      <c r="F3316" s="1"/>
      <c r="G3316" s="1"/>
      <c r="H3316" s="1"/>
      <c r="I3316" s="1"/>
      <c r="J3316" s="1"/>
      <c r="K3316" s="1"/>
      <c r="L3316" s="1"/>
      <c r="M3316" s="1"/>
      <c r="N3316" s="1"/>
      <c r="O3316" s="1"/>
      <c r="P3316" s="1"/>
      <c r="Q3316" s="1"/>
      <c r="R3316" s="1"/>
      <c r="S3316" s="1"/>
      <c r="T3316" s="1"/>
      <c r="U3316" s="1"/>
      <c r="V3316" s="1"/>
      <c r="W3316" s="1"/>
      <c r="X3316" s="1"/>
      <c r="Y3316" s="1"/>
      <c r="Z3316" s="1"/>
      <c r="AA3316" s="1"/>
      <c r="AB3316" s="1"/>
      <c r="AC3316" s="1"/>
      <c r="AD3316" s="1"/>
      <c r="AE3316" s="1"/>
      <c r="AF3316" s="1"/>
      <c r="AG3316" s="1"/>
      <c r="AH3316" s="1"/>
      <c r="AI3316" s="1"/>
      <c r="AJ3316" s="1"/>
      <c r="AK3316" s="1"/>
      <c r="AL3316" s="1"/>
      <c r="AM3316" s="1"/>
      <c r="AN3316" s="1"/>
      <c r="AO3316" s="1"/>
      <c r="AP3316" s="1"/>
      <c r="AQ3316" s="1"/>
      <c r="AR3316" s="1"/>
      <c r="AS3316" s="1"/>
      <c r="AT3316" s="1"/>
      <c r="AU3316" s="1"/>
      <c r="AV3316" s="1"/>
      <c r="AW3316" s="1"/>
      <c r="AX3316" s="1"/>
      <c r="AY3316" s="1"/>
      <c r="AZ3316" s="1"/>
      <c r="BA3316" s="1"/>
      <c r="BB3316" s="1"/>
    </row>
    <row r="3317" spans="1:54">
      <c r="A3317" s="106"/>
      <c r="B3317" s="106"/>
      <c r="C3317" s="106"/>
      <c r="D3317" s="106"/>
      <c r="E3317" s="106"/>
      <c r="F3317" s="106"/>
      <c r="G3317" s="106"/>
      <c r="H3317" s="106"/>
      <c r="I3317" s="106"/>
      <c r="J3317" s="106"/>
      <c r="K3317" s="106"/>
      <c r="L3317" s="106"/>
      <c r="M3317" s="106"/>
      <c r="N3317" s="106"/>
      <c r="O3317" s="106"/>
      <c r="P3317" s="106"/>
      <c r="Q3317" s="106"/>
      <c r="R3317" s="106"/>
      <c r="S3317" s="106"/>
      <c r="T3317" s="106"/>
      <c r="U3317" s="106"/>
      <c r="V3317" s="106"/>
      <c r="W3317" s="106"/>
      <c r="X3317" s="106"/>
      <c r="Y3317" s="106"/>
      <c r="Z3317" s="106"/>
      <c r="AA3317" s="106"/>
      <c r="AB3317" s="106"/>
      <c r="AC3317" s="106"/>
      <c r="AD3317" s="106"/>
      <c r="AE3317" s="106"/>
      <c r="AF3317" s="106"/>
      <c r="AG3317" s="106"/>
      <c r="AH3317" s="106"/>
      <c r="AI3317" s="106"/>
      <c r="AJ3317" s="106"/>
      <c r="AK3317" s="106"/>
      <c r="AL3317" s="106"/>
      <c r="AM3317" s="106"/>
      <c r="AN3317" s="1"/>
      <c r="AO3317" s="1"/>
      <c r="AP3317" s="1"/>
      <c r="AQ3317" s="1"/>
      <c r="AR3317" s="1"/>
      <c r="AS3317" s="1"/>
      <c r="AT3317" s="1"/>
      <c r="AU3317" s="1"/>
      <c r="AV3317" s="1"/>
      <c r="AW3317" s="1"/>
      <c r="AX3317" s="1"/>
      <c r="AY3317" s="1"/>
      <c r="AZ3317" s="1"/>
      <c r="BA3317" s="1"/>
      <c r="BB3317" s="1"/>
    </row>
    <row r="3318" spans="1:54">
      <c r="A3318" s="106"/>
      <c r="B3318" s="1"/>
      <c r="C3318" s="1"/>
      <c r="D3318" s="1"/>
      <c r="E3318" s="1"/>
      <c r="F3318" s="1"/>
      <c r="G3318" s="1"/>
      <c r="H3318" s="1"/>
      <c r="I3318" s="1"/>
      <c r="J3318" s="1"/>
      <c r="K3318" s="1"/>
      <c r="L3318" s="1"/>
      <c r="M3318" s="1"/>
      <c r="N3318" s="1"/>
      <c r="O3318" s="1"/>
      <c r="P3318" s="1"/>
      <c r="Q3318" s="1"/>
      <c r="R3318" s="1"/>
      <c r="S3318" s="1"/>
      <c r="T3318" s="1"/>
      <c r="U3318" s="1"/>
      <c r="V3318" s="1"/>
      <c r="W3318" s="1"/>
      <c r="X3318" s="1"/>
      <c r="Y3318" s="1"/>
      <c r="Z3318" s="1"/>
      <c r="AA3318" s="1"/>
      <c r="AB3318" s="1"/>
      <c r="AC3318" s="1"/>
      <c r="AD3318" s="1"/>
      <c r="AE3318" s="1"/>
      <c r="AF3318" s="1"/>
      <c r="AG3318" s="1"/>
      <c r="AH3318" s="1"/>
      <c r="AI3318" s="1"/>
      <c r="AJ3318" s="1"/>
      <c r="AK3318" s="1"/>
      <c r="AL3318" s="1"/>
      <c r="AM3318" s="1"/>
      <c r="AN3318" s="1"/>
      <c r="AO3318" s="1"/>
      <c r="AP3318" s="1"/>
      <c r="AQ3318" s="1"/>
      <c r="AR3318" s="1"/>
      <c r="AS3318" s="1"/>
      <c r="AT3318" s="1"/>
      <c r="AU3318" s="1"/>
      <c r="AV3318" s="1"/>
      <c r="AW3318" s="1"/>
      <c r="AX3318" s="1"/>
      <c r="AY3318" s="1"/>
      <c r="AZ3318" s="1"/>
      <c r="BA3318" s="1"/>
      <c r="BB3318" s="1"/>
    </row>
    <row r="3319" spans="1:54">
      <c r="A3319" s="106"/>
      <c r="B3319" s="106"/>
      <c r="C3319" s="106"/>
      <c r="D3319" s="106"/>
      <c r="E3319" s="106"/>
      <c r="F3319" s="106"/>
      <c r="G3319" s="106"/>
      <c r="H3319" s="106"/>
      <c r="I3319" s="106"/>
      <c r="J3319" s="106"/>
      <c r="K3319" s="106"/>
      <c r="L3319" s="106"/>
      <c r="M3319" s="106"/>
      <c r="N3319" s="106"/>
      <c r="O3319" s="106"/>
      <c r="P3319" s="106"/>
      <c r="Q3319" s="106"/>
      <c r="R3319" s="106"/>
      <c r="S3319" s="106"/>
      <c r="T3319" s="106"/>
      <c r="U3319" s="106"/>
      <c r="V3319" s="106"/>
      <c r="W3319" s="106"/>
      <c r="X3319" s="106"/>
      <c r="Y3319" s="106"/>
      <c r="Z3319" s="106"/>
      <c r="AA3319" s="106"/>
      <c r="AB3319" s="106"/>
      <c r="AC3319" s="106"/>
      <c r="AD3319" s="106"/>
      <c r="AE3319" s="106"/>
      <c r="AF3319" s="106"/>
      <c r="AG3319" s="106"/>
      <c r="AH3319" s="106"/>
      <c r="AI3319" s="106"/>
      <c r="AJ3319" s="106"/>
      <c r="AK3319" s="106"/>
      <c r="AL3319" s="106"/>
      <c r="AM3319" s="106"/>
      <c r="AN3319" s="1"/>
      <c r="AO3319" s="1"/>
      <c r="AP3319" s="1"/>
      <c r="AQ3319" s="1"/>
      <c r="AR3319" s="1"/>
      <c r="AS3319" s="1"/>
      <c r="AT3319" s="1"/>
      <c r="AU3319" s="1"/>
      <c r="AV3319" s="1"/>
      <c r="AW3319" s="1"/>
      <c r="AX3319" s="1"/>
      <c r="AY3319" s="1"/>
      <c r="AZ3319" s="1"/>
      <c r="BA3319" s="1"/>
      <c r="BB3319" s="1"/>
    </row>
    <row r="3320" spans="1:54">
      <c r="A3320" s="106"/>
      <c r="B3320" s="1"/>
      <c r="C3320" s="1"/>
      <c r="D3320" s="1"/>
      <c r="E3320" s="1"/>
      <c r="F3320" s="1"/>
      <c r="G3320" s="1"/>
      <c r="H3320" s="1"/>
      <c r="I3320" s="1"/>
      <c r="J3320" s="1"/>
      <c r="K3320" s="1"/>
      <c r="L3320" s="1"/>
      <c r="M3320" s="1"/>
      <c r="N3320" s="1"/>
      <c r="O3320" s="1"/>
      <c r="P3320" s="1"/>
      <c r="Q3320" s="1"/>
      <c r="R3320" s="1"/>
      <c r="S3320" s="1"/>
      <c r="T3320" s="1"/>
      <c r="U3320" s="1"/>
      <c r="V3320" s="1"/>
      <c r="W3320" s="1"/>
      <c r="X3320" s="1"/>
      <c r="Y3320" s="1"/>
      <c r="Z3320" s="1"/>
      <c r="AA3320" s="1"/>
      <c r="AB3320" s="1"/>
      <c r="AC3320" s="1"/>
      <c r="AD3320" s="1"/>
      <c r="AE3320" s="1"/>
      <c r="AF3320" s="1"/>
      <c r="AG3320" s="1"/>
      <c r="AH3320" s="1"/>
      <c r="AI3320" s="1"/>
      <c r="AJ3320" s="1"/>
      <c r="AK3320" s="1"/>
      <c r="AL3320" s="1"/>
      <c r="AM3320" s="1"/>
      <c r="AN3320" s="1"/>
      <c r="AO3320" s="1"/>
      <c r="AP3320" s="1"/>
      <c r="AQ3320" s="1"/>
      <c r="AR3320" s="1"/>
      <c r="AS3320" s="1"/>
      <c r="AT3320" s="1"/>
      <c r="AU3320" s="1"/>
      <c r="AV3320" s="1"/>
      <c r="AW3320" s="1"/>
      <c r="AX3320" s="1"/>
      <c r="AY3320" s="1"/>
      <c r="AZ3320" s="1"/>
      <c r="BA3320" s="1"/>
      <c r="BB3320" s="1"/>
    </row>
    <row r="3321" spans="1:54">
      <c r="A3321" s="106"/>
      <c r="B3321" s="106"/>
      <c r="C3321" s="106"/>
      <c r="D3321" s="106"/>
      <c r="E3321" s="106"/>
      <c r="F3321" s="106"/>
      <c r="G3321" s="106"/>
      <c r="H3321" s="106"/>
      <c r="I3321" s="106"/>
      <c r="J3321" s="106"/>
      <c r="K3321" s="106"/>
      <c r="L3321" s="106"/>
      <c r="M3321" s="106"/>
      <c r="N3321" s="106"/>
      <c r="O3321" s="106"/>
      <c r="P3321" s="106"/>
      <c r="Q3321" s="106"/>
      <c r="R3321" s="106"/>
      <c r="S3321" s="106"/>
      <c r="T3321" s="106"/>
      <c r="U3321" s="106"/>
      <c r="V3321" s="106"/>
      <c r="W3321" s="106"/>
      <c r="X3321" s="106"/>
      <c r="Y3321" s="106"/>
      <c r="Z3321" s="106"/>
      <c r="AA3321" s="106"/>
      <c r="AB3321" s="106"/>
      <c r="AC3321" s="106"/>
      <c r="AD3321" s="106"/>
      <c r="AE3321" s="106"/>
      <c r="AF3321" s="106"/>
      <c r="AG3321" s="106"/>
      <c r="AH3321" s="106"/>
      <c r="AI3321" s="106"/>
      <c r="AJ3321" s="106"/>
      <c r="AK3321" s="106"/>
      <c r="AL3321" s="106"/>
      <c r="AM3321" s="106"/>
      <c r="AN3321" s="1"/>
      <c r="AO3321" s="1"/>
      <c r="AP3321" s="1"/>
      <c r="AQ3321" s="1"/>
      <c r="AR3321" s="1"/>
      <c r="AS3321" s="1"/>
      <c r="AT3321" s="1"/>
      <c r="AU3321" s="1"/>
      <c r="AV3321" s="1"/>
      <c r="AW3321" s="1"/>
      <c r="AX3321" s="1"/>
      <c r="AY3321" s="1"/>
      <c r="AZ3321" s="1"/>
      <c r="BA3321" s="1"/>
      <c r="BB3321" s="1"/>
    </row>
    <row r="3322" spans="1:54">
      <c r="A3322" s="106"/>
      <c r="B3322" s="1"/>
      <c r="C3322" s="1"/>
      <c r="D3322" s="1"/>
      <c r="E3322" s="1"/>
      <c r="F3322" s="1"/>
      <c r="G3322" s="1"/>
      <c r="H3322" s="1"/>
      <c r="I3322" s="1"/>
      <c r="J3322" s="1"/>
      <c r="K3322" s="1"/>
      <c r="L3322" s="1"/>
      <c r="M3322" s="1"/>
      <c r="N3322" s="1"/>
      <c r="O3322" s="1"/>
      <c r="P3322" s="1"/>
      <c r="Q3322" s="1"/>
      <c r="R3322" s="1"/>
      <c r="S3322" s="1"/>
      <c r="T3322" s="1"/>
      <c r="U3322" s="1"/>
      <c r="V3322" s="1"/>
      <c r="W3322" s="1"/>
      <c r="X3322" s="1"/>
      <c r="Y3322" s="1"/>
      <c r="Z3322" s="1"/>
      <c r="AA3322" s="1"/>
      <c r="AB3322" s="1"/>
      <c r="AC3322" s="1"/>
      <c r="AD3322" s="1"/>
      <c r="AE3322" s="1"/>
      <c r="AF3322" s="1"/>
      <c r="AG3322" s="1"/>
      <c r="AH3322" s="1"/>
      <c r="AI3322" s="1"/>
      <c r="AJ3322" s="1"/>
      <c r="AK3322" s="1"/>
      <c r="AL3322" s="1"/>
      <c r="AM3322" s="1"/>
      <c r="AN3322" s="1"/>
      <c r="AO3322" s="1"/>
      <c r="AP3322" s="1"/>
      <c r="AQ3322" s="1"/>
      <c r="AR3322" s="1"/>
      <c r="AS3322" s="1"/>
      <c r="AT3322" s="1"/>
      <c r="AU3322" s="1"/>
      <c r="AV3322" s="1"/>
      <c r="AW3322" s="1"/>
      <c r="AX3322" s="1"/>
      <c r="AY3322" s="1"/>
      <c r="AZ3322" s="1"/>
      <c r="BA3322" s="1"/>
      <c r="BB3322" s="1"/>
    </row>
    <row r="3323" spans="1:54">
      <c r="A3323" s="104"/>
      <c r="B3323" s="105"/>
      <c r="C3323" s="105"/>
      <c r="D3323" s="105"/>
      <c r="E3323" s="105"/>
      <c r="F3323" s="105"/>
      <c r="G3323" s="105"/>
      <c r="H3323" s="105"/>
      <c r="I3323" s="105"/>
      <c r="J3323" s="105"/>
      <c r="K3323" s="105"/>
      <c r="L3323" s="105"/>
      <c r="M3323" s="105"/>
      <c r="N3323" s="105"/>
      <c r="O3323" s="105"/>
      <c r="P3323" s="105"/>
      <c r="Q3323" s="105"/>
      <c r="R3323" s="105"/>
      <c r="S3323" s="105"/>
      <c r="T3323" s="105"/>
      <c r="U3323" s="105"/>
      <c r="V3323" s="105"/>
      <c r="W3323" s="105"/>
      <c r="X3323" s="105"/>
      <c r="Y3323" s="105"/>
      <c r="Z3323" s="105"/>
      <c r="AA3323" s="105"/>
      <c r="AB3323" s="105"/>
      <c r="AC3323" s="105"/>
      <c r="AD3323" s="105"/>
      <c r="AE3323" s="105"/>
      <c r="AF3323" s="105"/>
      <c r="AG3323" s="105"/>
      <c r="AH3323" s="105"/>
      <c r="AI3323" s="105"/>
      <c r="AJ3323" s="105"/>
      <c r="AK3323" s="105"/>
      <c r="AL3323" s="105"/>
      <c r="AM3323" s="105"/>
      <c r="AN3323" s="75"/>
      <c r="AO3323" s="75"/>
      <c r="AP3323" s="75"/>
      <c r="AQ3323" s="75"/>
      <c r="AR3323" s="75"/>
      <c r="AS3323" s="75"/>
      <c r="AT3323" s="75"/>
      <c r="AU3323" s="75"/>
      <c r="AV3323" s="75"/>
      <c r="AW3323" s="75"/>
      <c r="AX3323" s="75"/>
      <c r="AY3323" s="75"/>
      <c r="AZ3323" s="75"/>
      <c r="BA3323" s="75"/>
      <c r="BB3323" s="75"/>
    </row>
    <row r="3324" spans="1:54">
      <c r="A3324" s="106"/>
      <c r="B3324" s="1"/>
      <c r="C3324" s="1"/>
      <c r="D3324" s="106"/>
      <c r="E3324" s="106"/>
      <c r="F3324" s="106"/>
      <c r="G3324" s="106"/>
      <c r="H3324" s="106"/>
      <c r="I3324" s="106"/>
      <c r="J3324" s="106"/>
      <c r="K3324" s="106"/>
      <c r="L3324" s="106"/>
      <c r="M3324" s="106"/>
      <c r="N3324" s="106"/>
      <c r="O3324" s="106"/>
      <c r="P3324" s="106"/>
      <c r="Q3324" s="106"/>
      <c r="R3324" s="106"/>
      <c r="S3324" s="106"/>
      <c r="T3324" s="106"/>
      <c r="U3324" s="106"/>
      <c r="V3324" s="106"/>
      <c r="W3324" s="106"/>
      <c r="X3324" s="106"/>
      <c r="Y3324" s="106"/>
      <c r="Z3324" s="106"/>
      <c r="AA3324" s="106"/>
      <c r="AB3324" s="106"/>
      <c r="AC3324" s="106"/>
      <c r="AD3324" s="106"/>
      <c r="AE3324" s="106"/>
      <c r="AF3324" s="106"/>
      <c r="AG3324" s="106"/>
      <c r="AH3324" s="106"/>
      <c r="AI3324" s="106"/>
      <c r="AJ3324" s="106"/>
      <c r="AK3324" s="106"/>
      <c r="AL3324" s="106"/>
      <c r="AM3324" s="106"/>
      <c r="AN3324" s="1"/>
      <c r="AO3324" s="1"/>
      <c r="AP3324" s="1"/>
      <c r="AQ3324" s="1"/>
      <c r="AR3324" s="1"/>
      <c r="AS3324" s="1"/>
      <c r="AT3324" s="1"/>
      <c r="AU3324" s="1"/>
      <c r="AV3324" s="1"/>
      <c r="AW3324" s="1"/>
      <c r="AX3324" s="1"/>
      <c r="AY3324" s="1"/>
      <c r="AZ3324" s="1"/>
      <c r="BA3324" s="1"/>
      <c r="BB3324" s="1"/>
    </row>
    <row r="3325" spans="1:54">
      <c r="A3325" s="106"/>
      <c r="B3325" s="1"/>
      <c r="C3325" s="1"/>
      <c r="D3325" s="106"/>
      <c r="E3325" s="106"/>
      <c r="F3325" s="106"/>
      <c r="G3325" s="106"/>
      <c r="H3325" s="106"/>
      <c r="I3325" s="106"/>
      <c r="J3325" s="106"/>
      <c r="K3325" s="106"/>
      <c r="L3325" s="106"/>
      <c r="M3325" s="106"/>
      <c r="N3325" s="106"/>
      <c r="O3325" s="106"/>
      <c r="P3325" s="106"/>
      <c r="Q3325" s="106"/>
      <c r="R3325" s="106"/>
      <c r="S3325" s="106"/>
      <c r="T3325" s="106"/>
      <c r="U3325" s="106"/>
      <c r="V3325" s="106"/>
      <c r="W3325" s="106"/>
      <c r="X3325" s="106"/>
      <c r="Y3325" s="106"/>
      <c r="Z3325" s="106"/>
      <c r="AA3325" s="106"/>
      <c r="AB3325" s="106"/>
      <c r="AC3325" s="106"/>
      <c r="AD3325" s="106"/>
      <c r="AE3325" s="106"/>
      <c r="AF3325" s="106"/>
      <c r="AG3325" s="106"/>
      <c r="AH3325" s="106"/>
      <c r="AI3325" s="106"/>
      <c r="AJ3325" s="106"/>
      <c r="AK3325" s="106"/>
      <c r="AL3325" s="106"/>
      <c r="AM3325" s="106"/>
      <c r="AN3325" s="1"/>
      <c r="AO3325" s="1"/>
      <c r="AP3325" s="1"/>
      <c r="AQ3325" s="1"/>
      <c r="AR3325" s="1"/>
      <c r="AS3325" s="1"/>
      <c r="AT3325" s="1"/>
      <c r="AU3325" s="1"/>
      <c r="AV3325" s="1"/>
      <c r="AW3325" s="1"/>
      <c r="AX3325" s="1"/>
      <c r="AY3325" s="1"/>
      <c r="AZ3325" s="1"/>
      <c r="BA3325" s="1"/>
      <c r="BB3325" s="1"/>
    </row>
    <row r="3326" spans="1:54">
      <c r="A3326" s="106"/>
      <c r="B3326" s="1"/>
      <c r="C3326" s="1"/>
      <c r="D3326" s="106"/>
      <c r="E3326" s="106"/>
      <c r="F3326" s="106"/>
      <c r="G3326" s="106"/>
      <c r="H3326" s="106"/>
      <c r="I3326" s="106"/>
      <c r="J3326" s="106"/>
      <c r="K3326" s="106"/>
      <c r="L3326" s="106"/>
      <c r="M3326" s="106"/>
      <c r="N3326" s="106"/>
      <c r="O3326" s="106"/>
      <c r="P3326" s="106"/>
      <c r="Q3326" s="106"/>
      <c r="R3326" s="106"/>
      <c r="S3326" s="106"/>
      <c r="T3326" s="106"/>
      <c r="U3326" s="106"/>
      <c r="V3326" s="106"/>
      <c r="W3326" s="106"/>
      <c r="X3326" s="106"/>
      <c r="Y3326" s="106"/>
      <c r="Z3326" s="106"/>
      <c r="AA3326" s="106"/>
      <c r="AB3326" s="106"/>
      <c r="AC3326" s="106"/>
      <c r="AD3326" s="106"/>
      <c r="AE3326" s="106"/>
      <c r="AF3326" s="106"/>
      <c r="AG3326" s="106"/>
      <c r="AH3326" s="106"/>
      <c r="AI3326" s="106"/>
      <c r="AJ3326" s="106"/>
      <c r="AK3326" s="106"/>
      <c r="AL3326" s="106"/>
      <c r="AM3326" s="106"/>
      <c r="AN3326" s="1"/>
      <c r="AO3326" s="1"/>
      <c r="AP3326" s="1"/>
      <c r="AQ3326" s="1"/>
      <c r="AR3326" s="1"/>
      <c r="AS3326" s="1"/>
      <c r="AT3326" s="1"/>
      <c r="AU3326" s="1"/>
      <c r="AV3326" s="1"/>
      <c r="AW3326" s="1"/>
      <c r="AX3326" s="1"/>
      <c r="AY3326" s="1"/>
      <c r="AZ3326" s="1"/>
      <c r="BA3326" s="1"/>
      <c r="BB3326" s="1"/>
    </row>
    <row r="3327" spans="1:54">
      <c r="A3327" s="106"/>
      <c r="B3327" s="1"/>
      <c r="C3327" s="1"/>
      <c r="D3327" s="106"/>
      <c r="E3327" s="106"/>
      <c r="F3327" s="106"/>
      <c r="G3327" s="106"/>
      <c r="H3327" s="106"/>
      <c r="I3327" s="106"/>
      <c r="J3327" s="106"/>
      <c r="K3327" s="106"/>
      <c r="L3327" s="106"/>
      <c r="M3327" s="106"/>
      <c r="N3327" s="106"/>
      <c r="O3327" s="106"/>
      <c r="P3327" s="106"/>
      <c r="Q3327" s="106"/>
      <c r="R3327" s="106"/>
      <c r="S3327" s="106"/>
      <c r="T3327" s="106"/>
      <c r="U3327" s="106"/>
      <c r="V3327" s="106"/>
      <c r="W3327" s="106"/>
      <c r="X3327" s="106"/>
      <c r="Y3327" s="106"/>
      <c r="Z3327" s="106"/>
      <c r="AA3327" s="106"/>
      <c r="AB3327" s="106"/>
      <c r="AC3327" s="106"/>
      <c r="AD3327" s="106"/>
      <c r="AE3327" s="106"/>
      <c r="AF3327" s="106"/>
      <c r="AG3327" s="106"/>
      <c r="AH3327" s="106"/>
      <c r="AI3327" s="106"/>
      <c r="AJ3327" s="106"/>
      <c r="AK3327" s="106"/>
      <c r="AL3327" s="106"/>
      <c r="AM3327" s="106"/>
      <c r="AN3327" s="1"/>
      <c r="AO3327" s="1"/>
      <c r="AP3327" s="1"/>
      <c r="AQ3327" s="1"/>
      <c r="AR3327" s="1"/>
      <c r="AS3327" s="1"/>
      <c r="AT3327" s="1"/>
      <c r="AU3327" s="1"/>
      <c r="AV3327" s="1"/>
      <c r="AW3327" s="1"/>
      <c r="AX3327" s="1"/>
      <c r="AY3327" s="1"/>
      <c r="AZ3327" s="1"/>
      <c r="BA3327" s="1"/>
      <c r="BB3327" s="1"/>
    </row>
    <row r="3328" spans="1:54">
      <c r="A3328" s="106"/>
      <c r="B3328" s="1"/>
      <c r="C3328" s="1"/>
      <c r="D3328" s="106"/>
      <c r="E3328" s="106"/>
      <c r="F3328" s="106"/>
      <c r="G3328" s="106"/>
      <c r="H3328" s="106"/>
      <c r="I3328" s="106"/>
      <c r="J3328" s="106"/>
      <c r="K3328" s="106"/>
      <c r="L3328" s="106"/>
      <c r="M3328" s="106"/>
      <c r="N3328" s="106"/>
      <c r="O3328" s="106"/>
      <c r="P3328" s="106"/>
      <c r="Q3328" s="106"/>
      <c r="R3328" s="106"/>
      <c r="S3328" s="106"/>
      <c r="T3328" s="106"/>
      <c r="U3328" s="106"/>
      <c r="V3328" s="106"/>
      <c r="W3328" s="106"/>
      <c r="X3328" s="106"/>
      <c r="Y3328" s="106"/>
      <c r="Z3328" s="106"/>
      <c r="AA3328" s="106"/>
      <c r="AB3328" s="106"/>
      <c r="AC3328" s="106"/>
      <c r="AD3328" s="106"/>
      <c r="AE3328" s="106"/>
      <c r="AF3328" s="106"/>
      <c r="AG3328" s="106"/>
      <c r="AH3328" s="106"/>
      <c r="AI3328" s="106"/>
      <c r="AJ3328" s="106"/>
      <c r="AK3328" s="106"/>
      <c r="AL3328" s="106"/>
      <c r="AM3328" s="106"/>
      <c r="AN3328" s="1"/>
      <c r="AO3328" s="1"/>
      <c r="AP3328" s="1"/>
      <c r="AQ3328" s="1"/>
      <c r="AR3328" s="1"/>
      <c r="AS3328" s="1"/>
      <c r="AT3328" s="1"/>
      <c r="AU3328" s="1"/>
      <c r="AV3328" s="1"/>
      <c r="AW3328" s="1"/>
      <c r="AX3328" s="1"/>
      <c r="AY3328" s="1"/>
      <c r="AZ3328" s="1"/>
      <c r="BA3328" s="1"/>
      <c r="BB3328" s="1"/>
    </row>
    <row r="3329" spans="1:54">
      <c r="A3329" s="106"/>
      <c r="B3329" s="1"/>
      <c r="C3329" s="1"/>
      <c r="D3329" s="106"/>
      <c r="E3329" s="106"/>
      <c r="F3329" s="106"/>
      <c r="G3329" s="106"/>
      <c r="H3329" s="106"/>
      <c r="I3329" s="106"/>
      <c r="J3329" s="106"/>
      <c r="K3329" s="106"/>
      <c r="L3329" s="106"/>
      <c r="M3329" s="106"/>
      <c r="N3329" s="106"/>
      <c r="O3329" s="106"/>
      <c r="P3329" s="106"/>
      <c r="Q3329" s="106"/>
      <c r="R3329" s="106"/>
      <c r="S3329" s="106"/>
      <c r="T3329" s="106"/>
      <c r="U3329" s="106"/>
      <c r="V3329" s="106"/>
      <c r="W3329" s="106"/>
      <c r="X3329" s="106"/>
      <c r="Y3329" s="106"/>
      <c r="Z3329" s="106"/>
      <c r="AA3329" s="106"/>
      <c r="AB3329" s="106"/>
      <c r="AC3329" s="106"/>
      <c r="AD3329" s="106"/>
      <c r="AE3329" s="106"/>
      <c r="AF3329" s="106"/>
      <c r="AG3329" s="106"/>
      <c r="AH3329" s="106"/>
      <c r="AI3329" s="106"/>
      <c r="AJ3329" s="106"/>
      <c r="AK3329" s="106"/>
      <c r="AL3329" s="106"/>
      <c r="AM3329" s="106"/>
      <c r="AN3329" s="1"/>
      <c r="AO3329" s="1"/>
      <c r="AP3329" s="1"/>
      <c r="AQ3329" s="1"/>
      <c r="AR3329" s="1"/>
      <c r="AS3329" s="1"/>
      <c r="AT3329" s="1"/>
      <c r="AU3329" s="1"/>
      <c r="AV3329" s="1"/>
      <c r="AW3329" s="1"/>
      <c r="AX3329" s="1"/>
      <c r="AY3329" s="1"/>
      <c r="AZ3329" s="1"/>
      <c r="BA3329" s="1"/>
      <c r="BB3329" s="1"/>
    </row>
    <row r="3330" spans="1:54">
      <c r="A3330" s="106"/>
      <c r="B3330" s="1"/>
      <c r="C3330" s="1"/>
      <c r="D3330" s="106"/>
      <c r="E3330" s="106"/>
      <c r="F3330" s="106"/>
      <c r="G3330" s="106"/>
      <c r="H3330" s="106"/>
      <c r="I3330" s="106"/>
      <c r="J3330" s="106"/>
      <c r="K3330" s="106"/>
      <c r="L3330" s="106"/>
      <c r="M3330" s="106"/>
      <c r="N3330" s="106"/>
      <c r="O3330" s="106"/>
      <c r="P3330" s="106"/>
      <c r="Q3330" s="106"/>
      <c r="R3330" s="106"/>
      <c r="S3330" s="106"/>
      <c r="T3330" s="106"/>
      <c r="U3330" s="106"/>
      <c r="V3330" s="106"/>
      <c r="W3330" s="106"/>
      <c r="X3330" s="106"/>
      <c r="Y3330" s="106"/>
      <c r="Z3330" s="106"/>
      <c r="AA3330" s="106"/>
      <c r="AB3330" s="106"/>
      <c r="AC3330" s="106"/>
      <c r="AD3330" s="106"/>
      <c r="AE3330" s="106"/>
      <c r="AF3330" s="106"/>
      <c r="AG3330" s="106"/>
      <c r="AH3330" s="106"/>
      <c r="AI3330" s="106"/>
      <c r="AJ3330" s="106"/>
      <c r="AK3330" s="106"/>
      <c r="AL3330" s="106"/>
      <c r="AM3330" s="106"/>
      <c r="AN3330" s="1"/>
      <c r="AO3330" s="1"/>
      <c r="AP3330" s="1"/>
      <c r="AQ3330" s="1"/>
      <c r="AR3330" s="1"/>
      <c r="AS3330" s="1"/>
      <c r="AT3330" s="1"/>
      <c r="AU3330" s="1"/>
      <c r="AV3330" s="1"/>
      <c r="AW3330" s="1"/>
      <c r="AX3330" s="1"/>
      <c r="AY3330" s="1"/>
      <c r="AZ3330" s="1"/>
      <c r="BA3330" s="1"/>
      <c r="BB3330" s="1"/>
    </row>
    <row r="3331" spans="1:54">
      <c r="A3331" s="106"/>
      <c r="B3331" s="1"/>
      <c r="C3331" s="1"/>
      <c r="D3331" s="106"/>
      <c r="E3331" s="106"/>
      <c r="F3331" s="106"/>
      <c r="G3331" s="106"/>
      <c r="H3331" s="106"/>
      <c r="I3331" s="106"/>
      <c r="J3331" s="106"/>
      <c r="K3331" s="106"/>
      <c r="L3331" s="106"/>
      <c r="M3331" s="106"/>
      <c r="N3331" s="106"/>
      <c r="O3331" s="106"/>
      <c r="P3331" s="106"/>
      <c r="Q3331" s="106"/>
      <c r="R3331" s="106"/>
      <c r="S3331" s="106"/>
      <c r="T3331" s="106"/>
      <c r="U3331" s="106"/>
      <c r="V3331" s="106"/>
      <c r="W3331" s="106"/>
      <c r="X3331" s="106"/>
      <c r="Y3331" s="106"/>
      <c r="Z3331" s="106"/>
      <c r="AA3331" s="106"/>
      <c r="AB3331" s="106"/>
      <c r="AC3331" s="106"/>
      <c r="AD3331" s="106"/>
      <c r="AE3331" s="106"/>
      <c r="AF3331" s="106"/>
      <c r="AG3331" s="106"/>
      <c r="AH3331" s="106"/>
      <c r="AI3331" s="106"/>
      <c r="AJ3331" s="106"/>
      <c r="AK3331" s="106"/>
      <c r="AL3331" s="106"/>
      <c r="AM3331" s="106"/>
      <c r="AN3331" s="1"/>
      <c r="AO3331" s="1"/>
      <c r="AP3331" s="1"/>
      <c r="AQ3331" s="1"/>
      <c r="AR3331" s="1"/>
      <c r="AS3331" s="1"/>
      <c r="AT3331" s="1"/>
      <c r="AU3331" s="1"/>
      <c r="AV3331" s="1"/>
      <c r="AW3331" s="1"/>
      <c r="AX3331" s="1"/>
      <c r="AY3331" s="1"/>
      <c r="AZ3331" s="1"/>
      <c r="BA3331" s="1"/>
      <c r="BB3331" s="1"/>
    </row>
    <row r="3332" spans="1:54">
      <c r="A3332" s="106"/>
      <c r="B3332" s="1"/>
      <c r="C3332" s="1"/>
      <c r="D3332" s="106"/>
      <c r="E3332" s="106"/>
      <c r="F3332" s="106"/>
      <c r="G3332" s="106"/>
      <c r="H3332" s="106"/>
      <c r="I3332" s="106"/>
      <c r="J3332" s="106"/>
      <c r="K3332" s="106"/>
      <c r="L3332" s="106"/>
      <c r="M3332" s="106"/>
      <c r="N3332" s="106"/>
      <c r="O3332" s="106"/>
      <c r="P3332" s="106"/>
      <c r="Q3332" s="106"/>
      <c r="R3332" s="106"/>
      <c r="S3332" s="106"/>
      <c r="T3332" s="106"/>
      <c r="U3332" s="106"/>
      <c r="V3332" s="106"/>
      <c r="W3332" s="106"/>
      <c r="X3332" s="106"/>
      <c r="Y3332" s="106"/>
      <c r="Z3332" s="106"/>
      <c r="AA3332" s="106"/>
      <c r="AB3332" s="106"/>
      <c r="AC3332" s="106"/>
      <c r="AD3332" s="106"/>
      <c r="AE3332" s="106"/>
      <c r="AF3332" s="106"/>
      <c r="AG3332" s="106"/>
      <c r="AH3332" s="106"/>
      <c r="AI3332" s="106"/>
      <c r="AJ3332" s="106"/>
      <c r="AK3332" s="106"/>
      <c r="AL3332" s="106"/>
      <c r="AM3332" s="106"/>
      <c r="AN3332" s="1"/>
      <c r="AO3332" s="1"/>
      <c r="AP3332" s="1"/>
      <c r="AQ3332" s="1"/>
      <c r="AR3332" s="1"/>
      <c r="AS3332" s="1"/>
      <c r="AT3332" s="1"/>
      <c r="AU3332" s="1"/>
      <c r="AV3332" s="1"/>
      <c r="AW3332" s="1"/>
      <c r="AX3332" s="1"/>
      <c r="AY3332" s="1"/>
      <c r="AZ3332" s="1"/>
      <c r="BA3332" s="1"/>
      <c r="BB3332" s="1"/>
    </row>
    <row r="3333" spans="1:54">
      <c r="A3333" s="106"/>
      <c r="B3333" s="1"/>
      <c r="C3333" s="1"/>
      <c r="D3333" s="106"/>
      <c r="E3333" s="106"/>
      <c r="F3333" s="106"/>
      <c r="G3333" s="106"/>
      <c r="H3333" s="106"/>
      <c r="I3333" s="106"/>
      <c r="J3333" s="106"/>
      <c r="K3333" s="106"/>
      <c r="L3333" s="106"/>
      <c r="M3333" s="106"/>
      <c r="N3333" s="106"/>
      <c r="O3333" s="106"/>
      <c r="P3333" s="106"/>
      <c r="Q3333" s="106"/>
      <c r="R3333" s="106"/>
      <c r="S3333" s="106"/>
      <c r="T3333" s="106"/>
      <c r="U3333" s="106"/>
      <c r="V3333" s="106"/>
      <c r="W3333" s="106"/>
      <c r="X3333" s="106"/>
      <c r="Y3333" s="106"/>
      <c r="Z3333" s="106"/>
      <c r="AA3333" s="106"/>
      <c r="AB3333" s="106"/>
      <c r="AC3333" s="106"/>
      <c r="AD3333" s="106"/>
      <c r="AE3333" s="106"/>
      <c r="AF3333" s="106"/>
      <c r="AG3333" s="106"/>
      <c r="AH3333" s="106"/>
      <c r="AI3333" s="106"/>
      <c r="AJ3333" s="106"/>
      <c r="AK3333" s="106"/>
      <c r="AL3333" s="106"/>
      <c r="AM3333" s="106"/>
      <c r="AN3333" s="1"/>
      <c r="AO3333" s="1"/>
      <c r="AP3333" s="1"/>
      <c r="AQ3333" s="1"/>
      <c r="AR3333" s="1"/>
      <c r="AS3333" s="1"/>
      <c r="AT3333" s="1"/>
      <c r="AU3333" s="1"/>
      <c r="AV3333" s="1"/>
      <c r="AW3333" s="1"/>
      <c r="AX3333" s="1"/>
      <c r="AY3333" s="1"/>
      <c r="AZ3333" s="1"/>
      <c r="BA3333" s="1"/>
      <c r="BB3333" s="1"/>
    </row>
    <row r="3334" spans="1:54">
      <c r="A3334" s="106"/>
      <c r="B3334" s="1"/>
      <c r="C3334" s="1"/>
      <c r="D3334" s="106"/>
      <c r="E3334" s="106"/>
      <c r="F3334" s="106"/>
      <c r="G3334" s="106"/>
      <c r="H3334" s="106"/>
      <c r="I3334" s="106"/>
      <c r="J3334" s="106"/>
      <c r="K3334" s="106"/>
      <c r="L3334" s="106"/>
      <c r="M3334" s="106"/>
      <c r="N3334" s="106"/>
      <c r="O3334" s="106"/>
      <c r="P3334" s="106"/>
      <c r="Q3334" s="106"/>
      <c r="R3334" s="106"/>
      <c r="S3334" s="106"/>
      <c r="T3334" s="106"/>
      <c r="U3334" s="106"/>
      <c r="V3334" s="106"/>
      <c r="W3334" s="106"/>
      <c r="X3334" s="106"/>
      <c r="Y3334" s="106"/>
      <c r="Z3334" s="106"/>
      <c r="AA3334" s="106"/>
      <c r="AB3334" s="106"/>
      <c r="AC3334" s="106"/>
      <c r="AD3334" s="106"/>
      <c r="AE3334" s="106"/>
      <c r="AF3334" s="106"/>
      <c r="AG3334" s="106"/>
      <c r="AH3334" s="106"/>
      <c r="AI3334" s="106"/>
      <c r="AJ3334" s="106"/>
      <c r="AK3334" s="106"/>
      <c r="AL3334" s="106"/>
      <c r="AM3334" s="106"/>
      <c r="AN3334" s="1"/>
      <c r="AO3334" s="1"/>
      <c r="AP3334" s="1"/>
      <c r="AQ3334" s="1"/>
      <c r="AR3334" s="1"/>
      <c r="AS3334" s="1"/>
      <c r="AT3334" s="1"/>
      <c r="AU3334" s="1"/>
      <c r="AV3334" s="1"/>
      <c r="AW3334" s="1"/>
      <c r="AX3334" s="1"/>
      <c r="AY3334" s="1"/>
      <c r="AZ3334" s="1"/>
      <c r="BA3334" s="1"/>
      <c r="BB3334" s="1"/>
    </row>
    <row r="3335" spans="1:54">
      <c r="A3335" s="106"/>
      <c r="B3335" s="1"/>
      <c r="C3335" s="1"/>
      <c r="D3335" s="106"/>
      <c r="E3335" s="106"/>
      <c r="F3335" s="106"/>
      <c r="G3335" s="106"/>
      <c r="H3335" s="106"/>
      <c r="I3335" s="106"/>
      <c r="J3335" s="106"/>
      <c r="K3335" s="106"/>
      <c r="L3335" s="106"/>
      <c r="M3335" s="106"/>
      <c r="N3335" s="106"/>
      <c r="O3335" s="106"/>
      <c r="P3335" s="106"/>
      <c r="Q3335" s="106"/>
      <c r="R3335" s="106"/>
      <c r="S3335" s="106"/>
      <c r="T3335" s="106"/>
      <c r="U3335" s="106"/>
      <c r="V3335" s="106"/>
      <c r="W3335" s="106"/>
      <c r="X3335" s="106"/>
      <c r="Y3335" s="106"/>
      <c r="Z3335" s="106"/>
      <c r="AA3335" s="106"/>
      <c r="AB3335" s="106"/>
      <c r="AC3335" s="106"/>
      <c r="AD3335" s="106"/>
      <c r="AE3335" s="106"/>
      <c r="AF3335" s="106"/>
      <c r="AG3335" s="106"/>
      <c r="AH3335" s="106"/>
      <c r="AI3335" s="106"/>
      <c r="AJ3335" s="106"/>
      <c r="AK3335" s="106"/>
      <c r="AL3335" s="106"/>
      <c r="AM3335" s="106"/>
      <c r="AN3335" s="1"/>
      <c r="AO3335" s="1"/>
      <c r="AP3335" s="1"/>
      <c r="AQ3335" s="1"/>
      <c r="AR3335" s="1"/>
      <c r="AS3335" s="1"/>
      <c r="AT3335" s="1"/>
      <c r="AU3335" s="1"/>
      <c r="AV3335" s="1"/>
      <c r="AW3335" s="1"/>
      <c r="AX3335" s="1"/>
      <c r="AY3335" s="1"/>
      <c r="AZ3335" s="1"/>
      <c r="BA3335" s="1"/>
      <c r="BB3335" s="1"/>
    </row>
    <row r="3336" spans="1:54">
      <c r="A3336" s="106"/>
      <c r="B3336" s="1"/>
      <c r="C3336" s="1"/>
      <c r="D3336" s="106"/>
      <c r="E3336" s="106"/>
      <c r="F3336" s="106"/>
      <c r="G3336" s="106"/>
      <c r="H3336" s="106"/>
      <c r="I3336" s="106"/>
      <c r="J3336" s="106"/>
      <c r="K3336" s="106"/>
      <c r="L3336" s="106"/>
      <c r="M3336" s="106"/>
      <c r="N3336" s="106"/>
      <c r="O3336" s="106"/>
      <c r="P3336" s="106"/>
      <c r="Q3336" s="106"/>
      <c r="R3336" s="106"/>
      <c r="S3336" s="106"/>
      <c r="T3336" s="106"/>
      <c r="U3336" s="106"/>
      <c r="V3336" s="106"/>
      <c r="W3336" s="106"/>
      <c r="X3336" s="106"/>
      <c r="Y3336" s="106"/>
      <c r="Z3336" s="106"/>
      <c r="AA3336" s="106"/>
      <c r="AB3336" s="106"/>
      <c r="AC3336" s="106"/>
      <c r="AD3336" s="106"/>
      <c r="AE3336" s="106"/>
      <c r="AF3336" s="106"/>
      <c r="AG3336" s="106"/>
      <c r="AH3336" s="106"/>
      <c r="AI3336" s="106"/>
      <c r="AJ3336" s="106"/>
      <c r="AK3336" s="106"/>
      <c r="AL3336" s="106"/>
      <c r="AM3336" s="106"/>
      <c r="AN3336" s="1"/>
      <c r="AO3336" s="1"/>
      <c r="AP3336" s="1"/>
      <c r="AQ3336" s="1"/>
      <c r="AR3336" s="1"/>
      <c r="AS3336" s="1"/>
      <c r="AT3336" s="1"/>
      <c r="AU3336" s="1"/>
      <c r="AV3336" s="1"/>
      <c r="AW3336" s="1"/>
      <c r="AX3336" s="1"/>
      <c r="AY3336" s="1"/>
      <c r="AZ3336" s="1"/>
      <c r="BA3336" s="1"/>
      <c r="BB3336" s="1"/>
    </row>
    <row r="3337" spans="1:54">
      <c r="A3337" s="106"/>
      <c r="B3337" s="1"/>
      <c r="C3337" s="1"/>
      <c r="D3337" s="106"/>
      <c r="E3337" s="106"/>
      <c r="F3337" s="106"/>
      <c r="G3337" s="106"/>
      <c r="H3337" s="106"/>
      <c r="I3337" s="106"/>
      <c r="J3337" s="106"/>
      <c r="K3337" s="106"/>
      <c r="L3337" s="106"/>
      <c r="M3337" s="106"/>
      <c r="N3337" s="106"/>
      <c r="O3337" s="106"/>
      <c r="P3337" s="106"/>
      <c r="Q3337" s="106"/>
      <c r="R3337" s="106"/>
      <c r="S3337" s="106"/>
      <c r="T3337" s="106"/>
      <c r="U3337" s="106"/>
      <c r="V3337" s="106"/>
      <c r="W3337" s="106"/>
      <c r="X3337" s="106"/>
      <c r="Y3337" s="106"/>
      <c r="Z3337" s="106"/>
      <c r="AA3337" s="106"/>
      <c r="AB3337" s="106"/>
      <c r="AC3337" s="106"/>
      <c r="AD3337" s="106"/>
      <c r="AE3337" s="106"/>
      <c r="AF3337" s="106"/>
      <c r="AG3337" s="106"/>
      <c r="AH3337" s="106"/>
      <c r="AI3337" s="106"/>
      <c r="AJ3337" s="106"/>
      <c r="AK3337" s="106"/>
      <c r="AL3337" s="106"/>
      <c r="AM3337" s="106"/>
      <c r="AN3337" s="1"/>
      <c r="AO3337" s="1"/>
      <c r="AP3337" s="1"/>
      <c r="AQ3337" s="1"/>
      <c r="AR3337" s="1"/>
      <c r="AS3337" s="1"/>
      <c r="AT3337" s="1"/>
      <c r="AU3337" s="1"/>
      <c r="AV3337" s="1"/>
      <c r="AW3337" s="1"/>
      <c r="AX3337" s="1"/>
      <c r="AY3337" s="1"/>
      <c r="AZ3337" s="1"/>
      <c r="BA3337" s="1"/>
      <c r="BB3337" s="1"/>
    </row>
    <row r="3338" spans="1:54">
      <c r="A3338" s="106"/>
      <c r="B3338" s="1"/>
      <c r="C3338" s="1"/>
      <c r="D3338" s="106"/>
      <c r="E3338" s="106"/>
      <c r="F3338" s="106"/>
      <c r="G3338" s="106"/>
      <c r="H3338" s="106"/>
      <c r="I3338" s="106"/>
      <c r="J3338" s="106"/>
      <c r="K3338" s="106"/>
      <c r="L3338" s="106"/>
      <c r="M3338" s="106"/>
      <c r="N3338" s="106"/>
      <c r="O3338" s="106"/>
      <c r="P3338" s="106"/>
      <c r="Q3338" s="106"/>
      <c r="R3338" s="106"/>
      <c r="S3338" s="106"/>
      <c r="T3338" s="106"/>
      <c r="U3338" s="106"/>
      <c r="V3338" s="106"/>
      <c r="W3338" s="106"/>
      <c r="X3338" s="106"/>
      <c r="Y3338" s="106"/>
      <c r="Z3338" s="106"/>
      <c r="AA3338" s="106"/>
      <c r="AB3338" s="106"/>
      <c r="AC3338" s="106"/>
      <c r="AD3338" s="106"/>
      <c r="AE3338" s="106"/>
      <c r="AF3338" s="106"/>
      <c r="AG3338" s="106"/>
      <c r="AH3338" s="106"/>
      <c r="AI3338" s="106"/>
      <c r="AJ3338" s="106"/>
      <c r="AK3338" s="106"/>
      <c r="AL3338" s="106"/>
      <c r="AM3338" s="106"/>
      <c r="AN3338" s="1"/>
      <c r="AO3338" s="1"/>
      <c r="AP3338" s="1"/>
      <c r="AQ3338" s="1"/>
      <c r="AR3338" s="1"/>
      <c r="AS3338" s="1"/>
      <c r="AT3338" s="1"/>
      <c r="AU3338" s="1"/>
      <c r="AV3338" s="1"/>
      <c r="AW3338" s="1"/>
      <c r="AX3338" s="1"/>
      <c r="AY3338" s="1"/>
      <c r="AZ3338" s="1"/>
      <c r="BA3338" s="1"/>
      <c r="BB3338" s="1"/>
    </row>
    <row r="3339" spans="1:54">
      <c r="A3339" s="106"/>
      <c r="B3339" s="1"/>
      <c r="C3339" s="1"/>
      <c r="D3339" s="106"/>
      <c r="E3339" s="106"/>
      <c r="F3339" s="106"/>
      <c r="G3339" s="106"/>
      <c r="H3339" s="106"/>
      <c r="I3339" s="106"/>
      <c r="J3339" s="106"/>
      <c r="K3339" s="106"/>
      <c r="L3339" s="106"/>
      <c r="M3339" s="106"/>
      <c r="N3339" s="106"/>
      <c r="O3339" s="106"/>
      <c r="P3339" s="106"/>
      <c r="Q3339" s="106"/>
      <c r="R3339" s="106"/>
      <c r="S3339" s="106"/>
      <c r="T3339" s="106"/>
      <c r="U3339" s="106"/>
      <c r="V3339" s="106"/>
      <c r="W3339" s="106"/>
      <c r="X3339" s="106"/>
      <c r="Y3339" s="106"/>
      <c r="Z3339" s="106"/>
      <c r="AA3339" s="106"/>
      <c r="AB3339" s="106"/>
      <c r="AC3339" s="106"/>
      <c r="AD3339" s="106"/>
      <c r="AE3339" s="106"/>
      <c r="AF3339" s="106"/>
      <c r="AG3339" s="106"/>
      <c r="AH3339" s="106"/>
      <c r="AI3339" s="106"/>
      <c r="AJ3339" s="106"/>
      <c r="AK3339" s="106"/>
      <c r="AL3339" s="106"/>
      <c r="AM3339" s="106"/>
      <c r="AN3339" s="1"/>
      <c r="AO3339" s="1"/>
      <c r="AP3339" s="1"/>
      <c r="AQ3339" s="1"/>
      <c r="AR3339" s="1"/>
      <c r="AS3339" s="1"/>
      <c r="AT3339" s="1"/>
      <c r="AU3339" s="1"/>
      <c r="AV3339" s="1"/>
      <c r="AW3339" s="1"/>
      <c r="AX3339" s="1"/>
      <c r="AY3339" s="1"/>
      <c r="AZ3339" s="1"/>
      <c r="BA3339" s="1"/>
      <c r="BB3339" s="1"/>
    </row>
    <row r="3340" spans="1:54">
      <c r="A3340" s="106"/>
      <c r="B3340" s="1"/>
      <c r="C3340" s="1"/>
      <c r="D3340" s="106"/>
      <c r="E3340" s="106"/>
      <c r="F3340" s="106"/>
      <c r="G3340" s="106"/>
      <c r="H3340" s="106"/>
      <c r="I3340" s="106"/>
      <c r="J3340" s="106"/>
      <c r="K3340" s="106"/>
      <c r="L3340" s="106"/>
      <c r="M3340" s="106"/>
      <c r="N3340" s="106"/>
      <c r="O3340" s="106"/>
      <c r="P3340" s="106"/>
      <c r="Q3340" s="106"/>
      <c r="R3340" s="106"/>
      <c r="S3340" s="106"/>
      <c r="T3340" s="106"/>
      <c r="U3340" s="106"/>
      <c r="V3340" s="106"/>
      <c r="W3340" s="106"/>
      <c r="X3340" s="106"/>
      <c r="Y3340" s="106"/>
      <c r="Z3340" s="106"/>
      <c r="AA3340" s="106"/>
      <c r="AB3340" s="106"/>
      <c r="AC3340" s="106"/>
      <c r="AD3340" s="106"/>
      <c r="AE3340" s="106"/>
      <c r="AF3340" s="106"/>
      <c r="AG3340" s="106"/>
      <c r="AH3340" s="106"/>
      <c r="AI3340" s="106"/>
      <c r="AJ3340" s="106"/>
      <c r="AK3340" s="106"/>
      <c r="AL3340" s="106"/>
      <c r="AM3340" s="106"/>
      <c r="AN3340" s="1"/>
      <c r="AO3340" s="1"/>
      <c r="AP3340" s="1"/>
      <c r="AQ3340" s="1"/>
      <c r="AR3340" s="1"/>
      <c r="AS3340" s="1"/>
      <c r="AT3340" s="1"/>
      <c r="AU3340" s="1"/>
      <c r="AV3340" s="1"/>
      <c r="AW3340" s="1"/>
      <c r="AX3340" s="1"/>
      <c r="AY3340" s="1"/>
      <c r="AZ3340" s="1"/>
      <c r="BA3340" s="1"/>
      <c r="BB3340" s="1"/>
    </row>
    <row r="3341" spans="1:54">
      <c r="A3341" s="106"/>
      <c r="B3341" s="1"/>
      <c r="C3341" s="1"/>
      <c r="D3341" s="106"/>
      <c r="E3341" s="106"/>
      <c r="F3341" s="106"/>
      <c r="G3341" s="106"/>
      <c r="H3341" s="106"/>
      <c r="I3341" s="106"/>
      <c r="J3341" s="106"/>
      <c r="K3341" s="106"/>
      <c r="L3341" s="106"/>
      <c r="M3341" s="106"/>
      <c r="N3341" s="106"/>
      <c r="O3341" s="106"/>
      <c r="P3341" s="106"/>
      <c r="Q3341" s="106"/>
      <c r="R3341" s="106"/>
      <c r="S3341" s="106"/>
      <c r="T3341" s="106"/>
      <c r="U3341" s="106"/>
      <c r="V3341" s="106"/>
      <c r="W3341" s="106"/>
      <c r="X3341" s="106"/>
      <c r="Y3341" s="106"/>
      <c r="Z3341" s="106"/>
      <c r="AA3341" s="106"/>
      <c r="AB3341" s="106"/>
      <c r="AC3341" s="106"/>
      <c r="AD3341" s="106"/>
      <c r="AE3341" s="106"/>
      <c r="AF3341" s="106"/>
      <c r="AG3341" s="106"/>
      <c r="AH3341" s="106"/>
      <c r="AI3341" s="106"/>
      <c r="AJ3341" s="106"/>
      <c r="AK3341" s="106"/>
      <c r="AL3341" s="106"/>
      <c r="AM3341" s="106"/>
      <c r="AN3341" s="1"/>
      <c r="AO3341" s="1"/>
      <c r="AP3341" s="1"/>
      <c r="AQ3341" s="1"/>
      <c r="AR3341" s="1"/>
      <c r="AS3341" s="1"/>
      <c r="AT3341" s="1"/>
      <c r="AU3341" s="1"/>
      <c r="AV3341" s="1"/>
      <c r="AW3341" s="1"/>
      <c r="AX3341" s="1"/>
      <c r="AY3341" s="1"/>
      <c r="AZ3341" s="1"/>
      <c r="BA3341" s="1"/>
      <c r="BB3341" s="1"/>
    </row>
    <row r="3342" spans="1:54">
      <c r="A3342" s="104"/>
      <c r="B3342" s="105"/>
      <c r="C3342" s="105"/>
      <c r="D3342" s="105"/>
      <c r="E3342" s="105"/>
      <c r="F3342" s="105"/>
      <c r="G3342" s="105"/>
      <c r="H3342" s="105"/>
      <c r="I3342" s="105"/>
      <c r="J3342" s="105"/>
      <c r="K3342" s="105"/>
      <c r="L3342" s="105"/>
      <c r="M3342" s="105"/>
      <c r="N3342" s="105"/>
      <c r="O3342" s="105"/>
      <c r="P3342" s="105"/>
      <c r="Q3342" s="105"/>
      <c r="R3342" s="105"/>
      <c r="S3342" s="105"/>
      <c r="T3342" s="105"/>
      <c r="U3342" s="105"/>
      <c r="V3342" s="105"/>
      <c r="W3342" s="105"/>
      <c r="X3342" s="105"/>
      <c r="Y3342" s="105"/>
      <c r="Z3342" s="105"/>
      <c r="AA3342" s="105"/>
      <c r="AB3342" s="105"/>
      <c r="AC3342" s="105"/>
      <c r="AD3342" s="105"/>
      <c r="AE3342" s="105"/>
      <c r="AF3342" s="105"/>
      <c r="AG3342" s="105"/>
      <c r="AH3342" s="105"/>
      <c r="AI3342" s="105"/>
      <c r="AJ3342" s="105"/>
      <c r="AK3342" s="105"/>
      <c r="AL3342" s="105"/>
      <c r="AM3342" s="105"/>
      <c r="AN3342" s="75"/>
      <c r="AO3342" s="75"/>
      <c r="AP3342" s="75"/>
      <c r="AQ3342" s="75"/>
      <c r="AR3342" s="75"/>
      <c r="AS3342" s="75"/>
      <c r="AT3342" s="75"/>
      <c r="AU3342" s="75"/>
      <c r="AV3342" s="75"/>
      <c r="AW3342" s="75"/>
      <c r="AX3342" s="75"/>
      <c r="AY3342" s="75"/>
      <c r="AZ3342" s="75"/>
      <c r="BA3342" s="75"/>
      <c r="BB3342" s="75"/>
    </row>
    <row r="3343" spans="1:54">
      <c r="A3343" s="106"/>
      <c r="B3343" s="106"/>
      <c r="C3343" s="106"/>
      <c r="D3343" s="107"/>
      <c r="E3343" s="1"/>
      <c r="F3343" s="106"/>
      <c r="G3343" s="106"/>
      <c r="H3343" s="106"/>
      <c r="I3343" s="106"/>
      <c r="J3343" s="106"/>
      <c r="K3343" s="106"/>
      <c r="L3343" s="106"/>
      <c r="M3343" s="106"/>
      <c r="N3343" s="106"/>
      <c r="O3343" s="106"/>
      <c r="P3343" s="106"/>
      <c r="Q3343" s="106"/>
      <c r="R3343" s="106"/>
      <c r="S3343" s="106"/>
      <c r="T3343" s="106"/>
      <c r="U3343" s="106"/>
      <c r="V3343" s="106"/>
      <c r="W3343" s="106"/>
      <c r="X3343" s="106"/>
      <c r="Y3343" s="106"/>
      <c r="Z3343" s="106"/>
      <c r="AA3343" s="106"/>
      <c r="AB3343" s="106"/>
      <c r="AC3343" s="106"/>
      <c r="AD3343" s="106"/>
      <c r="AE3343" s="106"/>
      <c r="AF3343" s="106"/>
      <c r="AG3343" s="106"/>
      <c r="AH3343" s="106"/>
      <c r="AI3343" s="106"/>
      <c r="AJ3343" s="106"/>
      <c r="AK3343" s="106"/>
      <c r="AL3343" s="106"/>
      <c r="AM3343" s="106"/>
      <c r="AN3343" s="1"/>
      <c r="AO3343" s="1"/>
      <c r="AP3343" s="1"/>
      <c r="AQ3343" s="1"/>
      <c r="AR3343" s="1"/>
      <c r="AS3343" s="1"/>
      <c r="AT3343" s="1"/>
      <c r="AU3343" s="1"/>
      <c r="AV3343" s="1"/>
      <c r="AW3343" s="1"/>
      <c r="AX3343" s="1"/>
      <c r="AY3343" s="1"/>
      <c r="AZ3343" s="1"/>
      <c r="BA3343" s="1"/>
      <c r="BB3343" s="1"/>
    </row>
    <row r="3344" spans="1:54">
      <c r="A3344" s="106"/>
      <c r="B3344" s="1"/>
      <c r="C3344" s="1"/>
      <c r="D3344" s="107"/>
      <c r="E3344" s="1"/>
      <c r="F3344" s="1"/>
      <c r="G3344" s="1"/>
      <c r="H3344" s="1"/>
      <c r="I3344" s="1"/>
      <c r="J3344" s="1"/>
      <c r="K3344" s="1"/>
      <c r="L3344" s="1"/>
      <c r="M3344" s="1"/>
      <c r="N3344" s="1"/>
      <c r="O3344" s="1"/>
      <c r="P3344" s="1"/>
      <c r="Q3344" s="1"/>
      <c r="R3344" s="1"/>
      <c r="S3344" s="1"/>
      <c r="T3344" s="1"/>
      <c r="U3344" s="1"/>
      <c r="V3344" s="1"/>
      <c r="W3344" s="1"/>
      <c r="X3344" s="1"/>
      <c r="Y3344" s="1"/>
      <c r="Z3344" s="1"/>
      <c r="AA3344" s="1"/>
      <c r="AB3344" s="1"/>
      <c r="AC3344" s="1"/>
      <c r="AD3344" s="1"/>
      <c r="AE3344" s="1"/>
      <c r="AF3344" s="1"/>
      <c r="AG3344" s="1"/>
      <c r="AH3344" s="1"/>
      <c r="AI3344" s="1"/>
      <c r="AJ3344" s="1"/>
      <c r="AK3344" s="1"/>
      <c r="AL3344" s="1"/>
      <c r="AM3344" s="1"/>
      <c r="AN3344" s="1"/>
      <c r="AO3344" s="1"/>
      <c r="AP3344" s="1"/>
      <c r="AQ3344" s="1"/>
      <c r="AR3344" s="1"/>
      <c r="AS3344" s="1"/>
      <c r="AT3344" s="1"/>
      <c r="AU3344" s="1"/>
      <c r="AV3344" s="1"/>
      <c r="AW3344" s="1"/>
      <c r="AX3344" s="1"/>
      <c r="AY3344" s="1"/>
      <c r="AZ3344" s="1"/>
      <c r="BA3344" s="1"/>
      <c r="BB3344" s="1"/>
    </row>
    <row r="3345" spans="1:54">
      <c r="A3345" s="106"/>
      <c r="B3345" s="106"/>
      <c r="C3345" s="106"/>
      <c r="D3345" s="107"/>
      <c r="E3345" s="1"/>
      <c r="F3345" s="106"/>
      <c r="G3345" s="106"/>
      <c r="H3345" s="106"/>
      <c r="I3345" s="106"/>
      <c r="J3345" s="106"/>
      <c r="K3345" s="106"/>
      <c r="L3345" s="106"/>
      <c r="M3345" s="106"/>
      <c r="N3345" s="106"/>
      <c r="O3345" s="106"/>
      <c r="P3345" s="106"/>
      <c r="Q3345" s="106"/>
      <c r="R3345" s="106"/>
      <c r="S3345" s="106"/>
      <c r="T3345" s="106"/>
      <c r="U3345" s="106"/>
      <c r="V3345" s="106"/>
      <c r="W3345" s="106"/>
      <c r="X3345" s="106"/>
      <c r="Y3345" s="106"/>
      <c r="Z3345" s="106"/>
      <c r="AA3345" s="106"/>
      <c r="AB3345" s="106"/>
      <c r="AC3345" s="106"/>
      <c r="AD3345" s="106"/>
      <c r="AE3345" s="106"/>
      <c r="AF3345" s="106"/>
      <c r="AG3345" s="106"/>
      <c r="AH3345" s="106"/>
      <c r="AI3345" s="106"/>
      <c r="AJ3345" s="106"/>
      <c r="AK3345" s="106"/>
      <c r="AL3345" s="106"/>
      <c r="AM3345" s="106"/>
      <c r="AN3345" s="1"/>
      <c r="AO3345" s="1"/>
      <c r="AP3345" s="1"/>
      <c r="AQ3345" s="1"/>
      <c r="AR3345" s="1"/>
      <c r="AS3345" s="1"/>
      <c r="AT3345" s="1"/>
      <c r="AU3345" s="1"/>
      <c r="AV3345" s="1"/>
      <c r="AW3345" s="1"/>
      <c r="AX3345" s="1"/>
      <c r="AY3345" s="1"/>
      <c r="AZ3345" s="1"/>
      <c r="BA3345" s="1"/>
      <c r="BB3345" s="1"/>
    </row>
    <row r="3346" spans="1:54">
      <c r="A3346" s="106"/>
      <c r="B3346" s="1"/>
      <c r="C3346" s="1"/>
      <c r="D3346" s="107"/>
      <c r="E3346" s="1"/>
      <c r="F3346" s="1"/>
      <c r="G3346" s="1"/>
      <c r="H3346" s="1"/>
      <c r="I3346" s="1"/>
      <c r="J3346" s="1"/>
      <c r="K3346" s="1"/>
      <c r="L3346" s="1"/>
      <c r="M3346" s="1"/>
      <c r="N3346" s="1"/>
      <c r="O3346" s="1"/>
      <c r="P3346" s="1"/>
      <c r="Q3346" s="1"/>
      <c r="R3346" s="1"/>
      <c r="S3346" s="1"/>
      <c r="T3346" s="1"/>
      <c r="U3346" s="1"/>
      <c r="V3346" s="1"/>
      <c r="W3346" s="1"/>
      <c r="X3346" s="1"/>
      <c r="Y3346" s="1"/>
      <c r="Z3346" s="1"/>
      <c r="AA3346" s="1"/>
      <c r="AB3346" s="1"/>
      <c r="AC3346" s="1"/>
      <c r="AD3346" s="1"/>
      <c r="AE3346" s="1"/>
      <c r="AF3346" s="1"/>
      <c r="AG3346" s="1"/>
      <c r="AH3346" s="1"/>
      <c r="AI3346" s="1"/>
      <c r="AJ3346" s="1"/>
      <c r="AK3346" s="1"/>
      <c r="AL3346" s="1"/>
      <c r="AM3346" s="1"/>
      <c r="AN3346" s="1"/>
      <c r="AO3346" s="1"/>
      <c r="AP3346" s="1"/>
      <c r="AQ3346" s="1"/>
      <c r="AR3346" s="1"/>
      <c r="AS3346" s="1"/>
      <c r="AT3346" s="1"/>
      <c r="AU3346" s="1"/>
      <c r="AV3346" s="1"/>
      <c r="AW3346" s="1"/>
      <c r="AX3346" s="1"/>
      <c r="AY3346" s="1"/>
      <c r="AZ3346" s="1"/>
      <c r="BA3346" s="1"/>
      <c r="BB3346" s="1"/>
    </row>
    <row r="3347" spans="1:54">
      <c r="A3347" s="106"/>
      <c r="B3347" s="106"/>
      <c r="C3347" s="106"/>
      <c r="D3347" s="107"/>
      <c r="E3347" s="106"/>
      <c r="F3347" s="106"/>
      <c r="G3347" s="106"/>
      <c r="H3347" s="106"/>
      <c r="I3347" s="106"/>
      <c r="J3347" s="106"/>
      <c r="K3347" s="106"/>
      <c r="L3347" s="106"/>
      <c r="M3347" s="106"/>
      <c r="N3347" s="106"/>
      <c r="O3347" s="106"/>
      <c r="P3347" s="106"/>
      <c r="Q3347" s="106"/>
      <c r="R3347" s="106"/>
      <c r="S3347" s="106"/>
      <c r="T3347" s="106"/>
      <c r="U3347" s="106"/>
      <c r="V3347" s="106"/>
      <c r="W3347" s="106"/>
      <c r="X3347" s="106"/>
      <c r="Y3347" s="106"/>
      <c r="Z3347" s="106"/>
      <c r="AA3347" s="106"/>
      <c r="AB3347" s="106"/>
      <c r="AC3347" s="106"/>
      <c r="AD3347" s="106"/>
      <c r="AE3347" s="106"/>
      <c r="AF3347" s="106"/>
      <c r="AG3347" s="106"/>
      <c r="AH3347" s="106"/>
      <c r="AI3347" s="106"/>
      <c r="AJ3347" s="106"/>
      <c r="AK3347" s="106"/>
      <c r="AL3347" s="106"/>
      <c r="AM3347" s="106"/>
      <c r="AN3347" s="1"/>
      <c r="AO3347" s="1"/>
      <c r="AP3347" s="1"/>
      <c r="AQ3347" s="1"/>
      <c r="AR3347" s="1"/>
      <c r="AS3347" s="1"/>
      <c r="AT3347" s="1"/>
      <c r="AU3347" s="1"/>
      <c r="AV3347" s="1"/>
      <c r="AW3347" s="1"/>
      <c r="AX3347" s="1"/>
      <c r="AY3347" s="1"/>
      <c r="AZ3347" s="1"/>
      <c r="BA3347" s="1"/>
      <c r="BB3347" s="1"/>
    </row>
    <row r="3348" spans="1:54">
      <c r="A3348" s="106"/>
      <c r="B3348" s="1"/>
      <c r="C3348" s="1"/>
      <c r="D3348" s="107"/>
      <c r="E3348" s="1"/>
      <c r="F3348" s="1"/>
      <c r="G3348" s="1"/>
      <c r="H3348" s="1"/>
      <c r="I3348" s="1"/>
      <c r="J3348" s="1"/>
      <c r="K3348" s="1"/>
      <c r="L3348" s="1"/>
      <c r="M3348" s="1"/>
      <c r="N3348" s="1"/>
      <c r="O3348" s="1"/>
      <c r="P3348" s="1"/>
      <c r="Q3348" s="1"/>
      <c r="R3348" s="1"/>
      <c r="S3348" s="1"/>
      <c r="T3348" s="1"/>
      <c r="U3348" s="1"/>
      <c r="V3348" s="1"/>
      <c r="W3348" s="1"/>
      <c r="X3348" s="1"/>
      <c r="Y3348" s="1"/>
      <c r="Z3348" s="1"/>
      <c r="AA3348" s="1"/>
      <c r="AB3348" s="1"/>
      <c r="AC3348" s="1"/>
      <c r="AD3348" s="1"/>
      <c r="AE3348" s="1"/>
      <c r="AF3348" s="1"/>
      <c r="AG3348" s="1"/>
      <c r="AH3348" s="1"/>
      <c r="AI3348" s="1"/>
      <c r="AJ3348" s="1"/>
      <c r="AK3348" s="1"/>
      <c r="AL3348" s="1"/>
      <c r="AM3348" s="1"/>
      <c r="AN3348" s="1"/>
      <c r="AO3348" s="1"/>
      <c r="AP3348" s="1"/>
      <c r="AQ3348" s="1"/>
      <c r="AR3348" s="1"/>
      <c r="AS3348" s="1"/>
      <c r="AT3348" s="1"/>
      <c r="AU3348" s="1"/>
      <c r="AV3348" s="1"/>
      <c r="AW3348" s="1"/>
      <c r="AX3348" s="1"/>
      <c r="AY3348" s="1"/>
      <c r="AZ3348" s="1"/>
      <c r="BA3348" s="1"/>
      <c r="BB3348" s="1"/>
    </row>
    <row r="3349" spans="1:54">
      <c r="A3349" s="106"/>
      <c r="B3349" s="106"/>
      <c r="C3349" s="106"/>
      <c r="D3349" s="107"/>
      <c r="E3349" s="106"/>
      <c r="F3349" s="106"/>
      <c r="G3349" s="106"/>
      <c r="H3349" s="106"/>
      <c r="I3349" s="106"/>
      <c r="J3349" s="106"/>
      <c r="K3349" s="106"/>
      <c r="L3349" s="106"/>
      <c r="M3349" s="106"/>
      <c r="N3349" s="106"/>
      <c r="O3349" s="106"/>
      <c r="P3349" s="106"/>
      <c r="Q3349" s="106"/>
      <c r="R3349" s="106"/>
      <c r="S3349" s="106"/>
      <c r="T3349" s="106"/>
      <c r="U3349" s="106"/>
      <c r="V3349" s="106"/>
      <c r="W3349" s="106"/>
      <c r="X3349" s="106"/>
      <c r="Y3349" s="106"/>
      <c r="Z3349" s="106"/>
      <c r="AA3349" s="106"/>
      <c r="AB3349" s="106"/>
      <c r="AC3349" s="106"/>
      <c r="AD3349" s="106"/>
      <c r="AE3349" s="106"/>
      <c r="AF3349" s="106"/>
      <c r="AG3349" s="106"/>
      <c r="AH3349" s="106"/>
      <c r="AI3349" s="106"/>
      <c r="AJ3349" s="106"/>
      <c r="AK3349" s="106"/>
      <c r="AL3349" s="106"/>
      <c r="AM3349" s="106"/>
      <c r="AN3349" s="1"/>
      <c r="AO3349" s="1"/>
      <c r="AP3349" s="1"/>
      <c r="AQ3349" s="1"/>
      <c r="AR3349" s="1"/>
      <c r="AS3349" s="1"/>
      <c r="AT3349" s="1"/>
      <c r="AU3349" s="1"/>
      <c r="AV3349" s="1"/>
      <c r="AW3349" s="1"/>
      <c r="AX3349" s="1"/>
      <c r="AY3349" s="1"/>
      <c r="AZ3349" s="1"/>
      <c r="BA3349" s="1"/>
      <c r="BB3349" s="1"/>
    </row>
    <row r="3350" spans="1:54">
      <c r="A3350" s="106"/>
      <c r="B3350" s="106"/>
      <c r="C3350" s="106"/>
      <c r="D3350" s="107"/>
      <c r="E3350" s="106"/>
      <c r="F3350" s="106"/>
      <c r="G3350" s="106"/>
      <c r="H3350" s="106"/>
      <c r="I3350" s="106"/>
      <c r="J3350" s="106"/>
      <c r="K3350" s="106"/>
      <c r="L3350" s="106"/>
      <c r="M3350" s="106"/>
      <c r="N3350" s="106"/>
      <c r="O3350" s="106"/>
      <c r="P3350" s="106"/>
      <c r="Q3350" s="106"/>
      <c r="R3350" s="106"/>
      <c r="S3350" s="106"/>
      <c r="T3350" s="106"/>
      <c r="U3350" s="106"/>
      <c r="V3350" s="106"/>
      <c r="W3350" s="106"/>
      <c r="X3350" s="106"/>
      <c r="Y3350" s="106"/>
      <c r="Z3350" s="106"/>
      <c r="AA3350" s="106"/>
      <c r="AB3350" s="106"/>
      <c r="AC3350" s="106"/>
      <c r="AD3350" s="106"/>
      <c r="AE3350" s="106"/>
      <c r="AF3350" s="106"/>
      <c r="AG3350" s="106"/>
      <c r="AH3350" s="106"/>
      <c r="AI3350" s="106"/>
      <c r="AJ3350" s="106"/>
      <c r="AK3350" s="106"/>
      <c r="AL3350" s="106"/>
      <c r="AM3350" s="106"/>
      <c r="AN3350" s="1"/>
      <c r="AO3350" s="1"/>
      <c r="AP3350" s="1"/>
      <c r="AQ3350" s="1"/>
      <c r="AR3350" s="1"/>
      <c r="AS3350" s="1"/>
      <c r="AT3350" s="1"/>
      <c r="AU3350" s="1"/>
      <c r="AV3350" s="1"/>
      <c r="AW3350" s="1"/>
      <c r="AX3350" s="1"/>
      <c r="AY3350" s="1"/>
      <c r="AZ3350" s="1"/>
      <c r="BA3350" s="1"/>
      <c r="BB3350" s="1"/>
    </row>
    <row r="3351" spans="1:54">
      <c r="A3351" s="106"/>
      <c r="B3351" s="1"/>
      <c r="C3351" s="1"/>
      <c r="D3351" s="107"/>
      <c r="E3351" s="1"/>
      <c r="F3351" s="1"/>
      <c r="G3351" s="1"/>
      <c r="H3351" s="1"/>
      <c r="I3351" s="1"/>
      <c r="J3351" s="1"/>
      <c r="K3351" s="1"/>
      <c r="L3351" s="1"/>
      <c r="M3351" s="1"/>
      <c r="N3351" s="1"/>
      <c r="O3351" s="1"/>
      <c r="P3351" s="1"/>
      <c r="Q3351" s="1"/>
      <c r="R3351" s="1"/>
      <c r="S3351" s="1"/>
      <c r="T3351" s="1"/>
      <c r="U3351" s="1"/>
      <c r="V3351" s="1"/>
      <c r="W3351" s="1"/>
      <c r="X3351" s="1"/>
      <c r="Y3351" s="1"/>
      <c r="Z3351" s="1"/>
      <c r="AA3351" s="1"/>
      <c r="AB3351" s="1"/>
      <c r="AC3351" s="1"/>
      <c r="AD3351" s="1"/>
      <c r="AE3351" s="1"/>
      <c r="AF3351" s="1"/>
      <c r="AG3351" s="1"/>
      <c r="AH3351" s="1"/>
      <c r="AI3351" s="1"/>
      <c r="AJ3351" s="1"/>
      <c r="AK3351" s="1"/>
      <c r="AL3351" s="1"/>
      <c r="AM3351" s="1"/>
      <c r="AN3351" s="1"/>
      <c r="AO3351" s="1"/>
      <c r="AP3351" s="1"/>
      <c r="AQ3351" s="1"/>
      <c r="AR3351" s="1"/>
      <c r="AS3351" s="1"/>
      <c r="AT3351" s="1"/>
      <c r="AU3351" s="1"/>
      <c r="AV3351" s="1"/>
      <c r="AW3351" s="1"/>
      <c r="AX3351" s="1"/>
      <c r="AY3351" s="1"/>
      <c r="AZ3351" s="1"/>
      <c r="BA3351" s="1"/>
      <c r="BB3351" s="1"/>
    </row>
    <row r="3352" spans="1:54">
      <c r="A3352" s="106"/>
      <c r="B3352" s="106"/>
      <c r="C3352" s="106"/>
      <c r="D3352" s="107"/>
      <c r="E3352" s="106"/>
      <c r="F3352" s="106"/>
      <c r="G3352" s="106"/>
      <c r="H3352" s="106"/>
      <c r="I3352" s="106"/>
      <c r="J3352" s="106"/>
      <c r="K3352" s="106"/>
      <c r="L3352" s="106"/>
      <c r="M3352" s="106"/>
      <c r="N3352" s="106"/>
      <c r="O3352" s="106"/>
      <c r="P3352" s="106"/>
      <c r="Q3352" s="106"/>
      <c r="R3352" s="106"/>
      <c r="S3352" s="106"/>
      <c r="T3352" s="106"/>
      <c r="U3352" s="106"/>
      <c r="V3352" s="106"/>
      <c r="W3352" s="106"/>
      <c r="X3352" s="106"/>
      <c r="Y3352" s="106"/>
      <c r="Z3352" s="106"/>
      <c r="AA3352" s="106"/>
      <c r="AB3352" s="106"/>
      <c r="AC3352" s="106"/>
      <c r="AD3352" s="106"/>
      <c r="AE3352" s="106"/>
      <c r="AF3352" s="106"/>
      <c r="AG3352" s="106"/>
      <c r="AH3352" s="106"/>
      <c r="AI3352" s="106"/>
      <c r="AJ3352" s="106"/>
      <c r="AK3352" s="106"/>
      <c r="AL3352" s="106"/>
      <c r="AM3352" s="106"/>
      <c r="AN3352" s="1"/>
      <c r="AO3352" s="1"/>
      <c r="AP3352" s="1"/>
      <c r="AQ3352" s="1"/>
      <c r="AR3352" s="1"/>
      <c r="AS3352" s="1"/>
      <c r="AT3352" s="1"/>
      <c r="AU3352" s="1"/>
      <c r="AV3352" s="1"/>
      <c r="AW3352" s="1"/>
      <c r="AX3352" s="1"/>
      <c r="AY3352" s="1"/>
      <c r="AZ3352" s="1"/>
      <c r="BA3352" s="1"/>
      <c r="BB3352" s="1"/>
    </row>
    <row r="3353" spans="1:54">
      <c r="A3353" s="106"/>
      <c r="B3353" s="1"/>
      <c r="C3353" s="1"/>
      <c r="D3353" s="107"/>
      <c r="E3353" s="1"/>
      <c r="F3353" s="1"/>
      <c r="G3353" s="1"/>
      <c r="H3353" s="1"/>
      <c r="I3353" s="1"/>
      <c r="J3353" s="1"/>
      <c r="K3353" s="1"/>
      <c r="L3353" s="1"/>
      <c r="M3353" s="1"/>
      <c r="N3353" s="1"/>
      <c r="O3353" s="1"/>
      <c r="P3353" s="1"/>
      <c r="Q3353" s="1"/>
      <c r="R3353" s="1"/>
      <c r="S3353" s="1"/>
      <c r="T3353" s="1"/>
      <c r="U3353" s="1"/>
      <c r="V3353" s="1"/>
      <c r="W3353" s="1"/>
      <c r="X3353" s="1"/>
      <c r="Y3353" s="1"/>
      <c r="Z3353" s="1"/>
      <c r="AA3353" s="1"/>
      <c r="AB3353" s="1"/>
      <c r="AC3353" s="1"/>
      <c r="AD3353" s="1"/>
      <c r="AE3353" s="1"/>
      <c r="AF3353" s="1"/>
      <c r="AG3353" s="1"/>
      <c r="AH3353" s="1"/>
      <c r="AI3353" s="1"/>
      <c r="AJ3353" s="1"/>
      <c r="AK3353" s="1"/>
      <c r="AL3353" s="1"/>
      <c r="AM3353" s="1"/>
      <c r="AN3353" s="1"/>
      <c r="AO3353" s="1"/>
      <c r="AP3353" s="1"/>
      <c r="AQ3353" s="1"/>
      <c r="AR3353" s="1"/>
      <c r="AS3353" s="1"/>
      <c r="AT3353" s="1"/>
      <c r="AU3353" s="1"/>
      <c r="AV3353" s="1"/>
      <c r="AW3353" s="1"/>
      <c r="AX3353" s="1"/>
      <c r="AY3353" s="1"/>
      <c r="AZ3353" s="1"/>
      <c r="BA3353" s="1"/>
      <c r="BB3353" s="1"/>
    </row>
    <row r="3354" spans="1:54">
      <c r="A3354" s="106"/>
      <c r="B3354" s="106"/>
      <c r="C3354" s="106"/>
      <c r="D3354" s="107"/>
      <c r="E3354" s="106"/>
      <c r="F3354" s="106"/>
      <c r="G3354" s="106"/>
      <c r="H3354" s="106"/>
      <c r="I3354" s="106"/>
      <c r="J3354" s="106"/>
      <c r="K3354" s="106"/>
      <c r="L3354" s="106"/>
      <c r="M3354" s="106"/>
      <c r="N3354" s="106"/>
      <c r="O3354" s="106"/>
      <c r="P3354" s="106"/>
      <c r="Q3354" s="106"/>
      <c r="R3354" s="106"/>
      <c r="S3354" s="106"/>
      <c r="T3354" s="106"/>
      <c r="U3354" s="106"/>
      <c r="V3354" s="106"/>
      <c r="W3354" s="106"/>
      <c r="X3354" s="106"/>
      <c r="Y3354" s="106"/>
      <c r="Z3354" s="106"/>
      <c r="AA3354" s="106"/>
      <c r="AB3354" s="106"/>
      <c r="AC3354" s="106"/>
      <c r="AD3354" s="106"/>
      <c r="AE3354" s="106"/>
      <c r="AF3354" s="106"/>
      <c r="AG3354" s="106"/>
      <c r="AH3354" s="106"/>
      <c r="AI3354" s="106"/>
      <c r="AJ3354" s="106"/>
      <c r="AK3354" s="106"/>
      <c r="AL3354" s="106"/>
      <c r="AM3354" s="106"/>
      <c r="AN3354" s="1"/>
      <c r="AO3354" s="1"/>
      <c r="AP3354" s="1"/>
      <c r="AQ3354" s="1"/>
      <c r="AR3354" s="1"/>
      <c r="AS3354" s="1"/>
      <c r="AT3354" s="1"/>
      <c r="AU3354" s="1"/>
      <c r="AV3354" s="1"/>
      <c r="AW3354" s="1"/>
      <c r="AX3354" s="1"/>
      <c r="AY3354" s="1"/>
      <c r="AZ3354" s="1"/>
      <c r="BA3354" s="1"/>
      <c r="BB3354" s="1"/>
    </row>
    <row r="3355" spans="1:54">
      <c r="A3355" s="106"/>
      <c r="B3355" s="1"/>
      <c r="C3355" s="1"/>
      <c r="D3355" s="107"/>
      <c r="E3355" s="1"/>
      <c r="F3355" s="1"/>
      <c r="G3355" s="1"/>
      <c r="H3355" s="1"/>
      <c r="I3355" s="1"/>
      <c r="J3355" s="1"/>
      <c r="K3355" s="1"/>
      <c r="L3355" s="1"/>
      <c r="M3355" s="1"/>
      <c r="N3355" s="1"/>
      <c r="O3355" s="1"/>
      <c r="P3355" s="1"/>
      <c r="Q3355" s="1"/>
      <c r="R3355" s="1"/>
      <c r="S3355" s="1"/>
      <c r="T3355" s="1"/>
      <c r="U3355" s="1"/>
      <c r="V3355" s="1"/>
      <c r="W3355" s="1"/>
      <c r="X3355" s="1"/>
      <c r="Y3355" s="1"/>
      <c r="Z3355" s="1"/>
      <c r="AA3355" s="1"/>
      <c r="AB3355" s="1"/>
      <c r="AC3355" s="1"/>
      <c r="AD3355" s="1"/>
      <c r="AE3355" s="1"/>
      <c r="AF3355" s="1"/>
      <c r="AG3355" s="1"/>
      <c r="AH3355" s="1"/>
      <c r="AI3355" s="1"/>
      <c r="AJ3355" s="1"/>
      <c r="AK3355" s="1"/>
      <c r="AL3355" s="1"/>
      <c r="AM3355" s="1"/>
      <c r="AN3355" s="1"/>
      <c r="AO3355" s="1"/>
      <c r="AP3355" s="1"/>
      <c r="AQ3355" s="1"/>
      <c r="AR3355" s="1"/>
      <c r="AS3355" s="1"/>
      <c r="AT3355" s="1"/>
      <c r="AU3355" s="1"/>
      <c r="AV3355" s="1"/>
      <c r="AW3355" s="1"/>
      <c r="AX3355" s="1"/>
      <c r="AY3355" s="1"/>
      <c r="AZ3355" s="1"/>
      <c r="BA3355" s="1"/>
      <c r="BB3355" s="1"/>
    </row>
    <row r="3356" spans="1:54">
      <c r="A3356" s="106"/>
      <c r="B3356" s="1"/>
      <c r="C3356" s="1"/>
      <c r="D3356" s="107"/>
      <c r="E3356" s="1"/>
      <c r="F3356" s="1"/>
      <c r="G3356" s="1"/>
      <c r="H3356" s="1"/>
      <c r="I3356" s="1"/>
      <c r="J3356" s="1"/>
      <c r="K3356" s="1"/>
      <c r="L3356" s="1"/>
      <c r="M3356" s="1"/>
      <c r="N3356" s="1"/>
      <c r="O3356" s="1"/>
      <c r="P3356" s="1"/>
      <c r="Q3356" s="1"/>
      <c r="R3356" s="1"/>
      <c r="S3356" s="1"/>
      <c r="T3356" s="1"/>
      <c r="U3356" s="1"/>
      <c r="V3356" s="1"/>
      <c r="W3356" s="1"/>
      <c r="X3356" s="1"/>
      <c r="Y3356" s="1"/>
      <c r="Z3356" s="1"/>
      <c r="AA3356" s="1"/>
      <c r="AB3356" s="1"/>
      <c r="AC3356" s="1"/>
      <c r="AD3356" s="1"/>
      <c r="AE3356" s="1"/>
      <c r="AF3356" s="1"/>
      <c r="AG3356" s="1"/>
      <c r="AH3356" s="1"/>
      <c r="AI3356" s="1"/>
      <c r="AJ3356" s="1"/>
      <c r="AK3356" s="1"/>
      <c r="AL3356" s="1"/>
      <c r="AM3356" s="1"/>
      <c r="AN3356" s="1"/>
      <c r="AO3356" s="1"/>
      <c r="AP3356" s="1"/>
      <c r="AQ3356" s="1"/>
      <c r="AR3356" s="1"/>
      <c r="AS3356" s="1"/>
      <c r="AT3356" s="1"/>
      <c r="AU3356" s="1"/>
      <c r="AV3356" s="1"/>
      <c r="AW3356" s="1"/>
      <c r="AX3356" s="1"/>
      <c r="AY3356" s="1"/>
      <c r="AZ3356" s="1"/>
      <c r="BA3356" s="1"/>
      <c r="BB3356" s="1"/>
    </row>
    <row r="3357" spans="1:54">
      <c r="A3357" s="106"/>
      <c r="B3357" s="1"/>
      <c r="C3357" s="1"/>
      <c r="D3357" s="107"/>
      <c r="E3357" s="1"/>
      <c r="F3357" s="1"/>
      <c r="G3357" s="1"/>
      <c r="H3357" s="1"/>
      <c r="I3357" s="1"/>
      <c r="J3357" s="1"/>
      <c r="K3357" s="1"/>
      <c r="L3357" s="1"/>
      <c r="M3357" s="1"/>
      <c r="N3357" s="1"/>
      <c r="O3357" s="1"/>
      <c r="P3357" s="1"/>
      <c r="Q3357" s="1"/>
      <c r="R3357" s="1"/>
      <c r="S3357" s="1"/>
      <c r="T3357" s="1"/>
      <c r="U3357" s="1"/>
      <c r="V3357" s="1"/>
      <c r="W3357" s="1"/>
      <c r="X3357" s="1"/>
      <c r="Y3357" s="1"/>
      <c r="Z3357" s="1"/>
      <c r="AA3357" s="1"/>
      <c r="AB3357" s="1"/>
      <c r="AC3357" s="1"/>
      <c r="AD3357" s="1"/>
      <c r="AE3357" s="1"/>
      <c r="AF3357" s="1"/>
      <c r="AG3357" s="1"/>
      <c r="AH3357" s="1"/>
      <c r="AI3357" s="1"/>
      <c r="AJ3357" s="1"/>
      <c r="AK3357" s="1"/>
      <c r="AL3357" s="1"/>
      <c r="AM3357" s="1"/>
      <c r="AN3357" s="1"/>
      <c r="AO3357" s="1"/>
      <c r="AP3357" s="1"/>
      <c r="AQ3357" s="1"/>
      <c r="AR3357" s="1"/>
      <c r="AS3357" s="1"/>
      <c r="AT3357" s="1"/>
      <c r="AU3357" s="1"/>
      <c r="AV3357" s="1"/>
      <c r="AW3357" s="1"/>
      <c r="AX3357" s="1"/>
      <c r="AY3357" s="1"/>
      <c r="AZ3357" s="1"/>
      <c r="BA3357" s="1"/>
      <c r="BB3357" s="1"/>
    </row>
    <row r="3358" spans="1:54">
      <c r="A3358" s="106"/>
      <c r="B3358" s="1"/>
      <c r="C3358" s="1"/>
      <c r="D3358" s="107"/>
      <c r="E3358" s="1"/>
      <c r="F3358" s="1"/>
      <c r="G3358" s="1"/>
      <c r="H3358" s="1"/>
      <c r="I3358" s="1"/>
      <c r="J3358" s="1"/>
      <c r="K3358" s="1"/>
      <c r="L3358" s="1"/>
      <c r="M3358" s="1"/>
      <c r="N3358" s="1"/>
      <c r="O3358" s="1"/>
      <c r="P3358" s="1"/>
      <c r="Q3358" s="1"/>
      <c r="R3358" s="1"/>
      <c r="S3358" s="1"/>
      <c r="T3358" s="1"/>
      <c r="U3358" s="1"/>
      <c r="V3358" s="1"/>
      <c r="W3358" s="1"/>
      <c r="X3358" s="1"/>
      <c r="Y3358" s="1"/>
      <c r="Z3358" s="1"/>
      <c r="AA3358" s="1"/>
      <c r="AB3358" s="1"/>
      <c r="AC3358" s="1"/>
      <c r="AD3358" s="1"/>
      <c r="AE3358" s="1"/>
      <c r="AF3358" s="1"/>
      <c r="AG3358" s="1"/>
      <c r="AH3358" s="1"/>
      <c r="AI3358" s="1"/>
      <c r="AJ3358" s="1"/>
      <c r="AK3358" s="1"/>
      <c r="AL3358" s="1"/>
      <c r="AM3358" s="1"/>
      <c r="AN3358" s="1"/>
      <c r="AO3358" s="1"/>
      <c r="AP3358" s="1"/>
      <c r="AQ3358" s="1"/>
      <c r="AR3358" s="1"/>
      <c r="AS3358" s="1"/>
      <c r="AT3358" s="1"/>
      <c r="AU3358" s="1"/>
      <c r="AV3358" s="1"/>
      <c r="AW3358" s="1"/>
      <c r="AX3358" s="1"/>
      <c r="AY3358" s="1"/>
      <c r="AZ3358" s="1"/>
      <c r="BA3358" s="1"/>
      <c r="BB3358" s="1"/>
    </row>
    <row r="3359" spans="1:54">
      <c r="A3359" s="106"/>
      <c r="B3359" s="1"/>
      <c r="C3359" s="1"/>
      <c r="D3359" s="107"/>
      <c r="E3359" s="1"/>
      <c r="F3359" s="1"/>
      <c r="G3359" s="1"/>
      <c r="H3359" s="1"/>
      <c r="I3359" s="1"/>
      <c r="J3359" s="1"/>
      <c r="K3359" s="1"/>
      <c r="L3359" s="1"/>
      <c r="M3359" s="1"/>
      <c r="N3359" s="1"/>
      <c r="O3359" s="1"/>
      <c r="P3359" s="1"/>
      <c r="Q3359" s="1"/>
      <c r="R3359" s="1"/>
      <c r="S3359" s="1"/>
      <c r="T3359" s="1"/>
      <c r="U3359" s="1"/>
      <c r="V3359" s="1"/>
      <c r="W3359" s="1"/>
      <c r="X3359" s="1"/>
      <c r="Y3359" s="1"/>
      <c r="Z3359" s="1"/>
      <c r="AA3359" s="1"/>
      <c r="AB3359" s="1"/>
      <c r="AC3359" s="1"/>
      <c r="AD3359" s="1"/>
      <c r="AE3359" s="1"/>
      <c r="AF3359" s="1"/>
      <c r="AG3359" s="1"/>
      <c r="AH3359" s="1"/>
      <c r="AI3359" s="1"/>
      <c r="AJ3359" s="1"/>
      <c r="AK3359" s="1"/>
      <c r="AL3359" s="1"/>
      <c r="AM3359" s="1"/>
      <c r="AN3359" s="1"/>
      <c r="AO3359" s="1"/>
      <c r="AP3359" s="1"/>
      <c r="AQ3359" s="1"/>
      <c r="AR3359" s="1"/>
      <c r="AS3359" s="1"/>
      <c r="AT3359" s="1"/>
      <c r="AU3359" s="1"/>
      <c r="AV3359" s="1"/>
      <c r="AW3359" s="1"/>
      <c r="AX3359" s="1"/>
      <c r="AY3359" s="1"/>
      <c r="AZ3359" s="1"/>
      <c r="BA3359" s="1"/>
      <c r="BB3359" s="1"/>
    </row>
    <row r="3360" spans="1:54">
      <c r="A3360" s="106"/>
      <c r="B3360" s="1"/>
      <c r="C3360" s="1"/>
      <c r="D3360" s="107"/>
      <c r="E3360" s="1"/>
      <c r="F3360" s="1"/>
      <c r="G3360" s="1"/>
      <c r="H3360" s="1"/>
      <c r="I3360" s="1"/>
      <c r="J3360" s="1"/>
      <c r="K3360" s="1"/>
      <c r="L3360" s="1"/>
      <c r="M3360" s="1"/>
      <c r="N3360" s="1"/>
      <c r="O3360" s="1"/>
      <c r="P3360" s="1"/>
      <c r="Q3360" s="1"/>
      <c r="R3360" s="1"/>
      <c r="S3360" s="1"/>
      <c r="T3360" s="1"/>
      <c r="U3360" s="1"/>
      <c r="V3360" s="1"/>
      <c r="W3360" s="1"/>
      <c r="X3360" s="1"/>
      <c r="Y3360" s="1"/>
      <c r="Z3360" s="1"/>
      <c r="AA3360" s="1"/>
      <c r="AB3360" s="1"/>
      <c r="AC3360" s="1"/>
      <c r="AD3360" s="1"/>
      <c r="AE3360" s="1"/>
      <c r="AF3360" s="1"/>
      <c r="AG3360" s="1"/>
      <c r="AH3360" s="1"/>
      <c r="AI3360" s="1"/>
      <c r="AJ3360" s="1"/>
      <c r="AK3360" s="1"/>
      <c r="AL3360" s="1"/>
      <c r="AM3360" s="1"/>
      <c r="AN3360" s="1"/>
      <c r="AO3360" s="1"/>
      <c r="AP3360" s="1"/>
      <c r="AQ3360" s="1"/>
      <c r="AR3360" s="1"/>
      <c r="AS3360" s="1"/>
      <c r="AT3360" s="1"/>
      <c r="AU3360" s="1"/>
      <c r="AV3360" s="1"/>
      <c r="AW3360" s="1"/>
      <c r="AX3360" s="1"/>
      <c r="AY3360" s="1"/>
      <c r="AZ3360" s="1"/>
      <c r="BA3360" s="1"/>
      <c r="BB3360" s="1"/>
    </row>
    <row r="3361" spans="1:54">
      <c r="A3361" s="106"/>
      <c r="B3361" s="1"/>
      <c r="C3361" s="1"/>
      <c r="D3361" s="107"/>
      <c r="E3361" s="1"/>
      <c r="F3361" s="1"/>
      <c r="G3361" s="1"/>
      <c r="H3361" s="1"/>
      <c r="I3361" s="1"/>
      <c r="J3361" s="1"/>
      <c r="K3361" s="1"/>
      <c r="L3361" s="1"/>
      <c r="M3361" s="1"/>
      <c r="N3361" s="1"/>
      <c r="O3361" s="1"/>
      <c r="P3361" s="1"/>
      <c r="Q3361" s="1"/>
      <c r="R3361" s="1"/>
      <c r="S3361" s="1"/>
      <c r="T3361" s="1"/>
      <c r="U3361" s="1"/>
      <c r="V3361" s="1"/>
      <c r="W3361" s="1"/>
      <c r="X3361" s="1"/>
      <c r="Y3361" s="1"/>
      <c r="Z3361" s="1"/>
      <c r="AA3361" s="1"/>
      <c r="AB3361" s="1"/>
      <c r="AC3361" s="1"/>
      <c r="AD3361" s="1"/>
      <c r="AE3361" s="1"/>
      <c r="AF3361" s="1"/>
      <c r="AG3361" s="1"/>
      <c r="AH3361" s="1"/>
      <c r="AI3361" s="1"/>
      <c r="AJ3361" s="1"/>
      <c r="AK3361" s="1"/>
      <c r="AL3361" s="1"/>
      <c r="AM3361" s="1"/>
      <c r="AN3361" s="1"/>
      <c r="AO3361" s="1"/>
      <c r="AP3361" s="1"/>
      <c r="AQ3361" s="1"/>
      <c r="AR3361" s="1"/>
      <c r="AS3361" s="1"/>
      <c r="AT3361" s="1"/>
      <c r="AU3361" s="1"/>
      <c r="AV3361" s="1"/>
      <c r="AW3361" s="1"/>
      <c r="AX3361" s="1"/>
      <c r="AY3361" s="1"/>
      <c r="AZ3361" s="1"/>
      <c r="BA3361" s="1"/>
      <c r="BB3361" s="1"/>
    </row>
    <row r="3362" spans="1:54">
      <c r="A3362" s="106"/>
      <c r="B3362" s="1"/>
      <c r="C3362" s="1"/>
      <c r="D3362" s="107"/>
      <c r="E3362" s="1"/>
      <c r="F3362" s="1"/>
      <c r="G3362" s="1"/>
      <c r="H3362" s="1"/>
      <c r="I3362" s="1"/>
      <c r="J3362" s="1"/>
      <c r="K3362" s="1"/>
      <c r="L3362" s="1"/>
      <c r="M3362" s="1"/>
      <c r="N3362" s="1"/>
      <c r="O3362" s="1"/>
      <c r="P3362" s="1"/>
      <c r="Q3362" s="1"/>
      <c r="R3362" s="1"/>
      <c r="S3362" s="1"/>
      <c r="T3362" s="1"/>
      <c r="U3362" s="1"/>
      <c r="V3362" s="1"/>
      <c r="W3362" s="1"/>
      <c r="X3362" s="1"/>
      <c r="Y3362" s="1"/>
      <c r="Z3362" s="1"/>
      <c r="AA3362" s="1"/>
      <c r="AB3362" s="1"/>
      <c r="AC3362" s="1"/>
      <c r="AD3362" s="1"/>
      <c r="AE3362" s="1"/>
      <c r="AF3362" s="1"/>
      <c r="AG3362" s="1"/>
      <c r="AH3362" s="1"/>
      <c r="AI3362" s="1"/>
      <c r="AJ3362" s="1"/>
      <c r="AK3362" s="1"/>
      <c r="AL3362" s="1"/>
      <c r="AM3362" s="1"/>
      <c r="AN3362" s="1"/>
      <c r="AO3362" s="1"/>
      <c r="AP3362" s="1"/>
      <c r="AQ3362" s="1"/>
      <c r="AR3362" s="1"/>
      <c r="AS3362" s="1"/>
      <c r="AT3362" s="1"/>
      <c r="AU3362" s="1"/>
      <c r="AV3362" s="1"/>
      <c r="AW3362" s="1"/>
      <c r="AX3362" s="1"/>
      <c r="AY3362" s="1"/>
      <c r="AZ3362" s="1"/>
      <c r="BA3362" s="1"/>
      <c r="BB3362" s="1"/>
    </row>
    <row r="3363" spans="1:54">
      <c r="A3363" s="106"/>
      <c r="B3363" s="1"/>
      <c r="C3363" s="1"/>
      <c r="D3363" s="107"/>
      <c r="E3363" s="1"/>
      <c r="F3363" s="1"/>
      <c r="G3363" s="1"/>
      <c r="H3363" s="1"/>
      <c r="I3363" s="1"/>
      <c r="J3363" s="1"/>
      <c r="K3363" s="1"/>
      <c r="L3363" s="1"/>
      <c r="M3363" s="1"/>
      <c r="N3363" s="1"/>
      <c r="O3363" s="1"/>
      <c r="P3363" s="1"/>
      <c r="Q3363" s="1"/>
      <c r="R3363" s="1"/>
      <c r="S3363" s="1"/>
      <c r="T3363" s="1"/>
      <c r="U3363" s="1"/>
      <c r="V3363" s="1"/>
      <c r="W3363" s="1"/>
      <c r="X3363" s="1"/>
      <c r="Y3363" s="1"/>
      <c r="Z3363" s="1"/>
      <c r="AA3363" s="1"/>
      <c r="AB3363" s="1"/>
      <c r="AC3363" s="1"/>
      <c r="AD3363" s="1"/>
      <c r="AE3363" s="1"/>
      <c r="AF3363" s="1"/>
      <c r="AG3363" s="1"/>
      <c r="AH3363" s="1"/>
      <c r="AI3363" s="1"/>
      <c r="AJ3363" s="1"/>
      <c r="AK3363" s="1"/>
      <c r="AL3363" s="1"/>
      <c r="AM3363" s="1"/>
      <c r="AN3363" s="1"/>
      <c r="AO3363" s="1"/>
      <c r="AP3363" s="1"/>
      <c r="AQ3363" s="1"/>
      <c r="AR3363" s="1"/>
      <c r="AS3363" s="1"/>
      <c r="AT3363" s="1"/>
      <c r="AU3363" s="1"/>
      <c r="AV3363" s="1"/>
      <c r="AW3363" s="1"/>
      <c r="AX3363" s="1"/>
      <c r="AY3363" s="1"/>
      <c r="AZ3363" s="1"/>
      <c r="BA3363" s="1"/>
      <c r="BB3363" s="1"/>
    </row>
    <row r="3364" spans="1:54">
      <c r="A3364" s="106"/>
      <c r="B3364" s="1"/>
      <c r="C3364" s="1"/>
      <c r="D3364" s="107"/>
      <c r="E3364" s="1"/>
      <c r="F3364" s="1"/>
      <c r="G3364" s="1"/>
      <c r="H3364" s="1"/>
      <c r="I3364" s="1"/>
      <c r="J3364" s="1"/>
      <c r="K3364" s="1"/>
      <c r="L3364" s="1"/>
      <c r="M3364" s="1"/>
      <c r="N3364" s="1"/>
      <c r="O3364" s="1"/>
      <c r="P3364" s="1"/>
      <c r="Q3364" s="1"/>
      <c r="R3364" s="1"/>
      <c r="S3364" s="1"/>
      <c r="T3364" s="1"/>
      <c r="U3364" s="1"/>
      <c r="V3364" s="1"/>
      <c r="W3364" s="1"/>
      <c r="X3364" s="1"/>
      <c r="Y3364" s="1"/>
      <c r="Z3364" s="1"/>
      <c r="AA3364" s="1"/>
      <c r="AB3364" s="1"/>
      <c r="AC3364" s="1"/>
      <c r="AD3364" s="1"/>
      <c r="AE3364" s="1"/>
      <c r="AF3364" s="1"/>
      <c r="AG3364" s="1"/>
      <c r="AH3364" s="1"/>
      <c r="AI3364" s="1"/>
      <c r="AJ3364" s="1"/>
      <c r="AK3364" s="1"/>
      <c r="AL3364" s="1"/>
      <c r="AM3364" s="1"/>
      <c r="AN3364" s="1"/>
      <c r="AO3364" s="1"/>
      <c r="AP3364" s="1"/>
      <c r="AQ3364" s="1"/>
      <c r="AR3364" s="1"/>
      <c r="AS3364" s="1"/>
      <c r="AT3364" s="1"/>
      <c r="AU3364" s="1"/>
      <c r="AV3364" s="1"/>
      <c r="AW3364" s="1"/>
      <c r="AX3364" s="1"/>
      <c r="AY3364" s="1"/>
      <c r="AZ3364" s="1"/>
      <c r="BA3364" s="1"/>
      <c r="BB3364" s="1"/>
    </row>
    <row r="3365" spans="1:54">
      <c r="A3365" s="106"/>
      <c r="B3365" s="1"/>
      <c r="C3365" s="1"/>
      <c r="D3365" s="107"/>
      <c r="E3365" s="1"/>
      <c r="F3365" s="1"/>
      <c r="G3365" s="1"/>
      <c r="H3365" s="1"/>
      <c r="I3365" s="1"/>
      <c r="J3365" s="1"/>
      <c r="K3365" s="1"/>
      <c r="L3365" s="1"/>
      <c r="M3365" s="1"/>
      <c r="N3365" s="1"/>
      <c r="O3365" s="1"/>
      <c r="P3365" s="1"/>
      <c r="Q3365" s="1"/>
      <c r="R3365" s="1"/>
      <c r="S3365" s="1"/>
      <c r="T3365" s="1"/>
      <c r="U3365" s="1"/>
      <c r="V3365" s="1"/>
      <c r="W3365" s="1"/>
      <c r="X3365" s="1"/>
      <c r="Y3365" s="1"/>
      <c r="Z3365" s="1"/>
      <c r="AA3365" s="1"/>
      <c r="AB3365" s="1"/>
      <c r="AC3365" s="1"/>
      <c r="AD3365" s="1"/>
      <c r="AE3365" s="1"/>
      <c r="AF3365" s="1"/>
      <c r="AG3365" s="1"/>
      <c r="AH3365" s="1"/>
      <c r="AI3365" s="1"/>
      <c r="AJ3365" s="1"/>
      <c r="AK3365" s="1"/>
      <c r="AL3365" s="1"/>
      <c r="AM3365" s="1"/>
      <c r="AN3365" s="1"/>
      <c r="AO3365" s="1"/>
      <c r="AP3365" s="1"/>
      <c r="AQ3365" s="1"/>
      <c r="AR3365" s="1"/>
      <c r="AS3365" s="1"/>
      <c r="AT3365" s="1"/>
      <c r="AU3365" s="1"/>
      <c r="AV3365" s="1"/>
      <c r="AW3365" s="1"/>
      <c r="AX3365" s="1"/>
      <c r="AY3365" s="1"/>
      <c r="AZ3365" s="1"/>
      <c r="BA3365" s="1"/>
      <c r="BB3365" s="1"/>
    </row>
    <row r="3366" spans="1:54">
      <c r="A3366" s="104"/>
      <c r="B3366" s="105"/>
      <c r="C3366" s="105"/>
      <c r="D3366" s="105"/>
      <c r="E3366" s="105"/>
      <c r="F3366" s="105"/>
      <c r="G3366" s="105"/>
      <c r="H3366" s="105"/>
      <c r="I3366" s="105"/>
      <c r="J3366" s="105"/>
      <c r="K3366" s="105"/>
      <c r="L3366" s="105"/>
      <c r="M3366" s="105"/>
      <c r="N3366" s="105"/>
      <c r="O3366" s="105"/>
      <c r="P3366" s="105"/>
      <c r="Q3366" s="105"/>
      <c r="R3366" s="105"/>
      <c r="S3366" s="105"/>
      <c r="T3366" s="105"/>
      <c r="U3366" s="105"/>
      <c r="V3366" s="105"/>
      <c r="W3366" s="105"/>
      <c r="X3366" s="105"/>
      <c r="Y3366" s="105"/>
      <c r="Z3366" s="105"/>
      <c r="AA3366" s="105"/>
      <c r="AB3366" s="105"/>
      <c r="AC3366" s="105"/>
      <c r="AD3366" s="105"/>
      <c r="AE3366" s="105"/>
      <c r="AF3366" s="105"/>
      <c r="AG3366" s="105"/>
      <c r="AH3366" s="105"/>
      <c r="AI3366" s="105"/>
      <c r="AJ3366" s="105"/>
      <c r="AK3366" s="105"/>
      <c r="AL3366" s="105"/>
      <c r="AM3366" s="105"/>
      <c r="AN3366" s="75"/>
      <c r="AO3366" s="75"/>
      <c r="AP3366" s="75"/>
      <c r="AQ3366" s="75"/>
      <c r="AR3366" s="75"/>
      <c r="AS3366" s="75"/>
      <c r="AT3366" s="75"/>
      <c r="AU3366" s="75"/>
      <c r="AV3366" s="75"/>
      <c r="AW3366" s="75"/>
      <c r="AX3366" s="75"/>
      <c r="AY3366" s="75"/>
      <c r="AZ3366" s="75"/>
      <c r="BA3366" s="75"/>
      <c r="BB3366" s="75"/>
    </row>
    <row r="3367" spans="1:54">
      <c r="A3367" s="106"/>
      <c r="B3367" s="1"/>
      <c r="C3367" s="1"/>
      <c r="D3367" s="106"/>
      <c r="E3367" s="106"/>
      <c r="F3367" s="106"/>
      <c r="G3367" s="106"/>
      <c r="H3367" s="106"/>
      <c r="I3367" s="106"/>
      <c r="J3367" s="106"/>
      <c r="K3367" s="106"/>
      <c r="L3367" s="106"/>
      <c r="M3367" s="106"/>
      <c r="N3367" s="106"/>
      <c r="O3367" s="106"/>
      <c r="P3367" s="106"/>
      <c r="Q3367" s="106"/>
      <c r="R3367" s="106"/>
      <c r="S3367" s="106"/>
      <c r="T3367" s="106"/>
      <c r="U3367" s="106"/>
      <c r="V3367" s="106"/>
      <c r="W3367" s="106"/>
      <c r="X3367" s="106"/>
      <c r="Y3367" s="106"/>
      <c r="Z3367" s="106"/>
      <c r="AA3367" s="106"/>
      <c r="AB3367" s="106"/>
      <c r="AC3367" s="106"/>
      <c r="AD3367" s="106"/>
      <c r="AE3367" s="106"/>
      <c r="AF3367" s="106"/>
      <c r="AG3367" s="106"/>
      <c r="AH3367" s="106"/>
      <c r="AI3367" s="106"/>
      <c r="AJ3367" s="106"/>
      <c r="AK3367" s="106"/>
      <c r="AL3367" s="106"/>
      <c r="AM3367" s="106"/>
      <c r="AN3367" s="1"/>
      <c r="AO3367" s="1"/>
      <c r="AP3367" s="1"/>
      <c r="AQ3367" s="1"/>
      <c r="AR3367" s="1"/>
      <c r="AS3367" s="1"/>
      <c r="AT3367" s="1"/>
      <c r="AU3367" s="1"/>
      <c r="AV3367" s="1"/>
      <c r="AW3367" s="1"/>
      <c r="AX3367" s="1"/>
      <c r="AY3367" s="1"/>
      <c r="AZ3367" s="1"/>
      <c r="BA3367" s="1"/>
      <c r="BB3367" s="1"/>
    </row>
    <row r="3368" spans="1:54">
      <c r="A3368" s="106"/>
      <c r="B3368" s="1"/>
      <c r="C3368" s="1"/>
      <c r="D3368" s="106"/>
      <c r="E3368" s="106"/>
      <c r="F3368" s="106"/>
      <c r="G3368" s="106"/>
      <c r="H3368" s="106"/>
      <c r="I3368" s="106"/>
      <c r="J3368" s="106"/>
      <c r="K3368" s="106"/>
      <c r="L3368" s="106"/>
      <c r="M3368" s="106"/>
      <c r="N3368" s="106"/>
      <c r="O3368" s="106"/>
      <c r="P3368" s="106"/>
      <c r="Q3368" s="106"/>
      <c r="R3368" s="106"/>
      <c r="S3368" s="106"/>
      <c r="T3368" s="106"/>
      <c r="U3368" s="106"/>
      <c r="V3368" s="106"/>
      <c r="W3368" s="106"/>
      <c r="X3368" s="106"/>
      <c r="Y3368" s="106"/>
      <c r="Z3368" s="106"/>
      <c r="AA3368" s="106"/>
      <c r="AB3368" s="106"/>
      <c r="AC3368" s="106"/>
      <c r="AD3368" s="106"/>
      <c r="AE3368" s="106"/>
      <c r="AF3368" s="106"/>
      <c r="AG3368" s="106"/>
      <c r="AH3368" s="106"/>
      <c r="AI3368" s="106"/>
      <c r="AJ3368" s="106"/>
      <c r="AK3368" s="106"/>
      <c r="AL3368" s="106"/>
      <c r="AM3368" s="106"/>
      <c r="AN3368" s="1"/>
      <c r="AO3368" s="1"/>
      <c r="AP3368" s="1"/>
      <c r="AQ3368" s="1"/>
      <c r="AR3368" s="1"/>
      <c r="AS3368" s="1"/>
      <c r="AT3368" s="1"/>
      <c r="AU3368" s="1"/>
      <c r="AV3368" s="1"/>
      <c r="AW3368" s="1"/>
      <c r="AX3368" s="1"/>
      <c r="AY3368" s="1"/>
      <c r="AZ3368" s="1"/>
      <c r="BA3368" s="1"/>
      <c r="BB3368" s="1"/>
    </row>
    <row r="3369" spans="1:54">
      <c r="A3369" s="106"/>
      <c r="B3369" s="1"/>
      <c r="C3369" s="1"/>
      <c r="D3369" s="106"/>
      <c r="E3369" s="106"/>
      <c r="F3369" s="106"/>
      <c r="G3369" s="106"/>
      <c r="H3369" s="106"/>
      <c r="I3369" s="106"/>
      <c r="J3369" s="106"/>
      <c r="K3369" s="106"/>
      <c r="L3369" s="106"/>
      <c r="M3369" s="106"/>
      <c r="N3369" s="106"/>
      <c r="O3369" s="106"/>
      <c r="P3369" s="106"/>
      <c r="Q3369" s="106"/>
      <c r="R3369" s="106"/>
      <c r="S3369" s="106"/>
      <c r="T3369" s="106"/>
      <c r="U3369" s="106"/>
      <c r="V3369" s="106"/>
      <c r="W3369" s="106"/>
      <c r="X3369" s="106"/>
      <c r="Y3369" s="106"/>
      <c r="Z3369" s="106"/>
      <c r="AA3369" s="106"/>
      <c r="AB3369" s="106"/>
      <c r="AC3369" s="106"/>
      <c r="AD3369" s="106"/>
      <c r="AE3369" s="106"/>
      <c r="AF3369" s="106"/>
      <c r="AG3369" s="106"/>
      <c r="AH3369" s="106"/>
      <c r="AI3369" s="106"/>
      <c r="AJ3369" s="106"/>
      <c r="AK3369" s="106"/>
      <c r="AL3369" s="106"/>
      <c r="AM3369" s="106"/>
      <c r="AN3369" s="1"/>
      <c r="AO3369" s="1"/>
      <c r="AP3369" s="1"/>
      <c r="AQ3369" s="1"/>
      <c r="AR3369" s="1"/>
      <c r="AS3369" s="1"/>
      <c r="AT3369" s="1"/>
      <c r="AU3369" s="1"/>
      <c r="AV3369" s="1"/>
      <c r="AW3369" s="1"/>
      <c r="AX3369" s="1"/>
      <c r="AY3369" s="1"/>
      <c r="AZ3369" s="1"/>
      <c r="BA3369" s="1"/>
      <c r="BB3369" s="1"/>
    </row>
    <row r="3370" spans="1:54">
      <c r="A3370" s="106"/>
      <c r="B3370" s="1"/>
      <c r="C3370" s="1"/>
      <c r="D3370" s="106"/>
      <c r="E3370" s="106"/>
      <c r="F3370" s="106"/>
      <c r="G3370" s="106"/>
      <c r="H3370" s="106"/>
      <c r="I3370" s="106"/>
      <c r="J3370" s="106"/>
      <c r="K3370" s="106"/>
      <c r="L3370" s="106"/>
      <c r="M3370" s="106"/>
      <c r="N3370" s="106"/>
      <c r="O3370" s="106"/>
      <c r="P3370" s="106"/>
      <c r="Q3370" s="106"/>
      <c r="R3370" s="106"/>
      <c r="S3370" s="106"/>
      <c r="T3370" s="106"/>
      <c r="U3370" s="106"/>
      <c r="V3370" s="106"/>
      <c r="W3370" s="106"/>
      <c r="X3370" s="106"/>
      <c r="Y3370" s="106"/>
      <c r="Z3370" s="106"/>
      <c r="AA3370" s="106"/>
      <c r="AB3370" s="106"/>
      <c r="AC3370" s="106"/>
      <c r="AD3370" s="106"/>
      <c r="AE3370" s="106"/>
      <c r="AF3370" s="106"/>
      <c r="AG3370" s="106"/>
      <c r="AH3370" s="106"/>
      <c r="AI3370" s="106"/>
      <c r="AJ3370" s="106"/>
      <c r="AK3370" s="106"/>
      <c r="AL3370" s="106"/>
      <c r="AM3370" s="106"/>
      <c r="AN3370" s="1"/>
      <c r="AO3370" s="1"/>
      <c r="AP3370" s="1"/>
      <c r="AQ3370" s="1"/>
      <c r="AR3370" s="1"/>
      <c r="AS3370" s="1"/>
      <c r="AT3370" s="1"/>
      <c r="AU3370" s="1"/>
      <c r="AV3370" s="1"/>
      <c r="AW3370" s="1"/>
      <c r="AX3370" s="1"/>
      <c r="AY3370" s="1"/>
      <c r="AZ3370" s="1"/>
      <c r="BA3370" s="1"/>
      <c r="BB3370" s="1"/>
    </row>
    <row r="3371" spans="1:54">
      <c r="A3371" s="106"/>
      <c r="B3371" s="1"/>
      <c r="C3371" s="1"/>
      <c r="D3371" s="106"/>
      <c r="E3371" s="106"/>
      <c r="F3371" s="106"/>
      <c r="G3371" s="106"/>
      <c r="H3371" s="106"/>
      <c r="I3371" s="106"/>
      <c r="J3371" s="106"/>
      <c r="K3371" s="106"/>
      <c r="L3371" s="106"/>
      <c r="M3371" s="106"/>
      <c r="N3371" s="106"/>
      <c r="O3371" s="106"/>
      <c r="P3371" s="106"/>
      <c r="Q3371" s="106"/>
      <c r="R3371" s="106"/>
      <c r="S3371" s="106"/>
      <c r="T3371" s="106"/>
      <c r="U3371" s="106"/>
      <c r="V3371" s="106"/>
      <c r="W3371" s="106"/>
      <c r="X3371" s="106"/>
      <c r="Y3371" s="106"/>
      <c r="Z3371" s="106"/>
      <c r="AA3371" s="106"/>
      <c r="AB3371" s="106"/>
      <c r="AC3371" s="106"/>
      <c r="AD3371" s="106"/>
      <c r="AE3371" s="106"/>
      <c r="AF3371" s="106"/>
      <c r="AG3371" s="106"/>
      <c r="AH3371" s="106"/>
      <c r="AI3371" s="106"/>
      <c r="AJ3371" s="106"/>
      <c r="AK3371" s="106"/>
      <c r="AL3371" s="106"/>
      <c r="AM3371" s="106"/>
      <c r="AN3371" s="1"/>
      <c r="AO3371" s="1"/>
      <c r="AP3371" s="1"/>
      <c r="AQ3371" s="1"/>
      <c r="AR3371" s="1"/>
      <c r="AS3371" s="1"/>
      <c r="AT3371" s="1"/>
      <c r="AU3371" s="1"/>
      <c r="AV3371" s="1"/>
      <c r="AW3371" s="1"/>
      <c r="AX3371" s="1"/>
      <c r="AY3371" s="1"/>
      <c r="AZ3371" s="1"/>
      <c r="BA3371" s="1"/>
      <c r="BB3371" s="1"/>
    </row>
    <row r="3372" spans="1:54">
      <c r="A3372" s="106"/>
      <c r="B3372" s="1"/>
      <c r="C3372" s="1"/>
      <c r="D3372" s="106"/>
      <c r="E3372" s="106"/>
      <c r="F3372" s="106"/>
      <c r="G3372" s="106"/>
      <c r="H3372" s="106"/>
      <c r="I3372" s="106"/>
      <c r="J3372" s="106"/>
      <c r="K3372" s="106"/>
      <c r="L3372" s="106"/>
      <c r="M3372" s="106"/>
      <c r="N3372" s="106"/>
      <c r="O3372" s="106"/>
      <c r="P3372" s="106"/>
      <c r="Q3372" s="106"/>
      <c r="R3372" s="106"/>
      <c r="S3372" s="106"/>
      <c r="T3372" s="106"/>
      <c r="U3372" s="106"/>
      <c r="V3372" s="106"/>
      <c r="W3372" s="106"/>
      <c r="X3372" s="106"/>
      <c r="Y3372" s="106"/>
      <c r="Z3372" s="106"/>
      <c r="AA3372" s="106"/>
      <c r="AB3372" s="106"/>
      <c r="AC3372" s="106"/>
      <c r="AD3372" s="106"/>
      <c r="AE3372" s="106"/>
      <c r="AF3372" s="106"/>
      <c r="AG3372" s="106"/>
      <c r="AH3372" s="106"/>
      <c r="AI3372" s="106"/>
      <c r="AJ3372" s="106"/>
      <c r="AK3372" s="106"/>
      <c r="AL3372" s="106"/>
      <c r="AM3372" s="106"/>
      <c r="AN3372" s="1"/>
      <c r="AO3372" s="1"/>
      <c r="AP3372" s="1"/>
      <c r="AQ3372" s="1"/>
      <c r="AR3372" s="1"/>
      <c r="AS3372" s="1"/>
      <c r="AT3372" s="1"/>
      <c r="AU3372" s="1"/>
      <c r="AV3372" s="1"/>
      <c r="AW3372" s="1"/>
      <c r="AX3372" s="1"/>
      <c r="AY3372" s="1"/>
      <c r="AZ3372" s="1"/>
      <c r="BA3372" s="1"/>
      <c r="BB3372" s="1"/>
    </row>
    <row r="3373" spans="1:54">
      <c r="A3373" s="106"/>
      <c r="B3373" s="1"/>
      <c r="C3373" s="1"/>
      <c r="D3373" s="106"/>
      <c r="E3373" s="106"/>
      <c r="F3373" s="106"/>
      <c r="G3373" s="106"/>
      <c r="H3373" s="106"/>
      <c r="I3373" s="106"/>
      <c r="J3373" s="106"/>
      <c r="K3373" s="106"/>
      <c r="L3373" s="106"/>
      <c r="M3373" s="106"/>
      <c r="N3373" s="106"/>
      <c r="O3373" s="106"/>
      <c r="P3373" s="106"/>
      <c r="Q3373" s="106"/>
      <c r="R3373" s="106"/>
      <c r="S3373" s="106"/>
      <c r="T3373" s="106"/>
      <c r="U3373" s="106"/>
      <c r="V3373" s="106"/>
      <c r="W3373" s="106"/>
      <c r="X3373" s="106"/>
      <c r="Y3373" s="106"/>
      <c r="Z3373" s="106"/>
      <c r="AA3373" s="106"/>
      <c r="AB3373" s="106"/>
      <c r="AC3373" s="106"/>
      <c r="AD3373" s="106"/>
      <c r="AE3373" s="106"/>
      <c r="AF3373" s="106"/>
      <c r="AG3373" s="106"/>
      <c r="AH3373" s="106"/>
      <c r="AI3373" s="106"/>
      <c r="AJ3373" s="106"/>
      <c r="AK3373" s="106"/>
      <c r="AL3373" s="106"/>
      <c r="AM3373" s="106"/>
      <c r="AN3373" s="1"/>
      <c r="AO3373" s="1"/>
      <c r="AP3373" s="1"/>
      <c r="AQ3373" s="1"/>
      <c r="AR3373" s="1"/>
      <c r="AS3373" s="1"/>
      <c r="AT3373" s="1"/>
      <c r="AU3373" s="1"/>
      <c r="AV3373" s="1"/>
      <c r="AW3373" s="1"/>
      <c r="AX3373" s="1"/>
      <c r="AY3373" s="1"/>
      <c r="AZ3373" s="1"/>
      <c r="BA3373" s="1"/>
      <c r="BB3373" s="1"/>
    </row>
    <row r="3374" spans="1:54">
      <c r="A3374" s="106"/>
      <c r="B3374" s="1"/>
      <c r="C3374" s="1"/>
      <c r="D3374" s="106"/>
      <c r="E3374" s="106"/>
      <c r="F3374" s="106"/>
      <c r="G3374" s="106"/>
      <c r="H3374" s="106"/>
      <c r="I3374" s="106"/>
      <c r="J3374" s="106"/>
      <c r="K3374" s="106"/>
      <c r="L3374" s="106"/>
      <c r="M3374" s="106"/>
      <c r="N3374" s="106"/>
      <c r="O3374" s="106"/>
      <c r="P3374" s="106"/>
      <c r="Q3374" s="106"/>
      <c r="R3374" s="106"/>
      <c r="S3374" s="106"/>
      <c r="T3374" s="106"/>
      <c r="U3374" s="106"/>
      <c r="V3374" s="106"/>
      <c r="W3374" s="106"/>
      <c r="X3374" s="106"/>
      <c r="Y3374" s="106"/>
      <c r="Z3374" s="106"/>
      <c r="AA3374" s="106"/>
      <c r="AB3374" s="106"/>
      <c r="AC3374" s="106"/>
      <c r="AD3374" s="106"/>
      <c r="AE3374" s="106"/>
      <c r="AF3374" s="106"/>
      <c r="AG3374" s="106"/>
      <c r="AH3374" s="106"/>
      <c r="AI3374" s="106"/>
      <c r="AJ3374" s="106"/>
      <c r="AK3374" s="106"/>
      <c r="AL3374" s="106"/>
      <c r="AM3374" s="106"/>
      <c r="AN3374" s="1"/>
      <c r="AO3374" s="1"/>
      <c r="AP3374" s="1"/>
      <c r="AQ3374" s="1"/>
      <c r="AR3374" s="1"/>
      <c r="AS3374" s="1"/>
      <c r="AT3374" s="1"/>
      <c r="AU3374" s="1"/>
      <c r="AV3374" s="1"/>
      <c r="AW3374" s="1"/>
      <c r="AX3374" s="1"/>
      <c r="AY3374" s="1"/>
      <c r="AZ3374" s="1"/>
      <c r="BA3374" s="1"/>
      <c r="BB3374" s="1"/>
    </row>
    <row r="3375" spans="1:54">
      <c r="A3375" s="106"/>
      <c r="B3375" s="1"/>
      <c r="C3375" s="1"/>
      <c r="D3375" s="106"/>
      <c r="E3375" s="106"/>
      <c r="F3375" s="106"/>
      <c r="G3375" s="106"/>
      <c r="H3375" s="106"/>
      <c r="I3375" s="106"/>
      <c r="J3375" s="106"/>
      <c r="K3375" s="106"/>
      <c r="L3375" s="106"/>
      <c r="M3375" s="106"/>
      <c r="N3375" s="106"/>
      <c r="O3375" s="106"/>
      <c r="P3375" s="106"/>
      <c r="Q3375" s="106"/>
      <c r="R3375" s="106"/>
      <c r="S3375" s="106"/>
      <c r="T3375" s="106"/>
      <c r="U3375" s="106"/>
      <c r="V3375" s="106"/>
      <c r="W3375" s="106"/>
      <c r="X3375" s="106"/>
      <c r="Y3375" s="106"/>
      <c r="Z3375" s="106"/>
      <c r="AA3375" s="106"/>
      <c r="AB3375" s="106"/>
      <c r="AC3375" s="106"/>
      <c r="AD3375" s="106"/>
      <c r="AE3375" s="106"/>
      <c r="AF3375" s="106"/>
      <c r="AG3375" s="106"/>
      <c r="AH3375" s="106"/>
      <c r="AI3375" s="106"/>
      <c r="AJ3375" s="106"/>
      <c r="AK3375" s="106"/>
      <c r="AL3375" s="106"/>
      <c r="AM3375" s="106"/>
      <c r="AN3375" s="1"/>
      <c r="AO3375" s="1"/>
      <c r="AP3375" s="1"/>
      <c r="AQ3375" s="1"/>
      <c r="AR3375" s="1"/>
      <c r="AS3375" s="1"/>
      <c r="AT3375" s="1"/>
      <c r="AU3375" s="1"/>
      <c r="AV3375" s="1"/>
      <c r="AW3375" s="1"/>
      <c r="AX3375" s="1"/>
      <c r="AY3375" s="1"/>
      <c r="AZ3375" s="1"/>
      <c r="BA3375" s="1"/>
      <c r="BB3375" s="1"/>
    </row>
    <row r="3376" spans="1:54">
      <c r="A3376" s="106"/>
      <c r="B3376" s="1"/>
      <c r="C3376" s="1"/>
      <c r="D3376" s="106"/>
      <c r="E3376" s="106"/>
      <c r="F3376" s="106"/>
      <c r="G3376" s="106"/>
      <c r="H3376" s="106"/>
      <c r="I3376" s="106"/>
      <c r="J3376" s="106"/>
      <c r="K3376" s="106"/>
      <c r="L3376" s="106"/>
      <c r="M3376" s="106"/>
      <c r="N3376" s="106"/>
      <c r="O3376" s="106"/>
      <c r="P3376" s="106"/>
      <c r="Q3376" s="106"/>
      <c r="R3376" s="106"/>
      <c r="S3376" s="106"/>
      <c r="T3376" s="106"/>
      <c r="U3376" s="106"/>
      <c r="V3376" s="106"/>
      <c r="W3376" s="106"/>
      <c r="X3376" s="106"/>
      <c r="Y3376" s="106"/>
      <c r="Z3376" s="106"/>
      <c r="AA3376" s="106"/>
      <c r="AB3376" s="106"/>
      <c r="AC3376" s="106"/>
      <c r="AD3376" s="106"/>
      <c r="AE3376" s="106"/>
      <c r="AF3376" s="106"/>
      <c r="AG3376" s="106"/>
      <c r="AH3376" s="106"/>
      <c r="AI3376" s="106"/>
      <c r="AJ3376" s="106"/>
      <c r="AK3376" s="106"/>
      <c r="AL3376" s="106"/>
      <c r="AM3376" s="106"/>
      <c r="AN3376" s="1"/>
      <c r="AO3376" s="1"/>
      <c r="AP3376" s="1"/>
      <c r="AQ3376" s="1"/>
      <c r="AR3376" s="1"/>
      <c r="AS3376" s="1"/>
      <c r="AT3376" s="1"/>
      <c r="AU3376" s="1"/>
      <c r="AV3376" s="1"/>
      <c r="AW3376" s="1"/>
      <c r="AX3376" s="1"/>
      <c r="AY3376" s="1"/>
      <c r="AZ3376" s="1"/>
      <c r="BA3376" s="1"/>
      <c r="BB3376" s="1"/>
    </row>
    <row r="3377" spans="1:54">
      <c r="A3377" s="106"/>
      <c r="B3377" s="1"/>
      <c r="C3377" s="1"/>
      <c r="D3377" s="106"/>
      <c r="E3377" s="106"/>
      <c r="F3377" s="106"/>
      <c r="G3377" s="106"/>
      <c r="H3377" s="106"/>
      <c r="I3377" s="106"/>
      <c r="J3377" s="106"/>
      <c r="K3377" s="106"/>
      <c r="L3377" s="106"/>
      <c r="M3377" s="106"/>
      <c r="N3377" s="106"/>
      <c r="O3377" s="106"/>
      <c r="P3377" s="106"/>
      <c r="Q3377" s="106"/>
      <c r="R3377" s="106"/>
      <c r="S3377" s="106"/>
      <c r="T3377" s="106"/>
      <c r="U3377" s="106"/>
      <c r="V3377" s="106"/>
      <c r="W3377" s="106"/>
      <c r="X3377" s="106"/>
      <c r="Y3377" s="106"/>
      <c r="Z3377" s="106"/>
      <c r="AA3377" s="106"/>
      <c r="AB3377" s="106"/>
      <c r="AC3377" s="106"/>
      <c r="AD3377" s="106"/>
      <c r="AE3377" s="106"/>
      <c r="AF3377" s="106"/>
      <c r="AG3377" s="106"/>
      <c r="AH3377" s="106"/>
      <c r="AI3377" s="106"/>
      <c r="AJ3377" s="106"/>
      <c r="AK3377" s="106"/>
      <c r="AL3377" s="106"/>
      <c r="AM3377" s="106"/>
      <c r="AN3377" s="1"/>
      <c r="AO3377" s="1"/>
      <c r="AP3377" s="1"/>
      <c r="AQ3377" s="1"/>
      <c r="AR3377" s="1"/>
      <c r="AS3377" s="1"/>
      <c r="AT3377" s="1"/>
      <c r="AU3377" s="1"/>
      <c r="AV3377" s="1"/>
      <c r="AW3377" s="1"/>
      <c r="AX3377" s="1"/>
      <c r="AY3377" s="1"/>
      <c r="AZ3377" s="1"/>
      <c r="BA3377" s="1"/>
      <c r="BB3377" s="1"/>
    </row>
    <row r="3378" spans="1:54">
      <c r="A3378" s="106"/>
      <c r="B3378" s="1"/>
      <c r="C3378" s="1"/>
      <c r="D3378" s="106"/>
      <c r="E3378" s="106"/>
      <c r="F3378" s="106"/>
      <c r="G3378" s="106"/>
      <c r="H3378" s="106"/>
      <c r="I3378" s="106"/>
      <c r="J3378" s="106"/>
      <c r="K3378" s="106"/>
      <c r="L3378" s="106"/>
      <c r="M3378" s="106"/>
      <c r="N3378" s="106"/>
      <c r="O3378" s="106"/>
      <c r="P3378" s="106"/>
      <c r="Q3378" s="106"/>
      <c r="R3378" s="106"/>
      <c r="S3378" s="106"/>
      <c r="T3378" s="106"/>
      <c r="U3378" s="106"/>
      <c r="V3378" s="106"/>
      <c r="W3378" s="106"/>
      <c r="X3378" s="106"/>
      <c r="Y3378" s="106"/>
      <c r="Z3378" s="106"/>
      <c r="AA3378" s="106"/>
      <c r="AB3378" s="106"/>
      <c r="AC3378" s="106"/>
      <c r="AD3378" s="106"/>
      <c r="AE3378" s="106"/>
      <c r="AF3378" s="106"/>
      <c r="AG3378" s="106"/>
      <c r="AH3378" s="106"/>
      <c r="AI3378" s="106"/>
      <c r="AJ3378" s="106"/>
      <c r="AK3378" s="106"/>
      <c r="AL3378" s="106"/>
      <c r="AM3378" s="106"/>
      <c r="AN3378" s="1"/>
      <c r="AO3378" s="1"/>
      <c r="AP3378" s="1"/>
      <c r="AQ3378" s="1"/>
      <c r="AR3378" s="1"/>
      <c r="AS3378" s="1"/>
      <c r="AT3378" s="1"/>
      <c r="AU3378" s="1"/>
      <c r="AV3378" s="1"/>
      <c r="AW3378" s="1"/>
      <c r="AX3378" s="1"/>
      <c r="AY3378" s="1"/>
      <c r="AZ3378" s="1"/>
      <c r="BA3378" s="1"/>
      <c r="BB3378" s="1"/>
    </row>
    <row r="3379" spans="1:54">
      <c r="A3379" s="106"/>
      <c r="B3379" s="1"/>
      <c r="C3379" s="1"/>
      <c r="D3379" s="106"/>
      <c r="E3379" s="106"/>
      <c r="F3379" s="106"/>
      <c r="G3379" s="106"/>
      <c r="H3379" s="106"/>
      <c r="I3379" s="106"/>
      <c r="J3379" s="106"/>
      <c r="K3379" s="106"/>
      <c r="L3379" s="106"/>
      <c r="M3379" s="106"/>
      <c r="N3379" s="106"/>
      <c r="O3379" s="106"/>
      <c r="P3379" s="106"/>
      <c r="Q3379" s="106"/>
      <c r="R3379" s="106"/>
      <c r="S3379" s="106"/>
      <c r="T3379" s="106"/>
      <c r="U3379" s="106"/>
      <c r="V3379" s="106"/>
      <c r="W3379" s="106"/>
      <c r="X3379" s="106"/>
      <c r="Y3379" s="106"/>
      <c r="Z3379" s="106"/>
      <c r="AA3379" s="106"/>
      <c r="AB3379" s="106"/>
      <c r="AC3379" s="106"/>
      <c r="AD3379" s="106"/>
      <c r="AE3379" s="106"/>
      <c r="AF3379" s="106"/>
      <c r="AG3379" s="106"/>
      <c r="AH3379" s="106"/>
      <c r="AI3379" s="106"/>
      <c r="AJ3379" s="106"/>
      <c r="AK3379" s="106"/>
      <c r="AL3379" s="106"/>
      <c r="AM3379" s="106"/>
      <c r="AN3379" s="1"/>
      <c r="AO3379" s="1"/>
      <c r="AP3379" s="1"/>
      <c r="AQ3379" s="1"/>
      <c r="AR3379" s="1"/>
      <c r="AS3379" s="1"/>
      <c r="AT3379" s="1"/>
      <c r="AU3379" s="1"/>
      <c r="AV3379" s="1"/>
      <c r="AW3379" s="1"/>
      <c r="AX3379" s="1"/>
      <c r="AY3379" s="1"/>
      <c r="AZ3379" s="1"/>
      <c r="BA3379" s="1"/>
      <c r="BB3379" s="1"/>
    </row>
    <row r="3380" spans="1:54">
      <c r="A3380" s="106"/>
      <c r="B3380" s="1"/>
      <c r="C3380" s="1"/>
      <c r="D3380" s="106"/>
      <c r="E3380" s="106"/>
      <c r="F3380" s="106"/>
      <c r="G3380" s="106"/>
      <c r="H3380" s="106"/>
      <c r="I3380" s="106"/>
      <c r="J3380" s="106"/>
      <c r="K3380" s="106"/>
      <c r="L3380" s="106"/>
      <c r="M3380" s="106"/>
      <c r="N3380" s="106"/>
      <c r="O3380" s="106"/>
      <c r="P3380" s="106"/>
      <c r="Q3380" s="106"/>
      <c r="R3380" s="106"/>
      <c r="S3380" s="106"/>
      <c r="T3380" s="106"/>
      <c r="U3380" s="106"/>
      <c r="V3380" s="106"/>
      <c r="W3380" s="106"/>
      <c r="X3380" s="106"/>
      <c r="Y3380" s="106"/>
      <c r="Z3380" s="106"/>
      <c r="AA3380" s="106"/>
      <c r="AB3380" s="106"/>
      <c r="AC3380" s="106"/>
      <c r="AD3380" s="106"/>
      <c r="AE3380" s="106"/>
      <c r="AF3380" s="106"/>
      <c r="AG3380" s="106"/>
      <c r="AH3380" s="106"/>
      <c r="AI3380" s="106"/>
      <c r="AJ3380" s="106"/>
      <c r="AK3380" s="106"/>
      <c r="AL3380" s="106"/>
      <c r="AM3380" s="106"/>
      <c r="AN3380" s="1"/>
      <c r="AO3380" s="1"/>
      <c r="AP3380" s="1"/>
      <c r="AQ3380" s="1"/>
      <c r="AR3380" s="1"/>
      <c r="AS3380" s="1"/>
      <c r="AT3380" s="1"/>
      <c r="AU3380" s="1"/>
      <c r="AV3380" s="1"/>
      <c r="AW3380" s="1"/>
      <c r="AX3380" s="1"/>
      <c r="AY3380" s="1"/>
      <c r="AZ3380" s="1"/>
      <c r="BA3380" s="1"/>
      <c r="BB3380" s="1"/>
    </row>
    <row r="3381" spans="1:54">
      <c r="A3381" s="106"/>
      <c r="B3381" s="1"/>
      <c r="C3381" s="1"/>
      <c r="D3381" s="106"/>
      <c r="E3381" s="106"/>
      <c r="F3381" s="106"/>
      <c r="G3381" s="106"/>
      <c r="H3381" s="106"/>
      <c r="I3381" s="106"/>
      <c r="J3381" s="106"/>
      <c r="K3381" s="106"/>
      <c r="L3381" s="106"/>
      <c r="M3381" s="106"/>
      <c r="N3381" s="106"/>
      <c r="O3381" s="106"/>
      <c r="P3381" s="106"/>
      <c r="Q3381" s="106"/>
      <c r="R3381" s="106"/>
      <c r="S3381" s="106"/>
      <c r="T3381" s="106"/>
      <c r="U3381" s="106"/>
      <c r="V3381" s="106"/>
      <c r="W3381" s="106"/>
      <c r="X3381" s="106"/>
      <c r="Y3381" s="106"/>
      <c r="Z3381" s="106"/>
      <c r="AA3381" s="106"/>
      <c r="AB3381" s="106"/>
      <c r="AC3381" s="106"/>
      <c r="AD3381" s="106"/>
      <c r="AE3381" s="106"/>
      <c r="AF3381" s="106"/>
      <c r="AG3381" s="106"/>
      <c r="AH3381" s="106"/>
      <c r="AI3381" s="106"/>
      <c r="AJ3381" s="106"/>
      <c r="AK3381" s="106"/>
      <c r="AL3381" s="106"/>
      <c r="AM3381" s="106"/>
      <c r="AN3381" s="1"/>
      <c r="AO3381" s="1"/>
      <c r="AP3381" s="1"/>
      <c r="AQ3381" s="1"/>
      <c r="AR3381" s="1"/>
      <c r="AS3381" s="1"/>
      <c r="AT3381" s="1"/>
      <c r="AU3381" s="1"/>
      <c r="AV3381" s="1"/>
      <c r="AW3381" s="1"/>
      <c r="AX3381" s="1"/>
      <c r="AY3381" s="1"/>
      <c r="AZ3381" s="1"/>
      <c r="BA3381" s="1"/>
      <c r="BB3381" s="1"/>
    </row>
    <row r="3382" spans="1:54">
      <c r="A3382" s="106"/>
      <c r="B3382" s="1"/>
      <c r="C3382" s="1"/>
      <c r="D3382" s="106"/>
      <c r="E3382" s="106"/>
      <c r="F3382" s="106"/>
      <c r="G3382" s="106"/>
      <c r="H3382" s="106"/>
      <c r="I3382" s="106"/>
      <c r="J3382" s="106"/>
      <c r="K3382" s="106"/>
      <c r="L3382" s="106"/>
      <c r="M3382" s="106"/>
      <c r="N3382" s="106"/>
      <c r="O3382" s="106"/>
      <c r="P3382" s="106"/>
      <c r="Q3382" s="106"/>
      <c r="R3382" s="106"/>
      <c r="S3382" s="106"/>
      <c r="T3382" s="106"/>
      <c r="U3382" s="106"/>
      <c r="V3382" s="106"/>
      <c r="W3382" s="106"/>
      <c r="X3382" s="106"/>
      <c r="Y3382" s="106"/>
      <c r="Z3382" s="106"/>
      <c r="AA3382" s="106"/>
      <c r="AB3382" s="106"/>
      <c r="AC3382" s="106"/>
      <c r="AD3382" s="106"/>
      <c r="AE3382" s="106"/>
      <c r="AF3382" s="106"/>
      <c r="AG3382" s="106"/>
      <c r="AH3382" s="106"/>
      <c r="AI3382" s="106"/>
      <c r="AJ3382" s="106"/>
      <c r="AK3382" s="106"/>
      <c r="AL3382" s="106"/>
      <c r="AM3382" s="106"/>
      <c r="AN3382" s="1"/>
      <c r="AO3382" s="1"/>
      <c r="AP3382" s="1"/>
      <c r="AQ3382" s="1"/>
      <c r="AR3382" s="1"/>
      <c r="AS3382" s="1"/>
      <c r="AT3382" s="1"/>
      <c r="AU3382" s="1"/>
      <c r="AV3382" s="1"/>
      <c r="AW3382" s="1"/>
      <c r="AX3382" s="1"/>
      <c r="AY3382" s="1"/>
      <c r="AZ3382" s="1"/>
      <c r="BA3382" s="1"/>
      <c r="BB3382" s="1"/>
    </row>
    <row r="3383" spans="1:54">
      <c r="A3383" s="106"/>
      <c r="B3383" s="1"/>
      <c r="C3383" s="1"/>
      <c r="D3383" s="106"/>
      <c r="E3383" s="106"/>
      <c r="F3383" s="106"/>
      <c r="G3383" s="106"/>
      <c r="H3383" s="106"/>
      <c r="I3383" s="106"/>
      <c r="J3383" s="106"/>
      <c r="K3383" s="106"/>
      <c r="L3383" s="106"/>
      <c r="M3383" s="106"/>
      <c r="N3383" s="106"/>
      <c r="O3383" s="106"/>
      <c r="P3383" s="106"/>
      <c r="Q3383" s="106"/>
      <c r="R3383" s="106"/>
      <c r="S3383" s="106"/>
      <c r="T3383" s="106"/>
      <c r="U3383" s="106"/>
      <c r="V3383" s="106"/>
      <c r="W3383" s="106"/>
      <c r="X3383" s="106"/>
      <c r="Y3383" s="106"/>
      <c r="Z3383" s="106"/>
      <c r="AA3383" s="106"/>
      <c r="AB3383" s="106"/>
      <c r="AC3383" s="106"/>
      <c r="AD3383" s="106"/>
      <c r="AE3383" s="106"/>
      <c r="AF3383" s="106"/>
      <c r="AG3383" s="106"/>
      <c r="AH3383" s="106"/>
      <c r="AI3383" s="106"/>
      <c r="AJ3383" s="106"/>
      <c r="AK3383" s="106"/>
      <c r="AL3383" s="106"/>
      <c r="AM3383" s="106"/>
      <c r="AN3383" s="1"/>
      <c r="AO3383" s="1"/>
      <c r="AP3383" s="1"/>
      <c r="AQ3383" s="1"/>
      <c r="AR3383" s="1"/>
      <c r="AS3383" s="1"/>
      <c r="AT3383" s="1"/>
      <c r="AU3383" s="1"/>
      <c r="AV3383" s="1"/>
      <c r="AW3383" s="1"/>
      <c r="AX3383" s="1"/>
      <c r="AY3383" s="1"/>
      <c r="AZ3383" s="1"/>
      <c r="BA3383" s="1"/>
      <c r="BB3383" s="1"/>
    </row>
    <row r="3384" spans="1:54">
      <c r="A3384" s="106"/>
      <c r="B3384" s="1"/>
      <c r="C3384" s="1"/>
      <c r="D3384" s="106"/>
      <c r="E3384" s="106"/>
      <c r="F3384" s="106"/>
      <c r="G3384" s="106"/>
      <c r="H3384" s="106"/>
      <c r="I3384" s="106"/>
      <c r="J3384" s="106"/>
      <c r="K3384" s="106"/>
      <c r="L3384" s="106"/>
      <c r="M3384" s="106"/>
      <c r="N3384" s="106"/>
      <c r="O3384" s="106"/>
      <c r="P3384" s="106"/>
      <c r="Q3384" s="106"/>
      <c r="R3384" s="106"/>
      <c r="S3384" s="106"/>
      <c r="T3384" s="106"/>
      <c r="U3384" s="106"/>
      <c r="V3384" s="106"/>
      <c r="W3384" s="106"/>
      <c r="X3384" s="106"/>
      <c r="Y3384" s="106"/>
      <c r="Z3384" s="106"/>
      <c r="AA3384" s="106"/>
      <c r="AB3384" s="106"/>
      <c r="AC3384" s="106"/>
      <c r="AD3384" s="106"/>
      <c r="AE3384" s="106"/>
      <c r="AF3384" s="106"/>
      <c r="AG3384" s="106"/>
      <c r="AH3384" s="106"/>
      <c r="AI3384" s="106"/>
      <c r="AJ3384" s="106"/>
      <c r="AK3384" s="106"/>
      <c r="AL3384" s="106"/>
      <c r="AM3384" s="106"/>
      <c r="AN3384" s="1"/>
      <c r="AO3384" s="1"/>
      <c r="AP3384" s="1"/>
      <c r="AQ3384" s="1"/>
      <c r="AR3384" s="1"/>
      <c r="AS3384" s="1"/>
      <c r="AT3384" s="1"/>
      <c r="AU3384" s="1"/>
      <c r="AV3384" s="1"/>
      <c r="AW3384" s="1"/>
      <c r="AX3384" s="1"/>
      <c r="AY3384" s="1"/>
      <c r="AZ3384" s="1"/>
      <c r="BA3384" s="1"/>
      <c r="BB3384" s="1"/>
    </row>
    <row r="3385" spans="1:54">
      <c r="A3385" s="106"/>
      <c r="B3385" s="1"/>
      <c r="C3385" s="1"/>
      <c r="D3385" s="106"/>
      <c r="E3385" s="106"/>
      <c r="F3385" s="106"/>
      <c r="G3385" s="106"/>
      <c r="H3385" s="106"/>
      <c r="I3385" s="106"/>
      <c r="J3385" s="106"/>
      <c r="K3385" s="106"/>
      <c r="L3385" s="106"/>
      <c r="M3385" s="106"/>
      <c r="N3385" s="106"/>
      <c r="O3385" s="106"/>
      <c r="P3385" s="106"/>
      <c r="Q3385" s="106"/>
      <c r="R3385" s="106"/>
      <c r="S3385" s="106"/>
      <c r="T3385" s="106"/>
      <c r="U3385" s="106"/>
      <c r="V3385" s="106"/>
      <c r="W3385" s="106"/>
      <c r="X3385" s="106"/>
      <c r="Y3385" s="106"/>
      <c r="Z3385" s="106"/>
      <c r="AA3385" s="106"/>
      <c r="AB3385" s="106"/>
      <c r="AC3385" s="106"/>
      <c r="AD3385" s="106"/>
      <c r="AE3385" s="106"/>
      <c r="AF3385" s="106"/>
      <c r="AG3385" s="106"/>
      <c r="AH3385" s="106"/>
      <c r="AI3385" s="106"/>
      <c r="AJ3385" s="106"/>
      <c r="AK3385" s="106"/>
      <c r="AL3385" s="106"/>
      <c r="AM3385" s="106"/>
      <c r="AN3385" s="1"/>
      <c r="AO3385" s="1"/>
      <c r="AP3385" s="1"/>
      <c r="AQ3385" s="1"/>
      <c r="AR3385" s="1"/>
      <c r="AS3385" s="1"/>
      <c r="AT3385" s="1"/>
      <c r="AU3385" s="1"/>
      <c r="AV3385" s="1"/>
      <c r="AW3385" s="1"/>
      <c r="AX3385" s="1"/>
      <c r="AY3385" s="1"/>
      <c r="AZ3385" s="1"/>
      <c r="BA3385" s="1"/>
      <c r="BB3385" s="1"/>
    </row>
    <row r="3386" spans="1:54">
      <c r="A3386" s="104"/>
      <c r="B3386" s="105"/>
      <c r="C3386" s="105"/>
      <c r="D3386" s="105"/>
      <c r="E3386" s="105"/>
      <c r="F3386" s="105"/>
      <c r="G3386" s="105"/>
      <c r="H3386" s="105"/>
      <c r="I3386" s="105"/>
      <c r="J3386" s="105"/>
      <c r="K3386" s="105"/>
      <c r="L3386" s="105"/>
      <c r="M3386" s="105"/>
      <c r="N3386" s="105"/>
      <c r="O3386" s="105"/>
      <c r="P3386" s="105"/>
      <c r="Q3386" s="105"/>
      <c r="R3386" s="105"/>
      <c r="S3386" s="105"/>
      <c r="T3386" s="105"/>
      <c r="U3386" s="105"/>
      <c r="V3386" s="105"/>
      <c r="W3386" s="105"/>
      <c r="X3386" s="105"/>
      <c r="Y3386" s="105"/>
      <c r="Z3386" s="105"/>
      <c r="AA3386" s="105"/>
      <c r="AB3386" s="105"/>
      <c r="AC3386" s="105"/>
      <c r="AD3386" s="105"/>
      <c r="AE3386" s="105"/>
      <c r="AF3386" s="105"/>
      <c r="AG3386" s="105"/>
      <c r="AH3386" s="105"/>
      <c r="AI3386" s="105"/>
      <c r="AJ3386" s="105"/>
      <c r="AK3386" s="105"/>
      <c r="AL3386" s="105"/>
      <c r="AM3386" s="105"/>
      <c r="AN3386" s="75"/>
      <c r="AO3386" s="75"/>
      <c r="AP3386" s="75"/>
      <c r="AQ3386" s="75"/>
      <c r="AR3386" s="75"/>
      <c r="AS3386" s="75"/>
      <c r="AT3386" s="75"/>
      <c r="AU3386" s="75"/>
      <c r="AV3386" s="75"/>
      <c r="AW3386" s="75"/>
      <c r="AX3386" s="75"/>
      <c r="AY3386" s="75"/>
      <c r="AZ3386" s="75"/>
      <c r="BA3386" s="75"/>
      <c r="BB3386" s="75"/>
    </row>
    <row r="3387" spans="1:54">
      <c r="A3387" s="106"/>
      <c r="B3387" s="1"/>
      <c r="C3387" s="1"/>
      <c r="D3387" s="106"/>
      <c r="E3387" s="106"/>
      <c r="F3387" s="106"/>
      <c r="G3387" s="106"/>
      <c r="H3387" s="106"/>
      <c r="I3387" s="106"/>
      <c r="J3387" s="106"/>
      <c r="K3387" s="106"/>
      <c r="L3387" s="106"/>
      <c r="M3387" s="106"/>
      <c r="N3387" s="106"/>
      <c r="O3387" s="106"/>
      <c r="P3387" s="106"/>
      <c r="Q3387" s="106"/>
      <c r="R3387" s="106"/>
      <c r="S3387" s="106"/>
      <c r="T3387" s="106"/>
      <c r="U3387" s="106"/>
      <c r="V3387" s="106"/>
      <c r="W3387" s="106"/>
      <c r="X3387" s="106"/>
      <c r="Y3387" s="106"/>
      <c r="Z3387" s="106"/>
      <c r="AA3387" s="106"/>
      <c r="AB3387" s="106"/>
      <c r="AC3387" s="106"/>
      <c r="AD3387" s="106"/>
      <c r="AE3387" s="106"/>
      <c r="AF3387" s="106"/>
      <c r="AG3387" s="106"/>
      <c r="AH3387" s="106"/>
      <c r="AI3387" s="106"/>
      <c r="AJ3387" s="106"/>
      <c r="AK3387" s="106"/>
      <c r="AL3387" s="106"/>
      <c r="AM3387" s="106"/>
      <c r="AN3387" s="1"/>
      <c r="AO3387" s="1"/>
      <c r="AP3387" s="1"/>
      <c r="AQ3387" s="1"/>
      <c r="AR3387" s="1"/>
      <c r="AS3387" s="1"/>
      <c r="AT3387" s="1"/>
      <c r="AU3387" s="1"/>
      <c r="AV3387" s="1"/>
      <c r="AW3387" s="1"/>
      <c r="AX3387" s="1"/>
      <c r="AY3387" s="1"/>
      <c r="AZ3387" s="1"/>
      <c r="BA3387" s="1"/>
      <c r="BB3387" s="1"/>
    </row>
    <row r="3388" spans="1:54">
      <c r="A3388" s="106"/>
      <c r="B3388" s="1"/>
      <c r="C3388" s="1"/>
      <c r="D3388" s="106"/>
      <c r="E3388" s="106"/>
      <c r="F3388" s="106"/>
      <c r="G3388" s="106"/>
      <c r="H3388" s="106"/>
      <c r="I3388" s="106"/>
      <c r="J3388" s="106"/>
      <c r="K3388" s="106"/>
      <c r="L3388" s="106"/>
      <c r="M3388" s="106"/>
      <c r="N3388" s="106"/>
      <c r="O3388" s="106"/>
      <c r="P3388" s="106"/>
      <c r="Q3388" s="106"/>
      <c r="R3388" s="106"/>
      <c r="S3388" s="106"/>
      <c r="T3388" s="106"/>
      <c r="U3388" s="106"/>
      <c r="V3388" s="106"/>
      <c r="W3388" s="106"/>
      <c r="X3388" s="106"/>
      <c r="Y3388" s="106"/>
      <c r="Z3388" s="106"/>
      <c r="AA3388" s="106"/>
      <c r="AB3388" s="106"/>
      <c r="AC3388" s="106"/>
      <c r="AD3388" s="106"/>
      <c r="AE3388" s="106"/>
      <c r="AF3388" s="106"/>
      <c r="AG3388" s="106"/>
      <c r="AH3388" s="106"/>
      <c r="AI3388" s="106"/>
      <c r="AJ3388" s="106"/>
      <c r="AK3388" s="106"/>
      <c r="AL3388" s="106"/>
      <c r="AM3388" s="106"/>
      <c r="AN3388" s="1"/>
      <c r="AO3388" s="1"/>
      <c r="AP3388" s="1"/>
      <c r="AQ3388" s="1"/>
      <c r="AR3388" s="1"/>
      <c r="AS3388" s="1"/>
      <c r="AT3388" s="1"/>
      <c r="AU3388" s="1"/>
      <c r="AV3388" s="1"/>
      <c r="AW3388" s="1"/>
      <c r="AX3388" s="1"/>
      <c r="AY3388" s="1"/>
      <c r="AZ3388" s="1"/>
      <c r="BA3388" s="1"/>
      <c r="BB3388" s="1"/>
    </row>
    <row r="3389" spans="1:54">
      <c r="A3389" s="106"/>
      <c r="B3389" s="1"/>
      <c r="C3389" s="1"/>
      <c r="D3389" s="106"/>
      <c r="E3389" s="106"/>
      <c r="F3389" s="106"/>
      <c r="G3389" s="106"/>
      <c r="H3389" s="106"/>
      <c r="I3389" s="106"/>
      <c r="J3389" s="106"/>
      <c r="K3389" s="106"/>
      <c r="L3389" s="106"/>
      <c r="M3389" s="106"/>
      <c r="N3389" s="106"/>
      <c r="O3389" s="106"/>
      <c r="P3389" s="106"/>
      <c r="Q3389" s="106"/>
      <c r="R3389" s="106"/>
      <c r="S3389" s="106"/>
      <c r="T3389" s="106"/>
      <c r="U3389" s="106"/>
      <c r="V3389" s="106"/>
      <c r="W3389" s="106"/>
      <c r="X3389" s="106"/>
      <c r="Y3389" s="106"/>
      <c r="Z3389" s="106"/>
      <c r="AA3389" s="106"/>
      <c r="AB3389" s="106"/>
      <c r="AC3389" s="106"/>
      <c r="AD3389" s="106"/>
      <c r="AE3389" s="106"/>
      <c r="AF3389" s="106"/>
      <c r="AG3389" s="106"/>
      <c r="AH3389" s="106"/>
      <c r="AI3389" s="106"/>
      <c r="AJ3389" s="106"/>
      <c r="AK3389" s="106"/>
      <c r="AL3389" s="106"/>
      <c r="AM3389" s="106"/>
      <c r="AN3389" s="1"/>
      <c r="AO3389" s="1"/>
      <c r="AP3389" s="1"/>
      <c r="AQ3389" s="1"/>
      <c r="AR3389" s="1"/>
      <c r="AS3389" s="1"/>
      <c r="AT3389" s="1"/>
      <c r="AU3389" s="1"/>
      <c r="AV3389" s="1"/>
      <c r="AW3389" s="1"/>
      <c r="AX3389" s="1"/>
      <c r="AY3389" s="1"/>
      <c r="AZ3389" s="1"/>
      <c r="BA3389" s="1"/>
      <c r="BB3389" s="1"/>
    </row>
    <row r="3390" spans="1:54">
      <c r="A3390" s="106"/>
      <c r="B3390" s="1"/>
      <c r="C3390" s="1"/>
      <c r="D3390" s="106"/>
      <c r="E3390" s="106"/>
      <c r="F3390" s="106"/>
      <c r="G3390" s="106"/>
      <c r="H3390" s="106"/>
      <c r="I3390" s="106"/>
      <c r="J3390" s="106"/>
      <c r="K3390" s="106"/>
      <c r="L3390" s="106"/>
      <c r="M3390" s="106"/>
      <c r="N3390" s="106"/>
      <c r="O3390" s="106"/>
      <c r="P3390" s="106"/>
      <c r="Q3390" s="106"/>
      <c r="R3390" s="106"/>
      <c r="S3390" s="106"/>
      <c r="T3390" s="106"/>
      <c r="U3390" s="106"/>
      <c r="V3390" s="106"/>
      <c r="W3390" s="106"/>
      <c r="X3390" s="106"/>
      <c r="Y3390" s="106"/>
      <c r="Z3390" s="106"/>
      <c r="AA3390" s="106"/>
      <c r="AB3390" s="106"/>
      <c r="AC3390" s="106"/>
      <c r="AD3390" s="106"/>
      <c r="AE3390" s="106"/>
      <c r="AF3390" s="106"/>
      <c r="AG3390" s="106"/>
      <c r="AH3390" s="106"/>
      <c r="AI3390" s="106"/>
      <c r="AJ3390" s="106"/>
      <c r="AK3390" s="106"/>
      <c r="AL3390" s="106"/>
      <c r="AM3390" s="106"/>
      <c r="AN3390" s="1"/>
      <c r="AO3390" s="1"/>
      <c r="AP3390" s="1"/>
      <c r="AQ3390" s="1"/>
      <c r="AR3390" s="1"/>
      <c r="AS3390" s="1"/>
      <c r="AT3390" s="1"/>
      <c r="AU3390" s="1"/>
      <c r="AV3390" s="1"/>
      <c r="AW3390" s="1"/>
      <c r="AX3390" s="1"/>
      <c r="AY3390" s="1"/>
      <c r="AZ3390" s="1"/>
      <c r="BA3390" s="1"/>
      <c r="BB3390" s="1"/>
    </row>
    <row r="3391" spans="1:54">
      <c r="A3391" s="106"/>
      <c r="B3391" s="1"/>
      <c r="C3391" s="1"/>
      <c r="D3391" s="106"/>
      <c r="E3391" s="106"/>
      <c r="F3391" s="106"/>
      <c r="G3391" s="106"/>
      <c r="H3391" s="106"/>
      <c r="I3391" s="106"/>
      <c r="J3391" s="106"/>
      <c r="K3391" s="106"/>
      <c r="L3391" s="106"/>
      <c r="M3391" s="106"/>
      <c r="N3391" s="106"/>
      <c r="O3391" s="106"/>
      <c r="P3391" s="106"/>
      <c r="Q3391" s="106"/>
      <c r="R3391" s="106"/>
      <c r="S3391" s="106"/>
      <c r="T3391" s="106"/>
      <c r="U3391" s="106"/>
      <c r="V3391" s="106"/>
      <c r="W3391" s="106"/>
      <c r="X3391" s="106"/>
      <c r="Y3391" s="106"/>
      <c r="Z3391" s="106"/>
      <c r="AA3391" s="106"/>
      <c r="AB3391" s="106"/>
      <c r="AC3391" s="106"/>
      <c r="AD3391" s="106"/>
      <c r="AE3391" s="106"/>
      <c r="AF3391" s="106"/>
      <c r="AG3391" s="106"/>
      <c r="AH3391" s="106"/>
      <c r="AI3391" s="106"/>
      <c r="AJ3391" s="106"/>
      <c r="AK3391" s="106"/>
      <c r="AL3391" s="106"/>
      <c r="AM3391" s="106"/>
      <c r="AN3391" s="1"/>
      <c r="AO3391" s="1"/>
      <c r="AP3391" s="1"/>
      <c r="AQ3391" s="1"/>
      <c r="AR3391" s="1"/>
      <c r="AS3391" s="1"/>
      <c r="AT3391" s="1"/>
      <c r="AU3391" s="1"/>
      <c r="AV3391" s="1"/>
      <c r="AW3391" s="1"/>
      <c r="AX3391" s="1"/>
      <c r="AY3391" s="1"/>
      <c r="AZ3391" s="1"/>
      <c r="BA3391" s="1"/>
      <c r="BB3391" s="1"/>
    </row>
    <row r="3392" spans="1:54">
      <c r="A3392" s="106"/>
      <c r="B3392" s="1"/>
      <c r="C3392" s="1"/>
      <c r="D3392" s="106"/>
      <c r="E3392" s="106"/>
      <c r="F3392" s="106"/>
      <c r="G3392" s="106"/>
      <c r="H3392" s="106"/>
      <c r="I3392" s="106"/>
      <c r="J3392" s="106"/>
      <c r="K3392" s="106"/>
      <c r="L3392" s="106"/>
      <c r="M3392" s="106"/>
      <c r="N3392" s="106"/>
      <c r="O3392" s="106"/>
      <c r="P3392" s="106"/>
      <c r="Q3392" s="106"/>
      <c r="R3392" s="106"/>
      <c r="S3392" s="106"/>
      <c r="T3392" s="106"/>
      <c r="U3392" s="106"/>
      <c r="V3392" s="106"/>
      <c r="W3392" s="106"/>
      <c r="X3392" s="106"/>
      <c r="Y3392" s="106"/>
      <c r="Z3392" s="106"/>
      <c r="AA3392" s="106"/>
      <c r="AB3392" s="106"/>
      <c r="AC3392" s="106"/>
      <c r="AD3392" s="106"/>
      <c r="AE3392" s="106"/>
      <c r="AF3392" s="106"/>
      <c r="AG3392" s="106"/>
      <c r="AH3392" s="106"/>
      <c r="AI3392" s="106"/>
      <c r="AJ3392" s="106"/>
      <c r="AK3392" s="106"/>
      <c r="AL3392" s="106"/>
      <c r="AM3392" s="106"/>
      <c r="AN3392" s="1"/>
      <c r="AO3392" s="1"/>
      <c r="AP3392" s="1"/>
      <c r="AQ3392" s="1"/>
      <c r="AR3392" s="1"/>
      <c r="AS3392" s="1"/>
      <c r="AT3392" s="1"/>
      <c r="AU3392" s="1"/>
      <c r="AV3392" s="1"/>
      <c r="AW3392" s="1"/>
      <c r="AX3392" s="1"/>
      <c r="AY3392" s="1"/>
      <c r="AZ3392" s="1"/>
      <c r="BA3392" s="1"/>
      <c r="BB3392" s="1"/>
    </row>
    <row r="3393" spans="1:54">
      <c r="A3393" s="106"/>
      <c r="B3393" s="1"/>
      <c r="C3393" s="1"/>
      <c r="D3393" s="106"/>
      <c r="E3393" s="106"/>
      <c r="F3393" s="106"/>
      <c r="G3393" s="106"/>
      <c r="H3393" s="106"/>
      <c r="I3393" s="106"/>
      <c r="J3393" s="106"/>
      <c r="K3393" s="106"/>
      <c r="L3393" s="106"/>
      <c r="M3393" s="106"/>
      <c r="N3393" s="106"/>
      <c r="O3393" s="106"/>
      <c r="P3393" s="106"/>
      <c r="Q3393" s="106"/>
      <c r="R3393" s="106"/>
      <c r="S3393" s="106"/>
      <c r="T3393" s="106"/>
      <c r="U3393" s="106"/>
      <c r="V3393" s="106"/>
      <c r="W3393" s="106"/>
      <c r="X3393" s="106"/>
      <c r="Y3393" s="106"/>
      <c r="Z3393" s="106"/>
      <c r="AA3393" s="106"/>
      <c r="AB3393" s="106"/>
      <c r="AC3393" s="106"/>
      <c r="AD3393" s="106"/>
      <c r="AE3393" s="106"/>
      <c r="AF3393" s="106"/>
      <c r="AG3393" s="106"/>
      <c r="AH3393" s="106"/>
      <c r="AI3393" s="106"/>
      <c r="AJ3393" s="106"/>
      <c r="AK3393" s="106"/>
      <c r="AL3393" s="106"/>
      <c r="AM3393" s="106"/>
      <c r="AN3393" s="1"/>
      <c r="AO3393" s="1"/>
      <c r="AP3393" s="1"/>
      <c r="AQ3393" s="1"/>
      <c r="AR3393" s="1"/>
      <c r="AS3393" s="1"/>
      <c r="AT3393" s="1"/>
      <c r="AU3393" s="1"/>
      <c r="AV3393" s="1"/>
      <c r="AW3393" s="1"/>
      <c r="AX3393" s="1"/>
      <c r="AY3393" s="1"/>
      <c r="AZ3393" s="1"/>
      <c r="BA3393" s="1"/>
      <c r="BB3393" s="1"/>
    </row>
    <row r="3394" spans="1:54">
      <c r="A3394" s="106"/>
      <c r="B3394" s="1"/>
      <c r="C3394" s="1"/>
      <c r="D3394" s="106"/>
      <c r="E3394" s="106"/>
      <c r="F3394" s="106"/>
      <c r="G3394" s="106"/>
      <c r="H3394" s="106"/>
      <c r="I3394" s="106"/>
      <c r="J3394" s="106"/>
      <c r="K3394" s="106"/>
      <c r="L3394" s="106"/>
      <c r="M3394" s="106"/>
      <c r="N3394" s="106"/>
      <c r="O3394" s="106"/>
      <c r="P3394" s="106"/>
      <c r="Q3394" s="106"/>
      <c r="R3394" s="106"/>
      <c r="S3394" s="106"/>
      <c r="T3394" s="106"/>
      <c r="U3394" s="106"/>
      <c r="V3394" s="106"/>
      <c r="W3394" s="106"/>
      <c r="X3394" s="106"/>
      <c r="Y3394" s="106"/>
      <c r="Z3394" s="106"/>
      <c r="AA3394" s="106"/>
      <c r="AB3394" s="106"/>
      <c r="AC3394" s="106"/>
      <c r="AD3394" s="106"/>
      <c r="AE3394" s="106"/>
      <c r="AF3394" s="106"/>
      <c r="AG3394" s="106"/>
      <c r="AH3394" s="106"/>
      <c r="AI3394" s="106"/>
      <c r="AJ3394" s="106"/>
      <c r="AK3394" s="106"/>
      <c r="AL3394" s="106"/>
      <c r="AM3394" s="106"/>
      <c r="AN3394" s="1"/>
      <c r="AO3394" s="1"/>
      <c r="AP3394" s="1"/>
      <c r="AQ3394" s="1"/>
      <c r="AR3394" s="1"/>
      <c r="AS3394" s="1"/>
      <c r="AT3394" s="1"/>
      <c r="AU3394" s="1"/>
      <c r="AV3394" s="1"/>
      <c r="AW3394" s="1"/>
      <c r="AX3394" s="1"/>
      <c r="AY3394" s="1"/>
      <c r="AZ3394" s="1"/>
      <c r="BA3394" s="1"/>
      <c r="BB3394" s="1"/>
    </row>
    <row r="3395" spans="1:54">
      <c r="A3395" s="106"/>
      <c r="B3395" s="1"/>
      <c r="C3395" s="1"/>
      <c r="D3395" s="106"/>
      <c r="E3395" s="106"/>
      <c r="F3395" s="106"/>
      <c r="G3395" s="106"/>
      <c r="H3395" s="106"/>
      <c r="I3395" s="106"/>
      <c r="J3395" s="106"/>
      <c r="K3395" s="106"/>
      <c r="L3395" s="106"/>
      <c r="M3395" s="106"/>
      <c r="N3395" s="106"/>
      <c r="O3395" s="106"/>
      <c r="P3395" s="106"/>
      <c r="Q3395" s="106"/>
      <c r="R3395" s="106"/>
      <c r="S3395" s="106"/>
      <c r="T3395" s="106"/>
      <c r="U3395" s="106"/>
      <c r="V3395" s="106"/>
      <c r="W3395" s="106"/>
      <c r="X3395" s="106"/>
      <c r="Y3395" s="106"/>
      <c r="Z3395" s="106"/>
      <c r="AA3395" s="106"/>
      <c r="AB3395" s="106"/>
      <c r="AC3395" s="106"/>
      <c r="AD3395" s="106"/>
      <c r="AE3395" s="106"/>
      <c r="AF3395" s="106"/>
      <c r="AG3395" s="106"/>
      <c r="AH3395" s="106"/>
      <c r="AI3395" s="106"/>
      <c r="AJ3395" s="106"/>
      <c r="AK3395" s="106"/>
      <c r="AL3395" s="106"/>
      <c r="AM3395" s="106"/>
      <c r="AN3395" s="1"/>
      <c r="AO3395" s="1"/>
      <c r="AP3395" s="1"/>
      <c r="AQ3395" s="1"/>
      <c r="AR3395" s="1"/>
      <c r="AS3395" s="1"/>
      <c r="AT3395" s="1"/>
      <c r="AU3395" s="1"/>
      <c r="AV3395" s="1"/>
      <c r="AW3395" s="1"/>
      <c r="AX3395" s="1"/>
      <c r="AY3395" s="1"/>
      <c r="AZ3395" s="1"/>
      <c r="BA3395" s="1"/>
      <c r="BB3395" s="1"/>
    </row>
    <row r="3396" spans="1:54">
      <c r="A3396" s="106"/>
      <c r="B3396" s="1"/>
      <c r="C3396" s="1"/>
      <c r="D3396" s="106"/>
      <c r="E3396" s="106"/>
      <c r="F3396" s="106"/>
      <c r="G3396" s="106"/>
      <c r="H3396" s="106"/>
      <c r="I3396" s="106"/>
      <c r="J3396" s="106"/>
      <c r="K3396" s="106"/>
      <c r="L3396" s="106"/>
      <c r="M3396" s="106"/>
      <c r="N3396" s="106"/>
      <c r="O3396" s="106"/>
      <c r="P3396" s="106"/>
      <c r="Q3396" s="106"/>
      <c r="R3396" s="106"/>
      <c r="S3396" s="106"/>
      <c r="T3396" s="106"/>
      <c r="U3396" s="106"/>
      <c r="V3396" s="106"/>
      <c r="W3396" s="106"/>
      <c r="X3396" s="106"/>
      <c r="Y3396" s="106"/>
      <c r="Z3396" s="106"/>
      <c r="AA3396" s="106"/>
      <c r="AB3396" s="106"/>
      <c r="AC3396" s="106"/>
      <c r="AD3396" s="106"/>
      <c r="AE3396" s="106"/>
      <c r="AF3396" s="106"/>
      <c r="AG3396" s="106"/>
      <c r="AH3396" s="106"/>
      <c r="AI3396" s="106"/>
      <c r="AJ3396" s="106"/>
      <c r="AK3396" s="106"/>
      <c r="AL3396" s="106"/>
      <c r="AM3396" s="106"/>
      <c r="AN3396" s="1"/>
      <c r="AO3396" s="1"/>
      <c r="AP3396" s="1"/>
      <c r="AQ3396" s="1"/>
      <c r="AR3396" s="1"/>
      <c r="AS3396" s="1"/>
      <c r="AT3396" s="1"/>
      <c r="AU3396" s="1"/>
      <c r="AV3396" s="1"/>
      <c r="AW3396" s="1"/>
      <c r="AX3396" s="1"/>
      <c r="AY3396" s="1"/>
      <c r="AZ3396" s="1"/>
      <c r="BA3396" s="1"/>
      <c r="BB3396" s="1"/>
    </row>
    <row r="3397" spans="1:54">
      <c r="A3397" s="106"/>
      <c r="B3397" s="1"/>
      <c r="C3397" s="1"/>
      <c r="D3397" s="106"/>
      <c r="E3397" s="106"/>
      <c r="F3397" s="106"/>
      <c r="G3397" s="106"/>
      <c r="H3397" s="106"/>
      <c r="I3397" s="106"/>
      <c r="J3397" s="106"/>
      <c r="K3397" s="106"/>
      <c r="L3397" s="106"/>
      <c r="M3397" s="106"/>
      <c r="N3397" s="106"/>
      <c r="O3397" s="106"/>
      <c r="P3397" s="106"/>
      <c r="Q3397" s="106"/>
      <c r="R3397" s="106"/>
      <c r="S3397" s="106"/>
      <c r="T3397" s="106"/>
      <c r="U3397" s="106"/>
      <c r="V3397" s="106"/>
      <c r="W3397" s="106"/>
      <c r="X3397" s="106"/>
      <c r="Y3397" s="106"/>
      <c r="Z3397" s="106"/>
      <c r="AA3397" s="106"/>
      <c r="AB3397" s="106"/>
      <c r="AC3397" s="106"/>
      <c r="AD3397" s="106"/>
      <c r="AE3397" s="106"/>
      <c r="AF3397" s="106"/>
      <c r="AG3397" s="106"/>
      <c r="AH3397" s="106"/>
      <c r="AI3397" s="106"/>
      <c r="AJ3397" s="106"/>
      <c r="AK3397" s="106"/>
      <c r="AL3397" s="106"/>
      <c r="AM3397" s="106"/>
      <c r="AN3397" s="1"/>
      <c r="AO3397" s="1"/>
      <c r="AP3397" s="1"/>
      <c r="AQ3397" s="1"/>
      <c r="AR3397" s="1"/>
      <c r="AS3397" s="1"/>
      <c r="AT3397" s="1"/>
      <c r="AU3397" s="1"/>
      <c r="AV3397" s="1"/>
      <c r="AW3397" s="1"/>
      <c r="AX3397" s="1"/>
      <c r="AY3397" s="1"/>
      <c r="AZ3397" s="1"/>
      <c r="BA3397" s="1"/>
      <c r="BB3397" s="1"/>
    </row>
    <row r="3398" spans="1:54">
      <c r="A3398" s="106"/>
      <c r="B3398" s="1"/>
      <c r="C3398" s="1"/>
      <c r="D3398" s="106"/>
      <c r="E3398" s="106"/>
      <c r="F3398" s="106"/>
      <c r="G3398" s="106"/>
      <c r="H3398" s="106"/>
      <c r="I3398" s="106"/>
      <c r="J3398" s="106"/>
      <c r="K3398" s="106"/>
      <c r="L3398" s="106"/>
      <c r="M3398" s="106"/>
      <c r="N3398" s="106"/>
      <c r="O3398" s="106"/>
      <c r="P3398" s="106"/>
      <c r="Q3398" s="106"/>
      <c r="R3398" s="106"/>
      <c r="S3398" s="106"/>
      <c r="T3398" s="106"/>
      <c r="U3398" s="106"/>
      <c r="V3398" s="106"/>
      <c r="W3398" s="106"/>
      <c r="X3398" s="106"/>
      <c r="Y3398" s="106"/>
      <c r="Z3398" s="106"/>
      <c r="AA3398" s="106"/>
      <c r="AB3398" s="106"/>
      <c r="AC3398" s="106"/>
      <c r="AD3398" s="106"/>
      <c r="AE3398" s="106"/>
      <c r="AF3398" s="106"/>
      <c r="AG3398" s="106"/>
      <c r="AH3398" s="106"/>
      <c r="AI3398" s="106"/>
      <c r="AJ3398" s="106"/>
      <c r="AK3398" s="106"/>
      <c r="AL3398" s="106"/>
      <c r="AM3398" s="106"/>
      <c r="AN3398" s="1"/>
      <c r="AO3398" s="1"/>
      <c r="AP3398" s="1"/>
      <c r="AQ3398" s="1"/>
      <c r="AR3398" s="1"/>
      <c r="AS3398" s="1"/>
      <c r="AT3398" s="1"/>
      <c r="AU3398" s="1"/>
      <c r="AV3398" s="1"/>
      <c r="AW3398" s="1"/>
      <c r="AX3398" s="1"/>
      <c r="AY3398" s="1"/>
      <c r="AZ3398" s="1"/>
      <c r="BA3398" s="1"/>
      <c r="BB3398" s="1"/>
    </row>
    <row r="3399" spans="1:54">
      <c r="A3399" s="104"/>
      <c r="B3399" s="105"/>
      <c r="C3399" s="105"/>
      <c r="D3399" s="105"/>
      <c r="E3399" s="105"/>
      <c r="F3399" s="105"/>
      <c r="G3399" s="105"/>
      <c r="H3399" s="105"/>
      <c r="I3399" s="105"/>
      <c r="J3399" s="105"/>
      <c r="K3399" s="105"/>
      <c r="L3399" s="105"/>
      <c r="M3399" s="105"/>
      <c r="N3399" s="105"/>
      <c r="O3399" s="105"/>
      <c r="P3399" s="105"/>
      <c r="Q3399" s="105"/>
      <c r="R3399" s="105"/>
      <c r="S3399" s="105"/>
      <c r="T3399" s="105"/>
      <c r="U3399" s="105"/>
      <c r="V3399" s="105"/>
      <c r="W3399" s="105"/>
      <c r="X3399" s="105"/>
      <c r="Y3399" s="105"/>
      <c r="Z3399" s="105"/>
      <c r="AA3399" s="105"/>
      <c r="AB3399" s="105"/>
      <c r="AC3399" s="105"/>
      <c r="AD3399" s="105"/>
      <c r="AE3399" s="105"/>
      <c r="AF3399" s="105"/>
      <c r="AG3399" s="105"/>
      <c r="AH3399" s="105"/>
      <c r="AI3399" s="105"/>
      <c r="AJ3399" s="105"/>
      <c r="AK3399" s="105"/>
      <c r="AL3399" s="105"/>
      <c r="AM3399" s="105"/>
      <c r="AN3399" s="75"/>
      <c r="AO3399" s="75"/>
      <c r="AP3399" s="75"/>
      <c r="AQ3399" s="75"/>
      <c r="AR3399" s="75"/>
      <c r="AS3399" s="75"/>
      <c r="AT3399" s="75"/>
      <c r="AU3399" s="75"/>
      <c r="AV3399" s="75"/>
      <c r="AW3399" s="75"/>
      <c r="AX3399" s="75"/>
      <c r="AY3399" s="75"/>
      <c r="AZ3399" s="75"/>
      <c r="BA3399" s="75"/>
      <c r="BB3399" s="75"/>
    </row>
    <row r="3400" spans="1:54">
      <c r="A3400" s="106"/>
      <c r="B3400" s="1"/>
      <c r="C3400" s="1"/>
      <c r="D3400" s="1"/>
      <c r="E3400" s="1"/>
      <c r="F3400" s="1"/>
      <c r="G3400" s="1"/>
      <c r="H3400" s="1"/>
      <c r="I3400" s="1"/>
      <c r="J3400" s="1"/>
      <c r="K3400" s="1"/>
      <c r="L3400" s="1"/>
      <c r="M3400" s="1"/>
      <c r="N3400" s="1"/>
      <c r="O3400" s="1"/>
      <c r="P3400" s="1"/>
      <c r="Q3400" s="1"/>
      <c r="R3400" s="1"/>
      <c r="S3400" s="1"/>
      <c r="T3400" s="1"/>
      <c r="U3400" s="1"/>
      <c r="V3400" s="1"/>
      <c r="W3400" s="1"/>
      <c r="X3400" s="1"/>
      <c r="Y3400" s="1"/>
      <c r="Z3400" s="1"/>
      <c r="AA3400" s="1"/>
      <c r="AB3400" s="1"/>
      <c r="AC3400" s="1"/>
      <c r="AD3400" s="1"/>
      <c r="AE3400" s="1"/>
      <c r="AF3400" s="1"/>
      <c r="AG3400" s="1"/>
      <c r="AH3400" s="1"/>
      <c r="AI3400" s="1"/>
      <c r="AJ3400" s="1"/>
      <c r="AK3400" s="1"/>
      <c r="AL3400" s="1"/>
      <c r="AM3400" s="1"/>
      <c r="AN3400" s="1"/>
      <c r="AO3400" s="1"/>
      <c r="AP3400" s="1"/>
      <c r="AQ3400" s="1"/>
      <c r="AR3400" s="1"/>
      <c r="AS3400" s="1"/>
      <c r="AT3400" s="1"/>
      <c r="AU3400" s="1"/>
      <c r="AV3400" s="1"/>
      <c r="AW3400" s="1"/>
      <c r="AX3400" s="1"/>
      <c r="AY3400" s="1"/>
      <c r="AZ3400" s="1"/>
      <c r="BA3400" s="1"/>
      <c r="BB3400" s="1"/>
    </row>
    <row r="3401" spans="1:54">
      <c r="A3401" s="106"/>
      <c r="B3401" s="106"/>
      <c r="C3401" s="106"/>
      <c r="D3401" s="106"/>
      <c r="E3401" s="106"/>
      <c r="F3401" s="106"/>
      <c r="G3401" s="106"/>
      <c r="H3401" s="106"/>
      <c r="I3401" s="106"/>
      <c r="J3401" s="106"/>
      <c r="K3401" s="106"/>
      <c r="L3401" s="106"/>
      <c r="M3401" s="106"/>
      <c r="N3401" s="106"/>
      <c r="O3401" s="106"/>
      <c r="P3401" s="106"/>
      <c r="Q3401" s="106"/>
      <c r="R3401" s="106"/>
      <c r="S3401" s="106"/>
      <c r="T3401" s="106"/>
      <c r="U3401" s="106"/>
      <c r="V3401" s="106"/>
      <c r="W3401" s="106"/>
      <c r="X3401" s="106"/>
      <c r="Y3401" s="106"/>
      <c r="Z3401" s="106"/>
      <c r="AA3401" s="106"/>
      <c r="AB3401" s="106"/>
      <c r="AC3401" s="106"/>
      <c r="AD3401" s="106"/>
      <c r="AE3401" s="106"/>
      <c r="AF3401" s="106"/>
      <c r="AG3401" s="106"/>
      <c r="AH3401" s="106"/>
      <c r="AI3401" s="106"/>
      <c r="AJ3401" s="106"/>
      <c r="AK3401" s="106"/>
      <c r="AL3401" s="106"/>
      <c r="AM3401" s="106"/>
      <c r="AN3401" s="1"/>
      <c r="AO3401" s="1"/>
      <c r="AP3401" s="1"/>
      <c r="AQ3401" s="1"/>
      <c r="AR3401" s="1"/>
      <c r="AS3401" s="1"/>
      <c r="AT3401" s="1"/>
      <c r="AU3401" s="1"/>
      <c r="AV3401" s="1"/>
      <c r="AW3401" s="1"/>
      <c r="AX3401" s="1"/>
      <c r="AY3401" s="1"/>
      <c r="AZ3401" s="1"/>
      <c r="BA3401" s="1"/>
      <c r="BB3401" s="1"/>
    </row>
    <row r="3402" spans="1:54">
      <c r="A3402" s="106"/>
      <c r="B3402" s="1"/>
      <c r="C3402" s="1"/>
      <c r="D3402" s="106"/>
      <c r="E3402" s="106"/>
      <c r="F3402" s="106"/>
      <c r="G3402" s="106"/>
      <c r="H3402" s="106"/>
      <c r="I3402" s="106"/>
      <c r="J3402" s="106"/>
      <c r="K3402" s="106"/>
      <c r="L3402" s="106"/>
      <c r="M3402" s="106"/>
      <c r="N3402" s="106"/>
      <c r="O3402" s="106"/>
      <c r="P3402" s="106"/>
      <c r="Q3402" s="106"/>
      <c r="R3402" s="106"/>
      <c r="S3402" s="106"/>
      <c r="T3402" s="106"/>
      <c r="U3402" s="106"/>
      <c r="V3402" s="106"/>
      <c r="W3402" s="106"/>
      <c r="X3402" s="106"/>
      <c r="Y3402" s="106"/>
      <c r="Z3402" s="106"/>
      <c r="AA3402" s="106"/>
      <c r="AB3402" s="106"/>
      <c r="AC3402" s="106"/>
      <c r="AD3402" s="106"/>
      <c r="AE3402" s="106"/>
      <c r="AF3402" s="106"/>
      <c r="AG3402" s="106"/>
      <c r="AH3402" s="106"/>
      <c r="AI3402" s="106"/>
      <c r="AJ3402" s="106"/>
      <c r="AK3402" s="106"/>
      <c r="AL3402" s="106"/>
      <c r="AM3402" s="106"/>
      <c r="AN3402" s="1"/>
      <c r="AO3402" s="1"/>
      <c r="AP3402" s="1"/>
      <c r="AQ3402" s="1"/>
      <c r="AR3402" s="1"/>
      <c r="AS3402" s="1"/>
      <c r="AT3402" s="1"/>
      <c r="AU3402" s="1"/>
      <c r="AV3402" s="1"/>
      <c r="AW3402" s="1"/>
      <c r="AX3402" s="1"/>
      <c r="AY3402" s="1"/>
      <c r="AZ3402" s="1"/>
      <c r="BA3402" s="1"/>
      <c r="BB3402" s="1"/>
    </row>
    <row r="3403" spans="1:54">
      <c r="A3403" s="106"/>
      <c r="B3403" s="1"/>
      <c r="C3403" s="1"/>
      <c r="D3403" s="1"/>
      <c r="E3403" s="1"/>
      <c r="F3403" s="1"/>
      <c r="G3403" s="1"/>
      <c r="H3403" s="1"/>
      <c r="I3403" s="1"/>
      <c r="J3403" s="1"/>
      <c r="K3403" s="1"/>
      <c r="L3403" s="1"/>
      <c r="M3403" s="1"/>
      <c r="N3403" s="1"/>
      <c r="O3403" s="1"/>
      <c r="P3403" s="1"/>
      <c r="Q3403" s="1"/>
      <c r="R3403" s="1"/>
      <c r="S3403" s="1"/>
      <c r="T3403" s="1"/>
      <c r="U3403" s="1"/>
      <c r="V3403" s="1"/>
      <c r="W3403" s="1"/>
      <c r="X3403" s="1"/>
      <c r="Y3403" s="1"/>
      <c r="Z3403" s="1"/>
      <c r="AA3403" s="1"/>
      <c r="AB3403" s="1"/>
      <c r="AC3403" s="1"/>
      <c r="AD3403" s="1"/>
      <c r="AE3403" s="1"/>
      <c r="AF3403" s="1"/>
      <c r="AG3403" s="1"/>
      <c r="AH3403" s="1"/>
      <c r="AI3403" s="1"/>
      <c r="AJ3403" s="1"/>
      <c r="AK3403" s="1"/>
      <c r="AL3403" s="1"/>
      <c r="AM3403" s="1"/>
      <c r="AN3403" s="1"/>
      <c r="AO3403" s="1"/>
      <c r="AP3403" s="1"/>
      <c r="AQ3403" s="1"/>
      <c r="AR3403" s="1"/>
      <c r="AS3403" s="1"/>
      <c r="AT3403" s="1"/>
      <c r="AU3403" s="1"/>
      <c r="AV3403" s="1"/>
      <c r="AW3403" s="1"/>
      <c r="AX3403" s="1"/>
      <c r="AY3403" s="1"/>
      <c r="AZ3403" s="1"/>
      <c r="BA3403" s="1"/>
      <c r="BB3403" s="1"/>
    </row>
    <row r="3404" spans="1:54">
      <c r="A3404" s="106"/>
      <c r="B3404" s="106"/>
      <c r="C3404" s="106"/>
      <c r="D3404" s="106"/>
      <c r="E3404" s="106"/>
      <c r="F3404" s="106"/>
      <c r="G3404" s="106"/>
      <c r="H3404" s="106"/>
      <c r="I3404" s="106"/>
      <c r="J3404" s="106"/>
      <c r="K3404" s="106"/>
      <c r="L3404" s="106"/>
      <c r="M3404" s="106"/>
      <c r="N3404" s="106"/>
      <c r="O3404" s="106"/>
      <c r="P3404" s="106"/>
      <c r="Q3404" s="106"/>
      <c r="R3404" s="106"/>
      <c r="S3404" s="106"/>
      <c r="T3404" s="106"/>
      <c r="U3404" s="106"/>
      <c r="V3404" s="106"/>
      <c r="W3404" s="106"/>
      <c r="X3404" s="106"/>
      <c r="Y3404" s="106"/>
      <c r="Z3404" s="106"/>
      <c r="AA3404" s="106"/>
      <c r="AB3404" s="106"/>
      <c r="AC3404" s="106"/>
      <c r="AD3404" s="106"/>
      <c r="AE3404" s="106"/>
      <c r="AF3404" s="106"/>
      <c r="AG3404" s="106"/>
      <c r="AH3404" s="106"/>
      <c r="AI3404" s="106"/>
      <c r="AJ3404" s="106"/>
      <c r="AK3404" s="106"/>
      <c r="AL3404" s="106"/>
      <c r="AM3404" s="106"/>
      <c r="AN3404" s="1"/>
      <c r="AO3404" s="1"/>
      <c r="AP3404" s="1"/>
      <c r="AQ3404" s="1"/>
      <c r="AR3404" s="1"/>
      <c r="AS3404" s="1"/>
      <c r="AT3404" s="1"/>
      <c r="AU3404" s="1"/>
      <c r="AV3404" s="1"/>
      <c r="AW3404" s="1"/>
      <c r="AX3404" s="1"/>
      <c r="AY3404" s="1"/>
      <c r="AZ3404" s="1"/>
      <c r="BA3404" s="1"/>
      <c r="BB3404" s="1"/>
    </row>
    <row r="3405" spans="1:54">
      <c r="A3405" s="106"/>
      <c r="B3405" s="1"/>
      <c r="C3405" s="1"/>
      <c r="D3405" s="1"/>
      <c r="E3405" s="1"/>
      <c r="F3405" s="1"/>
      <c r="G3405" s="1"/>
      <c r="H3405" s="1"/>
      <c r="I3405" s="1"/>
      <c r="J3405" s="1"/>
      <c r="K3405" s="1"/>
      <c r="L3405" s="1"/>
      <c r="M3405" s="1"/>
      <c r="N3405" s="1"/>
      <c r="O3405" s="1"/>
      <c r="P3405" s="1"/>
      <c r="Q3405" s="1"/>
      <c r="R3405" s="1"/>
      <c r="S3405" s="1"/>
      <c r="T3405" s="1"/>
      <c r="U3405" s="1"/>
      <c r="V3405" s="1"/>
      <c r="W3405" s="1"/>
      <c r="X3405" s="1"/>
      <c r="Y3405" s="1"/>
      <c r="Z3405" s="1"/>
      <c r="AA3405" s="1"/>
      <c r="AB3405" s="1"/>
      <c r="AC3405" s="1"/>
      <c r="AD3405" s="1"/>
      <c r="AE3405" s="1"/>
      <c r="AF3405" s="1"/>
      <c r="AG3405" s="1"/>
      <c r="AH3405" s="1"/>
      <c r="AI3405" s="1"/>
      <c r="AJ3405" s="1"/>
      <c r="AK3405" s="1"/>
      <c r="AL3405" s="1"/>
      <c r="AM3405" s="1"/>
      <c r="AN3405" s="1"/>
      <c r="AO3405" s="1"/>
      <c r="AP3405" s="1"/>
      <c r="AQ3405" s="1"/>
      <c r="AR3405" s="1"/>
      <c r="AS3405" s="1"/>
      <c r="AT3405" s="1"/>
      <c r="AU3405" s="1"/>
      <c r="AV3405" s="1"/>
      <c r="AW3405" s="1"/>
      <c r="AX3405" s="1"/>
      <c r="AY3405" s="1"/>
      <c r="AZ3405" s="1"/>
      <c r="BA3405" s="1"/>
      <c r="BB3405" s="1"/>
    </row>
    <row r="3406" spans="1:54">
      <c r="A3406" s="106"/>
      <c r="B3406" s="106"/>
      <c r="C3406" s="106"/>
      <c r="D3406" s="106"/>
      <c r="E3406" s="106"/>
      <c r="F3406" s="106"/>
      <c r="G3406" s="106"/>
      <c r="H3406" s="106"/>
      <c r="I3406" s="106"/>
      <c r="J3406" s="106"/>
      <c r="K3406" s="106"/>
      <c r="L3406" s="106"/>
      <c r="M3406" s="106"/>
      <c r="N3406" s="106"/>
      <c r="O3406" s="106"/>
      <c r="P3406" s="106"/>
      <c r="Q3406" s="106"/>
      <c r="R3406" s="106"/>
      <c r="S3406" s="106"/>
      <c r="T3406" s="106"/>
      <c r="U3406" s="106"/>
      <c r="V3406" s="106"/>
      <c r="W3406" s="106"/>
      <c r="X3406" s="106"/>
      <c r="Y3406" s="106"/>
      <c r="Z3406" s="106"/>
      <c r="AA3406" s="106"/>
      <c r="AB3406" s="106"/>
      <c r="AC3406" s="106"/>
      <c r="AD3406" s="106"/>
      <c r="AE3406" s="106"/>
      <c r="AF3406" s="106"/>
      <c r="AG3406" s="106"/>
      <c r="AH3406" s="106"/>
      <c r="AI3406" s="106"/>
      <c r="AJ3406" s="106"/>
      <c r="AK3406" s="106"/>
      <c r="AL3406" s="106"/>
      <c r="AM3406" s="106"/>
      <c r="AN3406" s="1"/>
      <c r="AO3406" s="1"/>
      <c r="AP3406" s="1"/>
      <c r="AQ3406" s="1"/>
      <c r="AR3406" s="1"/>
      <c r="AS3406" s="1"/>
      <c r="AT3406" s="1"/>
      <c r="AU3406" s="1"/>
      <c r="AV3406" s="1"/>
      <c r="AW3406" s="1"/>
      <c r="AX3406" s="1"/>
      <c r="AY3406" s="1"/>
      <c r="AZ3406" s="1"/>
      <c r="BA3406" s="1"/>
      <c r="BB3406" s="1"/>
    </row>
    <row r="3407" spans="1:54">
      <c r="A3407" s="106"/>
      <c r="B3407" s="1"/>
      <c r="C3407" s="1"/>
      <c r="D3407" s="1"/>
      <c r="E3407" s="1"/>
      <c r="F3407" s="1"/>
      <c r="G3407" s="1"/>
      <c r="H3407" s="1"/>
      <c r="I3407" s="1"/>
      <c r="J3407" s="1"/>
      <c r="K3407" s="1"/>
      <c r="L3407" s="1"/>
      <c r="M3407" s="1"/>
      <c r="N3407" s="1"/>
      <c r="O3407" s="1"/>
      <c r="P3407" s="1"/>
      <c r="Q3407" s="1"/>
      <c r="R3407" s="1"/>
      <c r="S3407" s="1"/>
      <c r="T3407" s="1"/>
      <c r="U3407" s="1"/>
      <c r="V3407" s="1"/>
      <c r="W3407" s="1"/>
      <c r="X3407" s="1"/>
      <c r="Y3407" s="1"/>
      <c r="Z3407" s="1"/>
      <c r="AA3407" s="1"/>
      <c r="AB3407" s="1"/>
      <c r="AC3407" s="1"/>
      <c r="AD3407" s="1"/>
      <c r="AE3407" s="1"/>
      <c r="AF3407" s="1"/>
      <c r="AG3407" s="1"/>
      <c r="AH3407" s="1"/>
      <c r="AI3407" s="1"/>
      <c r="AJ3407" s="1"/>
      <c r="AK3407" s="1"/>
      <c r="AL3407" s="1"/>
      <c r="AM3407" s="1"/>
      <c r="AN3407" s="1"/>
      <c r="AO3407" s="1"/>
      <c r="AP3407" s="1"/>
      <c r="AQ3407" s="1"/>
      <c r="AR3407" s="1"/>
      <c r="AS3407" s="1"/>
      <c r="AT3407" s="1"/>
      <c r="AU3407" s="1"/>
      <c r="AV3407" s="1"/>
      <c r="AW3407" s="1"/>
      <c r="AX3407" s="1"/>
      <c r="AY3407" s="1"/>
      <c r="AZ3407" s="1"/>
      <c r="BA3407" s="1"/>
      <c r="BB3407" s="1"/>
    </row>
    <row r="3408" spans="1:54">
      <c r="A3408" s="106"/>
      <c r="B3408" s="106"/>
      <c r="C3408" s="106"/>
      <c r="D3408" s="106"/>
      <c r="E3408" s="106"/>
      <c r="F3408" s="106"/>
      <c r="G3408" s="106"/>
      <c r="H3408" s="106"/>
      <c r="I3408" s="106"/>
      <c r="J3408" s="106"/>
      <c r="K3408" s="106"/>
      <c r="L3408" s="106"/>
      <c r="M3408" s="106"/>
      <c r="N3408" s="106"/>
      <c r="O3408" s="106"/>
      <c r="P3408" s="106"/>
      <c r="Q3408" s="106"/>
      <c r="R3408" s="106"/>
      <c r="S3408" s="106"/>
      <c r="T3408" s="106"/>
      <c r="U3408" s="106"/>
      <c r="V3408" s="106"/>
      <c r="W3408" s="106"/>
      <c r="X3408" s="106"/>
      <c r="Y3408" s="106"/>
      <c r="Z3408" s="106"/>
      <c r="AA3408" s="106"/>
      <c r="AB3408" s="106"/>
      <c r="AC3408" s="106"/>
      <c r="AD3408" s="106"/>
      <c r="AE3408" s="106"/>
      <c r="AF3408" s="106"/>
      <c r="AG3408" s="106"/>
      <c r="AH3408" s="106"/>
      <c r="AI3408" s="106"/>
      <c r="AJ3408" s="106"/>
      <c r="AK3408" s="106"/>
      <c r="AL3408" s="106"/>
      <c r="AM3408" s="106"/>
      <c r="AN3408" s="1"/>
      <c r="AO3408" s="1"/>
      <c r="AP3408" s="1"/>
      <c r="AQ3408" s="1"/>
      <c r="AR3408" s="1"/>
      <c r="AS3408" s="1"/>
      <c r="AT3408" s="1"/>
      <c r="AU3408" s="1"/>
      <c r="AV3408" s="1"/>
      <c r="AW3408" s="1"/>
      <c r="AX3408" s="1"/>
      <c r="AY3408" s="1"/>
      <c r="AZ3408" s="1"/>
      <c r="BA3408" s="1"/>
      <c r="BB3408" s="1"/>
    </row>
    <row r="3409" spans="1:54">
      <c r="A3409" s="106"/>
      <c r="B3409" s="1"/>
      <c r="C3409" s="1"/>
      <c r="D3409" s="1"/>
      <c r="E3409" s="1"/>
      <c r="F3409" s="1"/>
      <c r="G3409" s="1"/>
      <c r="H3409" s="1"/>
      <c r="I3409" s="1"/>
      <c r="J3409" s="1"/>
      <c r="K3409" s="1"/>
      <c r="L3409" s="1"/>
      <c r="M3409" s="1"/>
      <c r="N3409" s="1"/>
      <c r="O3409" s="1"/>
      <c r="P3409" s="1"/>
      <c r="Q3409" s="1"/>
      <c r="R3409" s="1"/>
      <c r="S3409" s="1"/>
      <c r="T3409" s="1"/>
      <c r="U3409" s="1"/>
      <c r="V3409" s="1"/>
      <c r="W3409" s="1"/>
      <c r="X3409" s="1"/>
      <c r="Y3409" s="1"/>
      <c r="Z3409" s="1"/>
      <c r="AA3409" s="1"/>
      <c r="AB3409" s="1"/>
      <c r="AC3409" s="1"/>
      <c r="AD3409" s="1"/>
      <c r="AE3409" s="1"/>
      <c r="AF3409" s="1"/>
      <c r="AG3409" s="1"/>
      <c r="AH3409" s="1"/>
      <c r="AI3409" s="1"/>
      <c r="AJ3409" s="1"/>
      <c r="AK3409" s="1"/>
      <c r="AL3409" s="1"/>
      <c r="AM3409" s="1"/>
      <c r="AN3409" s="1"/>
      <c r="AO3409" s="1"/>
      <c r="AP3409" s="1"/>
      <c r="AQ3409" s="1"/>
      <c r="AR3409" s="1"/>
      <c r="AS3409" s="1"/>
      <c r="AT3409" s="1"/>
      <c r="AU3409" s="1"/>
      <c r="AV3409" s="1"/>
      <c r="AW3409" s="1"/>
      <c r="AX3409" s="1"/>
      <c r="AY3409" s="1"/>
      <c r="AZ3409" s="1"/>
      <c r="BA3409" s="1"/>
      <c r="BB3409" s="1"/>
    </row>
    <row r="3410" spans="1:54">
      <c r="A3410" s="106"/>
      <c r="B3410" s="106"/>
      <c r="C3410" s="106"/>
      <c r="D3410" s="106"/>
      <c r="E3410" s="106"/>
      <c r="F3410" s="106"/>
      <c r="G3410" s="106"/>
      <c r="H3410" s="106"/>
      <c r="I3410" s="106"/>
      <c r="J3410" s="106"/>
      <c r="K3410" s="106"/>
      <c r="L3410" s="106"/>
      <c r="M3410" s="106"/>
      <c r="N3410" s="106"/>
      <c r="O3410" s="106"/>
      <c r="P3410" s="106"/>
      <c r="Q3410" s="106"/>
      <c r="R3410" s="106"/>
      <c r="S3410" s="106"/>
      <c r="T3410" s="106"/>
      <c r="U3410" s="106"/>
      <c r="V3410" s="106"/>
      <c r="W3410" s="106"/>
      <c r="X3410" s="106"/>
      <c r="Y3410" s="106"/>
      <c r="Z3410" s="106"/>
      <c r="AA3410" s="106"/>
      <c r="AB3410" s="106"/>
      <c r="AC3410" s="106"/>
      <c r="AD3410" s="106"/>
      <c r="AE3410" s="106"/>
      <c r="AF3410" s="106"/>
      <c r="AG3410" s="106"/>
      <c r="AH3410" s="106"/>
      <c r="AI3410" s="106"/>
      <c r="AJ3410" s="106"/>
      <c r="AK3410" s="106"/>
      <c r="AL3410" s="106"/>
      <c r="AM3410" s="106"/>
      <c r="AN3410" s="1"/>
      <c r="AO3410" s="1"/>
      <c r="AP3410" s="1"/>
      <c r="AQ3410" s="1"/>
      <c r="AR3410" s="1"/>
      <c r="AS3410" s="1"/>
      <c r="AT3410" s="1"/>
      <c r="AU3410" s="1"/>
      <c r="AV3410" s="1"/>
      <c r="AW3410" s="1"/>
      <c r="AX3410" s="1"/>
      <c r="AY3410" s="1"/>
      <c r="AZ3410" s="1"/>
      <c r="BA3410" s="1"/>
      <c r="BB3410" s="1"/>
    </row>
    <row r="3411" spans="1:54">
      <c r="A3411" s="106"/>
      <c r="B3411" s="1"/>
      <c r="C3411" s="1"/>
      <c r="D3411" s="1"/>
      <c r="E3411" s="1"/>
      <c r="F3411" s="1"/>
      <c r="G3411" s="1"/>
      <c r="H3411" s="1"/>
      <c r="I3411" s="1"/>
      <c r="J3411" s="1"/>
      <c r="K3411" s="1"/>
      <c r="L3411" s="1"/>
      <c r="M3411" s="1"/>
      <c r="N3411" s="1"/>
      <c r="O3411" s="1"/>
      <c r="P3411" s="1"/>
      <c r="Q3411" s="1"/>
      <c r="R3411" s="1"/>
      <c r="S3411" s="1"/>
      <c r="T3411" s="1"/>
      <c r="U3411" s="1"/>
      <c r="V3411" s="1"/>
      <c r="W3411" s="1"/>
      <c r="X3411" s="1"/>
      <c r="Y3411" s="1"/>
      <c r="Z3411" s="1"/>
      <c r="AA3411" s="1"/>
      <c r="AB3411" s="1"/>
      <c r="AC3411" s="1"/>
      <c r="AD3411" s="1"/>
      <c r="AE3411" s="1"/>
      <c r="AF3411" s="1"/>
      <c r="AG3411" s="1"/>
      <c r="AH3411" s="1"/>
      <c r="AI3411" s="1"/>
      <c r="AJ3411" s="1"/>
      <c r="AK3411" s="1"/>
      <c r="AL3411" s="1"/>
      <c r="AM3411" s="1"/>
      <c r="AN3411" s="1"/>
      <c r="AO3411" s="1"/>
      <c r="AP3411" s="1"/>
      <c r="AQ3411" s="1"/>
      <c r="AR3411" s="1"/>
      <c r="AS3411" s="1"/>
      <c r="AT3411" s="1"/>
      <c r="AU3411" s="1"/>
      <c r="AV3411" s="1"/>
      <c r="AW3411" s="1"/>
      <c r="AX3411" s="1"/>
      <c r="AY3411" s="1"/>
      <c r="AZ3411" s="1"/>
      <c r="BA3411" s="1"/>
      <c r="BB3411" s="1"/>
    </row>
    <row r="3412" spans="1:54">
      <c r="A3412" s="106"/>
      <c r="B3412" s="106"/>
      <c r="C3412" s="106"/>
      <c r="D3412" s="106"/>
      <c r="E3412" s="106"/>
      <c r="F3412" s="106"/>
      <c r="G3412" s="106"/>
      <c r="H3412" s="106"/>
      <c r="I3412" s="106"/>
      <c r="J3412" s="106"/>
      <c r="K3412" s="106"/>
      <c r="L3412" s="106"/>
      <c r="M3412" s="106"/>
      <c r="N3412" s="106"/>
      <c r="O3412" s="106"/>
      <c r="P3412" s="106"/>
      <c r="Q3412" s="106"/>
      <c r="R3412" s="106"/>
      <c r="S3412" s="106"/>
      <c r="T3412" s="106"/>
      <c r="U3412" s="106"/>
      <c r="V3412" s="106"/>
      <c r="W3412" s="106"/>
      <c r="X3412" s="106"/>
      <c r="Y3412" s="106"/>
      <c r="Z3412" s="106"/>
      <c r="AA3412" s="106"/>
      <c r="AB3412" s="106"/>
      <c r="AC3412" s="106"/>
      <c r="AD3412" s="106"/>
      <c r="AE3412" s="106"/>
      <c r="AF3412" s="106"/>
      <c r="AG3412" s="106"/>
      <c r="AH3412" s="106"/>
      <c r="AI3412" s="106"/>
      <c r="AJ3412" s="106"/>
      <c r="AK3412" s="106"/>
      <c r="AL3412" s="106"/>
      <c r="AM3412" s="106"/>
      <c r="AN3412" s="1"/>
      <c r="AO3412" s="1"/>
      <c r="AP3412" s="1"/>
      <c r="AQ3412" s="1"/>
      <c r="AR3412" s="1"/>
      <c r="AS3412" s="1"/>
      <c r="AT3412" s="1"/>
      <c r="AU3412" s="1"/>
      <c r="AV3412" s="1"/>
      <c r="AW3412" s="1"/>
      <c r="AX3412" s="1"/>
      <c r="AY3412" s="1"/>
      <c r="AZ3412" s="1"/>
      <c r="BA3412" s="1"/>
      <c r="BB3412" s="1"/>
    </row>
    <row r="3413" spans="1:54">
      <c r="A3413" s="106"/>
      <c r="B3413" s="1"/>
      <c r="C3413" s="1"/>
      <c r="D3413" s="1"/>
      <c r="E3413" s="1"/>
      <c r="F3413" s="1"/>
      <c r="G3413" s="1"/>
      <c r="H3413" s="1"/>
      <c r="I3413" s="1"/>
      <c r="J3413" s="1"/>
      <c r="K3413" s="1"/>
      <c r="L3413" s="1"/>
      <c r="M3413" s="1"/>
      <c r="N3413" s="1"/>
      <c r="O3413" s="1"/>
      <c r="P3413" s="1"/>
      <c r="Q3413" s="1"/>
      <c r="R3413" s="1"/>
      <c r="S3413" s="1"/>
      <c r="T3413" s="1"/>
      <c r="U3413" s="1"/>
      <c r="V3413" s="1"/>
      <c r="W3413" s="1"/>
      <c r="X3413" s="1"/>
      <c r="Y3413" s="1"/>
      <c r="Z3413" s="1"/>
      <c r="AA3413" s="1"/>
      <c r="AB3413" s="1"/>
      <c r="AC3413" s="1"/>
      <c r="AD3413" s="1"/>
      <c r="AE3413" s="1"/>
      <c r="AF3413" s="1"/>
      <c r="AG3413" s="1"/>
      <c r="AH3413" s="1"/>
      <c r="AI3413" s="1"/>
      <c r="AJ3413" s="1"/>
      <c r="AK3413" s="1"/>
      <c r="AL3413" s="1"/>
      <c r="AM3413" s="1"/>
      <c r="AN3413" s="1"/>
      <c r="AO3413" s="1"/>
      <c r="AP3413" s="1"/>
      <c r="AQ3413" s="1"/>
      <c r="AR3413" s="1"/>
      <c r="AS3413" s="1"/>
      <c r="AT3413" s="1"/>
      <c r="AU3413" s="1"/>
      <c r="AV3413" s="1"/>
      <c r="AW3413" s="1"/>
      <c r="AX3413" s="1"/>
      <c r="AY3413" s="1"/>
      <c r="AZ3413" s="1"/>
      <c r="BA3413" s="1"/>
      <c r="BB3413" s="1"/>
    </row>
    <row r="3414" spans="1:54">
      <c r="A3414" s="106"/>
      <c r="B3414" s="106"/>
      <c r="C3414" s="106"/>
      <c r="D3414" s="106"/>
      <c r="E3414" s="106"/>
      <c r="F3414" s="106"/>
      <c r="G3414" s="106"/>
      <c r="H3414" s="106"/>
      <c r="I3414" s="106"/>
      <c r="J3414" s="106"/>
      <c r="K3414" s="106"/>
      <c r="L3414" s="106"/>
      <c r="M3414" s="106"/>
      <c r="N3414" s="106"/>
      <c r="O3414" s="106"/>
      <c r="P3414" s="106"/>
      <c r="Q3414" s="106"/>
      <c r="R3414" s="106"/>
      <c r="S3414" s="106"/>
      <c r="T3414" s="106"/>
      <c r="U3414" s="106"/>
      <c r="V3414" s="106"/>
      <c r="W3414" s="106"/>
      <c r="X3414" s="106"/>
      <c r="Y3414" s="106"/>
      <c r="Z3414" s="106"/>
      <c r="AA3414" s="106"/>
      <c r="AB3414" s="106"/>
      <c r="AC3414" s="106"/>
      <c r="AD3414" s="106"/>
      <c r="AE3414" s="106"/>
      <c r="AF3414" s="106"/>
      <c r="AG3414" s="106"/>
      <c r="AH3414" s="106"/>
      <c r="AI3414" s="106"/>
      <c r="AJ3414" s="106"/>
      <c r="AK3414" s="106"/>
      <c r="AL3414" s="106"/>
      <c r="AM3414" s="106"/>
      <c r="AN3414" s="1"/>
      <c r="AO3414" s="1"/>
      <c r="AP3414" s="1"/>
      <c r="AQ3414" s="1"/>
      <c r="AR3414" s="1"/>
      <c r="AS3414" s="1"/>
      <c r="AT3414" s="1"/>
      <c r="AU3414" s="1"/>
      <c r="AV3414" s="1"/>
      <c r="AW3414" s="1"/>
      <c r="AX3414" s="1"/>
      <c r="AY3414" s="1"/>
      <c r="AZ3414" s="1"/>
      <c r="BA3414" s="1"/>
      <c r="BB3414" s="1"/>
    </row>
    <row r="3415" spans="1:54">
      <c r="A3415" s="106"/>
      <c r="B3415" s="1"/>
      <c r="C3415" s="1"/>
      <c r="D3415" s="1"/>
      <c r="E3415" s="1"/>
      <c r="F3415" s="1"/>
      <c r="G3415" s="1"/>
      <c r="H3415" s="1"/>
      <c r="I3415" s="1"/>
      <c r="J3415" s="1"/>
      <c r="K3415" s="1"/>
      <c r="L3415" s="1"/>
      <c r="M3415" s="1"/>
      <c r="N3415" s="1"/>
      <c r="O3415" s="1"/>
      <c r="P3415" s="1"/>
      <c r="Q3415" s="1"/>
      <c r="R3415" s="1"/>
      <c r="S3415" s="1"/>
      <c r="T3415" s="1"/>
      <c r="U3415" s="1"/>
      <c r="V3415" s="1"/>
      <c r="W3415" s="1"/>
      <c r="X3415" s="1"/>
      <c r="Y3415" s="1"/>
      <c r="Z3415" s="1"/>
      <c r="AA3415" s="1"/>
      <c r="AB3415" s="1"/>
      <c r="AC3415" s="1"/>
      <c r="AD3415" s="1"/>
      <c r="AE3415" s="1"/>
      <c r="AF3415" s="1"/>
      <c r="AG3415" s="1"/>
      <c r="AH3415" s="1"/>
      <c r="AI3415" s="1"/>
      <c r="AJ3415" s="1"/>
      <c r="AK3415" s="1"/>
      <c r="AL3415" s="1"/>
      <c r="AM3415" s="1"/>
      <c r="AN3415" s="1"/>
      <c r="AO3415" s="1"/>
      <c r="AP3415" s="1"/>
      <c r="AQ3415" s="1"/>
      <c r="AR3415" s="1"/>
      <c r="AS3415" s="1"/>
      <c r="AT3415" s="1"/>
      <c r="AU3415" s="1"/>
      <c r="AV3415" s="1"/>
      <c r="AW3415" s="1"/>
      <c r="AX3415" s="1"/>
      <c r="AY3415" s="1"/>
      <c r="AZ3415" s="1"/>
      <c r="BA3415" s="1"/>
      <c r="BB3415" s="1"/>
    </row>
    <row r="3416" spans="1:54">
      <c r="A3416" s="106"/>
      <c r="B3416" s="106"/>
      <c r="C3416" s="106"/>
      <c r="D3416" s="106"/>
      <c r="E3416" s="106"/>
      <c r="F3416" s="106"/>
      <c r="G3416" s="106"/>
      <c r="H3416" s="106"/>
      <c r="I3416" s="106"/>
      <c r="J3416" s="106"/>
      <c r="K3416" s="106"/>
      <c r="L3416" s="106"/>
      <c r="M3416" s="106"/>
      <c r="N3416" s="106"/>
      <c r="O3416" s="106"/>
      <c r="P3416" s="106"/>
      <c r="Q3416" s="106"/>
      <c r="R3416" s="106"/>
      <c r="S3416" s="106"/>
      <c r="T3416" s="106"/>
      <c r="U3416" s="106"/>
      <c r="V3416" s="106"/>
      <c r="W3416" s="106"/>
      <c r="X3416" s="106"/>
      <c r="Y3416" s="106"/>
      <c r="Z3416" s="106"/>
      <c r="AA3416" s="106"/>
      <c r="AB3416" s="106"/>
      <c r="AC3416" s="106"/>
      <c r="AD3416" s="106"/>
      <c r="AE3416" s="106"/>
      <c r="AF3416" s="106"/>
      <c r="AG3416" s="106"/>
      <c r="AH3416" s="106"/>
      <c r="AI3416" s="106"/>
      <c r="AJ3416" s="106"/>
      <c r="AK3416" s="106"/>
      <c r="AL3416" s="106"/>
      <c r="AM3416" s="106"/>
      <c r="AN3416" s="1"/>
      <c r="AO3416" s="1"/>
      <c r="AP3416" s="1"/>
      <c r="AQ3416" s="1"/>
      <c r="AR3416" s="1"/>
      <c r="AS3416" s="1"/>
      <c r="AT3416" s="1"/>
      <c r="AU3416" s="1"/>
      <c r="AV3416" s="1"/>
      <c r="AW3416" s="1"/>
      <c r="AX3416" s="1"/>
      <c r="AY3416" s="1"/>
      <c r="AZ3416" s="1"/>
      <c r="BA3416" s="1"/>
      <c r="BB3416" s="1"/>
    </row>
    <row r="3417" spans="1:54">
      <c r="A3417" s="106"/>
      <c r="B3417" s="1"/>
      <c r="C3417" s="1"/>
      <c r="D3417" s="1"/>
      <c r="E3417" s="1"/>
      <c r="F3417" s="1"/>
      <c r="G3417" s="1"/>
      <c r="H3417" s="1"/>
      <c r="I3417" s="1"/>
      <c r="J3417" s="1"/>
      <c r="K3417" s="1"/>
      <c r="L3417" s="1"/>
      <c r="M3417" s="1"/>
      <c r="N3417" s="1"/>
      <c r="O3417" s="1"/>
      <c r="P3417" s="1"/>
      <c r="Q3417" s="1"/>
      <c r="R3417" s="1"/>
      <c r="S3417" s="1"/>
      <c r="T3417" s="1"/>
      <c r="U3417" s="1"/>
      <c r="V3417" s="1"/>
      <c r="W3417" s="1"/>
      <c r="X3417" s="1"/>
      <c r="Y3417" s="1"/>
      <c r="Z3417" s="1"/>
      <c r="AA3417" s="1"/>
      <c r="AB3417" s="1"/>
      <c r="AC3417" s="1"/>
      <c r="AD3417" s="1"/>
      <c r="AE3417" s="1"/>
      <c r="AF3417" s="1"/>
      <c r="AG3417" s="1"/>
      <c r="AH3417" s="1"/>
      <c r="AI3417" s="1"/>
      <c r="AJ3417" s="1"/>
      <c r="AK3417" s="1"/>
      <c r="AL3417" s="1"/>
      <c r="AM3417" s="1"/>
      <c r="AN3417" s="1"/>
      <c r="AO3417" s="1"/>
      <c r="AP3417" s="1"/>
      <c r="AQ3417" s="1"/>
      <c r="AR3417" s="1"/>
      <c r="AS3417" s="1"/>
      <c r="AT3417" s="1"/>
      <c r="AU3417" s="1"/>
      <c r="AV3417" s="1"/>
      <c r="AW3417" s="1"/>
      <c r="AX3417" s="1"/>
      <c r="AY3417" s="1"/>
      <c r="AZ3417" s="1"/>
      <c r="BA3417" s="1"/>
      <c r="BB3417" s="1"/>
    </row>
    <row r="3418" spans="1:54">
      <c r="A3418" s="106"/>
      <c r="B3418" s="106"/>
      <c r="C3418" s="106"/>
      <c r="D3418" s="106"/>
      <c r="E3418" s="106"/>
      <c r="F3418" s="106"/>
      <c r="G3418" s="106"/>
      <c r="H3418" s="106"/>
      <c r="I3418" s="106"/>
      <c r="J3418" s="106"/>
      <c r="K3418" s="106"/>
      <c r="L3418" s="106"/>
      <c r="M3418" s="106"/>
      <c r="N3418" s="106"/>
      <c r="O3418" s="106"/>
      <c r="P3418" s="106"/>
      <c r="Q3418" s="106"/>
      <c r="R3418" s="106"/>
      <c r="S3418" s="106"/>
      <c r="T3418" s="106"/>
      <c r="U3418" s="106"/>
      <c r="V3418" s="106"/>
      <c r="W3418" s="106"/>
      <c r="X3418" s="106"/>
      <c r="Y3418" s="106"/>
      <c r="Z3418" s="106"/>
      <c r="AA3418" s="106"/>
      <c r="AB3418" s="106"/>
      <c r="AC3418" s="106"/>
      <c r="AD3418" s="106"/>
      <c r="AE3418" s="106"/>
      <c r="AF3418" s="106"/>
      <c r="AG3418" s="106"/>
      <c r="AH3418" s="106"/>
      <c r="AI3418" s="106"/>
      <c r="AJ3418" s="106"/>
      <c r="AK3418" s="106"/>
      <c r="AL3418" s="106"/>
      <c r="AM3418" s="106"/>
      <c r="AN3418" s="1"/>
      <c r="AO3418" s="1"/>
      <c r="AP3418" s="1"/>
      <c r="AQ3418" s="1"/>
      <c r="AR3418" s="1"/>
      <c r="AS3418" s="1"/>
      <c r="AT3418" s="1"/>
      <c r="AU3418" s="1"/>
      <c r="AV3418" s="1"/>
      <c r="AW3418" s="1"/>
      <c r="AX3418" s="1"/>
      <c r="AY3418" s="1"/>
      <c r="AZ3418" s="1"/>
      <c r="BA3418" s="1"/>
      <c r="BB3418" s="1"/>
    </row>
    <row r="3419" spans="1:54">
      <c r="A3419" s="106"/>
      <c r="B3419" s="1"/>
      <c r="C3419" s="1"/>
      <c r="D3419" s="1"/>
      <c r="E3419" s="1"/>
      <c r="F3419" s="1"/>
      <c r="G3419" s="1"/>
      <c r="H3419" s="1"/>
      <c r="I3419" s="1"/>
      <c r="J3419" s="1"/>
      <c r="K3419" s="1"/>
      <c r="L3419" s="1"/>
      <c r="M3419" s="1"/>
      <c r="N3419" s="1"/>
      <c r="O3419" s="1"/>
      <c r="P3419" s="1"/>
      <c r="Q3419" s="1"/>
      <c r="R3419" s="1"/>
      <c r="S3419" s="1"/>
      <c r="T3419" s="1"/>
      <c r="U3419" s="1"/>
      <c r="V3419" s="1"/>
      <c r="W3419" s="1"/>
      <c r="X3419" s="1"/>
      <c r="Y3419" s="1"/>
      <c r="Z3419" s="1"/>
      <c r="AA3419" s="1"/>
      <c r="AB3419" s="1"/>
      <c r="AC3419" s="1"/>
      <c r="AD3419" s="1"/>
      <c r="AE3419" s="1"/>
      <c r="AF3419" s="1"/>
      <c r="AG3419" s="1"/>
      <c r="AH3419" s="1"/>
      <c r="AI3419" s="1"/>
      <c r="AJ3419" s="1"/>
      <c r="AK3419" s="1"/>
      <c r="AL3419" s="1"/>
      <c r="AM3419" s="1"/>
      <c r="AN3419" s="1"/>
      <c r="AO3419" s="1"/>
      <c r="AP3419" s="1"/>
      <c r="AQ3419" s="1"/>
      <c r="AR3419" s="1"/>
      <c r="AS3419" s="1"/>
      <c r="AT3419" s="1"/>
      <c r="AU3419" s="1"/>
      <c r="AV3419" s="1"/>
      <c r="AW3419" s="1"/>
      <c r="AX3419" s="1"/>
      <c r="AY3419" s="1"/>
      <c r="AZ3419" s="1"/>
      <c r="BA3419" s="1"/>
      <c r="BB3419" s="1"/>
    </row>
    <row r="3420" spans="1:54">
      <c r="A3420" s="106"/>
      <c r="B3420" s="106"/>
      <c r="C3420" s="106"/>
      <c r="D3420" s="106"/>
      <c r="E3420" s="106"/>
      <c r="F3420" s="106"/>
      <c r="G3420" s="106"/>
      <c r="H3420" s="106"/>
      <c r="I3420" s="106"/>
      <c r="J3420" s="106"/>
      <c r="K3420" s="106"/>
      <c r="L3420" s="106"/>
      <c r="M3420" s="106"/>
      <c r="N3420" s="106"/>
      <c r="O3420" s="106"/>
      <c r="P3420" s="106"/>
      <c r="Q3420" s="106"/>
      <c r="R3420" s="106"/>
      <c r="S3420" s="106"/>
      <c r="T3420" s="106"/>
      <c r="U3420" s="106"/>
      <c r="V3420" s="106"/>
      <c r="W3420" s="106"/>
      <c r="X3420" s="106"/>
      <c r="Y3420" s="106"/>
      <c r="Z3420" s="106"/>
      <c r="AA3420" s="106"/>
      <c r="AB3420" s="106"/>
      <c r="AC3420" s="106"/>
      <c r="AD3420" s="106"/>
      <c r="AE3420" s="106"/>
      <c r="AF3420" s="106"/>
      <c r="AG3420" s="106"/>
      <c r="AH3420" s="106"/>
      <c r="AI3420" s="106"/>
      <c r="AJ3420" s="106"/>
      <c r="AK3420" s="106"/>
      <c r="AL3420" s="106"/>
      <c r="AM3420" s="106"/>
      <c r="AN3420" s="1"/>
      <c r="AO3420" s="1"/>
      <c r="AP3420" s="1"/>
      <c r="AQ3420" s="1"/>
      <c r="AR3420" s="1"/>
      <c r="AS3420" s="1"/>
      <c r="AT3420" s="1"/>
      <c r="AU3420" s="1"/>
      <c r="AV3420" s="1"/>
      <c r="AW3420" s="1"/>
      <c r="AX3420" s="1"/>
      <c r="AY3420" s="1"/>
      <c r="AZ3420" s="1"/>
      <c r="BA3420" s="1"/>
      <c r="BB3420" s="1"/>
    </row>
    <row r="3421" spans="1:54">
      <c r="A3421" s="106"/>
      <c r="B3421" s="1"/>
      <c r="C3421" s="1"/>
      <c r="D3421" s="1"/>
      <c r="E3421" s="1"/>
      <c r="F3421" s="1"/>
      <c r="G3421" s="1"/>
      <c r="H3421" s="1"/>
      <c r="I3421" s="1"/>
      <c r="J3421" s="1"/>
      <c r="K3421" s="1"/>
      <c r="L3421" s="1"/>
      <c r="M3421" s="1"/>
      <c r="N3421" s="1"/>
      <c r="O3421" s="1"/>
      <c r="P3421" s="1"/>
      <c r="Q3421" s="1"/>
      <c r="R3421" s="1"/>
      <c r="S3421" s="1"/>
      <c r="T3421" s="1"/>
      <c r="U3421" s="1"/>
      <c r="V3421" s="1"/>
      <c r="W3421" s="1"/>
      <c r="X3421" s="1"/>
      <c r="Y3421" s="1"/>
      <c r="Z3421" s="1"/>
      <c r="AA3421" s="1"/>
      <c r="AB3421" s="1"/>
      <c r="AC3421" s="1"/>
      <c r="AD3421" s="1"/>
      <c r="AE3421" s="1"/>
      <c r="AF3421" s="1"/>
      <c r="AG3421" s="1"/>
      <c r="AH3421" s="1"/>
      <c r="AI3421" s="1"/>
      <c r="AJ3421" s="1"/>
      <c r="AK3421" s="1"/>
      <c r="AL3421" s="1"/>
      <c r="AM3421" s="1"/>
      <c r="AN3421" s="1"/>
      <c r="AO3421" s="1"/>
      <c r="AP3421" s="1"/>
      <c r="AQ3421" s="1"/>
      <c r="AR3421" s="1"/>
      <c r="AS3421" s="1"/>
      <c r="AT3421" s="1"/>
      <c r="AU3421" s="1"/>
      <c r="AV3421" s="1"/>
      <c r="AW3421" s="1"/>
      <c r="AX3421" s="1"/>
      <c r="AY3421" s="1"/>
      <c r="AZ3421" s="1"/>
      <c r="BA3421" s="1"/>
      <c r="BB3421" s="1"/>
    </row>
    <row r="3422" spans="1:54">
      <c r="A3422" s="106"/>
      <c r="B3422" s="106"/>
      <c r="C3422" s="106"/>
      <c r="D3422" s="106"/>
      <c r="E3422" s="106"/>
      <c r="F3422" s="106"/>
      <c r="G3422" s="106"/>
      <c r="H3422" s="106"/>
      <c r="I3422" s="106"/>
      <c r="J3422" s="106"/>
      <c r="K3422" s="106"/>
      <c r="L3422" s="106"/>
      <c r="M3422" s="106"/>
      <c r="N3422" s="106"/>
      <c r="O3422" s="106"/>
      <c r="P3422" s="106"/>
      <c r="Q3422" s="106"/>
      <c r="R3422" s="106"/>
      <c r="S3422" s="106"/>
      <c r="T3422" s="106"/>
      <c r="U3422" s="106"/>
      <c r="V3422" s="106"/>
      <c r="W3422" s="106"/>
      <c r="X3422" s="106"/>
      <c r="Y3422" s="106"/>
      <c r="Z3422" s="106"/>
      <c r="AA3422" s="106"/>
      <c r="AB3422" s="106"/>
      <c r="AC3422" s="106"/>
      <c r="AD3422" s="106"/>
      <c r="AE3422" s="106"/>
      <c r="AF3422" s="106"/>
      <c r="AG3422" s="106"/>
      <c r="AH3422" s="106"/>
      <c r="AI3422" s="106"/>
      <c r="AJ3422" s="106"/>
      <c r="AK3422" s="106"/>
      <c r="AL3422" s="106"/>
      <c r="AM3422" s="106"/>
      <c r="AN3422" s="1"/>
      <c r="AO3422" s="1"/>
      <c r="AP3422" s="1"/>
      <c r="AQ3422" s="1"/>
      <c r="AR3422" s="1"/>
      <c r="AS3422" s="1"/>
      <c r="AT3422" s="1"/>
      <c r="AU3422" s="1"/>
      <c r="AV3422" s="1"/>
      <c r="AW3422" s="1"/>
      <c r="AX3422" s="1"/>
      <c r="AY3422" s="1"/>
      <c r="AZ3422" s="1"/>
      <c r="BA3422" s="1"/>
      <c r="BB3422" s="1"/>
    </row>
    <row r="3423" spans="1:54">
      <c r="A3423" s="106"/>
      <c r="B3423" s="1"/>
      <c r="C3423" s="1"/>
      <c r="D3423" s="1"/>
      <c r="E3423" s="1"/>
      <c r="F3423" s="1"/>
      <c r="G3423" s="1"/>
      <c r="H3423" s="1"/>
      <c r="I3423" s="1"/>
      <c r="J3423" s="1"/>
      <c r="K3423" s="1"/>
      <c r="L3423" s="1"/>
      <c r="M3423" s="1"/>
      <c r="N3423" s="1"/>
      <c r="O3423" s="1"/>
      <c r="P3423" s="1"/>
      <c r="Q3423" s="1"/>
      <c r="R3423" s="1"/>
      <c r="S3423" s="1"/>
      <c r="T3423" s="1"/>
      <c r="U3423" s="1"/>
      <c r="V3423" s="1"/>
      <c r="W3423" s="1"/>
      <c r="X3423" s="1"/>
      <c r="Y3423" s="1"/>
      <c r="Z3423" s="1"/>
      <c r="AA3423" s="1"/>
      <c r="AB3423" s="1"/>
      <c r="AC3423" s="1"/>
      <c r="AD3423" s="1"/>
      <c r="AE3423" s="1"/>
      <c r="AF3423" s="1"/>
      <c r="AG3423" s="1"/>
      <c r="AH3423" s="1"/>
      <c r="AI3423" s="1"/>
      <c r="AJ3423" s="1"/>
      <c r="AK3423" s="1"/>
      <c r="AL3423" s="1"/>
      <c r="AM3423" s="1"/>
      <c r="AN3423" s="1"/>
      <c r="AO3423" s="1"/>
      <c r="AP3423" s="1"/>
      <c r="AQ3423" s="1"/>
      <c r="AR3423" s="1"/>
      <c r="AS3423" s="1"/>
      <c r="AT3423" s="1"/>
      <c r="AU3423" s="1"/>
      <c r="AV3423" s="1"/>
      <c r="AW3423" s="1"/>
      <c r="AX3423" s="1"/>
      <c r="AY3423" s="1"/>
      <c r="AZ3423" s="1"/>
      <c r="BA3423" s="1"/>
      <c r="BB3423" s="1"/>
    </row>
    <row r="3424" spans="1:54">
      <c r="A3424" s="106"/>
      <c r="B3424" s="106"/>
      <c r="C3424" s="106"/>
      <c r="D3424" s="106"/>
      <c r="E3424" s="106"/>
      <c r="F3424" s="106"/>
      <c r="G3424" s="106"/>
      <c r="H3424" s="106"/>
      <c r="I3424" s="106"/>
      <c r="J3424" s="106"/>
      <c r="K3424" s="106"/>
      <c r="L3424" s="106"/>
      <c r="M3424" s="106"/>
      <c r="N3424" s="106"/>
      <c r="O3424" s="106"/>
      <c r="P3424" s="106"/>
      <c r="Q3424" s="106"/>
      <c r="R3424" s="106"/>
      <c r="S3424" s="106"/>
      <c r="T3424" s="106"/>
      <c r="U3424" s="106"/>
      <c r="V3424" s="106"/>
      <c r="W3424" s="106"/>
      <c r="X3424" s="106"/>
      <c r="Y3424" s="106"/>
      <c r="Z3424" s="106"/>
      <c r="AA3424" s="106"/>
      <c r="AB3424" s="106"/>
      <c r="AC3424" s="106"/>
      <c r="AD3424" s="106"/>
      <c r="AE3424" s="106"/>
      <c r="AF3424" s="106"/>
      <c r="AG3424" s="106"/>
      <c r="AH3424" s="106"/>
      <c r="AI3424" s="106"/>
      <c r="AJ3424" s="106"/>
      <c r="AK3424" s="106"/>
      <c r="AL3424" s="106"/>
      <c r="AM3424" s="106"/>
      <c r="AN3424" s="1"/>
      <c r="AO3424" s="1"/>
      <c r="AP3424" s="1"/>
      <c r="AQ3424" s="1"/>
      <c r="AR3424" s="1"/>
      <c r="AS3424" s="1"/>
      <c r="AT3424" s="1"/>
      <c r="AU3424" s="1"/>
      <c r="AV3424" s="1"/>
      <c r="AW3424" s="1"/>
      <c r="AX3424" s="1"/>
      <c r="AY3424" s="1"/>
      <c r="AZ3424" s="1"/>
      <c r="BA3424" s="1"/>
      <c r="BB3424" s="1"/>
    </row>
    <row r="3425" spans="1:54">
      <c r="A3425" s="106"/>
      <c r="B3425" s="1"/>
      <c r="C3425" s="1"/>
      <c r="D3425" s="1"/>
      <c r="E3425" s="1"/>
      <c r="F3425" s="1"/>
      <c r="G3425" s="1"/>
      <c r="H3425" s="1"/>
      <c r="I3425" s="1"/>
      <c r="J3425" s="1"/>
      <c r="K3425" s="1"/>
      <c r="L3425" s="1"/>
      <c r="M3425" s="1"/>
      <c r="N3425" s="1"/>
      <c r="O3425" s="1"/>
      <c r="P3425" s="1"/>
      <c r="Q3425" s="1"/>
      <c r="R3425" s="1"/>
      <c r="S3425" s="1"/>
      <c r="T3425" s="1"/>
      <c r="U3425" s="1"/>
      <c r="V3425" s="1"/>
      <c r="W3425" s="1"/>
      <c r="X3425" s="1"/>
      <c r="Y3425" s="1"/>
      <c r="Z3425" s="1"/>
      <c r="AA3425" s="1"/>
      <c r="AB3425" s="1"/>
      <c r="AC3425" s="1"/>
      <c r="AD3425" s="1"/>
      <c r="AE3425" s="1"/>
      <c r="AF3425" s="1"/>
      <c r="AG3425" s="1"/>
      <c r="AH3425" s="1"/>
      <c r="AI3425" s="1"/>
      <c r="AJ3425" s="1"/>
      <c r="AK3425" s="1"/>
      <c r="AL3425" s="1"/>
      <c r="AM3425" s="1"/>
      <c r="AN3425" s="1"/>
      <c r="AO3425" s="1"/>
      <c r="AP3425" s="1"/>
      <c r="AQ3425" s="1"/>
      <c r="AR3425" s="1"/>
      <c r="AS3425" s="1"/>
      <c r="AT3425" s="1"/>
      <c r="AU3425" s="1"/>
      <c r="AV3425" s="1"/>
      <c r="AW3425" s="1"/>
      <c r="AX3425" s="1"/>
      <c r="AY3425" s="1"/>
      <c r="AZ3425" s="1"/>
      <c r="BA3425" s="1"/>
      <c r="BB3425" s="1"/>
    </row>
    <row r="3426" spans="1:54">
      <c r="A3426" s="106"/>
      <c r="B3426" s="106"/>
      <c r="C3426" s="106"/>
      <c r="D3426" s="106"/>
      <c r="E3426" s="106"/>
      <c r="F3426" s="106"/>
      <c r="G3426" s="106"/>
      <c r="H3426" s="106"/>
      <c r="I3426" s="106"/>
      <c r="J3426" s="106"/>
      <c r="K3426" s="106"/>
      <c r="L3426" s="106"/>
      <c r="M3426" s="106"/>
      <c r="N3426" s="106"/>
      <c r="O3426" s="106"/>
      <c r="P3426" s="106"/>
      <c r="Q3426" s="106"/>
      <c r="R3426" s="106"/>
      <c r="S3426" s="106"/>
      <c r="T3426" s="106"/>
      <c r="U3426" s="106"/>
      <c r="V3426" s="106"/>
      <c r="W3426" s="106"/>
      <c r="X3426" s="106"/>
      <c r="Y3426" s="106"/>
      <c r="Z3426" s="106"/>
      <c r="AA3426" s="106"/>
      <c r="AB3426" s="106"/>
      <c r="AC3426" s="106"/>
      <c r="AD3426" s="106"/>
      <c r="AE3426" s="106"/>
      <c r="AF3426" s="106"/>
      <c r="AG3426" s="106"/>
      <c r="AH3426" s="106"/>
      <c r="AI3426" s="106"/>
      <c r="AJ3426" s="106"/>
      <c r="AK3426" s="106"/>
      <c r="AL3426" s="106"/>
      <c r="AM3426" s="106"/>
      <c r="AN3426" s="1"/>
      <c r="AO3426" s="1"/>
      <c r="AP3426" s="1"/>
      <c r="AQ3426" s="1"/>
      <c r="AR3426" s="1"/>
      <c r="AS3426" s="1"/>
      <c r="AT3426" s="1"/>
      <c r="AU3426" s="1"/>
      <c r="AV3426" s="1"/>
      <c r="AW3426" s="1"/>
      <c r="AX3426" s="1"/>
      <c r="AY3426" s="1"/>
      <c r="AZ3426" s="1"/>
      <c r="BA3426" s="1"/>
      <c r="BB3426" s="1"/>
    </row>
    <row r="3427" spans="1:54">
      <c r="A3427" s="106"/>
      <c r="B3427" s="1"/>
      <c r="C3427" s="1"/>
      <c r="D3427" s="1"/>
      <c r="E3427" s="1"/>
      <c r="F3427" s="1"/>
      <c r="G3427" s="1"/>
      <c r="H3427" s="1"/>
      <c r="I3427" s="1"/>
      <c r="J3427" s="1"/>
      <c r="K3427" s="1"/>
      <c r="L3427" s="1"/>
      <c r="M3427" s="1"/>
      <c r="N3427" s="1"/>
      <c r="O3427" s="1"/>
      <c r="P3427" s="1"/>
      <c r="Q3427" s="1"/>
      <c r="R3427" s="1"/>
      <c r="S3427" s="1"/>
      <c r="T3427" s="1"/>
      <c r="U3427" s="1"/>
      <c r="V3427" s="1"/>
      <c r="W3427" s="1"/>
      <c r="X3427" s="1"/>
      <c r="Y3427" s="1"/>
      <c r="Z3427" s="1"/>
      <c r="AA3427" s="1"/>
      <c r="AB3427" s="1"/>
      <c r="AC3427" s="1"/>
      <c r="AD3427" s="1"/>
      <c r="AE3427" s="1"/>
      <c r="AF3427" s="1"/>
      <c r="AG3427" s="1"/>
      <c r="AH3427" s="1"/>
      <c r="AI3427" s="1"/>
      <c r="AJ3427" s="1"/>
      <c r="AK3427" s="1"/>
      <c r="AL3427" s="1"/>
      <c r="AM3427" s="1"/>
      <c r="AN3427" s="1"/>
      <c r="AO3427" s="1"/>
      <c r="AP3427" s="1"/>
      <c r="AQ3427" s="1"/>
      <c r="AR3427" s="1"/>
      <c r="AS3427" s="1"/>
      <c r="AT3427" s="1"/>
      <c r="AU3427" s="1"/>
      <c r="AV3427" s="1"/>
      <c r="AW3427" s="1"/>
      <c r="AX3427" s="1"/>
      <c r="AY3427" s="1"/>
      <c r="AZ3427" s="1"/>
      <c r="BA3427" s="1"/>
      <c r="BB3427" s="1"/>
    </row>
    <row r="3428" spans="1:54">
      <c r="A3428" s="106"/>
      <c r="B3428" s="106"/>
      <c r="C3428" s="106"/>
      <c r="D3428" s="106"/>
      <c r="E3428" s="106"/>
      <c r="F3428" s="106"/>
      <c r="G3428" s="106"/>
      <c r="H3428" s="106"/>
      <c r="I3428" s="106"/>
      <c r="J3428" s="106"/>
      <c r="K3428" s="106"/>
      <c r="L3428" s="106"/>
      <c r="M3428" s="106"/>
      <c r="N3428" s="106"/>
      <c r="O3428" s="106"/>
      <c r="P3428" s="106"/>
      <c r="Q3428" s="106"/>
      <c r="R3428" s="106"/>
      <c r="S3428" s="106"/>
      <c r="T3428" s="106"/>
      <c r="U3428" s="106"/>
      <c r="V3428" s="106"/>
      <c r="W3428" s="106"/>
      <c r="X3428" s="106"/>
      <c r="Y3428" s="106"/>
      <c r="Z3428" s="106"/>
      <c r="AA3428" s="106"/>
      <c r="AB3428" s="106"/>
      <c r="AC3428" s="106"/>
      <c r="AD3428" s="106"/>
      <c r="AE3428" s="106"/>
      <c r="AF3428" s="106"/>
      <c r="AG3428" s="106"/>
      <c r="AH3428" s="106"/>
      <c r="AI3428" s="106"/>
      <c r="AJ3428" s="106"/>
      <c r="AK3428" s="106"/>
      <c r="AL3428" s="106"/>
      <c r="AM3428" s="106"/>
      <c r="AN3428" s="1"/>
      <c r="AO3428" s="1"/>
      <c r="AP3428" s="1"/>
      <c r="AQ3428" s="1"/>
      <c r="AR3428" s="1"/>
      <c r="AS3428" s="1"/>
      <c r="AT3428" s="1"/>
      <c r="AU3428" s="1"/>
      <c r="AV3428" s="1"/>
      <c r="AW3428" s="1"/>
      <c r="AX3428" s="1"/>
      <c r="AY3428" s="1"/>
      <c r="AZ3428" s="1"/>
      <c r="BA3428" s="1"/>
      <c r="BB3428" s="1"/>
    </row>
    <row r="3429" spans="1:54">
      <c r="A3429" s="106"/>
      <c r="B3429" s="1"/>
      <c r="C3429" s="1"/>
      <c r="D3429" s="1"/>
      <c r="E3429" s="1"/>
      <c r="F3429" s="1"/>
      <c r="G3429" s="1"/>
      <c r="H3429" s="1"/>
      <c r="I3429" s="1"/>
      <c r="J3429" s="1"/>
      <c r="K3429" s="1"/>
      <c r="L3429" s="1"/>
      <c r="M3429" s="1"/>
      <c r="N3429" s="1"/>
      <c r="O3429" s="1"/>
      <c r="P3429" s="1"/>
      <c r="Q3429" s="1"/>
      <c r="R3429" s="1"/>
      <c r="S3429" s="1"/>
      <c r="T3429" s="1"/>
      <c r="U3429" s="1"/>
      <c r="V3429" s="1"/>
      <c r="W3429" s="1"/>
      <c r="X3429" s="1"/>
      <c r="Y3429" s="1"/>
      <c r="Z3429" s="1"/>
      <c r="AA3429" s="1"/>
      <c r="AB3429" s="1"/>
      <c r="AC3429" s="1"/>
      <c r="AD3429" s="1"/>
      <c r="AE3429" s="1"/>
      <c r="AF3429" s="1"/>
      <c r="AG3429" s="1"/>
      <c r="AH3429" s="1"/>
      <c r="AI3429" s="1"/>
      <c r="AJ3429" s="1"/>
      <c r="AK3429" s="1"/>
      <c r="AL3429" s="1"/>
      <c r="AM3429" s="1"/>
      <c r="AN3429" s="1"/>
      <c r="AO3429" s="1"/>
      <c r="AP3429" s="1"/>
      <c r="AQ3429" s="1"/>
      <c r="AR3429" s="1"/>
      <c r="AS3429" s="1"/>
      <c r="AT3429" s="1"/>
      <c r="AU3429" s="1"/>
      <c r="AV3429" s="1"/>
      <c r="AW3429" s="1"/>
      <c r="AX3429" s="1"/>
      <c r="AY3429" s="1"/>
      <c r="AZ3429" s="1"/>
      <c r="BA3429" s="1"/>
      <c r="BB3429" s="1"/>
    </row>
    <row r="3430" spans="1:54">
      <c r="A3430" s="106"/>
      <c r="B3430" s="106"/>
      <c r="C3430" s="106"/>
      <c r="D3430" s="106"/>
      <c r="E3430" s="106"/>
      <c r="F3430" s="106"/>
      <c r="G3430" s="106"/>
      <c r="H3430" s="106"/>
      <c r="I3430" s="106"/>
      <c r="J3430" s="106"/>
      <c r="K3430" s="106"/>
      <c r="L3430" s="106"/>
      <c r="M3430" s="106"/>
      <c r="N3430" s="106"/>
      <c r="O3430" s="106"/>
      <c r="P3430" s="106"/>
      <c r="Q3430" s="106"/>
      <c r="R3430" s="106"/>
      <c r="S3430" s="106"/>
      <c r="T3430" s="106"/>
      <c r="U3430" s="106"/>
      <c r="V3430" s="106"/>
      <c r="W3430" s="106"/>
      <c r="X3430" s="106"/>
      <c r="Y3430" s="106"/>
      <c r="Z3430" s="106"/>
      <c r="AA3430" s="106"/>
      <c r="AB3430" s="106"/>
      <c r="AC3430" s="106"/>
      <c r="AD3430" s="106"/>
      <c r="AE3430" s="106"/>
      <c r="AF3430" s="106"/>
      <c r="AG3430" s="106"/>
      <c r="AH3430" s="106"/>
      <c r="AI3430" s="106"/>
      <c r="AJ3430" s="106"/>
      <c r="AK3430" s="106"/>
      <c r="AL3430" s="106"/>
      <c r="AM3430" s="106"/>
      <c r="AN3430" s="1"/>
      <c r="AO3430" s="1"/>
      <c r="AP3430" s="1"/>
      <c r="AQ3430" s="1"/>
      <c r="AR3430" s="1"/>
      <c r="AS3430" s="1"/>
      <c r="AT3430" s="1"/>
      <c r="AU3430" s="1"/>
      <c r="AV3430" s="1"/>
      <c r="AW3430" s="1"/>
      <c r="AX3430" s="1"/>
      <c r="AY3430" s="1"/>
      <c r="AZ3430" s="1"/>
      <c r="BA3430" s="1"/>
      <c r="BB3430" s="1"/>
    </row>
    <row r="3431" spans="1:54">
      <c r="A3431" s="106"/>
      <c r="B3431" s="1"/>
      <c r="C3431" s="1"/>
      <c r="D3431" s="1"/>
      <c r="E3431" s="1"/>
      <c r="F3431" s="1"/>
      <c r="G3431" s="1"/>
      <c r="H3431" s="1"/>
      <c r="I3431" s="1"/>
      <c r="J3431" s="1"/>
      <c r="K3431" s="1"/>
      <c r="L3431" s="1"/>
      <c r="M3431" s="1"/>
      <c r="N3431" s="1"/>
      <c r="O3431" s="1"/>
      <c r="P3431" s="1"/>
      <c r="Q3431" s="1"/>
      <c r="R3431" s="1"/>
      <c r="S3431" s="1"/>
      <c r="T3431" s="1"/>
      <c r="U3431" s="1"/>
      <c r="V3431" s="1"/>
      <c r="W3431" s="1"/>
      <c r="X3431" s="1"/>
      <c r="Y3431" s="1"/>
      <c r="Z3431" s="1"/>
      <c r="AA3431" s="1"/>
      <c r="AB3431" s="1"/>
      <c r="AC3431" s="1"/>
      <c r="AD3431" s="1"/>
      <c r="AE3431" s="1"/>
      <c r="AF3431" s="1"/>
      <c r="AG3431" s="1"/>
      <c r="AH3431" s="1"/>
      <c r="AI3431" s="1"/>
      <c r="AJ3431" s="1"/>
      <c r="AK3431" s="1"/>
      <c r="AL3431" s="1"/>
      <c r="AM3431" s="1"/>
      <c r="AN3431" s="1"/>
      <c r="AO3431" s="1"/>
      <c r="AP3431" s="1"/>
      <c r="AQ3431" s="1"/>
      <c r="AR3431" s="1"/>
      <c r="AS3431" s="1"/>
      <c r="AT3431" s="1"/>
      <c r="AU3431" s="1"/>
      <c r="AV3431" s="1"/>
      <c r="AW3431" s="1"/>
      <c r="AX3431" s="1"/>
      <c r="AY3431" s="1"/>
      <c r="AZ3431" s="1"/>
      <c r="BA3431" s="1"/>
      <c r="BB3431" s="1"/>
    </row>
    <row r="3432" spans="1:54">
      <c r="A3432" s="106"/>
      <c r="B3432" s="106"/>
      <c r="C3432" s="106"/>
      <c r="D3432" s="106"/>
      <c r="E3432" s="106"/>
      <c r="F3432" s="106"/>
      <c r="G3432" s="106"/>
      <c r="H3432" s="106"/>
      <c r="I3432" s="106"/>
      <c r="J3432" s="106"/>
      <c r="K3432" s="106"/>
      <c r="L3432" s="106"/>
      <c r="M3432" s="106"/>
      <c r="N3432" s="106"/>
      <c r="O3432" s="106"/>
      <c r="P3432" s="106"/>
      <c r="Q3432" s="106"/>
      <c r="R3432" s="106"/>
      <c r="S3432" s="106"/>
      <c r="T3432" s="106"/>
      <c r="U3432" s="106"/>
      <c r="V3432" s="106"/>
      <c r="W3432" s="106"/>
      <c r="X3432" s="106"/>
      <c r="Y3432" s="106"/>
      <c r="Z3432" s="106"/>
      <c r="AA3432" s="106"/>
      <c r="AB3432" s="106"/>
      <c r="AC3432" s="106"/>
      <c r="AD3432" s="106"/>
      <c r="AE3432" s="106"/>
      <c r="AF3432" s="106"/>
      <c r="AG3432" s="106"/>
      <c r="AH3432" s="106"/>
      <c r="AI3432" s="106"/>
      <c r="AJ3432" s="106"/>
      <c r="AK3432" s="106"/>
      <c r="AL3432" s="106"/>
      <c r="AM3432" s="106"/>
      <c r="AN3432" s="1"/>
      <c r="AO3432" s="1"/>
      <c r="AP3432" s="1"/>
      <c r="AQ3432" s="1"/>
      <c r="AR3432" s="1"/>
      <c r="AS3432" s="1"/>
      <c r="AT3432" s="1"/>
      <c r="AU3432" s="1"/>
      <c r="AV3432" s="1"/>
      <c r="AW3432" s="1"/>
      <c r="AX3432" s="1"/>
      <c r="AY3432" s="1"/>
      <c r="AZ3432" s="1"/>
      <c r="BA3432" s="1"/>
      <c r="BB3432" s="1"/>
    </row>
    <row r="3433" spans="1:54">
      <c r="A3433" s="106"/>
      <c r="B3433" s="1"/>
      <c r="C3433" s="1"/>
      <c r="D3433" s="1"/>
      <c r="E3433" s="1"/>
      <c r="F3433" s="1"/>
      <c r="G3433" s="1"/>
      <c r="H3433" s="1"/>
      <c r="I3433" s="1"/>
      <c r="J3433" s="1"/>
      <c r="K3433" s="1"/>
      <c r="L3433" s="1"/>
      <c r="M3433" s="1"/>
      <c r="N3433" s="1"/>
      <c r="O3433" s="1"/>
      <c r="P3433" s="1"/>
      <c r="Q3433" s="1"/>
      <c r="R3433" s="1"/>
      <c r="S3433" s="1"/>
      <c r="T3433" s="1"/>
      <c r="U3433" s="1"/>
      <c r="V3433" s="1"/>
      <c r="W3433" s="1"/>
      <c r="X3433" s="1"/>
      <c r="Y3433" s="1"/>
      <c r="Z3433" s="1"/>
      <c r="AA3433" s="1"/>
      <c r="AB3433" s="1"/>
      <c r="AC3433" s="1"/>
      <c r="AD3433" s="1"/>
      <c r="AE3433" s="1"/>
      <c r="AF3433" s="1"/>
      <c r="AG3433" s="1"/>
      <c r="AH3433" s="1"/>
      <c r="AI3433" s="1"/>
      <c r="AJ3433" s="1"/>
      <c r="AK3433" s="1"/>
      <c r="AL3433" s="1"/>
      <c r="AM3433" s="1"/>
      <c r="AN3433" s="1"/>
      <c r="AO3433" s="1"/>
      <c r="AP3433" s="1"/>
      <c r="AQ3433" s="1"/>
      <c r="AR3433" s="1"/>
      <c r="AS3433" s="1"/>
      <c r="AT3433" s="1"/>
      <c r="AU3433" s="1"/>
      <c r="AV3433" s="1"/>
      <c r="AW3433" s="1"/>
      <c r="AX3433" s="1"/>
      <c r="AY3433" s="1"/>
      <c r="AZ3433" s="1"/>
      <c r="BA3433" s="1"/>
      <c r="BB3433" s="1"/>
    </row>
    <row r="3434" spans="1:54">
      <c r="A3434" s="106"/>
      <c r="B3434" s="106"/>
      <c r="C3434" s="106"/>
      <c r="D3434" s="106"/>
      <c r="E3434" s="106"/>
      <c r="F3434" s="106"/>
      <c r="G3434" s="106"/>
      <c r="H3434" s="106"/>
      <c r="I3434" s="106"/>
      <c r="J3434" s="106"/>
      <c r="K3434" s="106"/>
      <c r="L3434" s="106"/>
      <c r="M3434" s="106"/>
      <c r="N3434" s="106"/>
      <c r="O3434" s="106"/>
      <c r="P3434" s="106"/>
      <c r="Q3434" s="106"/>
      <c r="R3434" s="106"/>
      <c r="S3434" s="106"/>
      <c r="T3434" s="106"/>
      <c r="U3434" s="106"/>
      <c r="V3434" s="106"/>
      <c r="W3434" s="106"/>
      <c r="X3434" s="106"/>
      <c r="Y3434" s="106"/>
      <c r="Z3434" s="106"/>
      <c r="AA3434" s="106"/>
      <c r="AB3434" s="106"/>
      <c r="AC3434" s="106"/>
      <c r="AD3434" s="106"/>
      <c r="AE3434" s="106"/>
      <c r="AF3434" s="106"/>
      <c r="AG3434" s="106"/>
      <c r="AH3434" s="106"/>
      <c r="AI3434" s="106"/>
      <c r="AJ3434" s="106"/>
      <c r="AK3434" s="106"/>
      <c r="AL3434" s="106"/>
      <c r="AM3434" s="106"/>
      <c r="AN3434" s="1"/>
      <c r="AO3434" s="1"/>
      <c r="AP3434" s="1"/>
      <c r="AQ3434" s="1"/>
      <c r="AR3434" s="1"/>
      <c r="AS3434" s="1"/>
      <c r="AT3434" s="1"/>
      <c r="AU3434" s="1"/>
      <c r="AV3434" s="1"/>
      <c r="AW3434" s="1"/>
      <c r="AX3434" s="1"/>
      <c r="AY3434" s="1"/>
      <c r="AZ3434" s="1"/>
      <c r="BA3434" s="1"/>
      <c r="BB3434" s="1"/>
    </row>
    <row r="3435" spans="1:54">
      <c r="A3435" s="106"/>
      <c r="B3435" s="1"/>
      <c r="C3435" s="1"/>
      <c r="D3435" s="1"/>
      <c r="E3435" s="1"/>
      <c r="F3435" s="1"/>
      <c r="G3435" s="1"/>
      <c r="H3435" s="1"/>
      <c r="I3435" s="1"/>
      <c r="J3435" s="1"/>
      <c r="K3435" s="1"/>
      <c r="L3435" s="1"/>
      <c r="M3435" s="1"/>
      <c r="N3435" s="1"/>
      <c r="O3435" s="1"/>
      <c r="P3435" s="1"/>
      <c r="Q3435" s="1"/>
      <c r="R3435" s="1"/>
      <c r="S3435" s="1"/>
      <c r="T3435" s="1"/>
      <c r="U3435" s="1"/>
      <c r="V3435" s="1"/>
      <c r="W3435" s="1"/>
      <c r="X3435" s="1"/>
      <c r="Y3435" s="1"/>
      <c r="Z3435" s="1"/>
      <c r="AA3435" s="1"/>
      <c r="AB3435" s="1"/>
      <c r="AC3435" s="1"/>
      <c r="AD3435" s="1"/>
      <c r="AE3435" s="1"/>
      <c r="AF3435" s="1"/>
      <c r="AG3435" s="1"/>
      <c r="AH3435" s="1"/>
      <c r="AI3435" s="1"/>
      <c r="AJ3435" s="1"/>
      <c r="AK3435" s="1"/>
      <c r="AL3435" s="1"/>
      <c r="AM3435" s="1"/>
      <c r="AN3435" s="1"/>
      <c r="AO3435" s="1"/>
      <c r="AP3435" s="1"/>
      <c r="AQ3435" s="1"/>
      <c r="AR3435" s="1"/>
      <c r="AS3435" s="1"/>
      <c r="AT3435" s="1"/>
      <c r="AU3435" s="1"/>
      <c r="AV3435" s="1"/>
      <c r="AW3435" s="1"/>
      <c r="AX3435" s="1"/>
      <c r="AY3435" s="1"/>
      <c r="AZ3435" s="1"/>
      <c r="BA3435" s="1"/>
      <c r="BB3435" s="1"/>
    </row>
    <row r="3436" spans="1:54">
      <c r="A3436" s="106"/>
      <c r="B3436" s="106"/>
      <c r="C3436" s="106"/>
      <c r="D3436" s="106"/>
      <c r="E3436" s="106"/>
      <c r="F3436" s="106"/>
      <c r="G3436" s="106"/>
      <c r="H3436" s="106"/>
      <c r="I3436" s="106"/>
      <c r="J3436" s="106"/>
      <c r="K3436" s="106"/>
      <c r="L3436" s="106"/>
      <c r="M3436" s="106"/>
      <c r="N3436" s="106"/>
      <c r="O3436" s="106"/>
      <c r="P3436" s="106"/>
      <c r="Q3436" s="106"/>
      <c r="R3436" s="106"/>
      <c r="S3436" s="106"/>
      <c r="T3436" s="106"/>
      <c r="U3436" s="106"/>
      <c r="V3436" s="106"/>
      <c r="W3436" s="106"/>
      <c r="X3436" s="106"/>
      <c r="Y3436" s="106"/>
      <c r="Z3436" s="106"/>
      <c r="AA3436" s="106"/>
      <c r="AB3436" s="106"/>
      <c r="AC3436" s="106"/>
      <c r="AD3436" s="106"/>
      <c r="AE3436" s="106"/>
      <c r="AF3436" s="106"/>
      <c r="AG3436" s="106"/>
      <c r="AH3436" s="106"/>
      <c r="AI3436" s="106"/>
      <c r="AJ3436" s="106"/>
      <c r="AK3436" s="106"/>
      <c r="AL3436" s="106"/>
      <c r="AM3436" s="106"/>
      <c r="AN3436" s="1"/>
      <c r="AO3436" s="1"/>
      <c r="AP3436" s="1"/>
      <c r="AQ3436" s="1"/>
      <c r="AR3436" s="1"/>
      <c r="AS3436" s="1"/>
      <c r="AT3436" s="1"/>
      <c r="AU3436" s="1"/>
      <c r="AV3436" s="1"/>
      <c r="AW3436" s="1"/>
      <c r="AX3436" s="1"/>
      <c r="AY3436" s="1"/>
      <c r="AZ3436" s="1"/>
      <c r="BA3436" s="1"/>
      <c r="BB3436" s="1"/>
    </row>
    <row r="3437" spans="1:54">
      <c r="A3437" s="106"/>
      <c r="B3437" s="1"/>
      <c r="C3437" s="1"/>
      <c r="D3437" s="1"/>
      <c r="E3437" s="1"/>
      <c r="F3437" s="1"/>
      <c r="G3437" s="1"/>
      <c r="H3437" s="1"/>
      <c r="I3437" s="1"/>
      <c r="J3437" s="1"/>
      <c r="K3437" s="1"/>
      <c r="L3437" s="1"/>
      <c r="M3437" s="1"/>
      <c r="N3437" s="1"/>
      <c r="O3437" s="1"/>
      <c r="P3437" s="1"/>
      <c r="Q3437" s="1"/>
      <c r="R3437" s="1"/>
      <c r="S3437" s="1"/>
      <c r="T3437" s="1"/>
      <c r="U3437" s="1"/>
      <c r="V3437" s="1"/>
      <c r="W3437" s="1"/>
      <c r="X3437" s="1"/>
      <c r="Y3437" s="1"/>
      <c r="Z3437" s="1"/>
      <c r="AA3437" s="1"/>
      <c r="AB3437" s="1"/>
      <c r="AC3437" s="1"/>
      <c r="AD3437" s="1"/>
      <c r="AE3437" s="1"/>
      <c r="AF3437" s="1"/>
      <c r="AG3437" s="1"/>
      <c r="AH3437" s="1"/>
      <c r="AI3437" s="1"/>
      <c r="AJ3437" s="1"/>
      <c r="AK3437" s="1"/>
      <c r="AL3437" s="1"/>
      <c r="AM3437" s="1"/>
      <c r="AN3437" s="1"/>
      <c r="AO3437" s="1"/>
      <c r="AP3437" s="1"/>
      <c r="AQ3437" s="1"/>
      <c r="AR3437" s="1"/>
      <c r="AS3437" s="1"/>
      <c r="AT3437" s="1"/>
      <c r="AU3437" s="1"/>
      <c r="AV3437" s="1"/>
      <c r="AW3437" s="1"/>
      <c r="AX3437" s="1"/>
      <c r="AY3437" s="1"/>
      <c r="AZ3437" s="1"/>
      <c r="BA3437" s="1"/>
      <c r="BB3437" s="1"/>
    </row>
    <row r="3438" spans="1:54">
      <c r="A3438" s="106"/>
      <c r="B3438" s="106"/>
      <c r="C3438" s="106"/>
      <c r="D3438" s="106"/>
      <c r="E3438" s="106"/>
      <c r="F3438" s="106"/>
      <c r="G3438" s="106"/>
      <c r="H3438" s="106"/>
      <c r="I3438" s="106"/>
      <c r="J3438" s="106"/>
      <c r="K3438" s="106"/>
      <c r="L3438" s="106"/>
      <c r="M3438" s="106"/>
      <c r="N3438" s="106"/>
      <c r="O3438" s="106"/>
      <c r="P3438" s="106"/>
      <c r="Q3438" s="106"/>
      <c r="R3438" s="106"/>
      <c r="S3438" s="106"/>
      <c r="T3438" s="106"/>
      <c r="U3438" s="106"/>
      <c r="V3438" s="106"/>
      <c r="W3438" s="106"/>
      <c r="X3438" s="106"/>
      <c r="Y3438" s="106"/>
      <c r="Z3438" s="106"/>
      <c r="AA3438" s="106"/>
      <c r="AB3438" s="106"/>
      <c r="AC3438" s="106"/>
      <c r="AD3438" s="106"/>
      <c r="AE3438" s="106"/>
      <c r="AF3438" s="106"/>
      <c r="AG3438" s="106"/>
      <c r="AH3438" s="106"/>
      <c r="AI3438" s="106"/>
      <c r="AJ3438" s="106"/>
      <c r="AK3438" s="106"/>
      <c r="AL3438" s="106"/>
      <c r="AM3438" s="106"/>
      <c r="AN3438" s="1"/>
      <c r="AO3438" s="1"/>
      <c r="AP3438" s="1"/>
      <c r="AQ3438" s="1"/>
      <c r="AR3438" s="1"/>
      <c r="AS3438" s="1"/>
      <c r="AT3438" s="1"/>
      <c r="AU3438" s="1"/>
      <c r="AV3438" s="1"/>
      <c r="AW3438" s="1"/>
      <c r="AX3438" s="1"/>
      <c r="AY3438" s="1"/>
      <c r="AZ3438" s="1"/>
      <c r="BA3438" s="1"/>
      <c r="BB3438" s="1"/>
    </row>
    <row r="3439" spans="1:54">
      <c r="A3439" s="106"/>
      <c r="B3439" s="1"/>
      <c r="C3439" s="1"/>
      <c r="D3439" s="1"/>
      <c r="E3439" s="1"/>
      <c r="F3439" s="1"/>
      <c r="G3439" s="1"/>
      <c r="H3439" s="1"/>
      <c r="I3439" s="1"/>
      <c r="J3439" s="1"/>
      <c r="K3439" s="1"/>
      <c r="L3439" s="1"/>
      <c r="M3439" s="1"/>
      <c r="N3439" s="1"/>
      <c r="O3439" s="1"/>
      <c r="P3439" s="1"/>
      <c r="Q3439" s="1"/>
      <c r="R3439" s="1"/>
      <c r="S3439" s="1"/>
      <c r="T3439" s="1"/>
      <c r="U3439" s="1"/>
      <c r="V3439" s="1"/>
      <c r="W3439" s="1"/>
      <c r="X3439" s="1"/>
      <c r="Y3439" s="1"/>
      <c r="Z3439" s="1"/>
      <c r="AA3439" s="1"/>
      <c r="AB3439" s="1"/>
      <c r="AC3439" s="1"/>
      <c r="AD3439" s="1"/>
      <c r="AE3439" s="1"/>
      <c r="AF3439" s="1"/>
      <c r="AG3439" s="1"/>
      <c r="AH3439" s="1"/>
      <c r="AI3439" s="1"/>
      <c r="AJ3439" s="1"/>
      <c r="AK3439" s="1"/>
      <c r="AL3439" s="1"/>
      <c r="AM3439" s="1"/>
      <c r="AN3439" s="1"/>
      <c r="AO3439" s="1"/>
      <c r="AP3439" s="1"/>
      <c r="AQ3439" s="1"/>
      <c r="AR3439" s="1"/>
      <c r="AS3439" s="1"/>
      <c r="AT3439" s="1"/>
      <c r="AU3439" s="1"/>
      <c r="AV3439" s="1"/>
      <c r="AW3439" s="1"/>
      <c r="AX3439" s="1"/>
      <c r="AY3439" s="1"/>
      <c r="AZ3439" s="1"/>
      <c r="BA3439" s="1"/>
      <c r="BB3439" s="1"/>
    </row>
    <row r="3440" spans="1:54">
      <c r="A3440" s="106"/>
      <c r="B3440" s="106"/>
      <c r="C3440" s="106"/>
      <c r="D3440" s="106"/>
      <c r="E3440" s="106"/>
      <c r="F3440" s="106"/>
      <c r="G3440" s="106"/>
      <c r="H3440" s="106"/>
      <c r="I3440" s="106"/>
      <c r="J3440" s="106"/>
      <c r="K3440" s="106"/>
      <c r="L3440" s="106"/>
      <c r="M3440" s="106"/>
      <c r="N3440" s="106"/>
      <c r="O3440" s="106"/>
      <c r="P3440" s="106"/>
      <c r="Q3440" s="106"/>
      <c r="R3440" s="106"/>
      <c r="S3440" s="106"/>
      <c r="T3440" s="106"/>
      <c r="U3440" s="106"/>
      <c r="V3440" s="106"/>
      <c r="W3440" s="106"/>
      <c r="X3440" s="106"/>
      <c r="Y3440" s="106"/>
      <c r="Z3440" s="106"/>
      <c r="AA3440" s="106"/>
      <c r="AB3440" s="106"/>
      <c r="AC3440" s="106"/>
      <c r="AD3440" s="106"/>
      <c r="AE3440" s="106"/>
      <c r="AF3440" s="106"/>
      <c r="AG3440" s="106"/>
      <c r="AH3440" s="106"/>
      <c r="AI3440" s="106"/>
      <c r="AJ3440" s="106"/>
      <c r="AK3440" s="106"/>
      <c r="AL3440" s="106"/>
      <c r="AM3440" s="106"/>
      <c r="AN3440" s="1"/>
      <c r="AO3440" s="1"/>
      <c r="AP3440" s="1"/>
      <c r="AQ3440" s="1"/>
      <c r="AR3440" s="1"/>
      <c r="AS3440" s="1"/>
      <c r="AT3440" s="1"/>
      <c r="AU3440" s="1"/>
      <c r="AV3440" s="1"/>
      <c r="AW3440" s="1"/>
      <c r="AX3440" s="1"/>
      <c r="AY3440" s="1"/>
      <c r="AZ3440" s="1"/>
      <c r="BA3440" s="1"/>
      <c r="BB3440" s="1"/>
    </row>
    <row r="3441" spans="1:54">
      <c r="A3441" s="106"/>
      <c r="B3441" s="1"/>
      <c r="C3441" s="1"/>
      <c r="D3441" s="1"/>
      <c r="E3441" s="1"/>
      <c r="F3441" s="1"/>
      <c r="G3441" s="1"/>
      <c r="H3441" s="1"/>
      <c r="I3441" s="1"/>
      <c r="J3441" s="1"/>
      <c r="K3441" s="1"/>
      <c r="L3441" s="1"/>
      <c r="M3441" s="1"/>
      <c r="N3441" s="1"/>
      <c r="O3441" s="1"/>
      <c r="P3441" s="1"/>
      <c r="Q3441" s="1"/>
      <c r="R3441" s="1"/>
      <c r="S3441" s="1"/>
      <c r="T3441" s="1"/>
      <c r="U3441" s="1"/>
      <c r="V3441" s="1"/>
      <c r="W3441" s="1"/>
      <c r="X3441" s="1"/>
      <c r="Y3441" s="1"/>
      <c r="Z3441" s="1"/>
      <c r="AA3441" s="1"/>
      <c r="AB3441" s="1"/>
      <c r="AC3441" s="1"/>
      <c r="AD3441" s="1"/>
      <c r="AE3441" s="1"/>
      <c r="AF3441" s="1"/>
      <c r="AG3441" s="1"/>
      <c r="AH3441" s="1"/>
      <c r="AI3441" s="1"/>
      <c r="AJ3441" s="1"/>
      <c r="AK3441" s="1"/>
      <c r="AL3441" s="1"/>
      <c r="AM3441" s="1"/>
      <c r="AN3441" s="1"/>
      <c r="AO3441" s="1"/>
      <c r="AP3441" s="1"/>
      <c r="AQ3441" s="1"/>
      <c r="AR3441" s="1"/>
      <c r="AS3441" s="1"/>
      <c r="AT3441" s="1"/>
      <c r="AU3441" s="1"/>
      <c r="AV3441" s="1"/>
      <c r="AW3441" s="1"/>
      <c r="AX3441" s="1"/>
      <c r="AY3441" s="1"/>
      <c r="AZ3441" s="1"/>
      <c r="BA3441" s="1"/>
      <c r="BB3441" s="1"/>
    </row>
    <row r="3442" spans="1:54">
      <c r="A3442" s="106"/>
      <c r="B3442" s="106"/>
      <c r="C3442" s="106"/>
      <c r="D3442" s="106"/>
      <c r="E3442" s="106"/>
      <c r="F3442" s="106"/>
      <c r="G3442" s="106"/>
      <c r="H3442" s="106"/>
      <c r="I3442" s="106"/>
      <c r="J3442" s="106"/>
      <c r="K3442" s="106"/>
      <c r="L3442" s="106"/>
      <c r="M3442" s="106"/>
      <c r="N3442" s="106"/>
      <c r="O3442" s="106"/>
      <c r="P3442" s="106"/>
      <c r="Q3442" s="106"/>
      <c r="R3442" s="106"/>
      <c r="S3442" s="106"/>
      <c r="T3442" s="106"/>
      <c r="U3442" s="106"/>
      <c r="V3442" s="106"/>
      <c r="W3442" s="106"/>
      <c r="X3442" s="106"/>
      <c r="Y3442" s="106"/>
      <c r="Z3442" s="106"/>
      <c r="AA3442" s="106"/>
      <c r="AB3442" s="106"/>
      <c r="AC3442" s="106"/>
      <c r="AD3442" s="106"/>
      <c r="AE3442" s="106"/>
      <c r="AF3442" s="106"/>
      <c r="AG3442" s="106"/>
      <c r="AH3442" s="106"/>
      <c r="AI3442" s="106"/>
      <c r="AJ3442" s="106"/>
      <c r="AK3442" s="106"/>
      <c r="AL3442" s="106"/>
      <c r="AM3442" s="106"/>
      <c r="AN3442" s="1"/>
      <c r="AO3442" s="1"/>
      <c r="AP3442" s="1"/>
      <c r="AQ3442" s="1"/>
      <c r="AR3442" s="1"/>
      <c r="AS3442" s="1"/>
      <c r="AT3442" s="1"/>
      <c r="AU3442" s="1"/>
      <c r="AV3442" s="1"/>
      <c r="AW3442" s="1"/>
      <c r="AX3442" s="1"/>
      <c r="AY3442" s="1"/>
      <c r="AZ3442" s="1"/>
      <c r="BA3442" s="1"/>
      <c r="BB3442" s="1"/>
    </row>
    <row r="3443" spans="1:54">
      <c r="A3443" s="106"/>
      <c r="B3443" s="1"/>
      <c r="C3443" s="1"/>
      <c r="D3443" s="1"/>
      <c r="E3443" s="1"/>
      <c r="F3443" s="1"/>
      <c r="G3443" s="1"/>
      <c r="H3443" s="1"/>
      <c r="I3443" s="1"/>
      <c r="J3443" s="1"/>
      <c r="K3443" s="1"/>
      <c r="L3443" s="1"/>
      <c r="M3443" s="1"/>
      <c r="N3443" s="1"/>
      <c r="O3443" s="1"/>
      <c r="P3443" s="1"/>
      <c r="Q3443" s="1"/>
      <c r="R3443" s="1"/>
      <c r="S3443" s="1"/>
      <c r="T3443" s="1"/>
      <c r="U3443" s="1"/>
      <c r="V3443" s="1"/>
      <c r="W3443" s="1"/>
      <c r="X3443" s="1"/>
      <c r="Y3443" s="1"/>
      <c r="Z3443" s="1"/>
      <c r="AA3443" s="1"/>
      <c r="AB3443" s="1"/>
      <c r="AC3443" s="1"/>
      <c r="AD3443" s="1"/>
      <c r="AE3443" s="1"/>
      <c r="AF3443" s="1"/>
      <c r="AG3443" s="1"/>
      <c r="AH3443" s="1"/>
      <c r="AI3443" s="1"/>
      <c r="AJ3443" s="1"/>
      <c r="AK3443" s="1"/>
      <c r="AL3443" s="1"/>
      <c r="AM3443" s="1"/>
      <c r="AN3443" s="1"/>
      <c r="AO3443" s="1"/>
      <c r="AP3443" s="1"/>
      <c r="AQ3443" s="1"/>
      <c r="AR3443" s="1"/>
      <c r="AS3443" s="1"/>
      <c r="AT3443" s="1"/>
      <c r="AU3443" s="1"/>
      <c r="AV3443" s="1"/>
      <c r="AW3443" s="1"/>
      <c r="AX3443" s="1"/>
      <c r="AY3443" s="1"/>
      <c r="AZ3443" s="1"/>
      <c r="BA3443" s="1"/>
      <c r="BB3443" s="1"/>
    </row>
    <row r="3444" spans="1:54">
      <c r="A3444" s="106"/>
      <c r="B3444" s="106"/>
      <c r="C3444" s="106"/>
      <c r="D3444" s="106"/>
      <c r="E3444" s="106"/>
      <c r="F3444" s="106"/>
      <c r="G3444" s="106"/>
      <c r="H3444" s="106"/>
      <c r="I3444" s="106"/>
      <c r="J3444" s="106"/>
      <c r="K3444" s="106"/>
      <c r="L3444" s="106"/>
      <c r="M3444" s="106"/>
      <c r="N3444" s="106"/>
      <c r="O3444" s="106"/>
      <c r="P3444" s="106"/>
      <c r="Q3444" s="106"/>
      <c r="R3444" s="106"/>
      <c r="S3444" s="106"/>
      <c r="T3444" s="106"/>
      <c r="U3444" s="106"/>
      <c r="V3444" s="106"/>
      <c r="W3444" s="106"/>
      <c r="X3444" s="106"/>
      <c r="Y3444" s="106"/>
      <c r="Z3444" s="106"/>
      <c r="AA3444" s="106"/>
      <c r="AB3444" s="106"/>
      <c r="AC3444" s="106"/>
      <c r="AD3444" s="106"/>
      <c r="AE3444" s="106"/>
      <c r="AF3444" s="106"/>
      <c r="AG3444" s="106"/>
      <c r="AH3444" s="106"/>
      <c r="AI3444" s="106"/>
      <c r="AJ3444" s="106"/>
      <c r="AK3444" s="106"/>
      <c r="AL3444" s="106"/>
      <c r="AM3444" s="106"/>
      <c r="AN3444" s="1"/>
      <c r="AO3444" s="1"/>
      <c r="AP3444" s="1"/>
      <c r="AQ3444" s="1"/>
      <c r="AR3444" s="1"/>
      <c r="AS3444" s="1"/>
      <c r="AT3444" s="1"/>
      <c r="AU3444" s="1"/>
      <c r="AV3444" s="1"/>
      <c r="AW3444" s="1"/>
      <c r="AX3444" s="1"/>
      <c r="AY3444" s="1"/>
      <c r="AZ3444" s="1"/>
      <c r="BA3444" s="1"/>
      <c r="BB3444" s="1"/>
    </row>
    <row r="3445" spans="1:54">
      <c r="A3445" s="106"/>
      <c r="B3445" s="1"/>
      <c r="C3445" s="1"/>
      <c r="D3445" s="1"/>
      <c r="E3445" s="1"/>
      <c r="F3445" s="1"/>
      <c r="G3445" s="1"/>
      <c r="H3445" s="1"/>
      <c r="I3445" s="1"/>
      <c r="J3445" s="1"/>
      <c r="K3445" s="1"/>
      <c r="L3445" s="1"/>
      <c r="M3445" s="1"/>
      <c r="N3445" s="1"/>
      <c r="O3445" s="1"/>
      <c r="P3445" s="1"/>
      <c r="Q3445" s="1"/>
      <c r="R3445" s="1"/>
      <c r="S3445" s="1"/>
      <c r="T3445" s="1"/>
      <c r="U3445" s="1"/>
      <c r="V3445" s="1"/>
      <c r="W3445" s="1"/>
      <c r="X3445" s="1"/>
      <c r="Y3445" s="1"/>
      <c r="Z3445" s="1"/>
      <c r="AA3445" s="1"/>
      <c r="AB3445" s="1"/>
      <c r="AC3445" s="1"/>
      <c r="AD3445" s="1"/>
      <c r="AE3445" s="1"/>
      <c r="AF3445" s="1"/>
      <c r="AG3445" s="1"/>
      <c r="AH3445" s="1"/>
      <c r="AI3445" s="1"/>
      <c r="AJ3445" s="1"/>
      <c r="AK3445" s="1"/>
      <c r="AL3445" s="1"/>
      <c r="AM3445" s="1"/>
      <c r="AN3445" s="1"/>
      <c r="AO3445" s="1"/>
      <c r="AP3445" s="1"/>
      <c r="AQ3445" s="1"/>
      <c r="AR3445" s="1"/>
      <c r="AS3445" s="1"/>
      <c r="AT3445" s="1"/>
      <c r="AU3445" s="1"/>
      <c r="AV3445" s="1"/>
      <c r="AW3445" s="1"/>
      <c r="AX3445" s="1"/>
      <c r="AY3445" s="1"/>
      <c r="AZ3445" s="1"/>
      <c r="BA3445" s="1"/>
      <c r="BB3445" s="1"/>
    </row>
    <row r="3446" spans="1:54">
      <c r="A3446" s="104"/>
      <c r="B3446" s="105"/>
      <c r="C3446" s="105"/>
      <c r="D3446" s="105"/>
      <c r="E3446" s="105"/>
      <c r="F3446" s="105"/>
      <c r="G3446" s="105"/>
      <c r="H3446" s="105"/>
      <c r="I3446" s="105"/>
      <c r="J3446" s="105"/>
      <c r="K3446" s="105"/>
      <c r="L3446" s="105"/>
      <c r="M3446" s="105"/>
      <c r="N3446" s="105"/>
      <c r="O3446" s="105"/>
      <c r="P3446" s="105"/>
      <c r="Q3446" s="105"/>
      <c r="R3446" s="105"/>
      <c r="S3446" s="105"/>
      <c r="T3446" s="105"/>
      <c r="U3446" s="105"/>
      <c r="V3446" s="105"/>
      <c r="W3446" s="105"/>
      <c r="X3446" s="105"/>
      <c r="Y3446" s="105"/>
      <c r="Z3446" s="105"/>
      <c r="AA3446" s="105"/>
      <c r="AB3446" s="105"/>
      <c r="AC3446" s="105"/>
      <c r="AD3446" s="105"/>
      <c r="AE3446" s="105"/>
      <c r="AF3446" s="105"/>
      <c r="AG3446" s="105"/>
      <c r="AH3446" s="105"/>
      <c r="AI3446" s="105"/>
      <c r="AJ3446" s="105"/>
      <c r="AK3446" s="105"/>
      <c r="AL3446" s="105"/>
      <c r="AM3446" s="105"/>
      <c r="AN3446" s="75"/>
      <c r="AO3446" s="75"/>
      <c r="AP3446" s="75"/>
      <c r="AQ3446" s="75"/>
      <c r="AR3446" s="75"/>
      <c r="AS3446" s="75"/>
      <c r="AT3446" s="75"/>
      <c r="AU3446" s="75"/>
      <c r="AV3446" s="75"/>
      <c r="AW3446" s="75"/>
      <c r="AX3446" s="75"/>
      <c r="AY3446" s="75"/>
      <c r="AZ3446" s="75"/>
      <c r="BA3446" s="75"/>
      <c r="BB3446" s="75"/>
    </row>
    <row r="3447" spans="1:54">
      <c r="A3447" s="1"/>
      <c r="B3447" s="106"/>
      <c r="C3447" s="1"/>
      <c r="D3447" s="1"/>
      <c r="E3447" s="1"/>
      <c r="F3447" s="1"/>
      <c r="G3447" s="1"/>
      <c r="H3447" s="1"/>
      <c r="I3447" s="1"/>
      <c r="J3447" s="1"/>
      <c r="K3447" s="1"/>
      <c r="L3447" s="1"/>
      <c r="M3447" s="1"/>
      <c r="N3447" s="1"/>
      <c r="O3447" s="1"/>
      <c r="P3447" s="1"/>
      <c r="Q3447" s="1"/>
      <c r="R3447" s="1"/>
      <c r="S3447" s="1"/>
      <c r="T3447" s="1"/>
      <c r="U3447" s="1"/>
      <c r="V3447" s="1"/>
      <c r="W3447" s="1"/>
      <c r="X3447" s="1"/>
      <c r="Y3447" s="1"/>
      <c r="Z3447" s="1"/>
      <c r="AA3447" s="1"/>
      <c r="AB3447" s="1"/>
      <c r="AC3447" s="1"/>
      <c r="AD3447" s="1"/>
      <c r="AE3447" s="1"/>
      <c r="AF3447" s="1"/>
      <c r="AG3447" s="1"/>
      <c r="AH3447" s="1"/>
      <c r="AI3447" s="1"/>
      <c r="AJ3447" s="1"/>
      <c r="AK3447" s="1"/>
      <c r="AL3447" s="1"/>
      <c r="AM3447" s="1"/>
      <c r="AN3447" s="1"/>
      <c r="AO3447" s="1"/>
      <c r="AP3447" s="1"/>
      <c r="AQ3447" s="1"/>
      <c r="AR3447" s="1"/>
      <c r="AS3447" s="1"/>
      <c r="AT3447" s="1"/>
      <c r="AU3447" s="1"/>
      <c r="AV3447" s="1"/>
      <c r="AW3447" s="1"/>
      <c r="AX3447" s="1"/>
      <c r="AY3447" s="1"/>
      <c r="AZ3447" s="1"/>
      <c r="BA3447" s="1"/>
      <c r="BB3447" s="1"/>
    </row>
    <row r="3448" spans="1:54">
      <c r="A3448" s="1"/>
      <c r="B3448" s="106"/>
      <c r="C3448" s="1"/>
      <c r="D3448" s="1"/>
      <c r="E3448" s="1"/>
      <c r="F3448" s="1"/>
      <c r="G3448" s="1"/>
      <c r="H3448" s="1"/>
      <c r="I3448" s="1"/>
      <c r="J3448" s="1"/>
      <c r="K3448" s="1"/>
      <c r="L3448" s="1"/>
      <c r="M3448" s="1"/>
      <c r="N3448" s="1"/>
      <c r="O3448" s="1"/>
      <c r="P3448" s="1"/>
      <c r="Q3448" s="1"/>
      <c r="R3448" s="1"/>
      <c r="S3448" s="1"/>
      <c r="T3448" s="1"/>
      <c r="U3448" s="1"/>
      <c r="V3448" s="1"/>
      <c r="W3448" s="1"/>
      <c r="X3448" s="1"/>
      <c r="Y3448" s="1"/>
      <c r="Z3448" s="1"/>
      <c r="AA3448" s="1"/>
      <c r="AB3448" s="1"/>
      <c r="AC3448" s="1"/>
      <c r="AD3448" s="1"/>
      <c r="AE3448" s="1"/>
      <c r="AF3448" s="1"/>
      <c r="AG3448" s="1"/>
      <c r="AH3448" s="1"/>
      <c r="AI3448" s="1"/>
      <c r="AJ3448" s="1"/>
      <c r="AK3448" s="1"/>
      <c r="AL3448" s="1"/>
      <c r="AM3448" s="1"/>
      <c r="AN3448" s="1"/>
      <c r="AO3448" s="1"/>
      <c r="AP3448" s="1"/>
      <c r="AQ3448" s="1"/>
      <c r="AR3448" s="1"/>
      <c r="AS3448" s="1"/>
      <c r="AT3448" s="1"/>
      <c r="AU3448" s="1"/>
      <c r="AV3448" s="1"/>
      <c r="AW3448" s="1"/>
      <c r="AX3448" s="1"/>
      <c r="AY3448" s="1"/>
      <c r="AZ3448" s="1"/>
      <c r="BA3448" s="1"/>
      <c r="BB3448" s="1"/>
    </row>
    <row r="3449" spans="1:54">
      <c r="A3449" s="1"/>
      <c r="B3449" s="106"/>
      <c r="C3449" s="1"/>
      <c r="D3449" s="1"/>
      <c r="E3449" s="1"/>
      <c r="F3449" s="1"/>
      <c r="G3449" s="1"/>
      <c r="H3449" s="1"/>
      <c r="I3449" s="1"/>
      <c r="J3449" s="1"/>
      <c r="K3449" s="1"/>
      <c r="L3449" s="1"/>
      <c r="M3449" s="1"/>
      <c r="N3449" s="1"/>
      <c r="O3449" s="1"/>
      <c r="P3449" s="1"/>
      <c r="Q3449" s="1"/>
      <c r="R3449" s="1"/>
      <c r="S3449" s="1"/>
      <c r="T3449" s="1"/>
      <c r="U3449" s="1"/>
      <c r="V3449" s="1"/>
      <c r="W3449" s="1"/>
      <c r="X3449" s="1"/>
      <c r="Y3449" s="1"/>
      <c r="Z3449" s="1"/>
      <c r="AA3449" s="1"/>
      <c r="AB3449" s="1"/>
      <c r="AC3449" s="1"/>
      <c r="AD3449" s="1"/>
      <c r="AE3449" s="1"/>
      <c r="AF3449" s="1"/>
      <c r="AG3449" s="1"/>
      <c r="AH3449" s="1"/>
      <c r="AI3449" s="1"/>
      <c r="AJ3449" s="1"/>
      <c r="AK3449" s="1"/>
      <c r="AL3449" s="1"/>
      <c r="AM3449" s="1"/>
      <c r="AN3449" s="1"/>
      <c r="AO3449" s="1"/>
      <c r="AP3449" s="1"/>
      <c r="AQ3449" s="1"/>
      <c r="AR3449" s="1"/>
      <c r="AS3449" s="1"/>
      <c r="AT3449" s="1"/>
      <c r="AU3449" s="1"/>
      <c r="AV3449" s="1"/>
      <c r="AW3449" s="1"/>
      <c r="AX3449" s="1"/>
      <c r="AY3449" s="1"/>
      <c r="AZ3449" s="1"/>
      <c r="BA3449" s="1"/>
      <c r="BB3449" s="1"/>
    </row>
    <row r="3450" spans="1:54">
      <c r="A3450" s="1"/>
      <c r="B3450" s="106"/>
      <c r="C3450" s="1"/>
      <c r="D3450" s="1"/>
      <c r="E3450" s="1"/>
      <c r="F3450" s="1"/>
      <c r="G3450" s="1"/>
      <c r="H3450" s="1"/>
      <c r="I3450" s="1"/>
      <c r="J3450" s="1"/>
      <c r="K3450" s="1"/>
      <c r="L3450" s="1"/>
      <c r="M3450" s="1"/>
      <c r="N3450" s="1"/>
      <c r="O3450" s="1"/>
      <c r="P3450" s="1"/>
      <c r="Q3450" s="1"/>
      <c r="R3450" s="1"/>
      <c r="S3450" s="1"/>
      <c r="T3450" s="1"/>
      <c r="U3450" s="1"/>
      <c r="V3450" s="1"/>
      <c r="W3450" s="1"/>
      <c r="X3450" s="1"/>
      <c r="Y3450" s="1"/>
      <c r="Z3450" s="1"/>
      <c r="AA3450" s="1"/>
      <c r="AB3450" s="1"/>
      <c r="AC3450" s="1"/>
      <c r="AD3450" s="1"/>
      <c r="AE3450" s="1"/>
      <c r="AF3450" s="1"/>
      <c r="AG3450" s="1"/>
      <c r="AH3450" s="1"/>
      <c r="AI3450" s="1"/>
      <c r="AJ3450" s="1"/>
      <c r="AK3450" s="1"/>
      <c r="AL3450" s="1"/>
      <c r="AM3450" s="1"/>
      <c r="AN3450" s="1"/>
      <c r="AO3450" s="1"/>
      <c r="AP3450" s="1"/>
      <c r="AQ3450" s="1"/>
      <c r="AR3450" s="1"/>
      <c r="AS3450" s="1"/>
      <c r="AT3450" s="1"/>
      <c r="AU3450" s="1"/>
      <c r="AV3450" s="1"/>
      <c r="AW3450" s="1"/>
      <c r="AX3450" s="1"/>
      <c r="AY3450" s="1"/>
      <c r="AZ3450" s="1"/>
      <c r="BA3450" s="1"/>
      <c r="BB3450" s="1"/>
    </row>
    <row r="3451" spans="1:54">
      <c r="A3451" s="1"/>
      <c r="B3451" s="106"/>
      <c r="C3451" s="1"/>
      <c r="D3451" s="1"/>
      <c r="E3451" s="1"/>
      <c r="F3451" s="1"/>
      <c r="G3451" s="1"/>
      <c r="H3451" s="1"/>
      <c r="I3451" s="1"/>
      <c r="J3451" s="1"/>
      <c r="K3451" s="1"/>
      <c r="L3451" s="1"/>
      <c r="M3451" s="1"/>
      <c r="N3451" s="1"/>
      <c r="O3451" s="1"/>
      <c r="P3451" s="1"/>
      <c r="Q3451" s="1"/>
      <c r="R3451" s="1"/>
      <c r="S3451" s="1"/>
      <c r="T3451" s="1"/>
      <c r="U3451" s="1"/>
      <c r="V3451" s="1"/>
      <c r="W3451" s="1"/>
      <c r="X3451" s="1"/>
      <c r="Y3451" s="1"/>
      <c r="Z3451" s="1"/>
      <c r="AA3451" s="1"/>
      <c r="AB3451" s="1"/>
      <c r="AC3451" s="1"/>
      <c r="AD3451" s="1"/>
      <c r="AE3451" s="1"/>
      <c r="AF3451" s="1"/>
      <c r="AG3451" s="1"/>
      <c r="AH3451" s="1"/>
      <c r="AI3451" s="1"/>
      <c r="AJ3451" s="1"/>
      <c r="AK3451" s="1"/>
      <c r="AL3451" s="1"/>
      <c r="AM3451" s="1"/>
      <c r="AN3451" s="1"/>
      <c r="AO3451" s="1"/>
      <c r="AP3451" s="1"/>
      <c r="AQ3451" s="1"/>
      <c r="AR3451" s="1"/>
      <c r="AS3451" s="1"/>
      <c r="AT3451" s="1"/>
      <c r="AU3451" s="1"/>
      <c r="AV3451" s="1"/>
      <c r="AW3451" s="1"/>
      <c r="AX3451" s="1"/>
      <c r="AY3451" s="1"/>
      <c r="AZ3451" s="1"/>
      <c r="BA3451" s="1"/>
      <c r="BB3451" s="1"/>
    </row>
    <row r="3452" spans="1:54">
      <c r="A3452" s="1"/>
      <c r="B3452" s="106"/>
      <c r="C3452" s="1"/>
      <c r="D3452" s="1"/>
      <c r="E3452" s="1"/>
      <c r="F3452" s="1"/>
      <c r="G3452" s="1"/>
      <c r="H3452" s="1"/>
      <c r="I3452" s="1"/>
      <c r="J3452" s="1"/>
      <c r="K3452" s="1"/>
      <c r="L3452" s="1"/>
      <c r="M3452" s="1"/>
      <c r="N3452" s="1"/>
      <c r="O3452" s="1"/>
      <c r="P3452" s="1"/>
      <c r="Q3452" s="1"/>
      <c r="R3452" s="1"/>
      <c r="S3452" s="1"/>
      <c r="T3452" s="1"/>
      <c r="U3452" s="1"/>
      <c r="V3452" s="1"/>
      <c r="W3452" s="1"/>
      <c r="X3452" s="1"/>
      <c r="Y3452" s="1"/>
      <c r="Z3452" s="1"/>
      <c r="AA3452" s="1"/>
      <c r="AB3452" s="1"/>
      <c r="AC3452" s="1"/>
      <c r="AD3452" s="1"/>
      <c r="AE3452" s="1"/>
      <c r="AF3452" s="1"/>
      <c r="AG3452" s="1"/>
      <c r="AH3452" s="1"/>
      <c r="AI3452" s="1"/>
      <c r="AJ3452" s="1"/>
      <c r="AK3452" s="1"/>
      <c r="AL3452" s="1"/>
      <c r="AM3452" s="1"/>
      <c r="AN3452" s="1"/>
      <c r="AO3452" s="1"/>
      <c r="AP3452" s="1"/>
      <c r="AQ3452" s="1"/>
      <c r="AR3452" s="1"/>
      <c r="AS3452" s="1"/>
      <c r="AT3452" s="1"/>
      <c r="AU3452" s="1"/>
      <c r="AV3452" s="1"/>
      <c r="AW3452" s="1"/>
      <c r="AX3452" s="1"/>
      <c r="AY3452" s="1"/>
      <c r="AZ3452" s="1"/>
      <c r="BA3452" s="1"/>
      <c r="BB3452" s="1"/>
    </row>
    <row r="3453" spans="1:54">
      <c r="A3453" s="1"/>
      <c r="B3453" s="106"/>
      <c r="C3453" s="1"/>
      <c r="D3453" s="1"/>
      <c r="E3453" s="1"/>
      <c r="F3453" s="1"/>
      <c r="G3453" s="1"/>
      <c r="H3453" s="1"/>
      <c r="I3453" s="1"/>
      <c r="J3453" s="1"/>
      <c r="K3453" s="1"/>
      <c r="L3453" s="1"/>
      <c r="M3453" s="1"/>
      <c r="N3453" s="1"/>
      <c r="O3453" s="1"/>
      <c r="P3453" s="1"/>
      <c r="Q3453" s="1"/>
      <c r="R3453" s="1"/>
      <c r="S3453" s="1"/>
      <c r="T3453" s="1"/>
      <c r="U3453" s="1"/>
      <c r="V3453" s="1"/>
      <c r="W3453" s="1"/>
      <c r="X3453" s="1"/>
      <c r="Y3453" s="1"/>
      <c r="Z3453" s="1"/>
      <c r="AA3453" s="1"/>
      <c r="AB3453" s="1"/>
      <c r="AC3453" s="1"/>
      <c r="AD3453" s="1"/>
      <c r="AE3453" s="1"/>
      <c r="AF3453" s="1"/>
      <c r="AG3453" s="1"/>
      <c r="AH3453" s="1"/>
      <c r="AI3453" s="1"/>
      <c r="AJ3453" s="1"/>
      <c r="AK3453" s="1"/>
      <c r="AL3453" s="1"/>
      <c r="AM3453" s="1"/>
      <c r="AN3453" s="1"/>
      <c r="AO3453" s="1"/>
      <c r="AP3453" s="1"/>
      <c r="AQ3453" s="1"/>
      <c r="AR3453" s="1"/>
      <c r="AS3453" s="1"/>
      <c r="AT3453" s="1"/>
      <c r="AU3453" s="1"/>
      <c r="AV3453" s="1"/>
      <c r="AW3453" s="1"/>
      <c r="AX3453" s="1"/>
      <c r="AY3453" s="1"/>
      <c r="AZ3453" s="1"/>
      <c r="BA3453" s="1"/>
      <c r="BB3453" s="1"/>
    </row>
    <row r="3454" spans="1:54">
      <c r="A3454" s="1"/>
      <c r="B3454" s="106"/>
      <c r="C3454" s="1"/>
      <c r="D3454" s="1"/>
      <c r="E3454" s="1"/>
      <c r="F3454" s="1"/>
      <c r="G3454" s="1"/>
      <c r="H3454" s="1"/>
      <c r="I3454" s="1"/>
      <c r="J3454" s="1"/>
      <c r="K3454" s="1"/>
      <c r="L3454" s="1"/>
      <c r="M3454" s="1"/>
      <c r="N3454" s="1"/>
      <c r="O3454" s="1"/>
      <c r="P3454" s="1"/>
      <c r="Q3454" s="1"/>
      <c r="R3454" s="1"/>
      <c r="S3454" s="1"/>
      <c r="T3454" s="1"/>
      <c r="U3454" s="1"/>
      <c r="V3454" s="1"/>
      <c r="W3454" s="1"/>
      <c r="X3454" s="1"/>
      <c r="Y3454" s="1"/>
      <c r="Z3454" s="1"/>
      <c r="AA3454" s="1"/>
      <c r="AB3454" s="1"/>
      <c r="AC3454" s="1"/>
      <c r="AD3454" s="1"/>
      <c r="AE3454" s="1"/>
      <c r="AF3454" s="1"/>
      <c r="AG3454" s="1"/>
      <c r="AH3454" s="1"/>
      <c r="AI3454" s="1"/>
      <c r="AJ3454" s="1"/>
      <c r="AK3454" s="1"/>
      <c r="AL3454" s="1"/>
      <c r="AM3454" s="1"/>
      <c r="AN3454" s="1"/>
      <c r="AO3454" s="1"/>
      <c r="AP3454" s="1"/>
      <c r="AQ3454" s="1"/>
      <c r="AR3454" s="1"/>
      <c r="AS3454" s="1"/>
      <c r="AT3454" s="1"/>
      <c r="AU3454" s="1"/>
      <c r="AV3454" s="1"/>
      <c r="AW3454" s="1"/>
      <c r="AX3454" s="1"/>
      <c r="AY3454" s="1"/>
      <c r="AZ3454" s="1"/>
      <c r="BA3454" s="1"/>
      <c r="BB3454" s="1"/>
    </row>
    <row r="3455" spans="1:54">
      <c r="A3455" s="1"/>
      <c r="B3455" s="106"/>
      <c r="C3455" s="1"/>
      <c r="D3455" s="1"/>
      <c r="E3455" s="1"/>
      <c r="F3455" s="1"/>
      <c r="G3455" s="1"/>
      <c r="H3455" s="1"/>
      <c r="I3455" s="1"/>
      <c r="J3455" s="1"/>
      <c r="K3455" s="1"/>
      <c r="L3455" s="1"/>
      <c r="M3455" s="1"/>
      <c r="N3455" s="1"/>
      <c r="O3455" s="1"/>
      <c r="P3455" s="1"/>
      <c r="Q3455" s="1"/>
      <c r="R3455" s="1"/>
      <c r="S3455" s="1"/>
      <c r="T3455" s="1"/>
      <c r="U3455" s="1"/>
      <c r="V3455" s="1"/>
      <c r="W3455" s="1"/>
      <c r="X3455" s="1"/>
      <c r="Y3455" s="1"/>
      <c r="Z3455" s="1"/>
      <c r="AA3455" s="1"/>
      <c r="AB3455" s="1"/>
      <c r="AC3455" s="1"/>
      <c r="AD3455" s="1"/>
      <c r="AE3455" s="1"/>
      <c r="AF3455" s="1"/>
      <c r="AG3455" s="1"/>
      <c r="AH3455" s="1"/>
      <c r="AI3455" s="1"/>
      <c r="AJ3455" s="1"/>
      <c r="AK3455" s="1"/>
      <c r="AL3455" s="1"/>
      <c r="AM3455" s="1"/>
      <c r="AN3455" s="1"/>
      <c r="AO3455" s="1"/>
      <c r="AP3455" s="1"/>
      <c r="AQ3455" s="1"/>
      <c r="AR3455" s="1"/>
      <c r="AS3455" s="1"/>
      <c r="AT3455" s="1"/>
      <c r="AU3455" s="1"/>
      <c r="AV3455" s="1"/>
      <c r="AW3455" s="1"/>
      <c r="AX3455" s="1"/>
      <c r="AY3455" s="1"/>
      <c r="AZ3455" s="1"/>
      <c r="BA3455" s="1"/>
      <c r="BB3455" s="1"/>
    </row>
    <row r="3456" spans="1:54">
      <c r="A3456" s="1"/>
      <c r="B3456" s="106"/>
      <c r="C3456" s="1"/>
      <c r="D3456" s="1"/>
      <c r="E3456" s="1"/>
      <c r="F3456" s="1"/>
      <c r="G3456" s="1"/>
      <c r="H3456" s="1"/>
      <c r="I3456" s="1"/>
      <c r="J3456" s="1"/>
      <c r="K3456" s="1"/>
      <c r="L3456" s="1"/>
      <c r="M3456" s="1"/>
      <c r="N3456" s="1"/>
      <c r="O3456" s="1"/>
      <c r="P3456" s="1"/>
      <c r="Q3456" s="1"/>
      <c r="R3456" s="1"/>
      <c r="S3456" s="1"/>
      <c r="T3456" s="1"/>
      <c r="U3456" s="1"/>
      <c r="V3456" s="1"/>
      <c r="W3456" s="1"/>
      <c r="X3456" s="1"/>
      <c r="Y3456" s="1"/>
      <c r="Z3456" s="1"/>
      <c r="AA3456" s="1"/>
      <c r="AB3456" s="1"/>
      <c r="AC3456" s="1"/>
      <c r="AD3456" s="1"/>
      <c r="AE3456" s="1"/>
      <c r="AF3456" s="1"/>
      <c r="AG3456" s="1"/>
      <c r="AH3456" s="1"/>
      <c r="AI3456" s="1"/>
      <c r="AJ3456" s="1"/>
      <c r="AK3456" s="1"/>
      <c r="AL3456" s="1"/>
      <c r="AM3456" s="1"/>
      <c r="AN3456" s="1"/>
      <c r="AO3456" s="1"/>
      <c r="AP3456" s="1"/>
      <c r="AQ3456" s="1"/>
      <c r="AR3456" s="1"/>
      <c r="AS3456" s="1"/>
      <c r="AT3456" s="1"/>
      <c r="AU3456" s="1"/>
      <c r="AV3456" s="1"/>
      <c r="AW3456" s="1"/>
      <c r="AX3456" s="1"/>
      <c r="AY3456" s="1"/>
      <c r="AZ3456" s="1"/>
      <c r="BA3456" s="1"/>
      <c r="BB3456" s="1"/>
    </row>
    <row r="3457" spans="1:54">
      <c r="A3457" s="1"/>
      <c r="B3457" s="106"/>
      <c r="C3457" s="1"/>
      <c r="D3457" s="1"/>
      <c r="E3457" s="1"/>
      <c r="F3457" s="1"/>
      <c r="G3457" s="1"/>
      <c r="H3457" s="1"/>
      <c r="I3457" s="1"/>
      <c r="J3457" s="1"/>
      <c r="K3457" s="1"/>
      <c r="L3457" s="1"/>
      <c r="M3457" s="1"/>
      <c r="N3457" s="1"/>
      <c r="O3457" s="1"/>
      <c r="P3457" s="1"/>
      <c r="Q3457" s="1"/>
      <c r="R3457" s="1"/>
      <c r="S3457" s="1"/>
      <c r="T3457" s="1"/>
      <c r="U3457" s="1"/>
      <c r="V3457" s="1"/>
      <c r="W3457" s="1"/>
      <c r="X3457" s="1"/>
      <c r="Y3457" s="1"/>
      <c r="Z3457" s="1"/>
      <c r="AA3457" s="1"/>
      <c r="AB3457" s="1"/>
      <c r="AC3457" s="1"/>
      <c r="AD3457" s="1"/>
      <c r="AE3457" s="1"/>
      <c r="AF3457" s="1"/>
      <c r="AG3457" s="1"/>
      <c r="AH3457" s="1"/>
      <c r="AI3457" s="1"/>
      <c r="AJ3457" s="1"/>
      <c r="AK3457" s="1"/>
      <c r="AL3457" s="1"/>
      <c r="AM3457" s="1"/>
      <c r="AN3457" s="1"/>
      <c r="AO3457" s="1"/>
      <c r="AP3457" s="1"/>
      <c r="AQ3457" s="1"/>
      <c r="AR3457" s="1"/>
      <c r="AS3457" s="1"/>
      <c r="AT3457" s="1"/>
      <c r="AU3457" s="1"/>
      <c r="AV3457" s="1"/>
      <c r="AW3457" s="1"/>
      <c r="AX3457" s="1"/>
      <c r="AY3457" s="1"/>
      <c r="AZ3457" s="1"/>
      <c r="BA3457" s="1"/>
      <c r="BB3457" s="1"/>
    </row>
    <row r="3458" spans="1:54">
      <c r="A3458" s="1"/>
      <c r="B3458" s="106"/>
      <c r="C3458" s="1"/>
      <c r="D3458" s="1"/>
      <c r="E3458" s="1"/>
      <c r="F3458" s="1"/>
      <c r="G3458" s="1"/>
      <c r="H3458" s="1"/>
      <c r="I3458" s="1"/>
      <c r="J3458" s="1"/>
      <c r="K3458" s="1"/>
      <c r="L3458" s="1"/>
      <c r="M3458" s="1"/>
      <c r="N3458" s="1"/>
      <c r="O3458" s="1"/>
      <c r="P3458" s="1"/>
      <c r="Q3458" s="1"/>
      <c r="R3458" s="1"/>
      <c r="S3458" s="1"/>
      <c r="T3458" s="1"/>
      <c r="U3458" s="1"/>
      <c r="V3458" s="1"/>
      <c r="W3458" s="1"/>
      <c r="X3458" s="1"/>
      <c r="Y3458" s="1"/>
      <c r="Z3458" s="1"/>
      <c r="AA3458" s="1"/>
      <c r="AB3458" s="1"/>
      <c r="AC3458" s="1"/>
      <c r="AD3458" s="1"/>
      <c r="AE3458" s="1"/>
      <c r="AF3458" s="1"/>
      <c r="AG3458" s="1"/>
      <c r="AH3458" s="1"/>
      <c r="AI3458" s="1"/>
      <c r="AJ3458" s="1"/>
      <c r="AK3458" s="1"/>
      <c r="AL3458" s="1"/>
      <c r="AM3458" s="1"/>
      <c r="AN3458" s="1"/>
      <c r="AO3458" s="1"/>
      <c r="AP3458" s="1"/>
      <c r="AQ3458" s="1"/>
      <c r="AR3458" s="1"/>
      <c r="AS3458" s="1"/>
      <c r="AT3458" s="1"/>
      <c r="AU3458" s="1"/>
      <c r="AV3458" s="1"/>
      <c r="AW3458" s="1"/>
      <c r="AX3458" s="1"/>
      <c r="AY3458" s="1"/>
      <c r="AZ3458" s="1"/>
      <c r="BA3458" s="1"/>
      <c r="BB3458" s="1"/>
    </row>
    <row r="3459" spans="1:54">
      <c r="A3459" s="1"/>
      <c r="B3459" s="106"/>
      <c r="C3459" s="1"/>
      <c r="D3459" s="1"/>
      <c r="E3459" s="1"/>
      <c r="F3459" s="1"/>
      <c r="G3459" s="1"/>
      <c r="H3459" s="1"/>
      <c r="I3459" s="1"/>
      <c r="J3459" s="1"/>
      <c r="K3459" s="1"/>
      <c r="L3459" s="1"/>
      <c r="M3459" s="1"/>
      <c r="N3459" s="1"/>
      <c r="O3459" s="1"/>
      <c r="P3459" s="1"/>
      <c r="Q3459" s="1"/>
      <c r="R3459" s="1"/>
      <c r="S3459" s="1"/>
      <c r="T3459" s="1"/>
      <c r="U3459" s="1"/>
      <c r="V3459" s="1"/>
      <c r="W3459" s="1"/>
      <c r="X3459" s="1"/>
      <c r="Y3459" s="1"/>
      <c r="Z3459" s="1"/>
      <c r="AA3459" s="1"/>
      <c r="AB3459" s="1"/>
      <c r="AC3459" s="1"/>
      <c r="AD3459" s="1"/>
      <c r="AE3459" s="1"/>
      <c r="AF3459" s="1"/>
      <c r="AG3459" s="1"/>
      <c r="AH3459" s="1"/>
      <c r="AI3459" s="1"/>
      <c r="AJ3459" s="1"/>
      <c r="AK3459" s="1"/>
      <c r="AL3459" s="1"/>
      <c r="AM3459" s="1"/>
      <c r="AN3459" s="1"/>
      <c r="AO3459" s="1"/>
      <c r="AP3459" s="1"/>
      <c r="AQ3459" s="1"/>
      <c r="AR3459" s="1"/>
      <c r="AS3459" s="1"/>
      <c r="AT3459" s="1"/>
      <c r="AU3459" s="1"/>
      <c r="AV3459" s="1"/>
      <c r="AW3459" s="1"/>
      <c r="AX3459" s="1"/>
      <c r="AY3459" s="1"/>
      <c r="AZ3459" s="1"/>
      <c r="BA3459" s="1"/>
      <c r="BB3459" s="1"/>
    </row>
    <row r="3460" spans="1:54">
      <c r="A3460" s="1"/>
      <c r="B3460" s="106"/>
      <c r="C3460" s="1"/>
      <c r="D3460" s="1"/>
      <c r="E3460" s="1"/>
      <c r="F3460" s="1"/>
      <c r="G3460" s="1"/>
      <c r="H3460" s="1"/>
      <c r="I3460" s="1"/>
      <c r="J3460" s="1"/>
      <c r="K3460" s="1"/>
      <c r="L3460" s="1"/>
      <c r="M3460" s="1"/>
      <c r="N3460" s="1"/>
      <c r="O3460" s="1"/>
      <c r="P3460" s="1"/>
      <c r="Q3460" s="1"/>
      <c r="R3460" s="1"/>
      <c r="S3460" s="1"/>
      <c r="T3460" s="1"/>
      <c r="U3460" s="1"/>
      <c r="V3460" s="1"/>
      <c r="W3460" s="1"/>
      <c r="X3460" s="1"/>
      <c r="Y3460" s="1"/>
      <c r="Z3460" s="1"/>
      <c r="AA3460" s="1"/>
      <c r="AB3460" s="1"/>
      <c r="AC3460" s="1"/>
      <c r="AD3460" s="1"/>
      <c r="AE3460" s="1"/>
      <c r="AF3460" s="1"/>
      <c r="AG3460" s="1"/>
      <c r="AH3460" s="1"/>
      <c r="AI3460" s="1"/>
      <c r="AJ3460" s="1"/>
      <c r="AK3460" s="1"/>
      <c r="AL3460" s="1"/>
      <c r="AM3460" s="1"/>
      <c r="AN3460" s="1"/>
      <c r="AO3460" s="1"/>
      <c r="AP3460" s="1"/>
      <c r="AQ3460" s="1"/>
      <c r="AR3460" s="1"/>
      <c r="AS3460" s="1"/>
      <c r="AT3460" s="1"/>
      <c r="AU3460" s="1"/>
      <c r="AV3460" s="1"/>
      <c r="AW3460" s="1"/>
      <c r="AX3460" s="1"/>
      <c r="AY3460" s="1"/>
      <c r="AZ3460" s="1"/>
      <c r="BA3460" s="1"/>
      <c r="BB3460" s="1"/>
    </row>
    <row r="3461" spans="1:54">
      <c r="A3461" s="1"/>
      <c r="B3461" s="106"/>
      <c r="C3461" s="1"/>
      <c r="D3461" s="1"/>
      <c r="E3461" s="1"/>
      <c r="F3461" s="1"/>
      <c r="G3461" s="1"/>
      <c r="H3461" s="1"/>
      <c r="I3461" s="1"/>
      <c r="J3461" s="1"/>
      <c r="K3461" s="1"/>
      <c r="L3461" s="1"/>
      <c r="M3461" s="1"/>
      <c r="N3461" s="1"/>
      <c r="O3461" s="1"/>
      <c r="P3461" s="1"/>
      <c r="Q3461" s="1"/>
      <c r="R3461" s="1"/>
      <c r="S3461" s="1"/>
      <c r="T3461" s="1"/>
      <c r="U3461" s="1"/>
      <c r="V3461" s="1"/>
      <c r="W3461" s="1"/>
      <c r="X3461" s="1"/>
      <c r="Y3461" s="1"/>
      <c r="Z3461" s="1"/>
      <c r="AA3461" s="1"/>
      <c r="AB3461" s="1"/>
      <c r="AC3461" s="1"/>
      <c r="AD3461" s="1"/>
      <c r="AE3461" s="1"/>
      <c r="AF3461" s="1"/>
      <c r="AG3461" s="1"/>
      <c r="AH3461" s="1"/>
      <c r="AI3461" s="1"/>
      <c r="AJ3461" s="1"/>
      <c r="AK3461" s="1"/>
      <c r="AL3461" s="1"/>
      <c r="AM3461" s="1"/>
      <c r="AN3461" s="1"/>
      <c r="AO3461" s="1"/>
      <c r="AP3461" s="1"/>
      <c r="AQ3461" s="1"/>
      <c r="AR3461" s="1"/>
      <c r="AS3461" s="1"/>
      <c r="AT3461" s="1"/>
      <c r="AU3461" s="1"/>
      <c r="AV3461" s="1"/>
      <c r="AW3461" s="1"/>
      <c r="AX3461" s="1"/>
      <c r="AY3461" s="1"/>
      <c r="AZ3461" s="1"/>
      <c r="BA3461" s="1"/>
      <c r="BB3461" s="1"/>
    </row>
    <row r="3462" spans="1:54">
      <c r="A3462" s="1"/>
      <c r="B3462" s="106"/>
      <c r="C3462" s="1"/>
      <c r="D3462" s="1"/>
      <c r="E3462" s="1"/>
      <c r="F3462" s="1"/>
      <c r="G3462" s="1"/>
      <c r="H3462" s="1"/>
      <c r="I3462" s="1"/>
      <c r="J3462" s="1"/>
      <c r="K3462" s="1"/>
      <c r="L3462" s="1"/>
      <c r="M3462" s="1"/>
      <c r="N3462" s="1"/>
      <c r="O3462" s="1"/>
      <c r="P3462" s="1"/>
      <c r="Q3462" s="1"/>
      <c r="R3462" s="1"/>
      <c r="S3462" s="1"/>
      <c r="T3462" s="1"/>
      <c r="U3462" s="1"/>
      <c r="V3462" s="1"/>
      <c r="W3462" s="1"/>
      <c r="X3462" s="1"/>
      <c r="Y3462" s="1"/>
      <c r="Z3462" s="1"/>
      <c r="AA3462" s="1"/>
      <c r="AB3462" s="1"/>
      <c r="AC3462" s="1"/>
      <c r="AD3462" s="1"/>
      <c r="AE3462" s="1"/>
      <c r="AF3462" s="1"/>
      <c r="AG3462" s="1"/>
      <c r="AH3462" s="1"/>
      <c r="AI3462" s="1"/>
      <c r="AJ3462" s="1"/>
      <c r="AK3462" s="1"/>
      <c r="AL3462" s="1"/>
      <c r="AM3462" s="1"/>
      <c r="AN3462" s="1"/>
      <c r="AO3462" s="1"/>
      <c r="AP3462" s="1"/>
      <c r="AQ3462" s="1"/>
      <c r="AR3462" s="1"/>
      <c r="AS3462" s="1"/>
      <c r="AT3462" s="1"/>
      <c r="AU3462" s="1"/>
      <c r="AV3462" s="1"/>
      <c r="AW3462" s="1"/>
      <c r="AX3462" s="1"/>
      <c r="AY3462" s="1"/>
      <c r="AZ3462" s="1"/>
      <c r="BA3462" s="1"/>
      <c r="BB3462" s="1"/>
    </row>
    <row r="3463" spans="1:54">
      <c r="A3463" s="1"/>
      <c r="B3463" s="106"/>
      <c r="C3463" s="1"/>
      <c r="D3463" s="1"/>
      <c r="E3463" s="1"/>
      <c r="F3463" s="1"/>
      <c r="G3463" s="1"/>
      <c r="H3463" s="1"/>
      <c r="I3463" s="1"/>
      <c r="J3463" s="1"/>
      <c r="K3463" s="1"/>
      <c r="L3463" s="1"/>
      <c r="M3463" s="1"/>
      <c r="N3463" s="1"/>
      <c r="O3463" s="1"/>
      <c r="P3463" s="1"/>
      <c r="Q3463" s="1"/>
      <c r="R3463" s="1"/>
      <c r="S3463" s="1"/>
      <c r="T3463" s="1"/>
      <c r="U3463" s="1"/>
      <c r="V3463" s="1"/>
      <c r="W3463" s="1"/>
      <c r="X3463" s="1"/>
      <c r="Y3463" s="1"/>
      <c r="Z3463" s="1"/>
      <c r="AA3463" s="1"/>
      <c r="AB3463" s="1"/>
      <c r="AC3463" s="1"/>
      <c r="AD3463" s="1"/>
      <c r="AE3463" s="1"/>
      <c r="AF3463" s="1"/>
      <c r="AG3463" s="1"/>
      <c r="AH3463" s="1"/>
      <c r="AI3463" s="1"/>
      <c r="AJ3463" s="1"/>
      <c r="AK3463" s="1"/>
      <c r="AL3463" s="1"/>
      <c r="AM3463" s="1"/>
      <c r="AN3463" s="1"/>
      <c r="AO3463" s="1"/>
      <c r="AP3463" s="1"/>
      <c r="AQ3463" s="1"/>
      <c r="AR3463" s="1"/>
      <c r="AS3463" s="1"/>
      <c r="AT3463" s="1"/>
      <c r="AU3463" s="1"/>
      <c r="AV3463" s="1"/>
      <c r="AW3463" s="1"/>
      <c r="AX3463" s="1"/>
      <c r="AY3463" s="1"/>
      <c r="AZ3463" s="1"/>
      <c r="BA3463" s="1"/>
      <c r="BB3463" s="1"/>
    </row>
    <row r="3464" spans="1:54">
      <c r="A3464" s="1"/>
      <c r="B3464" s="106"/>
      <c r="C3464" s="1"/>
      <c r="D3464" s="1"/>
      <c r="E3464" s="1"/>
      <c r="F3464" s="1"/>
      <c r="G3464" s="1"/>
      <c r="H3464" s="1"/>
      <c r="I3464" s="1"/>
      <c r="J3464" s="1"/>
      <c r="K3464" s="1"/>
      <c r="L3464" s="1"/>
      <c r="M3464" s="1"/>
      <c r="N3464" s="1"/>
      <c r="O3464" s="1"/>
      <c r="P3464" s="1"/>
      <c r="Q3464" s="1"/>
      <c r="R3464" s="1"/>
      <c r="S3464" s="1"/>
      <c r="T3464" s="1"/>
      <c r="U3464" s="1"/>
      <c r="V3464" s="1"/>
      <c r="W3464" s="1"/>
      <c r="X3464" s="1"/>
      <c r="Y3464" s="1"/>
      <c r="Z3464" s="1"/>
      <c r="AA3464" s="1"/>
      <c r="AB3464" s="1"/>
      <c r="AC3464" s="1"/>
      <c r="AD3464" s="1"/>
      <c r="AE3464" s="1"/>
      <c r="AF3464" s="1"/>
      <c r="AG3464" s="1"/>
      <c r="AH3464" s="1"/>
      <c r="AI3464" s="1"/>
      <c r="AJ3464" s="1"/>
      <c r="AK3464" s="1"/>
      <c r="AL3464" s="1"/>
      <c r="AM3464" s="1"/>
      <c r="AN3464" s="1"/>
      <c r="AO3464" s="1"/>
      <c r="AP3464" s="1"/>
      <c r="AQ3464" s="1"/>
      <c r="AR3464" s="1"/>
      <c r="AS3464" s="1"/>
      <c r="AT3464" s="1"/>
      <c r="AU3464" s="1"/>
      <c r="AV3464" s="1"/>
      <c r="AW3464" s="1"/>
      <c r="AX3464" s="1"/>
      <c r="AY3464" s="1"/>
      <c r="AZ3464" s="1"/>
      <c r="BA3464" s="1"/>
      <c r="BB3464" s="1"/>
    </row>
    <row r="3465" spans="1:54">
      <c r="A3465" s="1"/>
      <c r="B3465" s="106"/>
      <c r="C3465" s="1"/>
      <c r="D3465" s="1"/>
      <c r="E3465" s="1"/>
      <c r="F3465" s="1"/>
      <c r="G3465" s="1"/>
      <c r="H3465" s="1"/>
      <c r="I3465" s="1"/>
      <c r="J3465" s="1"/>
      <c r="K3465" s="1"/>
      <c r="L3465" s="1"/>
      <c r="M3465" s="1"/>
      <c r="N3465" s="1"/>
      <c r="O3465" s="1"/>
      <c r="P3465" s="1"/>
      <c r="Q3465" s="1"/>
      <c r="R3465" s="1"/>
      <c r="S3465" s="1"/>
      <c r="T3465" s="1"/>
      <c r="U3465" s="1"/>
      <c r="V3465" s="1"/>
      <c r="W3465" s="1"/>
      <c r="X3465" s="1"/>
      <c r="Y3465" s="1"/>
      <c r="Z3465" s="1"/>
      <c r="AA3465" s="1"/>
      <c r="AB3465" s="1"/>
      <c r="AC3465" s="1"/>
      <c r="AD3465" s="1"/>
      <c r="AE3465" s="1"/>
      <c r="AF3465" s="1"/>
      <c r="AG3465" s="1"/>
      <c r="AH3465" s="1"/>
      <c r="AI3465" s="1"/>
      <c r="AJ3465" s="1"/>
      <c r="AK3465" s="1"/>
      <c r="AL3465" s="1"/>
      <c r="AM3465" s="1"/>
      <c r="AN3465" s="1"/>
      <c r="AO3465" s="1"/>
      <c r="AP3465" s="1"/>
      <c r="AQ3465" s="1"/>
      <c r="AR3465" s="1"/>
      <c r="AS3465" s="1"/>
      <c r="AT3465" s="1"/>
      <c r="AU3465" s="1"/>
      <c r="AV3465" s="1"/>
      <c r="AW3465" s="1"/>
      <c r="AX3465" s="1"/>
      <c r="AY3465" s="1"/>
      <c r="AZ3465" s="1"/>
      <c r="BA3465" s="1"/>
      <c r="BB3465" s="1"/>
    </row>
    <row r="3466" spans="1:54">
      <c r="A3466" s="1"/>
      <c r="B3466" s="106"/>
      <c r="C3466" s="1"/>
      <c r="D3466" s="1"/>
      <c r="E3466" s="1"/>
      <c r="F3466" s="1"/>
      <c r="G3466" s="1"/>
      <c r="H3466" s="1"/>
      <c r="I3466" s="1"/>
      <c r="J3466" s="1"/>
      <c r="K3466" s="1"/>
      <c r="L3466" s="1"/>
      <c r="M3466" s="1"/>
      <c r="N3466" s="1"/>
      <c r="O3466" s="1"/>
      <c r="P3466" s="1"/>
      <c r="Q3466" s="1"/>
      <c r="R3466" s="1"/>
      <c r="S3466" s="1"/>
      <c r="T3466" s="1"/>
      <c r="U3466" s="1"/>
      <c r="V3466" s="1"/>
      <c r="W3466" s="1"/>
      <c r="X3466" s="1"/>
      <c r="Y3466" s="1"/>
      <c r="Z3466" s="1"/>
      <c r="AA3466" s="1"/>
      <c r="AB3466" s="1"/>
      <c r="AC3466" s="1"/>
      <c r="AD3466" s="1"/>
      <c r="AE3466" s="1"/>
      <c r="AF3466" s="1"/>
      <c r="AG3466" s="1"/>
      <c r="AH3466" s="1"/>
      <c r="AI3466" s="1"/>
      <c r="AJ3466" s="1"/>
      <c r="AK3466" s="1"/>
      <c r="AL3466" s="1"/>
      <c r="AM3466" s="1"/>
      <c r="AN3466" s="1"/>
      <c r="AO3466" s="1"/>
      <c r="AP3466" s="1"/>
      <c r="AQ3466" s="1"/>
      <c r="AR3466" s="1"/>
      <c r="AS3466" s="1"/>
      <c r="AT3466" s="1"/>
      <c r="AU3466" s="1"/>
      <c r="AV3466" s="1"/>
      <c r="AW3466" s="1"/>
      <c r="AX3466" s="1"/>
      <c r="AY3466" s="1"/>
      <c r="AZ3466" s="1"/>
      <c r="BA3466" s="1"/>
      <c r="BB3466" s="1"/>
    </row>
    <row r="3467" spans="1:54">
      <c r="A3467" s="1"/>
      <c r="B3467" s="106"/>
      <c r="C3467" s="1"/>
      <c r="D3467" s="1"/>
      <c r="E3467" s="1"/>
      <c r="F3467" s="1"/>
      <c r="G3467" s="1"/>
      <c r="H3467" s="1"/>
      <c r="I3467" s="1"/>
      <c r="J3467" s="1"/>
      <c r="K3467" s="1"/>
      <c r="L3467" s="1"/>
      <c r="M3467" s="1"/>
      <c r="N3467" s="1"/>
      <c r="O3467" s="1"/>
      <c r="P3467" s="1"/>
      <c r="Q3467" s="1"/>
      <c r="R3467" s="1"/>
      <c r="S3467" s="1"/>
      <c r="T3467" s="1"/>
      <c r="U3467" s="1"/>
      <c r="V3467" s="1"/>
      <c r="W3467" s="1"/>
      <c r="X3467" s="1"/>
      <c r="Y3467" s="1"/>
      <c r="Z3467" s="1"/>
      <c r="AA3467" s="1"/>
      <c r="AB3467" s="1"/>
      <c r="AC3467" s="1"/>
      <c r="AD3467" s="1"/>
      <c r="AE3467" s="1"/>
      <c r="AF3467" s="1"/>
      <c r="AG3467" s="1"/>
      <c r="AH3467" s="1"/>
      <c r="AI3467" s="1"/>
      <c r="AJ3467" s="1"/>
      <c r="AK3467" s="1"/>
      <c r="AL3467" s="1"/>
      <c r="AM3467" s="1"/>
      <c r="AN3467" s="1"/>
      <c r="AO3467" s="1"/>
      <c r="AP3467" s="1"/>
      <c r="AQ3467" s="1"/>
      <c r="AR3467" s="1"/>
      <c r="AS3467" s="1"/>
      <c r="AT3467" s="1"/>
      <c r="AU3467" s="1"/>
      <c r="AV3467" s="1"/>
      <c r="AW3467" s="1"/>
      <c r="AX3467" s="1"/>
      <c r="AY3467" s="1"/>
      <c r="AZ3467" s="1"/>
      <c r="BA3467" s="1"/>
      <c r="BB3467" s="1"/>
    </row>
    <row r="3468" spans="1:54">
      <c r="A3468" s="1"/>
      <c r="B3468" s="106"/>
      <c r="C3468" s="1"/>
      <c r="D3468" s="1"/>
      <c r="E3468" s="1"/>
      <c r="F3468" s="1"/>
      <c r="G3468" s="1"/>
      <c r="H3468" s="1"/>
      <c r="I3468" s="1"/>
      <c r="J3468" s="1"/>
      <c r="K3468" s="1"/>
      <c r="L3468" s="1"/>
      <c r="M3468" s="1"/>
      <c r="N3468" s="1"/>
      <c r="O3468" s="1"/>
      <c r="P3468" s="1"/>
      <c r="Q3468" s="1"/>
      <c r="R3468" s="1"/>
      <c r="S3468" s="1"/>
      <c r="T3468" s="1"/>
      <c r="U3468" s="1"/>
      <c r="V3468" s="1"/>
      <c r="W3468" s="1"/>
      <c r="X3468" s="1"/>
      <c r="Y3468" s="1"/>
      <c r="Z3468" s="1"/>
      <c r="AA3468" s="1"/>
      <c r="AB3468" s="1"/>
      <c r="AC3468" s="1"/>
      <c r="AD3468" s="1"/>
      <c r="AE3468" s="1"/>
      <c r="AF3468" s="1"/>
      <c r="AG3468" s="1"/>
      <c r="AH3468" s="1"/>
      <c r="AI3468" s="1"/>
      <c r="AJ3468" s="1"/>
      <c r="AK3468" s="1"/>
      <c r="AL3468" s="1"/>
      <c r="AM3468" s="1"/>
      <c r="AN3468" s="1"/>
      <c r="AO3468" s="1"/>
      <c r="AP3468" s="1"/>
      <c r="AQ3468" s="1"/>
      <c r="AR3468" s="1"/>
      <c r="AS3468" s="1"/>
      <c r="AT3468" s="1"/>
      <c r="AU3468" s="1"/>
      <c r="AV3468" s="1"/>
      <c r="AW3468" s="1"/>
      <c r="AX3468" s="1"/>
      <c r="AY3468" s="1"/>
      <c r="AZ3468" s="1"/>
      <c r="BA3468" s="1"/>
      <c r="BB3468" s="1"/>
    </row>
    <row r="3469" spans="1:54">
      <c r="A3469" s="1"/>
      <c r="B3469" s="106"/>
      <c r="C3469" s="1"/>
      <c r="D3469" s="1"/>
      <c r="E3469" s="1"/>
      <c r="F3469" s="1"/>
      <c r="G3469" s="1"/>
      <c r="H3469" s="1"/>
      <c r="I3469" s="1"/>
      <c r="J3469" s="1"/>
      <c r="K3469" s="1"/>
      <c r="L3469" s="1"/>
      <c r="M3469" s="1"/>
      <c r="N3469" s="1"/>
      <c r="O3469" s="1"/>
      <c r="P3469" s="1"/>
      <c r="Q3469" s="1"/>
      <c r="R3469" s="1"/>
      <c r="S3469" s="1"/>
      <c r="T3469" s="1"/>
      <c r="U3469" s="1"/>
      <c r="V3469" s="1"/>
      <c r="W3469" s="1"/>
      <c r="X3469" s="1"/>
      <c r="Y3469" s="1"/>
      <c r="Z3469" s="1"/>
      <c r="AA3469" s="1"/>
      <c r="AB3469" s="1"/>
      <c r="AC3469" s="1"/>
      <c r="AD3469" s="1"/>
      <c r="AE3469" s="1"/>
      <c r="AF3469" s="1"/>
      <c r="AG3469" s="1"/>
      <c r="AH3469" s="1"/>
      <c r="AI3469" s="1"/>
      <c r="AJ3469" s="1"/>
      <c r="AK3469" s="1"/>
      <c r="AL3469" s="1"/>
      <c r="AM3469" s="1"/>
      <c r="AN3469" s="1"/>
      <c r="AO3469" s="1"/>
      <c r="AP3469" s="1"/>
      <c r="AQ3469" s="1"/>
      <c r="AR3469" s="1"/>
      <c r="AS3469" s="1"/>
      <c r="AT3469" s="1"/>
      <c r="AU3469" s="1"/>
      <c r="AV3469" s="1"/>
      <c r="AW3469" s="1"/>
      <c r="AX3469" s="1"/>
      <c r="AY3469" s="1"/>
      <c r="AZ3469" s="1"/>
      <c r="BA3469" s="1"/>
      <c r="BB3469" s="1"/>
    </row>
    <row r="3470" spans="1:54">
      <c r="A3470" s="1"/>
      <c r="B3470" s="106"/>
      <c r="C3470" s="1"/>
      <c r="D3470" s="1"/>
      <c r="E3470" s="1"/>
      <c r="F3470" s="1"/>
      <c r="G3470" s="1"/>
      <c r="H3470" s="1"/>
      <c r="I3470" s="1"/>
      <c r="J3470" s="1"/>
      <c r="K3470" s="1"/>
      <c r="L3470" s="1"/>
      <c r="M3470" s="1"/>
      <c r="N3470" s="1"/>
      <c r="O3470" s="1"/>
      <c r="P3470" s="1"/>
      <c r="Q3470" s="1"/>
      <c r="R3470" s="1"/>
      <c r="S3470" s="1"/>
      <c r="T3470" s="1"/>
      <c r="U3470" s="1"/>
      <c r="V3470" s="1"/>
      <c r="W3470" s="1"/>
      <c r="X3470" s="1"/>
      <c r="Y3470" s="1"/>
      <c r="Z3470" s="1"/>
      <c r="AA3470" s="1"/>
      <c r="AB3470" s="1"/>
      <c r="AC3470" s="1"/>
      <c r="AD3470" s="1"/>
      <c r="AE3470" s="1"/>
      <c r="AF3470" s="1"/>
      <c r="AG3470" s="1"/>
      <c r="AH3470" s="1"/>
      <c r="AI3470" s="1"/>
      <c r="AJ3470" s="1"/>
      <c r="AK3470" s="1"/>
      <c r="AL3470" s="1"/>
      <c r="AM3470" s="1"/>
      <c r="AN3470" s="1"/>
      <c r="AO3470" s="1"/>
      <c r="AP3470" s="1"/>
      <c r="AQ3470" s="1"/>
      <c r="AR3470" s="1"/>
      <c r="AS3470" s="1"/>
      <c r="AT3470" s="1"/>
      <c r="AU3470" s="1"/>
      <c r="AV3470" s="1"/>
      <c r="AW3470" s="1"/>
      <c r="AX3470" s="1"/>
      <c r="AY3470" s="1"/>
      <c r="AZ3470" s="1"/>
      <c r="BA3470" s="1"/>
      <c r="BB3470" s="1"/>
    </row>
    <row r="3471" spans="1:54">
      <c r="A3471" s="1"/>
      <c r="B3471" s="106"/>
      <c r="C3471" s="1"/>
      <c r="D3471" s="1"/>
      <c r="E3471" s="1"/>
      <c r="F3471" s="1"/>
      <c r="G3471" s="1"/>
      <c r="H3471" s="1"/>
      <c r="I3471" s="1"/>
      <c r="J3471" s="1"/>
      <c r="K3471" s="1"/>
      <c r="L3471" s="1"/>
      <c r="M3471" s="1"/>
      <c r="N3471" s="1"/>
      <c r="O3471" s="1"/>
      <c r="P3471" s="1"/>
      <c r="Q3471" s="1"/>
      <c r="R3471" s="1"/>
      <c r="S3471" s="1"/>
      <c r="T3471" s="1"/>
      <c r="U3471" s="1"/>
      <c r="V3471" s="1"/>
      <c r="W3471" s="1"/>
      <c r="X3471" s="1"/>
      <c r="Y3471" s="1"/>
      <c r="Z3471" s="1"/>
      <c r="AA3471" s="1"/>
      <c r="AB3471" s="1"/>
      <c r="AC3471" s="1"/>
      <c r="AD3471" s="1"/>
      <c r="AE3471" s="1"/>
      <c r="AF3471" s="1"/>
      <c r="AG3471" s="1"/>
      <c r="AH3471" s="1"/>
      <c r="AI3471" s="1"/>
      <c r="AJ3471" s="1"/>
      <c r="AK3471" s="1"/>
      <c r="AL3471" s="1"/>
      <c r="AM3471" s="1"/>
      <c r="AN3471" s="1"/>
      <c r="AO3471" s="1"/>
      <c r="AP3471" s="1"/>
      <c r="AQ3471" s="1"/>
      <c r="AR3471" s="1"/>
      <c r="AS3471" s="1"/>
      <c r="AT3471" s="1"/>
      <c r="AU3471" s="1"/>
      <c r="AV3471" s="1"/>
      <c r="AW3471" s="1"/>
      <c r="AX3471" s="1"/>
      <c r="AY3471" s="1"/>
      <c r="AZ3471" s="1"/>
      <c r="BA3471" s="1"/>
      <c r="BB3471" s="1"/>
    </row>
    <row r="3472" spans="1:54">
      <c r="A3472" s="1"/>
      <c r="B3472" s="106"/>
      <c r="C3472" s="1"/>
      <c r="D3472" s="1"/>
      <c r="E3472" s="1"/>
      <c r="F3472" s="1"/>
      <c r="G3472" s="1"/>
      <c r="H3472" s="1"/>
      <c r="I3472" s="1"/>
      <c r="J3472" s="1"/>
      <c r="K3472" s="1"/>
      <c r="L3472" s="1"/>
      <c r="M3472" s="1"/>
      <c r="N3472" s="1"/>
      <c r="O3472" s="1"/>
      <c r="P3472" s="1"/>
      <c r="Q3472" s="1"/>
      <c r="R3472" s="1"/>
      <c r="S3472" s="1"/>
      <c r="T3472" s="1"/>
      <c r="U3472" s="1"/>
      <c r="V3472" s="1"/>
      <c r="W3472" s="1"/>
      <c r="X3472" s="1"/>
      <c r="Y3472" s="1"/>
      <c r="Z3472" s="1"/>
      <c r="AA3472" s="1"/>
      <c r="AB3472" s="1"/>
      <c r="AC3472" s="1"/>
      <c r="AD3472" s="1"/>
      <c r="AE3472" s="1"/>
      <c r="AF3472" s="1"/>
      <c r="AG3472" s="1"/>
      <c r="AH3472" s="1"/>
      <c r="AI3472" s="1"/>
      <c r="AJ3472" s="1"/>
      <c r="AK3472" s="1"/>
      <c r="AL3472" s="1"/>
      <c r="AM3472" s="1"/>
      <c r="AN3472" s="1"/>
      <c r="AO3472" s="1"/>
      <c r="AP3472" s="1"/>
      <c r="AQ3472" s="1"/>
      <c r="AR3472" s="1"/>
      <c r="AS3472" s="1"/>
      <c r="AT3472" s="1"/>
      <c r="AU3472" s="1"/>
      <c r="AV3472" s="1"/>
      <c r="AW3472" s="1"/>
      <c r="AX3472" s="1"/>
      <c r="AY3472" s="1"/>
      <c r="AZ3472" s="1"/>
      <c r="BA3472" s="1"/>
      <c r="BB3472" s="1"/>
    </row>
    <row r="3473" spans="1:54">
      <c r="A3473" s="1"/>
      <c r="B3473" s="106"/>
      <c r="C3473" s="1"/>
      <c r="D3473" s="1"/>
      <c r="E3473" s="1"/>
      <c r="F3473" s="1"/>
      <c r="G3473" s="1"/>
      <c r="H3473" s="1"/>
      <c r="I3473" s="1"/>
      <c r="J3473" s="1"/>
      <c r="K3473" s="1"/>
      <c r="L3473" s="1"/>
      <c r="M3473" s="1"/>
      <c r="N3473" s="1"/>
      <c r="O3473" s="1"/>
      <c r="P3473" s="1"/>
      <c r="Q3473" s="1"/>
      <c r="R3473" s="1"/>
      <c r="S3473" s="1"/>
      <c r="T3473" s="1"/>
      <c r="U3473" s="1"/>
      <c r="V3473" s="1"/>
      <c r="W3473" s="1"/>
      <c r="X3473" s="1"/>
      <c r="Y3473" s="1"/>
      <c r="Z3473" s="1"/>
      <c r="AA3473" s="1"/>
      <c r="AB3473" s="1"/>
      <c r="AC3473" s="1"/>
      <c r="AD3473" s="1"/>
      <c r="AE3473" s="1"/>
      <c r="AF3473" s="1"/>
      <c r="AG3473" s="1"/>
      <c r="AH3473" s="1"/>
      <c r="AI3473" s="1"/>
      <c r="AJ3473" s="1"/>
      <c r="AK3473" s="1"/>
      <c r="AL3473" s="1"/>
      <c r="AM3473" s="1"/>
      <c r="AN3473" s="1"/>
      <c r="AO3473" s="1"/>
      <c r="AP3473" s="1"/>
      <c r="AQ3473" s="1"/>
      <c r="AR3473" s="1"/>
      <c r="AS3473" s="1"/>
      <c r="AT3473" s="1"/>
      <c r="AU3473" s="1"/>
      <c r="AV3473" s="1"/>
      <c r="AW3473" s="1"/>
      <c r="AX3473" s="1"/>
      <c r="AY3473" s="1"/>
      <c r="AZ3473" s="1"/>
      <c r="BA3473" s="1"/>
      <c r="BB3473" s="1"/>
    </row>
    <row r="3474" spans="1:54">
      <c r="A3474" s="1"/>
      <c r="B3474" s="106"/>
      <c r="C3474" s="1"/>
      <c r="D3474" s="1"/>
      <c r="E3474" s="1"/>
      <c r="F3474" s="1"/>
      <c r="G3474" s="1"/>
      <c r="H3474" s="1"/>
      <c r="I3474" s="1"/>
      <c r="J3474" s="1"/>
      <c r="K3474" s="1"/>
      <c r="L3474" s="1"/>
      <c r="M3474" s="1"/>
      <c r="N3474" s="1"/>
      <c r="O3474" s="1"/>
      <c r="P3474" s="1"/>
      <c r="Q3474" s="1"/>
      <c r="R3474" s="1"/>
      <c r="S3474" s="1"/>
      <c r="T3474" s="1"/>
      <c r="U3474" s="1"/>
      <c r="V3474" s="1"/>
      <c r="W3474" s="1"/>
      <c r="X3474" s="1"/>
      <c r="Y3474" s="1"/>
      <c r="Z3474" s="1"/>
      <c r="AA3474" s="1"/>
      <c r="AB3474" s="1"/>
      <c r="AC3474" s="1"/>
      <c r="AD3474" s="1"/>
      <c r="AE3474" s="1"/>
      <c r="AF3474" s="1"/>
      <c r="AG3474" s="1"/>
      <c r="AH3474" s="1"/>
      <c r="AI3474" s="1"/>
      <c r="AJ3474" s="1"/>
      <c r="AK3474" s="1"/>
      <c r="AL3474" s="1"/>
      <c r="AM3474" s="1"/>
      <c r="AN3474" s="1"/>
      <c r="AO3474" s="1"/>
      <c r="AP3474" s="1"/>
      <c r="AQ3474" s="1"/>
      <c r="AR3474" s="1"/>
      <c r="AS3474" s="1"/>
      <c r="AT3474" s="1"/>
      <c r="AU3474" s="1"/>
      <c r="AV3474" s="1"/>
      <c r="AW3474" s="1"/>
      <c r="AX3474" s="1"/>
      <c r="AY3474" s="1"/>
      <c r="AZ3474" s="1"/>
      <c r="BA3474" s="1"/>
      <c r="BB3474" s="1"/>
    </row>
    <row r="3475" spans="1:54">
      <c r="A3475" s="1"/>
      <c r="B3475" s="106"/>
      <c r="C3475" s="1"/>
      <c r="D3475" s="1"/>
      <c r="E3475" s="1"/>
      <c r="F3475" s="1"/>
      <c r="G3475" s="1"/>
      <c r="H3475" s="1"/>
      <c r="I3475" s="1"/>
      <c r="J3475" s="1"/>
      <c r="K3475" s="1"/>
      <c r="L3475" s="1"/>
      <c r="M3475" s="1"/>
      <c r="N3475" s="1"/>
      <c r="O3475" s="1"/>
      <c r="P3475" s="1"/>
      <c r="Q3475" s="1"/>
      <c r="R3475" s="1"/>
      <c r="S3475" s="1"/>
      <c r="T3475" s="1"/>
      <c r="U3475" s="1"/>
      <c r="V3475" s="1"/>
      <c r="W3475" s="1"/>
      <c r="X3475" s="1"/>
      <c r="Y3475" s="1"/>
      <c r="Z3475" s="1"/>
      <c r="AA3475" s="1"/>
      <c r="AB3475" s="1"/>
      <c r="AC3475" s="1"/>
      <c r="AD3475" s="1"/>
      <c r="AE3475" s="1"/>
      <c r="AF3475" s="1"/>
      <c r="AG3475" s="1"/>
      <c r="AH3475" s="1"/>
      <c r="AI3475" s="1"/>
      <c r="AJ3475" s="1"/>
      <c r="AK3475" s="1"/>
      <c r="AL3475" s="1"/>
      <c r="AM3475" s="1"/>
      <c r="AN3475" s="1"/>
      <c r="AO3475" s="1"/>
      <c r="AP3475" s="1"/>
      <c r="AQ3475" s="1"/>
      <c r="AR3475" s="1"/>
      <c r="AS3475" s="1"/>
      <c r="AT3475" s="1"/>
      <c r="AU3475" s="1"/>
      <c r="AV3475" s="1"/>
      <c r="AW3475" s="1"/>
      <c r="AX3475" s="1"/>
      <c r="AY3475" s="1"/>
      <c r="AZ3475" s="1"/>
      <c r="BA3475" s="1"/>
      <c r="BB3475" s="1"/>
    </row>
    <row r="3476" spans="1:54">
      <c r="A3476" s="1"/>
      <c r="B3476" s="106"/>
      <c r="C3476" s="1"/>
      <c r="D3476" s="1"/>
      <c r="E3476" s="1"/>
      <c r="F3476" s="1"/>
      <c r="G3476" s="1"/>
      <c r="H3476" s="1"/>
      <c r="I3476" s="1"/>
      <c r="J3476" s="1"/>
      <c r="K3476" s="1"/>
      <c r="L3476" s="1"/>
      <c r="M3476" s="1"/>
      <c r="N3476" s="1"/>
      <c r="O3476" s="1"/>
      <c r="P3476" s="1"/>
      <c r="Q3476" s="1"/>
      <c r="R3476" s="1"/>
      <c r="S3476" s="1"/>
      <c r="T3476" s="1"/>
      <c r="U3476" s="1"/>
      <c r="V3476" s="1"/>
      <c r="W3476" s="1"/>
      <c r="X3476" s="1"/>
      <c r="Y3476" s="1"/>
      <c r="Z3476" s="1"/>
      <c r="AA3476" s="1"/>
      <c r="AB3476" s="1"/>
      <c r="AC3476" s="1"/>
      <c r="AD3476" s="1"/>
      <c r="AE3476" s="1"/>
      <c r="AF3476" s="1"/>
      <c r="AG3476" s="1"/>
      <c r="AH3476" s="1"/>
      <c r="AI3476" s="1"/>
      <c r="AJ3476" s="1"/>
      <c r="AK3476" s="1"/>
      <c r="AL3476" s="1"/>
      <c r="AM3476" s="1"/>
      <c r="AN3476" s="1"/>
      <c r="AO3476" s="1"/>
      <c r="AP3476" s="1"/>
      <c r="AQ3476" s="1"/>
      <c r="AR3476" s="1"/>
      <c r="AS3476" s="1"/>
      <c r="AT3476" s="1"/>
      <c r="AU3476" s="1"/>
      <c r="AV3476" s="1"/>
      <c r="AW3476" s="1"/>
      <c r="AX3476" s="1"/>
      <c r="AY3476" s="1"/>
      <c r="AZ3476" s="1"/>
      <c r="BA3476" s="1"/>
      <c r="BB3476" s="1"/>
    </row>
    <row r="3477" spans="1:54">
      <c r="A3477" s="1"/>
      <c r="B3477" s="106"/>
      <c r="C3477" s="1"/>
      <c r="D3477" s="1"/>
      <c r="E3477" s="1"/>
      <c r="F3477" s="1"/>
      <c r="G3477" s="1"/>
      <c r="H3477" s="1"/>
      <c r="I3477" s="1"/>
      <c r="J3477" s="1"/>
      <c r="K3477" s="1"/>
      <c r="L3477" s="1"/>
      <c r="M3477" s="1"/>
      <c r="N3477" s="1"/>
      <c r="O3477" s="1"/>
      <c r="P3477" s="1"/>
      <c r="Q3477" s="1"/>
      <c r="R3477" s="1"/>
      <c r="S3477" s="1"/>
      <c r="T3477" s="1"/>
      <c r="U3477" s="1"/>
      <c r="V3477" s="1"/>
      <c r="W3477" s="1"/>
      <c r="X3477" s="1"/>
      <c r="Y3477" s="1"/>
      <c r="Z3477" s="1"/>
      <c r="AA3477" s="1"/>
      <c r="AB3477" s="1"/>
      <c r="AC3477" s="1"/>
      <c r="AD3477" s="1"/>
      <c r="AE3477" s="1"/>
      <c r="AF3477" s="1"/>
      <c r="AG3477" s="1"/>
      <c r="AH3477" s="1"/>
      <c r="AI3477" s="1"/>
      <c r="AJ3477" s="1"/>
      <c r="AK3477" s="1"/>
      <c r="AL3477" s="1"/>
      <c r="AM3477" s="1"/>
      <c r="AN3477" s="1"/>
      <c r="AO3477" s="1"/>
      <c r="AP3477" s="1"/>
      <c r="AQ3477" s="1"/>
      <c r="AR3477" s="1"/>
      <c r="AS3477" s="1"/>
      <c r="AT3477" s="1"/>
      <c r="AU3477" s="1"/>
      <c r="AV3477" s="1"/>
      <c r="AW3477" s="1"/>
      <c r="AX3477" s="1"/>
      <c r="AY3477" s="1"/>
      <c r="AZ3477" s="1"/>
      <c r="BA3477" s="1"/>
      <c r="BB3477" s="1"/>
    </row>
    <row r="3478" spans="1:54">
      <c r="A3478" s="1"/>
      <c r="B3478" s="106"/>
      <c r="C3478" s="1"/>
      <c r="D3478" s="1"/>
      <c r="E3478" s="1"/>
      <c r="F3478" s="1"/>
      <c r="G3478" s="1"/>
      <c r="H3478" s="1"/>
      <c r="I3478" s="1"/>
      <c r="J3478" s="1"/>
      <c r="K3478" s="1"/>
      <c r="L3478" s="1"/>
      <c r="M3478" s="1"/>
      <c r="N3478" s="1"/>
      <c r="O3478" s="1"/>
      <c r="P3478" s="1"/>
      <c r="Q3478" s="1"/>
      <c r="R3478" s="1"/>
      <c r="S3478" s="1"/>
      <c r="T3478" s="1"/>
      <c r="U3478" s="1"/>
      <c r="V3478" s="1"/>
      <c r="W3478" s="1"/>
      <c r="X3478" s="1"/>
      <c r="Y3478" s="1"/>
      <c r="Z3478" s="1"/>
      <c r="AA3478" s="1"/>
      <c r="AB3478" s="1"/>
      <c r="AC3478" s="1"/>
      <c r="AD3478" s="1"/>
      <c r="AE3478" s="1"/>
      <c r="AF3478" s="1"/>
      <c r="AG3478" s="1"/>
      <c r="AH3478" s="1"/>
      <c r="AI3478" s="1"/>
      <c r="AJ3478" s="1"/>
      <c r="AK3478" s="1"/>
      <c r="AL3478" s="1"/>
      <c r="AM3478" s="1"/>
      <c r="AN3478" s="1"/>
      <c r="AO3478" s="1"/>
      <c r="AP3478" s="1"/>
      <c r="AQ3478" s="1"/>
      <c r="AR3478" s="1"/>
      <c r="AS3478" s="1"/>
      <c r="AT3478" s="1"/>
      <c r="AU3478" s="1"/>
      <c r="AV3478" s="1"/>
      <c r="AW3478" s="1"/>
      <c r="AX3478" s="1"/>
      <c r="AY3478" s="1"/>
      <c r="AZ3478" s="1"/>
      <c r="BA3478" s="1"/>
      <c r="BB3478" s="1"/>
    </row>
    <row r="3479" spans="1:54">
      <c r="A3479" s="1"/>
      <c r="B3479" s="106"/>
      <c r="C3479" s="1"/>
      <c r="D3479" s="1"/>
      <c r="E3479" s="1"/>
      <c r="F3479" s="1"/>
      <c r="G3479" s="1"/>
      <c r="H3479" s="1"/>
      <c r="I3479" s="1"/>
      <c r="J3479" s="1"/>
      <c r="K3479" s="1"/>
      <c r="L3479" s="1"/>
      <c r="M3479" s="1"/>
      <c r="N3479" s="1"/>
      <c r="O3479" s="1"/>
      <c r="P3479" s="1"/>
      <c r="Q3479" s="1"/>
      <c r="R3479" s="1"/>
      <c r="S3479" s="1"/>
      <c r="T3479" s="1"/>
      <c r="U3479" s="1"/>
      <c r="V3479" s="1"/>
      <c r="W3479" s="1"/>
      <c r="X3479" s="1"/>
      <c r="Y3479" s="1"/>
      <c r="Z3479" s="1"/>
      <c r="AA3479" s="1"/>
      <c r="AB3479" s="1"/>
      <c r="AC3479" s="1"/>
      <c r="AD3479" s="1"/>
      <c r="AE3479" s="1"/>
      <c r="AF3479" s="1"/>
      <c r="AG3479" s="1"/>
      <c r="AH3479" s="1"/>
      <c r="AI3479" s="1"/>
      <c r="AJ3479" s="1"/>
      <c r="AK3479" s="1"/>
      <c r="AL3479" s="1"/>
      <c r="AM3479" s="1"/>
      <c r="AN3479" s="1"/>
      <c r="AO3479" s="1"/>
      <c r="AP3479" s="1"/>
      <c r="AQ3479" s="1"/>
      <c r="AR3479" s="1"/>
      <c r="AS3479" s="1"/>
      <c r="AT3479" s="1"/>
      <c r="AU3479" s="1"/>
      <c r="AV3479" s="1"/>
      <c r="AW3479" s="1"/>
      <c r="AX3479" s="1"/>
      <c r="AY3479" s="1"/>
      <c r="AZ3479" s="1"/>
      <c r="BA3479" s="1"/>
      <c r="BB3479" s="1"/>
    </row>
    <row r="3480" spans="1:54">
      <c r="A3480" s="1"/>
      <c r="B3480" s="106"/>
      <c r="C3480" s="1"/>
      <c r="D3480" s="1"/>
      <c r="E3480" s="1"/>
      <c r="F3480" s="1"/>
      <c r="G3480" s="1"/>
      <c r="H3480" s="1"/>
      <c r="I3480" s="1"/>
      <c r="J3480" s="1"/>
      <c r="K3480" s="1"/>
      <c r="L3480" s="1"/>
      <c r="M3480" s="1"/>
      <c r="N3480" s="1"/>
      <c r="O3480" s="1"/>
      <c r="P3480" s="1"/>
      <c r="Q3480" s="1"/>
      <c r="R3480" s="1"/>
      <c r="S3480" s="1"/>
      <c r="T3480" s="1"/>
      <c r="U3480" s="1"/>
      <c r="V3480" s="1"/>
      <c r="W3480" s="1"/>
      <c r="X3480" s="1"/>
      <c r="Y3480" s="1"/>
      <c r="Z3480" s="1"/>
      <c r="AA3480" s="1"/>
      <c r="AB3480" s="1"/>
      <c r="AC3480" s="1"/>
      <c r="AD3480" s="1"/>
      <c r="AE3480" s="1"/>
      <c r="AF3480" s="1"/>
      <c r="AG3480" s="1"/>
      <c r="AH3480" s="1"/>
      <c r="AI3480" s="1"/>
      <c r="AJ3480" s="1"/>
      <c r="AK3480" s="1"/>
      <c r="AL3480" s="1"/>
      <c r="AM3480" s="1"/>
      <c r="AN3480" s="1"/>
      <c r="AO3480" s="1"/>
      <c r="AP3480" s="1"/>
      <c r="AQ3480" s="1"/>
      <c r="AR3480" s="1"/>
      <c r="AS3480" s="1"/>
      <c r="AT3480" s="1"/>
      <c r="AU3480" s="1"/>
      <c r="AV3480" s="1"/>
      <c r="AW3480" s="1"/>
      <c r="AX3480" s="1"/>
      <c r="AY3480" s="1"/>
      <c r="AZ3480" s="1"/>
      <c r="BA3480" s="1"/>
      <c r="BB3480" s="1"/>
    </row>
    <row r="3481" spans="1:54">
      <c r="A3481" s="1"/>
      <c r="B3481" s="106"/>
      <c r="C3481" s="1"/>
      <c r="D3481" s="1"/>
      <c r="E3481" s="1"/>
      <c r="F3481" s="1"/>
      <c r="G3481" s="1"/>
      <c r="H3481" s="1"/>
      <c r="I3481" s="1"/>
      <c r="J3481" s="1"/>
      <c r="K3481" s="1"/>
      <c r="L3481" s="1"/>
      <c r="M3481" s="1"/>
      <c r="N3481" s="1"/>
      <c r="O3481" s="1"/>
      <c r="P3481" s="1"/>
      <c r="Q3481" s="1"/>
      <c r="R3481" s="1"/>
      <c r="S3481" s="1"/>
      <c r="T3481" s="1"/>
      <c r="U3481" s="1"/>
      <c r="V3481" s="1"/>
      <c r="W3481" s="1"/>
      <c r="X3481" s="1"/>
      <c r="Y3481" s="1"/>
      <c r="Z3481" s="1"/>
      <c r="AA3481" s="1"/>
      <c r="AB3481" s="1"/>
      <c r="AC3481" s="1"/>
      <c r="AD3481" s="1"/>
      <c r="AE3481" s="1"/>
      <c r="AF3481" s="1"/>
      <c r="AG3481" s="1"/>
      <c r="AH3481" s="1"/>
      <c r="AI3481" s="1"/>
      <c r="AJ3481" s="1"/>
      <c r="AK3481" s="1"/>
      <c r="AL3481" s="1"/>
      <c r="AM3481" s="1"/>
      <c r="AN3481" s="1"/>
      <c r="AO3481" s="1"/>
      <c r="AP3481" s="1"/>
      <c r="AQ3481" s="1"/>
      <c r="AR3481" s="1"/>
      <c r="AS3481" s="1"/>
      <c r="AT3481" s="1"/>
      <c r="AU3481" s="1"/>
      <c r="AV3481" s="1"/>
      <c r="AW3481" s="1"/>
      <c r="AX3481" s="1"/>
      <c r="AY3481" s="1"/>
      <c r="AZ3481" s="1"/>
      <c r="BA3481" s="1"/>
      <c r="BB3481" s="1"/>
    </row>
    <row r="3482" spans="1:54">
      <c r="A3482" s="1"/>
      <c r="B3482" s="106"/>
      <c r="C3482" s="1"/>
      <c r="D3482" s="1"/>
      <c r="E3482" s="1"/>
      <c r="F3482" s="1"/>
      <c r="G3482" s="1"/>
      <c r="H3482" s="1"/>
      <c r="I3482" s="1"/>
      <c r="J3482" s="1"/>
      <c r="K3482" s="1"/>
      <c r="L3482" s="1"/>
      <c r="M3482" s="1"/>
      <c r="N3482" s="1"/>
      <c r="O3482" s="1"/>
      <c r="P3482" s="1"/>
      <c r="Q3482" s="1"/>
      <c r="R3482" s="1"/>
      <c r="S3482" s="1"/>
      <c r="T3482" s="1"/>
      <c r="U3482" s="1"/>
      <c r="V3482" s="1"/>
      <c r="W3482" s="1"/>
      <c r="X3482" s="1"/>
      <c r="Y3482" s="1"/>
      <c r="Z3482" s="1"/>
      <c r="AA3482" s="1"/>
      <c r="AB3482" s="1"/>
      <c r="AC3482" s="1"/>
      <c r="AD3482" s="1"/>
      <c r="AE3482" s="1"/>
      <c r="AF3482" s="1"/>
      <c r="AG3482" s="1"/>
      <c r="AH3482" s="1"/>
      <c r="AI3482" s="1"/>
      <c r="AJ3482" s="1"/>
      <c r="AK3482" s="1"/>
      <c r="AL3482" s="1"/>
      <c r="AM3482" s="1"/>
      <c r="AN3482" s="1"/>
      <c r="AO3482" s="1"/>
      <c r="AP3482" s="1"/>
      <c r="AQ3482" s="1"/>
      <c r="AR3482" s="1"/>
      <c r="AS3482" s="1"/>
      <c r="AT3482" s="1"/>
      <c r="AU3482" s="1"/>
      <c r="AV3482" s="1"/>
      <c r="AW3482" s="1"/>
      <c r="AX3482" s="1"/>
      <c r="AY3482" s="1"/>
      <c r="AZ3482" s="1"/>
      <c r="BA3482" s="1"/>
      <c r="BB3482" s="1"/>
    </row>
    <row r="3483" spans="1:54">
      <c r="A3483" s="1"/>
      <c r="B3483" s="106"/>
      <c r="C3483" s="1"/>
      <c r="D3483" s="1"/>
      <c r="E3483" s="1"/>
      <c r="F3483" s="1"/>
      <c r="G3483" s="1"/>
      <c r="H3483" s="1"/>
      <c r="I3483" s="1"/>
      <c r="J3483" s="1"/>
      <c r="K3483" s="1"/>
      <c r="L3483" s="1"/>
      <c r="M3483" s="1"/>
      <c r="N3483" s="1"/>
      <c r="O3483" s="1"/>
      <c r="P3483" s="1"/>
      <c r="Q3483" s="1"/>
      <c r="R3483" s="1"/>
      <c r="S3483" s="1"/>
      <c r="T3483" s="1"/>
      <c r="U3483" s="1"/>
      <c r="V3483" s="1"/>
      <c r="W3483" s="1"/>
      <c r="X3483" s="1"/>
      <c r="Y3483" s="1"/>
      <c r="Z3483" s="1"/>
      <c r="AA3483" s="1"/>
      <c r="AB3483" s="1"/>
      <c r="AC3483" s="1"/>
      <c r="AD3483" s="1"/>
      <c r="AE3483" s="1"/>
      <c r="AF3483" s="1"/>
      <c r="AG3483" s="1"/>
      <c r="AH3483" s="1"/>
      <c r="AI3483" s="1"/>
      <c r="AJ3483" s="1"/>
      <c r="AK3483" s="1"/>
      <c r="AL3483" s="1"/>
      <c r="AM3483" s="1"/>
      <c r="AN3483" s="1"/>
      <c r="AO3483" s="1"/>
      <c r="AP3483" s="1"/>
      <c r="AQ3483" s="1"/>
      <c r="AR3483" s="1"/>
      <c r="AS3483" s="1"/>
      <c r="AT3483" s="1"/>
      <c r="AU3483" s="1"/>
      <c r="AV3483" s="1"/>
      <c r="AW3483" s="1"/>
      <c r="AX3483" s="1"/>
      <c r="AY3483" s="1"/>
      <c r="AZ3483" s="1"/>
      <c r="BA3483" s="1"/>
      <c r="BB3483" s="1"/>
    </row>
    <row r="3484" spans="1:54">
      <c r="A3484" s="1"/>
      <c r="B3484" s="106"/>
      <c r="C3484" s="1"/>
      <c r="D3484" s="1"/>
      <c r="E3484" s="1"/>
      <c r="F3484" s="1"/>
      <c r="G3484" s="1"/>
      <c r="H3484" s="1"/>
      <c r="I3484" s="1"/>
      <c r="J3484" s="1"/>
      <c r="K3484" s="1"/>
      <c r="L3484" s="1"/>
      <c r="M3484" s="1"/>
      <c r="N3484" s="1"/>
      <c r="O3484" s="1"/>
      <c r="P3484" s="1"/>
      <c r="Q3484" s="1"/>
      <c r="R3484" s="1"/>
      <c r="S3484" s="1"/>
      <c r="T3484" s="1"/>
      <c r="U3484" s="1"/>
      <c r="V3484" s="1"/>
      <c r="W3484" s="1"/>
      <c r="X3484" s="1"/>
      <c r="Y3484" s="1"/>
      <c r="Z3484" s="1"/>
      <c r="AA3484" s="1"/>
      <c r="AB3484" s="1"/>
      <c r="AC3484" s="1"/>
      <c r="AD3484" s="1"/>
      <c r="AE3484" s="1"/>
      <c r="AF3484" s="1"/>
      <c r="AG3484" s="1"/>
      <c r="AH3484" s="1"/>
      <c r="AI3484" s="1"/>
      <c r="AJ3484" s="1"/>
      <c r="AK3484" s="1"/>
      <c r="AL3484" s="1"/>
      <c r="AM3484" s="1"/>
      <c r="AN3484" s="1"/>
      <c r="AO3484" s="1"/>
      <c r="AP3484" s="1"/>
      <c r="AQ3484" s="1"/>
      <c r="AR3484" s="1"/>
      <c r="AS3484" s="1"/>
      <c r="AT3484" s="1"/>
      <c r="AU3484" s="1"/>
      <c r="AV3484" s="1"/>
      <c r="AW3484" s="1"/>
      <c r="AX3484" s="1"/>
      <c r="AY3484" s="1"/>
      <c r="AZ3484" s="1"/>
      <c r="BA3484" s="1"/>
      <c r="BB3484" s="1"/>
    </row>
    <row r="3485" spans="1:54">
      <c r="A3485" s="1"/>
      <c r="B3485" s="106"/>
      <c r="C3485" s="1"/>
      <c r="D3485" s="1"/>
      <c r="E3485" s="1"/>
      <c r="F3485" s="1"/>
      <c r="G3485" s="1"/>
      <c r="H3485" s="1"/>
      <c r="I3485" s="1"/>
      <c r="J3485" s="1"/>
      <c r="K3485" s="1"/>
      <c r="L3485" s="1"/>
      <c r="M3485" s="1"/>
      <c r="N3485" s="1"/>
      <c r="O3485" s="1"/>
      <c r="P3485" s="1"/>
      <c r="Q3485" s="1"/>
      <c r="R3485" s="1"/>
      <c r="S3485" s="1"/>
      <c r="T3485" s="1"/>
      <c r="U3485" s="1"/>
      <c r="V3485" s="1"/>
      <c r="W3485" s="1"/>
      <c r="X3485" s="1"/>
      <c r="Y3485" s="1"/>
      <c r="Z3485" s="1"/>
      <c r="AA3485" s="1"/>
      <c r="AB3485" s="1"/>
      <c r="AC3485" s="1"/>
      <c r="AD3485" s="1"/>
      <c r="AE3485" s="1"/>
      <c r="AF3485" s="1"/>
      <c r="AG3485" s="1"/>
      <c r="AH3485" s="1"/>
      <c r="AI3485" s="1"/>
      <c r="AJ3485" s="1"/>
      <c r="AK3485" s="1"/>
      <c r="AL3485" s="1"/>
      <c r="AM3485" s="1"/>
      <c r="AN3485" s="1"/>
      <c r="AO3485" s="1"/>
      <c r="AP3485" s="1"/>
      <c r="AQ3485" s="1"/>
      <c r="AR3485" s="1"/>
      <c r="AS3485" s="1"/>
      <c r="AT3485" s="1"/>
      <c r="AU3485" s="1"/>
      <c r="AV3485" s="1"/>
      <c r="AW3485" s="1"/>
      <c r="AX3485" s="1"/>
      <c r="AY3485" s="1"/>
      <c r="AZ3485" s="1"/>
      <c r="BA3485" s="1"/>
      <c r="BB3485" s="1"/>
    </row>
    <row r="3486" spans="1:54">
      <c r="A3486" s="1"/>
      <c r="B3486" s="106"/>
      <c r="C3486" s="1"/>
      <c r="D3486" s="1"/>
      <c r="E3486" s="1"/>
      <c r="F3486" s="1"/>
      <c r="G3486" s="1"/>
      <c r="H3486" s="1"/>
      <c r="I3486" s="1"/>
      <c r="J3486" s="1"/>
      <c r="K3486" s="1"/>
      <c r="L3486" s="1"/>
      <c r="M3486" s="1"/>
      <c r="N3486" s="1"/>
      <c r="O3486" s="1"/>
      <c r="P3486" s="1"/>
      <c r="Q3486" s="1"/>
      <c r="R3486" s="1"/>
      <c r="S3486" s="1"/>
      <c r="T3486" s="1"/>
      <c r="U3486" s="1"/>
      <c r="V3486" s="1"/>
      <c r="W3486" s="1"/>
      <c r="X3486" s="1"/>
      <c r="Y3486" s="1"/>
      <c r="Z3486" s="1"/>
      <c r="AA3486" s="1"/>
      <c r="AB3486" s="1"/>
      <c r="AC3486" s="1"/>
      <c r="AD3486" s="1"/>
      <c r="AE3486" s="1"/>
      <c r="AF3486" s="1"/>
      <c r="AG3486" s="1"/>
      <c r="AH3486" s="1"/>
      <c r="AI3486" s="1"/>
      <c r="AJ3486" s="1"/>
      <c r="AK3486" s="1"/>
      <c r="AL3486" s="1"/>
      <c r="AM3486" s="1"/>
      <c r="AN3486" s="1"/>
      <c r="AO3486" s="1"/>
      <c r="AP3486" s="1"/>
      <c r="AQ3486" s="1"/>
      <c r="AR3486" s="1"/>
      <c r="AS3486" s="1"/>
      <c r="AT3486" s="1"/>
      <c r="AU3486" s="1"/>
      <c r="AV3486" s="1"/>
      <c r="AW3486" s="1"/>
      <c r="AX3486" s="1"/>
      <c r="AY3486" s="1"/>
      <c r="AZ3486" s="1"/>
      <c r="BA3486" s="1"/>
      <c r="BB3486" s="1"/>
    </row>
    <row r="3487" spans="1:54">
      <c r="A3487" s="1"/>
      <c r="B3487" s="106"/>
      <c r="C3487" s="1"/>
      <c r="D3487" s="1"/>
      <c r="E3487" s="1"/>
      <c r="F3487" s="1"/>
      <c r="G3487" s="1"/>
      <c r="H3487" s="1"/>
      <c r="I3487" s="1"/>
      <c r="J3487" s="1"/>
      <c r="K3487" s="1"/>
      <c r="L3487" s="1"/>
      <c r="M3487" s="1"/>
      <c r="N3487" s="1"/>
      <c r="O3487" s="1"/>
      <c r="P3487" s="1"/>
      <c r="Q3487" s="1"/>
      <c r="R3487" s="1"/>
      <c r="S3487" s="1"/>
      <c r="T3487" s="1"/>
      <c r="U3487" s="1"/>
      <c r="V3487" s="1"/>
      <c r="W3487" s="1"/>
      <c r="X3487" s="1"/>
      <c r="Y3487" s="1"/>
      <c r="Z3487" s="1"/>
      <c r="AA3487" s="1"/>
      <c r="AB3487" s="1"/>
      <c r="AC3487" s="1"/>
      <c r="AD3487" s="1"/>
      <c r="AE3487" s="1"/>
      <c r="AF3487" s="1"/>
      <c r="AG3487" s="1"/>
      <c r="AH3487" s="1"/>
      <c r="AI3487" s="1"/>
      <c r="AJ3487" s="1"/>
      <c r="AK3487" s="1"/>
      <c r="AL3487" s="1"/>
      <c r="AM3487" s="1"/>
      <c r="AN3487" s="1"/>
      <c r="AO3487" s="1"/>
      <c r="AP3487" s="1"/>
      <c r="AQ3487" s="1"/>
      <c r="AR3487" s="1"/>
      <c r="AS3487" s="1"/>
      <c r="AT3487" s="1"/>
      <c r="AU3487" s="1"/>
      <c r="AV3487" s="1"/>
      <c r="AW3487" s="1"/>
      <c r="AX3487" s="1"/>
      <c r="AY3487" s="1"/>
      <c r="AZ3487" s="1"/>
      <c r="BA3487" s="1"/>
      <c r="BB3487" s="1"/>
    </row>
    <row r="3488" spans="1:54">
      <c r="A3488" s="1"/>
      <c r="B3488" s="106"/>
      <c r="C3488" s="1"/>
      <c r="D3488" s="1"/>
      <c r="E3488" s="1"/>
      <c r="F3488" s="1"/>
      <c r="G3488" s="1"/>
      <c r="H3488" s="1"/>
      <c r="I3488" s="1"/>
      <c r="J3488" s="1"/>
      <c r="K3488" s="1"/>
      <c r="L3488" s="1"/>
      <c r="M3488" s="1"/>
      <c r="N3488" s="1"/>
      <c r="O3488" s="1"/>
      <c r="P3488" s="1"/>
      <c r="Q3488" s="1"/>
      <c r="R3488" s="1"/>
      <c r="S3488" s="1"/>
      <c r="T3488" s="1"/>
      <c r="U3488" s="1"/>
      <c r="V3488" s="1"/>
      <c r="W3488" s="1"/>
      <c r="X3488" s="1"/>
      <c r="Y3488" s="1"/>
      <c r="Z3488" s="1"/>
      <c r="AA3488" s="1"/>
      <c r="AB3488" s="1"/>
      <c r="AC3488" s="1"/>
      <c r="AD3488" s="1"/>
      <c r="AE3488" s="1"/>
      <c r="AF3488" s="1"/>
      <c r="AG3488" s="1"/>
      <c r="AH3488" s="1"/>
      <c r="AI3488" s="1"/>
      <c r="AJ3488" s="1"/>
      <c r="AK3488" s="1"/>
      <c r="AL3488" s="1"/>
      <c r="AM3488" s="1"/>
      <c r="AN3488" s="1"/>
      <c r="AO3488" s="1"/>
      <c r="AP3488" s="1"/>
      <c r="AQ3488" s="1"/>
      <c r="AR3488" s="1"/>
      <c r="AS3488" s="1"/>
      <c r="AT3488" s="1"/>
      <c r="AU3488" s="1"/>
      <c r="AV3488" s="1"/>
      <c r="AW3488" s="1"/>
      <c r="AX3488" s="1"/>
      <c r="AY3488" s="1"/>
      <c r="AZ3488" s="1"/>
      <c r="BA3488" s="1"/>
      <c r="BB3488" s="1"/>
    </row>
    <row r="3489" spans="1:54">
      <c r="A3489" s="1"/>
      <c r="B3489" s="106"/>
      <c r="C3489" s="1"/>
      <c r="D3489" s="1"/>
      <c r="E3489" s="1"/>
      <c r="F3489" s="1"/>
      <c r="G3489" s="1"/>
      <c r="H3489" s="1"/>
      <c r="I3489" s="1"/>
      <c r="J3489" s="1"/>
      <c r="K3489" s="1"/>
      <c r="L3489" s="1"/>
      <c r="M3489" s="1"/>
      <c r="N3489" s="1"/>
      <c r="O3489" s="1"/>
      <c r="P3489" s="1"/>
      <c r="Q3489" s="1"/>
      <c r="R3489" s="1"/>
      <c r="S3489" s="1"/>
      <c r="T3489" s="1"/>
      <c r="U3489" s="1"/>
      <c r="V3489" s="1"/>
      <c r="W3489" s="1"/>
      <c r="X3489" s="1"/>
      <c r="Y3489" s="1"/>
      <c r="Z3489" s="1"/>
      <c r="AA3489" s="1"/>
      <c r="AB3489" s="1"/>
      <c r="AC3489" s="1"/>
      <c r="AD3489" s="1"/>
      <c r="AE3489" s="1"/>
      <c r="AF3489" s="1"/>
      <c r="AG3489" s="1"/>
      <c r="AH3489" s="1"/>
      <c r="AI3489" s="1"/>
      <c r="AJ3489" s="1"/>
      <c r="AK3489" s="1"/>
      <c r="AL3489" s="1"/>
      <c r="AM3489" s="1"/>
      <c r="AN3489" s="1"/>
      <c r="AO3489" s="1"/>
      <c r="AP3489" s="1"/>
      <c r="AQ3489" s="1"/>
      <c r="AR3489" s="1"/>
      <c r="AS3489" s="1"/>
      <c r="AT3489" s="1"/>
      <c r="AU3489" s="1"/>
      <c r="AV3489" s="1"/>
      <c r="AW3489" s="1"/>
      <c r="AX3489" s="1"/>
      <c r="AY3489" s="1"/>
      <c r="AZ3489" s="1"/>
      <c r="BA3489" s="1"/>
      <c r="BB3489" s="1"/>
    </row>
    <row r="3490" spans="1:54">
      <c r="A3490" s="1"/>
      <c r="B3490" s="106"/>
      <c r="C3490" s="1"/>
      <c r="D3490" s="1"/>
      <c r="E3490" s="1"/>
      <c r="F3490" s="1"/>
      <c r="G3490" s="1"/>
      <c r="H3490" s="1"/>
      <c r="I3490" s="1"/>
      <c r="J3490" s="1"/>
      <c r="K3490" s="1"/>
      <c r="L3490" s="1"/>
      <c r="M3490" s="1"/>
      <c r="N3490" s="1"/>
      <c r="O3490" s="1"/>
      <c r="P3490" s="1"/>
      <c r="Q3490" s="1"/>
      <c r="R3490" s="1"/>
      <c r="S3490" s="1"/>
      <c r="T3490" s="1"/>
      <c r="U3490" s="1"/>
      <c r="V3490" s="1"/>
      <c r="W3490" s="1"/>
      <c r="X3490" s="1"/>
      <c r="Y3490" s="1"/>
      <c r="Z3490" s="1"/>
      <c r="AA3490" s="1"/>
      <c r="AB3490" s="1"/>
      <c r="AC3490" s="1"/>
      <c r="AD3490" s="1"/>
      <c r="AE3490" s="1"/>
      <c r="AF3490" s="1"/>
      <c r="AG3490" s="1"/>
      <c r="AH3490" s="1"/>
      <c r="AI3490" s="1"/>
      <c r="AJ3490" s="1"/>
      <c r="AK3490" s="1"/>
      <c r="AL3490" s="1"/>
      <c r="AM3490" s="1"/>
      <c r="AN3490" s="1"/>
      <c r="AO3490" s="1"/>
      <c r="AP3490" s="1"/>
      <c r="AQ3490" s="1"/>
      <c r="AR3490" s="1"/>
      <c r="AS3490" s="1"/>
      <c r="AT3490" s="1"/>
      <c r="AU3490" s="1"/>
      <c r="AV3490" s="1"/>
      <c r="AW3490" s="1"/>
      <c r="AX3490" s="1"/>
      <c r="AY3490" s="1"/>
      <c r="AZ3490" s="1"/>
      <c r="BA3490" s="1"/>
      <c r="BB3490" s="1"/>
    </row>
    <row r="3491" spans="1:54">
      <c r="A3491" s="1"/>
      <c r="B3491" s="106"/>
      <c r="C3491" s="1"/>
      <c r="D3491" s="1"/>
      <c r="E3491" s="1"/>
      <c r="F3491" s="1"/>
      <c r="G3491" s="1"/>
      <c r="H3491" s="1"/>
      <c r="I3491" s="1"/>
      <c r="J3491" s="1"/>
      <c r="K3491" s="1"/>
      <c r="L3491" s="1"/>
      <c r="M3491" s="1"/>
      <c r="N3491" s="1"/>
      <c r="O3491" s="1"/>
      <c r="P3491" s="1"/>
      <c r="Q3491" s="1"/>
      <c r="R3491" s="1"/>
      <c r="S3491" s="1"/>
      <c r="T3491" s="1"/>
      <c r="U3491" s="1"/>
      <c r="V3491" s="1"/>
      <c r="W3491" s="1"/>
      <c r="X3491" s="1"/>
      <c r="Y3491" s="1"/>
      <c r="Z3491" s="1"/>
      <c r="AA3491" s="1"/>
      <c r="AB3491" s="1"/>
      <c r="AC3491" s="1"/>
      <c r="AD3491" s="1"/>
      <c r="AE3491" s="1"/>
      <c r="AF3491" s="1"/>
      <c r="AG3491" s="1"/>
      <c r="AH3491" s="1"/>
      <c r="AI3491" s="1"/>
      <c r="AJ3491" s="1"/>
      <c r="AK3491" s="1"/>
      <c r="AL3491" s="1"/>
      <c r="AM3491" s="1"/>
      <c r="AN3491" s="1"/>
      <c r="AO3491" s="1"/>
      <c r="AP3491" s="1"/>
      <c r="AQ3491" s="1"/>
      <c r="AR3491" s="1"/>
      <c r="AS3491" s="1"/>
      <c r="AT3491" s="1"/>
      <c r="AU3491" s="1"/>
      <c r="AV3491" s="1"/>
      <c r="AW3491" s="1"/>
      <c r="AX3491" s="1"/>
      <c r="AY3491" s="1"/>
      <c r="AZ3491" s="1"/>
      <c r="BA3491" s="1"/>
      <c r="BB3491" s="1"/>
    </row>
    <row r="3492" spans="1:54">
      <c r="A3492" s="1"/>
      <c r="B3492" s="106"/>
      <c r="C3492" s="1"/>
      <c r="D3492" s="1"/>
      <c r="E3492" s="1"/>
      <c r="F3492" s="1"/>
      <c r="G3492" s="1"/>
      <c r="H3492" s="1"/>
      <c r="I3492" s="1"/>
      <c r="J3492" s="1"/>
      <c r="K3492" s="1"/>
      <c r="L3492" s="1"/>
      <c r="M3492" s="1"/>
      <c r="N3492" s="1"/>
      <c r="O3492" s="1"/>
      <c r="P3492" s="1"/>
      <c r="Q3492" s="1"/>
      <c r="R3492" s="1"/>
      <c r="S3492" s="1"/>
      <c r="T3492" s="1"/>
      <c r="U3492" s="1"/>
      <c r="V3492" s="1"/>
      <c r="W3492" s="1"/>
      <c r="X3492" s="1"/>
      <c r="Y3492" s="1"/>
      <c r="Z3492" s="1"/>
      <c r="AA3492" s="1"/>
      <c r="AB3492" s="1"/>
      <c r="AC3492" s="1"/>
      <c r="AD3492" s="1"/>
      <c r="AE3492" s="1"/>
      <c r="AF3492" s="1"/>
      <c r="AG3492" s="1"/>
      <c r="AH3492" s="1"/>
      <c r="AI3492" s="1"/>
      <c r="AJ3492" s="1"/>
      <c r="AK3492" s="1"/>
      <c r="AL3492" s="1"/>
      <c r="AM3492" s="1"/>
      <c r="AN3492" s="1"/>
      <c r="AO3492" s="1"/>
      <c r="AP3492" s="1"/>
      <c r="AQ3492" s="1"/>
      <c r="AR3492" s="1"/>
      <c r="AS3492" s="1"/>
      <c r="AT3492" s="1"/>
      <c r="AU3492" s="1"/>
      <c r="AV3492" s="1"/>
      <c r="AW3492" s="1"/>
      <c r="AX3492" s="1"/>
      <c r="AY3492" s="1"/>
      <c r="AZ3492" s="1"/>
      <c r="BA3492" s="1"/>
      <c r="BB3492" s="1"/>
    </row>
    <row r="3493" spans="1:54">
      <c r="A3493" s="104"/>
      <c r="B3493" s="105"/>
      <c r="C3493" s="105"/>
      <c r="D3493" s="105"/>
      <c r="E3493" s="105"/>
      <c r="F3493" s="105"/>
      <c r="G3493" s="105"/>
      <c r="H3493" s="105"/>
      <c r="I3493" s="105"/>
      <c r="J3493" s="105"/>
      <c r="K3493" s="105"/>
      <c r="L3493" s="105"/>
      <c r="M3493" s="105"/>
      <c r="N3493" s="105"/>
      <c r="O3493" s="105"/>
      <c r="P3493" s="105"/>
      <c r="Q3493" s="105"/>
      <c r="R3493" s="105"/>
      <c r="S3493" s="105"/>
      <c r="T3493" s="105"/>
      <c r="U3493" s="105"/>
      <c r="V3493" s="105"/>
      <c r="W3493" s="105"/>
      <c r="X3493" s="105"/>
      <c r="Y3493" s="105"/>
      <c r="Z3493" s="105"/>
      <c r="AA3493" s="105"/>
      <c r="AB3493" s="105"/>
      <c r="AC3493" s="105"/>
      <c r="AD3493" s="105"/>
      <c r="AE3493" s="105"/>
      <c r="AF3493" s="105"/>
      <c r="AG3493" s="105"/>
      <c r="AH3493" s="105"/>
      <c r="AI3493" s="105"/>
      <c r="AJ3493" s="105"/>
      <c r="AK3493" s="105"/>
      <c r="AL3493" s="105"/>
      <c r="AM3493" s="105"/>
      <c r="AN3493" s="75"/>
      <c r="AO3493" s="75"/>
      <c r="AP3493" s="75"/>
      <c r="AQ3493" s="75"/>
      <c r="AR3493" s="75"/>
      <c r="AS3493" s="75"/>
      <c r="AT3493" s="75"/>
      <c r="AU3493" s="75"/>
      <c r="AV3493" s="75"/>
      <c r="AW3493" s="75"/>
      <c r="AX3493" s="75"/>
      <c r="AY3493" s="75"/>
      <c r="AZ3493" s="75"/>
      <c r="BA3493" s="75"/>
      <c r="BB3493" s="75"/>
    </row>
    <row r="3494" spans="1:54">
      <c r="A3494" s="1"/>
      <c r="B3494" s="106"/>
      <c r="C3494" s="1"/>
      <c r="D3494" s="108"/>
      <c r="E3494" s="108"/>
      <c r="F3494" s="1"/>
      <c r="G3494" s="1"/>
      <c r="H3494" s="1"/>
      <c r="I3494" s="1"/>
      <c r="J3494" s="1"/>
      <c r="K3494" s="1"/>
      <c r="L3494" s="1"/>
      <c r="M3494" s="1"/>
      <c r="N3494" s="1"/>
      <c r="O3494" s="1"/>
      <c r="P3494" s="1"/>
      <c r="Q3494" s="1"/>
      <c r="R3494" s="1"/>
      <c r="S3494" s="1"/>
      <c r="T3494" s="1"/>
      <c r="U3494" s="1"/>
      <c r="V3494" s="1"/>
      <c r="W3494" s="1"/>
      <c r="X3494" s="1"/>
      <c r="Y3494" s="1"/>
      <c r="Z3494" s="1"/>
      <c r="AA3494" s="1"/>
      <c r="AB3494" s="1"/>
      <c r="AC3494" s="1"/>
      <c r="AD3494" s="1"/>
      <c r="AE3494" s="1"/>
      <c r="AF3494" s="1"/>
      <c r="AG3494" s="1"/>
      <c r="AH3494" s="1"/>
      <c r="AI3494" s="1"/>
      <c r="AJ3494" s="1"/>
      <c r="AK3494" s="1"/>
      <c r="AL3494" s="1"/>
      <c r="AM3494" s="1"/>
      <c r="AN3494" s="1"/>
      <c r="AO3494" s="1"/>
      <c r="AP3494" s="1"/>
      <c r="AQ3494" s="1"/>
      <c r="AR3494" s="1"/>
      <c r="AS3494" s="1"/>
      <c r="AT3494" s="1"/>
      <c r="AU3494" s="1"/>
      <c r="AV3494" s="1"/>
      <c r="AW3494" s="1"/>
      <c r="AX3494" s="1"/>
      <c r="AY3494" s="1"/>
      <c r="AZ3494" s="1"/>
      <c r="BA3494" s="1"/>
      <c r="BB3494" s="1"/>
    </row>
    <row r="3495" spans="1:54">
      <c r="A3495" s="106"/>
      <c r="B3495" s="1"/>
      <c r="C3495" s="1"/>
      <c r="D3495" s="1"/>
      <c r="E3495" s="1"/>
      <c r="F3495" s="1"/>
      <c r="G3495" s="1"/>
      <c r="H3495" s="1"/>
      <c r="I3495" s="1"/>
      <c r="J3495" s="1"/>
      <c r="K3495" s="1"/>
      <c r="L3495" s="1"/>
      <c r="M3495" s="1"/>
      <c r="N3495" s="1"/>
      <c r="O3495" s="1"/>
      <c r="P3495" s="1"/>
      <c r="Q3495" s="1"/>
      <c r="R3495" s="1"/>
      <c r="S3495" s="1"/>
      <c r="T3495" s="1"/>
      <c r="U3495" s="1"/>
      <c r="V3495" s="1"/>
      <c r="W3495" s="1"/>
      <c r="X3495" s="1"/>
      <c r="Y3495" s="1"/>
      <c r="Z3495" s="1"/>
      <c r="AA3495" s="1"/>
      <c r="AB3495" s="1"/>
      <c r="AC3495" s="1"/>
      <c r="AD3495" s="1"/>
      <c r="AE3495" s="1"/>
      <c r="AF3495" s="1"/>
      <c r="AG3495" s="1"/>
      <c r="AH3495" s="1"/>
      <c r="AI3495" s="1"/>
      <c r="AJ3495" s="1"/>
      <c r="AK3495" s="1"/>
      <c r="AL3495" s="1"/>
      <c r="AM3495" s="1"/>
      <c r="AN3495" s="1"/>
      <c r="AO3495" s="1"/>
      <c r="AP3495" s="1"/>
      <c r="AQ3495" s="1"/>
      <c r="AR3495" s="1"/>
      <c r="AS3495" s="1"/>
      <c r="AT3495" s="1"/>
      <c r="AU3495" s="1"/>
      <c r="AV3495" s="1"/>
      <c r="AW3495" s="1"/>
      <c r="AX3495" s="1"/>
      <c r="AY3495" s="1"/>
      <c r="AZ3495" s="1"/>
      <c r="BA3495" s="1"/>
      <c r="BB3495" s="1"/>
    </row>
    <row r="3496" spans="1:54">
      <c r="A3496" s="106"/>
      <c r="B3496" s="106"/>
      <c r="C3496" s="1"/>
      <c r="D3496" s="106"/>
      <c r="E3496" s="106"/>
      <c r="F3496" s="106"/>
      <c r="G3496" s="106"/>
      <c r="H3496" s="106"/>
      <c r="I3496" s="106"/>
      <c r="J3496" s="106"/>
      <c r="K3496" s="106"/>
      <c r="L3496" s="1"/>
      <c r="M3496" s="1"/>
      <c r="N3496" s="1"/>
      <c r="O3496" s="1"/>
      <c r="P3496" s="1"/>
      <c r="Q3496" s="1"/>
      <c r="R3496" s="1"/>
      <c r="S3496" s="1"/>
      <c r="T3496" s="1"/>
      <c r="U3496" s="1"/>
      <c r="V3496" s="1"/>
      <c r="W3496" s="1"/>
      <c r="X3496" s="1"/>
      <c r="Y3496" s="1"/>
      <c r="Z3496" s="1"/>
      <c r="AA3496" s="1"/>
      <c r="AB3496" s="1"/>
      <c r="AC3496" s="1"/>
      <c r="AD3496" s="1"/>
      <c r="AE3496" s="1"/>
      <c r="AF3496" s="1"/>
      <c r="AG3496" s="1"/>
      <c r="AH3496" s="1"/>
      <c r="AI3496" s="1"/>
      <c r="AJ3496" s="1"/>
      <c r="AK3496" s="1"/>
      <c r="AL3496" s="1"/>
      <c r="AM3496" s="1"/>
      <c r="AN3496" s="1"/>
      <c r="AO3496" s="1"/>
      <c r="AP3496" s="1"/>
      <c r="AQ3496" s="1"/>
      <c r="AR3496" s="1"/>
      <c r="AS3496" s="1"/>
      <c r="AT3496" s="1"/>
      <c r="AU3496" s="1"/>
      <c r="AV3496" s="1"/>
      <c r="AW3496" s="1"/>
      <c r="AX3496" s="1"/>
      <c r="AY3496" s="1"/>
      <c r="AZ3496" s="1"/>
      <c r="BA3496" s="1"/>
      <c r="BB3496" s="1"/>
    </row>
    <row r="3497" spans="1:54">
      <c r="A3497" s="106"/>
      <c r="B3497" s="1"/>
      <c r="C3497" s="1"/>
      <c r="D3497" s="1"/>
      <c r="E3497" s="1"/>
      <c r="F3497" s="1"/>
      <c r="G3497" s="1"/>
      <c r="H3497" s="1"/>
      <c r="I3497" s="1"/>
      <c r="J3497" s="1"/>
      <c r="K3497" s="1"/>
      <c r="L3497" s="1"/>
      <c r="M3497" s="1"/>
      <c r="N3497" s="1"/>
      <c r="O3497" s="1"/>
      <c r="P3497" s="1"/>
      <c r="Q3497" s="1"/>
      <c r="R3497" s="1"/>
      <c r="S3497" s="1"/>
      <c r="T3497" s="1"/>
      <c r="U3497" s="1"/>
      <c r="V3497" s="1"/>
      <c r="W3497" s="1"/>
      <c r="X3497" s="1"/>
      <c r="Y3497" s="1"/>
      <c r="Z3497" s="1"/>
      <c r="AA3497" s="1"/>
      <c r="AB3497" s="1"/>
      <c r="AC3497" s="1"/>
      <c r="AD3497" s="1"/>
      <c r="AE3497" s="1"/>
      <c r="AF3497" s="1"/>
      <c r="AG3497" s="1"/>
      <c r="AH3497" s="1"/>
      <c r="AI3497" s="1"/>
      <c r="AJ3497" s="1"/>
      <c r="AK3497" s="1"/>
      <c r="AL3497" s="1"/>
      <c r="AM3497" s="1"/>
      <c r="AN3497" s="1"/>
      <c r="AO3497" s="1"/>
      <c r="AP3497" s="1"/>
      <c r="AQ3497" s="1"/>
      <c r="AR3497" s="1"/>
      <c r="AS3497" s="1"/>
      <c r="AT3497" s="1"/>
      <c r="AU3497" s="1"/>
      <c r="AV3497" s="1"/>
      <c r="AW3497" s="1"/>
      <c r="AX3497" s="1"/>
      <c r="AY3497" s="1"/>
      <c r="AZ3497" s="1"/>
      <c r="BA3497" s="1"/>
      <c r="BB3497" s="1"/>
    </row>
    <row r="3498" spans="1:54">
      <c r="A3498" s="106"/>
      <c r="B3498" s="106"/>
      <c r="C3498" s="1"/>
      <c r="D3498" s="106"/>
      <c r="E3498" s="106"/>
      <c r="F3498" s="106"/>
      <c r="G3498" s="106"/>
      <c r="H3498" s="106"/>
      <c r="I3498" s="106"/>
      <c r="J3498" s="106"/>
      <c r="K3498" s="106"/>
      <c r="L3498" s="1"/>
      <c r="M3498" s="1"/>
      <c r="N3498" s="1"/>
      <c r="O3498" s="1"/>
      <c r="P3498" s="1"/>
      <c r="Q3498" s="1"/>
      <c r="R3498" s="1"/>
      <c r="S3498" s="1"/>
      <c r="T3498" s="1"/>
      <c r="U3498" s="1"/>
      <c r="V3498" s="1"/>
      <c r="W3498" s="1"/>
      <c r="X3498" s="1"/>
      <c r="Y3498" s="1"/>
      <c r="Z3498" s="1"/>
      <c r="AA3498" s="1"/>
      <c r="AB3498" s="1"/>
      <c r="AC3498" s="1"/>
      <c r="AD3498" s="1"/>
      <c r="AE3498" s="1"/>
      <c r="AF3498" s="1"/>
      <c r="AG3498" s="1"/>
      <c r="AH3498" s="1"/>
      <c r="AI3498" s="1"/>
      <c r="AJ3498" s="1"/>
      <c r="AK3498" s="1"/>
      <c r="AL3498" s="1"/>
      <c r="AM3498" s="1"/>
      <c r="AN3498" s="1"/>
      <c r="AO3498" s="1"/>
      <c r="AP3498" s="1"/>
      <c r="AQ3498" s="1"/>
      <c r="AR3498" s="1"/>
      <c r="AS3498" s="1"/>
      <c r="AT3498" s="1"/>
      <c r="AU3498" s="1"/>
      <c r="AV3498" s="1"/>
      <c r="AW3498" s="1"/>
      <c r="AX3498" s="1"/>
      <c r="AY3498" s="1"/>
      <c r="AZ3498" s="1"/>
      <c r="BA3498" s="1"/>
      <c r="BB3498" s="1"/>
    </row>
    <row r="3499" spans="1:54">
      <c r="A3499" s="106"/>
      <c r="B3499" s="1"/>
      <c r="C3499" s="1"/>
      <c r="D3499" s="1"/>
      <c r="E3499" s="1"/>
      <c r="F3499" s="1"/>
      <c r="G3499" s="1"/>
      <c r="H3499" s="1"/>
      <c r="I3499" s="1"/>
      <c r="J3499" s="1"/>
      <c r="K3499" s="1"/>
      <c r="L3499" s="1"/>
      <c r="M3499" s="1"/>
      <c r="N3499" s="1"/>
      <c r="O3499" s="1"/>
      <c r="P3499" s="1"/>
      <c r="Q3499" s="1"/>
      <c r="R3499" s="1"/>
      <c r="S3499" s="1"/>
      <c r="T3499" s="1"/>
      <c r="U3499" s="1"/>
      <c r="V3499" s="1"/>
      <c r="W3499" s="1"/>
      <c r="X3499" s="1"/>
      <c r="Y3499" s="1"/>
      <c r="Z3499" s="1"/>
      <c r="AA3499" s="1"/>
      <c r="AB3499" s="1"/>
      <c r="AC3499" s="1"/>
      <c r="AD3499" s="1"/>
      <c r="AE3499" s="1"/>
      <c r="AF3499" s="1"/>
      <c r="AG3499" s="1"/>
      <c r="AH3499" s="1"/>
      <c r="AI3499" s="1"/>
      <c r="AJ3499" s="1"/>
      <c r="AK3499" s="1"/>
      <c r="AL3499" s="1"/>
      <c r="AM3499" s="1"/>
      <c r="AN3499" s="1"/>
      <c r="AO3499" s="1"/>
      <c r="AP3499" s="1"/>
      <c r="AQ3499" s="1"/>
      <c r="AR3499" s="1"/>
      <c r="AS3499" s="1"/>
      <c r="AT3499" s="1"/>
      <c r="AU3499" s="1"/>
      <c r="AV3499" s="1"/>
      <c r="AW3499" s="1"/>
      <c r="AX3499" s="1"/>
      <c r="AY3499" s="1"/>
      <c r="AZ3499" s="1"/>
      <c r="BA3499" s="1"/>
      <c r="BB3499" s="1"/>
    </row>
    <row r="3500" spans="1:54">
      <c r="A3500" s="106"/>
      <c r="B3500" s="106"/>
      <c r="C3500" s="1"/>
      <c r="D3500" s="106"/>
      <c r="E3500" s="106"/>
      <c r="F3500" s="106"/>
      <c r="G3500" s="106"/>
      <c r="H3500" s="106"/>
      <c r="I3500" s="106"/>
      <c r="J3500" s="106"/>
      <c r="K3500" s="106"/>
      <c r="L3500" s="1"/>
      <c r="M3500" s="1"/>
      <c r="N3500" s="1"/>
      <c r="O3500" s="1"/>
      <c r="P3500" s="1"/>
      <c r="Q3500" s="1"/>
      <c r="R3500" s="1"/>
      <c r="S3500" s="1"/>
      <c r="T3500" s="1"/>
      <c r="U3500" s="1"/>
      <c r="V3500" s="1"/>
      <c r="W3500" s="1"/>
      <c r="X3500" s="1"/>
      <c r="Y3500" s="1"/>
      <c r="Z3500" s="1"/>
      <c r="AA3500" s="1"/>
      <c r="AB3500" s="1"/>
      <c r="AC3500" s="1"/>
      <c r="AD3500" s="1"/>
      <c r="AE3500" s="1"/>
      <c r="AF3500" s="1"/>
      <c r="AG3500" s="1"/>
      <c r="AH3500" s="1"/>
      <c r="AI3500" s="1"/>
      <c r="AJ3500" s="1"/>
      <c r="AK3500" s="1"/>
      <c r="AL3500" s="1"/>
      <c r="AM3500" s="1"/>
      <c r="AN3500" s="1"/>
      <c r="AO3500" s="1"/>
      <c r="AP3500" s="1"/>
      <c r="AQ3500" s="1"/>
      <c r="AR3500" s="1"/>
      <c r="AS3500" s="1"/>
      <c r="AT3500" s="1"/>
      <c r="AU3500" s="1"/>
      <c r="AV3500" s="1"/>
      <c r="AW3500" s="1"/>
      <c r="AX3500" s="1"/>
      <c r="AY3500" s="1"/>
      <c r="AZ3500" s="1"/>
      <c r="BA3500" s="1"/>
      <c r="BB3500" s="1"/>
    </row>
    <row r="3501" spans="1:54">
      <c r="A3501" s="106"/>
      <c r="B3501" s="1"/>
      <c r="C3501" s="1"/>
      <c r="D3501" s="1"/>
      <c r="E3501" s="1"/>
      <c r="F3501" s="1"/>
      <c r="G3501" s="1"/>
      <c r="H3501" s="1"/>
      <c r="I3501" s="1"/>
      <c r="J3501" s="1"/>
      <c r="K3501" s="1"/>
      <c r="L3501" s="1"/>
      <c r="M3501" s="1"/>
      <c r="N3501" s="1"/>
      <c r="O3501" s="1"/>
      <c r="P3501" s="1"/>
      <c r="Q3501" s="1"/>
      <c r="R3501" s="1"/>
      <c r="S3501" s="1"/>
      <c r="T3501" s="1"/>
      <c r="U3501" s="1"/>
      <c r="V3501" s="1"/>
      <c r="W3501" s="1"/>
      <c r="X3501" s="1"/>
      <c r="Y3501" s="1"/>
      <c r="Z3501" s="1"/>
      <c r="AA3501" s="1"/>
      <c r="AB3501" s="1"/>
      <c r="AC3501" s="1"/>
      <c r="AD3501" s="1"/>
      <c r="AE3501" s="1"/>
      <c r="AF3501" s="1"/>
      <c r="AG3501" s="1"/>
      <c r="AH3501" s="1"/>
      <c r="AI3501" s="1"/>
      <c r="AJ3501" s="1"/>
      <c r="AK3501" s="1"/>
      <c r="AL3501" s="1"/>
      <c r="AM3501" s="1"/>
      <c r="AN3501" s="1"/>
      <c r="AO3501" s="1"/>
      <c r="AP3501" s="1"/>
      <c r="AQ3501" s="1"/>
      <c r="AR3501" s="1"/>
      <c r="AS3501" s="1"/>
      <c r="AT3501" s="1"/>
      <c r="AU3501" s="1"/>
      <c r="AV3501" s="1"/>
      <c r="AW3501" s="1"/>
      <c r="AX3501" s="1"/>
      <c r="AY3501" s="1"/>
      <c r="AZ3501" s="1"/>
      <c r="BA3501" s="1"/>
      <c r="BB3501" s="1"/>
    </row>
    <row r="3502" spans="1:54">
      <c r="A3502" s="106"/>
      <c r="B3502" s="106"/>
      <c r="C3502" s="1"/>
      <c r="D3502" s="106"/>
      <c r="E3502" s="106"/>
      <c r="F3502" s="106"/>
      <c r="G3502" s="106"/>
      <c r="H3502" s="106"/>
      <c r="I3502" s="106"/>
      <c r="J3502" s="106"/>
      <c r="K3502" s="106"/>
      <c r="L3502" s="1"/>
      <c r="M3502" s="1"/>
      <c r="N3502" s="1"/>
      <c r="O3502" s="1"/>
      <c r="P3502" s="1"/>
      <c r="Q3502" s="1"/>
      <c r="R3502" s="1"/>
      <c r="S3502" s="1"/>
      <c r="T3502" s="1"/>
      <c r="U3502" s="1"/>
      <c r="V3502" s="1"/>
      <c r="W3502" s="1"/>
      <c r="X3502" s="1"/>
      <c r="Y3502" s="1"/>
      <c r="Z3502" s="1"/>
      <c r="AA3502" s="1"/>
      <c r="AB3502" s="1"/>
      <c r="AC3502" s="1"/>
      <c r="AD3502" s="1"/>
      <c r="AE3502" s="1"/>
      <c r="AF3502" s="1"/>
      <c r="AG3502" s="1"/>
      <c r="AH3502" s="1"/>
      <c r="AI3502" s="1"/>
      <c r="AJ3502" s="1"/>
      <c r="AK3502" s="1"/>
      <c r="AL3502" s="1"/>
      <c r="AM3502" s="1"/>
      <c r="AN3502" s="1"/>
      <c r="AO3502" s="1"/>
      <c r="AP3502" s="1"/>
      <c r="AQ3502" s="1"/>
      <c r="AR3502" s="1"/>
      <c r="AS3502" s="1"/>
      <c r="AT3502" s="1"/>
      <c r="AU3502" s="1"/>
      <c r="AV3502" s="1"/>
      <c r="AW3502" s="1"/>
      <c r="AX3502" s="1"/>
      <c r="AY3502" s="1"/>
      <c r="AZ3502" s="1"/>
      <c r="BA3502" s="1"/>
      <c r="BB3502" s="1"/>
    </row>
    <row r="3503" spans="1:54">
      <c r="A3503" s="106"/>
      <c r="B3503" s="1"/>
      <c r="C3503" s="1"/>
      <c r="D3503" s="1"/>
      <c r="E3503" s="1"/>
      <c r="F3503" s="1"/>
      <c r="G3503" s="1"/>
      <c r="H3503" s="1"/>
      <c r="I3503" s="1"/>
      <c r="J3503" s="1"/>
      <c r="K3503" s="1"/>
      <c r="L3503" s="1"/>
      <c r="M3503" s="1"/>
      <c r="N3503" s="1"/>
      <c r="O3503" s="1"/>
      <c r="P3503" s="1"/>
      <c r="Q3503" s="1"/>
      <c r="R3503" s="1"/>
      <c r="S3503" s="1"/>
      <c r="T3503" s="1"/>
      <c r="U3503" s="1"/>
      <c r="V3503" s="1"/>
      <c r="W3503" s="1"/>
      <c r="X3503" s="1"/>
      <c r="Y3503" s="1"/>
      <c r="Z3503" s="1"/>
      <c r="AA3503" s="1"/>
      <c r="AB3503" s="1"/>
      <c r="AC3503" s="1"/>
      <c r="AD3503" s="1"/>
      <c r="AE3503" s="1"/>
      <c r="AF3503" s="1"/>
      <c r="AG3503" s="1"/>
      <c r="AH3503" s="1"/>
      <c r="AI3503" s="1"/>
      <c r="AJ3503" s="1"/>
      <c r="AK3503" s="1"/>
      <c r="AL3503" s="1"/>
      <c r="AM3503" s="1"/>
      <c r="AN3503" s="1"/>
      <c r="AO3503" s="1"/>
      <c r="AP3503" s="1"/>
      <c r="AQ3503" s="1"/>
      <c r="AR3503" s="1"/>
      <c r="AS3503" s="1"/>
      <c r="AT3503" s="1"/>
      <c r="AU3503" s="1"/>
      <c r="AV3503" s="1"/>
      <c r="AW3503" s="1"/>
      <c r="AX3503" s="1"/>
      <c r="AY3503" s="1"/>
      <c r="AZ3503" s="1"/>
      <c r="BA3503" s="1"/>
      <c r="BB3503" s="1"/>
    </row>
    <row r="3504" spans="1:54">
      <c r="A3504" s="106"/>
      <c r="B3504" s="106"/>
      <c r="C3504" s="1"/>
      <c r="D3504" s="106"/>
      <c r="E3504" s="106"/>
      <c r="F3504" s="106"/>
      <c r="G3504" s="106"/>
      <c r="H3504" s="106"/>
      <c r="I3504" s="106"/>
      <c r="J3504" s="106"/>
      <c r="K3504" s="106"/>
      <c r="L3504" s="1"/>
      <c r="M3504" s="1"/>
      <c r="N3504" s="1"/>
      <c r="O3504" s="1"/>
      <c r="P3504" s="1"/>
      <c r="Q3504" s="1"/>
      <c r="R3504" s="1"/>
      <c r="S3504" s="1"/>
      <c r="T3504" s="1"/>
      <c r="U3504" s="1"/>
      <c r="V3504" s="1"/>
      <c r="W3504" s="1"/>
      <c r="X3504" s="1"/>
      <c r="Y3504" s="1"/>
      <c r="Z3504" s="1"/>
      <c r="AA3504" s="1"/>
      <c r="AB3504" s="1"/>
      <c r="AC3504" s="1"/>
      <c r="AD3504" s="1"/>
      <c r="AE3504" s="1"/>
      <c r="AF3504" s="1"/>
      <c r="AG3504" s="1"/>
      <c r="AH3504" s="1"/>
      <c r="AI3504" s="1"/>
      <c r="AJ3504" s="1"/>
      <c r="AK3504" s="1"/>
      <c r="AL3504" s="1"/>
      <c r="AM3504" s="1"/>
      <c r="AN3504" s="1"/>
      <c r="AO3504" s="1"/>
      <c r="AP3504" s="1"/>
      <c r="AQ3504" s="1"/>
      <c r="AR3504" s="1"/>
      <c r="AS3504" s="1"/>
      <c r="AT3504" s="1"/>
      <c r="AU3504" s="1"/>
      <c r="AV3504" s="1"/>
      <c r="AW3504" s="1"/>
      <c r="AX3504" s="1"/>
      <c r="AY3504" s="1"/>
      <c r="AZ3504" s="1"/>
      <c r="BA3504" s="1"/>
      <c r="BB3504" s="1"/>
    </row>
    <row r="3505" spans="1:54">
      <c r="A3505" s="106"/>
      <c r="B3505" s="1"/>
      <c r="C3505" s="1"/>
      <c r="D3505" s="1"/>
      <c r="E3505" s="1"/>
      <c r="F3505" s="1"/>
      <c r="G3505" s="1"/>
      <c r="H3505" s="1"/>
      <c r="I3505" s="1"/>
      <c r="J3505" s="1"/>
      <c r="K3505" s="1"/>
      <c r="L3505" s="1"/>
      <c r="M3505" s="1"/>
      <c r="N3505" s="1"/>
      <c r="O3505" s="1"/>
      <c r="P3505" s="1"/>
      <c r="Q3505" s="1"/>
      <c r="R3505" s="1"/>
      <c r="S3505" s="1"/>
      <c r="T3505" s="1"/>
      <c r="U3505" s="1"/>
      <c r="V3505" s="1"/>
      <c r="W3505" s="1"/>
      <c r="X3505" s="1"/>
      <c r="Y3505" s="1"/>
      <c r="Z3505" s="1"/>
      <c r="AA3505" s="1"/>
      <c r="AB3505" s="1"/>
      <c r="AC3505" s="1"/>
      <c r="AD3505" s="1"/>
      <c r="AE3505" s="1"/>
      <c r="AF3505" s="1"/>
      <c r="AG3505" s="1"/>
      <c r="AH3505" s="1"/>
      <c r="AI3505" s="1"/>
      <c r="AJ3505" s="1"/>
      <c r="AK3505" s="1"/>
      <c r="AL3505" s="1"/>
      <c r="AM3505" s="1"/>
      <c r="AN3505" s="1"/>
      <c r="AO3505" s="1"/>
      <c r="AP3505" s="1"/>
      <c r="AQ3505" s="1"/>
      <c r="AR3505" s="1"/>
      <c r="AS3505" s="1"/>
      <c r="AT3505" s="1"/>
      <c r="AU3505" s="1"/>
      <c r="AV3505" s="1"/>
      <c r="AW3505" s="1"/>
      <c r="AX3505" s="1"/>
      <c r="AY3505" s="1"/>
      <c r="AZ3505" s="1"/>
      <c r="BA3505" s="1"/>
      <c r="BB3505" s="1"/>
    </row>
    <row r="3506" spans="1:54">
      <c r="A3506" s="106"/>
      <c r="B3506" s="106"/>
      <c r="C3506" s="1"/>
      <c r="D3506" s="106"/>
      <c r="E3506" s="106"/>
      <c r="F3506" s="106"/>
      <c r="G3506" s="106"/>
      <c r="H3506" s="106"/>
      <c r="I3506" s="106"/>
      <c r="J3506" s="106"/>
      <c r="K3506" s="106"/>
      <c r="L3506" s="1"/>
      <c r="M3506" s="1"/>
      <c r="N3506" s="1"/>
      <c r="O3506" s="1"/>
      <c r="P3506" s="1"/>
      <c r="Q3506" s="1"/>
      <c r="R3506" s="1"/>
      <c r="S3506" s="1"/>
      <c r="T3506" s="1"/>
      <c r="U3506" s="1"/>
      <c r="V3506" s="1"/>
      <c r="W3506" s="1"/>
      <c r="X3506" s="1"/>
      <c r="Y3506" s="1"/>
      <c r="Z3506" s="1"/>
      <c r="AA3506" s="1"/>
      <c r="AB3506" s="1"/>
      <c r="AC3506" s="1"/>
      <c r="AD3506" s="1"/>
      <c r="AE3506" s="1"/>
      <c r="AF3506" s="1"/>
      <c r="AG3506" s="1"/>
      <c r="AH3506" s="1"/>
      <c r="AI3506" s="1"/>
      <c r="AJ3506" s="1"/>
      <c r="AK3506" s="1"/>
      <c r="AL3506" s="1"/>
      <c r="AM3506" s="1"/>
      <c r="AN3506" s="1"/>
      <c r="AO3506" s="1"/>
      <c r="AP3506" s="1"/>
      <c r="AQ3506" s="1"/>
      <c r="AR3506" s="1"/>
      <c r="AS3506" s="1"/>
      <c r="AT3506" s="1"/>
      <c r="AU3506" s="1"/>
      <c r="AV3506" s="1"/>
      <c r="AW3506" s="1"/>
      <c r="AX3506" s="1"/>
      <c r="AY3506" s="1"/>
      <c r="AZ3506" s="1"/>
      <c r="BA3506" s="1"/>
      <c r="BB3506" s="1"/>
    </row>
    <row r="3507" spans="1:54">
      <c r="A3507" s="106"/>
      <c r="B3507" s="1"/>
      <c r="C3507" s="1"/>
      <c r="D3507" s="1"/>
      <c r="E3507" s="1"/>
      <c r="F3507" s="1"/>
      <c r="G3507" s="1"/>
      <c r="H3507" s="1"/>
      <c r="I3507" s="1"/>
      <c r="J3507" s="1"/>
      <c r="K3507" s="1"/>
      <c r="L3507" s="1"/>
      <c r="M3507" s="1"/>
      <c r="N3507" s="1"/>
      <c r="O3507" s="1"/>
      <c r="P3507" s="1"/>
      <c r="Q3507" s="1"/>
      <c r="R3507" s="1"/>
      <c r="S3507" s="1"/>
      <c r="T3507" s="1"/>
      <c r="U3507" s="1"/>
      <c r="V3507" s="1"/>
      <c r="W3507" s="1"/>
      <c r="X3507" s="1"/>
      <c r="Y3507" s="1"/>
      <c r="Z3507" s="1"/>
      <c r="AA3507" s="1"/>
      <c r="AB3507" s="1"/>
      <c r="AC3507" s="1"/>
      <c r="AD3507" s="1"/>
      <c r="AE3507" s="1"/>
      <c r="AF3507" s="1"/>
      <c r="AG3507" s="1"/>
      <c r="AH3507" s="1"/>
      <c r="AI3507" s="1"/>
      <c r="AJ3507" s="1"/>
      <c r="AK3507" s="1"/>
      <c r="AL3507" s="1"/>
      <c r="AM3507" s="1"/>
      <c r="AN3507" s="1"/>
      <c r="AO3507" s="1"/>
      <c r="AP3507" s="1"/>
      <c r="AQ3507" s="1"/>
      <c r="AR3507" s="1"/>
      <c r="AS3507" s="1"/>
      <c r="AT3507" s="1"/>
      <c r="AU3507" s="1"/>
      <c r="AV3507" s="1"/>
      <c r="AW3507" s="1"/>
      <c r="AX3507" s="1"/>
      <c r="AY3507" s="1"/>
      <c r="AZ3507" s="1"/>
      <c r="BA3507" s="1"/>
      <c r="BB3507" s="1"/>
    </row>
    <row r="3508" spans="1:54">
      <c r="A3508" s="106"/>
      <c r="B3508" s="106"/>
      <c r="C3508" s="1"/>
      <c r="D3508" s="106"/>
      <c r="E3508" s="106"/>
      <c r="F3508" s="106"/>
      <c r="G3508" s="106"/>
      <c r="H3508" s="106"/>
      <c r="I3508" s="106"/>
      <c r="J3508" s="106"/>
      <c r="K3508" s="106"/>
      <c r="L3508" s="1"/>
      <c r="M3508" s="1"/>
      <c r="N3508" s="1"/>
      <c r="O3508" s="1"/>
      <c r="P3508" s="1"/>
      <c r="Q3508" s="1"/>
      <c r="R3508" s="1"/>
      <c r="S3508" s="1"/>
      <c r="T3508" s="1"/>
      <c r="U3508" s="1"/>
      <c r="V3508" s="1"/>
      <c r="W3508" s="1"/>
      <c r="X3508" s="1"/>
      <c r="Y3508" s="1"/>
      <c r="Z3508" s="1"/>
      <c r="AA3508" s="1"/>
      <c r="AB3508" s="1"/>
      <c r="AC3508" s="1"/>
      <c r="AD3508" s="1"/>
      <c r="AE3508" s="1"/>
      <c r="AF3508" s="1"/>
      <c r="AG3508" s="1"/>
      <c r="AH3508" s="1"/>
      <c r="AI3508" s="1"/>
      <c r="AJ3508" s="1"/>
      <c r="AK3508" s="1"/>
      <c r="AL3508" s="1"/>
      <c r="AM3508" s="1"/>
      <c r="AN3508" s="1"/>
      <c r="AO3508" s="1"/>
      <c r="AP3508" s="1"/>
      <c r="AQ3508" s="1"/>
      <c r="AR3508" s="1"/>
      <c r="AS3508" s="1"/>
      <c r="AT3508" s="1"/>
      <c r="AU3508" s="1"/>
      <c r="AV3508" s="1"/>
      <c r="AW3508" s="1"/>
      <c r="AX3508" s="1"/>
      <c r="AY3508" s="1"/>
      <c r="AZ3508" s="1"/>
      <c r="BA3508" s="1"/>
      <c r="BB3508" s="1"/>
    </row>
    <row r="3509" spans="1:54">
      <c r="A3509" s="106"/>
      <c r="B3509" s="1"/>
      <c r="C3509" s="1"/>
      <c r="D3509" s="1"/>
      <c r="E3509" s="1"/>
      <c r="F3509" s="1"/>
      <c r="G3509" s="1"/>
      <c r="H3509" s="1"/>
      <c r="I3509" s="1"/>
      <c r="J3509" s="1"/>
      <c r="K3509" s="1"/>
      <c r="L3509" s="1"/>
      <c r="M3509" s="1"/>
      <c r="N3509" s="1"/>
      <c r="O3509" s="1"/>
      <c r="P3509" s="1"/>
      <c r="Q3509" s="1"/>
      <c r="R3509" s="1"/>
      <c r="S3509" s="1"/>
      <c r="T3509" s="1"/>
      <c r="U3509" s="1"/>
      <c r="V3509" s="1"/>
      <c r="W3509" s="1"/>
      <c r="X3509" s="1"/>
      <c r="Y3509" s="1"/>
      <c r="Z3509" s="1"/>
      <c r="AA3509" s="1"/>
      <c r="AB3509" s="1"/>
      <c r="AC3509" s="1"/>
      <c r="AD3509" s="1"/>
      <c r="AE3509" s="1"/>
      <c r="AF3509" s="1"/>
      <c r="AG3509" s="1"/>
      <c r="AH3509" s="1"/>
      <c r="AI3509" s="1"/>
      <c r="AJ3509" s="1"/>
      <c r="AK3509" s="1"/>
      <c r="AL3509" s="1"/>
      <c r="AM3509" s="1"/>
      <c r="AN3509" s="1"/>
      <c r="AO3509" s="1"/>
      <c r="AP3509" s="1"/>
      <c r="AQ3509" s="1"/>
      <c r="AR3509" s="1"/>
      <c r="AS3509" s="1"/>
      <c r="AT3509" s="1"/>
      <c r="AU3509" s="1"/>
      <c r="AV3509" s="1"/>
      <c r="AW3509" s="1"/>
      <c r="AX3509" s="1"/>
      <c r="AY3509" s="1"/>
      <c r="AZ3509" s="1"/>
      <c r="BA3509" s="1"/>
      <c r="BB3509" s="1"/>
    </row>
    <row r="3510" spans="1:54">
      <c r="A3510" s="106"/>
      <c r="B3510" s="106"/>
      <c r="C3510" s="1"/>
      <c r="D3510" s="106"/>
      <c r="E3510" s="106"/>
      <c r="F3510" s="106"/>
      <c r="G3510" s="106"/>
      <c r="H3510" s="106"/>
      <c r="I3510" s="106"/>
      <c r="J3510" s="106"/>
      <c r="K3510" s="106"/>
      <c r="L3510" s="1"/>
      <c r="M3510" s="1"/>
      <c r="N3510" s="1"/>
      <c r="O3510" s="1"/>
      <c r="P3510" s="1"/>
      <c r="Q3510" s="1"/>
      <c r="R3510" s="1"/>
      <c r="S3510" s="1"/>
      <c r="T3510" s="1"/>
      <c r="U3510" s="1"/>
      <c r="V3510" s="1"/>
      <c r="W3510" s="1"/>
      <c r="X3510" s="1"/>
      <c r="Y3510" s="1"/>
      <c r="Z3510" s="1"/>
      <c r="AA3510" s="1"/>
      <c r="AB3510" s="1"/>
      <c r="AC3510" s="1"/>
      <c r="AD3510" s="1"/>
      <c r="AE3510" s="1"/>
      <c r="AF3510" s="1"/>
      <c r="AG3510" s="1"/>
      <c r="AH3510" s="1"/>
      <c r="AI3510" s="1"/>
      <c r="AJ3510" s="1"/>
      <c r="AK3510" s="1"/>
      <c r="AL3510" s="1"/>
      <c r="AM3510" s="1"/>
      <c r="AN3510" s="1"/>
      <c r="AO3510" s="1"/>
      <c r="AP3510" s="1"/>
      <c r="AQ3510" s="1"/>
      <c r="AR3510" s="1"/>
      <c r="AS3510" s="1"/>
      <c r="AT3510" s="1"/>
      <c r="AU3510" s="1"/>
      <c r="AV3510" s="1"/>
      <c r="AW3510" s="1"/>
      <c r="AX3510" s="1"/>
      <c r="AY3510" s="1"/>
      <c r="AZ3510" s="1"/>
      <c r="BA3510" s="1"/>
      <c r="BB3510" s="1"/>
    </row>
    <row r="3511" spans="1:54">
      <c r="A3511" s="106"/>
      <c r="B3511" s="1"/>
      <c r="C3511" s="1"/>
      <c r="D3511" s="1"/>
      <c r="E3511" s="1"/>
      <c r="F3511" s="1"/>
      <c r="G3511" s="1"/>
      <c r="H3511" s="1"/>
      <c r="I3511" s="1"/>
      <c r="J3511" s="1"/>
      <c r="K3511" s="1"/>
      <c r="L3511" s="1"/>
      <c r="M3511" s="1"/>
      <c r="N3511" s="1"/>
      <c r="O3511" s="1"/>
      <c r="P3511" s="1"/>
      <c r="Q3511" s="1"/>
      <c r="R3511" s="1"/>
      <c r="S3511" s="1"/>
      <c r="T3511" s="1"/>
      <c r="U3511" s="1"/>
      <c r="V3511" s="1"/>
      <c r="W3511" s="1"/>
      <c r="X3511" s="1"/>
      <c r="Y3511" s="1"/>
      <c r="Z3511" s="1"/>
      <c r="AA3511" s="1"/>
      <c r="AB3511" s="1"/>
      <c r="AC3511" s="1"/>
      <c r="AD3511" s="1"/>
      <c r="AE3511" s="1"/>
      <c r="AF3511" s="1"/>
      <c r="AG3511" s="1"/>
      <c r="AH3511" s="1"/>
      <c r="AI3511" s="1"/>
      <c r="AJ3511" s="1"/>
      <c r="AK3511" s="1"/>
      <c r="AL3511" s="1"/>
      <c r="AM3511" s="1"/>
      <c r="AN3511" s="1"/>
      <c r="AO3511" s="1"/>
      <c r="AP3511" s="1"/>
      <c r="AQ3511" s="1"/>
      <c r="AR3511" s="1"/>
      <c r="AS3511" s="1"/>
      <c r="AT3511" s="1"/>
      <c r="AU3511" s="1"/>
      <c r="AV3511" s="1"/>
      <c r="AW3511" s="1"/>
      <c r="AX3511" s="1"/>
      <c r="AY3511" s="1"/>
      <c r="AZ3511" s="1"/>
      <c r="BA3511" s="1"/>
      <c r="BB3511" s="1"/>
    </row>
    <row r="3512" spans="1:54">
      <c r="A3512" s="106"/>
      <c r="B3512" s="106"/>
      <c r="C3512" s="1"/>
      <c r="D3512" s="106"/>
      <c r="E3512" s="106"/>
      <c r="F3512" s="106"/>
      <c r="G3512" s="106"/>
      <c r="H3512" s="106"/>
      <c r="I3512" s="106"/>
      <c r="J3512" s="106"/>
      <c r="K3512" s="106"/>
      <c r="L3512" s="1"/>
      <c r="M3512" s="1"/>
      <c r="N3512" s="1"/>
      <c r="O3512" s="1"/>
      <c r="P3512" s="1"/>
      <c r="Q3512" s="1"/>
      <c r="R3512" s="1"/>
      <c r="S3512" s="1"/>
      <c r="T3512" s="1"/>
      <c r="U3512" s="1"/>
      <c r="V3512" s="1"/>
      <c r="W3512" s="1"/>
      <c r="X3512" s="1"/>
      <c r="Y3512" s="1"/>
      <c r="Z3512" s="1"/>
      <c r="AA3512" s="1"/>
      <c r="AB3512" s="1"/>
      <c r="AC3512" s="1"/>
      <c r="AD3512" s="1"/>
      <c r="AE3512" s="1"/>
      <c r="AF3512" s="1"/>
      <c r="AG3512" s="1"/>
      <c r="AH3512" s="1"/>
      <c r="AI3512" s="1"/>
      <c r="AJ3512" s="1"/>
      <c r="AK3512" s="1"/>
      <c r="AL3512" s="1"/>
      <c r="AM3512" s="1"/>
      <c r="AN3512" s="1"/>
      <c r="AO3512" s="1"/>
      <c r="AP3512" s="1"/>
      <c r="AQ3512" s="1"/>
      <c r="AR3512" s="1"/>
      <c r="AS3512" s="1"/>
      <c r="AT3512" s="1"/>
      <c r="AU3512" s="1"/>
      <c r="AV3512" s="1"/>
      <c r="AW3512" s="1"/>
      <c r="AX3512" s="1"/>
      <c r="AY3512" s="1"/>
      <c r="AZ3512" s="1"/>
      <c r="BA3512" s="1"/>
      <c r="BB3512" s="1"/>
    </row>
    <row r="3513" spans="1:54">
      <c r="A3513" s="106"/>
      <c r="B3513" s="1"/>
      <c r="C3513" s="1"/>
      <c r="D3513" s="1"/>
      <c r="E3513" s="1"/>
      <c r="F3513" s="1"/>
      <c r="G3513" s="1"/>
      <c r="H3513" s="1"/>
      <c r="I3513" s="1"/>
      <c r="J3513" s="1"/>
      <c r="K3513" s="1"/>
      <c r="L3513" s="1"/>
      <c r="M3513" s="1"/>
      <c r="N3513" s="1"/>
      <c r="O3513" s="1"/>
      <c r="P3513" s="1"/>
      <c r="Q3513" s="1"/>
      <c r="R3513" s="1"/>
      <c r="S3513" s="1"/>
      <c r="T3513" s="1"/>
      <c r="U3513" s="1"/>
      <c r="V3513" s="1"/>
      <c r="W3513" s="1"/>
      <c r="X3513" s="1"/>
      <c r="Y3513" s="1"/>
      <c r="Z3513" s="1"/>
      <c r="AA3513" s="1"/>
      <c r="AB3513" s="1"/>
      <c r="AC3513" s="1"/>
      <c r="AD3513" s="1"/>
      <c r="AE3513" s="1"/>
      <c r="AF3513" s="1"/>
      <c r="AG3513" s="1"/>
      <c r="AH3513" s="1"/>
      <c r="AI3513" s="1"/>
      <c r="AJ3513" s="1"/>
      <c r="AK3513" s="1"/>
      <c r="AL3513" s="1"/>
      <c r="AM3513" s="1"/>
      <c r="AN3513" s="1"/>
      <c r="AO3513" s="1"/>
      <c r="AP3513" s="1"/>
      <c r="AQ3513" s="1"/>
      <c r="AR3513" s="1"/>
      <c r="AS3513" s="1"/>
      <c r="AT3513" s="1"/>
      <c r="AU3513" s="1"/>
      <c r="AV3513" s="1"/>
      <c r="AW3513" s="1"/>
      <c r="AX3513" s="1"/>
      <c r="AY3513" s="1"/>
      <c r="AZ3513" s="1"/>
      <c r="BA3513" s="1"/>
      <c r="BB3513" s="1"/>
    </row>
    <row r="3514" spans="1:54">
      <c r="A3514" s="106"/>
      <c r="B3514" s="106"/>
      <c r="C3514" s="1"/>
      <c r="D3514" s="106"/>
      <c r="E3514" s="106"/>
      <c r="F3514" s="106"/>
      <c r="G3514" s="106"/>
      <c r="H3514" s="106"/>
      <c r="I3514" s="106"/>
      <c r="J3514" s="106"/>
      <c r="K3514" s="106"/>
      <c r="L3514" s="1"/>
      <c r="M3514" s="1"/>
      <c r="N3514" s="1"/>
      <c r="O3514" s="1"/>
      <c r="P3514" s="1"/>
      <c r="Q3514" s="1"/>
      <c r="R3514" s="1"/>
      <c r="S3514" s="1"/>
      <c r="T3514" s="1"/>
      <c r="U3514" s="1"/>
      <c r="V3514" s="1"/>
      <c r="W3514" s="1"/>
      <c r="X3514" s="1"/>
      <c r="Y3514" s="1"/>
      <c r="Z3514" s="1"/>
      <c r="AA3514" s="1"/>
      <c r="AB3514" s="1"/>
      <c r="AC3514" s="1"/>
      <c r="AD3514" s="1"/>
      <c r="AE3514" s="1"/>
      <c r="AF3514" s="1"/>
      <c r="AG3514" s="1"/>
      <c r="AH3514" s="1"/>
      <c r="AI3514" s="1"/>
      <c r="AJ3514" s="1"/>
      <c r="AK3514" s="1"/>
      <c r="AL3514" s="1"/>
      <c r="AM3514" s="1"/>
      <c r="AN3514" s="1"/>
      <c r="AO3514" s="1"/>
      <c r="AP3514" s="1"/>
      <c r="AQ3514" s="1"/>
      <c r="AR3514" s="1"/>
      <c r="AS3514" s="1"/>
      <c r="AT3514" s="1"/>
      <c r="AU3514" s="1"/>
      <c r="AV3514" s="1"/>
      <c r="AW3514" s="1"/>
      <c r="AX3514" s="1"/>
      <c r="AY3514" s="1"/>
      <c r="AZ3514" s="1"/>
      <c r="BA3514" s="1"/>
      <c r="BB3514" s="1"/>
    </row>
    <row r="3515" spans="1:54">
      <c r="A3515" s="106"/>
      <c r="B3515" s="1"/>
      <c r="C3515" s="1"/>
      <c r="D3515" s="1"/>
      <c r="E3515" s="1"/>
      <c r="F3515" s="1"/>
      <c r="G3515" s="1"/>
      <c r="H3515" s="1"/>
      <c r="I3515" s="1"/>
      <c r="J3515" s="1"/>
      <c r="K3515" s="1"/>
      <c r="L3515" s="1"/>
      <c r="M3515" s="1"/>
      <c r="N3515" s="1"/>
      <c r="O3515" s="1"/>
      <c r="P3515" s="1"/>
      <c r="Q3515" s="1"/>
      <c r="R3515" s="1"/>
      <c r="S3515" s="1"/>
      <c r="T3515" s="1"/>
      <c r="U3515" s="1"/>
      <c r="V3515" s="1"/>
      <c r="W3515" s="1"/>
      <c r="X3515" s="1"/>
      <c r="Y3515" s="1"/>
      <c r="Z3515" s="1"/>
      <c r="AA3515" s="1"/>
      <c r="AB3515" s="1"/>
      <c r="AC3515" s="1"/>
      <c r="AD3515" s="1"/>
      <c r="AE3515" s="1"/>
      <c r="AF3515" s="1"/>
      <c r="AG3515" s="1"/>
      <c r="AH3515" s="1"/>
      <c r="AI3515" s="1"/>
      <c r="AJ3515" s="1"/>
      <c r="AK3515" s="1"/>
      <c r="AL3515" s="1"/>
      <c r="AM3515" s="1"/>
      <c r="AN3515" s="1"/>
      <c r="AO3515" s="1"/>
      <c r="AP3515" s="1"/>
      <c r="AQ3515" s="1"/>
      <c r="AR3515" s="1"/>
      <c r="AS3515" s="1"/>
      <c r="AT3515" s="1"/>
      <c r="AU3515" s="1"/>
      <c r="AV3515" s="1"/>
      <c r="AW3515" s="1"/>
      <c r="AX3515" s="1"/>
      <c r="AY3515" s="1"/>
      <c r="AZ3515" s="1"/>
      <c r="BA3515" s="1"/>
      <c r="BB3515" s="1"/>
    </row>
    <row r="3516" spans="1:54">
      <c r="A3516" s="106"/>
      <c r="B3516" s="106"/>
      <c r="C3516" s="1"/>
      <c r="D3516" s="106"/>
      <c r="E3516" s="106"/>
      <c r="F3516" s="106"/>
      <c r="G3516" s="106"/>
      <c r="H3516" s="106"/>
      <c r="I3516" s="106"/>
      <c r="J3516" s="106"/>
      <c r="K3516" s="106"/>
      <c r="L3516" s="1"/>
      <c r="M3516" s="1"/>
      <c r="N3516" s="1"/>
      <c r="O3516" s="1"/>
      <c r="P3516" s="1"/>
      <c r="Q3516" s="1"/>
      <c r="R3516" s="1"/>
      <c r="S3516" s="1"/>
      <c r="T3516" s="1"/>
      <c r="U3516" s="1"/>
      <c r="V3516" s="1"/>
      <c r="W3516" s="1"/>
      <c r="X3516" s="1"/>
      <c r="Y3516" s="1"/>
      <c r="Z3516" s="1"/>
      <c r="AA3516" s="1"/>
      <c r="AB3516" s="1"/>
      <c r="AC3516" s="1"/>
      <c r="AD3516" s="1"/>
      <c r="AE3516" s="1"/>
      <c r="AF3516" s="1"/>
      <c r="AG3516" s="1"/>
      <c r="AH3516" s="1"/>
      <c r="AI3516" s="1"/>
      <c r="AJ3516" s="1"/>
      <c r="AK3516" s="1"/>
      <c r="AL3516" s="1"/>
      <c r="AM3516" s="1"/>
      <c r="AN3516" s="1"/>
      <c r="AO3516" s="1"/>
      <c r="AP3516" s="1"/>
      <c r="AQ3516" s="1"/>
      <c r="AR3516" s="1"/>
      <c r="AS3516" s="1"/>
      <c r="AT3516" s="1"/>
      <c r="AU3516" s="1"/>
      <c r="AV3516" s="1"/>
      <c r="AW3516" s="1"/>
      <c r="AX3516" s="1"/>
      <c r="AY3516" s="1"/>
      <c r="AZ3516" s="1"/>
      <c r="BA3516" s="1"/>
      <c r="BB3516" s="1"/>
    </row>
    <row r="3517" spans="1:54">
      <c r="A3517" s="106"/>
      <c r="B3517" s="1"/>
      <c r="C3517" s="1"/>
      <c r="D3517" s="1"/>
      <c r="E3517" s="1"/>
      <c r="F3517" s="1"/>
      <c r="G3517" s="1"/>
      <c r="H3517" s="1"/>
      <c r="I3517" s="1"/>
      <c r="J3517" s="1"/>
      <c r="K3517" s="1"/>
      <c r="L3517" s="1"/>
      <c r="M3517" s="1"/>
      <c r="N3517" s="1"/>
      <c r="O3517" s="1"/>
      <c r="P3517" s="1"/>
      <c r="Q3517" s="1"/>
      <c r="R3517" s="1"/>
      <c r="S3517" s="1"/>
      <c r="T3517" s="1"/>
      <c r="U3517" s="1"/>
      <c r="V3517" s="1"/>
      <c r="W3517" s="1"/>
      <c r="X3517" s="1"/>
      <c r="Y3517" s="1"/>
      <c r="Z3517" s="1"/>
      <c r="AA3517" s="1"/>
      <c r="AB3517" s="1"/>
      <c r="AC3517" s="1"/>
      <c r="AD3517" s="1"/>
      <c r="AE3517" s="1"/>
      <c r="AF3517" s="1"/>
      <c r="AG3517" s="1"/>
      <c r="AH3517" s="1"/>
      <c r="AI3517" s="1"/>
      <c r="AJ3517" s="1"/>
      <c r="AK3517" s="1"/>
      <c r="AL3517" s="1"/>
      <c r="AM3517" s="1"/>
      <c r="AN3517" s="1"/>
      <c r="AO3517" s="1"/>
      <c r="AP3517" s="1"/>
      <c r="AQ3517" s="1"/>
      <c r="AR3517" s="1"/>
      <c r="AS3517" s="1"/>
      <c r="AT3517" s="1"/>
      <c r="AU3517" s="1"/>
      <c r="AV3517" s="1"/>
      <c r="AW3517" s="1"/>
      <c r="AX3517" s="1"/>
      <c r="AY3517" s="1"/>
      <c r="AZ3517" s="1"/>
      <c r="BA3517" s="1"/>
      <c r="BB3517" s="1"/>
    </row>
    <row r="3518" spans="1:54">
      <c r="A3518" s="106"/>
      <c r="B3518" s="106"/>
      <c r="C3518" s="1"/>
      <c r="D3518" s="106"/>
      <c r="E3518" s="106"/>
      <c r="F3518" s="106"/>
      <c r="G3518" s="106"/>
      <c r="H3518" s="106"/>
      <c r="I3518" s="106"/>
      <c r="J3518" s="106"/>
      <c r="K3518" s="106"/>
      <c r="L3518" s="1"/>
      <c r="M3518" s="1"/>
      <c r="N3518" s="1"/>
      <c r="O3518" s="1"/>
      <c r="P3518" s="1"/>
      <c r="Q3518" s="1"/>
      <c r="R3518" s="1"/>
      <c r="S3518" s="1"/>
      <c r="T3518" s="1"/>
      <c r="U3518" s="1"/>
      <c r="V3518" s="1"/>
      <c r="W3518" s="1"/>
      <c r="X3518" s="1"/>
      <c r="Y3518" s="1"/>
      <c r="Z3518" s="1"/>
      <c r="AA3518" s="1"/>
      <c r="AB3518" s="1"/>
      <c r="AC3518" s="1"/>
      <c r="AD3518" s="1"/>
      <c r="AE3518" s="1"/>
      <c r="AF3518" s="1"/>
      <c r="AG3518" s="1"/>
      <c r="AH3518" s="1"/>
      <c r="AI3518" s="1"/>
      <c r="AJ3518" s="1"/>
      <c r="AK3518" s="1"/>
      <c r="AL3518" s="1"/>
      <c r="AM3518" s="1"/>
      <c r="AN3518" s="1"/>
      <c r="AO3518" s="1"/>
      <c r="AP3518" s="1"/>
      <c r="AQ3518" s="1"/>
      <c r="AR3518" s="1"/>
      <c r="AS3518" s="1"/>
      <c r="AT3518" s="1"/>
      <c r="AU3518" s="1"/>
      <c r="AV3518" s="1"/>
      <c r="AW3518" s="1"/>
      <c r="AX3518" s="1"/>
      <c r="AY3518" s="1"/>
      <c r="AZ3518" s="1"/>
      <c r="BA3518" s="1"/>
      <c r="BB3518" s="1"/>
    </row>
    <row r="3519" spans="1:54">
      <c r="A3519" s="106"/>
      <c r="B3519" s="1"/>
      <c r="C3519" s="1"/>
      <c r="D3519" s="1"/>
      <c r="E3519" s="1"/>
      <c r="F3519" s="1"/>
      <c r="G3519" s="1"/>
      <c r="H3519" s="1"/>
      <c r="I3519" s="1"/>
      <c r="J3519" s="1"/>
      <c r="K3519" s="1"/>
      <c r="L3519" s="1"/>
      <c r="M3519" s="1"/>
      <c r="N3519" s="1"/>
      <c r="O3519" s="1"/>
      <c r="P3519" s="1"/>
      <c r="Q3519" s="1"/>
      <c r="R3519" s="1"/>
      <c r="S3519" s="1"/>
      <c r="T3519" s="1"/>
      <c r="U3519" s="1"/>
      <c r="V3519" s="1"/>
      <c r="W3519" s="1"/>
      <c r="X3519" s="1"/>
      <c r="Y3519" s="1"/>
      <c r="Z3519" s="1"/>
      <c r="AA3519" s="1"/>
      <c r="AB3519" s="1"/>
      <c r="AC3519" s="1"/>
      <c r="AD3519" s="1"/>
      <c r="AE3519" s="1"/>
      <c r="AF3519" s="1"/>
      <c r="AG3519" s="1"/>
      <c r="AH3519" s="1"/>
      <c r="AI3519" s="1"/>
      <c r="AJ3519" s="1"/>
      <c r="AK3519" s="1"/>
      <c r="AL3519" s="1"/>
      <c r="AM3519" s="1"/>
      <c r="AN3519" s="1"/>
      <c r="AO3519" s="1"/>
      <c r="AP3519" s="1"/>
      <c r="AQ3519" s="1"/>
      <c r="AR3519" s="1"/>
      <c r="AS3519" s="1"/>
      <c r="AT3519" s="1"/>
      <c r="AU3519" s="1"/>
      <c r="AV3519" s="1"/>
      <c r="AW3519" s="1"/>
      <c r="AX3519" s="1"/>
      <c r="AY3519" s="1"/>
      <c r="AZ3519" s="1"/>
      <c r="BA3519" s="1"/>
      <c r="BB3519" s="1"/>
    </row>
    <row r="3520" spans="1:54">
      <c r="A3520" s="106"/>
      <c r="B3520" s="106"/>
      <c r="C3520" s="1"/>
      <c r="D3520" s="106"/>
      <c r="E3520" s="106"/>
      <c r="F3520" s="106"/>
      <c r="G3520" s="106"/>
      <c r="H3520" s="106"/>
      <c r="I3520" s="106"/>
      <c r="J3520" s="106"/>
      <c r="K3520" s="106"/>
      <c r="L3520" s="1"/>
      <c r="M3520" s="1"/>
      <c r="N3520" s="1"/>
      <c r="O3520" s="1"/>
      <c r="P3520" s="1"/>
      <c r="Q3520" s="1"/>
      <c r="R3520" s="1"/>
      <c r="S3520" s="1"/>
      <c r="T3520" s="1"/>
      <c r="U3520" s="1"/>
      <c r="V3520" s="1"/>
      <c r="W3520" s="1"/>
      <c r="X3520" s="1"/>
      <c r="Y3520" s="1"/>
      <c r="Z3520" s="1"/>
      <c r="AA3520" s="1"/>
      <c r="AB3520" s="1"/>
      <c r="AC3520" s="1"/>
      <c r="AD3520" s="1"/>
      <c r="AE3520" s="1"/>
      <c r="AF3520" s="1"/>
      <c r="AG3520" s="1"/>
      <c r="AH3520" s="1"/>
      <c r="AI3520" s="1"/>
      <c r="AJ3520" s="1"/>
      <c r="AK3520" s="1"/>
      <c r="AL3520" s="1"/>
      <c r="AM3520" s="1"/>
      <c r="AN3520" s="1"/>
      <c r="AO3520" s="1"/>
      <c r="AP3520" s="1"/>
      <c r="AQ3520" s="1"/>
      <c r="AR3520" s="1"/>
      <c r="AS3520" s="1"/>
      <c r="AT3520" s="1"/>
      <c r="AU3520" s="1"/>
      <c r="AV3520" s="1"/>
      <c r="AW3520" s="1"/>
      <c r="AX3520" s="1"/>
      <c r="AY3520" s="1"/>
      <c r="AZ3520" s="1"/>
      <c r="BA3520" s="1"/>
      <c r="BB3520" s="1"/>
    </row>
    <row r="3521" spans="1:54">
      <c r="A3521" s="106"/>
      <c r="B3521" s="1"/>
      <c r="C3521" s="1"/>
      <c r="D3521" s="1"/>
      <c r="E3521" s="1"/>
      <c r="F3521" s="1"/>
      <c r="G3521" s="1"/>
      <c r="H3521" s="1"/>
      <c r="I3521" s="1"/>
      <c r="J3521" s="1"/>
      <c r="K3521" s="1"/>
      <c r="L3521" s="1"/>
      <c r="M3521" s="1"/>
      <c r="N3521" s="1"/>
      <c r="O3521" s="1"/>
      <c r="P3521" s="1"/>
      <c r="Q3521" s="1"/>
      <c r="R3521" s="1"/>
      <c r="S3521" s="1"/>
      <c r="T3521" s="1"/>
      <c r="U3521" s="1"/>
      <c r="V3521" s="1"/>
      <c r="W3521" s="1"/>
      <c r="X3521" s="1"/>
      <c r="Y3521" s="1"/>
      <c r="Z3521" s="1"/>
      <c r="AA3521" s="1"/>
      <c r="AB3521" s="1"/>
      <c r="AC3521" s="1"/>
      <c r="AD3521" s="1"/>
      <c r="AE3521" s="1"/>
      <c r="AF3521" s="1"/>
      <c r="AG3521" s="1"/>
      <c r="AH3521" s="1"/>
      <c r="AI3521" s="1"/>
      <c r="AJ3521" s="1"/>
      <c r="AK3521" s="1"/>
      <c r="AL3521" s="1"/>
      <c r="AM3521" s="1"/>
      <c r="AN3521" s="1"/>
      <c r="AO3521" s="1"/>
      <c r="AP3521" s="1"/>
      <c r="AQ3521" s="1"/>
      <c r="AR3521" s="1"/>
      <c r="AS3521" s="1"/>
      <c r="AT3521" s="1"/>
      <c r="AU3521" s="1"/>
      <c r="AV3521" s="1"/>
      <c r="AW3521" s="1"/>
      <c r="AX3521" s="1"/>
      <c r="AY3521" s="1"/>
      <c r="AZ3521" s="1"/>
      <c r="BA3521" s="1"/>
      <c r="BB3521" s="1"/>
    </row>
    <row r="3522" spans="1:54">
      <c r="A3522" s="106"/>
      <c r="B3522" s="106"/>
      <c r="C3522" s="1"/>
      <c r="D3522" s="106"/>
      <c r="E3522" s="106"/>
      <c r="F3522" s="106"/>
      <c r="G3522" s="106"/>
      <c r="H3522" s="106"/>
      <c r="I3522" s="106"/>
      <c r="J3522" s="106"/>
      <c r="K3522" s="106"/>
      <c r="L3522" s="1"/>
      <c r="M3522" s="1"/>
      <c r="N3522" s="1"/>
      <c r="O3522" s="1"/>
      <c r="P3522" s="1"/>
      <c r="Q3522" s="1"/>
      <c r="R3522" s="1"/>
      <c r="S3522" s="1"/>
      <c r="T3522" s="1"/>
      <c r="U3522" s="1"/>
      <c r="V3522" s="1"/>
      <c r="W3522" s="1"/>
      <c r="X3522" s="1"/>
      <c r="Y3522" s="1"/>
      <c r="Z3522" s="1"/>
      <c r="AA3522" s="1"/>
      <c r="AB3522" s="1"/>
      <c r="AC3522" s="1"/>
      <c r="AD3522" s="1"/>
      <c r="AE3522" s="1"/>
      <c r="AF3522" s="1"/>
      <c r="AG3522" s="1"/>
      <c r="AH3522" s="1"/>
      <c r="AI3522" s="1"/>
      <c r="AJ3522" s="1"/>
      <c r="AK3522" s="1"/>
      <c r="AL3522" s="1"/>
      <c r="AM3522" s="1"/>
      <c r="AN3522" s="1"/>
      <c r="AO3522" s="1"/>
      <c r="AP3522" s="1"/>
      <c r="AQ3522" s="1"/>
      <c r="AR3522" s="1"/>
      <c r="AS3522" s="1"/>
      <c r="AT3522" s="1"/>
      <c r="AU3522" s="1"/>
      <c r="AV3522" s="1"/>
      <c r="AW3522" s="1"/>
      <c r="AX3522" s="1"/>
      <c r="AY3522" s="1"/>
      <c r="AZ3522" s="1"/>
      <c r="BA3522" s="1"/>
      <c r="BB3522" s="1"/>
    </row>
    <row r="3523" spans="1:54">
      <c r="A3523" s="106"/>
      <c r="B3523" s="1"/>
      <c r="C3523" s="1"/>
      <c r="D3523" s="1"/>
      <c r="E3523" s="1"/>
      <c r="F3523" s="1"/>
      <c r="G3523" s="1"/>
      <c r="H3523" s="1"/>
      <c r="I3523" s="1"/>
      <c r="J3523" s="1"/>
      <c r="K3523" s="1"/>
      <c r="L3523" s="1"/>
      <c r="M3523" s="1"/>
      <c r="N3523" s="1"/>
      <c r="O3523" s="1"/>
      <c r="P3523" s="1"/>
      <c r="Q3523" s="1"/>
      <c r="R3523" s="1"/>
      <c r="S3523" s="1"/>
      <c r="T3523" s="1"/>
      <c r="U3523" s="1"/>
      <c r="V3523" s="1"/>
      <c r="W3523" s="1"/>
      <c r="X3523" s="1"/>
      <c r="Y3523" s="1"/>
      <c r="Z3523" s="1"/>
      <c r="AA3523" s="1"/>
      <c r="AB3523" s="1"/>
      <c r="AC3523" s="1"/>
      <c r="AD3523" s="1"/>
      <c r="AE3523" s="1"/>
      <c r="AF3523" s="1"/>
      <c r="AG3523" s="1"/>
      <c r="AH3523" s="1"/>
      <c r="AI3523" s="1"/>
      <c r="AJ3523" s="1"/>
      <c r="AK3523" s="1"/>
      <c r="AL3523" s="1"/>
      <c r="AM3523" s="1"/>
      <c r="AN3523" s="1"/>
      <c r="AO3523" s="1"/>
      <c r="AP3523" s="1"/>
      <c r="AQ3523" s="1"/>
      <c r="AR3523" s="1"/>
      <c r="AS3523" s="1"/>
      <c r="AT3523" s="1"/>
      <c r="AU3523" s="1"/>
      <c r="AV3523" s="1"/>
      <c r="AW3523" s="1"/>
      <c r="AX3523" s="1"/>
      <c r="AY3523" s="1"/>
      <c r="AZ3523" s="1"/>
      <c r="BA3523" s="1"/>
      <c r="BB3523" s="1"/>
    </row>
    <row r="3524" spans="1:54">
      <c r="A3524" s="106"/>
      <c r="B3524" s="106"/>
      <c r="C3524" s="1"/>
      <c r="D3524" s="106"/>
      <c r="E3524" s="106"/>
      <c r="F3524" s="106"/>
      <c r="G3524" s="106"/>
      <c r="H3524" s="106"/>
      <c r="I3524" s="106"/>
      <c r="J3524" s="106"/>
      <c r="K3524" s="106"/>
      <c r="L3524" s="1"/>
      <c r="M3524" s="1"/>
      <c r="N3524" s="1"/>
      <c r="O3524" s="1"/>
      <c r="P3524" s="1"/>
      <c r="Q3524" s="1"/>
      <c r="R3524" s="1"/>
      <c r="S3524" s="1"/>
      <c r="T3524" s="1"/>
      <c r="U3524" s="1"/>
      <c r="V3524" s="1"/>
      <c r="W3524" s="1"/>
      <c r="X3524" s="1"/>
      <c r="Y3524" s="1"/>
      <c r="Z3524" s="1"/>
      <c r="AA3524" s="1"/>
      <c r="AB3524" s="1"/>
      <c r="AC3524" s="1"/>
      <c r="AD3524" s="1"/>
      <c r="AE3524" s="1"/>
      <c r="AF3524" s="1"/>
      <c r="AG3524" s="1"/>
      <c r="AH3524" s="1"/>
      <c r="AI3524" s="1"/>
      <c r="AJ3524" s="1"/>
      <c r="AK3524" s="1"/>
      <c r="AL3524" s="1"/>
      <c r="AM3524" s="1"/>
      <c r="AN3524" s="1"/>
      <c r="AO3524" s="1"/>
      <c r="AP3524" s="1"/>
      <c r="AQ3524" s="1"/>
      <c r="AR3524" s="1"/>
      <c r="AS3524" s="1"/>
      <c r="AT3524" s="1"/>
      <c r="AU3524" s="1"/>
      <c r="AV3524" s="1"/>
      <c r="AW3524" s="1"/>
      <c r="AX3524" s="1"/>
      <c r="AY3524" s="1"/>
      <c r="AZ3524" s="1"/>
      <c r="BA3524" s="1"/>
      <c r="BB3524" s="1"/>
    </row>
    <row r="3525" spans="1:54">
      <c r="A3525" s="106"/>
      <c r="B3525" s="1"/>
      <c r="C3525" s="1"/>
      <c r="D3525" s="1"/>
      <c r="E3525" s="1"/>
      <c r="F3525" s="1"/>
      <c r="G3525" s="1"/>
      <c r="H3525" s="1"/>
      <c r="I3525" s="1"/>
      <c r="J3525" s="1"/>
      <c r="K3525" s="1"/>
      <c r="L3525" s="1"/>
      <c r="M3525" s="1"/>
      <c r="N3525" s="1"/>
      <c r="O3525" s="1"/>
      <c r="P3525" s="1"/>
      <c r="Q3525" s="1"/>
      <c r="R3525" s="1"/>
      <c r="S3525" s="1"/>
      <c r="T3525" s="1"/>
      <c r="U3525" s="1"/>
      <c r="V3525" s="1"/>
      <c r="W3525" s="1"/>
      <c r="X3525" s="1"/>
      <c r="Y3525" s="1"/>
      <c r="Z3525" s="1"/>
      <c r="AA3525" s="1"/>
      <c r="AB3525" s="1"/>
      <c r="AC3525" s="1"/>
      <c r="AD3525" s="1"/>
      <c r="AE3525" s="1"/>
      <c r="AF3525" s="1"/>
      <c r="AG3525" s="1"/>
      <c r="AH3525" s="1"/>
      <c r="AI3525" s="1"/>
      <c r="AJ3525" s="1"/>
      <c r="AK3525" s="1"/>
      <c r="AL3525" s="1"/>
      <c r="AM3525" s="1"/>
      <c r="AN3525" s="1"/>
      <c r="AO3525" s="1"/>
      <c r="AP3525" s="1"/>
      <c r="AQ3525" s="1"/>
      <c r="AR3525" s="1"/>
      <c r="AS3525" s="1"/>
      <c r="AT3525" s="1"/>
      <c r="AU3525" s="1"/>
      <c r="AV3525" s="1"/>
      <c r="AW3525" s="1"/>
      <c r="AX3525" s="1"/>
      <c r="AY3525" s="1"/>
      <c r="AZ3525" s="1"/>
      <c r="BA3525" s="1"/>
      <c r="BB3525" s="1"/>
    </row>
    <row r="3526" spans="1:54">
      <c r="A3526" s="106"/>
      <c r="B3526" s="106"/>
      <c r="C3526" s="1"/>
      <c r="D3526" s="106"/>
      <c r="E3526" s="106"/>
      <c r="F3526" s="106"/>
      <c r="G3526" s="106"/>
      <c r="H3526" s="106"/>
      <c r="I3526" s="106"/>
      <c r="J3526" s="106"/>
      <c r="K3526" s="106"/>
      <c r="L3526" s="1"/>
      <c r="M3526" s="1"/>
      <c r="N3526" s="1"/>
      <c r="O3526" s="1"/>
      <c r="P3526" s="1"/>
      <c r="Q3526" s="1"/>
      <c r="R3526" s="1"/>
      <c r="S3526" s="1"/>
      <c r="T3526" s="1"/>
      <c r="U3526" s="1"/>
      <c r="V3526" s="1"/>
      <c r="W3526" s="1"/>
      <c r="X3526" s="1"/>
      <c r="Y3526" s="1"/>
      <c r="Z3526" s="1"/>
      <c r="AA3526" s="1"/>
      <c r="AB3526" s="1"/>
      <c r="AC3526" s="1"/>
      <c r="AD3526" s="1"/>
      <c r="AE3526" s="1"/>
      <c r="AF3526" s="1"/>
      <c r="AG3526" s="1"/>
      <c r="AH3526" s="1"/>
      <c r="AI3526" s="1"/>
      <c r="AJ3526" s="1"/>
      <c r="AK3526" s="1"/>
      <c r="AL3526" s="1"/>
      <c r="AM3526" s="1"/>
      <c r="AN3526" s="1"/>
      <c r="AO3526" s="1"/>
      <c r="AP3526" s="1"/>
      <c r="AQ3526" s="1"/>
      <c r="AR3526" s="1"/>
      <c r="AS3526" s="1"/>
      <c r="AT3526" s="1"/>
      <c r="AU3526" s="1"/>
      <c r="AV3526" s="1"/>
      <c r="AW3526" s="1"/>
      <c r="AX3526" s="1"/>
      <c r="AY3526" s="1"/>
      <c r="AZ3526" s="1"/>
      <c r="BA3526" s="1"/>
      <c r="BB3526" s="1"/>
    </row>
    <row r="3527" spans="1:54">
      <c r="A3527" s="106"/>
      <c r="B3527" s="1"/>
      <c r="C3527" s="1"/>
      <c r="D3527" s="1"/>
      <c r="E3527" s="1"/>
      <c r="F3527" s="1"/>
      <c r="G3527" s="1"/>
      <c r="H3527" s="1"/>
      <c r="I3527" s="1"/>
      <c r="J3527" s="1"/>
      <c r="K3527" s="1"/>
      <c r="L3527" s="1"/>
      <c r="M3527" s="1"/>
      <c r="N3527" s="1"/>
      <c r="O3527" s="1"/>
      <c r="P3527" s="1"/>
      <c r="Q3527" s="1"/>
      <c r="R3527" s="1"/>
      <c r="S3527" s="1"/>
      <c r="T3527" s="1"/>
      <c r="U3527" s="1"/>
      <c r="V3527" s="1"/>
      <c r="W3527" s="1"/>
      <c r="X3527" s="1"/>
      <c r="Y3527" s="1"/>
      <c r="Z3527" s="1"/>
      <c r="AA3527" s="1"/>
      <c r="AB3527" s="1"/>
      <c r="AC3527" s="1"/>
      <c r="AD3527" s="1"/>
      <c r="AE3527" s="1"/>
      <c r="AF3527" s="1"/>
      <c r="AG3527" s="1"/>
      <c r="AH3527" s="1"/>
      <c r="AI3527" s="1"/>
      <c r="AJ3527" s="1"/>
      <c r="AK3527" s="1"/>
      <c r="AL3527" s="1"/>
      <c r="AM3527" s="1"/>
      <c r="AN3527" s="1"/>
      <c r="AO3527" s="1"/>
      <c r="AP3527" s="1"/>
      <c r="AQ3527" s="1"/>
      <c r="AR3527" s="1"/>
      <c r="AS3527" s="1"/>
      <c r="AT3527" s="1"/>
      <c r="AU3527" s="1"/>
      <c r="AV3527" s="1"/>
      <c r="AW3527" s="1"/>
      <c r="AX3527" s="1"/>
      <c r="AY3527" s="1"/>
      <c r="AZ3527" s="1"/>
      <c r="BA3527" s="1"/>
      <c r="BB3527" s="1"/>
    </row>
    <row r="3528" spans="1:54">
      <c r="A3528" s="106"/>
      <c r="B3528" s="106"/>
      <c r="C3528" s="1"/>
      <c r="D3528" s="106"/>
      <c r="E3528" s="106"/>
      <c r="F3528" s="106"/>
      <c r="G3528" s="106"/>
      <c r="H3528" s="106"/>
      <c r="I3528" s="106"/>
      <c r="J3528" s="106"/>
      <c r="K3528" s="106"/>
      <c r="L3528" s="1"/>
      <c r="M3528" s="1"/>
      <c r="N3528" s="1"/>
      <c r="O3528" s="1"/>
      <c r="P3528" s="1"/>
      <c r="Q3528" s="1"/>
      <c r="R3528" s="1"/>
      <c r="S3528" s="1"/>
      <c r="T3528" s="1"/>
      <c r="U3528" s="1"/>
      <c r="V3528" s="1"/>
      <c r="W3528" s="1"/>
      <c r="X3528" s="1"/>
      <c r="Y3528" s="1"/>
      <c r="Z3528" s="1"/>
      <c r="AA3528" s="1"/>
      <c r="AB3528" s="1"/>
      <c r="AC3528" s="1"/>
      <c r="AD3528" s="1"/>
      <c r="AE3528" s="1"/>
      <c r="AF3528" s="1"/>
      <c r="AG3528" s="1"/>
      <c r="AH3528" s="1"/>
      <c r="AI3528" s="1"/>
      <c r="AJ3528" s="1"/>
      <c r="AK3528" s="1"/>
      <c r="AL3528" s="1"/>
      <c r="AM3528" s="1"/>
      <c r="AN3528" s="1"/>
      <c r="AO3528" s="1"/>
      <c r="AP3528" s="1"/>
      <c r="AQ3528" s="1"/>
      <c r="AR3528" s="1"/>
      <c r="AS3528" s="1"/>
      <c r="AT3528" s="1"/>
      <c r="AU3528" s="1"/>
      <c r="AV3528" s="1"/>
      <c r="AW3528" s="1"/>
      <c r="AX3528" s="1"/>
      <c r="AY3528" s="1"/>
      <c r="AZ3528" s="1"/>
      <c r="BA3528" s="1"/>
      <c r="BB3528" s="1"/>
    </row>
    <row r="3529" spans="1:54">
      <c r="A3529" s="106"/>
      <c r="B3529" s="1"/>
      <c r="C3529" s="1"/>
      <c r="D3529" s="1"/>
      <c r="E3529" s="1"/>
      <c r="F3529" s="1"/>
      <c r="G3529" s="1"/>
      <c r="H3529" s="1"/>
      <c r="I3529" s="1"/>
      <c r="J3529" s="1"/>
      <c r="K3529" s="1"/>
      <c r="L3529" s="1"/>
      <c r="M3529" s="1"/>
      <c r="N3529" s="1"/>
      <c r="O3529" s="1"/>
      <c r="P3529" s="1"/>
      <c r="Q3529" s="1"/>
      <c r="R3529" s="1"/>
      <c r="S3529" s="1"/>
      <c r="T3529" s="1"/>
      <c r="U3529" s="1"/>
      <c r="V3529" s="1"/>
      <c r="W3529" s="1"/>
      <c r="X3529" s="1"/>
      <c r="Y3529" s="1"/>
      <c r="Z3529" s="1"/>
      <c r="AA3529" s="1"/>
      <c r="AB3529" s="1"/>
      <c r="AC3529" s="1"/>
      <c r="AD3529" s="1"/>
      <c r="AE3529" s="1"/>
      <c r="AF3529" s="1"/>
      <c r="AG3529" s="1"/>
      <c r="AH3529" s="1"/>
      <c r="AI3529" s="1"/>
      <c r="AJ3529" s="1"/>
      <c r="AK3529" s="1"/>
      <c r="AL3529" s="1"/>
      <c r="AM3529" s="1"/>
      <c r="AN3529" s="1"/>
      <c r="AO3529" s="1"/>
      <c r="AP3529" s="1"/>
      <c r="AQ3529" s="1"/>
      <c r="AR3529" s="1"/>
      <c r="AS3529" s="1"/>
      <c r="AT3529" s="1"/>
      <c r="AU3529" s="1"/>
      <c r="AV3529" s="1"/>
      <c r="AW3529" s="1"/>
      <c r="AX3529" s="1"/>
      <c r="AY3529" s="1"/>
      <c r="AZ3529" s="1"/>
      <c r="BA3529" s="1"/>
      <c r="BB3529" s="1"/>
    </row>
    <row r="3530" spans="1:54">
      <c r="A3530" s="106"/>
      <c r="B3530" s="106"/>
      <c r="C3530" s="1"/>
      <c r="D3530" s="106"/>
      <c r="E3530" s="106"/>
      <c r="F3530" s="106"/>
      <c r="G3530" s="106"/>
      <c r="H3530" s="106"/>
      <c r="I3530" s="106"/>
      <c r="J3530" s="106"/>
      <c r="K3530" s="106"/>
      <c r="L3530" s="1"/>
      <c r="M3530" s="1"/>
      <c r="N3530" s="1"/>
      <c r="O3530" s="1"/>
      <c r="P3530" s="1"/>
      <c r="Q3530" s="1"/>
      <c r="R3530" s="1"/>
      <c r="S3530" s="1"/>
      <c r="T3530" s="1"/>
      <c r="U3530" s="1"/>
      <c r="V3530" s="1"/>
      <c r="W3530" s="1"/>
      <c r="X3530" s="1"/>
      <c r="Y3530" s="1"/>
      <c r="Z3530" s="1"/>
      <c r="AA3530" s="1"/>
      <c r="AB3530" s="1"/>
      <c r="AC3530" s="1"/>
      <c r="AD3530" s="1"/>
      <c r="AE3530" s="1"/>
      <c r="AF3530" s="1"/>
      <c r="AG3530" s="1"/>
      <c r="AH3530" s="1"/>
      <c r="AI3530" s="1"/>
      <c r="AJ3530" s="1"/>
      <c r="AK3530" s="1"/>
      <c r="AL3530" s="1"/>
      <c r="AM3530" s="1"/>
      <c r="AN3530" s="1"/>
      <c r="AO3530" s="1"/>
      <c r="AP3530" s="1"/>
      <c r="AQ3530" s="1"/>
      <c r="AR3530" s="1"/>
      <c r="AS3530" s="1"/>
      <c r="AT3530" s="1"/>
      <c r="AU3530" s="1"/>
      <c r="AV3530" s="1"/>
      <c r="AW3530" s="1"/>
      <c r="AX3530" s="1"/>
      <c r="AY3530" s="1"/>
      <c r="AZ3530" s="1"/>
      <c r="BA3530" s="1"/>
      <c r="BB3530" s="1"/>
    </row>
    <row r="3531" spans="1:54">
      <c r="A3531" s="106"/>
      <c r="B3531" s="1"/>
      <c r="C3531" s="1"/>
      <c r="D3531" s="1"/>
      <c r="E3531" s="1"/>
      <c r="F3531" s="1"/>
      <c r="G3531" s="1"/>
      <c r="H3531" s="1"/>
      <c r="I3531" s="1"/>
      <c r="J3531" s="1"/>
      <c r="K3531" s="1"/>
      <c r="L3531" s="1"/>
      <c r="M3531" s="1"/>
      <c r="N3531" s="1"/>
      <c r="O3531" s="1"/>
      <c r="P3531" s="1"/>
      <c r="Q3531" s="1"/>
      <c r="R3531" s="1"/>
      <c r="S3531" s="1"/>
      <c r="T3531" s="1"/>
      <c r="U3531" s="1"/>
      <c r="V3531" s="1"/>
      <c r="W3531" s="1"/>
      <c r="X3531" s="1"/>
      <c r="Y3531" s="1"/>
      <c r="Z3531" s="1"/>
      <c r="AA3531" s="1"/>
      <c r="AB3531" s="1"/>
      <c r="AC3531" s="1"/>
      <c r="AD3531" s="1"/>
      <c r="AE3531" s="1"/>
      <c r="AF3531" s="1"/>
      <c r="AG3531" s="1"/>
      <c r="AH3531" s="1"/>
      <c r="AI3531" s="1"/>
      <c r="AJ3531" s="1"/>
      <c r="AK3531" s="1"/>
      <c r="AL3531" s="1"/>
      <c r="AM3531" s="1"/>
      <c r="AN3531" s="1"/>
      <c r="AO3531" s="1"/>
      <c r="AP3531" s="1"/>
      <c r="AQ3531" s="1"/>
      <c r="AR3531" s="1"/>
      <c r="AS3531" s="1"/>
      <c r="AT3531" s="1"/>
      <c r="AU3531" s="1"/>
      <c r="AV3531" s="1"/>
      <c r="AW3531" s="1"/>
      <c r="AX3531" s="1"/>
      <c r="AY3531" s="1"/>
      <c r="AZ3531" s="1"/>
      <c r="BA3531" s="1"/>
      <c r="BB3531" s="1"/>
    </row>
    <row r="3532" spans="1:54">
      <c r="A3532" s="106"/>
      <c r="B3532" s="106"/>
      <c r="C3532" s="1"/>
      <c r="D3532" s="106"/>
      <c r="E3532" s="106"/>
      <c r="F3532" s="106"/>
      <c r="G3532" s="106"/>
      <c r="H3532" s="106"/>
      <c r="I3532" s="106"/>
      <c r="J3532" s="106"/>
      <c r="K3532" s="106"/>
      <c r="L3532" s="1"/>
      <c r="M3532" s="1"/>
      <c r="N3532" s="1"/>
      <c r="O3532" s="1"/>
      <c r="P3532" s="1"/>
      <c r="Q3532" s="1"/>
      <c r="R3532" s="1"/>
      <c r="S3532" s="1"/>
      <c r="T3532" s="1"/>
      <c r="U3532" s="1"/>
      <c r="V3532" s="1"/>
      <c r="W3532" s="1"/>
      <c r="X3532" s="1"/>
      <c r="Y3532" s="1"/>
      <c r="Z3532" s="1"/>
      <c r="AA3532" s="1"/>
      <c r="AB3532" s="1"/>
      <c r="AC3532" s="1"/>
      <c r="AD3532" s="1"/>
      <c r="AE3532" s="1"/>
      <c r="AF3532" s="1"/>
      <c r="AG3532" s="1"/>
      <c r="AH3532" s="1"/>
      <c r="AI3532" s="1"/>
      <c r="AJ3532" s="1"/>
      <c r="AK3532" s="1"/>
      <c r="AL3532" s="1"/>
      <c r="AM3532" s="1"/>
      <c r="AN3532" s="1"/>
      <c r="AO3532" s="1"/>
      <c r="AP3532" s="1"/>
      <c r="AQ3532" s="1"/>
      <c r="AR3532" s="1"/>
      <c r="AS3532" s="1"/>
      <c r="AT3532" s="1"/>
      <c r="AU3532" s="1"/>
      <c r="AV3532" s="1"/>
      <c r="AW3532" s="1"/>
      <c r="AX3532" s="1"/>
      <c r="AY3532" s="1"/>
      <c r="AZ3532" s="1"/>
      <c r="BA3532" s="1"/>
      <c r="BB3532" s="1"/>
    </row>
    <row r="3533" spans="1:54">
      <c r="A3533" s="106"/>
      <c r="B3533" s="1"/>
      <c r="C3533" s="1"/>
      <c r="D3533" s="1"/>
      <c r="E3533" s="1"/>
      <c r="F3533" s="1"/>
      <c r="G3533" s="1"/>
      <c r="H3533" s="1"/>
      <c r="I3533" s="1"/>
      <c r="J3533" s="1"/>
      <c r="K3533" s="1"/>
      <c r="L3533" s="1"/>
      <c r="M3533" s="1"/>
      <c r="N3533" s="1"/>
      <c r="O3533" s="1"/>
      <c r="P3533" s="1"/>
      <c r="Q3533" s="1"/>
      <c r="R3533" s="1"/>
      <c r="S3533" s="1"/>
      <c r="T3533" s="1"/>
      <c r="U3533" s="1"/>
      <c r="V3533" s="1"/>
      <c r="W3533" s="1"/>
      <c r="X3533" s="1"/>
      <c r="Y3533" s="1"/>
      <c r="Z3533" s="1"/>
      <c r="AA3533" s="1"/>
      <c r="AB3533" s="1"/>
      <c r="AC3533" s="1"/>
      <c r="AD3533" s="1"/>
      <c r="AE3533" s="1"/>
      <c r="AF3533" s="1"/>
      <c r="AG3533" s="1"/>
      <c r="AH3533" s="1"/>
      <c r="AI3533" s="1"/>
      <c r="AJ3533" s="1"/>
      <c r="AK3533" s="1"/>
      <c r="AL3533" s="1"/>
      <c r="AM3533" s="1"/>
      <c r="AN3533" s="1"/>
      <c r="AO3533" s="1"/>
      <c r="AP3533" s="1"/>
      <c r="AQ3533" s="1"/>
      <c r="AR3533" s="1"/>
      <c r="AS3533" s="1"/>
      <c r="AT3533" s="1"/>
      <c r="AU3533" s="1"/>
      <c r="AV3533" s="1"/>
      <c r="AW3533" s="1"/>
      <c r="AX3533" s="1"/>
      <c r="AY3533" s="1"/>
      <c r="AZ3533" s="1"/>
      <c r="BA3533" s="1"/>
      <c r="BB3533" s="1"/>
    </row>
    <row r="3534" spans="1:54">
      <c r="A3534" s="106"/>
      <c r="B3534" s="106"/>
      <c r="C3534" s="1"/>
      <c r="D3534" s="106"/>
      <c r="E3534" s="106"/>
      <c r="F3534" s="106"/>
      <c r="G3534" s="106"/>
      <c r="H3534" s="106"/>
      <c r="I3534" s="106"/>
      <c r="J3534" s="106"/>
      <c r="K3534" s="106"/>
      <c r="L3534" s="1"/>
      <c r="M3534" s="1"/>
      <c r="N3534" s="1"/>
      <c r="O3534" s="1"/>
      <c r="P3534" s="1"/>
      <c r="Q3534" s="1"/>
      <c r="R3534" s="1"/>
      <c r="S3534" s="1"/>
      <c r="T3534" s="1"/>
      <c r="U3534" s="1"/>
      <c r="V3534" s="1"/>
      <c r="W3534" s="1"/>
      <c r="X3534" s="1"/>
      <c r="Y3534" s="1"/>
      <c r="Z3534" s="1"/>
      <c r="AA3534" s="1"/>
      <c r="AB3534" s="1"/>
      <c r="AC3534" s="1"/>
      <c r="AD3534" s="1"/>
      <c r="AE3534" s="1"/>
      <c r="AF3534" s="1"/>
      <c r="AG3534" s="1"/>
      <c r="AH3534" s="1"/>
      <c r="AI3534" s="1"/>
      <c r="AJ3534" s="1"/>
      <c r="AK3534" s="1"/>
      <c r="AL3534" s="1"/>
      <c r="AM3534" s="1"/>
      <c r="AN3534" s="1"/>
      <c r="AO3534" s="1"/>
      <c r="AP3534" s="1"/>
      <c r="AQ3534" s="1"/>
      <c r="AR3534" s="1"/>
      <c r="AS3534" s="1"/>
      <c r="AT3534" s="1"/>
      <c r="AU3534" s="1"/>
      <c r="AV3534" s="1"/>
      <c r="AW3534" s="1"/>
      <c r="AX3534" s="1"/>
      <c r="AY3534" s="1"/>
      <c r="AZ3534" s="1"/>
      <c r="BA3534" s="1"/>
      <c r="BB3534" s="1"/>
    </row>
    <row r="3535" spans="1:54">
      <c r="A3535" s="106"/>
      <c r="B3535" s="1"/>
      <c r="C3535" s="1"/>
      <c r="D3535" s="1"/>
      <c r="E3535" s="1"/>
      <c r="F3535" s="1"/>
      <c r="G3535" s="1"/>
      <c r="H3535" s="1"/>
      <c r="I3535" s="1"/>
      <c r="J3535" s="1"/>
      <c r="K3535" s="1"/>
      <c r="L3535" s="1"/>
      <c r="M3535" s="1"/>
      <c r="N3535" s="1"/>
      <c r="O3535" s="1"/>
      <c r="P3535" s="1"/>
      <c r="Q3535" s="1"/>
      <c r="R3535" s="1"/>
      <c r="S3535" s="1"/>
      <c r="T3535" s="1"/>
      <c r="U3535" s="1"/>
      <c r="V3535" s="1"/>
      <c r="W3535" s="1"/>
      <c r="X3535" s="1"/>
      <c r="Y3535" s="1"/>
      <c r="Z3535" s="1"/>
      <c r="AA3535" s="1"/>
      <c r="AB3535" s="1"/>
      <c r="AC3535" s="1"/>
      <c r="AD3535" s="1"/>
      <c r="AE3535" s="1"/>
      <c r="AF3535" s="1"/>
      <c r="AG3535" s="1"/>
      <c r="AH3535" s="1"/>
      <c r="AI3535" s="1"/>
      <c r="AJ3535" s="1"/>
      <c r="AK3535" s="1"/>
      <c r="AL3535" s="1"/>
      <c r="AM3535" s="1"/>
      <c r="AN3535" s="1"/>
      <c r="AO3535" s="1"/>
      <c r="AP3535" s="1"/>
      <c r="AQ3535" s="1"/>
      <c r="AR3535" s="1"/>
      <c r="AS3535" s="1"/>
      <c r="AT3535" s="1"/>
      <c r="AU3535" s="1"/>
      <c r="AV3535" s="1"/>
      <c r="AW3535" s="1"/>
      <c r="AX3535" s="1"/>
      <c r="AY3535" s="1"/>
      <c r="AZ3535" s="1"/>
      <c r="BA3535" s="1"/>
      <c r="BB3535" s="1"/>
    </row>
    <row r="3536" spans="1:54">
      <c r="A3536" s="106"/>
      <c r="B3536" s="106"/>
      <c r="C3536" s="1"/>
      <c r="D3536" s="106"/>
      <c r="E3536" s="106"/>
      <c r="F3536" s="106"/>
      <c r="G3536" s="106"/>
      <c r="H3536" s="106"/>
      <c r="I3536" s="106"/>
      <c r="J3536" s="106"/>
      <c r="K3536" s="106"/>
      <c r="L3536" s="1"/>
      <c r="M3536" s="1"/>
      <c r="N3536" s="1"/>
      <c r="O3536" s="1"/>
      <c r="P3536" s="1"/>
      <c r="Q3536" s="1"/>
      <c r="R3536" s="1"/>
      <c r="S3536" s="1"/>
      <c r="T3536" s="1"/>
      <c r="U3536" s="1"/>
      <c r="V3536" s="1"/>
      <c r="W3536" s="1"/>
      <c r="X3536" s="1"/>
      <c r="Y3536" s="1"/>
      <c r="Z3536" s="1"/>
      <c r="AA3536" s="1"/>
      <c r="AB3536" s="1"/>
      <c r="AC3536" s="1"/>
      <c r="AD3536" s="1"/>
      <c r="AE3536" s="1"/>
      <c r="AF3536" s="1"/>
      <c r="AG3536" s="1"/>
      <c r="AH3536" s="1"/>
      <c r="AI3536" s="1"/>
      <c r="AJ3536" s="1"/>
      <c r="AK3536" s="1"/>
      <c r="AL3536" s="1"/>
      <c r="AM3536" s="1"/>
      <c r="AN3536" s="1"/>
      <c r="AO3536" s="1"/>
      <c r="AP3536" s="1"/>
      <c r="AQ3536" s="1"/>
      <c r="AR3536" s="1"/>
      <c r="AS3536" s="1"/>
      <c r="AT3536" s="1"/>
      <c r="AU3536" s="1"/>
      <c r="AV3536" s="1"/>
      <c r="AW3536" s="1"/>
      <c r="AX3536" s="1"/>
      <c r="AY3536" s="1"/>
      <c r="AZ3536" s="1"/>
      <c r="BA3536" s="1"/>
      <c r="BB3536" s="1"/>
    </row>
    <row r="3537" spans="1:54">
      <c r="A3537" s="106"/>
      <c r="B3537" s="1"/>
      <c r="C3537" s="1"/>
      <c r="D3537" s="1"/>
      <c r="E3537" s="1"/>
      <c r="F3537" s="1"/>
      <c r="G3537" s="1"/>
      <c r="H3537" s="1"/>
      <c r="I3537" s="1"/>
      <c r="J3537" s="1"/>
      <c r="K3537" s="1"/>
      <c r="L3537" s="1"/>
      <c r="M3537" s="1"/>
      <c r="N3537" s="1"/>
      <c r="O3537" s="1"/>
      <c r="P3537" s="1"/>
      <c r="Q3537" s="1"/>
      <c r="R3537" s="1"/>
      <c r="S3537" s="1"/>
      <c r="T3537" s="1"/>
      <c r="U3537" s="1"/>
      <c r="V3537" s="1"/>
      <c r="W3537" s="1"/>
      <c r="X3537" s="1"/>
      <c r="Y3537" s="1"/>
      <c r="Z3537" s="1"/>
      <c r="AA3537" s="1"/>
      <c r="AB3537" s="1"/>
      <c r="AC3537" s="1"/>
      <c r="AD3537" s="1"/>
      <c r="AE3537" s="1"/>
      <c r="AF3537" s="1"/>
      <c r="AG3537" s="1"/>
      <c r="AH3537" s="1"/>
      <c r="AI3537" s="1"/>
      <c r="AJ3537" s="1"/>
      <c r="AK3537" s="1"/>
      <c r="AL3537" s="1"/>
      <c r="AM3537" s="1"/>
      <c r="AN3537" s="1"/>
      <c r="AO3537" s="1"/>
      <c r="AP3537" s="1"/>
      <c r="AQ3537" s="1"/>
      <c r="AR3537" s="1"/>
      <c r="AS3537" s="1"/>
      <c r="AT3537" s="1"/>
      <c r="AU3537" s="1"/>
      <c r="AV3537" s="1"/>
      <c r="AW3537" s="1"/>
      <c r="AX3537" s="1"/>
      <c r="AY3537" s="1"/>
      <c r="AZ3537" s="1"/>
      <c r="BA3537" s="1"/>
      <c r="BB3537" s="1"/>
    </row>
    <row r="3538" spans="1:54">
      <c r="A3538" s="106"/>
      <c r="B3538" s="106"/>
      <c r="C3538" s="1"/>
      <c r="D3538" s="106"/>
      <c r="E3538" s="106"/>
      <c r="F3538" s="106"/>
      <c r="G3538" s="106"/>
      <c r="H3538" s="106"/>
      <c r="I3538" s="106"/>
      <c r="J3538" s="106"/>
      <c r="K3538" s="106"/>
      <c r="L3538" s="1"/>
      <c r="M3538" s="1"/>
      <c r="N3538" s="1"/>
      <c r="O3538" s="1"/>
      <c r="P3538" s="1"/>
      <c r="Q3538" s="1"/>
      <c r="R3538" s="1"/>
      <c r="S3538" s="1"/>
      <c r="T3538" s="1"/>
      <c r="U3538" s="1"/>
      <c r="V3538" s="1"/>
      <c r="W3538" s="1"/>
      <c r="X3538" s="1"/>
      <c r="Y3538" s="1"/>
      <c r="Z3538" s="1"/>
      <c r="AA3538" s="1"/>
      <c r="AB3538" s="1"/>
      <c r="AC3538" s="1"/>
      <c r="AD3538" s="1"/>
      <c r="AE3538" s="1"/>
      <c r="AF3538" s="1"/>
      <c r="AG3538" s="1"/>
      <c r="AH3538" s="1"/>
      <c r="AI3538" s="1"/>
      <c r="AJ3538" s="1"/>
      <c r="AK3538" s="1"/>
      <c r="AL3538" s="1"/>
      <c r="AM3538" s="1"/>
      <c r="AN3538" s="1"/>
      <c r="AO3538" s="1"/>
      <c r="AP3538" s="1"/>
      <c r="AQ3538" s="1"/>
      <c r="AR3538" s="1"/>
      <c r="AS3538" s="1"/>
      <c r="AT3538" s="1"/>
      <c r="AU3538" s="1"/>
      <c r="AV3538" s="1"/>
      <c r="AW3538" s="1"/>
      <c r="AX3538" s="1"/>
      <c r="AY3538" s="1"/>
      <c r="AZ3538" s="1"/>
      <c r="BA3538" s="1"/>
      <c r="BB3538" s="1"/>
    </row>
    <row r="3539" spans="1:54">
      <c r="A3539" s="106"/>
      <c r="B3539" s="1"/>
      <c r="C3539" s="1"/>
      <c r="D3539" s="1"/>
      <c r="E3539" s="1"/>
      <c r="F3539" s="1"/>
      <c r="G3539" s="1"/>
      <c r="H3539" s="1"/>
      <c r="I3539" s="1"/>
      <c r="J3539" s="1"/>
      <c r="K3539" s="1"/>
      <c r="L3539" s="1"/>
      <c r="M3539" s="1"/>
      <c r="N3539" s="1"/>
      <c r="O3539" s="1"/>
      <c r="P3539" s="1"/>
      <c r="Q3539" s="1"/>
      <c r="R3539" s="1"/>
      <c r="S3539" s="1"/>
      <c r="T3539" s="1"/>
      <c r="U3539" s="1"/>
      <c r="V3539" s="1"/>
      <c r="W3539" s="1"/>
      <c r="X3539" s="1"/>
      <c r="Y3539" s="1"/>
      <c r="Z3539" s="1"/>
      <c r="AA3539" s="1"/>
      <c r="AB3539" s="1"/>
      <c r="AC3539" s="1"/>
      <c r="AD3539" s="1"/>
      <c r="AE3539" s="1"/>
      <c r="AF3539" s="1"/>
      <c r="AG3539" s="1"/>
      <c r="AH3539" s="1"/>
      <c r="AI3539" s="1"/>
      <c r="AJ3539" s="1"/>
      <c r="AK3539" s="1"/>
      <c r="AL3539" s="1"/>
      <c r="AM3539" s="1"/>
      <c r="AN3539" s="1"/>
      <c r="AO3539" s="1"/>
      <c r="AP3539" s="1"/>
      <c r="AQ3539" s="1"/>
      <c r="AR3539" s="1"/>
      <c r="AS3539" s="1"/>
      <c r="AT3539" s="1"/>
      <c r="AU3539" s="1"/>
      <c r="AV3539" s="1"/>
      <c r="AW3539" s="1"/>
      <c r="AX3539" s="1"/>
      <c r="AY3539" s="1"/>
      <c r="AZ3539" s="1"/>
      <c r="BA3539" s="1"/>
      <c r="BB3539" s="1"/>
    </row>
    <row r="3540" spans="1:54">
      <c r="A3540" s="104"/>
      <c r="B3540" s="105"/>
      <c r="C3540" s="105"/>
      <c r="D3540" s="105"/>
      <c r="E3540" s="105"/>
      <c r="F3540" s="105"/>
      <c r="G3540" s="105"/>
      <c r="H3540" s="105"/>
      <c r="I3540" s="105"/>
      <c r="J3540" s="105"/>
      <c r="K3540" s="105"/>
      <c r="L3540" s="105"/>
      <c r="M3540" s="105"/>
      <c r="N3540" s="105"/>
      <c r="O3540" s="105"/>
      <c r="P3540" s="105"/>
      <c r="Q3540" s="105"/>
      <c r="R3540" s="105"/>
      <c r="S3540" s="105"/>
      <c r="T3540" s="105"/>
      <c r="U3540" s="105"/>
      <c r="V3540" s="105"/>
      <c r="W3540" s="105"/>
      <c r="X3540" s="105"/>
      <c r="Y3540" s="105"/>
      <c r="Z3540" s="105"/>
      <c r="AA3540" s="105"/>
      <c r="AB3540" s="105"/>
      <c r="AC3540" s="105"/>
      <c r="AD3540" s="105"/>
      <c r="AE3540" s="105"/>
      <c r="AF3540" s="105"/>
      <c r="AG3540" s="105"/>
      <c r="AH3540" s="105"/>
      <c r="AI3540" s="105"/>
      <c r="AJ3540" s="105"/>
      <c r="AK3540" s="105"/>
      <c r="AL3540" s="105"/>
      <c r="AM3540" s="105"/>
      <c r="AN3540" s="75"/>
      <c r="AO3540" s="75"/>
      <c r="AP3540" s="75"/>
      <c r="AQ3540" s="75"/>
      <c r="AR3540" s="75"/>
      <c r="AS3540" s="75"/>
      <c r="AT3540" s="75"/>
      <c r="AU3540" s="75"/>
      <c r="AV3540" s="75"/>
      <c r="AW3540" s="75"/>
      <c r="AX3540" s="75"/>
      <c r="AY3540" s="75"/>
      <c r="AZ3540" s="75"/>
      <c r="BA3540" s="75"/>
      <c r="BB3540" s="75"/>
    </row>
    <row r="3541" spans="1:54">
      <c r="A3541" s="1"/>
      <c r="B3541" s="106"/>
      <c r="C3541" s="1"/>
      <c r="D3541" s="1"/>
      <c r="E3541" s="1"/>
      <c r="F3541" s="1"/>
      <c r="G3541" s="1"/>
      <c r="H3541" s="1"/>
      <c r="I3541" s="1"/>
      <c r="J3541" s="1"/>
      <c r="K3541" s="1"/>
      <c r="L3541" s="1"/>
      <c r="M3541" s="1"/>
      <c r="N3541" s="1"/>
      <c r="O3541" s="1"/>
      <c r="P3541" s="1"/>
      <c r="Q3541" s="1"/>
      <c r="R3541" s="1"/>
      <c r="S3541" s="1"/>
      <c r="T3541" s="1"/>
      <c r="U3541" s="1"/>
      <c r="V3541" s="1"/>
      <c r="W3541" s="1"/>
      <c r="X3541" s="1"/>
      <c r="Y3541" s="1"/>
      <c r="Z3541" s="1"/>
      <c r="AA3541" s="1"/>
      <c r="AB3541" s="1"/>
      <c r="AC3541" s="1"/>
      <c r="AD3541" s="1"/>
      <c r="AE3541" s="1"/>
      <c r="AF3541" s="1"/>
      <c r="AG3541" s="1"/>
      <c r="AH3541" s="1"/>
      <c r="AI3541" s="1"/>
      <c r="AJ3541" s="1"/>
      <c r="AK3541" s="1"/>
      <c r="AL3541" s="1"/>
      <c r="AM3541" s="1"/>
      <c r="AN3541" s="1"/>
      <c r="AO3541" s="1"/>
      <c r="AP3541" s="1"/>
      <c r="AQ3541" s="1"/>
      <c r="AR3541" s="1"/>
      <c r="AS3541" s="1"/>
      <c r="AT3541" s="1"/>
      <c r="AU3541" s="1"/>
      <c r="AV3541" s="1"/>
      <c r="AW3541" s="1"/>
      <c r="AX3541" s="1"/>
      <c r="AY3541" s="1"/>
      <c r="AZ3541" s="1"/>
      <c r="BA3541" s="1"/>
      <c r="BB3541" s="1"/>
    </row>
    <row r="3542" spans="1:54">
      <c r="A3542" s="1"/>
      <c r="B3542" s="106"/>
      <c r="C3542" s="1"/>
      <c r="D3542" s="1"/>
      <c r="E3542" s="1"/>
      <c r="F3542" s="1"/>
      <c r="G3542" s="1"/>
      <c r="H3542" s="1"/>
      <c r="I3542" s="1"/>
      <c r="J3542" s="1"/>
      <c r="K3542" s="1"/>
      <c r="L3542" s="1"/>
      <c r="M3542" s="1"/>
      <c r="N3542" s="1"/>
      <c r="O3542" s="1"/>
      <c r="P3542" s="1"/>
      <c r="Q3542" s="1"/>
      <c r="R3542" s="1"/>
      <c r="S3542" s="1"/>
      <c r="T3542" s="1"/>
      <c r="U3542" s="1"/>
      <c r="V3542" s="1"/>
      <c r="W3542" s="1"/>
      <c r="X3542" s="1"/>
      <c r="Y3542" s="1"/>
      <c r="Z3542" s="1"/>
      <c r="AA3542" s="1"/>
      <c r="AB3542" s="1"/>
      <c r="AC3542" s="1"/>
      <c r="AD3542" s="1"/>
      <c r="AE3542" s="1"/>
      <c r="AF3542" s="1"/>
      <c r="AG3542" s="1"/>
      <c r="AH3542" s="1"/>
      <c r="AI3542" s="1"/>
      <c r="AJ3542" s="1"/>
      <c r="AK3542" s="1"/>
      <c r="AL3542" s="1"/>
      <c r="AM3542" s="1"/>
      <c r="AN3542" s="1"/>
      <c r="AO3542" s="1"/>
      <c r="AP3542" s="1"/>
      <c r="AQ3542" s="1"/>
      <c r="AR3542" s="1"/>
      <c r="AS3542" s="1"/>
      <c r="AT3542" s="1"/>
      <c r="AU3542" s="1"/>
      <c r="AV3542" s="1"/>
      <c r="AW3542" s="1"/>
      <c r="AX3542" s="1"/>
      <c r="AY3542" s="1"/>
      <c r="AZ3542" s="1"/>
      <c r="BA3542" s="1"/>
      <c r="BB3542" s="1"/>
    </row>
    <row r="3543" spans="1:54">
      <c r="A3543" s="1"/>
      <c r="B3543" s="106"/>
      <c r="C3543" s="1"/>
      <c r="D3543" s="1"/>
      <c r="E3543" s="1"/>
      <c r="F3543" s="1"/>
      <c r="G3543" s="1"/>
      <c r="H3543" s="1"/>
      <c r="I3543" s="1"/>
      <c r="J3543" s="1"/>
      <c r="K3543" s="1"/>
      <c r="L3543" s="1"/>
      <c r="M3543" s="1"/>
      <c r="N3543" s="1"/>
      <c r="O3543" s="1"/>
      <c r="P3543" s="1"/>
      <c r="Q3543" s="1"/>
      <c r="R3543" s="1"/>
      <c r="S3543" s="1"/>
      <c r="T3543" s="1"/>
      <c r="U3543" s="1"/>
      <c r="V3543" s="1"/>
      <c r="W3543" s="1"/>
      <c r="X3543" s="1"/>
      <c r="Y3543" s="1"/>
      <c r="Z3543" s="1"/>
      <c r="AA3543" s="1"/>
      <c r="AB3543" s="1"/>
      <c r="AC3543" s="1"/>
      <c r="AD3543" s="1"/>
      <c r="AE3543" s="1"/>
      <c r="AF3543" s="1"/>
      <c r="AG3543" s="1"/>
      <c r="AH3543" s="1"/>
      <c r="AI3543" s="1"/>
      <c r="AJ3543" s="1"/>
      <c r="AK3543" s="1"/>
      <c r="AL3543" s="1"/>
      <c r="AM3543" s="1"/>
      <c r="AN3543" s="1"/>
      <c r="AO3543" s="1"/>
      <c r="AP3543" s="1"/>
      <c r="AQ3543" s="1"/>
      <c r="AR3543" s="1"/>
      <c r="AS3543" s="1"/>
      <c r="AT3543" s="1"/>
      <c r="AU3543" s="1"/>
      <c r="AV3543" s="1"/>
      <c r="AW3543" s="1"/>
      <c r="AX3543" s="1"/>
      <c r="AY3543" s="1"/>
      <c r="AZ3543" s="1"/>
      <c r="BA3543" s="1"/>
      <c r="BB3543" s="1"/>
    </row>
    <row r="3544" spans="1:54">
      <c r="A3544" s="1"/>
      <c r="B3544" s="106"/>
      <c r="C3544" s="1"/>
      <c r="D3544" s="1"/>
      <c r="E3544" s="1"/>
      <c r="F3544" s="1"/>
      <c r="G3544" s="1"/>
      <c r="H3544" s="1"/>
      <c r="I3544" s="1"/>
      <c r="J3544" s="1"/>
      <c r="K3544" s="1"/>
      <c r="L3544" s="1"/>
      <c r="M3544" s="1"/>
      <c r="N3544" s="1"/>
      <c r="O3544" s="1"/>
      <c r="P3544" s="1"/>
      <c r="Q3544" s="1"/>
      <c r="R3544" s="1"/>
      <c r="S3544" s="1"/>
      <c r="T3544" s="1"/>
      <c r="U3544" s="1"/>
      <c r="V3544" s="1"/>
      <c r="W3544" s="1"/>
      <c r="X3544" s="1"/>
      <c r="Y3544" s="1"/>
      <c r="Z3544" s="1"/>
      <c r="AA3544" s="1"/>
      <c r="AB3544" s="1"/>
      <c r="AC3544" s="1"/>
      <c r="AD3544" s="1"/>
      <c r="AE3544" s="1"/>
      <c r="AF3544" s="1"/>
      <c r="AG3544" s="1"/>
      <c r="AH3544" s="1"/>
      <c r="AI3544" s="1"/>
      <c r="AJ3544" s="1"/>
      <c r="AK3544" s="1"/>
      <c r="AL3544" s="1"/>
      <c r="AM3544" s="1"/>
      <c r="AN3544" s="1"/>
      <c r="AO3544" s="1"/>
      <c r="AP3544" s="1"/>
      <c r="AQ3544" s="1"/>
      <c r="AR3544" s="1"/>
      <c r="AS3544" s="1"/>
      <c r="AT3544" s="1"/>
      <c r="AU3544" s="1"/>
      <c r="AV3544" s="1"/>
      <c r="AW3544" s="1"/>
      <c r="AX3544" s="1"/>
      <c r="AY3544" s="1"/>
      <c r="AZ3544" s="1"/>
      <c r="BA3544" s="1"/>
      <c r="BB3544" s="1"/>
    </row>
    <row r="3545" spans="1:54">
      <c r="A3545" s="1"/>
      <c r="B3545" s="106"/>
      <c r="C3545" s="1"/>
      <c r="D3545" s="1"/>
      <c r="E3545" s="1"/>
      <c r="F3545" s="1"/>
      <c r="G3545" s="1"/>
      <c r="H3545" s="1"/>
      <c r="I3545" s="1"/>
      <c r="J3545" s="1"/>
      <c r="K3545" s="1"/>
      <c r="L3545" s="1"/>
      <c r="M3545" s="1"/>
      <c r="N3545" s="1"/>
      <c r="O3545" s="1"/>
      <c r="P3545" s="1"/>
      <c r="Q3545" s="1"/>
      <c r="R3545" s="1"/>
      <c r="S3545" s="1"/>
      <c r="T3545" s="1"/>
      <c r="U3545" s="1"/>
      <c r="V3545" s="1"/>
      <c r="W3545" s="1"/>
      <c r="X3545" s="1"/>
      <c r="Y3545" s="1"/>
      <c r="Z3545" s="1"/>
      <c r="AA3545" s="1"/>
      <c r="AB3545" s="1"/>
      <c r="AC3545" s="1"/>
      <c r="AD3545" s="1"/>
      <c r="AE3545" s="1"/>
      <c r="AF3545" s="1"/>
      <c r="AG3545" s="1"/>
      <c r="AH3545" s="1"/>
      <c r="AI3545" s="1"/>
      <c r="AJ3545" s="1"/>
      <c r="AK3545" s="1"/>
      <c r="AL3545" s="1"/>
      <c r="AM3545" s="1"/>
      <c r="AN3545" s="1"/>
      <c r="AO3545" s="1"/>
      <c r="AP3545" s="1"/>
      <c r="AQ3545" s="1"/>
      <c r="AR3545" s="1"/>
      <c r="AS3545" s="1"/>
      <c r="AT3545" s="1"/>
      <c r="AU3545" s="1"/>
      <c r="AV3545" s="1"/>
      <c r="AW3545" s="1"/>
      <c r="AX3545" s="1"/>
      <c r="AY3545" s="1"/>
      <c r="AZ3545" s="1"/>
      <c r="BA3545" s="1"/>
      <c r="BB3545" s="1"/>
    </row>
    <row r="3546" spans="1:54">
      <c r="A3546" s="1"/>
      <c r="B3546" s="106"/>
      <c r="C3546" s="1"/>
      <c r="D3546" s="1"/>
      <c r="E3546" s="1"/>
      <c r="F3546" s="1"/>
      <c r="G3546" s="1"/>
      <c r="H3546" s="1"/>
      <c r="I3546" s="1"/>
      <c r="J3546" s="1"/>
      <c r="K3546" s="1"/>
      <c r="L3546" s="1"/>
      <c r="M3546" s="1"/>
      <c r="N3546" s="1"/>
      <c r="O3546" s="1"/>
      <c r="P3546" s="1"/>
      <c r="Q3546" s="1"/>
      <c r="R3546" s="1"/>
      <c r="S3546" s="1"/>
      <c r="T3546" s="1"/>
      <c r="U3546" s="1"/>
      <c r="V3546" s="1"/>
      <c r="W3546" s="1"/>
      <c r="X3546" s="1"/>
      <c r="Y3546" s="1"/>
      <c r="Z3546" s="1"/>
      <c r="AA3546" s="1"/>
      <c r="AB3546" s="1"/>
      <c r="AC3546" s="1"/>
      <c r="AD3546" s="1"/>
      <c r="AE3546" s="1"/>
      <c r="AF3546" s="1"/>
      <c r="AG3546" s="1"/>
      <c r="AH3546" s="1"/>
      <c r="AI3546" s="1"/>
      <c r="AJ3546" s="1"/>
      <c r="AK3546" s="1"/>
      <c r="AL3546" s="1"/>
      <c r="AM3546" s="1"/>
      <c r="AN3546" s="1"/>
      <c r="AO3546" s="1"/>
      <c r="AP3546" s="1"/>
      <c r="AQ3546" s="1"/>
      <c r="AR3546" s="1"/>
      <c r="AS3546" s="1"/>
      <c r="AT3546" s="1"/>
      <c r="AU3546" s="1"/>
      <c r="AV3546" s="1"/>
      <c r="AW3546" s="1"/>
      <c r="AX3546" s="1"/>
      <c r="AY3546" s="1"/>
      <c r="AZ3546" s="1"/>
      <c r="BA3546" s="1"/>
      <c r="BB3546" s="1"/>
    </row>
    <row r="3547" spans="1:54">
      <c r="A3547" s="1"/>
      <c r="B3547" s="106"/>
      <c r="C3547" s="1"/>
      <c r="D3547" s="1"/>
      <c r="E3547" s="1"/>
      <c r="F3547" s="1"/>
      <c r="G3547" s="1"/>
      <c r="H3547" s="1"/>
      <c r="I3547" s="1"/>
      <c r="J3547" s="1"/>
      <c r="K3547" s="1"/>
      <c r="L3547" s="1"/>
      <c r="M3547" s="1"/>
      <c r="N3547" s="1"/>
      <c r="O3547" s="1"/>
      <c r="P3547" s="1"/>
      <c r="Q3547" s="1"/>
      <c r="R3547" s="1"/>
      <c r="S3547" s="1"/>
      <c r="T3547" s="1"/>
      <c r="U3547" s="1"/>
      <c r="V3547" s="1"/>
      <c r="W3547" s="1"/>
      <c r="X3547" s="1"/>
      <c r="Y3547" s="1"/>
      <c r="Z3547" s="1"/>
      <c r="AA3547" s="1"/>
      <c r="AB3547" s="1"/>
      <c r="AC3547" s="1"/>
      <c r="AD3547" s="1"/>
      <c r="AE3547" s="1"/>
      <c r="AF3547" s="1"/>
      <c r="AG3547" s="1"/>
      <c r="AH3547" s="1"/>
      <c r="AI3547" s="1"/>
      <c r="AJ3547" s="1"/>
      <c r="AK3547" s="1"/>
      <c r="AL3547" s="1"/>
      <c r="AM3547" s="1"/>
      <c r="AN3547" s="1"/>
      <c r="AO3547" s="1"/>
      <c r="AP3547" s="1"/>
      <c r="AQ3547" s="1"/>
      <c r="AR3547" s="1"/>
      <c r="AS3547" s="1"/>
      <c r="AT3547" s="1"/>
      <c r="AU3547" s="1"/>
      <c r="AV3547" s="1"/>
      <c r="AW3547" s="1"/>
      <c r="AX3547" s="1"/>
      <c r="AY3547" s="1"/>
      <c r="AZ3547" s="1"/>
      <c r="BA3547" s="1"/>
      <c r="BB3547" s="1"/>
    </row>
    <row r="3548" spans="1:54">
      <c r="A3548" s="1"/>
      <c r="B3548" s="106"/>
      <c r="C3548" s="1"/>
      <c r="D3548" s="1"/>
      <c r="E3548" s="1"/>
      <c r="F3548" s="1"/>
      <c r="G3548" s="1"/>
      <c r="H3548" s="1"/>
      <c r="I3548" s="1"/>
      <c r="J3548" s="1"/>
      <c r="K3548" s="1"/>
      <c r="L3548" s="1"/>
      <c r="M3548" s="1"/>
      <c r="N3548" s="1"/>
      <c r="O3548" s="1"/>
      <c r="P3548" s="1"/>
      <c r="Q3548" s="1"/>
      <c r="R3548" s="1"/>
      <c r="S3548" s="1"/>
      <c r="T3548" s="1"/>
      <c r="U3548" s="1"/>
      <c r="V3548" s="1"/>
      <c r="W3548" s="1"/>
      <c r="X3548" s="1"/>
      <c r="Y3548" s="1"/>
      <c r="Z3548" s="1"/>
      <c r="AA3548" s="1"/>
      <c r="AB3548" s="1"/>
      <c r="AC3548" s="1"/>
      <c r="AD3548" s="1"/>
      <c r="AE3548" s="1"/>
      <c r="AF3548" s="1"/>
      <c r="AG3548" s="1"/>
      <c r="AH3548" s="1"/>
      <c r="AI3548" s="1"/>
      <c r="AJ3548" s="1"/>
      <c r="AK3548" s="1"/>
      <c r="AL3548" s="1"/>
      <c r="AM3548" s="1"/>
      <c r="AN3548" s="1"/>
      <c r="AO3548" s="1"/>
      <c r="AP3548" s="1"/>
      <c r="AQ3548" s="1"/>
      <c r="AR3548" s="1"/>
      <c r="AS3548" s="1"/>
      <c r="AT3548" s="1"/>
      <c r="AU3548" s="1"/>
      <c r="AV3548" s="1"/>
      <c r="AW3548" s="1"/>
      <c r="AX3548" s="1"/>
      <c r="AY3548" s="1"/>
      <c r="AZ3548" s="1"/>
      <c r="BA3548" s="1"/>
      <c r="BB3548" s="1"/>
    </row>
    <row r="3549" spans="1:54">
      <c r="A3549" s="1"/>
      <c r="B3549" s="106"/>
      <c r="C3549" s="1"/>
      <c r="D3549" s="1"/>
      <c r="E3549" s="1"/>
      <c r="F3549" s="1"/>
      <c r="G3549" s="1"/>
      <c r="H3549" s="1"/>
      <c r="I3549" s="1"/>
      <c r="J3549" s="1"/>
      <c r="K3549" s="1"/>
      <c r="L3549" s="1"/>
      <c r="M3549" s="1"/>
      <c r="N3549" s="1"/>
      <c r="O3549" s="1"/>
      <c r="P3549" s="1"/>
      <c r="Q3549" s="1"/>
      <c r="R3549" s="1"/>
      <c r="S3549" s="1"/>
      <c r="T3549" s="1"/>
      <c r="U3549" s="1"/>
      <c r="V3549" s="1"/>
      <c r="W3549" s="1"/>
      <c r="X3549" s="1"/>
      <c r="Y3549" s="1"/>
      <c r="Z3549" s="1"/>
      <c r="AA3549" s="1"/>
      <c r="AB3549" s="1"/>
      <c r="AC3549" s="1"/>
      <c r="AD3549" s="1"/>
      <c r="AE3549" s="1"/>
      <c r="AF3549" s="1"/>
      <c r="AG3549" s="1"/>
      <c r="AH3549" s="1"/>
      <c r="AI3549" s="1"/>
      <c r="AJ3549" s="1"/>
      <c r="AK3549" s="1"/>
      <c r="AL3549" s="1"/>
      <c r="AM3549" s="1"/>
      <c r="AN3549" s="1"/>
      <c r="AO3549" s="1"/>
      <c r="AP3549" s="1"/>
      <c r="AQ3549" s="1"/>
      <c r="AR3549" s="1"/>
      <c r="AS3549" s="1"/>
      <c r="AT3549" s="1"/>
      <c r="AU3549" s="1"/>
      <c r="AV3549" s="1"/>
      <c r="AW3549" s="1"/>
      <c r="AX3549" s="1"/>
      <c r="AY3549" s="1"/>
      <c r="AZ3549" s="1"/>
      <c r="BA3549" s="1"/>
      <c r="BB3549" s="1"/>
    </row>
    <row r="3550" spans="1:54">
      <c r="A3550" s="1"/>
      <c r="B3550" s="106"/>
      <c r="C3550" s="1"/>
      <c r="D3550" s="1"/>
      <c r="E3550" s="1"/>
      <c r="F3550" s="1"/>
      <c r="G3550" s="1"/>
      <c r="H3550" s="1"/>
      <c r="I3550" s="1"/>
      <c r="J3550" s="1"/>
      <c r="K3550" s="1"/>
      <c r="L3550" s="1"/>
      <c r="M3550" s="1"/>
      <c r="N3550" s="1"/>
      <c r="O3550" s="1"/>
      <c r="P3550" s="1"/>
      <c r="Q3550" s="1"/>
      <c r="R3550" s="1"/>
      <c r="S3550" s="1"/>
      <c r="T3550" s="1"/>
      <c r="U3550" s="1"/>
      <c r="V3550" s="1"/>
      <c r="W3550" s="1"/>
      <c r="X3550" s="1"/>
      <c r="Y3550" s="1"/>
      <c r="Z3550" s="1"/>
      <c r="AA3550" s="1"/>
      <c r="AB3550" s="1"/>
      <c r="AC3550" s="1"/>
      <c r="AD3550" s="1"/>
      <c r="AE3550" s="1"/>
      <c r="AF3550" s="1"/>
      <c r="AG3550" s="1"/>
      <c r="AH3550" s="1"/>
      <c r="AI3550" s="1"/>
      <c r="AJ3550" s="1"/>
      <c r="AK3550" s="1"/>
      <c r="AL3550" s="1"/>
      <c r="AM3550" s="1"/>
      <c r="AN3550" s="1"/>
      <c r="AO3550" s="1"/>
      <c r="AP3550" s="1"/>
      <c r="AQ3550" s="1"/>
      <c r="AR3550" s="1"/>
      <c r="AS3550" s="1"/>
      <c r="AT3550" s="1"/>
      <c r="AU3550" s="1"/>
      <c r="AV3550" s="1"/>
      <c r="AW3550" s="1"/>
      <c r="AX3550" s="1"/>
      <c r="AY3550" s="1"/>
      <c r="AZ3550" s="1"/>
      <c r="BA3550" s="1"/>
      <c r="BB3550" s="1"/>
    </row>
    <row r="3551" spans="1:54">
      <c r="A3551" s="1"/>
      <c r="B3551" s="106"/>
      <c r="C3551" s="1"/>
      <c r="D3551" s="1"/>
      <c r="E3551" s="1"/>
      <c r="F3551" s="1"/>
      <c r="G3551" s="1"/>
      <c r="H3551" s="1"/>
      <c r="I3551" s="1"/>
      <c r="J3551" s="1"/>
      <c r="K3551" s="1"/>
      <c r="L3551" s="1"/>
      <c r="M3551" s="1"/>
      <c r="N3551" s="1"/>
      <c r="O3551" s="1"/>
      <c r="P3551" s="1"/>
      <c r="Q3551" s="1"/>
      <c r="R3551" s="1"/>
      <c r="S3551" s="1"/>
      <c r="T3551" s="1"/>
      <c r="U3551" s="1"/>
      <c r="V3551" s="1"/>
      <c r="W3551" s="1"/>
      <c r="X3551" s="1"/>
      <c r="Y3551" s="1"/>
      <c r="Z3551" s="1"/>
      <c r="AA3551" s="1"/>
      <c r="AB3551" s="1"/>
      <c r="AC3551" s="1"/>
      <c r="AD3551" s="1"/>
      <c r="AE3551" s="1"/>
      <c r="AF3551" s="1"/>
      <c r="AG3551" s="1"/>
      <c r="AH3551" s="1"/>
      <c r="AI3551" s="1"/>
      <c r="AJ3551" s="1"/>
      <c r="AK3551" s="1"/>
      <c r="AL3551" s="1"/>
      <c r="AM3551" s="1"/>
      <c r="AN3551" s="1"/>
      <c r="AO3551" s="1"/>
      <c r="AP3551" s="1"/>
      <c r="AQ3551" s="1"/>
      <c r="AR3551" s="1"/>
      <c r="AS3551" s="1"/>
      <c r="AT3551" s="1"/>
      <c r="AU3551" s="1"/>
      <c r="AV3551" s="1"/>
      <c r="AW3551" s="1"/>
      <c r="AX3551" s="1"/>
      <c r="AY3551" s="1"/>
      <c r="AZ3551" s="1"/>
      <c r="BA3551" s="1"/>
      <c r="BB3551" s="1"/>
    </row>
    <row r="3552" spans="1:54">
      <c r="A3552" s="1"/>
      <c r="B3552" s="106"/>
      <c r="C3552" s="1"/>
      <c r="D3552" s="1"/>
      <c r="E3552" s="1"/>
      <c r="F3552" s="1"/>
      <c r="G3552" s="1"/>
      <c r="H3552" s="1"/>
      <c r="I3552" s="1"/>
      <c r="J3552" s="1"/>
      <c r="K3552" s="1"/>
      <c r="L3552" s="1"/>
      <c r="M3552" s="1"/>
      <c r="N3552" s="1"/>
      <c r="O3552" s="1"/>
      <c r="P3552" s="1"/>
      <c r="Q3552" s="1"/>
      <c r="R3552" s="1"/>
      <c r="S3552" s="1"/>
      <c r="T3552" s="1"/>
      <c r="U3552" s="1"/>
      <c r="V3552" s="1"/>
      <c r="W3552" s="1"/>
      <c r="X3552" s="1"/>
      <c r="Y3552" s="1"/>
      <c r="Z3552" s="1"/>
      <c r="AA3552" s="1"/>
      <c r="AB3552" s="1"/>
      <c r="AC3552" s="1"/>
      <c r="AD3552" s="1"/>
      <c r="AE3552" s="1"/>
      <c r="AF3552" s="1"/>
      <c r="AG3552" s="1"/>
      <c r="AH3552" s="1"/>
      <c r="AI3552" s="1"/>
      <c r="AJ3552" s="1"/>
      <c r="AK3552" s="1"/>
      <c r="AL3552" s="1"/>
      <c r="AM3552" s="1"/>
      <c r="AN3552" s="1"/>
      <c r="AO3552" s="1"/>
      <c r="AP3552" s="1"/>
      <c r="AQ3552" s="1"/>
      <c r="AR3552" s="1"/>
      <c r="AS3552" s="1"/>
      <c r="AT3552" s="1"/>
      <c r="AU3552" s="1"/>
      <c r="AV3552" s="1"/>
      <c r="AW3552" s="1"/>
      <c r="AX3552" s="1"/>
      <c r="AY3552" s="1"/>
      <c r="AZ3552" s="1"/>
      <c r="BA3552" s="1"/>
      <c r="BB3552" s="1"/>
    </row>
    <row r="3553" spans="1:54">
      <c r="A3553" s="1"/>
      <c r="B3553" s="106"/>
      <c r="C3553" s="1"/>
      <c r="D3553" s="1"/>
      <c r="E3553" s="1"/>
      <c r="F3553" s="1"/>
      <c r="G3553" s="1"/>
      <c r="H3553" s="1"/>
      <c r="I3553" s="1"/>
      <c r="J3553" s="1"/>
      <c r="K3553" s="1"/>
      <c r="L3553" s="1"/>
      <c r="M3553" s="1"/>
      <c r="N3553" s="1"/>
      <c r="O3553" s="1"/>
      <c r="P3553" s="1"/>
      <c r="Q3553" s="1"/>
      <c r="R3553" s="1"/>
      <c r="S3553" s="1"/>
      <c r="T3553" s="1"/>
      <c r="U3553" s="1"/>
      <c r="V3553" s="1"/>
      <c r="W3553" s="1"/>
      <c r="X3553" s="1"/>
      <c r="Y3553" s="1"/>
      <c r="Z3553" s="1"/>
      <c r="AA3553" s="1"/>
      <c r="AB3553" s="1"/>
      <c r="AC3553" s="1"/>
      <c r="AD3553" s="1"/>
      <c r="AE3553" s="1"/>
      <c r="AF3553" s="1"/>
      <c r="AG3553" s="1"/>
      <c r="AH3553" s="1"/>
      <c r="AI3553" s="1"/>
      <c r="AJ3553" s="1"/>
      <c r="AK3553" s="1"/>
      <c r="AL3553" s="1"/>
      <c r="AM3553" s="1"/>
      <c r="AN3553" s="1"/>
      <c r="AO3553" s="1"/>
      <c r="AP3553" s="1"/>
      <c r="AQ3553" s="1"/>
      <c r="AR3553" s="1"/>
      <c r="AS3553" s="1"/>
      <c r="AT3553" s="1"/>
      <c r="AU3553" s="1"/>
      <c r="AV3553" s="1"/>
      <c r="AW3553" s="1"/>
      <c r="AX3553" s="1"/>
      <c r="AY3553" s="1"/>
      <c r="AZ3553" s="1"/>
      <c r="BA3553" s="1"/>
      <c r="BB3553" s="1"/>
    </row>
    <row r="3554" spans="1:54">
      <c r="A3554" s="1"/>
      <c r="B3554" s="106"/>
      <c r="C3554" s="1"/>
      <c r="D3554" s="1"/>
      <c r="E3554" s="1"/>
      <c r="F3554" s="1"/>
      <c r="G3554" s="1"/>
      <c r="H3554" s="1"/>
      <c r="I3554" s="1"/>
      <c r="J3554" s="1"/>
      <c r="K3554" s="1"/>
      <c r="L3554" s="1"/>
      <c r="M3554" s="1"/>
      <c r="N3554" s="1"/>
      <c r="O3554" s="1"/>
      <c r="P3554" s="1"/>
      <c r="Q3554" s="1"/>
      <c r="R3554" s="1"/>
      <c r="S3554" s="1"/>
      <c r="T3554" s="1"/>
      <c r="U3554" s="1"/>
      <c r="V3554" s="1"/>
      <c r="W3554" s="1"/>
      <c r="X3554" s="1"/>
      <c r="Y3554" s="1"/>
      <c r="Z3554" s="1"/>
      <c r="AA3554" s="1"/>
      <c r="AB3554" s="1"/>
      <c r="AC3554" s="1"/>
      <c r="AD3554" s="1"/>
      <c r="AE3554" s="1"/>
      <c r="AF3554" s="1"/>
      <c r="AG3554" s="1"/>
      <c r="AH3554" s="1"/>
      <c r="AI3554" s="1"/>
      <c r="AJ3554" s="1"/>
      <c r="AK3554" s="1"/>
      <c r="AL3554" s="1"/>
      <c r="AM3554" s="1"/>
      <c r="AN3554" s="1"/>
      <c r="AO3554" s="1"/>
      <c r="AP3554" s="1"/>
      <c r="AQ3554" s="1"/>
      <c r="AR3554" s="1"/>
      <c r="AS3554" s="1"/>
      <c r="AT3554" s="1"/>
      <c r="AU3554" s="1"/>
      <c r="AV3554" s="1"/>
      <c r="AW3554" s="1"/>
      <c r="AX3554" s="1"/>
      <c r="AY3554" s="1"/>
      <c r="AZ3554" s="1"/>
      <c r="BA3554" s="1"/>
      <c r="BB3554" s="1"/>
    </row>
    <row r="3555" spans="1:54">
      <c r="A3555" s="1"/>
      <c r="B3555" s="106"/>
      <c r="C3555" s="1"/>
      <c r="D3555" s="1"/>
      <c r="E3555" s="1"/>
      <c r="F3555" s="1"/>
      <c r="G3555" s="1"/>
      <c r="H3555" s="1"/>
      <c r="I3555" s="1"/>
      <c r="J3555" s="1"/>
      <c r="K3555" s="1"/>
      <c r="L3555" s="1"/>
      <c r="M3555" s="1"/>
      <c r="N3555" s="1"/>
      <c r="O3555" s="1"/>
      <c r="P3555" s="1"/>
      <c r="Q3555" s="1"/>
      <c r="R3555" s="1"/>
      <c r="S3555" s="1"/>
      <c r="T3555" s="1"/>
      <c r="U3555" s="1"/>
      <c r="V3555" s="1"/>
      <c r="W3555" s="1"/>
      <c r="X3555" s="1"/>
      <c r="Y3555" s="1"/>
      <c r="Z3555" s="1"/>
      <c r="AA3555" s="1"/>
      <c r="AB3555" s="1"/>
      <c r="AC3555" s="1"/>
      <c r="AD3555" s="1"/>
      <c r="AE3555" s="1"/>
      <c r="AF3555" s="1"/>
      <c r="AG3555" s="1"/>
      <c r="AH3555" s="1"/>
      <c r="AI3555" s="1"/>
      <c r="AJ3555" s="1"/>
      <c r="AK3555" s="1"/>
      <c r="AL3555" s="1"/>
      <c r="AM3555" s="1"/>
      <c r="AN3555" s="1"/>
      <c r="AO3555" s="1"/>
      <c r="AP3555" s="1"/>
      <c r="AQ3555" s="1"/>
      <c r="AR3555" s="1"/>
      <c r="AS3555" s="1"/>
      <c r="AT3555" s="1"/>
      <c r="AU3555" s="1"/>
      <c r="AV3555" s="1"/>
      <c r="AW3555" s="1"/>
      <c r="AX3555" s="1"/>
      <c r="AY3555" s="1"/>
      <c r="AZ3555" s="1"/>
      <c r="BA3555" s="1"/>
      <c r="BB3555" s="1"/>
    </row>
    <row r="3556" spans="1:54">
      <c r="A3556" s="1"/>
      <c r="B3556" s="106"/>
      <c r="C3556" s="1"/>
      <c r="D3556" s="1"/>
      <c r="E3556" s="1"/>
      <c r="F3556" s="1"/>
      <c r="G3556" s="1"/>
      <c r="H3556" s="1"/>
      <c r="I3556" s="1"/>
      <c r="J3556" s="1"/>
      <c r="K3556" s="1"/>
      <c r="L3556" s="1"/>
      <c r="M3556" s="1"/>
      <c r="N3556" s="1"/>
      <c r="O3556" s="1"/>
      <c r="P3556" s="1"/>
      <c r="Q3556" s="1"/>
      <c r="R3556" s="1"/>
      <c r="S3556" s="1"/>
      <c r="T3556" s="1"/>
      <c r="U3556" s="1"/>
      <c r="V3556" s="1"/>
      <c r="W3556" s="1"/>
      <c r="X3556" s="1"/>
      <c r="Y3556" s="1"/>
      <c r="Z3556" s="1"/>
      <c r="AA3556" s="1"/>
      <c r="AB3556" s="1"/>
      <c r="AC3556" s="1"/>
      <c r="AD3556" s="1"/>
      <c r="AE3556" s="1"/>
      <c r="AF3556" s="1"/>
      <c r="AG3556" s="1"/>
      <c r="AH3556" s="1"/>
      <c r="AI3556" s="1"/>
      <c r="AJ3556" s="1"/>
      <c r="AK3556" s="1"/>
      <c r="AL3556" s="1"/>
      <c r="AM3556" s="1"/>
      <c r="AN3556" s="1"/>
      <c r="AO3556" s="1"/>
      <c r="AP3556" s="1"/>
      <c r="AQ3556" s="1"/>
      <c r="AR3556" s="1"/>
      <c r="AS3556" s="1"/>
      <c r="AT3556" s="1"/>
      <c r="AU3556" s="1"/>
      <c r="AV3556" s="1"/>
      <c r="AW3556" s="1"/>
      <c r="AX3556" s="1"/>
      <c r="AY3556" s="1"/>
      <c r="AZ3556" s="1"/>
      <c r="BA3556" s="1"/>
      <c r="BB3556" s="1"/>
    </row>
    <row r="3557" spans="1:54">
      <c r="A3557" s="1"/>
      <c r="B3557" s="106"/>
      <c r="C3557" s="1"/>
      <c r="D3557" s="1"/>
      <c r="E3557" s="1"/>
      <c r="F3557" s="1"/>
      <c r="G3557" s="1"/>
      <c r="H3557" s="1"/>
      <c r="I3557" s="1"/>
      <c r="J3557" s="1"/>
      <c r="K3557" s="1"/>
      <c r="L3557" s="1"/>
      <c r="M3557" s="1"/>
      <c r="N3557" s="1"/>
      <c r="O3557" s="1"/>
      <c r="P3557" s="1"/>
      <c r="Q3557" s="1"/>
      <c r="R3557" s="1"/>
      <c r="S3557" s="1"/>
      <c r="T3557" s="1"/>
      <c r="U3557" s="1"/>
      <c r="V3557" s="1"/>
      <c r="W3557" s="1"/>
      <c r="X3557" s="1"/>
      <c r="Y3557" s="1"/>
      <c r="Z3557" s="1"/>
      <c r="AA3557" s="1"/>
      <c r="AB3557" s="1"/>
      <c r="AC3557" s="1"/>
      <c r="AD3557" s="1"/>
      <c r="AE3557" s="1"/>
      <c r="AF3557" s="1"/>
      <c r="AG3557" s="1"/>
      <c r="AH3557" s="1"/>
      <c r="AI3557" s="1"/>
      <c r="AJ3557" s="1"/>
      <c r="AK3557" s="1"/>
      <c r="AL3557" s="1"/>
      <c r="AM3557" s="1"/>
      <c r="AN3557" s="1"/>
      <c r="AO3557" s="1"/>
      <c r="AP3557" s="1"/>
      <c r="AQ3557" s="1"/>
      <c r="AR3557" s="1"/>
      <c r="AS3557" s="1"/>
      <c r="AT3557" s="1"/>
      <c r="AU3557" s="1"/>
      <c r="AV3557" s="1"/>
      <c r="AW3557" s="1"/>
      <c r="AX3557" s="1"/>
      <c r="AY3557" s="1"/>
      <c r="AZ3557" s="1"/>
      <c r="BA3557" s="1"/>
      <c r="BB3557" s="1"/>
    </row>
    <row r="3558" spans="1:54">
      <c r="A3558" s="1"/>
      <c r="B3558" s="106"/>
      <c r="C3558" s="1"/>
      <c r="D3558" s="1"/>
      <c r="E3558" s="1"/>
      <c r="F3558" s="1"/>
      <c r="G3558" s="1"/>
      <c r="H3558" s="1"/>
      <c r="I3558" s="1"/>
      <c r="J3558" s="1"/>
      <c r="K3558" s="1"/>
      <c r="L3558" s="1"/>
      <c r="M3558" s="1"/>
      <c r="N3558" s="1"/>
      <c r="O3558" s="1"/>
      <c r="P3558" s="1"/>
      <c r="Q3558" s="1"/>
      <c r="R3558" s="1"/>
      <c r="S3558" s="1"/>
      <c r="T3558" s="1"/>
      <c r="U3558" s="1"/>
      <c r="V3558" s="1"/>
      <c r="W3558" s="1"/>
      <c r="X3558" s="1"/>
      <c r="Y3558" s="1"/>
      <c r="Z3558" s="1"/>
      <c r="AA3558" s="1"/>
      <c r="AB3558" s="1"/>
      <c r="AC3558" s="1"/>
      <c r="AD3558" s="1"/>
      <c r="AE3558" s="1"/>
      <c r="AF3558" s="1"/>
      <c r="AG3558" s="1"/>
      <c r="AH3558" s="1"/>
      <c r="AI3558" s="1"/>
      <c r="AJ3558" s="1"/>
      <c r="AK3558" s="1"/>
      <c r="AL3558" s="1"/>
      <c r="AM3558" s="1"/>
      <c r="AN3558" s="1"/>
      <c r="AO3558" s="1"/>
      <c r="AP3558" s="1"/>
      <c r="AQ3558" s="1"/>
      <c r="AR3558" s="1"/>
      <c r="AS3558" s="1"/>
      <c r="AT3558" s="1"/>
      <c r="AU3558" s="1"/>
      <c r="AV3558" s="1"/>
      <c r="AW3558" s="1"/>
      <c r="AX3558" s="1"/>
      <c r="AY3558" s="1"/>
      <c r="AZ3558" s="1"/>
      <c r="BA3558" s="1"/>
      <c r="BB3558" s="1"/>
    </row>
    <row r="3559" spans="1:54">
      <c r="A3559" s="1"/>
      <c r="B3559" s="106"/>
      <c r="C3559" s="1"/>
      <c r="D3559" s="1"/>
      <c r="E3559" s="1"/>
      <c r="F3559" s="1"/>
      <c r="G3559" s="1"/>
      <c r="H3559" s="1"/>
      <c r="I3559" s="1"/>
      <c r="J3559" s="1"/>
      <c r="K3559" s="1"/>
      <c r="L3559" s="1"/>
      <c r="M3559" s="1"/>
      <c r="N3559" s="1"/>
      <c r="O3559" s="1"/>
      <c r="P3559" s="1"/>
      <c r="Q3559" s="1"/>
      <c r="R3559" s="1"/>
      <c r="S3559" s="1"/>
      <c r="T3559" s="1"/>
      <c r="U3559" s="1"/>
      <c r="V3559" s="1"/>
      <c r="W3559" s="1"/>
      <c r="X3559" s="1"/>
      <c r="Y3559" s="1"/>
      <c r="Z3559" s="1"/>
      <c r="AA3559" s="1"/>
      <c r="AB3559" s="1"/>
      <c r="AC3559" s="1"/>
      <c r="AD3559" s="1"/>
      <c r="AE3559" s="1"/>
      <c r="AF3559" s="1"/>
      <c r="AG3559" s="1"/>
      <c r="AH3559" s="1"/>
      <c r="AI3559" s="1"/>
      <c r="AJ3559" s="1"/>
      <c r="AK3559" s="1"/>
      <c r="AL3559" s="1"/>
      <c r="AM3559" s="1"/>
      <c r="AN3559" s="1"/>
      <c r="AO3559" s="1"/>
      <c r="AP3559" s="1"/>
      <c r="AQ3559" s="1"/>
      <c r="AR3559" s="1"/>
      <c r="AS3559" s="1"/>
      <c r="AT3559" s="1"/>
      <c r="AU3559" s="1"/>
      <c r="AV3559" s="1"/>
      <c r="AW3559" s="1"/>
      <c r="AX3559" s="1"/>
      <c r="AY3559" s="1"/>
      <c r="AZ3559" s="1"/>
      <c r="BA3559" s="1"/>
      <c r="BB3559" s="1"/>
    </row>
    <row r="3560" spans="1:54">
      <c r="A3560" s="1"/>
      <c r="B3560" s="106"/>
      <c r="C3560" s="1"/>
      <c r="D3560" s="1"/>
      <c r="E3560" s="1"/>
      <c r="F3560" s="1"/>
      <c r="G3560" s="1"/>
      <c r="H3560" s="1"/>
      <c r="I3560" s="1"/>
      <c r="J3560" s="1"/>
      <c r="K3560" s="1"/>
      <c r="L3560" s="1"/>
      <c r="M3560" s="1"/>
      <c r="N3560" s="1"/>
      <c r="O3560" s="1"/>
      <c r="P3560" s="1"/>
      <c r="Q3560" s="1"/>
      <c r="R3560" s="1"/>
      <c r="S3560" s="1"/>
      <c r="T3560" s="1"/>
      <c r="U3560" s="1"/>
      <c r="V3560" s="1"/>
      <c r="W3560" s="1"/>
      <c r="X3560" s="1"/>
      <c r="Y3560" s="1"/>
      <c r="Z3560" s="1"/>
      <c r="AA3560" s="1"/>
      <c r="AB3560" s="1"/>
      <c r="AC3560" s="1"/>
      <c r="AD3560" s="1"/>
      <c r="AE3560" s="1"/>
      <c r="AF3560" s="1"/>
      <c r="AG3560" s="1"/>
      <c r="AH3560" s="1"/>
      <c r="AI3560" s="1"/>
      <c r="AJ3560" s="1"/>
      <c r="AK3560" s="1"/>
      <c r="AL3560" s="1"/>
      <c r="AM3560" s="1"/>
      <c r="AN3560" s="1"/>
      <c r="AO3560" s="1"/>
      <c r="AP3560" s="1"/>
      <c r="AQ3560" s="1"/>
      <c r="AR3560" s="1"/>
      <c r="AS3560" s="1"/>
      <c r="AT3560" s="1"/>
      <c r="AU3560" s="1"/>
      <c r="AV3560" s="1"/>
      <c r="AW3560" s="1"/>
      <c r="AX3560" s="1"/>
      <c r="AY3560" s="1"/>
      <c r="AZ3560" s="1"/>
      <c r="BA3560" s="1"/>
      <c r="BB3560" s="1"/>
    </row>
    <row r="3561" spans="1:54">
      <c r="A3561" s="1"/>
      <c r="B3561" s="106"/>
      <c r="C3561" s="1"/>
      <c r="D3561" s="1"/>
      <c r="E3561" s="1"/>
      <c r="F3561" s="1"/>
      <c r="G3561" s="1"/>
      <c r="H3561" s="1"/>
      <c r="I3561" s="1"/>
      <c r="J3561" s="1"/>
      <c r="K3561" s="1"/>
      <c r="L3561" s="1"/>
      <c r="M3561" s="1"/>
      <c r="N3561" s="1"/>
      <c r="O3561" s="1"/>
      <c r="P3561" s="1"/>
      <c r="Q3561" s="1"/>
      <c r="R3561" s="1"/>
      <c r="S3561" s="1"/>
      <c r="T3561" s="1"/>
      <c r="U3561" s="1"/>
      <c r="V3561" s="1"/>
      <c r="W3561" s="1"/>
      <c r="X3561" s="1"/>
      <c r="Y3561" s="1"/>
      <c r="Z3561" s="1"/>
      <c r="AA3561" s="1"/>
      <c r="AB3561" s="1"/>
      <c r="AC3561" s="1"/>
      <c r="AD3561" s="1"/>
      <c r="AE3561" s="1"/>
      <c r="AF3561" s="1"/>
      <c r="AG3561" s="1"/>
      <c r="AH3561" s="1"/>
      <c r="AI3561" s="1"/>
      <c r="AJ3561" s="1"/>
      <c r="AK3561" s="1"/>
      <c r="AL3561" s="1"/>
      <c r="AM3561" s="1"/>
      <c r="AN3561" s="1"/>
      <c r="AO3561" s="1"/>
      <c r="AP3561" s="1"/>
      <c r="AQ3561" s="1"/>
      <c r="AR3561" s="1"/>
      <c r="AS3561" s="1"/>
      <c r="AT3561" s="1"/>
      <c r="AU3561" s="1"/>
      <c r="AV3561" s="1"/>
      <c r="AW3561" s="1"/>
      <c r="AX3561" s="1"/>
      <c r="AY3561" s="1"/>
      <c r="AZ3561" s="1"/>
      <c r="BA3561" s="1"/>
      <c r="BB3561" s="1"/>
    </row>
    <row r="3562" spans="1:54">
      <c r="A3562" s="1"/>
      <c r="B3562" s="106"/>
      <c r="C3562" s="1"/>
      <c r="D3562" s="1"/>
      <c r="E3562" s="1"/>
      <c r="F3562" s="1"/>
      <c r="G3562" s="1"/>
      <c r="H3562" s="1"/>
      <c r="I3562" s="1"/>
      <c r="J3562" s="1"/>
      <c r="K3562" s="1"/>
      <c r="L3562" s="1"/>
      <c r="M3562" s="1"/>
      <c r="N3562" s="1"/>
      <c r="O3562" s="1"/>
      <c r="P3562" s="1"/>
      <c r="Q3562" s="1"/>
      <c r="R3562" s="1"/>
      <c r="S3562" s="1"/>
      <c r="T3562" s="1"/>
      <c r="U3562" s="1"/>
      <c r="V3562" s="1"/>
      <c r="W3562" s="1"/>
      <c r="X3562" s="1"/>
      <c r="Y3562" s="1"/>
      <c r="Z3562" s="1"/>
      <c r="AA3562" s="1"/>
      <c r="AB3562" s="1"/>
      <c r="AC3562" s="1"/>
      <c r="AD3562" s="1"/>
      <c r="AE3562" s="1"/>
      <c r="AF3562" s="1"/>
      <c r="AG3562" s="1"/>
      <c r="AH3562" s="1"/>
      <c r="AI3562" s="1"/>
      <c r="AJ3562" s="1"/>
      <c r="AK3562" s="1"/>
      <c r="AL3562" s="1"/>
      <c r="AM3562" s="1"/>
      <c r="AN3562" s="1"/>
      <c r="AO3562" s="1"/>
      <c r="AP3562" s="1"/>
      <c r="AQ3562" s="1"/>
      <c r="AR3562" s="1"/>
      <c r="AS3562" s="1"/>
      <c r="AT3562" s="1"/>
      <c r="AU3562" s="1"/>
      <c r="AV3562" s="1"/>
      <c r="AW3562" s="1"/>
      <c r="AX3562" s="1"/>
      <c r="AY3562" s="1"/>
      <c r="AZ3562" s="1"/>
      <c r="BA3562" s="1"/>
      <c r="BB3562" s="1"/>
    </row>
    <row r="3563" spans="1:54">
      <c r="A3563" s="1"/>
      <c r="B3563" s="106"/>
      <c r="C3563" s="1"/>
      <c r="D3563" s="1"/>
      <c r="E3563" s="1"/>
      <c r="F3563" s="1"/>
      <c r="G3563" s="1"/>
      <c r="H3563" s="1"/>
      <c r="I3563" s="1"/>
      <c r="J3563" s="1"/>
      <c r="K3563" s="1"/>
      <c r="L3563" s="1"/>
      <c r="M3563" s="1"/>
      <c r="N3563" s="1"/>
      <c r="O3563" s="1"/>
      <c r="P3563" s="1"/>
      <c r="Q3563" s="1"/>
      <c r="R3563" s="1"/>
      <c r="S3563" s="1"/>
      <c r="T3563" s="1"/>
      <c r="U3563" s="1"/>
      <c r="V3563" s="1"/>
      <c r="W3563" s="1"/>
      <c r="X3563" s="1"/>
      <c r="Y3563" s="1"/>
      <c r="Z3563" s="1"/>
      <c r="AA3563" s="1"/>
      <c r="AB3563" s="1"/>
      <c r="AC3563" s="1"/>
      <c r="AD3563" s="1"/>
      <c r="AE3563" s="1"/>
      <c r="AF3563" s="1"/>
      <c r="AG3563" s="1"/>
      <c r="AH3563" s="1"/>
      <c r="AI3563" s="1"/>
      <c r="AJ3563" s="1"/>
      <c r="AK3563" s="1"/>
      <c r="AL3563" s="1"/>
      <c r="AM3563" s="1"/>
      <c r="AN3563" s="1"/>
      <c r="AO3563" s="1"/>
      <c r="AP3563" s="1"/>
      <c r="AQ3563" s="1"/>
      <c r="AR3563" s="1"/>
      <c r="AS3563" s="1"/>
      <c r="AT3563" s="1"/>
      <c r="AU3563" s="1"/>
      <c r="AV3563" s="1"/>
      <c r="AW3563" s="1"/>
      <c r="AX3563" s="1"/>
      <c r="AY3563" s="1"/>
      <c r="AZ3563" s="1"/>
      <c r="BA3563" s="1"/>
      <c r="BB3563" s="1"/>
    </row>
    <row r="3564" spans="1:54">
      <c r="A3564" s="1"/>
      <c r="B3564" s="106"/>
      <c r="C3564" s="1"/>
      <c r="D3564" s="1"/>
      <c r="E3564" s="1"/>
      <c r="F3564" s="1"/>
      <c r="G3564" s="1"/>
      <c r="H3564" s="1"/>
      <c r="I3564" s="1"/>
      <c r="J3564" s="1"/>
      <c r="K3564" s="1"/>
      <c r="L3564" s="1"/>
      <c r="M3564" s="1"/>
      <c r="N3564" s="1"/>
      <c r="O3564" s="1"/>
      <c r="P3564" s="1"/>
      <c r="Q3564" s="1"/>
      <c r="R3564" s="1"/>
      <c r="S3564" s="1"/>
      <c r="T3564" s="1"/>
      <c r="U3564" s="1"/>
      <c r="V3564" s="1"/>
      <c r="W3564" s="1"/>
      <c r="X3564" s="1"/>
      <c r="Y3564" s="1"/>
      <c r="Z3564" s="1"/>
      <c r="AA3564" s="1"/>
      <c r="AB3564" s="1"/>
      <c r="AC3564" s="1"/>
      <c r="AD3564" s="1"/>
      <c r="AE3564" s="1"/>
      <c r="AF3564" s="1"/>
      <c r="AG3564" s="1"/>
      <c r="AH3564" s="1"/>
      <c r="AI3564" s="1"/>
      <c r="AJ3564" s="1"/>
      <c r="AK3564" s="1"/>
      <c r="AL3564" s="1"/>
      <c r="AM3564" s="1"/>
      <c r="AN3564" s="1"/>
      <c r="AO3564" s="1"/>
      <c r="AP3564" s="1"/>
      <c r="AQ3564" s="1"/>
      <c r="AR3564" s="1"/>
      <c r="AS3564" s="1"/>
      <c r="AT3564" s="1"/>
      <c r="AU3564" s="1"/>
      <c r="AV3564" s="1"/>
      <c r="AW3564" s="1"/>
      <c r="AX3564" s="1"/>
      <c r="AY3564" s="1"/>
      <c r="AZ3564" s="1"/>
      <c r="BA3564" s="1"/>
      <c r="BB3564" s="1"/>
    </row>
    <row r="3565" spans="1:54">
      <c r="A3565" s="1"/>
      <c r="B3565" s="106"/>
      <c r="C3565" s="1"/>
      <c r="D3565" s="1"/>
      <c r="E3565" s="1"/>
      <c r="F3565" s="1"/>
      <c r="G3565" s="1"/>
      <c r="H3565" s="1"/>
      <c r="I3565" s="1"/>
      <c r="J3565" s="1"/>
      <c r="K3565" s="1"/>
      <c r="L3565" s="1"/>
      <c r="M3565" s="1"/>
      <c r="N3565" s="1"/>
      <c r="O3565" s="1"/>
      <c r="P3565" s="1"/>
      <c r="Q3565" s="1"/>
      <c r="R3565" s="1"/>
      <c r="S3565" s="1"/>
      <c r="T3565" s="1"/>
      <c r="U3565" s="1"/>
      <c r="V3565" s="1"/>
      <c r="W3565" s="1"/>
      <c r="X3565" s="1"/>
      <c r="Y3565" s="1"/>
      <c r="Z3565" s="1"/>
      <c r="AA3565" s="1"/>
      <c r="AB3565" s="1"/>
      <c r="AC3565" s="1"/>
      <c r="AD3565" s="1"/>
      <c r="AE3565" s="1"/>
      <c r="AF3565" s="1"/>
      <c r="AG3565" s="1"/>
      <c r="AH3565" s="1"/>
      <c r="AI3565" s="1"/>
      <c r="AJ3565" s="1"/>
      <c r="AK3565" s="1"/>
      <c r="AL3565" s="1"/>
      <c r="AM3565" s="1"/>
      <c r="AN3565" s="1"/>
      <c r="AO3565" s="1"/>
      <c r="AP3565" s="1"/>
      <c r="AQ3565" s="1"/>
      <c r="AR3565" s="1"/>
      <c r="AS3565" s="1"/>
      <c r="AT3565" s="1"/>
      <c r="AU3565" s="1"/>
      <c r="AV3565" s="1"/>
      <c r="AW3565" s="1"/>
      <c r="AX3565" s="1"/>
      <c r="AY3565" s="1"/>
      <c r="AZ3565" s="1"/>
      <c r="BA3565" s="1"/>
      <c r="BB3565" s="1"/>
    </row>
    <row r="3566" spans="1:54">
      <c r="A3566" s="1"/>
      <c r="B3566" s="106"/>
      <c r="C3566" s="1"/>
      <c r="D3566" s="1"/>
      <c r="E3566" s="1"/>
      <c r="F3566" s="1"/>
      <c r="G3566" s="1"/>
      <c r="H3566" s="1"/>
      <c r="I3566" s="1"/>
      <c r="J3566" s="1"/>
      <c r="K3566" s="1"/>
      <c r="L3566" s="1"/>
      <c r="M3566" s="1"/>
      <c r="N3566" s="1"/>
      <c r="O3566" s="1"/>
      <c r="P3566" s="1"/>
      <c r="Q3566" s="1"/>
      <c r="R3566" s="1"/>
      <c r="S3566" s="1"/>
      <c r="T3566" s="1"/>
      <c r="U3566" s="1"/>
      <c r="V3566" s="1"/>
      <c r="W3566" s="1"/>
      <c r="X3566" s="1"/>
      <c r="Y3566" s="1"/>
      <c r="Z3566" s="1"/>
      <c r="AA3566" s="1"/>
      <c r="AB3566" s="1"/>
      <c r="AC3566" s="1"/>
      <c r="AD3566" s="1"/>
      <c r="AE3566" s="1"/>
      <c r="AF3566" s="1"/>
      <c r="AG3566" s="1"/>
      <c r="AH3566" s="1"/>
      <c r="AI3566" s="1"/>
      <c r="AJ3566" s="1"/>
      <c r="AK3566" s="1"/>
      <c r="AL3566" s="1"/>
      <c r="AM3566" s="1"/>
      <c r="AN3566" s="1"/>
      <c r="AO3566" s="1"/>
      <c r="AP3566" s="1"/>
      <c r="AQ3566" s="1"/>
      <c r="AR3566" s="1"/>
      <c r="AS3566" s="1"/>
      <c r="AT3566" s="1"/>
      <c r="AU3566" s="1"/>
      <c r="AV3566" s="1"/>
      <c r="AW3566" s="1"/>
      <c r="AX3566" s="1"/>
      <c r="AY3566" s="1"/>
      <c r="AZ3566" s="1"/>
      <c r="BA3566" s="1"/>
      <c r="BB3566" s="1"/>
    </row>
    <row r="3567" spans="1:54">
      <c r="A3567" s="1"/>
      <c r="B3567" s="106"/>
      <c r="C3567" s="1"/>
      <c r="D3567" s="1"/>
      <c r="E3567" s="1"/>
      <c r="F3567" s="1"/>
      <c r="G3567" s="1"/>
      <c r="H3567" s="1"/>
      <c r="I3567" s="1"/>
      <c r="J3567" s="1"/>
      <c r="K3567" s="1"/>
      <c r="L3567" s="1"/>
      <c r="M3567" s="1"/>
      <c r="N3567" s="1"/>
      <c r="O3567" s="1"/>
      <c r="P3567" s="1"/>
      <c r="Q3567" s="1"/>
      <c r="R3567" s="1"/>
      <c r="S3567" s="1"/>
      <c r="T3567" s="1"/>
      <c r="U3567" s="1"/>
      <c r="V3567" s="1"/>
      <c r="W3567" s="1"/>
      <c r="X3567" s="1"/>
      <c r="Y3567" s="1"/>
      <c r="Z3567" s="1"/>
      <c r="AA3567" s="1"/>
      <c r="AB3567" s="1"/>
      <c r="AC3567" s="1"/>
      <c r="AD3567" s="1"/>
      <c r="AE3567" s="1"/>
      <c r="AF3567" s="1"/>
      <c r="AG3567" s="1"/>
      <c r="AH3567" s="1"/>
      <c r="AI3567" s="1"/>
      <c r="AJ3567" s="1"/>
      <c r="AK3567" s="1"/>
      <c r="AL3567" s="1"/>
      <c r="AM3567" s="1"/>
      <c r="AN3567" s="1"/>
      <c r="AO3567" s="1"/>
      <c r="AP3567" s="1"/>
      <c r="AQ3567" s="1"/>
      <c r="AR3567" s="1"/>
      <c r="AS3567" s="1"/>
      <c r="AT3567" s="1"/>
      <c r="AU3567" s="1"/>
      <c r="AV3567" s="1"/>
      <c r="AW3567" s="1"/>
      <c r="AX3567" s="1"/>
      <c r="AY3567" s="1"/>
      <c r="AZ3567" s="1"/>
      <c r="BA3567" s="1"/>
      <c r="BB3567" s="1"/>
    </row>
    <row r="3568" spans="1:54">
      <c r="A3568" s="1"/>
      <c r="B3568" s="106"/>
      <c r="C3568" s="1"/>
      <c r="D3568" s="1"/>
      <c r="E3568" s="1"/>
      <c r="F3568" s="1"/>
      <c r="G3568" s="1"/>
      <c r="H3568" s="1"/>
      <c r="I3568" s="1"/>
      <c r="J3568" s="1"/>
      <c r="K3568" s="1"/>
      <c r="L3568" s="1"/>
      <c r="M3568" s="1"/>
      <c r="N3568" s="1"/>
      <c r="O3568" s="1"/>
      <c r="P3568" s="1"/>
      <c r="Q3568" s="1"/>
      <c r="R3568" s="1"/>
      <c r="S3568" s="1"/>
      <c r="T3568" s="1"/>
      <c r="U3568" s="1"/>
      <c r="V3568" s="1"/>
      <c r="W3568" s="1"/>
      <c r="X3568" s="1"/>
      <c r="Y3568" s="1"/>
      <c r="Z3568" s="1"/>
      <c r="AA3568" s="1"/>
      <c r="AB3568" s="1"/>
      <c r="AC3568" s="1"/>
      <c r="AD3568" s="1"/>
      <c r="AE3568" s="1"/>
      <c r="AF3568" s="1"/>
      <c r="AG3568" s="1"/>
      <c r="AH3568" s="1"/>
      <c r="AI3568" s="1"/>
      <c r="AJ3568" s="1"/>
      <c r="AK3568" s="1"/>
      <c r="AL3568" s="1"/>
      <c r="AM3568" s="1"/>
      <c r="AN3568" s="1"/>
      <c r="AO3568" s="1"/>
      <c r="AP3568" s="1"/>
      <c r="AQ3568" s="1"/>
      <c r="AR3568" s="1"/>
      <c r="AS3568" s="1"/>
      <c r="AT3568" s="1"/>
      <c r="AU3568" s="1"/>
      <c r="AV3568" s="1"/>
      <c r="AW3568" s="1"/>
      <c r="AX3568" s="1"/>
      <c r="AY3568" s="1"/>
      <c r="AZ3568" s="1"/>
      <c r="BA3568" s="1"/>
      <c r="BB3568" s="1"/>
    </row>
    <row r="3569" spans="1:54">
      <c r="A3569" s="1"/>
      <c r="B3569" s="106"/>
      <c r="C3569" s="1"/>
      <c r="D3569" s="1"/>
      <c r="E3569" s="1"/>
      <c r="F3569" s="1"/>
      <c r="G3569" s="1"/>
      <c r="H3569" s="1"/>
      <c r="I3569" s="1"/>
      <c r="J3569" s="1"/>
      <c r="K3569" s="1"/>
      <c r="L3569" s="1"/>
      <c r="M3569" s="1"/>
      <c r="N3569" s="1"/>
      <c r="O3569" s="1"/>
      <c r="P3569" s="1"/>
      <c r="Q3569" s="1"/>
      <c r="R3569" s="1"/>
      <c r="S3569" s="1"/>
      <c r="T3569" s="1"/>
      <c r="U3569" s="1"/>
      <c r="V3569" s="1"/>
      <c r="W3569" s="1"/>
      <c r="X3569" s="1"/>
      <c r="Y3569" s="1"/>
      <c r="Z3569" s="1"/>
      <c r="AA3569" s="1"/>
      <c r="AB3569" s="1"/>
      <c r="AC3569" s="1"/>
      <c r="AD3569" s="1"/>
      <c r="AE3569" s="1"/>
      <c r="AF3569" s="1"/>
      <c r="AG3569" s="1"/>
      <c r="AH3569" s="1"/>
      <c r="AI3569" s="1"/>
      <c r="AJ3569" s="1"/>
      <c r="AK3569" s="1"/>
      <c r="AL3569" s="1"/>
      <c r="AM3569" s="1"/>
      <c r="AN3569" s="1"/>
      <c r="AO3569" s="1"/>
      <c r="AP3569" s="1"/>
      <c r="AQ3569" s="1"/>
      <c r="AR3569" s="1"/>
      <c r="AS3569" s="1"/>
      <c r="AT3569" s="1"/>
      <c r="AU3569" s="1"/>
      <c r="AV3569" s="1"/>
      <c r="AW3569" s="1"/>
      <c r="AX3569" s="1"/>
      <c r="AY3569" s="1"/>
      <c r="AZ3569" s="1"/>
      <c r="BA3569" s="1"/>
      <c r="BB3569" s="1"/>
    </row>
    <row r="3570" spans="1:54">
      <c r="A3570" s="1"/>
      <c r="B3570" s="106"/>
      <c r="C3570" s="1"/>
      <c r="D3570" s="1"/>
      <c r="E3570" s="1"/>
      <c r="F3570" s="1"/>
      <c r="G3570" s="1"/>
      <c r="H3570" s="1"/>
      <c r="I3570" s="1"/>
      <c r="J3570" s="1"/>
      <c r="K3570" s="1"/>
      <c r="L3570" s="1"/>
      <c r="M3570" s="1"/>
      <c r="N3570" s="1"/>
      <c r="O3570" s="1"/>
      <c r="P3570" s="1"/>
      <c r="Q3570" s="1"/>
      <c r="R3570" s="1"/>
      <c r="S3570" s="1"/>
      <c r="T3570" s="1"/>
      <c r="U3570" s="1"/>
      <c r="V3570" s="1"/>
      <c r="W3570" s="1"/>
      <c r="X3570" s="1"/>
      <c r="Y3570" s="1"/>
      <c r="Z3570" s="1"/>
      <c r="AA3570" s="1"/>
      <c r="AB3570" s="1"/>
      <c r="AC3570" s="1"/>
      <c r="AD3570" s="1"/>
      <c r="AE3570" s="1"/>
      <c r="AF3570" s="1"/>
      <c r="AG3570" s="1"/>
      <c r="AH3570" s="1"/>
      <c r="AI3570" s="1"/>
      <c r="AJ3570" s="1"/>
      <c r="AK3570" s="1"/>
      <c r="AL3570" s="1"/>
      <c r="AM3570" s="1"/>
      <c r="AN3570" s="1"/>
      <c r="AO3570" s="1"/>
      <c r="AP3570" s="1"/>
      <c r="AQ3570" s="1"/>
      <c r="AR3570" s="1"/>
      <c r="AS3570" s="1"/>
      <c r="AT3570" s="1"/>
      <c r="AU3570" s="1"/>
      <c r="AV3570" s="1"/>
      <c r="AW3570" s="1"/>
      <c r="AX3570" s="1"/>
      <c r="AY3570" s="1"/>
      <c r="AZ3570" s="1"/>
      <c r="BA3570" s="1"/>
      <c r="BB3570" s="1"/>
    </row>
    <row r="3571" spans="1:54">
      <c r="A3571" s="1"/>
      <c r="B3571" s="106"/>
      <c r="C3571" s="1"/>
      <c r="D3571" s="1"/>
      <c r="E3571" s="1"/>
      <c r="F3571" s="1"/>
      <c r="G3571" s="1"/>
      <c r="H3571" s="1"/>
      <c r="I3571" s="1"/>
      <c r="J3571" s="1"/>
      <c r="K3571" s="1"/>
      <c r="L3571" s="1"/>
      <c r="M3571" s="1"/>
      <c r="N3571" s="1"/>
      <c r="O3571" s="1"/>
      <c r="P3571" s="1"/>
      <c r="Q3571" s="1"/>
      <c r="R3571" s="1"/>
      <c r="S3571" s="1"/>
      <c r="T3571" s="1"/>
      <c r="U3571" s="1"/>
      <c r="V3571" s="1"/>
      <c r="W3571" s="1"/>
      <c r="X3571" s="1"/>
      <c r="Y3571" s="1"/>
      <c r="Z3571" s="1"/>
      <c r="AA3571" s="1"/>
      <c r="AB3571" s="1"/>
      <c r="AC3571" s="1"/>
      <c r="AD3571" s="1"/>
      <c r="AE3571" s="1"/>
      <c r="AF3571" s="1"/>
      <c r="AG3571" s="1"/>
      <c r="AH3571" s="1"/>
      <c r="AI3571" s="1"/>
      <c r="AJ3571" s="1"/>
      <c r="AK3571" s="1"/>
      <c r="AL3571" s="1"/>
      <c r="AM3571" s="1"/>
      <c r="AN3571" s="1"/>
      <c r="AO3571" s="1"/>
      <c r="AP3571" s="1"/>
      <c r="AQ3571" s="1"/>
      <c r="AR3571" s="1"/>
      <c r="AS3571" s="1"/>
      <c r="AT3571" s="1"/>
      <c r="AU3571" s="1"/>
      <c r="AV3571" s="1"/>
      <c r="AW3571" s="1"/>
      <c r="AX3571" s="1"/>
      <c r="AY3571" s="1"/>
      <c r="AZ3571" s="1"/>
      <c r="BA3571" s="1"/>
      <c r="BB3571" s="1"/>
    </row>
    <row r="3572" spans="1:54">
      <c r="A3572" s="1"/>
      <c r="B3572" s="106"/>
      <c r="C3572" s="1"/>
      <c r="D3572" s="1"/>
      <c r="E3572" s="1"/>
      <c r="F3572" s="1"/>
      <c r="G3572" s="1"/>
      <c r="H3572" s="1"/>
      <c r="I3572" s="1"/>
      <c r="J3572" s="1"/>
      <c r="K3572" s="1"/>
      <c r="L3572" s="1"/>
      <c r="M3572" s="1"/>
      <c r="N3572" s="1"/>
      <c r="O3572" s="1"/>
      <c r="P3572" s="1"/>
      <c r="Q3572" s="1"/>
      <c r="R3572" s="1"/>
      <c r="S3572" s="1"/>
      <c r="T3572" s="1"/>
      <c r="U3572" s="1"/>
      <c r="V3572" s="1"/>
      <c r="W3572" s="1"/>
      <c r="X3572" s="1"/>
      <c r="Y3572" s="1"/>
      <c r="Z3572" s="1"/>
      <c r="AA3572" s="1"/>
      <c r="AB3572" s="1"/>
      <c r="AC3572" s="1"/>
      <c r="AD3572" s="1"/>
      <c r="AE3572" s="1"/>
      <c r="AF3572" s="1"/>
      <c r="AG3572" s="1"/>
      <c r="AH3572" s="1"/>
      <c r="AI3572" s="1"/>
      <c r="AJ3572" s="1"/>
      <c r="AK3572" s="1"/>
      <c r="AL3572" s="1"/>
      <c r="AM3572" s="1"/>
      <c r="AN3572" s="1"/>
      <c r="AO3572" s="1"/>
      <c r="AP3572" s="1"/>
      <c r="AQ3572" s="1"/>
      <c r="AR3572" s="1"/>
      <c r="AS3572" s="1"/>
      <c r="AT3572" s="1"/>
      <c r="AU3572" s="1"/>
      <c r="AV3572" s="1"/>
      <c r="AW3572" s="1"/>
      <c r="AX3572" s="1"/>
      <c r="AY3572" s="1"/>
      <c r="AZ3572" s="1"/>
      <c r="BA3572" s="1"/>
      <c r="BB3572" s="1"/>
    </row>
    <row r="3573" spans="1:54">
      <c r="A3573" s="1"/>
      <c r="B3573" s="106"/>
      <c r="C3573" s="1"/>
      <c r="D3573" s="1"/>
      <c r="E3573" s="1"/>
      <c r="F3573" s="1"/>
      <c r="G3573" s="1"/>
      <c r="H3573" s="1"/>
      <c r="I3573" s="1"/>
      <c r="J3573" s="1"/>
      <c r="K3573" s="1"/>
      <c r="L3573" s="1"/>
      <c r="M3573" s="1"/>
      <c r="N3573" s="1"/>
      <c r="O3573" s="1"/>
      <c r="P3573" s="1"/>
      <c r="Q3573" s="1"/>
      <c r="R3573" s="1"/>
      <c r="S3573" s="1"/>
      <c r="T3573" s="1"/>
      <c r="U3573" s="1"/>
      <c r="V3573" s="1"/>
      <c r="W3573" s="1"/>
      <c r="X3573" s="1"/>
      <c r="Y3573" s="1"/>
      <c r="Z3573" s="1"/>
      <c r="AA3573" s="1"/>
      <c r="AB3573" s="1"/>
      <c r="AC3573" s="1"/>
      <c r="AD3573" s="1"/>
      <c r="AE3573" s="1"/>
      <c r="AF3573" s="1"/>
      <c r="AG3573" s="1"/>
      <c r="AH3573" s="1"/>
      <c r="AI3573" s="1"/>
      <c r="AJ3573" s="1"/>
      <c r="AK3573" s="1"/>
      <c r="AL3573" s="1"/>
      <c r="AM3573" s="1"/>
      <c r="AN3573" s="1"/>
      <c r="AO3573" s="1"/>
      <c r="AP3573" s="1"/>
      <c r="AQ3573" s="1"/>
      <c r="AR3573" s="1"/>
      <c r="AS3573" s="1"/>
      <c r="AT3573" s="1"/>
      <c r="AU3573" s="1"/>
      <c r="AV3573" s="1"/>
      <c r="AW3573" s="1"/>
      <c r="AX3573" s="1"/>
      <c r="AY3573" s="1"/>
      <c r="AZ3573" s="1"/>
      <c r="BA3573" s="1"/>
      <c r="BB3573" s="1"/>
    </row>
    <row r="3574" spans="1:54">
      <c r="A3574" s="1"/>
      <c r="B3574" s="106"/>
      <c r="C3574" s="1"/>
      <c r="D3574" s="1"/>
      <c r="E3574" s="1"/>
      <c r="F3574" s="1"/>
      <c r="G3574" s="1"/>
      <c r="H3574" s="1"/>
      <c r="I3574" s="1"/>
      <c r="J3574" s="1"/>
      <c r="K3574" s="1"/>
      <c r="L3574" s="1"/>
      <c r="M3574" s="1"/>
      <c r="N3574" s="1"/>
      <c r="O3574" s="1"/>
      <c r="P3574" s="1"/>
      <c r="Q3574" s="1"/>
      <c r="R3574" s="1"/>
      <c r="S3574" s="1"/>
      <c r="T3574" s="1"/>
      <c r="U3574" s="1"/>
      <c r="V3574" s="1"/>
      <c r="W3574" s="1"/>
      <c r="X3574" s="1"/>
      <c r="Y3574" s="1"/>
      <c r="Z3574" s="1"/>
      <c r="AA3574" s="1"/>
      <c r="AB3574" s="1"/>
      <c r="AC3574" s="1"/>
      <c r="AD3574" s="1"/>
      <c r="AE3574" s="1"/>
      <c r="AF3574" s="1"/>
      <c r="AG3574" s="1"/>
      <c r="AH3574" s="1"/>
      <c r="AI3574" s="1"/>
      <c r="AJ3574" s="1"/>
      <c r="AK3574" s="1"/>
      <c r="AL3574" s="1"/>
      <c r="AM3574" s="1"/>
      <c r="AN3574" s="1"/>
      <c r="AO3574" s="1"/>
      <c r="AP3574" s="1"/>
      <c r="AQ3574" s="1"/>
      <c r="AR3574" s="1"/>
      <c r="AS3574" s="1"/>
      <c r="AT3574" s="1"/>
      <c r="AU3574" s="1"/>
      <c r="AV3574" s="1"/>
      <c r="AW3574" s="1"/>
      <c r="AX3574" s="1"/>
      <c r="AY3574" s="1"/>
      <c r="AZ3574" s="1"/>
      <c r="BA3574" s="1"/>
      <c r="BB3574" s="1"/>
    </row>
    <row r="3575" spans="1:54">
      <c r="A3575" s="1"/>
      <c r="B3575" s="106"/>
      <c r="C3575" s="1"/>
      <c r="D3575" s="1"/>
      <c r="E3575" s="1"/>
      <c r="F3575" s="1"/>
      <c r="G3575" s="1"/>
      <c r="H3575" s="1"/>
      <c r="I3575" s="1"/>
      <c r="J3575" s="1"/>
      <c r="K3575" s="1"/>
      <c r="L3575" s="1"/>
      <c r="M3575" s="1"/>
      <c r="N3575" s="1"/>
      <c r="O3575" s="1"/>
      <c r="P3575" s="1"/>
      <c r="Q3575" s="1"/>
      <c r="R3575" s="1"/>
      <c r="S3575" s="1"/>
      <c r="T3575" s="1"/>
      <c r="U3575" s="1"/>
      <c r="V3575" s="1"/>
      <c r="W3575" s="1"/>
      <c r="X3575" s="1"/>
      <c r="Y3575" s="1"/>
      <c r="Z3575" s="1"/>
      <c r="AA3575" s="1"/>
      <c r="AB3575" s="1"/>
      <c r="AC3575" s="1"/>
      <c r="AD3575" s="1"/>
      <c r="AE3575" s="1"/>
      <c r="AF3575" s="1"/>
      <c r="AG3575" s="1"/>
      <c r="AH3575" s="1"/>
      <c r="AI3575" s="1"/>
      <c r="AJ3575" s="1"/>
      <c r="AK3575" s="1"/>
      <c r="AL3575" s="1"/>
      <c r="AM3575" s="1"/>
      <c r="AN3575" s="1"/>
      <c r="AO3575" s="1"/>
      <c r="AP3575" s="1"/>
      <c r="AQ3575" s="1"/>
      <c r="AR3575" s="1"/>
      <c r="AS3575" s="1"/>
      <c r="AT3575" s="1"/>
      <c r="AU3575" s="1"/>
      <c r="AV3575" s="1"/>
      <c r="AW3575" s="1"/>
      <c r="AX3575" s="1"/>
      <c r="AY3575" s="1"/>
      <c r="AZ3575" s="1"/>
      <c r="BA3575" s="1"/>
      <c r="BB3575" s="1"/>
    </row>
    <row r="3576" spans="1:54">
      <c r="A3576" s="1"/>
      <c r="B3576" s="106"/>
      <c r="C3576" s="1"/>
      <c r="D3576" s="1"/>
      <c r="E3576" s="1"/>
      <c r="F3576" s="1"/>
      <c r="G3576" s="1"/>
      <c r="H3576" s="1"/>
      <c r="I3576" s="1"/>
      <c r="J3576" s="1"/>
      <c r="K3576" s="1"/>
      <c r="L3576" s="1"/>
      <c r="M3576" s="1"/>
      <c r="N3576" s="1"/>
      <c r="O3576" s="1"/>
      <c r="P3576" s="1"/>
      <c r="Q3576" s="1"/>
      <c r="R3576" s="1"/>
      <c r="S3576" s="1"/>
      <c r="T3576" s="1"/>
      <c r="U3576" s="1"/>
      <c r="V3576" s="1"/>
      <c r="W3576" s="1"/>
      <c r="X3576" s="1"/>
      <c r="Y3576" s="1"/>
      <c r="Z3576" s="1"/>
      <c r="AA3576" s="1"/>
      <c r="AB3576" s="1"/>
      <c r="AC3576" s="1"/>
      <c r="AD3576" s="1"/>
      <c r="AE3576" s="1"/>
      <c r="AF3576" s="1"/>
      <c r="AG3576" s="1"/>
      <c r="AH3576" s="1"/>
      <c r="AI3576" s="1"/>
      <c r="AJ3576" s="1"/>
      <c r="AK3576" s="1"/>
      <c r="AL3576" s="1"/>
      <c r="AM3576" s="1"/>
      <c r="AN3576" s="1"/>
      <c r="AO3576" s="1"/>
      <c r="AP3576" s="1"/>
      <c r="AQ3576" s="1"/>
      <c r="AR3576" s="1"/>
      <c r="AS3576" s="1"/>
      <c r="AT3576" s="1"/>
      <c r="AU3576" s="1"/>
      <c r="AV3576" s="1"/>
      <c r="AW3576" s="1"/>
      <c r="AX3576" s="1"/>
      <c r="AY3576" s="1"/>
      <c r="AZ3576" s="1"/>
      <c r="BA3576" s="1"/>
      <c r="BB3576" s="1"/>
    </row>
    <row r="3577" spans="1:54">
      <c r="A3577" s="1"/>
      <c r="B3577" s="106"/>
      <c r="C3577" s="1"/>
      <c r="D3577" s="1"/>
      <c r="E3577" s="1"/>
      <c r="F3577" s="1"/>
      <c r="G3577" s="1"/>
      <c r="H3577" s="1"/>
      <c r="I3577" s="1"/>
      <c r="J3577" s="1"/>
      <c r="K3577" s="1"/>
      <c r="L3577" s="1"/>
      <c r="M3577" s="1"/>
      <c r="N3577" s="1"/>
      <c r="O3577" s="1"/>
      <c r="P3577" s="1"/>
      <c r="Q3577" s="1"/>
      <c r="R3577" s="1"/>
      <c r="S3577" s="1"/>
      <c r="T3577" s="1"/>
      <c r="U3577" s="1"/>
      <c r="V3577" s="1"/>
      <c r="W3577" s="1"/>
      <c r="X3577" s="1"/>
      <c r="Y3577" s="1"/>
      <c r="Z3577" s="1"/>
      <c r="AA3577" s="1"/>
      <c r="AB3577" s="1"/>
      <c r="AC3577" s="1"/>
      <c r="AD3577" s="1"/>
      <c r="AE3577" s="1"/>
      <c r="AF3577" s="1"/>
      <c r="AG3577" s="1"/>
      <c r="AH3577" s="1"/>
      <c r="AI3577" s="1"/>
      <c r="AJ3577" s="1"/>
      <c r="AK3577" s="1"/>
      <c r="AL3577" s="1"/>
      <c r="AM3577" s="1"/>
      <c r="AN3577" s="1"/>
      <c r="AO3577" s="1"/>
      <c r="AP3577" s="1"/>
      <c r="AQ3577" s="1"/>
      <c r="AR3577" s="1"/>
      <c r="AS3577" s="1"/>
      <c r="AT3577" s="1"/>
      <c r="AU3577" s="1"/>
      <c r="AV3577" s="1"/>
      <c r="AW3577" s="1"/>
      <c r="AX3577" s="1"/>
      <c r="AY3577" s="1"/>
      <c r="AZ3577" s="1"/>
      <c r="BA3577" s="1"/>
      <c r="BB3577" s="1"/>
    </row>
    <row r="3578" spans="1:54">
      <c r="A3578" s="1"/>
      <c r="B3578" s="106"/>
      <c r="C3578" s="1"/>
      <c r="D3578" s="1"/>
      <c r="E3578" s="1"/>
      <c r="F3578" s="1"/>
      <c r="G3578" s="1"/>
      <c r="H3578" s="1"/>
      <c r="I3578" s="1"/>
      <c r="J3578" s="1"/>
      <c r="K3578" s="1"/>
      <c r="L3578" s="1"/>
      <c r="M3578" s="1"/>
      <c r="N3578" s="1"/>
      <c r="O3578" s="1"/>
      <c r="P3578" s="1"/>
      <c r="Q3578" s="1"/>
      <c r="R3578" s="1"/>
      <c r="S3578" s="1"/>
      <c r="T3578" s="1"/>
      <c r="U3578" s="1"/>
      <c r="V3578" s="1"/>
      <c r="W3578" s="1"/>
      <c r="X3578" s="1"/>
      <c r="Y3578" s="1"/>
      <c r="Z3578" s="1"/>
      <c r="AA3578" s="1"/>
      <c r="AB3578" s="1"/>
      <c r="AC3578" s="1"/>
      <c r="AD3578" s="1"/>
      <c r="AE3578" s="1"/>
      <c r="AF3578" s="1"/>
      <c r="AG3578" s="1"/>
      <c r="AH3578" s="1"/>
      <c r="AI3578" s="1"/>
      <c r="AJ3578" s="1"/>
      <c r="AK3578" s="1"/>
      <c r="AL3578" s="1"/>
      <c r="AM3578" s="1"/>
      <c r="AN3578" s="1"/>
      <c r="AO3578" s="1"/>
      <c r="AP3578" s="1"/>
      <c r="AQ3578" s="1"/>
      <c r="AR3578" s="1"/>
      <c r="AS3578" s="1"/>
      <c r="AT3578" s="1"/>
      <c r="AU3578" s="1"/>
      <c r="AV3578" s="1"/>
      <c r="AW3578" s="1"/>
      <c r="AX3578" s="1"/>
      <c r="AY3578" s="1"/>
      <c r="AZ3578" s="1"/>
      <c r="BA3578" s="1"/>
      <c r="BB3578" s="1"/>
    </row>
    <row r="3579" spans="1:54">
      <c r="A3579" s="1"/>
      <c r="B3579" s="106"/>
      <c r="C3579" s="1"/>
      <c r="D3579" s="1"/>
      <c r="E3579" s="1"/>
      <c r="F3579" s="1"/>
      <c r="G3579" s="1"/>
      <c r="H3579" s="1"/>
      <c r="I3579" s="1"/>
      <c r="J3579" s="1"/>
      <c r="K3579" s="1"/>
      <c r="L3579" s="1"/>
      <c r="M3579" s="1"/>
      <c r="N3579" s="1"/>
      <c r="O3579" s="1"/>
      <c r="P3579" s="1"/>
      <c r="Q3579" s="1"/>
      <c r="R3579" s="1"/>
      <c r="S3579" s="1"/>
      <c r="T3579" s="1"/>
      <c r="U3579" s="1"/>
      <c r="V3579" s="1"/>
      <c r="W3579" s="1"/>
      <c r="X3579" s="1"/>
      <c r="Y3579" s="1"/>
      <c r="Z3579" s="1"/>
      <c r="AA3579" s="1"/>
      <c r="AB3579" s="1"/>
      <c r="AC3579" s="1"/>
      <c r="AD3579" s="1"/>
      <c r="AE3579" s="1"/>
      <c r="AF3579" s="1"/>
      <c r="AG3579" s="1"/>
      <c r="AH3579" s="1"/>
      <c r="AI3579" s="1"/>
      <c r="AJ3579" s="1"/>
      <c r="AK3579" s="1"/>
      <c r="AL3579" s="1"/>
      <c r="AM3579" s="1"/>
      <c r="AN3579" s="1"/>
      <c r="AO3579" s="1"/>
      <c r="AP3579" s="1"/>
      <c r="AQ3579" s="1"/>
      <c r="AR3579" s="1"/>
      <c r="AS3579" s="1"/>
      <c r="AT3579" s="1"/>
      <c r="AU3579" s="1"/>
      <c r="AV3579" s="1"/>
      <c r="AW3579" s="1"/>
      <c r="AX3579" s="1"/>
      <c r="AY3579" s="1"/>
      <c r="AZ3579" s="1"/>
      <c r="BA3579" s="1"/>
      <c r="BB3579" s="1"/>
    </row>
    <row r="3580" spans="1:54">
      <c r="A3580" s="1"/>
      <c r="B3580" s="106"/>
      <c r="C3580" s="1"/>
      <c r="D3580" s="1"/>
      <c r="E3580" s="1"/>
      <c r="F3580" s="1"/>
      <c r="G3580" s="1"/>
      <c r="H3580" s="1"/>
      <c r="I3580" s="1"/>
      <c r="J3580" s="1"/>
      <c r="K3580" s="1"/>
      <c r="L3580" s="1"/>
      <c r="M3580" s="1"/>
      <c r="N3580" s="1"/>
      <c r="O3580" s="1"/>
      <c r="P3580" s="1"/>
      <c r="Q3580" s="1"/>
      <c r="R3580" s="1"/>
      <c r="S3580" s="1"/>
      <c r="T3580" s="1"/>
      <c r="U3580" s="1"/>
      <c r="V3580" s="1"/>
      <c r="W3580" s="1"/>
      <c r="X3580" s="1"/>
      <c r="Y3580" s="1"/>
      <c r="Z3580" s="1"/>
      <c r="AA3580" s="1"/>
      <c r="AB3580" s="1"/>
      <c r="AC3580" s="1"/>
      <c r="AD3580" s="1"/>
      <c r="AE3580" s="1"/>
      <c r="AF3580" s="1"/>
      <c r="AG3580" s="1"/>
      <c r="AH3580" s="1"/>
      <c r="AI3580" s="1"/>
      <c r="AJ3580" s="1"/>
      <c r="AK3580" s="1"/>
      <c r="AL3580" s="1"/>
      <c r="AM3580" s="1"/>
      <c r="AN3580" s="1"/>
      <c r="AO3580" s="1"/>
      <c r="AP3580" s="1"/>
      <c r="AQ3580" s="1"/>
      <c r="AR3580" s="1"/>
      <c r="AS3580" s="1"/>
      <c r="AT3580" s="1"/>
      <c r="AU3580" s="1"/>
      <c r="AV3580" s="1"/>
      <c r="AW3580" s="1"/>
      <c r="AX3580" s="1"/>
      <c r="AY3580" s="1"/>
      <c r="AZ3580" s="1"/>
      <c r="BA3580" s="1"/>
      <c r="BB3580" s="1"/>
    </row>
    <row r="3581" spans="1:54">
      <c r="A3581" s="1"/>
      <c r="B3581" s="106"/>
      <c r="C3581" s="1"/>
      <c r="D3581" s="1"/>
      <c r="E3581" s="1"/>
      <c r="F3581" s="1"/>
      <c r="G3581" s="1"/>
      <c r="H3581" s="1"/>
      <c r="I3581" s="1"/>
      <c r="J3581" s="1"/>
      <c r="K3581" s="1"/>
      <c r="L3581" s="1"/>
      <c r="M3581" s="1"/>
      <c r="N3581" s="1"/>
      <c r="O3581" s="1"/>
      <c r="P3581" s="1"/>
      <c r="Q3581" s="1"/>
      <c r="R3581" s="1"/>
      <c r="S3581" s="1"/>
      <c r="T3581" s="1"/>
      <c r="U3581" s="1"/>
      <c r="V3581" s="1"/>
      <c r="W3581" s="1"/>
      <c r="X3581" s="1"/>
      <c r="Y3581" s="1"/>
      <c r="Z3581" s="1"/>
      <c r="AA3581" s="1"/>
      <c r="AB3581" s="1"/>
      <c r="AC3581" s="1"/>
      <c r="AD3581" s="1"/>
      <c r="AE3581" s="1"/>
      <c r="AF3581" s="1"/>
      <c r="AG3581" s="1"/>
      <c r="AH3581" s="1"/>
      <c r="AI3581" s="1"/>
      <c r="AJ3581" s="1"/>
      <c r="AK3581" s="1"/>
      <c r="AL3581" s="1"/>
      <c r="AM3581" s="1"/>
      <c r="AN3581" s="1"/>
      <c r="AO3581" s="1"/>
      <c r="AP3581" s="1"/>
      <c r="AQ3581" s="1"/>
      <c r="AR3581" s="1"/>
      <c r="AS3581" s="1"/>
      <c r="AT3581" s="1"/>
      <c r="AU3581" s="1"/>
      <c r="AV3581" s="1"/>
      <c r="AW3581" s="1"/>
      <c r="AX3581" s="1"/>
      <c r="AY3581" s="1"/>
      <c r="AZ3581" s="1"/>
      <c r="BA3581" s="1"/>
      <c r="BB3581" s="1"/>
    </row>
    <row r="3582" spans="1:54">
      <c r="A3582" s="1"/>
      <c r="B3582" s="106"/>
      <c r="C3582" s="1"/>
      <c r="D3582" s="1"/>
      <c r="E3582" s="1"/>
      <c r="F3582" s="1"/>
      <c r="G3582" s="1"/>
      <c r="H3582" s="1"/>
      <c r="I3582" s="1"/>
      <c r="J3582" s="1"/>
      <c r="K3582" s="1"/>
      <c r="L3582" s="1"/>
      <c r="M3582" s="1"/>
      <c r="N3582" s="1"/>
      <c r="O3582" s="1"/>
      <c r="P3582" s="1"/>
      <c r="Q3582" s="1"/>
      <c r="R3582" s="1"/>
      <c r="S3582" s="1"/>
      <c r="T3582" s="1"/>
      <c r="U3582" s="1"/>
      <c r="V3582" s="1"/>
      <c r="W3582" s="1"/>
      <c r="X3582" s="1"/>
      <c r="Y3582" s="1"/>
      <c r="Z3582" s="1"/>
      <c r="AA3582" s="1"/>
      <c r="AB3582" s="1"/>
      <c r="AC3582" s="1"/>
      <c r="AD3582" s="1"/>
      <c r="AE3582" s="1"/>
      <c r="AF3582" s="1"/>
      <c r="AG3582" s="1"/>
      <c r="AH3582" s="1"/>
      <c r="AI3582" s="1"/>
      <c r="AJ3582" s="1"/>
      <c r="AK3582" s="1"/>
      <c r="AL3582" s="1"/>
      <c r="AM3582" s="1"/>
      <c r="AN3582" s="1"/>
      <c r="AO3582" s="1"/>
      <c r="AP3582" s="1"/>
      <c r="AQ3582" s="1"/>
      <c r="AR3582" s="1"/>
      <c r="AS3582" s="1"/>
      <c r="AT3582" s="1"/>
      <c r="AU3582" s="1"/>
      <c r="AV3582" s="1"/>
      <c r="AW3582" s="1"/>
      <c r="AX3582" s="1"/>
      <c r="AY3582" s="1"/>
      <c r="AZ3582" s="1"/>
      <c r="BA3582" s="1"/>
      <c r="BB3582" s="1"/>
    </row>
    <row r="3583" spans="1:54">
      <c r="A3583" s="1"/>
      <c r="B3583" s="106"/>
      <c r="C3583" s="1"/>
      <c r="D3583" s="1"/>
      <c r="E3583" s="1"/>
      <c r="F3583" s="1"/>
      <c r="G3583" s="1"/>
      <c r="H3583" s="1"/>
      <c r="I3583" s="1"/>
      <c r="J3583" s="1"/>
      <c r="K3583" s="1"/>
      <c r="L3583" s="1"/>
      <c r="M3583" s="1"/>
      <c r="N3583" s="1"/>
      <c r="O3583" s="1"/>
      <c r="P3583" s="1"/>
      <c r="Q3583" s="1"/>
      <c r="R3583" s="1"/>
      <c r="S3583" s="1"/>
      <c r="T3583" s="1"/>
      <c r="U3583" s="1"/>
      <c r="V3583" s="1"/>
      <c r="W3583" s="1"/>
      <c r="X3583" s="1"/>
      <c r="Y3583" s="1"/>
      <c r="Z3583" s="1"/>
      <c r="AA3583" s="1"/>
      <c r="AB3583" s="1"/>
      <c r="AC3583" s="1"/>
      <c r="AD3583" s="1"/>
      <c r="AE3583" s="1"/>
      <c r="AF3583" s="1"/>
      <c r="AG3583" s="1"/>
      <c r="AH3583" s="1"/>
      <c r="AI3583" s="1"/>
      <c r="AJ3583" s="1"/>
      <c r="AK3583" s="1"/>
      <c r="AL3583" s="1"/>
      <c r="AM3583" s="1"/>
      <c r="AN3583" s="1"/>
      <c r="AO3583" s="1"/>
      <c r="AP3583" s="1"/>
      <c r="AQ3583" s="1"/>
      <c r="AR3583" s="1"/>
      <c r="AS3583" s="1"/>
      <c r="AT3583" s="1"/>
      <c r="AU3583" s="1"/>
      <c r="AV3583" s="1"/>
      <c r="AW3583" s="1"/>
      <c r="AX3583" s="1"/>
      <c r="AY3583" s="1"/>
      <c r="AZ3583" s="1"/>
      <c r="BA3583" s="1"/>
      <c r="BB3583" s="1"/>
    </row>
    <row r="3584" spans="1:54">
      <c r="A3584" s="1"/>
      <c r="B3584" s="106"/>
      <c r="C3584" s="1"/>
      <c r="D3584" s="1"/>
      <c r="E3584" s="1"/>
      <c r="F3584" s="1"/>
      <c r="G3584" s="1"/>
      <c r="H3584" s="1"/>
      <c r="I3584" s="1"/>
      <c r="J3584" s="1"/>
      <c r="K3584" s="1"/>
      <c r="L3584" s="1"/>
      <c r="M3584" s="1"/>
      <c r="N3584" s="1"/>
      <c r="O3584" s="1"/>
      <c r="P3584" s="1"/>
      <c r="Q3584" s="1"/>
      <c r="R3584" s="1"/>
      <c r="S3584" s="1"/>
      <c r="T3584" s="1"/>
      <c r="U3584" s="1"/>
      <c r="V3584" s="1"/>
      <c r="W3584" s="1"/>
      <c r="X3584" s="1"/>
      <c r="Y3584" s="1"/>
      <c r="Z3584" s="1"/>
      <c r="AA3584" s="1"/>
      <c r="AB3584" s="1"/>
      <c r="AC3584" s="1"/>
      <c r="AD3584" s="1"/>
      <c r="AE3584" s="1"/>
      <c r="AF3584" s="1"/>
      <c r="AG3584" s="1"/>
      <c r="AH3584" s="1"/>
      <c r="AI3584" s="1"/>
      <c r="AJ3584" s="1"/>
      <c r="AK3584" s="1"/>
      <c r="AL3584" s="1"/>
      <c r="AM3584" s="1"/>
      <c r="AN3584" s="1"/>
      <c r="AO3584" s="1"/>
      <c r="AP3584" s="1"/>
      <c r="AQ3584" s="1"/>
      <c r="AR3584" s="1"/>
      <c r="AS3584" s="1"/>
      <c r="AT3584" s="1"/>
      <c r="AU3584" s="1"/>
      <c r="AV3584" s="1"/>
      <c r="AW3584" s="1"/>
      <c r="AX3584" s="1"/>
      <c r="AY3584" s="1"/>
      <c r="AZ3584" s="1"/>
      <c r="BA3584" s="1"/>
      <c r="BB3584" s="1"/>
    </row>
    <row r="3585" spans="1:54">
      <c r="A3585" s="1"/>
      <c r="B3585" s="106"/>
      <c r="C3585" s="1"/>
      <c r="D3585" s="1"/>
      <c r="E3585" s="1"/>
      <c r="F3585" s="1"/>
      <c r="G3585" s="1"/>
      <c r="H3585" s="1"/>
      <c r="I3585" s="1"/>
      <c r="J3585" s="1"/>
      <c r="K3585" s="1"/>
      <c r="L3585" s="1"/>
      <c r="M3585" s="1"/>
      <c r="N3585" s="1"/>
      <c r="O3585" s="1"/>
      <c r="P3585" s="1"/>
      <c r="Q3585" s="1"/>
      <c r="R3585" s="1"/>
      <c r="S3585" s="1"/>
      <c r="T3585" s="1"/>
      <c r="U3585" s="1"/>
      <c r="V3585" s="1"/>
      <c r="W3585" s="1"/>
      <c r="X3585" s="1"/>
      <c r="Y3585" s="1"/>
      <c r="Z3585" s="1"/>
      <c r="AA3585" s="1"/>
      <c r="AB3585" s="1"/>
      <c r="AC3585" s="1"/>
      <c r="AD3585" s="1"/>
      <c r="AE3585" s="1"/>
      <c r="AF3585" s="1"/>
      <c r="AG3585" s="1"/>
      <c r="AH3585" s="1"/>
      <c r="AI3585" s="1"/>
      <c r="AJ3585" s="1"/>
      <c r="AK3585" s="1"/>
      <c r="AL3585" s="1"/>
      <c r="AM3585" s="1"/>
      <c r="AN3585" s="1"/>
      <c r="AO3585" s="1"/>
      <c r="AP3585" s="1"/>
      <c r="AQ3585" s="1"/>
      <c r="AR3585" s="1"/>
      <c r="AS3585" s="1"/>
      <c r="AT3585" s="1"/>
      <c r="AU3585" s="1"/>
      <c r="AV3585" s="1"/>
      <c r="AW3585" s="1"/>
      <c r="AX3585" s="1"/>
      <c r="AY3585" s="1"/>
      <c r="AZ3585" s="1"/>
      <c r="BA3585" s="1"/>
      <c r="BB3585" s="1"/>
    </row>
    <row r="3586" spans="1:54">
      <c r="A3586" s="1"/>
      <c r="B3586" s="106"/>
      <c r="C3586" s="1"/>
      <c r="D3586" s="1"/>
      <c r="E3586" s="1"/>
      <c r="F3586" s="1"/>
      <c r="G3586" s="1"/>
      <c r="H3586" s="1"/>
      <c r="I3586" s="1"/>
      <c r="J3586" s="1"/>
      <c r="K3586" s="1"/>
      <c r="L3586" s="1"/>
      <c r="M3586" s="1"/>
      <c r="N3586" s="1"/>
      <c r="O3586" s="1"/>
      <c r="P3586" s="1"/>
      <c r="Q3586" s="1"/>
      <c r="R3586" s="1"/>
      <c r="S3586" s="1"/>
      <c r="T3586" s="1"/>
      <c r="U3586" s="1"/>
      <c r="V3586" s="1"/>
      <c r="W3586" s="1"/>
      <c r="X3586" s="1"/>
      <c r="Y3586" s="1"/>
      <c r="Z3586" s="1"/>
      <c r="AA3586" s="1"/>
      <c r="AB3586" s="1"/>
      <c r="AC3586" s="1"/>
      <c r="AD3586" s="1"/>
      <c r="AE3586" s="1"/>
      <c r="AF3586" s="1"/>
      <c r="AG3586" s="1"/>
      <c r="AH3586" s="1"/>
      <c r="AI3586" s="1"/>
      <c r="AJ3586" s="1"/>
      <c r="AK3586" s="1"/>
      <c r="AL3586" s="1"/>
      <c r="AM3586" s="1"/>
      <c r="AN3586" s="1"/>
      <c r="AO3586" s="1"/>
      <c r="AP3586" s="1"/>
      <c r="AQ3586" s="1"/>
      <c r="AR3586" s="1"/>
      <c r="AS3586" s="1"/>
      <c r="AT3586" s="1"/>
      <c r="AU3586" s="1"/>
      <c r="AV3586" s="1"/>
      <c r="AW3586" s="1"/>
      <c r="AX3586" s="1"/>
      <c r="AY3586" s="1"/>
      <c r="AZ3586" s="1"/>
      <c r="BA3586" s="1"/>
      <c r="BB3586" s="1"/>
    </row>
    <row r="3587" spans="1:54">
      <c r="A3587" s="104"/>
      <c r="B3587" s="105"/>
      <c r="C3587" s="105"/>
      <c r="D3587" s="105"/>
      <c r="E3587" s="105"/>
      <c r="F3587" s="105"/>
      <c r="G3587" s="105"/>
      <c r="H3587" s="105"/>
      <c r="I3587" s="105"/>
      <c r="J3587" s="105"/>
      <c r="K3587" s="105"/>
      <c r="L3587" s="105"/>
      <c r="M3587" s="105"/>
      <c r="N3587" s="105"/>
      <c r="O3587" s="105"/>
      <c r="P3587" s="105"/>
      <c r="Q3587" s="105"/>
      <c r="R3587" s="105"/>
      <c r="S3587" s="105"/>
      <c r="T3587" s="105"/>
      <c r="U3587" s="105"/>
      <c r="V3587" s="105"/>
      <c r="W3587" s="105"/>
      <c r="X3587" s="105"/>
      <c r="Y3587" s="105"/>
      <c r="Z3587" s="105"/>
      <c r="AA3587" s="105"/>
      <c r="AB3587" s="105"/>
      <c r="AC3587" s="105"/>
      <c r="AD3587" s="105"/>
      <c r="AE3587" s="105"/>
      <c r="AF3587" s="105"/>
      <c r="AG3587" s="105"/>
      <c r="AH3587" s="105"/>
      <c r="AI3587" s="105"/>
      <c r="AJ3587" s="105"/>
      <c r="AK3587" s="105"/>
      <c r="AL3587" s="105"/>
      <c r="AM3587" s="105"/>
      <c r="AN3587" s="75"/>
      <c r="AO3587" s="75"/>
      <c r="AP3587" s="75"/>
      <c r="AQ3587" s="75"/>
      <c r="AR3587" s="75"/>
      <c r="AS3587" s="75"/>
      <c r="AT3587" s="75"/>
      <c r="AU3587" s="75"/>
      <c r="AV3587" s="75"/>
      <c r="AW3587" s="75"/>
      <c r="AX3587" s="75"/>
      <c r="AY3587" s="75"/>
      <c r="AZ3587" s="75"/>
      <c r="BA3587" s="75"/>
      <c r="BB3587" s="75"/>
    </row>
    <row r="3588" spans="1:54">
      <c r="A3588" s="106"/>
      <c r="B3588" s="106"/>
      <c r="C3588" s="106"/>
      <c r="D3588" s="1"/>
      <c r="E3588" s="1"/>
      <c r="F3588" s="1"/>
      <c r="G3588" s="1"/>
      <c r="H3588" s="1"/>
      <c r="I3588" s="1"/>
      <c r="J3588" s="1"/>
      <c r="K3588" s="1"/>
      <c r="L3588" s="1"/>
      <c r="M3588" s="1"/>
      <c r="N3588" s="1"/>
      <c r="O3588" s="1"/>
      <c r="P3588" s="1"/>
      <c r="Q3588" s="1"/>
      <c r="R3588" s="1"/>
      <c r="S3588" s="1"/>
      <c r="T3588" s="1"/>
      <c r="U3588" s="1"/>
      <c r="V3588" s="1"/>
      <c r="W3588" s="1"/>
      <c r="X3588" s="1"/>
      <c r="Y3588" s="1"/>
      <c r="Z3588" s="1"/>
      <c r="AA3588" s="1"/>
      <c r="AB3588" s="1"/>
      <c r="AC3588" s="1"/>
      <c r="AD3588" s="1"/>
      <c r="AE3588" s="1"/>
      <c r="AF3588" s="1"/>
      <c r="AG3588" s="1"/>
      <c r="AH3588" s="1"/>
      <c r="AI3588" s="1"/>
      <c r="AJ3588" s="1"/>
      <c r="AK3588" s="1"/>
      <c r="AL3588" s="1"/>
      <c r="AM3588" s="1"/>
      <c r="AN3588" s="1"/>
      <c r="AO3588" s="1"/>
      <c r="AP3588" s="1"/>
      <c r="AQ3588" s="1"/>
      <c r="AR3588" s="1"/>
      <c r="AS3588" s="1"/>
      <c r="AT3588" s="1"/>
      <c r="AU3588" s="1"/>
      <c r="AV3588" s="1"/>
      <c r="AW3588" s="1"/>
      <c r="AX3588" s="1"/>
      <c r="AY3588" s="1"/>
      <c r="AZ3588" s="1"/>
      <c r="BA3588" s="1"/>
      <c r="BB3588" s="1"/>
    </row>
    <row r="3589" spans="1:54">
      <c r="A3589" s="106"/>
      <c r="B3589" s="106"/>
      <c r="C3589" s="106"/>
      <c r="D3589" s="1"/>
      <c r="E3589" s="1"/>
      <c r="F3589" s="1"/>
      <c r="G3589" s="1"/>
      <c r="H3589" s="1"/>
      <c r="I3589" s="1"/>
      <c r="J3589" s="1"/>
      <c r="K3589" s="1"/>
      <c r="L3589" s="1"/>
      <c r="M3589" s="1"/>
      <c r="N3589" s="1"/>
      <c r="O3589" s="1"/>
      <c r="P3589" s="1"/>
      <c r="Q3589" s="1"/>
      <c r="R3589" s="1"/>
      <c r="S3589" s="1"/>
      <c r="T3589" s="1"/>
      <c r="U3589" s="1"/>
      <c r="V3589" s="1"/>
      <c r="W3589" s="1"/>
      <c r="X3589" s="1"/>
      <c r="Y3589" s="1"/>
      <c r="Z3589" s="1"/>
      <c r="AA3589" s="1"/>
      <c r="AB3589" s="1"/>
      <c r="AC3589" s="1"/>
      <c r="AD3589" s="1"/>
      <c r="AE3589" s="1"/>
      <c r="AF3589" s="1"/>
      <c r="AG3589" s="1"/>
      <c r="AH3589" s="1"/>
      <c r="AI3589" s="1"/>
      <c r="AJ3589" s="1"/>
      <c r="AK3589" s="1"/>
      <c r="AL3589" s="1"/>
      <c r="AM3589" s="1"/>
      <c r="AN3589" s="1"/>
      <c r="AO3589" s="1"/>
      <c r="AP3589" s="1"/>
      <c r="AQ3589" s="1"/>
      <c r="AR3589" s="1"/>
      <c r="AS3589" s="1"/>
      <c r="AT3589" s="1"/>
      <c r="AU3589" s="1"/>
      <c r="AV3589" s="1"/>
      <c r="AW3589" s="1"/>
      <c r="AX3589" s="1"/>
      <c r="AY3589" s="1"/>
      <c r="AZ3589" s="1"/>
      <c r="BA3589" s="1"/>
      <c r="BB3589" s="1"/>
    </row>
    <row r="3590" spans="1:54">
      <c r="A3590" s="106"/>
      <c r="B3590" s="106"/>
      <c r="C3590" s="106"/>
      <c r="D3590" s="1"/>
      <c r="E3590" s="1"/>
      <c r="F3590" s="1"/>
      <c r="G3590" s="1"/>
      <c r="H3590" s="1"/>
      <c r="I3590" s="1"/>
      <c r="J3590" s="1"/>
      <c r="K3590" s="1"/>
      <c r="L3590" s="1"/>
      <c r="M3590" s="1"/>
      <c r="N3590" s="1"/>
      <c r="O3590" s="1"/>
      <c r="P3590" s="1"/>
      <c r="Q3590" s="1"/>
      <c r="R3590" s="1"/>
      <c r="S3590" s="1"/>
      <c r="T3590" s="1"/>
      <c r="U3590" s="1"/>
      <c r="V3590" s="1"/>
      <c r="W3590" s="1"/>
      <c r="X3590" s="1"/>
      <c r="Y3590" s="1"/>
      <c r="Z3590" s="1"/>
      <c r="AA3590" s="1"/>
      <c r="AB3590" s="1"/>
      <c r="AC3590" s="1"/>
      <c r="AD3590" s="1"/>
      <c r="AE3590" s="1"/>
      <c r="AF3590" s="1"/>
      <c r="AG3590" s="1"/>
      <c r="AH3590" s="1"/>
      <c r="AI3590" s="1"/>
      <c r="AJ3590" s="1"/>
      <c r="AK3590" s="1"/>
      <c r="AL3590" s="1"/>
      <c r="AM3590" s="1"/>
      <c r="AN3590" s="1"/>
      <c r="AO3590" s="1"/>
      <c r="AP3590" s="1"/>
      <c r="AQ3590" s="1"/>
      <c r="AR3590" s="1"/>
      <c r="AS3590" s="1"/>
      <c r="AT3590" s="1"/>
      <c r="AU3590" s="1"/>
      <c r="AV3590" s="1"/>
      <c r="AW3590" s="1"/>
      <c r="AX3590" s="1"/>
      <c r="AY3590" s="1"/>
      <c r="AZ3590" s="1"/>
      <c r="BA3590" s="1"/>
      <c r="BB3590" s="1"/>
    </row>
    <row r="3591" spans="1:54">
      <c r="A3591" s="106"/>
      <c r="B3591" s="106"/>
      <c r="C3591" s="106"/>
      <c r="D3591" s="1"/>
      <c r="E3591" s="1"/>
      <c r="F3591" s="1"/>
      <c r="G3591" s="1"/>
      <c r="H3591" s="1"/>
      <c r="I3591" s="1"/>
      <c r="J3591" s="1"/>
      <c r="K3591" s="1"/>
      <c r="L3591" s="1"/>
      <c r="M3591" s="1"/>
      <c r="N3591" s="1"/>
      <c r="O3591" s="1"/>
      <c r="P3591" s="1"/>
      <c r="Q3591" s="1"/>
      <c r="R3591" s="1"/>
      <c r="S3591" s="1"/>
      <c r="T3591" s="1"/>
      <c r="U3591" s="1"/>
      <c r="V3591" s="1"/>
      <c r="W3591" s="1"/>
      <c r="X3591" s="1"/>
      <c r="Y3591" s="1"/>
      <c r="Z3591" s="1"/>
      <c r="AA3591" s="1"/>
      <c r="AB3591" s="1"/>
      <c r="AC3591" s="1"/>
      <c r="AD3591" s="1"/>
      <c r="AE3591" s="1"/>
      <c r="AF3591" s="1"/>
      <c r="AG3591" s="1"/>
      <c r="AH3591" s="1"/>
      <c r="AI3591" s="1"/>
      <c r="AJ3591" s="1"/>
      <c r="AK3591" s="1"/>
      <c r="AL3591" s="1"/>
      <c r="AM3591" s="1"/>
      <c r="AN3591" s="1"/>
      <c r="AO3591" s="1"/>
      <c r="AP3591" s="1"/>
      <c r="AQ3591" s="1"/>
      <c r="AR3591" s="1"/>
      <c r="AS3591" s="1"/>
      <c r="AT3591" s="1"/>
      <c r="AU3591" s="1"/>
      <c r="AV3591" s="1"/>
      <c r="AW3591" s="1"/>
      <c r="AX3591" s="1"/>
      <c r="AY3591" s="1"/>
      <c r="AZ3591" s="1"/>
      <c r="BA3591" s="1"/>
      <c r="BB3591" s="1"/>
    </row>
    <row r="3592" spans="1:54">
      <c r="A3592" s="106"/>
      <c r="B3592" s="106"/>
      <c r="C3592" s="106"/>
      <c r="D3592" s="1"/>
      <c r="E3592" s="1"/>
      <c r="F3592" s="1"/>
      <c r="G3592" s="1"/>
      <c r="H3592" s="1"/>
      <c r="I3592" s="1"/>
      <c r="J3592" s="1"/>
      <c r="K3592" s="1"/>
      <c r="L3592" s="1"/>
      <c r="M3592" s="1"/>
      <c r="N3592" s="1"/>
      <c r="O3592" s="1"/>
      <c r="P3592" s="1"/>
      <c r="Q3592" s="1"/>
      <c r="R3592" s="1"/>
      <c r="S3592" s="1"/>
      <c r="T3592" s="1"/>
      <c r="U3592" s="1"/>
      <c r="V3592" s="1"/>
      <c r="W3592" s="1"/>
      <c r="X3592" s="1"/>
      <c r="Y3592" s="1"/>
      <c r="Z3592" s="1"/>
      <c r="AA3592" s="1"/>
      <c r="AB3592" s="1"/>
      <c r="AC3592" s="1"/>
      <c r="AD3592" s="1"/>
      <c r="AE3592" s="1"/>
      <c r="AF3592" s="1"/>
      <c r="AG3592" s="1"/>
      <c r="AH3592" s="1"/>
      <c r="AI3592" s="1"/>
      <c r="AJ3592" s="1"/>
      <c r="AK3592" s="1"/>
      <c r="AL3592" s="1"/>
      <c r="AM3592" s="1"/>
      <c r="AN3592" s="1"/>
      <c r="AO3592" s="1"/>
      <c r="AP3592" s="1"/>
      <c r="AQ3592" s="1"/>
      <c r="AR3592" s="1"/>
      <c r="AS3592" s="1"/>
      <c r="AT3592" s="1"/>
      <c r="AU3592" s="1"/>
      <c r="AV3592" s="1"/>
      <c r="AW3592" s="1"/>
      <c r="AX3592" s="1"/>
      <c r="AY3592" s="1"/>
      <c r="AZ3592" s="1"/>
      <c r="BA3592" s="1"/>
      <c r="BB3592" s="1"/>
    </row>
    <row r="3593" spans="1:54">
      <c r="A3593" s="106"/>
      <c r="B3593" s="106"/>
      <c r="C3593" s="106"/>
      <c r="D3593" s="1"/>
      <c r="E3593" s="1"/>
      <c r="F3593" s="1"/>
      <c r="G3593" s="1"/>
      <c r="H3593" s="1"/>
      <c r="I3593" s="1"/>
      <c r="J3593" s="1"/>
      <c r="K3593" s="1"/>
      <c r="L3593" s="1"/>
      <c r="M3593" s="1"/>
      <c r="N3593" s="1"/>
      <c r="O3593" s="1"/>
      <c r="P3593" s="1"/>
      <c r="Q3593" s="1"/>
      <c r="R3593" s="1"/>
      <c r="S3593" s="1"/>
      <c r="T3593" s="1"/>
      <c r="U3593" s="1"/>
      <c r="V3593" s="1"/>
      <c r="W3593" s="1"/>
      <c r="X3593" s="1"/>
      <c r="Y3593" s="1"/>
      <c r="Z3593" s="1"/>
      <c r="AA3593" s="1"/>
      <c r="AB3593" s="1"/>
      <c r="AC3593" s="1"/>
      <c r="AD3593" s="1"/>
      <c r="AE3593" s="1"/>
      <c r="AF3593" s="1"/>
      <c r="AG3593" s="1"/>
      <c r="AH3593" s="1"/>
      <c r="AI3593" s="1"/>
      <c r="AJ3593" s="1"/>
      <c r="AK3593" s="1"/>
      <c r="AL3593" s="1"/>
      <c r="AM3593" s="1"/>
      <c r="AN3593" s="1"/>
      <c r="AO3593" s="1"/>
      <c r="AP3593" s="1"/>
      <c r="AQ3593" s="1"/>
      <c r="AR3593" s="1"/>
      <c r="AS3593" s="1"/>
      <c r="AT3593" s="1"/>
      <c r="AU3593" s="1"/>
      <c r="AV3593" s="1"/>
      <c r="AW3593" s="1"/>
      <c r="AX3593" s="1"/>
      <c r="AY3593" s="1"/>
      <c r="AZ3593" s="1"/>
      <c r="BA3593" s="1"/>
      <c r="BB3593" s="1"/>
    </row>
    <row r="3594" spans="1:54">
      <c r="A3594" s="106"/>
      <c r="B3594" s="106"/>
      <c r="C3594" s="106"/>
      <c r="D3594" s="1"/>
      <c r="E3594" s="1"/>
      <c r="F3594" s="1"/>
      <c r="G3594" s="1"/>
      <c r="H3594" s="1"/>
      <c r="I3594" s="1"/>
      <c r="J3594" s="1"/>
      <c r="K3594" s="1"/>
      <c r="L3594" s="1"/>
      <c r="M3594" s="1"/>
      <c r="N3594" s="1"/>
      <c r="O3594" s="1"/>
      <c r="P3594" s="1"/>
      <c r="Q3594" s="1"/>
      <c r="R3594" s="1"/>
      <c r="S3594" s="1"/>
      <c r="T3594" s="1"/>
      <c r="U3594" s="1"/>
      <c r="V3594" s="1"/>
      <c r="W3594" s="1"/>
      <c r="X3594" s="1"/>
      <c r="Y3594" s="1"/>
      <c r="Z3594" s="1"/>
      <c r="AA3594" s="1"/>
      <c r="AB3594" s="1"/>
      <c r="AC3594" s="1"/>
      <c r="AD3594" s="1"/>
      <c r="AE3594" s="1"/>
      <c r="AF3594" s="1"/>
      <c r="AG3594" s="1"/>
      <c r="AH3594" s="1"/>
      <c r="AI3594" s="1"/>
      <c r="AJ3594" s="1"/>
      <c r="AK3594" s="1"/>
      <c r="AL3594" s="1"/>
      <c r="AM3594" s="1"/>
      <c r="AN3594" s="1"/>
      <c r="AO3594" s="1"/>
      <c r="AP3594" s="1"/>
      <c r="AQ3594" s="1"/>
      <c r="AR3594" s="1"/>
      <c r="AS3594" s="1"/>
      <c r="AT3594" s="1"/>
      <c r="AU3594" s="1"/>
      <c r="AV3594" s="1"/>
      <c r="AW3594" s="1"/>
      <c r="AX3594" s="1"/>
      <c r="AY3594" s="1"/>
      <c r="AZ3594" s="1"/>
      <c r="BA3594" s="1"/>
      <c r="BB3594" s="1"/>
    </row>
    <row r="3595" spans="1:54">
      <c r="A3595" s="106"/>
      <c r="B3595" s="106"/>
      <c r="C3595" s="106"/>
      <c r="D3595" s="1"/>
      <c r="E3595" s="1"/>
      <c r="F3595" s="1"/>
      <c r="G3595" s="1"/>
      <c r="H3595" s="1"/>
      <c r="I3595" s="1"/>
      <c r="J3595" s="1"/>
      <c r="K3595" s="1"/>
      <c r="L3595" s="1"/>
      <c r="M3595" s="1"/>
      <c r="N3595" s="1"/>
      <c r="O3595" s="1"/>
      <c r="P3595" s="1"/>
      <c r="Q3595" s="1"/>
      <c r="R3595" s="1"/>
      <c r="S3595" s="1"/>
      <c r="T3595" s="1"/>
      <c r="U3595" s="1"/>
      <c r="V3595" s="1"/>
      <c r="W3595" s="1"/>
      <c r="X3595" s="1"/>
      <c r="Y3595" s="1"/>
      <c r="Z3595" s="1"/>
      <c r="AA3595" s="1"/>
      <c r="AB3595" s="1"/>
      <c r="AC3595" s="1"/>
      <c r="AD3595" s="1"/>
      <c r="AE3595" s="1"/>
      <c r="AF3595" s="1"/>
      <c r="AG3595" s="1"/>
      <c r="AH3595" s="1"/>
      <c r="AI3595" s="1"/>
      <c r="AJ3595" s="1"/>
      <c r="AK3595" s="1"/>
      <c r="AL3595" s="1"/>
      <c r="AM3595" s="1"/>
      <c r="AN3595" s="1"/>
      <c r="AO3595" s="1"/>
      <c r="AP3595" s="1"/>
      <c r="AQ3595" s="1"/>
      <c r="AR3595" s="1"/>
      <c r="AS3595" s="1"/>
      <c r="AT3595" s="1"/>
      <c r="AU3595" s="1"/>
      <c r="AV3595" s="1"/>
      <c r="AW3595" s="1"/>
      <c r="AX3595" s="1"/>
      <c r="AY3595" s="1"/>
      <c r="AZ3595" s="1"/>
      <c r="BA3595" s="1"/>
      <c r="BB3595" s="1"/>
    </row>
    <row r="3596" spans="1:54">
      <c r="A3596" s="106"/>
      <c r="B3596" s="106"/>
      <c r="C3596" s="106"/>
      <c r="D3596" s="1"/>
      <c r="E3596" s="1"/>
      <c r="F3596" s="1"/>
      <c r="G3596" s="1"/>
      <c r="H3596" s="1"/>
      <c r="I3596" s="1"/>
      <c r="J3596" s="1"/>
      <c r="K3596" s="1"/>
      <c r="L3596" s="1"/>
      <c r="M3596" s="1"/>
      <c r="N3596" s="1"/>
      <c r="O3596" s="1"/>
      <c r="P3596" s="1"/>
      <c r="Q3596" s="1"/>
      <c r="R3596" s="1"/>
      <c r="S3596" s="1"/>
      <c r="T3596" s="1"/>
      <c r="U3596" s="1"/>
      <c r="V3596" s="1"/>
      <c r="W3596" s="1"/>
      <c r="X3596" s="1"/>
      <c r="Y3596" s="1"/>
      <c r="Z3596" s="1"/>
      <c r="AA3596" s="1"/>
      <c r="AB3596" s="1"/>
      <c r="AC3596" s="1"/>
      <c r="AD3596" s="1"/>
      <c r="AE3596" s="1"/>
      <c r="AF3596" s="1"/>
      <c r="AG3596" s="1"/>
      <c r="AH3596" s="1"/>
      <c r="AI3596" s="1"/>
      <c r="AJ3596" s="1"/>
      <c r="AK3596" s="1"/>
      <c r="AL3596" s="1"/>
      <c r="AM3596" s="1"/>
      <c r="AN3596" s="1"/>
      <c r="AO3596" s="1"/>
      <c r="AP3596" s="1"/>
      <c r="AQ3596" s="1"/>
      <c r="AR3596" s="1"/>
      <c r="AS3596" s="1"/>
      <c r="AT3596" s="1"/>
      <c r="AU3596" s="1"/>
      <c r="AV3596" s="1"/>
      <c r="AW3596" s="1"/>
      <c r="AX3596" s="1"/>
      <c r="AY3596" s="1"/>
      <c r="AZ3596" s="1"/>
      <c r="BA3596" s="1"/>
      <c r="BB3596" s="1"/>
    </row>
    <row r="3597" spans="1:54">
      <c r="A3597" s="106"/>
      <c r="B3597" s="106"/>
      <c r="C3597" s="106"/>
      <c r="D3597" s="1"/>
      <c r="E3597" s="1"/>
      <c r="F3597" s="1"/>
      <c r="G3597" s="1"/>
      <c r="H3597" s="1"/>
      <c r="I3597" s="1"/>
      <c r="J3597" s="1"/>
      <c r="K3597" s="1"/>
      <c r="L3597" s="1"/>
      <c r="M3597" s="1"/>
      <c r="N3597" s="1"/>
      <c r="O3597" s="1"/>
      <c r="P3597" s="1"/>
      <c r="Q3597" s="1"/>
      <c r="R3597" s="1"/>
      <c r="S3597" s="1"/>
      <c r="T3597" s="1"/>
      <c r="U3597" s="1"/>
      <c r="V3597" s="1"/>
      <c r="W3597" s="1"/>
      <c r="X3597" s="1"/>
      <c r="Y3597" s="1"/>
      <c r="Z3597" s="1"/>
      <c r="AA3597" s="1"/>
      <c r="AB3597" s="1"/>
      <c r="AC3597" s="1"/>
      <c r="AD3597" s="1"/>
      <c r="AE3597" s="1"/>
      <c r="AF3597" s="1"/>
      <c r="AG3597" s="1"/>
      <c r="AH3597" s="1"/>
      <c r="AI3597" s="1"/>
      <c r="AJ3597" s="1"/>
      <c r="AK3597" s="1"/>
      <c r="AL3597" s="1"/>
      <c r="AM3597" s="1"/>
      <c r="AN3597" s="1"/>
      <c r="AO3597" s="1"/>
      <c r="AP3597" s="1"/>
      <c r="AQ3597" s="1"/>
      <c r="AR3597" s="1"/>
      <c r="AS3597" s="1"/>
      <c r="AT3597" s="1"/>
      <c r="AU3597" s="1"/>
      <c r="AV3597" s="1"/>
      <c r="AW3597" s="1"/>
      <c r="AX3597" s="1"/>
      <c r="AY3597" s="1"/>
      <c r="AZ3597" s="1"/>
      <c r="BA3597" s="1"/>
      <c r="BB3597" s="1"/>
    </row>
    <row r="3598" spans="1:54">
      <c r="A3598" s="106"/>
      <c r="B3598" s="106"/>
      <c r="C3598" s="106"/>
      <c r="D3598" s="1"/>
      <c r="E3598" s="1"/>
      <c r="F3598" s="1"/>
      <c r="G3598" s="1"/>
      <c r="H3598" s="1"/>
      <c r="I3598" s="1"/>
      <c r="J3598" s="1"/>
      <c r="K3598" s="1"/>
      <c r="L3598" s="1"/>
      <c r="M3598" s="1"/>
      <c r="N3598" s="1"/>
      <c r="O3598" s="1"/>
      <c r="P3598" s="1"/>
      <c r="Q3598" s="1"/>
      <c r="R3598" s="1"/>
      <c r="S3598" s="1"/>
      <c r="T3598" s="1"/>
      <c r="U3598" s="1"/>
      <c r="V3598" s="1"/>
      <c r="W3598" s="1"/>
      <c r="X3598" s="1"/>
      <c r="Y3598" s="1"/>
      <c r="Z3598" s="1"/>
      <c r="AA3598" s="1"/>
      <c r="AB3598" s="1"/>
      <c r="AC3598" s="1"/>
      <c r="AD3598" s="1"/>
      <c r="AE3598" s="1"/>
      <c r="AF3598" s="1"/>
      <c r="AG3598" s="1"/>
      <c r="AH3598" s="1"/>
      <c r="AI3598" s="1"/>
      <c r="AJ3598" s="1"/>
      <c r="AK3598" s="1"/>
      <c r="AL3598" s="1"/>
      <c r="AM3598" s="1"/>
      <c r="AN3598" s="1"/>
      <c r="AO3598" s="1"/>
      <c r="AP3598" s="1"/>
      <c r="AQ3598" s="1"/>
      <c r="AR3598" s="1"/>
      <c r="AS3598" s="1"/>
      <c r="AT3598" s="1"/>
      <c r="AU3598" s="1"/>
      <c r="AV3598" s="1"/>
      <c r="AW3598" s="1"/>
      <c r="AX3598" s="1"/>
      <c r="AY3598" s="1"/>
      <c r="AZ3598" s="1"/>
      <c r="BA3598" s="1"/>
      <c r="BB3598" s="1"/>
    </row>
    <row r="3599" spans="1:54">
      <c r="A3599" s="106"/>
      <c r="B3599" s="106"/>
      <c r="C3599" s="106"/>
      <c r="D3599" s="1"/>
      <c r="E3599" s="1"/>
      <c r="F3599" s="1"/>
      <c r="G3599" s="1"/>
      <c r="H3599" s="1"/>
      <c r="I3599" s="1"/>
      <c r="J3599" s="1"/>
      <c r="K3599" s="1"/>
      <c r="L3599" s="1"/>
      <c r="M3599" s="1"/>
      <c r="N3599" s="1"/>
      <c r="O3599" s="1"/>
      <c r="P3599" s="1"/>
      <c r="Q3599" s="1"/>
      <c r="R3599" s="1"/>
      <c r="S3599" s="1"/>
      <c r="T3599" s="1"/>
      <c r="U3599" s="1"/>
      <c r="V3599" s="1"/>
      <c r="W3599" s="1"/>
      <c r="X3599" s="1"/>
      <c r="Y3599" s="1"/>
      <c r="Z3599" s="1"/>
      <c r="AA3599" s="1"/>
      <c r="AB3599" s="1"/>
      <c r="AC3599" s="1"/>
      <c r="AD3599" s="1"/>
      <c r="AE3599" s="1"/>
      <c r="AF3599" s="1"/>
      <c r="AG3599" s="1"/>
      <c r="AH3599" s="1"/>
      <c r="AI3599" s="1"/>
      <c r="AJ3599" s="1"/>
      <c r="AK3599" s="1"/>
      <c r="AL3599" s="1"/>
      <c r="AM3599" s="1"/>
      <c r="AN3599" s="1"/>
      <c r="AO3599" s="1"/>
      <c r="AP3599" s="1"/>
      <c r="AQ3599" s="1"/>
      <c r="AR3599" s="1"/>
      <c r="AS3599" s="1"/>
      <c r="AT3599" s="1"/>
      <c r="AU3599" s="1"/>
      <c r="AV3599" s="1"/>
      <c r="AW3599" s="1"/>
      <c r="AX3599" s="1"/>
      <c r="AY3599" s="1"/>
      <c r="AZ3599" s="1"/>
      <c r="BA3599" s="1"/>
      <c r="BB3599" s="1"/>
    </row>
    <row r="3600" spans="1:54">
      <c r="A3600" s="106"/>
      <c r="B3600" s="106"/>
      <c r="C3600" s="106"/>
      <c r="D3600" s="1"/>
      <c r="E3600" s="1"/>
      <c r="F3600" s="1"/>
      <c r="G3600" s="1"/>
      <c r="H3600" s="1"/>
      <c r="I3600" s="1"/>
      <c r="J3600" s="1"/>
      <c r="K3600" s="1"/>
      <c r="L3600" s="1"/>
      <c r="M3600" s="1"/>
      <c r="N3600" s="1"/>
      <c r="O3600" s="1"/>
      <c r="P3600" s="1"/>
      <c r="Q3600" s="1"/>
      <c r="R3600" s="1"/>
      <c r="S3600" s="1"/>
      <c r="T3600" s="1"/>
      <c r="U3600" s="1"/>
      <c r="V3600" s="1"/>
      <c r="W3600" s="1"/>
      <c r="X3600" s="1"/>
      <c r="Y3600" s="1"/>
      <c r="Z3600" s="1"/>
      <c r="AA3600" s="1"/>
      <c r="AB3600" s="1"/>
      <c r="AC3600" s="1"/>
      <c r="AD3600" s="1"/>
      <c r="AE3600" s="1"/>
      <c r="AF3600" s="1"/>
      <c r="AG3600" s="1"/>
      <c r="AH3600" s="1"/>
      <c r="AI3600" s="1"/>
      <c r="AJ3600" s="1"/>
      <c r="AK3600" s="1"/>
      <c r="AL3600" s="1"/>
      <c r="AM3600" s="1"/>
      <c r="AN3600" s="1"/>
      <c r="AO3600" s="1"/>
      <c r="AP3600" s="1"/>
      <c r="AQ3600" s="1"/>
      <c r="AR3600" s="1"/>
      <c r="AS3600" s="1"/>
      <c r="AT3600" s="1"/>
      <c r="AU3600" s="1"/>
      <c r="AV3600" s="1"/>
      <c r="AW3600" s="1"/>
      <c r="AX3600" s="1"/>
      <c r="AY3600" s="1"/>
      <c r="AZ3600" s="1"/>
      <c r="BA3600" s="1"/>
      <c r="BB3600" s="1"/>
    </row>
    <row r="3601" spans="1:54">
      <c r="A3601" s="106"/>
      <c r="B3601" s="106"/>
      <c r="C3601" s="106"/>
      <c r="D3601" s="1"/>
      <c r="E3601" s="1"/>
      <c r="F3601" s="1"/>
      <c r="G3601" s="1"/>
      <c r="H3601" s="1"/>
      <c r="I3601" s="1"/>
      <c r="J3601" s="1"/>
      <c r="K3601" s="1"/>
      <c r="L3601" s="1"/>
      <c r="M3601" s="1"/>
      <c r="N3601" s="1"/>
      <c r="O3601" s="1"/>
      <c r="P3601" s="1"/>
      <c r="Q3601" s="1"/>
      <c r="R3601" s="1"/>
      <c r="S3601" s="1"/>
      <c r="T3601" s="1"/>
      <c r="U3601" s="1"/>
      <c r="V3601" s="1"/>
      <c r="W3601" s="1"/>
      <c r="X3601" s="1"/>
      <c r="Y3601" s="1"/>
      <c r="Z3601" s="1"/>
      <c r="AA3601" s="1"/>
      <c r="AB3601" s="1"/>
      <c r="AC3601" s="1"/>
      <c r="AD3601" s="1"/>
      <c r="AE3601" s="1"/>
      <c r="AF3601" s="1"/>
      <c r="AG3601" s="1"/>
      <c r="AH3601" s="1"/>
      <c r="AI3601" s="1"/>
      <c r="AJ3601" s="1"/>
      <c r="AK3601" s="1"/>
      <c r="AL3601" s="1"/>
      <c r="AM3601" s="1"/>
      <c r="AN3601" s="1"/>
      <c r="AO3601" s="1"/>
      <c r="AP3601" s="1"/>
      <c r="AQ3601" s="1"/>
      <c r="AR3601" s="1"/>
      <c r="AS3601" s="1"/>
      <c r="AT3601" s="1"/>
      <c r="AU3601" s="1"/>
      <c r="AV3601" s="1"/>
      <c r="AW3601" s="1"/>
      <c r="AX3601" s="1"/>
      <c r="AY3601" s="1"/>
      <c r="AZ3601" s="1"/>
      <c r="BA3601" s="1"/>
      <c r="BB3601" s="1"/>
    </row>
    <row r="3602" spans="1:54">
      <c r="A3602" s="106"/>
      <c r="B3602" s="106"/>
      <c r="C3602" s="106"/>
      <c r="D3602" s="1"/>
      <c r="E3602" s="1"/>
      <c r="F3602" s="1"/>
      <c r="G3602" s="1"/>
      <c r="H3602" s="1"/>
      <c r="I3602" s="1"/>
      <c r="J3602" s="1"/>
      <c r="K3602" s="1"/>
      <c r="L3602" s="1"/>
      <c r="M3602" s="1"/>
      <c r="N3602" s="1"/>
      <c r="O3602" s="1"/>
      <c r="P3602" s="1"/>
      <c r="Q3602" s="1"/>
      <c r="R3602" s="1"/>
      <c r="S3602" s="1"/>
      <c r="T3602" s="1"/>
      <c r="U3602" s="1"/>
      <c r="V3602" s="1"/>
      <c r="W3602" s="1"/>
      <c r="X3602" s="1"/>
      <c r="Y3602" s="1"/>
      <c r="Z3602" s="1"/>
      <c r="AA3602" s="1"/>
      <c r="AB3602" s="1"/>
      <c r="AC3602" s="1"/>
      <c r="AD3602" s="1"/>
      <c r="AE3602" s="1"/>
      <c r="AF3602" s="1"/>
      <c r="AG3602" s="1"/>
      <c r="AH3602" s="1"/>
      <c r="AI3602" s="1"/>
      <c r="AJ3602" s="1"/>
      <c r="AK3602" s="1"/>
      <c r="AL3602" s="1"/>
      <c r="AM3602" s="1"/>
      <c r="AN3602" s="1"/>
      <c r="AO3602" s="1"/>
      <c r="AP3602" s="1"/>
      <c r="AQ3602" s="1"/>
      <c r="AR3602" s="1"/>
      <c r="AS3602" s="1"/>
      <c r="AT3602" s="1"/>
      <c r="AU3602" s="1"/>
      <c r="AV3602" s="1"/>
      <c r="AW3602" s="1"/>
      <c r="AX3602" s="1"/>
      <c r="AY3602" s="1"/>
      <c r="AZ3602" s="1"/>
      <c r="BA3602" s="1"/>
      <c r="BB3602" s="1"/>
    </row>
    <row r="3603" spans="1:54">
      <c r="A3603" s="106"/>
      <c r="B3603" s="106"/>
      <c r="C3603" s="106"/>
      <c r="D3603" s="1"/>
      <c r="E3603" s="1"/>
      <c r="F3603" s="1"/>
      <c r="G3603" s="1"/>
      <c r="H3603" s="1"/>
      <c r="I3603" s="1"/>
      <c r="J3603" s="1"/>
      <c r="K3603" s="1"/>
      <c r="L3603" s="1"/>
      <c r="M3603" s="1"/>
      <c r="N3603" s="1"/>
      <c r="O3603" s="1"/>
      <c r="P3603" s="1"/>
      <c r="Q3603" s="1"/>
      <c r="R3603" s="1"/>
      <c r="S3603" s="1"/>
      <c r="T3603" s="1"/>
      <c r="U3603" s="1"/>
      <c r="V3603" s="1"/>
      <c r="W3603" s="1"/>
      <c r="X3603" s="1"/>
      <c r="Y3603" s="1"/>
      <c r="Z3603" s="1"/>
      <c r="AA3603" s="1"/>
      <c r="AB3603" s="1"/>
      <c r="AC3603" s="1"/>
      <c r="AD3603" s="1"/>
      <c r="AE3603" s="1"/>
      <c r="AF3603" s="1"/>
      <c r="AG3603" s="1"/>
      <c r="AH3603" s="1"/>
      <c r="AI3603" s="1"/>
      <c r="AJ3603" s="1"/>
      <c r="AK3603" s="1"/>
      <c r="AL3603" s="1"/>
      <c r="AM3603" s="1"/>
      <c r="AN3603" s="1"/>
      <c r="AO3603" s="1"/>
      <c r="AP3603" s="1"/>
      <c r="AQ3603" s="1"/>
      <c r="AR3603" s="1"/>
      <c r="AS3603" s="1"/>
      <c r="AT3603" s="1"/>
      <c r="AU3603" s="1"/>
      <c r="AV3603" s="1"/>
      <c r="AW3603" s="1"/>
      <c r="AX3603" s="1"/>
      <c r="AY3603" s="1"/>
      <c r="AZ3603" s="1"/>
      <c r="BA3603" s="1"/>
      <c r="BB3603" s="1"/>
    </row>
    <row r="3604" spans="1:54">
      <c r="A3604" s="106"/>
      <c r="B3604" s="106"/>
      <c r="C3604" s="106"/>
      <c r="D3604" s="1"/>
      <c r="E3604" s="1"/>
      <c r="F3604" s="1"/>
      <c r="G3604" s="1"/>
      <c r="H3604" s="1"/>
      <c r="I3604" s="1"/>
      <c r="J3604" s="1"/>
      <c r="K3604" s="1"/>
      <c r="L3604" s="1"/>
      <c r="M3604" s="1"/>
      <c r="N3604" s="1"/>
      <c r="O3604" s="1"/>
      <c r="P3604" s="1"/>
      <c r="Q3604" s="1"/>
      <c r="R3604" s="1"/>
      <c r="S3604" s="1"/>
      <c r="T3604" s="1"/>
      <c r="U3604" s="1"/>
      <c r="V3604" s="1"/>
      <c r="W3604" s="1"/>
      <c r="X3604" s="1"/>
      <c r="Y3604" s="1"/>
      <c r="Z3604" s="1"/>
      <c r="AA3604" s="1"/>
      <c r="AB3604" s="1"/>
      <c r="AC3604" s="1"/>
      <c r="AD3604" s="1"/>
      <c r="AE3604" s="1"/>
      <c r="AF3604" s="1"/>
      <c r="AG3604" s="1"/>
      <c r="AH3604" s="1"/>
      <c r="AI3604" s="1"/>
      <c r="AJ3604" s="1"/>
      <c r="AK3604" s="1"/>
      <c r="AL3604" s="1"/>
      <c r="AM3604" s="1"/>
      <c r="AN3604" s="1"/>
      <c r="AO3604" s="1"/>
      <c r="AP3604" s="1"/>
      <c r="AQ3604" s="1"/>
      <c r="AR3604" s="1"/>
      <c r="AS3604" s="1"/>
      <c r="AT3604" s="1"/>
      <c r="AU3604" s="1"/>
      <c r="AV3604" s="1"/>
      <c r="AW3604" s="1"/>
      <c r="AX3604" s="1"/>
      <c r="AY3604" s="1"/>
      <c r="AZ3604" s="1"/>
      <c r="BA3604" s="1"/>
      <c r="BB3604" s="1"/>
    </row>
    <row r="3605" spans="1:54">
      <c r="A3605" s="106"/>
      <c r="B3605" s="106"/>
      <c r="C3605" s="106"/>
      <c r="D3605" s="1"/>
      <c r="E3605" s="1"/>
      <c r="F3605" s="1"/>
      <c r="G3605" s="1"/>
      <c r="H3605" s="1"/>
      <c r="I3605" s="1"/>
      <c r="J3605" s="1"/>
      <c r="K3605" s="1"/>
      <c r="L3605" s="1"/>
      <c r="M3605" s="1"/>
      <c r="N3605" s="1"/>
      <c r="O3605" s="1"/>
      <c r="P3605" s="1"/>
      <c r="Q3605" s="1"/>
      <c r="R3605" s="1"/>
      <c r="S3605" s="1"/>
      <c r="T3605" s="1"/>
      <c r="U3605" s="1"/>
      <c r="V3605" s="1"/>
      <c r="W3605" s="1"/>
      <c r="X3605" s="1"/>
      <c r="Y3605" s="1"/>
      <c r="Z3605" s="1"/>
      <c r="AA3605" s="1"/>
      <c r="AB3605" s="1"/>
      <c r="AC3605" s="1"/>
      <c r="AD3605" s="1"/>
      <c r="AE3605" s="1"/>
      <c r="AF3605" s="1"/>
      <c r="AG3605" s="1"/>
      <c r="AH3605" s="1"/>
      <c r="AI3605" s="1"/>
      <c r="AJ3605" s="1"/>
      <c r="AK3605" s="1"/>
      <c r="AL3605" s="1"/>
      <c r="AM3605" s="1"/>
      <c r="AN3605" s="1"/>
      <c r="AO3605" s="1"/>
      <c r="AP3605" s="1"/>
      <c r="AQ3605" s="1"/>
      <c r="AR3605" s="1"/>
      <c r="AS3605" s="1"/>
      <c r="AT3605" s="1"/>
      <c r="AU3605" s="1"/>
      <c r="AV3605" s="1"/>
      <c r="AW3605" s="1"/>
      <c r="AX3605" s="1"/>
      <c r="AY3605" s="1"/>
      <c r="AZ3605" s="1"/>
      <c r="BA3605" s="1"/>
      <c r="BB3605" s="1"/>
    </row>
    <row r="3606" spans="1:54">
      <c r="A3606" s="106"/>
      <c r="B3606" s="106"/>
      <c r="C3606" s="106"/>
      <c r="D3606" s="1"/>
      <c r="E3606" s="1"/>
      <c r="F3606" s="1"/>
      <c r="G3606" s="1"/>
      <c r="H3606" s="1"/>
      <c r="I3606" s="1"/>
      <c r="J3606" s="1"/>
      <c r="K3606" s="1"/>
      <c r="L3606" s="1"/>
      <c r="M3606" s="1"/>
      <c r="N3606" s="1"/>
      <c r="O3606" s="1"/>
      <c r="P3606" s="1"/>
      <c r="Q3606" s="1"/>
      <c r="R3606" s="1"/>
      <c r="S3606" s="1"/>
      <c r="T3606" s="1"/>
      <c r="U3606" s="1"/>
      <c r="V3606" s="1"/>
      <c r="W3606" s="1"/>
      <c r="X3606" s="1"/>
      <c r="Y3606" s="1"/>
      <c r="Z3606" s="1"/>
      <c r="AA3606" s="1"/>
      <c r="AB3606" s="1"/>
      <c r="AC3606" s="1"/>
      <c r="AD3606" s="1"/>
      <c r="AE3606" s="1"/>
      <c r="AF3606" s="1"/>
      <c r="AG3606" s="1"/>
      <c r="AH3606" s="1"/>
      <c r="AI3606" s="1"/>
      <c r="AJ3606" s="1"/>
      <c r="AK3606" s="1"/>
      <c r="AL3606" s="1"/>
      <c r="AM3606" s="1"/>
      <c r="AN3606" s="1"/>
      <c r="AO3606" s="1"/>
      <c r="AP3606" s="1"/>
      <c r="AQ3606" s="1"/>
      <c r="AR3606" s="1"/>
      <c r="AS3606" s="1"/>
      <c r="AT3606" s="1"/>
      <c r="AU3606" s="1"/>
      <c r="AV3606" s="1"/>
      <c r="AW3606" s="1"/>
      <c r="AX3606" s="1"/>
      <c r="AY3606" s="1"/>
      <c r="AZ3606" s="1"/>
      <c r="BA3606" s="1"/>
      <c r="BB3606" s="1"/>
    </row>
    <row r="3607" spans="1:54">
      <c r="A3607" s="106"/>
      <c r="B3607" s="106"/>
      <c r="C3607" s="106"/>
      <c r="D3607" s="1"/>
      <c r="E3607" s="1"/>
      <c r="F3607" s="1"/>
      <c r="G3607" s="1"/>
      <c r="H3607" s="1"/>
      <c r="I3607" s="1"/>
      <c r="J3607" s="1"/>
      <c r="K3607" s="1"/>
      <c r="L3607" s="1"/>
      <c r="M3607" s="1"/>
      <c r="N3607" s="1"/>
      <c r="O3607" s="1"/>
      <c r="P3607" s="1"/>
      <c r="Q3607" s="1"/>
      <c r="R3607" s="1"/>
      <c r="S3607" s="1"/>
      <c r="T3607" s="1"/>
      <c r="U3607" s="1"/>
      <c r="V3607" s="1"/>
      <c r="W3607" s="1"/>
      <c r="X3607" s="1"/>
      <c r="Y3607" s="1"/>
      <c r="Z3607" s="1"/>
      <c r="AA3607" s="1"/>
      <c r="AB3607" s="1"/>
      <c r="AC3607" s="1"/>
      <c r="AD3607" s="1"/>
      <c r="AE3607" s="1"/>
      <c r="AF3607" s="1"/>
      <c r="AG3607" s="1"/>
      <c r="AH3607" s="1"/>
      <c r="AI3607" s="1"/>
      <c r="AJ3607" s="1"/>
      <c r="AK3607" s="1"/>
      <c r="AL3607" s="1"/>
      <c r="AM3607" s="1"/>
      <c r="AN3607" s="1"/>
      <c r="AO3607" s="1"/>
      <c r="AP3607" s="1"/>
      <c r="AQ3607" s="1"/>
      <c r="AR3607" s="1"/>
      <c r="AS3607" s="1"/>
      <c r="AT3607" s="1"/>
      <c r="AU3607" s="1"/>
      <c r="AV3607" s="1"/>
      <c r="AW3607" s="1"/>
      <c r="AX3607" s="1"/>
      <c r="AY3607" s="1"/>
      <c r="AZ3607" s="1"/>
      <c r="BA3607" s="1"/>
      <c r="BB3607" s="1"/>
    </row>
    <row r="3608" spans="1:54">
      <c r="A3608" s="106"/>
      <c r="B3608" s="106"/>
      <c r="C3608" s="106"/>
      <c r="D3608" s="1"/>
      <c r="E3608" s="1"/>
      <c r="F3608" s="1"/>
      <c r="G3608" s="1"/>
      <c r="H3608" s="1"/>
      <c r="I3608" s="1"/>
      <c r="J3608" s="1"/>
      <c r="K3608" s="1"/>
      <c r="L3608" s="1"/>
      <c r="M3608" s="1"/>
      <c r="N3608" s="1"/>
      <c r="O3608" s="1"/>
      <c r="P3608" s="1"/>
      <c r="Q3608" s="1"/>
      <c r="R3608" s="1"/>
      <c r="S3608" s="1"/>
      <c r="T3608" s="1"/>
      <c r="U3608" s="1"/>
      <c r="V3608" s="1"/>
      <c r="W3608" s="1"/>
      <c r="X3608" s="1"/>
      <c r="Y3608" s="1"/>
      <c r="Z3608" s="1"/>
      <c r="AA3608" s="1"/>
      <c r="AB3608" s="1"/>
      <c r="AC3608" s="1"/>
      <c r="AD3608" s="1"/>
      <c r="AE3608" s="1"/>
      <c r="AF3608" s="1"/>
      <c r="AG3608" s="1"/>
      <c r="AH3608" s="1"/>
      <c r="AI3608" s="1"/>
      <c r="AJ3608" s="1"/>
      <c r="AK3608" s="1"/>
      <c r="AL3608" s="1"/>
      <c r="AM3608" s="1"/>
      <c r="AN3608" s="1"/>
      <c r="AO3608" s="1"/>
      <c r="AP3608" s="1"/>
      <c r="AQ3608" s="1"/>
      <c r="AR3608" s="1"/>
      <c r="AS3608" s="1"/>
      <c r="AT3608" s="1"/>
      <c r="AU3608" s="1"/>
      <c r="AV3608" s="1"/>
      <c r="AW3608" s="1"/>
      <c r="AX3608" s="1"/>
      <c r="AY3608" s="1"/>
      <c r="AZ3608" s="1"/>
      <c r="BA3608" s="1"/>
      <c r="BB3608" s="1"/>
    </row>
    <row r="3609" spans="1:54">
      <c r="A3609" s="106"/>
      <c r="B3609" s="106"/>
      <c r="C3609" s="106"/>
      <c r="D3609" s="1"/>
      <c r="E3609" s="1"/>
      <c r="F3609" s="1"/>
      <c r="G3609" s="1"/>
      <c r="H3609" s="1"/>
      <c r="I3609" s="1"/>
      <c r="J3609" s="1"/>
      <c r="K3609" s="1"/>
      <c r="L3609" s="1"/>
      <c r="M3609" s="1"/>
      <c r="N3609" s="1"/>
      <c r="O3609" s="1"/>
      <c r="P3609" s="1"/>
      <c r="Q3609" s="1"/>
      <c r="R3609" s="1"/>
      <c r="S3609" s="1"/>
      <c r="T3609" s="1"/>
      <c r="U3609" s="1"/>
      <c r="V3609" s="1"/>
      <c r="W3609" s="1"/>
      <c r="X3609" s="1"/>
      <c r="Y3609" s="1"/>
      <c r="Z3609" s="1"/>
      <c r="AA3609" s="1"/>
      <c r="AB3609" s="1"/>
      <c r="AC3609" s="1"/>
      <c r="AD3609" s="1"/>
      <c r="AE3609" s="1"/>
      <c r="AF3609" s="1"/>
      <c r="AG3609" s="1"/>
      <c r="AH3609" s="1"/>
      <c r="AI3609" s="1"/>
      <c r="AJ3609" s="1"/>
      <c r="AK3609" s="1"/>
      <c r="AL3609" s="1"/>
      <c r="AM3609" s="1"/>
      <c r="AN3609" s="1"/>
      <c r="AO3609" s="1"/>
      <c r="AP3609" s="1"/>
      <c r="AQ3609" s="1"/>
      <c r="AR3609" s="1"/>
      <c r="AS3609" s="1"/>
      <c r="AT3609" s="1"/>
      <c r="AU3609" s="1"/>
      <c r="AV3609" s="1"/>
      <c r="AW3609" s="1"/>
      <c r="AX3609" s="1"/>
      <c r="AY3609" s="1"/>
      <c r="AZ3609" s="1"/>
      <c r="BA3609" s="1"/>
      <c r="BB3609" s="1"/>
    </row>
    <row r="3610" spans="1:54">
      <c r="A3610" s="106"/>
      <c r="B3610" s="106"/>
      <c r="C3610" s="106"/>
      <c r="D3610" s="1"/>
      <c r="E3610" s="1"/>
      <c r="F3610" s="1"/>
      <c r="G3610" s="1"/>
      <c r="H3610" s="1"/>
      <c r="I3610" s="1"/>
      <c r="J3610" s="1"/>
      <c r="K3610" s="1"/>
      <c r="L3610" s="1"/>
      <c r="M3610" s="1"/>
      <c r="N3610" s="1"/>
      <c r="O3610" s="1"/>
      <c r="P3610" s="1"/>
      <c r="Q3610" s="1"/>
      <c r="R3610" s="1"/>
      <c r="S3610" s="1"/>
      <c r="T3610" s="1"/>
      <c r="U3610" s="1"/>
      <c r="V3610" s="1"/>
      <c r="W3610" s="1"/>
      <c r="X3610" s="1"/>
      <c r="Y3610" s="1"/>
      <c r="Z3610" s="1"/>
      <c r="AA3610" s="1"/>
      <c r="AB3610" s="1"/>
      <c r="AC3610" s="1"/>
      <c r="AD3610" s="1"/>
      <c r="AE3610" s="1"/>
      <c r="AF3610" s="1"/>
      <c r="AG3610" s="1"/>
      <c r="AH3610" s="1"/>
      <c r="AI3610" s="1"/>
      <c r="AJ3610" s="1"/>
      <c r="AK3610" s="1"/>
      <c r="AL3610" s="1"/>
      <c r="AM3610" s="1"/>
      <c r="AN3610" s="1"/>
      <c r="AO3610" s="1"/>
      <c r="AP3610" s="1"/>
      <c r="AQ3610" s="1"/>
      <c r="AR3610" s="1"/>
      <c r="AS3610" s="1"/>
      <c r="AT3610" s="1"/>
      <c r="AU3610" s="1"/>
      <c r="AV3610" s="1"/>
      <c r="AW3610" s="1"/>
      <c r="AX3610" s="1"/>
      <c r="AY3610" s="1"/>
      <c r="AZ3610" s="1"/>
      <c r="BA3610" s="1"/>
      <c r="BB3610" s="1"/>
    </row>
    <row r="3611" spans="1:54">
      <c r="A3611" s="106"/>
      <c r="B3611" s="106"/>
      <c r="C3611" s="106"/>
      <c r="D3611" s="1"/>
      <c r="E3611" s="1"/>
      <c r="F3611" s="1"/>
      <c r="G3611" s="1"/>
      <c r="H3611" s="1"/>
      <c r="I3611" s="1"/>
      <c r="J3611" s="1"/>
      <c r="K3611" s="1"/>
      <c r="L3611" s="1"/>
      <c r="M3611" s="1"/>
      <c r="N3611" s="1"/>
      <c r="O3611" s="1"/>
      <c r="P3611" s="1"/>
      <c r="Q3611" s="1"/>
      <c r="R3611" s="1"/>
      <c r="S3611" s="1"/>
      <c r="T3611" s="1"/>
      <c r="U3611" s="1"/>
      <c r="V3611" s="1"/>
      <c r="W3611" s="1"/>
      <c r="X3611" s="1"/>
      <c r="Y3611" s="1"/>
      <c r="Z3611" s="1"/>
      <c r="AA3611" s="1"/>
      <c r="AB3611" s="1"/>
      <c r="AC3611" s="1"/>
      <c r="AD3611" s="1"/>
      <c r="AE3611" s="1"/>
      <c r="AF3611" s="1"/>
      <c r="AG3611" s="1"/>
      <c r="AH3611" s="1"/>
      <c r="AI3611" s="1"/>
      <c r="AJ3611" s="1"/>
      <c r="AK3611" s="1"/>
      <c r="AL3611" s="1"/>
      <c r="AM3611" s="1"/>
      <c r="AN3611" s="1"/>
      <c r="AO3611" s="1"/>
      <c r="AP3611" s="1"/>
      <c r="AQ3611" s="1"/>
      <c r="AR3611" s="1"/>
      <c r="AS3611" s="1"/>
      <c r="AT3611" s="1"/>
      <c r="AU3611" s="1"/>
      <c r="AV3611" s="1"/>
      <c r="AW3611" s="1"/>
      <c r="AX3611" s="1"/>
      <c r="AY3611" s="1"/>
      <c r="AZ3611" s="1"/>
      <c r="BA3611" s="1"/>
      <c r="BB3611" s="1"/>
    </row>
    <row r="3612" spans="1:54">
      <c r="A3612" s="106"/>
      <c r="B3612" s="106"/>
      <c r="C3612" s="106"/>
      <c r="D3612" s="1"/>
      <c r="E3612" s="1"/>
      <c r="F3612" s="1"/>
      <c r="G3612" s="1"/>
      <c r="H3612" s="1"/>
      <c r="I3612" s="1"/>
      <c r="J3612" s="1"/>
      <c r="K3612" s="1"/>
      <c r="L3612" s="1"/>
      <c r="M3612" s="1"/>
      <c r="N3612" s="1"/>
      <c r="O3612" s="1"/>
      <c r="P3612" s="1"/>
      <c r="Q3612" s="1"/>
      <c r="R3612" s="1"/>
      <c r="S3612" s="1"/>
      <c r="T3612" s="1"/>
      <c r="U3612" s="1"/>
      <c r="V3612" s="1"/>
      <c r="W3612" s="1"/>
      <c r="X3612" s="1"/>
      <c r="Y3612" s="1"/>
      <c r="Z3612" s="1"/>
      <c r="AA3612" s="1"/>
      <c r="AB3612" s="1"/>
      <c r="AC3612" s="1"/>
      <c r="AD3612" s="1"/>
      <c r="AE3612" s="1"/>
      <c r="AF3612" s="1"/>
      <c r="AG3612" s="1"/>
      <c r="AH3612" s="1"/>
      <c r="AI3612" s="1"/>
      <c r="AJ3612" s="1"/>
      <c r="AK3612" s="1"/>
      <c r="AL3612" s="1"/>
      <c r="AM3612" s="1"/>
      <c r="AN3612" s="1"/>
      <c r="AO3612" s="1"/>
      <c r="AP3612" s="1"/>
      <c r="AQ3612" s="1"/>
      <c r="AR3612" s="1"/>
      <c r="AS3612" s="1"/>
      <c r="AT3612" s="1"/>
      <c r="AU3612" s="1"/>
      <c r="AV3612" s="1"/>
      <c r="AW3612" s="1"/>
      <c r="AX3612" s="1"/>
      <c r="AY3612" s="1"/>
      <c r="AZ3612" s="1"/>
      <c r="BA3612" s="1"/>
      <c r="BB3612" s="1"/>
    </row>
    <row r="3613" spans="1:54">
      <c r="A3613" s="106"/>
      <c r="B3613" s="106"/>
      <c r="C3613" s="106"/>
      <c r="D3613" s="1"/>
      <c r="E3613" s="1"/>
      <c r="F3613" s="1"/>
      <c r="G3613" s="1"/>
      <c r="H3613" s="1"/>
      <c r="I3613" s="1"/>
      <c r="J3613" s="1"/>
      <c r="K3613" s="1"/>
      <c r="L3613" s="1"/>
      <c r="M3613" s="1"/>
      <c r="N3613" s="1"/>
      <c r="O3613" s="1"/>
      <c r="P3613" s="1"/>
      <c r="Q3613" s="1"/>
      <c r="R3613" s="1"/>
      <c r="S3613" s="1"/>
      <c r="T3613" s="1"/>
      <c r="U3613" s="1"/>
      <c r="V3613" s="1"/>
      <c r="W3613" s="1"/>
      <c r="X3613" s="1"/>
      <c r="Y3613" s="1"/>
      <c r="Z3613" s="1"/>
      <c r="AA3613" s="1"/>
      <c r="AB3613" s="1"/>
      <c r="AC3613" s="1"/>
      <c r="AD3613" s="1"/>
      <c r="AE3613" s="1"/>
      <c r="AF3613" s="1"/>
      <c r="AG3613" s="1"/>
      <c r="AH3613" s="1"/>
      <c r="AI3613" s="1"/>
      <c r="AJ3613" s="1"/>
      <c r="AK3613" s="1"/>
      <c r="AL3613" s="1"/>
      <c r="AM3613" s="1"/>
      <c r="AN3613" s="1"/>
      <c r="AO3613" s="1"/>
      <c r="AP3613" s="1"/>
      <c r="AQ3613" s="1"/>
      <c r="AR3613" s="1"/>
      <c r="AS3613" s="1"/>
      <c r="AT3613" s="1"/>
      <c r="AU3613" s="1"/>
      <c r="AV3613" s="1"/>
      <c r="AW3613" s="1"/>
      <c r="AX3613" s="1"/>
      <c r="AY3613" s="1"/>
      <c r="AZ3613" s="1"/>
      <c r="BA3613" s="1"/>
      <c r="BB3613" s="1"/>
    </row>
    <row r="3614" spans="1:54">
      <c r="A3614" s="106"/>
      <c r="B3614" s="106"/>
      <c r="C3614" s="106"/>
      <c r="D3614" s="1"/>
      <c r="E3614" s="1"/>
      <c r="F3614" s="1"/>
      <c r="G3614" s="1"/>
      <c r="H3614" s="1"/>
      <c r="I3614" s="1"/>
      <c r="J3614" s="1"/>
      <c r="K3614" s="1"/>
      <c r="L3614" s="1"/>
      <c r="M3614" s="1"/>
      <c r="N3614" s="1"/>
      <c r="O3614" s="1"/>
      <c r="P3614" s="1"/>
      <c r="Q3614" s="1"/>
      <c r="R3614" s="1"/>
      <c r="S3614" s="1"/>
      <c r="T3614" s="1"/>
      <c r="U3614" s="1"/>
      <c r="V3614" s="1"/>
      <c r="W3614" s="1"/>
      <c r="X3614" s="1"/>
      <c r="Y3614" s="1"/>
      <c r="Z3614" s="1"/>
      <c r="AA3614" s="1"/>
      <c r="AB3614" s="1"/>
      <c r="AC3614" s="1"/>
      <c r="AD3614" s="1"/>
      <c r="AE3614" s="1"/>
      <c r="AF3614" s="1"/>
      <c r="AG3614" s="1"/>
      <c r="AH3614" s="1"/>
      <c r="AI3614" s="1"/>
      <c r="AJ3614" s="1"/>
      <c r="AK3614" s="1"/>
      <c r="AL3614" s="1"/>
      <c r="AM3614" s="1"/>
      <c r="AN3614" s="1"/>
      <c r="AO3614" s="1"/>
      <c r="AP3614" s="1"/>
      <c r="AQ3614" s="1"/>
      <c r="AR3614" s="1"/>
      <c r="AS3614" s="1"/>
      <c r="AT3614" s="1"/>
      <c r="AU3614" s="1"/>
      <c r="AV3614" s="1"/>
      <c r="AW3614" s="1"/>
      <c r="AX3614" s="1"/>
      <c r="AY3614" s="1"/>
      <c r="AZ3614" s="1"/>
      <c r="BA3614" s="1"/>
      <c r="BB3614" s="1"/>
    </row>
    <row r="3615" spans="1:54">
      <c r="A3615" s="106"/>
      <c r="B3615" s="106"/>
      <c r="C3615" s="106"/>
      <c r="D3615" s="1"/>
      <c r="E3615" s="1"/>
      <c r="F3615" s="1"/>
      <c r="G3615" s="1"/>
      <c r="H3615" s="1"/>
      <c r="I3615" s="1"/>
      <c r="J3615" s="1"/>
      <c r="K3615" s="1"/>
      <c r="L3615" s="1"/>
      <c r="M3615" s="1"/>
      <c r="N3615" s="1"/>
      <c r="O3615" s="1"/>
      <c r="P3615" s="1"/>
      <c r="Q3615" s="1"/>
      <c r="R3615" s="1"/>
      <c r="S3615" s="1"/>
      <c r="T3615" s="1"/>
      <c r="U3615" s="1"/>
      <c r="V3615" s="1"/>
      <c r="W3615" s="1"/>
      <c r="X3615" s="1"/>
      <c r="Y3615" s="1"/>
      <c r="Z3615" s="1"/>
      <c r="AA3615" s="1"/>
      <c r="AB3615" s="1"/>
      <c r="AC3615" s="1"/>
      <c r="AD3615" s="1"/>
      <c r="AE3615" s="1"/>
      <c r="AF3615" s="1"/>
      <c r="AG3615" s="1"/>
      <c r="AH3615" s="1"/>
      <c r="AI3615" s="1"/>
      <c r="AJ3615" s="1"/>
      <c r="AK3615" s="1"/>
      <c r="AL3615" s="1"/>
      <c r="AM3615" s="1"/>
      <c r="AN3615" s="1"/>
      <c r="AO3615" s="1"/>
      <c r="AP3615" s="1"/>
      <c r="AQ3615" s="1"/>
      <c r="AR3615" s="1"/>
      <c r="AS3615" s="1"/>
      <c r="AT3615" s="1"/>
      <c r="AU3615" s="1"/>
      <c r="AV3615" s="1"/>
      <c r="AW3615" s="1"/>
      <c r="AX3615" s="1"/>
      <c r="AY3615" s="1"/>
      <c r="AZ3615" s="1"/>
      <c r="BA3615" s="1"/>
      <c r="BB3615" s="1"/>
    </row>
    <row r="3616" spans="1:54">
      <c r="A3616" s="106"/>
      <c r="B3616" s="106"/>
      <c r="C3616" s="106"/>
      <c r="D3616" s="1"/>
      <c r="E3616" s="1"/>
      <c r="F3616" s="1"/>
      <c r="G3616" s="1"/>
      <c r="H3616" s="1"/>
      <c r="I3616" s="1"/>
      <c r="J3616" s="1"/>
      <c r="K3616" s="1"/>
      <c r="L3616" s="1"/>
      <c r="M3616" s="1"/>
      <c r="N3616" s="1"/>
      <c r="O3616" s="1"/>
      <c r="P3616" s="1"/>
      <c r="Q3616" s="1"/>
      <c r="R3616" s="1"/>
      <c r="S3616" s="1"/>
      <c r="T3616" s="1"/>
      <c r="U3616" s="1"/>
      <c r="V3616" s="1"/>
      <c r="W3616" s="1"/>
      <c r="X3616" s="1"/>
      <c r="Y3616" s="1"/>
      <c r="Z3616" s="1"/>
      <c r="AA3616" s="1"/>
      <c r="AB3616" s="1"/>
      <c r="AC3616" s="1"/>
      <c r="AD3616" s="1"/>
      <c r="AE3616" s="1"/>
      <c r="AF3616" s="1"/>
      <c r="AG3616" s="1"/>
      <c r="AH3616" s="1"/>
      <c r="AI3616" s="1"/>
      <c r="AJ3616" s="1"/>
      <c r="AK3616" s="1"/>
      <c r="AL3616" s="1"/>
      <c r="AM3616" s="1"/>
      <c r="AN3616" s="1"/>
      <c r="AO3616" s="1"/>
      <c r="AP3616" s="1"/>
      <c r="AQ3616" s="1"/>
      <c r="AR3616" s="1"/>
      <c r="AS3616" s="1"/>
      <c r="AT3616" s="1"/>
      <c r="AU3616" s="1"/>
      <c r="AV3616" s="1"/>
      <c r="AW3616" s="1"/>
      <c r="AX3616" s="1"/>
      <c r="AY3616" s="1"/>
      <c r="AZ3616" s="1"/>
      <c r="BA3616" s="1"/>
      <c r="BB3616" s="1"/>
    </row>
    <row r="3617" spans="1:54">
      <c r="A3617" s="106"/>
      <c r="B3617" s="106"/>
      <c r="C3617" s="106"/>
      <c r="D3617" s="1"/>
      <c r="E3617" s="1"/>
      <c r="F3617" s="1"/>
      <c r="G3617" s="1"/>
      <c r="H3617" s="1"/>
      <c r="I3617" s="1"/>
      <c r="J3617" s="1"/>
      <c r="K3617" s="1"/>
      <c r="L3617" s="1"/>
      <c r="M3617" s="1"/>
      <c r="N3617" s="1"/>
      <c r="O3617" s="1"/>
      <c r="P3617" s="1"/>
      <c r="Q3617" s="1"/>
      <c r="R3617" s="1"/>
      <c r="S3617" s="1"/>
      <c r="T3617" s="1"/>
      <c r="U3617" s="1"/>
      <c r="V3617" s="1"/>
      <c r="W3617" s="1"/>
      <c r="X3617" s="1"/>
      <c r="Y3617" s="1"/>
      <c r="Z3617" s="1"/>
      <c r="AA3617" s="1"/>
      <c r="AB3617" s="1"/>
      <c r="AC3617" s="1"/>
      <c r="AD3617" s="1"/>
      <c r="AE3617" s="1"/>
      <c r="AF3617" s="1"/>
      <c r="AG3617" s="1"/>
      <c r="AH3617" s="1"/>
      <c r="AI3617" s="1"/>
      <c r="AJ3617" s="1"/>
      <c r="AK3617" s="1"/>
      <c r="AL3617" s="1"/>
      <c r="AM3617" s="1"/>
      <c r="AN3617" s="1"/>
      <c r="AO3617" s="1"/>
      <c r="AP3617" s="1"/>
      <c r="AQ3617" s="1"/>
      <c r="AR3617" s="1"/>
      <c r="AS3617" s="1"/>
      <c r="AT3617" s="1"/>
      <c r="AU3617" s="1"/>
      <c r="AV3617" s="1"/>
      <c r="AW3617" s="1"/>
      <c r="AX3617" s="1"/>
      <c r="AY3617" s="1"/>
      <c r="AZ3617" s="1"/>
      <c r="BA3617" s="1"/>
      <c r="BB3617" s="1"/>
    </row>
    <row r="3618" spans="1:54">
      <c r="A3618" s="106"/>
      <c r="B3618" s="106"/>
      <c r="C3618" s="106"/>
      <c r="D3618" s="1"/>
      <c r="E3618" s="1"/>
      <c r="F3618" s="1"/>
      <c r="G3618" s="1"/>
      <c r="H3618" s="1"/>
      <c r="I3618" s="1"/>
      <c r="J3618" s="1"/>
      <c r="K3618" s="1"/>
      <c r="L3618" s="1"/>
      <c r="M3618" s="1"/>
      <c r="N3618" s="1"/>
      <c r="O3618" s="1"/>
      <c r="P3618" s="1"/>
      <c r="Q3618" s="1"/>
      <c r="R3618" s="1"/>
      <c r="S3618" s="1"/>
      <c r="T3618" s="1"/>
      <c r="U3618" s="1"/>
      <c r="V3618" s="1"/>
      <c r="W3618" s="1"/>
      <c r="X3618" s="1"/>
      <c r="Y3618" s="1"/>
      <c r="Z3618" s="1"/>
      <c r="AA3618" s="1"/>
      <c r="AB3618" s="1"/>
      <c r="AC3618" s="1"/>
      <c r="AD3618" s="1"/>
      <c r="AE3618" s="1"/>
      <c r="AF3618" s="1"/>
      <c r="AG3618" s="1"/>
      <c r="AH3618" s="1"/>
      <c r="AI3618" s="1"/>
      <c r="AJ3618" s="1"/>
      <c r="AK3618" s="1"/>
      <c r="AL3618" s="1"/>
      <c r="AM3618" s="1"/>
      <c r="AN3618" s="1"/>
      <c r="AO3618" s="1"/>
      <c r="AP3618" s="1"/>
      <c r="AQ3618" s="1"/>
      <c r="AR3618" s="1"/>
      <c r="AS3618" s="1"/>
      <c r="AT3618" s="1"/>
      <c r="AU3618" s="1"/>
      <c r="AV3618" s="1"/>
      <c r="AW3618" s="1"/>
      <c r="AX3618" s="1"/>
      <c r="AY3618" s="1"/>
      <c r="AZ3618" s="1"/>
      <c r="BA3618" s="1"/>
      <c r="BB3618" s="1"/>
    </row>
    <row r="3619" spans="1:54">
      <c r="A3619" s="106"/>
      <c r="B3619" s="106"/>
      <c r="C3619" s="106"/>
      <c r="D3619" s="1"/>
      <c r="E3619" s="1"/>
      <c r="F3619" s="1"/>
      <c r="G3619" s="1"/>
      <c r="H3619" s="1"/>
      <c r="I3619" s="1"/>
      <c r="J3619" s="1"/>
      <c r="K3619" s="1"/>
      <c r="L3619" s="1"/>
      <c r="M3619" s="1"/>
      <c r="N3619" s="1"/>
      <c r="O3619" s="1"/>
      <c r="P3619" s="1"/>
      <c r="Q3619" s="1"/>
      <c r="R3619" s="1"/>
      <c r="S3619" s="1"/>
      <c r="T3619" s="1"/>
      <c r="U3619" s="1"/>
      <c r="V3619" s="1"/>
      <c r="W3619" s="1"/>
      <c r="X3619" s="1"/>
      <c r="Y3619" s="1"/>
      <c r="Z3619" s="1"/>
      <c r="AA3619" s="1"/>
      <c r="AB3619" s="1"/>
      <c r="AC3619" s="1"/>
      <c r="AD3619" s="1"/>
      <c r="AE3619" s="1"/>
      <c r="AF3619" s="1"/>
      <c r="AG3619" s="1"/>
      <c r="AH3619" s="1"/>
      <c r="AI3619" s="1"/>
      <c r="AJ3619" s="1"/>
      <c r="AK3619" s="1"/>
      <c r="AL3619" s="1"/>
      <c r="AM3619" s="1"/>
      <c r="AN3619" s="1"/>
      <c r="AO3619" s="1"/>
      <c r="AP3619" s="1"/>
      <c r="AQ3619" s="1"/>
      <c r="AR3619" s="1"/>
      <c r="AS3619" s="1"/>
      <c r="AT3619" s="1"/>
      <c r="AU3619" s="1"/>
      <c r="AV3619" s="1"/>
      <c r="AW3619" s="1"/>
      <c r="AX3619" s="1"/>
      <c r="AY3619" s="1"/>
      <c r="AZ3619" s="1"/>
      <c r="BA3619" s="1"/>
      <c r="BB3619" s="1"/>
    </row>
    <row r="3620" spans="1:54">
      <c r="A3620" s="106"/>
      <c r="B3620" s="106"/>
      <c r="C3620" s="106"/>
      <c r="D3620" s="1"/>
      <c r="E3620" s="1"/>
      <c r="F3620" s="1"/>
      <c r="G3620" s="1"/>
      <c r="H3620" s="1"/>
      <c r="I3620" s="1"/>
      <c r="J3620" s="1"/>
      <c r="K3620" s="1"/>
      <c r="L3620" s="1"/>
      <c r="M3620" s="1"/>
      <c r="N3620" s="1"/>
      <c r="O3620" s="1"/>
      <c r="P3620" s="1"/>
      <c r="Q3620" s="1"/>
      <c r="R3620" s="1"/>
      <c r="S3620" s="1"/>
      <c r="T3620" s="1"/>
      <c r="U3620" s="1"/>
      <c r="V3620" s="1"/>
      <c r="W3620" s="1"/>
      <c r="X3620" s="1"/>
      <c r="Y3620" s="1"/>
      <c r="Z3620" s="1"/>
      <c r="AA3620" s="1"/>
      <c r="AB3620" s="1"/>
      <c r="AC3620" s="1"/>
      <c r="AD3620" s="1"/>
      <c r="AE3620" s="1"/>
      <c r="AF3620" s="1"/>
      <c r="AG3620" s="1"/>
      <c r="AH3620" s="1"/>
      <c r="AI3620" s="1"/>
      <c r="AJ3620" s="1"/>
      <c r="AK3620" s="1"/>
      <c r="AL3620" s="1"/>
      <c r="AM3620" s="1"/>
      <c r="AN3620" s="1"/>
      <c r="AO3620" s="1"/>
      <c r="AP3620" s="1"/>
      <c r="AQ3620" s="1"/>
      <c r="AR3620" s="1"/>
      <c r="AS3620" s="1"/>
      <c r="AT3620" s="1"/>
      <c r="AU3620" s="1"/>
      <c r="AV3620" s="1"/>
      <c r="AW3620" s="1"/>
      <c r="AX3620" s="1"/>
      <c r="AY3620" s="1"/>
      <c r="AZ3620" s="1"/>
      <c r="BA3620" s="1"/>
      <c r="BB3620" s="1"/>
    </row>
    <row r="3621" spans="1:54">
      <c r="A3621" s="106"/>
      <c r="B3621" s="106"/>
      <c r="C3621" s="106"/>
      <c r="D3621" s="1"/>
      <c r="E3621" s="1"/>
      <c r="F3621" s="1"/>
      <c r="G3621" s="1"/>
      <c r="H3621" s="1"/>
      <c r="I3621" s="1"/>
      <c r="J3621" s="1"/>
      <c r="K3621" s="1"/>
      <c r="L3621" s="1"/>
      <c r="M3621" s="1"/>
      <c r="N3621" s="1"/>
      <c r="O3621" s="1"/>
      <c r="P3621" s="1"/>
      <c r="Q3621" s="1"/>
      <c r="R3621" s="1"/>
      <c r="S3621" s="1"/>
      <c r="T3621" s="1"/>
      <c r="U3621" s="1"/>
      <c r="V3621" s="1"/>
      <c r="W3621" s="1"/>
      <c r="X3621" s="1"/>
      <c r="Y3621" s="1"/>
      <c r="Z3621" s="1"/>
      <c r="AA3621" s="1"/>
      <c r="AB3621" s="1"/>
      <c r="AC3621" s="1"/>
      <c r="AD3621" s="1"/>
      <c r="AE3621" s="1"/>
      <c r="AF3621" s="1"/>
      <c r="AG3621" s="1"/>
      <c r="AH3621" s="1"/>
      <c r="AI3621" s="1"/>
      <c r="AJ3621" s="1"/>
      <c r="AK3621" s="1"/>
      <c r="AL3621" s="1"/>
      <c r="AM3621" s="1"/>
      <c r="AN3621" s="1"/>
      <c r="AO3621" s="1"/>
      <c r="AP3621" s="1"/>
      <c r="AQ3621" s="1"/>
      <c r="AR3621" s="1"/>
      <c r="AS3621" s="1"/>
      <c r="AT3621" s="1"/>
      <c r="AU3621" s="1"/>
      <c r="AV3621" s="1"/>
      <c r="AW3621" s="1"/>
      <c r="AX3621" s="1"/>
      <c r="AY3621" s="1"/>
      <c r="AZ3621" s="1"/>
      <c r="BA3621" s="1"/>
      <c r="BB3621" s="1"/>
    </row>
    <row r="3622" spans="1:54">
      <c r="A3622" s="106"/>
      <c r="B3622" s="106"/>
      <c r="C3622" s="106"/>
      <c r="D3622" s="1"/>
      <c r="E3622" s="1"/>
      <c r="F3622" s="1"/>
      <c r="G3622" s="1"/>
      <c r="H3622" s="1"/>
      <c r="I3622" s="1"/>
      <c r="J3622" s="1"/>
      <c r="K3622" s="1"/>
      <c r="L3622" s="1"/>
      <c r="M3622" s="1"/>
      <c r="N3622" s="1"/>
      <c r="O3622" s="1"/>
      <c r="P3622" s="1"/>
      <c r="Q3622" s="1"/>
      <c r="R3622" s="1"/>
      <c r="S3622" s="1"/>
      <c r="T3622" s="1"/>
      <c r="U3622" s="1"/>
      <c r="V3622" s="1"/>
      <c r="W3622" s="1"/>
      <c r="X3622" s="1"/>
      <c r="Y3622" s="1"/>
      <c r="Z3622" s="1"/>
      <c r="AA3622" s="1"/>
      <c r="AB3622" s="1"/>
      <c r="AC3622" s="1"/>
      <c r="AD3622" s="1"/>
      <c r="AE3622" s="1"/>
      <c r="AF3622" s="1"/>
      <c r="AG3622" s="1"/>
      <c r="AH3622" s="1"/>
      <c r="AI3622" s="1"/>
      <c r="AJ3622" s="1"/>
      <c r="AK3622" s="1"/>
      <c r="AL3622" s="1"/>
      <c r="AM3622" s="1"/>
      <c r="AN3622" s="1"/>
      <c r="AO3622" s="1"/>
      <c r="AP3622" s="1"/>
      <c r="AQ3622" s="1"/>
      <c r="AR3622" s="1"/>
      <c r="AS3622" s="1"/>
      <c r="AT3622" s="1"/>
      <c r="AU3622" s="1"/>
      <c r="AV3622" s="1"/>
      <c r="AW3622" s="1"/>
      <c r="AX3622" s="1"/>
      <c r="AY3622" s="1"/>
      <c r="AZ3622" s="1"/>
      <c r="BA3622" s="1"/>
      <c r="BB3622" s="1"/>
    </row>
    <row r="3623" spans="1:54">
      <c r="A3623" s="106"/>
      <c r="B3623" s="106"/>
      <c r="C3623" s="106"/>
      <c r="D3623" s="1"/>
      <c r="E3623" s="1"/>
      <c r="F3623" s="1"/>
      <c r="G3623" s="1"/>
      <c r="H3623" s="1"/>
      <c r="I3623" s="1"/>
      <c r="J3623" s="1"/>
      <c r="K3623" s="1"/>
      <c r="L3623" s="1"/>
      <c r="M3623" s="1"/>
      <c r="N3623" s="1"/>
      <c r="O3623" s="1"/>
      <c r="P3623" s="1"/>
      <c r="Q3623" s="1"/>
      <c r="R3623" s="1"/>
      <c r="S3623" s="1"/>
      <c r="T3623" s="1"/>
      <c r="U3623" s="1"/>
      <c r="V3623" s="1"/>
      <c r="W3623" s="1"/>
      <c r="X3623" s="1"/>
      <c r="Y3623" s="1"/>
      <c r="Z3623" s="1"/>
      <c r="AA3623" s="1"/>
      <c r="AB3623" s="1"/>
      <c r="AC3623" s="1"/>
      <c r="AD3623" s="1"/>
      <c r="AE3623" s="1"/>
      <c r="AF3623" s="1"/>
      <c r="AG3623" s="1"/>
      <c r="AH3623" s="1"/>
      <c r="AI3623" s="1"/>
      <c r="AJ3623" s="1"/>
      <c r="AK3623" s="1"/>
      <c r="AL3623" s="1"/>
      <c r="AM3623" s="1"/>
      <c r="AN3623" s="1"/>
      <c r="AO3623" s="1"/>
      <c r="AP3623" s="1"/>
      <c r="AQ3623" s="1"/>
      <c r="AR3623" s="1"/>
      <c r="AS3623" s="1"/>
      <c r="AT3623" s="1"/>
      <c r="AU3623" s="1"/>
      <c r="AV3623" s="1"/>
      <c r="AW3623" s="1"/>
      <c r="AX3623" s="1"/>
      <c r="AY3623" s="1"/>
      <c r="AZ3623" s="1"/>
      <c r="BA3623" s="1"/>
      <c r="BB3623" s="1"/>
    </row>
    <row r="3624" spans="1:54">
      <c r="A3624" s="106"/>
      <c r="B3624" s="106"/>
      <c r="C3624" s="106"/>
      <c r="D3624" s="1"/>
      <c r="E3624" s="1"/>
      <c r="F3624" s="1"/>
      <c r="G3624" s="1"/>
      <c r="H3624" s="1"/>
      <c r="I3624" s="1"/>
      <c r="J3624" s="1"/>
      <c r="K3624" s="1"/>
      <c r="L3624" s="1"/>
      <c r="M3624" s="1"/>
      <c r="N3624" s="1"/>
      <c r="O3624" s="1"/>
      <c r="P3624" s="1"/>
      <c r="Q3624" s="1"/>
      <c r="R3624" s="1"/>
      <c r="S3624" s="1"/>
      <c r="T3624" s="1"/>
      <c r="U3624" s="1"/>
      <c r="V3624" s="1"/>
      <c r="W3624" s="1"/>
      <c r="X3624" s="1"/>
      <c r="Y3624" s="1"/>
      <c r="Z3624" s="1"/>
      <c r="AA3624" s="1"/>
      <c r="AB3624" s="1"/>
      <c r="AC3624" s="1"/>
      <c r="AD3624" s="1"/>
      <c r="AE3624" s="1"/>
      <c r="AF3624" s="1"/>
      <c r="AG3624" s="1"/>
      <c r="AH3624" s="1"/>
      <c r="AI3624" s="1"/>
      <c r="AJ3624" s="1"/>
      <c r="AK3624" s="1"/>
      <c r="AL3624" s="1"/>
      <c r="AM3624" s="1"/>
      <c r="AN3624" s="1"/>
      <c r="AO3624" s="1"/>
      <c r="AP3624" s="1"/>
      <c r="AQ3624" s="1"/>
      <c r="AR3624" s="1"/>
      <c r="AS3624" s="1"/>
      <c r="AT3624" s="1"/>
      <c r="AU3624" s="1"/>
      <c r="AV3624" s="1"/>
      <c r="AW3624" s="1"/>
      <c r="AX3624" s="1"/>
      <c r="AY3624" s="1"/>
      <c r="AZ3624" s="1"/>
      <c r="BA3624" s="1"/>
      <c r="BB3624" s="1"/>
    </row>
    <row r="3625" spans="1:54">
      <c r="A3625" s="106"/>
      <c r="B3625" s="106"/>
      <c r="C3625" s="106"/>
      <c r="D3625" s="1"/>
      <c r="E3625" s="1"/>
      <c r="F3625" s="1"/>
      <c r="G3625" s="1"/>
      <c r="H3625" s="1"/>
      <c r="I3625" s="1"/>
      <c r="J3625" s="1"/>
      <c r="K3625" s="1"/>
      <c r="L3625" s="1"/>
      <c r="M3625" s="1"/>
      <c r="N3625" s="1"/>
      <c r="O3625" s="1"/>
      <c r="P3625" s="1"/>
      <c r="Q3625" s="1"/>
      <c r="R3625" s="1"/>
      <c r="S3625" s="1"/>
      <c r="T3625" s="1"/>
      <c r="U3625" s="1"/>
      <c r="V3625" s="1"/>
      <c r="W3625" s="1"/>
      <c r="X3625" s="1"/>
      <c r="Y3625" s="1"/>
      <c r="Z3625" s="1"/>
      <c r="AA3625" s="1"/>
      <c r="AB3625" s="1"/>
      <c r="AC3625" s="1"/>
      <c r="AD3625" s="1"/>
      <c r="AE3625" s="1"/>
      <c r="AF3625" s="1"/>
      <c r="AG3625" s="1"/>
      <c r="AH3625" s="1"/>
      <c r="AI3625" s="1"/>
      <c r="AJ3625" s="1"/>
      <c r="AK3625" s="1"/>
      <c r="AL3625" s="1"/>
      <c r="AM3625" s="1"/>
      <c r="AN3625" s="1"/>
      <c r="AO3625" s="1"/>
      <c r="AP3625" s="1"/>
      <c r="AQ3625" s="1"/>
      <c r="AR3625" s="1"/>
      <c r="AS3625" s="1"/>
      <c r="AT3625" s="1"/>
      <c r="AU3625" s="1"/>
      <c r="AV3625" s="1"/>
      <c r="AW3625" s="1"/>
      <c r="AX3625" s="1"/>
      <c r="AY3625" s="1"/>
      <c r="AZ3625" s="1"/>
      <c r="BA3625" s="1"/>
      <c r="BB3625" s="1"/>
    </row>
    <row r="3626" spans="1:54">
      <c r="A3626" s="106"/>
      <c r="B3626" s="106"/>
      <c r="C3626" s="106"/>
      <c r="D3626" s="1"/>
      <c r="E3626" s="1"/>
      <c r="F3626" s="1"/>
      <c r="G3626" s="1"/>
      <c r="H3626" s="1"/>
      <c r="I3626" s="1"/>
      <c r="J3626" s="1"/>
      <c r="K3626" s="1"/>
      <c r="L3626" s="1"/>
      <c r="M3626" s="1"/>
      <c r="N3626" s="1"/>
      <c r="O3626" s="1"/>
      <c r="P3626" s="1"/>
      <c r="Q3626" s="1"/>
      <c r="R3626" s="1"/>
      <c r="S3626" s="1"/>
      <c r="T3626" s="1"/>
      <c r="U3626" s="1"/>
      <c r="V3626" s="1"/>
      <c r="W3626" s="1"/>
      <c r="X3626" s="1"/>
      <c r="Y3626" s="1"/>
      <c r="Z3626" s="1"/>
      <c r="AA3626" s="1"/>
      <c r="AB3626" s="1"/>
      <c r="AC3626" s="1"/>
      <c r="AD3626" s="1"/>
      <c r="AE3626" s="1"/>
      <c r="AF3626" s="1"/>
      <c r="AG3626" s="1"/>
      <c r="AH3626" s="1"/>
      <c r="AI3626" s="1"/>
      <c r="AJ3626" s="1"/>
      <c r="AK3626" s="1"/>
      <c r="AL3626" s="1"/>
      <c r="AM3626" s="1"/>
      <c r="AN3626" s="1"/>
      <c r="AO3626" s="1"/>
      <c r="AP3626" s="1"/>
      <c r="AQ3626" s="1"/>
      <c r="AR3626" s="1"/>
      <c r="AS3626" s="1"/>
      <c r="AT3626" s="1"/>
      <c r="AU3626" s="1"/>
      <c r="AV3626" s="1"/>
      <c r="AW3626" s="1"/>
      <c r="AX3626" s="1"/>
      <c r="AY3626" s="1"/>
      <c r="AZ3626" s="1"/>
      <c r="BA3626" s="1"/>
      <c r="BB3626" s="1"/>
    </row>
    <row r="3627" spans="1:54">
      <c r="A3627" s="106"/>
      <c r="B3627" s="106"/>
      <c r="C3627" s="106"/>
      <c r="D3627" s="1"/>
      <c r="E3627" s="1"/>
      <c r="F3627" s="1"/>
      <c r="G3627" s="1"/>
      <c r="H3627" s="1"/>
      <c r="I3627" s="1"/>
      <c r="J3627" s="1"/>
      <c r="K3627" s="1"/>
      <c r="L3627" s="1"/>
      <c r="M3627" s="1"/>
      <c r="N3627" s="1"/>
      <c r="O3627" s="1"/>
      <c r="P3627" s="1"/>
      <c r="Q3627" s="1"/>
      <c r="R3627" s="1"/>
      <c r="S3627" s="1"/>
      <c r="T3627" s="1"/>
      <c r="U3627" s="1"/>
      <c r="V3627" s="1"/>
      <c r="W3627" s="1"/>
      <c r="X3627" s="1"/>
      <c r="Y3627" s="1"/>
      <c r="Z3627" s="1"/>
      <c r="AA3627" s="1"/>
      <c r="AB3627" s="1"/>
      <c r="AC3627" s="1"/>
      <c r="AD3627" s="1"/>
      <c r="AE3627" s="1"/>
      <c r="AF3627" s="1"/>
      <c r="AG3627" s="1"/>
      <c r="AH3627" s="1"/>
      <c r="AI3627" s="1"/>
      <c r="AJ3627" s="1"/>
      <c r="AK3627" s="1"/>
      <c r="AL3627" s="1"/>
      <c r="AM3627" s="1"/>
      <c r="AN3627" s="1"/>
      <c r="AO3627" s="1"/>
      <c r="AP3627" s="1"/>
      <c r="AQ3627" s="1"/>
      <c r="AR3627" s="1"/>
      <c r="AS3627" s="1"/>
      <c r="AT3627" s="1"/>
      <c r="AU3627" s="1"/>
      <c r="AV3627" s="1"/>
      <c r="AW3627" s="1"/>
      <c r="AX3627" s="1"/>
      <c r="AY3627" s="1"/>
      <c r="AZ3627" s="1"/>
      <c r="BA3627" s="1"/>
      <c r="BB3627" s="1"/>
    </row>
    <row r="3628" spans="1:54">
      <c r="A3628" s="106"/>
      <c r="B3628" s="106"/>
      <c r="C3628" s="106"/>
      <c r="D3628" s="1"/>
      <c r="E3628" s="1"/>
      <c r="F3628" s="1"/>
      <c r="G3628" s="1"/>
      <c r="H3628" s="1"/>
      <c r="I3628" s="1"/>
      <c r="J3628" s="1"/>
      <c r="K3628" s="1"/>
      <c r="L3628" s="1"/>
      <c r="M3628" s="1"/>
      <c r="N3628" s="1"/>
      <c r="O3628" s="1"/>
      <c r="P3628" s="1"/>
      <c r="Q3628" s="1"/>
      <c r="R3628" s="1"/>
      <c r="S3628" s="1"/>
      <c r="T3628" s="1"/>
      <c r="U3628" s="1"/>
      <c r="V3628" s="1"/>
      <c r="W3628" s="1"/>
      <c r="X3628" s="1"/>
      <c r="Y3628" s="1"/>
      <c r="Z3628" s="1"/>
      <c r="AA3628" s="1"/>
      <c r="AB3628" s="1"/>
      <c r="AC3628" s="1"/>
      <c r="AD3628" s="1"/>
      <c r="AE3628" s="1"/>
      <c r="AF3628" s="1"/>
      <c r="AG3628" s="1"/>
      <c r="AH3628" s="1"/>
      <c r="AI3628" s="1"/>
      <c r="AJ3628" s="1"/>
      <c r="AK3628" s="1"/>
      <c r="AL3628" s="1"/>
      <c r="AM3628" s="1"/>
      <c r="AN3628" s="1"/>
      <c r="AO3628" s="1"/>
      <c r="AP3628" s="1"/>
      <c r="AQ3628" s="1"/>
      <c r="AR3628" s="1"/>
      <c r="AS3628" s="1"/>
      <c r="AT3628" s="1"/>
      <c r="AU3628" s="1"/>
      <c r="AV3628" s="1"/>
      <c r="AW3628" s="1"/>
      <c r="AX3628" s="1"/>
      <c r="AY3628" s="1"/>
      <c r="AZ3628" s="1"/>
      <c r="BA3628" s="1"/>
      <c r="BB3628" s="1"/>
    </row>
    <row r="3629" spans="1:54">
      <c r="A3629" s="106"/>
      <c r="B3629" s="106"/>
      <c r="C3629" s="106"/>
      <c r="D3629" s="1"/>
      <c r="E3629" s="1"/>
      <c r="F3629" s="1"/>
      <c r="G3629" s="1"/>
      <c r="H3629" s="1"/>
      <c r="I3629" s="1"/>
      <c r="J3629" s="1"/>
      <c r="K3629" s="1"/>
      <c r="L3629" s="1"/>
      <c r="M3629" s="1"/>
      <c r="N3629" s="1"/>
      <c r="O3629" s="1"/>
      <c r="P3629" s="1"/>
      <c r="Q3629" s="1"/>
      <c r="R3629" s="1"/>
      <c r="S3629" s="1"/>
      <c r="T3629" s="1"/>
      <c r="U3629" s="1"/>
      <c r="V3629" s="1"/>
      <c r="W3629" s="1"/>
      <c r="X3629" s="1"/>
      <c r="Y3629" s="1"/>
      <c r="Z3629" s="1"/>
      <c r="AA3629" s="1"/>
      <c r="AB3629" s="1"/>
      <c r="AC3629" s="1"/>
      <c r="AD3629" s="1"/>
      <c r="AE3629" s="1"/>
      <c r="AF3629" s="1"/>
      <c r="AG3629" s="1"/>
      <c r="AH3629" s="1"/>
      <c r="AI3629" s="1"/>
      <c r="AJ3629" s="1"/>
      <c r="AK3629" s="1"/>
      <c r="AL3629" s="1"/>
      <c r="AM3629" s="1"/>
      <c r="AN3629" s="1"/>
      <c r="AO3629" s="1"/>
      <c r="AP3629" s="1"/>
      <c r="AQ3629" s="1"/>
      <c r="AR3629" s="1"/>
      <c r="AS3629" s="1"/>
      <c r="AT3629" s="1"/>
      <c r="AU3629" s="1"/>
      <c r="AV3629" s="1"/>
      <c r="AW3629" s="1"/>
      <c r="AX3629" s="1"/>
      <c r="AY3629" s="1"/>
      <c r="AZ3629" s="1"/>
      <c r="BA3629" s="1"/>
      <c r="BB3629" s="1"/>
    </row>
    <row r="3630" spans="1:54">
      <c r="A3630" s="106"/>
      <c r="B3630" s="106"/>
      <c r="C3630" s="106"/>
      <c r="D3630" s="1"/>
      <c r="E3630" s="1"/>
      <c r="F3630" s="1"/>
      <c r="G3630" s="1"/>
      <c r="H3630" s="1"/>
      <c r="I3630" s="1"/>
      <c r="J3630" s="1"/>
      <c r="K3630" s="1"/>
      <c r="L3630" s="1"/>
      <c r="M3630" s="1"/>
      <c r="N3630" s="1"/>
      <c r="O3630" s="1"/>
      <c r="P3630" s="1"/>
      <c r="Q3630" s="1"/>
      <c r="R3630" s="1"/>
      <c r="S3630" s="1"/>
      <c r="T3630" s="1"/>
      <c r="U3630" s="1"/>
      <c r="V3630" s="1"/>
      <c r="W3630" s="1"/>
      <c r="X3630" s="1"/>
      <c r="Y3630" s="1"/>
      <c r="Z3630" s="1"/>
      <c r="AA3630" s="1"/>
      <c r="AB3630" s="1"/>
      <c r="AC3630" s="1"/>
      <c r="AD3630" s="1"/>
      <c r="AE3630" s="1"/>
      <c r="AF3630" s="1"/>
      <c r="AG3630" s="1"/>
      <c r="AH3630" s="1"/>
      <c r="AI3630" s="1"/>
      <c r="AJ3630" s="1"/>
      <c r="AK3630" s="1"/>
      <c r="AL3630" s="1"/>
      <c r="AM3630" s="1"/>
      <c r="AN3630" s="1"/>
      <c r="AO3630" s="1"/>
      <c r="AP3630" s="1"/>
      <c r="AQ3630" s="1"/>
      <c r="AR3630" s="1"/>
      <c r="AS3630" s="1"/>
      <c r="AT3630" s="1"/>
      <c r="AU3630" s="1"/>
      <c r="AV3630" s="1"/>
      <c r="AW3630" s="1"/>
      <c r="AX3630" s="1"/>
      <c r="AY3630" s="1"/>
      <c r="AZ3630" s="1"/>
      <c r="BA3630" s="1"/>
      <c r="BB3630" s="1"/>
    </row>
    <row r="3631" spans="1:54">
      <c r="A3631" s="106"/>
      <c r="B3631" s="106"/>
      <c r="C3631" s="106"/>
      <c r="D3631" s="1"/>
      <c r="E3631" s="1"/>
      <c r="F3631" s="1"/>
      <c r="G3631" s="1"/>
      <c r="H3631" s="1"/>
      <c r="I3631" s="1"/>
      <c r="J3631" s="1"/>
      <c r="K3631" s="1"/>
      <c r="L3631" s="1"/>
      <c r="M3631" s="1"/>
      <c r="N3631" s="1"/>
      <c r="O3631" s="1"/>
      <c r="P3631" s="1"/>
      <c r="Q3631" s="1"/>
      <c r="R3631" s="1"/>
      <c r="S3631" s="1"/>
      <c r="T3631" s="1"/>
      <c r="U3631" s="1"/>
      <c r="V3631" s="1"/>
      <c r="W3631" s="1"/>
      <c r="X3631" s="1"/>
      <c r="Y3631" s="1"/>
      <c r="Z3631" s="1"/>
      <c r="AA3631" s="1"/>
      <c r="AB3631" s="1"/>
      <c r="AC3631" s="1"/>
      <c r="AD3631" s="1"/>
      <c r="AE3631" s="1"/>
      <c r="AF3631" s="1"/>
      <c r="AG3631" s="1"/>
      <c r="AH3631" s="1"/>
      <c r="AI3631" s="1"/>
      <c r="AJ3631" s="1"/>
      <c r="AK3631" s="1"/>
      <c r="AL3631" s="1"/>
      <c r="AM3631" s="1"/>
      <c r="AN3631" s="1"/>
      <c r="AO3631" s="1"/>
      <c r="AP3631" s="1"/>
      <c r="AQ3631" s="1"/>
      <c r="AR3631" s="1"/>
      <c r="AS3631" s="1"/>
      <c r="AT3631" s="1"/>
      <c r="AU3631" s="1"/>
      <c r="AV3631" s="1"/>
      <c r="AW3631" s="1"/>
      <c r="AX3631" s="1"/>
      <c r="AY3631" s="1"/>
      <c r="AZ3631" s="1"/>
      <c r="BA3631" s="1"/>
      <c r="BB3631" s="1"/>
    </row>
    <row r="3632" spans="1:54">
      <c r="A3632" s="106"/>
      <c r="B3632" s="106"/>
      <c r="C3632" s="106"/>
      <c r="D3632" s="1"/>
      <c r="E3632" s="1"/>
      <c r="F3632" s="1"/>
      <c r="G3632" s="1"/>
      <c r="H3632" s="1"/>
      <c r="I3632" s="1"/>
      <c r="J3632" s="1"/>
      <c r="K3632" s="1"/>
      <c r="L3632" s="1"/>
      <c r="M3632" s="1"/>
      <c r="N3632" s="1"/>
      <c r="O3632" s="1"/>
      <c r="P3632" s="1"/>
      <c r="Q3632" s="1"/>
      <c r="R3632" s="1"/>
      <c r="S3632" s="1"/>
      <c r="T3632" s="1"/>
      <c r="U3632" s="1"/>
      <c r="V3632" s="1"/>
      <c r="W3632" s="1"/>
      <c r="X3632" s="1"/>
      <c r="Y3632" s="1"/>
      <c r="Z3632" s="1"/>
      <c r="AA3632" s="1"/>
      <c r="AB3632" s="1"/>
      <c r="AC3632" s="1"/>
      <c r="AD3632" s="1"/>
      <c r="AE3632" s="1"/>
      <c r="AF3632" s="1"/>
      <c r="AG3632" s="1"/>
      <c r="AH3632" s="1"/>
      <c r="AI3632" s="1"/>
      <c r="AJ3632" s="1"/>
      <c r="AK3632" s="1"/>
      <c r="AL3632" s="1"/>
      <c r="AM3632" s="1"/>
      <c r="AN3632" s="1"/>
      <c r="AO3632" s="1"/>
      <c r="AP3632" s="1"/>
      <c r="AQ3632" s="1"/>
      <c r="AR3632" s="1"/>
      <c r="AS3632" s="1"/>
      <c r="AT3632" s="1"/>
      <c r="AU3632" s="1"/>
      <c r="AV3632" s="1"/>
      <c r="AW3632" s="1"/>
      <c r="AX3632" s="1"/>
      <c r="AY3632" s="1"/>
      <c r="AZ3632" s="1"/>
      <c r="BA3632" s="1"/>
      <c r="BB3632" s="1"/>
    </row>
    <row r="3633" spans="1:54">
      <c r="A3633" s="106"/>
      <c r="B3633" s="106"/>
      <c r="C3633" s="106"/>
      <c r="D3633" s="1"/>
      <c r="E3633" s="1"/>
      <c r="F3633" s="1"/>
      <c r="G3633" s="1"/>
      <c r="H3633" s="1"/>
      <c r="I3633" s="1"/>
      <c r="J3633" s="1"/>
      <c r="K3633" s="1"/>
      <c r="L3633" s="1"/>
      <c r="M3633" s="1"/>
      <c r="N3633" s="1"/>
      <c r="O3633" s="1"/>
      <c r="P3633" s="1"/>
      <c r="Q3633" s="1"/>
      <c r="R3633" s="1"/>
      <c r="S3633" s="1"/>
      <c r="T3633" s="1"/>
      <c r="U3633" s="1"/>
      <c r="V3633" s="1"/>
      <c r="W3633" s="1"/>
      <c r="X3633" s="1"/>
      <c r="Y3633" s="1"/>
      <c r="Z3633" s="1"/>
      <c r="AA3633" s="1"/>
      <c r="AB3633" s="1"/>
      <c r="AC3633" s="1"/>
      <c r="AD3633" s="1"/>
      <c r="AE3633" s="1"/>
      <c r="AF3633" s="1"/>
      <c r="AG3633" s="1"/>
      <c r="AH3633" s="1"/>
      <c r="AI3633" s="1"/>
      <c r="AJ3633" s="1"/>
      <c r="AK3633" s="1"/>
      <c r="AL3633" s="1"/>
      <c r="AM3633" s="1"/>
      <c r="AN3633" s="1"/>
      <c r="AO3633" s="1"/>
      <c r="AP3633" s="1"/>
      <c r="AQ3633" s="1"/>
      <c r="AR3633" s="1"/>
      <c r="AS3633" s="1"/>
      <c r="AT3633" s="1"/>
      <c r="AU3633" s="1"/>
      <c r="AV3633" s="1"/>
      <c r="AW3633" s="1"/>
      <c r="AX3633" s="1"/>
      <c r="AY3633" s="1"/>
      <c r="AZ3633" s="1"/>
      <c r="BA3633" s="1"/>
      <c r="BB3633" s="1"/>
    </row>
    <row r="3634" spans="1:54">
      <c r="A3634" s="106"/>
      <c r="B3634" s="106"/>
      <c r="C3634" s="106"/>
      <c r="D3634" s="1"/>
      <c r="E3634" s="1"/>
      <c r="F3634" s="1"/>
      <c r="G3634" s="1"/>
      <c r="H3634" s="1"/>
      <c r="I3634" s="1"/>
      <c r="J3634" s="1"/>
      <c r="K3634" s="1"/>
      <c r="L3634" s="1"/>
      <c r="M3634" s="1"/>
      <c r="N3634" s="1"/>
      <c r="O3634" s="1"/>
      <c r="P3634" s="1"/>
      <c r="Q3634" s="1"/>
      <c r="R3634" s="1"/>
      <c r="S3634" s="1"/>
      <c r="T3634" s="1"/>
      <c r="U3634" s="1"/>
      <c r="V3634" s="1"/>
      <c r="W3634" s="1"/>
      <c r="X3634" s="1"/>
      <c r="Y3634" s="1"/>
      <c r="Z3634" s="1"/>
      <c r="AA3634" s="1"/>
      <c r="AB3634" s="1"/>
      <c r="AC3634" s="1"/>
      <c r="AD3634" s="1"/>
      <c r="AE3634" s="1"/>
      <c r="AF3634" s="1"/>
      <c r="AG3634" s="1"/>
      <c r="AH3634" s="1"/>
      <c r="AI3634" s="1"/>
      <c r="AJ3634" s="1"/>
      <c r="AK3634" s="1"/>
      <c r="AL3634" s="1"/>
      <c r="AM3634" s="1"/>
      <c r="AN3634" s="1"/>
      <c r="AO3634" s="1"/>
      <c r="AP3634" s="1"/>
      <c r="AQ3634" s="1"/>
      <c r="AR3634" s="1"/>
      <c r="AS3634" s="1"/>
      <c r="AT3634" s="1"/>
      <c r="AU3634" s="1"/>
      <c r="AV3634" s="1"/>
      <c r="AW3634" s="1"/>
      <c r="AX3634" s="1"/>
      <c r="AY3634" s="1"/>
      <c r="AZ3634" s="1"/>
      <c r="BA3634" s="1"/>
      <c r="BB3634" s="1"/>
    </row>
    <row r="3635" spans="1:54">
      <c r="A3635" s="106"/>
      <c r="B3635" s="106"/>
      <c r="C3635" s="106"/>
      <c r="D3635" s="1"/>
      <c r="E3635" s="1"/>
      <c r="F3635" s="1"/>
      <c r="G3635" s="1"/>
      <c r="H3635" s="1"/>
      <c r="I3635" s="1"/>
      <c r="J3635" s="1"/>
      <c r="K3635" s="1"/>
      <c r="L3635" s="1"/>
      <c r="M3635" s="1"/>
      <c r="N3635" s="1"/>
      <c r="O3635" s="1"/>
      <c r="P3635" s="1"/>
      <c r="Q3635" s="1"/>
      <c r="R3635" s="1"/>
      <c r="S3635" s="1"/>
      <c r="T3635" s="1"/>
      <c r="U3635" s="1"/>
      <c r="V3635" s="1"/>
      <c r="W3635" s="1"/>
      <c r="X3635" s="1"/>
      <c r="Y3635" s="1"/>
      <c r="Z3635" s="1"/>
      <c r="AA3635" s="1"/>
      <c r="AB3635" s="1"/>
      <c r="AC3635" s="1"/>
      <c r="AD3635" s="1"/>
      <c r="AE3635" s="1"/>
      <c r="AF3635" s="1"/>
      <c r="AG3635" s="1"/>
      <c r="AH3635" s="1"/>
      <c r="AI3635" s="1"/>
      <c r="AJ3635" s="1"/>
      <c r="AK3635" s="1"/>
      <c r="AL3635" s="1"/>
      <c r="AM3635" s="1"/>
      <c r="AN3635" s="1"/>
      <c r="AO3635" s="1"/>
      <c r="AP3635" s="1"/>
      <c r="AQ3635" s="1"/>
      <c r="AR3635" s="1"/>
      <c r="AS3635" s="1"/>
      <c r="AT3635" s="1"/>
      <c r="AU3635" s="1"/>
      <c r="AV3635" s="1"/>
      <c r="AW3635" s="1"/>
      <c r="AX3635" s="1"/>
      <c r="AY3635" s="1"/>
      <c r="AZ3635" s="1"/>
      <c r="BA3635" s="1"/>
      <c r="BB3635" s="1"/>
    </row>
    <row r="3636" spans="1:54">
      <c r="A3636" s="106"/>
      <c r="B3636" s="106"/>
      <c r="C3636" s="106"/>
      <c r="D3636" s="1"/>
      <c r="E3636" s="1"/>
      <c r="F3636" s="1"/>
      <c r="G3636" s="1"/>
      <c r="H3636" s="1"/>
      <c r="I3636" s="1"/>
      <c r="J3636" s="1"/>
      <c r="K3636" s="1"/>
      <c r="L3636" s="1"/>
      <c r="M3636" s="1"/>
      <c r="N3636" s="1"/>
      <c r="O3636" s="1"/>
      <c r="P3636" s="1"/>
      <c r="Q3636" s="1"/>
      <c r="R3636" s="1"/>
      <c r="S3636" s="1"/>
      <c r="T3636" s="1"/>
      <c r="U3636" s="1"/>
      <c r="V3636" s="1"/>
      <c r="W3636" s="1"/>
      <c r="X3636" s="1"/>
      <c r="Y3636" s="1"/>
      <c r="Z3636" s="1"/>
      <c r="AA3636" s="1"/>
      <c r="AB3636" s="1"/>
      <c r="AC3636" s="1"/>
      <c r="AD3636" s="1"/>
      <c r="AE3636" s="1"/>
      <c r="AF3636" s="1"/>
      <c r="AG3636" s="1"/>
      <c r="AH3636" s="1"/>
      <c r="AI3636" s="1"/>
      <c r="AJ3636" s="1"/>
      <c r="AK3636" s="1"/>
      <c r="AL3636" s="1"/>
      <c r="AM3636" s="1"/>
      <c r="AN3636" s="1"/>
      <c r="AO3636" s="1"/>
      <c r="AP3636" s="1"/>
      <c r="AQ3636" s="1"/>
      <c r="AR3636" s="1"/>
      <c r="AS3636" s="1"/>
      <c r="AT3636" s="1"/>
      <c r="AU3636" s="1"/>
      <c r="AV3636" s="1"/>
      <c r="AW3636" s="1"/>
      <c r="AX3636" s="1"/>
      <c r="AY3636" s="1"/>
      <c r="AZ3636" s="1"/>
      <c r="BA3636" s="1"/>
      <c r="BB3636" s="1"/>
    </row>
    <row r="3637" spans="1:54">
      <c r="A3637" s="106"/>
      <c r="B3637" s="106"/>
      <c r="C3637" s="106"/>
      <c r="D3637" s="1"/>
      <c r="E3637" s="1"/>
      <c r="F3637" s="1"/>
      <c r="G3637" s="1"/>
      <c r="H3637" s="1"/>
      <c r="I3637" s="1"/>
      <c r="J3637" s="1"/>
      <c r="K3637" s="1"/>
      <c r="L3637" s="1"/>
      <c r="M3637" s="1"/>
      <c r="N3637" s="1"/>
      <c r="O3637" s="1"/>
      <c r="P3637" s="1"/>
      <c r="Q3637" s="1"/>
      <c r="R3637" s="1"/>
      <c r="S3637" s="1"/>
      <c r="T3637" s="1"/>
      <c r="U3637" s="1"/>
      <c r="V3637" s="1"/>
      <c r="W3637" s="1"/>
      <c r="X3637" s="1"/>
      <c r="Y3637" s="1"/>
      <c r="Z3637" s="1"/>
      <c r="AA3637" s="1"/>
      <c r="AB3637" s="1"/>
      <c r="AC3637" s="1"/>
      <c r="AD3637" s="1"/>
      <c r="AE3637" s="1"/>
      <c r="AF3637" s="1"/>
      <c r="AG3637" s="1"/>
      <c r="AH3637" s="1"/>
      <c r="AI3637" s="1"/>
      <c r="AJ3637" s="1"/>
      <c r="AK3637" s="1"/>
      <c r="AL3637" s="1"/>
      <c r="AM3637" s="1"/>
      <c r="AN3637" s="1"/>
      <c r="AO3637" s="1"/>
      <c r="AP3637" s="1"/>
      <c r="AQ3637" s="1"/>
      <c r="AR3637" s="1"/>
      <c r="AS3637" s="1"/>
      <c r="AT3637" s="1"/>
      <c r="AU3637" s="1"/>
      <c r="AV3637" s="1"/>
      <c r="AW3637" s="1"/>
      <c r="AX3637" s="1"/>
      <c r="AY3637" s="1"/>
      <c r="AZ3637" s="1"/>
      <c r="BA3637" s="1"/>
      <c r="BB3637" s="1"/>
    </row>
    <row r="3638" spans="1:54">
      <c r="A3638" s="106"/>
      <c r="B3638" s="106"/>
      <c r="C3638" s="106"/>
      <c r="D3638" s="1"/>
      <c r="E3638" s="1"/>
      <c r="F3638" s="1"/>
      <c r="G3638" s="1"/>
      <c r="H3638" s="1"/>
      <c r="I3638" s="1"/>
      <c r="J3638" s="1"/>
      <c r="K3638" s="1"/>
      <c r="L3638" s="1"/>
      <c r="M3638" s="1"/>
      <c r="N3638" s="1"/>
      <c r="O3638" s="1"/>
      <c r="P3638" s="1"/>
      <c r="Q3638" s="1"/>
      <c r="R3638" s="1"/>
      <c r="S3638" s="1"/>
      <c r="T3638" s="1"/>
      <c r="U3638" s="1"/>
      <c r="V3638" s="1"/>
      <c r="W3638" s="1"/>
      <c r="X3638" s="1"/>
      <c r="Y3638" s="1"/>
      <c r="Z3638" s="1"/>
      <c r="AA3638" s="1"/>
      <c r="AB3638" s="1"/>
      <c r="AC3638" s="1"/>
      <c r="AD3638" s="1"/>
      <c r="AE3638" s="1"/>
      <c r="AF3638" s="1"/>
      <c r="AG3638" s="1"/>
      <c r="AH3638" s="1"/>
      <c r="AI3638" s="1"/>
      <c r="AJ3638" s="1"/>
      <c r="AK3638" s="1"/>
      <c r="AL3638" s="1"/>
      <c r="AM3638" s="1"/>
      <c r="AN3638" s="1"/>
      <c r="AO3638" s="1"/>
      <c r="AP3638" s="1"/>
      <c r="AQ3638" s="1"/>
      <c r="AR3638" s="1"/>
      <c r="AS3638" s="1"/>
      <c r="AT3638" s="1"/>
      <c r="AU3638" s="1"/>
      <c r="AV3638" s="1"/>
      <c r="AW3638" s="1"/>
      <c r="AX3638" s="1"/>
      <c r="AY3638" s="1"/>
      <c r="AZ3638" s="1"/>
      <c r="BA3638" s="1"/>
      <c r="BB3638" s="1"/>
    </row>
    <row r="3639" spans="1:54">
      <c r="A3639" s="106"/>
      <c r="B3639" s="106"/>
      <c r="C3639" s="106"/>
      <c r="D3639" s="1"/>
      <c r="E3639" s="1"/>
      <c r="F3639" s="1"/>
      <c r="G3639" s="1"/>
      <c r="H3639" s="1"/>
      <c r="I3639" s="1"/>
      <c r="J3639" s="1"/>
      <c r="K3639" s="1"/>
      <c r="L3639" s="1"/>
      <c r="M3639" s="1"/>
      <c r="N3639" s="1"/>
      <c r="O3639" s="1"/>
      <c r="P3639" s="1"/>
      <c r="Q3639" s="1"/>
      <c r="R3639" s="1"/>
      <c r="S3639" s="1"/>
      <c r="T3639" s="1"/>
      <c r="U3639" s="1"/>
      <c r="V3639" s="1"/>
      <c r="W3639" s="1"/>
      <c r="X3639" s="1"/>
      <c r="Y3639" s="1"/>
      <c r="Z3639" s="1"/>
      <c r="AA3639" s="1"/>
      <c r="AB3639" s="1"/>
      <c r="AC3639" s="1"/>
      <c r="AD3639" s="1"/>
      <c r="AE3639" s="1"/>
      <c r="AF3639" s="1"/>
      <c r="AG3639" s="1"/>
      <c r="AH3639" s="1"/>
      <c r="AI3639" s="1"/>
      <c r="AJ3639" s="1"/>
      <c r="AK3639" s="1"/>
      <c r="AL3639" s="1"/>
      <c r="AM3639" s="1"/>
      <c r="AN3639" s="1"/>
      <c r="AO3639" s="1"/>
      <c r="AP3639" s="1"/>
      <c r="AQ3639" s="1"/>
      <c r="AR3639" s="1"/>
      <c r="AS3639" s="1"/>
      <c r="AT3639" s="1"/>
      <c r="AU3639" s="1"/>
      <c r="AV3639" s="1"/>
      <c r="AW3639" s="1"/>
      <c r="AX3639" s="1"/>
      <c r="AY3639" s="1"/>
      <c r="AZ3639" s="1"/>
      <c r="BA3639" s="1"/>
      <c r="BB3639" s="1"/>
    </row>
    <row r="3640" spans="1:54">
      <c r="A3640" s="106"/>
      <c r="B3640" s="106"/>
      <c r="C3640" s="106"/>
      <c r="D3640" s="1"/>
      <c r="E3640" s="1"/>
      <c r="F3640" s="1"/>
      <c r="G3640" s="1"/>
      <c r="H3640" s="1"/>
      <c r="I3640" s="1"/>
      <c r="J3640" s="1"/>
      <c r="K3640" s="1"/>
      <c r="L3640" s="1"/>
      <c r="M3640" s="1"/>
      <c r="N3640" s="1"/>
      <c r="O3640" s="1"/>
      <c r="P3640" s="1"/>
      <c r="Q3640" s="1"/>
      <c r="R3640" s="1"/>
      <c r="S3640" s="1"/>
      <c r="T3640" s="1"/>
      <c r="U3640" s="1"/>
      <c r="V3640" s="1"/>
      <c r="W3640" s="1"/>
      <c r="X3640" s="1"/>
      <c r="Y3640" s="1"/>
      <c r="Z3640" s="1"/>
      <c r="AA3640" s="1"/>
      <c r="AB3640" s="1"/>
      <c r="AC3640" s="1"/>
      <c r="AD3640" s="1"/>
      <c r="AE3640" s="1"/>
      <c r="AF3640" s="1"/>
      <c r="AG3640" s="1"/>
      <c r="AH3640" s="1"/>
      <c r="AI3640" s="1"/>
      <c r="AJ3640" s="1"/>
      <c r="AK3640" s="1"/>
      <c r="AL3640" s="1"/>
      <c r="AM3640" s="1"/>
      <c r="AN3640" s="1"/>
      <c r="AO3640" s="1"/>
      <c r="AP3640" s="1"/>
      <c r="AQ3640" s="1"/>
      <c r="AR3640" s="1"/>
      <c r="AS3640" s="1"/>
      <c r="AT3640" s="1"/>
      <c r="AU3640" s="1"/>
      <c r="AV3640" s="1"/>
      <c r="AW3640" s="1"/>
      <c r="AX3640" s="1"/>
      <c r="AY3640" s="1"/>
      <c r="AZ3640" s="1"/>
      <c r="BA3640" s="1"/>
      <c r="BB3640" s="1"/>
    </row>
    <row r="3641" spans="1:54">
      <c r="A3641" s="106"/>
      <c r="B3641" s="106"/>
      <c r="C3641" s="106"/>
      <c r="D3641" s="1"/>
      <c r="E3641" s="1"/>
      <c r="F3641" s="1"/>
      <c r="G3641" s="1"/>
      <c r="H3641" s="1"/>
      <c r="I3641" s="1"/>
      <c r="J3641" s="1"/>
      <c r="K3641" s="1"/>
      <c r="L3641" s="1"/>
      <c r="M3641" s="1"/>
      <c r="N3641" s="1"/>
      <c r="O3641" s="1"/>
      <c r="P3641" s="1"/>
      <c r="Q3641" s="1"/>
      <c r="R3641" s="1"/>
      <c r="S3641" s="1"/>
      <c r="T3641" s="1"/>
      <c r="U3641" s="1"/>
      <c r="V3641" s="1"/>
      <c r="W3641" s="1"/>
      <c r="X3641" s="1"/>
      <c r="Y3641" s="1"/>
      <c r="Z3641" s="1"/>
      <c r="AA3641" s="1"/>
      <c r="AB3641" s="1"/>
      <c r="AC3641" s="1"/>
      <c r="AD3641" s="1"/>
      <c r="AE3641" s="1"/>
      <c r="AF3641" s="1"/>
      <c r="AG3641" s="1"/>
      <c r="AH3641" s="1"/>
      <c r="AI3641" s="1"/>
      <c r="AJ3641" s="1"/>
      <c r="AK3641" s="1"/>
      <c r="AL3641" s="1"/>
      <c r="AM3641" s="1"/>
      <c r="AN3641" s="1"/>
      <c r="AO3641" s="1"/>
      <c r="AP3641" s="1"/>
      <c r="AQ3641" s="1"/>
      <c r="AR3641" s="1"/>
      <c r="AS3641" s="1"/>
      <c r="AT3641" s="1"/>
      <c r="AU3641" s="1"/>
      <c r="AV3641" s="1"/>
      <c r="AW3641" s="1"/>
      <c r="AX3641" s="1"/>
      <c r="AY3641" s="1"/>
      <c r="AZ3641" s="1"/>
      <c r="BA3641" s="1"/>
      <c r="BB3641" s="1"/>
    </row>
    <row r="3642" spans="1:54">
      <c r="A3642" s="106"/>
      <c r="B3642" s="106"/>
      <c r="C3642" s="106"/>
      <c r="D3642" s="1"/>
      <c r="E3642" s="1"/>
      <c r="F3642" s="1"/>
      <c r="G3642" s="1"/>
      <c r="H3642" s="1"/>
      <c r="I3642" s="1"/>
      <c r="J3642" s="1"/>
      <c r="K3642" s="1"/>
      <c r="L3642" s="1"/>
      <c r="M3642" s="1"/>
      <c r="N3642" s="1"/>
      <c r="O3642" s="1"/>
      <c r="P3642" s="1"/>
      <c r="Q3642" s="1"/>
      <c r="R3642" s="1"/>
      <c r="S3642" s="1"/>
      <c r="T3642" s="1"/>
      <c r="U3642" s="1"/>
      <c r="V3642" s="1"/>
      <c r="W3642" s="1"/>
      <c r="X3642" s="1"/>
      <c r="Y3642" s="1"/>
      <c r="Z3642" s="1"/>
      <c r="AA3642" s="1"/>
      <c r="AB3642" s="1"/>
      <c r="AC3642" s="1"/>
      <c r="AD3642" s="1"/>
      <c r="AE3642" s="1"/>
      <c r="AF3642" s="1"/>
      <c r="AG3642" s="1"/>
      <c r="AH3642" s="1"/>
      <c r="AI3642" s="1"/>
      <c r="AJ3642" s="1"/>
      <c r="AK3642" s="1"/>
      <c r="AL3642" s="1"/>
      <c r="AM3642" s="1"/>
      <c r="AN3642" s="1"/>
      <c r="AO3642" s="1"/>
      <c r="AP3642" s="1"/>
      <c r="AQ3642" s="1"/>
      <c r="AR3642" s="1"/>
      <c r="AS3642" s="1"/>
      <c r="AT3642" s="1"/>
      <c r="AU3642" s="1"/>
      <c r="AV3642" s="1"/>
      <c r="AW3642" s="1"/>
      <c r="AX3642" s="1"/>
      <c r="AY3642" s="1"/>
      <c r="AZ3642" s="1"/>
      <c r="BA3642" s="1"/>
      <c r="BB3642" s="1"/>
    </row>
    <row r="3643" spans="1:54">
      <c r="A3643" s="106"/>
      <c r="B3643" s="106"/>
      <c r="C3643" s="106"/>
      <c r="D3643" s="1"/>
      <c r="E3643" s="1"/>
      <c r="F3643" s="1"/>
      <c r="G3643" s="1"/>
      <c r="H3643" s="1"/>
      <c r="I3643" s="1"/>
      <c r="J3643" s="1"/>
      <c r="K3643" s="1"/>
      <c r="L3643" s="1"/>
      <c r="M3643" s="1"/>
      <c r="N3643" s="1"/>
      <c r="O3643" s="1"/>
      <c r="P3643" s="1"/>
      <c r="Q3643" s="1"/>
      <c r="R3643" s="1"/>
      <c r="S3643" s="1"/>
      <c r="T3643" s="1"/>
      <c r="U3643" s="1"/>
      <c r="V3643" s="1"/>
      <c r="W3643" s="1"/>
      <c r="X3643" s="1"/>
      <c r="Y3643" s="1"/>
      <c r="Z3643" s="1"/>
      <c r="AA3643" s="1"/>
      <c r="AB3643" s="1"/>
      <c r="AC3643" s="1"/>
      <c r="AD3643" s="1"/>
      <c r="AE3643" s="1"/>
      <c r="AF3643" s="1"/>
      <c r="AG3643" s="1"/>
      <c r="AH3643" s="1"/>
      <c r="AI3643" s="1"/>
      <c r="AJ3643" s="1"/>
      <c r="AK3643" s="1"/>
      <c r="AL3643" s="1"/>
      <c r="AM3643" s="1"/>
      <c r="AN3643" s="1"/>
      <c r="AO3643" s="1"/>
      <c r="AP3643" s="1"/>
      <c r="AQ3643" s="1"/>
      <c r="AR3643" s="1"/>
      <c r="AS3643" s="1"/>
      <c r="AT3643" s="1"/>
      <c r="AU3643" s="1"/>
      <c r="AV3643" s="1"/>
      <c r="AW3643" s="1"/>
      <c r="AX3643" s="1"/>
      <c r="AY3643" s="1"/>
      <c r="AZ3643" s="1"/>
      <c r="BA3643" s="1"/>
      <c r="BB3643" s="1"/>
    </row>
    <row r="3644" spans="1:54">
      <c r="A3644" s="106"/>
      <c r="B3644" s="106"/>
      <c r="C3644" s="106"/>
      <c r="D3644" s="1"/>
      <c r="E3644" s="1"/>
      <c r="F3644" s="1"/>
      <c r="G3644" s="1"/>
      <c r="H3644" s="1"/>
      <c r="I3644" s="1"/>
      <c r="J3644" s="1"/>
      <c r="K3644" s="1"/>
      <c r="L3644" s="1"/>
      <c r="M3644" s="1"/>
      <c r="N3644" s="1"/>
      <c r="O3644" s="1"/>
      <c r="P3644" s="1"/>
      <c r="Q3644" s="1"/>
      <c r="R3644" s="1"/>
      <c r="S3644" s="1"/>
      <c r="T3644" s="1"/>
      <c r="U3644" s="1"/>
      <c r="V3644" s="1"/>
      <c r="W3644" s="1"/>
      <c r="X3644" s="1"/>
      <c r="Y3644" s="1"/>
      <c r="Z3644" s="1"/>
      <c r="AA3644" s="1"/>
      <c r="AB3644" s="1"/>
      <c r="AC3644" s="1"/>
      <c r="AD3644" s="1"/>
      <c r="AE3644" s="1"/>
      <c r="AF3644" s="1"/>
      <c r="AG3644" s="1"/>
      <c r="AH3644" s="1"/>
      <c r="AI3644" s="1"/>
      <c r="AJ3644" s="1"/>
      <c r="AK3644" s="1"/>
      <c r="AL3644" s="1"/>
      <c r="AM3644" s="1"/>
      <c r="AN3644" s="1"/>
      <c r="AO3644" s="1"/>
      <c r="AP3644" s="1"/>
      <c r="AQ3644" s="1"/>
      <c r="AR3644" s="1"/>
      <c r="AS3644" s="1"/>
      <c r="AT3644" s="1"/>
      <c r="AU3644" s="1"/>
      <c r="AV3644" s="1"/>
      <c r="AW3644" s="1"/>
      <c r="AX3644" s="1"/>
      <c r="AY3644" s="1"/>
      <c r="AZ3644" s="1"/>
      <c r="BA3644" s="1"/>
      <c r="BB3644" s="1"/>
    </row>
    <row r="3645" spans="1:54">
      <c r="A3645" s="106"/>
      <c r="B3645" s="106"/>
      <c r="C3645" s="106"/>
      <c r="D3645" s="1"/>
      <c r="E3645" s="1"/>
      <c r="F3645" s="1"/>
      <c r="G3645" s="1"/>
      <c r="H3645" s="1"/>
      <c r="I3645" s="1"/>
      <c r="J3645" s="1"/>
      <c r="K3645" s="1"/>
      <c r="L3645" s="1"/>
      <c r="M3645" s="1"/>
      <c r="N3645" s="1"/>
      <c r="O3645" s="1"/>
      <c r="P3645" s="1"/>
      <c r="Q3645" s="1"/>
      <c r="R3645" s="1"/>
      <c r="S3645" s="1"/>
      <c r="T3645" s="1"/>
      <c r="U3645" s="1"/>
      <c r="V3645" s="1"/>
      <c r="W3645" s="1"/>
      <c r="X3645" s="1"/>
      <c r="Y3645" s="1"/>
      <c r="Z3645" s="1"/>
      <c r="AA3645" s="1"/>
      <c r="AB3645" s="1"/>
      <c r="AC3645" s="1"/>
      <c r="AD3645" s="1"/>
      <c r="AE3645" s="1"/>
      <c r="AF3645" s="1"/>
      <c r="AG3645" s="1"/>
      <c r="AH3645" s="1"/>
      <c r="AI3645" s="1"/>
      <c r="AJ3645" s="1"/>
      <c r="AK3645" s="1"/>
      <c r="AL3645" s="1"/>
      <c r="AM3645" s="1"/>
      <c r="AN3645" s="1"/>
      <c r="AO3645" s="1"/>
      <c r="AP3645" s="1"/>
      <c r="AQ3645" s="1"/>
      <c r="AR3645" s="1"/>
      <c r="AS3645" s="1"/>
      <c r="AT3645" s="1"/>
      <c r="AU3645" s="1"/>
      <c r="AV3645" s="1"/>
      <c r="AW3645" s="1"/>
      <c r="AX3645" s="1"/>
      <c r="AY3645" s="1"/>
      <c r="AZ3645" s="1"/>
      <c r="BA3645" s="1"/>
      <c r="BB3645" s="1"/>
    </row>
    <row r="3646" spans="1:54">
      <c r="A3646" s="104"/>
      <c r="B3646" s="105"/>
      <c r="C3646" s="105"/>
      <c r="D3646" s="104"/>
      <c r="E3646" s="104"/>
      <c r="F3646" s="104"/>
      <c r="G3646" s="104"/>
      <c r="H3646" s="104"/>
      <c r="I3646" s="104"/>
      <c r="J3646" s="104"/>
      <c r="K3646" s="104"/>
      <c r="L3646" s="104"/>
      <c r="M3646" s="104"/>
      <c r="N3646" s="104"/>
      <c r="O3646" s="104"/>
      <c r="P3646" s="104"/>
      <c r="Q3646" s="104"/>
      <c r="R3646" s="104"/>
      <c r="S3646" s="104"/>
      <c r="T3646" s="104"/>
      <c r="U3646" s="104"/>
      <c r="V3646" s="104"/>
      <c r="W3646" s="104"/>
      <c r="X3646" s="104"/>
      <c r="Y3646" s="104"/>
      <c r="Z3646" s="104"/>
      <c r="AA3646" s="104"/>
      <c r="AB3646" s="104"/>
      <c r="AC3646" s="104"/>
      <c r="AD3646" s="104"/>
      <c r="AE3646" s="104"/>
      <c r="AF3646" s="104"/>
      <c r="AG3646" s="104"/>
      <c r="AH3646" s="104"/>
      <c r="AI3646" s="104"/>
      <c r="AJ3646" s="104"/>
      <c r="AK3646" s="104"/>
      <c r="AL3646" s="104"/>
      <c r="AM3646" s="104"/>
      <c r="AN3646" s="75"/>
      <c r="AO3646" s="75"/>
      <c r="AP3646" s="75"/>
      <c r="AQ3646" s="75"/>
      <c r="AR3646" s="75"/>
      <c r="AS3646" s="75"/>
      <c r="AT3646" s="75"/>
      <c r="AU3646" s="75"/>
      <c r="AV3646" s="75"/>
      <c r="AW3646" s="75"/>
      <c r="AX3646" s="75"/>
      <c r="AY3646" s="75"/>
      <c r="AZ3646" s="75"/>
      <c r="BA3646" s="75"/>
      <c r="BB3646" s="75"/>
    </row>
    <row r="3647" spans="1:54">
      <c r="A3647" s="106"/>
      <c r="B3647" s="1"/>
      <c r="C3647" s="1"/>
      <c r="D3647" s="1"/>
      <c r="E3647" s="1"/>
      <c r="F3647" s="1"/>
      <c r="G3647" s="1"/>
      <c r="H3647" s="1"/>
      <c r="I3647" s="1"/>
      <c r="J3647" s="1"/>
      <c r="K3647" s="1"/>
      <c r="L3647" s="1"/>
      <c r="M3647" s="1"/>
      <c r="N3647" s="1"/>
      <c r="O3647" s="1"/>
      <c r="P3647" s="1"/>
      <c r="Q3647" s="1"/>
      <c r="R3647" s="1"/>
      <c r="S3647" s="1"/>
      <c r="T3647" s="1"/>
      <c r="U3647" s="1"/>
      <c r="V3647" s="1"/>
      <c r="W3647" s="1"/>
      <c r="X3647" s="1"/>
      <c r="Y3647" s="1"/>
      <c r="Z3647" s="1"/>
      <c r="AA3647" s="1"/>
      <c r="AB3647" s="1"/>
      <c r="AC3647" s="1"/>
      <c r="AD3647" s="1"/>
      <c r="AE3647" s="1"/>
      <c r="AF3647" s="1"/>
      <c r="AG3647" s="1"/>
      <c r="AH3647" s="1"/>
      <c r="AI3647" s="1"/>
      <c r="AJ3647" s="1"/>
      <c r="AK3647" s="1"/>
      <c r="AL3647" s="1"/>
      <c r="AM3647" s="1"/>
      <c r="AN3647" s="1"/>
      <c r="AO3647" s="1"/>
      <c r="AP3647" s="1"/>
      <c r="AQ3647" s="1"/>
      <c r="AR3647" s="1"/>
      <c r="AS3647" s="1"/>
      <c r="AT3647" s="1"/>
      <c r="AU3647" s="1"/>
      <c r="AV3647" s="1"/>
      <c r="AW3647" s="1"/>
      <c r="AX3647" s="1"/>
      <c r="AY3647" s="1"/>
      <c r="AZ3647" s="1"/>
      <c r="BA3647" s="1"/>
      <c r="BB3647" s="1"/>
    </row>
    <row r="3648" spans="1:54">
      <c r="A3648" s="106"/>
      <c r="B3648" s="106"/>
      <c r="C3648" s="106"/>
      <c r="D3648" s="106"/>
      <c r="E3648" s="106"/>
      <c r="F3648" s="106"/>
      <c r="G3648" s="106"/>
      <c r="H3648" s="106"/>
      <c r="I3648" s="106"/>
      <c r="J3648" s="106"/>
      <c r="K3648" s="106"/>
      <c r="L3648" s="106"/>
      <c r="M3648" s="106"/>
      <c r="N3648" s="106"/>
      <c r="O3648" s="106"/>
      <c r="P3648" s="106"/>
      <c r="Q3648" s="106"/>
      <c r="R3648" s="106"/>
      <c r="S3648" s="106"/>
      <c r="T3648" s="106"/>
      <c r="U3648" s="106"/>
      <c r="V3648" s="106"/>
      <c r="W3648" s="106"/>
      <c r="X3648" s="106"/>
      <c r="Y3648" s="106"/>
      <c r="Z3648" s="106"/>
      <c r="AA3648" s="106"/>
      <c r="AB3648" s="106"/>
      <c r="AC3648" s="106"/>
      <c r="AD3648" s="106"/>
      <c r="AE3648" s="106"/>
      <c r="AF3648" s="106"/>
      <c r="AG3648" s="106"/>
      <c r="AH3648" s="106"/>
      <c r="AI3648" s="106"/>
      <c r="AJ3648" s="106"/>
      <c r="AK3648" s="106"/>
      <c r="AL3648" s="106"/>
      <c r="AM3648" s="106"/>
      <c r="AN3648" s="1"/>
      <c r="AO3648" s="1"/>
      <c r="AP3648" s="1"/>
      <c r="AQ3648" s="1"/>
      <c r="AR3648" s="1"/>
      <c r="AS3648" s="1"/>
      <c r="AT3648" s="1"/>
      <c r="AU3648" s="1"/>
      <c r="AV3648" s="1"/>
      <c r="AW3648" s="1"/>
      <c r="AX3648" s="1"/>
      <c r="AY3648" s="1"/>
      <c r="AZ3648" s="1"/>
      <c r="BA3648" s="1"/>
      <c r="BB3648" s="1"/>
    </row>
    <row r="3649" spans="1:54">
      <c r="A3649" s="106"/>
      <c r="B3649" s="1"/>
      <c r="C3649" s="1"/>
      <c r="D3649" s="1"/>
      <c r="E3649" s="1"/>
      <c r="F3649" s="1"/>
      <c r="G3649" s="1"/>
      <c r="H3649" s="1"/>
      <c r="I3649" s="1"/>
      <c r="J3649" s="1"/>
      <c r="K3649" s="1"/>
      <c r="L3649" s="1"/>
      <c r="M3649" s="1"/>
      <c r="N3649" s="1"/>
      <c r="O3649" s="1"/>
      <c r="P3649" s="1"/>
      <c r="Q3649" s="1"/>
      <c r="R3649" s="1"/>
      <c r="S3649" s="1"/>
      <c r="T3649" s="1"/>
      <c r="U3649" s="1"/>
      <c r="V3649" s="1"/>
      <c r="W3649" s="1"/>
      <c r="X3649" s="1"/>
      <c r="Y3649" s="1"/>
      <c r="Z3649" s="1"/>
      <c r="AA3649" s="1"/>
      <c r="AB3649" s="1"/>
      <c r="AC3649" s="1"/>
      <c r="AD3649" s="1"/>
      <c r="AE3649" s="1"/>
      <c r="AF3649" s="1"/>
      <c r="AG3649" s="1"/>
      <c r="AH3649" s="1"/>
      <c r="AI3649" s="1"/>
      <c r="AJ3649" s="1"/>
      <c r="AK3649" s="1"/>
      <c r="AL3649" s="1"/>
      <c r="AM3649" s="1"/>
      <c r="AN3649" s="1"/>
      <c r="AO3649" s="1"/>
      <c r="AP3649" s="1"/>
      <c r="AQ3649" s="1"/>
      <c r="AR3649" s="1"/>
      <c r="AS3649" s="1"/>
      <c r="AT3649" s="1"/>
      <c r="AU3649" s="1"/>
      <c r="AV3649" s="1"/>
      <c r="AW3649" s="1"/>
      <c r="AX3649" s="1"/>
      <c r="AY3649" s="1"/>
      <c r="AZ3649" s="1"/>
      <c r="BA3649" s="1"/>
      <c r="BB3649" s="1"/>
    </row>
    <row r="3650" spans="1:54">
      <c r="A3650" s="106"/>
      <c r="B3650" s="106"/>
      <c r="C3650" s="106"/>
      <c r="D3650" s="106"/>
      <c r="E3650" s="106"/>
      <c r="F3650" s="106"/>
      <c r="G3650" s="106"/>
      <c r="H3650" s="106"/>
      <c r="I3650" s="106"/>
      <c r="J3650" s="106"/>
      <c r="K3650" s="106"/>
      <c r="L3650" s="106"/>
      <c r="M3650" s="106"/>
      <c r="N3650" s="106"/>
      <c r="O3650" s="106"/>
      <c r="P3650" s="106"/>
      <c r="Q3650" s="106"/>
      <c r="R3650" s="106"/>
      <c r="S3650" s="106"/>
      <c r="T3650" s="106"/>
      <c r="U3650" s="106"/>
      <c r="V3650" s="106"/>
      <c r="W3650" s="106"/>
      <c r="X3650" s="106"/>
      <c r="Y3650" s="106"/>
      <c r="Z3650" s="106"/>
      <c r="AA3650" s="106"/>
      <c r="AB3650" s="106"/>
      <c r="AC3650" s="106"/>
      <c r="AD3650" s="106"/>
      <c r="AE3650" s="106"/>
      <c r="AF3650" s="106"/>
      <c r="AG3650" s="106"/>
      <c r="AH3650" s="106"/>
      <c r="AI3650" s="106"/>
      <c r="AJ3650" s="106"/>
      <c r="AK3650" s="106"/>
      <c r="AL3650" s="106"/>
      <c r="AM3650" s="106"/>
      <c r="AN3650" s="1"/>
      <c r="AO3650" s="1"/>
      <c r="AP3650" s="1"/>
      <c r="AQ3650" s="1"/>
      <c r="AR3650" s="1"/>
      <c r="AS3650" s="1"/>
      <c r="AT3650" s="1"/>
      <c r="AU3650" s="1"/>
      <c r="AV3650" s="1"/>
      <c r="AW3650" s="1"/>
      <c r="AX3650" s="1"/>
      <c r="AY3650" s="1"/>
      <c r="AZ3650" s="1"/>
      <c r="BA3650" s="1"/>
      <c r="BB3650" s="1"/>
    </row>
    <row r="3651" spans="1:54">
      <c r="A3651" s="106"/>
      <c r="B3651" s="1"/>
      <c r="C3651" s="1"/>
      <c r="D3651" s="1"/>
      <c r="E3651" s="1"/>
      <c r="F3651" s="1"/>
      <c r="G3651" s="1"/>
      <c r="H3651" s="1"/>
      <c r="I3651" s="1"/>
      <c r="J3651" s="1"/>
      <c r="K3651" s="1"/>
      <c r="L3651" s="1"/>
      <c r="M3651" s="1"/>
      <c r="N3651" s="1"/>
      <c r="O3651" s="1"/>
      <c r="P3651" s="1"/>
      <c r="Q3651" s="1"/>
      <c r="R3651" s="1"/>
      <c r="S3651" s="1"/>
      <c r="T3651" s="1"/>
      <c r="U3651" s="1"/>
      <c r="V3651" s="1"/>
      <c r="W3651" s="1"/>
      <c r="X3651" s="1"/>
      <c r="Y3651" s="1"/>
      <c r="Z3651" s="1"/>
      <c r="AA3651" s="1"/>
      <c r="AB3651" s="1"/>
      <c r="AC3651" s="1"/>
      <c r="AD3651" s="1"/>
      <c r="AE3651" s="1"/>
      <c r="AF3651" s="1"/>
      <c r="AG3651" s="1"/>
      <c r="AH3651" s="1"/>
      <c r="AI3651" s="1"/>
      <c r="AJ3651" s="1"/>
      <c r="AK3651" s="1"/>
      <c r="AL3651" s="1"/>
      <c r="AM3651" s="1"/>
      <c r="AN3651" s="1"/>
      <c r="AO3651" s="1"/>
      <c r="AP3651" s="1"/>
      <c r="AQ3651" s="1"/>
      <c r="AR3651" s="1"/>
      <c r="AS3651" s="1"/>
      <c r="AT3651" s="1"/>
      <c r="AU3651" s="1"/>
      <c r="AV3651" s="1"/>
      <c r="AW3651" s="1"/>
      <c r="AX3651" s="1"/>
      <c r="AY3651" s="1"/>
      <c r="AZ3651" s="1"/>
      <c r="BA3651" s="1"/>
      <c r="BB3651" s="1"/>
    </row>
    <row r="3652" spans="1:54">
      <c r="A3652" s="106"/>
      <c r="B3652" s="106"/>
      <c r="C3652" s="106"/>
      <c r="D3652" s="106"/>
      <c r="E3652" s="106"/>
      <c r="F3652" s="106"/>
      <c r="G3652" s="106"/>
      <c r="H3652" s="106"/>
      <c r="I3652" s="106"/>
      <c r="J3652" s="106"/>
      <c r="K3652" s="106"/>
      <c r="L3652" s="106"/>
      <c r="M3652" s="106"/>
      <c r="N3652" s="106"/>
      <c r="O3652" s="106"/>
      <c r="P3652" s="106"/>
      <c r="Q3652" s="106"/>
      <c r="R3652" s="106"/>
      <c r="S3652" s="106"/>
      <c r="T3652" s="106"/>
      <c r="U3652" s="106"/>
      <c r="V3652" s="106"/>
      <c r="W3652" s="106"/>
      <c r="X3652" s="106"/>
      <c r="Y3652" s="106"/>
      <c r="Z3652" s="106"/>
      <c r="AA3652" s="106"/>
      <c r="AB3652" s="106"/>
      <c r="AC3652" s="106"/>
      <c r="AD3652" s="106"/>
      <c r="AE3652" s="106"/>
      <c r="AF3652" s="106"/>
      <c r="AG3652" s="106"/>
      <c r="AH3652" s="106"/>
      <c r="AI3652" s="106"/>
      <c r="AJ3652" s="106"/>
      <c r="AK3652" s="106"/>
      <c r="AL3652" s="106"/>
      <c r="AM3652" s="106"/>
      <c r="AN3652" s="1"/>
      <c r="AO3652" s="1"/>
      <c r="AP3652" s="1"/>
      <c r="AQ3652" s="1"/>
      <c r="AR3652" s="1"/>
      <c r="AS3652" s="1"/>
      <c r="AT3652" s="1"/>
      <c r="AU3652" s="1"/>
      <c r="AV3652" s="1"/>
      <c r="AW3652" s="1"/>
      <c r="AX3652" s="1"/>
      <c r="AY3652" s="1"/>
      <c r="AZ3652" s="1"/>
      <c r="BA3652" s="1"/>
      <c r="BB3652" s="1"/>
    </row>
    <row r="3653" spans="1:54">
      <c r="A3653" s="106"/>
      <c r="B3653" s="1"/>
      <c r="C3653" s="1"/>
      <c r="D3653" s="1"/>
      <c r="E3653" s="1"/>
      <c r="F3653" s="1"/>
      <c r="G3653" s="1"/>
      <c r="H3653" s="1"/>
      <c r="I3653" s="1"/>
      <c r="J3653" s="1"/>
      <c r="K3653" s="1"/>
      <c r="L3653" s="1"/>
      <c r="M3653" s="1"/>
      <c r="N3653" s="1"/>
      <c r="O3653" s="1"/>
      <c r="P3653" s="1"/>
      <c r="Q3653" s="1"/>
      <c r="R3653" s="1"/>
      <c r="S3653" s="1"/>
      <c r="T3653" s="1"/>
      <c r="U3653" s="1"/>
      <c r="V3653" s="1"/>
      <c r="W3653" s="1"/>
      <c r="X3653" s="1"/>
      <c r="Y3653" s="1"/>
      <c r="Z3653" s="1"/>
      <c r="AA3653" s="1"/>
      <c r="AB3653" s="1"/>
      <c r="AC3653" s="1"/>
      <c r="AD3653" s="1"/>
      <c r="AE3653" s="1"/>
      <c r="AF3653" s="1"/>
      <c r="AG3653" s="1"/>
      <c r="AH3653" s="1"/>
      <c r="AI3653" s="1"/>
      <c r="AJ3653" s="1"/>
      <c r="AK3653" s="1"/>
      <c r="AL3653" s="1"/>
      <c r="AM3653" s="1"/>
      <c r="AN3653" s="1"/>
      <c r="AO3653" s="1"/>
      <c r="AP3653" s="1"/>
      <c r="AQ3653" s="1"/>
      <c r="AR3653" s="1"/>
      <c r="AS3653" s="1"/>
      <c r="AT3653" s="1"/>
      <c r="AU3653" s="1"/>
      <c r="AV3653" s="1"/>
      <c r="AW3653" s="1"/>
      <c r="AX3653" s="1"/>
      <c r="AY3653" s="1"/>
      <c r="AZ3653" s="1"/>
      <c r="BA3653" s="1"/>
      <c r="BB3653" s="1"/>
    </row>
    <row r="3654" spans="1:54">
      <c r="A3654" s="106"/>
      <c r="B3654" s="106"/>
      <c r="C3654" s="106"/>
      <c r="D3654" s="106"/>
      <c r="E3654" s="106"/>
      <c r="F3654" s="106"/>
      <c r="G3654" s="106"/>
      <c r="H3654" s="106"/>
      <c r="I3654" s="106"/>
      <c r="J3654" s="106"/>
      <c r="K3654" s="106"/>
      <c r="L3654" s="106"/>
      <c r="M3654" s="106"/>
      <c r="N3654" s="106"/>
      <c r="O3654" s="106"/>
      <c r="P3654" s="106"/>
      <c r="Q3654" s="106"/>
      <c r="R3654" s="106"/>
      <c r="S3654" s="106"/>
      <c r="T3654" s="106"/>
      <c r="U3654" s="106"/>
      <c r="V3654" s="106"/>
      <c r="W3654" s="106"/>
      <c r="X3654" s="106"/>
      <c r="Y3654" s="106"/>
      <c r="Z3654" s="106"/>
      <c r="AA3654" s="106"/>
      <c r="AB3654" s="106"/>
      <c r="AC3654" s="106"/>
      <c r="AD3654" s="106"/>
      <c r="AE3654" s="106"/>
      <c r="AF3654" s="106"/>
      <c r="AG3654" s="106"/>
      <c r="AH3654" s="106"/>
      <c r="AI3654" s="106"/>
      <c r="AJ3654" s="106"/>
      <c r="AK3654" s="106"/>
      <c r="AL3654" s="106"/>
      <c r="AM3654" s="106"/>
      <c r="AN3654" s="1"/>
      <c r="AO3654" s="1"/>
      <c r="AP3654" s="1"/>
      <c r="AQ3654" s="1"/>
      <c r="AR3654" s="1"/>
      <c r="AS3654" s="1"/>
      <c r="AT3654" s="1"/>
      <c r="AU3654" s="1"/>
      <c r="AV3654" s="1"/>
      <c r="AW3654" s="1"/>
      <c r="AX3654" s="1"/>
      <c r="AY3654" s="1"/>
      <c r="AZ3654" s="1"/>
      <c r="BA3654" s="1"/>
      <c r="BB3654" s="1"/>
    </row>
    <row r="3655" spans="1:54">
      <c r="A3655" s="106"/>
      <c r="B3655" s="1"/>
      <c r="C3655" s="1"/>
      <c r="D3655" s="1"/>
      <c r="E3655" s="1"/>
      <c r="F3655" s="1"/>
      <c r="G3655" s="1"/>
      <c r="H3655" s="1"/>
      <c r="I3655" s="1"/>
      <c r="J3655" s="1"/>
      <c r="K3655" s="1"/>
      <c r="L3655" s="1"/>
      <c r="M3655" s="1"/>
      <c r="N3655" s="1"/>
      <c r="O3655" s="1"/>
      <c r="P3655" s="1"/>
      <c r="Q3655" s="1"/>
      <c r="R3655" s="1"/>
      <c r="S3655" s="1"/>
      <c r="T3655" s="1"/>
      <c r="U3655" s="1"/>
      <c r="V3655" s="1"/>
      <c r="W3655" s="1"/>
      <c r="X3655" s="1"/>
      <c r="Y3655" s="1"/>
      <c r="Z3655" s="1"/>
      <c r="AA3655" s="1"/>
      <c r="AB3655" s="1"/>
      <c r="AC3655" s="1"/>
      <c r="AD3655" s="1"/>
      <c r="AE3655" s="1"/>
      <c r="AF3655" s="1"/>
      <c r="AG3655" s="1"/>
      <c r="AH3655" s="1"/>
      <c r="AI3655" s="1"/>
      <c r="AJ3655" s="1"/>
      <c r="AK3655" s="1"/>
      <c r="AL3655" s="1"/>
      <c r="AM3655" s="1"/>
      <c r="AN3655" s="1"/>
      <c r="AO3655" s="1"/>
      <c r="AP3655" s="1"/>
      <c r="AQ3655" s="1"/>
      <c r="AR3655" s="1"/>
      <c r="AS3655" s="1"/>
      <c r="AT3655" s="1"/>
      <c r="AU3655" s="1"/>
      <c r="AV3655" s="1"/>
      <c r="AW3655" s="1"/>
      <c r="AX3655" s="1"/>
      <c r="AY3655" s="1"/>
      <c r="AZ3655" s="1"/>
      <c r="BA3655" s="1"/>
      <c r="BB3655" s="1"/>
    </row>
    <row r="3656" spans="1:54">
      <c r="A3656" s="106"/>
      <c r="B3656" s="106"/>
      <c r="C3656" s="106"/>
      <c r="D3656" s="106"/>
      <c r="E3656" s="106"/>
      <c r="F3656" s="106"/>
      <c r="G3656" s="106"/>
      <c r="H3656" s="106"/>
      <c r="I3656" s="106"/>
      <c r="J3656" s="106"/>
      <c r="K3656" s="106"/>
      <c r="L3656" s="106"/>
      <c r="M3656" s="106"/>
      <c r="N3656" s="106"/>
      <c r="O3656" s="106"/>
      <c r="P3656" s="106"/>
      <c r="Q3656" s="106"/>
      <c r="R3656" s="106"/>
      <c r="S3656" s="106"/>
      <c r="T3656" s="106"/>
      <c r="U3656" s="106"/>
      <c r="V3656" s="106"/>
      <c r="W3656" s="106"/>
      <c r="X3656" s="106"/>
      <c r="Y3656" s="106"/>
      <c r="Z3656" s="106"/>
      <c r="AA3656" s="106"/>
      <c r="AB3656" s="106"/>
      <c r="AC3656" s="106"/>
      <c r="AD3656" s="106"/>
      <c r="AE3656" s="106"/>
      <c r="AF3656" s="106"/>
      <c r="AG3656" s="106"/>
      <c r="AH3656" s="106"/>
      <c r="AI3656" s="106"/>
      <c r="AJ3656" s="106"/>
      <c r="AK3656" s="106"/>
      <c r="AL3656" s="106"/>
      <c r="AM3656" s="106"/>
      <c r="AN3656" s="1"/>
      <c r="AO3656" s="1"/>
      <c r="AP3656" s="1"/>
      <c r="AQ3656" s="1"/>
      <c r="AR3656" s="1"/>
      <c r="AS3656" s="1"/>
      <c r="AT3656" s="1"/>
      <c r="AU3656" s="1"/>
      <c r="AV3656" s="1"/>
      <c r="AW3656" s="1"/>
      <c r="AX3656" s="1"/>
      <c r="AY3656" s="1"/>
      <c r="AZ3656" s="1"/>
      <c r="BA3656" s="1"/>
      <c r="BB3656" s="1"/>
    </row>
    <row r="3657" spans="1:54">
      <c r="A3657" s="106"/>
      <c r="B3657" s="1"/>
      <c r="C3657" s="1"/>
      <c r="D3657" s="1"/>
      <c r="E3657" s="1"/>
      <c r="F3657" s="1"/>
      <c r="G3657" s="1"/>
      <c r="H3657" s="1"/>
      <c r="I3657" s="1"/>
      <c r="J3657" s="1"/>
      <c r="K3657" s="1"/>
      <c r="L3657" s="1"/>
      <c r="M3657" s="1"/>
      <c r="N3657" s="1"/>
      <c r="O3657" s="1"/>
      <c r="P3657" s="1"/>
      <c r="Q3657" s="1"/>
      <c r="R3657" s="1"/>
      <c r="S3657" s="1"/>
      <c r="T3657" s="1"/>
      <c r="U3657" s="1"/>
      <c r="V3657" s="1"/>
      <c r="W3657" s="1"/>
      <c r="X3657" s="1"/>
      <c r="Y3657" s="1"/>
      <c r="Z3657" s="1"/>
      <c r="AA3657" s="1"/>
      <c r="AB3657" s="1"/>
      <c r="AC3657" s="1"/>
      <c r="AD3657" s="1"/>
      <c r="AE3657" s="1"/>
      <c r="AF3657" s="1"/>
      <c r="AG3657" s="1"/>
      <c r="AH3657" s="1"/>
      <c r="AI3657" s="1"/>
      <c r="AJ3657" s="1"/>
      <c r="AK3657" s="1"/>
      <c r="AL3657" s="1"/>
      <c r="AM3657" s="1"/>
      <c r="AN3657" s="1"/>
      <c r="AO3657" s="1"/>
      <c r="AP3657" s="1"/>
      <c r="AQ3657" s="1"/>
      <c r="AR3657" s="1"/>
      <c r="AS3657" s="1"/>
      <c r="AT3657" s="1"/>
      <c r="AU3657" s="1"/>
      <c r="AV3657" s="1"/>
      <c r="AW3657" s="1"/>
      <c r="AX3657" s="1"/>
      <c r="AY3657" s="1"/>
      <c r="AZ3657" s="1"/>
      <c r="BA3657" s="1"/>
      <c r="BB3657" s="1"/>
    </row>
    <row r="3658" spans="1:54">
      <c r="A3658" s="106"/>
      <c r="B3658" s="106"/>
      <c r="C3658" s="106"/>
      <c r="D3658" s="106"/>
      <c r="E3658" s="106"/>
      <c r="F3658" s="106"/>
      <c r="G3658" s="106"/>
      <c r="H3658" s="106"/>
      <c r="I3658" s="106"/>
      <c r="J3658" s="106"/>
      <c r="K3658" s="106"/>
      <c r="L3658" s="106"/>
      <c r="M3658" s="106"/>
      <c r="N3658" s="106"/>
      <c r="O3658" s="106"/>
      <c r="P3658" s="106"/>
      <c r="Q3658" s="106"/>
      <c r="R3658" s="106"/>
      <c r="S3658" s="106"/>
      <c r="T3658" s="106"/>
      <c r="U3658" s="106"/>
      <c r="V3658" s="106"/>
      <c r="W3658" s="106"/>
      <c r="X3658" s="106"/>
      <c r="Y3658" s="106"/>
      <c r="Z3658" s="106"/>
      <c r="AA3658" s="106"/>
      <c r="AB3658" s="106"/>
      <c r="AC3658" s="106"/>
      <c r="AD3658" s="106"/>
      <c r="AE3658" s="106"/>
      <c r="AF3658" s="106"/>
      <c r="AG3658" s="106"/>
      <c r="AH3658" s="106"/>
      <c r="AI3658" s="106"/>
      <c r="AJ3658" s="106"/>
      <c r="AK3658" s="106"/>
      <c r="AL3658" s="106"/>
      <c r="AM3658" s="106"/>
      <c r="AN3658" s="1"/>
      <c r="AO3658" s="1"/>
      <c r="AP3658" s="1"/>
      <c r="AQ3658" s="1"/>
      <c r="AR3658" s="1"/>
      <c r="AS3658" s="1"/>
      <c r="AT3658" s="1"/>
      <c r="AU3658" s="1"/>
      <c r="AV3658" s="1"/>
      <c r="AW3658" s="1"/>
      <c r="AX3658" s="1"/>
      <c r="AY3658" s="1"/>
      <c r="AZ3658" s="1"/>
      <c r="BA3658" s="1"/>
      <c r="BB3658" s="1"/>
    </row>
    <row r="3659" spans="1:54">
      <c r="A3659" s="106"/>
      <c r="B3659" s="1"/>
      <c r="C3659" s="1"/>
      <c r="D3659" s="1"/>
      <c r="E3659" s="1"/>
      <c r="F3659" s="1"/>
      <c r="G3659" s="1"/>
      <c r="H3659" s="1"/>
      <c r="I3659" s="1"/>
      <c r="J3659" s="1"/>
      <c r="K3659" s="1"/>
      <c r="L3659" s="1"/>
      <c r="M3659" s="1"/>
      <c r="N3659" s="1"/>
      <c r="O3659" s="1"/>
      <c r="P3659" s="1"/>
      <c r="Q3659" s="1"/>
      <c r="R3659" s="1"/>
      <c r="S3659" s="1"/>
      <c r="T3659" s="1"/>
      <c r="U3659" s="1"/>
      <c r="V3659" s="1"/>
      <c r="W3659" s="1"/>
      <c r="X3659" s="1"/>
      <c r="Y3659" s="1"/>
      <c r="Z3659" s="1"/>
      <c r="AA3659" s="1"/>
      <c r="AB3659" s="1"/>
      <c r="AC3659" s="1"/>
      <c r="AD3659" s="1"/>
      <c r="AE3659" s="1"/>
      <c r="AF3659" s="1"/>
      <c r="AG3659" s="1"/>
      <c r="AH3659" s="1"/>
      <c r="AI3659" s="1"/>
      <c r="AJ3659" s="1"/>
      <c r="AK3659" s="1"/>
      <c r="AL3659" s="1"/>
      <c r="AM3659" s="1"/>
      <c r="AN3659" s="1"/>
      <c r="AO3659" s="1"/>
      <c r="AP3659" s="1"/>
      <c r="AQ3659" s="1"/>
      <c r="AR3659" s="1"/>
      <c r="AS3659" s="1"/>
      <c r="AT3659" s="1"/>
      <c r="AU3659" s="1"/>
      <c r="AV3659" s="1"/>
      <c r="AW3659" s="1"/>
      <c r="AX3659" s="1"/>
      <c r="AY3659" s="1"/>
      <c r="AZ3659" s="1"/>
      <c r="BA3659" s="1"/>
      <c r="BB3659" s="1"/>
    </row>
    <row r="3660" spans="1:54">
      <c r="A3660" s="106"/>
      <c r="B3660" s="106"/>
      <c r="C3660" s="106"/>
      <c r="D3660" s="106"/>
      <c r="E3660" s="106"/>
      <c r="F3660" s="106"/>
      <c r="G3660" s="106"/>
      <c r="H3660" s="106"/>
      <c r="I3660" s="106"/>
      <c r="J3660" s="106"/>
      <c r="K3660" s="106"/>
      <c r="L3660" s="106"/>
      <c r="M3660" s="106"/>
      <c r="N3660" s="106"/>
      <c r="O3660" s="106"/>
      <c r="P3660" s="106"/>
      <c r="Q3660" s="106"/>
      <c r="R3660" s="106"/>
      <c r="S3660" s="106"/>
      <c r="T3660" s="106"/>
      <c r="U3660" s="106"/>
      <c r="V3660" s="106"/>
      <c r="W3660" s="106"/>
      <c r="X3660" s="106"/>
      <c r="Y3660" s="106"/>
      <c r="Z3660" s="106"/>
      <c r="AA3660" s="106"/>
      <c r="AB3660" s="106"/>
      <c r="AC3660" s="106"/>
      <c r="AD3660" s="106"/>
      <c r="AE3660" s="106"/>
      <c r="AF3660" s="106"/>
      <c r="AG3660" s="106"/>
      <c r="AH3660" s="106"/>
      <c r="AI3660" s="106"/>
      <c r="AJ3660" s="106"/>
      <c r="AK3660" s="106"/>
      <c r="AL3660" s="106"/>
      <c r="AM3660" s="106"/>
      <c r="AN3660" s="1"/>
      <c r="AO3660" s="1"/>
      <c r="AP3660" s="1"/>
      <c r="AQ3660" s="1"/>
      <c r="AR3660" s="1"/>
      <c r="AS3660" s="1"/>
      <c r="AT3660" s="1"/>
      <c r="AU3660" s="1"/>
      <c r="AV3660" s="1"/>
      <c r="AW3660" s="1"/>
      <c r="AX3660" s="1"/>
      <c r="AY3660" s="1"/>
      <c r="AZ3660" s="1"/>
      <c r="BA3660" s="1"/>
      <c r="BB3660" s="1"/>
    </row>
    <row r="3661" spans="1:54">
      <c r="A3661" s="106"/>
      <c r="B3661" s="1"/>
      <c r="C3661" s="1"/>
      <c r="D3661" s="1"/>
      <c r="E3661" s="1"/>
      <c r="F3661" s="1"/>
      <c r="G3661" s="1"/>
      <c r="H3661" s="1"/>
      <c r="I3661" s="1"/>
      <c r="J3661" s="1"/>
      <c r="K3661" s="1"/>
      <c r="L3661" s="1"/>
      <c r="M3661" s="1"/>
      <c r="N3661" s="1"/>
      <c r="O3661" s="1"/>
      <c r="P3661" s="1"/>
      <c r="Q3661" s="1"/>
      <c r="R3661" s="1"/>
      <c r="S3661" s="1"/>
      <c r="T3661" s="1"/>
      <c r="U3661" s="1"/>
      <c r="V3661" s="1"/>
      <c r="W3661" s="1"/>
      <c r="X3661" s="1"/>
      <c r="Y3661" s="1"/>
      <c r="Z3661" s="1"/>
      <c r="AA3661" s="1"/>
      <c r="AB3661" s="1"/>
      <c r="AC3661" s="1"/>
      <c r="AD3661" s="1"/>
      <c r="AE3661" s="1"/>
      <c r="AF3661" s="1"/>
      <c r="AG3661" s="1"/>
      <c r="AH3661" s="1"/>
      <c r="AI3661" s="1"/>
      <c r="AJ3661" s="1"/>
      <c r="AK3661" s="1"/>
      <c r="AL3661" s="1"/>
      <c r="AM3661" s="1"/>
      <c r="AN3661" s="1"/>
      <c r="AO3661" s="1"/>
      <c r="AP3661" s="1"/>
      <c r="AQ3661" s="1"/>
      <c r="AR3661" s="1"/>
      <c r="AS3661" s="1"/>
      <c r="AT3661" s="1"/>
      <c r="AU3661" s="1"/>
      <c r="AV3661" s="1"/>
      <c r="AW3661" s="1"/>
      <c r="AX3661" s="1"/>
      <c r="AY3661" s="1"/>
      <c r="AZ3661" s="1"/>
      <c r="BA3661" s="1"/>
      <c r="BB3661" s="1"/>
    </row>
    <row r="3662" spans="1:54">
      <c r="A3662" s="106"/>
      <c r="B3662" s="106"/>
      <c r="C3662" s="106"/>
      <c r="D3662" s="106"/>
      <c r="E3662" s="106"/>
      <c r="F3662" s="106"/>
      <c r="G3662" s="106"/>
      <c r="H3662" s="106"/>
      <c r="I3662" s="106"/>
      <c r="J3662" s="106"/>
      <c r="K3662" s="106"/>
      <c r="L3662" s="106"/>
      <c r="M3662" s="106"/>
      <c r="N3662" s="106"/>
      <c r="O3662" s="106"/>
      <c r="P3662" s="106"/>
      <c r="Q3662" s="106"/>
      <c r="R3662" s="106"/>
      <c r="S3662" s="106"/>
      <c r="T3662" s="106"/>
      <c r="U3662" s="106"/>
      <c r="V3662" s="106"/>
      <c r="W3662" s="106"/>
      <c r="X3662" s="106"/>
      <c r="Y3662" s="106"/>
      <c r="Z3662" s="106"/>
      <c r="AA3662" s="106"/>
      <c r="AB3662" s="106"/>
      <c r="AC3662" s="106"/>
      <c r="AD3662" s="106"/>
      <c r="AE3662" s="106"/>
      <c r="AF3662" s="106"/>
      <c r="AG3662" s="106"/>
      <c r="AH3662" s="106"/>
      <c r="AI3662" s="106"/>
      <c r="AJ3662" s="106"/>
      <c r="AK3662" s="106"/>
      <c r="AL3662" s="106"/>
      <c r="AM3662" s="106"/>
      <c r="AN3662" s="1"/>
      <c r="AO3662" s="1"/>
      <c r="AP3662" s="1"/>
      <c r="AQ3662" s="1"/>
      <c r="AR3662" s="1"/>
      <c r="AS3662" s="1"/>
      <c r="AT3662" s="1"/>
      <c r="AU3662" s="1"/>
      <c r="AV3662" s="1"/>
      <c r="AW3662" s="1"/>
      <c r="AX3662" s="1"/>
      <c r="AY3662" s="1"/>
      <c r="AZ3662" s="1"/>
      <c r="BA3662" s="1"/>
      <c r="BB3662" s="1"/>
    </row>
    <row r="3663" spans="1:54">
      <c r="A3663" s="106"/>
      <c r="B3663" s="1"/>
      <c r="C3663" s="1"/>
      <c r="D3663" s="1"/>
      <c r="E3663" s="1"/>
      <c r="F3663" s="1"/>
      <c r="G3663" s="1"/>
      <c r="H3663" s="1"/>
      <c r="I3663" s="1"/>
      <c r="J3663" s="1"/>
      <c r="K3663" s="1"/>
      <c r="L3663" s="1"/>
      <c r="M3663" s="1"/>
      <c r="N3663" s="1"/>
      <c r="O3663" s="1"/>
      <c r="P3663" s="1"/>
      <c r="Q3663" s="1"/>
      <c r="R3663" s="1"/>
      <c r="S3663" s="1"/>
      <c r="T3663" s="1"/>
      <c r="U3663" s="1"/>
      <c r="V3663" s="1"/>
      <c r="W3663" s="1"/>
      <c r="X3663" s="1"/>
      <c r="Y3663" s="1"/>
      <c r="Z3663" s="1"/>
      <c r="AA3663" s="1"/>
      <c r="AB3663" s="1"/>
      <c r="AC3663" s="1"/>
      <c r="AD3663" s="1"/>
      <c r="AE3663" s="1"/>
      <c r="AF3663" s="1"/>
      <c r="AG3663" s="1"/>
      <c r="AH3663" s="1"/>
      <c r="AI3663" s="1"/>
      <c r="AJ3663" s="1"/>
      <c r="AK3663" s="1"/>
      <c r="AL3663" s="1"/>
      <c r="AM3663" s="1"/>
      <c r="AN3663" s="1"/>
      <c r="AO3663" s="1"/>
      <c r="AP3663" s="1"/>
      <c r="AQ3663" s="1"/>
      <c r="AR3663" s="1"/>
      <c r="AS3663" s="1"/>
      <c r="AT3663" s="1"/>
      <c r="AU3663" s="1"/>
      <c r="AV3663" s="1"/>
      <c r="AW3663" s="1"/>
      <c r="AX3663" s="1"/>
      <c r="AY3663" s="1"/>
      <c r="AZ3663" s="1"/>
      <c r="BA3663" s="1"/>
      <c r="BB3663" s="1"/>
    </row>
    <row r="3664" spans="1:54">
      <c r="A3664" s="106"/>
      <c r="B3664" s="106"/>
      <c r="C3664" s="106"/>
      <c r="D3664" s="106"/>
      <c r="E3664" s="106"/>
      <c r="F3664" s="106"/>
      <c r="G3664" s="106"/>
      <c r="H3664" s="106"/>
      <c r="I3664" s="106"/>
      <c r="J3664" s="106"/>
      <c r="K3664" s="106"/>
      <c r="L3664" s="106"/>
      <c r="M3664" s="106"/>
      <c r="N3664" s="106"/>
      <c r="O3664" s="106"/>
      <c r="P3664" s="106"/>
      <c r="Q3664" s="106"/>
      <c r="R3664" s="106"/>
      <c r="S3664" s="106"/>
      <c r="T3664" s="106"/>
      <c r="U3664" s="106"/>
      <c r="V3664" s="106"/>
      <c r="W3664" s="106"/>
      <c r="X3664" s="106"/>
      <c r="Y3664" s="106"/>
      <c r="Z3664" s="106"/>
      <c r="AA3664" s="106"/>
      <c r="AB3664" s="106"/>
      <c r="AC3664" s="106"/>
      <c r="AD3664" s="106"/>
      <c r="AE3664" s="106"/>
      <c r="AF3664" s="106"/>
      <c r="AG3664" s="106"/>
      <c r="AH3664" s="106"/>
      <c r="AI3664" s="106"/>
      <c r="AJ3664" s="106"/>
      <c r="AK3664" s="106"/>
      <c r="AL3664" s="106"/>
      <c r="AM3664" s="106"/>
      <c r="AN3664" s="1"/>
      <c r="AO3664" s="1"/>
      <c r="AP3664" s="1"/>
      <c r="AQ3664" s="1"/>
      <c r="AR3664" s="1"/>
      <c r="AS3664" s="1"/>
      <c r="AT3664" s="1"/>
      <c r="AU3664" s="1"/>
      <c r="AV3664" s="1"/>
      <c r="AW3664" s="1"/>
      <c r="AX3664" s="1"/>
      <c r="AY3664" s="1"/>
      <c r="AZ3664" s="1"/>
      <c r="BA3664" s="1"/>
      <c r="BB3664" s="1"/>
    </row>
    <row r="3665" spans="1:54">
      <c r="A3665" s="106"/>
      <c r="B3665" s="1"/>
      <c r="C3665" s="1"/>
      <c r="D3665" s="1"/>
      <c r="E3665" s="1"/>
      <c r="F3665" s="1"/>
      <c r="G3665" s="1"/>
      <c r="H3665" s="1"/>
      <c r="I3665" s="1"/>
      <c r="J3665" s="1"/>
      <c r="K3665" s="1"/>
      <c r="L3665" s="1"/>
      <c r="M3665" s="1"/>
      <c r="N3665" s="1"/>
      <c r="O3665" s="1"/>
      <c r="P3665" s="1"/>
      <c r="Q3665" s="1"/>
      <c r="R3665" s="1"/>
      <c r="S3665" s="1"/>
      <c r="T3665" s="1"/>
      <c r="U3665" s="1"/>
      <c r="V3665" s="1"/>
      <c r="W3665" s="1"/>
      <c r="X3665" s="1"/>
      <c r="Y3665" s="1"/>
      <c r="Z3665" s="1"/>
      <c r="AA3665" s="1"/>
      <c r="AB3665" s="1"/>
      <c r="AC3665" s="1"/>
      <c r="AD3665" s="1"/>
      <c r="AE3665" s="1"/>
      <c r="AF3665" s="1"/>
      <c r="AG3665" s="1"/>
      <c r="AH3665" s="1"/>
      <c r="AI3665" s="1"/>
      <c r="AJ3665" s="1"/>
      <c r="AK3665" s="1"/>
      <c r="AL3665" s="1"/>
      <c r="AM3665" s="1"/>
      <c r="AN3665" s="1"/>
      <c r="AO3665" s="1"/>
      <c r="AP3665" s="1"/>
      <c r="AQ3665" s="1"/>
      <c r="AR3665" s="1"/>
      <c r="AS3665" s="1"/>
      <c r="AT3665" s="1"/>
      <c r="AU3665" s="1"/>
      <c r="AV3665" s="1"/>
      <c r="AW3665" s="1"/>
      <c r="AX3665" s="1"/>
      <c r="AY3665" s="1"/>
      <c r="AZ3665" s="1"/>
      <c r="BA3665" s="1"/>
      <c r="BB3665" s="1"/>
    </row>
    <row r="3666" spans="1:54">
      <c r="A3666" s="106"/>
      <c r="B3666" s="106"/>
      <c r="C3666" s="106"/>
      <c r="D3666" s="106"/>
      <c r="E3666" s="106"/>
      <c r="F3666" s="106"/>
      <c r="G3666" s="106"/>
      <c r="H3666" s="106"/>
      <c r="I3666" s="106"/>
      <c r="J3666" s="106"/>
      <c r="K3666" s="106"/>
      <c r="L3666" s="106"/>
      <c r="M3666" s="106"/>
      <c r="N3666" s="106"/>
      <c r="O3666" s="106"/>
      <c r="P3666" s="106"/>
      <c r="Q3666" s="106"/>
      <c r="R3666" s="106"/>
      <c r="S3666" s="106"/>
      <c r="T3666" s="106"/>
      <c r="U3666" s="106"/>
      <c r="V3666" s="106"/>
      <c r="W3666" s="106"/>
      <c r="X3666" s="106"/>
      <c r="Y3666" s="106"/>
      <c r="Z3666" s="106"/>
      <c r="AA3666" s="106"/>
      <c r="AB3666" s="106"/>
      <c r="AC3666" s="106"/>
      <c r="AD3666" s="106"/>
      <c r="AE3666" s="106"/>
      <c r="AF3666" s="106"/>
      <c r="AG3666" s="106"/>
      <c r="AH3666" s="106"/>
      <c r="AI3666" s="106"/>
      <c r="AJ3666" s="106"/>
      <c r="AK3666" s="106"/>
      <c r="AL3666" s="106"/>
      <c r="AM3666" s="106"/>
      <c r="AN3666" s="1"/>
      <c r="AO3666" s="1"/>
      <c r="AP3666" s="1"/>
      <c r="AQ3666" s="1"/>
      <c r="AR3666" s="1"/>
      <c r="AS3666" s="1"/>
      <c r="AT3666" s="1"/>
      <c r="AU3666" s="1"/>
      <c r="AV3666" s="1"/>
      <c r="AW3666" s="1"/>
      <c r="AX3666" s="1"/>
      <c r="AY3666" s="1"/>
      <c r="AZ3666" s="1"/>
      <c r="BA3666" s="1"/>
      <c r="BB3666" s="1"/>
    </row>
    <row r="3667" spans="1:54">
      <c r="A3667" s="104"/>
      <c r="B3667" s="105"/>
      <c r="C3667" s="105"/>
      <c r="D3667" s="105"/>
      <c r="E3667" s="105"/>
      <c r="F3667" s="105"/>
      <c r="G3667" s="105"/>
      <c r="H3667" s="105"/>
      <c r="I3667" s="105"/>
      <c r="J3667" s="105"/>
      <c r="K3667" s="105"/>
      <c r="L3667" s="105"/>
      <c r="M3667" s="105"/>
      <c r="N3667" s="105"/>
      <c r="O3667" s="105"/>
      <c r="P3667" s="105"/>
      <c r="Q3667" s="105"/>
      <c r="R3667" s="105"/>
      <c r="S3667" s="105"/>
      <c r="T3667" s="105"/>
      <c r="U3667" s="105"/>
      <c r="V3667" s="105"/>
      <c r="W3667" s="105"/>
      <c r="X3667" s="105"/>
      <c r="Y3667" s="105"/>
      <c r="Z3667" s="105"/>
      <c r="AA3667" s="105"/>
      <c r="AB3667" s="105"/>
      <c r="AC3667" s="105"/>
      <c r="AD3667" s="105"/>
      <c r="AE3667" s="105"/>
      <c r="AF3667" s="105"/>
      <c r="AG3667" s="105"/>
      <c r="AH3667" s="105"/>
      <c r="AI3667" s="105"/>
      <c r="AJ3667" s="105"/>
      <c r="AK3667" s="105"/>
      <c r="AL3667" s="105"/>
      <c r="AM3667" s="105"/>
      <c r="AN3667" s="75"/>
      <c r="AO3667" s="75"/>
      <c r="AP3667" s="75"/>
      <c r="AQ3667" s="75"/>
      <c r="AR3667" s="75"/>
      <c r="AS3667" s="75"/>
      <c r="AT3667" s="75"/>
      <c r="AU3667" s="75"/>
      <c r="AV3667" s="75"/>
      <c r="AW3667" s="75"/>
      <c r="AX3667" s="75"/>
      <c r="AY3667" s="75"/>
      <c r="AZ3667" s="75"/>
      <c r="BA3667" s="75"/>
      <c r="BB3667" s="75"/>
    </row>
    <row r="3668" spans="1:54">
      <c r="A3668" s="1"/>
      <c r="B3668" s="106"/>
      <c r="C3668" s="1"/>
      <c r="D3668" s="108"/>
      <c r="E3668" s="108"/>
      <c r="F3668" s="1"/>
      <c r="G3668" s="1"/>
      <c r="H3668" s="1"/>
      <c r="I3668" s="1"/>
      <c r="J3668" s="1"/>
      <c r="K3668" s="1"/>
      <c r="L3668" s="1"/>
      <c r="M3668" s="1"/>
      <c r="N3668" s="1"/>
      <c r="O3668" s="1"/>
      <c r="P3668" s="1"/>
      <c r="Q3668" s="1"/>
      <c r="R3668" s="1"/>
      <c r="S3668" s="1"/>
      <c r="T3668" s="1"/>
      <c r="U3668" s="1"/>
      <c r="V3668" s="1"/>
      <c r="W3668" s="1"/>
      <c r="X3668" s="1"/>
      <c r="Y3668" s="1"/>
      <c r="Z3668" s="1"/>
      <c r="AA3668" s="1"/>
      <c r="AB3668" s="1"/>
      <c r="AC3668" s="1"/>
      <c r="AD3668" s="1"/>
      <c r="AE3668" s="1"/>
      <c r="AF3668" s="1"/>
      <c r="AG3668" s="1"/>
      <c r="AH3668" s="1"/>
      <c r="AI3668" s="1"/>
      <c r="AJ3668" s="1"/>
      <c r="AK3668" s="1"/>
      <c r="AL3668" s="1"/>
      <c r="AM3668" s="1"/>
      <c r="AN3668" s="1"/>
      <c r="AO3668" s="1"/>
      <c r="AP3668" s="1"/>
      <c r="AQ3668" s="1"/>
      <c r="AR3668" s="1"/>
      <c r="AS3668" s="1"/>
      <c r="AT3668" s="1"/>
      <c r="AU3668" s="1"/>
      <c r="AV3668" s="1"/>
      <c r="AW3668" s="1"/>
      <c r="AX3668" s="1"/>
      <c r="AY3668" s="1"/>
      <c r="AZ3668" s="1"/>
      <c r="BA3668" s="1"/>
      <c r="BB3668" s="1"/>
    </row>
    <row r="3669" spans="1:54">
      <c r="A3669" s="106"/>
      <c r="B3669" s="1"/>
      <c r="C3669" s="1"/>
      <c r="D3669" s="1"/>
      <c r="E3669" s="1"/>
      <c r="F3669" s="1"/>
      <c r="G3669" s="1"/>
      <c r="H3669" s="1"/>
      <c r="I3669" s="1"/>
      <c r="J3669" s="1"/>
      <c r="K3669" s="1"/>
      <c r="L3669" s="1"/>
      <c r="M3669" s="1"/>
      <c r="N3669" s="1"/>
      <c r="O3669" s="1"/>
      <c r="P3669" s="1"/>
      <c r="Q3669" s="1"/>
      <c r="R3669" s="1"/>
      <c r="S3669" s="1"/>
      <c r="T3669" s="1"/>
      <c r="U3669" s="1"/>
      <c r="V3669" s="1"/>
      <c r="W3669" s="1"/>
      <c r="X3669" s="1"/>
      <c r="Y3669" s="1"/>
      <c r="Z3669" s="1"/>
      <c r="AA3669" s="1"/>
      <c r="AB3669" s="1"/>
      <c r="AC3669" s="1"/>
      <c r="AD3669" s="1"/>
      <c r="AE3669" s="1"/>
      <c r="AF3669" s="1"/>
      <c r="AG3669" s="1"/>
      <c r="AH3669" s="1"/>
      <c r="AI3669" s="1"/>
      <c r="AJ3669" s="1"/>
      <c r="AK3669" s="1"/>
      <c r="AL3669" s="1"/>
      <c r="AM3669" s="1"/>
      <c r="AN3669" s="1"/>
      <c r="AO3669" s="1"/>
      <c r="AP3669" s="1"/>
      <c r="AQ3669" s="1"/>
      <c r="AR3669" s="1"/>
      <c r="AS3669" s="1"/>
      <c r="AT3669" s="1"/>
      <c r="AU3669" s="1"/>
      <c r="AV3669" s="1"/>
      <c r="AW3669" s="1"/>
      <c r="AX3669" s="1"/>
      <c r="AY3669" s="1"/>
      <c r="AZ3669" s="1"/>
      <c r="BA3669" s="1"/>
      <c r="BB3669" s="1"/>
    </row>
    <row r="3670" spans="1:54">
      <c r="A3670" s="106"/>
      <c r="B3670" s="106"/>
      <c r="C3670" s="1"/>
      <c r="D3670" s="106"/>
      <c r="E3670" s="106"/>
      <c r="F3670" s="106"/>
      <c r="G3670" s="106"/>
      <c r="H3670" s="106"/>
      <c r="I3670" s="106"/>
      <c r="J3670" s="106"/>
      <c r="K3670" s="106"/>
      <c r="L3670" s="1"/>
      <c r="M3670" s="1"/>
      <c r="N3670" s="1"/>
      <c r="O3670" s="1"/>
      <c r="P3670" s="1"/>
      <c r="Q3670" s="1"/>
      <c r="R3670" s="1"/>
      <c r="S3670" s="1"/>
      <c r="T3670" s="1"/>
      <c r="U3670" s="1"/>
      <c r="V3670" s="1"/>
      <c r="W3670" s="1"/>
      <c r="X3670" s="1"/>
      <c r="Y3670" s="1"/>
      <c r="Z3670" s="1"/>
      <c r="AA3670" s="1"/>
      <c r="AB3670" s="1"/>
      <c r="AC3670" s="1"/>
      <c r="AD3670" s="1"/>
      <c r="AE3670" s="1"/>
      <c r="AF3670" s="1"/>
      <c r="AG3670" s="1"/>
      <c r="AH3670" s="1"/>
      <c r="AI3670" s="1"/>
      <c r="AJ3670" s="1"/>
      <c r="AK3670" s="1"/>
      <c r="AL3670" s="1"/>
      <c r="AM3670" s="1"/>
      <c r="AN3670" s="1"/>
      <c r="AO3670" s="1"/>
      <c r="AP3670" s="1"/>
      <c r="AQ3670" s="1"/>
      <c r="AR3670" s="1"/>
      <c r="AS3670" s="1"/>
      <c r="AT3670" s="1"/>
      <c r="AU3670" s="1"/>
      <c r="AV3670" s="1"/>
      <c r="AW3670" s="1"/>
      <c r="AX3670" s="1"/>
      <c r="AY3670" s="1"/>
      <c r="AZ3670" s="1"/>
      <c r="BA3670" s="1"/>
      <c r="BB3670" s="1"/>
    </row>
    <row r="3671" spans="1:54">
      <c r="A3671" s="106"/>
      <c r="B3671" s="1"/>
      <c r="C3671" s="1"/>
      <c r="D3671" s="1"/>
      <c r="E3671" s="1"/>
      <c r="F3671" s="1"/>
      <c r="G3671" s="1"/>
      <c r="H3671" s="1"/>
      <c r="I3671" s="1"/>
      <c r="J3671" s="1"/>
      <c r="K3671" s="1"/>
      <c r="L3671" s="1"/>
      <c r="M3671" s="1"/>
      <c r="N3671" s="1"/>
      <c r="O3671" s="1"/>
      <c r="P3671" s="1"/>
      <c r="Q3671" s="1"/>
      <c r="R3671" s="1"/>
      <c r="S3671" s="1"/>
      <c r="T3671" s="1"/>
      <c r="U3671" s="1"/>
      <c r="V3671" s="1"/>
      <c r="W3671" s="1"/>
      <c r="X3671" s="1"/>
      <c r="Y3671" s="1"/>
      <c r="Z3671" s="1"/>
      <c r="AA3671" s="1"/>
      <c r="AB3671" s="1"/>
      <c r="AC3671" s="1"/>
      <c r="AD3671" s="1"/>
      <c r="AE3671" s="1"/>
      <c r="AF3671" s="1"/>
      <c r="AG3671" s="1"/>
      <c r="AH3671" s="1"/>
      <c r="AI3671" s="1"/>
      <c r="AJ3671" s="1"/>
      <c r="AK3671" s="1"/>
      <c r="AL3671" s="1"/>
      <c r="AM3671" s="1"/>
      <c r="AN3671" s="1"/>
      <c r="AO3671" s="1"/>
      <c r="AP3671" s="1"/>
      <c r="AQ3671" s="1"/>
      <c r="AR3671" s="1"/>
      <c r="AS3671" s="1"/>
      <c r="AT3671" s="1"/>
      <c r="AU3671" s="1"/>
      <c r="AV3671" s="1"/>
      <c r="AW3671" s="1"/>
      <c r="AX3671" s="1"/>
      <c r="AY3671" s="1"/>
      <c r="AZ3671" s="1"/>
      <c r="BA3671" s="1"/>
      <c r="BB3671" s="1"/>
    </row>
    <row r="3672" spans="1:54">
      <c r="A3672" s="106"/>
      <c r="B3672" s="106"/>
      <c r="C3672" s="1"/>
      <c r="D3672" s="106"/>
      <c r="E3672" s="106"/>
      <c r="F3672" s="106"/>
      <c r="G3672" s="106"/>
      <c r="H3672" s="106"/>
      <c r="I3672" s="106"/>
      <c r="J3672" s="106"/>
      <c r="K3672" s="106"/>
      <c r="L3672" s="1"/>
      <c r="M3672" s="1"/>
      <c r="N3672" s="1"/>
      <c r="O3672" s="1"/>
      <c r="P3672" s="1"/>
      <c r="Q3672" s="1"/>
      <c r="R3672" s="1"/>
      <c r="S3672" s="1"/>
      <c r="T3672" s="1"/>
      <c r="U3672" s="1"/>
      <c r="V3672" s="1"/>
      <c r="W3672" s="1"/>
      <c r="X3672" s="1"/>
      <c r="Y3672" s="1"/>
      <c r="Z3672" s="1"/>
      <c r="AA3672" s="1"/>
      <c r="AB3672" s="1"/>
      <c r="AC3672" s="1"/>
      <c r="AD3672" s="1"/>
      <c r="AE3672" s="1"/>
      <c r="AF3672" s="1"/>
      <c r="AG3672" s="1"/>
      <c r="AH3672" s="1"/>
      <c r="AI3672" s="1"/>
      <c r="AJ3672" s="1"/>
      <c r="AK3672" s="1"/>
      <c r="AL3672" s="1"/>
      <c r="AM3672" s="1"/>
      <c r="AN3672" s="1"/>
      <c r="AO3672" s="1"/>
      <c r="AP3672" s="1"/>
      <c r="AQ3672" s="1"/>
      <c r="AR3672" s="1"/>
      <c r="AS3672" s="1"/>
      <c r="AT3672" s="1"/>
      <c r="AU3672" s="1"/>
      <c r="AV3672" s="1"/>
      <c r="AW3672" s="1"/>
      <c r="AX3672" s="1"/>
      <c r="AY3672" s="1"/>
      <c r="AZ3672" s="1"/>
      <c r="BA3672" s="1"/>
      <c r="BB3672" s="1"/>
    </row>
    <row r="3673" spans="1:54">
      <c r="A3673" s="106"/>
      <c r="B3673" s="1"/>
      <c r="C3673" s="1"/>
      <c r="D3673" s="1"/>
      <c r="E3673" s="1"/>
      <c r="F3673" s="1"/>
      <c r="G3673" s="1"/>
      <c r="H3673" s="1"/>
      <c r="I3673" s="1"/>
      <c r="J3673" s="1"/>
      <c r="K3673" s="1"/>
      <c r="L3673" s="1"/>
      <c r="M3673" s="1"/>
      <c r="N3673" s="1"/>
      <c r="O3673" s="1"/>
      <c r="P3673" s="1"/>
      <c r="Q3673" s="1"/>
      <c r="R3673" s="1"/>
      <c r="S3673" s="1"/>
      <c r="T3673" s="1"/>
      <c r="U3673" s="1"/>
      <c r="V3673" s="1"/>
      <c r="W3673" s="1"/>
      <c r="X3673" s="1"/>
      <c r="Y3673" s="1"/>
      <c r="Z3673" s="1"/>
      <c r="AA3673" s="1"/>
      <c r="AB3673" s="1"/>
      <c r="AC3673" s="1"/>
      <c r="AD3673" s="1"/>
      <c r="AE3673" s="1"/>
      <c r="AF3673" s="1"/>
      <c r="AG3673" s="1"/>
      <c r="AH3673" s="1"/>
      <c r="AI3673" s="1"/>
      <c r="AJ3673" s="1"/>
      <c r="AK3673" s="1"/>
      <c r="AL3673" s="1"/>
      <c r="AM3673" s="1"/>
      <c r="AN3673" s="1"/>
      <c r="AO3673" s="1"/>
      <c r="AP3673" s="1"/>
      <c r="AQ3673" s="1"/>
      <c r="AR3673" s="1"/>
      <c r="AS3673" s="1"/>
      <c r="AT3673" s="1"/>
      <c r="AU3673" s="1"/>
      <c r="AV3673" s="1"/>
      <c r="AW3673" s="1"/>
      <c r="AX3673" s="1"/>
      <c r="AY3673" s="1"/>
      <c r="AZ3673" s="1"/>
      <c r="BA3673" s="1"/>
      <c r="BB3673" s="1"/>
    </row>
    <row r="3674" spans="1:54">
      <c r="A3674" s="106"/>
      <c r="B3674" s="106"/>
      <c r="C3674" s="1"/>
      <c r="D3674" s="106"/>
      <c r="E3674" s="106"/>
      <c r="F3674" s="106"/>
      <c r="G3674" s="106"/>
      <c r="H3674" s="106"/>
      <c r="I3674" s="106"/>
      <c r="J3674" s="106"/>
      <c r="K3674" s="106"/>
      <c r="L3674" s="1"/>
      <c r="M3674" s="1"/>
      <c r="N3674" s="1"/>
      <c r="O3674" s="1"/>
      <c r="P3674" s="1"/>
      <c r="Q3674" s="1"/>
      <c r="R3674" s="1"/>
      <c r="S3674" s="1"/>
      <c r="T3674" s="1"/>
      <c r="U3674" s="1"/>
      <c r="V3674" s="1"/>
      <c r="W3674" s="1"/>
      <c r="X3674" s="1"/>
      <c r="Y3674" s="1"/>
      <c r="Z3674" s="1"/>
      <c r="AA3674" s="1"/>
      <c r="AB3674" s="1"/>
      <c r="AC3674" s="1"/>
      <c r="AD3674" s="1"/>
      <c r="AE3674" s="1"/>
      <c r="AF3674" s="1"/>
      <c r="AG3674" s="1"/>
      <c r="AH3674" s="1"/>
      <c r="AI3674" s="1"/>
      <c r="AJ3674" s="1"/>
      <c r="AK3674" s="1"/>
      <c r="AL3674" s="1"/>
      <c r="AM3674" s="1"/>
      <c r="AN3674" s="1"/>
      <c r="AO3674" s="1"/>
      <c r="AP3674" s="1"/>
      <c r="AQ3674" s="1"/>
      <c r="AR3674" s="1"/>
      <c r="AS3674" s="1"/>
      <c r="AT3674" s="1"/>
      <c r="AU3674" s="1"/>
      <c r="AV3674" s="1"/>
      <c r="AW3674" s="1"/>
      <c r="AX3674" s="1"/>
      <c r="AY3674" s="1"/>
      <c r="AZ3674" s="1"/>
      <c r="BA3674" s="1"/>
      <c r="BB3674" s="1"/>
    </row>
    <row r="3675" spans="1:54">
      <c r="A3675" s="106"/>
      <c r="B3675" s="1"/>
      <c r="C3675" s="1"/>
      <c r="D3675" s="1"/>
      <c r="E3675" s="1"/>
      <c r="F3675" s="1"/>
      <c r="G3675" s="1"/>
      <c r="H3675" s="1"/>
      <c r="I3675" s="1"/>
      <c r="J3675" s="1"/>
      <c r="K3675" s="1"/>
      <c r="L3675" s="1"/>
      <c r="M3675" s="1"/>
      <c r="N3675" s="1"/>
      <c r="O3675" s="1"/>
      <c r="P3675" s="1"/>
      <c r="Q3675" s="1"/>
      <c r="R3675" s="1"/>
      <c r="S3675" s="1"/>
      <c r="T3675" s="1"/>
      <c r="U3675" s="1"/>
      <c r="V3675" s="1"/>
      <c r="W3675" s="1"/>
      <c r="X3675" s="1"/>
      <c r="Y3675" s="1"/>
      <c r="Z3675" s="1"/>
      <c r="AA3675" s="1"/>
      <c r="AB3675" s="1"/>
      <c r="AC3675" s="1"/>
      <c r="AD3675" s="1"/>
      <c r="AE3675" s="1"/>
      <c r="AF3675" s="1"/>
      <c r="AG3675" s="1"/>
      <c r="AH3675" s="1"/>
      <c r="AI3675" s="1"/>
      <c r="AJ3675" s="1"/>
      <c r="AK3675" s="1"/>
      <c r="AL3675" s="1"/>
      <c r="AM3675" s="1"/>
      <c r="AN3675" s="1"/>
      <c r="AO3675" s="1"/>
      <c r="AP3675" s="1"/>
      <c r="AQ3675" s="1"/>
      <c r="AR3675" s="1"/>
      <c r="AS3675" s="1"/>
      <c r="AT3675" s="1"/>
      <c r="AU3675" s="1"/>
      <c r="AV3675" s="1"/>
      <c r="AW3675" s="1"/>
      <c r="AX3675" s="1"/>
      <c r="AY3675" s="1"/>
      <c r="AZ3675" s="1"/>
      <c r="BA3675" s="1"/>
      <c r="BB3675" s="1"/>
    </row>
    <row r="3676" spans="1:54">
      <c r="A3676" s="106"/>
      <c r="B3676" s="106"/>
      <c r="C3676" s="1"/>
      <c r="D3676" s="106"/>
      <c r="E3676" s="106"/>
      <c r="F3676" s="106"/>
      <c r="G3676" s="106"/>
      <c r="H3676" s="106"/>
      <c r="I3676" s="106"/>
      <c r="J3676" s="106"/>
      <c r="K3676" s="106"/>
      <c r="L3676" s="1"/>
      <c r="M3676" s="1"/>
      <c r="N3676" s="1"/>
      <c r="O3676" s="1"/>
      <c r="P3676" s="1"/>
      <c r="Q3676" s="1"/>
      <c r="R3676" s="1"/>
      <c r="S3676" s="1"/>
      <c r="T3676" s="1"/>
      <c r="U3676" s="1"/>
      <c r="V3676" s="1"/>
      <c r="W3676" s="1"/>
      <c r="X3676" s="1"/>
      <c r="Y3676" s="1"/>
      <c r="Z3676" s="1"/>
      <c r="AA3676" s="1"/>
      <c r="AB3676" s="1"/>
      <c r="AC3676" s="1"/>
      <c r="AD3676" s="1"/>
      <c r="AE3676" s="1"/>
      <c r="AF3676" s="1"/>
      <c r="AG3676" s="1"/>
      <c r="AH3676" s="1"/>
      <c r="AI3676" s="1"/>
      <c r="AJ3676" s="1"/>
      <c r="AK3676" s="1"/>
      <c r="AL3676" s="1"/>
      <c r="AM3676" s="1"/>
      <c r="AN3676" s="1"/>
      <c r="AO3676" s="1"/>
      <c r="AP3676" s="1"/>
      <c r="AQ3676" s="1"/>
      <c r="AR3676" s="1"/>
      <c r="AS3676" s="1"/>
      <c r="AT3676" s="1"/>
      <c r="AU3676" s="1"/>
      <c r="AV3676" s="1"/>
      <c r="AW3676" s="1"/>
      <c r="AX3676" s="1"/>
      <c r="AY3676" s="1"/>
      <c r="AZ3676" s="1"/>
      <c r="BA3676" s="1"/>
      <c r="BB3676" s="1"/>
    </row>
    <row r="3677" spans="1:54">
      <c r="A3677" s="106"/>
      <c r="B3677" s="1"/>
      <c r="C3677" s="1"/>
      <c r="D3677" s="1"/>
      <c r="E3677" s="1"/>
      <c r="F3677" s="1"/>
      <c r="G3677" s="1"/>
      <c r="H3677" s="1"/>
      <c r="I3677" s="1"/>
      <c r="J3677" s="1"/>
      <c r="K3677" s="1"/>
      <c r="L3677" s="1"/>
      <c r="M3677" s="1"/>
      <c r="N3677" s="1"/>
      <c r="O3677" s="1"/>
      <c r="P3677" s="1"/>
      <c r="Q3677" s="1"/>
      <c r="R3677" s="1"/>
      <c r="S3677" s="1"/>
      <c r="T3677" s="1"/>
      <c r="U3677" s="1"/>
      <c r="V3677" s="1"/>
      <c r="W3677" s="1"/>
      <c r="X3677" s="1"/>
      <c r="Y3677" s="1"/>
      <c r="Z3677" s="1"/>
      <c r="AA3677" s="1"/>
      <c r="AB3677" s="1"/>
      <c r="AC3677" s="1"/>
      <c r="AD3677" s="1"/>
      <c r="AE3677" s="1"/>
      <c r="AF3677" s="1"/>
      <c r="AG3677" s="1"/>
      <c r="AH3677" s="1"/>
      <c r="AI3677" s="1"/>
      <c r="AJ3677" s="1"/>
      <c r="AK3677" s="1"/>
      <c r="AL3677" s="1"/>
      <c r="AM3677" s="1"/>
      <c r="AN3677" s="1"/>
      <c r="AO3677" s="1"/>
      <c r="AP3677" s="1"/>
      <c r="AQ3677" s="1"/>
      <c r="AR3677" s="1"/>
      <c r="AS3677" s="1"/>
      <c r="AT3677" s="1"/>
      <c r="AU3677" s="1"/>
      <c r="AV3677" s="1"/>
      <c r="AW3677" s="1"/>
      <c r="AX3677" s="1"/>
      <c r="AY3677" s="1"/>
      <c r="AZ3677" s="1"/>
      <c r="BA3677" s="1"/>
      <c r="BB3677" s="1"/>
    </row>
    <row r="3678" spans="1:54">
      <c r="A3678" s="106"/>
      <c r="B3678" s="106"/>
      <c r="C3678" s="1"/>
      <c r="D3678" s="106"/>
      <c r="E3678" s="106"/>
      <c r="F3678" s="106"/>
      <c r="G3678" s="106"/>
      <c r="H3678" s="106"/>
      <c r="I3678" s="106"/>
      <c r="J3678" s="106"/>
      <c r="K3678" s="106"/>
      <c r="L3678" s="1"/>
      <c r="M3678" s="1"/>
      <c r="N3678" s="1"/>
      <c r="O3678" s="1"/>
      <c r="P3678" s="1"/>
      <c r="Q3678" s="1"/>
      <c r="R3678" s="1"/>
      <c r="S3678" s="1"/>
      <c r="T3678" s="1"/>
      <c r="U3678" s="1"/>
      <c r="V3678" s="1"/>
      <c r="W3678" s="1"/>
      <c r="X3678" s="1"/>
      <c r="Y3678" s="1"/>
      <c r="Z3678" s="1"/>
      <c r="AA3678" s="1"/>
      <c r="AB3678" s="1"/>
      <c r="AC3678" s="1"/>
      <c r="AD3678" s="1"/>
      <c r="AE3678" s="1"/>
      <c r="AF3678" s="1"/>
      <c r="AG3678" s="1"/>
      <c r="AH3678" s="1"/>
      <c r="AI3678" s="1"/>
      <c r="AJ3678" s="1"/>
      <c r="AK3678" s="1"/>
      <c r="AL3678" s="1"/>
      <c r="AM3678" s="1"/>
      <c r="AN3678" s="1"/>
      <c r="AO3678" s="1"/>
      <c r="AP3678" s="1"/>
      <c r="AQ3678" s="1"/>
      <c r="AR3678" s="1"/>
      <c r="AS3678" s="1"/>
      <c r="AT3678" s="1"/>
      <c r="AU3678" s="1"/>
      <c r="AV3678" s="1"/>
      <c r="AW3678" s="1"/>
      <c r="AX3678" s="1"/>
      <c r="AY3678" s="1"/>
      <c r="AZ3678" s="1"/>
      <c r="BA3678" s="1"/>
      <c r="BB3678" s="1"/>
    </row>
    <row r="3679" spans="1:54">
      <c r="A3679" s="106"/>
      <c r="B3679" s="1"/>
      <c r="C3679" s="1"/>
      <c r="D3679" s="1"/>
      <c r="E3679" s="1"/>
      <c r="F3679" s="1"/>
      <c r="G3679" s="1"/>
      <c r="H3679" s="1"/>
      <c r="I3679" s="1"/>
      <c r="J3679" s="1"/>
      <c r="K3679" s="1"/>
      <c r="L3679" s="1"/>
      <c r="M3679" s="1"/>
      <c r="N3679" s="1"/>
      <c r="O3679" s="1"/>
      <c r="P3679" s="1"/>
      <c r="Q3679" s="1"/>
      <c r="R3679" s="1"/>
      <c r="S3679" s="1"/>
      <c r="T3679" s="1"/>
      <c r="U3679" s="1"/>
      <c r="V3679" s="1"/>
      <c r="W3679" s="1"/>
      <c r="X3679" s="1"/>
      <c r="Y3679" s="1"/>
      <c r="Z3679" s="1"/>
      <c r="AA3679" s="1"/>
      <c r="AB3679" s="1"/>
      <c r="AC3679" s="1"/>
      <c r="AD3679" s="1"/>
      <c r="AE3679" s="1"/>
      <c r="AF3679" s="1"/>
      <c r="AG3679" s="1"/>
      <c r="AH3679" s="1"/>
      <c r="AI3679" s="1"/>
      <c r="AJ3679" s="1"/>
      <c r="AK3679" s="1"/>
      <c r="AL3679" s="1"/>
      <c r="AM3679" s="1"/>
      <c r="AN3679" s="1"/>
      <c r="AO3679" s="1"/>
      <c r="AP3679" s="1"/>
      <c r="AQ3679" s="1"/>
      <c r="AR3679" s="1"/>
      <c r="AS3679" s="1"/>
      <c r="AT3679" s="1"/>
      <c r="AU3679" s="1"/>
      <c r="AV3679" s="1"/>
      <c r="AW3679" s="1"/>
      <c r="AX3679" s="1"/>
      <c r="AY3679" s="1"/>
      <c r="AZ3679" s="1"/>
      <c r="BA3679" s="1"/>
      <c r="BB3679" s="1"/>
    </row>
    <row r="3680" spans="1:54">
      <c r="A3680" s="106"/>
      <c r="B3680" s="106"/>
      <c r="C3680" s="1"/>
      <c r="D3680" s="106"/>
      <c r="E3680" s="106"/>
      <c r="F3680" s="106"/>
      <c r="G3680" s="106"/>
      <c r="H3680" s="106"/>
      <c r="I3680" s="106"/>
      <c r="J3680" s="106"/>
      <c r="K3680" s="106"/>
      <c r="L3680" s="1"/>
      <c r="M3680" s="1"/>
      <c r="N3680" s="1"/>
      <c r="O3680" s="1"/>
      <c r="P3680" s="1"/>
      <c r="Q3680" s="1"/>
      <c r="R3680" s="1"/>
      <c r="S3680" s="1"/>
      <c r="T3680" s="1"/>
      <c r="U3680" s="1"/>
      <c r="V3680" s="1"/>
      <c r="W3680" s="1"/>
      <c r="X3680" s="1"/>
      <c r="Y3680" s="1"/>
      <c r="Z3680" s="1"/>
      <c r="AA3680" s="1"/>
      <c r="AB3680" s="1"/>
      <c r="AC3680" s="1"/>
      <c r="AD3680" s="1"/>
      <c r="AE3680" s="1"/>
      <c r="AF3680" s="1"/>
      <c r="AG3680" s="1"/>
      <c r="AH3680" s="1"/>
      <c r="AI3680" s="1"/>
      <c r="AJ3680" s="1"/>
      <c r="AK3680" s="1"/>
      <c r="AL3680" s="1"/>
      <c r="AM3680" s="1"/>
      <c r="AN3680" s="1"/>
      <c r="AO3680" s="1"/>
      <c r="AP3680" s="1"/>
      <c r="AQ3680" s="1"/>
      <c r="AR3680" s="1"/>
      <c r="AS3680" s="1"/>
      <c r="AT3680" s="1"/>
      <c r="AU3680" s="1"/>
      <c r="AV3680" s="1"/>
      <c r="AW3680" s="1"/>
      <c r="AX3680" s="1"/>
      <c r="AY3680" s="1"/>
      <c r="AZ3680" s="1"/>
      <c r="BA3680" s="1"/>
      <c r="BB3680" s="1"/>
    </row>
    <row r="3681" spans="1:54">
      <c r="A3681" s="106"/>
      <c r="B3681" s="1"/>
      <c r="C3681" s="1"/>
      <c r="D3681" s="1"/>
      <c r="E3681" s="1"/>
      <c r="F3681" s="1"/>
      <c r="G3681" s="1"/>
      <c r="H3681" s="1"/>
      <c r="I3681" s="1"/>
      <c r="J3681" s="1"/>
      <c r="K3681" s="1"/>
      <c r="L3681" s="1"/>
      <c r="M3681" s="1"/>
      <c r="N3681" s="1"/>
      <c r="O3681" s="1"/>
      <c r="P3681" s="1"/>
      <c r="Q3681" s="1"/>
      <c r="R3681" s="1"/>
      <c r="S3681" s="1"/>
      <c r="T3681" s="1"/>
      <c r="U3681" s="1"/>
      <c r="V3681" s="1"/>
      <c r="W3681" s="1"/>
      <c r="X3681" s="1"/>
      <c r="Y3681" s="1"/>
      <c r="Z3681" s="1"/>
      <c r="AA3681" s="1"/>
      <c r="AB3681" s="1"/>
      <c r="AC3681" s="1"/>
      <c r="AD3681" s="1"/>
      <c r="AE3681" s="1"/>
      <c r="AF3681" s="1"/>
      <c r="AG3681" s="1"/>
      <c r="AH3681" s="1"/>
      <c r="AI3681" s="1"/>
      <c r="AJ3681" s="1"/>
      <c r="AK3681" s="1"/>
      <c r="AL3681" s="1"/>
      <c r="AM3681" s="1"/>
      <c r="AN3681" s="1"/>
      <c r="AO3681" s="1"/>
      <c r="AP3681" s="1"/>
      <c r="AQ3681" s="1"/>
      <c r="AR3681" s="1"/>
      <c r="AS3681" s="1"/>
      <c r="AT3681" s="1"/>
      <c r="AU3681" s="1"/>
      <c r="AV3681" s="1"/>
      <c r="AW3681" s="1"/>
      <c r="AX3681" s="1"/>
      <c r="AY3681" s="1"/>
      <c r="AZ3681" s="1"/>
      <c r="BA3681" s="1"/>
      <c r="BB3681" s="1"/>
    </row>
    <row r="3682" spans="1:54">
      <c r="A3682" s="106"/>
      <c r="B3682" s="106"/>
      <c r="C3682" s="1"/>
      <c r="D3682" s="106"/>
      <c r="E3682" s="106"/>
      <c r="F3682" s="106"/>
      <c r="G3682" s="106"/>
      <c r="H3682" s="106"/>
      <c r="I3682" s="106"/>
      <c r="J3682" s="106"/>
      <c r="K3682" s="106"/>
      <c r="L3682" s="1"/>
      <c r="M3682" s="1"/>
      <c r="N3682" s="1"/>
      <c r="O3682" s="1"/>
      <c r="P3682" s="1"/>
      <c r="Q3682" s="1"/>
      <c r="R3682" s="1"/>
      <c r="S3682" s="1"/>
      <c r="T3682" s="1"/>
      <c r="U3682" s="1"/>
      <c r="V3682" s="1"/>
      <c r="W3682" s="1"/>
      <c r="X3682" s="1"/>
      <c r="Y3682" s="1"/>
      <c r="Z3682" s="1"/>
      <c r="AA3682" s="1"/>
      <c r="AB3682" s="1"/>
      <c r="AC3682" s="1"/>
      <c r="AD3682" s="1"/>
      <c r="AE3682" s="1"/>
      <c r="AF3682" s="1"/>
      <c r="AG3682" s="1"/>
      <c r="AH3682" s="1"/>
      <c r="AI3682" s="1"/>
      <c r="AJ3682" s="1"/>
      <c r="AK3682" s="1"/>
      <c r="AL3682" s="1"/>
      <c r="AM3682" s="1"/>
      <c r="AN3682" s="1"/>
      <c r="AO3682" s="1"/>
      <c r="AP3682" s="1"/>
      <c r="AQ3682" s="1"/>
      <c r="AR3682" s="1"/>
      <c r="AS3682" s="1"/>
      <c r="AT3682" s="1"/>
      <c r="AU3682" s="1"/>
      <c r="AV3682" s="1"/>
      <c r="AW3682" s="1"/>
      <c r="AX3682" s="1"/>
      <c r="AY3682" s="1"/>
      <c r="AZ3682" s="1"/>
      <c r="BA3682" s="1"/>
      <c r="BB3682" s="1"/>
    </row>
    <row r="3683" spans="1:54">
      <c r="A3683" s="106"/>
      <c r="B3683" s="1"/>
      <c r="C3683" s="1"/>
      <c r="D3683" s="1"/>
      <c r="E3683" s="1"/>
      <c r="F3683" s="1"/>
      <c r="G3683" s="1"/>
      <c r="H3683" s="1"/>
      <c r="I3683" s="1"/>
      <c r="J3683" s="1"/>
      <c r="K3683" s="1"/>
      <c r="L3683" s="1"/>
      <c r="M3683" s="1"/>
      <c r="N3683" s="1"/>
      <c r="O3683" s="1"/>
      <c r="P3683" s="1"/>
      <c r="Q3683" s="1"/>
      <c r="R3683" s="1"/>
      <c r="S3683" s="1"/>
      <c r="T3683" s="1"/>
      <c r="U3683" s="1"/>
      <c r="V3683" s="1"/>
      <c r="W3683" s="1"/>
      <c r="X3683" s="1"/>
      <c r="Y3683" s="1"/>
      <c r="Z3683" s="1"/>
      <c r="AA3683" s="1"/>
      <c r="AB3683" s="1"/>
      <c r="AC3683" s="1"/>
      <c r="AD3683" s="1"/>
      <c r="AE3683" s="1"/>
      <c r="AF3683" s="1"/>
      <c r="AG3683" s="1"/>
      <c r="AH3683" s="1"/>
      <c r="AI3683" s="1"/>
      <c r="AJ3683" s="1"/>
      <c r="AK3683" s="1"/>
      <c r="AL3683" s="1"/>
      <c r="AM3683" s="1"/>
      <c r="AN3683" s="1"/>
      <c r="AO3683" s="1"/>
      <c r="AP3683" s="1"/>
      <c r="AQ3683" s="1"/>
      <c r="AR3683" s="1"/>
      <c r="AS3683" s="1"/>
      <c r="AT3683" s="1"/>
      <c r="AU3683" s="1"/>
      <c r="AV3683" s="1"/>
      <c r="AW3683" s="1"/>
      <c r="AX3683" s="1"/>
      <c r="AY3683" s="1"/>
      <c r="AZ3683" s="1"/>
      <c r="BA3683" s="1"/>
      <c r="BB3683" s="1"/>
    </row>
    <row r="3684" spans="1:54">
      <c r="A3684" s="106"/>
      <c r="B3684" s="106"/>
      <c r="C3684" s="1"/>
      <c r="D3684" s="106"/>
      <c r="E3684" s="106"/>
      <c r="F3684" s="106"/>
      <c r="G3684" s="106"/>
      <c r="H3684" s="106"/>
      <c r="I3684" s="106"/>
      <c r="J3684" s="106"/>
      <c r="K3684" s="106"/>
      <c r="L3684" s="1"/>
      <c r="M3684" s="1"/>
      <c r="N3684" s="1"/>
      <c r="O3684" s="1"/>
      <c r="P3684" s="1"/>
      <c r="Q3684" s="1"/>
      <c r="R3684" s="1"/>
      <c r="S3684" s="1"/>
      <c r="T3684" s="1"/>
      <c r="U3684" s="1"/>
      <c r="V3684" s="1"/>
      <c r="W3684" s="1"/>
      <c r="X3684" s="1"/>
      <c r="Y3684" s="1"/>
      <c r="Z3684" s="1"/>
      <c r="AA3684" s="1"/>
      <c r="AB3684" s="1"/>
      <c r="AC3684" s="1"/>
      <c r="AD3684" s="1"/>
      <c r="AE3684" s="1"/>
      <c r="AF3684" s="1"/>
      <c r="AG3684" s="1"/>
      <c r="AH3684" s="1"/>
      <c r="AI3684" s="1"/>
      <c r="AJ3684" s="1"/>
      <c r="AK3684" s="1"/>
      <c r="AL3684" s="1"/>
      <c r="AM3684" s="1"/>
      <c r="AN3684" s="1"/>
      <c r="AO3684" s="1"/>
      <c r="AP3684" s="1"/>
      <c r="AQ3684" s="1"/>
      <c r="AR3684" s="1"/>
      <c r="AS3684" s="1"/>
      <c r="AT3684" s="1"/>
      <c r="AU3684" s="1"/>
      <c r="AV3684" s="1"/>
      <c r="AW3684" s="1"/>
      <c r="AX3684" s="1"/>
      <c r="AY3684" s="1"/>
      <c r="AZ3684" s="1"/>
      <c r="BA3684" s="1"/>
      <c r="BB3684" s="1"/>
    </row>
    <row r="3685" spans="1:54">
      <c r="A3685" s="106"/>
      <c r="B3685" s="1"/>
      <c r="C3685" s="1"/>
      <c r="D3685" s="1"/>
      <c r="E3685" s="1"/>
      <c r="F3685" s="1"/>
      <c r="G3685" s="1"/>
      <c r="H3685" s="1"/>
      <c r="I3685" s="1"/>
      <c r="J3685" s="1"/>
      <c r="K3685" s="1"/>
      <c r="L3685" s="1"/>
      <c r="M3685" s="1"/>
      <c r="N3685" s="1"/>
      <c r="O3685" s="1"/>
      <c r="P3685" s="1"/>
      <c r="Q3685" s="1"/>
      <c r="R3685" s="1"/>
      <c r="S3685" s="1"/>
      <c r="T3685" s="1"/>
      <c r="U3685" s="1"/>
      <c r="V3685" s="1"/>
      <c r="W3685" s="1"/>
      <c r="X3685" s="1"/>
      <c r="Y3685" s="1"/>
      <c r="Z3685" s="1"/>
      <c r="AA3685" s="1"/>
      <c r="AB3685" s="1"/>
      <c r="AC3685" s="1"/>
      <c r="AD3685" s="1"/>
      <c r="AE3685" s="1"/>
      <c r="AF3685" s="1"/>
      <c r="AG3685" s="1"/>
      <c r="AH3685" s="1"/>
      <c r="AI3685" s="1"/>
      <c r="AJ3685" s="1"/>
      <c r="AK3685" s="1"/>
      <c r="AL3685" s="1"/>
      <c r="AM3685" s="1"/>
      <c r="AN3685" s="1"/>
      <c r="AO3685" s="1"/>
      <c r="AP3685" s="1"/>
      <c r="AQ3685" s="1"/>
      <c r="AR3685" s="1"/>
      <c r="AS3685" s="1"/>
      <c r="AT3685" s="1"/>
      <c r="AU3685" s="1"/>
      <c r="AV3685" s="1"/>
      <c r="AW3685" s="1"/>
      <c r="AX3685" s="1"/>
      <c r="AY3685" s="1"/>
      <c r="AZ3685" s="1"/>
      <c r="BA3685" s="1"/>
      <c r="BB3685" s="1"/>
    </row>
    <row r="3686" spans="1:54">
      <c r="A3686" s="106"/>
      <c r="B3686" s="106"/>
      <c r="C3686" s="1"/>
      <c r="D3686" s="106"/>
      <c r="E3686" s="106"/>
      <c r="F3686" s="106"/>
      <c r="G3686" s="106"/>
      <c r="H3686" s="106"/>
      <c r="I3686" s="106"/>
      <c r="J3686" s="106"/>
      <c r="K3686" s="106"/>
      <c r="L3686" s="1"/>
      <c r="M3686" s="1"/>
      <c r="N3686" s="1"/>
      <c r="O3686" s="1"/>
      <c r="P3686" s="1"/>
      <c r="Q3686" s="1"/>
      <c r="R3686" s="1"/>
      <c r="S3686" s="1"/>
      <c r="T3686" s="1"/>
      <c r="U3686" s="1"/>
      <c r="V3686" s="1"/>
      <c r="W3686" s="1"/>
      <c r="X3686" s="1"/>
      <c r="Y3686" s="1"/>
      <c r="Z3686" s="1"/>
      <c r="AA3686" s="1"/>
      <c r="AB3686" s="1"/>
      <c r="AC3686" s="1"/>
      <c r="AD3686" s="1"/>
      <c r="AE3686" s="1"/>
      <c r="AF3686" s="1"/>
      <c r="AG3686" s="1"/>
      <c r="AH3686" s="1"/>
      <c r="AI3686" s="1"/>
      <c r="AJ3686" s="1"/>
      <c r="AK3686" s="1"/>
      <c r="AL3686" s="1"/>
      <c r="AM3686" s="1"/>
      <c r="AN3686" s="1"/>
      <c r="AO3686" s="1"/>
      <c r="AP3686" s="1"/>
      <c r="AQ3686" s="1"/>
      <c r="AR3686" s="1"/>
      <c r="AS3686" s="1"/>
      <c r="AT3686" s="1"/>
      <c r="AU3686" s="1"/>
      <c r="AV3686" s="1"/>
      <c r="AW3686" s="1"/>
      <c r="AX3686" s="1"/>
      <c r="AY3686" s="1"/>
      <c r="AZ3686" s="1"/>
      <c r="BA3686" s="1"/>
      <c r="BB3686" s="1"/>
    </row>
    <row r="3687" spans="1:54">
      <c r="A3687" s="106"/>
      <c r="B3687" s="1"/>
      <c r="C3687" s="1"/>
      <c r="D3687" s="1"/>
      <c r="E3687" s="1"/>
      <c r="F3687" s="1"/>
      <c r="G3687" s="1"/>
      <c r="H3687" s="1"/>
      <c r="I3687" s="1"/>
      <c r="J3687" s="1"/>
      <c r="K3687" s="1"/>
      <c r="L3687" s="1"/>
      <c r="M3687" s="1"/>
      <c r="N3687" s="1"/>
      <c r="O3687" s="1"/>
      <c r="P3687" s="1"/>
      <c r="Q3687" s="1"/>
      <c r="R3687" s="1"/>
      <c r="S3687" s="1"/>
      <c r="T3687" s="1"/>
      <c r="U3687" s="1"/>
      <c r="V3687" s="1"/>
      <c r="W3687" s="1"/>
      <c r="X3687" s="1"/>
      <c r="Y3687" s="1"/>
      <c r="Z3687" s="1"/>
      <c r="AA3687" s="1"/>
      <c r="AB3687" s="1"/>
      <c r="AC3687" s="1"/>
      <c r="AD3687" s="1"/>
      <c r="AE3687" s="1"/>
      <c r="AF3687" s="1"/>
      <c r="AG3687" s="1"/>
      <c r="AH3687" s="1"/>
      <c r="AI3687" s="1"/>
      <c r="AJ3687" s="1"/>
      <c r="AK3687" s="1"/>
      <c r="AL3687" s="1"/>
      <c r="AM3687" s="1"/>
      <c r="AN3687" s="1"/>
      <c r="AO3687" s="1"/>
      <c r="AP3687" s="1"/>
      <c r="AQ3687" s="1"/>
      <c r="AR3687" s="1"/>
      <c r="AS3687" s="1"/>
      <c r="AT3687" s="1"/>
      <c r="AU3687" s="1"/>
      <c r="AV3687" s="1"/>
      <c r="AW3687" s="1"/>
      <c r="AX3687" s="1"/>
      <c r="AY3687" s="1"/>
      <c r="AZ3687" s="1"/>
      <c r="BA3687" s="1"/>
      <c r="BB3687" s="1"/>
    </row>
    <row r="3688" spans="1:54">
      <c r="A3688" s="106"/>
      <c r="B3688" s="106"/>
      <c r="C3688" s="1"/>
      <c r="D3688" s="106"/>
      <c r="E3688" s="106"/>
      <c r="F3688" s="106"/>
      <c r="G3688" s="106"/>
      <c r="H3688" s="106"/>
      <c r="I3688" s="106"/>
      <c r="J3688" s="106"/>
      <c r="K3688" s="106"/>
      <c r="L3688" s="1"/>
      <c r="M3688" s="1"/>
      <c r="N3688" s="1"/>
      <c r="O3688" s="1"/>
      <c r="P3688" s="1"/>
      <c r="Q3688" s="1"/>
      <c r="R3688" s="1"/>
      <c r="S3688" s="1"/>
      <c r="T3688" s="1"/>
      <c r="U3688" s="1"/>
      <c r="V3688" s="1"/>
      <c r="W3688" s="1"/>
      <c r="X3688" s="1"/>
      <c r="Y3688" s="1"/>
      <c r="Z3688" s="1"/>
      <c r="AA3688" s="1"/>
      <c r="AB3688" s="1"/>
      <c r="AC3688" s="1"/>
      <c r="AD3688" s="1"/>
      <c r="AE3688" s="1"/>
      <c r="AF3688" s="1"/>
      <c r="AG3688" s="1"/>
      <c r="AH3688" s="1"/>
      <c r="AI3688" s="1"/>
      <c r="AJ3688" s="1"/>
      <c r="AK3688" s="1"/>
      <c r="AL3688" s="1"/>
      <c r="AM3688" s="1"/>
      <c r="AN3688" s="1"/>
      <c r="AO3688" s="1"/>
      <c r="AP3688" s="1"/>
      <c r="AQ3688" s="1"/>
      <c r="AR3688" s="1"/>
      <c r="AS3688" s="1"/>
      <c r="AT3688" s="1"/>
      <c r="AU3688" s="1"/>
      <c r="AV3688" s="1"/>
      <c r="AW3688" s="1"/>
      <c r="AX3688" s="1"/>
      <c r="AY3688" s="1"/>
      <c r="AZ3688" s="1"/>
      <c r="BA3688" s="1"/>
      <c r="BB3688" s="1"/>
    </row>
    <row r="3689" spans="1:54">
      <c r="A3689" s="106"/>
      <c r="B3689" s="1"/>
      <c r="C3689" s="1"/>
      <c r="D3689" s="1"/>
      <c r="E3689" s="1"/>
      <c r="F3689" s="1"/>
      <c r="G3689" s="1"/>
      <c r="H3689" s="1"/>
      <c r="I3689" s="1"/>
      <c r="J3689" s="1"/>
      <c r="K3689" s="1"/>
      <c r="L3689" s="1"/>
      <c r="M3689" s="1"/>
      <c r="N3689" s="1"/>
      <c r="O3689" s="1"/>
      <c r="P3689" s="1"/>
      <c r="Q3689" s="1"/>
      <c r="R3689" s="1"/>
      <c r="S3689" s="1"/>
      <c r="T3689" s="1"/>
      <c r="U3689" s="1"/>
      <c r="V3689" s="1"/>
      <c r="W3689" s="1"/>
      <c r="X3689" s="1"/>
      <c r="Y3689" s="1"/>
      <c r="Z3689" s="1"/>
      <c r="AA3689" s="1"/>
      <c r="AB3689" s="1"/>
      <c r="AC3689" s="1"/>
      <c r="AD3689" s="1"/>
      <c r="AE3689" s="1"/>
      <c r="AF3689" s="1"/>
      <c r="AG3689" s="1"/>
      <c r="AH3689" s="1"/>
      <c r="AI3689" s="1"/>
      <c r="AJ3689" s="1"/>
      <c r="AK3689" s="1"/>
      <c r="AL3689" s="1"/>
      <c r="AM3689" s="1"/>
      <c r="AN3689" s="1"/>
      <c r="AO3689" s="1"/>
      <c r="AP3689" s="1"/>
      <c r="AQ3689" s="1"/>
      <c r="AR3689" s="1"/>
      <c r="AS3689" s="1"/>
      <c r="AT3689" s="1"/>
      <c r="AU3689" s="1"/>
      <c r="AV3689" s="1"/>
      <c r="AW3689" s="1"/>
      <c r="AX3689" s="1"/>
      <c r="AY3689" s="1"/>
      <c r="AZ3689" s="1"/>
      <c r="BA3689" s="1"/>
      <c r="BB3689" s="1"/>
    </row>
    <row r="3690" spans="1:54">
      <c r="A3690" s="106"/>
      <c r="B3690" s="106"/>
      <c r="C3690" s="1"/>
      <c r="D3690" s="106"/>
      <c r="E3690" s="106"/>
      <c r="F3690" s="106"/>
      <c r="G3690" s="106"/>
      <c r="H3690" s="106"/>
      <c r="I3690" s="106"/>
      <c r="J3690" s="106"/>
      <c r="K3690" s="106"/>
      <c r="L3690" s="1"/>
      <c r="M3690" s="1"/>
      <c r="N3690" s="1"/>
      <c r="O3690" s="1"/>
      <c r="P3690" s="1"/>
      <c r="Q3690" s="1"/>
      <c r="R3690" s="1"/>
      <c r="S3690" s="1"/>
      <c r="T3690" s="1"/>
      <c r="U3690" s="1"/>
      <c r="V3690" s="1"/>
      <c r="W3690" s="1"/>
      <c r="X3690" s="1"/>
      <c r="Y3690" s="1"/>
      <c r="Z3690" s="1"/>
      <c r="AA3690" s="1"/>
      <c r="AB3690" s="1"/>
      <c r="AC3690" s="1"/>
      <c r="AD3690" s="1"/>
      <c r="AE3690" s="1"/>
      <c r="AF3690" s="1"/>
      <c r="AG3690" s="1"/>
      <c r="AH3690" s="1"/>
      <c r="AI3690" s="1"/>
      <c r="AJ3690" s="1"/>
      <c r="AK3690" s="1"/>
      <c r="AL3690" s="1"/>
      <c r="AM3690" s="1"/>
      <c r="AN3690" s="1"/>
      <c r="AO3690" s="1"/>
      <c r="AP3690" s="1"/>
      <c r="AQ3690" s="1"/>
      <c r="AR3690" s="1"/>
      <c r="AS3690" s="1"/>
      <c r="AT3690" s="1"/>
      <c r="AU3690" s="1"/>
      <c r="AV3690" s="1"/>
      <c r="AW3690" s="1"/>
      <c r="AX3690" s="1"/>
      <c r="AY3690" s="1"/>
      <c r="AZ3690" s="1"/>
      <c r="BA3690" s="1"/>
      <c r="BB3690" s="1"/>
    </row>
    <row r="3691" spans="1:54">
      <c r="A3691" s="106"/>
      <c r="B3691" s="1"/>
      <c r="C3691" s="1"/>
      <c r="D3691" s="1"/>
      <c r="E3691" s="1"/>
      <c r="F3691" s="1"/>
      <c r="G3691" s="1"/>
      <c r="H3691" s="1"/>
      <c r="I3691" s="1"/>
      <c r="J3691" s="1"/>
      <c r="K3691" s="1"/>
      <c r="L3691" s="1"/>
      <c r="M3691" s="1"/>
      <c r="N3691" s="1"/>
      <c r="O3691" s="1"/>
      <c r="P3691" s="1"/>
      <c r="Q3691" s="1"/>
      <c r="R3691" s="1"/>
      <c r="S3691" s="1"/>
      <c r="T3691" s="1"/>
      <c r="U3691" s="1"/>
      <c r="V3691" s="1"/>
      <c r="W3691" s="1"/>
      <c r="X3691" s="1"/>
      <c r="Y3691" s="1"/>
      <c r="Z3691" s="1"/>
      <c r="AA3691" s="1"/>
      <c r="AB3691" s="1"/>
      <c r="AC3691" s="1"/>
      <c r="AD3691" s="1"/>
      <c r="AE3691" s="1"/>
      <c r="AF3691" s="1"/>
      <c r="AG3691" s="1"/>
      <c r="AH3691" s="1"/>
      <c r="AI3691" s="1"/>
      <c r="AJ3691" s="1"/>
      <c r="AK3691" s="1"/>
      <c r="AL3691" s="1"/>
      <c r="AM3691" s="1"/>
      <c r="AN3691" s="1"/>
      <c r="AO3691" s="1"/>
      <c r="AP3691" s="1"/>
      <c r="AQ3691" s="1"/>
      <c r="AR3691" s="1"/>
      <c r="AS3691" s="1"/>
      <c r="AT3691" s="1"/>
      <c r="AU3691" s="1"/>
      <c r="AV3691" s="1"/>
      <c r="AW3691" s="1"/>
      <c r="AX3691" s="1"/>
      <c r="AY3691" s="1"/>
      <c r="AZ3691" s="1"/>
      <c r="BA3691" s="1"/>
      <c r="BB3691" s="1"/>
    </row>
    <row r="3692" spans="1:54">
      <c r="A3692" s="106"/>
      <c r="B3692" s="106"/>
      <c r="C3692" s="1"/>
      <c r="D3692" s="106"/>
      <c r="E3692" s="106"/>
      <c r="F3692" s="106"/>
      <c r="G3692" s="106"/>
      <c r="H3692" s="106"/>
      <c r="I3692" s="106"/>
      <c r="J3692" s="106"/>
      <c r="K3692" s="106"/>
      <c r="L3692" s="1"/>
      <c r="M3692" s="1"/>
      <c r="N3692" s="1"/>
      <c r="O3692" s="1"/>
      <c r="P3692" s="1"/>
      <c r="Q3692" s="1"/>
      <c r="R3692" s="1"/>
      <c r="S3692" s="1"/>
      <c r="T3692" s="1"/>
      <c r="U3692" s="1"/>
      <c r="V3692" s="1"/>
      <c r="W3692" s="1"/>
      <c r="X3692" s="1"/>
      <c r="Y3692" s="1"/>
      <c r="Z3692" s="1"/>
      <c r="AA3692" s="1"/>
      <c r="AB3692" s="1"/>
      <c r="AC3692" s="1"/>
      <c r="AD3692" s="1"/>
      <c r="AE3692" s="1"/>
      <c r="AF3692" s="1"/>
      <c r="AG3692" s="1"/>
      <c r="AH3692" s="1"/>
      <c r="AI3692" s="1"/>
      <c r="AJ3692" s="1"/>
      <c r="AK3692" s="1"/>
      <c r="AL3692" s="1"/>
      <c r="AM3692" s="1"/>
      <c r="AN3692" s="1"/>
      <c r="AO3692" s="1"/>
      <c r="AP3692" s="1"/>
      <c r="AQ3692" s="1"/>
      <c r="AR3692" s="1"/>
      <c r="AS3692" s="1"/>
      <c r="AT3692" s="1"/>
      <c r="AU3692" s="1"/>
      <c r="AV3692" s="1"/>
      <c r="AW3692" s="1"/>
      <c r="AX3692" s="1"/>
      <c r="AY3692" s="1"/>
      <c r="AZ3692" s="1"/>
      <c r="BA3692" s="1"/>
      <c r="BB3692" s="1"/>
    </row>
    <row r="3693" spans="1:54">
      <c r="A3693" s="106"/>
      <c r="B3693" s="1"/>
      <c r="C3693" s="1"/>
      <c r="D3693" s="1"/>
      <c r="E3693" s="1"/>
      <c r="F3693" s="1"/>
      <c r="G3693" s="1"/>
      <c r="H3693" s="1"/>
      <c r="I3693" s="1"/>
      <c r="J3693" s="1"/>
      <c r="K3693" s="1"/>
      <c r="L3693" s="1"/>
      <c r="M3693" s="1"/>
      <c r="N3693" s="1"/>
      <c r="O3693" s="1"/>
      <c r="P3693" s="1"/>
      <c r="Q3693" s="1"/>
      <c r="R3693" s="1"/>
      <c r="S3693" s="1"/>
      <c r="T3693" s="1"/>
      <c r="U3693" s="1"/>
      <c r="V3693" s="1"/>
      <c r="W3693" s="1"/>
      <c r="X3693" s="1"/>
      <c r="Y3693" s="1"/>
      <c r="Z3693" s="1"/>
      <c r="AA3693" s="1"/>
      <c r="AB3693" s="1"/>
      <c r="AC3693" s="1"/>
      <c r="AD3693" s="1"/>
      <c r="AE3693" s="1"/>
      <c r="AF3693" s="1"/>
      <c r="AG3693" s="1"/>
      <c r="AH3693" s="1"/>
      <c r="AI3693" s="1"/>
      <c r="AJ3693" s="1"/>
      <c r="AK3693" s="1"/>
      <c r="AL3693" s="1"/>
      <c r="AM3693" s="1"/>
      <c r="AN3693" s="1"/>
      <c r="AO3693" s="1"/>
      <c r="AP3693" s="1"/>
      <c r="AQ3693" s="1"/>
      <c r="AR3693" s="1"/>
      <c r="AS3693" s="1"/>
      <c r="AT3693" s="1"/>
      <c r="AU3693" s="1"/>
      <c r="AV3693" s="1"/>
      <c r="AW3693" s="1"/>
      <c r="AX3693" s="1"/>
      <c r="AY3693" s="1"/>
      <c r="AZ3693" s="1"/>
      <c r="BA3693" s="1"/>
      <c r="BB3693" s="1"/>
    </row>
    <row r="3694" spans="1:54">
      <c r="A3694" s="106"/>
      <c r="B3694" s="106"/>
      <c r="C3694" s="1"/>
      <c r="D3694" s="106"/>
      <c r="E3694" s="106"/>
      <c r="F3694" s="106"/>
      <c r="G3694" s="106"/>
      <c r="H3694" s="106"/>
      <c r="I3694" s="106"/>
      <c r="J3694" s="106"/>
      <c r="K3694" s="106"/>
      <c r="L3694" s="1"/>
      <c r="M3694" s="1"/>
      <c r="N3694" s="1"/>
      <c r="O3694" s="1"/>
      <c r="P3694" s="1"/>
      <c r="Q3694" s="1"/>
      <c r="R3694" s="1"/>
      <c r="S3694" s="1"/>
      <c r="T3694" s="1"/>
      <c r="U3694" s="1"/>
      <c r="V3694" s="1"/>
      <c r="W3694" s="1"/>
      <c r="X3694" s="1"/>
      <c r="Y3694" s="1"/>
      <c r="Z3694" s="1"/>
      <c r="AA3694" s="1"/>
      <c r="AB3694" s="1"/>
      <c r="AC3694" s="1"/>
      <c r="AD3694" s="1"/>
      <c r="AE3694" s="1"/>
      <c r="AF3694" s="1"/>
      <c r="AG3694" s="1"/>
      <c r="AH3694" s="1"/>
      <c r="AI3694" s="1"/>
      <c r="AJ3694" s="1"/>
      <c r="AK3694" s="1"/>
      <c r="AL3694" s="1"/>
      <c r="AM3694" s="1"/>
      <c r="AN3694" s="1"/>
      <c r="AO3694" s="1"/>
      <c r="AP3694" s="1"/>
      <c r="AQ3694" s="1"/>
      <c r="AR3694" s="1"/>
      <c r="AS3694" s="1"/>
      <c r="AT3694" s="1"/>
      <c r="AU3694" s="1"/>
      <c r="AV3694" s="1"/>
      <c r="AW3694" s="1"/>
      <c r="AX3694" s="1"/>
      <c r="AY3694" s="1"/>
      <c r="AZ3694" s="1"/>
      <c r="BA3694" s="1"/>
      <c r="BB3694" s="1"/>
    </row>
    <row r="3695" spans="1:54">
      <c r="A3695" s="106"/>
      <c r="B3695" s="1"/>
      <c r="C3695" s="1"/>
      <c r="D3695" s="1"/>
      <c r="E3695" s="1"/>
      <c r="F3695" s="1"/>
      <c r="G3695" s="1"/>
      <c r="H3695" s="1"/>
      <c r="I3695" s="1"/>
      <c r="J3695" s="1"/>
      <c r="K3695" s="1"/>
      <c r="L3695" s="1"/>
      <c r="M3695" s="1"/>
      <c r="N3695" s="1"/>
      <c r="O3695" s="1"/>
      <c r="P3695" s="1"/>
      <c r="Q3695" s="1"/>
      <c r="R3695" s="1"/>
      <c r="S3695" s="1"/>
      <c r="T3695" s="1"/>
      <c r="U3695" s="1"/>
      <c r="V3695" s="1"/>
      <c r="W3695" s="1"/>
      <c r="X3695" s="1"/>
      <c r="Y3695" s="1"/>
      <c r="Z3695" s="1"/>
      <c r="AA3695" s="1"/>
      <c r="AB3695" s="1"/>
      <c r="AC3695" s="1"/>
      <c r="AD3695" s="1"/>
      <c r="AE3695" s="1"/>
      <c r="AF3695" s="1"/>
      <c r="AG3695" s="1"/>
      <c r="AH3695" s="1"/>
      <c r="AI3695" s="1"/>
      <c r="AJ3695" s="1"/>
      <c r="AK3695" s="1"/>
      <c r="AL3695" s="1"/>
      <c r="AM3695" s="1"/>
      <c r="AN3695" s="1"/>
      <c r="AO3695" s="1"/>
      <c r="AP3695" s="1"/>
      <c r="AQ3695" s="1"/>
      <c r="AR3695" s="1"/>
      <c r="AS3695" s="1"/>
      <c r="AT3695" s="1"/>
      <c r="AU3695" s="1"/>
      <c r="AV3695" s="1"/>
      <c r="AW3695" s="1"/>
      <c r="AX3695" s="1"/>
      <c r="AY3695" s="1"/>
      <c r="AZ3695" s="1"/>
      <c r="BA3695" s="1"/>
      <c r="BB3695" s="1"/>
    </row>
    <row r="3696" spans="1:54">
      <c r="A3696" s="106"/>
      <c r="B3696" s="106"/>
      <c r="C3696" s="1"/>
      <c r="D3696" s="106"/>
      <c r="E3696" s="106"/>
      <c r="F3696" s="106"/>
      <c r="G3696" s="106"/>
      <c r="H3696" s="106"/>
      <c r="I3696" s="106"/>
      <c r="J3696" s="106"/>
      <c r="K3696" s="106"/>
      <c r="L3696" s="1"/>
      <c r="M3696" s="1"/>
      <c r="N3696" s="1"/>
      <c r="O3696" s="1"/>
      <c r="P3696" s="1"/>
      <c r="Q3696" s="1"/>
      <c r="R3696" s="1"/>
      <c r="S3696" s="1"/>
      <c r="T3696" s="1"/>
      <c r="U3696" s="1"/>
      <c r="V3696" s="1"/>
      <c r="W3696" s="1"/>
      <c r="X3696" s="1"/>
      <c r="Y3696" s="1"/>
      <c r="Z3696" s="1"/>
      <c r="AA3696" s="1"/>
      <c r="AB3696" s="1"/>
      <c r="AC3696" s="1"/>
      <c r="AD3696" s="1"/>
      <c r="AE3696" s="1"/>
      <c r="AF3696" s="1"/>
      <c r="AG3696" s="1"/>
      <c r="AH3696" s="1"/>
      <c r="AI3696" s="1"/>
      <c r="AJ3696" s="1"/>
      <c r="AK3696" s="1"/>
      <c r="AL3696" s="1"/>
      <c r="AM3696" s="1"/>
      <c r="AN3696" s="1"/>
      <c r="AO3696" s="1"/>
      <c r="AP3696" s="1"/>
      <c r="AQ3696" s="1"/>
      <c r="AR3696" s="1"/>
      <c r="AS3696" s="1"/>
      <c r="AT3696" s="1"/>
      <c r="AU3696" s="1"/>
      <c r="AV3696" s="1"/>
      <c r="AW3696" s="1"/>
      <c r="AX3696" s="1"/>
      <c r="AY3696" s="1"/>
      <c r="AZ3696" s="1"/>
      <c r="BA3696" s="1"/>
      <c r="BB3696" s="1"/>
    </row>
    <row r="3697" spans="1:54">
      <c r="A3697" s="106"/>
      <c r="B3697" s="1"/>
      <c r="C3697" s="1"/>
      <c r="D3697" s="1"/>
      <c r="E3697" s="1"/>
      <c r="F3697" s="1"/>
      <c r="G3697" s="1"/>
      <c r="H3697" s="1"/>
      <c r="I3697" s="1"/>
      <c r="J3697" s="1"/>
      <c r="K3697" s="1"/>
      <c r="L3697" s="1"/>
      <c r="M3697" s="1"/>
      <c r="N3697" s="1"/>
      <c r="O3697" s="1"/>
      <c r="P3697" s="1"/>
      <c r="Q3697" s="1"/>
      <c r="R3697" s="1"/>
      <c r="S3697" s="1"/>
      <c r="T3697" s="1"/>
      <c r="U3697" s="1"/>
      <c r="V3697" s="1"/>
      <c r="W3697" s="1"/>
      <c r="X3697" s="1"/>
      <c r="Y3697" s="1"/>
      <c r="Z3697" s="1"/>
      <c r="AA3697" s="1"/>
      <c r="AB3697" s="1"/>
      <c r="AC3697" s="1"/>
      <c r="AD3697" s="1"/>
      <c r="AE3697" s="1"/>
      <c r="AF3697" s="1"/>
      <c r="AG3697" s="1"/>
      <c r="AH3697" s="1"/>
      <c r="AI3697" s="1"/>
      <c r="AJ3697" s="1"/>
      <c r="AK3697" s="1"/>
      <c r="AL3697" s="1"/>
      <c r="AM3697" s="1"/>
      <c r="AN3697" s="1"/>
      <c r="AO3697" s="1"/>
      <c r="AP3697" s="1"/>
      <c r="AQ3697" s="1"/>
      <c r="AR3697" s="1"/>
      <c r="AS3697" s="1"/>
      <c r="AT3697" s="1"/>
      <c r="AU3697" s="1"/>
      <c r="AV3697" s="1"/>
      <c r="AW3697" s="1"/>
      <c r="AX3697" s="1"/>
      <c r="AY3697" s="1"/>
      <c r="AZ3697" s="1"/>
      <c r="BA3697" s="1"/>
      <c r="BB3697" s="1"/>
    </row>
    <row r="3698" spans="1:54">
      <c r="A3698" s="106"/>
      <c r="B3698" s="106"/>
      <c r="C3698" s="1"/>
      <c r="D3698" s="106"/>
      <c r="E3698" s="106"/>
      <c r="F3698" s="106"/>
      <c r="G3698" s="106"/>
      <c r="H3698" s="106"/>
      <c r="I3698" s="106"/>
      <c r="J3698" s="106"/>
      <c r="K3698" s="106"/>
      <c r="L3698" s="1"/>
      <c r="M3698" s="1"/>
      <c r="N3698" s="1"/>
      <c r="O3698" s="1"/>
      <c r="P3698" s="1"/>
      <c r="Q3698" s="1"/>
      <c r="R3698" s="1"/>
      <c r="S3698" s="1"/>
      <c r="T3698" s="1"/>
      <c r="U3698" s="1"/>
      <c r="V3698" s="1"/>
      <c r="W3698" s="1"/>
      <c r="X3698" s="1"/>
      <c r="Y3698" s="1"/>
      <c r="Z3698" s="1"/>
      <c r="AA3698" s="1"/>
      <c r="AB3698" s="1"/>
      <c r="AC3698" s="1"/>
      <c r="AD3698" s="1"/>
      <c r="AE3698" s="1"/>
      <c r="AF3698" s="1"/>
      <c r="AG3698" s="1"/>
      <c r="AH3698" s="1"/>
      <c r="AI3698" s="1"/>
      <c r="AJ3698" s="1"/>
      <c r="AK3698" s="1"/>
      <c r="AL3698" s="1"/>
      <c r="AM3698" s="1"/>
      <c r="AN3698" s="1"/>
      <c r="AO3698" s="1"/>
      <c r="AP3698" s="1"/>
      <c r="AQ3698" s="1"/>
      <c r="AR3698" s="1"/>
      <c r="AS3698" s="1"/>
      <c r="AT3698" s="1"/>
      <c r="AU3698" s="1"/>
      <c r="AV3698" s="1"/>
      <c r="AW3698" s="1"/>
      <c r="AX3698" s="1"/>
      <c r="AY3698" s="1"/>
      <c r="AZ3698" s="1"/>
      <c r="BA3698" s="1"/>
      <c r="BB3698" s="1"/>
    </row>
    <row r="3699" spans="1:54">
      <c r="A3699" s="106"/>
      <c r="B3699" s="1"/>
      <c r="C3699" s="1"/>
      <c r="D3699" s="1"/>
      <c r="E3699" s="1"/>
      <c r="F3699" s="1"/>
      <c r="G3699" s="1"/>
      <c r="H3699" s="1"/>
      <c r="I3699" s="1"/>
      <c r="J3699" s="1"/>
      <c r="K3699" s="1"/>
      <c r="L3699" s="1"/>
      <c r="M3699" s="1"/>
      <c r="N3699" s="1"/>
      <c r="O3699" s="1"/>
      <c r="P3699" s="1"/>
      <c r="Q3699" s="1"/>
      <c r="R3699" s="1"/>
      <c r="S3699" s="1"/>
      <c r="T3699" s="1"/>
      <c r="U3699" s="1"/>
      <c r="V3699" s="1"/>
      <c r="W3699" s="1"/>
      <c r="X3699" s="1"/>
      <c r="Y3699" s="1"/>
      <c r="Z3699" s="1"/>
      <c r="AA3699" s="1"/>
      <c r="AB3699" s="1"/>
      <c r="AC3699" s="1"/>
      <c r="AD3699" s="1"/>
      <c r="AE3699" s="1"/>
      <c r="AF3699" s="1"/>
      <c r="AG3699" s="1"/>
      <c r="AH3699" s="1"/>
      <c r="AI3699" s="1"/>
      <c r="AJ3699" s="1"/>
      <c r="AK3699" s="1"/>
      <c r="AL3699" s="1"/>
      <c r="AM3699" s="1"/>
      <c r="AN3699" s="1"/>
      <c r="AO3699" s="1"/>
      <c r="AP3699" s="1"/>
      <c r="AQ3699" s="1"/>
      <c r="AR3699" s="1"/>
      <c r="AS3699" s="1"/>
      <c r="AT3699" s="1"/>
      <c r="AU3699" s="1"/>
      <c r="AV3699" s="1"/>
      <c r="AW3699" s="1"/>
      <c r="AX3699" s="1"/>
      <c r="AY3699" s="1"/>
      <c r="AZ3699" s="1"/>
      <c r="BA3699" s="1"/>
      <c r="BB3699" s="1"/>
    </row>
    <row r="3700" spans="1:54">
      <c r="A3700" s="106"/>
      <c r="B3700" s="106"/>
      <c r="C3700" s="1"/>
      <c r="D3700" s="106"/>
      <c r="E3700" s="106"/>
      <c r="F3700" s="106"/>
      <c r="G3700" s="106"/>
      <c r="H3700" s="106"/>
      <c r="I3700" s="106"/>
      <c r="J3700" s="106"/>
      <c r="K3700" s="106"/>
      <c r="L3700" s="1"/>
      <c r="M3700" s="1"/>
      <c r="N3700" s="1"/>
      <c r="O3700" s="1"/>
      <c r="P3700" s="1"/>
      <c r="Q3700" s="1"/>
      <c r="R3700" s="1"/>
      <c r="S3700" s="1"/>
      <c r="T3700" s="1"/>
      <c r="U3700" s="1"/>
      <c r="V3700" s="1"/>
      <c r="W3700" s="1"/>
      <c r="X3700" s="1"/>
      <c r="Y3700" s="1"/>
      <c r="Z3700" s="1"/>
      <c r="AA3700" s="1"/>
      <c r="AB3700" s="1"/>
      <c r="AC3700" s="1"/>
      <c r="AD3700" s="1"/>
      <c r="AE3700" s="1"/>
      <c r="AF3700" s="1"/>
      <c r="AG3700" s="1"/>
      <c r="AH3700" s="1"/>
      <c r="AI3700" s="1"/>
      <c r="AJ3700" s="1"/>
      <c r="AK3700" s="1"/>
      <c r="AL3700" s="1"/>
      <c r="AM3700" s="1"/>
      <c r="AN3700" s="1"/>
      <c r="AO3700" s="1"/>
      <c r="AP3700" s="1"/>
      <c r="AQ3700" s="1"/>
      <c r="AR3700" s="1"/>
      <c r="AS3700" s="1"/>
      <c r="AT3700" s="1"/>
      <c r="AU3700" s="1"/>
      <c r="AV3700" s="1"/>
      <c r="AW3700" s="1"/>
      <c r="AX3700" s="1"/>
      <c r="AY3700" s="1"/>
      <c r="AZ3700" s="1"/>
      <c r="BA3700" s="1"/>
      <c r="BB3700" s="1"/>
    </row>
    <row r="3701" spans="1:54">
      <c r="A3701" s="106"/>
      <c r="B3701" s="1"/>
      <c r="C3701" s="1"/>
      <c r="D3701" s="1"/>
      <c r="E3701" s="1"/>
      <c r="F3701" s="1"/>
      <c r="G3701" s="1"/>
      <c r="H3701" s="1"/>
      <c r="I3701" s="1"/>
      <c r="J3701" s="1"/>
      <c r="K3701" s="1"/>
      <c r="L3701" s="1"/>
      <c r="M3701" s="1"/>
      <c r="N3701" s="1"/>
      <c r="O3701" s="1"/>
      <c r="P3701" s="1"/>
      <c r="Q3701" s="1"/>
      <c r="R3701" s="1"/>
      <c r="S3701" s="1"/>
      <c r="T3701" s="1"/>
      <c r="U3701" s="1"/>
      <c r="V3701" s="1"/>
      <c r="W3701" s="1"/>
      <c r="X3701" s="1"/>
      <c r="Y3701" s="1"/>
      <c r="Z3701" s="1"/>
      <c r="AA3701" s="1"/>
      <c r="AB3701" s="1"/>
      <c r="AC3701" s="1"/>
      <c r="AD3701" s="1"/>
      <c r="AE3701" s="1"/>
      <c r="AF3701" s="1"/>
      <c r="AG3701" s="1"/>
      <c r="AH3701" s="1"/>
      <c r="AI3701" s="1"/>
      <c r="AJ3701" s="1"/>
      <c r="AK3701" s="1"/>
      <c r="AL3701" s="1"/>
      <c r="AM3701" s="1"/>
      <c r="AN3701" s="1"/>
      <c r="AO3701" s="1"/>
      <c r="AP3701" s="1"/>
      <c r="AQ3701" s="1"/>
      <c r="AR3701" s="1"/>
      <c r="AS3701" s="1"/>
      <c r="AT3701" s="1"/>
      <c r="AU3701" s="1"/>
      <c r="AV3701" s="1"/>
      <c r="AW3701" s="1"/>
      <c r="AX3701" s="1"/>
      <c r="AY3701" s="1"/>
      <c r="AZ3701" s="1"/>
      <c r="BA3701" s="1"/>
      <c r="BB3701" s="1"/>
    </row>
    <row r="3702" spans="1:54">
      <c r="A3702" s="106"/>
      <c r="B3702" s="106"/>
      <c r="C3702" s="1"/>
      <c r="D3702" s="106"/>
      <c r="E3702" s="106"/>
      <c r="F3702" s="106"/>
      <c r="G3702" s="106"/>
      <c r="H3702" s="106"/>
      <c r="I3702" s="106"/>
      <c r="J3702" s="106"/>
      <c r="K3702" s="106"/>
      <c r="L3702" s="1"/>
      <c r="M3702" s="1"/>
      <c r="N3702" s="1"/>
      <c r="O3702" s="1"/>
      <c r="P3702" s="1"/>
      <c r="Q3702" s="1"/>
      <c r="R3702" s="1"/>
      <c r="S3702" s="1"/>
      <c r="T3702" s="1"/>
      <c r="U3702" s="1"/>
      <c r="V3702" s="1"/>
      <c r="W3702" s="1"/>
      <c r="X3702" s="1"/>
      <c r="Y3702" s="1"/>
      <c r="Z3702" s="1"/>
      <c r="AA3702" s="1"/>
      <c r="AB3702" s="1"/>
      <c r="AC3702" s="1"/>
      <c r="AD3702" s="1"/>
      <c r="AE3702" s="1"/>
      <c r="AF3702" s="1"/>
      <c r="AG3702" s="1"/>
      <c r="AH3702" s="1"/>
      <c r="AI3702" s="1"/>
      <c r="AJ3702" s="1"/>
      <c r="AK3702" s="1"/>
      <c r="AL3702" s="1"/>
      <c r="AM3702" s="1"/>
      <c r="AN3702" s="1"/>
      <c r="AO3702" s="1"/>
      <c r="AP3702" s="1"/>
      <c r="AQ3702" s="1"/>
      <c r="AR3702" s="1"/>
      <c r="AS3702" s="1"/>
      <c r="AT3702" s="1"/>
      <c r="AU3702" s="1"/>
      <c r="AV3702" s="1"/>
      <c r="AW3702" s="1"/>
      <c r="AX3702" s="1"/>
      <c r="AY3702" s="1"/>
      <c r="AZ3702" s="1"/>
      <c r="BA3702" s="1"/>
      <c r="BB3702" s="1"/>
    </row>
    <row r="3703" spans="1:54">
      <c r="A3703" s="106"/>
      <c r="B3703" s="1"/>
      <c r="C3703" s="1"/>
      <c r="D3703" s="1"/>
      <c r="E3703" s="1"/>
      <c r="F3703" s="1"/>
      <c r="G3703" s="1"/>
      <c r="H3703" s="1"/>
      <c r="I3703" s="1"/>
      <c r="J3703" s="1"/>
      <c r="K3703" s="1"/>
      <c r="L3703" s="1"/>
      <c r="M3703" s="1"/>
      <c r="N3703" s="1"/>
      <c r="O3703" s="1"/>
      <c r="P3703" s="1"/>
      <c r="Q3703" s="1"/>
      <c r="R3703" s="1"/>
      <c r="S3703" s="1"/>
      <c r="T3703" s="1"/>
      <c r="U3703" s="1"/>
      <c r="V3703" s="1"/>
      <c r="W3703" s="1"/>
      <c r="X3703" s="1"/>
      <c r="Y3703" s="1"/>
      <c r="Z3703" s="1"/>
      <c r="AA3703" s="1"/>
      <c r="AB3703" s="1"/>
      <c r="AC3703" s="1"/>
      <c r="AD3703" s="1"/>
      <c r="AE3703" s="1"/>
      <c r="AF3703" s="1"/>
      <c r="AG3703" s="1"/>
      <c r="AH3703" s="1"/>
      <c r="AI3703" s="1"/>
      <c r="AJ3703" s="1"/>
      <c r="AK3703" s="1"/>
      <c r="AL3703" s="1"/>
      <c r="AM3703" s="1"/>
      <c r="AN3703" s="1"/>
      <c r="AO3703" s="1"/>
      <c r="AP3703" s="1"/>
      <c r="AQ3703" s="1"/>
      <c r="AR3703" s="1"/>
      <c r="AS3703" s="1"/>
      <c r="AT3703" s="1"/>
      <c r="AU3703" s="1"/>
      <c r="AV3703" s="1"/>
      <c r="AW3703" s="1"/>
      <c r="AX3703" s="1"/>
      <c r="AY3703" s="1"/>
      <c r="AZ3703" s="1"/>
      <c r="BA3703" s="1"/>
      <c r="BB3703" s="1"/>
    </row>
    <row r="3704" spans="1:54">
      <c r="A3704" s="106"/>
      <c r="B3704" s="106"/>
      <c r="C3704" s="1"/>
      <c r="D3704" s="106"/>
      <c r="E3704" s="106"/>
      <c r="F3704" s="106"/>
      <c r="G3704" s="106"/>
      <c r="H3704" s="106"/>
      <c r="I3704" s="106"/>
      <c r="J3704" s="106"/>
      <c r="K3704" s="106"/>
      <c r="L3704" s="1"/>
      <c r="M3704" s="1"/>
      <c r="N3704" s="1"/>
      <c r="O3704" s="1"/>
      <c r="P3704" s="1"/>
      <c r="Q3704" s="1"/>
      <c r="R3704" s="1"/>
      <c r="S3704" s="1"/>
      <c r="T3704" s="1"/>
      <c r="U3704" s="1"/>
      <c r="V3704" s="1"/>
      <c r="W3704" s="1"/>
      <c r="X3704" s="1"/>
      <c r="Y3704" s="1"/>
      <c r="Z3704" s="1"/>
      <c r="AA3704" s="1"/>
      <c r="AB3704" s="1"/>
      <c r="AC3704" s="1"/>
      <c r="AD3704" s="1"/>
      <c r="AE3704" s="1"/>
      <c r="AF3704" s="1"/>
      <c r="AG3704" s="1"/>
      <c r="AH3704" s="1"/>
      <c r="AI3704" s="1"/>
      <c r="AJ3704" s="1"/>
      <c r="AK3704" s="1"/>
      <c r="AL3704" s="1"/>
      <c r="AM3704" s="1"/>
      <c r="AN3704" s="1"/>
      <c r="AO3704" s="1"/>
      <c r="AP3704" s="1"/>
      <c r="AQ3704" s="1"/>
      <c r="AR3704" s="1"/>
      <c r="AS3704" s="1"/>
      <c r="AT3704" s="1"/>
      <c r="AU3704" s="1"/>
      <c r="AV3704" s="1"/>
      <c r="AW3704" s="1"/>
      <c r="AX3704" s="1"/>
      <c r="AY3704" s="1"/>
      <c r="AZ3704" s="1"/>
      <c r="BA3704" s="1"/>
      <c r="BB3704" s="1"/>
    </row>
    <row r="3705" spans="1:54">
      <c r="A3705" s="106"/>
      <c r="B3705" s="1"/>
      <c r="C3705" s="1"/>
      <c r="D3705" s="1"/>
      <c r="E3705" s="1"/>
      <c r="F3705" s="1"/>
      <c r="G3705" s="1"/>
      <c r="H3705" s="1"/>
      <c r="I3705" s="1"/>
      <c r="J3705" s="1"/>
      <c r="K3705" s="1"/>
      <c r="L3705" s="1"/>
      <c r="M3705" s="1"/>
      <c r="N3705" s="1"/>
      <c r="O3705" s="1"/>
      <c r="P3705" s="1"/>
      <c r="Q3705" s="1"/>
      <c r="R3705" s="1"/>
      <c r="S3705" s="1"/>
      <c r="T3705" s="1"/>
      <c r="U3705" s="1"/>
      <c r="V3705" s="1"/>
      <c r="W3705" s="1"/>
      <c r="X3705" s="1"/>
      <c r="Y3705" s="1"/>
      <c r="Z3705" s="1"/>
      <c r="AA3705" s="1"/>
      <c r="AB3705" s="1"/>
      <c r="AC3705" s="1"/>
      <c r="AD3705" s="1"/>
      <c r="AE3705" s="1"/>
      <c r="AF3705" s="1"/>
      <c r="AG3705" s="1"/>
      <c r="AH3705" s="1"/>
      <c r="AI3705" s="1"/>
      <c r="AJ3705" s="1"/>
      <c r="AK3705" s="1"/>
      <c r="AL3705" s="1"/>
      <c r="AM3705" s="1"/>
      <c r="AN3705" s="1"/>
      <c r="AO3705" s="1"/>
      <c r="AP3705" s="1"/>
      <c r="AQ3705" s="1"/>
      <c r="AR3705" s="1"/>
      <c r="AS3705" s="1"/>
      <c r="AT3705" s="1"/>
      <c r="AU3705" s="1"/>
      <c r="AV3705" s="1"/>
      <c r="AW3705" s="1"/>
      <c r="AX3705" s="1"/>
      <c r="AY3705" s="1"/>
      <c r="AZ3705" s="1"/>
      <c r="BA3705" s="1"/>
      <c r="BB3705" s="1"/>
    </row>
    <row r="3706" spans="1:54">
      <c r="A3706" s="106"/>
      <c r="B3706" s="106"/>
      <c r="C3706" s="1"/>
      <c r="D3706" s="106"/>
      <c r="E3706" s="106"/>
      <c r="F3706" s="106"/>
      <c r="G3706" s="106"/>
      <c r="H3706" s="106"/>
      <c r="I3706" s="106"/>
      <c r="J3706" s="106"/>
      <c r="K3706" s="106"/>
      <c r="L3706" s="1"/>
      <c r="M3706" s="1"/>
      <c r="N3706" s="1"/>
      <c r="O3706" s="1"/>
      <c r="P3706" s="1"/>
      <c r="Q3706" s="1"/>
      <c r="R3706" s="1"/>
      <c r="S3706" s="1"/>
      <c r="T3706" s="1"/>
      <c r="U3706" s="1"/>
      <c r="V3706" s="1"/>
      <c r="W3706" s="1"/>
      <c r="X3706" s="1"/>
      <c r="Y3706" s="1"/>
      <c r="Z3706" s="1"/>
      <c r="AA3706" s="1"/>
      <c r="AB3706" s="1"/>
      <c r="AC3706" s="1"/>
      <c r="AD3706" s="1"/>
      <c r="AE3706" s="1"/>
      <c r="AF3706" s="1"/>
      <c r="AG3706" s="1"/>
      <c r="AH3706" s="1"/>
      <c r="AI3706" s="1"/>
      <c r="AJ3706" s="1"/>
      <c r="AK3706" s="1"/>
      <c r="AL3706" s="1"/>
      <c r="AM3706" s="1"/>
      <c r="AN3706" s="1"/>
      <c r="AO3706" s="1"/>
      <c r="AP3706" s="1"/>
      <c r="AQ3706" s="1"/>
      <c r="AR3706" s="1"/>
      <c r="AS3706" s="1"/>
      <c r="AT3706" s="1"/>
      <c r="AU3706" s="1"/>
      <c r="AV3706" s="1"/>
      <c r="AW3706" s="1"/>
      <c r="AX3706" s="1"/>
      <c r="AY3706" s="1"/>
      <c r="AZ3706" s="1"/>
      <c r="BA3706" s="1"/>
      <c r="BB3706" s="1"/>
    </row>
    <row r="3707" spans="1:54">
      <c r="A3707" s="106"/>
      <c r="B3707" s="1"/>
      <c r="C3707" s="1"/>
      <c r="D3707" s="1"/>
      <c r="E3707" s="1"/>
      <c r="F3707" s="1"/>
      <c r="G3707" s="1"/>
      <c r="H3707" s="1"/>
      <c r="I3707" s="1"/>
      <c r="J3707" s="1"/>
      <c r="K3707" s="1"/>
      <c r="L3707" s="1"/>
      <c r="M3707" s="1"/>
      <c r="N3707" s="1"/>
      <c r="O3707" s="1"/>
      <c r="P3707" s="1"/>
      <c r="Q3707" s="1"/>
      <c r="R3707" s="1"/>
      <c r="S3707" s="1"/>
      <c r="T3707" s="1"/>
      <c r="U3707" s="1"/>
      <c r="V3707" s="1"/>
      <c r="W3707" s="1"/>
      <c r="X3707" s="1"/>
      <c r="Y3707" s="1"/>
      <c r="Z3707" s="1"/>
      <c r="AA3707" s="1"/>
      <c r="AB3707" s="1"/>
      <c r="AC3707" s="1"/>
      <c r="AD3707" s="1"/>
      <c r="AE3707" s="1"/>
      <c r="AF3707" s="1"/>
      <c r="AG3707" s="1"/>
      <c r="AH3707" s="1"/>
      <c r="AI3707" s="1"/>
      <c r="AJ3707" s="1"/>
      <c r="AK3707" s="1"/>
      <c r="AL3707" s="1"/>
      <c r="AM3707" s="1"/>
      <c r="AN3707" s="1"/>
      <c r="AO3707" s="1"/>
      <c r="AP3707" s="1"/>
      <c r="AQ3707" s="1"/>
      <c r="AR3707" s="1"/>
      <c r="AS3707" s="1"/>
      <c r="AT3707" s="1"/>
      <c r="AU3707" s="1"/>
      <c r="AV3707" s="1"/>
      <c r="AW3707" s="1"/>
      <c r="AX3707" s="1"/>
      <c r="AY3707" s="1"/>
      <c r="AZ3707" s="1"/>
      <c r="BA3707" s="1"/>
      <c r="BB3707" s="1"/>
    </row>
    <row r="3708" spans="1:54">
      <c r="A3708" s="106"/>
      <c r="B3708" s="106"/>
      <c r="C3708" s="1"/>
      <c r="D3708" s="106"/>
      <c r="E3708" s="106"/>
      <c r="F3708" s="106"/>
      <c r="G3708" s="106"/>
      <c r="H3708" s="106"/>
      <c r="I3708" s="106"/>
      <c r="J3708" s="106"/>
      <c r="K3708" s="106"/>
      <c r="L3708" s="1"/>
      <c r="M3708" s="1"/>
      <c r="N3708" s="1"/>
      <c r="O3708" s="1"/>
      <c r="P3708" s="1"/>
      <c r="Q3708" s="1"/>
      <c r="R3708" s="1"/>
      <c r="S3708" s="1"/>
      <c r="T3708" s="1"/>
      <c r="U3708" s="1"/>
      <c r="V3708" s="1"/>
      <c r="W3708" s="1"/>
      <c r="X3708" s="1"/>
      <c r="Y3708" s="1"/>
      <c r="Z3708" s="1"/>
      <c r="AA3708" s="1"/>
      <c r="AB3708" s="1"/>
      <c r="AC3708" s="1"/>
      <c r="AD3708" s="1"/>
      <c r="AE3708" s="1"/>
      <c r="AF3708" s="1"/>
      <c r="AG3708" s="1"/>
      <c r="AH3708" s="1"/>
      <c r="AI3708" s="1"/>
      <c r="AJ3708" s="1"/>
      <c r="AK3708" s="1"/>
      <c r="AL3708" s="1"/>
      <c r="AM3708" s="1"/>
      <c r="AN3708" s="1"/>
      <c r="AO3708" s="1"/>
      <c r="AP3708" s="1"/>
      <c r="AQ3708" s="1"/>
      <c r="AR3708" s="1"/>
      <c r="AS3708" s="1"/>
      <c r="AT3708" s="1"/>
      <c r="AU3708" s="1"/>
      <c r="AV3708" s="1"/>
      <c r="AW3708" s="1"/>
      <c r="AX3708" s="1"/>
      <c r="AY3708" s="1"/>
      <c r="AZ3708" s="1"/>
      <c r="BA3708" s="1"/>
      <c r="BB3708" s="1"/>
    </row>
    <row r="3709" spans="1:54">
      <c r="A3709" s="106"/>
      <c r="B3709" s="1"/>
      <c r="C3709" s="1"/>
      <c r="D3709" s="1"/>
      <c r="E3709" s="1"/>
      <c r="F3709" s="1"/>
      <c r="G3709" s="1"/>
      <c r="H3709" s="1"/>
      <c r="I3709" s="1"/>
      <c r="J3709" s="1"/>
      <c r="K3709" s="1"/>
      <c r="L3709" s="1"/>
      <c r="M3709" s="1"/>
      <c r="N3709" s="1"/>
      <c r="O3709" s="1"/>
      <c r="P3709" s="1"/>
      <c r="Q3709" s="1"/>
      <c r="R3709" s="1"/>
      <c r="S3709" s="1"/>
      <c r="T3709" s="1"/>
      <c r="U3709" s="1"/>
      <c r="V3709" s="1"/>
      <c r="W3709" s="1"/>
      <c r="X3709" s="1"/>
      <c r="Y3709" s="1"/>
      <c r="Z3709" s="1"/>
      <c r="AA3709" s="1"/>
      <c r="AB3709" s="1"/>
      <c r="AC3709" s="1"/>
      <c r="AD3709" s="1"/>
      <c r="AE3709" s="1"/>
      <c r="AF3709" s="1"/>
      <c r="AG3709" s="1"/>
      <c r="AH3709" s="1"/>
      <c r="AI3709" s="1"/>
      <c r="AJ3709" s="1"/>
      <c r="AK3709" s="1"/>
      <c r="AL3709" s="1"/>
      <c r="AM3709" s="1"/>
      <c r="AN3709" s="1"/>
      <c r="AO3709" s="1"/>
      <c r="AP3709" s="1"/>
      <c r="AQ3709" s="1"/>
      <c r="AR3709" s="1"/>
      <c r="AS3709" s="1"/>
      <c r="AT3709" s="1"/>
      <c r="AU3709" s="1"/>
      <c r="AV3709" s="1"/>
      <c r="AW3709" s="1"/>
      <c r="AX3709" s="1"/>
      <c r="AY3709" s="1"/>
      <c r="AZ3709" s="1"/>
      <c r="BA3709" s="1"/>
      <c r="BB3709" s="1"/>
    </row>
    <row r="3710" spans="1:54">
      <c r="A3710" s="106"/>
      <c r="B3710" s="106"/>
      <c r="C3710" s="1"/>
      <c r="D3710" s="106"/>
      <c r="E3710" s="106"/>
      <c r="F3710" s="106"/>
      <c r="G3710" s="106"/>
      <c r="H3710" s="106"/>
      <c r="I3710" s="106"/>
      <c r="J3710" s="106"/>
      <c r="K3710" s="106"/>
      <c r="L3710" s="1"/>
      <c r="M3710" s="1"/>
      <c r="N3710" s="1"/>
      <c r="O3710" s="1"/>
      <c r="P3710" s="1"/>
      <c r="Q3710" s="1"/>
      <c r="R3710" s="1"/>
      <c r="S3710" s="1"/>
      <c r="T3710" s="1"/>
      <c r="U3710" s="1"/>
      <c r="V3710" s="1"/>
      <c r="W3710" s="1"/>
      <c r="X3710" s="1"/>
      <c r="Y3710" s="1"/>
      <c r="Z3710" s="1"/>
      <c r="AA3710" s="1"/>
      <c r="AB3710" s="1"/>
      <c r="AC3710" s="1"/>
      <c r="AD3710" s="1"/>
      <c r="AE3710" s="1"/>
      <c r="AF3710" s="1"/>
      <c r="AG3710" s="1"/>
      <c r="AH3710" s="1"/>
      <c r="AI3710" s="1"/>
      <c r="AJ3710" s="1"/>
      <c r="AK3710" s="1"/>
      <c r="AL3710" s="1"/>
      <c r="AM3710" s="1"/>
      <c r="AN3710" s="1"/>
      <c r="AO3710" s="1"/>
      <c r="AP3710" s="1"/>
      <c r="AQ3710" s="1"/>
      <c r="AR3710" s="1"/>
      <c r="AS3710" s="1"/>
      <c r="AT3710" s="1"/>
      <c r="AU3710" s="1"/>
      <c r="AV3710" s="1"/>
      <c r="AW3710" s="1"/>
      <c r="AX3710" s="1"/>
      <c r="AY3710" s="1"/>
      <c r="AZ3710" s="1"/>
      <c r="BA3710" s="1"/>
      <c r="BB3710" s="1"/>
    </row>
    <row r="3711" spans="1:54">
      <c r="A3711" s="106"/>
      <c r="B3711" s="1"/>
      <c r="C3711" s="1"/>
      <c r="D3711" s="1"/>
      <c r="E3711" s="1"/>
      <c r="F3711" s="1"/>
      <c r="G3711" s="1"/>
      <c r="H3711" s="1"/>
      <c r="I3711" s="1"/>
      <c r="J3711" s="1"/>
      <c r="K3711" s="1"/>
      <c r="L3711" s="1"/>
      <c r="M3711" s="1"/>
      <c r="N3711" s="1"/>
      <c r="O3711" s="1"/>
      <c r="P3711" s="1"/>
      <c r="Q3711" s="1"/>
      <c r="R3711" s="1"/>
      <c r="S3711" s="1"/>
      <c r="T3711" s="1"/>
      <c r="U3711" s="1"/>
      <c r="V3711" s="1"/>
      <c r="W3711" s="1"/>
      <c r="X3711" s="1"/>
      <c r="Y3711" s="1"/>
      <c r="Z3711" s="1"/>
      <c r="AA3711" s="1"/>
      <c r="AB3711" s="1"/>
      <c r="AC3711" s="1"/>
      <c r="AD3711" s="1"/>
      <c r="AE3711" s="1"/>
      <c r="AF3711" s="1"/>
      <c r="AG3711" s="1"/>
      <c r="AH3711" s="1"/>
      <c r="AI3711" s="1"/>
      <c r="AJ3711" s="1"/>
      <c r="AK3711" s="1"/>
      <c r="AL3711" s="1"/>
      <c r="AM3711" s="1"/>
      <c r="AN3711" s="1"/>
      <c r="AO3711" s="1"/>
      <c r="AP3711" s="1"/>
      <c r="AQ3711" s="1"/>
      <c r="AR3711" s="1"/>
      <c r="AS3711" s="1"/>
      <c r="AT3711" s="1"/>
      <c r="AU3711" s="1"/>
      <c r="AV3711" s="1"/>
      <c r="AW3711" s="1"/>
      <c r="AX3711" s="1"/>
      <c r="AY3711" s="1"/>
      <c r="AZ3711" s="1"/>
      <c r="BA3711" s="1"/>
      <c r="BB3711" s="1"/>
    </row>
    <row r="3712" spans="1:54">
      <c r="A3712" s="106"/>
      <c r="B3712" s="106"/>
      <c r="C3712" s="1"/>
      <c r="D3712" s="106"/>
      <c r="E3712" s="106"/>
      <c r="F3712" s="106"/>
      <c r="G3712" s="106"/>
      <c r="H3712" s="106"/>
      <c r="I3712" s="106"/>
      <c r="J3712" s="106"/>
      <c r="K3712" s="106"/>
      <c r="L3712" s="1"/>
      <c r="M3712" s="1"/>
      <c r="N3712" s="1"/>
      <c r="O3712" s="1"/>
      <c r="P3712" s="1"/>
      <c r="Q3712" s="1"/>
      <c r="R3712" s="1"/>
      <c r="S3712" s="1"/>
      <c r="T3712" s="1"/>
      <c r="U3712" s="1"/>
      <c r="V3712" s="1"/>
      <c r="W3712" s="1"/>
      <c r="X3712" s="1"/>
      <c r="Y3712" s="1"/>
      <c r="Z3712" s="1"/>
      <c r="AA3712" s="1"/>
      <c r="AB3712" s="1"/>
      <c r="AC3712" s="1"/>
      <c r="AD3712" s="1"/>
      <c r="AE3712" s="1"/>
      <c r="AF3712" s="1"/>
      <c r="AG3712" s="1"/>
      <c r="AH3712" s="1"/>
      <c r="AI3712" s="1"/>
      <c r="AJ3712" s="1"/>
      <c r="AK3712" s="1"/>
      <c r="AL3712" s="1"/>
      <c r="AM3712" s="1"/>
      <c r="AN3712" s="1"/>
      <c r="AO3712" s="1"/>
      <c r="AP3712" s="1"/>
      <c r="AQ3712" s="1"/>
      <c r="AR3712" s="1"/>
      <c r="AS3712" s="1"/>
      <c r="AT3712" s="1"/>
      <c r="AU3712" s="1"/>
      <c r="AV3712" s="1"/>
      <c r="AW3712" s="1"/>
      <c r="AX3712" s="1"/>
      <c r="AY3712" s="1"/>
      <c r="AZ3712" s="1"/>
      <c r="BA3712" s="1"/>
      <c r="BB3712" s="1"/>
    </row>
    <row r="3713" spans="1:54">
      <c r="A3713" s="106"/>
      <c r="B3713" s="1"/>
      <c r="C3713" s="1"/>
      <c r="D3713" s="1"/>
      <c r="E3713" s="1"/>
      <c r="F3713" s="1"/>
      <c r="G3713" s="1"/>
      <c r="H3713" s="1"/>
      <c r="I3713" s="1"/>
      <c r="J3713" s="1"/>
      <c r="K3713" s="1"/>
      <c r="L3713" s="1"/>
      <c r="M3713" s="1"/>
      <c r="N3713" s="1"/>
      <c r="O3713" s="1"/>
      <c r="P3713" s="1"/>
      <c r="Q3713" s="1"/>
      <c r="R3713" s="1"/>
      <c r="S3713" s="1"/>
      <c r="T3713" s="1"/>
      <c r="U3713" s="1"/>
      <c r="V3713" s="1"/>
      <c r="W3713" s="1"/>
      <c r="X3713" s="1"/>
      <c r="Y3713" s="1"/>
      <c r="Z3713" s="1"/>
      <c r="AA3713" s="1"/>
      <c r="AB3713" s="1"/>
      <c r="AC3713" s="1"/>
      <c r="AD3713" s="1"/>
      <c r="AE3713" s="1"/>
      <c r="AF3713" s="1"/>
      <c r="AG3713" s="1"/>
      <c r="AH3713" s="1"/>
      <c r="AI3713" s="1"/>
      <c r="AJ3713" s="1"/>
      <c r="AK3713" s="1"/>
      <c r="AL3713" s="1"/>
      <c r="AM3713" s="1"/>
      <c r="AN3713" s="1"/>
      <c r="AO3713" s="1"/>
      <c r="AP3713" s="1"/>
      <c r="AQ3713" s="1"/>
      <c r="AR3713" s="1"/>
      <c r="AS3713" s="1"/>
      <c r="AT3713" s="1"/>
      <c r="AU3713" s="1"/>
      <c r="AV3713" s="1"/>
      <c r="AW3713" s="1"/>
      <c r="AX3713" s="1"/>
      <c r="AY3713" s="1"/>
      <c r="AZ3713" s="1"/>
      <c r="BA3713" s="1"/>
      <c r="BB3713" s="1"/>
    </row>
    <row r="3714" spans="1:54">
      <c r="A3714" s="106"/>
      <c r="B3714" s="106"/>
      <c r="C3714" s="1"/>
      <c r="D3714" s="106"/>
      <c r="E3714" s="106"/>
      <c r="F3714" s="106"/>
      <c r="G3714" s="106"/>
      <c r="H3714" s="106"/>
      <c r="I3714" s="106"/>
      <c r="J3714" s="106"/>
      <c r="K3714" s="106"/>
      <c r="L3714" s="1"/>
      <c r="M3714" s="1"/>
      <c r="N3714" s="1"/>
      <c r="O3714" s="1"/>
      <c r="P3714" s="1"/>
      <c r="Q3714" s="1"/>
      <c r="R3714" s="1"/>
      <c r="S3714" s="1"/>
      <c r="T3714" s="1"/>
      <c r="U3714" s="1"/>
      <c r="V3714" s="1"/>
      <c r="W3714" s="1"/>
      <c r="X3714" s="1"/>
      <c r="Y3714" s="1"/>
      <c r="Z3714" s="1"/>
      <c r="AA3714" s="1"/>
      <c r="AB3714" s="1"/>
      <c r="AC3714" s="1"/>
      <c r="AD3714" s="1"/>
      <c r="AE3714" s="1"/>
      <c r="AF3714" s="1"/>
      <c r="AG3714" s="1"/>
      <c r="AH3714" s="1"/>
      <c r="AI3714" s="1"/>
      <c r="AJ3714" s="1"/>
      <c r="AK3714" s="1"/>
      <c r="AL3714" s="1"/>
      <c r="AM3714" s="1"/>
      <c r="AN3714" s="1"/>
      <c r="AO3714" s="1"/>
      <c r="AP3714" s="1"/>
      <c r="AQ3714" s="1"/>
      <c r="AR3714" s="1"/>
      <c r="AS3714" s="1"/>
      <c r="AT3714" s="1"/>
      <c r="AU3714" s="1"/>
      <c r="AV3714" s="1"/>
      <c r="AW3714" s="1"/>
      <c r="AX3714" s="1"/>
      <c r="AY3714" s="1"/>
      <c r="AZ3714" s="1"/>
      <c r="BA3714" s="1"/>
      <c r="BB3714" s="1"/>
    </row>
    <row r="3715" spans="1:54">
      <c r="A3715" s="1"/>
      <c r="B3715" s="106"/>
      <c r="C3715" s="1"/>
      <c r="D3715" s="108"/>
      <c r="E3715" s="108"/>
      <c r="F3715" s="1"/>
      <c r="G3715" s="1"/>
      <c r="H3715" s="1"/>
      <c r="I3715" s="1"/>
      <c r="J3715" s="1"/>
      <c r="K3715" s="1"/>
      <c r="L3715" s="1"/>
      <c r="M3715" s="1"/>
      <c r="N3715" s="1"/>
      <c r="O3715" s="1"/>
      <c r="P3715" s="1"/>
      <c r="Q3715" s="1"/>
      <c r="R3715" s="1"/>
      <c r="S3715" s="1"/>
      <c r="T3715" s="1"/>
      <c r="U3715" s="1"/>
      <c r="V3715" s="1"/>
      <c r="W3715" s="1"/>
      <c r="X3715" s="1"/>
      <c r="Y3715" s="1"/>
      <c r="Z3715" s="1"/>
      <c r="AA3715" s="1"/>
      <c r="AB3715" s="1"/>
      <c r="AC3715" s="1"/>
      <c r="AD3715" s="1"/>
      <c r="AE3715" s="1"/>
      <c r="AF3715" s="1"/>
      <c r="AG3715" s="1"/>
      <c r="AH3715" s="1"/>
      <c r="AI3715" s="1"/>
      <c r="AJ3715" s="1"/>
      <c r="AK3715" s="1"/>
      <c r="AL3715" s="1"/>
      <c r="AM3715" s="1"/>
      <c r="AN3715" s="1"/>
      <c r="AO3715" s="1"/>
      <c r="AP3715" s="1"/>
      <c r="AQ3715" s="1"/>
      <c r="AR3715" s="1"/>
      <c r="AS3715" s="1"/>
      <c r="AT3715" s="1"/>
      <c r="AU3715" s="1"/>
      <c r="AV3715" s="1"/>
      <c r="AW3715" s="1"/>
      <c r="AX3715" s="1"/>
      <c r="AY3715" s="1"/>
      <c r="AZ3715" s="1"/>
      <c r="BA3715" s="1"/>
      <c r="BB3715" s="1"/>
    </row>
    <row r="3716" spans="1:54">
      <c r="A3716" s="106"/>
      <c r="B3716" s="1"/>
      <c r="C3716" s="1"/>
      <c r="D3716" s="1"/>
      <c r="E3716" s="1"/>
      <c r="F3716" s="1"/>
      <c r="G3716" s="1"/>
      <c r="H3716" s="1"/>
      <c r="I3716" s="1"/>
      <c r="J3716" s="1"/>
      <c r="K3716" s="1"/>
      <c r="L3716" s="1"/>
      <c r="M3716" s="1"/>
      <c r="N3716" s="1"/>
      <c r="O3716" s="1"/>
      <c r="P3716" s="1"/>
      <c r="Q3716" s="1"/>
      <c r="R3716" s="1"/>
      <c r="S3716" s="1"/>
      <c r="T3716" s="1"/>
      <c r="U3716" s="1"/>
      <c r="V3716" s="1"/>
      <c r="W3716" s="1"/>
      <c r="X3716" s="1"/>
      <c r="Y3716" s="1"/>
      <c r="Z3716" s="1"/>
      <c r="AA3716" s="1"/>
      <c r="AB3716" s="1"/>
      <c r="AC3716" s="1"/>
      <c r="AD3716" s="1"/>
      <c r="AE3716" s="1"/>
      <c r="AF3716" s="1"/>
      <c r="AG3716" s="1"/>
      <c r="AH3716" s="1"/>
      <c r="AI3716" s="1"/>
      <c r="AJ3716" s="1"/>
      <c r="AK3716" s="1"/>
      <c r="AL3716" s="1"/>
      <c r="AM3716" s="1"/>
      <c r="AN3716" s="1"/>
      <c r="AO3716" s="1"/>
      <c r="AP3716" s="1"/>
      <c r="AQ3716" s="1"/>
      <c r="AR3716" s="1"/>
      <c r="AS3716" s="1"/>
      <c r="AT3716" s="1"/>
      <c r="AU3716" s="1"/>
      <c r="AV3716" s="1"/>
      <c r="AW3716" s="1"/>
      <c r="AX3716" s="1"/>
      <c r="AY3716" s="1"/>
      <c r="AZ3716" s="1"/>
      <c r="BA3716" s="1"/>
      <c r="BB3716" s="1"/>
    </row>
    <row r="3717" spans="1:54">
      <c r="A3717" s="106"/>
      <c r="B3717" s="106"/>
      <c r="C3717" s="1"/>
      <c r="D3717" s="106"/>
      <c r="E3717" s="106"/>
      <c r="F3717" s="106"/>
      <c r="G3717" s="106"/>
      <c r="H3717" s="106"/>
      <c r="I3717" s="106"/>
      <c r="J3717" s="106"/>
      <c r="K3717" s="106"/>
      <c r="L3717" s="1"/>
      <c r="M3717" s="1"/>
      <c r="N3717" s="1"/>
      <c r="O3717" s="1"/>
      <c r="P3717" s="1"/>
      <c r="Q3717" s="1"/>
      <c r="R3717" s="1"/>
      <c r="S3717" s="1"/>
      <c r="T3717" s="1"/>
      <c r="U3717" s="1"/>
      <c r="V3717" s="1"/>
      <c r="W3717" s="1"/>
      <c r="X3717" s="1"/>
      <c r="Y3717" s="1"/>
      <c r="Z3717" s="1"/>
      <c r="AA3717" s="1"/>
      <c r="AB3717" s="1"/>
      <c r="AC3717" s="1"/>
      <c r="AD3717" s="1"/>
      <c r="AE3717" s="1"/>
      <c r="AF3717" s="1"/>
      <c r="AG3717" s="1"/>
      <c r="AH3717" s="1"/>
      <c r="AI3717" s="1"/>
      <c r="AJ3717" s="1"/>
      <c r="AK3717" s="1"/>
      <c r="AL3717" s="1"/>
      <c r="AM3717" s="1"/>
      <c r="AN3717" s="1"/>
      <c r="AO3717" s="1"/>
      <c r="AP3717" s="1"/>
      <c r="AQ3717" s="1"/>
      <c r="AR3717" s="1"/>
      <c r="AS3717" s="1"/>
      <c r="AT3717" s="1"/>
      <c r="AU3717" s="1"/>
      <c r="AV3717" s="1"/>
      <c r="AW3717" s="1"/>
      <c r="AX3717" s="1"/>
      <c r="AY3717" s="1"/>
      <c r="AZ3717" s="1"/>
      <c r="BA3717" s="1"/>
      <c r="BB3717" s="1"/>
    </row>
    <row r="3718" spans="1:54">
      <c r="A3718" s="106"/>
      <c r="B3718" s="1"/>
      <c r="C3718" s="1"/>
      <c r="D3718" s="1"/>
      <c r="E3718" s="1"/>
      <c r="F3718" s="1"/>
      <c r="G3718" s="1"/>
      <c r="H3718" s="1"/>
      <c r="I3718" s="1"/>
      <c r="J3718" s="1"/>
      <c r="K3718" s="1"/>
      <c r="L3718" s="1"/>
      <c r="M3718" s="1"/>
      <c r="N3718" s="1"/>
      <c r="O3718" s="1"/>
      <c r="P3718" s="1"/>
      <c r="Q3718" s="1"/>
      <c r="R3718" s="1"/>
      <c r="S3718" s="1"/>
      <c r="T3718" s="1"/>
      <c r="U3718" s="1"/>
      <c r="V3718" s="1"/>
      <c r="W3718" s="1"/>
      <c r="X3718" s="1"/>
      <c r="Y3718" s="1"/>
      <c r="Z3718" s="1"/>
      <c r="AA3718" s="1"/>
      <c r="AB3718" s="1"/>
      <c r="AC3718" s="1"/>
      <c r="AD3718" s="1"/>
      <c r="AE3718" s="1"/>
      <c r="AF3718" s="1"/>
      <c r="AG3718" s="1"/>
      <c r="AH3718" s="1"/>
      <c r="AI3718" s="1"/>
      <c r="AJ3718" s="1"/>
      <c r="AK3718" s="1"/>
      <c r="AL3718" s="1"/>
      <c r="AM3718" s="1"/>
      <c r="AN3718" s="1"/>
      <c r="AO3718" s="1"/>
      <c r="AP3718" s="1"/>
      <c r="AQ3718" s="1"/>
      <c r="AR3718" s="1"/>
      <c r="AS3718" s="1"/>
      <c r="AT3718" s="1"/>
      <c r="AU3718" s="1"/>
      <c r="AV3718" s="1"/>
      <c r="AW3718" s="1"/>
      <c r="AX3718" s="1"/>
      <c r="AY3718" s="1"/>
      <c r="AZ3718" s="1"/>
      <c r="BA3718" s="1"/>
      <c r="BB3718" s="1"/>
    </row>
    <row r="3719" spans="1:54">
      <c r="A3719" s="106"/>
      <c r="B3719" s="106"/>
      <c r="C3719" s="1"/>
      <c r="D3719" s="106"/>
      <c r="E3719" s="106"/>
      <c r="F3719" s="106"/>
      <c r="G3719" s="106"/>
      <c r="H3719" s="106"/>
      <c r="I3719" s="106"/>
      <c r="J3719" s="106"/>
      <c r="K3719" s="106"/>
      <c r="L3719" s="1"/>
      <c r="M3719" s="1"/>
      <c r="N3719" s="1"/>
      <c r="O3719" s="1"/>
      <c r="P3719" s="1"/>
      <c r="Q3719" s="1"/>
      <c r="R3719" s="1"/>
      <c r="S3719" s="1"/>
      <c r="T3719" s="1"/>
      <c r="U3719" s="1"/>
      <c r="V3719" s="1"/>
      <c r="W3719" s="1"/>
      <c r="X3719" s="1"/>
      <c r="Y3719" s="1"/>
      <c r="Z3719" s="1"/>
      <c r="AA3719" s="1"/>
      <c r="AB3719" s="1"/>
      <c r="AC3719" s="1"/>
      <c r="AD3719" s="1"/>
      <c r="AE3719" s="1"/>
      <c r="AF3719" s="1"/>
      <c r="AG3719" s="1"/>
      <c r="AH3719" s="1"/>
      <c r="AI3719" s="1"/>
      <c r="AJ3719" s="1"/>
      <c r="AK3719" s="1"/>
      <c r="AL3719" s="1"/>
      <c r="AM3719" s="1"/>
      <c r="AN3719" s="1"/>
      <c r="AO3719" s="1"/>
      <c r="AP3719" s="1"/>
      <c r="AQ3719" s="1"/>
      <c r="AR3719" s="1"/>
      <c r="AS3719" s="1"/>
      <c r="AT3719" s="1"/>
      <c r="AU3719" s="1"/>
      <c r="AV3719" s="1"/>
      <c r="AW3719" s="1"/>
      <c r="AX3719" s="1"/>
      <c r="AY3719" s="1"/>
      <c r="AZ3719" s="1"/>
      <c r="BA3719" s="1"/>
      <c r="BB3719" s="1"/>
    </row>
    <row r="3720" spans="1:54">
      <c r="A3720" s="106"/>
      <c r="B3720" s="1"/>
      <c r="C3720" s="1"/>
      <c r="D3720" s="1"/>
      <c r="E3720" s="1"/>
      <c r="F3720" s="1"/>
      <c r="G3720" s="1"/>
      <c r="H3720" s="1"/>
      <c r="I3720" s="1"/>
      <c r="J3720" s="1"/>
      <c r="K3720" s="1"/>
      <c r="L3720" s="1"/>
      <c r="M3720" s="1"/>
      <c r="N3720" s="1"/>
      <c r="O3720" s="1"/>
      <c r="P3720" s="1"/>
      <c r="Q3720" s="1"/>
      <c r="R3720" s="1"/>
      <c r="S3720" s="1"/>
      <c r="T3720" s="1"/>
      <c r="U3720" s="1"/>
      <c r="V3720" s="1"/>
      <c r="W3720" s="1"/>
      <c r="X3720" s="1"/>
      <c r="Y3720" s="1"/>
      <c r="Z3720" s="1"/>
      <c r="AA3720" s="1"/>
      <c r="AB3720" s="1"/>
      <c r="AC3720" s="1"/>
      <c r="AD3720" s="1"/>
      <c r="AE3720" s="1"/>
      <c r="AF3720" s="1"/>
      <c r="AG3720" s="1"/>
      <c r="AH3720" s="1"/>
      <c r="AI3720" s="1"/>
      <c r="AJ3720" s="1"/>
      <c r="AK3720" s="1"/>
      <c r="AL3720" s="1"/>
      <c r="AM3720" s="1"/>
      <c r="AN3720" s="1"/>
      <c r="AO3720" s="1"/>
      <c r="AP3720" s="1"/>
      <c r="AQ3720" s="1"/>
      <c r="AR3720" s="1"/>
      <c r="AS3720" s="1"/>
      <c r="AT3720" s="1"/>
      <c r="AU3720" s="1"/>
      <c r="AV3720" s="1"/>
      <c r="AW3720" s="1"/>
      <c r="AX3720" s="1"/>
      <c r="AY3720" s="1"/>
      <c r="AZ3720" s="1"/>
      <c r="BA3720" s="1"/>
      <c r="BB3720" s="1"/>
    </row>
    <row r="3721" spans="1:54">
      <c r="A3721" s="106"/>
      <c r="B3721" s="106"/>
      <c r="C3721" s="1"/>
      <c r="D3721" s="106"/>
      <c r="E3721" s="106"/>
      <c r="F3721" s="106"/>
      <c r="G3721" s="106"/>
      <c r="H3721" s="106"/>
      <c r="I3721" s="106"/>
      <c r="J3721" s="106"/>
      <c r="K3721" s="106"/>
      <c r="L3721" s="1"/>
      <c r="M3721" s="1"/>
      <c r="N3721" s="1"/>
      <c r="O3721" s="1"/>
      <c r="P3721" s="1"/>
      <c r="Q3721" s="1"/>
      <c r="R3721" s="1"/>
      <c r="S3721" s="1"/>
      <c r="T3721" s="1"/>
      <c r="U3721" s="1"/>
      <c r="V3721" s="1"/>
      <c r="W3721" s="1"/>
      <c r="X3721" s="1"/>
      <c r="Y3721" s="1"/>
      <c r="Z3721" s="1"/>
      <c r="AA3721" s="1"/>
      <c r="AB3721" s="1"/>
      <c r="AC3721" s="1"/>
      <c r="AD3721" s="1"/>
      <c r="AE3721" s="1"/>
      <c r="AF3721" s="1"/>
      <c r="AG3721" s="1"/>
      <c r="AH3721" s="1"/>
      <c r="AI3721" s="1"/>
      <c r="AJ3721" s="1"/>
      <c r="AK3721" s="1"/>
      <c r="AL3721" s="1"/>
      <c r="AM3721" s="1"/>
      <c r="AN3721" s="1"/>
      <c r="AO3721" s="1"/>
      <c r="AP3721" s="1"/>
      <c r="AQ3721" s="1"/>
      <c r="AR3721" s="1"/>
      <c r="AS3721" s="1"/>
      <c r="AT3721" s="1"/>
      <c r="AU3721" s="1"/>
      <c r="AV3721" s="1"/>
      <c r="AW3721" s="1"/>
      <c r="AX3721" s="1"/>
      <c r="AY3721" s="1"/>
      <c r="AZ3721" s="1"/>
      <c r="BA3721" s="1"/>
      <c r="BB3721" s="1"/>
    </row>
    <row r="3722" spans="1:54">
      <c r="A3722" s="106"/>
      <c r="B3722" s="1"/>
      <c r="C3722" s="1"/>
      <c r="D3722" s="1"/>
      <c r="E3722" s="1"/>
      <c r="F3722" s="1"/>
      <c r="G3722" s="1"/>
      <c r="H3722" s="1"/>
      <c r="I3722" s="1"/>
      <c r="J3722" s="1"/>
      <c r="K3722" s="1"/>
      <c r="L3722" s="1"/>
      <c r="M3722" s="1"/>
      <c r="N3722" s="1"/>
      <c r="O3722" s="1"/>
      <c r="P3722" s="1"/>
      <c r="Q3722" s="1"/>
      <c r="R3722" s="1"/>
      <c r="S3722" s="1"/>
      <c r="T3722" s="1"/>
      <c r="U3722" s="1"/>
      <c r="V3722" s="1"/>
      <c r="W3722" s="1"/>
      <c r="X3722" s="1"/>
      <c r="Y3722" s="1"/>
      <c r="Z3722" s="1"/>
      <c r="AA3722" s="1"/>
      <c r="AB3722" s="1"/>
      <c r="AC3722" s="1"/>
      <c r="AD3722" s="1"/>
      <c r="AE3722" s="1"/>
      <c r="AF3722" s="1"/>
      <c r="AG3722" s="1"/>
      <c r="AH3722" s="1"/>
      <c r="AI3722" s="1"/>
      <c r="AJ3722" s="1"/>
      <c r="AK3722" s="1"/>
      <c r="AL3722" s="1"/>
      <c r="AM3722" s="1"/>
      <c r="AN3722" s="1"/>
      <c r="AO3722" s="1"/>
      <c r="AP3722" s="1"/>
      <c r="AQ3722" s="1"/>
      <c r="AR3722" s="1"/>
      <c r="AS3722" s="1"/>
      <c r="AT3722" s="1"/>
      <c r="AU3722" s="1"/>
      <c r="AV3722" s="1"/>
      <c r="AW3722" s="1"/>
      <c r="AX3722" s="1"/>
      <c r="AY3722" s="1"/>
      <c r="AZ3722" s="1"/>
      <c r="BA3722" s="1"/>
      <c r="BB3722" s="1"/>
    </row>
    <row r="3723" spans="1:54">
      <c r="A3723" s="106"/>
      <c r="B3723" s="106"/>
      <c r="C3723" s="1"/>
      <c r="D3723" s="106"/>
      <c r="E3723" s="106"/>
      <c r="F3723" s="106"/>
      <c r="G3723" s="106"/>
      <c r="H3723" s="106"/>
      <c r="I3723" s="106"/>
      <c r="J3723" s="106"/>
      <c r="K3723" s="106"/>
      <c r="L3723" s="1"/>
      <c r="M3723" s="1"/>
      <c r="N3723" s="1"/>
      <c r="O3723" s="1"/>
      <c r="P3723" s="1"/>
      <c r="Q3723" s="1"/>
      <c r="R3723" s="1"/>
      <c r="S3723" s="1"/>
      <c r="T3723" s="1"/>
      <c r="U3723" s="1"/>
      <c r="V3723" s="1"/>
      <c r="W3723" s="1"/>
      <c r="X3723" s="1"/>
      <c r="Y3723" s="1"/>
      <c r="Z3723" s="1"/>
      <c r="AA3723" s="1"/>
      <c r="AB3723" s="1"/>
      <c r="AC3723" s="1"/>
      <c r="AD3723" s="1"/>
      <c r="AE3723" s="1"/>
      <c r="AF3723" s="1"/>
      <c r="AG3723" s="1"/>
      <c r="AH3723" s="1"/>
      <c r="AI3723" s="1"/>
      <c r="AJ3723" s="1"/>
      <c r="AK3723" s="1"/>
      <c r="AL3723" s="1"/>
      <c r="AM3723" s="1"/>
      <c r="AN3723" s="1"/>
      <c r="AO3723" s="1"/>
      <c r="AP3723" s="1"/>
      <c r="AQ3723" s="1"/>
      <c r="AR3723" s="1"/>
      <c r="AS3723" s="1"/>
      <c r="AT3723" s="1"/>
      <c r="AU3723" s="1"/>
      <c r="AV3723" s="1"/>
      <c r="AW3723" s="1"/>
      <c r="AX3723" s="1"/>
      <c r="AY3723" s="1"/>
      <c r="AZ3723" s="1"/>
      <c r="BA3723" s="1"/>
      <c r="BB3723" s="1"/>
    </row>
    <row r="3724" spans="1:54">
      <c r="A3724" s="106"/>
      <c r="B3724" s="1"/>
      <c r="C3724" s="1"/>
      <c r="D3724" s="1"/>
      <c r="E3724" s="1"/>
      <c r="F3724" s="1"/>
      <c r="G3724" s="1"/>
      <c r="H3724" s="1"/>
      <c r="I3724" s="1"/>
      <c r="J3724" s="1"/>
      <c r="K3724" s="1"/>
      <c r="L3724" s="1"/>
      <c r="M3724" s="1"/>
      <c r="N3724" s="1"/>
      <c r="O3724" s="1"/>
      <c r="P3724" s="1"/>
      <c r="Q3724" s="1"/>
      <c r="R3724" s="1"/>
      <c r="S3724" s="1"/>
      <c r="T3724" s="1"/>
      <c r="U3724" s="1"/>
      <c r="V3724" s="1"/>
      <c r="W3724" s="1"/>
      <c r="X3724" s="1"/>
      <c r="Y3724" s="1"/>
      <c r="Z3724" s="1"/>
      <c r="AA3724" s="1"/>
      <c r="AB3724" s="1"/>
      <c r="AC3724" s="1"/>
      <c r="AD3724" s="1"/>
      <c r="AE3724" s="1"/>
      <c r="AF3724" s="1"/>
      <c r="AG3724" s="1"/>
      <c r="AH3724" s="1"/>
      <c r="AI3724" s="1"/>
      <c r="AJ3724" s="1"/>
      <c r="AK3724" s="1"/>
      <c r="AL3724" s="1"/>
      <c r="AM3724" s="1"/>
      <c r="AN3724" s="1"/>
      <c r="AO3724" s="1"/>
      <c r="AP3724" s="1"/>
      <c r="AQ3724" s="1"/>
      <c r="AR3724" s="1"/>
      <c r="AS3724" s="1"/>
      <c r="AT3724" s="1"/>
      <c r="AU3724" s="1"/>
      <c r="AV3724" s="1"/>
      <c r="AW3724" s="1"/>
      <c r="AX3724" s="1"/>
      <c r="AY3724" s="1"/>
      <c r="AZ3724" s="1"/>
      <c r="BA3724" s="1"/>
      <c r="BB3724" s="1"/>
    </row>
    <row r="3725" spans="1:54">
      <c r="A3725" s="106"/>
      <c r="B3725" s="106"/>
      <c r="C3725" s="1"/>
      <c r="D3725" s="106"/>
      <c r="E3725" s="106"/>
      <c r="F3725" s="106"/>
      <c r="G3725" s="106"/>
      <c r="H3725" s="106"/>
      <c r="I3725" s="106"/>
      <c r="J3725" s="106"/>
      <c r="K3725" s="106"/>
      <c r="L3725" s="1"/>
      <c r="M3725" s="1"/>
      <c r="N3725" s="1"/>
      <c r="O3725" s="1"/>
      <c r="P3725" s="1"/>
      <c r="Q3725" s="1"/>
      <c r="R3725" s="1"/>
      <c r="S3725" s="1"/>
      <c r="T3725" s="1"/>
      <c r="U3725" s="1"/>
      <c r="V3725" s="1"/>
      <c r="W3725" s="1"/>
      <c r="X3725" s="1"/>
      <c r="Y3725" s="1"/>
      <c r="Z3725" s="1"/>
      <c r="AA3725" s="1"/>
      <c r="AB3725" s="1"/>
      <c r="AC3725" s="1"/>
      <c r="AD3725" s="1"/>
      <c r="AE3725" s="1"/>
      <c r="AF3725" s="1"/>
      <c r="AG3725" s="1"/>
      <c r="AH3725" s="1"/>
      <c r="AI3725" s="1"/>
      <c r="AJ3725" s="1"/>
      <c r="AK3725" s="1"/>
      <c r="AL3725" s="1"/>
      <c r="AM3725" s="1"/>
      <c r="AN3725" s="1"/>
      <c r="AO3725" s="1"/>
      <c r="AP3725" s="1"/>
      <c r="AQ3725" s="1"/>
      <c r="AR3725" s="1"/>
      <c r="AS3725" s="1"/>
      <c r="AT3725" s="1"/>
      <c r="AU3725" s="1"/>
      <c r="AV3725" s="1"/>
      <c r="AW3725" s="1"/>
      <c r="AX3725" s="1"/>
      <c r="AY3725" s="1"/>
      <c r="AZ3725" s="1"/>
      <c r="BA3725" s="1"/>
      <c r="BB3725" s="1"/>
    </row>
    <row r="3726" spans="1:54">
      <c r="A3726" s="106"/>
      <c r="B3726" s="1"/>
      <c r="C3726" s="1"/>
      <c r="D3726" s="1"/>
      <c r="E3726" s="1"/>
      <c r="F3726" s="1"/>
      <c r="G3726" s="1"/>
      <c r="H3726" s="1"/>
      <c r="I3726" s="1"/>
      <c r="J3726" s="1"/>
      <c r="K3726" s="1"/>
      <c r="L3726" s="1"/>
      <c r="M3726" s="1"/>
      <c r="N3726" s="1"/>
      <c r="O3726" s="1"/>
      <c r="P3726" s="1"/>
      <c r="Q3726" s="1"/>
      <c r="R3726" s="1"/>
      <c r="S3726" s="1"/>
      <c r="T3726" s="1"/>
      <c r="U3726" s="1"/>
      <c r="V3726" s="1"/>
      <c r="W3726" s="1"/>
      <c r="X3726" s="1"/>
      <c r="Y3726" s="1"/>
      <c r="Z3726" s="1"/>
      <c r="AA3726" s="1"/>
      <c r="AB3726" s="1"/>
      <c r="AC3726" s="1"/>
      <c r="AD3726" s="1"/>
      <c r="AE3726" s="1"/>
      <c r="AF3726" s="1"/>
      <c r="AG3726" s="1"/>
      <c r="AH3726" s="1"/>
      <c r="AI3726" s="1"/>
      <c r="AJ3726" s="1"/>
      <c r="AK3726" s="1"/>
      <c r="AL3726" s="1"/>
      <c r="AM3726" s="1"/>
      <c r="AN3726" s="1"/>
      <c r="AO3726" s="1"/>
      <c r="AP3726" s="1"/>
      <c r="AQ3726" s="1"/>
      <c r="AR3726" s="1"/>
      <c r="AS3726" s="1"/>
      <c r="AT3726" s="1"/>
      <c r="AU3726" s="1"/>
      <c r="AV3726" s="1"/>
      <c r="AW3726" s="1"/>
      <c r="AX3726" s="1"/>
      <c r="AY3726" s="1"/>
      <c r="AZ3726" s="1"/>
      <c r="BA3726" s="1"/>
      <c r="BB3726" s="1"/>
    </row>
    <row r="3727" spans="1:54">
      <c r="A3727" s="106"/>
      <c r="B3727" s="106"/>
      <c r="C3727" s="1"/>
      <c r="D3727" s="106"/>
      <c r="E3727" s="106"/>
      <c r="F3727" s="106"/>
      <c r="G3727" s="106"/>
      <c r="H3727" s="106"/>
      <c r="I3727" s="106"/>
      <c r="J3727" s="106"/>
      <c r="K3727" s="106"/>
      <c r="L3727" s="1"/>
      <c r="M3727" s="1"/>
      <c r="N3727" s="1"/>
      <c r="O3727" s="1"/>
      <c r="P3727" s="1"/>
      <c r="Q3727" s="1"/>
      <c r="R3727" s="1"/>
      <c r="S3727" s="1"/>
      <c r="T3727" s="1"/>
      <c r="U3727" s="1"/>
      <c r="V3727" s="1"/>
      <c r="W3727" s="1"/>
      <c r="X3727" s="1"/>
      <c r="Y3727" s="1"/>
      <c r="Z3727" s="1"/>
      <c r="AA3727" s="1"/>
      <c r="AB3727" s="1"/>
      <c r="AC3727" s="1"/>
      <c r="AD3727" s="1"/>
      <c r="AE3727" s="1"/>
      <c r="AF3727" s="1"/>
      <c r="AG3727" s="1"/>
      <c r="AH3727" s="1"/>
      <c r="AI3727" s="1"/>
      <c r="AJ3727" s="1"/>
      <c r="AK3727" s="1"/>
      <c r="AL3727" s="1"/>
      <c r="AM3727" s="1"/>
      <c r="AN3727" s="1"/>
      <c r="AO3727" s="1"/>
      <c r="AP3727" s="1"/>
      <c r="AQ3727" s="1"/>
      <c r="AR3727" s="1"/>
      <c r="AS3727" s="1"/>
      <c r="AT3727" s="1"/>
      <c r="AU3727" s="1"/>
      <c r="AV3727" s="1"/>
      <c r="AW3727" s="1"/>
      <c r="AX3727" s="1"/>
      <c r="AY3727" s="1"/>
      <c r="AZ3727" s="1"/>
      <c r="BA3727" s="1"/>
      <c r="BB3727" s="1"/>
    </row>
    <row r="3728" spans="1:54">
      <c r="A3728" s="106"/>
      <c r="B3728" s="1"/>
      <c r="C3728" s="1"/>
      <c r="D3728" s="1"/>
      <c r="E3728" s="1"/>
      <c r="F3728" s="1"/>
      <c r="G3728" s="1"/>
      <c r="H3728" s="1"/>
      <c r="I3728" s="1"/>
      <c r="J3728" s="1"/>
      <c r="K3728" s="1"/>
      <c r="L3728" s="1"/>
      <c r="M3728" s="1"/>
      <c r="N3728" s="1"/>
      <c r="O3728" s="1"/>
      <c r="P3728" s="1"/>
      <c r="Q3728" s="1"/>
      <c r="R3728" s="1"/>
      <c r="S3728" s="1"/>
      <c r="T3728" s="1"/>
      <c r="U3728" s="1"/>
      <c r="V3728" s="1"/>
      <c r="W3728" s="1"/>
      <c r="X3728" s="1"/>
      <c r="Y3728" s="1"/>
      <c r="Z3728" s="1"/>
      <c r="AA3728" s="1"/>
      <c r="AB3728" s="1"/>
      <c r="AC3728" s="1"/>
      <c r="AD3728" s="1"/>
      <c r="AE3728" s="1"/>
      <c r="AF3728" s="1"/>
      <c r="AG3728" s="1"/>
      <c r="AH3728" s="1"/>
      <c r="AI3728" s="1"/>
      <c r="AJ3728" s="1"/>
      <c r="AK3728" s="1"/>
      <c r="AL3728" s="1"/>
      <c r="AM3728" s="1"/>
      <c r="AN3728" s="1"/>
      <c r="AO3728" s="1"/>
      <c r="AP3728" s="1"/>
      <c r="AQ3728" s="1"/>
      <c r="AR3728" s="1"/>
      <c r="AS3728" s="1"/>
      <c r="AT3728" s="1"/>
      <c r="AU3728" s="1"/>
      <c r="AV3728" s="1"/>
      <c r="AW3728" s="1"/>
      <c r="AX3728" s="1"/>
      <c r="AY3728" s="1"/>
      <c r="AZ3728" s="1"/>
      <c r="BA3728" s="1"/>
      <c r="BB3728" s="1"/>
    </row>
    <row r="3729" spans="1:54">
      <c r="A3729" s="106"/>
      <c r="B3729" s="106"/>
      <c r="C3729" s="1"/>
      <c r="D3729" s="106"/>
      <c r="E3729" s="106"/>
      <c r="F3729" s="106"/>
      <c r="G3729" s="106"/>
      <c r="H3729" s="106"/>
      <c r="I3729" s="106"/>
      <c r="J3729" s="106"/>
      <c r="K3729" s="106"/>
      <c r="L3729" s="1"/>
      <c r="M3729" s="1"/>
      <c r="N3729" s="1"/>
      <c r="O3729" s="1"/>
      <c r="P3729" s="1"/>
      <c r="Q3729" s="1"/>
      <c r="R3729" s="1"/>
      <c r="S3729" s="1"/>
      <c r="T3729" s="1"/>
      <c r="U3729" s="1"/>
      <c r="V3729" s="1"/>
      <c r="W3729" s="1"/>
      <c r="X3729" s="1"/>
      <c r="Y3729" s="1"/>
      <c r="Z3729" s="1"/>
      <c r="AA3729" s="1"/>
      <c r="AB3729" s="1"/>
      <c r="AC3729" s="1"/>
      <c r="AD3729" s="1"/>
      <c r="AE3729" s="1"/>
      <c r="AF3729" s="1"/>
      <c r="AG3729" s="1"/>
      <c r="AH3729" s="1"/>
      <c r="AI3729" s="1"/>
      <c r="AJ3729" s="1"/>
      <c r="AK3729" s="1"/>
      <c r="AL3729" s="1"/>
      <c r="AM3729" s="1"/>
      <c r="AN3729" s="1"/>
      <c r="AO3729" s="1"/>
      <c r="AP3729" s="1"/>
      <c r="AQ3729" s="1"/>
      <c r="AR3729" s="1"/>
      <c r="AS3729" s="1"/>
      <c r="AT3729" s="1"/>
      <c r="AU3729" s="1"/>
      <c r="AV3729" s="1"/>
      <c r="AW3729" s="1"/>
      <c r="AX3729" s="1"/>
      <c r="AY3729" s="1"/>
      <c r="AZ3729" s="1"/>
      <c r="BA3729" s="1"/>
      <c r="BB3729" s="1"/>
    </row>
    <row r="3730" spans="1:54">
      <c r="A3730" s="106"/>
      <c r="B3730" s="1"/>
      <c r="C3730" s="1"/>
      <c r="D3730" s="1"/>
      <c r="E3730" s="1"/>
      <c r="F3730" s="1"/>
      <c r="G3730" s="1"/>
      <c r="H3730" s="1"/>
      <c r="I3730" s="1"/>
      <c r="J3730" s="1"/>
      <c r="K3730" s="1"/>
      <c r="L3730" s="1"/>
      <c r="M3730" s="1"/>
      <c r="N3730" s="1"/>
      <c r="O3730" s="1"/>
      <c r="P3730" s="1"/>
      <c r="Q3730" s="1"/>
      <c r="R3730" s="1"/>
      <c r="S3730" s="1"/>
      <c r="T3730" s="1"/>
      <c r="U3730" s="1"/>
      <c r="V3730" s="1"/>
      <c r="W3730" s="1"/>
      <c r="X3730" s="1"/>
      <c r="Y3730" s="1"/>
      <c r="Z3730" s="1"/>
      <c r="AA3730" s="1"/>
      <c r="AB3730" s="1"/>
      <c r="AC3730" s="1"/>
      <c r="AD3730" s="1"/>
      <c r="AE3730" s="1"/>
      <c r="AF3730" s="1"/>
      <c r="AG3730" s="1"/>
      <c r="AH3730" s="1"/>
      <c r="AI3730" s="1"/>
      <c r="AJ3730" s="1"/>
      <c r="AK3730" s="1"/>
      <c r="AL3730" s="1"/>
      <c r="AM3730" s="1"/>
      <c r="AN3730" s="1"/>
      <c r="AO3730" s="1"/>
      <c r="AP3730" s="1"/>
      <c r="AQ3730" s="1"/>
      <c r="AR3730" s="1"/>
      <c r="AS3730" s="1"/>
      <c r="AT3730" s="1"/>
      <c r="AU3730" s="1"/>
      <c r="AV3730" s="1"/>
      <c r="AW3730" s="1"/>
      <c r="AX3730" s="1"/>
      <c r="AY3730" s="1"/>
      <c r="AZ3730" s="1"/>
      <c r="BA3730" s="1"/>
      <c r="BB3730" s="1"/>
    </row>
    <row r="3731" spans="1:54">
      <c r="A3731" s="106"/>
      <c r="B3731" s="106"/>
      <c r="C3731" s="1"/>
      <c r="D3731" s="106"/>
      <c r="E3731" s="106"/>
      <c r="F3731" s="106"/>
      <c r="G3731" s="106"/>
      <c r="H3731" s="106"/>
      <c r="I3731" s="106"/>
      <c r="J3731" s="106"/>
      <c r="K3731" s="106"/>
      <c r="L3731" s="1"/>
      <c r="M3731" s="1"/>
      <c r="N3731" s="1"/>
      <c r="O3731" s="1"/>
      <c r="P3731" s="1"/>
      <c r="Q3731" s="1"/>
      <c r="R3731" s="1"/>
      <c r="S3731" s="1"/>
      <c r="T3731" s="1"/>
      <c r="U3731" s="1"/>
      <c r="V3731" s="1"/>
      <c r="W3731" s="1"/>
      <c r="X3731" s="1"/>
      <c r="Y3731" s="1"/>
      <c r="Z3731" s="1"/>
      <c r="AA3731" s="1"/>
      <c r="AB3731" s="1"/>
      <c r="AC3731" s="1"/>
      <c r="AD3731" s="1"/>
      <c r="AE3731" s="1"/>
      <c r="AF3731" s="1"/>
      <c r="AG3731" s="1"/>
      <c r="AH3731" s="1"/>
      <c r="AI3731" s="1"/>
      <c r="AJ3731" s="1"/>
      <c r="AK3731" s="1"/>
      <c r="AL3731" s="1"/>
      <c r="AM3731" s="1"/>
      <c r="AN3731" s="1"/>
      <c r="AO3731" s="1"/>
      <c r="AP3731" s="1"/>
      <c r="AQ3731" s="1"/>
      <c r="AR3731" s="1"/>
      <c r="AS3731" s="1"/>
      <c r="AT3731" s="1"/>
      <c r="AU3731" s="1"/>
      <c r="AV3731" s="1"/>
      <c r="AW3731" s="1"/>
      <c r="AX3731" s="1"/>
      <c r="AY3731" s="1"/>
      <c r="AZ3731" s="1"/>
      <c r="BA3731" s="1"/>
      <c r="BB3731" s="1"/>
    </row>
    <row r="3732" spans="1:54">
      <c r="A3732" s="106"/>
      <c r="B3732" s="1"/>
      <c r="C3732" s="1"/>
      <c r="D3732" s="1"/>
      <c r="E3732" s="1"/>
      <c r="F3732" s="1"/>
      <c r="G3732" s="1"/>
      <c r="H3732" s="1"/>
      <c r="I3732" s="1"/>
      <c r="J3732" s="1"/>
      <c r="K3732" s="1"/>
      <c r="L3732" s="1"/>
      <c r="M3732" s="1"/>
      <c r="N3732" s="1"/>
      <c r="O3732" s="1"/>
      <c r="P3732" s="1"/>
      <c r="Q3732" s="1"/>
      <c r="R3732" s="1"/>
      <c r="S3732" s="1"/>
      <c r="T3732" s="1"/>
      <c r="U3732" s="1"/>
      <c r="V3732" s="1"/>
      <c r="W3732" s="1"/>
      <c r="X3732" s="1"/>
      <c r="Y3732" s="1"/>
      <c r="Z3732" s="1"/>
      <c r="AA3732" s="1"/>
      <c r="AB3732" s="1"/>
      <c r="AC3732" s="1"/>
      <c r="AD3732" s="1"/>
      <c r="AE3732" s="1"/>
      <c r="AF3732" s="1"/>
      <c r="AG3732" s="1"/>
      <c r="AH3732" s="1"/>
      <c r="AI3732" s="1"/>
      <c r="AJ3732" s="1"/>
      <c r="AK3732" s="1"/>
      <c r="AL3732" s="1"/>
      <c r="AM3732" s="1"/>
      <c r="AN3732" s="1"/>
      <c r="AO3732" s="1"/>
      <c r="AP3732" s="1"/>
      <c r="AQ3732" s="1"/>
      <c r="AR3732" s="1"/>
      <c r="AS3732" s="1"/>
      <c r="AT3732" s="1"/>
      <c r="AU3732" s="1"/>
      <c r="AV3732" s="1"/>
      <c r="AW3732" s="1"/>
      <c r="AX3732" s="1"/>
      <c r="AY3732" s="1"/>
      <c r="AZ3732" s="1"/>
      <c r="BA3732" s="1"/>
      <c r="BB3732" s="1"/>
    </row>
    <row r="3733" spans="1:54">
      <c r="A3733" s="106"/>
      <c r="B3733" s="106"/>
      <c r="C3733" s="1"/>
      <c r="D3733" s="106"/>
      <c r="E3733" s="106"/>
      <c r="F3733" s="106"/>
      <c r="G3733" s="106"/>
      <c r="H3733" s="106"/>
      <c r="I3733" s="106"/>
      <c r="J3733" s="106"/>
      <c r="K3733" s="106"/>
      <c r="L3733" s="1"/>
      <c r="M3733" s="1"/>
      <c r="N3733" s="1"/>
      <c r="O3733" s="1"/>
      <c r="P3733" s="1"/>
      <c r="Q3733" s="1"/>
      <c r="R3733" s="1"/>
      <c r="S3733" s="1"/>
      <c r="T3733" s="1"/>
      <c r="U3733" s="1"/>
      <c r="V3733" s="1"/>
      <c r="W3733" s="1"/>
      <c r="X3733" s="1"/>
      <c r="Y3733" s="1"/>
      <c r="Z3733" s="1"/>
      <c r="AA3733" s="1"/>
      <c r="AB3733" s="1"/>
      <c r="AC3733" s="1"/>
      <c r="AD3733" s="1"/>
      <c r="AE3733" s="1"/>
      <c r="AF3733" s="1"/>
      <c r="AG3733" s="1"/>
      <c r="AH3733" s="1"/>
      <c r="AI3733" s="1"/>
      <c r="AJ3733" s="1"/>
      <c r="AK3733" s="1"/>
      <c r="AL3733" s="1"/>
      <c r="AM3733" s="1"/>
      <c r="AN3733" s="1"/>
      <c r="AO3733" s="1"/>
      <c r="AP3733" s="1"/>
      <c r="AQ3733" s="1"/>
      <c r="AR3733" s="1"/>
      <c r="AS3733" s="1"/>
      <c r="AT3733" s="1"/>
      <c r="AU3733" s="1"/>
      <c r="AV3733" s="1"/>
      <c r="AW3733" s="1"/>
      <c r="AX3733" s="1"/>
      <c r="AY3733" s="1"/>
      <c r="AZ3733" s="1"/>
      <c r="BA3733" s="1"/>
      <c r="BB3733" s="1"/>
    </row>
    <row r="3734" spans="1:54">
      <c r="A3734" s="106"/>
      <c r="B3734" s="1"/>
      <c r="C3734" s="1"/>
      <c r="D3734" s="1"/>
      <c r="E3734" s="1"/>
      <c r="F3734" s="1"/>
      <c r="G3734" s="1"/>
      <c r="H3734" s="1"/>
      <c r="I3734" s="1"/>
      <c r="J3734" s="1"/>
      <c r="K3734" s="1"/>
      <c r="L3734" s="1"/>
      <c r="M3734" s="1"/>
      <c r="N3734" s="1"/>
      <c r="O3734" s="1"/>
      <c r="P3734" s="1"/>
      <c r="Q3734" s="1"/>
      <c r="R3734" s="1"/>
      <c r="S3734" s="1"/>
      <c r="T3734" s="1"/>
      <c r="U3734" s="1"/>
      <c r="V3734" s="1"/>
      <c r="W3734" s="1"/>
      <c r="X3734" s="1"/>
      <c r="Y3734" s="1"/>
      <c r="Z3734" s="1"/>
      <c r="AA3734" s="1"/>
      <c r="AB3734" s="1"/>
      <c r="AC3734" s="1"/>
      <c r="AD3734" s="1"/>
      <c r="AE3734" s="1"/>
      <c r="AF3734" s="1"/>
      <c r="AG3734" s="1"/>
      <c r="AH3734" s="1"/>
      <c r="AI3734" s="1"/>
      <c r="AJ3734" s="1"/>
      <c r="AK3734" s="1"/>
      <c r="AL3734" s="1"/>
      <c r="AM3734" s="1"/>
      <c r="AN3734" s="1"/>
      <c r="AO3734" s="1"/>
      <c r="AP3734" s="1"/>
      <c r="AQ3734" s="1"/>
      <c r="AR3734" s="1"/>
      <c r="AS3734" s="1"/>
      <c r="AT3734" s="1"/>
      <c r="AU3734" s="1"/>
      <c r="AV3734" s="1"/>
      <c r="AW3734" s="1"/>
      <c r="AX3734" s="1"/>
      <c r="AY3734" s="1"/>
      <c r="AZ3734" s="1"/>
      <c r="BA3734" s="1"/>
      <c r="BB3734" s="1"/>
    </row>
    <row r="3735" spans="1:54">
      <c r="A3735" s="106"/>
      <c r="B3735" s="106"/>
      <c r="C3735" s="1"/>
      <c r="D3735" s="106"/>
      <c r="E3735" s="106"/>
      <c r="F3735" s="106"/>
      <c r="G3735" s="106"/>
      <c r="H3735" s="106"/>
      <c r="I3735" s="106"/>
      <c r="J3735" s="106"/>
      <c r="K3735" s="106"/>
      <c r="L3735" s="1"/>
      <c r="M3735" s="1"/>
      <c r="N3735" s="1"/>
      <c r="O3735" s="1"/>
      <c r="P3735" s="1"/>
      <c r="Q3735" s="1"/>
      <c r="R3735" s="1"/>
      <c r="S3735" s="1"/>
      <c r="T3735" s="1"/>
      <c r="U3735" s="1"/>
      <c r="V3735" s="1"/>
      <c r="W3735" s="1"/>
      <c r="X3735" s="1"/>
      <c r="Y3735" s="1"/>
      <c r="Z3735" s="1"/>
      <c r="AA3735" s="1"/>
      <c r="AB3735" s="1"/>
      <c r="AC3735" s="1"/>
      <c r="AD3735" s="1"/>
      <c r="AE3735" s="1"/>
      <c r="AF3735" s="1"/>
      <c r="AG3735" s="1"/>
      <c r="AH3735" s="1"/>
      <c r="AI3735" s="1"/>
      <c r="AJ3735" s="1"/>
      <c r="AK3735" s="1"/>
      <c r="AL3735" s="1"/>
      <c r="AM3735" s="1"/>
      <c r="AN3735" s="1"/>
      <c r="AO3735" s="1"/>
      <c r="AP3735" s="1"/>
      <c r="AQ3735" s="1"/>
      <c r="AR3735" s="1"/>
      <c r="AS3735" s="1"/>
      <c r="AT3735" s="1"/>
      <c r="AU3735" s="1"/>
      <c r="AV3735" s="1"/>
      <c r="AW3735" s="1"/>
      <c r="AX3735" s="1"/>
      <c r="AY3735" s="1"/>
      <c r="AZ3735" s="1"/>
      <c r="BA3735" s="1"/>
      <c r="BB3735" s="1"/>
    </row>
    <row r="3736" spans="1:54">
      <c r="A3736" s="106"/>
      <c r="B3736" s="1"/>
      <c r="C3736" s="1"/>
      <c r="D3736" s="1"/>
      <c r="E3736" s="1"/>
      <c r="F3736" s="1"/>
      <c r="G3736" s="1"/>
      <c r="H3736" s="1"/>
      <c r="I3736" s="1"/>
      <c r="J3736" s="1"/>
      <c r="K3736" s="1"/>
      <c r="L3736" s="1"/>
      <c r="M3736" s="1"/>
      <c r="N3736" s="1"/>
      <c r="O3736" s="1"/>
      <c r="P3736" s="1"/>
      <c r="Q3736" s="1"/>
      <c r="R3736" s="1"/>
      <c r="S3736" s="1"/>
      <c r="T3736" s="1"/>
      <c r="U3736" s="1"/>
      <c r="V3736" s="1"/>
      <c r="W3736" s="1"/>
      <c r="X3736" s="1"/>
      <c r="Y3736" s="1"/>
      <c r="Z3736" s="1"/>
      <c r="AA3736" s="1"/>
      <c r="AB3736" s="1"/>
      <c r="AC3736" s="1"/>
      <c r="AD3736" s="1"/>
      <c r="AE3736" s="1"/>
      <c r="AF3736" s="1"/>
      <c r="AG3736" s="1"/>
      <c r="AH3736" s="1"/>
      <c r="AI3736" s="1"/>
      <c r="AJ3736" s="1"/>
      <c r="AK3736" s="1"/>
      <c r="AL3736" s="1"/>
      <c r="AM3736" s="1"/>
      <c r="AN3736" s="1"/>
      <c r="AO3736" s="1"/>
      <c r="AP3736" s="1"/>
      <c r="AQ3736" s="1"/>
      <c r="AR3736" s="1"/>
      <c r="AS3736" s="1"/>
      <c r="AT3736" s="1"/>
      <c r="AU3736" s="1"/>
      <c r="AV3736" s="1"/>
      <c r="AW3736" s="1"/>
      <c r="AX3736" s="1"/>
      <c r="AY3736" s="1"/>
      <c r="AZ3736" s="1"/>
      <c r="BA3736" s="1"/>
      <c r="BB3736" s="1"/>
    </row>
    <row r="3737" spans="1:54">
      <c r="A3737" s="106"/>
      <c r="B3737" s="106"/>
      <c r="C3737" s="1"/>
      <c r="D3737" s="106"/>
      <c r="E3737" s="106"/>
      <c r="F3737" s="106"/>
      <c r="G3737" s="106"/>
      <c r="H3737" s="106"/>
      <c r="I3737" s="106"/>
      <c r="J3737" s="106"/>
      <c r="K3737" s="106"/>
      <c r="L3737" s="1"/>
      <c r="M3737" s="1"/>
      <c r="N3737" s="1"/>
      <c r="O3737" s="1"/>
      <c r="P3737" s="1"/>
      <c r="Q3737" s="1"/>
      <c r="R3737" s="1"/>
      <c r="S3737" s="1"/>
      <c r="T3737" s="1"/>
      <c r="U3737" s="1"/>
      <c r="V3737" s="1"/>
      <c r="W3737" s="1"/>
      <c r="X3737" s="1"/>
      <c r="Y3737" s="1"/>
      <c r="Z3737" s="1"/>
      <c r="AA3737" s="1"/>
      <c r="AB3737" s="1"/>
      <c r="AC3737" s="1"/>
      <c r="AD3737" s="1"/>
      <c r="AE3737" s="1"/>
      <c r="AF3737" s="1"/>
      <c r="AG3737" s="1"/>
      <c r="AH3737" s="1"/>
      <c r="AI3737" s="1"/>
      <c r="AJ3737" s="1"/>
      <c r="AK3737" s="1"/>
      <c r="AL3737" s="1"/>
      <c r="AM3737" s="1"/>
      <c r="AN3737" s="1"/>
      <c r="AO3737" s="1"/>
      <c r="AP3737" s="1"/>
      <c r="AQ3737" s="1"/>
      <c r="AR3737" s="1"/>
      <c r="AS3737" s="1"/>
      <c r="AT3737" s="1"/>
      <c r="AU3737" s="1"/>
      <c r="AV3737" s="1"/>
      <c r="AW3737" s="1"/>
      <c r="AX3737" s="1"/>
      <c r="AY3737" s="1"/>
      <c r="AZ3737" s="1"/>
      <c r="BA3737" s="1"/>
      <c r="BB3737" s="1"/>
    </row>
    <row r="3738" spans="1:54">
      <c r="A3738" s="106"/>
      <c r="B3738" s="1"/>
      <c r="C3738" s="1"/>
      <c r="D3738" s="1"/>
      <c r="E3738" s="1"/>
      <c r="F3738" s="1"/>
      <c r="G3738" s="1"/>
      <c r="H3738" s="1"/>
      <c r="I3738" s="1"/>
      <c r="J3738" s="1"/>
      <c r="K3738" s="1"/>
      <c r="L3738" s="1"/>
      <c r="M3738" s="1"/>
      <c r="N3738" s="1"/>
      <c r="O3738" s="1"/>
      <c r="P3738" s="1"/>
      <c r="Q3738" s="1"/>
      <c r="R3738" s="1"/>
      <c r="S3738" s="1"/>
      <c r="T3738" s="1"/>
      <c r="U3738" s="1"/>
      <c r="V3738" s="1"/>
      <c r="W3738" s="1"/>
      <c r="X3738" s="1"/>
      <c r="Y3738" s="1"/>
      <c r="Z3738" s="1"/>
      <c r="AA3738" s="1"/>
      <c r="AB3738" s="1"/>
      <c r="AC3738" s="1"/>
      <c r="AD3738" s="1"/>
      <c r="AE3738" s="1"/>
      <c r="AF3738" s="1"/>
      <c r="AG3738" s="1"/>
      <c r="AH3738" s="1"/>
      <c r="AI3738" s="1"/>
      <c r="AJ3738" s="1"/>
      <c r="AK3738" s="1"/>
      <c r="AL3738" s="1"/>
      <c r="AM3738" s="1"/>
      <c r="AN3738" s="1"/>
      <c r="AO3738" s="1"/>
      <c r="AP3738" s="1"/>
      <c r="AQ3738" s="1"/>
      <c r="AR3738" s="1"/>
      <c r="AS3738" s="1"/>
      <c r="AT3738" s="1"/>
      <c r="AU3738" s="1"/>
      <c r="AV3738" s="1"/>
      <c r="AW3738" s="1"/>
      <c r="AX3738" s="1"/>
      <c r="AY3738" s="1"/>
      <c r="AZ3738" s="1"/>
      <c r="BA3738" s="1"/>
      <c r="BB3738" s="1"/>
    </row>
    <row r="3739" spans="1:54">
      <c r="A3739" s="106"/>
      <c r="B3739" s="106"/>
      <c r="C3739" s="1"/>
      <c r="D3739" s="106"/>
      <c r="E3739" s="106"/>
      <c r="F3739" s="106"/>
      <c r="G3739" s="106"/>
      <c r="H3739" s="106"/>
      <c r="I3739" s="106"/>
      <c r="J3739" s="106"/>
      <c r="K3739" s="106"/>
      <c r="L3739" s="1"/>
      <c r="M3739" s="1"/>
      <c r="N3739" s="1"/>
      <c r="O3739" s="1"/>
      <c r="P3739" s="1"/>
      <c r="Q3739" s="1"/>
      <c r="R3739" s="1"/>
      <c r="S3739" s="1"/>
      <c r="T3739" s="1"/>
      <c r="U3739" s="1"/>
      <c r="V3739" s="1"/>
      <c r="W3739" s="1"/>
      <c r="X3739" s="1"/>
      <c r="Y3739" s="1"/>
      <c r="Z3739" s="1"/>
      <c r="AA3739" s="1"/>
      <c r="AB3739" s="1"/>
      <c r="AC3739" s="1"/>
      <c r="AD3739" s="1"/>
      <c r="AE3739" s="1"/>
      <c r="AF3739" s="1"/>
      <c r="AG3739" s="1"/>
      <c r="AH3739" s="1"/>
      <c r="AI3739" s="1"/>
      <c r="AJ3739" s="1"/>
      <c r="AK3739" s="1"/>
      <c r="AL3739" s="1"/>
      <c r="AM3739" s="1"/>
      <c r="AN3739" s="1"/>
      <c r="AO3739" s="1"/>
      <c r="AP3739" s="1"/>
      <c r="AQ3739" s="1"/>
      <c r="AR3739" s="1"/>
      <c r="AS3739" s="1"/>
      <c r="AT3739" s="1"/>
      <c r="AU3739" s="1"/>
      <c r="AV3739" s="1"/>
      <c r="AW3739" s="1"/>
      <c r="AX3739" s="1"/>
      <c r="AY3739" s="1"/>
      <c r="AZ3739" s="1"/>
      <c r="BA3739" s="1"/>
      <c r="BB3739" s="1"/>
    </row>
    <row r="3740" spans="1:54">
      <c r="A3740" s="106"/>
      <c r="B3740" s="1"/>
      <c r="C3740" s="1"/>
      <c r="D3740" s="1"/>
      <c r="E3740" s="1"/>
      <c r="F3740" s="1"/>
      <c r="G3740" s="1"/>
      <c r="H3740" s="1"/>
      <c r="I3740" s="1"/>
      <c r="J3740" s="1"/>
      <c r="K3740" s="1"/>
      <c r="L3740" s="1"/>
      <c r="M3740" s="1"/>
      <c r="N3740" s="1"/>
      <c r="O3740" s="1"/>
      <c r="P3740" s="1"/>
      <c r="Q3740" s="1"/>
      <c r="R3740" s="1"/>
      <c r="S3740" s="1"/>
      <c r="T3740" s="1"/>
      <c r="U3740" s="1"/>
      <c r="V3740" s="1"/>
      <c r="W3740" s="1"/>
      <c r="X3740" s="1"/>
      <c r="Y3740" s="1"/>
      <c r="Z3740" s="1"/>
      <c r="AA3740" s="1"/>
      <c r="AB3740" s="1"/>
      <c r="AC3740" s="1"/>
      <c r="AD3740" s="1"/>
      <c r="AE3740" s="1"/>
      <c r="AF3740" s="1"/>
      <c r="AG3740" s="1"/>
      <c r="AH3740" s="1"/>
      <c r="AI3740" s="1"/>
      <c r="AJ3740" s="1"/>
      <c r="AK3740" s="1"/>
      <c r="AL3740" s="1"/>
      <c r="AM3740" s="1"/>
      <c r="AN3740" s="1"/>
      <c r="AO3740" s="1"/>
      <c r="AP3740" s="1"/>
      <c r="AQ3740" s="1"/>
      <c r="AR3740" s="1"/>
      <c r="AS3740" s="1"/>
      <c r="AT3740" s="1"/>
      <c r="AU3740" s="1"/>
      <c r="AV3740" s="1"/>
      <c r="AW3740" s="1"/>
      <c r="AX3740" s="1"/>
      <c r="AY3740" s="1"/>
      <c r="AZ3740" s="1"/>
      <c r="BA3740" s="1"/>
      <c r="BB3740" s="1"/>
    </row>
    <row r="3741" spans="1:54">
      <c r="A3741" s="106"/>
      <c r="B3741" s="106"/>
      <c r="C3741" s="1"/>
      <c r="D3741" s="106"/>
      <c r="E3741" s="106"/>
      <c r="F3741" s="106"/>
      <c r="G3741" s="106"/>
      <c r="H3741" s="106"/>
      <c r="I3741" s="106"/>
      <c r="J3741" s="106"/>
      <c r="K3741" s="106"/>
      <c r="L3741" s="1"/>
      <c r="M3741" s="1"/>
      <c r="N3741" s="1"/>
      <c r="O3741" s="1"/>
      <c r="P3741" s="1"/>
      <c r="Q3741" s="1"/>
      <c r="R3741" s="1"/>
      <c r="S3741" s="1"/>
      <c r="T3741" s="1"/>
      <c r="U3741" s="1"/>
      <c r="V3741" s="1"/>
      <c r="W3741" s="1"/>
      <c r="X3741" s="1"/>
      <c r="Y3741" s="1"/>
      <c r="Z3741" s="1"/>
      <c r="AA3741" s="1"/>
      <c r="AB3741" s="1"/>
      <c r="AC3741" s="1"/>
      <c r="AD3741" s="1"/>
      <c r="AE3741" s="1"/>
      <c r="AF3741" s="1"/>
      <c r="AG3741" s="1"/>
      <c r="AH3741" s="1"/>
      <c r="AI3741" s="1"/>
      <c r="AJ3741" s="1"/>
      <c r="AK3741" s="1"/>
      <c r="AL3741" s="1"/>
      <c r="AM3741" s="1"/>
      <c r="AN3741" s="1"/>
      <c r="AO3741" s="1"/>
      <c r="AP3741" s="1"/>
      <c r="AQ3741" s="1"/>
      <c r="AR3741" s="1"/>
      <c r="AS3741" s="1"/>
      <c r="AT3741" s="1"/>
      <c r="AU3741" s="1"/>
      <c r="AV3741" s="1"/>
      <c r="AW3741" s="1"/>
      <c r="AX3741" s="1"/>
      <c r="AY3741" s="1"/>
      <c r="AZ3741" s="1"/>
      <c r="BA3741" s="1"/>
      <c r="BB3741" s="1"/>
    </row>
    <row r="3742" spans="1:54">
      <c r="A3742" s="106"/>
      <c r="B3742" s="1"/>
      <c r="C3742" s="1"/>
      <c r="D3742" s="1"/>
      <c r="E3742" s="1"/>
      <c r="F3742" s="1"/>
      <c r="G3742" s="1"/>
      <c r="H3742" s="1"/>
      <c r="I3742" s="1"/>
      <c r="J3742" s="1"/>
      <c r="K3742" s="1"/>
      <c r="L3742" s="1"/>
      <c r="M3742" s="1"/>
      <c r="N3742" s="1"/>
      <c r="O3742" s="1"/>
      <c r="P3742" s="1"/>
      <c r="Q3742" s="1"/>
      <c r="R3742" s="1"/>
      <c r="S3742" s="1"/>
      <c r="T3742" s="1"/>
      <c r="U3742" s="1"/>
      <c r="V3742" s="1"/>
      <c r="W3742" s="1"/>
      <c r="X3742" s="1"/>
      <c r="Y3742" s="1"/>
      <c r="Z3742" s="1"/>
      <c r="AA3742" s="1"/>
      <c r="AB3742" s="1"/>
      <c r="AC3742" s="1"/>
      <c r="AD3742" s="1"/>
      <c r="AE3742" s="1"/>
      <c r="AF3742" s="1"/>
      <c r="AG3742" s="1"/>
      <c r="AH3742" s="1"/>
      <c r="AI3742" s="1"/>
      <c r="AJ3742" s="1"/>
      <c r="AK3742" s="1"/>
      <c r="AL3742" s="1"/>
      <c r="AM3742" s="1"/>
      <c r="AN3742" s="1"/>
      <c r="AO3742" s="1"/>
      <c r="AP3742" s="1"/>
      <c r="AQ3742" s="1"/>
      <c r="AR3742" s="1"/>
      <c r="AS3742" s="1"/>
      <c r="AT3742" s="1"/>
      <c r="AU3742" s="1"/>
      <c r="AV3742" s="1"/>
      <c r="AW3742" s="1"/>
      <c r="AX3742" s="1"/>
      <c r="AY3742" s="1"/>
      <c r="AZ3742" s="1"/>
      <c r="BA3742" s="1"/>
      <c r="BB3742" s="1"/>
    </row>
    <row r="3743" spans="1:54">
      <c r="A3743" s="106"/>
      <c r="B3743" s="106"/>
      <c r="C3743" s="1"/>
      <c r="D3743" s="106"/>
      <c r="E3743" s="106"/>
      <c r="F3743" s="106"/>
      <c r="G3743" s="106"/>
      <c r="H3743" s="106"/>
      <c r="I3743" s="106"/>
      <c r="J3743" s="106"/>
      <c r="K3743" s="106"/>
      <c r="L3743" s="1"/>
      <c r="M3743" s="1"/>
      <c r="N3743" s="1"/>
      <c r="O3743" s="1"/>
      <c r="P3743" s="1"/>
      <c r="Q3743" s="1"/>
      <c r="R3743" s="1"/>
      <c r="S3743" s="1"/>
      <c r="T3743" s="1"/>
      <c r="U3743" s="1"/>
      <c r="V3743" s="1"/>
      <c r="W3743" s="1"/>
      <c r="X3743" s="1"/>
      <c r="Y3743" s="1"/>
      <c r="Z3743" s="1"/>
      <c r="AA3743" s="1"/>
      <c r="AB3743" s="1"/>
      <c r="AC3743" s="1"/>
      <c r="AD3743" s="1"/>
      <c r="AE3743" s="1"/>
      <c r="AF3743" s="1"/>
      <c r="AG3743" s="1"/>
      <c r="AH3743" s="1"/>
      <c r="AI3743" s="1"/>
      <c r="AJ3743" s="1"/>
      <c r="AK3743" s="1"/>
      <c r="AL3743" s="1"/>
      <c r="AM3743" s="1"/>
      <c r="AN3743" s="1"/>
      <c r="AO3743" s="1"/>
      <c r="AP3743" s="1"/>
      <c r="AQ3743" s="1"/>
      <c r="AR3743" s="1"/>
      <c r="AS3743" s="1"/>
      <c r="AT3743" s="1"/>
      <c r="AU3743" s="1"/>
      <c r="AV3743" s="1"/>
      <c r="AW3743" s="1"/>
      <c r="AX3743" s="1"/>
      <c r="AY3743" s="1"/>
      <c r="AZ3743" s="1"/>
      <c r="BA3743" s="1"/>
      <c r="BB3743" s="1"/>
    </row>
    <row r="3744" spans="1:54">
      <c r="A3744" s="106"/>
      <c r="B3744" s="1"/>
      <c r="C3744" s="1"/>
      <c r="D3744" s="1"/>
      <c r="E3744" s="1"/>
      <c r="F3744" s="1"/>
      <c r="G3744" s="1"/>
      <c r="H3744" s="1"/>
      <c r="I3744" s="1"/>
      <c r="J3744" s="1"/>
      <c r="K3744" s="1"/>
      <c r="L3744" s="1"/>
      <c r="M3744" s="1"/>
      <c r="N3744" s="1"/>
      <c r="O3744" s="1"/>
      <c r="P3744" s="1"/>
      <c r="Q3744" s="1"/>
      <c r="R3744" s="1"/>
      <c r="S3744" s="1"/>
      <c r="T3744" s="1"/>
      <c r="U3744" s="1"/>
      <c r="V3744" s="1"/>
      <c r="W3744" s="1"/>
      <c r="X3744" s="1"/>
      <c r="Y3744" s="1"/>
      <c r="Z3744" s="1"/>
      <c r="AA3744" s="1"/>
      <c r="AB3744" s="1"/>
      <c r="AC3744" s="1"/>
      <c r="AD3744" s="1"/>
      <c r="AE3744" s="1"/>
      <c r="AF3744" s="1"/>
      <c r="AG3744" s="1"/>
      <c r="AH3744" s="1"/>
      <c r="AI3744" s="1"/>
      <c r="AJ3744" s="1"/>
      <c r="AK3744" s="1"/>
      <c r="AL3744" s="1"/>
      <c r="AM3744" s="1"/>
      <c r="AN3744" s="1"/>
      <c r="AO3744" s="1"/>
      <c r="AP3744" s="1"/>
      <c r="AQ3744" s="1"/>
      <c r="AR3744" s="1"/>
      <c r="AS3744" s="1"/>
      <c r="AT3744" s="1"/>
      <c r="AU3744" s="1"/>
      <c r="AV3744" s="1"/>
      <c r="AW3744" s="1"/>
      <c r="AX3744" s="1"/>
      <c r="AY3744" s="1"/>
      <c r="AZ3744" s="1"/>
      <c r="BA3744" s="1"/>
      <c r="BB3744" s="1"/>
    </row>
    <row r="3745" spans="1:54">
      <c r="A3745" s="106"/>
      <c r="B3745" s="106"/>
      <c r="C3745" s="1"/>
      <c r="D3745" s="106"/>
      <c r="E3745" s="106"/>
      <c r="F3745" s="106"/>
      <c r="G3745" s="106"/>
      <c r="H3745" s="106"/>
      <c r="I3745" s="106"/>
      <c r="J3745" s="106"/>
      <c r="K3745" s="106"/>
      <c r="L3745" s="1"/>
      <c r="M3745" s="1"/>
      <c r="N3745" s="1"/>
      <c r="O3745" s="1"/>
      <c r="P3745" s="1"/>
      <c r="Q3745" s="1"/>
      <c r="R3745" s="1"/>
      <c r="S3745" s="1"/>
      <c r="T3745" s="1"/>
      <c r="U3745" s="1"/>
      <c r="V3745" s="1"/>
      <c r="W3745" s="1"/>
      <c r="X3745" s="1"/>
      <c r="Y3745" s="1"/>
      <c r="Z3745" s="1"/>
      <c r="AA3745" s="1"/>
      <c r="AB3745" s="1"/>
      <c r="AC3745" s="1"/>
      <c r="AD3745" s="1"/>
      <c r="AE3745" s="1"/>
      <c r="AF3745" s="1"/>
      <c r="AG3745" s="1"/>
      <c r="AH3745" s="1"/>
      <c r="AI3745" s="1"/>
      <c r="AJ3745" s="1"/>
      <c r="AK3745" s="1"/>
      <c r="AL3745" s="1"/>
      <c r="AM3745" s="1"/>
      <c r="AN3745" s="1"/>
      <c r="AO3745" s="1"/>
      <c r="AP3745" s="1"/>
      <c r="AQ3745" s="1"/>
      <c r="AR3745" s="1"/>
      <c r="AS3745" s="1"/>
      <c r="AT3745" s="1"/>
      <c r="AU3745" s="1"/>
      <c r="AV3745" s="1"/>
      <c r="AW3745" s="1"/>
      <c r="AX3745" s="1"/>
      <c r="AY3745" s="1"/>
      <c r="AZ3745" s="1"/>
      <c r="BA3745" s="1"/>
      <c r="BB3745" s="1"/>
    </row>
    <row r="3746" spans="1:54">
      <c r="A3746" s="106"/>
      <c r="B3746" s="1"/>
      <c r="C3746" s="1"/>
      <c r="D3746" s="1"/>
      <c r="E3746" s="1"/>
      <c r="F3746" s="1"/>
      <c r="G3746" s="1"/>
      <c r="H3746" s="1"/>
      <c r="I3746" s="1"/>
      <c r="J3746" s="1"/>
      <c r="K3746" s="1"/>
      <c r="L3746" s="1"/>
      <c r="M3746" s="1"/>
      <c r="N3746" s="1"/>
      <c r="O3746" s="1"/>
      <c r="P3746" s="1"/>
      <c r="Q3746" s="1"/>
      <c r="R3746" s="1"/>
      <c r="S3746" s="1"/>
      <c r="T3746" s="1"/>
      <c r="U3746" s="1"/>
      <c r="V3746" s="1"/>
      <c r="W3746" s="1"/>
      <c r="X3746" s="1"/>
      <c r="Y3746" s="1"/>
      <c r="Z3746" s="1"/>
      <c r="AA3746" s="1"/>
      <c r="AB3746" s="1"/>
      <c r="AC3746" s="1"/>
      <c r="AD3746" s="1"/>
      <c r="AE3746" s="1"/>
      <c r="AF3746" s="1"/>
      <c r="AG3746" s="1"/>
      <c r="AH3746" s="1"/>
      <c r="AI3746" s="1"/>
      <c r="AJ3746" s="1"/>
      <c r="AK3746" s="1"/>
      <c r="AL3746" s="1"/>
      <c r="AM3746" s="1"/>
      <c r="AN3746" s="1"/>
      <c r="AO3746" s="1"/>
      <c r="AP3746" s="1"/>
      <c r="AQ3746" s="1"/>
      <c r="AR3746" s="1"/>
      <c r="AS3746" s="1"/>
      <c r="AT3746" s="1"/>
      <c r="AU3746" s="1"/>
      <c r="AV3746" s="1"/>
      <c r="AW3746" s="1"/>
      <c r="AX3746" s="1"/>
      <c r="AY3746" s="1"/>
      <c r="AZ3746" s="1"/>
      <c r="BA3746" s="1"/>
      <c r="BB3746" s="1"/>
    </row>
    <row r="3747" spans="1:54">
      <c r="A3747" s="106"/>
      <c r="B3747" s="106"/>
      <c r="C3747" s="1"/>
      <c r="D3747" s="106"/>
      <c r="E3747" s="106"/>
      <c r="F3747" s="106"/>
      <c r="G3747" s="106"/>
      <c r="H3747" s="106"/>
      <c r="I3747" s="106"/>
      <c r="J3747" s="106"/>
      <c r="K3747" s="106"/>
      <c r="L3747" s="1"/>
      <c r="M3747" s="1"/>
      <c r="N3747" s="1"/>
      <c r="O3747" s="1"/>
      <c r="P3747" s="1"/>
      <c r="Q3747" s="1"/>
      <c r="R3747" s="1"/>
      <c r="S3747" s="1"/>
      <c r="T3747" s="1"/>
      <c r="U3747" s="1"/>
      <c r="V3747" s="1"/>
      <c r="W3747" s="1"/>
      <c r="X3747" s="1"/>
      <c r="Y3747" s="1"/>
      <c r="Z3747" s="1"/>
      <c r="AA3747" s="1"/>
      <c r="AB3747" s="1"/>
      <c r="AC3747" s="1"/>
      <c r="AD3747" s="1"/>
      <c r="AE3747" s="1"/>
      <c r="AF3747" s="1"/>
      <c r="AG3747" s="1"/>
      <c r="AH3747" s="1"/>
      <c r="AI3747" s="1"/>
      <c r="AJ3747" s="1"/>
      <c r="AK3747" s="1"/>
      <c r="AL3747" s="1"/>
      <c r="AM3747" s="1"/>
      <c r="AN3747" s="1"/>
      <c r="AO3747" s="1"/>
      <c r="AP3747" s="1"/>
      <c r="AQ3747" s="1"/>
      <c r="AR3747" s="1"/>
      <c r="AS3747" s="1"/>
      <c r="AT3747" s="1"/>
      <c r="AU3747" s="1"/>
      <c r="AV3747" s="1"/>
      <c r="AW3747" s="1"/>
      <c r="AX3747" s="1"/>
      <c r="AY3747" s="1"/>
      <c r="AZ3747" s="1"/>
      <c r="BA3747" s="1"/>
      <c r="BB3747" s="1"/>
    </row>
    <row r="3748" spans="1:54">
      <c r="A3748" s="106"/>
      <c r="B3748" s="1"/>
      <c r="C3748" s="1"/>
      <c r="D3748" s="1"/>
      <c r="E3748" s="1"/>
      <c r="F3748" s="1"/>
      <c r="G3748" s="1"/>
      <c r="H3748" s="1"/>
      <c r="I3748" s="1"/>
      <c r="J3748" s="1"/>
      <c r="K3748" s="1"/>
      <c r="L3748" s="1"/>
      <c r="M3748" s="1"/>
      <c r="N3748" s="1"/>
      <c r="O3748" s="1"/>
      <c r="P3748" s="1"/>
      <c r="Q3748" s="1"/>
      <c r="R3748" s="1"/>
      <c r="S3748" s="1"/>
      <c r="T3748" s="1"/>
      <c r="U3748" s="1"/>
      <c r="V3748" s="1"/>
      <c r="W3748" s="1"/>
      <c r="X3748" s="1"/>
      <c r="Y3748" s="1"/>
      <c r="Z3748" s="1"/>
      <c r="AA3748" s="1"/>
      <c r="AB3748" s="1"/>
      <c r="AC3748" s="1"/>
      <c r="AD3748" s="1"/>
      <c r="AE3748" s="1"/>
      <c r="AF3748" s="1"/>
      <c r="AG3748" s="1"/>
      <c r="AH3748" s="1"/>
      <c r="AI3748" s="1"/>
      <c r="AJ3748" s="1"/>
      <c r="AK3748" s="1"/>
      <c r="AL3748" s="1"/>
      <c r="AM3748" s="1"/>
      <c r="AN3748" s="1"/>
      <c r="AO3748" s="1"/>
      <c r="AP3748" s="1"/>
      <c r="AQ3748" s="1"/>
      <c r="AR3748" s="1"/>
      <c r="AS3748" s="1"/>
      <c r="AT3748" s="1"/>
      <c r="AU3748" s="1"/>
      <c r="AV3748" s="1"/>
      <c r="AW3748" s="1"/>
      <c r="AX3748" s="1"/>
      <c r="AY3748" s="1"/>
      <c r="AZ3748" s="1"/>
      <c r="BA3748" s="1"/>
      <c r="BB3748" s="1"/>
    </row>
    <row r="3749" spans="1:54">
      <c r="A3749" s="106"/>
      <c r="B3749" s="106"/>
      <c r="C3749" s="1"/>
      <c r="D3749" s="106"/>
      <c r="E3749" s="106"/>
      <c r="F3749" s="106"/>
      <c r="G3749" s="106"/>
      <c r="H3749" s="106"/>
      <c r="I3749" s="106"/>
      <c r="J3749" s="106"/>
      <c r="K3749" s="106"/>
      <c r="L3749" s="1"/>
      <c r="M3749" s="1"/>
      <c r="N3749" s="1"/>
      <c r="O3749" s="1"/>
      <c r="P3749" s="1"/>
      <c r="Q3749" s="1"/>
      <c r="R3749" s="1"/>
      <c r="S3749" s="1"/>
      <c r="T3749" s="1"/>
      <c r="U3749" s="1"/>
      <c r="V3749" s="1"/>
      <c r="W3749" s="1"/>
      <c r="X3749" s="1"/>
      <c r="Y3749" s="1"/>
      <c r="Z3749" s="1"/>
      <c r="AA3749" s="1"/>
      <c r="AB3749" s="1"/>
      <c r="AC3749" s="1"/>
      <c r="AD3749" s="1"/>
      <c r="AE3749" s="1"/>
      <c r="AF3749" s="1"/>
      <c r="AG3749" s="1"/>
      <c r="AH3749" s="1"/>
      <c r="AI3749" s="1"/>
      <c r="AJ3749" s="1"/>
      <c r="AK3749" s="1"/>
      <c r="AL3749" s="1"/>
      <c r="AM3749" s="1"/>
      <c r="AN3749" s="1"/>
      <c r="AO3749" s="1"/>
      <c r="AP3749" s="1"/>
      <c r="AQ3749" s="1"/>
      <c r="AR3749" s="1"/>
      <c r="AS3749" s="1"/>
      <c r="AT3749" s="1"/>
      <c r="AU3749" s="1"/>
      <c r="AV3749" s="1"/>
      <c r="AW3749" s="1"/>
      <c r="AX3749" s="1"/>
      <c r="AY3749" s="1"/>
      <c r="AZ3749" s="1"/>
      <c r="BA3749" s="1"/>
      <c r="BB3749" s="1"/>
    </row>
    <row r="3750" spans="1:54">
      <c r="A3750" s="106"/>
      <c r="B3750" s="1"/>
      <c r="C3750" s="1"/>
      <c r="D3750" s="1"/>
      <c r="E3750" s="1"/>
      <c r="F3750" s="1"/>
      <c r="G3750" s="1"/>
      <c r="H3750" s="1"/>
      <c r="I3750" s="1"/>
      <c r="J3750" s="1"/>
      <c r="K3750" s="1"/>
      <c r="L3750" s="1"/>
      <c r="M3750" s="1"/>
      <c r="N3750" s="1"/>
      <c r="O3750" s="1"/>
      <c r="P3750" s="1"/>
      <c r="Q3750" s="1"/>
      <c r="R3750" s="1"/>
      <c r="S3750" s="1"/>
      <c r="T3750" s="1"/>
      <c r="U3750" s="1"/>
      <c r="V3750" s="1"/>
      <c r="W3750" s="1"/>
      <c r="X3750" s="1"/>
      <c r="Y3750" s="1"/>
      <c r="Z3750" s="1"/>
      <c r="AA3750" s="1"/>
      <c r="AB3750" s="1"/>
      <c r="AC3750" s="1"/>
      <c r="AD3750" s="1"/>
      <c r="AE3750" s="1"/>
      <c r="AF3750" s="1"/>
      <c r="AG3750" s="1"/>
      <c r="AH3750" s="1"/>
      <c r="AI3750" s="1"/>
      <c r="AJ3750" s="1"/>
      <c r="AK3750" s="1"/>
      <c r="AL3750" s="1"/>
      <c r="AM3750" s="1"/>
      <c r="AN3750" s="1"/>
      <c r="AO3750" s="1"/>
      <c r="AP3750" s="1"/>
      <c r="AQ3750" s="1"/>
      <c r="AR3750" s="1"/>
      <c r="AS3750" s="1"/>
      <c r="AT3750" s="1"/>
      <c r="AU3750" s="1"/>
      <c r="AV3750" s="1"/>
      <c r="AW3750" s="1"/>
      <c r="AX3750" s="1"/>
      <c r="AY3750" s="1"/>
      <c r="AZ3750" s="1"/>
      <c r="BA3750" s="1"/>
      <c r="BB3750" s="1"/>
    </row>
    <row r="3751" spans="1:54">
      <c r="A3751" s="106"/>
      <c r="B3751" s="106"/>
      <c r="C3751" s="1"/>
      <c r="D3751" s="106"/>
      <c r="E3751" s="106"/>
      <c r="F3751" s="106"/>
      <c r="G3751" s="106"/>
      <c r="H3751" s="106"/>
      <c r="I3751" s="106"/>
      <c r="J3751" s="106"/>
      <c r="K3751" s="106"/>
      <c r="L3751" s="1"/>
      <c r="M3751" s="1"/>
      <c r="N3751" s="1"/>
      <c r="O3751" s="1"/>
      <c r="P3751" s="1"/>
      <c r="Q3751" s="1"/>
      <c r="R3751" s="1"/>
      <c r="S3751" s="1"/>
      <c r="T3751" s="1"/>
      <c r="U3751" s="1"/>
      <c r="V3751" s="1"/>
      <c r="W3751" s="1"/>
      <c r="X3751" s="1"/>
      <c r="Y3751" s="1"/>
      <c r="Z3751" s="1"/>
      <c r="AA3751" s="1"/>
      <c r="AB3751" s="1"/>
      <c r="AC3751" s="1"/>
      <c r="AD3751" s="1"/>
      <c r="AE3751" s="1"/>
      <c r="AF3751" s="1"/>
      <c r="AG3751" s="1"/>
      <c r="AH3751" s="1"/>
      <c r="AI3751" s="1"/>
      <c r="AJ3751" s="1"/>
      <c r="AK3751" s="1"/>
      <c r="AL3751" s="1"/>
      <c r="AM3751" s="1"/>
      <c r="AN3751" s="1"/>
      <c r="AO3751" s="1"/>
      <c r="AP3751" s="1"/>
      <c r="AQ3751" s="1"/>
      <c r="AR3751" s="1"/>
      <c r="AS3751" s="1"/>
      <c r="AT3751" s="1"/>
      <c r="AU3751" s="1"/>
      <c r="AV3751" s="1"/>
      <c r="AW3751" s="1"/>
      <c r="AX3751" s="1"/>
      <c r="AY3751" s="1"/>
      <c r="AZ3751" s="1"/>
      <c r="BA3751" s="1"/>
      <c r="BB3751" s="1"/>
    </row>
    <row r="3752" spans="1:54">
      <c r="A3752" s="106"/>
      <c r="B3752" s="1"/>
      <c r="C3752" s="1"/>
      <c r="D3752" s="1"/>
      <c r="E3752" s="1"/>
      <c r="F3752" s="1"/>
      <c r="G3752" s="1"/>
      <c r="H3752" s="1"/>
      <c r="I3752" s="1"/>
      <c r="J3752" s="1"/>
      <c r="K3752" s="1"/>
      <c r="L3752" s="1"/>
      <c r="M3752" s="1"/>
      <c r="N3752" s="1"/>
      <c r="O3752" s="1"/>
      <c r="P3752" s="1"/>
      <c r="Q3752" s="1"/>
      <c r="R3752" s="1"/>
      <c r="S3752" s="1"/>
      <c r="T3752" s="1"/>
      <c r="U3752" s="1"/>
      <c r="V3752" s="1"/>
      <c r="W3752" s="1"/>
      <c r="X3752" s="1"/>
      <c r="Y3752" s="1"/>
      <c r="Z3752" s="1"/>
      <c r="AA3752" s="1"/>
      <c r="AB3752" s="1"/>
      <c r="AC3752" s="1"/>
      <c r="AD3752" s="1"/>
      <c r="AE3752" s="1"/>
      <c r="AF3752" s="1"/>
      <c r="AG3752" s="1"/>
      <c r="AH3752" s="1"/>
      <c r="AI3752" s="1"/>
      <c r="AJ3752" s="1"/>
      <c r="AK3752" s="1"/>
      <c r="AL3752" s="1"/>
      <c r="AM3752" s="1"/>
      <c r="AN3752" s="1"/>
      <c r="AO3752" s="1"/>
      <c r="AP3752" s="1"/>
      <c r="AQ3752" s="1"/>
      <c r="AR3752" s="1"/>
      <c r="AS3752" s="1"/>
      <c r="AT3752" s="1"/>
      <c r="AU3752" s="1"/>
      <c r="AV3752" s="1"/>
      <c r="AW3752" s="1"/>
      <c r="AX3752" s="1"/>
      <c r="AY3752" s="1"/>
      <c r="AZ3752" s="1"/>
      <c r="BA3752" s="1"/>
      <c r="BB3752" s="1"/>
    </row>
    <row r="3753" spans="1:54">
      <c r="A3753" s="106"/>
      <c r="B3753" s="106"/>
      <c r="C3753" s="1"/>
      <c r="D3753" s="106"/>
      <c r="E3753" s="106"/>
      <c r="F3753" s="106"/>
      <c r="G3753" s="106"/>
      <c r="H3753" s="106"/>
      <c r="I3753" s="106"/>
      <c r="J3753" s="106"/>
      <c r="K3753" s="106"/>
      <c r="L3753" s="1"/>
      <c r="M3753" s="1"/>
      <c r="N3753" s="1"/>
      <c r="O3753" s="1"/>
      <c r="P3753" s="1"/>
      <c r="Q3753" s="1"/>
      <c r="R3753" s="1"/>
      <c r="S3753" s="1"/>
      <c r="T3753" s="1"/>
      <c r="U3753" s="1"/>
      <c r="V3753" s="1"/>
      <c r="W3753" s="1"/>
      <c r="X3753" s="1"/>
      <c r="Y3753" s="1"/>
      <c r="Z3753" s="1"/>
      <c r="AA3753" s="1"/>
      <c r="AB3753" s="1"/>
      <c r="AC3753" s="1"/>
      <c r="AD3753" s="1"/>
      <c r="AE3753" s="1"/>
      <c r="AF3753" s="1"/>
      <c r="AG3753" s="1"/>
      <c r="AH3753" s="1"/>
      <c r="AI3753" s="1"/>
      <c r="AJ3753" s="1"/>
      <c r="AK3753" s="1"/>
      <c r="AL3753" s="1"/>
      <c r="AM3753" s="1"/>
      <c r="AN3753" s="1"/>
      <c r="AO3753" s="1"/>
      <c r="AP3753" s="1"/>
      <c r="AQ3753" s="1"/>
      <c r="AR3753" s="1"/>
      <c r="AS3753" s="1"/>
      <c r="AT3753" s="1"/>
      <c r="AU3753" s="1"/>
      <c r="AV3753" s="1"/>
      <c r="AW3753" s="1"/>
      <c r="AX3753" s="1"/>
      <c r="AY3753" s="1"/>
      <c r="AZ3753" s="1"/>
      <c r="BA3753" s="1"/>
      <c r="BB3753" s="1"/>
    </row>
    <row r="3754" spans="1:54">
      <c r="A3754" s="106"/>
      <c r="B3754" s="1"/>
      <c r="C3754" s="1"/>
      <c r="D3754" s="1"/>
      <c r="E3754" s="1"/>
      <c r="F3754" s="1"/>
      <c r="G3754" s="1"/>
      <c r="H3754" s="1"/>
      <c r="I3754" s="1"/>
      <c r="J3754" s="1"/>
      <c r="K3754" s="1"/>
      <c r="L3754" s="1"/>
      <c r="M3754" s="1"/>
      <c r="N3754" s="1"/>
      <c r="O3754" s="1"/>
      <c r="P3754" s="1"/>
      <c r="Q3754" s="1"/>
      <c r="R3754" s="1"/>
      <c r="S3754" s="1"/>
      <c r="T3754" s="1"/>
      <c r="U3754" s="1"/>
      <c r="V3754" s="1"/>
      <c r="W3754" s="1"/>
      <c r="X3754" s="1"/>
      <c r="Y3754" s="1"/>
      <c r="Z3754" s="1"/>
      <c r="AA3754" s="1"/>
      <c r="AB3754" s="1"/>
      <c r="AC3754" s="1"/>
      <c r="AD3754" s="1"/>
      <c r="AE3754" s="1"/>
      <c r="AF3754" s="1"/>
      <c r="AG3754" s="1"/>
      <c r="AH3754" s="1"/>
      <c r="AI3754" s="1"/>
      <c r="AJ3754" s="1"/>
      <c r="AK3754" s="1"/>
      <c r="AL3754" s="1"/>
      <c r="AM3754" s="1"/>
      <c r="AN3754" s="1"/>
      <c r="AO3754" s="1"/>
      <c r="AP3754" s="1"/>
      <c r="AQ3754" s="1"/>
      <c r="AR3754" s="1"/>
      <c r="AS3754" s="1"/>
      <c r="AT3754" s="1"/>
      <c r="AU3754" s="1"/>
      <c r="AV3754" s="1"/>
      <c r="AW3754" s="1"/>
      <c r="AX3754" s="1"/>
      <c r="AY3754" s="1"/>
      <c r="AZ3754" s="1"/>
      <c r="BA3754" s="1"/>
      <c r="BB3754" s="1"/>
    </row>
    <row r="3755" spans="1:54">
      <c r="A3755" s="106"/>
      <c r="B3755" s="106"/>
      <c r="C3755" s="1"/>
      <c r="D3755" s="106"/>
      <c r="E3755" s="106"/>
      <c r="F3755" s="106"/>
      <c r="G3755" s="106"/>
      <c r="H3755" s="106"/>
      <c r="I3755" s="106"/>
      <c r="J3755" s="106"/>
      <c r="K3755" s="106"/>
      <c r="L3755" s="1"/>
      <c r="M3755" s="1"/>
      <c r="N3755" s="1"/>
      <c r="O3755" s="1"/>
      <c r="P3755" s="1"/>
      <c r="Q3755" s="1"/>
      <c r="R3755" s="1"/>
      <c r="S3755" s="1"/>
      <c r="T3755" s="1"/>
      <c r="U3755" s="1"/>
      <c r="V3755" s="1"/>
      <c r="W3755" s="1"/>
      <c r="X3755" s="1"/>
      <c r="Y3755" s="1"/>
      <c r="Z3755" s="1"/>
      <c r="AA3755" s="1"/>
      <c r="AB3755" s="1"/>
      <c r="AC3755" s="1"/>
      <c r="AD3755" s="1"/>
      <c r="AE3755" s="1"/>
      <c r="AF3755" s="1"/>
      <c r="AG3755" s="1"/>
      <c r="AH3755" s="1"/>
      <c r="AI3755" s="1"/>
      <c r="AJ3755" s="1"/>
      <c r="AK3755" s="1"/>
      <c r="AL3755" s="1"/>
      <c r="AM3755" s="1"/>
      <c r="AN3755" s="1"/>
      <c r="AO3755" s="1"/>
      <c r="AP3755" s="1"/>
      <c r="AQ3755" s="1"/>
      <c r="AR3755" s="1"/>
      <c r="AS3755" s="1"/>
      <c r="AT3755" s="1"/>
      <c r="AU3755" s="1"/>
      <c r="AV3755" s="1"/>
      <c r="AW3755" s="1"/>
      <c r="AX3755" s="1"/>
      <c r="AY3755" s="1"/>
      <c r="AZ3755" s="1"/>
      <c r="BA3755" s="1"/>
      <c r="BB3755" s="1"/>
    </row>
    <row r="3756" spans="1:54">
      <c r="A3756" s="106"/>
      <c r="B3756" s="1"/>
      <c r="C3756" s="1"/>
      <c r="D3756" s="1"/>
      <c r="E3756" s="1"/>
      <c r="F3756" s="1"/>
      <c r="G3756" s="1"/>
      <c r="H3756" s="1"/>
      <c r="I3756" s="1"/>
      <c r="J3756" s="1"/>
      <c r="K3756" s="1"/>
      <c r="L3756" s="1"/>
      <c r="M3756" s="1"/>
      <c r="N3756" s="1"/>
      <c r="O3756" s="1"/>
      <c r="P3756" s="1"/>
      <c r="Q3756" s="1"/>
      <c r="R3756" s="1"/>
      <c r="S3756" s="1"/>
      <c r="T3756" s="1"/>
      <c r="U3756" s="1"/>
      <c r="V3756" s="1"/>
      <c r="W3756" s="1"/>
      <c r="X3756" s="1"/>
      <c r="Y3756" s="1"/>
      <c r="Z3756" s="1"/>
      <c r="AA3756" s="1"/>
      <c r="AB3756" s="1"/>
      <c r="AC3756" s="1"/>
      <c r="AD3756" s="1"/>
      <c r="AE3756" s="1"/>
      <c r="AF3756" s="1"/>
      <c r="AG3756" s="1"/>
      <c r="AH3756" s="1"/>
      <c r="AI3756" s="1"/>
      <c r="AJ3756" s="1"/>
      <c r="AK3756" s="1"/>
      <c r="AL3756" s="1"/>
      <c r="AM3756" s="1"/>
      <c r="AN3756" s="1"/>
      <c r="AO3756" s="1"/>
      <c r="AP3756" s="1"/>
      <c r="AQ3756" s="1"/>
      <c r="AR3756" s="1"/>
      <c r="AS3756" s="1"/>
      <c r="AT3756" s="1"/>
      <c r="AU3756" s="1"/>
      <c r="AV3756" s="1"/>
      <c r="AW3756" s="1"/>
      <c r="AX3756" s="1"/>
      <c r="AY3756" s="1"/>
      <c r="AZ3756" s="1"/>
      <c r="BA3756" s="1"/>
      <c r="BB3756" s="1"/>
    </row>
    <row r="3757" spans="1:54">
      <c r="A3757" s="106"/>
      <c r="B3757" s="106"/>
      <c r="C3757" s="1"/>
      <c r="D3757" s="106"/>
      <c r="E3757" s="106"/>
      <c r="F3757" s="106"/>
      <c r="G3757" s="106"/>
      <c r="H3757" s="106"/>
      <c r="I3757" s="106"/>
      <c r="J3757" s="106"/>
      <c r="K3757" s="106"/>
      <c r="L3757" s="1"/>
      <c r="M3757" s="1"/>
      <c r="N3757" s="1"/>
      <c r="O3757" s="1"/>
      <c r="P3757" s="1"/>
      <c r="Q3757" s="1"/>
      <c r="R3757" s="1"/>
      <c r="S3757" s="1"/>
      <c r="T3757" s="1"/>
      <c r="U3757" s="1"/>
      <c r="V3757" s="1"/>
      <c r="W3757" s="1"/>
      <c r="X3757" s="1"/>
      <c r="Y3757" s="1"/>
      <c r="Z3757" s="1"/>
      <c r="AA3757" s="1"/>
      <c r="AB3757" s="1"/>
      <c r="AC3757" s="1"/>
      <c r="AD3757" s="1"/>
      <c r="AE3757" s="1"/>
      <c r="AF3757" s="1"/>
      <c r="AG3757" s="1"/>
      <c r="AH3757" s="1"/>
      <c r="AI3757" s="1"/>
      <c r="AJ3757" s="1"/>
      <c r="AK3757" s="1"/>
      <c r="AL3757" s="1"/>
      <c r="AM3757" s="1"/>
      <c r="AN3757" s="1"/>
      <c r="AO3757" s="1"/>
      <c r="AP3757" s="1"/>
      <c r="AQ3757" s="1"/>
      <c r="AR3757" s="1"/>
      <c r="AS3757" s="1"/>
      <c r="AT3757" s="1"/>
      <c r="AU3757" s="1"/>
      <c r="AV3757" s="1"/>
      <c r="AW3757" s="1"/>
      <c r="AX3757" s="1"/>
      <c r="AY3757" s="1"/>
      <c r="AZ3757" s="1"/>
      <c r="BA3757" s="1"/>
      <c r="BB3757" s="1"/>
    </row>
    <row r="3758" spans="1:54">
      <c r="A3758" s="106"/>
      <c r="B3758" s="1"/>
      <c r="C3758" s="1"/>
      <c r="D3758" s="1"/>
      <c r="E3758" s="1"/>
      <c r="F3758" s="1"/>
      <c r="G3758" s="1"/>
      <c r="H3758" s="1"/>
      <c r="I3758" s="1"/>
      <c r="J3758" s="1"/>
      <c r="K3758" s="1"/>
      <c r="L3758" s="1"/>
      <c r="M3758" s="1"/>
      <c r="N3758" s="1"/>
      <c r="O3758" s="1"/>
      <c r="P3758" s="1"/>
      <c r="Q3758" s="1"/>
      <c r="R3758" s="1"/>
      <c r="S3758" s="1"/>
      <c r="T3758" s="1"/>
      <c r="U3758" s="1"/>
      <c r="V3758" s="1"/>
      <c r="W3758" s="1"/>
      <c r="X3758" s="1"/>
      <c r="Y3758" s="1"/>
      <c r="Z3758" s="1"/>
      <c r="AA3758" s="1"/>
      <c r="AB3758" s="1"/>
      <c r="AC3758" s="1"/>
      <c r="AD3758" s="1"/>
      <c r="AE3758" s="1"/>
      <c r="AF3758" s="1"/>
      <c r="AG3758" s="1"/>
      <c r="AH3758" s="1"/>
      <c r="AI3758" s="1"/>
      <c r="AJ3758" s="1"/>
      <c r="AK3758" s="1"/>
      <c r="AL3758" s="1"/>
      <c r="AM3758" s="1"/>
      <c r="AN3758" s="1"/>
      <c r="AO3758" s="1"/>
      <c r="AP3758" s="1"/>
      <c r="AQ3758" s="1"/>
      <c r="AR3758" s="1"/>
      <c r="AS3758" s="1"/>
      <c r="AT3758" s="1"/>
      <c r="AU3758" s="1"/>
      <c r="AV3758" s="1"/>
      <c r="AW3758" s="1"/>
      <c r="AX3758" s="1"/>
      <c r="AY3758" s="1"/>
      <c r="AZ3758" s="1"/>
      <c r="BA3758" s="1"/>
      <c r="BB3758" s="1"/>
    </row>
    <row r="3759" spans="1:54">
      <c r="A3759" s="106"/>
      <c r="B3759" s="106"/>
      <c r="C3759" s="1"/>
      <c r="D3759" s="106"/>
      <c r="E3759" s="106"/>
      <c r="F3759" s="106"/>
      <c r="G3759" s="106"/>
      <c r="H3759" s="106"/>
      <c r="I3759" s="106"/>
      <c r="J3759" s="106"/>
      <c r="K3759" s="106"/>
      <c r="L3759" s="1"/>
      <c r="M3759" s="1"/>
      <c r="N3759" s="1"/>
      <c r="O3759" s="1"/>
      <c r="P3759" s="1"/>
      <c r="Q3759" s="1"/>
      <c r="R3759" s="1"/>
      <c r="S3759" s="1"/>
      <c r="T3759" s="1"/>
      <c r="U3759" s="1"/>
      <c r="V3759" s="1"/>
      <c r="W3759" s="1"/>
      <c r="X3759" s="1"/>
      <c r="Y3759" s="1"/>
      <c r="Z3759" s="1"/>
      <c r="AA3759" s="1"/>
      <c r="AB3759" s="1"/>
      <c r="AC3759" s="1"/>
      <c r="AD3759" s="1"/>
      <c r="AE3759" s="1"/>
      <c r="AF3759" s="1"/>
      <c r="AG3759" s="1"/>
      <c r="AH3759" s="1"/>
      <c r="AI3759" s="1"/>
      <c r="AJ3759" s="1"/>
      <c r="AK3759" s="1"/>
      <c r="AL3759" s="1"/>
      <c r="AM3759" s="1"/>
      <c r="AN3759" s="1"/>
      <c r="AO3759" s="1"/>
      <c r="AP3759" s="1"/>
      <c r="AQ3759" s="1"/>
      <c r="AR3759" s="1"/>
      <c r="AS3759" s="1"/>
      <c r="AT3759" s="1"/>
      <c r="AU3759" s="1"/>
      <c r="AV3759" s="1"/>
      <c r="AW3759" s="1"/>
      <c r="AX3759" s="1"/>
      <c r="AY3759" s="1"/>
      <c r="AZ3759" s="1"/>
      <c r="BA3759" s="1"/>
      <c r="BB3759" s="1"/>
    </row>
    <row r="3760" spans="1:54">
      <c r="A3760" s="106"/>
      <c r="B3760" s="1"/>
      <c r="C3760" s="1"/>
      <c r="D3760" s="1"/>
      <c r="E3760" s="1"/>
      <c r="F3760" s="1"/>
      <c r="G3760" s="1"/>
      <c r="H3760" s="1"/>
      <c r="I3760" s="1"/>
      <c r="J3760" s="1"/>
      <c r="K3760" s="1"/>
      <c r="L3760" s="1"/>
      <c r="M3760" s="1"/>
      <c r="N3760" s="1"/>
      <c r="O3760" s="1"/>
      <c r="P3760" s="1"/>
      <c r="Q3760" s="1"/>
      <c r="R3760" s="1"/>
      <c r="S3760" s="1"/>
      <c r="T3760" s="1"/>
      <c r="U3760" s="1"/>
      <c r="V3760" s="1"/>
      <c r="W3760" s="1"/>
      <c r="X3760" s="1"/>
      <c r="Y3760" s="1"/>
      <c r="Z3760" s="1"/>
      <c r="AA3760" s="1"/>
      <c r="AB3760" s="1"/>
      <c r="AC3760" s="1"/>
      <c r="AD3760" s="1"/>
      <c r="AE3760" s="1"/>
      <c r="AF3760" s="1"/>
      <c r="AG3760" s="1"/>
      <c r="AH3760" s="1"/>
      <c r="AI3760" s="1"/>
      <c r="AJ3760" s="1"/>
      <c r="AK3760" s="1"/>
      <c r="AL3760" s="1"/>
      <c r="AM3760" s="1"/>
      <c r="AN3760" s="1"/>
      <c r="AO3760" s="1"/>
      <c r="AP3760" s="1"/>
      <c r="AQ3760" s="1"/>
      <c r="AR3760" s="1"/>
      <c r="AS3760" s="1"/>
      <c r="AT3760" s="1"/>
      <c r="AU3760" s="1"/>
      <c r="AV3760" s="1"/>
      <c r="AW3760" s="1"/>
      <c r="AX3760" s="1"/>
      <c r="AY3760" s="1"/>
      <c r="AZ3760" s="1"/>
      <c r="BA3760" s="1"/>
      <c r="BB3760" s="1"/>
    </row>
    <row r="3761" spans="1:54">
      <c r="A3761" s="106"/>
      <c r="B3761" s="106"/>
      <c r="C3761" s="1"/>
      <c r="D3761" s="106"/>
      <c r="E3761" s="106"/>
      <c r="F3761" s="106"/>
      <c r="G3761" s="106"/>
      <c r="H3761" s="106"/>
      <c r="I3761" s="106"/>
      <c r="J3761" s="106"/>
      <c r="K3761" s="106"/>
      <c r="L3761" s="1"/>
      <c r="M3761" s="1"/>
      <c r="N3761" s="1"/>
      <c r="O3761" s="1"/>
      <c r="P3761" s="1"/>
      <c r="Q3761" s="1"/>
      <c r="R3761" s="1"/>
      <c r="S3761" s="1"/>
      <c r="T3761" s="1"/>
      <c r="U3761" s="1"/>
      <c r="V3761" s="1"/>
      <c r="W3761" s="1"/>
      <c r="X3761" s="1"/>
      <c r="Y3761" s="1"/>
      <c r="Z3761" s="1"/>
      <c r="AA3761" s="1"/>
      <c r="AB3761" s="1"/>
      <c r="AC3761" s="1"/>
      <c r="AD3761" s="1"/>
      <c r="AE3761" s="1"/>
      <c r="AF3761" s="1"/>
      <c r="AG3761" s="1"/>
      <c r="AH3761" s="1"/>
      <c r="AI3761" s="1"/>
      <c r="AJ3761" s="1"/>
      <c r="AK3761" s="1"/>
      <c r="AL3761" s="1"/>
      <c r="AM3761" s="1"/>
      <c r="AN3761" s="1"/>
      <c r="AO3761" s="1"/>
      <c r="AP3761" s="1"/>
      <c r="AQ3761" s="1"/>
      <c r="AR3761" s="1"/>
      <c r="AS3761" s="1"/>
      <c r="AT3761" s="1"/>
      <c r="AU3761" s="1"/>
      <c r="AV3761" s="1"/>
      <c r="AW3761" s="1"/>
      <c r="AX3761" s="1"/>
      <c r="AY3761" s="1"/>
      <c r="AZ3761" s="1"/>
      <c r="BA3761" s="1"/>
      <c r="BB3761" s="1"/>
    </row>
    <row r="3762" spans="1:54">
      <c r="A3762" s="1"/>
      <c r="B3762" s="106"/>
      <c r="C3762" s="1"/>
      <c r="D3762" s="108"/>
      <c r="E3762" s="108"/>
      <c r="F3762" s="1"/>
      <c r="G3762" s="1"/>
      <c r="H3762" s="1"/>
      <c r="I3762" s="1"/>
      <c r="J3762" s="1"/>
      <c r="K3762" s="1"/>
      <c r="L3762" s="1"/>
      <c r="M3762" s="1"/>
      <c r="N3762" s="1"/>
      <c r="O3762" s="1"/>
      <c r="P3762" s="1"/>
      <c r="Q3762" s="1"/>
      <c r="R3762" s="1"/>
      <c r="S3762" s="1"/>
      <c r="T3762" s="1"/>
      <c r="U3762" s="1"/>
      <c r="V3762" s="1"/>
      <c r="W3762" s="1"/>
      <c r="X3762" s="1"/>
      <c r="Y3762" s="1"/>
      <c r="Z3762" s="1"/>
      <c r="AA3762" s="1"/>
      <c r="AB3762" s="1"/>
      <c r="AC3762" s="1"/>
      <c r="AD3762" s="1"/>
      <c r="AE3762" s="1"/>
      <c r="AF3762" s="1"/>
      <c r="AG3762" s="1"/>
      <c r="AH3762" s="1"/>
      <c r="AI3762" s="1"/>
      <c r="AJ3762" s="1"/>
      <c r="AK3762" s="1"/>
      <c r="AL3762" s="1"/>
      <c r="AM3762" s="1"/>
      <c r="AN3762" s="1"/>
      <c r="AO3762" s="1"/>
      <c r="AP3762" s="1"/>
      <c r="AQ3762" s="1"/>
      <c r="AR3762" s="1"/>
      <c r="AS3762" s="1"/>
      <c r="AT3762" s="1"/>
      <c r="AU3762" s="1"/>
      <c r="AV3762" s="1"/>
      <c r="AW3762" s="1"/>
      <c r="AX3762" s="1"/>
      <c r="AY3762" s="1"/>
      <c r="AZ3762" s="1"/>
      <c r="BA3762" s="1"/>
      <c r="BB3762" s="1"/>
    </row>
    <row r="3763" spans="1:54">
      <c r="A3763" s="106"/>
      <c r="B3763" s="1"/>
      <c r="C3763" s="1"/>
      <c r="D3763" s="107"/>
      <c r="E3763" s="107"/>
      <c r="F3763" s="107"/>
      <c r="G3763" s="107"/>
      <c r="H3763" s="107"/>
      <c r="I3763" s="107"/>
      <c r="J3763" s="107"/>
      <c r="K3763" s="107"/>
      <c r="L3763" s="107"/>
      <c r="M3763" s="107"/>
      <c r="N3763" s="107"/>
      <c r="O3763" s="107"/>
      <c r="P3763" s="107"/>
      <c r="Q3763" s="107"/>
      <c r="R3763" s="107"/>
      <c r="S3763" s="107"/>
      <c r="T3763" s="107"/>
      <c r="U3763" s="107"/>
      <c r="V3763" s="107"/>
      <c r="W3763" s="107"/>
      <c r="X3763" s="107"/>
      <c r="Y3763" s="107"/>
      <c r="Z3763" s="107"/>
      <c r="AA3763" s="107"/>
      <c r="AB3763" s="107"/>
      <c r="AC3763" s="107"/>
      <c r="AD3763" s="107"/>
      <c r="AE3763" s="107"/>
      <c r="AF3763" s="107"/>
      <c r="AG3763" s="107"/>
      <c r="AH3763" s="107"/>
      <c r="AI3763" s="107"/>
      <c r="AJ3763" s="107"/>
      <c r="AK3763" s="107"/>
      <c r="AL3763" s="107"/>
      <c r="AM3763" s="107"/>
      <c r="AN3763" s="1"/>
      <c r="AO3763" s="1"/>
      <c r="AP3763" s="1"/>
      <c r="AQ3763" s="1"/>
      <c r="AR3763" s="1"/>
      <c r="AS3763" s="1"/>
      <c r="AT3763" s="1"/>
      <c r="AU3763" s="1"/>
      <c r="AV3763" s="1"/>
      <c r="AW3763" s="1"/>
      <c r="AX3763" s="1"/>
      <c r="AY3763" s="1"/>
      <c r="AZ3763" s="1"/>
      <c r="BA3763" s="1"/>
      <c r="BB3763" s="1"/>
    </row>
    <row r="3764" spans="1:54">
      <c r="A3764" s="106"/>
      <c r="B3764" s="1"/>
      <c r="C3764" s="1"/>
      <c r="D3764" s="107"/>
      <c r="E3764" s="107"/>
      <c r="F3764" s="107"/>
      <c r="G3764" s="107"/>
      <c r="H3764" s="107"/>
      <c r="I3764" s="107"/>
      <c r="J3764" s="107"/>
      <c r="K3764" s="107"/>
      <c r="L3764" s="107"/>
      <c r="M3764" s="107"/>
      <c r="N3764" s="107"/>
      <c r="O3764" s="107"/>
      <c r="P3764" s="107"/>
      <c r="Q3764" s="107"/>
      <c r="R3764" s="107"/>
      <c r="S3764" s="107"/>
      <c r="T3764" s="107"/>
      <c r="U3764" s="107"/>
      <c r="V3764" s="107"/>
      <c r="W3764" s="107"/>
      <c r="X3764" s="107"/>
      <c r="Y3764" s="107"/>
      <c r="Z3764" s="107"/>
      <c r="AA3764" s="107"/>
      <c r="AB3764" s="107"/>
      <c r="AC3764" s="107"/>
      <c r="AD3764" s="107"/>
      <c r="AE3764" s="107"/>
      <c r="AF3764" s="107"/>
      <c r="AG3764" s="107"/>
      <c r="AH3764" s="107"/>
      <c r="AI3764" s="107"/>
      <c r="AJ3764" s="107"/>
      <c r="AK3764" s="107"/>
      <c r="AL3764" s="107"/>
      <c r="AM3764" s="107"/>
      <c r="AN3764" s="1"/>
      <c r="AO3764" s="1"/>
      <c r="AP3764" s="1"/>
      <c r="AQ3764" s="1"/>
      <c r="AR3764" s="1"/>
      <c r="AS3764" s="1"/>
      <c r="AT3764" s="1"/>
      <c r="AU3764" s="1"/>
      <c r="AV3764" s="1"/>
      <c r="AW3764" s="1"/>
      <c r="AX3764" s="1"/>
      <c r="AY3764" s="1"/>
      <c r="AZ3764" s="1"/>
      <c r="BA3764" s="1"/>
      <c r="BB3764" s="1"/>
    </row>
    <row r="3765" spans="1:54">
      <c r="A3765" s="106"/>
      <c r="B3765" s="1"/>
      <c r="C3765" s="1"/>
      <c r="D3765" s="107"/>
      <c r="E3765" s="107"/>
      <c r="F3765" s="107"/>
      <c r="G3765" s="107"/>
      <c r="H3765" s="107"/>
      <c r="I3765" s="107"/>
      <c r="J3765" s="107"/>
      <c r="K3765" s="107"/>
      <c r="L3765" s="107"/>
      <c r="M3765" s="107"/>
      <c r="N3765" s="107"/>
      <c r="O3765" s="107"/>
      <c r="P3765" s="107"/>
      <c r="Q3765" s="107"/>
      <c r="R3765" s="107"/>
      <c r="S3765" s="107"/>
      <c r="T3765" s="107"/>
      <c r="U3765" s="107"/>
      <c r="V3765" s="107"/>
      <c r="W3765" s="107"/>
      <c r="X3765" s="107"/>
      <c r="Y3765" s="107"/>
      <c r="Z3765" s="107"/>
      <c r="AA3765" s="107"/>
      <c r="AB3765" s="107"/>
      <c r="AC3765" s="107"/>
      <c r="AD3765" s="107"/>
      <c r="AE3765" s="107"/>
      <c r="AF3765" s="107"/>
      <c r="AG3765" s="107"/>
      <c r="AH3765" s="107"/>
      <c r="AI3765" s="107"/>
      <c r="AJ3765" s="107"/>
      <c r="AK3765" s="107"/>
      <c r="AL3765" s="107"/>
      <c r="AM3765" s="107"/>
      <c r="AN3765" s="1"/>
      <c r="AO3765" s="1"/>
      <c r="AP3765" s="1"/>
      <c r="AQ3765" s="1"/>
      <c r="AR3765" s="1"/>
      <c r="AS3765" s="1"/>
      <c r="AT3765" s="1"/>
      <c r="AU3765" s="1"/>
      <c r="AV3765" s="1"/>
      <c r="AW3765" s="1"/>
      <c r="AX3765" s="1"/>
      <c r="AY3765" s="1"/>
      <c r="AZ3765" s="1"/>
      <c r="BA3765" s="1"/>
      <c r="BB3765" s="1"/>
    </row>
    <row r="3766" spans="1:54">
      <c r="A3766" s="106"/>
      <c r="B3766" s="1"/>
      <c r="C3766" s="1"/>
      <c r="D3766" s="107"/>
      <c r="E3766" s="107"/>
      <c r="F3766" s="107"/>
      <c r="G3766" s="107"/>
      <c r="H3766" s="107"/>
      <c r="I3766" s="107"/>
      <c r="J3766" s="107"/>
      <c r="K3766" s="107"/>
      <c r="L3766" s="107"/>
      <c r="M3766" s="107"/>
      <c r="N3766" s="107"/>
      <c r="O3766" s="107"/>
      <c r="P3766" s="107"/>
      <c r="Q3766" s="107"/>
      <c r="R3766" s="107"/>
      <c r="S3766" s="107"/>
      <c r="T3766" s="107"/>
      <c r="U3766" s="107"/>
      <c r="V3766" s="107"/>
      <c r="W3766" s="107"/>
      <c r="X3766" s="107"/>
      <c r="Y3766" s="107"/>
      <c r="Z3766" s="107"/>
      <c r="AA3766" s="107"/>
      <c r="AB3766" s="107"/>
      <c r="AC3766" s="107"/>
      <c r="AD3766" s="107"/>
      <c r="AE3766" s="107"/>
      <c r="AF3766" s="107"/>
      <c r="AG3766" s="107"/>
      <c r="AH3766" s="107"/>
      <c r="AI3766" s="107"/>
      <c r="AJ3766" s="107"/>
      <c r="AK3766" s="107"/>
      <c r="AL3766" s="107"/>
      <c r="AM3766" s="107"/>
      <c r="AN3766" s="1"/>
      <c r="AO3766" s="1"/>
      <c r="AP3766" s="1"/>
      <c r="AQ3766" s="1"/>
      <c r="AR3766" s="1"/>
      <c r="AS3766" s="1"/>
      <c r="AT3766" s="1"/>
      <c r="AU3766" s="1"/>
      <c r="AV3766" s="1"/>
      <c r="AW3766" s="1"/>
      <c r="AX3766" s="1"/>
      <c r="AY3766" s="1"/>
      <c r="AZ3766" s="1"/>
      <c r="BA3766" s="1"/>
      <c r="BB3766" s="1"/>
    </row>
    <row r="3767" spans="1:54">
      <c r="A3767" s="106"/>
      <c r="B3767" s="1"/>
      <c r="C3767" s="1"/>
      <c r="D3767" s="107"/>
      <c r="E3767" s="107"/>
      <c r="F3767" s="107"/>
      <c r="G3767" s="107"/>
      <c r="H3767" s="107"/>
      <c r="I3767" s="107"/>
      <c r="J3767" s="107"/>
      <c r="K3767" s="107"/>
      <c r="L3767" s="107"/>
      <c r="M3767" s="107"/>
      <c r="N3767" s="107"/>
      <c r="O3767" s="107"/>
      <c r="P3767" s="107"/>
      <c r="Q3767" s="107"/>
      <c r="R3767" s="107"/>
      <c r="S3767" s="107"/>
      <c r="T3767" s="107"/>
      <c r="U3767" s="107"/>
      <c r="V3767" s="107"/>
      <c r="W3767" s="107"/>
      <c r="X3767" s="107"/>
      <c r="Y3767" s="107"/>
      <c r="Z3767" s="107"/>
      <c r="AA3767" s="107"/>
      <c r="AB3767" s="107"/>
      <c r="AC3767" s="107"/>
      <c r="AD3767" s="107"/>
      <c r="AE3767" s="107"/>
      <c r="AF3767" s="107"/>
      <c r="AG3767" s="107"/>
      <c r="AH3767" s="107"/>
      <c r="AI3767" s="107"/>
      <c r="AJ3767" s="107"/>
      <c r="AK3767" s="107"/>
      <c r="AL3767" s="107"/>
      <c r="AM3767" s="107"/>
      <c r="AN3767" s="1"/>
      <c r="AO3767" s="1"/>
      <c r="AP3767" s="1"/>
      <c r="AQ3767" s="1"/>
      <c r="AR3767" s="1"/>
      <c r="AS3767" s="1"/>
      <c r="AT3767" s="1"/>
      <c r="AU3767" s="1"/>
      <c r="AV3767" s="1"/>
      <c r="AW3767" s="1"/>
      <c r="AX3767" s="1"/>
      <c r="AY3767" s="1"/>
      <c r="AZ3767" s="1"/>
      <c r="BA3767" s="1"/>
      <c r="BB3767" s="1"/>
    </row>
    <row r="3768" spans="1:54">
      <c r="A3768" s="106"/>
      <c r="B3768" s="1"/>
      <c r="C3768" s="1"/>
      <c r="D3768" s="107"/>
      <c r="E3768" s="107"/>
      <c r="F3768" s="107"/>
      <c r="G3768" s="107"/>
      <c r="H3768" s="107"/>
      <c r="I3768" s="107"/>
      <c r="J3768" s="107"/>
      <c r="K3768" s="107"/>
      <c r="L3768" s="107"/>
      <c r="M3768" s="107"/>
      <c r="N3768" s="107"/>
      <c r="O3768" s="107"/>
      <c r="P3768" s="107"/>
      <c r="Q3768" s="107"/>
      <c r="R3768" s="107"/>
      <c r="S3768" s="107"/>
      <c r="T3768" s="107"/>
      <c r="U3768" s="107"/>
      <c r="V3768" s="107"/>
      <c r="W3768" s="107"/>
      <c r="X3768" s="107"/>
      <c r="Y3768" s="107"/>
      <c r="Z3768" s="107"/>
      <c r="AA3768" s="107"/>
      <c r="AB3768" s="107"/>
      <c r="AC3768" s="107"/>
      <c r="AD3768" s="107"/>
      <c r="AE3768" s="107"/>
      <c r="AF3768" s="107"/>
      <c r="AG3768" s="107"/>
      <c r="AH3768" s="107"/>
      <c r="AI3768" s="107"/>
      <c r="AJ3768" s="107"/>
      <c r="AK3768" s="107"/>
      <c r="AL3768" s="107"/>
      <c r="AM3768" s="107"/>
      <c r="AN3768" s="1"/>
      <c r="AO3768" s="1"/>
      <c r="AP3768" s="1"/>
      <c r="AQ3768" s="1"/>
      <c r="AR3768" s="1"/>
      <c r="AS3768" s="1"/>
      <c r="AT3768" s="1"/>
      <c r="AU3768" s="1"/>
      <c r="AV3768" s="1"/>
      <c r="AW3768" s="1"/>
      <c r="AX3768" s="1"/>
      <c r="AY3768" s="1"/>
      <c r="AZ3768" s="1"/>
      <c r="BA3768" s="1"/>
      <c r="BB3768" s="1"/>
    </row>
    <row r="3769" spans="1:54">
      <c r="A3769" s="106"/>
      <c r="B3769" s="1"/>
      <c r="C3769" s="1"/>
      <c r="D3769" s="107"/>
      <c r="E3769" s="107"/>
      <c r="F3769" s="107"/>
      <c r="G3769" s="107"/>
      <c r="H3769" s="107"/>
      <c r="I3769" s="107"/>
      <c r="J3769" s="107"/>
      <c r="K3769" s="107"/>
      <c r="L3769" s="107"/>
      <c r="M3769" s="107"/>
      <c r="N3769" s="107"/>
      <c r="O3769" s="107"/>
      <c r="P3769" s="107"/>
      <c r="Q3769" s="107"/>
      <c r="R3769" s="107"/>
      <c r="S3769" s="107"/>
      <c r="T3769" s="107"/>
      <c r="U3769" s="107"/>
      <c r="V3769" s="107"/>
      <c r="W3769" s="107"/>
      <c r="X3769" s="107"/>
      <c r="Y3769" s="107"/>
      <c r="Z3769" s="107"/>
      <c r="AA3769" s="107"/>
      <c r="AB3769" s="107"/>
      <c r="AC3769" s="107"/>
      <c r="AD3769" s="107"/>
      <c r="AE3769" s="107"/>
      <c r="AF3769" s="107"/>
      <c r="AG3769" s="107"/>
      <c r="AH3769" s="107"/>
      <c r="AI3769" s="107"/>
      <c r="AJ3769" s="107"/>
      <c r="AK3769" s="107"/>
      <c r="AL3769" s="107"/>
      <c r="AM3769" s="107"/>
      <c r="AN3769" s="1"/>
      <c r="AO3769" s="1"/>
      <c r="AP3769" s="1"/>
      <c r="AQ3769" s="1"/>
      <c r="AR3769" s="1"/>
      <c r="AS3769" s="1"/>
      <c r="AT3769" s="1"/>
      <c r="AU3769" s="1"/>
      <c r="AV3769" s="1"/>
      <c r="AW3769" s="1"/>
      <c r="AX3769" s="1"/>
      <c r="AY3769" s="1"/>
      <c r="AZ3769" s="1"/>
      <c r="BA3769" s="1"/>
      <c r="BB3769" s="1"/>
    </row>
    <row r="3770" spans="1:54">
      <c r="A3770" s="106"/>
      <c r="B3770" s="1"/>
      <c r="C3770" s="1"/>
      <c r="D3770" s="107"/>
      <c r="E3770" s="107"/>
      <c r="F3770" s="107"/>
      <c r="G3770" s="107"/>
      <c r="H3770" s="107"/>
      <c r="I3770" s="107"/>
      <c r="J3770" s="107"/>
      <c r="K3770" s="107"/>
      <c r="L3770" s="107"/>
      <c r="M3770" s="107"/>
      <c r="N3770" s="107"/>
      <c r="O3770" s="107"/>
      <c r="P3770" s="107"/>
      <c r="Q3770" s="107"/>
      <c r="R3770" s="107"/>
      <c r="S3770" s="107"/>
      <c r="T3770" s="107"/>
      <c r="U3770" s="107"/>
      <c r="V3770" s="107"/>
      <c r="W3770" s="107"/>
      <c r="X3770" s="107"/>
      <c r="Y3770" s="107"/>
      <c r="Z3770" s="107"/>
      <c r="AA3770" s="107"/>
      <c r="AB3770" s="107"/>
      <c r="AC3770" s="107"/>
      <c r="AD3770" s="107"/>
      <c r="AE3770" s="107"/>
      <c r="AF3770" s="107"/>
      <c r="AG3770" s="107"/>
      <c r="AH3770" s="107"/>
      <c r="AI3770" s="107"/>
      <c r="AJ3770" s="107"/>
      <c r="AK3770" s="107"/>
      <c r="AL3770" s="107"/>
      <c r="AM3770" s="107"/>
      <c r="AN3770" s="1"/>
      <c r="AO3770" s="1"/>
      <c r="AP3770" s="1"/>
      <c r="AQ3770" s="1"/>
      <c r="AR3770" s="1"/>
      <c r="AS3770" s="1"/>
      <c r="AT3770" s="1"/>
      <c r="AU3770" s="1"/>
      <c r="AV3770" s="1"/>
      <c r="AW3770" s="1"/>
      <c r="AX3770" s="1"/>
      <c r="AY3770" s="1"/>
      <c r="AZ3770" s="1"/>
      <c r="BA3770" s="1"/>
      <c r="BB3770" s="1"/>
    </row>
    <row r="3771" spans="1:54">
      <c r="A3771" s="106"/>
      <c r="B3771" s="1"/>
      <c r="C3771" s="1"/>
      <c r="D3771" s="107"/>
      <c r="E3771" s="107"/>
      <c r="F3771" s="107"/>
      <c r="G3771" s="107"/>
      <c r="H3771" s="107"/>
      <c r="I3771" s="107"/>
      <c r="J3771" s="107"/>
      <c r="K3771" s="107"/>
      <c r="L3771" s="107"/>
      <c r="M3771" s="107"/>
      <c r="N3771" s="107"/>
      <c r="O3771" s="107"/>
      <c r="P3771" s="107"/>
      <c r="Q3771" s="107"/>
      <c r="R3771" s="107"/>
      <c r="S3771" s="107"/>
      <c r="T3771" s="107"/>
      <c r="U3771" s="107"/>
      <c r="V3771" s="107"/>
      <c r="W3771" s="107"/>
      <c r="X3771" s="107"/>
      <c r="Y3771" s="107"/>
      <c r="Z3771" s="107"/>
      <c r="AA3771" s="107"/>
      <c r="AB3771" s="107"/>
      <c r="AC3771" s="107"/>
      <c r="AD3771" s="107"/>
      <c r="AE3771" s="107"/>
      <c r="AF3771" s="107"/>
      <c r="AG3771" s="107"/>
      <c r="AH3771" s="107"/>
      <c r="AI3771" s="107"/>
      <c r="AJ3771" s="107"/>
      <c r="AK3771" s="107"/>
      <c r="AL3771" s="107"/>
      <c r="AM3771" s="107"/>
      <c r="AN3771" s="1"/>
      <c r="AO3771" s="1"/>
      <c r="AP3771" s="1"/>
      <c r="AQ3771" s="1"/>
      <c r="AR3771" s="1"/>
      <c r="AS3771" s="1"/>
      <c r="AT3771" s="1"/>
      <c r="AU3771" s="1"/>
      <c r="AV3771" s="1"/>
      <c r="AW3771" s="1"/>
      <c r="AX3771" s="1"/>
      <c r="AY3771" s="1"/>
      <c r="AZ3771" s="1"/>
      <c r="BA3771" s="1"/>
      <c r="BB3771" s="1"/>
    </row>
    <row r="3772" spans="1:54">
      <c r="A3772" s="106"/>
      <c r="B3772" s="1"/>
      <c r="C3772" s="1"/>
      <c r="D3772" s="107"/>
      <c r="E3772" s="107"/>
      <c r="F3772" s="107"/>
      <c r="G3772" s="107"/>
      <c r="H3772" s="107"/>
      <c r="I3772" s="107"/>
      <c r="J3772" s="107"/>
      <c r="K3772" s="107"/>
      <c r="L3772" s="107"/>
      <c r="M3772" s="107"/>
      <c r="N3772" s="107"/>
      <c r="O3772" s="107"/>
      <c r="P3772" s="107"/>
      <c r="Q3772" s="107"/>
      <c r="R3772" s="107"/>
      <c r="S3772" s="107"/>
      <c r="T3772" s="107"/>
      <c r="U3772" s="107"/>
      <c r="V3772" s="107"/>
      <c r="W3772" s="107"/>
      <c r="X3772" s="107"/>
      <c r="Y3772" s="107"/>
      <c r="Z3772" s="107"/>
      <c r="AA3772" s="107"/>
      <c r="AB3772" s="107"/>
      <c r="AC3772" s="107"/>
      <c r="AD3772" s="107"/>
      <c r="AE3772" s="107"/>
      <c r="AF3772" s="107"/>
      <c r="AG3772" s="107"/>
      <c r="AH3772" s="107"/>
      <c r="AI3772" s="107"/>
      <c r="AJ3772" s="107"/>
      <c r="AK3772" s="107"/>
      <c r="AL3772" s="107"/>
      <c r="AM3772" s="107"/>
      <c r="AN3772" s="1"/>
      <c r="AO3772" s="1"/>
      <c r="AP3772" s="1"/>
      <c r="AQ3772" s="1"/>
      <c r="AR3772" s="1"/>
      <c r="AS3772" s="1"/>
      <c r="AT3772" s="1"/>
      <c r="AU3772" s="1"/>
      <c r="AV3772" s="1"/>
      <c r="AW3772" s="1"/>
      <c r="AX3772" s="1"/>
      <c r="AY3772" s="1"/>
      <c r="AZ3772" s="1"/>
      <c r="BA3772" s="1"/>
      <c r="BB3772" s="1"/>
    </row>
    <row r="3773" spans="1:54">
      <c r="A3773" s="106"/>
      <c r="B3773" s="1"/>
      <c r="C3773" s="1"/>
      <c r="D3773" s="107"/>
      <c r="E3773" s="107"/>
      <c r="F3773" s="107"/>
      <c r="G3773" s="107"/>
      <c r="H3773" s="107"/>
      <c r="I3773" s="107"/>
      <c r="J3773" s="107"/>
      <c r="K3773" s="107"/>
      <c r="L3773" s="107"/>
      <c r="M3773" s="107"/>
      <c r="N3773" s="107"/>
      <c r="O3773" s="107"/>
      <c r="P3773" s="107"/>
      <c r="Q3773" s="107"/>
      <c r="R3773" s="107"/>
      <c r="S3773" s="107"/>
      <c r="T3773" s="107"/>
      <c r="U3773" s="107"/>
      <c r="V3773" s="107"/>
      <c r="W3773" s="107"/>
      <c r="X3773" s="107"/>
      <c r="Y3773" s="107"/>
      <c r="Z3773" s="107"/>
      <c r="AA3773" s="107"/>
      <c r="AB3773" s="107"/>
      <c r="AC3773" s="107"/>
      <c r="AD3773" s="107"/>
      <c r="AE3773" s="107"/>
      <c r="AF3773" s="107"/>
      <c r="AG3773" s="107"/>
      <c r="AH3773" s="107"/>
      <c r="AI3773" s="107"/>
      <c r="AJ3773" s="107"/>
      <c r="AK3773" s="107"/>
      <c r="AL3773" s="107"/>
      <c r="AM3773" s="107"/>
      <c r="AN3773" s="1"/>
      <c r="AO3773" s="1"/>
      <c r="AP3773" s="1"/>
      <c r="AQ3773" s="1"/>
      <c r="AR3773" s="1"/>
      <c r="AS3773" s="1"/>
      <c r="AT3773" s="1"/>
      <c r="AU3773" s="1"/>
      <c r="AV3773" s="1"/>
      <c r="AW3773" s="1"/>
      <c r="AX3773" s="1"/>
      <c r="AY3773" s="1"/>
      <c r="AZ3773" s="1"/>
      <c r="BA3773" s="1"/>
      <c r="BB3773" s="1"/>
    </row>
    <row r="3774" spans="1:54">
      <c r="A3774" s="106"/>
      <c r="B3774" s="1"/>
      <c r="C3774" s="1"/>
      <c r="D3774" s="107"/>
      <c r="E3774" s="107"/>
      <c r="F3774" s="107"/>
      <c r="G3774" s="107"/>
      <c r="H3774" s="107"/>
      <c r="I3774" s="107"/>
      <c r="J3774" s="107"/>
      <c r="K3774" s="107"/>
      <c r="L3774" s="107"/>
      <c r="M3774" s="107"/>
      <c r="N3774" s="107"/>
      <c r="O3774" s="107"/>
      <c r="P3774" s="107"/>
      <c r="Q3774" s="107"/>
      <c r="R3774" s="107"/>
      <c r="S3774" s="107"/>
      <c r="T3774" s="107"/>
      <c r="U3774" s="107"/>
      <c r="V3774" s="107"/>
      <c r="W3774" s="107"/>
      <c r="X3774" s="107"/>
      <c r="Y3774" s="107"/>
      <c r="Z3774" s="107"/>
      <c r="AA3774" s="107"/>
      <c r="AB3774" s="107"/>
      <c r="AC3774" s="107"/>
      <c r="AD3774" s="107"/>
      <c r="AE3774" s="107"/>
      <c r="AF3774" s="107"/>
      <c r="AG3774" s="107"/>
      <c r="AH3774" s="107"/>
      <c r="AI3774" s="107"/>
      <c r="AJ3774" s="107"/>
      <c r="AK3774" s="107"/>
      <c r="AL3774" s="107"/>
      <c r="AM3774" s="107"/>
      <c r="AN3774" s="1"/>
      <c r="AO3774" s="1"/>
      <c r="AP3774" s="1"/>
      <c r="AQ3774" s="1"/>
      <c r="AR3774" s="1"/>
      <c r="AS3774" s="1"/>
      <c r="AT3774" s="1"/>
      <c r="AU3774" s="1"/>
      <c r="AV3774" s="1"/>
      <c r="AW3774" s="1"/>
      <c r="AX3774" s="1"/>
      <c r="AY3774" s="1"/>
      <c r="AZ3774" s="1"/>
      <c r="BA3774" s="1"/>
      <c r="BB3774" s="1"/>
    </row>
    <row r="3775" spans="1:54">
      <c r="A3775" s="106"/>
      <c r="B3775" s="1"/>
      <c r="C3775" s="1"/>
      <c r="D3775" s="107"/>
      <c r="E3775" s="107"/>
      <c r="F3775" s="107"/>
      <c r="G3775" s="107"/>
      <c r="H3775" s="107"/>
      <c r="I3775" s="107"/>
      <c r="J3775" s="107"/>
      <c r="K3775" s="107"/>
      <c r="L3775" s="107"/>
      <c r="M3775" s="107"/>
      <c r="N3775" s="107"/>
      <c r="O3775" s="107"/>
      <c r="P3775" s="107"/>
      <c r="Q3775" s="107"/>
      <c r="R3775" s="107"/>
      <c r="S3775" s="107"/>
      <c r="T3775" s="107"/>
      <c r="U3775" s="107"/>
      <c r="V3775" s="107"/>
      <c r="W3775" s="107"/>
      <c r="X3775" s="107"/>
      <c r="Y3775" s="107"/>
      <c r="Z3775" s="107"/>
      <c r="AA3775" s="107"/>
      <c r="AB3775" s="107"/>
      <c r="AC3775" s="107"/>
      <c r="AD3775" s="107"/>
      <c r="AE3775" s="107"/>
      <c r="AF3775" s="107"/>
      <c r="AG3775" s="107"/>
      <c r="AH3775" s="107"/>
      <c r="AI3775" s="107"/>
      <c r="AJ3775" s="107"/>
      <c r="AK3775" s="107"/>
      <c r="AL3775" s="107"/>
      <c r="AM3775" s="107"/>
      <c r="AN3775" s="1"/>
      <c r="AO3775" s="1"/>
      <c r="AP3775" s="1"/>
      <c r="AQ3775" s="1"/>
      <c r="AR3775" s="1"/>
      <c r="AS3775" s="1"/>
      <c r="AT3775" s="1"/>
      <c r="AU3775" s="1"/>
      <c r="AV3775" s="1"/>
      <c r="AW3775" s="1"/>
      <c r="AX3775" s="1"/>
      <c r="AY3775" s="1"/>
      <c r="AZ3775" s="1"/>
      <c r="BA3775" s="1"/>
      <c r="BB3775" s="1"/>
    </row>
    <row r="3776" spans="1:54">
      <c r="A3776" s="106"/>
      <c r="B3776" s="1"/>
      <c r="C3776" s="1"/>
      <c r="D3776" s="107"/>
      <c r="E3776" s="107"/>
      <c r="F3776" s="107"/>
      <c r="G3776" s="107"/>
      <c r="H3776" s="107"/>
      <c r="I3776" s="107"/>
      <c r="J3776" s="107"/>
      <c r="K3776" s="107"/>
      <c r="L3776" s="107"/>
      <c r="M3776" s="107"/>
      <c r="N3776" s="107"/>
      <c r="O3776" s="107"/>
      <c r="P3776" s="107"/>
      <c r="Q3776" s="107"/>
      <c r="R3776" s="107"/>
      <c r="S3776" s="107"/>
      <c r="T3776" s="107"/>
      <c r="U3776" s="107"/>
      <c r="V3776" s="107"/>
      <c r="W3776" s="107"/>
      <c r="X3776" s="107"/>
      <c r="Y3776" s="107"/>
      <c r="Z3776" s="107"/>
      <c r="AA3776" s="107"/>
      <c r="AB3776" s="107"/>
      <c r="AC3776" s="107"/>
      <c r="AD3776" s="107"/>
      <c r="AE3776" s="107"/>
      <c r="AF3776" s="107"/>
      <c r="AG3776" s="107"/>
      <c r="AH3776" s="107"/>
      <c r="AI3776" s="107"/>
      <c r="AJ3776" s="107"/>
      <c r="AK3776" s="107"/>
      <c r="AL3776" s="107"/>
      <c r="AM3776" s="107"/>
      <c r="AN3776" s="1"/>
      <c r="AO3776" s="1"/>
      <c r="AP3776" s="1"/>
      <c r="AQ3776" s="1"/>
      <c r="AR3776" s="1"/>
      <c r="AS3776" s="1"/>
      <c r="AT3776" s="1"/>
      <c r="AU3776" s="1"/>
      <c r="AV3776" s="1"/>
      <c r="AW3776" s="1"/>
      <c r="AX3776" s="1"/>
      <c r="AY3776" s="1"/>
      <c r="AZ3776" s="1"/>
      <c r="BA3776" s="1"/>
      <c r="BB3776" s="1"/>
    </row>
    <row r="3777" spans="1:54">
      <c r="A3777" s="106"/>
      <c r="B3777" s="1"/>
      <c r="C3777" s="1"/>
      <c r="D3777" s="107"/>
      <c r="E3777" s="107"/>
      <c r="F3777" s="107"/>
      <c r="G3777" s="107"/>
      <c r="H3777" s="107"/>
      <c r="I3777" s="107"/>
      <c r="J3777" s="107"/>
      <c r="K3777" s="107"/>
      <c r="L3777" s="107"/>
      <c r="M3777" s="107"/>
      <c r="N3777" s="107"/>
      <c r="O3777" s="107"/>
      <c r="P3777" s="107"/>
      <c r="Q3777" s="107"/>
      <c r="R3777" s="107"/>
      <c r="S3777" s="107"/>
      <c r="T3777" s="107"/>
      <c r="U3777" s="107"/>
      <c r="V3777" s="107"/>
      <c r="W3777" s="107"/>
      <c r="X3777" s="107"/>
      <c r="Y3777" s="107"/>
      <c r="Z3777" s="107"/>
      <c r="AA3777" s="107"/>
      <c r="AB3777" s="107"/>
      <c r="AC3777" s="107"/>
      <c r="AD3777" s="107"/>
      <c r="AE3777" s="107"/>
      <c r="AF3777" s="107"/>
      <c r="AG3777" s="107"/>
      <c r="AH3777" s="107"/>
      <c r="AI3777" s="107"/>
      <c r="AJ3777" s="107"/>
      <c r="AK3777" s="107"/>
      <c r="AL3777" s="107"/>
      <c r="AM3777" s="107"/>
      <c r="AN3777" s="1"/>
      <c r="AO3777" s="1"/>
      <c r="AP3777" s="1"/>
      <c r="AQ3777" s="1"/>
      <c r="AR3777" s="1"/>
      <c r="AS3777" s="1"/>
      <c r="AT3777" s="1"/>
      <c r="AU3777" s="1"/>
      <c r="AV3777" s="1"/>
      <c r="AW3777" s="1"/>
      <c r="AX3777" s="1"/>
      <c r="AY3777" s="1"/>
      <c r="AZ3777" s="1"/>
      <c r="BA3777" s="1"/>
      <c r="BB3777" s="1"/>
    </row>
    <row r="3778" spans="1:54">
      <c r="A3778" s="106"/>
      <c r="B3778" s="1"/>
      <c r="C3778" s="1"/>
      <c r="D3778" s="107"/>
      <c r="E3778" s="107"/>
      <c r="F3778" s="107"/>
      <c r="G3778" s="107"/>
      <c r="H3778" s="107"/>
      <c r="I3778" s="107"/>
      <c r="J3778" s="107"/>
      <c r="K3778" s="107"/>
      <c r="L3778" s="107"/>
      <c r="M3778" s="107"/>
      <c r="N3778" s="107"/>
      <c r="O3778" s="107"/>
      <c r="P3778" s="107"/>
      <c r="Q3778" s="107"/>
      <c r="R3778" s="107"/>
      <c r="S3778" s="107"/>
      <c r="T3778" s="107"/>
      <c r="U3778" s="107"/>
      <c r="V3778" s="107"/>
      <c r="W3778" s="107"/>
      <c r="X3778" s="107"/>
      <c r="Y3778" s="107"/>
      <c r="Z3778" s="107"/>
      <c r="AA3778" s="107"/>
      <c r="AB3778" s="107"/>
      <c r="AC3778" s="107"/>
      <c r="AD3778" s="107"/>
      <c r="AE3778" s="107"/>
      <c r="AF3778" s="107"/>
      <c r="AG3778" s="107"/>
      <c r="AH3778" s="107"/>
      <c r="AI3778" s="107"/>
      <c r="AJ3778" s="107"/>
      <c r="AK3778" s="107"/>
      <c r="AL3778" s="107"/>
      <c r="AM3778" s="107"/>
      <c r="AN3778" s="1"/>
      <c r="AO3778" s="1"/>
      <c r="AP3778" s="1"/>
      <c r="AQ3778" s="1"/>
      <c r="AR3778" s="1"/>
      <c r="AS3778" s="1"/>
      <c r="AT3778" s="1"/>
      <c r="AU3778" s="1"/>
      <c r="AV3778" s="1"/>
      <c r="AW3778" s="1"/>
      <c r="AX3778" s="1"/>
      <c r="AY3778" s="1"/>
      <c r="AZ3778" s="1"/>
      <c r="BA3778" s="1"/>
      <c r="BB3778" s="1"/>
    </row>
    <row r="3779" spans="1:54">
      <c r="A3779" s="106"/>
      <c r="B3779" s="1"/>
      <c r="C3779" s="1"/>
      <c r="D3779" s="107"/>
      <c r="E3779" s="107"/>
      <c r="F3779" s="107"/>
      <c r="G3779" s="107"/>
      <c r="H3779" s="107"/>
      <c r="I3779" s="107"/>
      <c r="J3779" s="107"/>
      <c r="K3779" s="107"/>
      <c r="L3779" s="107"/>
      <c r="M3779" s="107"/>
      <c r="N3779" s="107"/>
      <c r="O3779" s="107"/>
      <c r="P3779" s="107"/>
      <c r="Q3779" s="107"/>
      <c r="R3779" s="107"/>
      <c r="S3779" s="107"/>
      <c r="T3779" s="107"/>
      <c r="U3779" s="107"/>
      <c r="V3779" s="107"/>
      <c r="W3779" s="107"/>
      <c r="X3779" s="107"/>
      <c r="Y3779" s="107"/>
      <c r="Z3779" s="107"/>
      <c r="AA3779" s="107"/>
      <c r="AB3779" s="107"/>
      <c r="AC3779" s="107"/>
      <c r="AD3779" s="107"/>
      <c r="AE3779" s="107"/>
      <c r="AF3779" s="107"/>
      <c r="AG3779" s="107"/>
      <c r="AH3779" s="107"/>
      <c r="AI3779" s="107"/>
      <c r="AJ3779" s="107"/>
      <c r="AK3779" s="107"/>
      <c r="AL3779" s="107"/>
      <c r="AM3779" s="107"/>
      <c r="AN3779" s="1"/>
      <c r="AO3779" s="1"/>
      <c r="AP3779" s="1"/>
      <c r="AQ3779" s="1"/>
      <c r="AR3779" s="1"/>
      <c r="AS3779" s="1"/>
      <c r="AT3779" s="1"/>
      <c r="AU3779" s="1"/>
      <c r="AV3779" s="1"/>
      <c r="AW3779" s="1"/>
      <c r="AX3779" s="1"/>
      <c r="AY3779" s="1"/>
      <c r="AZ3779" s="1"/>
      <c r="BA3779" s="1"/>
      <c r="BB3779" s="1"/>
    </row>
    <row r="3780" spans="1:54">
      <c r="A3780" s="106"/>
      <c r="B3780" s="1"/>
      <c r="C3780" s="1"/>
      <c r="D3780" s="107"/>
      <c r="E3780" s="107"/>
      <c r="F3780" s="107"/>
      <c r="G3780" s="107"/>
      <c r="H3780" s="107"/>
      <c r="I3780" s="107"/>
      <c r="J3780" s="107"/>
      <c r="K3780" s="107"/>
      <c r="L3780" s="107"/>
      <c r="M3780" s="107"/>
      <c r="N3780" s="107"/>
      <c r="O3780" s="107"/>
      <c r="P3780" s="107"/>
      <c r="Q3780" s="107"/>
      <c r="R3780" s="107"/>
      <c r="S3780" s="107"/>
      <c r="T3780" s="107"/>
      <c r="U3780" s="107"/>
      <c r="V3780" s="107"/>
      <c r="W3780" s="107"/>
      <c r="X3780" s="107"/>
      <c r="Y3780" s="107"/>
      <c r="Z3780" s="107"/>
      <c r="AA3780" s="107"/>
      <c r="AB3780" s="107"/>
      <c r="AC3780" s="107"/>
      <c r="AD3780" s="107"/>
      <c r="AE3780" s="107"/>
      <c r="AF3780" s="107"/>
      <c r="AG3780" s="107"/>
      <c r="AH3780" s="107"/>
      <c r="AI3780" s="107"/>
      <c r="AJ3780" s="107"/>
      <c r="AK3780" s="107"/>
      <c r="AL3780" s="107"/>
      <c r="AM3780" s="107"/>
      <c r="AN3780" s="1"/>
      <c r="AO3780" s="1"/>
      <c r="AP3780" s="1"/>
      <c r="AQ3780" s="1"/>
      <c r="AR3780" s="1"/>
      <c r="AS3780" s="1"/>
      <c r="AT3780" s="1"/>
      <c r="AU3780" s="1"/>
      <c r="AV3780" s="1"/>
      <c r="AW3780" s="1"/>
      <c r="AX3780" s="1"/>
      <c r="AY3780" s="1"/>
      <c r="AZ3780" s="1"/>
      <c r="BA3780" s="1"/>
      <c r="BB3780" s="1"/>
    </row>
    <row r="3781" spans="1:54">
      <c r="A3781" s="106"/>
      <c r="B3781" s="1"/>
      <c r="C3781" s="1"/>
      <c r="D3781" s="107"/>
      <c r="E3781" s="107"/>
      <c r="F3781" s="107"/>
      <c r="G3781" s="107"/>
      <c r="H3781" s="107"/>
      <c r="I3781" s="107"/>
      <c r="J3781" s="107"/>
      <c r="K3781" s="107"/>
      <c r="L3781" s="107"/>
      <c r="M3781" s="107"/>
      <c r="N3781" s="107"/>
      <c r="O3781" s="107"/>
      <c r="P3781" s="107"/>
      <c r="Q3781" s="107"/>
      <c r="R3781" s="107"/>
      <c r="S3781" s="107"/>
      <c r="T3781" s="107"/>
      <c r="U3781" s="107"/>
      <c r="V3781" s="107"/>
      <c r="W3781" s="107"/>
      <c r="X3781" s="107"/>
      <c r="Y3781" s="107"/>
      <c r="Z3781" s="107"/>
      <c r="AA3781" s="107"/>
      <c r="AB3781" s="107"/>
      <c r="AC3781" s="107"/>
      <c r="AD3781" s="107"/>
      <c r="AE3781" s="107"/>
      <c r="AF3781" s="107"/>
      <c r="AG3781" s="107"/>
      <c r="AH3781" s="107"/>
      <c r="AI3781" s="107"/>
      <c r="AJ3781" s="107"/>
      <c r="AK3781" s="107"/>
      <c r="AL3781" s="107"/>
      <c r="AM3781" s="107"/>
      <c r="AN3781" s="1"/>
      <c r="AO3781" s="1"/>
      <c r="AP3781" s="1"/>
      <c r="AQ3781" s="1"/>
      <c r="AR3781" s="1"/>
      <c r="AS3781" s="1"/>
      <c r="AT3781" s="1"/>
      <c r="AU3781" s="1"/>
      <c r="AV3781" s="1"/>
      <c r="AW3781" s="1"/>
      <c r="AX3781" s="1"/>
      <c r="AY3781" s="1"/>
      <c r="AZ3781" s="1"/>
      <c r="BA3781" s="1"/>
      <c r="BB3781" s="1"/>
    </row>
    <row r="3782" spans="1:54">
      <c r="A3782" s="106"/>
      <c r="B3782" s="1"/>
      <c r="C3782" s="1"/>
      <c r="D3782" s="107"/>
      <c r="E3782" s="107"/>
      <c r="F3782" s="107"/>
      <c r="G3782" s="107"/>
      <c r="H3782" s="107"/>
      <c r="I3782" s="107"/>
      <c r="J3782" s="107"/>
      <c r="K3782" s="107"/>
      <c r="L3782" s="107"/>
      <c r="M3782" s="107"/>
      <c r="N3782" s="107"/>
      <c r="O3782" s="107"/>
      <c r="P3782" s="107"/>
      <c r="Q3782" s="107"/>
      <c r="R3782" s="107"/>
      <c r="S3782" s="107"/>
      <c r="T3782" s="107"/>
      <c r="U3782" s="107"/>
      <c r="V3782" s="107"/>
      <c r="W3782" s="107"/>
      <c r="X3782" s="107"/>
      <c r="Y3782" s="107"/>
      <c r="Z3782" s="107"/>
      <c r="AA3782" s="107"/>
      <c r="AB3782" s="107"/>
      <c r="AC3782" s="107"/>
      <c r="AD3782" s="107"/>
      <c r="AE3782" s="107"/>
      <c r="AF3782" s="107"/>
      <c r="AG3782" s="107"/>
      <c r="AH3782" s="107"/>
      <c r="AI3782" s="107"/>
      <c r="AJ3782" s="107"/>
      <c r="AK3782" s="107"/>
      <c r="AL3782" s="107"/>
      <c r="AM3782" s="107"/>
      <c r="AN3782" s="1"/>
      <c r="AO3782" s="1"/>
      <c r="AP3782" s="1"/>
      <c r="AQ3782" s="1"/>
      <c r="AR3782" s="1"/>
      <c r="AS3782" s="1"/>
      <c r="AT3782" s="1"/>
      <c r="AU3782" s="1"/>
      <c r="AV3782" s="1"/>
      <c r="AW3782" s="1"/>
      <c r="AX3782" s="1"/>
      <c r="AY3782" s="1"/>
      <c r="AZ3782" s="1"/>
      <c r="BA3782" s="1"/>
      <c r="BB3782" s="1"/>
    </row>
    <row r="3783" spans="1:54">
      <c r="A3783" s="106"/>
      <c r="B3783" s="1"/>
      <c r="C3783" s="1"/>
      <c r="D3783" s="107"/>
      <c r="E3783" s="107"/>
      <c r="F3783" s="107"/>
      <c r="G3783" s="107"/>
      <c r="H3783" s="107"/>
      <c r="I3783" s="107"/>
      <c r="J3783" s="107"/>
      <c r="K3783" s="107"/>
      <c r="L3783" s="107"/>
      <c r="M3783" s="107"/>
      <c r="N3783" s="107"/>
      <c r="O3783" s="107"/>
      <c r="P3783" s="107"/>
      <c r="Q3783" s="107"/>
      <c r="R3783" s="107"/>
      <c r="S3783" s="107"/>
      <c r="T3783" s="107"/>
      <c r="U3783" s="107"/>
      <c r="V3783" s="107"/>
      <c r="W3783" s="107"/>
      <c r="X3783" s="107"/>
      <c r="Y3783" s="107"/>
      <c r="Z3783" s="107"/>
      <c r="AA3783" s="107"/>
      <c r="AB3783" s="107"/>
      <c r="AC3783" s="107"/>
      <c r="AD3783" s="107"/>
      <c r="AE3783" s="107"/>
      <c r="AF3783" s="107"/>
      <c r="AG3783" s="107"/>
      <c r="AH3783" s="107"/>
      <c r="AI3783" s="107"/>
      <c r="AJ3783" s="107"/>
      <c r="AK3783" s="107"/>
      <c r="AL3783" s="107"/>
      <c r="AM3783" s="107"/>
      <c r="AN3783" s="1"/>
      <c r="AO3783" s="1"/>
      <c r="AP3783" s="1"/>
      <c r="AQ3783" s="1"/>
      <c r="AR3783" s="1"/>
      <c r="AS3783" s="1"/>
      <c r="AT3783" s="1"/>
      <c r="AU3783" s="1"/>
      <c r="AV3783" s="1"/>
      <c r="AW3783" s="1"/>
      <c r="AX3783" s="1"/>
      <c r="AY3783" s="1"/>
      <c r="AZ3783" s="1"/>
      <c r="BA3783" s="1"/>
      <c r="BB3783" s="1"/>
    </row>
    <row r="3784" spans="1:54">
      <c r="A3784" s="106"/>
      <c r="B3784" s="1"/>
      <c r="C3784" s="1"/>
      <c r="D3784" s="107"/>
      <c r="E3784" s="107"/>
      <c r="F3784" s="107"/>
      <c r="G3784" s="107"/>
      <c r="H3784" s="107"/>
      <c r="I3784" s="107"/>
      <c r="J3784" s="107"/>
      <c r="K3784" s="107"/>
      <c r="L3784" s="107"/>
      <c r="M3784" s="107"/>
      <c r="N3784" s="107"/>
      <c r="O3784" s="107"/>
      <c r="P3784" s="107"/>
      <c r="Q3784" s="107"/>
      <c r="R3784" s="107"/>
      <c r="S3784" s="107"/>
      <c r="T3784" s="107"/>
      <c r="U3784" s="107"/>
      <c r="V3784" s="107"/>
      <c r="W3784" s="107"/>
      <c r="X3784" s="107"/>
      <c r="Y3784" s="107"/>
      <c r="Z3784" s="107"/>
      <c r="AA3784" s="107"/>
      <c r="AB3784" s="107"/>
      <c r="AC3784" s="107"/>
      <c r="AD3784" s="107"/>
      <c r="AE3784" s="107"/>
      <c r="AF3784" s="107"/>
      <c r="AG3784" s="107"/>
      <c r="AH3784" s="107"/>
      <c r="AI3784" s="107"/>
      <c r="AJ3784" s="107"/>
      <c r="AK3784" s="107"/>
      <c r="AL3784" s="107"/>
      <c r="AM3784" s="107"/>
      <c r="AN3784" s="1"/>
      <c r="AO3784" s="1"/>
      <c r="AP3784" s="1"/>
      <c r="AQ3784" s="1"/>
      <c r="AR3784" s="1"/>
      <c r="AS3784" s="1"/>
      <c r="AT3784" s="1"/>
      <c r="AU3784" s="1"/>
      <c r="AV3784" s="1"/>
      <c r="AW3784" s="1"/>
      <c r="AX3784" s="1"/>
      <c r="AY3784" s="1"/>
      <c r="AZ3784" s="1"/>
      <c r="BA3784" s="1"/>
      <c r="BB3784" s="1"/>
    </row>
    <row r="3785" spans="1:54">
      <c r="A3785" s="106"/>
      <c r="B3785" s="1"/>
      <c r="C3785" s="1"/>
      <c r="D3785" s="107"/>
      <c r="E3785" s="107"/>
      <c r="F3785" s="107"/>
      <c r="G3785" s="107"/>
      <c r="H3785" s="107"/>
      <c r="I3785" s="107"/>
      <c r="J3785" s="107"/>
      <c r="K3785" s="107"/>
      <c r="L3785" s="107"/>
      <c r="M3785" s="107"/>
      <c r="N3785" s="107"/>
      <c r="O3785" s="107"/>
      <c r="P3785" s="107"/>
      <c r="Q3785" s="107"/>
      <c r="R3785" s="107"/>
      <c r="S3785" s="107"/>
      <c r="T3785" s="107"/>
      <c r="U3785" s="107"/>
      <c r="V3785" s="107"/>
      <c r="W3785" s="107"/>
      <c r="X3785" s="107"/>
      <c r="Y3785" s="107"/>
      <c r="Z3785" s="107"/>
      <c r="AA3785" s="107"/>
      <c r="AB3785" s="107"/>
      <c r="AC3785" s="107"/>
      <c r="AD3785" s="107"/>
      <c r="AE3785" s="107"/>
      <c r="AF3785" s="107"/>
      <c r="AG3785" s="107"/>
      <c r="AH3785" s="107"/>
      <c r="AI3785" s="107"/>
      <c r="AJ3785" s="107"/>
      <c r="AK3785" s="107"/>
      <c r="AL3785" s="107"/>
      <c r="AM3785" s="107"/>
      <c r="AN3785" s="1"/>
      <c r="AO3785" s="1"/>
      <c r="AP3785" s="1"/>
      <c r="AQ3785" s="1"/>
      <c r="AR3785" s="1"/>
      <c r="AS3785" s="1"/>
      <c r="AT3785" s="1"/>
      <c r="AU3785" s="1"/>
      <c r="AV3785" s="1"/>
      <c r="AW3785" s="1"/>
      <c r="AX3785" s="1"/>
      <c r="AY3785" s="1"/>
      <c r="AZ3785" s="1"/>
      <c r="BA3785" s="1"/>
      <c r="BB3785" s="1"/>
    </row>
    <row r="3786" spans="1:54">
      <c r="A3786" s="106"/>
      <c r="B3786" s="1"/>
      <c r="C3786" s="1"/>
      <c r="D3786" s="107"/>
      <c r="E3786" s="107"/>
      <c r="F3786" s="107"/>
      <c r="G3786" s="107"/>
      <c r="H3786" s="107"/>
      <c r="I3786" s="107"/>
      <c r="J3786" s="107"/>
      <c r="K3786" s="107"/>
      <c r="L3786" s="107"/>
      <c r="M3786" s="107"/>
      <c r="N3786" s="107"/>
      <c r="O3786" s="107"/>
      <c r="P3786" s="107"/>
      <c r="Q3786" s="107"/>
      <c r="R3786" s="107"/>
      <c r="S3786" s="107"/>
      <c r="T3786" s="107"/>
      <c r="U3786" s="107"/>
      <c r="V3786" s="107"/>
      <c r="W3786" s="107"/>
      <c r="X3786" s="107"/>
      <c r="Y3786" s="107"/>
      <c r="Z3786" s="107"/>
      <c r="AA3786" s="107"/>
      <c r="AB3786" s="107"/>
      <c r="AC3786" s="107"/>
      <c r="AD3786" s="107"/>
      <c r="AE3786" s="107"/>
      <c r="AF3786" s="107"/>
      <c r="AG3786" s="107"/>
      <c r="AH3786" s="107"/>
      <c r="AI3786" s="107"/>
      <c r="AJ3786" s="107"/>
      <c r="AK3786" s="107"/>
      <c r="AL3786" s="107"/>
      <c r="AM3786" s="107"/>
      <c r="AN3786" s="1"/>
      <c r="AO3786" s="1"/>
      <c r="AP3786" s="1"/>
      <c r="AQ3786" s="1"/>
      <c r="AR3786" s="1"/>
      <c r="AS3786" s="1"/>
      <c r="AT3786" s="1"/>
      <c r="AU3786" s="1"/>
      <c r="AV3786" s="1"/>
      <c r="AW3786" s="1"/>
      <c r="AX3786" s="1"/>
      <c r="AY3786" s="1"/>
      <c r="AZ3786" s="1"/>
      <c r="BA3786" s="1"/>
      <c r="BB3786" s="1"/>
    </row>
    <row r="3787" spans="1:54">
      <c r="A3787" s="106"/>
      <c r="B3787" s="1"/>
      <c r="C3787" s="1"/>
      <c r="D3787" s="107"/>
      <c r="E3787" s="107"/>
      <c r="F3787" s="107"/>
      <c r="G3787" s="107"/>
      <c r="H3787" s="107"/>
      <c r="I3787" s="107"/>
      <c r="J3787" s="107"/>
      <c r="K3787" s="107"/>
      <c r="L3787" s="107"/>
      <c r="M3787" s="107"/>
      <c r="N3787" s="107"/>
      <c r="O3787" s="107"/>
      <c r="P3787" s="107"/>
      <c r="Q3787" s="107"/>
      <c r="R3787" s="107"/>
      <c r="S3787" s="107"/>
      <c r="T3787" s="107"/>
      <c r="U3787" s="107"/>
      <c r="V3787" s="107"/>
      <c r="W3787" s="107"/>
      <c r="X3787" s="107"/>
      <c r="Y3787" s="107"/>
      <c r="Z3787" s="107"/>
      <c r="AA3787" s="107"/>
      <c r="AB3787" s="107"/>
      <c r="AC3787" s="107"/>
      <c r="AD3787" s="107"/>
      <c r="AE3787" s="107"/>
      <c r="AF3787" s="107"/>
      <c r="AG3787" s="107"/>
      <c r="AH3787" s="107"/>
      <c r="AI3787" s="107"/>
      <c r="AJ3787" s="107"/>
      <c r="AK3787" s="107"/>
      <c r="AL3787" s="107"/>
      <c r="AM3787" s="107"/>
      <c r="AN3787" s="1"/>
      <c r="AO3787" s="1"/>
      <c r="AP3787" s="1"/>
      <c r="AQ3787" s="1"/>
      <c r="AR3787" s="1"/>
      <c r="AS3787" s="1"/>
      <c r="AT3787" s="1"/>
      <c r="AU3787" s="1"/>
      <c r="AV3787" s="1"/>
      <c r="AW3787" s="1"/>
      <c r="AX3787" s="1"/>
      <c r="AY3787" s="1"/>
      <c r="AZ3787" s="1"/>
      <c r="BA3787" s="1"/>
      <c r="BB3787" s="1"/>
    </row>
    <row r="3788" spans="1:54">
      <c r="A3788" s="106"/>
      <c r="B3788" s="1"/>
      <c r="C3788" s="1"/>
      <c r="D3788" s="107"/>
      <c r="E3788" s="107"/>
      <c r="F3788" s="107"/>
      <c r="G3788" s="107"/>
      <c r="H3788" s="107"/>
      <c r="I3788" s="107"/>
      <c r="J3788" s="107"/>
      <c r="K3788" s="107"/>
      <c r="L3788" s="107"/>
      <c r="M3788" s="107"/>
      <c r="N3788" s="107"/>
      <c r="O3788" s="107"/>
      <c r="P3788" s="107"/>
      <c r="Q3788" s="107"/>
      <c r="R3788" s="107"/>
      <c r="S3788" s="107"/>
      <c r="T3788" s="107"/>
      <c r="U3788" s="107"/>
      <c r="V3788" s="107"/>
      <c r="W3788" s="107"/>
      <c r="X3788" s="107"/>
      <c r="Y3788" s="107"/>
      <c r="Z3788" s="107"/>
      <c r="AA3788" s="107"/>
      <c r="AB3788" s="107"/>
      <c r="AC3788" s="107"/>
      <c r="AD3788" s="107"/>
      <c r="AE3788" s="107"/>
      <c r="AF3788" s="107"/>
      <c r="AG3788" s="107"/>
      <c r="AH3788" s="107"/>
      <c r="AI3788" s="107"/>
      <c r="AJ3788" s="107"/>
      <c r="AK3788" s="107"/>
      <c r="AL3788" s="107"/>
      <c r="AM3788" s="107"/>
      <c r="AN3788" s="1"/>
      <c r="AO3788" s="1"/>
      <c r="AP3788" s="1"/>
      <c r="AQ3788" s="1"/>
      <c r="AR3788" s="1"/>
      <c r="AS3788" s="1"/>
      <c r="AT3788" s="1"/>
      <c r="AU3788" s="1"/>
      <c r="AV3788" s="1"/>
      <c r="AW3788" s="1"/>
      <c r="AX3788" s="1"/>
      <c r="AY3788" s="1"/>
      <c r="AZ3788" s="1"/>
      <c r="BA3788" s="1"/>
      <c r="BB3788" s="1"/>
    </row>
    <row r="3789" spans="1:54">
      <c r="A3789" s="106"/>
      <c r="B3789" s="1"/>
      <c r="C3789" s="1"/>
      <c r="D3789" s="107"/>
      <c r="E3789" s="107"/>
      <c r="F3789" s="107"/>
      <c r="G3789" s="107"/>
      <c r="H3789" s="107"/>
      <c r="I3789" s="107"/>
      <c r="J3789" s="107"/>
      <c r="K3789" s="107"/>
      <c r="L3789" s="107"/>
      <c r="M3789" s="107"/>
      <c r="N3789" s="107"/>
      <c r="O3789" s="107"/>
      <c r="P3789" s="107"/>
      <c r="Q3789" s="107"/>
      <c r="R3789" s="107"/>
      <c r="S3789" s="107"/>
      <c r="T3789" s="107"/>
      <c r="U3789" s="107"/>
      <c r="V3789" s="107"/>
      <c r="W3789" s="107"/>
      <c r="X3789" s="107"/>
      <c r="Y3789" s="107"/>
      <c r="Z3789" s="107"/>
      <c r="AA3789" s="107"/>
      <c r="AB3789" s="107"/>
      <c r="AC3789" s="107"/>
      <c r="AD3789" s="107"/>
      <c r="AE3789" s="107"/>
      <c r="AF3789" s="107"/>
      <c r="AG3789" s="107"/>
      <c r="AH3789" s="107"/>
      <c r="AI3789" s="107"/>
      <c r="AJ3789" s="107"/>
      <c r="AK3789" s="107"/>
      <c r="AL3789" s="107"/>
      <c r="AM3789" s="107"/>
      <c r="AN3789" s="1"/>
      <c r="AO3789" s="1"/>
      <c r="AP3789" s="1"/>
      <c r="AQ3789" s="1"/>
      <c r="AR3789" s="1"/>
      <c r="AS3789" s="1"/>
      <c r="AT3789" s="1"/>
      <c r="AU3789" s="1"/>
      <c r="AV3789" s="1"/>
      <c r="AW3789" s="1"/>
      <c r="AX3789" s="1"/>
      <c r="AY3789" s="1"/>
      <c r="AZ3789" s="1"/>
      <c r="BA3789" s="1"/>
      <c r="BB3789" s="1"/>
    </row>
    <row r="3790" spans="1:54">
      <c r="A3790" s="106"/>
      <c r="B3790" s="1"/>
      <c r="C3790" s="1"/>
      <c r="D3790" s="107"/>
      <c r="E3790" s="107"/>
      <c r="F3790" s="107"/>
      <c r="G3790" s="107"/>
      <c r="H3790" s="107"/>
      <c r="I3790" s="107"/>
      <c r="J3790" s="107"/>
      <c r="K3790" s="107"/>
      <c r="L3790" s="107"/>
      <c r="M3790" s="107"/>
      <c r="N3790" s="107"/>
      <c r="O3790" s="107"/>
      <c r="P3790" s="107"/>
      <c r="Q3790" s="107"/>
      <c r="R3790" s="107"/>
      <c r="S3790" s="107"/>
      <c r="T3790" s="107"/>
      <c r="U3790" s="107"/>
      <c r="V3790" s="107"/>
      <c r="W3790" s="107"/>
      <c r="X3790" s="107"/>
      <c r="Y3790" s="107"/>
      <c r="Z3790" s="107"/>
      <c r="AA3790" s="107"/>
      <c r="AB3790" s="107"/>
      <c r="AC3790" s="107"/>
      <c r="AD3790" s="107"/>
      <c r="AE3790" s="107"/>
      <c r="AF3790" s="107"/>
      <c r="AG3790" s="107"/>
      <c r="AH3790" s="107"/>
      <c r="AI3790" s="107"/>
      <c r="AJ3790" s="107"/>
      <c r="AK3790" s="107"/>
      <c r="AL3790" s="107"/>
      <c r="AM3790" s="107"/>
      <c r="AN3790" s="1"/>
      <c r="AO3790" s="1"/>
      <c r="AP3790" s="1"/>
      <c r="AQ3790" s="1"/>
      <c r="AR3790" s="1"/>
      <c r="AS3790" s="1"/>
      <c r="AT3790" s="1"/>
      <c r="AU3790" s="1"/>
      <c r="AV3790" s="1"/>
      <c r="AW3790" s="1"/>
      <c r="AX3790" s="1"/>
      <c r="AY3790" s="1"/>
      <c r="AZ3790" s="1"/>
      <c r="BA3790" s="1"/>
      <c r="BB3790" s="1"/>
    </row>
    <row r="3791" spans="1:54">
      <c r="A3791" s="106"/>
      <c r="B3791" s="1"/>
      <c r="C3791" s="1"/>
      <c r="D3791" s="107"/>
      <c r="E3791" s="107"/>
      <c r="F3791" s="107"/>
      <c r="G3791" s="107"/>
      <c r="H3791" s="107"/>
      <c r="I3791" s="107"/>
      <c r="J3791" s="107"/>
      <c r="K3791" s="107"/>
      <c r="L3791" s="107"/>
      <c r="M3791" s="107"/>
      <c r="N3791" s="107"/>
      <c r="O3791" s="107"/>
      <c r="P3791" s="107"/>
      <c r="Q3791" s="107"/>
      <c r="R3791" s="107"/>
      <c r="S3791" s="107"/>
      <c r="T3791" s="107"/>
      <c r="U3791" s="107"/>
      <c r="V3791" s="107"/>
      <c r="W3791" s="107"/>
      <c r="X3791" s="107"/>
      <c r="Y3791" s="107"/>
      <c r="Z3791" s="107"/>
      <c r="AA3791" s="107"/>
      <c r="AB3791" s="107"/>
      <c r="AC3791" s="107"/>
      <c r="AD3791" s="107"/>
      <c r="AE3791" s="107"/>
      <c r="AF3791" s="107"/>
      <c r="AG3791" s="107"/>
      <c r="AH3791" s="107"/>
      <c r="AI3791" s="107"/>
      <c r="AJ3791" s="107"/>
      <c r="AK3791" s="107"/>
      <c r="AL3791" s="107"/>
      <c r="AM3791" s="107"/>
      <c r="AN3791" s="1"/>
      <c r="AO3791" s="1"/>
      <c r="AP3791" s="1"/>
      <c r="AQ3791" s="1"/>
      <c r="AR3791" s="1"/>
      <c r="AS3791" s="1"/>
      <c r="AT3791" s="1"/>
      <c r="AU3791" s="1"/>
      <c r="AV3791" s="1"/>
      <c r="AW3791" s="1"/>
      <c r="AX3791" s="1"/>
      <c r="AY3791" s="1"/>
      <c r="AZ3791" s="1"/>
      <c r="BA3791" s="1"/>
      <c r="BB3791" s="1"/>
    </row>
    <row r="3792" spans="1:54">
      <c r="A3792" s="106"/>
      <c r="B3792" s="1"/>
      <c r="C3792" s="1"/>
      <c r="D3792" s="107"/>
      <c r="E3792" s="107"/>
      <c r="F3792" s="107"/>
      <c r="G3792" s="107"/>
      <c r="H3792" s="107"/>
      <c r="I3792" s="107"/>
      <c r="J3792" s="107"/>
      <c r="K3792" s="107"/>
      <c r="L3792" s="107"/>
      <c r="M3792" s="107"/>
      <c r="N3792" s="107"/>
      <c r="O3792" s="107"/>
      <c r="P3792" s="107"/>
      <c r="Q3792" s="107"/>
      <c r="R3792" s="107"/>
      <c r="S3792" s="107"/>
      <c r="T3792" s="107"/>
      <c r="U3792" s="107"/>
      <c r="V3792" s="107"/>
      <c r="W3792" s="107"/>
      <c r="X3792" s="107"/>
      <c r="Y3792" s="107"/>
      <c r="Z3792" s="107"/>
      <c r="AA3792" s="107"/>
      <c r="AB3792" s="107"/>
      <c r="AC3792" s="107"/>
      <c r="AD3792" s="107"/>
      <c r="AE3792" s="107"/>
      <c r="AF3792" s="107"/>
      <c r="AG3792" s="107"/>
      <c r="AH3792" s="107"/>
      <c r="AI3792" s="107"/>
      <c r="AJ3792" s="107"/>
      <c r="AK3792" s="107"/>
      <c r="AL3792" s="107"/>
      <c r="AM3792" s="107"/>
      <c r="AN3792" s="1"/>
      <c r="AO3792" s="1"/>
      <c r="AP3792" s="1"/>
      <c r="AQ3792" s="1"/>
      <c r="AR3792" s="1"/>
      <c r="AS3792" s="1"/>
      <c r="AT3792" s="1"/>
      <c r="AU3792" s="1"/>
      <c r="AV3792" s="1"/>
      <c r="AW3792" s="1"/>
      <c r="AX3792" s="1"/>
      <c r="AY3792" s="1"/>
      <c r="AZ3792" s="1"/>
      <c r="BA3792" s="1"/>
      <c r="BB3792" s="1"/>
    </row>
    <row r="3793" spans="1:54">
      <c r="A3793" s="106"/>
      <c r="B3793" s="1"/>
      <c r="C3793" s="1"/>
      <c r="D3793" s="107"/>
      <c r="E3793" s="107"/>
      <c r="F3793" s="107"/>
      <c r="G3793" s="107"/>
      <c r="H3793" s="107"/>
      <c r="I3793" s="107"/>
      <c r="J3793" s="107"/>
      <c r="K3793" s="107"/>
      <c r="L3793" s="107"/>
      <c r="M3793" s="107"/>
      <c r="N3793" s="107"/>
      <c r="O3793" s="107"/>
      <c r="P3793" s="107"/>
      <c r="Q3793" s="107"/>
      <c r="R3793" s="107"/>
      <c r="S3793" s="107"/>
      <c r="T3793" s="107"/>
      <c r="U3793" s="107"/>
      <c r="V3793" s="107"/>
      <c r="W3793" s="107"/>
      <c r="X3793" s="107"/>
      <c r="Y3793" s="107"/>
      <c r="Z3793" s="107"/>
      <c r="AA3793" s="107"/>
      <c r="AB3793" s="107"/>
      <c r="AC3793" s="107"/>
      <c r="AD3793" s="107"/>
      <c r="AE3793" s="107"/>
      <c r="AF3793" s="107"/>
      <c r="AG3793" s="107"/>
      <c r="AH3793" s="107"/>
      <c r="AI3793" s="107"/>
      <c r="AJ3793" s="107"/>
      <c r="AK3793" s="107"/>
      <c r="AL3793" s="107"/>
      <c r="AM3793" s="107"/>
      <c r="AN3793" s="1"/>
      <c r="AO3793" s="1"/>
      <c r="AP3793" s="1"/>
      <c r="AQ3793" s="1"/>
      <c r="AR3793" s="1"/>
      <c r="AS3793" s="1"/>
      <c r="AT3793" s="1"/>
      <c r="AU3793" s="1"/>
      <c r="AV3793" s="1"/>
      <c r="AW3793" s="1"/>
      <c r="AX3793" s="1"/>
      <c r="AY3793" s="1"/>
      <c r="AZ3793" s="1"/>
      <c r="BA3793" s="1"/>
      <c r="BB3793" s="1"/>
    </row>
    <row r="3794" spans="1:54">
      <c r="A3794" s="106"/>
      <c r="B3794" s="1"/>
      <c r="C3794" s="1"/>
      <c r="D3794" s="107"/>
      <c r="E3794" s="107"/>
      <c r="F3794" s="107"/>
      <c r="G3794" s="107"/>
      <c r="H3794" s="107"/>
      <c r="I3794" s="107"/>
      <c r="J3794" s="107"/>
      <c r="K3794" s="107"/>
      <c r="L3794" s="107"/>
      <c r="M3794" s="107"/>
      <c r="N3794" s="107"/>
      <c r="O3794" s="107"/>
      <c r="P3794" s="107"/>
      <c r="Q3794" s="107"/>
      <c r="R3794" s="107"/>
      <c r="S3794" s="107"/>
      <c r="T3794" s="107"/>
      <c r="U3794" s="107"/>
      <c r="V3794" s="107"/>
      <c r="W3794" s="107"/>
      <c r="X3794" s="107"/>
      <c r="Y3794" s="107"/>
      <c r="Z3794" s="107"/>
      <c r="AA3794" s="107"/>
      <c r="AB3794" s="107"/>
      <c r="AC3794" s="107"/>
      <c r="AD3794" s="107"/>
      <c r="AE3794" s="107"/>
      <c r="AF3794" s="107"/>
      <c r="AG3794" s="107"/>
      <c r="AH3794" s="107"/>
      <c r="AI3794" s="107"/>
      <c r="AJ3794" s="107"/>
      <c r="AK3794" s="107"/>
      <c r="AL3794" s="107"/>
      <c r="AM3794" s="107"/>
      <c r="AN3794" s="1"/>
      <c r="AO3794" s="1"/>
      <c r="AP3794" s="1"/>
      <c r="AQ3794" s="1"/>
      <c r="AR3794" s="1"/>
      <c r="AS3794" s="1"/>
      <c r="AT3794" s="1"/>
      <c r="AU3794" s="1"/>
      <c r="AV3794" s="1"/>
      <c r="AW3794" s="1"/>
      <c r="AX3794" s="1"/>
      <c r="AY3794" s="1"/>
      <c r="AZ3794" s="1"/>
      <c r="BA3794" s="1"/>
      <c r="BB3794" s="1"/>
    </row>
    <row r="3795" spans="1:54">
      <c r="A3795" s="106"/>
      <c r="B3795" s="1"/>
      <c r="C3795" s="1"/>
      <c r="D3795" s="107"/>
      <c r="E3795" s="107"/>
      <c r="F3795" s="107"/>
      <c r="G3795" s="107"/>
      <c r="H3795" s="107"/>
      <c r="I3795" s="107"/>
      <c r="J3795" s="107"/>
      <c r="K3795" s="107"/>
      <c r="L3795" s="107"/>
      <c r="M3795" s="107"/>
      <c r="N3795" s="107"/>
      <c r="O3795" s="107"/>
      <c r="P3795" s="107"/>
      <c r="Q3795" s="107"/>
      <c r="R3795" s="107"/>
      <c r="S3795" s="107"/>
      <c r="T3795" s="107"/>
      <c r="U3795" s="107"/>
      <c r="V3795" s="107"/>
      <c r="W3795" s="107"/>
      <c r="X3795" s="107"/>
      <c r="Y3795" s="107"/>
      <c r="Z3795" s="107"/>
      <c r="AA3795" s="107"/>
      <c r="AB3795" s="107"/>
      <c r="AC3795" s="107"/>
      <c r="AD3795" s="107"/>
      <c r="AE3795" s="107"/>
      <c r="AF3795" s="107"/>
      <c r="AG3795" s="107"/>
      <c r="AH3795" s="107"/>
      <c r="AI3795" s="107"/>
      <c r="AJ3795" s="107"/>
      <c r="AK3795" s="107"/>
      <c r="AL3795" s="107"/>
      <c r="AM3795" s="107"/>
      <c r="AN3795" s="1"/>
      <c r="AO3795" s="1"/>
      <c r="AP3795" s="1"/>
      <c r="AQ3795" s="1"/>
      <c r="AR3795" s="1"/>
      <c r="AS3795" s="1"/>
      <c r="AT3795" s="1"/>
      <c r="AU3795" s="1"/>
      <c r="AV3795" s="1"/>
      <c r="AW3795" s="1"/>
      <c r="AX3795" s="1"/>
      <c r="AY3795" s="1"/>
      <c r="AZ3795" s="1"/>
      <c r="BA3795" s="1"/>
      <c r="BB3795" s="1"/>
    </row>
    <row r="3796" spans="1:54">
      <c r="A3796" s="106"/>
      <c r="B3796" s="1"/>
      <c r="C3796" s="1"/>
      <c r="D3796" s="107"/>
      <c r="E3796" s="107"/>
      <c r="F3796" s="107"/>
      <c r="G3796" s="107"/>
      <c r="H3796" s="107"/>
      <c r="I3796" s="107"/>
      <c r="J3796" s="107"/>
      <c r="K3796" s="107"/>
      <c r="L3796" s="107"/>
      <c r="M3796" s="107"/>
      <c r="N3796" s="107"/>
      <c r="O3796" s="107"/>
      <c r="P3796" s="107"/>
      <c r="Q3796" s="107"/>
      <c r="R3796" s="107"/>
      <c r="S3796" s="107"/>
      <c r="T3796" s="107"/>
      <c r="U3796" s="107"/>
      <c r="V3796" s="107"/>
      <c r="W3796" s="107"/>
      <c r="X3796" s="107"/>
      <c r="Y3796" s="107"/>
      <c r="Z3796" s="107"/>
      <c r="AA3796" s="107"/>
      <c r="AB3796" s="107"/>
      <c r="AC3796" s="107"/>
      <c r="AD3796" s="107"/>
      <c r="AE3796" s="107"/>
      <c r="AF3796" s="107"/>
      <c r="AG3796" s="107"/>
      <c r="AH3796" s="107"/>
      <c r="AI3796" s="107"/>
      <c r="AJ3796" s="107"/>
      <c r="AK3796" s="107"/>
      <c r="AL3796" s="107"/>
      <c r="AM3796" s="107"/>
      <c r="AN3796" s="1"/>
      <c r="AO3796" s="1"/>
      <c r="AP3796" s="1"/>
      <c r="AQ3796" s="1"/>
      <c r="AR3796" s="1"/>
      <c r="AS3796" s="1"/>
      <c r="AT3796" s="1"/>
      <c r="AU3796" s="1"/>
      <c r="AV3796" s="1"/>
      <c r="AW3796" s="1"/>
      <c r="AX3796" s="1"/>
      <c r="AY3796" s="1"/>
      <c r="AZ3796" s="1"/>
      <c r="BA3796" s="1"/>
      <c r="BB3796" s="1"/>
    </row>
    <row r="3797" spans="1:54">
      <c r="A3797" s="106"/>
      <c r="B3797" s="1"/>
      <c r="C3797" s="1"/>
      <c r="D3797" s="107"/>
      <c r="E3797" s="107"/>
      <c r="F3797" s="107"/>
      <c r="G3797" s="107"/>
      <c r="H3797" s="107"/>
      <c r="I3797" s="107"/>
      <c r="J3797" s="107"/>
      <c r="K3797" s="107"/>
      <c r="L3797" s="107"/>
      <c r="M3797" s="107"/>
      <c r="N3797" s="107"/>
      <c r="O3797" s="107"/>
      <c r="P3797" s="107"/>
      <c r="Q3797" s="107"/>
      <c r="R3797" s="107"/>
      <c r="S3797" s="107"/>
      <c r="T3797" s="107"/>
      <c r="U3797" s="107"/>
      <c r="V3797" s="107"/>
      <c r="W3797" s="107"/>
      <c r="X3797" s="107"/>
      <c r="Y3797" s="107"/>
      <c r="Z3797" s="107"/>
      <c r="AA3797" s="107"/>
      <c r="AB3797" s="107"/>
      <c r="AC3797" s="107"/>
      <c r="AD3797" s="107"/>
      <c r="AE3797" s="107"/>
      <c r="AF3797" s="107"/>
      <c r="AG3797" s="107"/>
      <c r="AH3797" s="107"/>
      <c r="AI3797" s="107"/>
      <c r="AJ3797" s="107"/>
      <c r="AK3797" s="107"/>
      <c r="AL3797" s="107"/>
      <c r="AM3797" s="107"/>
      <c r="AN3797" s="1"/>
      <c r="AO3797" s="1"/>
      <c r="AP3797" s="1"/>
      <c r="AQ3797" s="1"/>
      <c r="AR3797" s="1"/>
      <c r="AS3797" s="1"/>
      <c r="AT3797" s="1"/>
      <c r="AU3797" s="1"/>
      <c r="AV3797" s="1"/>
      <c r="AW3797" s="1"/>
      <c r="AX3797" s="1"/>
      <c r="AY3797" s="1"/>
      <c r="AZ3797" s="1"/>
      <c r="BA3797" s="1"/>
      <c r="BB3797" s="1"/>
    </row>
    <row r="3798" spans="1:54">
      <c r="A3798" s="106"/>
      <c r="B3798" s="1"/>
      <c r="C3798" s="1"/>
      <c r="D3798" s="107"/>
      <c r="E3798" s="107"/>
      <c r="F3798" s="107"/>
      <c r="G3798" s="107"/>
      <c r="H3798" s="107"/>
      <c r="I3798" s="107"/>
      <c r="J3798" s="107"/>
      <c r="K3798" s="107"/>
      <c r="L3798" s="107"/>
      <c r="M3798" s="107"/>
      <c r="N3798" s="107"/>
      <c r="O3798" s="107"/>
      <c r="P3798" s="107"/>
      <c r="Q3798" s="107"/>
      <c r="R3798" s="107"/>
      <c r="S3798" s="107"/>
      <c r="T3798" s="107"/>
      <c r="U3798" s="107"/>
      <c r="V3798" s="107"/>
      <c r="W3798" s="107"/>
      <c r="X3798" s="107"/>
      <c r="Y3798" s="107"/>
      <c r="Z3798" s="107"/>
      <c r="AA3798" s="107"/>
      <c r="AB3798" s="107"/>
      <c r="AC3798" s="107"/>
      <c r="AD3798" s="107"/>
      <c r="AE3798" s="107"/>
      <c r="AF3798" s="107"/>
      <c r="AG3798" s="107"/>
      <c r="AH3798" s="107"/>
      <c r="AI3798" s="107"/>
      <c r="AJ3798" s="107"/>
      <c r="AK3798" s="107"/>
      <c r="AL3798" s="107"/>
      <c r="AM3798" s="107"/>
      <c r="AN3798" s="1"/>
      <c r="AO3798" s="1"/>
      <c r="AP3798" s="1"/>
      <c r="AQ3798" s="1"/>
      <c r="AR3798" s="1"/>
      <c r="AS3798" s="1"/>
      <c r="AT3798" s="1"/>
      <c r="AU3798" s="1"/>
      <c r="AV3798" s="1"/>
      <c r="AW3798" s="1"/>
      <c r="AX3798" s="1"/>
      <c r="AY3798" s="1"/>
      <c r="AZ3798" s="1"/>
      <c r="BA3798" s="1"/>
      <c r="BB3798" s="1"/>
    </row>
    <row r="3799" spans="1:54">
      <c r="A3799" s="106"/>
      <c r="B3799" s="1"/>
      <c r="C3799" s="1"/>
      <c r="D3799" s="107"/>
      <c r="E3799" s="107"/>
      <c r="F3799" s="107"/>
      <c r="G3799" s="107"/>
      <c r="H3799" s="107"/>
      <c r="I3799" s="107"/>
      <c r="J3799" s="107"/>
      <c r="K3799" s="107"/>
      <c r="L3799" s="107"/>
      <c r="M3799" s="107"/>
      <c r="N3799" s="107"/>
      <c r="O3799" s="107"/>
      <c r="P3799" s="107"/>
      <c r="Q3799" s="107"/>
      <c r="R3799" s="107"/>
      <c r="S3799" s="107"/>
      <c r="T3799" s="107"/>
      <c r="U3799" s="107"/>
      <c r="V3799" s="107"/>
      <c r="W3799" s="107"/>
      <c r="X3799" s="107"/>
      <c r="Y3799" s="107"/>
      <c r="Z3799" s="107"/>
      <c r="AA3799" s="107"/>
      <c r="AB3799" s="107"/>
      <c r="AC3799" s="107"/>
      <c r="AD3799" s="107"/>
      <c r="AE3799" s="107"/>
      <c r="AF3799" s="107"/>
      <c r="AG3799" s="107"/>
      <c r="AH3799" s="107"/>
      <c r="AI3799" s="107"/>
      <c r="AJ3799" s="107"/>
      <c r="AK3799" s="107"/>
      <c r="AL3799" s="107"/>
      <c r="AM3799" s="107"/>
      <c r="AN3799" s="1"/>
      <c r="AO3799" s="1"/>
      <c r="AP3799" s="1"/>
      <c r="AQ3799" s="1"/>
      <c r="AR3799" s="1"/>
      <c r="AS3799" s="1"/>
      <c r="AT3799" s="1"/>
      <c r="AU3799" s="1"/>
      <c r="AV3799" s="1"/>
      <c r="AW3799" s="1"/>
      <c r="AX3799" s="1"/>
      <c r="AY3799" s="1"/>
      <c r="AZ3799" s="1"/>
      <c r="BA3799" s="1"/>
      <c r="BB3799" s="1"/>
    </row>
    <row r="3800" spans="1:54">
      <c r="A3800" s="106"/>
      <c r="B3800" s="1"/>
      <c r="C3800" s="1"/>
      <c r="D3800" s="107"/>
      <c r="E3800" s="107"/>
      <c r="F3800" s="107"/>
      <c r="G3800" s="107"/>
      <c r="H3800" s="107"/>
      <c r="I3800" s="107"/>
      <c r="J3800" s="107"/>
      <c r="K3800" s="107"/>
      <c r="L3800" s="107"/>
      <c r="M3800" s="107"/>
      <c r="N3800" s="107"/>
      <c r="O3800" s="107"/>
      <c r="P3800" s="107"/>
      <c r="Q3800" s="107"/>
      <c r="R3800" s="107"/>
      <c r="S3800" s="107"/>
      <c r="T3800" s="107"/>
      <c r="U3800" s="107"/>
      <c r="V3800" s="107"/>
      <c r="W3800" s="107"/>
      <c r="X3800" s="107"/>
      <c r="Y3800" s="107"/>
      <c r="Z3800" s="107"/>
      <c r="AA3800" s="107"/>
      <c r="AB3800" s="107"/>
      <c r="AC3800" s="107"/>
      <c r="AD3800" s="107"/>
      <c r="AE3800" s="107"/>
      <c r="AF3800" s="107"/>
      <c r="AG3800" s="107"/>
      <c r="AH3800" s="107"/>
      <c r="AI3800" s="107"/>
      <c r="AJ3800" s="107"/>
      <c r="AK3800" s="107"/>
      <c r="AL3800" s="107"/>
      <c r="AM3800" s="107"/>
      <c r="AN3800" s="1"/>
      <c r="AO3800" s="1"/>
      <c r="AP3800" s="1"/>
      <c r="AQ3800" s="1"/>
      <c r="AR3800" s="1"/>
      <c r="AS3800" s="1"/>
      <c r="AT3800" s="1"/>
      <c r="AU3800" s="1"/>
      <c r="AV3800" s="1"/>
      <c r="AW3800" s="1"/>
      <c r="AX3800" s="1"/>
      <c r="AY3800" s="1"/>
      <c r="AZ3800" s="1"/>
      <c r="BA3800" s="1"/>
      <c r="BB3800" s="1"/>
    </row>
    <row r="3801" spans="1:54">
      <c r="A3801" s="106"/>
      <c r="B3801" s="1"/>
      <c r="C3801" s="1"/>
      <c r="D3801" s="107"/>
      <c r="E3801" s="107"/>
      <c r="F3801" s="107"/>
      <c r="G3801" s="107"/>
      <c r="H3801" s="107"/>
      <c r="I3801" s="107"/>
      <c r="J3801" s="107"/>
      <c r="K3801" s="107"/>
      <c r="L3801" s="107"/>
      <c r="M3801" s="107"/>
      <c r="N3801" s="107"/>
      <c r="O3801" s="107"/>
      <c r="P3801" s="107"/>
      <c r="Q3801" s="107"/>
      <c r="R3801" s="107"/>
      <c r="S3801" s="107"/>
      <c r="T3801" s="107"/>
      <c r="U3801" s="107"/>
      <c r="V3801" s="107"/>
      <c r="W3801" s="107"/>
      <c r="X3801" s="107"/>
      <c r="Y3801" s="107"/>
      <c r="Z3801" s="107"/>
      <c r="AA3801" s="107"/>
      <c r="AB3801" s="107"/>
      <c r="AC3801" s="107"/>
      <c r="AD3801" s="107"/>
      <c r="AE3801" s="107"/>
      <c r="AF3801" s="107"/>
      <c r="AG3801" s="1"/>
      <c r="AH3801" s="1"/>
      <c r="AI3801" s="1"/>
      <c r="AJ3801" s="1"/>
      <c r="AK3801" s="1"/>
      <c r="AL3801" s="1"/>
      <c r="AM3801" s="1"/>
      <c r="AN3801" s="1"/>
      <c r="AO3801" s="1"/>
      <c r="AP3801" s="1"/>
      <c r="AQ3801" s="1"/>
      <c r="AR3801" s="1"/>
      <c r="AS3801" s="1"/>
      <c r="AT3801" s="1"/>
      <c r="AU3801" s="1"/>
      <c r="AV3801" s="1"/>
      <c r="AW3801" s="1"/>
      <c r="AX3801" s="1"/>
      <c r="AY3801" s="1"/>
      <c r="AZ3801" s="1"/>
      <c r="BA3801" s="1"/>
      <c r="BB3801" s="1"/>
    </row>
    <row r="3802" spans="1:54">
      <c r="A3802" s="106"/>
      <c r="B3802" s="1"/>
      <c r="C3802" s="1"/>
      <c r="D3802" s="107"/>
      <c r="E3802" s="107"/>
      <c r="F3802" s="107"/>
      <c r="G3802" s="107"/>
      <c r="H3802" s="107"/>
      <c r="I3802" s="107"/>
      <c r="J3802" s="107"/>
      <c r="K3802" s="107"/>
      <c r="L3802" s="107"/>
      <c r="M3802" s="107"/>
      <c r="N3802" s="107"/>
      <c r="O3802" s="107"/>
      <c r="P3802" s="107"/>
      <c r="Q3802" s="107"/>
      <c r="R3802" s="107"/>
      <c r="S3802" s="107"/>
      <c r="T3802" s="107"/>
      <c r="U3802" s="107"/>
      <c r="V3802" s="107"/>
      <c r="W3802" s="107"/>
      <c r="X3802" s="107"/>
      <c r="Y3802" s="107"/>
      <c r="Z3802" s="107"/>
      <c r="AA3802" s="107"/>
      <c r="AB3802" s="107"/>
      <c r="AC3802" s="107"/>
      <c r="AD3802" s="107"/>
      <c r="AE3802" s="107"/>
      <c r="AF3802" s="107"/>
      <c r="AG3802" s="1"/>
      <c r="AH3802" s="1"/>
      <c r="AI3802" s="1"/>
      <c r="AJ3802" s="1"/>
      <c r="AK3802" s="1"/>
      <c r="AL3802" s="1"/>
      <c r="AM3802" s="1"/>
      <c r="AN3802" s="1"/>
      <c r="AO3802" s="1"/>
      <c r="AP3802" s="1"/>
      <c r="AQ3802" s="1"/>
      <c r="AR3802" s="1"/>
      <c r="AS3802" s="1"/>
      <c r="AT3802" s="1"/>
      <c r="AU3802" s="1"/>
      <c r="AV3802" s="1"/>
      <c r="AW3802" s="1"/>
      <c r="AX3802" s="1"/>
      <c r="AY3802" s="1"/>
      <c r="AZ3802" s="1"/>
      <c r="BA3802" s="1"/>
      <c r="BB3802" s="1"/>
    </row>
    <row r="3803" spans="1:54">
      <c r="A3803" s="106"/>
      <c r="B3803" s="1"/>
      <c r="C3803" s="1"/>
      <c r="D3803" s="107"/>
      <c r="E3803" s="107"/>
      <c r="F3803" s="107"/>
      <c r="G3803" s="107"/>
      <c r="H3803" s="107"/>
      <c r="I3803" s="107"/>
      <c r="J3803" s="107"/>
      <c r="K3803" s="107"/>
      <c r="L3803" s="107"/>
      <c r="M3803" s="107"/>
      <c r="N3803" s="107"/>
      <c r="O3803" s="107"/>
      <c r="P3803" s="107"/>
      <c r="Q3803" s="107"/>
      <c r="R3803" s="107"/>
      <c r="S3803" s="107"/>
      <c r="T3803" s="107"/>
      <c r="U3803" s="107"/>
      <c r="V3803" s="107"/>
      <c r="W3803" s="107"/>
      <c r="X3803" s="107"/>
      <c r="Y3803" s="107"/>
      <c r="Z3803" s="107"/>
      <c r="AA3803" s="107"/>
      <c r="AB3803" s="107"/>
      <c r="AC3803" s="107"/>
      <c r="AD3803" s="107"/>
      <c r="AE3803" s="107"/>
      <c r="AF3803" s="107"/>
      <c r="AG3803" s="1"/>
      <c r="AH3803" s="1"/>
      <c r="AI3803" s="1"/>
      <c r="AJ3803" s="1"/>
      <c r="AK3803" s="1"/>
      <c r="AL3803" s="1"/>
      <c r="AM3803" s="1"/>
      <c r="AN3803" s="1"/>
      <c r="AO3803" s="1"/>
      <c r="AP3803" s="1"/>
      <c r="AQ3803" s="1"/>
      <c r="AR3803" s="1"/>
      <c r="AS3803" s="1"/>
      <c r="AT3803" s="1"/>
      <c r="AU3803" s="1"/>
      <c r="AV3803" s="1"/>
      <c r="AW3803" s="1"/>
      <c r="AX3803" s="1"/>
      <c r="AY3803" s="1"/>
      <c r="AZ3803" s="1"/>
      <c r="BA3803" s="1"/>
      <c r="BB3803" s="1"/>
    </row>
    <row r="3804" spans="1:54">
      <c r="A3804" s="106"/>
      <c r="B3804" s="1"/>
      <c r="C3804" s="1"/>
      <c r="D3804" s="107"/>
      <c r="E3804" s="107"/>
      <c r="F3804" s="107"/>
      <c r="G3804" s="107"/>
      <c r="H3804" s="107"/>
      <c r="I3804" s="107"/>
      <c r="J3804" s="107"/>
      <c r="K3804" s="107"/>
      <c r="L3804" s="107"/>
      <c r="M3804" s="107"/>
      <c r="N3804" s="107"/>
      <c r="O3804" s="107"/>
      <c r="P3804" s="107"/>
      <c r="Q3804" s="107"/>
      <c r="R3804" s="107"/>
      <c r="S3804" s="107"/>
      <c r="T3804" s="107"/>
      <c r="U3804" s="107"/>
      <c r="V3804" s="107"/>
      <c r="W3804" s="107"/>
      <c r="X3804" s="107"/>
      <c r="Y3804" s="107"/>
      <c r="Z3804" s="107"/>
      <c r="AA3804" s="107"/>
      <c r="AB3804" s="107"/>
      <c r="AC3804" s="107"/>
      <c r="AD3804" s="107"/>
      <c r="AE3804" s="107"/>
      <c r="AF3804" s="107"/>
      <c r="AG3804" s="1"/>
      <c r="AH3804" s="1"/>
      <c r="AI3804" s="1"/>
      <c r="AJ3804" s="1"/>
      <c r="AK3804" s="1"/>
      <c r="AL3804" s="1"/>
      <c r="AM3804" s="1"/>
      <c r="AN3804" s="1"/>
      <c r="AO3804" s="1"/>
      <c r="AP3804" s="1"/>
      <c r="AQ3804" s="1"/>
      <c r="AR3804" s="1"/>
      <c r="AS3804" s="1"/>
      <c r="AT3804" s="1"/>
      <c r="AU3804" s="1"/>
      <c r="AV3804" s="1"/>
      <c r="AW3804" s="1"/>
      <c r="AX3804" s="1"/>
      <c r="AY3804" s="1"/>
      <c r="AZ3804" s="1"/>
      <c r="BA3804" s="1"/>
      <c r="BB3804" s="1"/>
    </row>
    <row r="3805" spans="1:54">
      <c r="A3805" s="106"/>
      <c r="B3805" s="1"/>
      <c r="C3805" s="1"/>
      <c r="D3805" s="107"/>
      <c r="E3805" s="107"/>
      <c r="F3805" s="107"/>
      <c r="G3805" s="107"/>
      <c r="H3805" s="107"/>
      <c r="I3805" s="107"/>
      <c r="J3805" s="107"/>
      <c r="K3805" s="107"/>
      <c r="L3805" s="107"/>
      <c r="M3805" s="107"/>
      <c r="N3805" s="107"/>
      <c r="O3805" s="107"/>
      <c r="P3805" s="107"/>
      <c r="Q3805" s="107"/>
      <c r="R3805" s="107"/>
      <c r="S3805" s="107"/>
      <c r="T3805" s="107"/>
      <c r="U3805" s="107"/>
      <c r="V3805" s="107"/>
      <c r="W3805" s="107"/>
      <c r="X3805" s="107"/>
      <c r="Y3805" s="107"/>
      <c r="Z3805" s="107"/>
      <c r="AA3805" s="107"/>
      <c r="AB3805" s="107"/>
      <c r="AC3805" s="107"/>
      <c r="AD3805" s="107"/>
      <c r="AE3805" s="107"/>
      <c r="AF3805" s="107"/>
      <c r="AG3805" s="1"/>
      <c r="AH3805" s="1"/>
      <c r="AI3805" s="1"/>
      <c r="AJ3805" s="1"/>
      <c r="AK3805" s="1"/>
      <c r="AL3805" s="1"/>
      <c r="AM3805" s="1"/>
      <c r="AN3805" s="1"/>
      <c r="AO3805" s="1"/>
      <c r="AP3805" s="1"/>
      <c r="AQ3805" s="1"/>
      <c r="AR3805" s="1"/>
      <c r="AS3805" s="1"/>
      <c r="AT3805" s="1"/>
      <c r="AU3805" s="1"/>
      <c r="AV3805" s="1"/>
      <c r="AW3805" s="1"/>
      <c r="AX3805" s="1"/>
      <c r="AY3805" s="1"/>
      <c r="AZ3805" s="1"/>
      <c r="BA3805" s="1"/>
      <c r="BB3805" s="1"/>
    </row>
    <row r="3806" spans="1:54">
      <c r="A3806" s="106"/>
      <c r="B3806" s="1"/>
      <c r="C3806" s="1"/>
      <c r="D3806" s="107"/>
      <c r="E3806" s="107"/>
      <c r="F3806" s="107"/>
      <c r="G3806" s="107"/>
      <c r="H3806" s="107"/>
      <c r="I3806" s="107"/>
      <c r="J3806" s="107"/>
      <c r="K3806" s="107"/>
      <c r="L3806" s="107"/>
      <c r="M3806" s="107"/>
      <c r="N3806" s="107"/>
      <c r="O3806" s="107"/>
      <c r="P3806" s="107"/>
      <c r="Q3806" s="107"/>
      <c r="R3806" s="107"/>
      <c r="S3806" s="107"/>
      <c r="T3806" s="107"/>
      <c r="U3806" s="107"/>
      <c r="V3806" s="107"/>
      <c r="W3806" s="107"/>
      <c r="X3806" s="107"/>
      <c r="Y3806" s="107"/>
      <c r="Z3806" s="107"/>
      <c r="AA3806" s="107"/>
      <c r="AB3806" s="107"/>
      <c r="AC3806" s="107"/>
      <c r="AD3806" s="107"/>
      <c r="AE3806" s="107"/>
      <c r="AF3806" s="107"/>
      <c r="AG3806" s="1"/>
      <c r="AH3806" s="1"/>
      <c r="AI3806" s="1"/>
      <c r="AJ3806" s="1"/>
      <c r="AK3806" s="1"/>
      <c r="AL3806" s="1"/>
      <c r="AM3806" s="1"/>
      <c r="AN3806" s="1"/>
      <c r="AO3806" s="1"/>
      <c r="AP3806" s="1"/>
      <c r="AQ3806" s="1"/>
      <c r="AR3806" s="1"/>
      <c r="AS3806" s="1"/>
      <c r="AT3806" s="1"/>
      <c r="AU3806" s="1"/>
      <c r="AV3806" s="1"/>
      <c r="AW3806" s="1"/>
      <c r="AX3806" s="1"/>
      <c r="AY3806" s="1"/>
      <c r="AZ3806" s="1"/>
      <c r="BA3806" s="1"/>
      <c r="BB3806" s="1"/>
    </row>
    <row r="3807" spans="1:54">
      <c r="A3807" s="106"/>
      <c r="B3807" s="1"/>
      <c r="C3807" s="1"/>
      <c r="D3807" s="107"/>
      <c r="E3807" s="107"/>
      <c r="F3807" s="1"/>
      <c r="G3807" s="1"/>
      <c r="H3807" s="107"/>
      <c r="I3807" s="107"/>
      <c r="J3807" s="107"/>
      <c r="K3807" s="107"/>
      <c r="L3807" s="107"/>
      <c r="M3807" s="107"/>
      <c r="N3807" s="107"/>
      <c r="O3807" s="107"/>
      <c r="P3807" s="107"/>
      <c r="Q3807" s="107"/>
      <c r="R3807" s="107"/>
      <c r="S3807" s="107"/>
      <c r="T3807" s="107"/>
      <c r="U3807" s="107"/>
      <c r="V3807" s="107"/>
      <c r="W3807" s="107"/>
      <c r="X3807" s="107"/>
      <c r="Y3807" s="107"/>
      <c r="Z3807" s="107"/>
      <c r="AA3807" s="107"/>
      <c r="AB3807" s="107"/>
      <c r="AC3807" s="107"/>
      <c r="AD3807" s="107"/>
      <c r="AE3807" s="107"/>
      <c r="AF3807" s="107"/>
      <c r="AG3807" s="1"/>
      <c r="AH3807" s="1"/>
      <c r="AI3807" s="1"/>
      <c r="AJ3807" s="1"/>
      <c r="AK3807" s="1"/>
      <c r="AL3807" s="1"/>
      <c r="AM3807" s="1"/>
      <c r="AN3807" s="1"/>
      <c r="AO3807" s="1"/>
      <c r="AP3807" s="1"/>
      <c r="AQ3807" s="1"/>
      <c r="AR3807" s="1"/>
      <c r="AS3807" s="1"/>
      <c r="AT3807" s="1"/>
      <c r="AU3807" s="1"/>
      <c r="AV3807" s="1"/>
      <c r="AW3807" s="1"/>
      <c r="AX3807" s="1"/>
      <c r="AY3807" s="1"/>
      <c r="AZ3807" s="1"/>
      <c r="BA3807" s="1"/>
      <c r="BB3807" s="1"/>
    </row>
    <row r="3808" spans="1:54">
      <c r="A3808" s="106"/>
      <c r="B3808" s="1"/>
      <c r="C3808" s="1"/>
      <c r="D3808" s="107"/>
      <c r="E3808" s="107"/>
      <c r="F3808" s="1"/>
      <c r="G3808" s="1"/>
      <c r="H3808" s="107"/>
      <c r="I3808" s="107"/>
      <c r="J3808" s="107"/>
      <c r="K3808" s="107"/>
      <c r="L3808" s="107"/>
      <c r="M3808" s="107"/>
      <c r="N3808" s="107"/>
      <c r="O3808" s="107"/>
      <c r="P3808" s="107"/>
      <c r="Q3808" s="107"/>
      <c r="R3808" s="107"/>
      <c r="S3808" s="107"/>
      <c r="T3808" s="107"/>
      <c r="U3808" s="107"/>
      <c r="V3808" s="107"/>
      <c r="W3808" s="107"/>
      <c r="X3808" s="107"/>
      <c r="Y3808" s="107"/>
      <c r="Z3808" s="107"/>
      <c r="AA3808" s="107"/>
      <c r="AB3808" s="107"/>
      <c r="AC3808" s="107"/>
      <c r="AD3808" s="107"/>
      <c r="AE3808" s="107"/>
      <c r="AF3808" s="107"/>
      <c r="AG3808" s="1"/>
      <c r="AH3808" s="1"/>
      <c r="AI3808" s="1"/>
      <c r="AJ3808" s="1"/>
      <c r="AK3808" s="1"/>
      <c r="AL3808" s="1"/>
      <c r="AM3808" s="1"/>
      <c r="AN3808" s="1"/>
      <c r="AO3808" s="1"/>
      <c r="AP3808" s="1"/>
      <c r="AQ3808" s="1"/>
      <c r="AR3808" s="1"/>
      <c r="AS3808" s="1"/>
      <c r="AT3808" s="1"/>
      <c r="AU3808" s="1"/>
      <c r="AV3808" s="1"/>
      <c r="AW3808" s="1"/>
      <c r="AX3808" s="1"/>
      <c r="AY3808" s="1"/>
      <c r="AZ3808" s="1"/>
      <c r="BA3808" s="1"/>
      <c r="BB3808" s="1"/>
    </row>
    <row r="3809" spans="1:54">
      <c r="A3809" s="106"/>
      <c r="B3809" s="1"/>
      <c r="C3809" s="1"/>
      <c r="D3809" s="107"/>
      <c r="E3809" s="107"/>
      <c r="F3809" s="1"/>
      <c r="G3809" s="1"/>
      <c r="H3809" s="107"/>
      <c r="I3809" s="107"/>
      <c r="J3809" s="107"/>
      <c r="K3809" s="107"/>
      <c r="L3809" s="107"/>
      <c r="M3809" s="107"/>
      <c r="N3809" s="107"/>
      <c r="O3809" s="107"/>
      <c r="P3809" s="107"/>
      <c r="Q3809" s="107"/>
      <c r="R3809" s="107"/>
      <c r="S3809" s="107"/>
      <c r="T3809" s="107"/>
      <c r="U3809" s="107"/>
      <c r="V3809" s="107"/>
      <c r="W3809" s="107"/>
      <c r="X3809" s="107"/>
      <c r="Y3809" s="107"/>
      <c r="Z3809" s="107"/>
      <c r="AA3809" s="107"/>
      <c r="AB3809" s="107"/>
      <c r="AC3809" s="107"/>
      <c r="AD3809" s="107"/>
      <c r="AE3809" s="107"/>
      <c r="AF3809" s="107"/>
      <c r="AG3809" s="1"/>
      <c r="AH3809" s="1"/>
      <c r="AI3809" s="1"/>
      <c r="AJ3809" s="1"/>
      <c r="AK3809" s="1"/>
      <c r="AL3809" s="1"/>
      <c r="AM3809" s="1"/>
      <c r="AN3809" s="1"/>
      <c r="AO3809" s="1"/>
      <c r="AP3809" s="1"/>
      <c r="AQ3809" s="1"/>
      <c r="AR3809" s="1"/>
      <c r="AS3809" s="1"/>
      <c r="AT3809" s="1"/>
      <c r="AU3809" s="1"/>
      <c r="AV3809" s="1"/>
      <c r="AW3809" s="1"/>
      <c r="AX3809" s="1"/>
      <c r="AY3809" s="1"/>
      <c r="AZ3809" s="1"/>
      <c r="BA3809" s="1"/>
      <c r="BB3809" s="1"/>
    </row>
    <row r="3810" spans="1:54">
      <c r="A3810" s="106"/>
      <c r="B3810" s="1"/>
      <c r="C3810" s="1"/>
      <c r="D3810" s="107"/>
      <c r="E3810" s="107"/>
      <c r="F3810" s="1"/>
      <c r="G3810" s="1"/>
      <c r="H3810" s="107"/>
      <c r="I3810" s="107"/>
      <c r="J3810" s="107"/>
      <c r="K3810" s="107"/>
      <c r="L3810" s="107"/>
      <c r="M3810" s="107"/>
      <c r="N3810" s="107"/>
      <c r="O3810" s="107"/>
      <c r="P3810" s="107"/>
      <c r="Q3810" s="107"/>
      <c r="R3810" s="107"/>
      <c r="S3810" s="107"/>
      <c r="T3810" s="107"/>
      <c r="U3810" s="107"/>
      <c r="V3810" s="107"/>
      <c r="W3810" s="107"/>
      <c r="X3810" s="107"/>
      <c r="Y3810" s="107"/>
      <c r="Z3810" s="107"/>
      <c r="AA3810" s="107"/>
      <c r="AB3810" s="107"/>
      <c r="AC3810" s="107"/>
      <c r="AD3810" s="107"/>
      <c r="AE3810" s="107"/>
      <c r="AF3810" s="107"/>
      <c r="AG3810" s="1"/>
      <c r="AH3810" s="1"/>
      <c r="AI3810" s="1"/>
      <c r="AJ3810" s="1"/>
      <c r="AK3810" s="1"/>
      <c r="AL3810" s="1"/>
      <c r="AM3810" s="1"/>
      <c r="AN3810" s="1"/>
      <c r="AO3810" s="1"/>
      <c r="AP3810" s="1"/>
      <c r="AQ3810" s="1"/>
      <c r="AR3810" s="1"/>
      <c r="AS3810" s="1"/>
      <c r="AT3810" s="1"/>
      <c r="AU3810" s="1"/>
      <c r="AV3810" s="1"/>
      <c r="AW3810" s="1"/>
      <c r="AX3810" s="1"/>
      <c r="AY3810" s="1"/>
      <c r="AZ3810" s="1"/>
      <c r="BA3810" s="1"/>
      <c r="BB3810" s="1"/>
    </row>
    <row r="3811" spans="1:54">
      <c r="A3811" s="106"/>
      <c r="B3811" s="1"/>
      <c r="C3811" s="1"/>
      <c r="D3811" s="107"/>
      <c r="E3811" s="107"/>
      <c r="F3811" s="1"/>
      <c r="G3811" s="1"/>
      <c r="H3811" s="107"/>
      <c r="I3811" s="107"/>
      <c r="J3811" s="107"/>
      <c r="K3811" s="107"/>
      <c r="L3811" s="107"/>
      <c r="M3811" s="107"/>
      <c r="N3811" s="107"/>
      <c r="O3811" s="107"/>
      <c r="P3811" s="107"/>
      <c r="Q3811" s="107"/>
      <c r="R3811" s="107"/>
      <c r="S3811" s="107"/>
      <c r="T3811" s="107"/>
      <c r="U3811" s="107"/>
      <c r="V3811" s="107"/>
      <c r="W3811" s="107"/>
      <c r="X3811" s="107"/>
      <c r="Y3811" s="107"/>
      <c r="Z3811" s="107"/>
      <c r="AA3811" s="107"/>
      <c r="AB3811" s="107"/>
      <c r="AC3811" s="107"/>
      <c r="AD3811" s="107"/>
      <c r="AE3811" s="107"/>
      <c r="AF3811" s="107"/>
      <c r="AG3811" s="1"/>
      <c r="AH3811" s="1"/>
      <c r="AI3811" s="1"/>
      <c r="AJ3811" s="1"/>
      <c r="AK3811" s="1"/>
      <c r="AL3811" s="1"/>
      <c r="AM3811" s="1"/>
      <c r="AN3811" s="1"/>
      <c r="AO3811" s="1"/>
      <c r="AP3811" s="1"/>
      <c r="AQ3811" s="1"/>
      <c r="AR3811" s="1"/>
      <c r="AS3811" s="1"/>
      <c r="AT3811" s="1"/>
      <c r="AU3811" s="1"/>
      <c r="AV3811" s="1"/>
      <c r="AW3811" s="1"/>
      <c r="AX3811" s="1"/>
      <c r="AY3811" s="1"/>
      <c r="AZ3811" s="1"/>
      <c r="BA3811" s="1"/>
      <c r="BB3811" s="1"/>
    </row>
    <row r="3812" spans="1:54">
      <c r="A3812" s="106"/>
      <c r="B3812" s="1"/>
      <c r="C3812" s="1"/>
      <c r="D3812" s="107"/>
      <c r="E3812" s="107"/>
      <c r="F3812" s="1"/>
      <c r="G3812" s="1"/>
      <c r="H3812" s="107"/>
      <c r="I3812" s="107"/>
      <c r="J3812" s="107"/>
      <c r="K3812" s="107"/>
      <c r="L3812" s="107"/>
      <c r="M3812" s="107"/>
      <c r="N3812" s="107"/>
      <c r="O3812" s="107"/>
      <c r="P3812" s="107"/>
      <c r="Q3812" s="107"/>
      <c r="R3812" s="107"/>
      <c r="S3812" s="107"/>
      <c r="T3812" s="107"/>
      <c r="U3812" s="107"/>
      <c r="V3812" s="107"/>
      <c r="W3812" s="107"/>
      <c r="X3812" s="107"/>
      <c r="Y3812" s="107"/>
      <c r="Z3812" s="107"/>
      <c r="AA3812" s="107"/>
      <c r="AB3812" s="107"/>
      <c r="AC3812" s="107"/>
      <c r="AD3812" s="107"/>
      <c r="AE3812" s="107"/>
      <c r="AF3812" s="107"/>
      <c r="AG3812" s="1"/>
      <c r="AH3812" s="1"/>
      <c r="AI3812" s="1"/>
      <c r="AJ3812" s="1"/>
      <c r="AK3812" s="1"/>
      <c r="AL3812" s="1"/>
      <c r="AM3812" s="1"/>
      <c r="AN3812" s="1"/>
      <c r="AO3812" s="1"/>
      <c r="AP3812" s="1"/>
      <c r="AQ3812" s="1"/>
      <c r="AR3812" s="1"/>
      <c r="AS3812" s="1"/>
      <c r="AT3812" s="1"/>
      <c r="AU3812" s="1"/>
      <c r="AV3812" s="1"/>
      <c r="AW3812" s="1"/>
      <c r="AX3812" s="1"/>
      <c r="AY3812" s="1"/>
      <c r="AZ3812" s="1"/>
      <c r="BA3812" s="1"/>
      <c r="BB3812" s="1"/>
    </row>
    <row r="3813" spans="1:54">
      <c r="A3813" s="106"/>
      <c r="B3813" s="1"/>
      <c r="C3813" s="1"/>
      <c r="D3813" s="107"/>
      <c r="E3813" s="107"/>
      <c r="F3813" s="1"/>
      <c r="G3813" s="1"/>
      <c r="H3813" s="107"/>
      <c r="I3813" s="107"/>
      <c r="J3813" s="107"/>
      <c r="K3813" s="107"/>
      <c r="L3813" s="107"/>
      <c r="M3813" s="107"/>
      <c r="N3813" s="107"/>
      <c r="O3813" s="107"/>
      <c r="P3813" s="107"/>
      <c r="Q3813" s="107"/>
      <c r="R3813" s="107"/>
      <c r="S3813" s="107"/>
      <c r="T3813" s="107"/>
      <c r="U3813" s="107"/>
      <c r="V3813" s="107"/>
      <c r="W3813" s="107"/>
      <c r="X3813" s="107"/>
      <c r="Y3813" s="107"/>
      <c r="Z3813" s="107"/>
      <c r="AA3813" s="107"/>
      <c r="AB3813" s="107"/>
      <c r="AC3813" s="107"/>
      <c r="AD3813" s="107"/>
      <c r="AE3813" s="107"/>
      <c r="AF3813" s="107"/>
      <c r="AG3813" s="1"/>
      <c r="AH3813" s="1"/>
      <c r="AI3813" s="1"/>
      <c r="AJ3813" s="1"/>
      <c r="AK3813" s="1"/>
      <c r="AL3813" s="1"/>
      <c r="AM3813" s="1"/>
      <c r="AN3813" s="1"/>
      <c r="AO3813" s="1"/>
      <c r="AP3813" s="1"/>
      <c r="AQ3813" s="1"/>
      <c r="AR3813" s="1"/>
      <c r="AS3813" s="1"/>
      <c r="AT3813" s="1"/>
      <c r="AU3813" s="1"/>
      <c r="AV3813" s="1"/>
      <c r="AW3813" s="1"/>
      <c r="AX3813" s="1"/>
      <c r="AY3813" s="1"/>
      <c r="AZ3813" s="1"/>
      <c r="BA3813" s="1"/>
      <c r="BB3813" s="1"/>
    </row>
    <row r="3814" spans="1:54">
      <c r="A3814" s="106"/>
      <c r="B3814" s="1"/>
      <c r="C3814" s="1"/>
      <c r="D3814" s="107"/>
      <c r="E3814" s="107"/>
      <c r="F3814" s="1"/>
      <c r="G3814" s="1"/>
      <c r="H3814" s="107"/>
      <c r="I3814" s="107"/>
      <c r="J3814" s="107"/>
      <c r="K3814" s="107"/>
      <c r="L3814" s="107"/>
      <c r="M3814" s="107"/>
      <c r="N3814" s="107"/>
      <c r="O3814" s="107"/>
      <c r="P3814" s="107"/>
      <c r="Q3814" s="107"/>
      <c r="R3814" s="107"/>
      <c r="S3814" s="107"/>
      <c r="T3814" s="107"/>
      <c r="U3814" s="107"/>
      <c r="V3814" s="107"/>
      <c r="W3814" s="107"/>
      <c r="X3814" s="107"/>
      <c r="Y3814" s="107"/>
      <c r="Z3814" s="107"/>
      <c r="AA3814" s="107"/>
      <c r="AB3814" s="107"/>
      <c r="AC3814" s="107"/>
      <c r="AD3814" s="107"/>
      <c r="AE3814" s="107"/>
      <c r="AF3814" s="107"/>
      <c r="AG3814" s="1"/>
      <c r="AH3814" s="1"/>
      <c r="AI3814" s="1"/>
      <c r="AJ3814" s="1"/>
      <c r="AK3814" s="1"/>
      <c r="AL3814" s="1"/>
      <c r="AM3814" s="1"/>
      <c r="AN3814" s="1"/>
      <c r="AO3814" s="1"/>
      <c r="AP3814" s="1"/>
      <c r="AQ3814" s="1"/>
      <c r="AR3814" s="1"/>
      <c r="AS3814" s="1"/>
      <c r="AT3814" s="1"/>
      <c r="AU3814" s="1"/>
      <c r="AV3814" s="1"/>
      <c r="AW3814" s="1"/>
      <c r="AX3814" s="1"/>
      <c r="AY3814" s="1"/>
      <c r="AZ3814" s="1"/>
      <c r="BA3814" s="1"/>
      <c r="BB3814" s="1"/>
    </row>
    <row r="3815" spans="1:54">
      <c r="A3815" s="106"/>
      <c r="B3815" s="1"/>
      <c r="C3815" s="1"/>
      <c r="D3815" s="107"/>
      <c r="E3815" s="107"/>
      <c r="F3815" s="1"/>
      <c r="G3815" s="1"/>
      <c r="H3815" s="107"/>
      <c r="I3815" s="107"/>
      <c r="J3815" s="107"/>
      <c r="K3815" s="107"/>
      <c r="L3815" s="107"/>
      <c r="M3815" s="107"/>
      <c r="N3815" s="107"/>
      <c r="O3815" s="107"/>
      <c r="P3815" s="107"/>
      <c r="Q3815" s="107"/>
      <c r="R3815" s="107"/>
      <c r="S3815" s="107"/>
      <c r="T3815" s="107"/>
      <c r="U3815" s="107"/>
      <c r="V3815" s="107"/>
      <c r="W3815" s="107"/>
      <c r="X3815" s="107"/>
      <c r="Y3815" s="107"/>
      <c r="Z3815" s="107"/>
      <c r="AA3815" s="107"/>
      <c r="AB3815" s="107"/>
      <c r="AC3815" s="107"/>
      <c r="AD3815" s="107"/>
      <c r="AE3815" s="107"/>
      <c r="AF3815" s="107"/>
      <c r="AG3815" s="1"/>
      <c r="AH3815" s="1"/>
      <c r="AI3815" s="1"/>
      <c r="AJ3815" s="1"/>
      <c r="AK3815" s="1"/>
      <c r="AL3815" s="1"/>
      <c r="AM3815" s="1"/>
      <c r="AN3815" s="1"/>
      <c r="AO3815" s="1"/>
      <c r="AP3815" s="1"/>
      <c r="AQ3815" s="1"/>
      <c r="AR3815" s="1"/>
      <c r="AS3815" s="1"/>
      <c r="AT3815" s="1"/>
      <c r="AU3815" s="1"/>
      <c r="AV3815" s="1"/>
      <c r="AW3815" s="1"/>
      <c r="AX3815" s="1"/>
      <c r="AY3815" s="1"/>
      <c r="AZ3815" s="1"/>
      <c r="BA3815" s="1"/>
      <c r="BB3815" s="1"/>
    </row>
    <row r="3816" spans="1:54">
      <c r="A3816" s="106"/>
      <c r="B3816" s="1"/>
      <c r="C3816" s="1"/>
      <c r="D3816" s="107"/>
      <c r="E3816" s="107"/>
      <c r="F3816" s="1"/>
      <c r="G3816" s="1"/>
      <c r="H3816" s="107"/>
      <c r="I3816" s="107"/>
      <c r="J3816" s="107"/>
      <c r="K3816" s="107"/>
      <c r="L3816" s="107"/>
      <c r="M3816" s="107"/>
      <c r="N3816" s="107"/>
      <c r="O3816" s="107"/>
      <c r="P3816" s="107"/>
      <c r="Q3816" s="107"/>
      <c r="R3816" s="107"/>
      <c r="S3816" s="107"/>
      <c r="T3816" s="107"/>
      <c r="U3816" s="107"/>
      <c r="V3816" s="107"/>
      <c r="W3816" s="107"/>
      <c r="X3816" s="107"/>
      <c r="Y3816" s="107"/>
      <c r="Z3816" s="107"/>
      <c r="AA3816" s="107"/>
      <c r="AB3816" s="107"/>
      <c r="AC3816" s="107"/>
      <c r="AD3816" s="107"/>
      <c r="AE3816" s="107"/>
      <c r="AF3816" s="107"/>
      <c r="AG3816" s="1"/>
      <c r="AH3816" s="1"/>
      <c r="AI3816" s="1"/>
      <c r="AJ3816" s="1"/>
      <c r="AK3816" s="1"/>
      <c r="AL3816" s="1"/>
      <c r="AM3816" s="1"/>
      <c r="AN3816" s="1"/>
      <c r="AO3816" s="1"/>
      <c r="AP3816" s="1"/>
      <c r="AQ3816" s="1"/>
      <c r="AR3816" s="1"/>
      <c r="AS3816" s="1"/>
      <c r="AT3816" s="1"/>
      <c r="AU3816" s="1"/>
      <c r="AV3816" s="1"/>
      <c r="AW3816" s="1"/>
      <c r="AX3816" s="1"/>
      <c r="AY3816" s="1"/>
      <c r="AZ3816" s="1"/>
      <c r="BA3816" s="1"/>
      <c r="BB3816" s="1"/>
    </row>
    <row r="3817" spans="1:54">
      <c r="A3817" s="106"/>
      <c r="B3817" s="1"/>
      <c r="C3817" s="1"/>
      <c r="D3817" s="107"/>
      <c r="E3817" s="107"/>
      <c r="F3817" s="1"/>
      <c r="G3817" s="1"/>
      <c r="H3817" s="107"/>
      <c r="I3817" s="107"/>
      <c r="J3817" s="107"/>
      <c r="K3817" s="107"/>
      <c r="L3817" s="107"/>
      <c r="M3817" s="107"/>
      <c r="N3817" s="107"/>
      <c r="O3817" s="107"/>
      <c r="P3817" s="107"/>
      <c r="Q3817" s="107"/>
      <c r="R3817" s="107"/>
      <c r="S3817" s="107"/>
      <c r="T3817" s="107"/>
      <c r="U3817" s="107"/>
      <c r="V3817" s="107"/>
      <c r="W3817" s="107"/>
      <c r="X3817" s="107"/>
      <c r="Y3817" s="107"/>
      <c r="Z3817" s="107"/>
      <c r="AA3817" s="107"/>
      <c r="AB3817" s="107"/>
      <c r="AC3817" s="107"/>
      <c r="AD3817" s="107"/>
      <c r="AE3817" s="107"/>
      <c r="AF3817" s="107"/>
      <c r="AG3817" s="1"/>
      <c r="AH3817" s="1"/>
      <c r="AI3817" s="1"/>
      <c r="AJ3817" s="1"/>
      <c r="AK3817" s="1"/>
      <c r="AL3817" s="1"/>
      <c r="AM3817" s="1"/>
      <c r="AN3817" s="1"/>
      <c r="AO3817" s="1"/>
      <c r="AP3817" s="1"/>
      <c r="AQ3817" s="1"/>
      <c r="AR3817" s="1"/>
      <c r="AS3817" s="1"/>
      <c r="AT3817" s="1"/>
      <c r="AU3817" s="1"/>
      <c r="AV3817" s="1"/>
      <c r="AW3817" s="1"/>
      <c r="AX3817" s="1"/>
      <c r="AY3817" s="1"/>
      <c r="AZ3817" s="1"/>
      <c r="BA3817" s="1"/>
      <c r="BB3817" s="1"/>
    </row>
    <row r="3818" spans="1:54">
      <c r="A3818" s="106"/>
      <c r="B3818" s="1"/>
      <c r="C3818" s="1"/>
      <c r="D3818" s="107"/>
      <c r="E3818" s="107"/>
      <c r="F3818" s="1"/>
      <c r="G3818" s="1"/>
      <c r="H3818" s="107"/>
      <c r="I3818" s="107"/>
      <c r="J3818" s="107"/>
      <c r="K3818" s="107"/>
      <c r="L3818" s="107"/>
      <c r="M3818" s="107"/>
      <c r="N3818" s="107"/>
      <c r="O3818" s="107"/>
      <c r="P3818" s="107"/>
      <c r="Q3818" s="107"/>
      <c r="R3818" s="107"/>
      <c r="S3818" s="107"/>
      <c r="T3818" s="107"/>
      <c r="U3818" s="107"/>
      <c r="V3818" s="107"/>
      <c r="W3818" s="107"/>
      <c r="X3818" s="107"/>
      <c r="Y3818" s="107"/>
      <c r="Z3818" s="107"/>
      <c r="AA3818" s="107"/>
      <c r="AB3818" s="107"/>
      <c r="AC3818" s="107"/>
      <c r="AD3818" s="107"/>
      <c r="AE3818" s="107"/>
      <c r="AF3818" s="107"/>
      <c r="AG3818" s="1"/>
      <c r="AH3818" s="1"/>
      <c r="AI3818" s="1"/>
      <c r="AJ3818" s="1"/>
      <c r="AK3818" s="1"/>
      <c r="AL3818" s="1"/>
      <c r="AM3818" s="1"/>
      <c r="AN3818" s="1"/>
      <c r="AO3818" s="1"/>
      <c r="AP3818" s="1"/>
      <c r="AQ3818" s="1"/>
      <c r="AR3818" s="1"/>
      <c r="AS3818" s="1"/>
      <c r="AT3818" s="1"/>
      <c r="AU3818" s="1"/>
      <c r="AV3818" s="1"/>
      <c r="AW3818" s="1"/>
      <c r="AX3818" s="1"/>
      <c r="AY3818" s="1"/>
      <c r="AZ3818" s="1"/>
      <c r="BA3818" s="1"/>
      <c r="BB3818" s="1"/>
    </row>
    <row r="3819" spans="1:54">
      <c r="A3819" s="106"/>
      <c r="B3819" s="1"/>
      <c r="C3819" s="1"/>
      <c r="D3819" s="107"/>
      <c r="E3819" s="107"/>
      <c r="F3819" s="1"/>
      <c r="G3819" s="1"/>
      <c r="H3819" s="107"/>
      <c r="I3819" s="107"/>
      <c r="J3819" s="107"/>
      <c r="K3819" s="107"/>
      <c r="L3819" s="107"/>
      <c r="M3819" s="107"/>
      <c r="N3819" s="107"/>
      <c r="O3819" s="107"/>
      <c r="P3819" s="107"/>
      <c r="Q3819" s="107"/>
      <c r="R3819" s="107"/>
      <c r="S3819" s="107"/>
      <c r="T3819" s="107"/>
      <c r="U3819" s="107"/>
      <c r="V3819" s="107"/>
      <c r="W3819" s="107"/>
      <c r="X3819" s="107"/>
      <c r="Y3819" s="107"/>
      <c r="Z3819" s="107"/>
      <c r="AA3819" s="107"/>
      <c r="AB3819" s="107"/>
      <c r="AC3819" s="107"/>
      <c r="AD3819" s="107"/>
      <c r="AE3819" s="107"/>
      <c r="AF3819" s="107"/>
      <c r="AG3819" s="1"/>
      <c r="AH3819" s="1"/>
      <c r="AI3819" s="1"/>
      <c r="AJ3819" s="1"/>
      <c r="AK3819" s="1"/>
      <c r="AL3819" s="1"/>
      <c r="AM3819" s="1"/>
      <c r="AN3819" s="1"/>
      <c r="AO3819" s="1"/>
      <c r="AP3819" s="1"/>
      <c r="AQ3819" s="1"/>
      <c r="AR3819" s="1"/>
      <c r="AS3819" s="1"/>
      <c r="AT3819" s="1"/>
      <c r="AU3819" s="1"/>
      <c r="AV3819" s="1"/>
      <c r="AW3819" s="1"/>
      <c r="AX3819" s="1"/>
      <c r="AY3819" s="1"/>
      <c r="AZ3819" s="1"/>
      <c r="BA3819" s="1"/>
      <c r="BB3819" s="1"/>
    </row>
    <row r="3820" spans="1:54">
      <c r="A3820" s="106"/>
      <c r="B3820" s="1"/>
      <c r="C3820" s="1"/>
      <c r="D3820" s="107"/>
      <c r="E3820" s="107"/>
      <c r="F3820" s="1"/>
      <c r="G3820" s="1"/>
      <c r="H3820" s="107"/>
      <c r="I3820" s="107"/>
      <c r="J3820" s="107"/>
      <c r="K3820" s="107"/>
      <c r="L3820" s="107"/>
      <c r="M3820" s="107"/>
      <c r="N3820" s="107"/>
      <c r="O3820" s="107"/>
      <c r="P3820" s="107"/>
      <c r="Q3820" s="107"/>
      <c r="R3820" s="107"/>
      <c r="S3820" s="107"/>
      <c r="T3820" s="107"/>
      <c r="U3820" s="107"/>
      <c r="V3820" s="107"/>
      <c r="W3820" s="107"/>
      <c r="X3820" s="107"/>
      <c r="Y3820" s="107"/>
      <c r="Z3820" s="107"/>
      <c r="AA3820" s="107"/>
      <c r="AB3820" s="107"/>
      <c r="AC3820" s="107"/>
      <c r="AD3820" s="107"/>
      <c r="AE3820" s="107"/>
      <c r="AF3820" s="107"/>
      <c r="AG3820" s="1"/>
      <c r="AH3820" s="1"/>
      <c r="AI3820" s="1"/>
      <c r="AJ3820" s="1"/>
      <c r="AK3820" s="1"/>
      <c r="AL3820" s="1"/>
      <c r="AM3820" s="1"/>
      <c r="AN3820" s="1"/>
      <c r="AO3820" s="1"/>
      <c r="AP3820" s="1"/>
      <c r="AQ3820" s="1"/>
      <c r="AR3820" s="1"/>
      <c r="AS3820" s="1"/>
      <c r="AT3820" s="1"/>
      <c r="AU3820" s="1"/>
      <c r="AV3820" s="1"/>
      <c r="AW3820" s="1"/>
      <c r="AX3820" s="1"/>
      <c r="AY3820" s="1"/>
      <c r="AZ3820" s="1"/>
      <c r="BA3820" s="1"/>
      <c r="BB3820" s="1"/>
    </row>
    <row r="3821" spans="1:54">
      <c r="A3821" s="106"/>
      <c r="B3821" s="1"/>
      <c r="C3821" s="1"/>
      <c r="D3821" s="107"/>
      <c r="E3821" s="107"/>
      <c r="F3821" s="1"/>
      <c r="G3821" s="1"/>
      <c r="H3821" s="107"/>
      <c r="I3821" s="107"/>
      <c r="J3821" s="107"/>
      <c r="K3821" s="107"/>
      <c r="L3821" s="107"/>
      <c r="M3821" s="107"/>
      <c r="N3821" s="107"/>
      <c r="O3821" s="107"/>
      <c r="P3821" s="107"/>
      <c r="Q3821" s="107"/>
      <c r="R3821" s="107"/>
      <c r="S3821" s="107"/>
      <c r="T3821" s="107"/>
      <c r="U3821" s="107"/>
      <c r="V3821" s="107"/>
      <c r="W3821" s="107"/>
      <c r="X3821" s="107"/>
      <c r="Y3821" s="107"/>
      <c r="Z3821" s="107"/>
      <c r="AA3821" s="107"/>
      <c r="AB3821" s="107"/>
      <c r="AC3821" s="107"/>
      <c r="AD3821" s="107"/>
      <c r="AE3821" s="107"/>
      <c r="AF3821" s="107"/>
      <c r="AG3821" s="1"/>
      <c r="AH3821" s="1"/>
      <c r="AI3821" s="1"/>
      <c r="AJ3821" s="1"/>
      <c r="AK3821" s="1"/>
      <c r="AL3821" s="1"/>
      <c r="AM3821" s="1"/>
      <c r="AN3821" s="1"/>
      <c r="AO3821" s="1"/>
      <c r="AP3821" s="1"/>
      <c r="AQ3821" s="1"/>
      <c r="AR3821" s="1"/>
      <c r="AS3821" s="1"/>
      <c r="AT3821" s="1"/>
      <c r="AU3821" s="1"/>
      <c r="AV3821" s="1"/>
      <c r="AW3821" s="1"/>
      <c r="AX3821" s="1"/>
      <c r="AY3821" s="1"/>
      <c r="AZ3821" s="1"/>
      <c r="BA3821" s="1"/>
      <c r="BB3821" s="1"/>
    </row>
    <row r="3822" spans="1:54">
      <c r="A3822" s="106"/>
      <c r="B3822" s="1"/>
      <c r="C3822" s="1"/>
      <c r="D3822" s="107"/>
      <c r="E3822" s="107"/>
      <c r="F3822" s="1"/>
      <c r="G3822" s="1"/>
      <c r="H3822" s="107"/>
      <c r="I3822" s="107"/>
      <c r="J3822" s="107"/>
      <c r="K3822" s="107"/>
      <c r="L3822" s="107"/>
      <c r="M3822" s="107"/>
      <c r="N3822" s="107"/>
      <c r="O3822" s="107"/>
      <c r="P3822" s="107"/>
      <c r="Q3822" s="107"/>
      <c r="R3822" s="107"/>
      <c r="S3822" s="107"/>
      <c r="T3822" s="107"/>
      <c r="U3822" s="107"/>
      <c r="V3822" s="107"/>
      <c r="W3822" s="107"/>
      <c r="X3822" s="107"/>
      <c r="Y3822" s="107"/>
      <c r="Z3822" s="107"/>
      <c r="AA3822" s="107"/>
      <c r="AB3822" s="107"/>
      <c r="AC3822" s="107"/>
      <c r="AD3822" s="107"/>
      <c r="AE3822" s="107"/>
      <c r="AF3822" s="107"/>
      <c r="AG3822" s="1"/>
      <c r="AH3822" s="1"/>
      <c r="AI3822" s="1"/>
      <c r="AJ3822" s="1"/>
      <c r="AK3822" s="1"/>
      <c r="AL3822" s="1"/>
      <c r="AM3822" s="1"/>
      <c r="AN3822" s="1"/>
      <c r="AO3822" s="1"/>
      <c r="AP3822" s="1"/>
      <c r="AQ3822" s="1"/>
      <c r="AR3822" s="1"/>
      <c r="AS3822" s="1"/>
      <c r="AT3822" s="1"/>
      <c r="AU3822" s="1"/>
      <c r="AV3822" s="1"/>
      <c r="AW3822" s="1"/>
      <c r="AX3822" s="1"/>
      <c r="AY3822" s="1"/>
      <c r="AZ3822" s="1"/>
      <c r="BA3822" s="1"/>
      <c r="BB3822" s="1"/>
    </row>
    <row r="3823" spans="1:54">
      <c r="A3823" s="106"/>
      <c r="B3823" s="1"/>
      <c r="C3823" s="1"/>
      <c r="D3823" s="107"/>
      <c r="E3823" s="107"/>
      <c r="F3823" s="1"/>
      <c r="G3823" s="1"/>
      <c r="H3823" s="107"/>
      <c r="I3823" s="107"/>
      <c r="J3823" s="107"/>
      <c r="K3823" s="107"/>
      <c r="L3823" s="107"/>
      <c r="M3823" s="107"/>
      <c r="N3823" s="107"/>
      <c r="O3823" s="107"/>
      <c r="P3823" s="107"/>
      <c r="Q3823" s="107"/>
      <c r="R3823" s="107"/>
      <c r="S3823" s="107"/>
      <c r="T3823" s="107"/>
      <c r="U3823" s="107"/>
      <c r="V3823" s="107"/>
      <c r="W3823" s="107"/>
      <c r="X3823" s="107"/>
      <c r="Y3823" s="107"/>
      <c r="Z3823" s="107"/>
      <c r="AA3823" s="107"/>
      <c r="AB3823" s="107"/>
      <c r="AC3823" s="107"/>
      <c r="AD3823" s="107"/>
      <c r="AE3823" s="107"/>
      <c r="AF3823" s="107"/>
      <c r="AG3823" s="1"/>
      <c r="AH3823" s="1"/>
      <c r="AI3823" s="1"/>
      <c r="AJ3823" s="1"/>
      <c r="AK3823" s="1"/>
      <c r="AL3823" s="1"/>
      <c r="AM3823" s="1"/>
      <c r="AN3823" s="1"/>
      <c r="AO3823" s="1"/>
      <c r="AP3823" s="1"/>
      <c r="AQ3823" s="1"/>
      <c r="AR3823" s="1"/>
      <c r="AS3823" s="1"/>
      <c r="AT3823" s="1"/>
      <c r="AU3823" s="1"/>
      <c r="AV3823" s="1"/>
      <c r="AW3823" s="1"/>
      <c r="AX3823" s="1"/>
      <c r="AY3823" s="1"/>
      <c r="AZ3823" s="1"/>
      <c r="BA3823" s="1"/>
      <c r="BB3823" s="1"/>
    </row>
    <row r="3824" spans="1:54">
      <c r="A3824" s="106"/>
      <c r="B3824" s="1"/>
      <c r="C3824" s="1"/>
      <c r="D3824" s="107"/>
      <c r="E3824" s="107"/>
      <c r="F3824" s="1"/>
      <c r="G3824" s="1"/>
      <c r="H3824" s="107"/>
      <c r="I3824" s="107"/>
      <c r="J3824" s="107"/>
      <c r="K3824" s="107"/>
      <c r="L3824" s="107"/>
      <c r="M3824" s="107"/>
      <c r="N3824" s="107"/>
      <c r="O3824" s="107"/>
      <c r="P3824" s="107"/>
      <c r="Q3824" s="107"/>
      <c r="R3824" s="107"/>
      <c r="S3824" s="107"/>
      <c r="T3824" s="107"/>
      <c r="U3824" s="107"/>
      <c r="V3824" s="107"/>
      <c r="W3824" s="107"/>
      <c r="X3824" s="107"/>
      <c r="Y3824" s="107"/>
      <c r="Z3824" s="107"/>
      <c r="AA3824" s="107"/>
      <c r="AB3824" s="107"/>
      <c r="AC3824" s="107"/>
      <c r="AD3824" s="107"/>
      <c r="AE3824" s="107"/>
      <c r="AF3824" s="107"/>
      <c r="AG3824" s="1"/>
      <c r="AH3824" s="1"/>
      <c r="AI3824" s="1"/>
      <c r="AJ3824" s="1"/>
      <c r="AK3824" s="1"/>
      <c r="AL3824" s="1"/>
      <c r="AM3824" s="1"/>
      <c r="AN3824" s="1"/>
      <c r="AO3824" s="1"/>
      <c r="AP3824" s="1"/>
      <c r="AQ3824" s="1"/>
      <c r="AR3824" s="1"/>
      <c r="AS3824" s="1"/>
      <c r="AT3824" s="1"/>
      <c r="AU3824" s="1"/>
      <c r="AV3824" s="1"/>
      <c r="AW3824" s="1"/>
      <c r="AX3824" s="1"/>
      <c r="AY3824" s="1"/>
      <c r="AZ3824" s="1"/>
      <c r="BA3824" s="1"/>
      <c r="BB3824" s="1"/>
    </row>
    <row r="3825" spans="1:54">
      <c r="A3825" s="106"/>
      <c r="B3825" s="1"/>
      <c r="C3825" s="1"/>
      <c r="D3825" s="107"/>
      <c r="E3825" s="107"/>
      <c r="F3825" s="1"/>
      <c r="G3825" s="1"/>
      <c r="H3825" s="107"/>
      <c r="I3825" s="107"/>
      <c r="J3825" s="107"/>
      <c r="K3825" s="107"/>
      <c r="L3825" s="107"/>
      <c r="M3825" s="107"/>
      <c r="N3825" s="107"/>
      <c r="O3825" s="107"/>
      <c r="P3825" s="107"/>
      <c r="Q3825" s="107"/>
      <c r="R3825" s="107"/>
      <c r="S3825" s="107"/>
      <c r="T3825" s="107"/>
      <c r="U3825" s="107"/>
      <c r="V3825" s="107"/>
      <c r="W3825" s="107"/>
      <c r="X3825" s="107"/>
      <c r="Y3825" s="107"/>
      <c r="Z3825" s="107"/>
      <c r="AA3825" s="107"/>
      <c r="AB3825" s="107"/>
      <c r="AC3825" s="107"/>
      <c r="AD3825" s="107"/>
      <c r="AE3825" s="107"/>
      <c r="AF3825" s="107"/>
      <c r="AG3825" s="1"/>
      <c r="AH3825" s="1"/>
      <c r="AI3825" s="1"/>
      <c r="AJ3825" s="1"/>
      <c r="AK3825" s="1"/>
      <c r="AL3825" s="1"/>
      <c r="AM3825" s="1"/>
      <c r="AN3825" s="1"/>
      <c r="AO3825" s="1"/>
      <c r="AP3825" s="1"/>
      <c r="AQ3825" s="1"/>
      <c r="AR3825" s="1"/>
      <c r="AS3825" s="1"/>
      <c r="AT3825" s="1"/>
      <c r="AU3825" s="1"/>
      <c r="AV3825" s="1"/>
      <c r="AW3825" s="1"/>
      <c r="AX3825" s="1"/>
      <c r="AY3825" s="1"/>
      <c r="AZ3825" s="1"/>
      <c r="BA3825" s="1"/>
      <c r="BB3825" s="1"/>
    </row>
    <row r="3826" spans="1:54">
      <c r="A3826" s="106"/>
      <c r="B3826" s="1"/>
      <c r="C3826" s="1"/>
      <c r="D3826" s="107"/>
      <c r="E3826" s="107"/>
      <c r="F3826" s="1"/>
      <c r="G3826" s="1"/>
      <c r="H3826" s="107"/>
      <c r="I3826" s="107"/>
      <c r="J3826" s="107"/>
      <c r="K3826" s="107"/>
      <c r="L3826" s="107"/>
      <c r="M3826" s="107"/>
      <c r="N3826" s="107"/>
      <c r="O3826" s="107"/>
      <c r="P3826" s="107"/>
      <c r="Q3826" s="107"/>
      <c r="R3826" s="107"/>
      <c r="S3826" s="107"/>
      <c r="T3826" s="107"/>
      <c r="U3826" s="107"/>
      <c r="V3826" s="107"/>
      <c r="W3826" s="107"/>
      <c r="X3826" s="107"/>
      <c r="Y3826" s="107"/>
      <c r="Z3826" s="107"/>
      <c r="AA3826" s="107"/>
      <c r="AB3826" s="107"/>
      <c r="AC3826" s="107"/>
      <c r="AD3826" s="107"/>
      <c r="AE3826" s="107"/>
      <c r="AF3826" s="107"/>
      <c r="AG3826" s="1"/>
      <c r="AH3826" s="1"/>
      <c r="AI3826" s="1"/>
      <c r="AJ3826" s="1"/>
      <c r="AK3826" s="1"/>
      <c r="AL3826" s="1"/>
      <c r="AM3826" s="1"/>
      <c r="AN3826" s="1"/>
      <c r="AO3826" s="1"/>
      <c r="AP3826" s="1"/>
      <c r="AQ3826" s="1"/>
      <c r="AR3826" s="1"/>
      <c r="AS3826" s="1"/>
      <c r="AT3826" s="1"/>
      <c r="AU3826" s="1"/>
      <c r="AV3826" s="1"/>
      <c r="AW3826" s="1"/>
      <c r="AX3826" s="1"/>
      <c r="AY3826" s="1"/>
      <c r="AZ3826" s="1"/>
      <c r="BA3826" s="1"/>
      <c r="BB3826" s="1"/>
    </row>
    <row r="3827" spans="1:54">
      <c r="A3827" s="106"/>
      <c r="B3827" s="1"/>
      <c r="C3827" s="1"/>
      <c r="D3827" s="107"/>
      <c r="E3827" s="107"/>
      <c r="F3827" s="1"/>
      <c r="G3827" s="1"/>
      <c r="H3827" s="107"/>
      <c r="I3827" s="107"/>
      <c r="J3827" s="107"/>
      <c r="K3827" s="107"/>
      <c r="L3827" s="107"/>
      <c r="M3827" s="107"/>
      <c r="N3827" s="107"/>
      <c r="O3827" s="107"/>
      <c r="P3827" s="107"/>
      <c r="Q3827" s="107"/>
      <c r="R3827" s="107"/>
      <c r="S3827" s="107"/>
      <c r="T3827" s="107"/>
      <c r="U3827" s="107"/>
      <c r="V3827" s="107"/>
      <c r="W3827" s="107"/>
      <c r="X3827" s="107"/>
      <c r="Y3827" s="107"/>
      <c r="Z3827" s="107"/>
      <c r="AA3827" s="107"/>
      <c r="AB3827" s="107"/>
      <c r="AC3827" s="107"/>
      <c r="AD3827" s="107"/>
      <c r="AE3827" s="107"/>
      <c r="AF3827" s="107"/>
      <c r="AG3827" s="1"/>
      <c r="AH3827" s="1"/>
      <c r="AI3827" s="1"/>
      <c r="AJ3827" s="1"/>
      <c r="AK3827" s="1"/>
      <c r="AL3827" s="1"/>
      <c r="AM3827" s="1"/>
      <c r="AN3827" s="1"/>
      <c r="AO3827" s="1"/>
      <c r="AP3827" s="1"/>
      <c r="AQ3827" s="1"/>
      <c r="AR3827" s="1"/>
      <c r="AS3827" s="1"/>
      <c r="AT3827" s="1"/>
      <c r="AU3827" s="1"/>
      <c r="AV3827" s="1"/>
      <c r="AW3827" s="1"/>
      <c r="AX3827" s="1"/>
      <c r="AY3827" s="1"/>
      <c r="AZ3827" s="1"/>
      <c r="BA3827" s="1"/>
      <c r="BB3827" s="1"/>
    </row>
    <row r="3828" spans="1:54">
      <c r="A3828" s="106"/>
      <c r="B3828" s="1"/>
      <c r="C3828" s="1"/>
      <c r="D3828" s="107"/>
      <c r="E3828" s="107"/>
      <c r="F3828" s="1"/>
      <c r="G3828" s="1"/>
      <c r="H3828" s="107"/>
      <c r="I3828" s="107"/>
      <c r="J3828" s="107"/>
      <c r="K3828" s="107"/>
      <c r="L3828" s="107"/>
      <c r="M3828" s="107"/>
      <c r="N3828" s="107"/>
      <c r="O3828" s="107"/>
      <c r="P3828" s="107"/>
      <c r="Q3828" s="107"/>
      <c r="R3828" s="107"/>
      <c r="S3828" s="107"/>
      <c r="T3828" s="107"/>
      <c r="U3828" s="107"/>
      <c r="V3828" s="107"/>
      <c r="W3828" s="107"/>
      <c r="X3828" s="107"/>
      <c r="Y3828" s="107"/>
      <c r="Z3828" s="107"/>
      <c r="AA3828" s="107"/>
      <c r="AB3828" s="107"/>
      <c r="AC3828" s="107"/>
      <c r="AD3828" s="107"/>
      <c r="AE3828" s="107"/>
      <c r="AF3828" s="107"/>
      <c r="AG3828" s="1"/>
      <c r="AH3828" s="1"/>
      <c r="AI3828" s="1"/>
      <c r="AJ3828" s="1"/>
      <c r="AK3828" s="1"/>
      <c r="AL3828" s="1"/>
      <c r="AM3828" s="1"/>
      <c r="AN3828" s="1"/>
      <c r="AO3828" s="1"/>
      <c r="AP3828" s="1"/>
      <c r="AQ3828" s="1"/>
      <c r="AR3828" s="1"/>
      <c r="AS3828" s="1"/>
      <c r="AT3828" s="1"/>
      <c r="AU3828" s="1"/>
      <c r="AV3828" s="1"/>
      <c r="AW3828" s="1"/>
      <c r="AX3828" s="1"/>
      <c r="AY3828" s="1"/>
      <c r="AZ3828" s="1"/>
      <c r="BA3828" s="1"/>
      <c r="BB3828" s="1"/>
    </row>
    <row r="3829" spans="1:54">
      <c r="A3829" s="106"/>
      <c r="B3829" s="1"/>
      <c r="C3829" s="1"/>
      <c r="D3829" s="107"/>
      <c r="E3829" s="107"/>
      <c r="F3829" s="1"/>
      <c r="G3829" s="1"/>
      <c r="H3829" s="107"/>
      <c r="I3829" s="107"/>
      <c r="J3829" s="107"/>
      <c r="K3829" s="107"/>
      <c r="L3829" s="107"/>
      <c r="M3829" s="107"/>
      <c r="N3829" s="107"/>
      <c r="O3829" s="107"/>
      <c r="P3829" s="107"/>
      <c r="Q3829" s="107"/>
      <c r="R3829" s="107"/>
      <c r="S3829" s="107"/>
      <c r="T3829" s="107"/>
      <c r="U3829" s="107"/>
      <c r="V3829" s="107"/>
      <c r="W3829" s="107"/>
      <c r="X3829" s="107"/>
      <c r="Y3829" s="107"/>
      <c r="Z3829" s="107"/>
      <c r="AA3829" s="107"/>
      <c r="AB3829" s="107"/>
      <c r="AC3829" s="107"/>
      <c r="AD3829" s="107"/>
      <c r="AE3829" s="107"/>
      <c r="AF3829" s="107"/>
      <c r="AG3829" s="1"/>
      <c r="AH3829" s="1"/>
      <c r="AI3829" s="1"/>
      <c r="AJ3829" s="1"/>
      <c r="AK3829" s="1"/>
      <c r="AL3829" s="1"/>
      <c r="AM3829" s="1"/>
      <c r="AN3829" s="1"/>
      <c r="AO3829" s="1"/>
      <c r="AP3829" s="1"/>
      <c r="AQ3829" s="1"/>
      <c r="AR3829" s="1"/>
      <c r="AS3829" s="1"/>
      <c r="AT3829" s="1"/>
      <c r="AU3829" s="1"/>
      <c r="AV3829" s="1"/>
      <c r="AW3829" s="1"/>
      <c r="AX3829" s="1"/>
      <c r="AY3829" s="1"/>
      <c r="AZ3829" s="1"/>
      <c r="BA3829" s="1"/>
      <c r="BB3829" s="1"/>
    </row>
    <row r="3830" spans="1:54">
      <c r="A3830" s="106"/>
      <c r="B3830" s="1"/>
      <c r="C3830" s="1"/>
      <c r="D3830" s="107"/>
      <c r="E3830" s="107"/>
      <c r="F3830" s="1"/>
      <c r="G3830" s="1"/>
      <c r="H3830" s="107"/>
      <c r="I3830" s="107"/>
      <c r="J3830" s="107"/>
      <c r="K3830" s="107"/>
      <c r="L3830" s="107"/>
      <c r="M3830" s="107"/>
      <c r="N3830" s="107"/>
      <c r="O3830" s="107"/>
      <c r="P3830" s="107"/>
      <c r="Q3830" s="107"/>
      <c r="R3830" s="107"/>
      <c r="S3830" s="107"/>
      <c r="T3830" s="107"/>
      <c r="U3830" s="107"/>
      <c r="V3830" s="107"/>
      <c r="W3830" s="107"/>
      <c r="X3830" s="107"/>
      <c r="Y3830" s="107"/>
      <c r="Z3830" s="107"/>
      <c r="AA3830" s="107"/>
      <c r="AB3830" s="107"/>
      <c r="AC3830" s="107"/>
      <c r="AD3830" s="107"/>
      <c r="AE3830" s="107"/>
      <c r="AF3830" s="107"/>
      <c r="AG3830" s="1"/>
      <c r="AH3830" s="1"/>
      <c r="AI3830" s="1"/>
      <c r="AJ3830" s="1"/>
      <c r="AK3830" s="1"/>
      <c r="AL3830" s="1"/>
      <c r="AM3830" s="1"/>
      <c r="AN3830" s="1"/>
      <c r="AO3830" s="1"/>
      <c r="AP3830" s="1"/>
      <c r="AQ3830" s="1"/>
      <c r="AR3830" s="1"/>
      <c r="AS3830" s="1"/>
      <c r="AT3830" s="1"/>
      <c r="AU3830" s="1"/>
      <c r="AV3830" s="1"/>
      <c r="AW3830" s="1"/>
      <c r="AX3830" s="1"/>
      <c r="AY3830" s="1"/>
      <c r="AZ3830" s="1"/>
      <c r="BA3830" s="1"/>
      <c r="BB3830" s="1"/>
    </row>
    <row r="3831" spans="1:54">
      <c r="A3831" s="106"/>
      <c r="B3831" s="1"/>
      <c r="C3831" s="1"/>
      <c r="D3831" s="107"/>
      <c r="E3831" s="107"/>
      <c r="F3831" s="1"/>
      <c r="G3831" s="1"/>
      <c r="H3831" s="107"/>
      <c r="I3831" s="107"/>
      <c r="J3831" s="107"/>
      <c r="K3831" s="107"/>
      <c r="L3831" s="107"/>
      <c r="M3831" s="107"/>
      <c r="N3831" s="107"/>
      <c r="O3831" s="107"/>
      <c r="P3831" s="107"/>
      <c r="Q3831" s="107"/>
      <c r="R3831" s="107"/>
      <c r="S3831" s="107"/>
      <c r="T3831" s="107"/>
      <c r="U3831" s="107"/>
      <c r="V3831" s="107"/>
      <c r="W3831" s="107"/>
      <c r="X3831" s="107"/>
      <c r="Y3831" s="107"/>
      <c r="Z3831" s="107"/>
      <c r="AA3831" s="107"/>
      <c r="AB3831" s="107"/>
      <c r="AC3831" s="107"/>
      <c r="AD3831" s="107"/>
      <c r="AE3831" s="107"/>
      <c r="AF3831" s="107"/>
      <c r="AG3831" s="1"/>
      <c r="AH3831" s="1"/>
      <c r="AI3831" s="1"/>
      <c r="AJ3831" s="1"/>
      <c r="AK3831" s="1"/>
      <c r="AL3831" s="1"/>
      <c r="AM3831" s="1"/>
      <c r="AN3831" s="1"/>
      <c r="AO3831" s="1"/>
      <c r="AP3831" s="1"/>
      <c r="AQ3831" s="1"/>
      <c r="AR3831" s="1"/>
      <c r="AS3831" s="1"/>
      <c r="AT3831" s="1"/>
      <c r="AU3831" s="1"/>
      <c r="AV3831" s="1"/>
      <c r="AW3831" s="1"/>
      <c r="AX3831" s="1"/>
      <c r="AY3831" s="1"/>
      <c r="AZ3831" s="1"/>
      <c r="BA3831" s="1"/>
      <c r="BB3831" s="1"/>
    </row>
    <row r="3832" spans="1:54">
      <c r="A3832" s="106"/>
      <c r="B3832" s="1"/>
      <c r="C3832" s="1"/>
      <c r="D3832" s="107"/>
      <c r="E3832" s="107"/>
      <c r="F3832" s="1"/>
      <c r="G3832" s="1"/>
      <c r="H3832" s="107"/>
      <c r="I3832" s="107"/>
      <c r="J3832" s="107"/>
      <c r="K3832" s="107"/>
      <c r="L3832" s="107"/>
      <c r="M3832" s="107"/>
      <c r="N3832" s="107"/>
      <c r="O3832" s="107"/>
      <c r="P3832" s="107"/>
      <c r="Q3832" s="107"/>
      <c r="R3832" s="107"/>
      <c r="S3832" s="107"/>
      <c r="T3832" s="107"/>
      <c r="U3832" s="107"/>
      <c r="V3832" s="107"/>
      <c r="W3832" s="107"/>
      <c r="X3832" s="107"/>
      <c r="Y3832" s="107"/>
      <c r="Z3832" s="107"/>
      <c r="AA3832" s="107"/>
      <c r="AB3832" s="107"/>
      <c r="AC3832" s="107"/>
      <c r="AD3832" s="107"/>
      <c r="AE3832" s="107"/>
      <c r="AF3832" s="107"/>
      <c r="AG3832" s="1"/>
      <c r="AH3832" s="1"/>
      <c r="AI3832" s="1"/>
      <c r="AJ3832" s="1"/>
      <c r="AK3832" s="1"/>
      <c r="AL3832" s="1"/>
      <c r="AM3832" s="1"/>
      <c r="AN3832" s="1"/>
      <c r="AO3832" s="1"/>
      <c r="AP3832" s="1"/>
      <c r="AQ3832" s="1"/>
      <c r="AR3832" s="1"/>
      <c r="AS3832" s="1"/>
      <c r="AT3832" s="1"/>
      <c r="AU3832" s="1"/>
      <c r="AV3832" s="1"/>
      <c r="AW3832" s="1"/>
      <c r="AX3832" s="1"/>
      <c r="AY3832" s="1"/>
      <c r="AZ3832" s="1"/>
      <c r="BA3832" s="1"/>
      <c r="BB3832" s="1"/>
    </row>
    <row r="3833" spans="1:54">
      <c r="A3833" s="106"/>
      <c r="B3833" s="1"/>
      <c r="C3833" s="1"/>
      <c r="D3833" s="107"/>
      <c r="E3833" s="107"/>
      <c r="F3833" s="1"/>
      <c r="G3833" s="1"/>
      <c r="H3833" s="107"/>
      <c r="I3833" s="107"/>
      <c r="J3833" s="107"/>
      <c r="K3833" s="107"/>
      <c r="L3833" s="107"/>
      <c r="M3833" s="107"/>
      <c r="N3833" s="107"/>
      <c r="O3833" s="107"/>
      <c r="P3833" s="107"/>
      <c r="Q3833" s="107"/>
      <c r="R3833" s="107"/>
      <c r="S3833" s="107"/>
      <c r="T3833" s="107"/>
      <c r="U3833" s="107"/>
      <c r="V3833" s="107"/>
      <c r="W3833" s="107"/>
      <c r="X3833" s="107"/>
      <c r="Y3833" s="107"/>
      <c r="Z3833" s="107"/>
      <c r="AA3833" s="107"/>
      <c r="AB3833" s="107"/>
      <c r="AC3833" s="107"/>
      <c r="AD3833" s="107"/>
      <c r="AE3833" s="107"/>
      <c r="AF3833" s="107"/>
      <c r="AG3833" s="1"/>
      <c r="AH3833" s="1"/>
      <c r="AI3833" s="1"/>
      <c r="AJ3833" s="1"/>
      <c r="AK3833" s="1"/>
      <c r="AL3833" s="1"/>
      <c r="AM3833" s="1"/>
      <c r="AN3833" s="1"/>
      <c r="AO3833" s="1"/>
      <c r="AP3833" s="1"/>
      <c r="AQ3833" s="1"/>
      <c r="AR3833" s="1"/>
      <c r="AS3833" s="1"/>
      <c r="AT3833" s="1"/>
      <c r="AU3833" s="1"/>
      <c r="AV3833" s="1"/>
      <c r="AW3833" s="1"/>
      <c r="AX3833" s="1"/>
      <c r="AY3833" s="1"/>
      <c r="AZ3833" s="1"/>
      <c r="BA3833" s="1"/>
      <c r="BB3833" s="1"/>
    </row>
    <row r="3834" spans="1:54">
      <c r="A3834" s="106"/>
      <c r="B3834" s="1"/>
      <c r="C3834" s="1"/>
      <c r="D3834" s="107"/>
      <c r="E3834" s="107"/>
      <c r="F3834" s="1"/>
      <c r="G3834" s="1"/>
      <c r="H3834" s="107"/>
      <c r="I3834" s="107"/>
      <c r="J3834" s="107"/>
      <c r="K3834" s="107"/>
      <c r="L3834" s="107"/>
      <c r="M3834" s="107"/>
      <c r="N3834" s="107"/>
      <c r="O3834" s="107"/>
      <c r="P3834" s="107"/>
      <c r="Q3834" s="107"/>
      <c r="R3834" s="107"/>
      <c r="S3834" s="107"/>
      <c r="T3834" s="107"/>
      <c r="U3834" s="107"/>
      <c r="V3834" s="107"/>
      <c r="W3834" s="107"/>
      <c r="X3834" s="107"/>
      <c r="Y3834" s="107"/>
      <c r="Z3834" s="107"/>
      <c r="AA3834" s="107"/>
      <c r="AB3834" s="107"/>
      <c r="AC3834" s="107"/>
      <c r="AD3834" s="107"/>
      <c r="AE3834" s="107"/>
      <c r="AF3834" s="107"/>
      <c r="AG3834" s="1"/>
      <c r="AH3834" s="1"/>
      <c r="AI3834" s="1"/>
      <c r="AJ3834" s="1"/>
      <c r="AK3834" s="1"/>
      <c r="AL3834" s="1"/>
      <c r="AM3834" s="1"/>
      <c r="AN3834" s="1"/>
      <c r="AO3834" s="1"/>
      <c r="AP3834" s="1"/>
      <c r="AQ3834" s="1"/>
      <c r="AR3834" s="1"/>
      <c r="AS3834" s="1"/>
      <c r="AT3834" s="1"/>
      <c r="AU3834" s="1"/>
      <c r="AV3834" s="1"/>
      <c r="AW3834" s="1"/>
      <c r="AX3834" s="1"/>
      <c r="AY3834" s="1"/>
      <c r="AZ3834" s="1"/>
      <c r="BA3834" s="1"/>
      <c r="BB3834" s="1"/>
    </row>
    <row r="3835" spans="1:54">
      <c r="A3835" s="106"/>
      <c r="B3835" s="1"/>
      <c r="C3835" s="1"/>
      <c r="D3835" s="107"/>
      <c r="E3835" s="107"/>
      <c r="F3835" s="1"/>
      <c r="G3835" s="1"/>
      <c r="H3835" s="107"/>
      <c r="I3835" s="107"/>
      <c r="J3835" s="107"/>
      <c r="K3835" s="107"/>
      <c r="L3835" s="107"/>
      <c r="M3835" s="107"/>
      <c r="N3835" s="107"/>
      <c r="O3835" s="107"/>
      <c r="P3835" s="107"/>
      <c r="Q3835" s="107"/>
      <c r="R3835" s="107"/>
      <c r="S3835" s="107"/>
      <c r="T3835" s="107"/>
      <c r="U3835" s="107"/>
      <c r="V3835" s="107"/>
      <c r="W3835" s="107"/>
      <c r="X3835" s="107"/>
      <c r="Y3835" s="107"/>
      <c r="Z3835" s="107"/>
      <c r="AA3835" s="107"/>
      <c r="AB3835" s="107"/>
      <c r="AC3835" s="107"/>
      <c r="AD3835" s="107"/>
      <c r="AE3835" s="107"/>
      <c r="AF3835" s="107"/>
      <c r="AG3835" s="1"/>
      <c r="AH3835" s="1"/>
      <c r="AI3835" s="1"/>
      <c r="AJ3835" s="1"/>
      <c r="AK3835" s="1"/>
      <c r="AL3835" s="1"/>
      <c r="AM3835" s="1"/>
      <c r="AN3835" s="1"/>
      <c r="AO3835" s="1"/>
      <c r="AP3835" s="1"/>
      <c r="AQ3835" s="1"/>
      <c r="AR3835" s="1"/>
      <c r="AS3835" s="1"/>
      <c r="AT3835" s="1"/>
      <c r="AU3835" s="1"/>
      <c r="AV3835" s="1"/>
      <c r="AW3835" s="1"/>
      <c r="AX3835" s="1"/>
      <c r="AY3835" s="1"/>
      <c r="AZ3835" s="1"/>
      <c r="BA3835" s="1"/>
      <c r="BB3835" s="1"/>
    </row>
    <row r="3836" spans="1:54">
      <c r="A3836" s="106"/>
      <c r="B3836" s="1"/>
      <c r="C3836" s="1"/>
      <c r="D3836" s="107"/>
      <c r="E3836" s="107"/>
      <c r="F3836" s="1"/>
      <c r="G3836" s="1"/>
      <c r="H3836" s="107"/>
      <c r="I3836" s="107"/>
      <c r="J3836" s="107"/>
      <c r="K3836" s="107"/>
      <c r="L3836" s="107"/>
      <c r="M3836" s="107"/>
      <c r="N3836" s="107"/>
      <c r="O3836" s="107"/>
      <c r="P3836" s="107"/>
      <c r="Q3836" s="107"/>
      <c r="R3836" s="107"/>
      <c r="S3836" s="107"/>
      <c r="T3836" s="107"/>
      <c r="U3836" s="107"/>
      <c r="V3836" s="107"/>
      <c r="W3836" s="107"/>
      <c r="X3836" s="107"/>
      <c r="Y3836" s="107"/>
      <c r="Z3836" s="107"/>
      <c r="AA3836" s="107"/>
      <c r="AB3836" s="107"/>
      <c r="AC3836" s="107"/>
      <c r="AD3836" s="107"/>
      <c r="AE3836" s="107"/>
      <c r="AF3836" s="107"/>
      <c r="AG3836" s="1"/>
      <c r="AH3836" s="1"/>
      <c r="AI3836" s="1"/>
      <c r="AJ3836" s="1"/>
      <c r="AK3836" s="1"/>
      <c r="AL3836" s="1"/>
      <c r="AM3836" s="1"/>
      <c r="AN3836" s="1"/>
      <c r="AO3836" s="1"/>
      <c r="AP3836" s="1"/>
      <c r="AQ3836" s="1"/>
      <c r="AR3836" s="1"/>
      <c r="AS3836" s="1"/>
      <c r="AT3836" s="1"/>
      <c r="AU3836" s="1"/>
      <c r="AV3836" s="1"/>
      <c r="AW3836" s="1"/>
      <c r="AX3836" s="1"/>
      <c r="AY3836" s="1"/>
      <c r="AZ3836" s="1"/>
      <c r="BA3836" s="1"/>
      <c r="BB3836" s="1"/>
    </row>
    <row r="3837" spans="1:54">
      <c r="A3837" s="106"/>
      <c r="B3837" s="1"/>
      <c r="C3837" s="1"/>
      <c r="D3837" s="107"/>
      <c r="E3837" s="107"/>
      <c r="F3837" s="1"/>
      <c r="G3837" s="1"/>
      <c r="H3837" s="107"/>
      <c r="I3837" s="107"/>
      <c r="J3837" s="107"/>
      <c r="K3837" s="107"/>
      <c r="L3837" s="107"/>
      <c r="M3837" s="107"/>
      <c r="N3837" s="107"/>
      <c r="O3837" s="107"/>
      <c r="P3837" s="107"/>
      <c r="Q3837" s="107"/>
      <c r="R3837" s="107"/>
      <c r="S3837" s="107"/>
      <c r="T3837" s="107"/>
      <c r="U3837" s="107"/>
      <c r="V3837" s="107"/>
      <c r="W3837" s="107"/>
      <c r="X3837" s="107"/>
      <c r="Y3837" s="107"/>
      <c r="Z3837" s="107"/>
      <c r="AA3837" s="107"/>
      <c r="AB3837" s="107"/>
      <c r="AC3837" s="107"/>
      <c r="AD3837" s="107"/>
      <c r="AE3837" s="107"/>
      <c r="AF3837" s="107"/>
      <c r="AG3837" s="1"/>
      <c r="AH3837" s="1"/>
      <c r="AI3837" s="1"/>
      <c r="AJ3837" s="1"/>
      <c r="AK3837" s="1"/>
      <c r="AL3837" s="1"/>
      <c r="AM3837" s="1"/>
      <c r="AN3837" s="1"/>
      <c r="AO3837" s="1"/>
      <c r="AP3837" s="1"/>
      <c r="AQ3837" s="1"/>
      <c r="AR3837" s="1"/>
      <c r="AS3837" s="1"/>
      <c r="AT3837" s="1"/>
      <c r="AU3837" s="1"/>
      <c r="AV3837" s="1"/>
      <c r="AW3837" s="1"/>
      <c r="AX3837" s="1"/>
      <c r="AY3837" s="1"/>
      <c r="AZ3837" s="1"/>
      <c r="BA3837" s="1"/>
      <c r="BB3837" s="1"/>
    </row>
    <row r="3838" spans="1:54">
      <c r="A3838" s="106"/>
      <c r="B3838" s="1"/>
      <c r="C3838" s="1"/>
      <c r="D3838" s="107"/>
      <c r="E3838" s="107"/>
      <c r="F3838" s="1"/>
      <c r="G3838" s="1"/>
      <c r="H3838" s="107"/>
      <c r="I3838" s="107"/>
      <c r="J3838" s="107"/>
      <c r="K3838" s="107"/>
      <c r="L3838" s="107"/>
      <c r="M3838" s="107"/>
      <c r="N3838" s="107"/>
      <c r="O3838" s="107"/>
      <c r="P3838" s="107"/>
      <c r="Q3838" s="107"/>
      <c r="R3838" s="107"/>
      <c r="S3838" s="107"/>
      <c r="T3838" s="107"/>
      <c r="U3838" s="107"/>
      <c r="V3838" s="107"/>
      <c r="W3838" s="107"/>
      <c r="X3838" s="107"/>
      <c r="Y3838" s="107"/>
      <c r="Z3838" s="107"/>
      <c r="AA3838" s="107"/>
      <c r="AB3838" s="107"/>
      <c r="AC3838" s="107"/>
      <c r="AD3838" s="107"/>
      <c r="AE3838" s="107"/>
      <c r="AF3838" s="107"/>
      <c r="AG3838" s="1"/>
      <c r="AH3838" s="1"/>
      <c r="AI3838" s="1"/>
      <c r="AJ3838" s="1"/>
      <c r="AK3838" s="1"/>
      <c r="AL3838" s="1"/>
      <c r="AM3838" s="1"/>
      <c r="AN3838" s="1"/>
      <c r="AO3838" s="1"/>
      <c r="AP3838" s="1"/>
      <c r="AQ3838" s="1"/>
      <c r="AR3838" s="1"/>
      <c r="AS3838" s="1"/>
      <c r="AT3838" s="1"/>
      <c r="AU3838" s="1"/>
      <c r="AV3838" s="1"/>
      <c r="AW3838" s="1"/>
      <c r="AX3838" s="1"/>
      <c r="AY3838" s="1"/>
      <c r="AZ3838" s="1"/>
      <c r="BA3838" s="1"/>
      <c r="BB3838" s="1"/>
    </row>
    <row r="3839" spans="1:54">
      <c r="A3839" s="106"/>
      <c r="B3839" s="1"/>
      <c r="C3839" s="1"/>
      <c r="D3839" s="107"/>
      <c r="E3839" s="107"/>
      <c r="F3839" s="1"/>
      <c r="G3839" s="1"/>
      <c r="H3839" s="107"/>
      <c r="I3839" s="107"/>
      <c r="J3839" s="107"/>
      <c r="K3839" s="107"/>
      <c r="L3839" s="107"/>
      <c r="M3839" s="107"/>
      <c r="N3839" s="107"/>
      <c r="O3839" s="107"/>
      <c r="P3839" s="107"/>
      <c r="Q3839" s="107"/>
      <c r="R3839" s="107"/>
      <c r="S3839" s="107"/>
      <c r="T3839" s="107"/>
      <c r="U3839" s="107"/>
      <c r="V3839" s="107"/>
      <c r="W3839" s="107"/>
      <c r="X3839" s="107"/>
      <c r="Y3839" s="107"/>
      <c r="Z3839" s="107"/>
      <c r="AA3839" s="107"/>
      <c r="AB3839" s="107"/>
      <c r="AC3839" s="107"/>
      <c r="AD3839" s="107"/>
      <c r="AE3839" s="107"/>
      <c r="AF3839" s="107"/>
      <c r="AG3839" s="1"/>
      <c r="AH3839" s="1"/>
      <c r="AI3839" s="1"/>
      <c r="AJ3839" s="1"/>
      <c r="AK3839" s="1"/>
      <c r="AL3839" s="1"/>
      <c r="AM3839" s="1"/>
      <c r="AN3839" s="1"/>
      <c r="AO3839" s="1"/>
      <c r="AP3839" s="1"/>
      <c r="AQ3839" s="1"/>
      <c r="AR3839" s="1"/>
      <c r="AS3839" s="1"/>
      <c r="AT3839" s="1"/>
      <c r="AU3839" s="1"/>
      <c r="AV3839" s="1"/>
      <c r="AW3839" s="1"/>
      <c r="AX3839" s="1"/>
      <c r="AY3839" s="1"/>
      <c r="AZ3839" s="1"/>
      <c r="BA3839" s="1"/>
      <c r="BB3839" s="1"/>
    </row>
    <row r="3840" spans="1:54">
      <c r="A3840" s="106"/>
      <c r="B3840" s="1"/>
      <c r="C3840" s="1"/>
      <c r="D3840" s="107"/>
      <c r="E3840" s="107"/>
      <c r="F3840" s="1"/>
      <c r="G3840" s="1"/>
      <c r="H3840" s="107"/>
      <c r="I3840" s="107"/>
      <c r="J3840" s="107"/>
      <c r="K3840" s="107"/>
      <c r="L3840" s="107"/>
      <c r="M3840" s="107"/>
      <c r="N3840" s="107"/>
      <c r="O3840" s="107"/>
      <c r="P3840" s="107"/>
      <c r="Q3840" s="107"/>
      <c r="R3840" s="107"/>
      <c r="S3840" s="107"/>
      <c r="T3840" s="107"/>
      <c r="U3840" s="107"/>
      <c r="V3840" s="107"/>
      <c r="W3840" s="107"/>
      <c r="X3840" s="107"/>
      <c r="Y3840" s="107"/>
      <c r="Z3840" s="107"/>
      <c r="AA3840" s="107"/>
      <c r="AB3840" s="107"/>
      <c r="AC3840" s="107"/>
      <c r="AD3840" s="107"/>
      <c r="AE3840" s="107"/>
      <c r="AF3840" s="107"/>
      <c r="AG3840" s="1"/>
      <c r="AH3840" s="1"/>
      <c r="AI3840" s="1"/>
      <c r="AJ3840" s="1"/>
      <c r="AK3840" s="1"/>
      <c r="AL3840" s="1"/>
      <c r="AM3840" s="1"/>
      <c r="AN3840" s="1"/>
      <c r="AO3840" s="1"/>
      <c r="AP3840" s="1"/>
      <c r="AQ3840" s="1"/>
      <c r="AR3840" s="1"/>
      <c r="AS3840" s="1"/>
      <c r="AT3840" s="1"/>
      <c r="AU3840" s="1"/>
      <c r="AV3840" s="1"/>
      <c r="AW3840" s="1"/>
      <c r="AX3840" s="1"/>
      <c r="AY3840" s="1"/>
      <c r="AZ3840" s="1"/>
      <c r="BA3840" s="1"/>
      <c r="BB3840" s="1"/>
    </row>
    <row r="3841" spans="1:54">
      <c r="A3841" s="106"/>
      <c r="B3841" s="1"/>
      <c r="C3841" s="1"/>
      <c r="D3841" s="107"/>
      <c r="E3841" s="107"/>
      <c r="F3841" s="1"/>
      <c r="G3841" s="1"/>
      <c r="H3841" s="107"/>
      <c r="I3841" s="107"/>
      <c r="J3841" s="107"/>
      <c r="K3841" s="107"/>
      <c r="L3841" s="107"/>
      <c r="M3841" s="107"/>
      <c r="N3841" s="107"/>
      <c r="O3841" s="107"/>
      <c r="P3841" s="107"/>
      <c r="Q3841" s="107"/>
      <c r="R3841" s="107"/>
      <c r="S3841" s="107"/>
      <c r="T3841" s="107"/>
      <c r="U3841" s="107"/>
      <c r="V3841" s="107"/>
      <c r="W3841" s="107"/>
      <c r="X3841" s="107"/>
      <c r="Y3841" s="107"/>
      <c r="Z3841" s="107"/>
      <c r="AA3841" s="107"/>
      <c r="AB3841" s="107"/>
      <c r="AC3841" s="107"/>
      <c r="AD3841" s="107"/>
      <c r="AE3841" s="107"/>
      <c r="AF3841" s="107"/>
      <c r="AG3841" s="1"/>
      <c r="AH3841" s="1"/>
      <c r="AI3841" s="1"/>
      <c r="AJ3841" s="1"/>
      <c r="AK3841" s="1"/>
      <c r="AL3841" s="1"/>
      <c r="AM3841" s="1"/>
      <c r="AN3841" s="1"/>
      <c r="AO3841" s="1"/>
      <c r="AP3841" s="1"/>
      <c r="AQ3841" s="1"/>
      <c r="AR3841" s="1"/>
      <c r="AS3841" s="1"/>
      <c r="AT3841" s="1"/>
      <c r="AU3841" s="1"/>
      <c r="AV3841" s="1"/>
      <c r="AW3841" s="1"/>
      <c r="AX3841" s="1"/>
      <c r="AY3841" s="1"/>
      <c r="AZ3841" s="1"/>
      <c r="BA3841" s="1"/>
      <c r="BB3841" s="1"/>
    </row>
    <row r="3842" spans="1:54">
      <c r="A3842" s="106"/>
      <c r="B3842" s="1"/>
      <c r="C3842" s="1"/>
      <c r="D3842" s="107"/>
      <c r="E3842" s="107"/>
      <c r="F3842" s="1"/>
      <c r="G3842" s="1"/>
      <c r="H3842" s="107"/>
      <c r="I3842" s="107"/>
      <c r="J3842" s="107"/>
      <c r="K3842" s="107"/>
      <c r="L3842" s="107"/>
      <c r="M3842" s="107"/>
      <c r="N3842" s="107"/>
      <c r="O3842" s="107"/>
      <c r="P3842" s="107"/>
      <c r="Q3842" s="107"/>
      <c r="R3842" s="107"/>
      <c r="S3842" s="107"/>
      <c r="T3842" s="107"/>
      <c r="U3842" s="107"/>
      <c r="V3842" s="107"/>
      <c r="W3842" s="107"/>
      <c r="X3842" s="107"/>
      <c r="Y3842" s="107"/>
      <c r="Z3842" s="107"/>
      <c r="AA3842" s="107"/>
      <c r="AB3842" s="107"/>
      <c r="AC3842" s="107"/>
      <c r="AD3842" s="107"/>
      <c r="AE3842" s="107"/>
      <c r="AF3842" s="107"/>
      <c r="AG3842" s="1"/>
      <c r="AH3842" s="1"/>
      <c r="AI3842" s="1"/>
      <c r="AJ3842" s="1"/>
      <c r="AK3842" s="1"/>
      <c r="AL3842" s="1"/>
      <c r="AM3842" s="1"/>
      <c r="AN3842" s="1"/>
      <c r="AO3842" s="1"/>
      <c r="AP3842" s="1"/>
      <c r="AQ3842" s="1"/>
      <c r="AR3842" s="1"/>
      <c r="AS3842" s="1"/>
      <c r="AT3842" s="1"/>
      <c r="AU3842" s="1"/>
      <c r="AV3842" s="1"/>
      <c r="AW3842" s="1"/>
      <c r="AX3842" s="1"/>
      <c r="AY3842" s="1"/>
      <c r="AZ3842" s="1"/>
      <c r="BA3842" s="1"/>
      <c r="BB3842" s="1"/>
    </row>
    <row r="3843" spans="1:54">
      <c r="A3843" s="106"/>
      <c r="B3843" s="1"/>
      <c r="C3843" s="1"/>
      <c r="D3843" s="107"/>
      <c r="E3843" s="107"/>
      <c r="F3843" s="1"/>
      <c r="G3843" s="1"/>
      <c r="H3843" s="107"/>
      <c r="I3843" s="107"/>
      <c r="J3843" s="107"/>
      <c r="K3843" s="107"/>
      <c r="L3843" s="107"/>
      <c r="M3843" s="107"/>
      <c r="N3843" s="107"/>
      <c r="O3843" s="107"/>
      <c r="P3843" s="107"/>
      <c r="Q3843" s="107"/>
      <c r="R3843" s="107"/>
      <c r="S3843" s="107"/>
      <c r="T3843" s="107"/>
      <c r="U3843" s="107"/>
      <c r="V3843" s="107"/>
      <c r="W3843" s="107"/>
      <c r="X3843" s="107"/>
      <c r="Y3843" s="107"/>
      <c r="Z3843" s="107"/>
      <c r="AA3843" s="107"/>
      <c r="AB3843" s="107"/>
      <c r="AC3843" s="107"/>
      <c r="AD3843" s="107"/>
      <c r="AE3843" s="107"/>
      <c r="AF3843" s="107"/>
      <c r="AG3843" s="1"/>
      <c r="AH3843" s="1"/>
      <c r="AI3843" s="1"/>
      <c r="AJ3843" s="1"/>
      <c r="AK3843" s="1"/>
      <c r="AL3843" s="1"/>
      <c r="AM3843" s="1"/>
      <c r="AN3843" s="1"/>
      <c r="AO3843" s="1"/>
      <c r="AP3843" s="1"/>
      <c r="AQ3843" s="1"/>
      <c r="AR3843" s="1"/>
      <c r="AS3843" s="1"/>
      <c r="AT3843" s="1"/>
      <c r="AU3843" s="1"/>
      <c r="AV3843" s="1"/>
      <c r="AW3843" s="1"/>
      <c r="AX3843" s="1"/>
      <c r="AY3843" s="1"/>
      <c r="AZ3843" s="1"/>
      <c r="BA3843" s="1"/>
      <c r="BB3843" s="1"/>
    </row>
    <row r="3844" spans="1:54">
      <c r="A3844" s="106"/>
      <c r="B3844" s="1"/>
      <c r="C3844" s="1"/>
      <c r="D3844" s="107"/>
      <c r="E3844" s="107"/>
      <c r="F3844" s="1"/>
      <c r="G3844" s="1"/>
      <c r="H3844" s="107"/>
      <c r="I3844" s="107"/>
      <c r="J3844" s="107"/>
      <c r="K3844" s="107"/>
      <c r="L3844" s="107"/>
      <c r="M3844" s="107"/>
      <c r="N3844" s="107"/>
      <c r="O3844" s="107"/>
      <c r="P3844" s="107"/>
      <c r="Q3844" s="107"/>
      <c r="R3844" s="107"/>
      <c r="S3844" s="107"/>
      <c r="T3844" s="107"/>
      <c r="U3844" s="107"/>
      <c r="V3844" s="107"/>
      <c r="W3844" s="107"/>
      <c r="X3844" s="107"/>
      <c r="Y3844" s="107"/>
      <c r="Z3844" s="107"/>
      <c r="AA3844" s="107"/>
      <c r="AB3844" s="107"/>
      <c r="AC3844" s="107"/>
      <c r="AD3844" s="107"/>
      <c r="AE3844" s="107"/>
      <c r="AF3844" s="107"/>
      <c r="AG3844" s="1"/>
      <c r="AH3844" s="1"/>
      <c r="AI3844" s="1"/>
      <c r="AJ3844" s="1"/>
      <c r="AK3844" s="1"/>
      <c r="AL3844" s="1"/>
      <c r="AM3844" s="1"/>
      <c r="AN3844" s="1"/>
      <c r="AO3844" s="1"/>
      <c r="AP3844" s="1"/>
      <c r="AQ3844" s="1"/>
      <c r="AR3844" s="1"/>
      <c r="AS3844" s="1"/>
      <c r="AT3844" s="1"/>
      <c r="AU3844" s="1"/>
      <c r="AV3844" s="1"/>
      <c r="AW3844" s="1"/>
      <c r="AX3844" s="1"/>
      <c r="AY3844" s="1"/>
      <c r="AZ3844" s="1"/>
      <c r="BA3844" s="1"/>
      <c r="BB3844" s="1"/>
    </row>
    <row r="3845" spans="1:54">
      <c r="A3845" s="106"/>
      <c r="B3845" s="1"/>
      <c r="C3845" s="1"/>
      <c r="D3845" s="107"/>
      <c r="E3845" s="107"/>
      <c r="F3845" s="1"/>
      <c r="G3845" s="1"/>
      <c r="H3845" s="107"/>
      <c r="I3845" s="107"/>
      <c r="J3845" s="107"/>
      <c r="K3845" s="107"/>
      <c r="L3845" s="107"/>
      <c r="M3845" s="107"/>
      <c r="N3845" s="107"/>
      <c r="O3845" s="107"/>
      <c r="P3845" s="107"/>
      <c r="Q3845" s="107"/>
      <c r="R3845" s="107"/>
      <c r="S3845" s="107"/>
      <c r="T3845" s="107"/>
      <c r="U3845" s="107"/>
      <c r="V3845" s="107"/>
      <c r="W3845" s="107"/>
      <c r="X3845" s="107"/>
      <c r="Y3845" s="107"/>
      <c r="Z3845" s="107"/>
      <c r="AA3845" s="107"/>
      <c r="AB3845" s="107"/>
      <c r="AC3845" s="107"/>
      <c r="AD3845" s="107"/>
      <c r="AE3845" s="107"/>
      <c r="AF3845" s="107"/>
      <c r="AG3845" s="1"/>
      <c r="AH3845" s="1"/>
      <c r="AI3845" s="1"/>
      <c r="AJ3845" s="1"/>
      <c r="AK3845" s="1"/>
      <c r="AL3845" s="1"/>
      <c r="AM3845" s="1"/>
      <c r="AN3845" s="1"/>
      <c r="AO3845" s="1"/>
      <c r="AP3845" s="1"/>
      <c r="AQ3845" s="1"/>
      <c r="AR3845" s="1"/>
      <c r="AS3845" s="1"/>
      <c r="AT3845" s="1"/>
      <c r="AU3845" s="1"/>
      <c r="AV3845" s="1"/>
      <c r="AW3845" s="1"/>
      <c r="AX3845" s="1"/>
      <c r="AY3845" s="1"/>
      <c r="AZ3845" s="1"/>
      <c r="BA3845" s="1"/>
      <c r="BB3845" s="1"/>
    </row>
    <row r="3846" spans="1:54">
      <c r="A3846" s="106"/>
      <c r="B3846" s="1"/>
      <c r="C3846" s="1"/>
      <c r="D3846" s="107"/>
      <c r="E3846" s="107"/>
      <c r="F3846" s="1"/>
      <c r="G3846" s="1"/>
      <c r="H3846" s="107"/>
      <c r="I3846" s="107"/>
      <c r="J3846" s="107"/>
      <c r="K3846" s="107"/>
      <c r="L3846" s="107"/>
      <c r="M3846" s="107"/>
      <c r="N3846" s="107"/>
      <c r="O3846" s="107"/>
      <c r="P3846" s="107"/>
      <c r="Q3846" s="107"/>
      <c r="R3846" s="107"/>
      <c r="S3846" s="107"/>
      <c r="T3846" s="107"/>
      <c r="U3846" s="107"/>
      <c r="V3846" s="107"/>
      <c r="W3846" s="107"/>
      <c r="X3846" s="107"/>
      <c r="Y3846" s="107"/>
      <c r="Z3846" s="107"/>
      <c r="AA3846" s="107"/>
      <c r="AB3846" s="107"/>
      <c r="AC3846" s="107"/>
      <c r="AD3846" s="107"/>
      <c r="AE3846" s="107"/>
      <c r="AF3846" s="107"/>
      <c r="AG3846" s="1"/>
      <c r="AH3846" s="1"/>
      <c r="AI3846" s="1"/>
      <c r="AJ3846" s="1"/>
      <c r="AK3846" s="1"/>
      <c r="AL3846" s="1"/>
      <c r="AM3846" s="1"/>
      <c r="AN3846" s="1"/>
      <c r="AO3846" s="1"/>
      <c r="AP3846" s="1"/>
      <c r="AQ3846" s="1"/>
      <c r="AR3846" s="1"/>
      <c r="AS3846" s="1"/>
      <c r="AT3846" s="1"/>
      <c r="AU3846" s="1"/>
      <c r="AV3846" s="1"/>
      <c r="AW3846" s="1"/>
      <c r="AX3846" s="1"/>
      <c r="AY3846" s="1"/>
      <c r="AZ3846" s="1"/>
      <c r="BA3846" s="1"/>
      <c r="BB3846" s="1"/>
    </row>
    <row r="3847" spans="1:54">
      <c r="A3847" s="106"/>
      <c r="B3847" s="1"/>
      <c r="C3847" s="1"/>
      <c r="D3847" s="107"/>
      <c r="E3847" s="107"/>
      <c r="F3847" s="1"/>
      <c r="G3847" s="1"/>
      <c r="H3847" s="107"/>
      <c r="I3847" s="107"/>
      <c r="J3847" s="107"/>
      <c r="K3847" s="107"/>
      <c r="L3847" s="107"/>
      <c r="M3847" s="107"/>
      <c r="N3847" s="107"/>
      <c r="O3847" s="107"/>
      <c r="P3847" s="107"/>
      <c r="Q3847" s="107"/>
      <c r="R3847" s="107"/>
      <c r="S3847" s="107"/>
      <c r="T3847" s="107"/>
      <c r="U3847" s="107"/>
      <c r="V3847" s="107"/>
      <c r="W3847" s="107"/>
      <c r="X3847" s="107"/>
      <c r="Y3847" s="107"/>
      <c r="Z3847" s="107"/>
      <c r="AA3847" s="107"/>
      <c r="AB3847" s="107"/>
      <c r="AC3847" s="107"/>
      <c r="AD3847" s="107"/>
      <c r="AE3847" s="107"/>
      <c r="AF3847" s="107"/>
      <c r="AG3847" s="1"/>
      <c r="AH3847" s="1"/>
      <c r="AI3847" s="1"/>
      <c r="AJ3847" s="1"/>
      <c r="AK3847" s="1"/>
      <c r="AL3847" s="1"/>
      <c r="AM3847" s="1"/>
      <c r="AN3847" s="1"/>
      <c r="AO3847" s="1"/>
      <c r="AP3847" s="1"/>
      <c r="AQ3847" s="1"/>
      <c r="AR3847" s="1"/>
      <c r="AS3847" s="1"/>
      <c r="AT3847" s="1"/>
      <c r="AU3847" s="1"/>
      <c r="AV3847" s="1"/>
      <c r="AW3847" s="1"/>
      <c r="AX3847" s="1"/>
      <c r="AY3847" s="1"/>
      <c r="AZ3847" s="1"/>
      <c r="BA3847" s="1"/>
      <c r="BB3847" s="1"/>
    </row>
    <row r="3848" spans="1:54">
      <c r="A3848" s="106"/>
      <c r="B3848" s="1"/>
      <c r="C3848" s="1"/>
      <c r="D3848" s="107"/>
      <c r="E3848" s="107"/>
      <c r="F3848" s="1"/>
      <c r="G3848" s="1"/>
      <c r="H3848" s="107"/>
      <c r="I3848" s="107"/>
      <c r="J3848" s="107"/>
      <c r="K3848" s="107"/>
      <c r="L3848" s="107"/>
      <c r="M3848" s="107"/>
      <c r="N3848" s="107"/>
      <c r="O3848" s="107"/>
      <c r="P3848" s="107"/>
      <c r="Q3848" s="107"/>
      <c r="R3848" s="107"/>
      <c r="S3848" s="107"/>
      <c r="T3848" s="107"/>
      <c r="U3848" s="107"/>
      <c r="V3848" s="107"/>
      <c r="W3848" s="107"/>
      <c r="X3848" s="107"/>
      <c r="Y3848" s="107"/>
      <c r="Z3848" s="107"/>
      <c r="AA3848" s="107"/>
      <c r="AB3848" s="107"/>
      <c r="AC3848" s="107"/>
      <c r="AD3848" s="107"/>
      <c r="AE3848" s="107"/>
      <c r="AF3848" s="107"/>
      <c r="AG3848" s="1"/>
      <c r="AH3848" s="1"/>
      <c r="AI3848" s="1"/>
      <c r="AJ3848" s="1"/>
      <c r="AK3848" s="1"/>
      <c r="AL3848" s="1"/>
      <c r="AM3848" s="1"/>
      <c r="AN3848" s="1"/>
      <c r="AO3848" s="1"/>
      <c r="AP3848" s="1"/>
      <c r="AQ3848" s="1"/>
      <c r="AR3848" s="1"/>
      <c r="AS3848" s="1"/>
      <c r="AT3848" s="1"/>
      <c r="AU3848" s="1"/>
      <c r="AV3848" s="1"/>
      <c r="AW3848" s="1"/>
      <c r="AX3848" s="1"/>
      <c r="AY3848" s="1"/>
      <c r="AZ3848" s="1"/>
      <c r="BA3848" s="1"/>
      <c r="BB3848" s="1"/>
    </row>
    <row r="3849" spans="1:54">
      <c r="A3849" s="106"/>
      <c r="B3849" s="1"/>
      <c r="C3849" s="1"/>
      <c r="D3849" s="107"/>
      <c r="E3849" s="107"/>
      <c r="F3849" s="1"/>
      <c r="G3849" s="1"/>
      <c r="H3849" s="107"/>
      <c r="I3849" s="107"/>
      <c r="J3849" s="107"/>
      <c r="K3849" s="107"/>
      <c r="L3849" s="107"/>
      <c r="M3849" s="107"/>
      <c r="N3849" s="107"/>
      <c r="O3849" s="107"/>
      <c r="P3849" s="107"/>
      <c r="Q3849" s="107"/>
      <c r="R3849" s="107"/>
      <c r="S3849" s="107"/>
      <c r="T3849" s="107"/>
      <c r="U3849" s="107"/>
      <c r="V3849" s="107"/>
      <c r="W3849" s="107"/>
      <c r="X3849" s="107"/>
      <c r="Y3849" s="107"/>
      <c r="Z3849" s="107"/>
      <c r="AA3849" s="107"/>
      <c r="AB3849" s="107"/>
      <c r="AC3849" s="107"/>
      <c r="AD3849" s="107"/>
      <c r="AE3849" s="107"/>
      <c r="AF3849" s="107"/>
      <c r="AG3849" s="1"/>
      <c r="AH3849" s="1"/>
      <c r="AI3849" s="1"/>
      <c r="AJ3849" s="1"/>
      <c r="AK3849" s="1"/>
      <c r="AL3849" s="1"/>
      <c r="AM3849" s="1"/>
      <c r="AN3849" s="1"/>
      <c r="AO3849" s="1"/>
      <c r="AP3849" s="1"/>
      <c r="AQ3849" s="1"/>
      <c r="AR3849" s="1"/>
      <c r="AS3849" s="1"/>
      <c r="AT3849" s="1"/>
      <c r="AU3849" s="1"/>
      <c r="AV3849" s="1"/>
      <c r="AW3849" s="1"/>
      <c r="AX3849" s="1"/>
      <c r="AY3849" s="1"/>
      <c r="AZ3849" s="1"/>
      <c r="BA3849" s="1"/>
      <c r="BB3849" s="1"/>
    </row>
    <row r="3850" spans="1:54">
      <c r="A3850" s="106"/>
      <c r="B3850" s="1"/>
      <c r="C3850" s="1"/>
      <c r="D3850" s="107"/>
      <c r="E3850" s="107"/>
      <c r="F3850" s="1"/>
      <c r="G3850" s="1"/>
      <c r="H3850" s="107"/>
      <c r="I3850" s="107"/>
      <c r="J3850" s="107"/>
      <c r="K3850" s="107"/>
      <c r="L3850" s="107"/>
      <c r="M3850" s="107"/>
      <c r="N3850" s="107"/>
      <c r="O3850" s="107"/>
      <c r="P3850" s="107"/>
      <c r="Q3850" s="107"/>
      <c r="R3850" s="107"/>
      <c r="S3850" s="107"/>
      <c r="T3850" s="107"/>
      <c r="U3850" s="107"/>
      <c r="V3850" s="107"/>
      <c r="W3850" s="107"/>
      <c r="X3850" s="107"/>
      <c r="Y3850" s="107"/>
      <c r="Z3850" s="107"/>
      <c r="AA3850" s="107"/>
      <c r="AB3850" s="107"/>
      <c r="AC3850" s="107"/>
      <c r="AD3850" s="107"/>
      <c r="AE3850" s="107"/>
      <c r="AF3850" s="107"/>
      <c r="AG3850" s="1"/>
      <c r="AH3850" s="1"/>
      <c r="AI3850" s="1"/>
      <c r="AJ3850" s="1"/>
      <c r="AK3850" s="1"/>
      <c r="AL3850" s="1"/>
      <c r="AM3850" s="1"/>
      <c r="AN3850" s="1"/>
      <c r="AO3850" s="1"/>
      <c r="AP3850" s="1"/>
      <c r="AQ3850" s="1"/>
      <c r="AR3850" s="1"/>
      <c r="AS3850" s="1"/>
      <c r="AT3850" s="1"/>
      <c r="AU3850" s="1"/>
      <c r="AV3850" s="1"/>
      <c r="AW3850" s="1"/>
      <c r="AX3850" s="1"/>
      <c r="AY3850" s="1"/>
      <c r="AZ3850" s="1"/>
      <c r="BA3850" s="1"/>
      <c r="BB3850" s="1"/>
    </row>
    <row r="3851" spans="1:54">
      <c r="A3851" s="106"/>
      <c r="B3851" s="1"/>
      <c r="C3851" s="1"/>
      <c r="D3851" s="107"/>
      <c r="E3851" s="107"/>
      <c r="F3851" s="1"/>
      <c r="G3851" s="1"/>
      <c r="H3851" s="107"/>
      <c r="I3851" s="107"/>
      <c r="J3851" s="107"/>
      <c r="K3851" s="107"/>
      <c r="L3851" s="107"/>
      <c r="M3851" s="107"/>
      <c r="N3851" s="107"/>
      <c r="O3851" s="107"/>
      <c r="P3851" s="107"/>
      <c r="Q3851" s="107"/>
      <c r="R3851" s="107"/>
      <c r="S3851" s="107"/>
      <c r="T3851" s="107"/>
      <c r="U3851" s="107"/>
      <c r="V3851" s="107"/>
      <c r="W3851" s="107"/>
      <c r="X3851" s="107"/>
      <c r="Y3851" s="107"/>
      <c r="Z3851" s="107"/>
      <c r="AA3851" s="107"/>
      <c r="AB3851" s="107"/>
      <c r="AC3851" s="107"/>
      <c r="AD3851" s="107"/>
      <c r="AE3851" s="107"/>
      <c r="AF3851" s="107"/>
      <c r="AG3851" s="1"/>
      <c r="AH3851" s="1"/>
      <c r="AI3851" s="1"/>
      <c r="AJ3851" s="1"/>
      <c r="AK3851" s="1"/>
      <c r="AL3851" s="1"/>
      <c r="AM3851" s="1"/>
      <c r="AN3851" s="1"/>
      <c r="AO3851" s="1"/>
      <c r="AP3851" s="1"/>
      <c r="AQ3851" s="1"/>
      <c r="AR3851" s="1"/>
      <c r="AS3851" s="1"/>
      <c r="AT3851" s="1"/>
      <c r="AU3851" s="1"/>
      <c r="AV3851" s="1"/>
      <c r="AW3851" s="1"/>
      <c r="AX3851" s="1"/>
      <c r="AY3851" s="1"/>
      <c r="AZ3851" s="1"/>
      <c r="BA3851" s="1"/>
      <c r="BB3851" s="1"/>
    </row>
    <row r="3852" spans="1:54">
      <c r="A3852" s="106"/>
      <c r="B3852" s="1"/>
      <c r="C3852" s="1"/>
      <c r="D3852" s="107"/>
      <c r="E3852" s="107"/>
      <c r="F3852" s="1"/>
      <c r="G3852" s="1"/>
      <c r="H3852" s="107"/>
      <c r="I3852" s="107"/>
      <c r="J3852" s="107"/>
      <c r="K3852" s="107"/>
      <c r="L3852" s="107"/>
      <c r="M3852" s="107"/>
      <c r="N3852" s="107"/>
      <c r="O3852" s="107"/>
      <c r="P3852" s="107"/>
      <c r="Q3852" s="107"/>
      <c r="R3852" s="107"/>
      <c r="S3852" s="107"/>
      <c r="T3852" s="107"/>
      <c r="U3852" s="107"/>
      <c r="V3852" s="107"/>
      <c r="W3852" s="107"/>
      <c r="X3852" s="107"/>
      <c r="Y3852" s="107"/>
      <c r="Z3852" s="107"/>
      <c r="AA3852" s="107"/>
      <c r="AB3852" s="107"/>
      <c r="AC3852" s="107"/>
      <c r="AD3852" s="107"/>
      <c r="AE3852" s="107"/>
      <c r="AF3852" s="107"/>
      <c r="AG3852" s="1"/>
      <c r="AH3852" s="1"/>
      <c r="AI3852" s="1"/>
      <c r="AJ3852" s="1"/>
      <c r="AK3852" s="1"/>
      <c r="AL3852" s="1"/>
      <c r="AM3852" s="1"/>
      <c r="AN3852" s="1"/>
      <c r="AO3852" s="1"/>
      <c r="AP3852" s="1"/>
      <c r="AQ3852" s="1"/>
      <c r="AR3852" s="1"/>
      <c r="AS3852" s="1"/>
      <c r="AT3852" s="1"/>
      <c r="AU3852" s="1"/>
      <c r="AV3852" s="1"/>
      <c r="AW3852" s="1"/>
      <c r="AX3852" s="1"/>
      <c r="AY3852" s="1"/>
      <c r="AZ3852" s="1"/>
      <c r="BA3852" s="1"/>
      <c r="BB3852" s="1"/>
    </row>
    <row r="3853" spans="1:54">
      <c r="A3853" s="106"/>
      <c r="B3853" s="1"/>
      <c r="C3853" s="1"/>
      <c r="D3853" s="107"/>
      <c r="E3853" s="107"/>
      <c r="F3853" s="1"/>
      <c r="G3853" s="1"/>
      <c r="H3853" s="107"/>
      <c r="I3853" s="107"/>
      <c r="J3853" s="107"/>
      <c r="K3853" s="107"/>
      <c r="L3853" s="107"/>
      <c r="M3853" s="107"/>
      <c r="N3853" s="107"/>
      <c r="O3853" s="107"/>
      <c r="P3853" s="107"/>
      <c r="Q3853" s="107"/>
      <c r="R3853" s="107"/>
      <c r="S3853" s="107"/>
      <c r="T3853" s="107"/>
      <c r="U3853" s="107"/>
      <c r="V3853" s="107"/>
      <c r="W3853" s="107"/>
      <c r="X3853" s="107"/>
      <c r="Y3853" s="107"/>
      <c r="Z3853" s="107"/>
      <c r="AA3853" s="107"/>
      <c r="AB3853" s="107"/>
      <c r="AC3853" s="107"/>
      <c r="AD3853" s="107"/>
      <c r="AE3853" s="107"/>
      <c r="AF3853" s="107"/>
      <c r="AG3853" s="1"/>
      <c r="AH3853" s="1"/>
      <c r="AI3853" s="1"/>
      <c r="AJ3853" s="1"/>
      <c r="AK3853" s="1"/>
      <c r="AL3853" s="1"/>
      <c r="AM3853" s="1"/>
      <c r="AN3853" s="1"/>
      <c r="AO3853" s="1"/>
      <c r="AP3853" s="1"/>
      <c r="AQ3853" s="1"/>
      <c r="AR3853" s="1"/>
      <c r="AS3853" s="1"/>
      <c r="AT3853" s="1"/>
      <c r="AU3853" s="1"/>
      <c r="AV3853" s="1"/>
      <c r="AW3853" s="1"/>
      <c r="AX3853" s="1"/>
      <c r="AY3853" s="1"/>
      <c r="AZ3853" s="1"/>
      <c r="BA3853" s="1"/>
      <c r="BB3853" s="1"/>
    </row>
    <row r="3854" spans="1:54">
      <c r="A3854" s="106"/>
      <c r="B3854" s="1"/>
      <c r="C3854" s="1"/>
      <c r="D3854" s="107"/>
      <c r="E3854" s="107"/>
      <c r="F3854" s="1"/>
      <c r="G3854" s="1"/>
      <c r="H3854" s="107"/>
      <c r="I3854" s="107"/>
      <c r="J3854" s="107"/>
      <c r="K3854" s="107"/>
      <c r="L3854" s="107"/>
      <c r="M3854" s="107"/>
      <c r="N3854" s="107"/>
      <c r="O3854" s="107"/>
      <c r="P3854" s="107"/>
      <c r="Q3854" s="107"/>
      <c r="R3854" s="107"/>
      <c r="S3854" s="107"/>
      <c r="T3854" s="107"/>
      <c r="U3854" s="107"/>
      <c r="V3854" s="107"/>
      <c r="W3854" s="107"/>
      <c r="X3854" s="107"/>
      <c r="Y3854" s="107"/>
      <c r="Z3854" s="107"/>
      <c r="AA3854" s="107"/>
      <c r="AB3854" s="107"/>
      <c r="AC3854" s="107"/>
      <c r="AD3854" s="107"/>
      <c r="AE3854" s="107"/>
      <c r="AF3854" s="107"/>
      <c r="AG3854" s="1"/>
      <c r="AH3854" s="1"/>
      <c r="AI3854" s="1"/>
      <c r="AJ3854" s="1"/>
      <c r="AK3854" s="1"/>
      <c r="AL3854" s="1"/>
      <c r="AM3854" s="1"/>
      <c r="AN3854" s="1"/>
      <c r="AO3854" s="1"/>
      <c r="AP3854" s="1"/>
      <c r="AQ3854" s="1"/>
      <c r="AR3854" s="1"/>
      <c r="AS3854" s="1"/>
      <c r="AT3854" s="1"/>
      <c r="AU3854" s="1"/>
      <c r="AV3854" s="1"/>
      <c r="AW3854" s="1"/>
      <c r="AX3854" s="1"/>
      <c r="AY3854" s="1"/>
      <c r="AZ3854" s="1"/>
      <c r="BA3854" s="1"/>
      <c r="BB3854" s="1"/>
    </row>
    <row r="3855" spans="1:54">
      <c r="A3855" s="106"/>
      <c r="B3855" s="1"/>
      <c r="C3855" s="1"/>
      <c r="D3855" s="107"/>
      <c r="E3855" s="107"/>
      <c r="F3855" s="1"/>
      <c r="G3855" s="1"/>
      <c r="H3855" s="107"/>
      <c r="I3855" s="107"/>
      <c r="J3855" s="107"/>
      <c r="K3855" s="107"/>
      <c r="L3855" s="107"/>
      <c r="M3855" s="107"/>
      <c r="N3855" s="107"/>
      <c r="O3855" s="107"/>
      <c r="P3855" s="107"/>
      <c r="Q3855" s="107"/>
      <c r="R3855" s="107"/>
      <c r="S3855" s="107"/>
      <c r="T3855" s="107"/>
      <c r="U3855" s="107"/>
      <c r="V3855" s="107"/>
      <c r="W3855" s="107"/>
      <c r="X3855" s="107"/>
      <c r="Y3855" s="107"/>
      <c r="Z3855" s="107"/>
      <c r="AA3855" s="107"/>
      <c r="AB3855" s="107"/>
      <c r="AC3855" s="107"/>
      <c r="AD3855" s="107"/>
      <c r="AE3855" s="107"/>
      <c r="AF3855" s="107"/>
      <c r="AG3855" s="1"/>
      <c r="AH3855" s="1"/>
      <c r="AI3855" s="1"/>
      <c r="AJ3855" s="1"/>
      <c r="AK3855" s="1"/>
      <c r="AL3855" s="1"/>
      <c r="AM3855" s="1"/>
      <c r="AN3855" s="1"/>
      <c r="AO3855" s="1"/>
      <c r="AP3855" s="1"/>
      <c r="AQ3855" s="1"/>
      <c r="AR3855" s="1"/>
      <c r="AS3855" s="1"/>
      <c r="AT3855" s="1"/>
      <c r="AU3855" s="1"/>
      <c r="AV3855" s="1"/>
      <c r="AW3855" s="1"/>
      <c r="AX3855" s="1"/>
      <c r="AY3855" s="1"/>
      <c r="AZ3855" s="1"/>
      <c r="BA3855" s="1"/>
      <c r="BB3855" s="1"/>
    </row>
    <row r="3856" spans="1:54">
      <c r="A3856" s="106"/>
      <c r="B3856" s="1"/>
      <c r="C3856" s="1"/>
      <c r="D3856" s="107"/>
      <c r="E3856" s="107"/>
      <c r="F3856" s="1"/>
      <c r="G3856" s="1"/>
      <c r="H3856" s="107"/>
      <c r="I3856" s="107"/>
      <c r="J3856" s="107"/>
      <c r="K3856" s="107"/>
      <c r="L3856" s="107"/>
      <c r="M3856" s="107"/>
      <c r="N3856" s="107"/>
      <c r="O3856" s="107"/>
      <c r="P3856" s="107"/>
      <c r="Q3856" s="107"/>
      <c r="R3856" s="107"/>
      <c r="S3856" s="107"/>
      <c r="T3856" s="107"/>
      <c r="U3856" s="107"/>
      <c r="V3856" s="107"/>
      <c r="W3856" s="107"/>
      <c r="X3856" s="107"/>
      <c r="Y3856" s="107"/>
      <c r="Z3856" s="107"/>
      <c r="AA3856" s="107"/>
      <c r="AB3856" s="107"/>
      <c r="AC3856" s="107"/>
      <c r="AD3856" s="107"/>
      <c r="AE3856" s="107"/>
      <c r="AF3856" s="107"/>
      <c r="AG3856" s="1"/>
      <c r="AH3856" s="1"/>
      <c r="AI3856" s="1"/>
      <c r="AJ3856" s="1"/>
      <c r="AK3856" s="1"/>
      <c r="AL3856" s="1"/>
      <c r="AM3856" s="1"/>
      <c r="AN3856" s="1"/>
      <c r="AO3856" s="1"/>
      <c r="AP3856" s="1"/>
      <c r="AQ3856" s="1"/>
      <c r="AR3856" s="1"/>
      <c r="AS3856" s="1"/>
      <c r="AT3856" s="1"/>
      <c r="AU3856" s="1"/>
      <c r="AV3856" s="1"/>
      <c r="AW3856" s="1"/>
      <c r="AX3856" s="1"/>
      <c r="AY3856" s="1"/>
      <c r="AZ3856" s="1"/>
      <c r="BA3856" s="1"/>
      <c r="BB3856" s="1"/>
    </row>
    <row r="3857" spans="1:54">
      <c r="A3857" s="106"/>
      <c r="B3857" s="1"/>
      <c r="C3857" s="1"/>
      <c r="D3857" s="107"/>
      <c r="E3857" s="107"/>
      <c r="F3857" s="1"/>
      <c r="G3857" s="1"/>
      <c r="H3857" s="107"/>
      <c r="I3857" s="107"/>
      <c r="J3857" s="107"/>
      <c r="K3857" s="107"/>
      <c r="L3857" s="107"/>
      <c r="M3857" s="107"/>
      <c r="N3857" s="107"/>
      <c r="O3857" s="107"/>
      <c r="P3857" s="107"/>
      <c r="Q3857" s="107"/>
      <c r="R3857" s="107"/>
      <c r="S3857" s="107"/>
      <c r="T3857" s="107"/>
      <c r="U3857" s="107"/>
      <c r="V3857" s="107"/>
      <c r="W3857" s="107"/>
      <c r="X3857" s="107"/>
      <c r="Y3857" s="107"/>
      <c r="Z3857" s="107"/>
      <c r="AA3857" s="107"/>
      <c r="AB3857" s="107"/>
      <c r="AC3857" s="107"/>
      <c r="AD3857" s="107"/>
      <c r="AE3857" s="107"/>
      <c r="AF3857" s="107"/>
      <c r="AG3857" s="1"/>
      <c r="AH3857" s="1"/>
      <c r="AI3857" s="1"/>
      <c r="AJ3857" s="1"/>
      <c r="AK3857" s="1"/>
      <c r="AL3857" s="1"/>
      <c r="AM3857" s="1"/>
      <c r="AN3857" s="1"/>
      <c r="AO3857" s="1"/>
      <c r="AP3857" s="1"/>
      <c r="AQ3857" s="1"/>
      <c r="AR3857" s="1"/>
      <c r="AS3857" s="1"/>
      <c r="AT3857" s="1"/>
      <c r="AU3857" s="1"/>
      <c r="AV3857" s="1"/>
      <c r="AW3857" s="1"/>
      <c r="AX3857" s="1"/>
      <c r="AY3857" s="1"/>
      <c r="AZ3857" s="1"/>
      <c r="BA3857" s="1"/>
      <c r="BB3857" s="1"/>
    </row>
    <row r="3858" spans="1:54">
      <c r="A3858" s="106"/>
      <c r="B3858" s="1"/>
      <c r="C3858" s="1"/>
      <c r="D3858" s="107"/>
      <c r="E3858" s="107"/>
      <c r="F3858" s="1"/>
      <c r="G3858" s="1"/>
      <c r="H3858" s="107"/>
      <c r="I3858" s="107"/>
      <c r="J3858" s="107"/>
      <c r="K3858" s="107"/>
      <c r="L3858" s="107"/>
      <c r="M3858" s="107"/>
      <c r="N3858" s="107"/>
      <c r="O3858" s="107"/>
      <c r="P3858" s="107"/>
      <c r="Q3858" s="107"/>
      <c r="R3858" s="107"/>
      <c r="S3858" s="107"/>
      <c r="T3858" s="107"/>
      <c r="U3858" s="107"/>
      <c r="V3858" s="107"/>
      <c r="W3858" s="107"/>
      <c r="X3858" s="107"/>
      <c r="Y3858" s="107"/>
      <c r="Z3858" s="107"/>
      <c r="AA3858" s="107"/>
      <c r="AB3858" s="107"/>
      <c r="AC3858" s="107"/>
      <c r="AD3858" s="107"/>
      <c r="AE3858" s="107"/>
      <c r="AF3858" s="107"/>
      <c r="AG3858" s="1"/>
      <c r="AH3858" s="1"/>
      <c r="AI3858" s="1"/>
      <c r="AJ3858" s="1"/>
      <c r="AK3858" s="1"/>
      <c r="AL3858" s="1"/>
      <c r="AM3858" s="1"/>
      <c r="AN3858" s="1"/>
      <c r="AO3858" s="1"/>
      <c r="AP3858" s="1"/>
      <c r="AQ3858" s="1"/>
      <c r="AR3858" s="1"/>
      <c r="AS3858" s="1"/>
      <c r="AT3858" s="1"/>
      <c r="AU3858" s="1"/>
      <c r="AV3858" s="1"/>
      <c r="AW3858" s="1"/>
      <c r="AX3858" s="1"/>
      <c r="AY3858" s="1"/>
      <c r="AZ3858" s="1"/>
      <c r="BA3858" s="1"/>
      <c r="BB3858" s="1"/>
    </row>
    <row r="3859" spans="1:54">
      <c r="A3859" s="106"/>
      <c r="B3859" s="1"/>
      <c r="C3859" s="1"/>
      <c r="D3859" s="107"/>
      <c r="E3859" s="107"/>
      <c r="F3859" s="1"/>
      <c r="G3859" s="1"/>
      <c r="H3859" s="107"/>
      <c r="I3859" s="107"/>
      <c r="J3859" s="107"/>
      <c r="K3859" s="107"/>
      <c r="L3859" s="107"/>
      <c r="M3859" s="107"/>
      <c r="N3859" s="107"/>
      <c r="O3859" s="107"/>
      <c r="P3859" s="107"/>
      <c r="Q3859" s="107"/>
      <c r="R3859" s="107"/>
      <c r="S3859" s="107"/>
      <c r="T3859" s="107"/>
      <c r="U3859" s="107"/>
      <c r="V3859" s="107"/>
      <c r="W3859" s="107"/>
      <c r="X3859" s="107"/>
      <c r="Y3859" s="107"/>
      <c r="Z3859" s="107"/>
      <c r="AA3859" s="107"/>
      <c r="AB3859" s="107"/>
      <c r="AC3859" s="107"/>
      <c r="AD3859" s="107"/>
      <c r="AE3859" s="107"/>
      <c r="AF3859" s="107"/>
      <c r="AG3859" s="1"/>
      <c r="AH3859" s="1"/>
      <c r="AI3859" s="1"/>
      <c r="AJ3859" s="1"/>
      <c r="AK3859" s="1"/>
      <c r="AL3859" s="1"/>
      <c r="AM3859" s="1"/>
      <c r="AN3859" s="1"/>
      <c r="AO3859" s="1"/>
      <c r="AP3859" s="1"/>
      <c r="AQ3859" s="1"/>
      <c r="AR3859" s="1"/>
      <c r="AS3859" s="1"/>
      <c r="AT3859" s="1"/>
      <c r="AU3859" s="1"/>
      <c r="AV3859" s="1"/>
      <c r="AW3859" s="1"/>
      <c r="AX3859" s="1"/>
      <c r="AY3859" s="1"/>
      <c r="AZ3859" s="1"/>
      <c r="BA3859" s="1"/>
      <c r="BB3859" s="1"/>
    </row>
    <row r="3860" spans="1:54">
      <c r="A3860" s="106"/>
      <c r="B3860" s="1"/>
      <c r="C3860" s="1"/>
      <c r="D3860" s="107"/>
      <c r="E3860" s="107"/>
      <c r="F3860" s="1"/>
      <c r="G3860" s="1"/>
      <c r="H3860" s="107"/>
      <c r="I3860" s="107"/>
      <c r="J3860" s="107"/>
      <c r="K3860" s="107"/>
      <c r="L3860" s="107"/>
      <c r="M3860" s="107"/>
      <c r="N3860" s="107"/>
      <c r="O3860" s="107"/>
      <c r="P3860" s="107"/>
      <c r="Q3860" s="107"/>
      <c r="R3860" s="107"/>
      <c r="S3860" s="107"/>
      <c r="T3860" s="107"/>
      <c r="U3860" s="107"/>
      <c r="V3860" s="107"/>
      <c r="W3860" s="107"/>
      <c r="X3860" s="107"/>
      <c r="Y3860" s="107"/>
      <c r="Z3860" s="107"/>
      <c r="AA3860" s="107"/>
      <c r="AB3860" s="107"/>
      <c r="AC3860" s="107"/>
      <c r="AD3860" s="107"/>
      <c r="AE3860" s="107"/>
      <c r="AF3860" s="107"/>
      <c r="AG3860" s="1"/>
      <c r="AH3860" s="1"/>
      <c r="AI3860" s="1"/>
      <c r="AJ3860" s="1"/>
      <c r="AK3860" s="1"/>
      <c r="AL3860" s="1"/>
      <c r="AM3860" s="1"/>
      <c r="AN3860" s="1"/>
      <c r="AO3860" s="1"/>
      <c r="AP3860" s="1"/>
      <c r="AQ3860" s="1"/>
      <c r="AR3860" s="1"/>
      <c r="AS3860" s="1"/>
      <c r="AT3860" s="1"/>
      <c r="AU3860" s="1"/>
      <c r="AV3860" s="1"/>
      <c r="AW3860" s="1"/>
      <c r="AX3860" s="1"/>
      <c r="AY3860" s="1"/>
      <c r="AZ3860" s="1"/>
      <c r="BA3860" s="1"/>
      <c r="BB3860" s="1"/>
    </row>
    <row r="3861" spans="1:54">
      <c r="A3861" s="106"/>
      <c r="B3861" s="1"/>
      <c r="C3861" s="1"/>
      <c r="D3861" s="107"/>
      <c r="E3861" s="107"/>
      <c r="F3861" s="1"/>
      <c r="G3861" s="1"/>
      <c r="H3861" s="107"/>
      <c r="I3861" s="107"/>
      <c r="J3861" s="107"/>
      <c r="K3861" s="107"/>
      <c r="L3861" s="107"/>
      <c r="M3861" s="107"/>
      <c r="N3861" s="107"/>
      <c r="O3861" s="107"/>
      <c r="P3861" s="107"/>
      <c r="Q3861" s="107"/>
      <c r="R3861" s="107"/>
      <c r="S3861" s="107"/>
      <c r="T3861" s="107"/>
      <c r="U3861" s="107"/>
      <c r="V3861" s="107"/>
      <c r="W3861" s="107"/>
      <c r="X3861" s="107"/>
      <c r="Y3861" s="107"/>
      <c r="Z3861" s="107"/>
      <c r="AA3861" s="107"/>
      <c r="AB3861" s="107"/>
      <c r="AC3861" s="107"/>
      <c r="AD3861" s="107"/>
      <c r="AE3861" s="107"/>
      <c r="AF3861" s="107"/>
      <c r="AG3861" s="1"/>
      <c r="AH3861" s="1"/>
      <c r="AI3861" s="1"/>
      <c r="AJ3861" s="1"/>
      <c r="AK3861" s="1"/>
      <c r="AL3861" s="1"/>
      <c r="AM3861" s="1"/>
      <c r="AN3861" s="1"/>
      <c r="AO3861" s="1"/>
      <c r="AP3861" s="1"/>
      <c r="AQ3861" s="1"/>
      <c r="AR3861" s="1"/>
      <c r="AS3861" s="1"/>
      <c r="AT3861" s="1"/>
      <c r="AU3861" s="1"/>
      <c r="AV3861" s="1"/>
      <c r="AW3861" s="1"/>
      <c r="AX3861" s="1"/>
      <c r="AY3861" s="1"/>
      <c r="AZ3861" s="1"/>
      <c r="BA3861" s="1"/>
      <c r="BB3861" s="1"/>
    </row>
    <row r="3862" spans="1:54">
      <c r="A3862" s="106"/>
      <c r="B3862" s="1"/>
      <c r="C3862" s="1"/>
      <c r="D3862" s="107"/>
      <c r="E3862" s="107"/>
      <c r="F3862" s="1"/>
      <c r="G3862" s="1"/>
      <c r="H3862" s="107"/>
      <c r="I3862" s="107"/>
      <c r="J3862" s="107"/>
      <c r="K3862" s="107"/>
      <c r="L3862" s="107"/>
      <c r="M3862" s="107"/>
      <c r="N3862" s="107"/>
      <c r="O3862" s="107"/>
      <c r="P3862" s="107"/>
      <c r="Q3862" s="107"/>
      <c r="R3862" s="107"/>
      <c r="S3862" s="107"/>
      <c r="T3862" s="107"/>
      <c r="U3862" s="107"/>
      <c r="V3862" s="107"/>
      <c r="W3862" s="107"/>
      <c r="X3862" s="107"/>
      <c r="Y3862" s="107"/>
      <c r="Z3862" s="107"/>
      <c r="AA3862" s="107"/>
      <c r="AB3862" s="107"/>
      <c r="AC3862" s="107"/>
      <c r="AD3862" s="107"/>
      <c r="AE3862" s="107"/>
      <c r="AF3862" s="107"/>
      <c r="AG3862" s="1"/>
      <c r="AH3862" s="1"/>
      <c r="AI3862" s="1"/>
      <c r="AJ3862" s="1"/>
      <c r="AK3862" s="1"/>
      <c r="AL3862" s="1"/>
      <c r="AM3862" s="1"/>
      <c r="AN3862" s="1"/>
      <c r="AO3862" s="1"/>
      <c r="AP3862" s="1"/>
      <c r="AQ3862" s="1"/>
      <c r="AR3862" s="1"/>
      <c r="AS3862" s="1"/>
      <c r="AT3862" s="1"/>
      <c r="AU3862" s="1"/>
      <c r="AV3862" s="1"/>
      <c r="AW3862" s="1"/>
      <c r="AX3862" s="1"/>
      <c r="AY3862" s="1"/>
      <c r="AZ3862" s="1"/>
      <c r="BA3862" s="1"/>
      <c r="BB3862" s="1"/>
    </row>
    <row r="3863" spans="1:54">
      <c r="A3863" s="106"/>
      <c r="B3863" s="1"/>
      <c r="C3863" s="1"/>
      <c r="D3863" s="107"/>
      <c r="E3863" s="107"/>
      <c r="F3863" s="1"/>
      <c r="G3863" s="1"/>
      <c r="H3863" s="107"/>
      <c r="I3863" s="107"/>
      <c r="J3863" s="107"/>
      <c r="K3863" s="107"/>
      <c r="L3863" s="107"/>
      <c r="M3863" s="107"/>
      <c r="N3863" s="107"/>
      <c r="O3863" s="107"/>
      <c r="P3863" s="107"/>
      <c r="Q3863" s="107"/>
      <c r="R3863" s="107"/>
      <c r="S3863" s="107"/>
      <c r="T3863" s="107"/>
      <c r="U3863" s="107"/>
      <c r="V3863" s="107"/>
      <c r="W3863" s="107"/>
      <c r="X3863" s="107"/>
      <c r="Y3863" s="107"/>
      <c r="Z3863" s="107"/>
      <c r="AA3863" s="107"/>
      <c r="AB3863" s="107"/>
      <c r="AC3863" s="107"/>
      <c r="AD3863" s="107"/>
      <c r="AE3863" s="107"/>
      <c r="AF3863" s="107"/>
      <c r="AG3863" s="1"/>
      <c r="AH3863" s="1"/>
      <c r="AI3863" s="1"/>
      <c r="AJ3863" s="1"/>
      <c r="AK3863" s="1"/>
      <c r="AL3863" s="1"/>
      <c r="AM3863" s="1"/>
      <c r="AN3863" s="1"/>
      <c r="AO3863" s="1"/>
      <c r="AP3863" s="1"/>
      <c r="AQ3863" s="1"/>
      <c r="AR3863" s="1"/>
      <c r="AS3863" s="1"/>
      <c r="AT3863" s="1"/>
      <c r="AU3863" s="1"/>
      <c r="AV3863" s="1"/>
      <c r="AW3863" s="1"/>
      <c r="AX3863" s="1"/>
      <c r="AY3863" s="1"/>
      <c r="AZ3863" s="1"/>
      <c r="BA3863" s="1"/>
      <c r="BB3863" s="1"/>
    </row>
    <row r="3864" spans="1:54">
      <c r="A3864" s="106"/>
      <c r="B3864" s="1"/>
      <c r="C3864" s="1"/>
      <c r="D3864" s="107"/>
      <c r="E3864" s="107"/>
      <c r="F3864" s="1"/>
      <c r="G3864" s="1"/>
      <c r="H3864" s="107"/>
      <c r="I3864" s="107"/>
      <c r="J3864" s="107"/>
      <c r="K3864" s="107"/>
      <c r="L3864" s="107"/>
      <c r="M3864" s="107"/>
      <c r="N3864" s="107"/>
      <c r="O3864" s="107"/>
      <c r="P3864" s="107"/>
      <c r="Q3864" s="107"/>
      <c r="R3864" s="107"/>
      <c r="S3864" s="107"/>
      <c r="T3864" s="107"/>
      <c r="U3864" s="107"/>
      <c r="V3864" s="107"/>
      <c r="W3864" s="107"/>
      <c r="X3864" s="107"/>
      <c r="Y3864" s="107"/>
      <c r="Z3864" s="107"/>
      <c r="AA3864" s="107"/>
      <c r="AB3864" s="107"/>
      <c r="AC3864" s="107"/>
      <c r="AD3864" s="107"/>
      <c r="AE3864" s="107"/>
      <c r="AF3864" s="107"/>
      <c r="AG3864" s="1"/>
      <c r="AH3864" s="1"/>
      <c r="AI3864" s="1"/>
      <c r="AJ3864" s="1"/>
      <c r="AK3864" s="1"/>
      <c r="AL3864" s="1"/>
      <c r="AM3864" s="1"/>
      <c r="AN3864" s="1"/>
      <c r="AO3864" s="1"/>
      <c r="AP3864" s="1"/>
      <c r="AQ3864" s="1"/>
      <c r="AR3864" s="1"/>
      <c r="AS3864" s="1"/>
      <c r="AT3864" s="1"/>
      <c r="AU3864" s="1"/>
      <c r="AV3864" s="1"/>
      <c r="AW3864" s="1"/>
      <c r="AX3864" s="1"/>
      <c r="AY3864" s="1"/>
      <c r="AZ3864" s="1"/>
      <c r="BA3864" s="1"/>
      <c r="BB3864" s="1"/>
    </row>
    <row r="3865" spans="1:54">
      <c r="A3865" s="106"/>
      <c r="B3865" s="1"/>
      <c r="C3865" s="1"/>
      <c r="D3865" s="107"/>
      <c r="E3865" s="107"/>
      <c r="F3865" s="1"/>
      <c r="G3865" s="1"/>
      <c r="H3865" s="107"/>
      <c r="I3865" s="107"/>
      <c r="J3865" s="107"/>
      <c r="K3865" s="107"/>
      <c r="L3865" s="107"/>
      <c r="M3865" s="107"/>
      <c r="N3865" s="107"/>
      <c r="O3865" s="107"/>
      <c r="P3865" s="107"/>
      <c r="Q3865" s="107"/>
      <c r="R3865" s="107"/>
      <c r="S3865" s="107"/>
      <c r="T3865" s="107"/>
      <c r="U3865" s="107"/>
      <c r="V3865" s="107"/>
      <c r="W3865" s="107"/>
      <c r="X3865" s="107"/>
      <c r="Y3865" s="107"/>
      <c r="Z3865" s="107"/>
      <c r="AA3865" s="107"/>
      <c r="AB3865" s="107"/>
      <c r="AC3865" s="107"/>
      <c r="AD3865" s="107"/>
      <c r="AE3865" s="107"/>
      <c r="AF3865" s="107"/>
      <c r="AG3865" s="1"/>
      <c r="AH3865" s="1"/>
      <c r="AI3865" s="1"/>
      <c r="AJ3865" s="1"/>
      <c r="AK3865" s="1"/>
      <c r="AL3865" s="1"/>
      <c r="AM3865" s="1"/>
      <c r="AN3865" s="1"/>
      <c r="AO3865" s="1"/>
      <c r="AP3865" s="1"/>
      <c r="AQ3865" s="1"/>
      <c r="AR3865" s="1"/>
      <c r="AS3865" s="1"/>
      <c r="AT3865" s="1"/>
      <c r="AU3865" s="1"/>
      <c r="AV3865" s="1"/>
      <c r="AW3865" s="1"/>
      <c r="AX3865" s="1"/>
      <c r="AY3865" s="1"/>
      <c r="AZ3865" s="1"/>
      <c r="BA3865" s="1"/>
      <c r="BB3865" s="1"/>
    </row>
    <row r="3866" spans="1:54">
      <c r="A3866" s="106"/>
      <c r="B3866" s="1"/>
      <c r="C3866" s="1"/>
      <c r="D3866" s="107"/>
      <c r="E3866" s="107"/>
      <c r="F3866" s="1"/>
      <c r="G3866" s="1"/>
      <c r="H3866" s="107"/>
      <c r="I3866" s="107"/>
      <c r="J3866" s="107"/>
      <c r="K3866" s="107"/>
      <c r="L3866" s="107"/>
      <c r="M3866" s="107"/>
      <c r="N3866" s="107"/>
      <c r="O3866" s="107"/>
      <c r="P3866" s="107"/>
      <c r="Q3866" s="107"/>
      <c r="R3866" s="107"/>
      <c r="S3866" s="107"/>
      <c r="T3866" s="107"/>
      <c r="U3866" s="107"/>
      <c r="V3866" s="107"/>
      <c r="W3866" s="107"/>
      <c r="X3866" s="107"/>
      <c r="Y3866" s="107"/>
      <c r="Z3866" s="107"/>
      <c r="AA3866" s="107"/>
      <c r="AB3866" s="107"/>
      <c r="AC3866" s="107"/>
      <c r="AD3866" s="107"/>
      <c r="AE3866" s="107"/>
      <c r="AF3866" s="107"/>
      <c r="AG3866" s="1"/>
      <c r="AH3866" s="1"/>
      <c r="AI3866" s="1"/>
      <c r="AJ3866" s="1"/>
      <c r="AK3866" s="1"/>
      <c r="AL3866" s="1"/>
      <c r="AM3866" s="1"/>
      <c r="AN3866" s="1"/>
      <c r="AO3866" s="1"/>
      <c r="AP3866" s="1"/>
      <c r="AQ3866" s="1"/>
      <c r="AR3866" s="1"/>
      <c r="AS3866" s="1"/>
      <c r="AT3866" s="1"/>
      <c r="AU3866" s="1"/>
      <c r="AV3866" s="1"/>
      <c r="AW3866" s="1"/>
      <c r="AX3866" s="1"/>
      <c r="AY3866" s="1"/>
      <c r="AZ3866" s="1"/>
      <c r="BA3866" s="1"/>
      <c r="BB3866" s="1"/>
    </row>
    <row r="3867" spans="1:54">
      <c r="A3867" s="106"/>
      <c r="B3867" s="1"/>
      <c r="C3867" s="1"/>
      <c r="D3867" s="107"/>
      <c r="E3867" s="107"/>
      <c r="F3867" s="1"/>
      <c r="G3867" s="1"/>
      <c r="H3867" s="107"/>
      <c r="I3867" s="107"/>
      <c r="J3867" s="107"/>
      <c r="K3867" s="107"/>
      <c r="L3867" s="107"/>
      <c r="M3867" s="107"/>
      <c r="N3867" s="107"/>
      <c r="O3867" s="107"/>
      <c r="P3867" s="107"/>
      <c r="Q3867" s="107"/>
      <c r="R3867" s="107"/>
      <c r="S3867" s="107"/>
      <c r="T3867" s="107"/>
      <c r="U3867" s="107"/>
      <c r="V3867" s="107"/>
      <c r="W3867" s="107"/>
      <c r="X3867" s="107"/>
      <c r="Y3867" s="107"/>
      <c r="Z3867" s="107"/>
      <c r="AA3867" s="107"/>
      <c r="AB3867" s="107"/>
      <c r="AC3867" s="107"/>
      <c r="AD3867" s="107"/>
      <c r="AE3867" s="107"/>
      <c r="AF3867" s="107"/>
      <c r="AG3867" s="1"/>
      <c r="AH3867" s="1"/>
      <c r="AI3867" s="1"/>
      <c r="AJ3867" s="1"/>
      <c r="AK3867" s="1"/>
      <c r="AL3867" s="1"/>
      <c r="AM3867" s="1"/>
      <c r="AN3867" s="1"/>
      <c r="AO3867" s="1"/>
      <c r="AP3867" s="1"/>
      <c r="AQ3867" s="1"/>
      <c r="AR3867" s="1"/>
      <c r="AS3867" s="1"/>
      <c r="AT3867" s="1"/>
      <c r="AU3867" s="1"/>
      <c r="AV3867" s="1"/>
      <c r="AW3867" s="1"/>
      <c r="AX3867" s="1"/>
      <c r="AY3867" s="1"/>
      <c r="AZ3867" s="1"/>
      <c r="BA3867" s="1"/>
      <c r="BB3867" s="1"/>
    </row>
    <row r="3868" spans="1:54">
      <c r="A3868" s="106"/>
      <c r="B3868" s="1"/>
      <c r="C3868" s="1"/>
      <c r="D3868" s="107"/>
      <c r="E3868" s="107"/>
      <c r="F3868" s="1"/>
      <c r="G3868" s="1"/>
      <c r="H3868" s="107"/>
      <c r="I3868" s="107"/>
      <c r="J3868" s="107"/>
      <c r="K3868" s="107"/>
      <c r="L3868" s="107"/>
      <c r="M3868" s="107"/>
      <c r="N3868" s="107"/>
      <c r="O3868" s="107"/>
      <c r="P3868" s="107"/>
      <c r="Q3868" s="107"/>
      <c r="R3868" s="107"/>
      <c r="S3868" s="107"/>
      <c r="T3868" s="107"/>
      <c r="U3868" s="107"/>
      <c r="V3868" s="107"/>
      <c r="W3868" s="107"/>
      <c r="X3868" s="107"/>
      <c r="Y3868" s="107"/>
      <c r="Z3868" s="107"/>
      <c r="AA3868" s="107"/>
      <c r="AB3868" s="107"/>
      <c r="AC3868" s="107"/>
      <c r="AD3868" s="107"/>
      <c r="AE3868" s="107"/>
      <c r="AF3868" s="107"/>
      <c r="AG3868" s="1"/>
      <c r="AH3868" s="1"/>
      <c r="AI3868" s="1"/>
      <c r="AJ3868" s="1"/>
      <c r="AK3868" s="1"/>
      <c r="AL3868" s="1"/>
      <c r="AM3868" s="1"/>
      <c r="AN3868" s="1"/>
      <c r="AO3868" s="1"/>
      <c r="AP3868" s="1"/>
      <c r="AQ3868" s="1"/>
      <c r="AR3868" s="1"/>
      <c r="AS3868" s="1"/>
      <c r="AT3868" s="1"/>
      <c r="AU3868" s="1"/>
      <c r="AV3868" s="1"/>
      <c r="AW3868" s="1"/>
      <c r="AX3868" s="1"/>
      <c r="AY3868" s="1"/>
      <c r="AZ3868" s="1"/>
      <c r="BA3868" s="1"/>
      <c r="BB3868" s="1"/>
    </row>
    <row r="3869" spans="1:54">
      <c r="A3869" s="106"/>
      <c r="B3869" s="1"/>
      <c r="C3869" s="1"/>
      <c r="D3869" s="107"/>
      <c r="E3869" s="107"/>
      <c r="F3869" s="1"/>
      <c r="G3869" s="1"/>
      <c r="H3869" s="107"/>
      <c r="I3869" s="107"/>
      <c r="J3869" s="107"/>
      <c r="K3869" s="107"/>
      <c r="L3869" s="107"/>
      <c r="M3869" s="107"/>
      <c r="N3869" s="107"/>
      <c r="O3869" s="107"/>
      <c r="P3869" s="107"/>
      <c r="Q3869" s="107"/>
      <c r="R3869" s="107"/>
      <c r="S3869" s="107"/>
      <c r="T3869" s="107"/>
      <c r="U3869" s="107"/>
      <c r="V3869" s="107"/>
      <c r="W3869" s="107"/>
      <c r="X3869" s="107"/>
      <c r="Y3869" s="107"/>
      <c r="Z3869" s="107"/>
      <c r="AA3869" s="107"/>
      <c r="AB3869" s="107"/>
      <c r="AC3869" s="107"/>
      <c r="AD3869" s="107"/>
      <c r="AE3869" s="107"/>
      <c r="AF3869" s="107"/>
      <c r="AG3869" s="1"/>
      <c r="AH3869" s="1"/>
      <c r="AI3869" s="1"/>
      <c r="AJ3869" s="1"/>
      <c r="AK3869" s="1"/>
      <c r="AL3869" s="1"/>
      <c r="AM3869" s="1"/>
      <c r="AN3869" s="1"/>
      <c r="AO3869" s="1"/>
      <c r="AP3869" s="1"/>
      <c r="AQ3869" s="1"/>
      <c r="AR3869" s="1"/>
      <c r="AS3869" s="1"/>
      <c r="AT3869" s="1"/>
      <c r="AU3869" s="1"/>
      <c r="AV3869" s="1"/>
      <c r="AW3869" s="1"/>
      <c r="AX3869" s="1"/>
      <c r="AY3869" s="1"/>
      <c r="AZ3869" s="1"/>
      <c r="BA3869" s="1"/>
      <c r="BB3869" s="1"/>
    </row>
    <row r="3870" spans="1:54">
      <c r="A3870" s="106"/>
      <c r="B3870" s="1"/>
      <c r="C3870" s="1"/>
      <c r="D3870" s="107"/>
      <c r="E3870" s="107"/>
      <c r="F3870" s="1"/>
      <c r="G3870" s="1"/>
      <c r="H3870" s="107"/>
      <c r="I3870" s="107"/>
      <c r="J3870" s="107"/>
      <c r="K3870" s="107"/>
      <c r="L3870" s="107"/>
      <c r="M3870" s="107"/>
      <c r="N3870" s="107"/>
      <c r="O3870" s="107"/>
      <c r="P3870" s="107"/>
      <c r="Q3870" s="107"/>
      <c r="R3870" s="107"/>
      <c r="S3870" s="107"/>
      <c r="T3870" s="107"/>
      <c r="U3870" s="107"/>
      <c r="V3870" s="107"/>
      <c r="W3870" s="107"/>
      <c r="X3870" s="107"/>
      <c r="Y3870" s="107"/>
      <c r="Z3870" s="107"/>
      <c r="AA3870" s="107"/>
      <c r="AB3870" s="107"/>
      <c r="AC3870" s="107"/>
      <c r="AD3870" s="107"/>
      <c r="AE3870" s="107"/>
      <c r="AF3870" s="107"/>
      <c r="AG3870" s="1"/>
      <c r="AH3870" s="1"/>
      <c r="AI3870" s="1"/>
      <c r="AJ3870" s="1"/>
      <c r="AK3870" s="1"/>
      <c r="AL3870" s="1"/>
      <c r="AM3870" s="1"/>
      <c r="AN3870" s="1"/>
      <c r="AO3870" s="1"/>
      <c r="AP3870" s="1"/>
      <c r="AQ3870" s="1"/>
      <c r="AR3870" s="1"/>
      <c r="AS3870" s="1"/>
      <c r="AT3870" s="1"/>
      <c r="AU3870" s="1"/>
      <c r="AV3870" s="1"/>
      <c r="AW3870" s="1"/>
      <c r="AX3870" s="1"/>
      <c r="AY3870" s="1"/>
      <c r="AZ3870" s="1"/>
      <c r="BA3870" s="1"/>
      <c r="BB3870" s="1"/>
    </row>
    <row r="3871" spans="1:54">
      <c r="A3871" s="106"/>
      <c r="B3871" s="1"/>
      <c r="C3871" s="1"/>
      <c r="D3871" s="107"/>
      <c r="E3871" s="107"/>
      <c r="F3871" s="1"/>
      <c r="G3871" s="1"/>
      <c r="H3871" s="107"/>
      <c r="I3871" s="107"/>
      <c r="J3871" s="107"/>
      <c r="K3871" s="107"/>
      <c r="L3871" s="107"/>
      <c r="M3871" s="107"/>
      <c r="N3871" s="107"/>
      <c r="O3871" s="107"/>
      <c r="P3871" s="107"/>
      <c r="Q3871" s="107"/>
      <c r="R3871" s="107"/>
      <c r="S3871" s="107"/>
      <c r="T3871" s="107"/>
      <c r="U3871" s="107"/>
      <c r="V3871" s="107"/>
      <c r="W3871" s="107"/>
      <c r="X3871" s="107"/>
      <c r="Y3871" s="107"/>
      <c r="Z3871" s="107"/>
      <c r="AA3871" s="107"/>
      <c r="AB3871" s="107"/>
      <c r="AC3871" s="107"/>
      <c r="AD3871" s="107"/>
      <c r="AE3871" s="107"/>
      <c r="AF3871" s="107"/>
      <c r="AG3871" s="1"/>
      <c r="AH3871" s="1"/>
      <c r="AI3871" s="1"/>
      <c r="AJ3871" s="1"/>
      <c r="AK3871" s="1"/>
      <c r="AL3871" s="1"/>
      <c r="AM3871" s="1"/>
      <c r="AN3871" s="1"/>
      <c r="AO3871" s="1"/>
      <c r="AP3871" s="1"/>
      <c r="AQ3871" s="1"/>
      <c r="AR3871" s="1"/>
      <c r="AS3871" s="1"/>
      <c r="AT3871" s="1"/>
      <c r="AU3871" s="1"/>
      <c r="AV3871" s="1"/>
      <c r="AW3871" s="1"/>
      <c r="AX3871" s="1"/>
      <c r="AY3871" s="1"/>
      <c r="AZ3871" s="1"/>
      <c r="BA3871" s="1"/>
      <c r="BB3871" s="1"/>
    </row>
    <row r="3872" spans="1:54">
      <c r="A3872" s="106"/>
      <c r="B3872" s="1"/>
      <c r="C3872" s="1"/>
      <c r="D3872" s="107"/>
      <c r="E3872" s="107"/>
      <c r="F3872" s="1"/>
      <c r="G3872" s="1"/>
      <c r="H3872" s="107"/>
      <c r="I3872" s="107"/>
      <c r="J3872" s="107"/>
      <c r="K3872" s="107"/>
      <c r="L3872" s="107"/>
      <c r="M3872" s="107"/>
      <c r="N3872" s="107"/>
      <c r="O3872" s="107"/>
      <c r="P3872" s="107"/>
      <c r="Q3872" s="107"/>
      <c r="R3872" s="107"/>
      <c r="S3872" s="107"/>
      <c r="T3872" s="107"/>
      <c r="U3872" s="107"/>
      <c r="V3872" s="107"/>
      <c r="W3872" s="107"/>
      <c r="X3872" s="107"/>
      <c r="Y3872" s="107"/>
      <c r="Z3872" s="107"/>
      <c r="AA3872" s="107"/>
      <c r="AB3872" s="107"/>
      <c r="AC3872" s="107"/>
      <c r="AD3872" s="107"/>
      <c r="AE3872" s="107"/>
      <c r="AF3872" s="107"/>
      <c r="AG3872" s="1"/>
      <c r="AH3872" s="1"/>
      <c r="AI3872" s="1"/>
      <c r="AJ3872" s="1"/>
      <c r="AK3872" s="1"/>
      <c r="AL3872" s="1"/>
      <c r="AM3872" s="1"/>
      <c r="AN3872" s="1"/>
      <c r="AO3872" s="1"/>
      <c r="AP3872" s="1"/>
      <c r="AQ3872" s="1"/>
      <c r="AR3872" s="1"/>
      <c r="AS3872" s="1"/>
      <c r="AT3872" s="1"/>
      <c r="AU3872" s="1"/>
      <c r="AV3872" s="1"/>
      <c r="AW3872" s="1"/>
      <c r="AX3872" s="1"/>
      <c r="AY3872" s="1"/>
      <c r="AZ3872" s="1"/>
      <c r="BA3872" s="1"/>
      <c r="BB3872" s="1"/>
    </row>
    <row r="3873" spans="1:54">
      <c r="A3873" s="106"/>
      <c r="B3873" s="1"/>
      <c r="C3873" s="1"/>
      <c r="D3873" s="107"/>
      <c r="E3873" s="107"/>
      <c r="F3873" s="1"/>
      <c r="G3873" s="1"/>
      <c r="H3873" s="107"/>
      <c r="I3873" s="107"/>
      <c r="J3873" s="107"/>
      <c r="K3873" s="107"/>
      <c r="L3873" s="107"/>
      <c r="M3873" s="107"/>
      <c r="N3873" s="107"/>
      <c r="O3873" s="107"/>
      <c r="P3873" s="107"/>
      <c r="Q3873" s="107"/>
      <c r="R3873" s="107"/>
      <c r="S3873" s="107"/>
      <c r="T3873" s="107"/>
      <c r="U3873" s="107"/>
      <c r="V3873" s="107"/>
      <c r="W3873" s="107"/>
      <c r="X3873" s="107"/>
      <c r="Y3873" s="107"/>
      <c r="Z3873" s="107"/>
      <c r="AA3873" s="107"/>
      <c r="AB3873" s="107"/>
      <c r="AC3873" s="107"/>
      <c r="AD3873" s="107"/>
      <c r="AE3873" s="107"/>
      <c r="AF3873" s="107"/>
      <c r="AG3873" s="1"/>
      <c r="AH3873" s="1"/>
      <c r="AI3873" s="1"/>
      <c r="AJ3873" s="1"/>
      <c r="AK3873" s="1"/>
      <c r="AL3873" s="1"/>
      <c r="AM3873" s="1"/>
      <c r="AN3873" s="1"/>
      <c r="AO3873" s="1"/>
      <c r="AP3873" s="1"/>
      <c r="AQ3873" s="1"/>
      <c r="AR3873" s="1"/>
      <c r="AS3873" s="1"/>
      <c r="AT3873" s="1"/>
      <c r="AU3873" s="1"/>
      <c r="AV3873" s="1"/>
      <c r="AW3873" s="1"/>
      <c r="AX3873" s="1"/>
      <c r="AY3873" s="1"/>
      <c r="AZ3873" s="1"/>
      <c r="BA3873" s="1"/>
      <c r="BB3873" s="1"/>
    </row>
    <row r="3874" spans="1:54">
      <c r="A3874" s="106"/>
      <c r="B3874" s="1"/>
      <c r="C3874" s="1"/>
      <c r="D3874" s="107"/>
      <c r="E3874" s="107"/>
      <c r="F3874" s="1"/>
      <c r="G3874" s="1"/>
      <c r="H3874" s="107"/>
      <c r="I3874" s="107"/>
      <c r="J3874" s="107"/>
      <c r="K3874" s="107"/>
      <c r="L3874" s="107"/>
      <c r="M3874" s="107"/>
      <c r="N3874" s="107"/>
      <c r="O3874" s="107"/>
      <c r="P3874" s="107"/>
      <c r="Q3874" s="107"/>
      <c r="R3874" s="107"/>
      <c r="S3874" s="107"/>
      <c r="T3874" s="107"/>
      <c r="U3874" s="107"/>
      <c r="V3874" s="107"/>
      <c r="W3874" s="107"/>
      <c r="X3874" s="107"/>
      <c r="Y3874" s="107"/>
      <c r="Z3874" s="107"/>
      <c r="AA3874" s="107"/>
      <c r="AB3874" s="107"/>
      <c r="AC3874" s="107"/>
      <c r="AD3874" s="107"/>
      <c r="AE3874" s="107"/>
      <c r="AF3874" s="107"/>
      <c r="AG3874" s="1"/>
      <c r="AH3874" s="1"/>
      <c r="AI3874" s="1"/>
      <c r="AJ3874" s="1"/>
      <c r="AK3874" s="1"/>
      <c r="AL3874" s="1"/>
      <c r="AM3874" s="1"/>
      <c r="AN3874" s="1"/>
      <c r="AO3874" s="1"/>
      <c r="AP3874" s="1"/>
      <c r="AQ3874" s="1"/>
      <c r="AR3874" s="1"/>
      <c r="AS3874" s="1"/>
      <c r="AT3874" s="1"/>
      <c r="AU3874" s="1"/>
      <c r="AV3874" s="1"/>
      <c r="AW3874" s="1"/>
      <c r="AX3874" s="1"/>
      <c r="AY3874" s="1"/>
      <c r="AZ3874" s="1"/>
      <c r="BA3874" s="1"/>
      <c r="BB3874" s="1"/>
    </row>
    <row r="3875" spans="1:54">
      <c r="A3875" s="106"/>
      <c r="B3875" s="1"/>
      <c r="C3875" s="1"/>
      <c r="D3875" s="107"/>
      <c r="E3875" s="107"/>
      <c r="F3875" s="1"/>
      <c r="G3875" s="1"/>
      <c r="H3875" s="107"/>
      <c r="I3875" s="107"/>
      <c r="J3875" s="107"/>
      <c r="K3875" s="107"/>
      <c r="L3875" s="107"/>
      <c r="M3875" s="107"/>
      <c r="N3875" s="107"/>
      <c r="O3875" s="107"/>
      <c r="P3875" s="107"/>
      <c r="Q3875" s="107"/>
      <c r="R3875" s="107"/>
      <c r="S3875" s="107"/>
      <c r="T3875" s="107"/>
      <c r="U3875" s="107"/>
      <c r="V3875" s="107"/>
      <c r="W3875" s="107"/>
      <c r="X3875" s="107"/>
      <c r="Y3875" s="107"/>
      <c r="Z3875" s="107"/>
      <c r="AA3875" s="107"/>
      <c r="AB3875" s="107"/>
      <c r="AC3875" s="107"/>
      <c r="AD3875" s="107"/>
      <c r="AE3875" s="107"/>
      <c r="AF3875" s="107"/>
      <c r="AG3875" s="1"/>
      <c r="AH3875" s="1"/>
      <c r="AI3875" s="1"/>
      <c r="AJ3875" s="1"/>
      <c r="AK3875" s="1"/>
      <c r="AL3875" s="1"/>
      <c r="AM3875" s="1"/>
      <c r="AN3875" s="1"/>
      <c r="AO3875" s="1"/>
      <c r="AP3875" s="1"/>
      <c r="AQ3875" s="1"/>
      <c r="AR3875" s="1"/>
      <c r="AS3875" s="1"/>
      <c r="AT3875" s="1"/>
      <c r="AU3875" s="1"/>
      <c r="AV3875" s="1"/>
      <c r="AW3875" s="1"/>
      <c r="AX3875" s="1"/>
      <c r="AY3875" s="1"/>
      <c r="AZ3875" s="1"/>
      <c r="BA3875" s="1"/>
      <c r="BB3875" s="1"/>
    </row>
    <row r="3876" spans="1:54">
      <c r="A3876" s="106"/>
      <c r="B3876" s="1"/>
      <c r="C3876" s="1"/>
      <c r="D3876" s="107"/>
      <c r="E3876" s="107"/>
      <c r="F3876" s="1"/>
      <c r="G3876" s="1"/>
      <c r="H3876" s="107"/>
      <c r="I3876" s="107"/>
      <c r="J3876" s="107"/>
      <c r="K3876" s="107"/>
      <c r="L3876" s="107"/>
      <c r="M3876" s="107"/>
      <c r="N3876" s="107"/>
      <c r="O3876" s="107"/>
      <c r="P3876" s="107"/>
      <c r="Q3876" s="107"/>
      <c r="R3876" s="107"/>
      <c r="S3876" s="107"/>
      <c r="T3876" s="107"/>
      <c r="U3876" s="107"/>
      <c r="V3876" s="107"/>
      <c r="W3876" s="107"/>
      <c r="X3876" s="107"/>
      <c r="Y3876" s="107"/>
      <c r="Z3876" s="107"/>
      <c r="AA3876" s="107"/>
      <c r="AB3876" s="107"/>
      <c r="AC3876" s="107"/>
      <c r="AD3876" s="107"/>
      <c r="AE3876" s="107"/>
      <c r="AF3876" s="107"/>
      <c r="AG3876" s="1"/>
      <c r="AH3876" s="1"/>
      <c r="AI3876" s="1"/>
      <c r="AJ3876" s="1"/>
      <c r="AK3876" s="1"/>
      <c r="AL3876" s="1"/>
      <c r="AM3876" s="1"/>
      <c r="AN3876" s="1"/>
      <c r="AO3876" s="1"/>
      <c r="AP3876" s="1"/>
      <c r="AQ3876" s="1"/>
      <c r="AR3876" s="1"/>
      <c r="AS3876" s="1"/>
      <c r="AT3876" s="1"/>
      <c r="AU3876" s="1"/>
      <c r="AV3876" s="1"/>
      <c r="AW3876" s="1"/>
      <c r="AX3876" s="1"/>
      <c r="AY3876" s="1"/>
      <c r="AZ3876" s="1"/>
      <c r="BA3876" s="1"/>
      <c r="BB3876" s="1"/>
    </row>
    <row r="3877" spans="1:54">
      <c r="A3877" s="106"/>
      <c r="B3877" s="1"/>
      <c r="C3877" s="1"/>
      <c r="D3877" s="107"/>
      <c r="E3877" s="107"/>
      <c r="F3877" s="1"/>
      <c r="G3877" s="1"/>
      <c r="H3877" s="107"/>
      <c r="I3877" s="107"/>
      <c r="J3877" s="107"/>
      <c r="K3877" s="107"/>
      <c r="L3877" s="107"/>
      <c r="M3877" s="107"/>
      <c r="N3877" s="107"/>
      <c r="O3877" s="107"/>
      <c r="P3877" s="107"/>
      <c r="Q3877" s="107"/>
      <c r="R3877" s="107"/>
      <c r="S3877" s="107"/>
      <c r="T3877" s="107"/>
      <c r="U3877" s="107"/>
      <c r="V3877" s="107"/>
      <c r="W3877" s="107"/>
      <c r="X3877" s="107"/>
      <c r="Y3877" s="107"/>
      <c r="Z3877" s="107"/>
      <c r="AA3877" s="107"/>
      <c r="AB3877" s="107"/>
      <c r="AC3877" s="107"/>
      <c r="AD3877" s="107"/>
      <c r="AE3877" s="107"/>
      <c r="AF3877" s="107"/>
      <c r="AG3877" s="1"/>
      <c r="AH3877" s="1"/>
      <c r="AI3877" s="1"/>
      <c r="AJ3877" s="1"/>
      <c r="AK3877" s="1"/>
      <c r="AL3877" s="1"/>
      <c r="AM3877" s="1"/>
      <c r="AN3877" s="1"/>
      <c r="AO3877" s="1"/>
      <c r="AP3877" s="1"/>
      <c r="AQ3877" s="1"/>
      <c r="AR3877" s="1"/>
      <c r="AS3877" s="1"/>
      <c r="AT3877" s="1"/>
      <c r="AU3877" s="1"/>
      <c r="AV3877" s="1"/>
      <c r="AW3877" s="1"/>
      <c r="AX3877" s="1"/>
      <c r="AY3877" s="1"/>
      <c r="AZ3877" s="1"/>
      <c r="BA3877" s="1"/>
      <c r="BB3877" s="1"/>
    </row>
    <row r="3878" spans="1:54">
      <c r="A3878" s="106"/>
      <c r="B3878" s="1"/>
      <c r="C3878" s="1"/>
      <c r="D3878" s="107"/>
      <c r="E3878" s="107"/>
      <c r="F3878" s="1"/>
      <c r="G3878" s="1"/>
      <c r="H3878" s="107"/>
      <c r="I3878" s="107"/>
      <c r="J3878" s="107"/>
      <c r="K3878" s="107"/>
      <c r="L3878" s="107"/>
      <c r="M3878" s="107"/>
      <c r="N3878" s="107"/>
      <c r="O3878" s="107"/>
      <c r="P3878" s="107"/>
      <c r="Q3878" s="107"/>
      <c r="R3878" s="107"/>
      <c r="S3878" s="107"/>
      <c r="T3878" s="107"/>
      <c r="U3878" s="107"/>
      <c r="V3878" s="107"/>
      <c r="W3878" s="107"/>
      <c r="X3878" s="107"/>
      <c r="Y3878" s="107"/>
      <c r="Z3878" s="107"/>
      <c r="AA3878" s="107"/>
      <c r="AB3878" s="107"/>
      <c r="AC3878" s="107"/>
      <c r="AD3878" s="107"/>
      <c r="AE3878" s="107"/>
      <c r="AF3878" s="107"/>
      <c r="AG3878" s="1"/>
      <c r="AH3878" s="1"/>
      <c r="AI3878" s="1"/>
      <c r="AJ3878" s="1"/>
      <c r="AK3878" s="1"/>
      <c r="AL3878" s="1"/>
      <c r="AM3878" s="1"/>
      <c r="AN3878" s="1"/>
      <c r="AO3878" s="1"/>
      <c r="AP3878" s="1"/>
      <c r="AQ3878" s="1"/>
      <c r="AR3878" s="1"/>
      <c r="AS3878" s="1"/>
      <c r="AT3878" s="1"/>
      <c r="AU3878" s="1"/>
      <c r="AV3878" s="1"/>
      <c r="AW3878" s="1"/>
      <c r="AX3878" s="1"/>
      <c r="AY3878" s="1"/>
      <c r="AZ3878" s="1"/>
      <c r="BA3878" s="1"/>
      <c r="BB3878" s="1"/>
    </row>
    <row r="3879" spans="1:54">
      <c r="A3879" s="106"/>
      <c r="B3879" s="1"/>
      <c r="C3879" s="1"/>
      <c r="D3879" s="107"/>
      <c r="E3879" s="107"/>
      <c r="F3879" s="1"/>
      <c r="G3879" s="1"/>
      <c r="H3879" s="107"/>
      <c r="I3879" s="107"/>
      <c r="J3879" s="107"/>
      <c r="K3879" s="107"/>
      <c r="L3879" s="107"/>
      <c r="M3879" s="107"/>
      <c r="N3879" s="107"/>
      <c r="O3879" s="107"/>
      <c r="P3879" s="107"/>
      <c r="Q3879" s="107"/>
      <c r="R3879" s="107"/>
      <c r="S3879" s="107"/>
      <c r="T3879" s="107"/>
      <c r="U3879" s="107"/>
      <c r="V3879" s="107"/>
      <c r="W3879" s="107"/>
      <c r="X3879" s="107"/>
      <c r="Y3879" s="107"/>
      <c r="Z3879" s="107"/>
      <c r="AA3879" s="107"/>
      <c r="AB3879" s="107"/>
      <c r="AC3879" s="107"/>
      <c r="AD3879" s="107"/>
      <c r="AE3879" s="107"/>
      <c r="AF3879" s="107"/>
      <c r="AG3879" s="1"/>
      <c r="AH3879" s="1"/>
      <c r="AI3879" s="1"/>
      <c r="AJ3879" s="1"/>
      <c r="AK3879" s="1"/>
      <c r="AL3879" s="1"/>
      <c r="AM3879" s="1"/>
      <c r="AN3879" s="1"/>
      <c r="AO3879" s="1"/>
      <c r="AP3879" s="1"/>
      <c r="AQ3879" s="1"/>
      <c r="AR3879" s="1"/>
      <c r="AS3879" s="1"/>
      <c r="AT3879" s="1"/>
      <c r="AU3879" s="1"/>
      <c r="AV3879" s="1"/>
      <c r="AW3879" s="1"/>
      <c r="AX3879" s="1"/>
      <c r="AY3879" s="1"/>
      <c r="AZ3879" s="1"/>
      <c r="BA3879" s="1"/>
      <c r="BB3879" s="1"/>
    </row>
    <row r="3880" spans="1:54">
      <c r="A3880" s="106"/>
      <c r="B3880" s="1"/>
      <c r="C3880" s="1"/>
      <c r="D3880" s="107"/>
      <c r="E3880" s="107"/>
      <c r="F3880" s="1"/>
      <c r="G3880" s="1"/>
      <c r="H3880" s="107"/>
      <c r="I3880" s="107"/>
      <c r="J3880" s="107"/>
      <c r="K3880" s="107"/>
      <c r="L3880" s="107"/>
      <c r="M3880" s="107"/>
      <c r="N3880" s="107"/>
      <c r="O3880" s="107"/>
      <c r="P3880" s="107"/>
      <c r="Q3880" s="107"/>
      <c r="R3880" s="107"/>
      <c r="S3880" s="107"/>
      <c r="T3880" s="107"/>
      <c r="U3880" s="107"/>
      <c r="V3880" s="107"/>
      <c r="W3880" s="107"/>
      <c r="X3880" s="107"/>
      <c r="Y3880" s="107"/>
      <c r="Z3880" s="107"/>
      <c r="AA3880" s="107"/>
      <c r="AB3880" s="107"/>
      <c r="AC3880" s="107"/>
      <c r="AD3880" s="107"/>
      <c r="AE3880" s="107"/>
      <c r="AF3880" s="107"/>
      <c r="AG3880" s="1"/>
      <c r="AH3880" s="1"/>
      <c r="AI3880" s="1"/>
      <c r="AJ3880" s="1"/>
      <c r="AK3880" s="1"/>
      <c r="AL3880" s="1"/>
      <c r="AM3880" s="1"/>
      <c r="AN3880" s="1"/>
      <c r="AO3880" s="1"/>
      <c r="AP3880" s="1"/>
      <c r="AQ3880" s="1"/>
      <c r="AR3880" s="1"/>
      <c r="AS3880" s="1"/>
      <c r="AT3880" s="1"/>
      <c r="AU3880" s="1"/>
      <c r="AV3880" s="1"/>
      <c r="AW3880" s="1"/>
      <c r="AX3880" s="1"/>
      <c r="AY3880" s="1"/>
      <c r="AZ3880" s="1"/>
      <c r="BA3880" s="1"/>
      <c r="BB3880" s="1"/>
    </row>
    <row r="3881" spans="1:54">
      <c r="A3881" s="106"/>
      <c r="B3881" s="1"/>
      <c r="C3881" s="1"/>
      <c r="D3881" s="107"/>
      <c r="E3881" s="107"/>
      <c r="F3881" s="1"/>
      <c r="G3881" s="1"/>
      <c r="H3881" s="107"/>
      <c r="I3881" s="107"/>
      <c r="J3881" s="107"/>
      <c r="K3881" s="107"/>
      <c r="L3881" s="107"/>
      <c r="M3881" s="107"/>
      <c r="N3881" s="107"/>
      <c r="O3881" s="107"/>
      <c r="P3881" s="107"/>
      <c r="Q3881" s="107"/>
      <c r="R3881" s="107"/>
      <c r="S3881" s="107"/>
      <c r="T3881" s="107"/>
      <c r="U3881" s="107"/>
      <c r="V3881" s="107"/>
      <c r="W3881" s="107"/>
      <c r="X3881" s="107"/>
      <c r="Y3881" s="107"/>
      <c r="Z3881" s="107"/>
      <c r="AA3881" s="107"/>
      <c r="AB3881" s="107"/>
      <c r="AC3881" s="107"/>
      <c r="AD3881" s="107"/>
      <c r="AE3881" s="107"/>
      <c r="AF3881" s="107"/>
      <c r="AG3881" s="1"/>
      <c r="AH3881" s="1"/>
      <c r="AI3881" s="1"/>
      <c r="AJ3881" s="1"/>
      <c r="AK3881" s="1"/>
      <c r="AL3881" s="1"/>
      <c r="AM3881" s="1"/>
      <c r="AN3881" s="1"/>
      <c r="AO3881" s="1"/>
      <c r="AP3881" s="1"/>
      <c r="AQ3881" s="1"/>
      <c r="AR3881" s="1"/>
      <c r="AS3881" s="1"/>
      <c r="AT3881" s="1"/>
      <c r="AU3881" s="1"/>
      <c r="AV3881" s="1"/>
      <c r="AW3881" s="1"/>
      <c r="AX3881" s="1"/>
      <c r="AY3881" s="1"/>
      <c r="AZ3881" s="1"/>
      <c r="BA3881" s="1"/>
      <c r="BB3881" s="1"/>
    </row>
    <row r="3882" spans="1:54">
      <c r="A3882" s="106"/>
      <c r="B3882" s="1"/>
      <c r="C3882" s="1"/>
      <c r="D3882" s="107"/>
      <c r="E3882" s="107"/>
      <c r="F3882" s="1"/>
      <c r="G3882" s="1"/>
      <c r="H3882" s="107"/>
      <c r="I3882" s="107"/>
      <c r="J3882" s="107"/>
      <c r="K3882" s="107"/>
      <c r="L3882" s="107"/>
      <c r="M3882" s="107"/>
      <c r="N3882" s="107"/>
      <c r="O3882" s="107"/>
      <c r="P3882" s="107"/>
      <c r="Q3882" s="107"/>
      <c r="R3882" s="107"/>
      <c r="S3882" s="107"/>
      <c r="T3882" s="107"/>
      <c r="U3882" s="107"/>
      <c r="V3882" s="107"/>
      <c r="W3882" s="107"/>
      <c r="X3882" s="107"/>
      <c r="Y3882" s="107"/>
      <c r="Z3882" s="107"/>
      <c r="AA3882" s="107"/>
      <c r="AB3882" s="107"/>
      <c r="AC3882" s="107"/>
      <c r="AD3882" s="107"/>
      <c r="AE3882" s="107"/>
      <c r="AF3882" s="107"/>
      <c r="AG3882" s="1"/>
      <c r="AH3882" s="1"/>
      <c r="AI3882" s="1"/>
      <c r="AJ3882" s="1"/>
      <c r="AK3882" s="1"/>
      <c r="AL3882" s="1"/>
      <c r="AM3882" s="1"/>
      <c r="AN3882" s="1"/>
      <c r="AO3882" s="1"/>
      <c r="AP3882" s="1"/>
      <c r="AQ3882" s="1"/>
      <c r="AR3882" s="1"/>
      <c r="AS3882" s="1"/>
      <c r="AT3882" s="1"/>
      <c r="AU3882" s="1"/>
      <c r="AV3882" s="1"/>
      <c r="AW3882" s="1"/>
      <c r="AX3882" s="1"/>
      <c r="AY3882" s="1"/>
      <c r="AZ3882" s="1"/>
      <c r="BA3882" s="1"/>
      <c r="BB3882" s="1"/>
    </row>
    <row r="3883" spans="1:54">
      <c r="A3883" s="106"/>
      <c r="B3883" s="1"/>
      <c r="C3883" s="1"/>
      <c r="D3883" s="107"/>
      <c r="E3883" s="107"/>
      <c r="F3883" s="1"/>
      <c r="G3883" s="1"/>
      <c r="H3883" s="107"/>
      <c r="I3883" s="107"/>
      <c r="J3883" s="107"/>
      <c r="K3883" s="107"/>
      <c r="L3883" s="107"/>
      <c r="M3883" s="107"/>
      <c r="N3883" s="107"/>
      <c r="O3883" s="107"/>
      <c r="P3883" s="107"/>
      <c r="Q3883" s="107"/>
      <c r="R3883" s="107"/>
      <c r="S3883" s="107"/>
      <c r="T3883" s="107"/>
      <c r="U3883" s="107"/>
      <c r="V3883" s="107"/>
      <c r="W3883" s="107"/>
      <c r="X3883" s="107"/>
      <c r="Y3883" s="107"/>
      <c r="Z3883" s="107"/>
      <c r="AA3883" s="107"/>
      <c r="AB3883" s="107"/>
      <c r="AC3883" s="107"/>
      <c r="AD3883" s="107"/>
      <c r="AE3883" s="107"/>
      <c r="AF3883" s="107"/>
      <c r="AG3883" s="1"/>
      <c r="AH3883" s="1"/>
      <c r="AI3883" s="1"/>
      <c r="AJ3883" s="1"/>
      <c r="AK3883" s="1"/>
      <c r="AL3883" s="1"/>
      <c r="AM3883" s="1"/>
      <c r="AN3883" s="1"/>
      <c r="AO3883" s="1"/>
      <c r="AP3883" s="1"/>
      <c r="AQ3883" s="1"/>
      <c r="AR3883" s="1"/>
      <c r="AS3883" s="1"/>
      <c r="AT3883" s="1"/>
      <c r="AU3883" s="1"/>
      <c r="AV3883" s="1"/>
      <c r="AW3883" s="1"/>
      <c r="AX3883" s="1"/>
      <c r="AY3883" s="1"/>
      <c r="AZ3883" s="1"/>
      <c r="BA3883" s="1"/>
      <c r="BB3883" s="1"/>
    </row>
    <row r="3884" spans="1:54">
      <c r="A3884" s="106"/>
      <c r="B3884" s="1"/>
      <c r="C3884" s="1"/>
      <c r="D3884" s="107"/>
      <c r="E3884" s="107"/>
      <c r="F3884" s="1"/>
      <c r="G3884" s="1"/>
      <c r="H3884" s="107"/>
      <c r="I3884" s="107"/>
      <c r="J3884" s="107"/>
      <c r="K3884" s="107"/>
      <c r="L3884" s="107"/>
      <c r="M3884" s="107"/>
      <c r="N3884" s="107"/>
      <c r="O3884" s="107"/>
      <c r="P3884" s="107"/>
      <c r="Q3884" s="107"/>
      <c r="R3884" s="107"/>
      <c r="S3884" s="107"/>
      <c r="T3884" s="107"/>
      <c r="U3884" s="107"/>
      <c r="V3884" s="107"/>
      <c r="W3884" s="107"/>
      <c r="X3884" s="107"/>
      <c r="Y3884" s="107"/>
      <c r="Z3884" s="107"/>
      <c r="AA3884" s="107"/>
      <c r="AB3884" s="107"/>
      <c r="AC3884" s="107"/>
      <c r="AD3884" s="107"/>
      <c r="AE3884" s="107"/>
      <c r="AF3884" s="107"/>
      <c r="AG3884" s="1"/>
      <c r="AH3884" s="1"/>
      <c r="AI3884" s="1"/>
      <c r="AJ3884" s="1"/>
      <c r="AK3884" s="1"/>
      <c r="AL3884" s="1"/>
      <c r="AM3884" s="1"/>
      <c r="AN3884" s="1"/>
      <c r="AO3884" s="1"/>
      <c r="AP3884" s="1"/>
      <c r="AQ3884" s="1"/>
      <c r="AR3884" s="1"/>
      <c r="AS3884" s="1"/>
      <c r="AT3884" s="1"/>
      <c r="AU3884" s="1"/>
      <c r="AV3884" s="1"/>
      <c r="AW3884" s="1"/>
      <c r="AX3884" s="1"/>
      <c r="AY3884" s="1"/>
      <c r="AZ3884" s="1"/>
      <c r="BA3884" s="1"/>
      <c r="BB3884" s="1"/>
    </row>
    <row r="3885" spans="1:54">
      <c r="A3885" s="106"/>
      <c r="B3885" s="1"/>
      <c r="C3885" s="1"/>
      <c r="D3885" s="107"/>
      <c r="E3885" s="107"/>
      <c r="F3885" s="1"/>
      <c r="G3885" s="1"/>
      <c r="H3885" s="107"/>
      <c r="I3885" s="107"/>
      <c r="J3885" s="107"/>
      <c r="K3885" s="107"/>
      <c r="L3885" s="107"/>
      <c r="M3885" s="107"/>
      <c r="N3885" s="107"/>
      <c r="O3885" s="107"/>
      <c r="P3885" s="107"/>
      <c r="Q3885" s="107"/>
      <c r="R3885" s="107"/>
      <c r="S3885" s="107"/>
      <c r="T3885" s="107"/>
      <c r="U3885" s="107"/>
      <c r="V3885" s="107"/>
      <c r="W3885" s="107"/>
      <c r="X3885" s="107"/>
      <c r="Y3885" s="107"/>
      <c r="Z3885" s="107"/>
      <c r="AA3885" s="107"/>
      <c r="AB3885" s="107"/>
      <c r="AC3885" s="107"/>
      <c r="AD3885" s="107"/>
      <c r="AE3885" s="107"/>
      <c r="AF3885" s="107"/>
      <c r="AG3885" s="1"/>
      <c r="AH3885" s="1"/>
      <c r="AI3885" s="1"/>
      <c r="AJ3885" s="1"/>
      <c r="AK3885" s="1"/>
      <c r="AL3885" s="1"/>
      <c r="AM3885" s="1"/>
      <c r="AN3885" s="1"/>
      <c r="AO3885" s="1"/>
      <c r="AP3885" s="1"/>
      <c r="AQ3885" s="1"/>
      <c r="AR3885" s="1"/>
      <c r="AS3885" s="1"/>
      <c r="AT3885" s="1"/>
      <c r="AU3885" s="1"/>
      <c r="AV3885" s="1"/>
      <c r="AW3885" s="1"/>
      <c r="AX3885" s="1"/>
      <c r="AY3885" s="1"/>
      <c r="AZ3885" s="1"/>
      <c r="BA3885" s="1"/>
      <c r="BB3885" s="1"/>
    </row>
    <row r="3886" spans="1:54">
      <c r="A3886" s="106"/>
      <c r="B3886" s="1"/>
      <c r="C3886" s="1"/>
      <c r="D3886" s="107"/>
      <c r="E3886" s="107"/>
      <c r="F3886" s="1"/>
      <c r="G3886" s="1"/>
      <c r="H3886" s="107"/>
      <c r="I3886" s="107"/>
      <c r="J3886" s="107"/>
      <c r="K3886" s="107"/>
      <c r="L3886" s="107"/>
      <c r="M3886" s="107"/>
      <c r="N3886" s="107"/>
      <c r="O3886" s="107"/>
      <c r="P3886" s="107"/>
      <c r="Q3886" s="107"/>
      <c r="R3886" s="107"/>
      <c r="S3886" s="107"/>
      <c r="T3886" s="107"/>
      <c r="U3886" s="107"/>
      <c r="V3886" s="107"/>
      <c r="W3886" s="107"/>
      <c r="X3886" s="107"/>
      <c r="Y3886" s="107"/>
      <c r="Z3886" s="107"/>
      <c r="AA3886" s="107"/>
      <c r="AB3886" s="107"/>
      <c r="AC3886" s="107"/>
      <c r="AD3886" s="107"/>
      <c r="AE3886" s="107"/>
      <c r="AF3886" s="107"/>
      <c r="AG3886" s="1"/>
      <c r="AH3886" s="1"/>
      <c r="AI3886" s="1"/>
      <c r="AJ3886" s="1"/>
      <c r="AK3886" s="1"/>
      <c r="AL3886" s="1"/>
      <c r="AM3886" s="1"/>
      <c r="AN3886" s="1"/>
      <c r="AO3886" s="1"/>
      <c r="AP3886" s="1"/>
      <c r="AQ3886" s="1"/>
      <c r="AR3886" s="1"/>
      <c r="AS3886" s="1"/>
      <c r="AT3886" s="1"/>
      <c r="AU3886" s="1"/>
      <c r="AV3886" s="1"/>
      <c r="AW3886" s="1"/>
      <c r="AX3886" s="1"/>
      <c r="AY3886" s="1"/>
      <c r="AZ3886" s="1"/>
      <c r="BA3886" s="1"/>
      <c r="BB3886" s="1"/>
    </row>
    <row r="3887" spans="1:54">
      <c r="A3887" s="106"/>
      <c r="B3887" s="1"/>
      <c r="C3887" s="1"/>
      <c r="D3887" s="107"/>
      <c r="E3887" s="107"/>
      <c r="F3887" s="1"/>
      <c r="G3887" s="1"/>
      <c r="H3887" s="107"/>
      <c r="I3887" s="107"/>
      <c r="J3887" s="107"/>
      <c r="K3887" s="107"/>
      <c r="L3887" s="107"/>
      <c r="M3887" s="107"/>
      <c r="N3887" s="107"/>
      <c r="O3887" s="107"/>
      <c r="P3887" s="107"/>
      <c r="Q3887" s="107"/>
      <c r="R3887" s="107"/>
      <c r="S3887" s="107"/>
      <c r="T3887" s="107"/>
      <c r="U3887" s="107"/>
      <c r="V3887" s="107"/>
      <c r="W3887" s="107"/>
      <c r="X3887" s="107"/>
      <c r="Y3887" s="107"/>
      <c r="Z3887" s="107"/>
      <c r="AA3887" s="107"/>
      <c r="AB3887" s="107"/>
      <c r="AC3887" s="107"/>
      <c r="AD3887" s="107"/>
      <c r="AE3887" s="107"/>
      <c r="AF3887" s="107"/>
      <c r="AG3887" s="1"/>
      <c r="AH3887" s="1"/>
      <c r="AI3887" s="1"/>
      <c r="AJ3887" s="1"/>
      <c r="AK3887" s="1"/>
      <c r="AL3887" s="1"/>
      <c r="AM3887" s="1"/>
      <c r="AN3887" s="1"/>
      <c r="AO3887" s="1"/>
      <c r="AP3887" s="1"/>
      <c r="AQ3887" s="1"/>
      <c r="AR3887" s="1"/>
      <c r="AS3887" s="1"/>
      <c r="AT3887" s="1"/>
      <c r="AU3887" s="1"/>
      <c r="AV3887" s="1"/>
      <c r="AW3887" s="1"/>
      <c r="AX3887" s="1"/>
      <c r="AY3887" s="1"/>
      <c r="AZ3887" s="1"/>
      <c r="BA3887" s="1"/>
      <c r="BB3887" s="1"/>
    </row>
    <row r="3888" spans="1:54">
      <c r="A3888" s="106"/>
      <c r="B3888" s="1"/>
      <c r="C3888" s="1"/>
      <c r="D3888" s="107"/>
      <c r="E3888" s="107"/>
      <c r="F3888" s="1"/>
      <c r="G3888" s="1"/>
      <c r="H3888" s="107"/>
      <c r="I3888" s="107"/>
      <c r="J3888" s="107"/>
      <c r="K3888" s="107"/>
      <c r="L3888" s="107"/>
      <c r="M3888" s="107"/>
      <c r="N3888" s="107"/>
      <c r="O3888" s="107"/>
      <c r="P3888" s="107"/>
      <c r="Q3888" s="107"/>
      <c r="R3888" s="107"/>
      <c r="S3888" s="107"/>
      <c r="T3888" s="107"/>
      <c r="U3888" s="107"/>
      <c r="V3888" s="107"/>
      <c r="W3888" s="107"/>
      <c r="X3888" s="107"/>
      <c r="Y3888" s="107"/>
      <c r="Z3888" s="107"/>
      <c r="AA3888" s="107"/>
      <c r="AB3888" s="107"/>
      <c r="AC3888" s="107"/>
      <c r="AD3888" s="107"/>
      <c r="AE3888" s="107"/>
      <c r="AF3888" s="107"/>
      <c r="AG3888" s="1"/>
      <c r="AH3888" s="1"/>
      <c r="AI3888" s="1"/>
      <c r="AJ3888" s="1"/>
      <c r="AK3888" s="1"/>
      <c r="AL3888" s="1"/>
      <c r="AM3888" s="1"/>
      <c r="AN3888" s="1"/>
      <c r="AO3888" s="1"/>
      <c r="AP3888" s="1"/>
      <c r="AQ3888" s="1"/>
      <c r="AR3888" s="1"/>
      <c r="AS3888" s="1"/>
      <c r="AT3888" s="1"/>
      <c r="AU3888" s="1"/>
      <c r="AV3888" s="1"/>
      <c r="AW3888" s="1"/>
      <c r="AX3888" s="1"/>
      <c r="AY3888" s="1"/>
      <c r="AZ3888" s="1"/>
      <c r="BA3888" s="1"/>
      <c r="BB3888" s="1"/>
    </row>
    <row r="3889" spans="1:54">
      <c r="A3889" s="106"/>
      <c r="B3889" s="1"/>
      <c r="C3889" s="1"/>
      <c r="D3889" s="107"/>
      <c r="E3889" s="107"/>
      <c r="F3889" s="1"/>
      <c r="G3889" s="1"/>
      <c r="H3889" s="107"/>
      <c r="I3889" s="107"/>
      <c r="J3889" s="107"/>
      <c r="K3889" s="107"/>
      <c r="L3889" s="107"/>
      <c r="M3889" s="107"/>
      <c r="N3889" s="107"/>
      <c r="O3889" s="107"/>
      <c r="P3889" s="107"/>
      <c r="Q3889" s="107"/>
      <c r="R3889" s="107"/>
      <c r="S3889" s="107"/>
      <c r="T3889" s="107"/>
      <c r="U3889" s="107"/>
      <c r="V3889" s="107"/>
      <c r="W3889" s="107"/>
      <c r="X3889" s="107"/>
      <c r="Y3889" s="107"/>
      <c r="Z3889" s="107"/>
      <c r="AA3889" s="107"/>
      <c r="AB3889" s="107"/>
      <c r="AC3889" s="107"/>
      <c r="AD3889" s="107"/>
      <c r="AE3889" s="107"/>
      <c r="AF3889" s="107"/>
      <c r="AG3889" s="1"/>
      <c r="AH3889" s="1"/>
      <c r="AI3889" s="1"/>
      <c r="AJ3889" s="1"/>
      <c r="AK3889" s="1"/>
      <c r="AL3889" s="1"/>
      <c r="AM3889" s="1"/>
      <c r="AN3889" s="1"/>
      <c r="AO3889" s="1"/>
      <c r="AP3889" s="1"/>
      <c r="AQ3889" s="1"/>
      <c r="AR3889" s="1"/>
      <c r="AS3889" s="1"/>
      <c r="AT3889" s="1"/>
      <c r="AU3889" s="1"/>
      <c r="AV3889" s="1"/>
      <c r="AW3889" s="1"/>
      <c r="AX3889" s="1"/>
      <c r="AY3889" s="1"/>
      <c r="AZ3889" s="1"/>
      <c r="BA3889" s="1"/>
      <c r="BB3889" s="1"/>
    </row>
    <row r="3890" spans="1:54">
      <c r="A3890" s="106"/>
      <c r="B3890" s="1"/>
      <c r="C3890" s="1"/>
      <c r="D3890" s="107"/>
      <c r="E3890" s="107"/>
      <c r="F3890" s="1"/>
      <c r="G3890" s="1"/>
      <c r="H3890" s="107"/>
      <c r="I3890" s="107"/>
      <c r="J3890" s="107"/>
      <c r="K3890" s="107"/>
      <c r="L3890" s="107"/>
      <c r="M3890" s="107"/>
      <c r="N3890" s="107"/>
      <c r="O3890" s="107"/>
      <c r="P3890" s="107"/>
      <c r="Q3890" s="107"/>
      <c r="R3890" s="107"/>
      <c r="S3890" s="107"/>
      <c r="T3890" s="107"/>
      <c r="U3890" s="107"/>
      <c r="V3890" s="107"/>
      <c r="W3890" s="107"/>
      <c r="X3890" s="107"/>
      <c r="Y3890" s="107"/>
      <c r="Z3890" s="107"/>
      <c r="AA3890" s="107"/>
      <c r="AB3890" s="107"/>
      <c r="AC3890" s="107"/>
      <c r="AD3890" s="107"/>
      <c r="AE3890" s="107"/>
      <c r="AF3890" s="107"/>
      <c r="AG3890" s="1"/>
      <c r="AH3890" s="1"/>
      <c r="AI3890" s="1"/>
      <c r="AJ3890" s="1"/>
      <c r="AK3890" s="1"/>
      <c r="AL3890" s="1"/>
      <c r="AM3890" s="1"/>
      <c r="AN3890" s="1"/>
      <c r="AO3890" s="1"/>
      <c r="AP3890" s="1"/>
      <c r="AQ3890" s="1"/>
      <c r="AR3890" s="1"/>
      <c r="AS3890" s="1"/>
      <c r="AT3890" s="1"/>
      <c r="AU3890" s="1"/>
      <c r="AV3890" s="1"/>
      <c r="AW3890" s="1"/>
      <c r="AX3890" s="1"/>
      <c r="AY3890" s="1"/>
      <c r="AZ3890" s="1"/>
      <c r="BA3890" s="1"/>
      <c r="BB3890" s="1"/>
    </row>
    <row r="3891" spans="1:54">
      <c r="A3891" s="106"/>
      <c r="B3891" s="1"/>
      <c r="C3891" s="1"/>
      <c r="D3891" s="107"/>
      <c r="E3891" s="107"/>
      <c r="F3891" s="1"/>
      <c r="G3891" s="1"/>
      <c r="H3891" s="107"/>
      <c r="I3891" s="107"/>
      <c r="J3891" s="107"/>
      <c r="K3891" s="107"/>
      <c r="L3891" s="107"/>
      <c r="M3891" s="107"/>
      <c r="N3891" s="107"/>
      <c r="O3891" s="107"/>
      <c r="P3891" s="107"/>
      <c r="Q3891" s="107"/>
      <c r="R3891" s="107"/>
      <c r="S3891" s="107"/>
      <c r="T3891" s="107"/>
      <c r="U3891" s="107"/>
      <c r="V3891" s="107"/>
      <c r="W3891" s="107"/>
      <c r="X3891" s="107"/>
      <c r="Y3891" s="107"/>
      <c r="Z3891" s="107"/>
      <c r="AA3891" s="107"/>
      <c r="AB3891" s="107"/>
      <c r="AC3891" s="107"/>
      <c r="AD3891" s="107"/>
      <c r="AE3891" s="107"/>
      <c r="AF3891" s="107"/>
      <c r="AG3891" s="1"/>
      <c r="AH3891" s="1"/>
      <c r="AI3891" s="1"/>
      <c r="AJ3891" s="1"/>
      <c r="AK3891" s="1"/>
      <c r="AL3891" s="1"/>
      <c r="AM3891" s="1"/>
      <c r="AN3891" s="1"/>
      <c r="AO3891" s="1"/>
      <c r="AP3891" s="1"/>
      <c r="AQ3891" s="1"/>
      <c r="AR3891" s="1"/>
      <c r="AS3891" s="1"/>
      <c r="AT3891" s="1"/>
      <c r="AU3891" s="1"/>
      <c r="AV3891" s="1"/>
      <c r="AW3891" s="1"/>
      <c r="AX3891" s="1"/>
      <c r="AY3891" s="1"/>
      <c r="AZ3891" s="1"/>
      <c r="BA3891" s="1"/>
      <c r="BB3891" s="1"/>
    </row>
    <row r="3892" spans="1:54">
      <c r="A3892" s="106"/>
      <c r="B3892" s="1"/>
      <c r="C3892" s="1"/>
      <c r="D3892" s="107"/>
      <c r="E3892" s="107"/>
      <c r="F3892" s="1"/>
      <c r="G3892" s="1"/>
      <c r="H3892" s="107"/>
      <c r="I3892" s="107"/>
      <c r="J3892" s="107"/>
      <c r="K3892" s="107"/>
      <c r="L3892" s="107"/>
      <c r="M3892" s="107"/>
      <c r="N3892" s="107"/>
      <c r="O3892" s="107"/>
      <c r="P3892" s="107"/>
      <c r="Q3892" s="107"/>
      <c r="R3892" s="107"/>
      <c r="S3892" s="107"/>
      <c r="T3892" s="107"/>
      <c r="U3892" s="107"/>
      <c r="V3892" s="107"/>
      <c r="W3892" s="107"/>
      <c r="X3892" s="107"/>
      <c r="Y3892" s="107"/>
      <c r="Z3892" s="107"/>
      <c r="AA3892" s="107"/>
      <c r="AB3892" s="107"/>
      <c r="AC3892" s="107"/>
      <c r="AD3892" s="107"/>
      <c r="AE3892" s="107"/>
      <c r="AF3892" s="107"/>
      <c r="AG3892" s="1"/>
      <c r="AH3892" s="1"/>
      <c r="AI3892" s="1"/>
      <c r="AJ3892" s="1"/>
      <c r="AK3892" s="1"/>
      <c r="AL3892" s="1"/>
      <c r="AM3892" s="1"/>
      <c r="AN3892" s="1"/>
      <c r="AO3892" s="1"/>
      <c r="AP3892" s="1"/>
      <c r="AQ3892" s="1"/>
      <c r="AR3892" s="1"/>
      <c r="AS3892" s="1"/>
      <c r="AT3892" s="1"/>
      <c r="AU3892" s="1"/>
      <c r="AV3892" s="1"/>
      <c r="AW3892" s="1"/>
      <c r="AX3892" s="1"/>
      <c r="AY3892" s="1"/>
      <c r="AZ3892" s="1"/>
      <c r="BA3892" s="1"/>
      <c r="BB3892" s="1"/>
    </row>
    <row r="3893" spans="1:54">
      <c r="A3893" s="106"/>
      <c r="B3893" s="1"/>
      <c r="C3893" s="1"/>
      <c r="D3893" s="107"/>
      <c r="E3893" s="107"/>
      <c r="F3893" s="1"/>
      <c r="G3893" s="1"/>
      <c r="H3893" s="107"/>
      <c r="I3893" s="107"/>
      <c r="J3893" s="107"/>
      <c r="K3893" s="107"/>
      <c r="L3893" s="107"/>
      <c r="M3893" s="107"/>
      <c r="N3893" s="107"/>
      <c r="O3893" s="107"/>
      <c r="P3893" s="107"/>
      <c r="Q3893" s="107"/>
      <c r="R3893" s="107"/>
      <c r="S3893" s="107"/>
      <c r="T3893" s="107"/>
      <c r="U3893" s="107"/>
      <c r="V3893" s="107"/>
      <c r="W3893" s="107"/>
      <c r="X3893" s="107"/>
      <c r="Y3893" s="107"/>
      <c r="Z3893" s="107"/>
      <c r="AA3893" s="107"/>
      <c r="AB3893" s="107"/>
      <c r="AC3893" s="107"/>
      <c r="AD3893" s="107"/>
      <c r="AE3893" s="107"/>
      <c r="AF3893" s="107"/>
      <c r="AG3893" s="1"/>
      <c r="AH3893" s="1"/>
      <c r="AI3893" s="1"/>
      <c r="AJ3893" s="1"/>
      <c r="AK3893" s="1"/>
      <c r="AL3893" s="1"/>
      <c r="AM3893" s="1"/>
      <c r="AN3893" s="1"/>
      <c r="AO3893" s="1"/>
      <c r="AP3893" s="1"/>
      <c r="AQ3893" s="1"/>
      <c r="AR3893" s="1"/>
      <c r="AS3893" s="1"/>
      <c r="AT3893" s="1"/>
      <c r="AU3893" s="1"/>
      <c r="AV3893" s="1"/>
      <c r="AW3893" s="1"/>
      <c r="AX3893" s="1"/>
      <c r="AY3893" s="1"/>
      <c r="AZ3893" s="1"/>
      <c r="BA3893" s="1"/>
      <c r="BB3893" s="1"/>
    </row>
    <row r="3894" spans="1:54">
      <c r="A3894" s="106"/>
      <c r="B3894" s="1"/>
      <c r="C3894" s="1"/>
      <c r="D3894" s="107"/>
      <c r="E3894" s="107"/>
      <c r="F3894" s="1"/>
      <c r="G3894" s="1"/>
      <c r="H3894" s="107"/>
      <c r="I3894" s="107"/>
      <c r="J3894" s="107"/>
      <c r="K3894" s="107"/>
      <c r="L3894" s="107"/>
      <c r="M3894" s="107"/>
      <c r="N3894" s="107"/>
      <c r="O3894" s="107"/>
      <c r="P3894" s="107"/>
      <c r="Q3894" s="107"/>
      <c r="R3894" s="107"/>
      <c r="S3894" s="107"/>
      <c r="T3894" s="107"/>
      <c r="U3894" s="107"/>
      <c r="V3894" s="107"/>
      <c r="W3894" s="107"/>
      <c r="X3894" s="107"/>
      <c r="Y3894" s="107"/>
      <c r="Z3894" s="107"/>
      <c r="AA3894" s="107"/>
      <c r="AB3894" s="107"/>
      <c r="AC3894" s="107"/>
      <c r="AD3894" s="107"/>
      <c r="AE3894" s="107"/>
      <c r="AF3894" s="107"/>
      <c r="AG3894" s="1"/>
      <c r="AH3894" s="1"/>
      <c r="AI3894" s="1"/>
      <c r="AJ3894" s="1"/>
      <c r="AK3894" s="1"/>
      <c r="AL3894" s="1"/>
      <c r="AM3894" s="1"/>
      <c r="AN3894" s="1"/>
      <c r="AO3894" s="1"/>
      <c r="AP3894" s="1"/>
      <c r="AQ3894" s="1"/>
      <c r="AR3894" s="1"/>
      <c r="AS3894" s="1"/>
      <c r="AT3894" s="1"/>
      <c r="AU3894" s="1"/>
      <c r="AV3894" s="1"/>
      <c r="AW3894" s="1"/>
      <c r="AX3894" s="1"/>
      <c r="AY3894" s="1"/>
      <c r="AZ3894" s="1"/>
      <c r="BA3894" s="1"/>
      <c r="BB3894" s="1"/>
    </row>
    <row r="3895" spans="1:54">
      <c r="A3895" s="106"/>
      <c r="B3895" s="1"/>
      <c r="C3895" s="1"/>
      <c r="D3895" s="107"/>
      <c r="E3895" s="107"/>
      <c r="F3895" s="1"/>
      <c r="G3895" s="1"/>
      <c r="H3895" s="107"/>
      <c r="I3895" s="107"/>
      <c r="J3895" s="107"/>
      <c r="K3895" s="107"/>
      <c r="L3895" s="107"/>
      <c r="M3895" s="107"/>
      <c r="N3895" s="107"/>
      <c r="O3895" s="107"/>
      <c r="P3895" s="107"/>
      <c r="Q3895" s="107"/>
      <c r="R3895" s="107"/>
      <c r="S3895" s="107"/>
      <c r="T3895" s="107"/>
      <c r="U3895" s="107"/>
      <c r="V3895" s="107"/>
      <c r="W3895" s="107"/>
      <c r="X3895" s="107"/>
      <c r="Y3895" s="107"/>
      <c r="Z3895" s="107"/>
      <c r="AA3895" s="107"/>
      <c r="AB3895" s="107"/>
      <c r="AC3895" s="107"/>
      <c r="AD3895" s="107"/>
      <c r="AE3895" s="107"/>
      <c r="AF3895" s="107"/>
      <c r="AG3895" s="1"/>
      <c r="AH3895" s="1"/>
      <c r="AI3895" s="1"/>
      <c r="AJ3895" s="1"/>
      <c r="AK3895" s="1"/>
      <c r="AL3895" s="1"/>
      <c r="AM3895" s="1"/>
      <c r="AN3895" s="1"/>
      <c r="AO3895" s="1"/>
      <c r="AP3895" s="1"/>
      <c r="AQ3895" s="1"/>
      <c r="AR3895" s="1"/>
      <c r="AS3895" s="1"/>
      <c r="AT3895" s="1"/>
      <c r="AU3895" s="1"/>
      <c r="AV3895" s="1"/>
      <c r="AW3895" s="1"/>
      <c r="AX3895" s="1"/>
      <c r="AY3895" s="1"/>
      <c r="AZ3895" s="1"/>
      <c r="BA3895" s="1"/>
      <c r="BB3895" s="1"/>
    </row>
    <row r="3896" spans="1:54">
      <c r="A3896" s="106"/>
      <c r="B3896" s="1"/>
      <c r="C3896" s="1"/>
      <c r="D3896" s="107"/>
      <c r="E3896" s="107"/>
      <c r="F3896" s="1"/>
      <c r="G3896" s="1"/>
      <c r="H3896" s="107"/>
      <c r="I3896" s="107"/>
      <c r="J3896" s="107"/>
      <c r="K3896" s="107"/>
      <c r="L3896" s="107"/>
      <c r="M3896" s="107"/>
      <c r="N3896" s="107"/>
      <c r="O3896" s="107"/>
      <c r="P3896" s="107"/>
      <c r="Q3896" s="107"/>
      <c r="R3896" s="107"/>
      <c r="S3896" s="107"/>
      <c r="T3896" s="107"/>
      <c r="U3896" s="107"/>
      <c r="V3896" s="107"/>
      <c r="W3896" s="107"/>
      <c r="X3896" s="107"/>
      <c r="Y3896" s="107"/>
      <c r="Z3896" s="107"/>
      <c r="AA3896" s="107"/>
      <c r="AB3896" s="107"/>
      <c r="AC3896" s="107"/>
      <c r="AD3896" s="107"/>
      <c r="AE3896" s="107"/>
      <c r="AF3896" s="107"/>
      <c r="AG3896" s="1"/>
      <c r="AH3896" s="1"/>
      <c r="AI3896" s="1"/>
      <c r="AJ3896" s="1"/>
      <c r="AK3896" s="1"/>
      <c r="AL3896" s="1"/>
      <c r="AM3896" s="1"/>
      <c r="AN3896" s="1"/>
      <c r="AO3896" s="1"/>
      <c r="AP3896" s="1"/>
      <c r="AQ3896" s="1"/>
      <c r="AR3896" s="1"/>
      <c r="AS3896" s="1"/>
      <c r="AT3896" s="1"/>
      <c r="AU3896" s="1"/>
      <c r="AV3896" s="1"/>
      <c r="AW3896" s="1"/>
      <c r="AX3896" s="1"/>
      <c r="AY3896" s="1"/>
      <c r="AZ3896" s="1"/>
      <c r="BA3896" s="1"/>
      <c r="BB3896" s="1"/>
    </row>
    <row r="3897" spans="1:54">
      <c r="A3897" s="106"/>
      <c r="B3897" s="1"/>
      <c r="C3897" s="1"/>
      <c r="D3897" s="107"/>
      <c r="E3897" s="107"/>
      <c r="F3897" s="1"/>
      <c r="G3897" s="1"/>
      <c r="H3897" s="107"/>
      <c r="I3897" s="107"/>
      <c r="J3897" s="107"/>
      <c r="K3897" s="107"/>
      <c r="L3897" s="107"/>
      <c r="M3897" s="107"/>
      <c r="N3897" s="107"/>
      <c r="O3897" s="107"/>
      <c r="P3897" s="107"/>
      <c r="Q3897" s="107"/>
      <c r="R3897" s="107"/>
      <c r="S3897" s="107"/>
      <c r="T3897" s="107"/>
      <c r="U3897" s="107"/>
      <c r="V3897" s="107"/>
      <c r="W3897" s="107"/>
      <c r="X3897" s="107"/>
      <c r="Y3897" s="107"/>
      <c r="Z3897" s="107"/>
      <c r="AA3897" s="107"/>
      <c r="AB3897" s="107"/>
      <c r="AC3897" s="107"/>
      <c r="AD3897" s="107"/>
      <c r="AE3897" s="107"/>
      <c r="AF3897" s="107"/>
      <c r="AG3897" s="1"/>
      <c r="AH3897" s="1"/>
      <c r="AI3897" s="1"/>
      <c r="AJ3897" s="1"/>
      <c r="AK3897" s="1"/>
      <c r="AL3897" s="1"/>
      <c r="AM3897" s="1"/>
      <c r="AN3897" s="1"/>
      <c r="AO3897" s="1"/>
      <c r="AP3897" s="1"/>
      <c r="AQ3897" s="1"/>
      <c r="AR3897" s="1"/>
      <c r="AS3897" s="1"/>
      <c r="AT3897" s="1"/>
      <c r="AU3897" s="1"/>
      <c r="AV3897" s="1"/>
      <c r="AW3897" s="1"/>
      <c r="AX3897" s="1"/>
      <c r="AY3897" s="1"/>
      <c r="AZ3897" s="1"/>
      <c r="BA3897" s="1"/>
      <c r="BB3897" s="1"/>
    </row>
    <row r="3898" spans="1:54">
      <c r="A3898" s="106"/>
      <c r="B3898" s="1"/>
      <c r="C3898" s="1"/>
      <c r="D3898" s="107"/>
      <c r="E3898" s="107"/>
      <c r="F3898" s="1"/>
      <c r="G3898" s="1"/>
      <c r="H3898" s="107"/>
      <c r="I3898" s="107"/>
      <c r="J3898" s="107"/>
      <c r="K3898" s="107"/>
      <c r="L3898" s="107"/>
      <c r="M3898" s="107"/>
      <c r="N3898" s="107"/>
      <c r="O3898" s="107"/>
      <c r="P3898" s="107"/>
      <c r="Q3898" s="107"/>
      <c r="R3898" s="107"/>
      <c r="S3898" s="107"/>
      <c r="T3898" s="107"/>
      <c r="U3898" s="107"/>
      <c r="V3898" s="107"/>
      <c r="W3898" s="107"/>
      <c r="X3898" s="107"/>
      <c r="Y3898" s="107"/>
      <c r="Z3898" s="107"/>
      <c r="AA3898" s="107"/>
      <c r="AB3898" s="107"/>
      <c r="AC3898" s="107"/>
      <c r="AD3898" s="107"/>
      <c r="AE3898" s="107"/>
      <c r="AF3898" s="107"/>
      <c r="AG3898" s="1"/>
      <c r="AH3898" s="1"/>
      <c r="AI3898" s="1"/>
      <c r="AJ3898" s="1"/>
      <c r="AK3898" s="1"/>
      <c r="AL3898" s="1"/>
      <c r="AM3898" s="1"/>
      <c r="AN3898" s="1"/>
      <c r="AO3898" s="1"/>
      <c r="AP3898" s="1"/>
      <c r="AQ3898" s="1"/>
      <c r="AR3898" s="1"/>
      <c r="AS3898" s="1"/>
      <c r="AT3898" s="1"/>
      <c r="AU3898" s="1"/>
      <c r="AV3898" s="1"/>
      <c r="AW3898" s="1"/>
      <c r="AX3898" s="1"/>
      <c r="AY3898" s="1"/>
      <c r="AZ3898" s="1"/>
      <c r="BA3898" s="1"/>
      <c r="BB3898" s="1"/>
    </row>
    <row r="3899" spans="1:54">
      <c r="A3899" s="106"/>
      <c r="B3899" s="1"/>
      <c r="C3899" s="1"/>
      <c r="D3899" s="107"/>
      <c r="E3899" s="107"/>
      <c r="F3899" s="1"/>
      <c r="G3899" s="1"/>
      <c r="H3899" s="107"/>
      <c r="I3899" s="107"/>
      <c r="J3899" s="107"/>
      <c r="K3899" s="107"/>
      <c r="L3899" s="107"/>
      <c r="M3899" s="107"/>
      <c r="N3899" s="107"/>
      <c r="O3899" s="107"/>
      <c r="P3899" s="107"/>
      <c r="Q3899" s="107"/>
      <c r="R3899" s="107"/>
      <c r="S3899" s="107"/>
      <c r="T3899" s="107"/>
      <c r="U3899" s="107"/>
      <c r="V3899" s="107"/>
      <c r="W3899" s="107"/>
      <c r="X3899" s="107"/>
      <c r="Y3899" s="107"/>
      <c r="Z3899" s="107"/>
      <c r="AA3899" s="107"/>
      <c r="AB3899" s="107"/>
      <c r="AC3899" s="107"/>
      <c r="AD3899" s="107"/>
      <c r="AE3899" s="107"/>
      <c r="AF3899" s="107"/>
      <c r="AG3899" s="1"/>
      <c r="AH3899" s="1"/>
      <c r="AI3899" s="1"/>
      <c r="AJ3899" s="1"/>
      <c r="AK3899" s="1"/>
      <c r="AL3899" s="1"/>
      <c r="AM3899" s="1"/>
      <c r="AN3899" s="1"/>
      <c r="AO3899" s="1"/>
      <c r="AP3899" s="1"/>
      <c r="AQ3899" s="1"/>
      <c r="AR3899" s="1"/>
      <c r="AS3899" s="1"/>
      <c r="AT3899" s="1"/>
      <c r="AU3899" s="1"/>
      <c r="AV3899" s="1"/>
      <c r="AW3899" s="1"/>
      <c r="AX3899" s="1"/>
      <c r="AY3899" s="1"/>
      <c r="AZ3899" s="1"/>
      <c r="BA3899" s="1"/>
      <c r="BB3899" s="1"/>
    </row>
    <row r="3900" spans="1:54">
      <c r="A3900" s="106"/>
      <c r="B3900" s="1"/>
      <c r="C3900" s="1"/>
      <c r="D3900" s="107"/>
      <c r="E3900" s="107"/>
      <c r="F3900" s="1"/>
      <c r="G3900" s="1"/>
      <c r="H3900" s="107"/>
      <c r="I3900" s="107"/>
      <c r="J3900" s="107"/>
      <c r="K3900" s="107"/>
      <c r="L3900" s="107"/>
      <c r="M3900" s="107"/>
      <c r="N3900" s="107"/>
      <c r="O3900" s="107"/>
      <c r="P3900" s="107"/>
      <c r="Q3900" s="107"/>
      <c r="R3900" s="107"/>
      <c r="S3900" s="107"/>
      <c r="T3900" s="107"/>
      <c r="U3900" s="107"/>
      <c r="V3900" s="107"/>
      <c r="W3900" s="107"/>
      <c r="X3900" s="107"/>
      <c r="Y3900" s="107"/>
      <c r="Z3900" s="107"/>
      <c r="AA3900" s="107"/>
      <c r="AB3900" s="107"/>
      <c r="AC3900" s="107"/>
      <c r="AD3900" s="107"/>
      <c r="AE3900" s="107"/>
      <c r="AF3900" s="107"/>
      <c r="AG3900" s="1"/>
      <c r="AH3900" s="1"/>
      <c r="AI3900" s="1"/>
      <c r="AJ3900" s="1"/>
      <c r="AK3900" s="1"/>
      <c r="AL3900" s="1"/>
      <c r="AM3900" s="1"/>
      <c r="AN3900" s="1"/>
      <c r="AO3900" s="1"/>
      <c r="AP3900" s="1"/>
      <c r="AQ3900" s="1"/>
      <c r="AR3900" s="1"/>
      <c r="AS3900" s="1"/>
      <c r="AT3900" s="1"/>
      <c r="AU3900" s="1"/>
      <c r="AV3900" s="1"/>
      <c r="AW3900" s="1"/>
      <c r="AX3900" s="1"/>
      <c r="AY3900" s="1"/>
      <c r="AZ3900" s="1"/>
      <c r="BA3900" s="1"/>
      <c r="BB3900" s="1"/>
    </row>
    <row r="3901" spans="1:54">
      <c r="A3901" s="106"/>
      <c r="B3901" s="1"/>
      <c r="C3901" s="1"/>
      <c r="D3901" s="107"/>
      <c r="E3901" s="107"/>
      <c r="F3901" s="1"/>
      <c r="G3901" s="1"/>
      <c r="H3901" s="107"/>
      <c r="I3901" s="107"/>
      <c r="J3901" s="107"/>
      <c r="K3901" s="107"/>
      <c r="L3901" s="107"/>
      <c r="M3901" s="107"/>
      <c r="N3901" s="107"/>
      <c r="O3901" s="107"/>
      <c r="P3901" s="107"/>
      <c r="Q3901" s="107"/>
      <c r="R3901" s="107"/>
      <c r="S3901" s="107"/>
      <c r="T3901" s="107"/>
      <c r="U3901" s="107"/>
      <c r="V3901" s="107"/>
      <c r="W3901" s="107"/>
      <c r="X3901" s="107"/>
      <c r="Y3901" s="107"/>
      <c r="Z3901" s="107"/>
      <c r="AA3901" s="107"/>
      <c r="AB3901" s="107"/>
      <c r="AC3901" s="107"/>
      <c r="AD3901" s="107"/>
      <c r="AE3901" s="107"/>
      <c r="AF3901" s="107"/>
      <c r="AG3901" s="1"/>
      <c r="AH3901" s="1"/>
      <c r="AI3901" s="1"/>
      <c r="AJ3901" s="1"/>
      <c r="AK3901" s="1"/>
      <c r="AL3901" s="1"/>
      <c r="AM3901" s="1"/>
      <c r="AN3901" s="1"/>
      <c r="AO3901" s="1"/>
      <c r="AP3901" s="1"/>
      <c r="AQ3901" s="1"/>
      <c r="AR3901" s="1"/>
      <c r="AS3901" s="1"/>
      <c r="AT3901" s="1"/>
      <c r="AU3901" s="1"/>
      <c r="AV3901" s="1"/>
      <c r="AW3901" s="1"/>
      <c r="AX3901" s="1"/>
      <c r="AY3901" s="1"/>
      <c r="AZ3901" s="1"/>
      <c r="BA3901" s="1"/>
      <c r="BB3901" s="1"/>
    </row>
    <row r="3902" spans="1:54">
      <c r="A3902" s="106"/>
      <c r="B3902" s="1"/>
      <c r="C3902" s="1"/>
      <c r="D3902" s="107"/>
      <c r="E3902" s="107"/>
      <c r="F3902" s="1"/>
      <c r="G3902" s="1"/>
      <c r="H3902" s="107"/>
      <c r="I3902" s="107"/>
      <c r="J3902" s="107"/>
      <c r="K3902" s="107"/>
      <c r="L3902" s="107"/>
      <c r="M3902" s="107"/>
      <c r="N3902" s="107"/>
      <c r="O3902" s="107"/>
      <c r="P3902" s="107"/>
      <c r="Q3902" s="107"/>
      <c r="R3902" s="107"/>
      <c r="S3902" s="107"/>
      <c r="T3902" s="107"/>
      <c r="U3902" s="107"/>
      <c r="V3902" s="107"/>
      <c r="W3902" s="107"/>
      <c r="X3902" s="107"/>
      <c r="Y3902" s="107"/>
      <c r="Z3902" s="107"/>
      <c r="AA3902" s="107"/>
      <c r="AB3902" s="107"/>
      <c r="AC3902" s="107"/>
      <c r="AD3902" s="107"/>
      <c r="AE3902" s="107"/>
      <c r="AF3902" s="107"/>
      <c r="AG3902" s="1"/>
      <c r="AH3902" s="1"/>
      <c r="AI3902" s="1"/>
      <c r="AJ3902" s="1"/>
      <c r="AK3902" s="1"/>
      <c r="AL3902" s="1"/>
      <c r="AM3902" s="1"/>
      <c r="AN3902" s="1"/>
      <c r="AO3902" s="1"/>
      <c r="AP3902" s="1"/>
      <c r="AQ3902" s="1"/>
      <c r="AR3902" s="1"/>
      <c r="AS3902" s="1"/>
      <c r="AT3902" s="1"/>
      <c r="AU3902" s="1"/>
      <c r="AV3902" s="1"/>
      <c r="AW3902" s="1"/>
      <c r="AX3902" s="1"/>
      <c r="AY3902" s="1"/>
      <c r="AZ3902" s="1"/>
      <c r="BA3902" s="1"/>
      <c r="BB3902" s="1"/>
    </row>
    <row r="3903" spans="1:54">
      <c r="A3903" s="106"/>
      <c r="B3903" s="1"/>
      <c r="C3903" s="1"/>
      <c r="D3903" s="107"/>
      <c r="E3903" s="107"/>
      <c r="F3903" s="1"/>
      <c r="G3903" s="1"/>
      <c r="H3903" s="107"/>
      <c r="I3903" s="107"/>
      <c r="J3903" s="107"/>
      <c r="K3903" s="107"/>
      <c r="L3903" s="107"/>
      <c r="M3903" s="107"/>
      <c r="N3903" s="107"/>
      <c r="O3903" s="107"/>
      <c r="P3903" s="107"/>
      <c r="Q3903" s="107"/>
      <c r="R3903" s="107"/>
      <c r="S3903" s="107"/>
      <c r="T3903" s="107"/>
      <c r="U3903" s="107"/>
      <c r="V3903" s="107"/>
      <c r="W3903" s="107"/>
      <c r="X3903" s="107"/>
      <c r="Y3903" s="107"/>
      <c r="Z3903" s="107"/>
      <c r="AA3903" s="107"/>
      <c r="AB3903" s="107"/>
      <c r="AC3903" s="107"/>
      <c r="AD3903" s="107"/>
      <c r="AE3903" s="107"/>
      <c r="AF3903" s="107"/>
      <c r="AG3903" s="1"/>
      <c r="AH3903" s="1"/>
      <c r="AI3903" s="1"/>
      <c r="AJ3903" s="1"/>
      <c r="AK3903" s="1"/>
      <c r="AL3903" s="1"/>
      <c r="AM3903" s="1"/>
      <c r="AN3903" s="1"/>
      <c r="AO3903" s="1"/>
      <c r="AP3903" s="1"/>
      <c r="AQ3903" s="1"/>
      <c r="AR3903" s="1"/>
      <c r="AS3903" s="1"/>
      <c r="AT3903" s="1"/>
      <c r="AU3903" s="1"/>
      <c r="AV3903" s="1"/>
      <c r="AW3903" s="1"/>
      <c r="AX3903" s="1"/>
      <c r="AY3903" s="1"/>
      <c r="AZ3903" s="1"/>
      <c r="BA3903" s="1"/>
      <c r="BB3903" s="1"/>
    </row>
    <row r="3904" spans="1:54">
      <c r="A3904" s="106"/>
      <c r="B3904" s="1"/>
      <c r="C3904" s="1"/>
      <c r="D3904" s="107"/>
      <c r="E3904" s="107"/>
      <c r="F3904" s="1"/>
      <c r="G3904" s="1"/>
      <c r="H3904" s="107"/>
      <c r="I3904" s="107"/>
      <c r="J3904" s="107"/>
      <c r="K3904" s="107"/>
      <c r="L3904" s="107"/>
      <c r="M3904" s="107"/>
      <c r="N3904" s="107"/>
      <c r="O3904" s="107"/>
      <c r="P3904" s="107"/>
      <c r="Q3904" s="107"/>
      <c r="R3904" s="107"/>
      <c r="S3904" s="107"/>
      <c r="T3904" s="107"/>
      <c r="U3904" s="107"/>
      <c r="V3904" s="107"/>
      <c r="W3904" s="107"/>
      <c r="X3904" s="107"/>
      <c r="Y3904" s="107"/>
      <c r="Z3904" s="107"/>
      <c r="AA3904" s="107"/>
      <c r="AB3904" s="107"/>
      <c r="AC3904" s="107"/>
      <c r="AD3904" s="107"/>
      <c r="AE3904" s="107"/>
      <c r="AF3904" s="107"/>
      <c r="AG3904" s="1"/>
      <c r="AH3904" s="1"/>
      <c r="AI3904" s="1"/>
      <c r="AJ3904" s="1"/>
      <c r="AK3904" s="1"/>
      <c r="AL3904" s="1"/>
      <c r="AM3904" s="1"/>
      <c r="AN3904" s="1"/>
      <c r="AO3904" s="1"/>
      <c r="AP3904" s="1"/>
      <c r="AQ3904" s="1"/>
      <c r="AR3904" s="1"/>
      <c r="AS3904" s="1"/>
      <c r="AT3904" s="1"/>
      <c r="AU3904" s="1"/>
      <c r="AV3904" s="1"/>
      <c r="AW3904" s="1"/>
      <c r="AX3904" s="1"/>
      <c r="AY3904" s="1"/>
      <c r="AZ3904" s="1"/>
      <c r="BA3904" s="1"/>
      <c r="BB3904" s="1"/>
    </row>
    <row r="3905" spans="1:54">
      <c r="A3905" s="106"/>
      <c r="B3905" s="1"/>
      <c r="C3905" s="1"/>
      <c r="D3905" s="107"/>
      <c r="E3905" s="107"/>
      <c r="F3905" s="1"/>
      <c r="G3905" s="1"/>
      <c r="H3905" s="107"/>
      <c r="I3905" s="107"/>
      <c r="J3905" s="107"/>
      <c r="K3905" s="107"/>
      <c r="L3905" s="107"/>
      <c r="M3905" s="107"/>
      <c r="N3905" s="107"/>
      <c r="O3905" s="107"/>
      <c r="P3905" s="107"/>
      <c r="Q3905" s="107"/>
      <c r="R3905" s="107"/>
      <c r="S3905" s="107"/>
      <c r="T3905" s="107"/>
      <c r="U3905" s="107"/>
      <c r="V3905" s="107"/>
      <c r="W3905" s="107"/>
      <c r="X3905" s="107"/>
      <c r="Y3905" s="107"/>
      <c r="Z3905" s="107"/>
      <c r="AA3905" s="107"/>
      <c r="AB3905" s="107"/>
      <c r="AC3905" s="107"/>
      <c r="AD3905" s="107"/>
      <c r="AE3905" s="107"/>
      <c r="AF3905" s="107"/>
      <c r="AG3905" s="1"/>
      <c r="AH3905" s="1"/>
      <c r="AI3905" s="1"/>
      <c r="AJ3905" s="1"/>
      <c r="AK3905" s="1"/>
      <c r="AL3905" s="1"/>
      <c r="AM3905" s="1"/>
      <c r="AN3905" s="1"/>
      <c r="AO3905" s="1"/>
      <c r="AP3905" s="1"/>
      <c r="AQ3905" s="1"/>
      <c r="AR3905" s="1"/>
      <c r="AS3905" s="1"/>
      <c r="AT3905" s="1"/>
      <c r="AU3905" s="1"/>
      <c r="AV3905" s="1"/>
      <c r="AW3905" s="1"/>
      <c r="AX3905" s="1"/>
      <c r="AY3905" s="1"/>
      <c r="AZ3905" s="1"/>
      <c r="BA3905" s="1"/>
      <c r="BB3905" s="1"/>
    </row>
    <row r="3906" spans="1:54">
      <c r="A3906" s="106"/>
      <c r="B3906" s="1"/>
      <c r="C3906" s="1"/>
      <c r="D3906" s="107"/>
      <c r="E3906" s="107"/>
      <c r="F3906" s="1"/>
      <c r="G3906" s="1"/>
      <c r="H3906" s="107"/>
      <c r="I3906" s="107"/>
      <c r="J3906" s="107"/>
      <c r="K3906" s="107"/>
      <c r="L3906" s="107"/>
      <c r="M3906" s="107"/>
      <c r="N3906" s="107"/>
      <c r="O3906" s="107"/>
      <c r="P3906" s="107"/>
      <c r="Q3906" s="107"/>
      <c r="R3906" s="107"/>
      <c r="S3906" s="107"/>
      <c r="T3906" s="107"/>
      <c r="U3906" s="107"/>
      <c r="V3906" s="107"/>
      <c r="W3906" s="107"/>
      <c r="X3906" s="107"/>
      <c r="Y3906" s="107"/>
      <c r="Z3906" s="107"/>
      <c r="AA3906" s="107"/>
      <c r="AB3906" s="107"/>
      <c r="AC3906" s="107"/>
      <c r="AD3906" s="107"/>
      <c r="AE3906" s="107"/>
      <c r="AF3906" s="107"/>
      <c r="AG3906" s="1"/>
      <c r="AH3906" s="1"/>
      <c r="AI3906" s="1"/>
      <c r="AJ3906" s="1"/>
      <c r="AK3906" s="1"/>
      <c r="AL3906" s="1"/>
      <c r="AM3906" s="1"/>
      <c r="AN3906" s="1"/>
      <c r="AO3906" s="1"/>
      <c r="AP3906" s="1"/>
      <c r="AQ3906" s="1"/>
      <c r="AR3906" s="1"/>
      <c r="AS3906" s="1"/>
      <c r="AT3906" s="1"/>
      <c r="AU3906" s="1"/>
      <c r="AV3906" s="1"/>
      <c r="AW3906" s="1"/>
      <c r="AX3906" s="1"/>
      <c r="AY3906" s="1"/>
      <c r="AZ3906" s="1"/>
      <c r="BA3906" s="1"/>
      <c r="BB3906" s="1"/>
    </row>
    <row r="3907" spans="1:54">
      <c r="A3907" s="106"/>
      <c r="B3907" s="1"/>
      <c r="C3907" s="1"/>
      <c r="D3907" s="107"/>
      <c r="E3907" s="107"/>
      <c r="F3907" s="1"/>
      <c r="G3907" s="1"/>
      <c r="H3907" s="107"/>
      <c r="I3907" s="107"/>
      <c r="J3907" s="107"/>
      <c r="K3907" s="107"/>
      <c r="L3907" s="107"/>
      <c r="M3907" s="107"/>
      <c r="N3907" s="107"/>
      <c r="O3907" s="107"/>
      <c r="P3907" s="107"/>
      <c r="Q3907" s="107"/>
      <c r="R3907" s="107"/>
      <c r="S3907" s="107"/>
      <c r="T3907" s="107"/>
      <c r="U3907" s="107"/>
      <c r="V3907" s="107"/>
      <c r="W3907" s="107"/>
      <c r="X3907" s="107"/>
      <c r="Y3907" s="107"/>
      <c r="Z3907" s="107"/>
      <c r="AA3907" s="107"/>
      <c r="AB3907" s="107"/>
      <c r="AC3907" s="107"/>
      <c r="AD3907" s="107"/>
      <c r="AE3907" s="107"/>
      <c r="AF3907" s="107"/>
      <c r="AG3907" s="1"/>
      <c r="AH3907" s="1"/>
      <c r="AI3907" s="1"/>
      <c r="AJ3907" s="1"/>
      <c r="AK3907" s="1"/>
      <c r="AL3907" s="1"/>
      <c r="AM3907" s="1"/>
      <c r="AN3907" s="1"/>
      <c r="AO3907" s="1"/>
      <c r="AP3907" s="1"/>
      <c r="AQ3907" s="1"/>
      <c r="AR3907" s="1"/>
      <c r="AS3907" s="1"/>
      <c r="AT3907" s="1"/>
      <c r="AU3907" s="1"/>
      <c r="AV3907" s="1"/>
      <c r="AW3907" s="1"/>
      <c r="AX3907" s="1"/>
      <c r="AY3907" s="1"/>
      <c r="AZ3907" s="1"/>
      <c r="BA3907" s="1"/>
      <c r="BB3907" s="1"/>
    </row>
    <row r="3908" spans="1:54">
      <c r="A3908" s="106"/>
      <c r="B3908" s="1"/>
      <c r="C3908" s="1"/>
      <c r="D3908" s="107"/>
      <c r="E3908" s="107"/>
      <c r="F3908" s="1"/>
      <c r="G3908" s="1"/>
      <c r="H3908" s="107"/>
      <c r="I3908" s="107"/>
      <c r="J3908" s="107"/>
      <c r="K3908" s="107"/>
      <c r="L3908" s="107"/>
      <c r="M3908" s="107"/>
      <c r="N3908" s="107"/>
      <c r="O3908" s="107"/>
      <c r="P3908" s="107"/>
      <c r="Q3908" s="107"/>
      <c r="R3908" s="107"/>
      <c r="S3908" s="107"/>
      <c r="T3908" s="107"/>
      <c r="U3908" s="107"/>
      <c r="V3908" s="107"/>
      <c r="W3908" s="107"/>
      <c r="X3908" s="107"/>
      <c r="Y3908" s="107"/>
      <c r="Z3908" s="107"/>
      <c r="AA3908" s="107"/>
      <c r="AB3908" s="107"/>
      <c r="AC3908" s="107"/>
      <c r="AD3908" s="107"/>
      <c r="AE3908" s="107"/>
      <c r="AF3908" s="107"/>
      <c r="AG3908" s="1"/>
      <c r="AH3908" s="1"/>
      <c r="AI3908" s="1"/>
      <c r="AJ3908" s="1"/>
      <c r="AK3908" s="1"/>
      <c r="AL3908" s="1"/>
      <c r="AM3908" s="1"/>
      <c r="AN3908" s="1"/>
      <c r="AO3908" s="1"/>
      <c r="AP3908" s="1"/>
      <c r="AQ3908" s="1"/>
      <c r="AR3908" s="1"/>
      <c r="AS3908" s="1"/>
      <c r="AT3908" s="1"/>
      <c r="AU3908" s="1"/>
      <c r="AV3908" s="1"/>
      <c r="AW3908" s="1"/>
      <c r="AX3908" s="1"/>
      <c r="AY3908" s="1"/>
      <c r="AZ3908" s="1"/>
      <c r="BA3908" s="1"/>
      <c r="BB3908" s="1"/>
    </row>
    <row r="3909" spans="1:54">
      <c r="A3909" s="106"/>
      <c r="B3909" s="1"/>
      <c r="C3909" s="1"/>
      <c r="D3909" s="107"/>
      <c r="E3909" s="107"/>
      <c r="F3909" s="1"/>
      <c r="G3909" s="1"/>
      <c r="H3909" s="107"/>
      <c r="I3909" s="107"/>
      <c r="J3909" s="107"/>
      <c r="K3909" s="107"/>
      <c r="L3909" s="107"/>
      <c r="M3909" s="107"/>
      <c r="N3909" s="107"/>
      <c r="O3909" s="107"/>
      <c r="P3909" s="107"/>
      <c r="Q3909" s="107"/>
      <c r="R3909" s="107"/>
      <c r="S3909" s="107"/>
      <c r="T3909" s="107"/>
      <c r="U3909" s="107"/>
      <c r="V3909" s="107"/>
      <c r="W3909" s="107"/>
      <c r="X3909" s="107"/>
      <c r="Y3909" s="107"/>
      <c r="Z3909" s="107"/>
      <c r="AA3909" s="107"/>
      <c r="AB3909" s="107"/>
      <c r="AC3909" s="107"/>
      <c r="AD3909" s="107"/>
      <c r="AE3909" s="107"/>
      <c r="AF3909" s="107"/>
      <c r="AG3909" s="1"/>
      <c r="AH3909" s="1"/>
      <c r="AI3909" s="1"/>
      <c r="AJ3909" s="1"/>
      <c r="AK3909" s="1"/>
      <c r="AL3909" s="1"/>
      <c r="AM3909" s="1"/>
      <c r="AN3909" s="1"/>
      <c r="AO3909" s="1"/>
      <c r="AP3909" s="1"/>
      <c r="AQ3909" s="1"/>
      <c r="AR3909" s="1"/>
      <c r="AS3909" s="1"/>
      <c r="AT3909" s="1"/>
      <c r="AU3909" s="1"/>
      <c r="AV3909" s="1"/>
      <c r="AW3909" s="1"/>
      <c r="AX3909" s="1"/>
      <c r="AY3909" s="1"/>
      <c r="AZ3909" s="1"/>
      <c r="BA3909" s="1"/>
      <c r="BB3909" s="1"/>
    </row>
    <row r="3910" spans="1:54">
      <c r="A3910" s="106"/>
      <c r="B3910" s="1"/>
      <c r="C3910" s="1"/>
      <c r="D3910" s="107"/>
      <c r="E3910" s="107"/>
      <c r="F3910" s="1"/>
      <c r="G3910" s="1"/>
      <c r="H3910" s="107"/>
      <c r="I3910" s="107"/>
      <c r="J3910" s="107"/>
      <c r="K3910" s="107"/>
      <c r="L3910" s="107"/>
      <c r="M3910" s="107"/>
      <c r="N3910" s="107"/>
      <c r="O3910" s="107"/>
      <c r="P3910" s="107"/>
      <c r="Q3910" s="107"/>
      <c r="R3910" s="107"/>
      <c r="S3910" s="107"/>
      <c r="T3910" s="107"/>
      <c r="U3910" s="107"/>
      <c r="V3910" s="107"/>
      <c r="W3910" s="107"/>
      <c r="X3910" s="107"/>
      <c r="Y3910" s="107"/>
      <c r="Z3910" s="107"/>
      <c r="AA3910" s="107"/>
      <c r="AB3910" s="107"/>
      <c r="AC3910" s="107"/>
      <c r="AD3910" s="107"/>
      <c r="AE3910" s="107"/>
      <c r="AF3910" s="107"/>
      <c r="AG3910" s="1"/>
      <c r="AH3910" s="1"/>
      <c r="AI3910" s="1"/>
      <c r="AJ3910" s="1"/>
      <c r="AK3910" s="1"/>
      <c r="AL3910" s="1"/>
      <c r="AM3910" s="1"/>
      <c r="AN3910" s="1"/>
      <c r="AO3910" s="1"/>
      <c r="AP3910" s="1"/>
      <c r="AQ3910" s="1"/>
      <c r="AR3910" s="1"/>
      <c r="AS3910" s="1"/>
      <c r="AT3910" s="1"/>
      <c r="AU3910" s="1"/>
      <c r="AV3910" s="1"/>
      <c r="AW3910" s="1"/>
      <c r="AX3910" s="1"/>
      <c r="AY3910" s="1"/>
      <c r="AZ3910" s="1"/>
      <c r="BA3910" s="1"/>
      <c r="BB3910" s="1"/>
    </row>
    <row r="3911" spans="1:54">
      <c r="A3911" s="106"/>
      <c r="B3911" s="1"/>
      <c r="C3911" s="1"/>
      <c r="D3911" s="107"/>
      <c r="E3911" s="107"/>
      <c r="F3911" s="1"/>
      <c r="G3911" s="1"/>
      <c r="H3911" s="107"/>
      <c r="I3911" s="107"/>
      <c r="J3911" s="107"/>
      <c r="K3911" s="107"/>
      <c r="L3911" s="107"/>
      <c r="M3911" s="107"/>
      <c r="N3911" s="107"/>
      <c r="O3911" s="107"/>
      <c r="P3911" s="107"/>
      <c r="Q3911" s="107"/>
      <c r="R3911" s="107"/>
      <c r="S3911" s="107"/>
      <c r="T3911" s="107"/>
      <c r="U3911" s="107"/>
      <c r="V3911" s="107"/>
      <c r="W3911" s="107"/>
      <c r="X3911" s="107"/>
      <c r="Y3911" s="107"/>
      <c r="Z3911" s="107"/>
      <c r="AA3911" s="107"/>
      <c r="AB3911" s="107"/>
      <c r="AC3911" s="107"/>
      <c r="AD3911" s="107"/>
      <c r="AE3911" s="107"/>
      <c r="AF3911" s="107"/>
      <c r="AG3911" s="1"/>
      <c r="AH3911" s="1"/>
      <c r="AI3911" s="1"/>
      <c r="AJ3911" s="1"/>
      <c r="AK3911" s="1"/>
      <c r="AL3911" s="1"/>
      <c r="AM3911" s="1"/>
      <c r="AN3911" s="1"/>
      <c r="AO3911" s="1"/>
      <c r="AP3911" s="1"/>
      <c r="AQ3911" s="1"/>
      <c r="AR3911" s="1"/>
      <c r="AS3911" s="1"/>
      <c r="AT3911" s="1"/>
      <c r="AU3911" s="1"/>
      <c r="AV3911" s="1"/>
      <c r="AW3911" s="1"/>
      <c r="AX3911" s="1"/>
      <c r="AY3911" s="1"/>
      <c r="AZ3911" s="1"/>
      <c r="BA3911" s="1"/>
      <c r="BB3911" s="1"/>
    </row>
    <row r="3912" spans="1:54">
      <c r="A3912" s="106"/>
      <c r="B3912" s="1"/>
      <c r="C3912" s="1"/>
      <c r="D3912" s="107"/>
      <c r="E3912" s="107"/>
      <c r="F3912" s="1"/>
      <c r="G3912" s="1"/>
      <c r="H3912" s="107"/>
      <c r="I3912" s="107"/>
      <c r="J3912" s="107"/>
      <c r="K3912" s="107"/>
      <c r="L3912" s="107"/>
      <c r="M3912" s="107"/>
      <c r="N3912" s="107"/>
      <c r="O3912" s="107"/>
      <c r="P3912" s="107"/>
      <c r="Q3912" s="107"/>
      <c r="R3912" s="107"/>
      <c r="S3912" s="107"/>
      <c r="T3912" s="107"/>
      <c r="U3912" s="107"/>
      <c r="V3912" s="107"/>
      <c r="W3912" s="107"/>
      <c r="X3912" s="107"/>
      <c r="Y3912" s="107"/>
      <c r="Z3912" s="107"/>
      <c r="AA3912" s="107"/>
      <c r="AB3912" s="107"/>
      <c r="AC3912" s="107"/>
      <c r="AD3912" s="107"/>
      <c r="AE3912" s="107"/>
      <c r="AF3912" s="107"/>
      <c r="AG3912" s="1"/>
      <c r="AH3912" s="1"/>
      <c r="AI3912" s="1"/>
      <c r="AJ3912" s="1"/>
      <c r="AK3912" s="1"/>
      <c r="AL3912" s="1"/>
      <c r="AM3912" s="1"/>
      <c r="AN3912" s="1"/>
      <c r="AO3912" s="1"/>
      <c r="AP3912" s="1"/>
      <c r="AQ3912" s="1"/>
      <c r="AR3912" s="1"/>
      <c r="AS3912" s="1"/>
      <c r="AT3912" s="1"/>
      <c r="AU3912" s="1"/>
      <c r="AV3912" s="1"/>
      <c r="AW3912" s="1"/>
      <c r="AX3912" s="1"/>
      <c r="AY3912" s="1"/>
      <c r="AZ3912" s="1"/>
      <c r="BA3912" s="1"/>
      <c r="BB3912" s="1"/>
    </row>
    <row r="3913" spans="1:54">
      <c r="A3913" s="106"/>
      <c r="B3913" s="1"/>
      <c r="C3913" s="1"/>
      <c r="D3913" s="107"/>
      <c r="E3913" s="107"/>
      <c r="F3913" s="1"/>
      <c r="G3913" s="1"/>
      <c r="H3913" s="107"/>
      <c r="I3913" s="107"/>
      <c r="J3913" s="107"/>
      <c r="K3913" s="107"/>
      <c r="L3913" s="107"/>
      <c r="M3913" s="107"/>
      <c r="N3913" s="107"/>
      <c r="O3913" s="107"/>
      <c r="P3913" s="107"/>
      <c r="Q3913" s="107"/>
      <c r="R3913" s="107"/>
      <c r="S3913" s="107"/>
      <c r="T3913" s="107"/>
      <c r="U3913" s="107"/>
      <c r="V3913" s="107"/>
      <c r="W3913" s="107"/>
      <c r="X3913" s="107"/>
      <c r="Y3913" s="107"/>
      <c r="Z3913" s="107"/>
      <c r="AA3913" s="107"/>
      <c r="AB3913" s="107"/>
      <c r="AC3913" s="107"/>
      <c r="AD3913" s="107"/>
      <c r="AE3913" s="107"/>
      <c r="AF3913" s="107"/>
      <c r="AG3913" s="1"/>
      <c r="AH3913" s="1"/>
      <c r="AI3913" s="1"/>
      <c r="AJ3913" s="1"/>
      <c r="AK3913" s="1"/>
      <c r="AL3913" s="1"/>
      <c r="AM3913" s="1"/>
      <c r="AN3913" s="1"/>
      <c r="AO3913" s="1"/>
      <c r="AP3913" s="1"/>
      <c r="AQ3913" s="1"/>
      <c r="AR3913" s="1"/>
      <c r="AS3913" s="1"/>
      <c r="AT3913" s="1"/>
      <c r="AU3913" s="1"/>
      <c r="AV3913" s="1"/>
      <c r="AW3913" s="1"/>
      <c r="AX3913" s="1"/>
      <c r="AY3913" s="1"/>
      <c r="AZ3913" s="1"/>
      <c r="BA3913" s="1"/>
      <c r="BB3913" s="1"/>
    </row>
    <row r="3914" spans="1:54">
      <c r="A3914" s="106"/>
      <c r="B3914" s="1"/>
      <c r="C3914" s="1"/>
      <c r="D3914" s="107"/>
      <c r="E3914" s="107"/>
      <c r="F3914" s="1"/>
      <c r="G3914" s="1"/>
      <c r="H3914" s="107"/>
      <c r="I3914" s="107"/>
      <c r="J3914" s="107"/>
      <c r="K3914" s="107"/>
      <c r="L3914" s="107"/>
      <c r="M3914" s="107"/>
      <c r="N3914" s="107"/>
      <c r="O3914" s="107"/>
      <c r="P3914" s="107"/>
      <c r="Q3914" s="107"/>
      <c r="R3914" s="107"/>
      <c r="S3914" s="107"/>
      <c r="T3914" s="107"/>
      <c r="U3914" s="107"/>
      <c r="V3914" s="107"/>
      <c r="W3914" s="107"/>
      <c r="X3914" s="107"/>
      <c r="Y3914" s="107"/>
      <c r="Z3914" s="107"/>
      <c r="AA3914" s="107"/>
      <c r="AB3914" s="107"/>
      <c r="AC3914" s="107"/>
      <c r="AD3914" s="107"/>
      <c r="AE3914" s="107"/>
      <c r="AF3914" s="107"/>
      <c r="AG3914" s="1"/>
      <c r="AH3914" s="1"/>
      <c r="AI3914" s="1"/>
      <c r="AJ3914" s="1"/>
      <c r="AK3914" s="1"/>
      <c r="AL3914" s="1"/>
      <c r="AM3914" s="1"/>
      <c r="AN3914" s="1"/>
      <c r="AO3914" s="1"/>
      <c r="AP3914" s="1"/>
      <c r="AQ3914" s="1"/>
      <c r="AR3914" s="1"/>
      <c r="AS3914" s="1"/>
      <c r="AT3914" s="1"/>
      <c r="AU3914" s="1"/>
      <c r="AV3914" s="1"/>
      <c r="AW3914" s="1"/>
      <c r="AX3914" s="1"/>
      <c r="AY3914" s="1"/>
      <c r="AZ3914" s="1"/>
      <c r="BA3914" s="1"/>
      <c r="BB3914" s="1"/>
    </row>
    <row r="3915" spans="1:54">
      <c r="A3915" s="106"/>
      <c r="B3915" s="1"/>
      <c r="C3915" s="1"/>
      <c r="D3915" s="107"/>
      <c r="E3915" s="107"/>
      <c r="F3915" s="1"/>
      <c r="G3915" s="1"/>
      <c r="H3915" s="107"/>
      <c r="I3915" s="107"/>
      <c r="J3915" s="107"/>
      <c r="K3915" s="107"/>
      <c r="L3915" s="107"/>
      <c r="M3915" s="107"/>
      <c r="N3915" s="107"/>
      <c r="O3915" s="107"/>
      <c r="P3915" s="107"/>
      <c r="Q3915" s="107"/>
      <c r="R3915" s="107"/>
      <c r="S3915" s="107"/>
      <c r="T3915" s="107"/>
      <c r="U3915" s="107"/>
      <c r="V3915" s="107"/>
      <c r="W3915" s="107"/>
      <c r="X3915" s="107"/>
      <c r="Y3915" s="107"/>
      <c r="Z3915" s="107"/>
      <c r="AA3915" s="107"/>
      <c r="AB3915" s="107"/>
      <c r="AC3915" s="107"/>
      <c r="AD3915" s="107"/>
      <c r="AE3915" s="107"/>
      <c r="AF3915" s="107"/>
      <c r="AG3915" s="1"/>
      <c r="AH3915" s="1"/>
      <c r="AI3915" s="1"/>
      <c r="AJ3915" s="1"/>
      <c r="AK3915" s="1"/>
      <c r="AL3915" s="1"/>
      <c r="AM3915" s="1"/>
      <c r="AN3915" s="1"/>
      <c r="AO3915" s="1"/>
      <c r="AP3915" s="1"/>
      <c r="AQ3915" s="1"/>
      <c r="AR3915" s="1"/>
      <c r="AS3915" s="1"/>
      <c r="AT3915" s="1"/>
      <c r="AU3915" s="1"/>
      <c r="AV3915" s="1"/>
      <c r="AW3915" s="1"/>
      <c r="AX3915" s="1"/>
      <c r="AY3915" s="1"/>
      <c r="AZ3915" s="1"/>
      <c r="BA3915" s="1"/>
      <c r="BB3915" s="1"/>
    </row>
    <row r="3916" spans="1:54">
      <c r="A3916" s="106"/>
      <c r="B3916" s="1"/>
      <c r="C3916" s="1"/>
      <c r="D3916" s="107"/>
      <c r="E3916" s="107"/>
      <c r="F3916" s="1"/>
      <c r="G3916" s="1"/>
      <c r="H3916" s="107"/>
      <c r="I3916" s="107"/>
      <c r="J3916" s="107"/>
      <c r="K3916" s="107"/>
      <c r="L3916" s="107"/>
      <c r="M3916" s="107"/>
      <c r="N3916" s="107"/>
      <c r="O3916" s="107"/>
      <c r="P3916" s="107"/>
      <c r="Q3916" s="107"/>
      <c r="R3916" s="107"/>
      <c r="S3916" s="107"/>
      <c r="T3916" s="107"/>
      <c r="U3916" s="107"/>
      <c r="V3916" s="107"/>
      <c r="W3916" s="107"/>
      <c r="X3916" s="107"/>
      <c r="Y3916" s="107"/>
      <c r="Z3916" s="107"/>
      <c r="AA3916" s="107"/>
      <c r="AB3916" s="107"/>
      <c r="AC3916" s="107"/>
      <c r="AD3916" s="107"/>
      <c r="AE3916" s="107"/>
      <c r="AF3916" s="107"/>
      <c r="AG3916" s="1"/>
      <c r="AH3916" s="1"/>
      <c r="AI3916" s="1"/>
      <c r="AJ3916" s="1"/>
      <c r="AK3916" s="1"/>
      <c r="AL3916" s="1"/>
      <c r="AM3916" s="1"/>
      <c r="AN3916" s="1"/>
      <c r="AO3916" s="1"/>
      <c r="AP3916" s="1"/>
      <c r="AQ3916" s="1"/>
      <c r="AR3916" s="1"/>
      <c r="AS3916" s="1"/>
      <c r="AT3916" s="1"/>
      <c r="AU3916" s="1"/>
      <c r="AV3916" s="1"/>
      <c r="AW3916" s="1"/>
      <c r="AX3916" s="1"/>
      <c r="AY3916" s="1"/>
      <c r="AZ3916" s="1"/>
      <c r="BA3916" s="1"/>
      <c r="BB3916" s="1"/>
    </row>
    <row r="3917" spans="1:54">
      <c r="A3917" s="106"/>
      <c r="B3917" s="1"/>
      <c r="C3917" s="1"/>
      <c r="D3917" s="107"/>
      <c r="E3917" s="107"/>
      <c r="F3917" s="1"/>
      <c r="G3917" s="1"/>
      <c r="H3917" s="107"/>
      <c r="I3917" s="107"/>
      <c r="J3917" s="107"/>
      <c r="K3917" s="107"/>
      <c r="L3917" s="107"/>
      <c r="M3917" s="107"/>
      <c r="N3917" s="107"/>
      <c r="O3917" s="107"/>
      <c r="P3917" s="107"/>
      <c r="Q3917" s="107"/>
      <c r="R3917" s="107"/>
      <c r="S3917" s="107"/>
      <c r="T3917" s="107"/>
      <c r="U3917" s="107"/>
      <c r="V3917" s="107"/>
      <c r="W3917" s="107"/>
      <c r="X3917" s="107"/>
      <c r="Y3917" s="107"/>
      <c r="Z3917" s="107"/>
      <c r="AA3917" s="107"/>
      <c r="AB3917" s="107"/>
      <c r="AC3917" s="107"/>
      <c r="AD3917" s="107"/>
      <c r="AE3917" s="107"/>
      <c r="AF3917" s="107"/>
      <c r="AG3917" s="1"/>
      <c r="AH3917" s="1"/>
      <c r="AI3917" s="1"/>
      <c r="AJ3917" s="1"/>
      <c r="AK3917" s="1"/>
      <c r="AL3917" s="1"/>
      <c r="AM3917" s="1"/>
      <c r="AN3917" s="1"/>
      <c r="AO3917" s="1"/>
      <c r="AP3917" s="1"/>
      <c r="AQ3917" s="1"/>
      <c r="AR3917" s="1"/>
      <c r="AS3917" s="1"/>
      <c r="AT3917" s="1"/>
      <c r="AU3917" s="1"/>
      <c r="AV3917" s="1"/>
      <c r="AW3917" s="1"/>
      <c r="AX3917" s="1"/>
      <c r="AY3917" s="1"/>
      <c r="AZ3917" s="1"/>
      <c r="BA3917" s="1"/>
      <c r="BB3917" s="1"/>
    </row>
    <row r="3918" spans="1:54">
      <c r="A3918" s="106"/>
      <c r="B3918" s="1"/>
      <c r="C3918" s="1"/>
      <c r="D3918" s="107"/>
      <c r="E3918" s="107"/>
      <c r="F3918" s="1"/>
      <c r="G3918" s="1"/>
      <c r="H3918" s="107"/>
      <c r="I3918" s="107"/>
      <c r="J3918" s="107"/>
      <c r="K3918" s="107"/>
      <c r="L3918" s="107"/>
      <c r="M3918" s="107"/>
      <c r="N3918" s="107"/>
      <c r="O3918" s="107"/>
      <c r="P3918" s="107"/>
      <c r="Q3918" s="107"/>
      <c r="R3918" s="107"/>
      <c r="S3918" s="107"/>
      <c r="T3918" s="107"/>
      <c r="U3918" s="107"/>
      <c r="V3918" s="107"/>
      <c r="W3918" s="107"/>
      <c r="X3918" s="107"/>
      <c r="Y3918" s="107"/>
      <c r="Z3918" s="107"/>
      <c r="AA3918" s="107"/>
      <c r="AB3918" s="107"/>
      <c r="AC3918" s="107"/>
      <c r="AD3918" s="107"/>
      <c r="AE3918" s="107"/>
      <c r="AF3918" s="107"/>
      <c r="AG3918" s="1"/>
      <c r="AH3918" s="1"/>
      <c r="AI3918" s="1"/>
      <c r="AJ3918" s="1"/>
      <c r="AK3918" s="1"/>
      <c r="AL3918" s="1"/>
      <c r="AM3918" s="1"/>
      <c r="AN3918" s="1"/>
      <c r="AO3918" s="1"/>
      <c r="AP3918" s="1"/>
      <c r="AQ3918" s="1"/>
      <c r="AR3918" s="1"/>
      <c r="AS3918" s="1"/>
      <c r="AT3918" s="1"/>
      <c r="AU3918" s="1"/>
      <c r="AV3918" s="1"/>
      <c r="AW3918" s="1"/>
      <c r="AX3918" s="1"/>
      <c r="AY3918" s="1"/>
      <c r="AZ3918" s="1"/>
      <c r="BA3918" s="1"/>
      <c r="BB3918" s="1"/>
    </row>
    <row r="3919" spans="1:54">
      <c r="A3919" s="106"/>
      <c r="B3919" s="1"/>
      <c r="C3919" s="1"/>
      <c r="D3919" s="107"/>
      <c r="E3919" s="107"/>
      <c r="F3919" s="1"/>
      <c r="G3919" s="1"/>
      <c r="H3919" s="107"/>
      <c r="I3919" s="107"/>
      <c r="J3919" s="107"/>
      <c r="K3919" s="107"/>
      <c r="L3919" s="107"/>
      <c r="M3919" s="107"/>
      <c r="N3919" s="107"/>
      <c r="O3919" s="107"/>
      <c r="P3919" s="107"/>
      <c r="Q3919" s="107"/>
      <c r="R3919" s="107"/>
      <c r="S3919" s="107"/>
      <c r="T3919" s="107"/>
      <c r="U3919" s="107"/>
      <c r="V3919" s="107"/>
      <c r="W3919" s="107"/>
      <c r="X3919" s="107"/>
      <c r="Y3919" s="107"/>
      <c r="Z3919" s="107"/>
      <c r="AA3919" s="107"/>
      <c r="AB3919" s="107"/>
      <c r="AC3919" s="107"/>
      <c r="AD3919" s="107"/>
      <c r="AE3919" s="107"/>
      <c r="AF3919" s="107"/>
      <c r="AG3919" s="1"/>
      <c r="AH3919" s="1"/>
      <c r="AI3919" s="1"/>
      <c r="AJ3919" s="1"/>
      <c r="AK3919" s="1"/>
      <c r="AL3919" s="1"/>
      <c r="AM3919" s="1"/>
      <c r="AN3919" s="1"/>
      <c r="AO3919" s="1"/>
      <c r="AP3919" s="1"/>
      <c r="AQ3919" s="1"/>
      <c r="AR3919" s="1"/>
      <c r="AS3919" s="1"/>
      <c r="AT3919" s="1"/>
      <c r="AU3919" s="1"/>
      <c r="AV3919" s="1"/>
      <c r="AW3919" s="1"/>
      <c r="AX3919" s="1"/>
      <c r="AY3919" s="1"/>
      <c r="AZ3919" s="1"/>
      <c r="BA3919" s="1"/>
      <c r="BB3919" s="1"/>
    </row>
    <row r="3920" spans="1:54">
      <c r="A3920" s="106"/>
      <c r="B3920" s="1"/>
      <c r="C3920" s="1"/>
      <c r="D3920" s="107"/>
      <c r="E3920" s="107"/>
      <c r="F3920" s="1"/>
      <c r="G3920" s="1"/>
      <c r="H3920" s="107"/>
      <c r="I3920" s="107"/>
      <c r="J3920" s="107"/>
      <c r="K3920" s="107"/>
      <c r="L3920" s="107"/>
      <c r="M3920" s="107"/>
      <c r="N3920" s="107"/>
      <c r="O3920" s="107"/>
      <c r="P3920" s="107"/>
      <c r="Q3920" s="107"/>
      <c r="R3920" s="107"/>
      <c r="S3920" s="107"/>
      <c r="T3920" s="107"/>
      <c r="U3920" s="107"/>
      <c r="V3920" s="107"/>
      <c r="W3920" s="107"/>
      <c r="X3920" s="107"/>
      <c r="Y3920" s="107"/>
      <c r="Z3920" s="107"/>
      <c r="AA3920" s="107"/>
      <c r="AB3920" s="107"/>
      <c r="AC3920" s="107"/>
      <c r="AD3920" s="107"/>
      <c r="AE3920" s="107"/>
      <c r="AF3920" s="107"/>
      <c r="AG3920" s="1"/>
      <c r="AH3920" s="1"/>
      <c r="AI3920" s="1"/>
      <c r="AJ3920" s="1"/>
      <c r="AK3920" s="1"/>
      <c r="AL3920" s="1"/>
      <c r="AM3920" s="1"/>
      <c r="AN3920" s="1"/>
      <c r="AO3920" s="1"/>
      <c r="AP3920" s="1"/>
      <c r="AQ3920" s="1"/>
      <c r="AR3920" s="1"/>
      <c r="AS3920" s="1"/>
      <c r="AT3920" s="1"/>
      <c r="AU3920" s="1"/>
      <c r="AV3920" s="1"/>
      <c r="AW3920" s="1"/>
      <c r="AX3920" s="1"/>
      <c r="AY3920" s="1"/>
      <c r="AZ3920" s="1"/>
      <c r="BA3920" s="1"/>
      <c r="BB3920" s="1"/>
    </row>
    <row r="3921" spans="1:54">
      <c r="A3921" s="106"/>
      <c r="B3921" s="1"/>
      <c r="C3921" s="1"/>
      <c r="D3921" s="107"/>
      <c r="E3921" s="107"/>
      <c r="F3921" s="1"/>
      <c r="G3921" s="1"/>
      <c r="H3921" s="107"/>
      <c r="I3921" s="107"/>
      <c r="J3921" s="107"/>
      <c r="K3921" s="107"/>
      <c r="L3921" s="107"/>
      <c r="M3921" s="107"/>
      <c r="N3921" s="107"/>
      <c r="O3921" s="107"/>
      <c r="P3921" s="107"/>
      <c r="Q3921" s="107"/>
      <c r="R3921" s="107"/>
      <c r="S3921" s="107"/>
      <c r="T3921" s="107"/>
      <c r="U3921" s="107"/>
      <c r="V3921" s="107"/>
      <c r="W3921" s="107"/>
      <c r="X3921" s="107"/>
      <c r="Y3921" s="107"/>
      <c r="Z3921" s="107"/>
      <c r="AA3921" s="107"/>
      <c r="AB3921" s="107"/>
      <c r="AC3921" s="107"/>
      <c r="AD3921" s="107"/>
      <c r="AE3921" s="107"/>
      <c r="AF3921" s="107"/>
      <c r="AG3921" s="1"/>
      <c r="AH3921" s="1"/>
      <c r="AI3921" s="1"/>
      <c r="AJ3921" s="1"/>
      <c r="AK3921" s="1"/>
      <c r="AL3921" s="1"/>
      <c r="AM3921" s="1"/>
      <c r="AN3921" s="1"/>
      <c r="AO3921" s="1"/>
      <c r="AP3921" s="1"/>
      <c r="AQ3921" s="1"/>
      <c r="AR3921" s="1"/>
      <c r="AS3921" s="1"/>
      <c r="AT3921" s="1"/>
      <c r="AU3921" s="1"/>
      <c r="AV3921" s="1"/>
      <c r="AW3921" s="1"/>
      <c r="AX3921" s="1"/>
      <c r="AY3921" s="1"/>
      <c r="AZ3921" s="1"/>
      <c r="BA3921" s="1"/>
      <c r="BB3921" s="1"/>
    </row>
    <row r="3922" spans="1:54">
      <c r="A3922" s="106"/>
      <c r="B3922" s="1"/>
      <c r="C3922" s="1"/>
      <c r="D3922" s="107"/>
      <c r="E3922" s="107"/>
      <c r="F3922" s="1"/>
      <c r="G3922" s="1"/>
      <c r="H3922" s="107"/>
      <c r="I3922" s="107"/>
      <c r="J3922" s="107"/>
      <c r="K3922" s="107"/>
      <c r="L3922" s="107"/>
      <c r="M3922" s="107"/>
      <c r="N3922" s="107"/>
      <c r="O3922" s="107"/>
      <c r="P3922" s="107"/>
      <c r="Q3922" s="107"/>
      <c r="R3922" s="107"/>
      <c r="S3922" s="107"/>
      <c r="T3922" s="107"/>
      <c r="U3922" s="107"/>
      <c r="V3922" s="107"/>
      <c r="W3922" s="107"/>
      <c r="X3922" s="107"/>
      <c r="Y3922" s="107"/>
      <c r="Z3922" s="107"/>
      <c r="AA3922" s="107"/>
      <c r="AB3922" s="107"/>
      <c r="AC3922" s="107"/>
      <c r="AD3922" s="107"/>
      <c r="AE3922" s="107"/>
      <c r="AF3922" s="107"/>
      <c r="AG3922" s="1"/>
      <c r="AH3922" s="1"/>
      <c r="AI3922" s="1"/>
      <c r="AJ3922" s="1"/>
      <c r="AK3922" s="1"/>
      <c r="AL3922" s="1"/>
      <c r="AM3922" s="1"/>
      <c r="AN3922" s="1"/>
      <c r="AO3922" s="1"/>
      <c r="AP3922" s="1"/>
      <c r="AQ3922" s="1"/>
      <c r="AR3922" s="1"/>
      <c r="AS3922" s="1"/>
      <c r="AT3922" s="1"/>
      <c r="AU3922" s="1"/>
      <c r="AV3922" s="1"/>
      <c r="AW3922" s="1"/>
      <c r="AX3922" s="1"/>
      <c r="AY3922" s="1"/>
      <c r="AZ3922" s="1"/>
      <c r="BA3922" s="1"/>
      <c r="BB3922" s="1"/>
    </row>
    <row r="3923" spans="1:54">
      <c r="A3923" s="106"/>
      <c r="B3923" s="1"/>
      <c r="C3923" s="1"/>
      <c r="D3923" s="107"/>
      <c r="E3923" s="107"/>
      <c r="F3923" s="1"/>
      <c r="G3923" s="1"/>
      <c r="H3923" s="107"/>
      <c r="I3923" s="107"/>
      <c r="J3923" s="107"/>
      <c r="K3923" s="107"/>
      <c r="L3923" s="107"/>
      <c r="M3923" s="107"/>
      <c r="N3923" s="107"/>
      <c r="O3923" s="107"/>
      <c r="P3923" s="107"/>
      <c r="Q3923" s="107"/>
      <c r="R3923" s="107"/>
      <c r="S3923" s="107"/>
      <c r="T3923" s="107"/>
      <c r="U3923" s="107"/>
      <c r="V3923" s="107"/>
      <c r="W3923" s="107"/>
      <c r="X3923" s="107"/>
      <c r="Y3923" s="107"/>
      <c r="Z3923" s="107"/>
      <c r="AA3923" s="107"/>
      <c r="AB3923" s="107"/>
      <c r="AC3923" s="107"/>
      <c r="AD3923" s="107"/>
      <c r="AE3923" s="107"/>
      <c r="AF3923" s="107"/>
      <c r="AG3923" s="1"/>
      <c r="AH3923" s="1"/>
      <c r="AI3923" s="1"/>
      <c r="AJ3923" s="1"/>
      <c r="AK3923" s="1"/>
      <c r="AL3923" s="1"/>
      <c r="AM3923" s="1"/>
      <c r="AN3923" s="1"/>
      <c r="AO3923" s="1"/>
      <c r="AP3923" s="1"/>
      <c r="AQ3923" s="1"/>
      <c r="AR3923" s="1"/>
      <c r="AS3923" s="1"/>
      <c r="AT3923" s="1"/>
      <c r="AU3923" s="1"/>
      <c r="AV3923" s="1"/>
      <c r="AW3923" s="1"/>
      <c r="AX3923" s="1"/>
      <c r="AY3923" s="1"/>
      <c r="AZ3923" s="1"/>
      <c r="BA3923" s="1"/>
      <c r="BB3923" s="1"/>
    </row>
    <row r="3924" spans="1:54">
      <c r="A3924" s="106"/>
      <c r="B3924" s="1"/>
      <c r="C3924" s="1"/>
      <c r="D3924" s="107"/>
      <c r="E3924" s="107"/>
      <c r="F3924" s="1"/>
      <c r="G3924" s="1"/>
      <c r="H3924" s="107"/>
      <c r="I3924" s="107"/>
      <c r="J3924" s="107"/>
      <c r="K3924" s="107"/>
      <c r="L3924" s="107"/>
      <c r="M3924" s="107"/>
      <c r="N3924" s="107"/>
      <c r="O3924" s="107"/>
      <c r="P3924" s="107"/>
      <c r="Q3924" s="107"/>
      <c r="R3924" s="107"/>
      <c r="S3924" s="107"/>
      <c r="T3924" s="107"/>
      <c r="U3924" s="107"/>
      <c r="V3924" s="107"/>
      <c r="W3924" s="107"/>
      <c r="X3924" s="107"/>
      <c r="Y3924" s="107"/>
      <c r="Z3924" s="107"/>
      <c r="AA3924" s="107"/>
      <c r="AB3924" s="107"/>
      <c r="AC3924" s="107"/>
      <c r="AD3924" s="107"/>
      <c r="AE3924" s="107"/>
      <c r="AF3924" s="107"/>
      <c r="AG3924" s="1"/>
      <c r="AH3924" s="1"/>
      <c r="AI3924" s="1"/>
      <c r="AJ3924" s="1"/>
      <c r="AK3924" s="1"/>
      <c r="AL3924" s="1"/>
      <c r="AM3924" s="1"/>
      <c r="AN3924" s="1"/>
      <c r="AO3924" s="1"/>
      <c r="AP3924" s="1"/>
      <c r="AQ3924" s="1"/>
      <c r="AR3924" s="1"/>
      <c r="AS3924" s="1"/>
      <c r="AT3924" s="1"/>
      <c r="AU3924" s="1"/>
      <c r="AV3924" s="1"/>
      <c r="AW3924" s="1"/>
      <c r="AX3924" s="1"/>
      <c r="AY3924" s="1"/>
      <c r="AZ3924" s="1"/>
      <c r="BA3924" s="1"/>
      <c r="BB3924" s="1"/>
    </row>
    <row r="3925" spans="1:54">
      <c r="A3925" s="106"/>
      <c r="B3925" s="1"/>
      <c r="C3925" s="1"/>
      <c r="D3925" s="107"/>
      <c r="E3925" s="107"/>
      <c r="F3925" s="1"/>
      <c r="G3925" s="1"/>
      <c r="H3925" s="107"/>
      <c r="I3925" s="107"/>
      <c r="J3925" s="107"/>
      <c r="K3925" s="107"/>
      <c r="L3925" s="107"/>
      <c r="M3925" s="107"/>
      <c r="N3925" s="107"/>
      <c r="O3925" s="107"/>
      <c r="P3925" s="107"/>
      <c r="Q3925" s="107"/>
      <c r="R3925" s="107"/>
      <c r="S3925" s="107"/>
      <c r="T3925" s="107"/>
      <c r="U3925" s="107"/>
      <c r="V3925" s="107"/>
      <c r="W3925" s="107"/>
      <c r="X3925" s="107"/>
      <c r="Y3925" s="107"/>
      <c r="Z3925" s="107"/>
      <c r="AA3925" s="107"/>
      <c r="AB3925" s="107"/>
      <c r="AC3925" s="107"/>
      <c r="AD3925" s="107"/>
      <c r="AE3925" s="107"/>
      <c r="AF3925" s="107"/>
      <c r="AG3925" s="1"/>
      <c r="AH3925" s="1"/>
      <c r="AI3925" s="1"/>
      <c r="AJ3925" s="1"/>
      <c r="AK3925" s="1"/>
      <c r="AL3925" s="1"/>
      <c r="AM3925" s="1"/>
      <c r="AN3925" s="1"/>
      <c r="AO3925" s="1"/>
      <c r="AP3925" s="1"/>
      <c r="AQ3925" s="1"/>
      <c r="AR3925" s="1"/>
      <c r="AS3925" s="1"/>
      <c r="AT3925" s="1"/>
      <c r="AU3925" s="1"/>
      <c r="AV3925" s="1"/>
      <c r="AW3925" s="1"/>
      <c r="AX3925" s="1"/>
      <c r="AY3925" s="1"/>
      <c r="AZ3925" s="1"/>
      <c r="BA3925" s="1"/>
      <c r="BB3925" s="1"/>
    </row>
    <row r="3926" spans="1:54">
      <c r="A3926" s="106"/>
      <c r="B3926" s="1"/>
      <c r="C3926" s="1"/>
      <c r="D3926" s="107"/>
      <c r="E3926" s="107"/>
      <c r="F3926" s="1"/>
      <c r="G3926" s="1"/>
      <c r="H3926" s="107"/>
      <c r="I3926" s="107"/>
      <c r="J3926" s="107"/>
      <c r="K3926" s="107"/>
      <c r="L3926" s="107"/>
      <c r="M3926" s="107"/>
      <c r="N3926" s="107"/>
      <c r="O3926" s="107"/>
      <c r="P3926" s="107"/>
      <c r="Q3926" s="107"/>
      <c r="R3926" s="107"/>
      <c r="S3926" s="107"/>
      <c r="T3926" s="107"/>
      <c r="U3926" s="107"/>
      <c r="V3926" s="107"/>
      <c r="W3926" s="107"/>
      <c r="X3926" s="107"/>
      <c r="Y3926" s="107"/>
      <c r="Z3926" s="107"/>
      <c r="AA3926" s="107"/>
      <c r="AB3926" s="107"/>
      <c r="AC3926" s="107"/>
      <c r="AD3926" s="107"/>
      <c r="AE3926" s="107"/>
      <c r="AF3926" s="107"/>
      <c r="AG3926" s="1"/>
      <c r="AH3926" s="1"/>
      <c r="AI3926" s="1"/>
      <c r="AJ3926" s="1"/>
      <c r="AK3926" s="1"/>
      <c r="AL3926" s="1"/>
      <c r="AM3926" s="1"/>
      <c r="AN3926" s="1"/>
      <c r="AO3926" s="1"/>
      <c r="AP3926" s="1"/>
      <c r="AQ3926" s="1"/>
      <c r="AR3926" s="1"/>
      <c r="AS3926" s="1"/>
      <c r="AT3926" s="1"/>
      <c r="AU3926" s="1"/>
      <c r="AV3926" s="1"/>
      <c r="AW3926" s="1"/>
      <c r="AX3926" s="1"/>
      <c r="AY3926" s="1"/>
      <c r="AZ3926" s="1"/>
      <c r="BA3926" s="1"/>
      <c r="BB3926" s="1"/>
    </row>
    <row r="3927" spans="1:54">
      <c r="A3927" s="106"/>
      <c r="B3927" s="1"/>
      <c r="C3927" s="1"/>
      <c r="D3927" s="107"/>
      <c r="E3927" s="107"/>
      <c r="F3927" s="1"/>
      <c r="G3927" s="1"/>
      <c r="H3927" s="107"/>
      <c r="I3927" s="107"/>
      <c r="J3927" s="107"/>
      <c r="K3927" s="107"/>
      <c r="L3927" s="107"/>
      <c r="M3927" s="107"/>
      <c r="N3927" s="107"/>
      <c r="O3927" s="107"/>
      <c r="P3927" s="107"/>
      <c r="Q3927" s="107"/>
      <c r="R3927" s="107"/>
      <c r="S3927" s="107"/>
      <c r="T3927" s="107"/>
      <c r="U3927" s="107"/>
      <c r="V3927" s="107"/>
      <c r="W3927" s="107"/>
      <c r="X3927" s="107"/>
      <c r="Y3927" s="107"/>
      <c r="Z3927" s="107"/>
      <c r="AA3927" s="107"/>
      <c r="AB3927" s="107"/>
      <c r="AC3927" s="107"/>
      <c r="AD3927" s="107"/>
      <c r="AE3927" s="107"/>
      <c r="AF3927" s="107"/>
      <c r="AG3927" s="1"/>
      <c r="AH3927" s="1"/>
      <c r="AI3927" s="1"/>
      <c r="AJ3927" s="1"/>
      <c r="AK3927" s="1"/>
      <c r="AL3927" s="1"/>
      <c r="AM3927" s="1"/>
      <c r="AN3927" s="1"/>
      <c r="AO3927" s="1"/>
      <c r="AP3927" s="1"/>
      <c r="AQ3927" s="1"/>
      <c r="AR3927" s="1"/>
      <c r="AS3927" s="1"/>
      <c r="AT3927" s="1"/>
      <c r="AU3927" s="1"/>
      <c r="AV3927" s="1"/>
      <c r="AW3927" s="1"/>
      <c r="AX3927" s="1"/>
      <c r="AY3927" s="1"/>
      <c r="AZ3927" s="1"/>
      <c r="BA3927" s="1"/>
      <c r="BB3927" s="1"/>
    </row>
    <row r="3928" spans="1:54">
      <c r="A3928" s="106"/>
      <c r="B3928" s="1"/>
      <c r="C3928" s="1"/>
      <c r="D3928" s="107"/>
      <c r="E3928" s="107"/>
      <c r="F3928" s="1"/>
      <c r="G3928" s="1"/>
      <c r="H3928" s="107"/>
      <c r="I3928" s="107"/>
      <c r="J3928" s="107"/>
      <c r="K3928" s="107"/>
      <c r="L3928" s="107"/>
      <c r="M3928" s="107"/>
      <c r="N3928" s="107"/>
      <c r="O3928" s="107"/>
      <c r="P3928" s="107"/>
      <c r="Q3928" s="107"/>
      <c r="R3928" s="107"/>
      <c r="S3928" s="107"/>
      <c r="T3928" s="107"/>
      <c r="U3928" s="107"/>
      <c r="V3928" s="107"/>
      <c r="W3928" s="107"/>
      <c r="X3928" s="107"/>
      <c r="Y3928" s="107"/>
      <c r="Z3928" s="107"/>
      <c r="AA3928" s="107"/>
      <c r="AB3928" s="107"/>
      <c r="AC3928" s="107"/>
      <c r="AD3928" s="107"/>
      <c r="AE3928" s="107"/>
      <c r="AF3928" s="107"/>
      <c r="AG3928" s="1"/>
      <c r="AH3928" s="1"/>
      <c r="AI3928" s="1"/>
      <c r="AJ3928" s="1"/>
      <c r="AK3928" s="1"/>
      <c r="AL3928" s="1"/>
      <c r="AM3928" s="1"/>
      <c r="AN3928" s="1"/>
      <c r="AO3928" s="1"/>
      <c r="AP3928" s="1"/>
      <c r="AQ3928" s="1"/>
      <c r="AR3928" s="1"/>
      <c r="AS3928" s="1"/>
      <c r="AT3928" s="1"/>
      <c r="AU3928" s="1"/>
      <c r="AV3928" s="1"/>
      <c r="AW3928" s="1"/>
      <c r="AX3928" s="1"/>
      <c r="AY3928" s="1"/>
      <c r="AZ3928" s="1"/>
      <c r="BA3928" s="1"/>
      <c r="BB3928" s="1"/>
    </row>
    <row r="3929" spans="1:54">
      <c r="A3929" s="106"/>
      <c r="B3929" s="1"/>
      <c r="C3929" s="1"/>
      <c r="D3929" s="107"/>
      <c r="E3929" s="107"/>
      <c r="F3929" s="1"/>
      <c r="G3929" s="1"/>
      <c r="H3929" s="107"/>
      <c r="I3929" s="107"/>
      <c r="J3929" s="107"/>
      <c r="K3929" s="107"/>
      <c r="L3929" s="107"/>
      <c r="M3929" s="107"/>
      <c r="N3929" s="107"/>
      <c r="O3929" s="107"/>
      <c r="P3929" s="107"/>
      <c r="Q3929" s="107"/>
      <c r="R3929" s="107"/>
      <c r="S3929" s="107"/>
      <c r="T3929" s="107"/>
      <c r="U3929" s="107"/>
      <c r="V3929" s="107"/>
      <c r="W3929" s="107"/>
      <c r="X3929" s="107"/>
      <c r="Y3929" s="107"/>
      <c r="Z3929" s="107"/>
      <c r="AA3929" s="107"/>
      <c r="AB3929" s="107"/>
      <c r="AC3929" s="107"/>
      <c r="AD3929" s="107"/>
      <c r="AE3929" s="107"/>
      <c r="AF3929" s="107"/>
      <c r="AG3929" s="1"/>
      <c r="AH3929" s="1"/>
      <c r="AI3929" s="1"/>
      <c r="AJ3929" s="1"/>
      <c r="AK3929" s="1"/>
      <c r="AL3929" s="1"/>
      <c r="AM3929" s="1"/>
      <c r="AN3929" s="1"/>
      <c r="AO3929" s="1"/>
      <c r="AP3929" s="1"/>
      <c r="AQ3929" s="1"/>
      <c r="AR3929" s="1"/>
      <c r="AS3929" s="1"/>
      <c r="AT3929" s="1"/>
      <c r="AU3929" s="1"/>
      <c r="AV3929" s="1"/>
      <c r="AW3929" s="1"/>
      <c r="AX3929" s="1"/>
      <c r="AY3929" s="1"/>
      <c r="AZ3929" s="1"/>
      <c r="BA3929" s="1"/>
      <c r="BB3929" s="1"/>
    </row>
    <row r="3930" spans="1:54">
      <c r="A3930" s="106"/>
      <c r="B3930" s="1"/>
      <c r="C3930" s="1"/>
      <c r="D3930" s="107"/>
      <c r="E3930" s="107"/>
      <c r="F3930" s="1"/>
      <c r="G3930" s="1"/>
      <c r="H3930" s="107"/>
      <c r="I3930" s="107"/>
      <c r="J3930" s="107"/>
      <c r="K3930" s="107"/>
      <c r="L3930" s="107"/>
      <c r="M3930" s="107"/>
      <c r="N3930" s="107"/>
      <c r="O3930" s="107"/>
      <c r="P3930" s="107"/>
      <c r="Q3930" s="107"/>
      <c r="R3930" s="107"/>
      <c r="S3930" s="107"/>
      <c r="T3930" s="107"/>
      <c r="U3930" s="107"/>
      <c r="V3930" s="107"/>
      <c r="W3930" s="107"/>
      <c r="X3930" s="107"/>
      <c r="Y3930" s="107"/>
      <c r="Z3930" s="107"/>
      <c r="AA3930" s="107"/>
      <c r="AB3930" s="107"/>
      <c r="AC3930" s="107"/>
      <c r="AD3930" s="107"/>
      <c r="AE3930" s="107"/>
      <c r="AF3930" s="107"/>
      <c r="AG3930" s="1"/>
      <c r="AH3930" s="1"/>
      <c r="AI3930" s="1"/>
      <c r="AJ3930" s="1"/>
      <c r="AK3930" s="1"/>
      <c r="AL3930" s="1"/>
      <c r="AM3930" s="1"/>
      <c r="AN3930" s="1"/>
      <c r="AO3930" s="1"/>
      <c r="AP3930" s="1"/>
      <c r="AQ3930" s="1"/>
      <c r="AR3930" s="1"/>
      <c r="AS3930" s="1"/>
      <c r="AT3930" s="1"/>
      <c r="AU3930" s="1"/>
      <c r="AV3930" s="1"/>
      <c r="AW3930" s="1"/>
      <c r="AX3930" s="1"/>
      <c r="AY3930" s="1"/>
      <c r="AZ3930" s="1"/>
      <c r="BA3930" s="1"/>
      <c r="BB3930" s="1"/>
    </row>
    <row r="3931" spans="1:54">
      <c r="A3931" s="106"/>
      <c r="B3931" s="1"/>
      <c r="C3931" s="1"/>
      <c r="D3931" s="107"/>
      <c r="E3931" s="107"/>
      <c r="F3931" s="1"/>
      <c r="G3931" s="1"/>
      <c r="H3931" s="107"/>
      <c r="I3931" s="107"/>
      <c r="J3931" s="107"/>
      <c r="K3931" s="107"/>
      <c r="L3931" s="107"/>
      <c r="M3931" s="107"/>
      <c r="N3931" s="107"/>
      <c r="O3931" s="107"/>
      <c r="P3931" s="107"/>
      <c r="Q3931" s="107"/>
      <c r="R3931" s="107"/>
      <c r="S3931" s="107"/>
      <c r="T3931" s="107"/>
      <c r="U3931" s="107"/>
      <c r="V3931" s="107"/>
      <c r="W3931" s="107"/>
      <c r="X3931" s="107"/>
      <c r="Y3931" s="107"/>
      <c r="Z3931" s="107"/>
      <c r="AA3931" s="107"/>
      <c r="AB3931" s="107"/>
      <c r="AC3931" s="107"/>
      <c r="AD3931" s="107"/>
      <c r="AE3931" s="107"/>
      <c r="AF3931" s="107"/>
      <c r="AG3931" s="1"/>
      <c r="AH3931" s="1"/>
      <c r="AI3931" s="1"/>
      <c r="AJ3931" s="1"/>
      <c r="AK3931" s="1"/>
      <c r="AL3931" s="1"/>
      <c r="AM3931" s="1"/>
      <c r="AN3931" s="1"/>
      <c r="AO3931" s="1"/>
      <c r="AP3931" s="1"/>
      <c r="AQ3931" s="1"/>
      <c r="AR3931" s="1"/>
      <c r="AS3931" s="1"/>
      <c r="AT3931" s="1"/>
      <c r="AU3931" s="1"/>
      <c r="AV3931" s="1"/>
      <c r="AW3931" s="1"/>
      <c r="AX3931" s="1"/>
      <c r="AY3931" s="1"/>
      <c r="AZ3931" s="1"/>
      <c r="BA3931" s="1"/>
      <c r="BB3931" s="1"/>
    </row>
    <row r="3932" spans="1:54">
      <c r="A3932" s="106"/>
      <c r="B3932" s="1"/>
      <c r="C3932" s="1"/>
      <c r="D3932" s="107"/>
      <c r="E3932" s="107"/>
      <c r="F3932" s="1"/>
      <c r="G3932" s="1"/>
      <c r="H3932" s="107"/>
      <c r="I3932" s="107"/>
      <c r="J3932" s="107"/>
      <c r="K3932" s="107"/>
      <c r="L3932" s="107"/>
      <c r="M3932" s="107"/>
      <c r="N3932" s="107"/>
      <c r="O3932" s="107"/>
      <c r="P3932" s="107"/>
      <c r="Q3932" s="107"/>
      <c r="R3932" s="107"/>
      <c r="S3932" s="107"/>
      <c r="T3932" s="107"/>
      <c r="U3932" s="107"/>
      <c r="V3932" s="107"/>
      <c r="W3932" s="107"/>
      <c r="X3932" s="107"/>
      <c r="Y3932" s="107"/>
      <c r="Z3932" s="107"/>
      <c r="AA3932" s="107"/>
      <c r="AB3932" s="107"/>
      <c r="AC3932" s="107"/>
      <c r="AD3932" s="107"/>
      <c r="AE3932" s="107"/>
      <c r="AF3932" s="107"/>
      <c r="AG3932" s="1"/>
      <c r="AH3932" s="1"/>
      <c r="AI3932" s="1"/>
      <c r="AJ3932" s="1"/>
      <c r="AK3932" s="1"/>
      <c r="AL3932" s="1"/>
      <c r="AM3932" s="1"/>
      <c r="AN3932" s="1"/>
      <c r="AO3932" s="1"/>
      <c r="AP3932" s="1"/>
      <c r="AQ3932" s="1"/>
      <c r="AR3932" s="1"/>
      <c r="AS3932" s="1"/>
      <c r="AT3932" s="1"/>
      <c r="AU3932" s="1"/>
      <c r="AV3932" s="1"/>
      <c r="AW3932" s="1"/>
      <c r="AX3932" s="1"/>
      <c r="AY3932" s="1"/>
      <c r="AZ3932" s="1"/>
      <c r="BA3932" s="1"/>
      <c r="BB3932" s="1"/>
    </row>
    <row r="3933" spans="1:54">
      <c r="A3933" s="106"/>
      <c r="B3933" s="1"/>
      <c r="C3933" s="1"/>
      <c r="D3933" s="107"/>
      <c r="E3933" s="107"/>
      <c r="F3933" s="1"/>
      <c r="G3933" s="1"/>
      <c r="H3933" s="107"/>
      <c r="I3933" s="107"/>
      <c r="J3933" s="107"/>
      <c r="K3933" s="107"/>
      <c r="L3933" s="107"/>
      <c r="M3933" s="107"/>
      <c r="N3933" s="107"/>
      <c r="O3933" s="107"/>
      <c r="P3933" s="107"/>
      <c r="Q3933" s="107"/>
      <c r="R3933" s="107"/>
      <c r="S3933" s="107"/>
      <c r="T3933" s="107"/>
      <c r="U3933" s="107"/>
      <c r="V3933" s="107"/>
      <c r="W3933" s="107"/>
      <c r="X3933" s="107"/>
      <c r="Y3933" s="107"/>
      <c r="Z3933" s="107"/>
      <c r="AA3933" s="107"/>
      <c r="AB3933" s="107"/>
      <c r="AC3933" s="107"/>
      <c r="AD3933" s="107"/>
      <c r="AE3933" s="107"/>
      <c r="AF3933" s="107"/>
      <c r="AG3933" s="1"/>
      <c r="AH3933" s="1"/>
      <c r="AI3933" s="1"/>
      <c r="AJ3933" s="1"/>
      <c r="AK3933" s="1"/>
      <c r="AL3933" s="1"/>
      <c r="AM3933" s="1"/>
      <c r="AN3933" s="1"/>
      <c r="AO3933" s="1"/>
      <c r="AP3933" s="1"/>
      <c r="AQ3933" s="1"/>
      <c r="AR3933" s="1"/>
      <c r="AS3933" s="1"/>
      <c r="AT3933" s="1"/>
      <c r="AU3933" s="1"/>
      <c r="AV3933" s="1"/>
      <c r="AW3933" s="1"/>
      <c r="AX3933" s="1"/>
      <c r="AY3933" s="1"/>
      <c r="AZ3933" s="1"/>
      <c r="BA3933" s="1"/>
      <c r="BB3933" s="1"/>
    </row>
    <row r="3934" spans="1:54">
      <c r="A3934" s="106"/>
      <c r="B3934" s="1"/>
      <c r="C3934" s="1"/>
      <c r="D3934" s="107"/>
      <c r="E3934" s="107"/>
      <c r="F3934" s="1"/>
      <c r="G3934" s="1"/>
      <c r="H3934" s="107"/>
      <c r="I3934" s="107"/>
      <c r="J3934" s="107"/>
      <c r="K3934" s="107"/>
      <c r="L3934" s="107"/>
      <c r="M3934" s="107"/>
      <c r="N3934" s="107"/>
      <c r="O3934" s="107"/>
      <c r="P3934" s="107"/>
      <c r="Q3934" s="107"/>
      <c r="R3934" s="107"/>
      <c r="S3934" s="107"/>
      <c r="T3934" s="107"/>
      <c r="U3934" s="107"/>
      <c r="V3934" s="107"/>
      <c r="W3934" s="107"/>
      <c r="X3934" s="107"/>
      <c r="Y3934" s="107"/>
      <c r="Z3934" s="107"/>
      <c r="AA3934" s="107"/>
      <c r="AB3934" s="107"/>
      <c r="AC3934" s="107"/>
      <c r="AD3934" s="107"/>
      <c r="AE3934" s="107"/>
      <c r="AF3934" s="107"/>
      <c r="AG3934" s="1"/>
      <c r="AH3934" s="1"/>
      <c r="AI3934" s="1"/>
      <c r="AJ3934" s="1"/>
      <c r="AK3934" s="1"/>
      <c r="AL3934" s="1"/>
      <c r="AM3934" s="1"/>
      <c r="AN3934" s="1"/>
      <c r="AO3934" s="1"/>
      <c r="AP3934" s="1"/>
      <c r="AQ3934" s="1"/>
      <c r="AR3934" s="1"/>
      <c r="AS3934" s="1"/>
      <c r="AT3934" s="1"/>
      <c r="AU3934" s="1"/>
      <c r="AV3934" s="1"/>
      <c r="AW3934" s="1"/>
      <c r="AX3934" s="1"/>
      <c r="AY3934" s="1"/>
      <c r="AZ3934" s="1"/>
      <c r="BA3934" s="1"/>
      <c r="BB3934" s="1"/>
    </row>
    <row r="3935" spans="1:54">
      <c r="A3935" s="106"/>
      <c r="B3935" s="1"/>
      <c r="C3935" s="1"/>
      <c r="D3935" s="107"/>
      <c r="E3935" s="107"/>
      <c r="F3935" s="1"/>
      <c r="G3935" s="1"/>
      <c r="H3935" s="107"/>
      <c r="I3935" s="107"/>
      <c r="J3935" s="107"/>
      <c r="K3935" s="107"/>
      <c r="L3935" s="107"/>
      <c r="M3935" s="107"/>
      <c r="N3935" s="107"/>
      <c r="O3935" s="107"/>
      <c r="P3935" s="107"/>
      <c r="Q3935" s="107"/>
      <c r="R3935" s="107"/>
      <c r="S3935" s="107"/>
      <c r="T3935" s="107"/>
      <c r="U3935" s="107"/>
      <c r="V3935" s="107"/>
      <c r="W3935" s="107"/>
      <c r="X3935" s="107"/>
      <c r="Y3935" s="107"/>
      <c r="Z3935" s="107"/>
      <c r="AA3935" s="107"/>
      <c r="AB3935" s="107"/>
      <c r="AC3935" s="107"/>
      <c r="AD3935" s="107"/>
      <c r="AE3935" s="107"/>
      <c r="AF3935" s="107"/>
      <c r="AG3935" s="1"/>
      <c r="AH3935" s="1"/>
      <c r="AI3935" s="1"/>
      <c r="AJ3935" s="1"/>
      <c r="AK3935" s="1"/>
      <c r="AL3935" s="1"/>
      <c r="AM3935" s="1"/>
      <c r="AN3935" s="1"/>
      <c r="AO3935" s="1"/>
      <c r="AP3935" s="1"/>
      <c r="AQ3935" s="1"/>
      <c r="AR3935" s="1"/>
      <c r="AS3935" s="1"/>
      <c r="AT3935" s="1"/>
      <c r="AU3935" s="1"/>
      <c r="AV3935" s="1"/>
      <c r="AW3935" s="1"/>
      <c r="AX3935" s="1"/>
      <c r="AY3935" s="1"/>
      <c r="AZ3935" s="1"/>
      <c r="BA3935" s="1"/>
      <c r="BB3935" s="1"/>
    </row>
    <row r="3936" spans="1:54">
      <c r="A3936" s="106"/>
      <c r="B3936" s="1"/>
      <c r="C3936" s="1"/>
      <c r="D3936" s="107"/>
      <c r="E3936" s="107"/>
      <c r="F3936" s="1"/>
      <c r="G3936" s="1"/>
      <c r="H3936" s="107"/>
      <c r="I3936" s="107"/>
      <c r="J3936" s="107"/>
      <c r="K3936" s="107"/>
      <c r="L3936" s="107"/>
      <c r="M3936" s="107"/>
      <c r="N3936" s="107"/>
      <c r="O3936" s="107"/>
      <c r="P3936" s="107"/>
      <c r="Q3936" s="107"/>
      <c r="R3936" s="107"/>
      <c r="S3936" s="107"/>
      <c r="T3936" s="107"/>
      <c r="U3936" s="107"/>
      <c r="V3936" s="107"/>
      <c r="W3936" s="107"/>
      <c r="X3936" s="107"/>
      <c r="Y3936" s="107"/>
      <c r="Z3936" s="107"/>
      <c r="AA3936" s="107"/>
      <c r="AB3936" s="107"/>
      <c r="AC3936" s="107"/>
      <c r="AD3936" s="107"/>
      <c r="AE3936" s="107"/>
      <c r="AF3936" s="107"/>
      <c r="AG3936" s="1"/>
      <c r="AH3936" s="1"/>
      <c r="AI3936" s="1"/>
      <c r="AJ3936" s="1"/>
      <c r="AK3936" s="1"/>
      <c r="AL3936" s="1"/>
      <c r="AM3936" s="1"/>
      <c r="AN3936" s="1"/>
      <c r="AO3936" s="1"/>
      <c r="AP3936" s="1"/>
      <c r="AQ3936" s="1"/>
      <c r="AR3936" s="1"/>
      <c r="AS3936" s="1"/>
      <c r="AT3936" s="1"/>
      <c r="AU3936" s="1"/>
      <c r="AV3936" s="1"/>
      <c r="AW3936" s="1"/>
      <c r="AX3936" s="1"/>
      <c r="AY3936" s="1"/>
      <c r="AZ3936" s="1"/>
      <c r="BA3936" s="1"/>
      <c r="BB3936" s="1"/>
    </row>
    <row r="3937" spans="1:54">
      <c r="A3937" s="106"/>
      <c r="B3937" s="1"/>
      <c r="C3937" s="1"/>
      <c r="D3937" s="107"/>
      <c r="E3937" s="107"/>
      <c r="F3937" s="1"/>
      <c r="G3937" s="1"/>
      <c r="H3937" s="107"/>
      <c r="I3937" s="107"/>
      <c r="J3937" s="107"/>
      <c r="K3937" s="107"/>
      <c r="L3937" s="107"/>
      <c r="M3937" s="107"/>
      <c r="N3937" s="107"/>
      <c r="O3937" s="107"/>
      <c r="P3937" s="107"/>
      <c r="Q3937" s="107"/>
      <c r="R3937" s="107"/>
      <c r="S3937" s="107"/>
      <c r="T3937" s="107"/>
      <c r="U3937" s="107"/>
      <c r="V3937" s="107"/>
      <c r="W3937" s="107"/>
      <c r="X3937" s="107"/>
      <c r="Y3937" s="107"/>
      <c r="Z3937" s="107"/>
      <c r="AA3937" s="107"/>
      <c r="AB3937" s="107"/>
      <c r="AC3937" s="107"/>
      <c r="AD3937" s="107"/>
      <c r="AE3937" s="107"/>
      <c r="AF3937" s="107"/>
      <c r="AG3937" s="1"/>
      <c r="AH3937" s="1"/>
      <c r="AI3937" s="1"/>
      <c r="AJ3937" s="1"/>
      <c r="AK3937" s="1"/>
      <c r="AL3937" s="1"/>
      <c r="AM3937" s="1"/>
      <c r="AN3937" s="1"/>
      <c r="AO3937" s="1"/>
      <c r="AP3937" s="1"/>
      <c r="AQ3937" s="1"/>
      <c r="AR3937" s="1"/>
      <c r="AS3937" s="1"/>
      <c r="AT3937" s="1"/>
      <c r="AU3937" s="1"/>
      <c r="AV3937" s="1"/>
      <c r="AW3937" s="1"/>
      <c r="AX3937" s="1"/>
      <c r="AY3937" s="1"/>
      <c r="AZ3937" s="1"/>
      <c r="BA3937" s="1"/>
      <c r="BB3937" s="1"/>
    </row>
    <row r="3938" spans="1:54">
      <c r="A3938" s="106"/>
      <c r="B3938" s="1"/>
      <c r="C3938" s="1"/>
      <c r="D3938" s="107"/>
      <c r="E3938" s="107"/>
      <c r="F3938" s="1"/>
      <c r="G3938" s="1"/>
      <c r="H3938" s="107"/>
      <c r="I3938" s="107"/>
      <c r="J3938" s="107"/>
      <c r="K3938" s="107"/>
      <c r="L3938" s="107"/>
      <c r="M3938" s="107"/>
      <c r="N3938" s="107"/>
      <c r="O3938" s="107"/>
      <c r="P3938" s="107"/>
      <c r="Q3938" s="107"/>
      <c r="R3938" s="107"/>
      <c r="S3938" s="107"/>
      <c r="T3938" s="107"/>
      <c r="U3938" s="107"/>
      <c r="V3938" s="107"/>
      <c r="W3938" s="107"/>
      <c r="X3938" s="107"/>
      <c r="Y3938" s="107"/>
      <c r="Z3938" s="107"/>
      <c r="AA3938" s="107"/>
      <c r="AB3938" s="107"/>
      <c r="AC3938" s="107"/>
      <c r="AD3938" s="107"/>
      <c r="AE3938" s="107"/>
      <c r="AF3938" s="107"/>
      <c r="AG3938" s="1"/>
      <c r="AH3938" s="1"/>
      <c r="AI3938" s="1"/>
      <c r="AJ3938" s="1"/>
      <c r="AK3938" s="1"/>
      <c r="AL3938" s="1"/>
      <c r="AM3938" s="1"/>
      <c r="AN3938" s="1"/>
      <c r="AO3938" s="1"/>
      <c r="AP3938" s="1"/>
      <c r="AQ3938" s="1"/>
      <c r="AR3938" s="1"/>
      <c r="AS3938" s="1"/>
      <c r="AT3938" s="1"/>
      <c r="AU3938" s="1"/>
      <c r="AV3938" s="1"/>
      <c r="AW3938" s="1"/>
      <c r="AX3938" s="1"/>
      <c r="AY3938" s="1"/>
      <c r="AZ3938" s="1"/>
      <c r="BA3938" s="1"/>
      <c r="BB3938" s="1"/>
    </row>
    <row r="3939" spans="1:54">
      <c r="A3939" s="106"/>
      <c r="B3939" s="1"/>
      <c r="C3939" s="1"/>
      <c r="D3939" s="107"/>
      <c r="E3939" s="107"/>
      <c r="F3939" s="1"/>
      <c r="G3939" s="1"/>
      <c r="H3939" s="107"/>
      <c r="I3939" s="107"/>
      <c r="J3939" s="107"/>
      <c r="K3939" s="107"/>
      <c r="L3939" s="107"/>
      <c r="M3939" s="107"/>
      <c r="N3939" s="107"/>
      <c r="O3939" s="107"/>
      <c r="P3939" s="107"/>
      <c r="Q3939" s="107"/>
      <c r="R3939" s="107"/>
      <c r="S3939" s="107"/>
      <c r="T3939" s="107"/>
      <c r="U3939" s="107"/>
      <c r="V3939" s="107"/>
      <c r="W3939" s="107"/>
      <c r="X3939" s="107"/>
      <c r="Y3939" s="107"/>
      <c r="Z3939" s="107"/>
      <c r="AA3939" s="107"/>
      <c r="AB3939" s="107"/>
      <c r="AC3939" s="107"/>
      <c r="AD3939" s="107"/>
      <c r="AE3939" s="107"/>
      <c r="AF3939" s="107"/>
      <c r="AG3939" s="1"/>
      <c r="AH3939" s="1"/>
      <c r="AI3939" s="1"/>
      <c r="AJ3939" s="1"/>
      <c r="AK3939" s="1"/>
      <c r="AL3939" s="1"/>
      <c r="AM3939" s="1"/>
      <c r="AN3939" s="1"/>
      <c r="AO3939" s="1"/>
      <c r="AP3939" s="1"/>
      <c r="AQ3939" s="1"/>
      <c r="AR3939" s="1"/>
      <c r="AS3939" s="1"/>
      <c r="AT3939" s="1"/>
      <c r="AU3939" s="1"/>
      <c r="AV3939" s="1"/>
      <c r="AW3939" s="1"/>
      <c r="AX3939" s="1"/>
      <c r="AY3939" s="1"/>
      <c r="AZ3939" s="1"/>
      <c r="BA3939" s="1"/>
      <c r="BB3939" s="1"/>
    </row>
    <row r="3940" spans="1:54">
      <c r="A3940" s="106"/>
      <c r="B3940" s="1"/>
      <c r="C3940" s="1"/>
      <c r="D3940" s="107"/>
      <c r="E3940" s="107"/>
      <c r="F3940" s="1"/>
      <c r="G3940" s="1"/>
      <c r="H3940" s="107"/>
      <c r="I3940" s="107"/>
      <c r="J3940" s="107"/>
      <c r="K3940" s="107"/>
      <c r="L3940" s="107"/>
      <c r="M3940" s="107"/>
      <c r="N3940" s="107"/>
      <c r="O3940" s="107"/>
      <c r="P3940" s="107"/>
      <c r="Q3940" s="107"/>
      <c r="R3940" s="107"/>
      <c r="S3940" s="107"/>
      <c r="T3940" s="107"/>
      <c r="U3940" s="107"/>
      <c r="V3940" s="107"/>
      <c r="W3940" s="107"/>
      <c r="X3940" s="107"/>
      <c r="Y3940" s="107"/>
      <c r="Z3940" s="107"/>
      <c r="AA3940" s="107"/>
      <c r="AB3940" s="107"/>
      <c r="AC3940" s="107"/>
      <c r="AD3940" s="107"/>
      <c r="AE3940" s="107"/>
      <c r="AF3940" s="107"/>
      <c r="AG3940" s="1"/>
      <c r="AH3940" s="1"/>
      <c r="AI3940" s="1"/>
      <c r="AJ3940" s="1"/>
      <c r="AK3940" s="1"/>
      <c r="AL3940" s="1"/>
      <c r="AM3940" s="1"/>
      <c r="AN3940" s="1"/>
      <c r="AO3940" s="1"/>
      <c r="AP3940" s="1"/>
      <c r="AQ3940" s="1"/>
      <c r="AR3940" s="1"/>
      <c r="AS3940" s="1"/>
      <c r="AT3940" s="1"/>
      <c r="AU3940" s="1"/>
      <c r="AV3940" s="1"/>
      <c r="AW3940" s="1"/>
      <c r="AX3940" s="1"/>
      <c r="AY3940" s="1"/>
      <c r="AZ3940" s="1"/>
      <c r="BA3940" s="1"/>
      <c r="BB3940" s="1"/>
    </row>
    <row r="3941" spans="1:54">
      <c r="A3941" s="106"/>
      <c r="B3941" s="1"/>
      <c r="C3941" s="1"/>
      <c r="D3941" s="107"/>
      <c r="E3941" s="107"/>
      <c r="F3941" s="1"/>
      <c r="G3941" s="1"/>
      <c r="H3941" s="107"/>
      <c r="I3941" s="107"/>
      <c r="J3941" s="107"/>
      <c r="K3941" s="107"/>
      <c r="L3941" s="107"/>
      <c r="M3941" s="107"/>
      <c r="N3941" s="107"/>
      <c r="O3941" s="107"/>
      <c r="P3941" s="107"/>
      <c r="Q3941" s="107"/>
      <c r="R3941" s="107"/>
      <c r="S3941" s="107"/>
      <c r="T3941" s="107"/>
      <c r="U3941" s="107"/>
      <c r="V3941" s="107"/>
      <c r="W3941" s="107"/>
      <c r="X3941" s="107"/>
      <c r="Y3941" s="107"/>
      <c r="Z3941" s="107"/>
      <c r="AA3941" s="107"/>
      <c r="AB3941" s="107"/>
      <c r="AC3941" s="107"/>
      <c r="AD3941" s="107"/>
      <c r="AE3941" s="107"/>
      <c r="AF3941" s="107"/>
      <c r="AG3941" s="1"/>
      <c r="AH3941" s="1"/>
      <c r="AI3941" s="1"/>
      <c r="AJ3941" s="1"/>
      <c r="AK3941" s="1"/>
      <c r="AL3941" s="1"/>
      <c r="AM3941" s="1"/>
      <c r="AN3941" s="1"/>
      <c r="AO3941" s="1"/>
      <c r="AP3941" s="1"/>
      <c r="AQ3941" s="1"/>
      <c r="AR3941" s="1"/>
      <c r="AS3941" s="1"/>
      <c r="AT3941" s="1"/>
      <c r="AU3941" s="1"/>
      <c r="AV3941" s="1"/>
      <c r="AW3941" s="1"/>
      <c r="AX3941" s="1"/>
      <c r="AY3941" s="1"/>
      <c r="AZ3941" s="1"/>
      <c r="BA3941" s="1"/>
      <c r="BB3941" s="1"/>
    </row>
    <row r="3942" spans="1:54">
      <c r="A3942" s="106"/>
      <c r="B3942" s="1"/>
      <c r="C3942" s="1"/>
      <c r="D3942" s="107"/>
      <c r="E3942" s="107"/>
      <c r="F3942" s="1"/>
      <c r="G3942" s="1"/>
      <c r="H3942" s="107"/>
      <c r="I3942" s="107"/>
      <c r="J3942" s="107"/>
      <c r="K3942" s="107"/>
      <c r="L3942" s="107"/>
      <c r="M3942" s="107"/>
      <c r="N3942" s="107"/>
      <c r="O3942" s="107"/>
      <c r="P3942" s="107"/>
      <c r="Q3942" s="107"/>
      <c r="R3942" s="107"/>
      <c r="S3942" s="107"/>
      <c r="T3942" s="107"/>
      <c r="U3942" s="107"/>
      <c r="V3942" s="107"/>
      <c r="W3942" s="107"/>
      <c r="X3942" s="107"/>
      <c r="Y3942" s="107"/>
      <c r="Z3942" s="107"/>
      <c r="AA3942" s="107"/>
      <c r="AB3942" s="107"/>
      <c r="AC3942" s="107"/>
      <c r="AD3942" s="107"/>
      <c r="AE3942" s="107"/>
      <c r="AF3942" s="107"/>
      <c r="AG3942" s="1"/>
      <c r="AH3942" s="1"/>
      <c r="AI3942" s="1"/>
      <c r="AJ3942" s="1"/>
      <c r="AK3942" s="1"/>
      <c r="AL3942" s="1"/>
      <c r="AM3942" s="1"/>
      <c r="AN3942" s="1"/>
      <c r="AO3942" s="1"/>
      <c r="AP3942" s="1"/>
      <c r="AQ3942" s="1"/>
      <c r="AR3942" s="1"/>
      <c r="AS3942" s="1"/>
      <c r="AT3942" s="1"/>
      <c r="AU3942" s="1"/>
      <c r="AV3942" s="1"/>
      <c r="AW3942" s="1"/>
      <c r="AX3942" s="1"/>
      <c r="AY3942" s="1"/>
      <c r="AZ3942" s="1"/>
      <c r="BA3942" s="1"/>
      <c r="BB3942" s="1"/>
    </row>
    <row r="3943" spans="1:54">
      <c r="A3943" s="106"/>
      <c r="B3943" s="1"/>
      <c r="C3943" s="1"/>
      <c r="D3943" s="107"/>
      <c r="E3943" s="107"/>
      <c r="F3943" s="1"/>
      <c r="G3943" s="1"/>
      <c r="H3943" s="107"/>
      <c r="I3943" s="107"/>
      <c r="J3943" s="107"/>
      <c r="K3943" s="107"/>
      <c r="L3943" s="107"/>
      <c r="M3943" s="107"/>
      <c r="N3943" s="107"/>
      <c r="O3943" s="107"/>
      <c r="P3943" s="107"/>
      <c r="Q3943" s="107"/>
      <c r="R3943" s="107"/>
      <c r="S3943" s="107"/>
      <c r="T3943" s="107"/>
      <c r="U3943" s="107"/>
      <c r="V3943" s="107"/>
      <c r="W3943" s="107"/>
      <c r="X3943" s="107"/>
      <c r="Y3943" s="107"/>
      <c r="Z3943" s="107"/>
      <c r="AA3943" s="107"/>
      <c r="AB3943" s="107"/>
      <c r="AC3943" s="107"/>
      <c r="AD3943" s="107"/>
      <c r="AE3943" s="107"/>
      <c r="AF3943" s="107"/>
      <c r="AG3943" s="1"/>
      <c r="AH3943" s="1"/>
      <c r="AI3943" s="1"/>
      <c r="AJ3943" s="1"/>
      <c r="AK3943" s="1"/>
      <c r="AL3943" s="1"/>
      <c r="AM3943" s="1"/>
      <c r="AN3943" s="1"/>
      <c r="AO3943" s="1"/>
      <c r="AP3943" s="1"/>
      <c r="AQ3943" s="1"/>
      <c r="AR3943" s="1"/>
      <c r="AS3943" s="1"/>
      <c r="AT3943" s="1"/>
      <c r="AU3943" s="1"/>
      <c r="AV3943" s="1"/>
      <c r="AW3943" s="1"/>
      <c r="AX3943" s="1"/>
      <c r="AY3943" s="1"/>
      <c r="AZ3943" s="1"/>
      <c r="BA3943" s="1"/>
      <c r="BB3943" s="1"/>
    </row>
    <row r="3944" spans="1:54">
      <c r="A3944" s="106"/>
      <c r="B3944" s="1"/>
      <c r="C3944" s="1"/>
      <c r="D3944" s="107"/>
      <c r="E3944" s="107"/>
      <c r="F3944" s="1"/>
      <c r="G3944" s="1"/>
      <c r="H3944" s="107"/>
      <c r="I3944" s="107"/>
      <c r="J3944" s="107"/>
      <c r="K3944" s="107"/>
      <c r="L3944" s="107"/>
      <c r="M3944" s="107"/>
      <c r="N3944" s="107"/>
      <c r="O3944" s="107"/>
      <c r="P3944" s="107"/>
      <c r="Q3944" s="107"/>
      <c r="R3944" s="107"/>
      <c r="S3944" s="107"/>
      <c r="T3944" s="107"/>
      <c r="U3944" s="107"/>
      <c r="V3944" s="107"/>
      <c r="W3944" s="107"/>
      <c r="X3944" s="107"/>
      <c r="Y3944" s="107"/>
      <c r="Z3944" s="107"/>
      <c r="AA3944" s="107"/>
      <c r="AB3944" s="107"/>
      <c r="AC3944" s="107"/>
      <c r="AD3944" s="107"/>
      <c r="AE3944" s="107"/>
      <c r="AF3944" s="107"/>
      <c r="AG3944" s="1"/>
      <c r="AH3944" s="1"/>
      <c r="AI3944" s="1"/>
      <c r="AJ3944" s="1"/>
      <c r="AK3944" s="1"/>
      <c r="AL3944" s="1"/>
      <c r="AM3944" s="1"/>
      <c r="AN3944" s="1"/>
      <c r="AO3944" s="1"/>
      <c r="AP3944" s="1"/>
      <c r="AQ3944" s="1"/>
      <c r="AR3944" s="1"/>
      <c r="AS3944" s="1"/>
      <c r="AT3944" s="1"/>
      <c r="AU3944" s="1"/>
      <c r="AV3944" s="1"/>
      <c r="AW3944" s="1"/>
      <c r="AX3944" s="1"/>
      <c r="AY3944" s="1"/>
      <c r="AZ3944" s="1"/>
      <c r="BA3944" s="1"/>
      <c r="BB3944" s="1"/>
    </row>
    <row r="3945" spans="1:54">
      <c r="A3945" s="106"/>
      <c r="B3945" s="1"/>
      <c r="C3945" s="1"/>
      <c r="D3945" s="107"/>
      <c r="E3945" s="107"/>
      <c r="F3945" s="1"/>
      <c r="G3945" s="1"/>
      <c r="H3945" s="107"/>
      <c r="I3945" s="107"/>
      <c r="J3945" s="107"/>
      <c r="K3945" s="107"/>
      <c r="L3945" s="107"/>
      <c r="M3945" s="107"/>
      <c r="N3945" s="107"/>
      <c r="O3945" s="107"/>
      <c r="P3945" s="107"/>
      <c r="Q3945" s="107"/>
      <c r="R3945" s="107"/>
      <c r="S3945" s="107"/>
      <c r="T3945" s="107"/>
      <c r="U3945" s="107"/>
      <c r="V3945" s="107"/>
      <c r="W3945" s="107"/>
      <c r="X3945" s="107"/>
      <c r="Y3945" s="107"/>
      <c r="Z3945" s="107"/>
      <c r="AA3945" s="107"/>
      <c r="AB3945" s="107"/>
      <c r="AC3945" s="107"/>
      <c r="AD3945" s="107"/>
      <c r="AE3945" s="107"/>
      <c r="AF3945" s="107"/>
      <c r="AG3945" s="1"/>
      <c r="AH3945" s="1"/>
      <c r="AI3945" s="1"/>
      <c r="AJ3945" s="1"/>
      <c r="AK3945" s="1"/>
      <c r="AL3945" s="1"/>
      <c r="AM3945" s="1"/>
      <c r="AN3945" s="1"/>
      <c r="AO3945" s="1"/>
      <c r="AP3945" s="1"/>
      <c r="AQ3945" s="1"/>
      <c r="AR3945" s="1"/>
      <c r="AS3945" s="1"/>
      <c r="AT3945" s="1"/>
      <c r="AU3945" s="1"/>
      <c r="AV3945" s="1"/>
      <c r="AW3945" s="1"/>
      <c r="AX3945" s="1"/>
      <c r="AY3945" s="1"/>
      <c r="AZ3945" s="1"/>
      <c r="BA3945" s="1"/>
      <c r="BB3945" s="1"/>
    </row>
    <row r="3946" spans="1:54">
      <c r="A3946" s="106"/>
      <c r="B3946" s="1"/>
      <c r="C3946" s="1"/>
      <c r="D3946" s="107"/>
      <c r="E3946" s="107"/>
      <c r="F3946" s="1"/>
      <c r="G3946" s="1"/>
      <c r="H3946" s="107"/>
      <c r="I3946" s="107"/>
      <c r="J3946" s="107"/>
      <c r="K3946" s="107"/>
      <c r="L3946" s="107"/>
      <c r="M3946" s="107"/>
      <c r="N3946" s="107"/>
      <c r="O3946" s="107"/>
      <c r="P3946" s="107"/>
      <c r="Q3946" s="107"/>
      <c r="R3946" s="107"/>
      <c r="S3946" s="107"/>
      <c r="T3946" s="107"/>
      <c r="U3946" s="107"/>
      <c r="V3946" s="107"/>
      <c r="W3946" s="107"/>
      <c r="X3946" s="107"/>
      <c r="Y3946" s="107"/>
      <c r="Z3946" s="107"/>
      <c r="AA3946" s="107"/>
      <c r="AB3946" s="107"/>
      <c r="AC3946" s="107"/>
      <c r="AD3946" s="107"/>
      <c r="AE3946" s="107"/>
      <c r="AF3946" s="107"/>
      <c r="AG3946" s="1"/>
      <c r="AH3946" s="1"/>
      <c r="AI3946" s="1"/>
      <c r="AJ3946" s="1"/>
      <c r="AK3946" s="1"/>
      <c r="AL3946" s="1"/>
      <c r="AM3946" s="1"/>
      <c r="AN3946" s="1"/>
      <c r="AO3946" s="1"/>
      <c r="AP3946" s="1"/>
      <c r="AQ3946" s="1"/>
      <c r="AR3946" s="1"/>
      <c r="AS3946" s="1"/>
      <c r="AT3946" s="1"/>
      <c r="AU3946" s="1"/>
      <c r="AV3946" s="1"/>
      <c r="AW3946" s="1"/>
      <c r="AX3946" s="1"/>
      <c r="AY3946" s="1"/>
      <c r="AZ3946" s="1"/>
      <c r="BA3946" s="1"/>
      <c r="BB3946" s="1"/>
    </row>
    <row r="3947" spans="1:54">
      <c r="A3947" s="106"/>
      <c r="B3947" s="1"/>
      <c r="C3947" s="1"/>
      <c r="D3947" s="107"/>
      <c r="E3947" s="107"/>
      <c r="F3947" s="1"/>
      <c r="G3947" s="1"/>
      <c r="H3947" s="107"/>
      <c r="I3947" s="107"/>
      <c r="J3947" s="107"/>
      <c r="K3947" s="107"/>
      <c r="L3947" s="107"/>
      <c r="M3947" s="107"/>
      <c r="N3947" s="107"/>
      <c r="O3947" s="107"/>
      <c r="P3947" s="107"/>
      <c r="Q3947" s="107"/>
      <c r="R3947" s="107"/>
      <c r="S3947" s="107"/>
      <c r="T3947" s="107"/>
      <c r="U3947" s="107"/>
      <c r="V3947" s="107"/>
      <c r="W3947" s="107"/>
      <c r="X3947" s="107"/>
      <c r="Y3947" s="107"/>
      <c r="Z3947" s="107"/>
      <c r="AA3947" s="107"/>
      <c r="AB3947" s="107"/>
      <c r="AC3947" s="107"/>
      <c r="AD3947" s="107"/>
      <c r="AE3947" s="107"/>
      <c r="AF3947" s="107"/>
      <c r="AG3947" s="1"/>
      <c r="AH3947" s="1"/>
      <c r="AI3947" s="1"/>
      <c r="AJ3947" s="1"/>
      <c r="AK3947" s="1"/>
      <c r="AL3947" s="1"/>
      <c r="AM3947" s="1"/>
      <c r="AN3947" s="1"/>
      <c r="AO3947" s="1"/>
      <c r="AP3947" s="1"/>
      <c r="AQ3947" s="1"/>
      <c r="AR3947" s="1"/>
      <c r="AS3947" s="1"/>
      <c r="AT3947" s="1"/>
      <c r="AU3947" s="1"/>
      <c r="AV3947" s="1"/>
      <c r="AW3947" s="1"/>
      <c r="AX3947" s="1"/>
      <c r="AY3947" s="1"/>
      <c r="AZ3947" s="1"/>
      <c r="BA3947" s="1"/>
      <c r="BB3947" s="1"/>
    </row>
    <row r="3948" spans="1:54">
      <c r="A3948" s="106"/>
      <c r="B3948" s="1"/>
      <c r="C3948" s="1"/>
      <c r="D3948" s="107"/>
      <c r="E3948" s="107"/>
      <c r="F3948" s="1"/>
      <c r="G3948" s="1"/>
      <c r="H3948" s="107"/>
      <c r="I3948" s="107"/>
      <c r="J3948" s="107"/>
      <c r="K3948" s="107"/>
      <c r="L3948" s="107"/>
      <c r="M3948" s="107"/>
      <c r="N3948" s="107"/>
      <c r="O3948" s="107"/>
      <c r="P3948" s="107"/>
      <c r="Q3948" s="107"/>
      <c r="R3948" s="107"/>
      <c r="S3948" s="107"/>
      <c r="T3948" s="107"/>
      <c r="U3948" s="107"/>
      <c r="V3948" s="107"/>
      <c r="W3948" s="107"/>
      <c r="X3948" s="107"/>
      <c r="Y3948" s="107"/>
      <c r="Z3948" s="107"/>
      <c r="AA3948" s="107"/>
      <c r="AB3948" s="107"/>
      <c r="AC3948" s="107"/>
      <c r="AD3948" s="107"/>
      <c r="AE3948" s="107"/>
      <c r="AF3948" s="107"/>
      <c r="AG3948" s="1"/>
      <c r="AH3948" s="1"/>
      <c r="AI3948" s="1"/>
      <c r="AJ3948" s="1"/>
      <c r="AK3948" s="1"/>
      <c r="AL3948" s="1"/>
      <c r="AM3948" s="1"/>
      <c r="AN3948" s="1"/>
      <c r="AO3948" s="1"/>
      <c r="AP3948" s="1"/>
      <c r="AQ3948" s="1"/>
      <c r="AR3948" s="1"/>
      <c r="AS3948" s="1"/>
      <c r="AT3948" s="1"/>
      <c r="AU3948" s="1"/>
      <c r="AV3948" s="1"/>
      <c r="AW3948" s="1"/>
      <c r="AX3948" s="1"/>
      <c r="AY3948" s="1"/>
      <c r="AZ3948" s="1"/>
      <c r="BA3948" s="1"/>
      <c r="BB3948" s="1"/>
    </row>
    <row r="3949" spans="1:54">
      <c r="A3949" s="106"/>
      <c r="B3949" s="1"/>
      <c r="C3949" s="1"/>
      <c r="D3949" s="107"/>
      <c r="E3949" s="107"/>
      <c r="F3949" s="1"/>
      <c r="G3949" s="1"/>
      <c r="H3949" s="107"/>
      <c r="I3949" s="107"/>
      <c r="J3949" s="107"/>
      <c r="K3949" s="107"/>
      <c r="L3949" s="107"/>
      <c r="M3949" s="107"/>
      <c r="N3949" s="107"/>
      <c r="O3949" s="107"/>
      <c r="P3949" s="107"/>
      <c r="Q3949" s="107"/>
      <c r="R3949" s="107"/>
      <c r="S3949" s="107"/>
      <c r="T3949" s="107"/>
      <c r="U3949" s="107"/>
      <c r="V3949" s="107"/>
      <c r="W3949" s="107"/>
      <c r="X3949" s="107"/>
      <c r="Y3949" s="107"/>
      <c r="Z3949" s="107"/>
      <c r="AA3949" s="107"/>
      <c r="AB3949" s="107"/>
      <c r="AC3949" s="107"/>
      <c r="AD3949" s="107"/>
      <c r="AE3949" s="107"/>
      <c r="AF3949" s="107"/>
      <c r="AG3949" s="1"/>
      <c r="AH3949" s="1"/>
      <c r="AI3949" s="1"/>
      <c r="AJ3949" s="1"/>
      <c r="AK3949" s="1"/>
      <c r="AL3949" s="1"/>
      <c r="AM3949" s="1"/>
      <c r="AN3949" s="1"/>
      <c r="AO3949" s="1"/>
      <c r="AP3949" s="1"/>
      <c r="AQ3949" s="1"/>
      <c r="AR3949" s="1"/>
      <c r="AS3949" s="1"/>
      <c r="AT3949" s="1"/>
      <c r="AU3949" s="1"/>
      <c r="AV3949" s="1"/>
      <c r="AW3949" s="1"/>
      <c r="AX3949" s="1"/>
      <c r="AY3949" s="1"/>
      <c r="AZ3949" s="1"/>
      <c r="BA3949" s="1"/>
      <c r="BB3949" s="1"/>
    </row>
    <row r="3950" spans="1:54">
      <c r="A3950" s="106"/>
      <c r="B3950" s="1"/>
      <c r="C3950" s="1"/>
      <c r="D3950" s="107"/>
      <c r="E3950" s="107"/>
      <c r="F3950" s="1"/>
      <c r="G3950" s="1"/>
      <c r="H3950" s="107"/>
      <c r="I3950" s="107"/>
      <c r="J3950" s="107"/>
      <c r="K3950" s="107"/>
      <c r="L3950" s="107"/>
      <c r="M3950" s="107"/>
      <c r="N3950" s="107"/>
      <c r="O3950" s="107"/>
      <c r="P3950" s="107"/>
      <c r="Q3950" s="107"/>
      <c r="R3950" s="107"/>
      <c r="S3950" s="107"/>
      <c r="T3950" s="107"/>
      <c r="U3950" s="107"/>
      <c r="V3950" s="107"/>
      <c r="W3950" s="107"/>
      <c r="X3950" s="107"/>
      <c r="Y3950" s="107"/>
      <c r="Z3950" s="107"/>
      <c r="AA3950" s="107"/>
      <c r="AB3950" s="107"/>
      <c r="AC3950" s="107"/>
      <c r="AD3950" s="107"/>
      <c r="AE3950" s="107"/>
      <c r="AF3950" s="107"/>
      <c r="AG3950" s="1"/>
      <c r="AH3950" s="1"/>
      <c r="AI3950" s="1"/>
      <c r="AJ3950" s="1"/>
      <c r="AK3950" s="1"/>
      <c r="AL3950" s="1"/>
      <c r="AM3950" s="1"/>
      <c r="AN3950" s="1"/>
      <c r="AO3950" s="1"/>
      <c r="AP3950" s="1"/>
      <c r="AQ3950" s="1"/>
      <c r="AR3950" s="1"/>
      <c r="AS3950" s="1"/>
      <c r="AT3950" s="1"/>
      <c r="AU3950" s="1"/>
      <c r="AV3950" s="1"/>
      <c r="AW3950" s="1"/>
      <c r="AX3950" s="1"/>
      <c r="AY3950" s="1"/>
      <c r="AZ3950" s="1"/>
      <c r="BA3950" s="1"/>
      <c r="BB3950" s="1"/>
    </row>
    <row r="3951" spans="1:54">
      <c r="A3951" s="106"/>
      <c r="B3951" s="1"/>
      <c r="C3951" s="1"/>
      <c r="D3951" s="107"/>
      <c r="E3951" s="107"/>
      <c r="F3951" s="1"/>
      <c r="G3951" s="1"/>
      <c r="H3951" s="107"/>
      <c r="I3951" s="107"/>
      <c r="J3951" s="107"/>
      <c r="K3951" s="107"/>
      <c r="L3951" s="107"/>
      <c r="M3951" s="107"/>
      <c r="N3951" s="107"/>
      <c r="O3951" s="107"/>
      <c r="P3951" s="107"/>
      <c r="Q3951" s="107"/>
      <c r="R3951" s="107"/>
      <c r="S3951" s="107"/>
      <c r="T3951" s="107"/>
      <c r="U3951" s="107"/>
      <c r="V3951" s="107"/>
      <c r="W3951" s="107"/>
      <c r="X3951" s="107"/>
      <c r="Y3951" s="107"/>
      <c r="Z3951" s="107"/>
      <c r="AA3951" s="107"/>
      <c r="AB3951" s="107"/>
      <c r="AC3951" s="107"/>
      <c r="AD3951" s="107"/>
      <c r="AE3951" s="107"/>
      <c r="AF3951" s="107"/>
      <c r="AG3951" s="1"/>
      <c r="AH3951" s="1"/>
      <c r="AI3951" s="1"/>
      <c r="AJ3951" s="1"/>
      <c r="AK3951" s="1"/>
      <c r="AL3951" s="1"/>
      <c r="AM3951" s="1"/>
      <c r="AN3951" s="1"/>
      <c r="AO3951" s="1"/>
      <c r="AP3951" s="1"/>
      <c r="AQ3951" s="1"/>
      <c r="AR3951" s="1"/>
      <c r="AS3951" s="1"/>
      <c r="AT3951" s="1"/>
      <c r="AU3951" s="1"/>
      <c r="AV3951" s="1"/>
      <c r="AW3951" s="1"/>
      <c r="AX3951" s="1"/>
      <c r="AY3951" s="1"/>
      <c r="AZ3951" s="1"/>
      <c r="BA3951" s="1"/>
      <c r="BB3951" s="1"/>
    </row>
    <row r="3952" spans="1:54">
      <c r="A3952" s="106"/>
      <c r="B3952" s="1"/>
      <c r="C3952" s="1"/>
      <c r="D3952" s="107"/>
      <c r="E3952" s="107"/>
      <c r="F3952" s="1"/>
      <c r="G3952" s="1"/>
      <c r="H3952" s="107"/>
      <c r="I3952" s="107"/>
      <c r="J3952" s="107"/>
      <c r="K3952" s="107"/>
      <c r="L3952" s="107"/>
      <c r="M3952" s="107"/>
      <c r="N3952" s="107"/>
      <c r="O3952" s="107"/>
      <c r="P3952" s="107"/>
      <c r="Q3952" s="107"/>
      <c r="R3952" s="107"/>
      <c r="S3952" s="107"/>
      <c r="T3952" s="107"/>
      <c r="U3952" s="107"/>
      <c r="V3952" s="107"/>
      <c r="W3952" s="107"/>
      <c r="X3952" s="107"/>
      <c r="Y3952" s="107"/>
      <c r="Z3952" s="107"/>
      <c r="AA3952" s="107"/>
      <c r="AB3952" s="107"/>
      <c r="AC3952" s="107"/>
      <c r="AD3952" s="107"/>
      <c r="AE3952" s="107"/>
      <c r="AF3952" s="107"/>
      <c r="AG3952" s="1"/>
      <c r="AH3952" s="1"/>
      <c r="AI3952" s="1"/>
      <c r="AJ3952" s="1"/>
      <c r="AK3952" s="1"/>
      <c r="AL3952" s="1"/>
      <c r="AM3952" s="1"/>
      <c r="AN3952" s="1"/>
      <c r="AO3952" s="1"/>
      <c r="AP3952" s="1"/>
      <c r="AQ3952" s="1"/>
      <c r="AR3952" s="1"/>
      <c r="AS3952" s="1"/>
      <c r="AT3952" s="1"/>
      <c r="AU3952" s="1"/>
      <c r="AV3952" s="1"/>
      <c r="AW3952" s="1"/>
      <c r="AX3952" s="1"/>
      <c r="AY3952" s="1"/>
      <c r="AZ3952" s="1"/>
      <c r="BA3952" s="1"/>
      <c r="BB3952" s="1"/>
    </row>
    <row r="3953" spans="1:54">
      <c r="A3953" s="106"/>
      <c r="B3953" s="1"/>
      <c r="C3953" s="1"/>
      <c r="D3953" s="107"/>
      <c r="E3953" s="107"/>
      <c r="F3953" s="1"/>
      <c r="G3953" s="1"/>
      <c r="H3953" s="107"/>
      <c r="I3953" s="107"/>
      <c r="J3953" s="107"/>
      <c r="K3953" s="107"/>
      <c r="L3953" s="107"/>
      <c r="M3953" s="107"/>
      <c r="N3953" s="107"/>
      <c r="O3953" s="107"/>
      <c r="P3953" s="107"/>
      <c r="Q3953" s="107"/>
      <c r="R3953" s="107"/>
      <c r="S3953" s="107"/>
      <c r="T3953" s="107"/>
      <c r="U3953" s="107"/>
      <c r="V3953" s="107"/>
      <c r="W3953" s="107"/>
      <c r="X3953" s="107"/>
      <c r="Y3953" s="107"/>
      <c r="Z3953" s="107"/>
      <c r="AA3953" s="107"/>
      <c r="AB3953" s="107"/>
      <c r="AC3953" s="107"/>
      <c r="AD3953" s="107"/>
      <c r="AE3953" s="107"/>
      <c r="AF3953" s="107"/>
      <c r="AG3953" s="1"/>
      <c r="AH3953" s="1"/>
      <c r="AI3953" s="1"/>
      <c r="AJ3953" s="1"/>
      <c r="AK3953" s="1"/>
      <c r="AL3953" s="1"/>
      <c r="AM3953" s="1"/>
      <c r="AN3953" s="1"/>
      <c r="AO3953" s="1"/>
      <c r="AP3953" s="1"/>
      <c r="AQ3953" s="1"/>
      <c r="AR3953" s="1"/>
      <c r="AS3953" s="1"/>
      <c r="AT3953" s="1"/>
      <c r="AU3953" s="1"/>
      <c r="AV3953" s="1"/>
      <c r="AW3953" s="1"/>
      <c r="AX3953" s="1"/>
      <c r="AY3953" s="1"/>
      <c r="AZ3953" s="1"/>
      <c r="BA3953" s="1"/>
      <c r="BB3953" s="1"/>
    </row>
    <row r="3954" spans="1:54">
      <c r="A3954" s="106"/>
      <c r="B3954" s="1"/>
      <c r="C3954" s="1"/>
      <c r="D3954" s="107"/>
      <c r="E3954" s="107"/>
      <c r="F3954" s="1"/>
      <c r="G3954" s="1"/>
      <c r="H3954" s="107"/>
      <c r="I3954" s="107"/>
      <c r="J3954" s="107"/>
      <c r="K3954" s="107"/>
      <c r="L3954" s="107"/>
      <c r="M3954" s="107"/>
      <c r="N3954" s="107"/>
      <c r="O3954" s="107"/>
      <c r="P3954" s="107"/>
      <c r="Q3954" s="107"/>
      <c r="R3954" s="107"/>
      <c r="S3954" s="107"/>
      <c r="T3954" s="107"/>
      <c r="U3954" s="107"/>
      <c r="V3954" s="107"/>
      <c r="W3954" s="107"/>
      <c r="X3954" s="107"/>
      <c r="Y3954" s="107"/>
      <c r="Z3954" s="107"/>
      <c r="AA3954" s="107"/>
      <c r="AB3954" s="107"/>
      <c r="AC3954" s="107"/>
      <c r="AD3954" s="107"/>
      <c r="AE3954" s="107"/>
      <c r="AF3954" s="107"/>
      <c r="AG3954" s="1"/>
      <c r="AH3954" s="1"/>
      <c r="AI3954" s="1"/>
      <c r="AJ3954" s="1"/>
      <c r="AK3954" s="1"/>
      <c r="AL3954" s="1"/>
      <c r="AM3954" s="1"/>
      <c r="AN3954" s="1"/>
      <c r="AO3954" s="1"/>
      <c r="AP3954" s="1"/>
      <c r="AQ3954" s="1"/>
      <c r="AR3954" s="1"/>
      <c r="AS3954" s="1"/>
      <c r="AT3954" s="1"/>
      <c r="AU3954" s="1"/>
      <c r="AV3954" s="1"/>
      <c r="AW3954" s="1"/>
      <c r="AX3954" s="1"/>
      <c r="AY3954" s="1"/>
      <c r="AZ3954" s="1"/>
      <c r="BA3954" s="1"/>
      <c r="BB3954" s="1"/>
    </row>
    <row r="3955" spans="1:54">
      <c r="A3955" s="106"/>
      <c r="B3955" s="1"/>
      <c r="C3955" s="1"/>
      <c r="D3955" s="107"/>
      <c r="E3955" s="107"/>
      <c r="F3955" s="1"/>
      <c r="G3955" s="1"/>
      <c r="H3955" s="107"/>
      <c r="I3955" s="107"/>
      <c r="J3955" s="107"/>
      <c r="K3955" s="107"/>
      <c r="L3955" s="107"/>
      <c r="M3955" s="107"/>
      <c r="N3955" s="107"/>
      <c r="O3955" s="107"/>
      <c r="P3955" s="107"/>
      <c r="Q3955" s="107"/>
      <c r="R3955" s="107"/>
      <c r="S3955" s="107"/>
      <c r="T3955" s="107"/>
      <c r="U3955" s="107"/>
      <c r="V3955" s="107"/>
      <c r="W3955" s="107"/>
      <c r="X3955" s="107"/>
      <c r="Y3955" s="107"/>
      <c r="Z3955" s="107"/>
      <c r="AA3955" s="107"/>
      <c r="AB3955" s="107"/>
      <c r="AC3955" s="107"/>
      <c r="AD3955" s="107"/>
      <c r="AE3955" s="107"/>
      <c r="AF3955" s="107"/>
      <c r="AG3955" s="1"/>
      <c r="AH3955" s="1"/>
      <c r="AI3955" s="1"/>
      <c r="AJ3955" s="1"/>
      <c r="AK3955" s="1"/>
      <c r="AL3955" s="1"/>
      <c r="AM3955" s="1"/>
      <c r="AN3955" s="1"/>
      <c r="AO3955" s="1"/>
      <c r="AP3955" s="1"/>
      <c r="AQ3955" s="1"/>
      <c r="AR3955" s="1"/>
      <c r="AS3955" s="1"/>
      <c r="AT3955" s="1"/>
      <c r="AU3955" s="1"/>
      <c r="AV3955" s="1"/>
      <c r="AW3955" s="1"/>
      <c r="AX3955" s="1"/>
      <c r="AY3955" s="1"/>
      <c r="AZ3955" s="1"/>
      <c r="BA3955" s="1"/>
      <c r="BB3955" s="1"/>
    </row>
    <row r="3956" spans="1:54">
      <c r="A3956" s="106"/>
      <c r="B3956" s="1"/>
      <c r="C3956" s="1"/>
      <c r="D3956" s="107"/>
      <c r="E3956" s="107"/>
      <c r="F3956" s="1"/>
      <c r="G3956" s="1"/>
      <c r="H3956" s="107"/>
      <c r="I3956" s="107"/>
      <c r="J3956" s="107"/>
      <c r="K3956" s="107"/>
      <c r="L3956" s="107"/>
      <c r="M3956" s="107"/>
      <c r="N3956" s="107"/>
      <c r="O3956" s="107"/>
      <c r="P3956" s="107"/>
      <c r="Q3956" s="107"/>
      <c r="R3956" s="107"/>
      <c r="S3956" s="107"/>
      <c r="T3956" s="107"/>
      <c r="U3956" s="107"/>
      <c r="V3956" s="107"/>
      <c r="W3956" s="107"/>
      <c r="X3956" s="107"/>
      <c r="Y3956" s="107"/>
      <c r="Z3956" s="107"/>
      <c r="AA3956" s="107"/>
      <c r="AB3956" s="107"/>
      <c r="AC3956" s="107"/>
      <c r="AD3956" s="107"/>
      <c r="AE3956" s="107"/>
      <c r="AF3956" s="107"/>
      <c r="AG3956" s="1"/>
      <c r="AH3956" s="1"/>
      <c r="AI3956" s="1"/>
      <c r="AJ3956" s="1"/>
      <c r="AK3956" s="1"/>
      <c r="AL3956" s="1"/>
      <c r="AM3956" s="1"/>
      <c r="AN3956" s="1"/>
      <c r="AO3956" s="1"/>
      <c r="AP3956" s="1"/>
      <c r="AQ3956" s="1"/>
      <c r="AR3956" s="1"/>
      <c r="AS3956" s="1"/>
      <c r="AT3956" s="1"/>
      <c r="AU3956" s="1"/>
      <c r="AV3956" s="1"/>
      <c r="AW3956" s="1"/>
      <c r="AX3956" s="1"/>
      <c r="AY3956" s="1"/>
      <c r="AZ3956" s="1"/>
      <c r="BA3956" s="1"/>
      <c r="BB3956" s="1"/>
    </row>
    <row r="3957" spans="1:54">
      <c r="A3957" s="106"/>
      <c r="B3957" s="1"/>
      <c r="C3957" s="1"/>
      <c r="D3957" s="107"/>
      <c r="E3957" s="107"/>
      <c r="F3957" s="1"/>
      <c r="G3957" s="1"/>
      <c r="H3957" s="107"/>
      <c r="I3957" s="107"/>
      <c r="J3957" s="107"/>
      <c r="K3957" s="107"/>
      <c r="L3957" s="107"/>
      <c r="M3957" s="107"/>
      <c r="N3957" s="107"/>
      <c r="O3957" s="107"/>
      <c r="P3957" s="107"/>
      <c r="Q3957" s="107"/>
      <c r="R3957" s="107"/>
      <c r="S3957" s="107"/>
      <c r="T3957" s="107"/>
      <c r="U3957" s="107"/>
      <c r="V3957" s="107"/>
      <c r="W3957" s="107"/>
      <c r="X3957" s="107"/>
      <c r="Y3957" s="107"/>
      <c r="Z3957" s="107"/>
      <c r="AA3957" s="107"/>
      <c r="AB3957" s="107"/>
      <c r="AC3957" s="107"/>
      <c r="AD3957" s="107"/>
      <c r="AE3957" s="107"/>
      <c r="AF3957" s="107"/>
      <c r="AG3957" s="1"/>
      <c r="AH3957" s="1"/>
      <c r="AI3957" s="1"/>
      <c r="AJ3957" s="1"/>
      <c r="AK3957" s="1"/>
      <c r="AL3957" s="1"/>
      <c r="AM3957" s="1"/>
      <c r="AN3957" s="1"/>
      <c r="AO3957" s="1"/>
      <c r="AP3957" s="1"/>
      <c r="AQ3957" s="1"/>
      <c r="AR3957" s="1"/>
      <c r="AS3957" s="1"/>
      <c r="AT3957" s="1"/>
      <c r="AU3957" s="1"/>
      <c r="AV3957" s="1"/>
      <c r="AW3957" s="1"/>
      <c r="AX3957" s="1"/>
      <c r="AY3957" s="1"/>
      <c r="AZ3957" s="1"/>
      <c r="BA3957" s="1"/>
      <c r="BB3957" s="1"/>
    </row>
    <row r="3958" spans="1:54">
      <c r="A3958" s="106"/>
      <c r="B3958" s="1"/>
      <c r="C3958" s="1"/>
      <c r="D3958" s="107"/>
      <c r="E3958" s="107"/>
      <c r="F3958" s="1"/>
      <c r="G3958" s="1"/>
      <c r="H3958" s="107"/>
      <c r="I3958" s="107"/>
      <c r="J3958" s="107"/>
      <c r="K3958" s="107"/>
      <c r="L3958" s="107"/>
      <c r="M3958" s="107"/>
      <c r="N3958" s="107"/>
      <c r="O3958" s="107"/>
      <c r="P3958" s="107"/>
      <c r="Q3958" s="107"/>
      <c r="R3958" s="107"/>
      <c r="S3958" s="107"/>
      <c r="T3958" s="107"/>
      <c r="U3958" s="107"/>
      <c r="V3958" s="107"/>
      <c r="W3958" s="107"/>
      <c r="X3958" s="107"/>
      <c r="Y3958" s="107"/>
      <c r="Z3958" s="107"/>
      <c r="AA3958" s="107"/>
      <c r="AB3958" s="107"/>
      <c r="AC3958" s="107"/>
      <c r="AD3958" s="107"/>
      <c r="AE3958" s="107"/>
      <c r="AF3958" s="107"/>
      <c r="AG3958" s="1"/>
      <c r="AH3958" s="1"/>
      <c r="AI3958" s="1"/>
      <c r="AJ3958" s="1"/>
      <c r="AK3958" s="1"/>
      <c r="AL3958" s="1"/>
      <c r="AM3958" s="1"/>
      <c r="AN3958" s="1"/>
      <c r="AO3958" s="1"/>
      <c r="AP3958" s="1"/>
      <c r="AQ3958" s="1"/>
      <c r="AR3958" s="1"/>
      <c r="AS3958" s="1"/>
      <c r="AT3958" s="1"/>
      <c r="AU3958" s="1"/>
      <c r="AV3958" s="1"/>
      <c r="AW3958" s="1"/>
      <c r="AX3958" s="1"/>
      <c r="AY3958" s="1"/>
      <c r="AZ3958" s="1"/>
      <c r="BA3958" s="1"/>
      <c r="BB3958" s="1"/>
    </row>
    <row r="3959" spans="1:54">
      <c r="A3959" s="106"/>
      <c r="B3959" s="1"/>
      <c r="C3959" s="1"/>
      <c r="D3959" s="107"/>
      <c r="E3959" s="107"/>
      <c r="F3959" s="1"/>
      <c r="G3959" s="1"/>
      <c r="H3959" s="107"/>
      <c r="I3959" s="107"/>
      <c r="J3959" s="107"/>
      <c r="K3959" s="107"/>
      <c r="L3959" s="107"/>
      <c r="M3959" s="107"/>
      <c r="N3959" s="107"/>
      <c r="O3959" s="107"/>
      <c r="P3959" s="107"/>
      <c r="Q3959" s="107"/>
      <c r="R3959" s="107"/>
      <c r="S3959" s="107"/>
      <c r="T3959" s="107"/>
      <c r="U3959" s="107"/>
      <c r="V3959" s="107"/>
      <c r="W3959" s="107"/>
      <c r="X3959" s="107"/>
      <c r="Y3959" s="107"/>
      <c r="Z3959" s="107"/>
      <c r="AA3959" s="107"/>
      <c r="AB3959" s="107"/>
      <c r="AC3959" s="107"/>
      <c r="AD3959" s="107"/>
      <c r="AE3959" s="107"/>
      <c r="AF3959" s="107"/>
      <c r="AG3959" s="1"/>
      <c r="AH3959" s="1"/>
      <c r="AI3959" s="1"/>
      <c r="AJ3959" s="1"/>
      <c r="AK3959" s="1"/>
      <c r="AL3959" s="1"/>
      <c r="AM3959" s="1"/>
      <c r="AN3959" s="1"/>
      <c r="AO3959" s="1"/>
      <c r="AP3959" s="1"/>
      <c r="AQ3959" s="1"/>
      <c r="AR3959" s="1"/>
      <c r="AS3959" s="1"/>
      <c r="AT3959" s="1"/>
      <c r="AU3959" s="1"/>
      <c r="AV3959" s="1"/>
      <c r="AW3959" s="1"/>
      <c r="AX3959" s="1"/>
      <c r="AY3959" s="1"/>
      <c r="AZ3959" s="1"/>
      <c r="BA3959" s="1"/>
      <c r="BB3959" s="1"/>
    </row>
    <row r="3960" spans="1:54">
      <c r="A3960" s="106"/>
      <c r="B3960" s="1"/>
      <c r="C3960" s="1"/>
      <c r="D3960" s="107"/>
      <c r="E3960" s="107"/>
      <c r="F3960" s="1"/>
      <c r="G3960" s="1"/>
      <c r="H3960" s="107"/>
      <c r="I3960" s="107"/>
      <c r="J3960" s="107"/>
      <c r="K3960" s="107"/>
      <c r="L3960" s="107"/>
      <c r="M3960" s="107"/>
      <c r="N3960" s="107"/>
      <c r="O3960" s="107"/>
      <c r="P3960" s="107"/>
      <c r="Q3960" s="107"/>
      <c r="R3960" s="107"/>
      <c r="S3960" s="107"/>
      <c r="T3960" s="107"/>
      <c r="U3960" s="107"/>
      <c r="V3960" s="107"/>
      <c r="W3960" s="107"/>
      <c r="X3960" s="107"/>
      <c r="Y3960" s="107"/>
      <c r="Z3960" s="107"/>
      <c r="AA3960" s="107"/>
      <c r="AB3960" s="107"/>
      <c r="AC3960" s="107"/>
      <c r="AD3960" s="107"/>
      <c r="AE3960" s="107"/>
      <c r="AF3960" s="107"/>
      <c r="AG3960" s="1"/>
      <c r="AH3960" s="1"/>
      <c r="AI3960" s="1"/>
      <c r="AJ3960" s="1"/>
      <c r="AK3960" s="1"/>
      <c r="AL3960" s="1"/>
      <c r="AM3960" s="1"/>
      <c r="AN3960" s="1"/>
      <c r="AO3960" s="1"/>
      <c r="AP3960" s="1"/>
      <c r="AQ3960" s="1"/>
      <c r="AR3960" s="1"/>
      <c r="AS3960" s="1"/>
      <c r="AT3960" s="1"/>
      <c r="AU3960" s="1"/>
      <c r="AV3960" s="1"/>
      <c r="AW3960" s="1"/>
      <c r="AX3960" s="1"/>
      <c r="AY3960" s="1"/>
      <c r="AZ3960" s="1"/>
      <c r="BA3960" s="1"/>
      <c r="BB3960" s="1"/>
    </row>
    <row r="3961" spans="1:54">
      <c r="A3961" s="106"/>
      <c r="B3961" s="1"/>
      <c r="C3961" s="1"/>
      <c r="D3961" s="107"/>
      <c r="E3961" s="107"/>
      <c r="F3961" s="1"/>
      <c r="G3961" s="1"/>
      <c r="H3961" s="107"/>
      <c r="I3961" s="107"/>
      <c r="J3961" s="107"/>
      <c r="K3961" s="107"/>
      <c r="L3961" s="107"/>
      <c r="M3961" s="107"/>
      <c r="N3961" s="107"/>
      <c r="O3961" s="107"/>
      <c r="P3961" s="107"/>
      <c r="Q3961" s="107"/>
      <c r="R3961" s="107"/>
      <c r="S3961" s="107"/>
      <c r="T3961" s="107"/>
      <c r="U3961" s="107"/>
      <c r="V3961" s="107"/>
      <c r="W3961" s="107"/>
      <c r="X3961" s="107"/>
      <c r="Y3961" s="107"/>
      <c r="Z3961" s="107"/>
      <c r="AA3961" s="107"/>
      <c r="AB3961" s="107"/>
      <c r="AC3961" s="107"/>
      <c r="AD3961" s="107"/>
      <c r="AE3961" s="107"/>
      <c r="AF3961" s="107"/>
      <c r="AG3961" s="1"/>
      <c r="AH3961" s="1"/>
      <c r="AI3961" s="1"/>
      <c r="AJ3961" s="1"/>
      <c r="AK3961" s="1"/>
      <c r="AL3961" s="1"/>
      <c r="AM3961" s="1"/>
      <c r="AN3961" s="1"/>
      <c r="AO3961" s="1"/>
      <c r="AP3961" s="1"/>
      <c r="AQ3961" s="1"/>
      <c r="AR3961" s="1"/>
      <c r="AS3961" s="1"/>
      <c r="AT3961" s="1"/>
      <c r="AU3961" s="1"/>
      <c r="AV3961" s="1"/>
      <c r="AW3961" s="1"/>
      <c r="AX3961" s="1"/>
      <c r="AY3961" s="1"/>
      <c r="AZ3961" s="1"/>
      <c r="BA3961" s="1"/>
      <c r="BB3961" s="1"/>
    </row>
    <row r="3962" spans="1:54">
      <c r="A3962" s="106"/>
      <c r="B3962" s="1"/>
      <c r="C3962" s="1"/>
      <c r="D3962" s="107"/>
      <c r="E3962" s="107"/>
      <c r="F3962" s="1"/>
      <c r="G3962" s="1"/>
      <c r="H3962" s="107"/>
      <c r="I3962" s="107"/>
      <c r="J3962" s="107"/>
      <c r="K3962" s="107"/>
      <c r="L3962" s="107"/>
      <c r="M3962" s="107"/>
      <c r="N3962" s="107"/>
      <c r="O3962" s="107"/>
      <c r="P3962" s="107"/>
      <c r="Q3962" s="107"/>
      <c r="R3962" s="107"/>
      <c r="S3962" s="107"/>
      <c r="T3962" s="107"/>
      <c r="U3962" s="107"/>
      <c r="V3962" s="107"/>
      <c r="W3962" s="107"/>
      <c r="X3962" s="107"/>
      <c r="Y3962" s="107"/>
      <c r="Z3962" s="107"/>
      <c r="AA3962" s="107"/>
      <c r="AB3962" s="107"/>
      <c r="AC3962" s="107"/>
      <c r="AD3962" s="107"/>
      <c r="AE3962" s="107"/>
      <c r="AF3962" s="107"/>
      <c r="AG3962" s="1"/>
      <c r="AH3962" s="1"/>
      <c r="AI3962" s="1"/>
      <c r="AJ3962" s="1"/>
      <c r="AK3962" s="1"/>
      <c r="AL3962" s="1"/>
      <c r="AM3962" s="1"/>
      <c r="AN3962" s="1"/>
      <c r="AO3962" s="1"/>
      <c r="AP3962" s="1"/>
      <c r="AQ3962" s="1"/>
      <c r="AR3962" s="1"/>
      <c r="AS3962" s="1"/>
      <c r="AT3962" s="1"/>
      <c r="AU3962" s="1"/>
      <c r="AV3962" s="1"/>
      <c r="AW3962" s="1"/>
      <c r="AX3962" s="1"/>
      <c r="AY3962" s="1"/>
      <c r="AZ3962" s="1"/>
      <c r="BA3962" s="1"/>
      <c r="BB3962" s="1"/>
    </row>
    <row r="3963" spans="1:54">
      <c r="A3963" s="106"/>
      <c r="B3963" s="1"/>
      <c r="C3963" s="1"/>
      <c r="D3963" s="107"/>
      <c r="E3963" s="107"/>
      <c r="F3963" s="1"/>
      <c r="G3963" s="1"/>
      <c r="H3963" s="107"/>
      <c r="I3963" s="107"/>
      <c r="J3963" s="107"/>
      <c r="K3963" s="107"/>
      <c r="L3963" s="107"/>
      <c r="M3963" s="107"/>
      <c r="N3963" s="107"/>
      <c r="O3963" s="107"/>
      <c r="P3963" s="107"/>
      <c r="Q3963" s="107"/>
      <c r="R3963" s="107"/>
      <c r="S3963" s="107"/>
      <c r="T3963" s="107"/>
      <c r="U3963" s="107"/>
      <c r="V3963" s="107"/>
      <c r="W3963" s="107"/>
      <c r="X3963" s="107"/>
      <c r="Y3963" s="107"/>
      <c r="Z3963" s="107"/>
      <c r="AA3963" s="107"/>
      <c r="AB3963" s="107"/>
      <c r="AC3963" s="107"/>
      <c r="AD3963" s="107"/>
      <c r="AE3963" s="107"/>
      <c r="AF3963" s="107"/>
      <c r="AG3963" s="1"/>
      <c r="AH3963" s="1"/>
      <c r="AI3963" s="1"/>
      <c r="AJ3963" s="1"/>
      <c r="AK3963" s="1"/>
      <c r="AL3963" s="1"/>
      <c r="AM3963" s="1"/>
      <c r="AN3963" s="1"/>
      <c r="AO3963" s="1"/>
      <c r="AP3963" s="1"/>
      <c r="AQ3963" s="1"/>
      <c r="AR3963" s="1"/>
      <c r="AS3963" s="1"/>
      <c r="AT3963" s="1"/>
      <c r="AU3963" s="1"/>
      <c r="AV3963" s="1"/>
      <c r="AW3963" s="1"/>
      <c r="AX3963" s="1"/>
      <c r="AY3963" s="1"/>
      <c r="AZ3963" s="1"/>
      <c r="BA3963" s="1"/>
      <c r="BB3963" s="1"/>
    </row>
    <row r="3964" spans="1:54">
      <c r="A3964" s="106"/>
      <c r="B3964" s="1"/>
      <c r="C3964" s="1"/>
      <c r="D3964" s="107"/>
      <c r="E3964" s="107"/>
      <c r="F3964" s="1"/>
      <c r="G3964" s="1"/>
      <c r="H3964" s="107"/>
      <c r="I3964" s="107"/>
      <c r="J3964" s="107"/>
      <c r="K3964" s="107"/>
      <c r="L3964" s="107"/>
      <c r="M3964" s="107"/>
      <c r="N3964" s="107"/>
      <c r="O3964" s="107"/>
      <c r="P3964" s="107"/>
      <c r="Q3964" s="107"/>
      <c r="R3964" s="107"/>
      <c r="S3964" s="107"/>
      <c r="T3964" s="107"/>
      <c r="U3964" s="107"/>
      <c r="V3964" s="107"/>
      <c r="W3964" s="107"/>
      <c r="X3964" s="107"/>
      <c r="Y3964" s="107"/>
      <c r="Z3964" s="107"/>
      <c r="AA3964" s="107"/>
      <c r="AB3964" s="107"/>
      <c r="AC3964" s="107"/>
      <c r="AD3964" s="107"/>
      <c r="AE3964" s="107"/>
      <c r="AF3964" s="107"/>
      <c r="AG3964" s="1"/>
      <c r="AH3964" s="1"/>
      <c r="AI3964" s="1"/>
      <c r="AJ3964" s="1"/>
      <c r="AK3964" s="1"/>
      <c r="AL3964" s="1"/>
      <c r="AM3964" s="1"/>
      <c r="AN3964" s="1"/>
      <c r="AO3964" s="1"/>
      <c r="AP3964" s="1"/>
      <c r="AQ3964" s="1"/>
      <c r="AR3964" s="1"/>
      <c r="AS3964" s="1"/>
      <c r="AT3964" s="1"/>
      <c r="AU3964" s="1"/>
      <c r="AV3964" s="1"/>
      <c r="AW3964" s="1"/>
      <c r="AX3964" s="1"/>
      <c r="AY3964" s="1"/>
      <c r="AZ3964" s="1"/>
      <c r="BA3964" s="1"/>
      <c r="BB3964" s="1"/>
    </row>
    <row r="3965" spans="1:54">
      <c r="A3965" s="106"/>
      <c r="B3965" s="1"/>
      <c r="C3965" s="1"/>
      <c r="D3965" s="107"/>
      <c r="E3965" s="107"/>
      <c r="F3965" s="1"/>
      <c r="G3965" s="1"/>
      <c r="H3965" s="107"/>
      <c r="I3965" s="107"/>
      <c r="J3965" s="107"/>
      <c r="K3965" s="107"/>
      <c r="L3965" s="107"/>
      <c r="M3965" s="107"/>
      <c r="N3965" s="107"/>
      <c r="O3965" s="107"/>
      <c r="P3965" s="107"/>
      <c r="Q3965" s="107"/>
      <c r="R3965" s="107"/>
      <c r="S3965" s="107"/>
      <c r="T3965" s="107"/>
      <c r="U3965" s="107"/>
      <c r="V3965" s="107"/>
      <c r="W3965" s="107"/>
      <c r="X3965" s="107"/>
      <c r="Y3965" s="107"/>
      <c r="Z3965" s="107"/>
      <c r="AA3965" s="107"/>
      <c r="AB3965" s="107"/>
      <c r="AC3965" s="107"/>
      <c r="AD3965" s="107"/>
      <c r="AE3965" s="107"/>
      <c r="AF3965" s="107"/>
      <c r="AG3965" s="1"/>
      <c r="AH3965" s="1"/>
      <c r="AI3965" s="1"/>
      <c r="AJ3965" s="1"/>
      <c r="AK3965" s="1"/>
      <c r="AL3965" s="1"/>
      <c r="AM3965" s="1"/>
      <c r="AN3965" s="1"/>
      <c r="AO3965" s="1"/>
      <c r="AP3965" s="1"/>
      <c r="AQ3965" s="1"/>
      <c r="AR3965" s="1"/>
      <c r="AS3965" s="1"/>
      <c r="AT3965" s="1"/>
      <c r="AU3965" s="1"/>
      <c r="AV3965" s="1"/>
      <c r="AW3965" s="1"/>
      <c r="AX3965" s="1"/>
      <c r="AY3965" s="1"/>
      <c r="AZ3965" s="1"/>
      <c r="BA3965" s="1"/>
      <c r="BB3965" s="1"/>
    </row>
    <row r="3966" spans="1:54">
      <c r="A3966" s="106"/>
      <c r="B3966" s="1"/>
      <c r="C3966" s="1"/>
      <c r="D3966" s="107"/>
      <c r="E3966" s="107"/>
      <c r="F3966" s="1"/>
      <c r="G3966" s="1"/>
      <c r="H3966" s="107"/>
      <c r="I3966" s="107"/>
      <c r="J3966" s="107"/>
      <c r="K3966" s="107"/>
      <c r="L3966" s="107"/>
      <c r="M3966" s="107"/>
      <c r="N3966" s="107"/>
      <c r="O3966" s="107"/>
      <c r="P3966" s="107"/>
      <c r="Q3966" s="107"/>
      <c r="R3966" s="107"/>
      <c r="S3966" s="107"/>
      <c r="T3966" s="107"/>
      <c r="U3966" s="107"/>
      <c r="V3966" s="107"/>
      <c r="W3966" s="107"/>
      <c r="X3966" s="107"/>
      <c r="Y3966" s="107"/>
      <c r="Z3966" s="107"/>
      <c r="AA3966" s="107"/>
      <c r="AB3966" s="107"/>
      <c r="AC3966" s="107"/>
      <c r="AD3966" s="107"/>
      <c r="AE3966" s="107"/>
      <c r="AF3966" s="107"/>
      <c r="AG3966" s="1"/>
      <c r="AH3966" s="1"/>
      <c r="AI3966" s="1"/>
      <c r="AJ3966" s="1"/>
      <c r="AK3966" s="1"/>
      <c r="AL3966" s="1"/>
      <c r="AM3966" s="1"/>
      <c r="AN3966" s="1"/>
      <c r="AO3966" s="1"/>
      <c r="AP3966" s="1"/>
      <c r="AQ3966" s="1"/>
      <c r="AR3966" s="1"/>
      <c r="AS3966" s="1"/>
      <c r="AT3966" s="1"/>
      <c r="AU3966" s="1"/>
      <c r="AV3966" s="1"/>
      <c r="AW3966" s="1"/>
      <c r="AX3966" s="1"/>
      <c r="AY3966" s="1"/>
      <c r="AZ3966" s="1"/>
      <c r="BA3966" s="1"/>
      <c r="BB3966" s="1"/>
    </row>
    <row r="3967" spans="1:54">
      <c r="A3967" s="106"/>
      <c r="B3967" s="1"/>
      <c r="C3967" s="1"/>
      <c r="D3967" s="107"/>
      <c r="E3967" s="107"/>
      <c r="F3967" s="1"/>
      <c r="G3967" s="1"/>
      <c r="H3967" s="107"/>
      <c r="I3967" s="107"/>
      <c r="J3967" s="107"/>
      <c r="K3967" s="107"/>
      <c r="L3967" s="107"/>
      <c r="M3967" s="107"/>
      <c r="N3967" s="107"/>
      <c r="O3967" s="107"/>
      <c r="P3967" s="107"/>
      <c r="Q3967" s="107"/>
      <c r="R3967" s="107"/>
      <c r="S3967" s="107"/>
      <c r="T3967" s="107"/>
      <c r="U3967" s="107"/>
      <c r="V3967" s="107"/>
      <c r="W3967" s="107"/>
      <c r="X3967" s="107"/>
      <c r="Y3967" s="107"/>
      <c r="Z3967" s="107"/>
      <c r="AA3967" s="107"/>
      <c r="AB3967" s="107"/>
      <c r="AC3967" s="107"/>
      <c r="AD3967" s="107"/>
      <c r="AE3967" s="107"/>
      <c r="AF3967" s="107"/>
      <c r="AG3967" s="1"/>
      <c r="AH3967" s="1"/>
      <c r="AI3967" s="1"/>
      <c r="AJ3967" s="1"/>
      <c r="AK3967" s="1"/>
      <c r="AL3967" s="1"/>
      <c r="AM3967" s="1"/>
      <c r="AN3967" s="1"/>
      <c r="AO3967" s="1"/>
      <c r="AP3967" s="1"/>
      <c r="AQ3967" s="1"/>
      <c r="AR3967" s="1"/>
      <c r="AS3967" s="1"/>
      <c r="AT3967" s="1"/>
      <c r="AU3967" s="1"/>
      <c r="AV3967" s="1"/>
      <c r="AW3967" s="1"/>
      <c r="AX3967" s="1"/>
      <c r="AY3967" s="1"/>
      <c r="AZ3967" s="1"/>
      <c r="BA3967" s="1"/>
      <c r="BB3967" s="1"/>
    </row>
    <row r="3968" spans="1:54">
      <c r="A3968" s="106"/>
      <c r="B3968" s="1"/>
      <c r="C3968" s="1"/>
      <c r="D3968" s="107"/>
      <c r="E3968" s="107"/>
      <c r="F3968" s="1"/>
      <c r="G3968" s="1"/>
      <c r="H3968" s="107"/>
      <c r="I3968" s="107"/>
      <c r="J3968" s="107"/>
      <c r="K3968" s="107"/>
      <c r="L3968" s="107"/>
      <c r="M3968" s="107"/>
      <c r="N3968" s="107"/>
      <c r="O3968" s="107"/>
      <c r="P3968" s="107"/>
      <c r="Q3968" s="107"/>
      <c r="R3968" s="107"/>
      <c r="S3968" s="107"/>
      <c r="T3968" s="107"/>
      <c r="U3968" s="107"/>
      <c r="V3968" s="107"/>
      <c r="W3968" s="107"/>
      <c r="X3968" s="107"/>
      <c r="Y3968" s="107"/>
      <c r="Z3968" s="107"/>
      <c r="AA3968" s="107"/>
      <c r="AB3968" s="107"/>
      <c r="AC3968" s="107"/>
      <c r="AD3968" s="107"/>
      <c r="AE3968" s="107"/>
      <c r="AF3968" s="107"/>
      <c r="AG3968" s="1"/>
      <c r="AH3968" s="1"/>
      <c r="AI3968" s="1"/>
      <c r="AJ3968" s="1"/>
      <c r="AK3968" s="1"/>
      <c r="AL3968" s="1"/>
      <c r="AM3968" s="1"/>
      <c r="AN3968" s="1"/>
      <c r="AO3968" s="1"/>
      <c r="AP3968" s="1"/>
      <c r="AQ3968" s="1"/>
      <c r="AR3968" s="1"/>
      <c r="AS3968" s="1"/>
      <c r="AT3968" s="1"/>
      <c r="AU3968" s="1"/>
      <c r="AV3968" s="1"/>
      <c r="AW3968" s="1"/>
      <c r="AX3968" s="1"/>
      <c r="AY3968" s="1"/>
      <c r="AZ3968" s="1"/>
      <c r="BA3968" s="1"/>
      <c r="BB3968" s="1"/>
    </row>
    <row r="3969" spans="1:54">
      <c r="A3969" s="106"/>
      <c r="B3969" s="1"/>
      <c r="C3969" s="1"/>
      <c r="D3969" s="107"/>
      <c r="E3969" s="107"/>
      <c r="F3969" s="1"/>
      <c r="G3969" s="1"/>
      <c r="H3969" s="107"/>
      <c r="I3969" s="107"/>
      <c r="J3969" s="107"/>
      <c r="K3969" s="107"/>
      <c r="L3969" s="107"/>
      <c r="M3969" s="107"/>
      <c r="N3969" s="107"/>
      <c r="O3969" s="107"/>
      <c r="P3969" s="107"/>
      <c r="Q3969" s="107"/>
      <c r="R3969" s="107"/>
      <c r="S3969" s="107"/>
      <c r="T3969" s="107"/>
      <c r="U3969" s="107"/>
      <c r="V3969" s="107"/>
      <c r="W3969" s="107"/>
      <c r="X3969" s="107"/>
      <c r="Y3969" s="107"/>
      <c r="Z3969" s="107"/>
      <c r="AA3969" s="107"/>
      <c r="AB3969" s="107"/>
      <c r="AC3969" s="107"/>
      <c r="AD3969" s="107"/>
      <c r="AE3969" s="107"/>
      <c r="AF3969" s="107"/>
      <c r="AG3969" s="1"/>
      <c r="AH3969" s="1"/>
      <c r="AI3969" s="1"/>
      <c r="AJ3969" s="1"/>
      <c r="AK3969" s="1"/>
      <c r="AL3969" s="1"/>
      <c r="AM3969" s="1"/>
      <c r="AN3969" s="1"/>
      <c r="AO3969" s="1"/>
      <c r="AP3969" s="1"/>
      <c r="AQ3969" s="1"/>
      <c r="AR3969" s="1"/>
      <c r="AS3969" s="1"/>
      <c r="AT3969" s="1"/>
      <c r="AU3969" s="1"/>
      <c r="AV3969" s="1"/>
      <c r="AW3969" s="1"/>
      <c r="AX3969" s="1"/>
      <c r="AY3969" s="1"/>
      <c r="AZ3969" s="1"/>
      <c r="BA3969" s="1"/>
      <c r="BB3969" s="1"/>
    </row>
    <row r="3970" spans="1:54">
      <c r="A3970" s="106"/>
      <c r="B3970" s="1"/>
      <c r="C3970" s="1"/>
      <c r="D3970" s="107"/>
      <c r="E3970" s="107"/>
      <c r="F3970" s="1"/>
      <c r="G3970" s="1"/>
      <c r="H3970" s="107"/>
      <c r="I3970" s="107"/>
      <c r="J3970" s="107"/>
      <c r="K3970" s="107"/>
      <c r="L3970" s="107"/>
      <c r="M3970" s="107"/>
      <c r="N3970" s="107"/>
      <c r="O3970" s="107"/>
      <c r="P3970" s="107"/>
      <c r="Q3970" s="107"/>
      <c r="R3970" s="107"/>
      <c r="S3970" s="107"/>
      <c r="T3970" s="107"/>
      <c r="U3970" s="107"/>
      <c r="V3970" s="107"/>
      <c r="W3970" s="107"/>
      <c r="X3970" s="107"/>
      <c r="Y3970" s="107"/>
      <c r="Z3970" s="107"/>
      <c r="AA3970" s="107"/>
      <c r="AB3970" s="107"/>
      <c r="AC3970" s="107"/>
      <c r="AD3970" s="107"/>
      <c r="AE3970" s="107"/>
      <c r="AF3970" s="107"/>
      <c r="AG3970" s="1"/>
      <c r="AH3970" s="1"/>
      <c r="AI3970" s="1"/>
      <c r="AJ3970" s="1"/>
      <c r="AK3970" s="1"/>
      <c r="AL3970" s="1"/>
      <c r="AM3970" s="1"/>
      <c r="AN3970" s="1"/>
      <c r="AO3970" s="1"/>
      <c r="AP3970" s="1"/>
      <c r="AQ3970" s="1"/>
      <c r="AR3970" s="1"/>
      <c r="AS3970" s="1"/>
      <c r="AT3970" s="1"/>
      <c r="AU3970" s="1"/>
      <c r="AV3970" s="1"/>
      <c r="AW3970" s="1"/>
      <c r="AX3970" s="1"/>
      <c r="AY3970" s="1"/>
      <c r="AZ3970" s="1"/>
      <c r="BA3970" s="1"/>
      <c r="BB3970" s="1"/>
    </row>
    <row r="3971" spans="1:54">
      <c r="A3971" s="106"/>
      <c r="B3971" s="1"/>
      <c r="C3971" s="1"/>
      <c r="D3971" s="107"/>
      <c r="E3971" s="107"/>
      <c r="F3971" s="1"/>
      <c r="G3971" s="1"/>
      <c r="H3971" s="107"/>
      <c r="I3971" s="107"/>
      <c r="J3971" s="107"/>
      <c r="K3971" s="107"/>
      <c r="L3971" s="107"/>
      <c r="M3971" s="107"/>
      <c r="N3971" s="107"/>
      <c r="O3971" s="107"/>
      <c r="P3971" s="107"/>
      <c r="Q3971" s="107"/>
      <c r="R3971" s="107"/>
      <c r="S3971" s="107"/>
      <c r="T3971" s="107"/>
      <c r="U3971" s="107"/>
      <c r="V3971" s="107"/>
      <c r="W3971" s="107"/>
      <c r="X3971" s="107"/>
      <c r="Y3971" s="107"/>
      <c r="Z3971" s="107"/>
      <c r="AA3971" s="107"/>
      <c r="AB3971" s="107"/>
      <c r="AC3971" s="107"/>
      <c r="AD3971" s="107"/>
      <c r="AE3971" s="107"/>
      <c r="AF3971" s="107"/>
      <c r="AG3971" s="1"/>
      <c r="AH3971" s="1"/>
      <c r="AI3971" s="1"/>
      <c r="AJ3971" s="1"/>
      <c r="AK3971" s="1"/>
      <c r="AL3971" s="1"/>
      <c r="AM3971" s="1"/>
      <c r="AN3971" s="1"/>
      <c r="AO3971" s="1"/>
      <c r="AP3971" s="1"/>
      <c r="AQ3971" s="1"/>
      <c r="AR3971" s="1"/>
      <c r="AS3971" s="1"/>
      <c r="AT3971" s="1"/>
      <c r="AU3971" s="1"/>
      <c r="AV3971" s="1"/>
      <c r="AW3971" s="1"/>
      <c r="AX3971" s="1"/>
      <c r="AY3971" s="1"/>
      <c r="AZ3971" s="1"/>
      <c r="BA3971" s="1"/>
      <c r="BB3971" s="1"/>
    </row>
    <row r="3972" spans="1:54">
      <c r="A3972" s="106"/>
      <c r="B3972" s="1"/>
      <c r="C3972" s="1"/>
      <c r="D3972" s="107"/>
      <c r="E3972" s="107"/>
      <c r="F3972" s="1"/>
      <c r="G3972" s="1"/>
      <c r="H3972" s="107"/>
      <c r="I3972" s="107"/>
      <c r="J3972" s="107"/>
      <c r="K3972" s="107"/>
      <c r="L3972" s="107"/>
      <c r="M3972" s="107"/>
      <c r="N3972" s="107"/>
      <c r="O3972" s="107"/>
      <c r="P3972" s="107"/>
      <c r="Q3972" s="107"/>
      <c r="R3972" s="107"/>
      <c r="S3972" s="107"/>
      <c r="T3972" s="107"/>
      <c r="U3972" s="107"/>
      <c r="V3972" s="107"/>
      <c r="W3972" s="107"/>
      <c r="X3972" s="107"/>
      <c r="Y3972" s="107"/>
      <c r="Z3972" s="107"/>
      <c r="AA3972" s="107"/>
      <c r="AB3972" s="107"/>
      <c r="AC3972" s="107"/>
      <c r="AD3972" s="107"/>
      <c r="AE3972" s="107"/>
      <c r="AF3972" s="107"/>
      <c r="AG3972" s="1"/>
      <c r="AH3972" s="1"/>
      <c r="AI3972" s="1"/>
      <c r="AJ3972" s="1"/>
      <c r="AK3972" s="1"/>
      <c r="AL3972" s="1"/>
      <c r="AM3972" s="1"/>
      <c r="AN3972" s="1"/>
      <c r="AO3972" s="1"/>
      <c r="AP3972" s="1"/>
      <c r="AQ3972" s="1"/>
      <c r="AR3972" s="1"/>
      <c r="AS3972" s="1"/>
      <c r="AT3972" s="1"/>
      <c r="AU3972" s="1"/>
      <c r="AV3972" s="1"/>
      <c r="AW3972" s="1"/>
      <c r="AX3972" s="1"/>
      <c r="AY3972" s="1"/>
      <c r="AZ3972" s="1"/>
      <c r="BA3972" s="1"/>
      <c r="BB3972" s="1"/>
    </row>
    <row r="3973" spans="1:54">
      <c r="A3973" s="106"/>
      <c r="B3973" s="1"/>
      <c r="C3973" s="1"/>
      <c r="D3973" s="107"/>
      <c r="E3973" s="107"/>
      <c r="F3973" s="1"/>
      <c r="G3973" s="1"/>
      <c r="H3973" s="107"/>
      <c r="I3973" s="107"/>
      <c r="J3973" s="107"/>
      <c r="K3973" s="107"/>
      <c r="L3973" s="107"/>
      <c r="M3973" s="107"/>
      <c r="N3973" s="107"/>
      <c r="O3973" s="107"/>
      <c r="P3973" s="107"/>
      <c r="Q3973" s="107"/>
      <c r="R3973" s="107"/>
      <c r="S3973" s="107"/>
      <c r="T3973" s="107"/>
      <c r="U3973" s="107"/>
      <c r="V3973" s="107"/>
      <c r="W3973" s="107"/>
      <c r="X3973" s="107"/>
      <c r="Y3973" s="107"/>
      <c r="Z3973" s="107"/>
      <c r="AA3973" s="107"/>
      <c r="AB3973" s="107"/>
      <c r="AC3973" s="107"/>
      <c r="AD3973" s="107"/>
      <c r="AE3973" s="107"/>
      <c r="AF3973" s="107"/>
      <c r="AG3973" s="1"/>
      <c r="AH3973" s="1"/>
      <c r="AI3973" s="1"/>
      <c r="AJ3973" s="1"/>
      <c r="AK3973" s="1"/>
      <c r="AL3973" s="1"/>
      <c r="AM3973" s="1"/>
      <c r="AN3973" s="1"/>
      <c r="AO3973" s="1"/>
      <c r="AP3973" s="1"/>
      <c r="AQ3973" s="1"/>
      <c r="AR3973" s="1"/>
      <c r="AS3973" s="1"/>
      <c r="AT3973" s="1"/>
      <c r="AU3973" s="1"/>
      <c r="AV3973" s="1"/>
      <c r="AW3973" s="1"/>
      <c r="AX3973" s="1"/>
      <c r="AY3973" s="1"/>
      <c r="AZ3973" s="1"/>
      <c r="BA3973" s="1"/>
      <c r="BB3973" s="1"/>
    </row>
    <row r="3974" spans="1:54">
      <c r="A3974" s="106"/>
      <c r="B3974" s="1"/>
      <c r="C3974" s="1"/>
      <c r="D3974" s="107"/>
      <c r="E3974" s="107"/>
      <c r="F3974" s="1"/>
      <c r="G3974" s="1"/>
      <c r="H3974" s="107"/>
      <c r="I3974" s="107"/>
      <c r="J3974" s="107"/>
      <c r="K3974" s="107"/>
      <c r="L3974" s="107"/>
      <c r="M3974" s="107"/>
      <c r="N3974" s="107"/>
      <c r="O3974" s="107"/>
      <c r="P3974" s="107"/>
      <c r="Q3974" s="107"/>
      <c r="R3974" s="107"/>
      <c r="S3974" s="107"/>
      <c r="T3974" s="107"/>
      <c r="U3974" s="107"/>
      <c r="V3974" s="107"/>
      <c r="W3974" s="107"/>
      <c r="X3974" s="107"/>
      <c r="Y3974" s="107"/>
      <c r="Z3974" s="107"/>
      <c r="AA3974" s="107"/>
      <c r="AB3974" s="107"/>
      <c r="AC3974" s="107"/>
      <c r="AD3974" s="107"/>
      <c r="AE3974" s="107"/>
      <c r="AF3974" s="107"/>
      <c r="AG3974" s="1"/>
      <c r="AH3974" s="1"/>
      <c r="AI3974" s="1"/>
      <c r="AJ3974" s="1"/>
      <c r="AK3974" s="1"/>
      <c r="AL3974" s="1"/>
      <c r="AM3974" s="1"/>
      <c r="AN3974" s="1"/>
      <c r="AO3974" s="1"/>
      <c r="AP3974" s="1"/>
      <c r="AQ3974" s="1"/>
      <c r="AR3974" s="1"/>
      <c r="AS3974" s="1"/>
      <c r="AT3974" s="1"/>
      <c r="AU3974" s="1"/>
      <c r="AV3974" s="1"/>
      <c r="AW3974" s="1"/>
      <c r="AX3974" s="1"/>
      <c r="AY3974" s="1"/>
      <c r="AZ3974" s="1"/>
      <c r="BA3974" s="1"/>
      <c r="BB3974" s="1"/>
    </row>
    <row r="3975" spans="1:54">
      <c r="A3975" s="106"/>
      <c r="B3975" s="1"/>
      <c r="C3975" s="1"/>
      <c r="D3975" s="107"/>
      <c r="E3975" s="107"/>
      <c r="F3975" s="1"/>
      <c r="G3975" s="1"/>
      <c r="H3975" s="107"/>
      <c r="I3975" s="107"/>
      <c r="J3975" s="107"/>
      <c r="K3975" s="107"/>
      <c r="L3975" s="107"/>
      <c r="M3975" s="107"/>
      <c r="N3975" s="107"/>
      <c r="O3975" s="107"/>
      <c r="P3975" s="107"/>
      <c r="Q3975" s="107"/>
      <c r="R3975" s="107"/>
      <c r="S3975" s="107"/>
      <c r="T3975" s="107"/>
      <c r="U3975" s="107"/>
      <c r="V3975" s="107"/>
      <c r="W3975" s="107"/>
      <c r="X3975" s="107"/>
      <c r="Y3975" s="107"/>
      <c r="Z3975" s="107"/>
      <c r="AA3975" s="107"/>
      <c r="AB3975" s="107"/>
      <c r="AC3975" s="107"/>
      <c r="AD3975" s="107"/>
      <c r="AE3975" s="107"/>
      <c r="AF3975" s="107"/>
      <c r="AG3975" s="1"/>
      <c r="AH3975" s="1"/>
      <c r="AI3975" s="1"/>
      <c r="AJ3975" s="1"/>
      <c r="AK3975" s="1"/>
      <c r="AL3975" s="1"/>
      <c r="AM3975" s="1"/>
      <c r="AN3975" s="1"/>
      <c r="AO3975" s="1"/>
      <c r="AP3975" s="1"/>
      <c r="AQ3975" s="1"/>
      <c r="AR3975" s="1"/>
      <c r="AS3975" s="1"/>
      <c r="AT3975" s="1"/>
      <c r="AU3975" s="1"/>
      <c r="AV3975" s="1"/>
      <c r="AW3975" s="1"/>
      <c r="AX3975" s="1"/>
      <c r="AY3975" s="1"/>
      <c r="AZ3975" s="1"/>
      <c r="BA3975" s="1"/>
      <c r="BB3975" s="1"/>
    </row>
    <row r="3976" spans="1:54">
      <c r="A3976" s="106"/>
      <c r="B3976" s="1"/>
      <c r="C3976" s="1"/>
      <c r="D3976" s="107"/>
      <c r="E3976" s="107"/>
      <c r="F3976" s="1"/>
      <c r="G3976" s="1"/>
      <c r="H3976" s="107"/>
      <c r="I3976" s="107"/>
      <c r="J3976" s="107"/>
      <c r="K3976" s="107"/>
      <c r="L3976" s="107"/>
      <c r="M3976" s="107"/>
      <c r="N3976" s="107"/>
      <c r="O3976" s="107"/>
      <c r="P3976" s="107"/>
      <c r="Q3976" s="107"/>
      <c r="R3976" s="107"/>
      <c r="S3976" s="107"/>
      <c r="T3976" s="107"/>
      <c r="U3976" s="107"/>
      <c r="V3976" s="107"/>
      <c r="W3976" s="107"/>
      <c r="X3976" s="107"/>
      <c r="Y3976" s="107"/>
      <c r="Z3976" s="107"/>
      <c r="AA3976" s="107"/>
      <c r="AB3976" s="107"/>
      <c r="AC3976" s="107"/>
      <c r="AD3976" s="107"/>
      <c r="AE3976" s="107"/>
      <c r="AF3976" s="107"/>
      <c r="AG3976" s="1"/>
      <c r="AH3976" s="1"/>
      <c r="AI3976" s="1"/>
      <c r="AJ3976" s="1"/>
      <c r="AK3976" s="1"/>
      <c r="AL3976" s="1"/>
      <c r="AM3976" s="1"/>
      <c r="AN3976" s="1"/>
      <c r="AO3976" s="1"/>
      <c r="AP3976" s="1"/>
      <c r="AQ3976" s="1"/>
      <c r="AR3976" s="1"/>
      <c r="AS3976" s="1"/>
      <c r="AT3976" s="1"/>
      <c r="AU3976" s="1"/>
      <c r="AV3976" s="1"/>
      <c r="AW3976" s="1"/>
      <c r="AX3976" s="1"/>
      <c r="AY3976" s="1"/>
      <c r="AZ3976" s="1"/>
      <c r="BA3976" s="1"/>
      <c r="BB3976" s="1"/>
    </row>
    <row r="3977" spans="1:54">
      <c r="A3977" s="106"/>
      <c r="B3977" s="1"/>
      <c r="C3977" s="1"/>
      <c r="D3977" s="107"/>
      <c r="E3977" s="107"/>
      <c r="F3977" s="1"/>
      <c r="G3977" s="1"/>
      <c r="H3977" s="107"/>
      <c r="I3977" s="107"/>
      <c r="J3977" s="107"/>
      <c r="K3977" s="107"/>
      <c r="L3977" s="107"/>
      <c r="M3977" s="107"/>
      <c r="N3977" s="107"/>
      <c r="O3977" s="107"/>
      <c r="P3977" s="107"/>
      <c r="Q3977" s="107"/>
      <c r="R3977" s="107"/>
      <c r="S3977" s="107"/>
      <c r="T3977" s="107"/>
      <c r="U3977" s="107"/>
      <c r="V3977" s="107"/>
      <c r="W3977" s="107"/>
      <c r="X3977" s="107"/>
      <c r="Y3977" s="107"/>
      <c r="Z3977" s="107"/>
      <c r="AA3977" s="107"/>
      <c r="AB3977" s="107"/>
      <c r="AC3977" s="107"/>
      <c r="AD3977" s="107"/>
      <c r="AE3977" s="107"/>
      <c r="AF3977" s="107"/>
      <c r="AG3977" s="1"/>
      <c r="AH3977" s="1"/>
      <c r="AI3977" s="1"/>
      <c r="AJ3977" s="1"/>
      <c r="AK3977" s="1"/>
      <c r="AL3977" s="1"/>
      <c r="AM3977" s="1"/>
      <c r="AN3977" s="1"/>
      <c r="AO3977" s="1"/>
      <c r="AP3977" s="1"/>
      <c r="AQ3977" s="1"/>
      <c r="AR3977" s="1"/>
      <c r="AS3977" s="1"/>
      <c r="AT3977" s="1"/>
      <c r="AU3977" s="1"/>
      <c r="AV3977" s="1"/>
      <c r="AW3977" s="1"/>
      <c r="AX3977" s="1"/>
      <c r="AY3977" s="1"/>
      <c r="AZ3977" s="1"/>
      <c r="BA3977" s="1"/>
      <c r="BB3977" s="1"/>
    </row>
    <row r="3978" spans="1:54">
      <c r="A3978" s="106"/>
      <c r="B3978" s="1"/>
      <c r="C3978" s="1"/>
      <c r="D3978" s="107"/>
      <c r="E3978" s="107"/>
      <c r="F3978" s="1"/>
      <c r="G3978" s="1"/>
      <c r="H3978" s="107"/>
      <c r="I3978" s="107"/>
      <c r="J3978" s="107"/>
      <c r="K3978" s="107"/>
      <c r="L3978" s="107"/>
      <c r="M3978" s="107"/>
      <c r="N3978" s="107"/>
      <c r="O3978" s="107"/>
      <c r="P3978" s="107"/>
      <c r="Q3978" s="107"/>
      <c r="R3978" s="107"/>
      <c r="S3978" s="107"/>
      <c r="T3978" s="107"/>
      <c r="U3978" s="107"/>
      <c r="V3978" s="107"/>
      <c r="W3978" s="107"/>
      <c r="X3978" s="107"/>
      <c r="Y3978" s="107"/>
      <c r="Z3978" s="107"/>
      <c r="AA3978" s="107"/>
      <c r="AB3978" s="107"/>
      <c r="AC3978" s="107"/>
      <c r="AD3978" s="107"/>
      <c r="AE3978" s="107"/>
      <c r="AF3978" s="107"/>
      <c r="AG3978" s="1"/>
      <c r="AH3978" s="1"/>
      <c r="AI3978" s="1"/>
      <c r="AJ3978" s="1"/>
      <c r="AK3978" s="1"/>
      <c r="AL3978" s="1"/>
      <c r="AM3978" s="1"/>
      <c r="AN3978" s="1"/>
      <c r="AO3978" s="1"/>
      <c r="AP3978" s="1"/>
      <c r="AQ3978" s="1"/>
      <c r="AR3978" s="1"/>
      <c r="AS3978" s="1"/>
      <c r="AT3978" s="1"/>
      <c r="AU3978" s="1"/>
      <c r="AV3978" s="1"/>
      <c r="AW3978" s="1"/>
      <c r="AX3978" s="1"/>
      <c r="AY3978" s="1"/>
      <c r="AZ3978" s="1"/>
      <c r="BA3978" s="1"/>
      <c r="BB3978" s="1"/>
    </row>
    <row r="3979" spans="1:54">
      <c r="A3979" s="106"/>
      <c r="B3979" s="1"/>
      <c r="C3979" s="1"/>
      <c r="D3979" s="107"/>
      <c r="E3979" s="107"/>
      <c r="F3979" s="1"/>
      <c r="G3979" s="1"/>
      <c r="H3979" s="107"/>
      <c r="I3979" s="107"/>
      <c r="J3979" s="107"/>
      <c r="K3979" s="107"/>
      <c r="L3979" s="107"/>
      <c r="M3979" s="107"/>
      <c r="N3979" s="107"/>
      <c r="O3979" s="107"/>
      <c r="P3979" s="107"/>
      <c r="Q3979" s="107"/>
      <c r="R3979" s="107"/>
      <c r="S3979" s="107"/>
      <c r="T3979" s="107"/>
      <c r="U3979" s="107"/>
      <c r="V3979" s="107"/>
      <c r="W3979" s="107"/>
      <c r="X3979" s="107"/>
      <c r="Y3979" s="107"/>
      <c r="Z3979" s="107"/>
      <c r="AA3979" s="107"/>
      <c r="AB3979" s="107"/>
      <c r="AC3979" s="107"/>
      <c r="AD3979" s="107"/>
      <c r="AE3979" s="107"/>
      <c r="AF3979" s="107"/>
      <c r="AG3979" s="1"/>
      <c r="AH3979" s="1"/>
      <c r="AI3979" s="1"/>
      <c r="AJ3979" s="1"/>
      <c r="AK3979" s="1"/>
      <c r="AL3979" s="1"/>
      <c r="AM3979" s="1"/>
      <c r="AN3979" s="1"/>
      <c r="AO3979" s="1"/>
      <c r="AP3979" s="1"/>
      <c r="AQ3979" s="1"/>
      <c r="AR3979" s="1"/>
      <c r="AS3979" s="1"/>
      <c r="AT3979" s="1"/>
      <c r="AU3979" s="1"/>
      <c r="AV3979" s="1"/>
      <c r="AW3979" s="1"/>
      <c r="AX3979" s="1"/>
      <c r="AY3979" s="1"/>
      <c r="AZ3979" s="1"/>
      <c r="BA3979" s="1"/>
      <c r="BB3979" s="1"/>
    </row>
    <row r="3980" spans="1:54">
      <c r="A3980" s="106"/>
      <c r="B3980" s="1"/>
      <c r="C3980" s="1"/>
      <c r="D3980" s="107"/>
      <c r="E3980" s="107"/>
      <c r="F3980" s="1"/>
      <c r="G3980" s="1"/>
      <c r="H3980" s="107"/>
      <c r="I3980" s="107"/>
      <c r="J3980" s="107"/>
      <c r="K3980" s="107"/>
      <c r="L3980" s="107"/>
      <c r="M3980" s="107"/>
      <c r="N3980" s="107"/>
      <c r="O3980" s="107"/>
      <c r="P3980" s="107"/>
      <c r="Q3980" s="107"/>
      <c r="R3980" s="107"/>
      <c r="S3980" s="107"/>
      <c r="T3980" s="107"/>
      <c r="U3980" s="107"/>
      <c r="V3980" s="107"/>
      <c r="W3980" s="107"/>
      <c r="X3980" s="107"/>
      <c r="Y3980" s="107"/>
      <c r="Z3980" s="107"/>
      <c r="AA3980" s="107"/>
      <c r="AB3980" s="107"/>
      <c r="AC3980" s="107"/>
      <c r="AD3980" s="107"/>
      <c r="AE3980" s="107"/>
      <c r="AF3980" s="107"/>
      <c r="AG3980" s="1"/>
      <c r="AH3980" s="1"/>
      <c r="AI3980" s="1"/>
      <c r="AJ3980" s="1"/>
      <c r="AK3980" s="1"/>
      <c r="AL3980" s="1"/>
      <c r="AM3980" s="1"/>
      <c r="AN3980" s="1"/>
      <c r="AO3980" s="1"/>
      <c r="AP3980" s="1"/>
      <c r="AQ3980" s="1"/>
      <c r="AR3980" s="1"/>
      <c r="AS3980" s="1"/>
      <c r="AT3980" s="1"/>
      <c r="AU3980" s="1"/>
      <c r="AV3980" s="1"/>
      <c r="AW3980" s="1"/>
      <c r="AX3980" s="1"/>
      <c r="AY3980" s="1"/>
      <c r="AZ3980" s="1"/>
      <c r="BA3980" s="1"/>
      <c r="BB3980" s="1"/>
    </row>
    <row r="3981" spans="1:54">
      <c r="A3981" s="106"/>
      <c r="B3981" s="1"/>
      <c r="C3981" s="1"/>
      <c r="D3981" s="107"/>
      <c r="E3981" s="107"/>
      <c r="F3981" s="1"/>
      <c r="G3981" s="1"/>
      <c r="H3981" s="107"/>
      <c r="I3981" s="107"/>
      <c r="J3981" s="107"/>
      <c r="K3981" s="107"/>
      <c r="L3981" s="107"/>
      <c r="M3981" s="107"/>
      <c r="N3981" s="107"/>
      <c r="O3981" s="107"/>
      <c r="P3981" s="107"/>
      <c r="Q3981" s="107"/>
      <c r="R3981" s="107"/>
      <c r="S3981" s="107"/>
      <c r="T3981" s="107"/>
      <c r="U3981" s="107"/>
      <c r="V3981" s="107"/>
      <c r="W3981" s="107"/>
      <c r="X3981" s="107"/>
      <c r="Y3981" s="107"/>
      <c r="Z3981" s="107"/>
      <c r="AA3981" s="107"/>
      <c r="AB3981" s="107"/>
      <c r="AC3981" s="107"/>
      <c r="AD3981" s="107"/>
      <c r="AE3981" s="107"/>
      <c r="AF3981" s="107"/>
      <c r="AG3981" s="1"/>
      <c r="AH3981" s="1"/>
      <c r="AI3981" s="1"/>
      <c r="AJ3981" s="1"/>
      <c r="AK3981" s="1"/>
      <c r="AL3981" s="1"/>
      <c r="AM3981" s="1"/>
      <c r="AN3981" s="1"/>
      <c r="AO3981" s="1"/>
      <c r="AP3981" s="1"/>
      <c r="AQ3981" s="1"/>
      <c r="AR3981" s="1"/>
      <c r="AS3981" s="1"/>
      <c r="AT3981" s="1"/>
      <c r="AU3981" s="1"/>
      <c r="AV3981" s="1"/>
      <c r="AW3981" s="1"/>
      <c r="AX3981" s="1"/>
      <c r="AY3981" s="1"/>
      <c r="AZ3981" s="1"/>
      <c r="BA3981" s="1"/>
      <c r="BB3981" s="1"/>
    </row>
    <row r="3982" spans="1:54">
      <c r="A3982" s="106"/>
      <c r="B3982" s="1"/>
      <c r="C3982" s="1"/>
      <c r="D3982" s="107"/>
      <c r="E3982" s="107"/>
      <c r="F3982" s="1"/>
      <c r="G3982" s="1"/>
      <c r="H3982" s="107"/>
      <c r="I3982" s="107"/>
      <c r="J3982" s="107"/>
      <c r="K3982" s="107"/>
      <c r="L3982" s="107"/>
      <c r="M3982" s="107"/>
      <c r="N3982" s="107"/>
      <c r="O3982" s="107"/>
      <c r="P3982" s="107"/>
      <c r="Q3982" s="107"/>
      <c r="R3982" s="107"/>
      <c r="S3982" s="107"/>
      <c r="T3982" s="107"/>
      <c r="U3982" s="107"/>
      <c r="V3982" s="107"/>
      <c r="W3982" s="107"/>
      <c r="X3982" s="107"/>
      <c r="Y3982" s="107"/>
      <c r="Z3982" s="107"/>
      <c r="AA3982" s="107"/>
      <c r="AB3982" s="107"/>
      <c r="AC3982" s="107"/>
      <c r="AD3982" s="107"/>
      <c r="AE3982" s="107"/>
      <c r="AF3982" s="107"/>
      <c r="AG3982" s="1"/>
      <c r="AH3982" s="1"/>
      <c r="AI3982" s="1"/>
      <c r="AJ3982" s="1"/>
      <c r="AK3982" s="1"/>
      <c r="AL3982" s="1"/>
      <c r="AM3982" s="1"/>
      <c r="AN3982" s="1"/>
      <c r="AO3982" s="1"/>
      <c r="AP3982" s="1"/>
      <c r="AQ3982" s="1"/>
      <c r="AR3982" s="1"/>
      <c r="AS3982" s="1"/>
      <c r="AT3982" s="1"/>
      <c r="AU3982" s="1"/>
      <c r="AV3982" s="1"/>
      <c r="AW3982" s="1"/>
      <c r="AX3982" s="1"/>
      <c r="AY3982" s="1"/>
      <c r="AZ3982" s="1"/>
      <c r="BA3982" s="1"/>
      <c r="BB3982" s="1"/>
    </row>
    <row r="3983" spans="1:54">
      <c r="A3983" s="106"/>
      <c r="B3983" s="1"/>
      <c r="C3983" s="1"/>
      <c r="D3983" s="107"/>
      <c r="E3983" s="107"/>
      <c r="F3983" s="1"/>
      <c r="G3983" s="1"/>
      <c r="H3983" s="107"/>
      <c r="I3983" s="107"/>
      <c r="J3983" s="107"/>
      <c r="K3983" s="107"/>
      <c r="L3983" s="107"/>
      <c r="M3983" s="107"/>
      <c r="N3983" s="107"/>
      <c r="O3983" s="107"/>
      <c r="P3983" s="107"/>
      <c r="Q3983" s="107"/>
      <c r="R3983" s="107"/>
      <c r="S3983" s="107"/>
      <c r="T3983" s="107"/>
      <c r="U3983" s="107"/>
      <c r="V3983" s="107"/>
      <c r="W3983" s="107"/>
      <c r="X3983" s="107"/>
      <c r="Y3983" s="107"/>
      <c r="Z3983" s="107"/>
      <c r="AA3983" s="107"/>
      <c r="AB3983" s="107"/>
      <c r="AC3983" s="107"/>
      <c r="AD3983" s="107"/>
      <c r="AE3983" s="107"/>
      <c r="AF3983" s="107"/>
      <c r="AG3983" s="1"/>
      <c r="AH3983" s="1"/>
      <c r="AI3983" s="1"/>
      <c r="AJ3983" s="1"/>
      <c r="AK3983" s="1"/>
      <c r="AL3983" s="1"/>
      <c r="AM3983" s="1"/>
      <c r="AN3983" s="1"/>
      <c r="AO3983" s="1"/>
      <c r="AP3983" s="1"/>
      <c r="AQ3983" s="1"/>
      <c r="AR3983" s="1"/>
      <c r="AS3983" s="1"/>
      <c r="AT3983" s="1"/>
      <c r="AU3983" s="1"/>
      <c r="AV3983" s="1"/>
      <c r="AW3983" s="1"/>
      <c r="AX3983" s="1"/>
      <c r="AY3983" s="1"/>
      <c r="AZ3983" s="1"/>
      <c r="BA3983" s="1"/>
      <c r="BB3983" s="1"/>
    </row>
    <row r="3984" spans="1:54">
      <c r="A3984" s="106"/>
      <c r="B3984" s="1"/>
      <c r="C3984" s="1"/>
      <c r="D3984" s="107"/>
      <c r="E3984" s="107"/>
      <c r="F3984" s="1"/>
      <c r="G3984" s="1"/>
      <c r="H3984" s="107"/>
      <c r="I3984" s="107"/>
      <c r="J3984" s="107"/>
      <c r="K3984" s="107"/>
      <c r="L3984" s="107"/>
      <c r="M3984" s="107"/>
      <c r="N3984" s="107"/>
      <c r="O3984" s="107"/>
      <c r="P3984" s="107"/>
      <c r="Q3984" s="107"/>
      <c r="R3984" s="107"/>
      <c r="S3984" s="107"/>
      <c r="T3984" s="107"/>
      <c r="U3984" s="107"/>
      <c r="V3984" s="107"/>
      <c r="W3984" s="107"/>
      <c r="X3984" s="107"/>
      <c r="Y3984" s="107"/>
      <c r="Z3984" s="107"/>
      <c r="AA3984" s="107"/>
      <c r="AB3984" s="107"/>
      <c r="AC3984" s="107"/>
      <c r="AD3984" s="107"/>
      <c r="AE3984" s="107"/>
      <c r="AF3984" s="107"/>
      <c r="AG3984" s="1"/>
      <c r="AH3984" s="1"/>
      <c r="AI3984" s="1"/>
      <c r="AJ3984" s="1"/>
      <c r="AK3984" s="1"/>
      <c r="AL3984" s="1"/>
      <c r="AM3984" s="1"/>
      <c r="AN3984" s="1"/>
      <c r="AO3984" s="1"/>
      <c r="AP3984" s="1"/>
      <c r="AQ3984" s="1"/>
      <c r="AR3984" s="1"/>
      <c r="AS3984" s="1"/>
      <c r="AT3984" s="1"/>
      <c r="AU3984" s="1"/>
      <c r="AV3984" s="1"/>
      <c r="AW3984" s="1"/>
      <c r="AX3984" s="1"/>
      <c r="AY3984" s="1"/>
      <c r="AZ3984" s="1"/>
      <c r="BA3984" s="1"/>
      <c r="BB3984" s="1"/>
    </row>
    <row r="3985" spans="1:54">
      <c r="A3985" s="106"/>
      <c r="B3985" s="1"/>
      <c r="C3985" s="1"/>
      <c r="D3985" s="107"/>
      <c r="E3985" s="107"/>
      <c r="F3985" s="1"/>
      <c r="G3985" s="1"/>
      <c r="H3985" s="107"/>
      <c r="I3985" s="107"/>
      <c r="J3985" s="107"/>
      <c r="K3985" s="107"/>
      <c r="L3985" s="107"/>
      <c r="M3985" s="107"/>
      <c r="N3985" s="107"/>
      <c r="O3985" s="107"/>
      <c r="P3985" s="107"/>
      <c r="Q3985" s="107"/>
      <c r="R3985" s="107"/>
      <c r="S3985" s="107"/>
      <c r="T3985" s="107"/>
      <c r="U3985" s="107"/>
      <c r="V3985" s="107"/>
      <c r="W3985" s="107"/>
      <c r="X3985" s="107"/>
      <c r="Y3985" s="107"/>
      <c r="Z3985" s="107"/>
      <c r="AA3985" s="107"/>
      <c r="AB3985" s="107"/>
      <c r="AC3985" s="107"/>
      <c r="AD3985" s="107"/>
      <c r="AE3985" s="107"/>
      <c r="AF3985" s="107"/>
      <c r="AG3985" s="1"/>
      <c r="AH3985" s="1"/>
      <c r="AI3985" s="1"/>
      <c r="AJ3985" s="1"/>
      <c r="AK3985" s="1"/>
      <c r="AL3985" s="1"/>
      <c r="AM3985" s="1"/>
      <c r="AN3985" s="1"/>
      <c r="AO3985" s="1"/>
      <c r="AP3985" s="1"/>
      <c r="AQ3985" s="1"/>
      <c r="AR3985" s="1"/>
      <c r="AS3985" s="1"/>
      <c r="AT3985" s="1"/>
      <c r="AU3985" s="1"/>
      <c r="AV3985" s="1"/>
      <c r="AW3985" s="1"/>
      <c r="AX3985" s="1"/>
      <c r="AY3985" s="1"/>
      <c r="AZ3985" s="1"/>
      <c r="BA3985" s="1"/>
      <c r="BB3985" s="1"/>
    </row>
    <row r="3986" spans="1:54">
      <c r="A3986" s="106"/>
      <c r="B3986" s="1"/>
      <c r="C3986" s="1"/>
      <c r="D3986" s="107"/>
      <c r="E3986" s="107"/>
      <c r="F3986" s="1"/>
      <c r="G3986" s="1"/>
      <c r="H3986" s="107"/>
      <c r="I3986" s="107"/>
      <c r="J3986" s="107"/>
      <c r="K3986" s="107"/>
      <c r="L3986" s="107"/>
      <c r="M3986" s="107"/>
      <c r="N3986" s="107"/>
      <c r="O3986" s="107"/>
      <c r="P3986" s="107"/>
      <c r="Q3986" s="107"/>
      <c r="R3986" s="107"/>
      <c r="S3986" s="107"/>
      <c r="T3986" s="107"/>
      <c r="U3986" s="107"/>
      <c r="V3986" s="107"/>
      <c r="W3986" s="107"/>
      <c r="X3986" s="107"/>
      <c r="Y3986" s="107"/>
      <c r="Z3986" s="107"/>
      <c r="AA3986" s="107"/>
      <c r="AB3986" s="107"/>
      <c r="AC3986" s="107"/>
      <c r="AD3986" s="107"/>
      <c r="AE3986" s="107"/>
      <c r="AF3986" s="107"/>
      <c r="AG3986" s="1"/>
      <c r="AH3986" s="1"/>
      <c r="AI3986" s="1"/>
      <c r="AJ3986" s="1"/>
      <c r="AK3986" s="1"/>
      <c r="AL3986" s="1"/>
      <c r="AM3986" s="1"/>
      <c r="AN3986" s="1"/>
      <c r="AO3986" s="1"/>
      <c r="AP3986" s="1"/>
      <c r="AQ3986" s="1"/>
      <c r="AR3986" s="1"/>
      <c r="AS3986" s="1"/>
      <c r="AT3986" s="1"/>
      <c r="AU3986" s="1"/>
      <c r="AV3986" s="1"/>
      <c r="AW3986" s="1"/>
      <c r="AX3986" s="1"/>
      <c r="AY3986" s="1"/>
      <c r="AZ3986" s="1"/>
      <c r="BA3986" s="1"/>
      <c r="BB3986" s="1"/>
    </row>
    <row r="3987" spans="1:54">
      <c r="A3987" s="106"/>
      <c r="B3987" s="1"/>
      <c r="C3987" s="1"/>
      <c r="D3987" s="107"/>
      <c r="E3987" s="107"/>
      <c r="F3987" s="1"/>
      <c r="G3987" s="1"/>
      <c r="H3987" s="107"/>
      <c r="I3987" s="107"/>
      <c r="J3987" s="107"/>
      <c r="K3987" s="107"/>
      <c r="L3987" s="107"/>
      <c r="M3987" s="107"/>
      <c r="N3987" s="107"/>
      <c r="O3987" s="107"/>
      <c r="P3987" s="107"/>
      <c r="Q3987" s="107"/>
      <c r="R3987" s="107"/>
      <c r="S3987" s="107"/>
      <c r="T3987" s="107"/>
      <c r="U3987" s="107"/>
      <c r="V3987" s="107"/>
      <c r="W3987" s="107"/>
      <c r="X3987" s="107"/>
      <c r="Y3987" s="107"/>
      <c r="Z3987" s="107"/>
      <c r="AA3987" s="107"/>
      <c r="AB3987" s="107"/>
      <c r="AC3987" s="107"/>
      <c r="AD3987" s="107"/>
      <c r="AE3987" s="107"/>
      <c r="AF3987" s="107"/>
      <c r="AG3987" s="1"/>
      <c r="AH3987" s="1"/>
      <c r="AI3987" s="1"/>
      <c r="AJ3987" s="1"/>
      <c r="AK3987" s="1"/>
      <c r="AL3987" s="1"/>
      <c r="AM3987" s="1"/>
      <c r="AN3987" s="1"/>
      <c r="AO3987" s="1"/>
      <c r="AP3987" s="1"/>
      <c r="AQ3987" s="1"/>
      <c r="AR3987" s="1"/>
      <c r="AS3987" s="1"/>
      <c r="AT3987" s="1"/>
      <c r="AU3987" s="1"/>
      <c r="AV3987" s="1"/>
      <c r="AW3987" s="1"/>
      <c r="AX3987" s="1"/>
      <c r="AY3987" s="1"/>
      <c r="AZ3987" s="1"/>
      <c r="BA3987" s="1"/>
      <c r="BB3987" s="1"/>
    </row>
    <row r="3988" spans="1:54">
      <c r="A3988" s="106"/>
      <c r="B3988" s="1"/>
      <c r="C3988" s="1"/>
      <c r="D3988" s="107"/>
      <c r="E3988" s="107"/>
      <c r="F3988" s="1"/>
      <c r="G3988" s="1"/>
      <c r="H3988" s="107"/>
      <c r="I3988" s="107"/>
      <c r="J3988" s="107"/>
      <c r="K3988" s="107"/>
      <c r="L3988" s="107"/>
      <c r="M3988" s="107"/>
      <c r="N3988" s="107"/>
      <c r="O3988" s="107"/>
      <c r="P3988" s="107"/>
      <c r="Q3988" s="107"/>
      <c r="R3988" s="107"/>
      <c r="S3988" s="107"/>
      <c r="T3988" s="107"/>
      <c r="U3988" s="107"/>
      <c r="V3988" s="107"/>
      <c r="W3988" s="107"/>
      <c r="X3988" s="107"/>
      <c r="Y3988" s="107"/>
      <c r="Z3988" s="107"/>
      <c r="AA3988" s="107"/>
      <c r="AB3988" s="107"/>
      <c r="AC3988" s="107"/>
      <c r="AD3988" s="107"/>
      <c r="AE3988" s="107"/>
      <c r="AF3988" s="107"/>
      <c r="AG3988" s="1"/>
      <c r="AH3988" s="1"/>
      <c r="AI3988" s="1"/>
      <c r="AJ3988" s="1"/>
      <c r="AK3988" s="1"/>
      <c r="AL3988" s="1"/>
      <c r="AM3988" s="1"/>
      <c r="AN3988" s="1"/>
      <c r="AO3988" s="1"/>
      <c r="AP3988" s="1"/>
      <c r="AQ3988" s="1"/>
      <c r="AR3988" s="1"/>
      <c r="AS3988" s="1"/>
      <c r="AT3988" s="1"/>
      <c r="AU3988" s="1"/>
      <c r="AV3988" s="1"/>
      <c r="AW3988" s="1"/>
      <c r="AX3988" s="1"/>
      <c r="AY3988" s="1"/>
      <c r="AZ3988" s="1"/>
      <c r="BA3988" s="1"/>
      <c r="BB3988" s="1"/>
    </row>
    <row r="3989" spans="1:54">
      <c r="A3989" s="106"/>
      <c r="B3989" s="1"/>
      <c r="C3989" s="1"/>
      <c r="D3989" s="107"/>
      <c r="E3989" s="107"/>
      <c r="F3989" s="1"/>
      <c r="G3989" s="1"/>
      <c r="H3989" s="107"/>
      <c r="I3989" s="107"/>
      <c r="J3989" s="107"/>
      <c r="K3989" s="107"/>
      <c r="L3989" s="107"/>
      <c r="M3989" s="107"/>
      <c r="N3989" s="107"/>
      <c r="O3989" s="107"/>
      <c r="P3989" s="107"/>
      <c r="Q3989" s="107"/>
      <c r="R3989" s="107"/>
      <c r="S3989" s="107"/>
      <c r="T3989" s="107"/>
      <c r="U3989" s="107"/>
      <c r="V3989" s="107"/>
      <c r="W3989" s="107"/>
      <c r="X3989" s="107"/>
      <c r="Y3989" s="107"/>
      <c r="Z3989" s="107"/>
      <c r="AA3989" s="107"/>
      <c r="AB3989" s="107"/>
      <c r="AC3989" s="107"/>
      <c r="AD3989" s="107"/>
      <c r="AE3989" s="107"/>
      <c r="AF3989" s="107"/>
      <c r="AG3989" s="1"/>
      <c r="AH3989" s="1"/>
      <c r="AI3989" s="1"/>
      <c r="AJ3989" s="1"/>
      <c r="AK3989" s="1"/>
      <c r="AL3989" s="1"/>
      <c r="AM3989" s="1"/>
      <c r="AN3989" s="1"/>
      <c r="AO3989" s="1"/>
      <c r="AP3989" s="1"/>
      <c r="AQ3989" s="1"/>
      <c r="AR3989" s="1"/>
      <c r="AS3989" s="1"/>
      <c r="AT3989" s="1"/>
      <c r="AU3989" s="1"/>
      <c r="AV3989" s="1"/>
      <c r="AW3989" s="1"/>
      <c r="AX3989" s="1"/>
      <c r="AY3989" s="1"/>
      <c r="AZ3989" s="1"/>
      <c r="BA3989" s="1"/>
      <c r="BB3989" s="1"/>
    </row>
    <row r="3990" spans="1:54">
      <c r="A3990" s="106"/>
      <c r="B3990" s="1"/>
      <c r="C3990" s="1"/>
      <c r="D3990" s="107"/>
      <c r="E3990" s="107"/>
      <c r="F3990" s="1"/>
      <c r="G3990" s="1"/>
      <c r="H3990" s="107"/>
      <c r="I3990" s="107"/>
      <c r="J3990" s="107"/>
      <c r="K3990" s="107"/>
      <c r="L3990" s="107"/>
      <c r="M3990" s="107"/>
      <c r="N3990" s="107"/>
      <c r="O3990" s="107"/>
      <c r="P3990" s="107"/>
      <c r="Q3990" s="107"/>
      <c r="R3990" s="107"/>
      <c r="S3990" s="107"/>
      <c r="T3990" s="107"/>
      <c r="U3990" s="107"/>
      <c r="V3990" s="107"/>
      <c r="W3990" s="107"/>
      <c r="X3990" s="107"/>
      <c r="Y3990" s="107"/>
      <c r="Z3990" s="107"/>
      <c r="AA3990" s="107"/>
      <c r="AB3990" s="107"/>
      <c r="AC3990" s="107"/>
      <c r="AD3990" s="107"/>
      <c r="AE3990" s="107"/>
      <c r="AF3990" s="107"/>
      <c r="AG3990" s="1"/>
      <c r="AH3990" s="1"/>
      <c r="AI3990" s="1"/>
      <c r="AJ3990" s="1"/>
      <c r="AK3990" s="1"/>
      <c r="AL3990" s="1"/>
      <c r="AM3990" s="1"/>
      <c r="AN3990" s="1"/>
      <c r="AO3990" s="1"/>
      <c r="AP3990" s="1"/>
      <c r="AQ3990" s="1"/>
      <c r="AR3990" s="1"/>
      <c r="AS3990" s="1"/>
      <c r="AT3990" s="1"/>
      <c r="AU3990" s="1"/>
      <c r="AV3990" s="1"/>
      <c r="AW3990" s="1"/>
      <c r="AX3990" s="1"/>
      <c r="AY3990" s="1"/>
      <c r="AZ3990" s="1"/>
      <c r="BA3990" s="1"/>
      <c r="BB3990" s="1"/>
    </row>
    <row r="3991" spans="1:54">
      <c r="A3991" s="106"/>
      <c r="B3991" s="1"/>
      <c r="C3991" s="1"/>
      <c r="D3991" s="107"/>
      <c r="E3991" s="107"/>
      <c r="F3991" s="1"/>
      <c r="G3991" s="1"/>
      <c r="H3991" s="107"/>
      <c r="I3991" s="107"/>
      <c r="J3991" s="107"/>
      <c r="K3991" s="107"/>
      <c r="L3991" s="107"/>
      <c r="M3991" s="107"/>
      <c r="N3991" s="107"/>
      <c r="O3991" s="107"/>
      <c r="P3991" s="107"/>
      <c r="Q3991" s="107"/>
      <c r="R3991" s="107"/>
      <c r="S3991" s="107"/>
      <c r="T3991" s="107"/>
      <c r="U3991" s="107"/>
      <c r="V3991" s="107"/>
      <c r="W3991" s="107"/>
      <c r="X3991" s="107"/>
      <c r="Y3991" s="107"/>
      <c r="Z3991" s="107"/>
      <c r="AA3991" s="107"/>
      <c r="AB3991" s="107"/>
      <c r="AC3991" s="107"/>
      <c r="AD3991" s="107"/>
      <c r="AE3991" s="107"/>
      <c r="AF3991" s="107"/>
      <c r="AG3991" s="1"/>
      <c r="AH3991" s="1"/>
      <c r="AI3991" s="1"/>
      <c r="AJ3991" s="1"/>
      <c r="AK3991" s="1"/>
      <c r="AL3991" s="1"/>
      <c r="AM3991" s="1"/>
      <c r="AN3991" s="1"/>
      <c r="AO3991" s="1"/>
      <c r="AP3991" s="1"/>
      <c r="AQ3991" s="1"/>
      <c r="AR3991" s="1"/>
      <c r="AS3991" s="1"/>
      <c r="AT3991" s="1"/>
      <c r="AU3991" s="1"/>
      <c r="AV3991" s="1"/>
      <c r="AW3991" s="1"/>
      <c r="AX3991" s="1"/>
      <c r="AY3991" s="1"/>
      <c r="AZ3991" s="1"/>
      <c r="BA3991" s="1"/>
      <c r="BB3991" s="1"/>
    </row>
    <row r="3992" spans="1:54">
      <c r="A3992" s="106"/>
      <c r="B3992" s="1"/>
      <c r="C3992" s="1"/>
      <c r="D3992" s="107"/>
      <c r="E3992" s="107"/>
      <c r="F3992" s="1"/>
      <c r="G3992" s="1"/>
      <c r="H3992" s="107"/>
      <c r="I3992" s="107"/>
      <c r="J3992" s="107"/>
      <c r="K3992" s="107"/>
      <c r="L3992" s="107"/>
      <c r="M3992" s="107"/>
      <c r="N3992" s="107"/>
      <c r="O3992" s="107"/>
      <c r="P3992" s="107"/>
      <c r="Q3992" s="107"/>
      <c r="R3992" s="107"/>
      <c r="S3992" s="107"/>
      <c r="T3992" s="107"/>
      <c r="U3992" s="107"/>
      <c r="V3992" s="107"/>
      <c r="W3992" s="107"/>
      <c r="X3992" s="107"/>
      <c r="Y3992" s="107"/>
      <c r="Z3992" s="107"/>
      <c r="AA3992" s="107"/>
      <c r="AB3992" s="107"/>
      <c r="AC3992" s="107"/>
      <c r="AD3992" s="107"/>
      <c r="AE3992" s="107"/>
      <c r="AF3992" s="107"/>
      <c r="AG3992" s="1"/>
      <c r="AH3992" s="1"/>
      <c r="AI3992" s="1"/>
      <c r="AJ3992" s="1"/>
      <c r="AK3992" s="1"/>
      <c r="AL3992" s="1"/>
      <c r="AM3992" s="1"/>
      <c r="AN3992" s="1"/>
      <c r="AO3992" s="1"/>
      <c r="AP3992" s="1"/>
      <c r="AQ3992" s="1"/>
      <c r="AR3992" s="1"/>
      <c r="AS3992" s="1"/>
      <c r="AT3992" s="1"/>
      <c r="AU3992" s="1"/>
      <c r="AV3992" s="1"/>
      <c r="AW3992" s="1"/>
      <c r="AX3992" s="1"/>
      <c r="AY3992" s="1"/>
      <c r="AZ3992" s="1"/>
      <c r="BA3992" s="1"/>
      <c r="BB3992" s="1"/>
    </row>
    <row r="3993" spans="1:54">
      <c r="A3993" s="106"/>
      <c r="B3993" s="1"/>
      <c r="C3993" s="1"/>
      <c r="D3993" s="107"/>
      <c r="E3993" s="107"/>
      <c r="F3993" s="1"/>
      <c r="G3993" s="1"/>
      <c r="H3993" s="107"/>
      <c r="I3993" s="107"/>
      <c r="J3993" s="107"/>
      <c r="K3993" s="107"/>
      <c r="L3993" s="107"/>
      <c r="M3993" s="107"/>
      <c r="N3993" s="107"/>
      <c r="O3993" s="107"/>
      <c r="P3993" s="107"/>
      <c r="Q3993" s="107"/>
      <c r="R3993" s="107"/>
      <c r="S3993" s="107"/>
      <c r="T3993" s="107"/>
      <c r="U3993" s="107"/>
      <c r="V3993" s="107"/>
      <c r="W3993" s="107"/>
      <c r="X3993" s="107"/>
      <c r="Y3993" s="107"/>
      <c r="Z3993" s="107"/>
      <c r="AA3993" s="107"/>
      <c r="AB3993" s="107"/>
      <c r="AC3993" s="107"/>
      <c r="AD3993" s="107"/>
      <c r="AE3993" s="107"/>
      <c r="AF3993" s="107"/>
      <c r="AG3993" s="1"/>
      <c r="AH3993" s="1"/>
      <c r="AI3993" s="1"/>
      <c r="AJ3993" s="1"/>
      <c r="AK3993" s="1"/>
      <c r="AL3993" s="1"/>
      <c r="AM3993" s="1"/>
      <c r="AN3993" s="1"/>
      <c r="AO3993" s="1"/>
      <c r="AP3993" s="1"/>
      <c r="AQ3993" s="1"/>
      <c r="AR3993" s="1"/>
      <c r="AS3993" s="1"/>
      <c r="AT3993" s="1"/>
      <c r="AU3993" s="1"/>
      <c r="AV3993" s="1"/>
      <c r="AW3993" s="1"/>
      <c r="AX3993" s="1"/>
      <c r="AY3993" s="1"/>
      <c r="AZ3993" s="1"/>
      <c r="BA3993" s="1"/>
      <c r="BB3993" s="1"/>
    </row>
    <row r="3994" spans="1:54">
      <c r="A3994" s="106"/>
      <c r="B3994" s="1"/>
      <c r="C3994" s="1"/>
      <c r="D3994" s="107"/>
      <c r="E3994" s="107"/>
      <c r="F3994" s="1"/>
      <c r="G3994" s="1"/>
      <c r="H3994" s="107"/>
      <c r="I3994" s="107"/>
      <c r="J3994" s="107"/>
      <c r="K3994" s="107"/>
      <c r="L3994" s="107"/>
      <c r="M3994" s="107"/>
      <c r="N3994" s="107"/>
      <c r="O3994" s="107"/>
      <c r="P3994" s="107"/>
      <c r="Q3994" s="107"/>
      <c r="R3994" s="107"/>
      <c r="S3994" s="107"/>
      <c r="T3994" s="107"/>
      <c r="U3994" s="107"/>
      <c r="V3994" s="107"/>
      <c r="W3994" s="107"/>
      <c r="X3994" s="107"/>
      <c r="Y3994" s="107"/>
      <c r="Z3994" s="107"/>
      <c r="AA3994" s="107"/>
      <c r="AB3994" s="107"/>
      <c r="AC3994" s="107"/>
      <c r="AD3994" s="107"/>
      <c r="AE3994" s="107"/>
      <c r="AF3994" s="107"/>
      <c r="AG3994" s="1"/>
      <c r="AH3994" s="1"/>
      <c r="AI3994" s="1"/>
      <c r="AJ3994" s="1"/>
      <c r="AK3994" s="1"/>
      <c r="AL3994" s="1"/>
      <c r="AM3994" s="1"/>
      <c r="AN3994" s="1"/>
      <c r="AO3994" s="1"/>
      <c r="AP3994" s="1"/>
      <c r="AQ3994" s="1"/>
      <c r="AR3994" s="1"/>
      <c r="AS3994" s="1"/>
      <c r="AT3994" s="1"/>
      <c r="AU3994" s="1"/>
      <c r="AV3994" s="1"/>
      <c r="AW3994" s="1"/>
      <c r="AX3994" s="1"/>
      <c r="AY3994" s="1"/>
      <c r="AZ3994" s="1"/>
      <c r="BA3994" s="1"/>
      <c r="BB3994" s="1"/>
    </row>
    <row r="3995" spans="1:54">
      <c r="A3995" s="106"/>
      <c r="B3995" s="1"/>
      <c r="C3995" s="1"/>
      <c r="D3995" s="107"/>
      <c r="E3995" s="107"/>
      <c r="F3995" s="1"/>
      <c r="G3995" s="1"/>
      <c r="H3995" s="107"/>
      <c r="I3995" s="107"/>
      <c r="J3995" s="107"/>
      <c r="K3995" s="107"/>
      <c r="L3995" s="107"/>
      <c r="M3995" s="107"/>
      <c r="N3995" s="107"/>
      <c r="O3995" s="107"/>
      <c r="P3995" s="107"/>
      <c r="Q3995" s="107"/>
      <c r="R3995" s="107"/>
      <c r="S3995" s="107"/>
      <c r="T3995" s="107"/>
      <c r="U3995" s="107"/>
      <c r="V3995" s="107"/>
      <c r="W3995" s="107"/>
      <c r="X3995" s="107"/>
      <c r="Y3995" s="107"/>
      <c r="Z3995" s="107"/>
      <c r="AA3995" s="107"/>
      <c r="AB3995" s="107"/>
      <c r="AC3995" s="107"/>
      <c r="AD3995" s="107"/>
      <c r="AE3995" s="107"/>
      <c r="AF3995" s="107"/>
      <c r="AG3995" s="1"/>
      <c r="AH3995" s="1"/>
      <c r="AI3995" s="1"/>
      <c r="AJ3995" s="1"/>
      <c r="AK3995" s="1"/>
      <c r="AL3995" s="1"/>
      <c r="AM3995" s="1"/>
      <c r="AN3995" s="1"/>
      <c r="AO3995" s="1"/>
      <c r="AP3995" s="1"/>
      <c r="AQ3995" s="1"/>
      <c r="AR3995" s="1"/>
      <c r="AS3995" s="1"/>
      <c r="AT3995" s="1"/>
      <c r="AU3995" s="1"/>
      <c r="AV3995" s="1"/>
      <c r="AW3995" s="1"/>
      <c r="AX3995" s="1"/>
      <c r="AY3995" s="1"/>
      <c r="AZ3995" s="1"/>
      <c r="BA3995" s="1"/>
      <c r="BB3995" s="1"/>
    </row>
    <row r="3996" spans="1:54">
      <c r="A3996" s="106"/>
      <c r="B3996" s="1"/>
      <c r="C3996" s="1"/>
      <c r="D3996" s="107"/>
      <c r="E3996" s="107"/>
      <c r="F3996" s="1"/>
      <c r="G3996" s="1"/>
      <c r="H3996" s="107"/>
      <c r="I3996" s="107"/>
      <c r="J3996" s="107"/>
      <c r="K3996" s="107"/>
      <c r="L3996" s="107"/>
      <c r="M3996" s="107"/>
      <c r="N3996" s="107"/>
      <c r="O3996" s="107"/>
      <c r="P3996" s="107"/>
      <c r="Q3996" s="107"/>
      <c r="R3996" s="107"/>
      <c r="S3996" s="107"/>
      <c r="T3996" s="107"/>
      <c r="U3996" s="107"/>
      <c r="V3996" s="107"/>
      <c r="W3996" s="107"/>
      <c r="X3996" s="107"/>
      <c r="Y3996" s="107"/>
      <c r="Z3996" s="107"/>
      <c r="AA3996" s="107"/>
      <c r="AB3996" s="107"/>
      <c r="AC3996" s="107"/>
      <c r="AD3996" s="107"/>
      <c r="AE3996" s="107"/>
      <c r="AF3996" s="107"/>
      <c r="AG3996" s="1"/>
      <c r="AH3996" s="1"/>
      <c r="AI3996" s="1"/>
      <c r="AJ3996" s="1"/>
      <c r="AK3996" s="1"/>
      <c r="AL3996" s="1"/>
      <c r="AM3996" s="1"/>
      <c r="AN3996" s="1"/>
      <c r="AO3996" s="1"/>
      <c r="AP3996" s="1"/>
      <c r="AQ3996" s="1"/>
      <c r="AR3996" s="1"/>
      <c r="AS3996" s="1"/>
      <c r="AT3996" s="1"/>
      <c r="AU3996" s="1"/>
      <c r="AV3996" s="1"/>
      <c r="AW3996" s="1"/>
      <c r="AX3996" s="1"/>
      <c r="AY3996" s="1"/>
      <c r="AZ3996" s="1"/>
      <c r="BA3996" s="1"/>
      <c r="BB3996" s="1"/>
    </row>
    <row r="3997" spans="1:54">
      <c r="A3997" s="106"/>
      <c r="B3997" s="1"/>
      <c r="C3997" s="1"/>
      <c r="D3997" s="107"/>
      <c r="E3997" s="107"/>
      <c r="F3997" s="1"/>
      <c r="G3997" s="1"/>
      <c r="H3997" s="107"/>
      <c r="I3997" s="107"/>
      <c r="J3997" s="107"/>
      <c r="K3997" s="107"/>
      <c r="L3997" s="107"/>
      <c r="M3997" s="107"/>
      <c r="N3997" s="107"/>
      <c r="O3997" s="107"/>
      <c r="P3997" s="107"/>
      <c r="Q3997" s="107"/>
      <c r="R3997" s="107"/>
      <c r="S3997" s="107"/>
      <c r="T3997" s="107"/>
      <c r="U3997" s="107"/>
      <c r="V3997" s="107"/>
      <c r="W3997" s="107"/>
      <c r="X3997" s="107"/>
      <c r="Y3997" s="107"/>
      <c r="Z3997" s="107"/>
      <c r="AA3997" s="107"/>
      <c r="AB3997" s="107"/>
      <c r="AC3997" s="107"/>
      <c r="AD3997" s="107"/>
      <c r="AE3997" s="107"/>
      <c r="AF3997" s="107"/>
      <c r="AG3997" s="1"/>
      <c r="AH3997" s="1"/>
      <c r="AI3997" s="1"/>
      <c r="AJ3997" s="1"/>
      <c r="AK3997" s="1"/>
      <c r="AL3997" s="1"/>
      <c r="AM3997" s="1"/>
      <c r="AN3997" s="1"/>
      <c r="AO3997" s="1"/>
      <c r="AP3997" s="1"/>
      <c r="AQ3997" s="1"/>
      <c r="AR3997" s="1"/>
      <c r="AS3997" s="1"/>
      <c r="AT3997" s="1"/>
      <c r="AU3997" s="1"/>
      <c r="AV3997" s="1"/>
      <c r="AW3997" s="1"/>
      <c r="AX3997" s="1"/>
      <c r="AY3997" s="1"/>
      <c r="AZ3997" s="1"/>
      <c r="BA3997" s="1"/>
      <c r="BB3997" s="1"/>
    </row>
    <row r="3998" spans="1:54">
      <c r="A3998" s="106"/>
      <c r="B3998" s="1"/>
      <c r="C3998" s="1"/>
      <c r="D3998" s="107"/>
      <c r="E3998" s="107"/>
      <c r="F3998" s="1"/>
      <c r="G3998" s="1"/>
      <c r="H3998" s="107"/>
      <c r="I3998" s="107"/>
      <c r="J3998" s="107"/>
      <c r="K3998" s="107"/>
      <c r="L3998" s="107"/>
      <c r="M3998" s="107"/>
      <c r="N3998" s="107"/>
      <c r="O3998" s="107"/>
      <c r="P3998" s="107"/>
      <c r="Q3998" s="107"/>
      <c r="R3998" s="107"/>
      <c r="S3998" s="107"/>
      <c r="T3998" s="107"/>
      <c r="U3998" s="107"/>
      <c r="V3998" s="107"/>
      <c r="W3998" s="107"/>
      <c r="X3998" s="107"/>
      <c r="Y3998" s="107"/>
      <c r="Z3998" s="107"/>
      <c r="AA3998" s="107"/>
      <c r="AB3998" s="107"/>
      <c r="AC3998" s="107"/>
      <c r="AD3998" s="107"/>
      <c r="AE3998" s="107"/>
      <c r="AF3998" s="107"/>
      <c r="AG3998" s="1"/>
      <c r="AH3998" s="1"/>
      <c r="AI3998" s="1"/>
      <c r="AJ3998" s="1"/>
      <c r="AK3998" s="1"/>
      <c r="AL3998" s="1"/>
      <c r="AM3998" s="1"/>
      <c r="AN3998" s="1"/>
      <c r="AO3998" s="1"/>
      <c r="AP3998" s="1"/>
      <c r="AQ3998" s="1"/>
      <c r="AR3998" s="1"/>
      <c r="AS3998" s="1"/>
      <c r="AT3998" s="1"/>
      <c r="AU3998" s="1"/>
      <c r="AV3998" s="1"/>
      <c r="AW3998" s="1"/>
      <c r="AX3998" s="1"/>
      <c r="AY3998" s="1"/>
      <c r="AZ3998" s="1"/>
      <c r="BA3998" s="1"/>
      <c r="BB3998" s="1"/>
    </row>
    <row r="3999" spans="1:54">
      <c r="A3999" s="106"/>
      <c r="B3999" s="1"/>
      <c r="C3999" s="1"/>
      <c r="D3999" s="107"/>
      <c r="E3999" s="107"/>
      <c r="F3999" s="1"/>
      <c r="G3999" s="1"/>
      <c r="H3999" s="107"/>
      <c r="I3999" s="107"/>
      <c r="J3999" s="107"/>
      <c r="K3999" s="107"/>
      <c r="L3999" s="107"/>
      <c r="M3999" s="107"/>
      <c r="N3999" s="107"/>
      <c r="O3999" s="107"/>
      <c r="P3999" s="107"/>
      <c r="Q3999" s="107"/>
      <c r="R3999" s="107"/>
      <c r="S3999" s="107"/>
      <c r="T3999" s="107"/>
      <c r="U3999" s="107"/>
      <c r="V3999" s="107"/>
      <c r="W3999" s="107"/>
      <c r="X3999" s="107"/>
      <c r="Y3999" s="107"/>
      <c r="Z3999" s="107"/>
      <c r="AA3999" s="107"/>
      <c r="AB3999" s="107"/>
      <c r="AC3999" s="107"/>
      <c r="AD3999" s="107"/>
      <c r="AE3999" s="107"/>
      <c r="AF3999" s="107"/>
      <c r="AG3999" s="1"/>
      <c r="AH3999" s="1"/>
      <c r="AI3999" s="1"/>
      <c r="AJ3999" s="1"/>
      <c r="AK3999" s="1"/>
      <c r="AL3999" s="1"/>
      <c r="AM3999" s="1"/>
      <c r="AN3999" s="1"/>
      <c r="AO3999" s="1"/>
      <c r="AP3999" s="1"/>
      <c r="AQ3999" s="1"/>
      <c r="AR3999" s="1"/>
      <c r="AS3999" s="1"/>
      <c r="AT3999" s="1"/>
      <c r="AU3999" s="1"/>
      <c r="AV3999" s="1"/>
      <c r="AW3999" s="1"/>
      <c r="AX3999" s="1"/>
      <c r="AY3999" s="1"/>
      <c r="AZ3999" s="1"/>
      <c r="BA3999" s="1"/>
      <c r="BB3999" s="1"/>
    </row>
    <row r="4000" spans="1:54">
      <c r="A4000" s="106"/>
      <c r="B4000" s="1"/>
      <c r="C4000" s="1"/>
      <c r="D4000" s="107"/>
      <c r="E4000" s="107"/>
      <c r="F4000" s="1"/>
      <c r="G4000" s="1"/>
      <c r="H4000" s="107"/>
      <c r="I4000" s="107"/>
      <c r="J4000" s="107"/>
      <c r="K4000" s="107"/>
      <c r="L4000" s="107"/>
      <c r="M4000" s="107"/>
      <c r="N4000" s="107"/>
      <c r="O4000" s="107"/>
      <c r="P4000" s="107"/>
      <c r="Q4000" s="107"/>
      <c r="R4000" s="107"/>
      <c r="S4000" s="107"/>
      <c r="T4000" s="107"/>
      <c r="U4000" s="107"/>
      <c r="V4000" s="107"/>
      <c r="W4000" s="107"/>
      <c r="X4000" s="107"/>
      <c r="Y4000" s="107"/>
      <c r="Z4000" s="107"/>
      <c r="AA4000" s="107"/>
      <c r="AB4000" s="107"/>
      <c r="AC4000" s="107"/>
      <c r="AD4000" s="107"/>
      <c r="AE4000" s="107"/>
      <c r="AF4000" s="107"/>
      <c r="AG4000" s="1"/>
      <c r="AH4000" s="1"/>
      <c r="AI4000" s="1"/>
      <c r="AJ4000" s="1"/>
      <c r="AK4000" s="1"/>
      <c r="AL4000" s="1"/>
      <c r="AM4000" s="1"/>
      <c r="AN4000" s="1"/>
      <c r="AO4000" s="1"/>
      <c r="AP4000" s="1"/>
      <c r="AQ4000" s="1"/>
      <c r="AR4000" s="1"/>
      <c r="AS4000" s="1"/>
      <c r="AT4000" s="1"/>
      <c r="AU4000" s="1"/>
      <c r="AV4000" s="1"/>
      <c r="AW4000" s="1"/>
      <c r="AX4000" s="1"/>
      <c r="AY4000" s="1"/>
      <c r="AZ4000" s="1"/>
      <c r="BA4000" s="1"/>
      <c r="BB4000" s="1"/>
    </row>
    <row r="4001" spans="1:54">
      <c r="A4001" s="106"/>
      <c r="B4001" s="1"/>
      <c r="C4001" s="1"/>
      <c r="D4001" s="107"/>
      <c r="E4001" s="107"/>
      <c r="F4001" s="1"/>
      <c r="G4001" s="1"/>
      <c r="H4001" s="107"/>
      <c r="I4001" s="107"/>
      <c r="J4001" s="107"/>
      <c r="K4001" s="107"/>
      <c r="L4001" s="107"/>
      <c r="M4001" s="107"/>
      <c r="N4001" s="107"/>
      <c r="O4001" s="107"/>
      <c r="P4001" s="107"/>
      <c r="Q4001" s="107"/>
      <c r="R4001" s="107"/>
      <c r="S4001" s="107"/>
      <c r="T4001" s="107"/>
      <c r="U4001" s="107"/>
      <c r="V4001" s="107"/>
      <c r="W4001" s="107"/>
      <c r="X4001" s="107"/>
      <c r="Y4001" s="107"/>
      <c r="Z4001" s="107"/>
      <c r="AA4001" s="107"/>
      <c r="AB4001" s="107"/>
      <c r="AC4001" s="107"/>
      <c r="AD4001" s="107"/>
      <c r="AE4001" s="107"/>
      <c r="AF4001" s="107"/>
      <c r="AG4001" s="1"/>
      <c r="AH4001" s="1"/>
      <c r="AI4001" s="1"/>
      <c r="AJ4001" s="1"/>
      <c r="AK4001" s="1"/>
      <c r="AL4001" s="1"/>
      <c r="AM4001" s="1"/>
      <c r="AN4001" s="1"/>
      <c r="AO4001" s="1"/>
      <c r="AP4001" s="1"/>
      <c r="AQ4001" s="1"/>
      <c r="AR4001" s="1"/>
      <c r="AS4001" s="1"/>
      <c r="AT4001" s="1"/>
      <c r="AU4001" s="1"/>
      <c r="AV4001" s="1"/>
      <c r="AW4001" s="1"/>
      <c r="AX4001" s="1"/>
      <c r="AY4001" s="1"/>
      <c r="AZ4001" s="1"/>
      <c r="BA4001" s="1"/>
      <c r="BB4001" s="1"/>
    </row>
    <row r="4002" spans="1:54">
      <c r="A4002" s="106"/>
      <c r="B4002" s="1"/>
      <c r="C4002" s="1"/>
      <c r="D4002" s="107"/>
      <c r="E4002" s="107"/>
      <c r="F4002" s="1"/>
      <c r="G4002" s="1"/>
      <c r="H4002" s="107"/>
      <c r="I4002" s="107"/>
      <c r="J4002" s="107"/>
      <c r="K4002" s="107"/>
      <c r="L4002" s="107"/>
      <c r="M4002" s="107"/>
      <c r="N4002" s="107"/>
      <c r="O4002" s="107"/>
      <c r="P4002" s="107"/>
      <c r="Q4002" s="107"/>
      <c r="R4002" s="107"/>
      <c r="S4002" s="107"/>
      <c r="T4002" s="107"/>
      <c r="U4002" s="107"/>
      <c r="V4002" s="107"/>
      <c r="W4002" s="107"/>
      <c r="X4002" s="107"/>
      <c r="Y4002" s="107"/>
      <c r="Z4002" s="107"/>
      <c r="AA4002" s="107"/>
      <c r="AB4002" s="107"/>
      <c r="AC4002" s="107"/>
      <c r="AD4002" s="107"/>
      <c r="AE4002" s="107"/>
      <c r="AF4002" s="107"/>
      <c r="AG4002" s="1"/>
      <c r="AH4002" s="1"/>
      <c r="AI4002" s="1"/>
      <c r="AJ4002" s="1"/>
      <c r="AK4002" s="1"/>
      <c r="AL4002" s="1"/>
      <c r="AM4002" s="1"/>
      <c r="AN4002" s="1"/>
      <c r="AO4002" s="1"/>
      <c r="AP4002" s="1"/>
      <c r="AQ4002" s="1"/>
      <c r="AR4002" s="1"/>
      <c r="AS4002" s="1"/>
      <c r="AT4002" s="1"/>
      <c r="AU4002" s="1"/>
      <c r="AV4002" s="1"/>
      <c r="AW4002" s="1"/>
      <c r="AX4002" s="1"/>
      <c r="AY4002" s="1"/>
      <c r="AZ4002" s="1"/>
      <c r="BA4002" s="1"/>
      <c r="BB4002" s="1"/>
    </row>
    <row r="4003" spans="1:54">
      <c r="A4003" s="106"/>
      <c r="B4003" s="1"/>
      <c r="C4003" s="1"/>
      <c r="D4003" s="107"/>
      <c r="E4003" s="107"/>
      <c r="F4003" s="1"/>
      <c r="G4003" s="1"/>
      <c r="H4003" s="107"/>
      <c r="I4003" s="107"/>
      <c r="J4003" s="107"/>
      <c r="K4003" s="107"/>
      <c r="L4003" s="107"/>
      <c r="M4003" s="107"/>
      <c r="N4003" s="107"/>
      <c r="O4003" s="107"/>
      <c r="P4003" s="107"/>
      <c r="Q4003" s="107"/>
      <c r="R4003" s="107"/>
      <c r="S4003" s="107"/>
      <c r="T4003" s="107"/>
      <c r="U4003" s="107"/>
      <c r="V4003" s="107"/>
      <c r="W4003" s="107"/>
      <c r="X4003" s="107"/>
      <c r="Y4003" s="107"/>
      <c r="Z4003" s="107"/>
      <c r="AA4003" s="107"/>
      <c r="AB4003" s="107"/>
      <c r="AC4003" s="107"/>
      <c r="AD4003" s="107"/>
      <c r="AE4003" s="107"/>
      <c r="AF4003" s="107"/>
      <c r="AG4003" s="1"/>
      <c r="AH4003" s="1"/>
      <c r="AI4003" s="1"/>
      <c r="AJ4003" s="1"/>
      <c r="AK4003" s="1"/>
      <c r="AL4003" s="1"/>
      <c r="AM4003" s="1"/>
      <c r="AN4003" s="1"/>
      <c r="AO4003" s="1"/>
      <c r="AP4003" s="1"/>
      <c r="AQ4003" s="1"/>
      <c r="AR4003" s="1"/>
      <c r="AS4003" s="1"/>
      <c r="AT4003" s="1"/>
      <c r="AU4003" s="1"/>
      <c r="AV4003" s="1"/>
      <c r="AW4003" s="1"/>
      <c r="AX4003" s="1"/>
      <c r="AY4003" s="1"/>
      <c r="AZ4003" s="1"/>
      <c r="BA4003" s="1"/>
      <c r="BB4003" s="1"/>
    </row>
    <row r="4004" spans="1:54">
      <c r="A4004" s="106"/>
      <c r="B4004" s="1"/>
      <c r="C4004" s="1"/>
      <c r="D4004" s="107"/>
      <c r="E4004" s="107"/>
      <c r="F4004" s="1"/>
      <c r="G4004" s="1"/>
      <c r="H4004" s="107"/>
      <c r="I4004" s="107"/>
      <c r="J4004" s="107"/>
      <c r="K4004" s="107"/>
      <c r="L4004" s="107"/>
      <c r="M4004" s="107"/>
      <c r="N4004" s="107"/>
      <c r="O4004" s="107"/>
      <c r="P4004" s="107"/>
      <c r="Q4004" s="107"/>
      <c r="R4004" s="107"/>
      <c r="S4004" s="107"/>
      <c r="T4004" s="107"/>
      <c r="U4004" s="107"/>
      <c r="V4004" s="107"/>
      <c r="W4004" s="107"/>
      <c r="X4004" s="107"/>
      <c r="Y4004" s="107"/>
      <c r="Z4004" s="107"/>
      <c r="AA4004" s="107"/>
      <c r="AB4004" s="107"/>
      <c r="AC4004" s="107"/>
      <c r="AD4004" s="107"/>
      <c r="AE4004" s="107"/>
      <c r="AF4004" s="107"/>
      <c r="AG4004" s="1"/>
      <c r="AH4004" s="1"/>
      <c r="AI4004" s="1"/>
      <c r="AJ4004" s="1"/>
      <c r="AK4004" s="1"/>
      <c r="AL4004" s="1"/>
      <c r="AM4004" s="1"/>
      <c r="AN4004" s="1"/>
      <c r="AO4004" s="1"/>
      <c r="AP4004" s="1"/>
      <c r="AQ4004" s="1"/>
      <c r="AR4004" s="1"/>
      <c r="AS4004" s="1"/>
      <c r="AT4004" s="1"/>
      <c r="AU4004" s="1"/>
      <c r="AV4004" s="1"/>
      <c r="AW4004" s="1"/>
      <c r="AX4004" s="1"/>
      <c r="AY4004" s="1"/>
      <c r="AZ4004" s="1"/>
      <c r="BA4004" s="1"/>
      <c r="BB4004" s="1"/>
    </row>
    <row r="4005" spans="1:54">
      <c r="A4005" s="106"/>
      <c r="B4005" s="1"/>
      <c r="C4005" s="1"/>
      <c r="D4005" s="107"/>
      <c r="E4005" s="107"/>
      <c r="F4005" s="1"/>
      <c r="G4005" s="1"/>
      <c r="H4005" s="107"/>
      <c r="I4005" s="107"/>
      <c r="J4005" s="107"/>
      <c r="K4005" s="107"/>
      <c r="L4005" s="107"/>
      <c r="M4005" s="107"/>
      <c r="N4005" s="107"/>
      <c r="O4005" s="107"/>
      <c r="P4005" s="107"/>
      <c r="Q4005" s="107"/>
      <c r="R4005" s="107"/>
      <c r="S4005" s="107"/>
      <c r="T4005" s="107"/>
      <c r="U4005" s="107"/>
      <c r="V4005" s="107"/>
      <c r="W4005" s="107"/>
      <c r="X4005" s="107"/>
      <c r="Y4005" s="107"/>
      <c r="Z4005" s="107"/>
      <c r="AA4005" s="107"/>
      <c r="AB4005" s="107"/>
      <c r="AC4005" s="107"/>
      <c r="AD4005" s="107"/>
      <c r="AE4005" s="107"/>
      <c r="AF4005" s="107"/>
      <c r="AG4005" s="1"/>
      <c r="AH4005" s="1"/>
      <c r="AI4005" s="1"/>
      <c r="AJ4005" s="1"/>
      <c r="AK4005" s="1"/>
      <c r="AL4005" s="1"/>
      <c r="AM4005" s="1"/>
      <c r="AN4005" s="1"/>
      <c r="AO4005" s="1"/>
      <c r="AP4005" s="1"/>
      <c r="AQ4005" s="1"/>
      <c r="AR4005" s="1"/>
      <c r="AS4005" s="1"/>
      <c r="AT4005" s="1"/>
      <c r="AU4005" s="1"/>
      <c r="AV4005" s="1"/>
      <c r="AW4005" s="1"/>
      <c r="AX4005" s="1"/>
      <c r="AY4005" s="1"/>
      <c r="AZ4005" s="1"/>
      <c r="BA4005" s="1"/>
      <c r="BB4005" s="1"/>
    </row>
    <row r="4006" spans="1:54">
      <c r="A4006" s="106"/>
      <c r="B4006" s="1"/>
      <c r="C4006" s="1"/>
      <c r="D4006" s="107"/>
      <c r="E4006" s="107"/>
      <c r="F4006" s="1"/>
      <c r="G4006" s="1"/>
      <c r="H4006" s="107"/>
      <c r="I4006" s="107"/>
      <c r="J4006" s="107"/>
      <c r="K4006" s="107"/>
      <c r="L4006" s="107"/>
      <c r="M4006" s="107"/>
      <c r="N4006" s="107"/>
      <c r="O4006" s="107"/>
      <c r="P4006" s="107"/>
      <c r="Q4006" s="107"/>
      <c r="R4006" s="107"/>
      <c r="S4006" s="107"/>
      <c r="T4006" s="107"/>
      <c r="U4006" s="107"/>
      <c r="V4006" s="107"/>
      <c r="W4006" s="107"/>
      <c r="X4006" s="107"/>
      <c r="Y4006" s="107"/>
      <c r="Z4006" s="107"/>
      <c r="AA4006" s="107"/>
      <c r="AB4006" s="107"/>
      <c r="AC4006" s="107"/>
      <c r="AD4006" s="107"/>
      <c r="AE4006" s="107"/>
      <c r="AF4006" s="107"/>
      <c r="AG4006" s="1"/>
      <c r="AH4006" s="1"/>
      <c r="AI4006" s="1"/>
      <c r="AJ4006" s="1"/>
      <c r="AK4006" s="1"/>
      <c r="AL4006" s="1"/>
      <c r="AM4006" s="1"/>
      <c r="AN4006" s="1"/>
      <c r="AO4006" s="1"/>
      <c r="AP4006" s="1"/>
      <c r="AQ4006" s="1"/>
      <c r="AR4006" s="1"/>
      <c r="AS4006" s="1"/>
      <c r="AT4006" s="1"/>
      <c r="AU4006" s="1"/>
      <c r="AV4006" s="1"/>
      <c r="AW4006" s="1"/>
      <c r="AX4006" s="1"/>
      <c r="AY4006" s="1"/>
      <c r="AZ4006" s="1"/>
      <c r="BA4006" s="1"/>
      <c r="BB4006" s="1"/>
    </row>
    <row r="4007" spans="1:54">
      <c r="A4007" s="106"/>
      <c r="B4007" s="1"/>
      <c r="C4007" s="1"/>
      <c r="D4007" s="107"/>
      <c r="E4007" s="107"/>
      <c r="F4007" s="1"/>
      <c r="G4007" s="1"/>
      <c r="H4007" s="107"/>
      <c r="I4007" s="107"/>
      <c r="J4007" s="107"/>
      <c r="K4007" s="107"/>
      <c r="L4007" s="107"/>
      <c r="M4007" s="107"/>
      <c r="N4007" s="107"/>
      <c r="O4007" s="107"/>
      <c r="P4007" s="107"/>
      <c r="Q4007" s="107"/>
      <c r="R4007" s="107"/>
      <c r="S4007" s="107"/>
      <c r="T4007" s="107"/>
      <c r="U4007" s="107"/>
      <c r="V4007" s="107"/>
      <c r="W4007" s="107"/>
      <c r="X4007" s="107"/>
      <c r="Y4007" s="107"/>
      <c r="Z4007" s="107"/>
      <c r="AA4007" s="107"/>
      <c r="AB4007" s="107"/>
      <c r="AC4007" s="107"/>
      <c r="AD4007" s="107"/>
      <c r="AE4007" s="107"/>
      <c r="AF4007" s="107"/>
      <c r="AG4007" s="1"/>
      <c r="AH4007" s="1"/>
      <c r="AI4007" s="1"/>
      <c r="AJ4007" s="1"/>
      <c r="AK4007" s="1"/>
      <c r="AL4007" s="1"/>
      <c r="AM4007" s="1"/>
      <c r="AN4007" s="1"/>
      <c r="AO4007" s="1"/>
      <c r="AP4007" s="1"/>
      <c r="AQ4007" s="1"/>
      <c r="AR4007" s="1"/>
      <c r="AS4007" s="1"/>
      <c r="AT4007" s="1"/>
      <c r="AU4007" s="1"/>
      <c r="AV4007" s="1"/>
      <c r="AW4007" s="1"/>
      <c r="AX4007" s="1"/>
      <c r="AY4007" s="1"/>
      <c r="AZ4007" s="1"/>
      <c r="BA4007" s="1"/>
      <c r="BB4007" s="1"/>
    </row>
    <row r="4008" spans="1:54">
      <c r="A4008" s="106"/>
      <c r="B4008" s="1"/>
      <c r="C4008" s="1"/>
      <c r="D4008" s="107"/>
      <c r="E4008" s="107"/>
      <c r="F4008" s="1"/>
      <c r="G4008" s="1"/>
      <c r="H4008" s="107"/>
      <c r="I4008" s="107"/>
      <c r="J4008" s="107"/>
      <c r="K4008" s="107"/>
      <c r="L4008" s="107"/>
      <c r="M4008" s="107"/>
      <c r="N4008" s="107"/>
      <c r="O4008" s="107"/>
      <c r="P4008" s="107"/>
      <c r="Q4008" s="107"/>
      <c r="R4008" s="107"/>
      <c r="S4008" s="107"/>
      <c r="T4008" s="107"/>
      <c r="U4008" s="107"/>
      <c r="V4008" s="107"/>
      <c r="W4008" s="107"/>
      <c r="X4008" s="107"/>
      <c r="Y4008" s="107"/>
      <c r="Z4008" s="107"/>
      <c r="AA4008" s="107"/>
      <c r="AB4008" s="107"/>
      <c r="AC4008" s="107"/>
      <c r="AD4008" s="107"/>
      <c r="AE4008" s="107"/>
      <c r="AF4008" s="107"/>
      <c r="AG4008" s="1"/>
      <c r="AH4008" s="1"/>
      <c r="AI4008" s="1"/>
      <c r="AJ4008" s="1"/>
      <c r="AK4008" s="1"/>
      <c r="AL4008" s="1"/>
      <c r="AM4008" s="1"/>
      <c r="AN4008" s="1"/>
      <c r="AO4008" s="1"/>
      <c r="AP4008" s="1"/>
      <c r="AQ4008" s="1"/>
      <c r="AR4008" s="1"/>
      <c r="AS4008" s="1"/>
      <c r="AT4008" s="1"/>
      <c r="AU4008" s="1"/>
      <c r="AV4008" s="1"/>
      <c r="AW4008" s="1"/>
      <c r="AX4008" s="1"/>
      <c r="AY4008" s="1"/>
      <c r="AZ4008" s="1"/>
      <c r="BA4008" s="1"/>
      <c r="BB4008" s="1"/>
    </row>
    <row r="4009" spans="1:54">
      <c r="A4009" s="106"/>
      <c r="B4009" s="1"/>
      <c r="C4009" s="1"/>
      <c r="D4009" s="107"/>
      <c r="E4009" s="107"/>
      <c r="F4009" s="1"/>
      <c r="G4009" s="1"/>
      <c r="H4009" s="107"/>
      <c r="I4009" s="107"/>
      <c r="J4009" s="107"/>
      <c r="K4009" s="107"/>
      <c r="L4009" s="107"/>
      <c r="M4009" s="107"/>
      <c r="N4009" s="107"/>
      <c r="O4009" s="107"/>
      <c r="P4009" s="107"/>
      <c r="Q4009" s="107"/>
      <c r="R4009" s="107"/>
      <c r="S4009" s="107"/>
      <c r="T4009" s="107"/>
      <c r="U4009" s="107"/>
      <c r="V4009" s="107"/>
      <c r="W4009" s="107"/>
      <c r="X4009" s="107"/>
      <c r="Y4009" s="107"/>
      <c r="Z4009" s="107"/>
      <c r="AA4009" s="107"/>
      <c r="AB4009" s="107"/>
      <c r="AC4009" s="107"/>
      <c r="AD4009" s="107"/>
      <c r="AE4009" s="107"/>
      <c r="AF4009" s="107"/>
      <c r="AG4009" s="1"/>
      <c r="AH4009" s="1"/>
      <c r="AI4009" s="1"/>
      <c r="AJ4009" s="1"/>
      <c r="AK4009" s="1"/>
      <c r="AL4009" s="1"/>
      <c r="AM4009" s="1"/>
      <c r="AN4009" s="1"/>
      <c r="AO4009" s="1"/>
      <c r="AP4009" s="1"/>
      <c r="AQ4009" s="1"/>
      <c r="AR4009" s="1"/>
      <c r="AS4009" s="1"/>
      <c r="AT4009" s="1"/>
      <c r="AU4009" s="1"/>
      <c r="AV4009" s="1"/>
      <c r="AW4009" s="1"/>
      <c r="AX4009" s="1"/>
      <c r="AY4009" s="1"/>
      <c r="AZ4009" s="1"/>
      <c r="BA4009" s="1"/>
      <c r="BB4009" s="1"/>
    </row>
    <row r="4010" spans="1:54">
      <c r="A4010" s="106"/>
      <c r="B4010" s="1"/>
      <c r="C4010" s="1"/>
      <c r="D4010" s="107"/>
      <c r="E4010" s="107"/>
      <c r="F4010" s="1"/>
      <c r="G4010" s="1"/>
      <c r="H4010" s="107"/>
      <c r="I4010" s="107"/>
      <c r="J4010" s="107"/>
      <c r="K4010" s="107"/>
      <c r="L4010" s="107"/>
      <c r="M4010" s="107"/>
      <c r="N4010" s="107"/>
      <c r="O4010" s="107"/>
      <c r="P4010" s="107"/>
      <c r="Q4010" s="107"/>
      <c r="R4010" s="107"/>
      <c r="S4010" s="107"/>
      <c r="T4010" s="107"/>
      <c r="U4010" s="107"/>
      <c r="V4010" s="107"/>
      <c r="W4010" s="107"/>
      <c r="X4010" s="107"/>
      <c r="Y4010" s="107"/>
      <c r="Z4010" s="107"/>
      <c r="AA4010" s="107"/>
      <c r="AB4010" s="107"/>
      <c r="AC4010" s="107"/>
      <c r="AD4010" s="107"/>
      <c r="AE4010" s="107"/>
      <c r="AF4010" s="107"/>
      <c r="AG4010" s="1"/>
      <c r="AH4010" s="1"/>
      <c r="AI4010" s="1"/>
      <c r="AJ4010" s="1"/>
      <c r="AK4010" s="1"/>
      <c r="AL4010" s="1"/>
      <c r="AM4010" s="1"/>
      <c r="AN4010" s="1"/>
      <c r="AO4010" s="1"/>
      <c r="AP4010" s="1"/>
      <c r="AQ4010" s="1"/>
      <c r="AR4010" s="1"/>
      <c r="AS4010" s="1"/>
      <c r="AT4010" s="1"/>
      <c r="AU4010" s="1"/>
      <c r="AV4010" s="1"/>
      <c r="AW4010" s="1"/>
      <c r="AX4010" s="1"/>
      <c r="AY4010" s="1"/>
      <c r="AZ4010" s="1"/>
      <c r="BA4010" s="1"/>
      <c r="BB4010" s="1"/>
    </row>
    <row r="4011" spans="1:54">
      <c r="A4011" s="106"/>
      <c r="B4011" s="1"/>
      <c r="C4011" s="1"/>
      <c r="D4011" s="107"/>
      <c r="E4011" s="107"/>
      <c r="F4011" s="1"/>
      <c r="G4011" s="1"/>
      <c r="H4011" s="107"/>
      <c r="I4011" s="107"/>
      <c r="J4011" s="107"/>
      <c r="K4011" s="107"/>
      <c r="L4011" s="107"/>
      <c r="M4011" s="107"/>
      <c r="N4011" s="107"/>
      <c r="O4011" s="107"/>
      <c r="P4011" s="107"/>
      <c r="Q4011" s="107"/>
      <c r="R4011" s="107"/>
      <c r="S4011" s="107"/>
      <c r="T4011" s="107"/>
      <c r="U4011" s="107"/>
      <c r="V4011" s="107"/>
      <c r="W4011" s="107"/>
      <c r="X4011" s="107"/>
      <c r="Y4011" s="107"/>
      <c r="Z4011" s="107"/>
      <c r="AA4011" s="107"/>
      <c r="AB4011" s="107"/>
      <c r="AC4011" s="107"/>
      <c r="AD4011" s="107"/>
      <c r="AE4011" s="107"/>
      <c r="AF4011" s="107"/>
      <c r="AG4011" s="1"/>
      <c r="AH4011" s="1"/>
      <c r="AI4011" s="1"/>
      <c r="AJ4011" s="1"/>
      <c r="AK4011" s="1"/>
      <c r="AL4011" s="1"/>
      <c r="AM4011" s="1"/>
      <c r="AN4011" s="1"/>
      <c r="AO4011" s="1"/>
      <c r="AP4011" s="1"/>
      <c r="AQ4011" s="1"/>
      <c r="AR4011" s="1"/>
      <c r="AS4011" s="1"/>
      <c r="AT4011" s="1"/>
      <c r="AU4011" s="1"/>
      <c r="AV4011" s="1"/>
      <c r="AW4011" s="1"/>
      <c r="AX4011" s="1"/>
      <c r="AY4011" s="1"/>
      <c r="AZ4011" s="1"/>
      <c r="BA4011" s="1"/>
      <c r="BB4011" s="1"/>
    </row>
    <row r="4012" spans="1:54">
      <c r="A4012" s="106"/>
      <c r="B4012" s="1"/>
      <c r="C4012" s="1"/>
      <c r="D4012" s="107"/>
      <c r="E4012" s="107"/>
      <c r="F4012" s="1"/>
      <c r="G4012" s="1"/>
      <c r="H4012" s="107"/>
      <c r="I4012" s="107"/>
      <c r="J4012" s="107"/>
      <c r="K4012" s="107"/>
      <c r="L4012" s="107"/>
      <c r="M4012" s="107"/>
      <c r="N4012" s="107"/>
      <c r="O4012" s="107"/>
      <c r="P4012" s="107"/>
      <c r="Q4012" s="107"/>
      <c r="R4012" s="107"/>
      <c r="S4012" s="107"/>
      <c r="T4012" s="107"/>
      <c r="U4012" s="107"/>
      <c r="V4012" s="107"/>
      <c r="W4012" s="107"/>
      <c r="X4012" s="107"/>
      <c r="Y4012" s="107"/>
      <c r="Z4012" s="107"/>
      <c r="AA4012" s="107"/>
      <c r="AB4012" s="107"/>
      <c r="AC4012" s="107"/>
      <c r="AD4012" s="107"/>
      <c r="AE4012" s="107"/>
      <c r="AF4012" s="107"/>
      <c r="AG4012" s="1"/>
      <c r="AH4012" s="1"/>
      <c r="AI4012" s="1"/>
      <c r="AJ4012" s="1"/>
      <c r="AK4012" s="1"/>
      <c r="AL4012" s="1"/>
      <c r="AM4012" s="1"/>
      <c r="AN4012" s="1"/>
      <c r="AO4012" s="1"/>
      <c r="AP4012" s="1"/>
      <c r="AQ4012" s="1"/>
      <c r="AR4012" s="1"/>
      <c r="AS4012" s="1"/>
      <c r="AT4012" s="1"/>
      <c r="AU4012" s="1"/>
      <c r="AV4012" s="1"/>
      <c r="AW4012" s="1"/>
      <c r="AX4012" s="1"/>
      <c r="AY4012" s="1"/>
      <c r="AZ4012" s="1"/>
      <c r="BA4012" s="1"/>
      <c r="BB4012" s="1"/>
    </row>
    <row r="4013" spans="1:54">
      <c r="A4013" s="106"/>
      <c r="B4013" s="1"/>
      <c r="C4013" s="1"/>
      <c r="D4013" s="107"/>
      <c r="E4013" s="107"/>
      <c r="F4013" s="1"/>
      <c r="G4013" s="1"/>
      <c r="H4013" s="107"/>
      <c r="I4013" s="107"/>
      <c r="J4013" s="107"/>
      <c r="K4013" s="107"/>
      <c r="L4013" s="107"/>
      <c r="M4013" s="107"/>
      <c r="N4013" s="107"/>
      <c r="O4013" s="107"/>
      <c r="P4013" s="107"/>
      <c r="Q4013" s="107"/>
      <c r="R4013" s="107"/>
      <c r="S4013" s="107"/>
      <c r="T4013" s="107"/>
      <c r="U4013" s="107"/>
      <c r="V4013" s="107"/>
      <c r="W4013" s="107"/>
      <c r="X4013" s="107"/>
      <c r="Y4013" s="107"/>
      <c r="Z4013" s="107"/>
      <c r="AA4013" s="107"/>
      <c r="AB4013" s="107"/>
      <c r="AC4013" s="107"/>
      <c r="AD4013" s="107"/>
      <c r="AE4013" s="107"/>
      <c r="AF4013" s="107"/>
      <c r="AG4013" s="1"/>
      <c r="AH4013" s="1"/>
      <c r="AI4013" s="1"/>
      <c r="AJ4013" s="1"/>
      <c r="AK4013" s="1"/>
      <c r="AL4013" s="1"/>
      <c r="AM4013" s="1"/>
      <c r="AN4013" s="1"/>
      <c r="AO4013" s="1"/>
      <c r="AP4013" s="1"/>
      <c r="AQ4013" s="1"/>
      <c r="AR4013" s="1"/>
      <c r="AS4013" s="1"/>
      <c r="AT4013" s="1"/>
      <c r="AU4013" s="1"/>
      <c r="AV4013" s="1"/>
      <c r="AW4013" s="1"/>
      <c r="AX4013" s="1"/>
      <c r="AY4013" s="1"/>
      <c r="AZ4013" s="1"/>
      <c r="BA4013" s="1"/>
      <c r="BB4013" s="1"/>
    </row>
    <row r="4014" spans="1:54">
      <c r="A4014" s="106"/>
      <c r="B4014" s="1"/>
      <c r="C4014" s="1"/>
      <c r="D4014" s="107"/>
      <c r="E4014" s="107"/>
      <c r="F4014" s="1"/>
      <c r="G4014" s="1"/>
      <c r="H4014" s="107"/>
      <c r="I4014" s="107"/>
      <c r="J4014" s="107"/>
      <c r="K4014" s="107"/>
      <c r="L4014" s="107"/>
      <c r="M4014" s="107"/>
      <c r="N4014" s="107"/>
      <c r="O4014" s="107"/>
      <c r="P4014" s="107"/>
      <c r="Q4014" s="107"/>
      <c r="R4014" s="107"/>
      <c r="S4014" s="107"/>
      <c r="T4014" s="107"/>
      <c r="U4014" s="107"/>
      <c r="V4014" s="107"/>
      <c r="W4014" s="107"/>
      <c r="X4014" s="107"/>
      <c r="Y4014" s="107"/>
      <c r="Z4014" s="107"/>
      <c r="AA4014" s="107"/>
      <c r="AB4014" s="107"/>
      <c r="AC4014" s="107"/>
      <c r="AD4014" s="107"/>
      <c r="AE4014" s="107"/>
      <c r="AF4014" s="107"/>
      <c r="AG4014" s="1"/>
      <c r="AH4014" s="1"/>
      <c r="AI4014" s="1"/>
      <c r="AJ4014" s="1"/>
      <c r="AK4014" s="1"/>
      <c r="AL4014" s="1"/>
      <c r="AM4014" s="1"/>
      <c r="AN4014" s="1"/>
      <c r="AO4014" s="1"/>
      <c r="AP4014" s="1"/>
      <c r="AQ4014" s="1"/>
      <c r="AR4014" s="1"/>
      <c r="AS4014" s="1"/>
      <c r="AT4014" s="1"/>
      <c r="AU4014" s="1"/>
      <c r="AV4014" s="1"/>
      <c r="AW4014" s="1"/>
      <c r="AX4014" s="1"/>
      <c r="AY4014" s="1"/>
      <c r="AZ4014" s="1"/>
      <c r="BA4014" s="1"/>
      <c r="BB4014" s="1"/>
    </row>
    <row r="4015" spans="1:54">
      <c r="A4015" s="106"/>
      <c r="B4015" s="1"/>
      <c r="C4015" s="1"/>
      <c r="D4015" s="107"/>
      <c r="E4015" s="107"/>
      <c r="F4015" s="1"/>
      <c r="G4015" s="1"/>
      <c r="H4015" s="107"/>
      <c r="I4015" s="107"/>
      <c r="J4015" s="107"/>
      <c r="K4015" s="107"/>
      <c r="L4015" s="107"/>
      <c r="M4015" s="107"/>
      <c r="N4015" s="107"/>
      <c r="O4015" s="107"/>
      <c r="P4015" s="107"/>
      <c r="Q4015" s="107"/>
      <c r="R4015" s="107"/>
      <c r="S4015" s="107"/>
      <c r="T4015" s="107"/>
      <c r="U4015" s="107"/>
      <c r="V4015" s="107"/>
      <c r="W4015" s="107"/>
      <c r="X4015" s="107"/>
      <c r="Y4015" s="107"/>
      <c r="Z4015" s="107"/>
      <c r="AA4015" s="107"/>
      <c r="AB4015" s="107"/>
      <c r="AC4015" s="107"/>
      <c r="AD4015" s="107"/>
      <c r="AE4015" s="107"/>
      <c r="AF4015" s="107"/>
      <c r="AG4015" s="1"/>
      <c r="AH4015" s="1"/>
      <c r="AI4015" s="1"/>
      <c r="AJ4015" s="1"/>
      <c r="AK4015" s="1"/>
      <c r="AL4015" s="1"/>
      <c r="AM4015" s="1"/>
      <c r="AN4015" s="1"/>
      <c r="AO4015" s="1"/>
      <c r="AP4015" s="1"/>
      <c r="AQ4015" s="1"/>
      <c r="AR4015" s="1"/>
      <c r="AS4015" s="1"/>
      <c r="AT4015" s="1"/>
      <c r="AU4015" s="1"/>
      <c r="AV4015" s="1"/>
      <c r="AW4015" s="1"/>
      <c r="AX4015" s="1"/>
      <c r="AY4015" s="1"/>
      <c r="AZ4015" s="1"/>
      <c r="BA4015" s="1"/>
      <c r="BB4015" s="1"/>
    </row>
    <row r="4016" spans="1:54">
      <c r="A4016" s="106"/>
      <c r="B4016" s="1"/>
      <c r="C4016" s="1"/>
      <c r="D4016" s="107"/>
      <c r="E4016" s="107"/>
      <c r="F4016" s="1"/>
      <c r="G4016" s="1"/>
      <c r="H4016" s="107"/>
      <c r="I4016" s="107"/>
      <c r="J4016" s="107"/>
      <c r="K4016" s="107"/>
      <c r="L4016" s="107"/>
      <c r="M4016" s="107"/>
      <c r="N4016" s="107"/>
      <c r="O4016" s="107"/>
      <c r="P4016" s="107"/>
      <c r="Q4016" s="107"/>
      <c r="R4016" s="107"/>
      <c r="S4016" s="107"/>
      <c r="T4016" s="107"/>
      <c r="U4016" s="107"/>
      <c r="V4016" s="107"/>
      <c r="W4016" s="107"/>
      <c r="X4016" s="107"/>
      <c r="Y4016" s="107"/>
      <c r="Z4016" s="107"/>
      <c r="AA4016" s="107"/>
      <c r="AB4016" s="107"/>
      <c r="AC4016" s="107"/>
      <c r="AD4016" s="107"/>
      <c r="AE4016" s="107"/>
      <c r="AF4016" s="107"/>
      <c r="AG4016" s="1"/>
      <c r="AH4016" s="1"/>
      <c r="AI4016" s="1"/>
      <c r="AJ4016" s="1"/>
      <c r="AK4016" s="1"/>
      <c r="AL4016" s="1"/>
      <c r="AM4016" s="1"/>
      <c r="AN4016" s="1"/>
      <c r="AO4016" s="1"/>
      <c r="AP4016" s="1"/>
      <c r="AQ4016" s="1"/>
      <c r="AR4016" s="1"/>
      <c r="AS4016" s="1"/>
      <c r="AT4016" s="1"/>
      <c r="AU4016" s="1"/>
      <c r="AV4016" s="1"/>
      <c r="AW4016" s="1"/>
      <c r="AX4016" s="1"/>
      <c r="AY4016" s="1"/>
      <c r="AZ4016" s="1"/>
      <c r="BA4016" s="1"/>
      <c r="BB4016" s="1"/>
    </row>
    <row r="4017" spans="1:54">
      <c r="A4017" s="106"/>
      <c r="B4017" s="1"/>
      <c r="C4017" s="1"/>
      <c r="D4017" s="107"/>
      <c r="E4017" s="107"/>
      <c r="F4017" s="1"/>
      <c r="G4017" s="1"/>
      <c r="H4017" s="107"/>
      <c r="I4017" s="107"/>
      <c r="J4017" s="107"/>
      <c r="K4017" s="107"/>
      <c r="L4017" s="107"/>
      <c r="M4017" s="107"/>
      <c r="N4017" s="107"/>
      <c r="O4017" s="107"/>
      <c r="P4017" s="107"/>
      <c r="Q4017" s="107"/>
      <c r="R4017" s="107"/>
      <c r="S4017" s="107"/>
      <c r="T4017" s="107"/>
      <c r="U4017" s="107"/>
      <c r="V4017" s="107"/>
      <c r="W4017" s="107"/>
      <c r="X4017" s="107"/>
      <c r="Y4017" s="107"/>
      <c r="Z4017" s="107"/>
      <c r="AA4017" s="107"/>
      <c r="AB4017" s="107"/>
      <c r="AC4017" s="107"/>
      <c r="AD4017" s="107"/>
      <c r="AE4017" s="107"/>
      <c r="AF4017" s="107"/>
      <c r="AG4017" s="1"/>
      <c r="AH4017" s="1"/>
      <c r="AI4017" s="1"/>
      <c r="AJ4017" s="1"/>
      <c r="AK4017" s="1"/>
      <c r="AL4017" s="1"/>
      <c r="AM4017" s="1"/>
      <c r="AN4017" s="1"/>
      <c r="AO4017" s="1"/>
      <c r="AP4017" s="1"/>
      <c r="AQ4017" s="1"/>
      <c r="AR4017" s="1"/>
      <c r="AS4017" s="1"/>
      <c r="AT4017" s="1"/>
      <c r="AU4017" s="1"/>
      <c r="AV4017" s="1"/>
      <c r="AW4017" s="1"/>
      <c r="AX4017" s="1"/>
      <c r="AY4017" s="1"/>
      <c r="AZ4017" s="1"/>
      <c r="BA4017" s="1"/>
      <c r="BB4017" s="1"/>
    </row>
    <row r="4018" spans="1:54">
      <c r="A4018" s="106"/>
      <c r="B4018" s="1"/>
      <c r="C4018" s="1"/>
      <c r="D4018" s="107"/>
      <c r="E4018" s="107"/>
      <c r="F4018" s="1"/>
      <c r="G4018" s="1"/>
      <c r="H4018" s="107"/>
      <c r="I4018" s="107"/>
      <c r="J4018" s="107"/>
      <c r="K4018" s="107"/>
      <c r="L4018" s="107"/>
      <c r="M4018" s="107"/>
      <c r="N4018" s="107"/>
      <c r="O4018" s="107"/>
      <c r="P4018" s="107"/>
      <c r="Q4018" s="107"/>
      <c r="R4018" s="107"/>
      <c r="S4018" s="107"/>
      <c r="T4018" s="107"/>
      <c r="U4018" s="107"/>
      <c r="V4018" s="107"/>
      <c r="W4018" s="107"/>
      <c r="X4018" s="107"/>
      <c r="Y4018" s="107"/>
      <c r="Z4018" s="107"/>
      <c r="AA4018" s="107"/>
      <c r="AB4018" s="107"/>
      <c r="AC4018" s="107"/>
      <c r="AD4018" s="107"/>
      <c r="AE4018" s="107"/>
      <c r="AF4018" s="107"/>
      <c r="AG4018" s="1"/>
      <c r="AH4018" s="1"/>
      <c r="AI4018" s="1"/>
      <c r="AJ4018" s="1"/>
      <c r="AK4018" s="1"/>
      <c r="AL4018" s="1"/>
      <c r="AM4018" s="1"/>
      <c r="AN4018" s="1"/>
      <c r="AO4018" s="1"/>
      <c r="AP4018" s="1"/>
      <c r="AQ4018" s="1"/>
      <c r="AR4018" s="1"/>
      <c r="AS4018" s="1"/>
      <c r="AT4018" s="1"/>
      <c r="AU4018" s="1"/>
      <c r="AV4018" s="1"/>
      <c r="AW4018" s="1"/>
      <c r="AX4018" s="1"/>
      <c r="AY4018" s="1"/>
      <c r="AZ4018" s="1"/>
      <c r="BA4018" s="1"/>
      <c r="BB4018" s="1"/>
    </row>
    <row r="4019" spans="1:54">
      <c r="A4019" s="106"/>
      <c r="B4019" s="1"/>
      <c r="C4019" s="1"/>
      <c r="D4019" s="107"/>
      <c r="E4019" s="107"/>
      <c r="F4019" s="1"/>
      <c r="G4019" s="1"/>
      <c r="H4019" s="107"/>
      <c r="I4019" s="107"/>
      <c r="J4019" s="107"/>
      <c r="K4019" s="107"/>
      <c r="L4019" s="107"/>
      <c r="M4019" s="107"/>
      <c r="N4019" s="107"/>
      <c r="O4019" s="107"/>
      <c r="P4019" s="107"/>
      <c r="Q4019" s="107"/>
      <c r="R4019" s="107"/>
      <c r="S4019" s="107"/>
      <c r="T4019" s="107"/>
      <c r="U4019" s="107"/>
      <c r="V4019" s="107"/>
      <c r="W4019" s="107"/>
      <c r="X4019" s="107"/>
      <c r="Y4019" s="107"/>
      <c r="Z4019" s="107"/>
      <c r="AA4019" s="107"/>
      <c r="AB4019" s="107"/>
      <c r="AC4019" s="107"/>
      <c r="AD4019" s="107"/>
      <c r="AE4019" s="107"/>
      <c r="AF4019" s="107"/>
      <c r="AG4019" s="1"/>
      <c r="AH4019" s="1"/>
      <c r="AI4019" s="1"/>
      <c r="AJ4019" s="1"/>
      <c r="AK4019" s="1"/>
      <c r="AL4019" s="1"/>
      <c r="AM4019" s="1"/>
      <c r="AN4019" s="1"/>
      <c r="AO4019" s="1"/>
      <c r="AP4019" s="1"/>
      <c r="AQ4019" s="1"/>
      <c r="AR4019" s="1"/>
      <c r="AS4019" s="1"/>
      <c r="AT4019" s="1"/>
      <c r="AU4019" s="1"/>
      <c r="AV4019" s="1"/>
      <c r="AW4019" s="1"/>
      <c r="AX4019" s="1"/>
      <c r="AY4019" s="1"/>
      <c r="AZ4019" s="1"/>
      <c r="BA4019" s="1"/>
      <c r="BB4019" s="1"/>
    </row>
    <row r="4020" spans="1:54">
      <c r="A4020" s="106"/>
      <c r="B4020" s="1"/>
      <c r="C4020" s="1"/>
      <c r="D4020" s="107"/>
      <c r="E4020" s="107"/>
      <c r="F4020" s="1"/>
      <c r="G4020" s="1"/>
      <c r="H4020" s="107"/>
      <c r="I4020" s="107"/>
      <c r="J4020" s="107"/>
      <c r="K4020" s="107"/>
      <c r="L4020" s="107"/>
      <c r="M4020" s="107"/>
      <c r="N4020" s="107"/>
      <c r="O4020" s="107"/>
      <c r="P4020" s="107"/>
      <c r="Q4020" s="107"/>
      <c r="R4020" s="107"/>
      <c r="S4020" s="107"/>
      <c r="T4020" s="107"/>
      <c r="U4020" s="107"/>
      <c r="V4020" s="107"/>
      <c r="W4020" s="107"/>
      <c r="X4020" s="107"/>
      <c r="Y4020" s="107"/>
      <c r="Z4020" s="107"/>
      <c r="AA4020" s="107"/>
      <c r="AB4020" s="107"/>
      <c r="AC4020" s="107"/>
      <c r="AD4020" s="107"/>
      <c r="AE4020" s="107"/>
      <c r="AF4020" s="107"/>
      <c r="AG4020" s="1"/>
      <c r="AH4020" s="1"/>
      <c r="AI4020" s="1"/>
      <c r="AJ4020" s="1"/>
      <c r="AK4020" s="1"/>
      <c r="AL4020" s="1"/>
      <c r="AM4020" s="1"/>
      <c r="AN4020" s="1"/>
      <c r="AO4020" s="1"/>
      <c r="AP4020" s="1"/>
      <c r="AQ4020" s="1"/>
      <c r="AR4020" s="1"/>
      <c r="AS4020" s="1"/>
      <c r="AT4020" s="1"/>
      <c r="AU4020" s="1"/>
      <c r="AV4020" s="1"/>
      <c r="AW4020" s="1"/>
      <c r="AX4020" s="1"/>
      <c r="AY4020" s="1"/>
      <c r="AZ4020" s="1"/>
      <c r="BA4020" s="1"/>
      <c r="BB4020" s="1"/>
    </row>
    <row r="4021" spans="1:54">
      <c r="A4021" s="106"/>
      <c r="B4021" s="1"/>
      <c r="C4021" s="1"/>
      <c r="D4021" s="107"/>
      <c r="E4021" s="107"/>
      <c r="F4021" s="1"/>
      <c r="G4021" s="1"/>
      <c r="H4021" s="107"/>
      <c r="I4021" s="107"/>
      <c r="J4021" s="107"/>
      <c r="K4021" s="107"/>
      <c r="L4021" s="107"/>
      <c r="M4021" s="107"/>
      <c r="N4021" s="107"/>
      <c r="O4021" s="107"/>
      <c r="P4021" s="107"/>
      <c r="Q4021" s="107"/>
      <c r="R4021" s="107"/>
      <c r="S4021" s="107"/>
      <c r="T4021" s="107"/>
      <c r="U4021" s="107"/>
      <c r="V4021" s="107"/>
      <c r="W4021" s="107"/>
      <c r="X4021" s="107"/>
      <c r="Y4021" s="107"/>
      <c r="Z4021" s="107"/>
      <c r="AA4021" s="107"/>
      <c r="AB4021" s="107"/>
      <c r="AC4021" s="107"/>
      <c r="AD4021" s="107"/>
      <c r="AE4021" s="107"/>
      <c r="AF4021" s="107"/>
      <c r="AG4021" s="1"/>
      <c r="AH4021" s="1"/>
      <c r="AI4021" s="1"/>
      <c r="AJ4021" s="1"/>
      <c r="AK4021" s="1"/>
      <c r="AL4021" s="1"/>
      <c r="AM4021" s="1"/>
      <c r="AN4021" s="1"/>
      <c r="AO4021" s="1"/>
      <c r="AP4021" s="1"/>
      <c r="AQ4021" s="1"/>
      <c r="AR4021" s="1"/>
      <c r="AS4021" s="1"/>
      <c r="AT4021" s="1"/>
      <c r="AU4021" s="1"/>
      <c r="AV4021" s="1"/>
      <c r="AW4021" s="1"/>
      <c r="AX4021" s="1"/>
      <c r="AY4021" s="1"/>
      <c r="AZ4021" s="1"/>
      <c r="BA4021" s="1"/>
      <c r="BB4021" s="1"/>
    </row>
    <row r="4022" spans="1:54">
      <c r="A4022" s="106"/>
      <c r="B4022" s="1"/>
      <c r="C4022" s="1"/>
      <c r="D4022" s="107"/>
      <c r="E4022" s="107"/>
      <c r="F4022" s="1"/>
      <c r="G4022" s="1"/>
      <c r="H4022" s="107"/>
      <c r="I4022" s="107"/>
      <c r="J4022" s="107"/>
      <c r="K4022" s="107"/>
      <c r="L4022" s="107"/>
      <c r="M4022" s="107"/>
      <c r="N4022" s="107"/>
      <c r="O4022" s="107"/>
      <c r="P4022" s="107"/>
      <c r="Q4022" s="107"/>
      <c r="R4022" s="107"/>
      <c r="S4022" s="107"/>
      <c r="T4022" s="107"/>
      <c r="U4022" s="107"/>
      <c r="V4022" s="107"/>
      <c r="W4022" s="107"/>
      <c r="X4022" s="107"/>
      <c r="Y4022" s="107"/>
      <c r="Z4022" s="107"/>
      <c r="AA4022" s="107"/>
      <c r="AB4022" s="107"/>
      <c r="AC4022" s="107"/>
      <c r="AD4022" s="107"/>
      <c r="AE4022" s="107"/>
      <c r="AF4022" s="107"/>
      <c r="AG4022" s="1"/>
      <c r="AH4022" s="1"/>
      <c r="AI4022" s="1"/>
      <c r="AJ4022" s="1"/>
      <c r="AK4022" s="1"/>
      <c r="AL4022" s="1"/>
      <c r="AM4022" s="1"/>
      <c r="AN4022" s="1"/>
      <c r="AO4022" s="1"/>
      <c r="AP4022" s="1"/>
      <c r="AQ4022" s="1"/>
      <c r="AR4022" s="1"/>
      <c r="AS4022" s="1"/>
      <c r="AT4022" s="1"/>
      <c r="AU4022" s="1"/>
      <c r="AV4022" s="1"/>
      <c r="AW4022" s="1"/>
      <c r="AX4022" s="1"/>
      <c r="AY4022" s="1"/>
      <c r="AZ4022" s="1"/>
      <c r="BA4022" s="1"/>
      <c r="BB4022" s="1"/>
    </row>
    <row r="4023" spans="1:54">
      <c r="A4023" s="106"/>
      <c r="B4023" s="1"/>
      <c r="C4023" s="1"/>
      <c r="D4023" s="107"/>
      <c r="E4023" s="107"/>
      <c r="F4023" s="1"/>
      <c r="G4023" s="1"/>
      <c r="H4023" s="107"/>
      <c r="I4023" s="107"/>
      <c r="J4023" s="107"/>
      <c r="K4023" s="107"/>
      <c r="L4023" s="107"/>
      <c r="M4023" s="107"/>
      <c r="N4023" s="107"/>
      <c r="O4023" s="107"/>
      <c r="P4023" s="107"/>
      <c r="Q4023" s="107"/>
      <c r="R4023" s="107"/>
      <c r="S4023" s="107"/>
      <c r="T4023" s="107"/>
      <c r="U4023" s="107"/>
      <c r="V4023" s="107"/>
      <c r="W4023" s="107"/>
      <c r="X4023" s="107"/>
      <c r="Y4023" s="107"/>
      <c r="Z4023" s="107"/>
      <c r="AA4023" s="107"/>
      <c r="AB4023" s="107"/>
      <c r="AC4023" s="107"/>
      <c r="AD4023" s="107"/>
      <c r="AE4023" s="107"/>
      <c r="AF4023" s="107"/>
      <c r="AG4023" s="1"/>
      <c r="AH4023" s="1"/>
      <c r="AI4023" s="1"/>
      <c r="AJ4023" s="1"/>
      <c r="AK4023" s="1"/>
      <c r="AL4023" s="1"/>
      <c r="AM4023" s="1"/>
      <c r="AN4023" s="1"/>
      <c r="AO4023" s="1"/>
      <c r="AP4023" s="1"/>
      <c r="AQ4023" s="1"/>
      <c r="AR4023" s="1"/>
      <c r="AS4023" s="1"/>
      <c r="AT4023" s="1"/>
      <c r="AU4023" s="1"/>
      <c r="AV4023" s="1"/>
      <c r="AW4023" s="1"/>
      <c r="AX4023" s="1"/>
      <c r="AY4023" s="1"/>
      <c r="AZ4023" s="1"/>
      <c r="BA4023" s="1"/>
      <c r="BB4023" s="1"/>
    </row>
    <row r="4024" spans="1:54">
      <c r="A4024" s="106"/>
      <c r="B4024" s="1"/>
      <c r="C4024" s="1"/>
      <c r="D4024" s="107"/>
      <c r="E4024" s="107"/>
      <c r="F4024" s="1"/>
      <c r="G4024" s="1"/>
      <c r="H4024" s="107"/>
      <c r="I4024" s="107"/>
      <c r="J4024" s="107"/>
      <c r="K4024" s="107"/>
      <c r="L4024" s="107"/>
      <c r="M4024" s="107"/>
      <c r="N4024" s="107"/>
      <c r="O4024" s="107"/>
      <c r="P4024" s="107"/>
      <c r="Q4024" s="107"/>
      <c r="R4024" s="107"/>
      <c r="S4024" s="107"/>
      <c r="T4024" s="107"/>
      <c r="U4024" s="107"/>
      <c r="V4024" s="107"/>
      <c r="W4024" s="107"/>
      <c r="X4024" s="107"/>
      <c r="Y4024" s="107"/>
      <c r="Z4024" s="107"/>
      <c r="AA4024" s="107"/>
      <c r="AB4024" s="107"/>
      <c r="AC4024" s="107"/>
      <c r="AD4024" s="107"/>
      <c r="AE4024" s="107"/>
      <c r="AF4024" s="107"/>
      <c r="AG4024" s="1"/>
      <c r="AH4024" s="1"/>
      <c r="AI4024" s="1"/>
      <c r="AJ4024" s="1"/>
      <c r="AK4024" s="1"/>
      <c r="AL4024" s="1"/>
      <c r="AM4024" s="1"/>
      <c r="AN4024" s="1"/>
      <c r="AO4024" s="1"/>
      <c r="AP4024" s="1"/>
      <c r="AQ4024" s="1"/>
      <c r="AR4024" s="1"/>
      <c r="AS4024" s="1"/>
      <c r="AT4024" s="1"/>
      <c r="AU4024" s="1"/>
      <c r="AV4024" s="1"/>
      <c r="AW4024" s="1"/>
      <c r="AX4024" s="1"/>
      <c r="AY4024" s="1"/>
      <c r="AZ4024" s="1"/>
      <c r="BA4024" s="1"/>
      <c r="BB4024" s="1"/>
    </row>
    <row r="4025" spans="1:54">
      <c r="A4025" s="106"/>
      <c r="B4025" s="1"/>
      <c r="C4025" s="1"/>
      <c r="D4025" s="107"/>
      <c r="E4025" s="107"/>
      <c r="F4025" s="1"/>
      <c r="G4025" s="1"/>
      <c r="H4025" s="107"/>
      <c r="I4025" s="107"/>
      <c r="J4025" s="107"/>
      <c r="K4025" s="107"/>
      <c r="L4025" s="107"/>
      <c r="M4025" s="107"/>
      <c r="N4025" s="107"/>
      <c r="O4025" s="107"/>
      <c r="P4025" s="107"/>
      <c r="Q4025" s="107"/>
      <c r="R4025" s="107"/>
      <c r="S4025" s="107"/>
      <c r="T4025" s="107"/>
      <c r="U4025" s="107"/>
      <c r="V4025" s="107"/>
      <c r="W4025" s="107"/>
      <c r="X4025" s="107"/>
      <c r="Y4025" s="107"/>
      <c r="Z4025" s="107"/>
      <c r="AA4025" s="107"/>
      <c r="AB4025" s="107"/>
      <c r="AC4025" s="107"/>
      <c r="AD4025" s="107"/>
      <c r="AE4025" s="107"/>
      <c r="AF4025" s="107"/>
      <c r="AG4025" s="1"/>
      <c r="AH4025" s="1"/>
      <c r="AI4025" s="1"/>
      <c r="AJ4025" s="1"/>
      <c r="AK4025" s="1"/>
      <c r="AL4025" s="1"/>
      <c r="AM4025" s="1"/>
      <c r="AN4025" s="1"/>
      <c r="AO4025" s="1"/>
      <c r="AP4025" s="1"/>
      <c r="AQ4025" s="1"/>
      <c r="AR4025" s="1"/>
      <c r="AS4025" s="1"/>
      <c r="AT4025" s="1"/>
      <c r="AU4025" s="1"/>
      <c r="AV4025" s="1"/>
      <c r="AW4025" s="1"/>
      <c r="AX4025" s="1"/>
      <c r="AY4025" s="1"/>
      <c r="AZ4025" s="1"/>
      <c r="BA4025" s="1"/>
      <c r="BB4025" s="1"/>
    </row>
    <row r="4026" spans="1:54">
      <c r="A4026" s="106"/>
      <c r="B4026" s="1"/>
      <c r="C4026" s="1"/>
      <c r="D4026" s="107"/>
      <c r="E4026" s="107"/>
      <c r="F4026" s="1"/>
      <c r="G4026" s="1"/>
      <c r="H4026" s="107"/>
      <c r="I4026" s="107"/>
      <c r="J4026" s="107"/>
      <c r="K4026" s="107"/>
      <c r="L4026" s="107"/>
      <c r="M4026" s="107"/>
      <c r="N4026" s="107"/>
      <c r="O4026" s="107"/>
      <c r="P4026" s="107"/>
      <c r="Q4026" s="107"/>
      <c r="R4026" s="107"/>
      <c r="S4026" s="107"/>
      <c r="T4026" s="107"/>
      <c r="U4026" s="107"/>
      <c r="V4026" s="107"/>
      <c r="W4026" s="107"/>
      <c r="X4026" s="107"/>
      <c r="Y4026" s="107"/>
      <c r="Z4026" s="107"/>
      <c r="AA4026" s="107"/>
      <c r="AB4026" s="107"/>
      <c r="AC4026" s="107"/>
      <c r="AD4026" s="107"/>
      <c r="AE4026" s="107"/>
      <c r="AF4026" s="107"/>
      <c r="AG4026" s="1"/>
      <c r="AH4026" s="1"/>
      <c r="AI4026" s="1"/>
      <c r="AJ4026" s="1"/>
      <c r="AK4026" s="1"/>
      <c r="AL4026" s="1"/>
      <c r="AM4026" s="1"/>
      <c r="AN4026" s="1"/>
      <c r="AO4026" s="1"/>
      <c r="AP4026" s="1"/>
      <c r="AQ4026" s="1"/>
      <c r="AR4026" s="1"/>
      <c r="AS4026" s="1"/>
      <c r="AT4026" s="1"/>
      <c r="AU4026" s="1"/>
      <c r="AV4026" s="1"/>
      <c r="AW4026" s="1"/>
      <c r="AX4026" s="1"/>
      <c r="AY4026" s="1"/>
      <c r="AZ4026" s="1"/>
      <c r="BA4026" s="1"/>
      <c r="BB4026" s="1"/>
    </row>
    <row r="4027" spans="1:54">
      <c r="A4027" s="106"/>
      <c r="B4027" s="1"/>
      <c r="C4027" s="1"/>
      <c r="D4027" s="107"/>
      <c r="E4027" s="107"/>
      <c r="F4027" s="1"/>
      <c r="G4027" s="1"/>
      <c r="H4027" s="107"/>
      <c r="I4027" s="107"/>
      <c r="J4027" s="107"/>
      <c r="K4027" s="107"/>
      <c r="L4027" s="107"/>
      <c r="M4027" s="107"/>
      <c r="N4027" s="107"/>
      <c r="O4027" s="107"/>
      <c r="P4027" s="107"/>
      <c r="Q4027" s="107"/>
      <c r="R4027" s="107"/>
      <c r="S4027" s="107"/>
      <c r="T4027" s="107"/>
      <c r="U4027" s="107"/>
      <c r="V4027" s="107"/>
      <c r="W4027" s="107"/>
      <c r="X4027" s="107"/>
      <c r="Y4027" s="107"/>
      <c r="Z4027" s="107"/>
      <c r="AA4027" s="107"/>
      <c r="AB4027" s="107"/>
      <c r="AC4027" s="107"/>
      <c r="AD4027" s="107"/>
      <c r="AE4027" s="107"/>
      <c r="AF4027" s="107"/>
      <c r="AG4027" s="1"/>
      <c r="AH4027" s="1"/>
      <c r="AI4027" s="1"/>
      <c r="AJ4027" s="1"/>
      <c r="AK4027" s="1"/>
      <c r="AL4027" s="1"/>
      <c r="AM4027" s="1"/>
      <c r="AN4027" s="1"/>
      <c r="AO4027" s="1"/>
      <c r="AP4027" s="1"/>
      <c r="AQ4027" s="1"/>
      <c r="AR4027" s="1"/>
      <c r="AS4027" s="1"/>
      <c r="AT4027" s="1"/>
      <c r="AU4027" s="1"/>
      <c r="AV4027" s="1"/>
      <c r="AW4027" s="1"/>
      <c r="AX4027" s="1"/>
      <c r="AY4027" s="1"/>
      <c r="AZ4027" s="1"/>
      <c r="BA4027" s="1"/>
      <c r="BB4027" s="1"/>
    </row>
    <row r="4028" spans="1:54">
      <c r="A4028" s="106"/>
      <c r="B4028" s="1"/>
      <c r="C4028" s="1"/>
      <c r="D4028" s="107"/>
      <c r="E4028" s="107"/>
      <c r="F4028" s="1"/>
      <c r="G4028" s="1"/>
      <c r="H4028" s="107"/>
      <c r="I4028" s="107"/>
      <c r="J4028" s="107"/>
      <c r="K4028" s="107"/>
      <c r="L4028" s="107"/>
      <c r="M4028" s="107"/>
      <c r="N4028" s="107"/>
      <c r="O4028" s="107"/>
      <c r="P4028" s="107"/>
      <c r="Q4028" s="107"/>
      <c r="R4028" s="107"/>
      <c r="S4028" s="107"/>
      <c r="T4028" s="107"/>
      <c r="U4028" s="107"/>
      <c r="V4028" s="107"/>
      <c r="W4028" s="107"/>
      <c r="X4028" s="107"/>
      <c r="Y4028" s="107"/>
      <c r="Z4028" s="107"/>
      <c r="AA4028" s="107"/>
      <c r="AB4028" s="107"/>
      <c r="AC4028" s="107"/>
      <c r="AD4028" s="107"/>
      <c r="AE4028" s="107"/>
      <c r="AF4028" s="107"/>
      <c r="AG4028" s="1"/>
      <c r="AH4028" s="1"/>
      <c r="AI4028" s="1"/>
      <c r="AJ4028" s="1"/>
      <c r="AK4028" s="1"/>
      <c r="AL4028" s="1"/>
      <c r="AM4028" s="1"/>
      <c r="AN4028" s="1"/>
      <c r="AO4028" s="1"/>
      <c r="AP4028" s="1"/>
      <c r="AQ4028" s="1"/>
      <c r="AR4028" s="1"/>
      <c r="AS4028" s="1"/>
      <c r="AT4028" s="1"/>
      <c r="AU4028" s="1"/>
      <c r="AV4028" s="1"/>
      <c r="AW4028" s="1"/>
      <c r="AX4028" s="1"/>
      <c r="AY4028" s="1"/>
      <c r="AZ4028" s="1"/>
      <c r="BA4028" s="1"/>
      <c r="BB4028" s="1"/>
    </row>
    <row r="4029" spans="1:54">
      <c r="A4029" s="106"/>
      <c r="B4029" s="1"/>
      <c r="C4029" s="1"/>
      <c r="D4029" s="107"/>
      <c r="E4029" s="107"/>
      <c r="F4029" s="1"/>
      <c r="G4029" s="1"/>
      <c r="H4029" s="107"/>
      <c r="I4029" s="107"/>
      <c r="J4029" s="107"/>
      <c r="K4029" s="107"/>
      <c r="L4029" s="107"/>
      <c r="M4029" s="107"/>
      <c r="N4029" s="107"/>
      <c r="O4029" s="107"/>
      <c r="P4029" s="107"/>
      <c r="Q4029" s="107"/>
      <c r="R4029" s="107"/>
      <c r="S4029" s="107"/>
      <c r="T4029" s="107"/>
      <c r="U4029" s="107"/>
      <c r="V4029" s="107"/>
      <c r="W4029" s="107"/>
      <c r="X4029" s="107"/>
      <c r="Y4029" s="107"/>
      <c r="Z4029" s="107"/>
      <c r="AA4029" s="107"/>
      <c r="AB4029" s="107"/>
      <c r="AC4029" s="107"/>
      <c r="AD4029" s="107"/>
      <c r="AE4029" s="107"/>
      <c r="AF4029" s="107"/>
      <c r="AG4029" s="1"/>
      <c r="AH4029" s="1"/>
      <c r="AI4029" s="1"/>
      <c r="AJ4029" s="1"/>
      <c r="AK4029" s="1"/>
      <c r="AL4029" s="1"/>
      <c r="AM4029" s="1"/>
      <c r="AN4029" s="1"/>
      <c r="AO4029" s="1"/>
      <c r="AP4029" s="1"/>
      <c r="AQ4029" s="1"/>
      <c r="AR4029" s="1"/>
      <c r="AS4029" s="1"/>
      <c r="AT4029" s="1"/>
      <c r="AU4029" s="1"/>
      <c r="AV4029" s="1"/>
      <c r="AW4029" s="1"/>
      <c r="AX4029" s="1"/>
      <c r="AY4029" s="1"/>
      <c r="AZ4029" s="1"/>
      <c r="BA4029" s="1"/>
      <c r="BB4029" s="1"/>
    </row>
    <row r="4030" spans="1:54">
      <c r="A4030" s="106"/>
      <c r="B4030" s="1"/>
      <c r="C4030" s="1"/>
      <c r="D4030" s="107"/>
      <c r="E4030" s="107"/>
      <c r="F4030" s="1"/>
      <c r="G4030" s="1"/>
      <c r="H4030" s="107"/>
      <c r="I4030" s="107"/>
      <c r="J4030" s="107"/>
      <c r="K4030" s="107"/>
      <c r="L4030" s="107"/>
      <c r="M4030" s="107"/>
      <c r="N4030" s="107"/>
      <c r="O4030" s="107"/>
      <c r="P4030" s="107"/>
      <c r="Q4030" s="107"/>
      <c r="R4030" s="107"/>
      <c r="S4030" s="107"/>
      <c r="T4030" s="107"/>
      <c r="U4030" s="107"/>
      <c r="V4030" s="107"/>
      <c r="W4030" s="107"/>
      <c r="X4030" s="107"/>
      <c r="Y4030" s="107"/>
      <c r="Z4030" s="107"/>
      <c r="AA4030" s="107"/>
      <c r="AB4030" s="107"/>
      <c r="AC4030" s="107"/>
      <c r="AD4030" s="107"/>
      <c r="AE4030" s="107"/>
      <c r="AF4030" s="107"/>
      <c r="AG4030" s="1"/>
      <c r="AH4030" s="1"/>
      <c r="AI4030" s="1"/>
      <c r="AJ4030" s="1"/>
      <c r="AK4030" s="1"/>
      <c r="AL4030" s="1"/>
      <c r="AM4030" s="1"/>
      <c r="AN4030" s="1"/>
      <c r="AO4030" s="1"/>
      <c r="AP4030" s="1"/>
      <c r="AQ4030" s="1"/>
      <c r="AR4030" s="1"/>
      <c r="AS4030" s="1"/>
      <c r="AT4030" s="1"/>
      <c r="AU4030" s="1"/>
      <c r="AV4030" s="1"/>
      <c r="AW4030" s="1"/>
      <c r="AX4030" s="1"/>
      <c r="AY4030" s="1"/>
      <c r="AZ4030" s="1"/>
      <c r="BA4030" s="1"/>
      <c r="BB4030" s="1"/>
    </row>
    <row r="4031" spans="1:54">
      <c r="A4031" s="106"/>
      <c r="B4031" s="1"/>
      <c r="C4031" s="1"/>
      <c r="D4031" s="107"/>
      <c r="E4031" s="107"/>
      <c r="F4031" s="1"/>
      <c r="G4031" s="1"/>
      <c r="H4031" s="107"/>
      <c r="I4031" s="107"/>
      <c r="J4031" s="107"/>
      <c r="K4031" s="107"/>
      <c r="L4031" s="107"/>
      <c r="M4031" s="107"/>
      <c r="N4031" s="107"/>
      <c r="O4031" s="107"/>
      <c r="P4031" s="107"/>
      <c r="Q4031" s="107"/>
      <c r="R4031" s="107"/>
      <c r="S4031" s="107"/>
      <c r="T4031" s="107"/>
      <c r="U4031" s="107"/>
      <c r="V4031" s="107"/>
      <c r="W4031" s="107"/>
      <c r="X4031" s="107"/>
      <c r="Y4031" s="107"/>
      <c r="Z4031" s="107"/>
      <c r="AA4031" s="107"/>
      <c r="AB4031" s="107"/>
      <c r="AC4031" s="107"/>
      <c r="AD4031" s="107"/>
      <c r="AE4031" s="107"/>
      <c r="AF4031" s="107"/>
      <c r="AG4031" s="1"/>
      <c r="AH4031" s="1"/>
      <c r="AI4031" s="1"/>
      <c r="AJ4031" s="1"/>
      <c r="AK4031" s="1"/>
      <c r="AL4031" s="1"/>
      <c r="AM4031" s="1"/>
      <c r="AN4031" s="1"/>
      <c r="AO4031" s="1"/>
      <c r="AP4031" s="1"/>
      <c r="AQ4031" s="1"/>
      <c r="AR4031" s="1"/>
      <c r="AS4031" s="1"/>
      <c r="AT4031" s="1"/>
      <c r="AU4031" s="1"/>
      <c r="AV4031" s="1"/>
      <c r="AW4031" s="1"/>
      <c r="AX4031" s="1"/>
      <c r="AY4031" s="1"/>
      <c r="AZ4031" s="1"/>
      <c r="BA4031" s="1"/>
      <c r="BB4031" s="1"/>
    </row>
    <row r="4032" spans="1:54">
      <c r="A4032" s="106"/>
      <c r="B4032" s="1"/>
      <c r="C4032" s="1"/>
      <c r="D4032" s="107"/>
      <c r="E4032" s="107"/>
      <c r="F4032" s="1"/>
      <c r="G4032" s="1"/>
      <c r="H4032" s="107"/>
      <c r="I4032" s="107"/>
      <c r="J4032" s="107"/>
      <c r="K4032" s="107"/>
      <c r="L4032" s="107"/>
      <c r="M4032" s="107"/>
      <c r="N4032" s="107"/>
      <c r="O4032" s="107"/>
      <c r="P4032" s="107"/>
      <c r="Q4032" s="107"/>
      <c r="R4032" s="107"/>
      <c r="S4032" s="107"/>
      <c r="T4032" s="107"/>
      <c r="U4032" s="107"/>
      <c r="V4032" s="107"/>
      <c r="W4032" s="107"/>
      <c r="X4032" s="107"/>
      <c r="Y4032" s="107"/>
      <c r="Z4032" s="107"/>
      <c r="AA4032" s="107"/>
      <c r="AB4032" s="107"/>
      <c r="AC4032" s="107"/>
      <c r="AD4032" s="107"/>
      <c r="AE4032" s="107"/>
      <c r="AF4032" s="107"/>
      <c r="AG4032" s="1"/>
      <c r="AH4032" s="1"/>
      <c r="AI4032" s="1"/>
      <c r="AJ4032" s="1"/>
      <c r="AK4032" s="1"/>
      <c r="AL4032" s="1"/>
      <c r="AM4032" s="1"/>
      <c r="AN4032" s="1"/>
      <c r="AO4032" s="1"/>
      <c r="AP4032" s="1"/>
      <c r="AQ4032" s="1"/>
      <c r="AR4032" s="1"/>
      <c r="AS4032" s="1"/>
      <c r="AT4032" s="1"/>
      <c r="AU4032" s="1"/>
      <c r="AV4032" s="1"/>
      <c r="AW4032" s="1"/>
      <c r="AX4032" s="1"/>
      <c r="AY4032" s="1"/>
      <c r="AZ4032" s="1"/>
      <c r="BA4032" s="1"/>
      <c r="BB4032" s="1"/>
    </row>
    <row r="4033" spans="1:54">
      <c r="A4033" s="106"/>
      <c r="B4033" s="1"/>
      <c r="C4033" s="1"/>
      <c r="D4033" s="107"/>
      <c r="E4033" s="107"/>
      <c r="F4033" s="1"/>
      <c r="G4033" s="1"/>
      <c r="H4033" s="107"/>
      <c r="I4033" s="107"/>
      <c r="J4033" s="107"/>
      <c r="K4033" s="107"/>
      <c r="L4033" s="107"/>
      <c r="M4033" s="107"/>
      <c r="N4033" s="107"/>
      <c r="O4033" s="107"/>
      <c r="P4033" s="107"/>
      <c r="Q4033" s="107"/>
      <c r="R4033" s="107"/>
      <c r="S4033" s="107"/>
      <c r="T4033" s="107"/>
      <c r="U4033" s="107"/>
      <c r="V4033" s="107"/>
      <c r="W4033" s="107"/>
      <c r="X4033" s="107"/>
      <c r="Y4033" s="107"/>
      <c r="Z4033" s="107"/>
      <c r="AA4033" s="107"/>
      <c r="AB4033" s="107"/>
      <c r="AC4033" s="107"/>
      <c r="AD4033" s="107"/>
      <c r="AE4033" s="107"/>
      <c r="AF4033" s="107"/>
      <c r="AG4033" s="1"/>
      <c r="AH4033" s="1"/>
      <c r="AI4033" s="1"/>
      <c r="AJ4033" s="1"/>
      <c r="AK4033" s="1"/>
      <c r="AL4033" s="1"/>
      <c r="AM4033" s="1"/>
      <c r="AN4033" s="1"/>
      <c r="AO4033" s="1"/>
      <c r="AP4033" s="1"/>
      <c r="AQ4033" s="1"/>
      <c r="AR4033" s="1"/>
      <c r="AS4033" s="1"/>
      <c r="AT4033" s="1"/>
      <c r="AU4033" s="1"/>
      <c r="AV4033" s="1"/>
      <c r="AW4033" s="1"/>
      <c r="AX4033" s="1"/>
      <c r="AY4033" s="1"/>
      <c r="AZ4033" s="1"/>
      <c r="BA4033" s="1"/>
      <c r="BB4033" s="1"/>
    </row>
    <row r="4034" spans="1:54">
      <c r="A4034" s="106"/>
      <c r="B4034" s="1"/>
      <c r="C4034" s="1"/>
      <c r="D4034" s="107"/>
      <c r="E4034" s="107"/>
      <c r="F4034" s="1"/>
      <c r="G4034" s="1"/>
      <c r="H4034" s="107"/>
      <c r="I4034" s="107"/>
      <c r="J4034" s="107"/>
      <c r="K4034" s="107"/>
      <c r="L4034" s="107"/>
      <c r="M4034" s="107"/>
      <c r="N4034" s="107"/>
      <c r="O4034" s="107"/>
      <c r="P4034" s="107"/>
      <c r="Q4034" s="107"/>
      <c r="R4034" s="107"/>
      <c r="S4034" s="107"/>
      <c r="T4034" s="107"/>
      <c r="U4034" s="107"/>
      <c r="V4034" s="107"/>
      <c r="W4034" s="107"/>
      <c r="X4034" s="107"/>
      <c r="Y4034" s="107"/>
      <c r="Z4034" s="107"/>
      <c r="AA4034" s="107"/>
      <c r="AB4034" s="107"/>
      <c r="AC4034" s="107"/>
      <c r="AD4034" s="107"/>
      <c r="AE4034" s="107"/>
      <c r="AF4034" s="107"/>
      <c r="AG4034" s="1"/>
      <c r="AH4034" s="1"/>
      <c r="AI4034" s="1"/>
      <c r="AJ4034" s="1"/>
      <c r="AK4034" s="1"/>
      <c r="AL4034" s="1"/>
      <c r="AM4034" s="1"/>
      <c r="AN4034" s="1"/>
      <c r="AO4034" s="1"/>
      <c r="AP4034" s="1"/>
      <c r="AQ4034" s="1"/>
      <c r="AR4034" s="1"/>
      <c r="AS4034" s="1"/>
      <c r="AT4034" s="1"/>
      <c r="AU4034" s="1"/>
      <c r="AV4034" s="1"/>
      <c r="AW4034" s="1"/>
      <c r="AX4034" s="1"/>
      <c r="AY4034" s="1"/>
      <c r="AZ4034" s="1"/>
      <c r="BA4034" s="1"/>
      <c r="BB4034" s="1"/>
    </row>
    <row r="4035" spans="1:54">
      <c r="A4035" s="106"/>
      <c r="B4035" s="1"/>
      <c r="C4035" s="1"/>
      <c r="D4035" s="107"/>
      <c r="E4035" s="107"/>
      <c r="F4035" s="1"/>
      <c r="G4035" s="1"/>
      <c r="H4035" s="107"/>
      <c r="I4035" s="107"/>
      <c r="J4035" s="107"/>
      <c r="K4035" s="107"/>
      <c r="L4035" s="107"/>
      <c r="M4035" s="107"/>
      <c r="N4035" s="107"/>
      <c r="O4035" s="107"/>
      <c r="P4035" s="107"/>
      <c r="Q4035" s="107"/>
      <c r="R4035" s="107"/>
      <c r="S4035" s="107"/>
      <c r="T4035" s="107"/>
      <c r="U4035" s="107"/>
      <c r="V4035" s="107"/>
      <c r="W4035" s="107"/>
      <c r="X4035" s="107"/>
      <c r="Y4035" s="107"/>
      <c r="Z4035" s="107"/>
      <c r="AA4035" s="107"/>
      <c r="AB4035" s="107"/>
      <c r="AC4035" s="107"/>
      <c r="AD4035" s="107"/>
      <c r="AE4035" s="107"/>
      <c r="AF4035" s="107"/>
      <c r="AG4035" s="1"/>
      <c r="AH4035" s="1"/>
      <c r="AI4035" s="1"/>
      <c r="AJ4035" s="1"/>
      <c r="AK4035" s="1"/>
      <c r="AL4035" s="1"/>
      <c r="AM4035" s="1"/>
      <c r="AN4035" s="1"/>
      <c r="AO4035" s="1"/>
      <c r="AP4035" s="1"/>
      <c r="AQ4035" s="1"/>
      <c r="AR4035" s="1"/>
      <c r="AS4035" s="1"/>
      <c r="AT4035" s="1"/>
      <c r="AU4035" s="1"/>
      <c r="AV4035" s="1"/>
      <c r="AW4035" s="1"/>
      <c r="AX4035" s="1"/>
      <c r="AY4035" s="1"/>
      <c r="AZ4035" s="1"/>
      <c r="BA4035" s="1"/>
      <c r="BB4035" s="1"/>
    </row>
    <row r="4036" spans="1:54">
      <c r="A4036" s="106"/>
      <c r="B4036" s="1"/>
      <c r="C4036" s="1"/>
      <c r="D4036" s="107"/>
      <c r="E4036" s="107"/>
      <c r="F4036" s="1"/>
      <c r="G4036" s="1"/>
      <c r="H4036" s="107"/>
      <c r="I4036" s="107"/>
      <c r="J4036" s="107"/>
      <c r="K4036" s="107"/>
      <c r="L4036" s="107"/>
      <c r="M4036" s="107"/>
      <c r="N4036" s="107"/>
      <c r="O4036" s="107"/>
      <c r="P4036" s="107"/>
      <c r="Q4036" s="107"/>
      <c r="R4036" s="107"/>
      <c r="S4036" s="107"/>
      <c r="T4036" s="107"/>
      <c r="U4036" s="107"/>
      <c r="V4036" s="107"/>
      <c r="W4036" s="107"/>
      <c r="X4036" s="107"/>
      <c r="Y4036" s="107"/>
      <c r="Z4036" s="107"/>
      <c r="AA4036" s="107"/>
      <c r="AB4036" s="107"/>
      <c r="AC4036" s="107"/>
      <c r="AD4036" s="107"/>
      <c r="AE4036" s="107"/>
      <c r="AF4036" s="107"/>
      <c r="AG4036" s="1"/>
      <c r="AH4036" s="1"/>
      <c r="AI4036" s="1"/>
      <c r="AJ4036" s="1"/>
      <c r="AK4036" s="1"/>
      <c r="AL4036" s="1"/>
      <c r="AM4036" s="1"/>
      <c r="AN4036" s="1"/>
      <c r="AO4036" s="1"/>
      <c r="AP4036" s="1"/>
      <c r="AQ4036" s="1"/>
      <c r="AR4036" s="1"/>
      <c r="AS4036" s="1"/>
      <c r="AT4036" s="1"/>
      <c r="AU4036" s="1"/>
      <c r="AV4036" s="1"/>
      <c r="AW4036" s="1"/>
      <c r="AX4036" s="1"/>
      <c r="AY4036" s="1"/>
      <c r="AZ4036" s="1"/>
      <c r="BA4036" s="1"/>
      <c r="BB4036" s="1"/>
    </row>
    <row r="4037" spans="1:54">
      <c r="A4037" s="106"/>
      <c r="B4037" s="1"/>
      <c r="C4037" s="1"/>
      <c r="D4037" s="107"/>
      <c r="E4037" s="107"/>
      <c r="F4037" s="1"/>
      <c r="G4037" s="1"/>
      <c r="H4037" s="107"/>
      <c r="I4037" s="107"/>
      <c r="J4037" s="107"/>
      <c r="K4037" s="107"/>
      <c r="L4037" s="107"/>
      <c r="M4037" s="107"/>
      <c r="N4037" s="107"/>
      <c r="O4037" s="107"/>
      <c r="P4037" s="107"/>
      <c r="Q4037" s="107"/>
      <c r="R4037" s="107"/>
      <c r="S4037" s="107"/>
      <c r="T4037" s="107"/>
      <c r="U4037" s="107"/>
      <c r="V4037" s="107"/>
      <c r="W4037" s="107"/>
      <c r="X4037" s="107"/>
      <c r="Y4037" s="107"/>
      <c r="Z4037" s="107"/>
      <c r="AA4037" s="107"/>
      <c r="AB4037" s="107"/>
      <c r="AC4037" s="107"/>
      <c r="AD4037" s="107"/>
      <c r="AE4037" s="107"/>
      <c r="AF4037" s="107"/>
      <c r="AG4037" s="1"/>
      <c r="AH4037" s="1"/>
      <c r="AI4037" s="1"/>
      <c r="AJ4037" s="1"/>
      <c r="AK4037" s="1"/>
      <c r="AL4037" s="1"/>
      <c r="AM4037" s="1"/>
      <c r="AN4037" s="1"/>
      <c r="AO4037" s="1"/>
      <c r="AP4037" s="1"/>
      <c r="AQ4037" s="1"/>
      <c r="AR4037" s="1"/>
      <c r="AS4037" s="1"/>
      <c r="AT4037" s="1"/>
      <c r="AU4037" s="1"/>
      <c r="AV4037" s="1"/>
      <c r="AW4037" s="1"/>
      <c r="AX4037" s="1"/>
      <c r="AY4037" s="1"/>
      <c r="AZ4037" s="1"/>
      <c r="BA4037" s="1"/>
      <c r="BB4037" s="1"/>
    </row>
    <row r="4038" spans="1:54">
      <c r="A4038" s="106"/>
      <c r="B4038" s="1"/>
      <c r="C4038" s="1"/>
      <c r="D4038" s="107"/>
      <c r="E4038" s="107"/>
      <c r="F4038" s="1"/>
      <c r="G4038" s="1"/>
      <c r="H4038" s="107"/>
      <c r="I4038" s="107"/>
      <c r="J4038" s="107"/>
      <c r="K4038" s="107"/>
      <c r="L4038" s="107"/>
      <c r="M4038" s="107"/>
      <c r="N4038" s="107"/>
      <c r="O4038" s="107"/>
      <c r="P4038" s="107"/>
      <c r="Q4038" s="107"/>
      <c r="R4038" s="107"/>
      <c r="S4038" s="107"/>
      <c r="T4038" s="107"/>
      <c r="U4038" s="107"/>
      <c r="V4038" s="107"/>
      <c r="W4038" s="107"/>
      <c r="X4038" s="107"/>
      <c r="Y4038" s="107"/>
      <c r="Z4038" s="107"/>
      <c r="AA4038" s="107"/>
      <c r="AB4038" s="107"/>
      <c r="AC4038" s="107"/>
      <c r="AD4038" s="107"/>
      <c r="AE4038" s="107"/>
      <c r="AF4038" s="107"/>
      <c r="AG4038" s="1"/>
      <c r="AH4038" s="1"/>
      <c r="AI4038" s="1"/>
      <c r="AJ4038" s="1"/>
      <c r="AK4038" s="1"/>
      <c r="AL4038" s="1"/>
      <c r="AM4038" s="1"/>
      <c r="AN4038" s="1"/>
      <c r="AO4038" s="1"/>
      <c r="AP4038" s="1"/>
      <c r="AQ4038" s="1"/>
      <c r="AR4038" s="1"/>
      <c r="AS4038" s="1"/>
      <c r="AT4038" s="1"/>
      <c r="AU4038" s="1"/>
      <c r="AV4038" s="1"/>
      <c r="AW4038" s="1"/>
      <c r="AX4038" s="1"/>
      <c r="AY4038" s="1"/>
      <c r="AZ4038" s="1"/>
      <c r="BA4038" s="1"/>
      <c r="BB4038" s="1"/>
    </row>
    <row r="4039" spans="1:54">
      <c r="A4039" s="106"/>
      <c r="B4039" s="1"/>
      <c r="C4039" s="1"/>
      <c r="D4039" s="107"/>
      <c r="E4039" s="107"/>
      <c r="F4039" s="1"/>
      <c r="G4039" s="1"/>
      <c r="H4039" s="107"/>
      <c r="I4039" s="107"/>
      <c r="J4039" s="107"/>
      <c r="K4039" s="107"/>
      <c r="L4039" s="107"/>
      <c r="M4039" s="107"/>
      <c r="N4039" s="107"/>
      <c r="O4039" s="107"/>
      <c r="P4039" s="107"/>
      <c r="Q4039" s="107"/>
      <c r="R4039" s="107"/>
      <c r="S4039" s="107"/>
      <c r="T4039" s="107"/>
      <c r="U4039" s="107"/>
      <c r="V4039" s="107"/>
      <c r="W4039" s="107"/>
      <c r="X4039" s="107"/>
      <c r="Y4039" s="107"/>
      <c r="Z4039" s="107"/>
      <c r="AA4039" s="107"/>
      <c r="AB4039" s="107"/>
      <c r="AC4039" s="107"/>
      <c r="AD4039" s="107"/>
      <c r="AE4039" s="107"/>
      <c r="AF4039" s="107"/>
      <c r="AG4039" s="1"/>
      <c r="AH4039" s="1"/>
      <c r="AI4039" s="1"/>
      <c r="AJ4039" s="1"/>
      <c r="AK4039" s="1"/>
      <c r="AL4039" s="1"/>
      <c r="AM4039" s="1"/>
      <c r="AN4039" s="1"/>
      <c r="AO4039" s="1"/>
      <c r="AP4039" s="1"/>
      <c r="AQ4039" s="1"/>
      <c r="AR4039" s="1"/>
      <c r="AS4039" s="1"/>
      <c r="AT4039" s="1"/>
      <c r="AU4039" s="1"/>
      <c r="AV4039" s="1"/>
      <c r="AW4039" s="1"/>
      <c r="AX4039" s="1"/>
      <c r="AY4039" s="1"/>
      <c r="AZ4039" s="1"/>
      <c r="BA4039" s="1"/>
      <c r="BB4039" s="1"/>
    </row>
    <row r="4040" spans="1:54">
      <c r="A4040" s="106"/>
      <c r="B4040" s="1"/>
      <c r="C4040" s="1"/>
      <c r="D4040" s="107"/>
      <c r="E4040" s="107"/>
      <c r="F4040" s="1"/>
      <c r="G4040" s="1"/>
      <c r="H4040" s="107"/>
      <c r="I4040" s="107"/>
      <c r="J4040" s="107"/>
      <c r="K4040" s="107"/>
      <c r="L4040" s="107"/>
      <c r="M4040" s="107"/>
      <c r="N4040" s="107"/>
      <c r="O4040" s="107"/>
      <c r="P4040" s="107"/>
      <c r="Q4040" s="107"/>
      <c r="R4040" s="107"/>
      <c r="S4040" s="107"/>
      <c r="T4040" s="107"/>
      <c r="U4040" s="107"/>
      <c r="V4040" s="107"/>
      <c r="W4040" s="107"/>
      <c r="X4040" s="107"/>
      <c r="Y4040" s="107"/>
      <c r="Z4040" s="107"/>
      <c r="AA4040" s="107"/>
      <c r="AB4040" s="107"/>
      <c r="AC4040" s="107"/>
      <c r="AD4040" s="107"/>
      <c r="AE4040" s="107"/>
      <c r="AF4040" s="107"/>
      <c r="AG4040" s="1"/>
      <c r="AH4040" s="1"/>
      <c r="AI4040" s="1"/>
      <c r="AJ4040" s="1"/>
      <c r="AK4040" s="1"/>
      <c r="AL4040" s="1"/>
      <c r="AM4040" s="1"/>
      <c r="AN4040" s="1"/>
      <c r="AO4040" s="1"/>
      <c r="AP4040" s="1"/>
      <c r="AQ4040" s="1"/>
      <c r="AR4040" s="1"/>
      <c r="AS4040" s="1"/>
      <c r="AT4040" s="1"/>
      <c r="AU4040" s="1"/>
      <c r="AV4040" s="1"/>
      <c r="AW4040" s="1"/>
      <c r="AX4040" s="1"/>
      <c r="AY4040" s="1"/>
      <c r="AZ4040" s="1"/>
      <c r="BA4040" s="1"/>
      <c r="BB4040" s="1"/>
    </row>
    <row r="4041" spans="1:54">
      <c r="A4041" s="106"/>
      <c r="B4041" s="1"/>
      <c r="C4041" s="1"/>
      <c r="D4041" s="107"/>
      <c r="E4041" s="107"/>
      <c r="F4041" s="1"/>
      <c r="G4041" s="1"/>
      <c r="H4041" s="107"/>
      <c r="I4041" s="107"/>
      <c r="J4041" s="107"/>
      <c r="K4041" s="107"/>
      <c r="L4041" s="107"/>
      <c r="M4041" s="107"/>
      <c r="N4041" s="107"/>
      <c r="O4041" s="107"/>
      <c r="P4041" s="107"/>
      <c r="Q4041" s="107"/>
      <c r="R4041" s="107"/>
      <c r="S4041" s="107"/>
      <c r="T4041" s="107"/>
      <c r="U4041" s="107"/>
      <c r="V4041" s="107"/>
      <c r="W4041" s="107"/>
      <c r="X4041" s="107"/>
      <c r="Y4041" s="107"/>
      <c r="Z4041" s="107"/>
      <c r="AA4041" s="107"/>
      <c r="AB4041" s="107"/>
      <c r="AC4041" s="107"/>
      <c r="AD4041" s="107"/>
      <c r="AE4041" s="107"/>
      <c r="AF4041" s="107"/>
      <c r="AG4041" s="1"/>
      <c r="AH4041" s="1"/>
      <c r="AI4041" s="1"/>
      <c r="AJ4041" s="1"/>
      <c r="AK4041" s="1"/>
      <c r="AL4041" s="1"/>
      <c r="AM4041" s="1"/>
      <c r="AN4041" s="1"/>
      <c r="AO4041" s="1"/>
      <c r="AP4041" s="1"/>
      <c r="AQ4041" s="1"/>
      <c r="AR4041" s="1"/>
      <c r="AS4041" s="1"/>
      <c r="AT4041" s="1"/>
      <c r="AU4041" s="1"/>
      <c r="AV4041" s="1"/>
      <c r="AW4041" s="1"/>
      <c r="AX4041" s="1"/>
      <c r="AY4041" s="1"/>
      <c r="AZ4041" s="1"/>
      <c r="BA4041" s="1"/>
      <c r="BB4041" s="1"/>
    </row>
    <row r="4042" spans="1:54">
      <c r="A4042" s="106"/>
      <c r="B4042" s="1"/>
      <c r="C4042" s="1"/>
      <c r="D4042" s="107"/>
      <c r="E4042" s="107"/>
      <c r="F4042" s="1"/>
      <c r="G4042" s="1"/>
      <c r="H4042" s="107"/>
      <c r="I4042" s="107"/>
      <c r="J4042" s="107"/>
      <c r="K4042" s="107"/>
      <c r="L4042" s="107"/>
      <c r="M4042" s="107"/>
      <c r="N4042" s="107"/>
      <c r="O4042" s="107"/>
      <c r="P4042" s="107"/>
      <c r="Q4042" s="107"/>
      <c r="R4042" s="107"/>
      <c r="S4042" s="107"/>
      <c r="T4042" s="107"/>
      <c r="U4042" s="107"/>
      <c r="V4042" s="107"/>
      <c r="W4042" s="107"/>
      <c r="X4042" s="107"/>
      <c r="Y4042" s="107"/>
      <c r="Z4042" s="107"/>
      <c r="AA4042" s="107"/>
      <c r="AB4042" s="107"/>
      <c r="AC4042" s="107"/>
      <c r="AD4042" s="107"/>
      <c r="AE4042" s="107"/>
      <c r="AF4042" s="107"/>
      <c r="AG4042" s="1"/>
      <c r="AH4042" s="1"/>
      <c r="AI4042" s="1"/>
      <c r="AJ4042" s="1"/>
      <c r="AK4042" s="1"/>
      <c r="AL4042" s="1"/>
      <c r="AM4042" s="1"/>
      <c r="AN4042" s="1"/>
      <c r="AO4042" s="1"/>
      <c r="AP4042" s="1"/>
      <c r="AQ4042" s="1"/>
      <c r="AR4042" s="1"/>
      <c r="AS4042" s="1"/>
      <c r="AT4042" s="1"/>
      <c r="AU4042" s="1"/>
      <c r="AV4042" s="1"/>
      <c r="AW4042" s="1"/>
      <c r="AX4042" s="1"/>
      <c r="AY4042" s="1"/>
      <c r="AZ4042" s="1"/>
      <c r="BA4042" s="1"/>
      <c r="BB4042" s="1"/>
    </row>
    <row r="4043" spans="1:54">
      <c r="A4043" s="106"/>
      <c r="B4043" s="1"/>
      <c r="C4043" s="1"/>
      <c r="D4043" s="107"/>
      <c r="E4043" s="107"/>
      <c r="F4043" s="1"/>
      <c r="G4043" s="1"/>
      <c r="H4043" s="107"/>
      <c r="I4043" s="107"/>
      <c r="J4043" s="107"/>
      <c r="K4043" s="107"/>
      <c r="L4043" s="107"/>
      <c r="M4043" s="107"/>
      <c r="N4043" s="107"/>
      <c r="O4043" s="107"/>
      <c r="P4043" s="107"/>
      <c r="Q4043" s="107"/>
      <c r="R4043" s="107"/>
      <c r="S4043" s="107"/>
      <c r="T4043" s="107"/>
      <c r="U4043" s="107"/>
      <c r="V4043" s="107"/>
      <c r="W4043" s="107"/>
      <c r="X4043" s="107"/>
      <c r="Y4043" s="107"/>
      <c r="Z4043" s="107"/>
      <c r="AA4043" s="107"/>
      <c r="AB4043" s="107"/>
      <c r="AC4043" s="107"/>
      <c r="AD4043" s="107"/>
      <c r="AE4043" s="107"/>
      <c r="AF4043" s="107"/>
      <c r="AG4043" s="1"/>
      <c r="AH4043" s="1"/>
      <c r="AI4043" s="1"/>
      <c r="AJ4043" s="1"/>
      <c r="AK4043" s="1"/>
      <c r="AL4043" s="1"/>
      <c r="AM4043" s="1"/>
      <c r="AN4043" s="1"/>
      <c r="AO4043" s="1"/>
      <c r="AP4043" s="1"/>
      <c r="AQ4043" s="1"/>
      <c r="AR4043" s="1"/>
      <c r="AS4043" s="1"/>
      <c r="AT4043" s="1"/>
      <c r="AU4043" s="1"/>
      <c r="AV4043" s="1"/>
      <c r="AW4043" s="1"/>
      <c r="AX4043" s="1"/>
      <c r="AY4043" s="1"/>
      <c r="AZ4043" s="1"/>
      <c r="BA4043" s="1"/>
      <c r="BB4043" s="1"/>
    </row>
    <row r="4044" spans="1:54">
      <c r="A4044" s="106"/>
      <c r="B4044" s="1"/>
      <c r="C4044" s="1"/>
      <c r="D4044" s="107"/>
      <c r="E4044" s="107"/>
      <c r="F4044" s="1"/>
      <c r="G4044" s="1"/>
      <c r="H4044" s="107"/>
      <c r="I4044" s="107"/>
      <c r="J4044" s="107"/>
      <c r="K4044" s="107"/>
      <c r="L4044" s="107"/>
      <c r="M4044" s="107"/>
      <c r="N4044" s="107"/>
      <c r="O4044" s="107"/>
      <c r="P4044" s="107"/>
      <c r="Q4044" s="107"/>
      <c r="R4044" s="107"/>
      <c r="S4044" s="107"/>
      <c r="T4044" s="107"/>
      <c r="U4044" s="107"/>
      <c r="V4044" s="107"/>
      <c r="W4044" s="107"/>
      <c r="X4044" s="107"/>
      <c r="Y4044" s="107"/>
      <c r="Z4044" s="107"/>
      <c r="AA4044" s="107"/>
      <c r="AB4044" s="107"/>
      <c r="AC4044" s="107"/>
      <c r="AD4044" s="107"/>
      <c r="AE4044" s="107"/>
      <c r="AF4044" s="107"/>
      <c r="AG4044" s="1"/>
      <c r="AH4044" s="1"/>
      <c r="AI4044" s="1"/>
      <c r="AJ4044" s="1"/>
      <c r="AK4044" s="1"/>
      <c r="AL4044" s="1"/>
      <c r="AM4044" s="1"/>
      <c r="AN4044" s="1"/>
      <c r="AO4044" s="1"/>
      <c r="AP4044" s="1"/>
      <c r="AQ4044" s="1"/>
      <c r="AR4044" s="1"/>
      <c r="AS4044" s="1"/>
      <c r="AT4044" s="1"/>
      <c r="AU4044" s="1"/>
      <c r="AV4044" s="1"/>
      <c r="AW4044" s="1"/>
      <c r="AX4044" s="1"/>
      <c r="AY4044" s="1"/>
      <c r="AZ4044" s="1"/>
      <c r="BA4044" s="1"/>
      <c r="BB4044" s="1"/>
    </row>
    <row r="4045" spans="1:54">
      <c r="A4045" s="106"/>
      <c r="B4045" s="1"/>
      <c r="C4045" s="1"/>
      <c r="D4045" s="107"/>
      <c r="E4045" s="107"/>
      <c r="F4045" s="1"/>
      <c r="G4045" s="1"/>
      <c r="H4045" s="107"/>
      <c r="I4045" s="107"/>
      <c r="J4045" s="107"/>
      <c r="K4045" s="107"/>
      <c r="L4045" s="107"/>
      <c r="M4045" s="107"/>
      <c r="N4045" s="107"/>
      <c r="O4045" s="107"/>
      <c r="P4045" s="107"/>
      <c r="Q4045" s="107"/>
      <c r="R4045" s="107"/>
      <c r="S4045" s="107"/>
      <c r="T4045" s="107"/>
      <c r="U4045" s="107"/>
      <c r="V4045" s="107"/>
      <c r="W4045" s="107"/>
      <c r="X4045" s="107"/>
      <c r="Y4045" s="107"/>
      <c r="Z4045" s="107"/>
      <c r="AA4045" s="107"/>
      <c r="AB4045" s="107"/>
      <c r="AC4045" s="107"/>
      <c r="AD4045" s="107"/>
      <c r="AE4045" s="107"/>
      <c r="AF4045" s="107"/>
      <c r="AG4045" s="1"/>
      <c r="AH4045" s="1"/>
      <c r="AI4045" s="1"/>
      <c r="AJ4045" s="1"/>
      <c r="AK4045" s="1"/>
      <c r="AL4045" s="1"/>
      <c r="AM4045" s="1"/>
      <c r="AN4045" s="1"/>
      <c r="AO4045" s="1"/>
      <c r="AP4045" s="1"/>
      <c r="AQ4045" s="1"/>
      <c r="AR4045" s="1"/>
      <c r="AS4045" s="1"/>
      <c r="AT4045" s="1"/>
      <c r="AU4045" s="1"/>
      <c r="AV4045" s="1"/>
      <c r="AW4045" s="1"/>
      <c r="AX4045" s="1"/>
      <c r="AY4045" s="1"/>
      <c r="AZ4045" s="1"/>
      <c r="BA4045" s="1"/>
      <c r="BB4045" s="1"/>
    </row>
    <row r="4046" spans="1:54">
      <c r="A4046" s="106"/>
      <c r="B4046" s="1"/>
      <c r="C4046" s="1"/>
      <c r="D4046" s="107"/>
      <c r="E4046" s="107"/>
      <c r="F4046" s="1"/>
      <c r="G4046" s="1"/>
      <c r="H4046" s="107"/>
      <c r="I4046" s="107"/>
      <c r="J4046" s="107"/>
      <c r="K4046" s="107"/>
      <c r="L4046" s="107"/>
      <c r="M4046" s="107"/>
      <c r="N4046" s="107"/>
      <c r="O4046" s="107"/>
      <c r="P4046" s="107"/>
      <c r="Q4046" s="107"/>
      <c r="R4046" s="107"/>
      <c r="S4046" s="107"/>
      <c r="T4046" s="107"/>
      <c r="U4046" s="107"/>
      <c r="V4046" s="107"/>
      <c r="W4046" s="107"/>
      <c r="X4046" s="107"/>
      <c r="Y4046" s="107"/>
      <c r="Z4046" s="107"/>
      <c r="AA4046" s="107"/>
      <c r="AB4046" s="107"/>
      <c r="AC4046" s="107"/>
      <c r="AD4046" s="107"/>
      <c r="AE4046" s="107"/>
      <c r="AF4046" s="107"/>
      <c r="AG4046" s="1"/>
      <c r="AH4046" s="1"/>
      <c r="AI4046" s="1"/>
      <c r="AJ4046" s="1"/>
      <c r="AK4046" s="1"/>
      <c r="AL4046" s="1"/>
      <c r="AM4046" s="1"/>
      <c r="AN4046" s="1"/>
      <c r="AO4046" s="1"/>
      <c r="AP4046" s="1"/>
      <c r="AQ4046" s="1"/>
      <c r="AR4046" s="1"/>
      <c r="AS4046" s="1"/>
      <c r="AT4046" s="1"/>
      <c r="AU4046" s="1"/>
      <c r="AV4046" s="1"/>
      <c r="AW4046" s="1"/>
      <c r="AX4046" s="1"/>
      <c r="AY4046" s="1"/>
      <c r="AZ4046" s="1"/>
      <c r="BA4046" s="1"/>
      <c r="BB4046" s="1"/>
    </row>
    <row r="4047" spans="1:54">
      <c r="A4047" s="106"/>
      <c r="B4047" s="1"/>
      <c r="C4047" s="1"/>
      <c r="D4047" s="107"/>
      <c r="E4047" s="107"/>
      <c r="F4047" s="1"/>
      <c r="G4047" s="1"/>
      <c r="H4047" s="107"/>
      <c r="I4047" s="107"/>
      <c r="J4047" s="107"/>
      <c r="K4047" s="107"/>
      <c r="L4047" s="107"/>
      <c r="M4047" s="107"/>
      <c r="N4047" s="107"/>
      <c r="O4047" s="107"/>
      <c r="P4047" s="107"/>
      <c r="Q4047" s="107"/>
      <c r="R4047" s="107"/>
      <c r="S4047" s="107"/>
      <c r="T4047" s="107"/>
      <c r="U4047" s="107"/>
      <c r="V4047" s="107"/>
      <c r="W4047" s="107"/>
      <c r="X4047" s="107"/>
      <c r="Y4047" s="107"/>
      <c r="Z4047" s="107"/>
      <c r="AA4047" s="107"/>
      <c r="AB4047" s="107"/>
      <c r="AC4047" s="107"/>
      <c r="AD4047" s="107"/>
      <c r="AE4047" s="107"/>
      <c r="AF4047" s="107"/>
      <c r="AG4047" s="1"/>
      <c r="AH4047" s="1"/>
      <c r="AI4047" s="1"/>
      <c r="AJ4047" s="1"/>
      <c r="AK4047" s="1"/>
      <c r="AL4047" s="1"/>
      <c r="AM4047" s="1"/>
      <c r="AN4047" s="1"/>
      <c r="AO4047" s="1"/>
      <c r="AP4047" s="1"/>
      <c r="AQ4047" s="1"/>
      <c r="AR4047" s="1"/>
      <c r="AS4047" s="1"/>
      <c r="AT4047" s="1"/>
      <c r="AU4047" s="1"/>
      <c r="AV4047" s="1"/>
      <c r="AW4047" s="1"/>
      <c r="AX4047" s="1"/>
      <c r="AY4047" s="1"/>
      <c r="AZ4047" s="1"/>
      <c r="BA4047" s="1"/>
      <c r="BB4047" s="1"/>
    </row>
    <row r="4048" spans="1:54">
      <c r="A4048" s="106"/>
      <c r="B4048" s="1"/>
      <c r="C4048" s="1"/>
      <c r="D4048" s="107"/>
      <c r="E4048" s="107"/>
      <c r="F4048" s="1"/>
      <c r="G4048" s="1"/>
      <c r="H4048" s="107"/>
      <c r="I4048" s="107"/>
      <c r="J4048" s="107"/>
      <c r="K4048" s="107"/>
      <c r="L4048" s="107"/>
      <c r="M4048" s="107"/>
      <c r="N4048" s="107"/>
      <c r="O4048" s="107"/>
      <c r="P4048" s="107"/>
      <c r="Q4048" s="107"/>
      <c r="R4048" s="107"/>
      <c r="S4048" s="107"/>
      <c r="T4048" s="107"/>
      <c r="U4048" s="107"/>
      <c r="V4048" s="107"/>
      <c r="W4048" s="107"/>
      <c r="X4048" s="107"/>
      <c r="Y4048" s="107"/>
      <c r="Z4048" s="107"/>
      <c r="AA4048" s="107"/>
      <c r="AB4048" s="107"/>
      <c r="AC4048" s="107"/>
      <c r="AD4048" s="107"/>
      <c r="AE4048" s="107"/>
      <c r="AF4048" s="107"/>
      <c r="AG4048" s="1"/>
      <c r="AH4048" s="1"/>
      <c r="AI4048" s="1"/>
      <c r="AJ4048" s="1"/>
      <c r="AK4048" s="1"/>
      <c r="AL4048" s="1"/>
      <c r="AM4048" s="1"/>
      <c r="AN4048" s="1"/>
      <c r="AO4048" s="1"/>
      <c r="AP4048" s="1"/>
      <c r="AQ4048" s="1"/>
      <c r="AR4048" s="1"/>
      <c r="AS4048" s="1"/>
      <c r="AT4048" s="1"/>
      <c r="AU4048" s="1"/>
      <c r="AV4048" s="1"/>
      <c r="AW4048" s="1"/>
      <c r="AX4048" s="1"/>
      <c r="AY4048" s="1"/>
      <c r="AZ4048" s="1"/>
      <c r="BA4048" s="1"/>
      <c r="BB4048" s="1"/>
    </row>
    <row r="4049" spans="1:54">
      <c r="A4049" s="106"/>
      <c r="B4049" s="1"/>
      <c r="C4049" s="1"/>
      <c r="D4049" s="107"/>
      <c r="E4049" s="107"/>
      <c r="F4049" s="1"/>
      <c r="G4049" s="1"/>
      <c r="H4049" s="107"/>
      <c r="I4049" s="107"/>
      <c r="J4049" s="107"/>
      <c r="K4049" s="107"/>
      <c r="L4049" s="107"/>
      <c r="M4049" s="107"/>
      <c r="N4049" s="107"/>
      <c r="O4049" s="107"/>
      <c r="P4049" s="107"/>
      <c r="Q4049" s="107"/>
      <c r="R4049" s="107"/>
      <c r="S4049" s="107"/>
      <c r="T4049" s="107"/>
      <c r="U4049" s="107"/>
      <c r="V4049" s="107"/>
      <c r="W4049" s="107"/>
      <c r="X4049" s="107"/>
      <c r="Y4049" s="107"/>
      <c r="Z4049" s="107"/>
      <c r="AA4049" s="107"/>
      <c r="AB4049" s="107"/>
      <c r="AC4049" s="107"/>
      <c r="AD4049" s="107"/>
      <c r="AE4049" s="107"/>
      <c r="AF4049" s="107"/>
      <c r="AG4049" s="1"/>
      <c r="AH4049" s="1"/>
      <c r="AI4049" s="1"/>
      <c r="AJ4049" s="1"/>
      <c r="AK4049" s="1"/>
      <c r="AL4049" s="1"/>
      <c r="AM4049" s="1"/>
      <c r="AN4049" s="1"/>
      <c r="AO4049" s="1"/>
      <c r="AP4049" s="1"/>
      <c r="AQ4049" s="1"/>
      <c r="AR4049" s="1"/>
      <c r="AS4049" s="1"/>
      <c r="AT4049" s="1"/>
      <c r="AU4049" s="1"/>
      <c r="AV4049" s="1"/>
      <c r="AW4049" s="1"/>
      <c r="AX4049" s="1"/>
      <c r="AY4049" s="1"/>
      <c r="AZ4049" s="1"/>
      <c r="BA4049" s="1"/>
      <c r="BB4049" s="1"/>
    </row>
    <row r="4050" spans="1:54">
      <c r="A4050" s="106"/>
      <c r="B4050" s="1"/>
      <c r="C4050" s="1"/>
      <c r="D4050" s="107"/>
      <c r="E4050" s="107"/>
      <c r="F4050" s="1"/>
      <c r="G4050" s="1"/>
      <c r="H4050" s="107"/>
      <c r="I4050" s="107"/>
      <c r="J4050" s="107"/>
      <c r="K4050" s="107"/>
      <c r="L4050" s="107"/>
      <c r="M4050" s="107"/>
      <c r="N4050" s="107"/>
      <c r="O4050" s="107"/>
      <c r="P4050" s="107"/>
      <c r="Q4050" s="107"/>
      <c r="R4050" s="107"/>
      <c r="S4050" s="107"/>
      <c r="T4050" s="107"/>
      <c r="U4050" s="107"/>
      <c r="V4050" s="107"/>
      <c r="W4050" s="107"/>
      <c r="X4050" s="107"/>
      <c r="Y4050" s="107"/>
      <c r="Z4050" s="107"/>
      <c r="AA4050" s="107"/>
      <c r="AB4050" s="107"/>
      <c r="AC4050" s="107"/>
      <c r="AD4050" s="107"/>
      <c r="AE4050" s="107"/>
      <c r="AF4050" s="107"/>
      <c r="AG4050" s="1"/>
      <c r="AH4050" s="1"/>
      <c r="AI4050" s="1"/>
      <c r="AJ4050" s="1"/>
      <c r="AK4050" s="1"/>
      <c r="AL4050" s="1"/>
      <c r="AM4050" s="1"/>
      <c r="AN4050" s="1"/>
      <c r="AO4050" s="1"/>
      <c r="AP4050" s="1"/>
      <c r="AQ4050" s="1"/>
      <c r="AR4050" s="1"/>
      <c r="AS4050" s="1"/>
      <c r="AT4050" s="1"/>
      <c r="AU4050" s="1"/>
      <c r="AV4050" s="1"/>
      <c r="AW4050" s="1"/>
      <c r="AX4050" s="1"/>
      <c r="AY4050" s="1"/>
      <c r="AZ4050" s="1"/>
      <c r="BA4050" s="1"/>
      <c r="BB4050" s="1"/>
    </row>
    <row r="4051" spans="1:54">
      <c r="A4051" s="106"/>
      <c r="B4051" s="1"/>
      <c r="C4051" s="1"/>
      <c r="D4051" s="107"/>
      <c r="E4051" s="107"/>
      <c r="F4051" s="1"/>
      <c r="G4051" s="1"/>
      <c r="H4051" s="107"/>
      <c r="I4051" s="107"/>
      <c r="J4051" s="107"/>
      <c r="K4051" s="107"/>
      <c r="L4051" s="107"/>
      <c r="M4051" s="107"/>
      <c r="N4051" s="107"/>
      <c r="O4051" s="107"/>
      <c r="P4051" s="107"/>
      <c r="Q4051" s="107"/>
      <c r="R4051" s="107"/>
      <c r="S4051" s="107"/>
      <c r="T4051" s="107"/>
      <c r="U4051" s="107"/>
      <c r="V4051" s="107"/>
      <c r="W4051" s="107"/>
      <c r="X4051" s="107"/>
      <c r="Y4051" s="107"/>
      <c r="Z4051" s="107"/>
      <c r="AA4051" s="107"/>
      <c r="AB4051" s="107"/>
      <c r="AC4051" s="107"/>
      <c r="AD4051" s="107"/>
      <c r="AE4051" s="107"/>
      <c r="AF4051" s="107"/>
      <c r="AG4051" s="1"/>
      <c r="AH4051" s="1"/>
      <c r="AI4051" s="1"/>
      <c r="AJ4051" s="1"/>
      <c r="AK4051" s="1"/>
      <c r="AL4051" s="1"/>
      <c r="AM4051" s="1"/>
      <c r="AN4051" s="1"/>
      <c r="AO4051" s="1"/>
      <c r="AP4051" s="1"/>
      <c r="AQ4051" s="1"/>
      <c r="AR4051" s="1"/>
      <c r="AS4051" s="1"/>
      <c r="AT4051" s="1"/>
      <c r="AU4051" s="1"/>
      <c r="AV4051" s="1"/>
      <c r="AW4051" s="1"/>
      <c r="AX4051" s="1"/>
      <c r="AY4051" s="1"/>
      <c r="AZ4051" s="1"/>
      <c r="BA4051" s="1"/>
      <c r="BB4051" s="1"/>
    </row>
    <row r="4052" spans="1:54">
      <c r="A4052" s="106"/>
      <c r="B4052" s="1"/>
      <c r="C4052" s="1"/>
      <c r="D4052" s="107"/>
      <c r="E4052" s="107"/>
      <c r="F4052" s="1"/>
      <c r="G4052" s="1"/>
      <c r="H4052" s="107"/>
      <c r="I4052" s="107"/>
      <c r="J4052" s="107"/>
      <c r="K4052" s="107"/>
      <c r="L4052" s="107"/>
      <c r="M4052" s="107"/>
      <c r="N4052" s="107"/>
      <c r="O4052" s="107"/>
      <c r="P4052" s="107"/>
      <c r="Q4052" s="107"/>
      <c r="R4052" s="107"/>
      <c r="S4052" s="107"/>
      <c r="T4052" s="107"/>
      <c r="U4052" s="107"/>
      <c r="V4052" s="107"/>
      <c r="W4052" s="107"/>
      <c r="X4052" s="107"/>
      <c r="Y4052" s="107"/>
      <c r="Z4052" s="107"/>
      <c r="AA4052" s="107"/>
      <c r="AB4052" s="107"/>
      <c r="AC4052" s="107"/>
      <c r="AD4052" s="107"/>
      <c r="AE4052" s="107"/>
      <c r="AF4052" s="107"/>
      <c r="AG4052" s="1"/>
      <c r="AH4052" s="1"/>
      <c r="AI4052" s="1"/>
      <c r="AJ4052" s="1"/>
      <c r="AK4052" s="1"/>
      <c r="AL4052" s="1"/>
      <c r="AM4052" s="1"/>
      <c r="AN4052" s="1"/>
      <c r="AO4052" s="1"/>
      <c r="AP4052" s="1"/>
      <c r="AQ4052" s="1"/>
      <c r="AR4052" s="1"/>
      <c r="AS4052" s="1"/>
      <c r="AT4052" s="1"/>
      <c r="AU4052" s="1"/>
      <c r="AV4052" s="1"/>
      <c r="AW4052" s="1"/>
      <c r="AX4052" s="1"/>
      <c r="AY4052" s="1"/>
      <c r="AZ4052" s="1"/>
      <c r="BA4052" s="1"/>
      <c r="BB4052" s="1"/>
    </row>
    <row r="4053" spans="1:54">
      <c r="A4053" s="106"/>
      <c r="B4053" s="1"/>
      <c r="C4053" s="1"/>
      <c r="D4053" s="107"/>
      <c r="E4053" s="107"/>
      <c r="F4053" s="1"/>
      <c r="G4053" s="1"/>
      <c r="H4053" s="107"/>
      <c r="I4053" s="107"/>
      <c r="J4053" s="107"/>
      <c r="K4053" s="107"/>
      <c r="L4053" s="107"/>
      <c r="M4053" s="107"/>
      <c r="N4053" s="107"/>
      <c r="O4053" s="107"/>
      <c r="P4053" s="107"/>
      <c r="Q4053" s="107"/>
      <c r="R4053" s="107"/>
      <c r="S4053" s="107"/>
      <c r="T4053" s="107"/>
      <c r="U4053" s="107"/>
      <c r="V4053" s="107"/>
      <c r="W4053" s="107"/>
      <c r="X4053" s="107"/>
      <c r="Y4053" s="107"/>
      <c r="Z4053" s="107"/>
      <c r="AA4053" s="107"/>
      <c r="AB4053" s="107"/>
      <c r="AC4053" s="107"/>
      <c r="AD4053" s="107"/>
      <c r="AE4053" s="107"/>
      <c r="AF4053" s="107"/>
      <c r="AG4053" s="1"/>
      <c r="AH4053" s="1"/>
      <c r="AI4053" s="1"/>
      <c r="AJ4053" s="1"/>
      <c r="AK4053" s="1"/>
      <c r="AL4053" s="1"/>
      <c r="AM4053" s="1"/>
      <c r="AN4053" s="1"/>
      <c r="AO4053" s="1"/>
      <c r="AP4053" s="1"/>
      <c r="AQ4053" s="1"/>
      <c r="AR4053" s="1"/>
      <c r="AS4053" s="1"/>
      <c r="AT4053" s="1"/>
      <c r="AU4053" s="1"/>
      <c r="AV4053" s="1"/>
      <c r="AW4053" s="1"/>
      <c r="AX4053" s="1"/>
      <c r="AY4053" s="1"/>
      <c r="AZ4053" s="1"/>
      <c r="BA4053" s="1"/>
      <c r="BB4053" s="1"/>
    </row>
    <row r="4054" spans="1:54">
      <c r="A4054" s="106"/>
      <c r="B4054" s="1"/>
      <c r="C4054" s="1"/>
      <c r="D4054" s="107"/>
      <c r="E4054" s="107"/>
      <c r="F4054" s="1"/>
      <c r="G4054" s="1"/>
      <c r="H4054" s="107"/>
      <c r="I4054" s="107"/>
      <c r="J4054" s="107"/>
      <c r="K4054" s="107"/>
      <c r="L4054" s="107"/>
      <c r="M4054" s="107"/>
      <c r="N4054" s="107"/>
      <c r="O4054" s="107"/>
      <c r="P4054" s="107"/>
      <c r="Q4054" s="107"/>
      <c r="R4054" s="107"/>
      <c r="S4054" s="107"/>
      <c r="T4054" s="107"/>
      <c r="U4054" s="107"/>
      <c r="V4054" s="107"/>
      <c r="W4054" s="107"/>
      <c r="X4054" s="107"/>
      <c r="Y4054" s="107"/>
      <c r="Z4054" s="107"/>
      <c r="AA4054" s="107"/>
      <c r="AB4054" s="107"/>
      <c r="AC4054" s="107"/>
      <c r="AD4054" s="107"/>
      <c r="AE4054" s="107"/>
      <c r="AF4054" s="107"/>
      <c r="AG4054" s="1"/>
      <c r="AH4054" s="1"/>
      <c r="AI4054" s="1"/>
      <c r="AJ4054" s="1"/>
      <c r="AK4054" s="1"/>
      <c r="AL4054" s="1"/>
      <c r="AM4054" s="1"/>
      <c r="AN4054" s="1"/>
      <c r="AO4054" s="1"/>
      <c r="AP4054" s="1"/>
      <c r="AQ4054" s="1"/>
      <c r="AR4054" s="1"/>
      <c r="AS4054" s="1"/>
      <c r="AT4054" s="1"/>
      <c r="AU4054" s="1"/>
      <c r="AV4054" s="1"/>
      <c r="AW4054" s="1"/>
      <c r="AX4054" s="1"/>
      <c r="AY4054" s="1"/>
      <c r="AZ4054" s="1"/>
      <c r="BA4054" s="1"/>
      <c r="BB4054" s="1"/>
    </row>
    <row r="4055" spans="1:54">
      <c r="A4055" s="106"/>
      <c r="B4055" s="1"/>
      <c r="C4055" s="1"/>
      <c r="D4055" s="107"/>
      <c r="E4055" s="107"/>
      <c r="F4055" s="1"/>
      <c r="G4055" s="1"/>
      <c r="H4055" s="107"/>
      <c r="I4055" s="107"/>
      <c r="J4055" s="107"/>
      <c r="K4055" s="107"/>
      <c r="L4055" s="107"/>
      <c r="M4055" s="107"/>
      <c r="N4055" s="107"/>
      <c r="O4055" s="107"/>
      <c r="P4055" s="107"/>
      <c r="Q4055" s="107"/>
      <c r="R4055" s="107"/>
      <c r="S4055" s="107"/>
      <c r="T4055" s="107"/>
      <c r="U4055" s="107"/>
      <c r="V4055" s="107"/>
      <c r="W4055" s="107"/>
      <c r="X4055" s="107"/>
      <c r="Y4055" s="107"/>
      <c r="Z4055" s="107"/>
      <c r="AA4055" s="107"/>
      <c r="AB4055" s="107"/>
      <c r="AC4055" s="107"/>
      <c r="AD4055" s="107"/>
      <c r="AE4055" s="107"/>
      <c r="AF4055" s="107"/>
      <c r="AG4055" s="1"/>
      <c r="AH4055" s="1"/>
      <c r="AI4055" s="1"/>
      <c r="AJ4055" s="1"/>
      <c r="AK4055" s="1"/>
      <c r="AL4055" s="1"/>
      <c r="AM4055" s="1"/>
      <c r="AN4055" s="1"/>
      <c r="AO4055" s="1"/>
      <c r="AP4055" s="1"/>
      <c r="AQ4055" s="1"/>
      <c r="AR4055" s="1"/>
      <c r="AS4055" s="1"/>
      <c r="AT4055" s="1"/>
      <c r="AU4055" s="1"/>
      <c r="AV4055" s="1"/>
      <c r="AW4055" s="1"/>
      <c r="AX4055" s="1"/>
      <c r="AY4055" s="1"/>
      <c r="AZ4055" s="1"/>
      <c r="BA4055" s="1"/>
      <c r="BB4055" s="1"/>
    </row>
    <row r="4056" spans="1:54">
      <c r="A4056" s="106"/>
      <c r="B4056" s="1"/>
      <c r="C4056" s="1"/>
      <c r="D4056" s="107"/>
      <c r="E4056" s="107"/>
      <c r="F4056" s="1"/>
      <c r="G4056" s="1"/>
      <c r="H4056" s="107"/>
      <c r="I4056" s="107"/>
      <c r="J4056" s="107"/>
      <c r="K4056" s="107"/>
      <c r="L4056" s="107"/>
      <c r="M4056" s="107"/>
      <c r="N4056" s="107"/>
      <c r="O4056" s="107"/>
      <c r="P4056" s="107"/>
      <c r="Q4056" s="107"/>
      <c r="R4056" s="107"/>
      <c r="S4056" s="107"/>
      <c r="T4056" s="107"/>
      <c r="U4056" s="107"/>
      <c r="V4056" s="107"/>
      <c r="W4056" s="107"/>
      <c r="X4056" s="107"/>
      <c r="Y4056" s="107"/>
      <c r="Z4056" s="107"/>
      <c r="AA4056" s="107"/>
      <c r="AB4056" s="107"/>
      <c r="AC4056" s="107"/>
      <c r="AD4056" s="107"/>
      <c r="AE4056" s="107"/>
      <c r="AF4056" s="107"/>
      <c r="AG4056" s="1"/>
      <c r="AH4056" s="1"/>
      <c r="AI4056" s="1"/>
      <c r="AJ4056" s="1"/>
      <c r="AK4056" s="1"/>
      <c r="AL4056" s="1"/>
      <c r="AM4056" s="1"/>
      <c r="AN4056" s="1"/>
      <c r="AO4056" s="1"/>
      <c r="AP4056" s="1"/>
      <c r="AQ4056" s="1"/>
      <c r="AR4056" s="1"/>
      <c r="AS4056" s="1"/>
      <c r="AT4056" s="1"/>
      <c r="AU4056" s="1"/>
      <c r="AV4056" s="1"/>
      <c r="AW4056" s="1"/>
      <c r="AX4056" s="1"/>
      <c r="AY4056" s="1"/>
      <c r="AZ4056" s="1"/>
      <c r="BA4056" s="1"/>
      <c r="BB4056" s="1"/>
    </row>
    <row r="4057" spans="1:54">
      <c r="A4057" s="106"/>
      <c r="B4057" s="1"/>
      <c r="C4057" s="1"/>
      <c r="D4057" s="107"/>
      <c r="E4057" s="107"/>
      <c r="F4057" s="1"/>
      <c r="G4057" s="1"/>
      <c r="H4057" s="107"/>
      <c r="I4057" s="107"/>
      <c r="J4057" s="107"/>
      <c r="K4057" s="107"/>
      <c r="L4057" s="107"/>
      <c r="M4057" s="107"/>
      <c r="N4057" s="107"/>
      <c r="O4057" s="107"/>
      <c r="P4057" s="107"/>
      <c r="Q4057" s="107"/>
      <c r="R4057" s="107"/>
      <c r="S4057" s="107"/>
      <c r="T4057" s="107"/>
      <c r="U4057" s="107"/>
      <c r="V4057" s="107"/>
      <c r="W4057" s="107"/>
      <c r="X4057" s="107"/>
      <c r="Y4057" s="107"/>
      <c r="Z4057" s="107"/>
      <c r="AA4057" s="107"/>
      <c r="AB4057" s="107"/>
      <c r="AC4057" s="107"/>
      <c r="AD4057" s="107"/>
      <c r="AE4057" s="107"/>
      <c r="AF4057" s="107"/>
      <c r="AG4057" s="1"/>
      <c r="AH4057" s="1"/>
      <c r="AI4057" s="1"/>
      <c r="AJ4057" s="1"/>
      <c r="AK4057" s="1"/>
      <c r="AL4057" s="1"/>
      <c r="AM4057" s="1"/>
      <c r="AN4057" s="1"/>
      <c r="AO4057" s="1"/>
      <c r="AP4057" s="1"/>
      <c r="AQ4057" s="1"/>
      <c r="AR4057" s="1"/>
      <c r="AS4057" s="1"/>
      <c r="AT4057" s="1"/>
      <c r="AU4057" s="1"/>
      <c r="AV4057" s="1"/>
      <c r="AW4057" s="1"/>
      <c r="AX4057" s="1"/>
      <c r="AY4057" s="1"/>
      <c r="AZ4057" s="1"/>
      <c r="BA4057" s="1"/>
      <c r="BB4057" s="1"/>
    </row>
    <row r="4058" spans="1:54">
      <c r="A4058" s="106"/>
      <c r="B4058" s="1"/>
      <c r="C4058" s="1"/>
      <c r="D4058" s="107"/>
      <c r="E4058" s="107"/>
      <c r="F4058" s="1"/>
      <c r="G4058" s="1"/>
      <c r="H4058" s="107"/>
      <c r="I4058" s="107"/>
      <c r="J4058" s="107"/>
      <c r="K4058" s="107"/>
      <c r="L4058" s="107"/>
      <c r="M4058" s="107"/>
      <c r="N4058" s="107"/>
      <c r="O4058" s="107"/>
      <c r="P4058" s="107"/>
      <c r="Q4058" s="107"/>
      <c r="R4058" s="107"/>
      <c r="S4058" s="107"/>
      <c r="T4058" s="107"/>
      <c r="U4058" s="107"/>
      <c r="V4058" s="107"/>
      <c r="W4058" s="107"/>
      <c r="X4058" s="107"/>
      <c r="Y4058" s="107"/>
      <c r="Z4058" s="107"/>
      <c r="AA4058" s="107"/>
      <c r="AB4058" s="107"/>
      <c r="AC4058" s="107"/>
      <c r="AD4058" s="107"/>
      <c r="AE4058" s="107"/>
      <c r="AF4058" s="107"/>
      <c r="AG4058" s="1"/>
      <c r="AH4058" s="1"/>
      <c r="AI4058" s="1"/>
      <c r="AJ4058" s="1"/>
      <c r="AK4058" s="1"/>
      <c r="AL4058" s="1"/>
      <c r="AM4058" s="1"/>
      <c r="AN4058" s="1"/>
      <c r="AO4058" s="1"/>
      <c r="AP4058" s="1"/>
      <c r="AQ4058" s="1"/>
      <c r="AR4058" s="1"/>
      <c r="AS4058" s="1"/>
      <c r="AT4058" s="1"/>
      <c r="AU4058" s="1"/>
      <c r="AV4058" s="1"/>
      <c r="AW4058" s="1"/>
      <c r="AX4058" s="1"/>
      <c r="AY4058" s="1"/>
      <c r="AZ4058" s="1"/>
      <c r="BA4058" s="1"/>
      <c r="BB4058" s="1"/>
    </row>
    <row r="4059" spans="1:54">
      <c r="A4059" s="106"/>
      <c r="B4059" s="1"/>
      <c r="C4059" s="1"/>
      <c r="D4059" s="107"/>
      <c r="E4059" s="107"/>
      <c r="F4059" s="1"/>
      <c r="G4059" s="1"/>
      <c r="H4059" s="107"/>
      <c r="I4059" s="107"/>
      <c r="J4059" s="107"/>
      <c r="K4059" s="107"/>
      <c r="L4059" s="107"/>
      <c r="M4059" s="107"/>
      <c r="N4059" s="107"/>
      <c r="O4059" s="107"/>
      <c r="P4059" s="107"/>
      <c r="Q4059" s="107"/>
      <c r="R4059" s="107"/>
      <c r="S4059" s="107"/>
      <c r="T4059" s="107"/>
      <c r="U4059" s="107"/>
      <c r="V4059" s="107"/>
      <c r="W4059" s="107"/>
      <c r="X4059" s="107"/>
      <c r="Y4059" s="107"/>
      <c r="Z4059" s="107"/>
      <c r="AA4059" s="107"/>
      <c r="AB4059" s="107"/>
      <c r="AC4059" s="107"/>
      <c r="AD4059" s="107"/>
      <c r="AE4059" s="107"/>
      <c r="AF4059" s="107"/>
      <c r="AG4059" s="1"/>
      <c r="AH4059" s="1"/>
      <c r="AI4059" s="1"/>
      <c r="AJ4059" s="1"/>
      <c r="AK4059" s="1"/>
      <c r="AL4059" s="1"/>
      <c r="AM4059" s="1"/>
      <c r="AN4059" s="1"/>
      <c r="AO4059" s="1"/>
      <c r="AP4059" s="1"/>
      <c r="AQ4059" s="1"/>
      <c r="AR4059" s="1"/>
      <c r="AS4059" s="1"/>
      <c r="AT4059" s="1"/>
      <c r="AU4059" s="1"/>
      <c r="AV4059" s="1"/>
      <c r="AW4059" s="1"/>
      <c r="AX4059" s="1"/>
      <c r="AY4059" s="1"/>
      <c r="AZ4059" s="1"/>
      <c r="BA4059" s="1"/>
      <c r="BB4059" s="1"/>
    </row>
    <row r="4060" spans="1:54">
      <c r="A4060" s="106"/>
      <c r="B4060" s="1"/>
      <c r="C4060" s="1"/>
      <c r="D4060" s="107"/>
      <c r="E4060" s="107"/>
      <c r="F4060" s="1"/>
      <c r="G4060" s="1"/>
      <c r="H4060" s="107"/>
      <c r="I4060" s="107"/>
      <c r="J4060" s="107"/>
      <c r="K4060" s="107"/>
      <c r="L4060" s="107"/>
      <c r="M4060" s="107"/>
      <c r="N4060" s="107"/>
      <c r="O4060" s="107"/>
      <c r="P4060" s="107"/>
      <c r="Q4060" s="107"/>
      <c r="R4060" s="107"/>
      <c r="S4060" s="107"/>
      <c r="T4060" s="107"/>
      <c r="U4060" s="107"/>
      <c r="V4060" s="107"/>
      <c r="W4060" s="107"/>
      <c r="X4060" s="107"/>
      <c r="Y4060" s="107"/>
      <c r="Z4060" s="107"/>
      <c r="AA4060" s="107"/>
      <c r="AB4060" s="107"/>
      <c r="AC4060" s="107"/>
      <c r="AD4060" s="107"/>
      <c r="AE4060" s="107"/>
      <c r="AF4060" s="107"/>
      <c r="AG4060" s="1"/>
      <c r="AH4060" s="1"/>
      <c r="AI4060" s="1"/>
      <c r="AJ4060" s="1"/>
      <c r="AK4060" s="1"/>
      <c r="AL4060" s="1"/>
      <c r="AM4060" s="1"/>
      <c r="AN4060" s="1"/>
      <c r="AO4060" s="1"/>
      <c r="AP4060" s="1"/>
      <c r="AQ4060" s="1"/>
      <c r="AR4060" s="1"/>
      <c r="AS4060" s="1"/>
      <c r="AT4060" s="1"/>
      <c r="AU4060" s="1"/>
      <c r="AV4060" s="1"/>
      <c r="AW4060" s="1"/>
      <c r="AX4060" s="1"/>
      <c r="AY4060" s="1"/>
      <c r="AZ4060" s="1"/>
      <c r="BA4060" s="1"/>
      <c r="BB4060" s="1"/>
    </row>
    <row r="4061" spans="1:54">
      <c r="A4061" s="106"/>
      <c r="B4061" s="1"/>
      <c r="C4061" s="1"/>
      <c r="D4061" s="107"/>
      <c r="E4061" s="107"/>
      <c r="F4061" s="1"/>
      <c r="G4061" s="1"/>
      <c r="H4061" s="107"/>
      <c r="I4061" s="107"/>
      <c r="J4061" s="107"/>
      <c r="K4061" s="107"/>
      <c r="L4061" s="107"/>
      <c r="M4061" s="107"/>
      <c r="N4061" s="107"/>
      <c r="O4061" s="107"/>
      <c r="P4061" s="107"/>
      <c r="Q4061" s="107"/>
      <c r="R4061" s="107"/>
      <c r="S4061" s="107"/>
      <c r="T4061" s="107"/>
      <c r="U4061" s="107"/>
      <c r="V4061" s="107"/>
      <c r="W4061" s="107"/>
      <c r="X4061" s="107"/>
      <c r="Y4061" s="107"/>
      <c r="Z4061" s="107"/>
      <c r="AA4061" s="107"/>
      <c r="AB4061" s="107"/>
      <c r="AC4061" s="107"/>
      <c r="AD4061" s="107"/>
      <c r="AE4061" s="107"/>
      <c r="AF4061" s="107"/>
      <c r="AG4061" s="1"/>
      <c r="AH4061" s="1"/>
      <c r="AI4061" s="1"/>
      <c r="AJ4061" s="1"/>
      <c r="AK4061" s="1"/>
      <c r="AL4061" s="1"/>
      <c r="AM4061" s="1"/>
      <c r="AN4061" s="1"/>
      <c r="AO4061" s="1"/>
      <c r="AP4061" s="1"/>
      <c r="AQ4061" s="1"/>
      <c r="AR4061" s="1"/>
      <c r="AS4061" s="1"/>
      <c r="AT4061" s="1"/>
      <c r="AU4061" s="1"/>
      <c r="AV4061" s="1"/>
      <c r="AW4061" s="1"/>
      <c r="AX4061" s="1"/>
      <c r="AY4061" s="1"/>
      <c r="AZ4061" s="1"/>
      <c r="BA4061" s="1"/>
      <c r="BB4061" s="1"/>
    </row>
    <row r="4062" spans="1:54">
      <c r="A4062" s="106"/>
      <c r="B4062" s="1"/>
      <c r="C4062" s="1"/>
      <c r="D4062" s="107"/>
      <c r="E4062" s="107"/>
      <c r="F4062" s="1"/>
      <c r="G4062" s="1"/>
      <c r="H4062" s="107"/>
      <c r="I4062" s="107"/>
      <c r="J4062" s="107"/>
      <c r="K4062" s="107"/>
      <c r="L4062" s="107"/>
      <c r="M4062" s="107"/>
      <c r="N4062" s="107"/>
      <c r="O4062" s="107"/>
      <c r="P4062" s="107"/>
      <c r="Q4062" s="107"/>
      <c r="R4062" s="107"/>
      <c r="S4062" s="107"/>
      <c r="T4062" s="107"/>
      <c r="U4062" s="107"/>
      <c r="V4062" s="107"/>
      <c r="W4062" s="107"/>
      <c r="X4062" s="107"/>
      <c r="Y4062" s="107"/>
      <c r="Z4062" s="107"/>
      <c r="AA4062" s="107"/>
      <c r="AB4062" s="107"/>
      <c r="AC4062" s="107"/>
      <c r="AD4062" s="107"/>
      <c r="AE4062" s="107"/>
      <c r="AF4062" s="107"/>
      <c r="AG4062" s="1"/>
      <c r="AH4062" s="1"/>
      <c r="AI4062" s="1"/>
      <c r="AJ4062" s="1"/>
      <c r="AK4062" s="1"/>
      <c r="AL4062" s="1"/>
      <c r="AM4062" s="1"/>
      <c r="AN4062" s="1"/>
      <c r="AO4062" s="1"/>
      <c r="AP4062" s="1"/>
      <c r="AQ4062" s="1"/>
      <c r="AR4062" s="1"/>
      <c r="AS4062" s="1"/>
      <c r="AT4062" s="1"/>
      <c r="AU4062" s="1"/>
      <c r="AV4062" s="1"/>
      <c r="AW4062" s="1"/>
      <c r="AX4062" s="1"/>
      <c r="AY4062" s="1"/>
      <c r="AZ4062" s="1"/>
      <c r="BA4062" s="1"/>
      <c r="BB4062" s="1"/>
    </row>
    <row r="4063" spans="1:54">
      <c r="A4063" s="106"/>
      <c r="B4063" s="1"/>
      <c r="C4063" s="1"/>
      <c r="D4063" s="107"/>
      <c r="E4063" s="107"/>
      <c r="F4063" s="1"/>
      <c r="G4063" s="1"/>
      <c r="H4063" s="107"/>
      <c r="I4063" s="107"/>
      <c r="J4063" s="107"/>
      <c r="K4063" s="107"/>
      <c r="L4063" s="107"/>
      <c r="M4063" s="107"/>
      <c r="N4063" s="107"/>
      <c r="O4063" s="107"/>
      <c r="P4063" s="107"/>
      <c r="Q4063" s="107"/>
      <c r="R4063" s="107"/>
      <c r="S4063" s="107"/>
      <c r="T4063" s="107"/>
      <c r="U4063" s="107"/>
      <c r="V4063" s="107"/>
      <c r="W4063" s="107"/>
      <c r="X4063" s="107"/>
      <c r="Y4063" s="107"/>
      <c r="Z4063" s="107"/>
      <c r="AA4063" s="107"/>
      <c r="AB4063" s="107"/>
      <c r="AC4063" s="107"/>
      <c r="AD4063" s="107"/>
      <c r="AE4063" s="107"/>
      <c r="AF4063" s="107"/>
      <c r="AG4063" s="1"/>
      <c r="AH4063" s="1"/>
      <c r="AI4063" s="1"/>
      <c r="AJ4063" s="1"/>
      <c r="AK4063" s="1"/>
      <c r="AL4063" s="1"/>
      <c r="AM4063" s="1"/>
      <c r="AN4063" s="1"/>
      <c r="AO4063" s="1"/>
      <c r="AP4063" s="1"/>
      <c r="AQ4063" s="1"/>
      <c r="AR4063" s="1"/>
      <c r="AS4063" s="1"/>
      <c r="AT4063" s="1"/>
      <c r="AU4063" s="1"/>
      <c r="AV4063" s="1"/>
      <c r="AW4063" s="1"/>
      <c r="AX4063" s="1"/>
      <c r="AY4063" s="1"/>
      <c r="AZ4063" s="1"/>
      <c r="BA4063" s="1"/>
      <c r="BB4063" s="1"/>
    </row>
    <row r="4064" spans="1:54">
      <c r="A4064" s="106"/>
      <c r="B4064" s="1"/>
      <c r="C4064" s="1"/>
      <c r="D4064" s="107"/>
      <c r="E4064" s="107"/>
      <c r="F4064" s="1"/>
      <c r="G4064" s="1"/>
      <c r="H4064" s="107"/>
      <c r="I4064" s="107"/>
      <c r="J4064" s="107"/>
      <c r="K4064" s="107"/>
      <c r="L4064" s="107"/>
      <c r="M4064" s="107"/>
      <c r="N4064" s="107"/>
      <c r="O4064" s="107"/>
      <c r="P4064" s="107"/>
      <c r="Q4064" s="107"/>
      <c r="R4064" s="107"/>
      <c r="S4064" s="107"/>
      <c r="T4064" s="107"/>
      <c r="U4064" s="107"/>
      <c r="V4064" s="107"/>
      <c r="W4064" s="107"/>
      <c r="X4064" s="107"/>
      <c r="Y4064" s="107"/>
      <c r="Z4064" s="107"/>
      <c r="AA4064" s="107"/>
      <c r="AB4064" s="107"/>
      <c r="AC4064" s="107"/>
      <c r="AD4064" s="107"/>
      <c r="AE4064" s="107"/>
      <c r="AF4064" s="107"/>
      <c r="AG4064" s="1"/>
      <c r="AH4064" s="1"/>
      <c r="AI4064" s="1"/>
      <c r="AJ4064" s="1"/>
      <c r="AK4064" s="1"/>
      <c r="AL4064" s="1"/>
      <c r="AM4064" s="1"/>
      <c r="AN4064" s="1"/>
      <c r="AO4064" s="1"/>
      <c r="AP4064" s="1"/>
      <c r="AQ4064" s="1"/>
      <c r="AR4064" s="1"/>
      <c r="AS4064" s="1"/>
      <c r="AT4064" s="1"/>
      <c r="AU4064" s="1"/>
      <c r="AV4064" s="1"/>
      <c r="AW4064" s="1"/>
      <c r="AX4064" s="1"/>
      <c r="AY4064" s="1"/>
      <c r="AZ4064" s="1"/>
      <c r="BA4064" s="1"/>
      <c r="BB4064" s="1"/>
    </row>
    <row r="4065" spans="1:54">
      <c r="A4065" s="106"/>
      <c r="B4065" s="1"/>
      <c r="C4065" s="1"/>
      <c r="D4065" s="107"/>
      <c r="E4065" s="107"/>
      <c r="F4065" s="1"/>
      <c r="G4065" s="1"/>
      <c r="H4065" s="107"/>
      <c r="I4065" s="107"/>
      <c r="J4065" s="107"/>
      <c r="K4065" s="107"/>
      <c r="L4065" s="107"/>
      <c r="M4065" s="107"/>
      <c r="N4065" s="107"/>
      <c r="O4065" s="107"/>
      <c r="P4065" s="107"/>
      <c r="Q4065" s="107"/>
      <c r="R4065" s="107"/>
      <c r="S4065" s="107"/>
      <c r="T4065" s="107"/>
      <c r="U4065" s="107"/>
      <c r="V4065" s="107"/>
      <c r="W4065" s="107"/>
      <c r="X4065" s="107"/>
      <c r="Y4065" s="107"/>
      <c r="Z4065" s="107"/>
      <c r="AA4065" s="107"/>
      <c r="AB4065" s="107"/>
      <c r="AC4065" s="107"/>
      <c r="AD4065" s="107"/>
      <c r="AE4065" s="107"/>
      <c r="AF4065" s="107"/>
      <c r="AG4065" s="1"/>
      <c r="AH4065" s="1"/>
      <c r="AI4065" s="1"/>
      <c r="AJ4065" s="1"/>
      <c r="AK4065" s="1"/>
      <c r="AL4065" s="1"/>
      <c r="AM4065" s="1"/>
      <c r="AN4065" s="1"/>
      <c r="AO4065" s="1"/>
      <c r="AP4065" s="1"/>
      <c r="AQ4065" s="1"/>
      <c r="AR4065" s="1"/>
      <c r="AS4065" s="1"/>
      <c r="AT4065" s="1"/>
      <c r="AU4065" s="1"/>
      <c r="AV4065" s="1"/>
      <c r="AW4065" s="1"/>
      <c r="AX4065" s="1"/>
      <c r="AY4065" s="1"/>
      <c r="AZ4065" s="1"/>
      <c r="BA4065" s="1"/>
      <c r="BB4065" s="1"/>
    </row>
    <row r="4066" spans="1:54">
      <c r="A4066" s="106"/>
      <c r="B4066" s="1"/>
      <c r="C4066" s="1"/>
      <c r="D4066" s="107"/>
      <c r="E4066" s="107"/>
      <c r="F4066" s="1"/>
      <c r="G4066" s="1"/>
      <c r="H4066" s="107"/>
      <c r="I4066" s="107"/>
      <c r="J4066" s="107"/>
      <c r="K4066" s="107"/>
      <c r="L4066" s="107"/>
      <c r="M4066" s="107"/>
      <c r="N4066" s="107"/>
      <c r="O4066" s="107"/>
      <c r="P4066" s="107"/>
      <c r="Q4066" s="107"/>
      <c r="R4066" s="107"/>
      <c r="S4066" s="107"/>
      <c r="T4066" s="107"/>
      <c r="U4066" s="107"/>
      <c r="V4066" s="107"/>
      <c r="W4066" s="107"/>
      <c r="X4066" s="107"/>
      <c r="Y4066" s="107"/>
      <c r="Z4066" s="107"/>
      <c r="AA4066" s="107"/>
      <c r="AB4066" s="107"/>
      <c r="AC4066" s="107"/>
      <c r="AD4066" s="107"/>
      <c r="AE4066" s="107"/>
      <c r="AF4066" s="107"/>
      <c r="AG4066" s="1"/>
      <c r="AH4066" s="1"/>
      <c r="AI4066" s="1"/>
      <c r="AJ4066" s="1"/>
      <c r="AK4066" s="1"/>
      <c r="AL4066" s="1"/>
      <c r="AM4066" s="1"/>
      <c r="AN4066" s="1"/>
      <c r="AO4066" s="1"/>
      <c r="AP4066" s="1"/>
      <c r="AQ4066" s="1"/>
      <c r="AR4066" s="1"/>
      <c r="AS4066" s="1"/>
      <c r="AT4066" s="1"/>
      <c r="AU4066" s="1"/>
      <c r="AV4066" s="1"/>
      <c r="AW4066" s="1"/>
      <c r="AX4066" s="1"/>
      <c r="AY4066" s="1"/>
      <c r="AZ4066" s="1"/>
      <c r="BA4066" s="1"/>
      <c r="BB4066" s="1"/>
    </row>
    <row r="4067" spans="1:54">
      <c r="A4067" s="106"/>
      <c r="B4067" s="1"/>
      <c r="C4067" s="1"/>
      <c r="D4067" s="107"/>
      <c r="E4067" s="107"/>
      <c r="F4067" s="1"/>
      <c r="G4067" s="1"/>
      <c r="H4067" s="107"/>
      <c r="I4067" s="107"/>
      <c r="J4067" s="107"/>
      <c r="K4067" s="107"/>
      <c r="L4067" s="107"/>
      <c r="M4067" s="107"/>
      <c r="N4067" s="107"/>
      <c r="O4067" s="107"/>
      <c r="P4067" s="107"/>
      <c r="Q4067" s="107"/>
      <c r="R4067" s="107"/>
      <c r="S4067" s="107"/>
      <c r="T4067" s="107"/>
      <c r="U4067" s="107"/>
      <c r="V4067" s="107"/>
      <c r="W4067" s="107"/>
      <c r="X4067" s="107"/>
      <c r="Y4067" s="107"/>
      <c r="Z4067" s="107"/>
      <c r="AA4067" s="107"/>
      <c r="AB4067" s="107"/>
      <c r="AC4067" s="107"/>
      <c r="AD4067" s="107"/>
      <c r="AE4067" s="107"/>
      <c r="AF4067" s="107"/>
      <c r="AG4067" s="1"/>
      <c r="AH4067" s="1"/>
      <c r="AI4067" s="1"/>
      <c r="AJ4067" s="1"/>
      <c r="AK4067" s="1"/>
      <c r="AL4067" s="1"/>
      <c r="AM4067" s="1"/>
      <c r="AN4067" s="1"/>
      <c r="AO4067" s="1"/>
      <c r="AP4067" s="1"/>
      <c r="AQ4067" s="1"/>
      <c r="AR4067" s="1"/>
      <c r="AS4067" s="1"/>
      <c r="AT4067" s="1"/>
      <c r="AU4067" s="1"/>
      <c r="AV4067" s="1"/>
      <c r="AW4067" s="1"/>
      <c r="AX4067" s="1"/>
      <c r="AY4067" s="1"/>
      <c r="AZ4067" s="1"/>
      <c r="BA4067" s="1"/>
      <c r="BB4067" s="1"/>
    </row>
    <row r="4068" spans="1:54">
      <c r="A4068" s="106"/>
      <c r="B4068" s="1"/>
      <c r="C4068" s="1"/>
      <c r="D4068" s="107"/>
      <c r="E4068" s="107"/>
      <c r="F4068" s="1"/>
      <c r="G4068" s="1"/>
      <c r="H4068" s="107"/>
      <c r="I4068" s="107"/>
      <c r="J4068" s="107"/>
      <c r="K4068" s="107"/>
      <c r="L4068" s="107"/>
      <c r="M4068" s="107"/>
      <c r="N4068" s="107"/>
      <c r="O4068" s="107"/>
      <c r="P4068" s="107"/>
      <c r="Q4068" s="107"/>
      <c r="R4068" s="107"/>
      <c r="S4068" s="107"/>
      <c r="T4068" s="107"/>
      <c r="U4068" s="107"/>
      <c r="V4068" s="107"/>
      <c r="W4068" s="107"/>
      <c r="X4068" s="107"/>
      <c r="Y4068" s="107"/>
      <c r="Z4068" s="107"/>
      <c r="AA4068" s="107"/>
      <c r="AB4068" s="107"/>
      <c r="AC4068" s="107"/>
      <c r="AD4068" s="107"/>
      <c r="AE4068" s="107"/>
      <c r="AF4068" s="107"/>
      <c r="AG4068" s="1"/>
      <c r="AH4068" s="1"/>
      <c r="AI4068" s="1"/>
      <c r="AJ4068" s="1"/>
      <c r="AK4068" s="1"/>
      <c r="AL4068" s="1"/>
      <c r="AM4068" s="1"/>
      <c r="AN4068" s="1"/>
      <c r="AO4068" s="1"/>
      <c r="AP4068" s="1"/>
      <c r="AQ4068" s="1"/>
      <c r="AR4068" s="1"/>
      <c r="AS4068" s="1"/>
      <c r="AT4068" s="1"/>
      <c r="AU4068" s="1"/>
      <c r="AV4068" s="1"/>
      <c r="AW4068" s="1"/>
      <c r="AX4068" s="1"/>
      <c r="AY4068" s="1"/>
      <c r="AZ4068" s="1"/>
      <c r="BA4068" s="1"/>
      <c r="BB4068" s="1"/>
    </row>
    <row r="4069" spans="1:54">
      <c r="A4069" s="106"/>
      <c r="B4069" s="1"/>
      <c r="C4069" s="1"/>
      <c r="D4069" s="107"/>
      <c r="E4069" s="107"/>
      <c r="F4069" s="1"/>
      <c r="G4069" s="1"/>
      <c r="H4069" s="107"/>
      <c r="I4069" s="107"/>
      <c r="J4069" s="107"/>
      <c r="K4069" s="107"/>
      <c r="L4069" s="107"/>
      <c r="M4069" s="107"/>
      <c r="N4069" s="107"/>
      <c r="O4069" s="107"/>
      <c r="P4069" s="107"/>
      <c r="Q4069" s="107"/>
      <c r="R4069" s="107"/>
      <c r="S4069" s="107"/>
      <c r="T4069" s="107"/>
      <c r="U4069" s="107"/>
      <c r="V4069" s="107"/>
      <c r="W4069" s="107"/>
      <c r="X4069" s="107"/>
      <c r="Y4069" s="107"/>
      <c r="Z4069" s="107"/>
      <c r="AA4069" s="107"/>
      <c r="AB4069" s="107"/>
      <c r="AC4069" s="107"/>
      <c r="AD4069" s="107"/>
      <c r="AE4069" s="107"/>
      <c r="AF4069" s="107"/>
      <c r="AG4069" s="1"/>
      <c r="AH4069" s="1"/>
      <c r="AI4069" s="1"/>
      <c r="AJ4069" s="1"/>
      <c r="AK4069" s="1"/>
      <c r="AL4069" s="1"/>
      <c r="AM4069" s="1"/>
      <c r="AN4069" s="1"/>
      <c r="AO4069" s="1"/>
      <c r="AP4069" s="1"/>
      <c r="AQ4069" s="1"/>
      <c r="AR4069" s="1"/>
      <c r="AS4069" s="1"/>
      <c r="AT4069" s="1"/>
      <c r="AU4069" s="1"/>
      <c r="AV4069" s="1"/>
      <c r="AW4069" s="1"/>
      <c r="AX4069" s="1"/>
      <c r="AY4069" s="1"/>
      <c r="AZ4069" s="1"/>
      <c r="BA4069" s="1"/>
      <c r="BB4069" s="1"/>
    </row>
    <row r="4070" spans="1:54">
      <c r="A4070" s="106"/>
      <c r="B4070" s="1"/>
      <c r="C4070" s="1"/>
      <c r="D4070" s="107"/>
      <c r="E4070" s="107"/>
      <c r="F4070" s="1"/>
      <c r="G4070" s="1"/>
      <c r="H4070" s="107"/>
      <c r="I4070" s="107"/>
      <c r="J4070" s="107"/>
      <c r="K4070" s="107"/>
      <c r="L4070" s="107"/>
      <c r="M4070" s="107"/>
      <c r="N4070" s="107"/>
      <c r="O4070" s="107"/>
      <c r="P4070" s="107"/>
      <c r="Q4070" s="107"/>
      <c r="R4070" s="107"/>
      <c r="S4070" s="107"/>
      <c r="T4070" s="107"/>
      <c r="U4070" s="107"/>
      <c r="V4070" s="107"/>
      <c r="W4070" s="107"/>
      <c r="X4070" s="107"/>
      <c r="Y4070" s="107"/>
      <c r="Z4070" s="107"/>
      <c r="AA4070" s="107"/>
      <c r="AB4070" s="107"/>
      <c r="AC4070" s="107"/>
      <c r="AD4070" s="107"/>
      <c r="AE4070" s="107"/>
      <c r="AF4070" s="107"/>
      <c r="AG4070" s="1"/>
      <c r="AH4070" s="1"/>
      <c r="AI4070" s="1"/>
      <c r="AJ4070" s="1"/>
      <c r="AK4070" s="1"/>
      <c r="AL4070" s="1"/>
      <c r="AM4070" s="1"/>
      <c r="AN4070" s="1"/>
      <c r="AO4070" s="1"/>
      <c r="AP4070" s="1"/>
      <c r="AQ4070" s="1"/>
      <c r="AR4070" s="1"/>
      <c r="AS4070" s="1"/>
      <c r="AT4070" s="1"/>
      <c r="AU4070" s="1"/>
      <c r="AV4070" s="1"/>
      <c r="AW4070" s="1"/>
      <c r="AX4070" s="1"/>
      <c r="AY4070" s="1"/>
      <c r="AZ4070" s="1"/>
      <c r="BA4070" s="1"/>
      <c r="BB4070" s="1"/>
    </row>
    <row r="4071" spans="1:54">
      <c r="A4071" s="106"/>
      <c r="B4071" s="1"/>
      <c r="C4071" s="1"/>
      <c r="D4071" s="107"/>
      <c r="E4071" s="107"/>
      <c r="F4071" s="1"/>
      <c r="G4071" s="1"/>
      <c r="H4071" s="107"/>
      <c r="I4071" s="107"/>
      <c r="J4071" s="107"/>
      <c r="K4071" s="107"/>
      <c r="L4071" s="107"/>
      <c r="M4071" s="107"/>
      <c r="N4071" s="107"/>
      <c r="O4071" s="107"/>
      <c r="P4071" s="107"/>
      <c r="Q4071" s="107"/>
      <c r="R4071" s="107"/>
      <c r="S4071" s="107"/>
      <c r="T4071" s="107"/>
      <c r="U4071" s="107"/>
      <c r="V4071" s="107"/>
      <c r="W4071" s="107"/>
      <c r="X4071" s="107"/>
      <c r="Y4071" s="107"/>
      <c r="Z4071" s="107"/>
      <c r="AA4071" s="107"/>
      <c r="AB4071" s="107"/>
      <c r="AC4071" s="107"/>
      <c r="AD4071" s="107"/>
      <c r="AE4071" s="107"/>
      <c r="AF4071" s="107"/>
      <c r="AG4071" s="1"/>
      <c r="AH4071" s="1"/>
      <c r="AI4071" s="1"/>
      <c r="AJ4071" s="1"/>
      <c r="AK4071" s="1"/>
      <c r="AL4071" s="1"/>
      <c r="AM4071" s="1"/>
      <c r="AN4071" s="1"/>
      <c r="AO4071" s="1"/>
      <c r="AP4071" s="1"/>
      <c r="AQ4071" s="1"/>
      <c r="AR4071" s="1"/>
      <c r="AS4071" s="1"/>
      <c r="AT4071" s="1"/>
      <c r="AU4071" s="1"/>
      <c r="AV4071" s="1"/>
      <c r="AW4071" s="1"/>
      <c r="AX4071" s="1"/>
      <c r="AY4071" s="1"/>
      <c r="AZ4071" s="1"/>
      <c r="BA4071" s="1"/>
      <c r="BB4071" s="1"/>
    </row>
    <row r="4072" spans="1:54">
      <c r="A4072" s="106"/>
      <c r="B4072" s="1"/>
      <c r="C4072" s="1"/>
      <c r="D4072" s="107"/>
      <c r="E4072" s="107"/>
      <c r="F4072" s="1"/>
      <c r="G4072" s="1"/>
      <c r="H4072" s="107"/>
      <c r="I4072" s="107"/>
      <c r="J4072" s="107"/>
      <c r="K4072" s="107"/>
      <c r="L4072" s="107"/>
      <c r="M4072" s="107"/>
      <c r="N4072" s="107"/>
      <c r="O4072" s="107"/>
      <c r="P4072" s="107"/>
      <c r="Q4072" s="107"/>
      <c r="R4072" s="107"/>
      <c r="S4072" s="107"/>
      <c r="T4072" s="107"/>
      <c r="U4072" s="107"/>
      <c r="V4072" s="107"/>
      <c r="W4072" s="107"/>
      <c r="X4072" s="107"/>
      <c r="Y4072" s="107"/>
      <c r="Z4072" s="107"/>
      <c r="AA4072" s="107"/>
      <c r="AB4072" s="107"/>
      <c r="AC4072" s="107"/>
      <c r="AD4072" s="107"/>
      <c r="AE4072" s="107"/>
      <c r="AF4072" s="107"/>
      <c r="AG4072" s="1"/>
      <c r="AH4072" s="1"/>
      <c r="AI4072" s="1"/>
      <c r="AJ4072" s="1"/>
      <c r="AK4072" s="1"/>
      <c r="AL4072" s="1"/>
      <c r="AM4072" s="1"/>
      <c r="AN4072" s="1"/>
      <c r="AO4072" s="1"/>
      <c r="AP4072" s="1"/>
      <c r="AQ4072" s="1"/>
      <c r="AR4072" s="1"/>
      <c r="AS4072" s="1"/>
      <c r="AT4072" s="1"/>
      <c r="AU4072" s="1"/>
      <c r="AV4072" s="1"/>
      <c r="AW4072" s="1"/>
      <c r="AX4072" s="1"/>
      <c r="AY4072" s="1"/>
      <c r="AZ4072" s="1"/>
      <c r="BA4072" s="1"/>
      <c r="BB4072" s="1"/>
    </row>
    <row r="4073" spans="1:54">
      <c r="A4073" s="106"/>
      <c r="B4073" s="1"/>
      <c r="C4073" s="1"/>
      <c r="D4073" s="107"/>
      <c r="E4073" s="107"/>
      <c r="F4073" s="1"/>
      <c r="G4073" s="1"/>
      <c r="H4073" s="107"/>
      <c r="I4073" s="107"/>
      <c r="J4073" s="107"/>
      <c r="K4073" s="107"/>
      <c r="L4073" s="107"/>
      <c r="M4073" s="107"/>
      <c r="N4073" s="107"/>
      <c r="O4073" s="107"/>
      <c r="P4073" s="107"/>
      <c r="Q4073" s="107"/>
      <c r="R4073" s="107"/>
      <c r="S4073" s="107"/>
      <c r="T4073" s="107"/>
      <c r="U4073" s="107"/>
      <c r="V4073" s="107"/>
      <c r="W4073" s="107"/>
      <c r="X4073" s="107"/>
      <c r="Y4073" s="107"/>
      <c r="Z4073" s="107"/>
      <c r="AA4073" s="107"/>
      <c r="AB4073" s="107"/>
      <c r="AC4073" s="107"/>
      <c r="AD4073" s="107"/>
      <c r="AE4073" s="107"/>
      <c r="AF4073" s="107"/>
      <c r="AG4073" s="1"/>
      <c r="AH4073" s="1"/>
      <c r="AI4073" s="1"/>
      <c r="AJ4073" s="1"/>
      <c r="AK4073" s="1"/>
      <c r="AL4073" s="1"/>
      <c r="AM4073" s="1"/>
      <c r="AN4073" s="1"/>
      <c r="AO4073" s="1"/>
      <c r="AP4073" s="1"/>
      <c r="AQ4073" s="1"/>
      <c r="AR4073" s="1"/>
      <c r="AS4073" s="1"/>
      <c r="AT4073" s="1"/>
      <c r="AU4073" s="1"/>
      <c r="AV4073" s="1"/>
      <c r="AW4073" s="1"/>
      <c r="AX4073" s="1"/>
      <c r="AY4073" s="1"/>
      <c r="AZ4073" s="1"/>
      <c r="BA4073" s="1"/>
      <c r="BB4073" s="1"/>
    </row>
    <row r="4074" spans="1:54">
      <c r="A4074" s="106"/>
      <c r="B4074" s="1"/>
      <c r="C4074" s="1"/>
      <c r="D4074" s="107"/>
      <c r="E4074" s="107"/>
      <c r="F4074" s="1"/>
      <c r="G4074" s="1"/>
      <c r="H4074" s="107"/>
      <c r="I4074" s="107"/>
      <c r="J4074" s="107"/>
      <c r="K4074" s="107"/>
      <c r="L4074" s="107"/>
      <c r="M4074" s="107"/>
      <c r="N4074" s="107"/>
      <c r="O4074" s="107"/>
      <c r="P4074" s="107"/>
      <c r="Q4074" s="107"/>
      <c r="R4074" s="107"/>
      <c r="S4074" s="107"/>
      <c r="T4074" s="107"/>
      <c r="U4074" s="107"/>
      <c r="V4074" s="107"/>
      <c r="W4074" s="107"/>
      <c r="X4074" s="107"/>
      <c r="Y4074" s="107"/>
      <c r="Z4074" s="107"/>
      <c r="AA4074" s="107"/>
      <c r="AB4074" s="107"/>
      <c r="AC4074" s="107"/>
      <c r="AD4074" s="107"/>
      <c r="AE4074" s="107"/>
      <c r="AF4074" s="107"/>
      <c r="AG4074" s="1"/>
      <c r="AH4074" s="1"/>
      <c r="AI4074" s="1"/>
      <c r="AJ4074" s="1"/>
      <c r="AK4074" s="1"/>
      <c r="AL4074" s="1"/>
      <c r="AM4074" s="1"/>
      <c r="AN4074" s="1"/>
      <c r="AO4074" s="1"/>
      <c r="AP4074" s="1"/>
      <c r="AQ4074" s="1"/>
      <c r="AR4074" s="1"/>
      <c r="AS4074" s="1"/>
      <c r="AT4074" s="1"/>
      <c r="AU4074" s="1"/>
      <c r="AV4074" s="1"/>
      <c r="AW4074" s="1"/>
      <c r="AX4074" s="1"/>
      <c r="AY4074" s="1"/>
      <c r="AZ4074" s="1"/>
      <c r="BA4074" s="1"/>
      <c r="BB4074" s="1"/>
    </row>
    <row r="4075" spans="1:54">
      <c r="A4075" s="106"/>
      <c r="B4075" s="1"/>
      <c r="C4075" s="1"/>
      <c r="D4075" s="107"/>
      <c r="E4075" s="107"/>
      <c r="F4075" s="1"/>
      <c r="G4075" s="1"/>
      <c r="H4075" s="107"/>
      <c r="I4075" s="107"/>
      <c r="J4075" s="107"/>
      <c r="K4075" s="107"/>
      <c r="L4075" s="107"/>
      <c r="M4075" s="107"/>
      <c r="N4075" s="107"/>
      <c r="O4075" s="107"/>
      <c r="P4075" s="107"/>
      <c r="Q4075" s="107"/>
      <c r="R4075" s="107"/>
      <c r="S4075" s="107"/>
      <c r="T4075" s="107"/>
      <c r="U4075" s="107"/>
      <c r="V4075" s="107"/>
      <c r="W4075" s="107"/>
      <c r="X4075" s="107"/>
      <c r="Y4075" s="107"/>
      <c r="Z4075" s="107"/>
      <c r="AA4075" s="107"/>
      <c r="AB4075" s="107"/>
      <c r="AC4075" s="107"/>
      <c r="AD4075" s="107"/>
      <c r="AE4075" s="107"/>
      <c r="AF4075" s="107"/>
      <c r="AG4075" s="1"/>
      <c r="AH4075" s="1"/>
      <c r="AI4075" s="1"/>
      <c r="AJ4075" s="1"/>
      <c r="AK4075" s="1"/>
      <c r="AL4075" s="1"/>
      <c r="AM4075" s="1"/>
      <c r="AN4075" s="1"/>
      <c r="AO4075" s="1"/>
      <c r="AP4075" s="1"/>
      <c r="AQ4075" s="1"/>
      <c r="AR4075" s="1"/>
      <c r="AS4075" s="1"/>
      <c r="AT4075" s="1"/>
      <c r="AU4075" s="1"/>
      <c r="AV4075" s="1"/>
      <c r="AW4075" s="1"/>
      <c r="AX4075" s="1"/>
      <c r="AY4075" s="1"/>
      <c r="AZ4075" s="1"/>
      <c r="BA4075" s="1"/>
      <c r="BB4075" s="1"/>
    </row>
    <row r="4076" spans="1:54">
      <c r="A4076" s="106"/>
      <c r="B4076" s="1"/>
      <c r="C4076" s="1"/>
      <c r="D4076" s="107"/>
      <c r="E4076" s="107"/>
      <c r="F4076" s="1"/>
      <c r="G4076" s="1"/>
      <c r="H4076" s="107"/>
      <c r="I4076" s="107"/>
      <c r="J4076" s="107"/>
      <c r="K4076" s="107"/>
      <c r="L4076" s="107"/>
      <c r="M4076" s="107"/>
      <c r="N4076" s="107"/>
      <c r="O4076" s="107"/>
      <c r="P4076" s="107"/>
      <c r="Q4076" s="107"/>
      <c r="R4076" s="107"/>
      <c r="S4076" s="107"/>
      <c r="T4076" s="107"/>
      <c r="U4076" s="107"/>
      <c r="V4076" s="107"/>
      <c r="W4076" s="107"/>
      <c r="X4076" s="107"/>
      <c r="Y4076" s="107"/>
      <c r="Z4076" s="107"/>
      <c r="AA4076" s="107"/>
      <c r="AB4076" s="107"/>
      <c r="AC4076" s="107"/>
      <c r="AD4076" s="107"/>
      <c r="AE4076" s="107"/>
      <c r="AF4076" s="107"/>
      <c r="AG4076" s="1"/>
      <c r="AH4076" s="1"/>
      <c r="AI4076" s="1"/>
      <c r="AJ4076" s="1"/>
      <c r="AK4076" s="1"/>
      <c r="AL4076" s="1"/>
      <c r="AM4076" s="1"/>
      <c r="AN4076" s="1"/>
      <c r="AO4076" s="1"/>
      <c r="AP4076" s="1"/>
      <c r="AQ4076" s="1"/>
      <c r="AR4076" s="1"/>
      <c r="AS4076" s="1"/>
      <c r="AT4076" s="1"/>
      <c r="AU4076" s="1"/>
      <c r="AV4076" s="1"/>
      <c r="AW4076" s="1"/>
      <c r="AX4076" s="1"/>
      <c r="AY4076" s="1"/>
      <c r="AZ4076" s="1"/>
      <c r="BA4076" s="1"/>
      <c r="BB4076" s="1"/>
    </row>
    <row r="4077" spans="1:54">
      <c r="A4077" s="106"/>
      <c r="B4077" s="1"/>
      <c r="C4077" s="1"/>
      <c r="D4077" s="107"/>
      <c r="E4077" s="107"/>
      <c r="F4077" s="1"/>
      <c r="G4077" s="1"/>
      <c r="H4077" s="107"/>
      <c r="I4077" s="107"/>
      <c r="J4077" s="107"/>
      <c r="K4077" s="107"/>
      <c r="L4077" s="107"/>
      <c r="M4077" s="107"/>
      <c r="N4077" s="107"/>
      <c r="O4077" s="107"/>
      <c r="P4077" s="107"/>
      <c r="Q4077" s="107"/>
      <c r="R4077" s="107"/>
      <c r="S4077" s="107"/>
      <c r="T4077" s="107"/>
      <c r="U4077" s="107"/>
      <c r="V4077" s="107"/>
      <c r="W4077" s="107"/>
      <c r="X4077" s="107"/>
      <c r="Y4077" s="107"/>
      <c r="Z4077" s="107"/>
      <c r="AA4077" s="107"/>
      <c r="AB4077" s="107"/>
      <c r="AC4077" s="107"/>
      <c r="AD4077" s="107"/>
      <c r="AE4077" s="107"/>
      <c r="AF4077" s="107"/>
      <c r="AG4077" s="1"/>
      <c r="AH4077" s="1"/>
      <c r="AI4077" s="1"/>
      <c r="AJ4077" s="1"/>
      <c r="AK4077" s="1"/>
      <c r="AL4077" s="1"/>
      <c r="AM4077" s="1"/>
      <c r="AN4077" s="1"/>
      <c r="AO4077" s="1"/>
      <c r="AP4077" s="1"/>
      <c r="AQ4077" s="1"/>
      <c r="AR4077" s="1"/>
      <c r="AS4077" s="1"/>
      <c r="AT4077" s="1"/>
      <c r="AU4077" s="1"/>
      <c r="AV4077" s="1"/>
      <c r="AW4077" s="1"/>
      <c r="AX4077" s="1"/>
      <c r="AY4077" s="1"/>
      <c r="AZ4077" s="1"/>
      <c r="BA4077" s="1"/>
      <c r="BB4077" s="1"/>
    </row>
    <row r="4078" spans="1:54">
      <c r="A4078" s="106"/>
      <c r="B4078" s="1"/>
      <c r="C4078" s="1"/>
      <c r="D4078" s="107"/>
      <c r="E4078" s="107"/>
      <c r="F4078" s="1"/>
      <c r="G4078" s="1"/>
      <c r="H4078" s="107"/>
      <c r="I4078" s="107"/>
      <c r="J4078" s="107"/>
      <c r="K4078" s="107"/>
      <c r="L4078" s="107"/>
      <c r="M4078" s="107"/>
      <c r="N4078" s="107"/>
      <c r="O4078" s="107"/>
      <c r="P4078" s="107"/>
      <c r="Q4078" s="107"/>
      <c r="R4078" s="107"/>
      <c r="S4078" s="107"/>
      <c r="T4078" s="107"/>
      <c r="U4078" s="107"/>
      <c r="V4078" s="107"/>
      <c r="W4078" s="107"/>
      <c r="X4078" s="107"/>
      <c r="Y4078" s="107"/>
      <c r="Z4078" s="107"/>
      <c r="AA4078" s="107"/>
      <c r="AB4078" s="107"/>
      <c r="AC4078" s="107"/>
      <c r="AD4078" s="107"/>
      <c r="AE4078" s="107"/>
      <c r="AF4078" s="107"/>
      <c r="AG4078" s="1"/>
      <c r="AH4078" s="1"/>
      <c r="AI4078" s="1"/>
      <c r="AJ4078" s="1"/>
      <c r="AK4078" s="1"/>
      <c r="AL4078" s="1"/>
      <c r="AM4078" s="1"/>
      <c r="AN4078" s="1"/>
      <c r="AO4078" s="1"/>
      <c r="AP4078" s="1"/>
      <c r="AQ4078" s="1"/>
      <c r="AR4078" s="1"/>
      <c r="AS4078" s="1"/>
      <c r="AT4078" s="1"/>
      <c r="AU4078" s="1"/>
      <c r="AV4078" s="1"/>
      <c r="AW4078" s="1"/>
      <c r="AX4078" s="1"/>
      <c r="AY4078" s="1"/>
      <c r="AZ4078" s="1"/>
      <c r="BA4078" s="1"/>
      <c r="BB4078" s="1"/>
    </row>
    <row r="4079" spans="1:54">
      <c r="A4079" s="106"/>
      <c r="B4079" s="1"/>
      <c r="C4079" s="1"/>
      <c r="D4079" s="107"/>
      <c r="E4079" s="107"/>
      <c r="F4079" s="1"/>
      <c r="G4079" s="1"/>
      <c r="H4079" s="107"/>
      <c r="I4079" s="107"/>
      <c r="J4079" s="107"/>
      <c r="K4079" s="107"/>
      <c r="L4079" s="107"/>
      <c r="M4079" s="107"/>
      <c r="N4079" s="107"/>
      <c r="O4079" s="107"/>
      <c r="P4079" s="107"/>
      <c r="Q4079" s="107"/>
      <c r="R4079" s="107"/>
      <c r="S4079" s="107"/>
      <c r="T4079" s="107"/>
      <c r="U4079" s="107"/>
      <c r="V4079" s="107"/>
      <c r="W4079" s="107"/>
      <c r="X4079" s="107"/>
      <c r="Y4079" s="107"/>
      <c r="Z4079" s="107"/>
      <c r="AA4079" s="107"/>
      <c r="AB4079" s="107"/>
      <c r="AC4079" s="107"/>
      <c r="AD4079" s="107"/>
      <c r="AE4079" s="107"/>
      <c r="AF4079" s="107"/>
      <c r="AG4079" s="1"/>
      <c r="AH4079" s="1"/>
      <c r="AI4079" s="1"/>
      <c r="AJ4079" s="1"/>
      <c r="AK4079" s="1"/>
      <c r="AL4079" s="1"/>
      <c r="AM4079" s="1"/>
      <c r="AN4079" s="1"/>
      <c r="AO4079" s="1"/>
      <c r="AP4079" s="1"/>
      <c r="AQ4079" s="1"/>
      <c r="AR4079" s="1"/>
      <c r="AS4079" s="1"/>
      <c r="AT4079" s="1"/>
      <c r="AU4079" s="1"/>
      <c r="AV4079" s="1"/>
      <c r="AW4079" s="1"/>
      <c r="AX4079" s="1"/>
      <c r="AY4079" s="1"/>
      <c r="AZ4079" s="1"/>
      <c r="BA4079" s="1"/>
      <c r="BB4079" s="1"/>
    </row>
    <row r="4080" spans="1:54">
      <c r="A4080" s="106"/>
      <c r="B4080" s="1"/>
      <c r="C4080" s="1"/>
      <c r="D4080" s="107"/>
      <c r="E4080" s="107"/>
      <c r="F4080" s="1"/>
      <c r="G4080" s="1"/>
      <c r="H4080" s="107"/>
      <c r="I4080" s="107"/>
      <c r="J4080" s="107"/>
      <c r="K4080" s="107"/>
      <c r="L4080" s="107"/>
      <c r="M4080" s="107"/>
      <c r="N4080" s="107"/>
      <c r="O4080" s="107"/>
      <c r="P4080" s="107"/>
      <c r="Q4080" s="107"/>
      <c r="R4080" s="107"/>
      <c r="S4080" s="107"/>
      <c r="T4080" s="107"/>
      <c r="U4080" s="107"/>
      <c r="V4080" s="107"/>
      <c r="W4080" s="107"/>
      <c r="X4080" s="107"/>
      <c r="Y4080" s="107"/>
      <c r="Z4080" s="107"/>
      <c r="AA4080" s="107"/>
      <c r="AB4080" s="107"/>
      <c r="AC4080" s="107"/>
      <c r="AD4080" s="107"/>
      <c r="AE4080" s="107"/>
      <c r="AF4080" s="107"/>
      <c r="AG4080" s="1"/>
      <c r="AH4080" s="1"/>
      <c r="AI4080" s="1"/>
      <c r="AJ4080" s="1"/>
      <c r="AK4080" s="1"/>
      <c r="AL4080" s="1"/>
      <c r="AM4080" s="1"/>
      <c r="AN4080" s="1"/>
      <c r="AO4080" s="1"/>
      <c r="AP4080" s="1"/>
      <c r="AQ4080" s="1"/>
      <c r="AR4080" s="1"/>
      <c r="AS4080" s="1"/>
      <c r="AT4080" s="1"/>
      <c r="AU4080" s="1"/>
      <c r="AV4080" s="1"/>
      <c r="AW4080" s="1"/>
      <c r="AX4080" s="1"/>
      <c r="AY4080" s="1"/>
      <c r="AZ4080" s="1"/>
      <c r="BA4080" s="1"/>
      <c r="BB4080" s="1"/>
    </row>
    <row r="4081" spans="1:54">
      <c r="A4081" s="106"/>
      <c r="B4081" s="1"/>
      <c r="C4081" s="1"/>
      <c r="D4081" s="107"/>
      <c r="E4081" s="107"/>
      <c r="F4081" s="1"/>
      <c r="G4081" s="1"/>
      <c r="H4081" s="107"/>
      <c r="I4081" s="107"/>
      <c r="J4081" s="107"/>
      <c r="K4081" s="107"/>
      <c r="L4081" s="107"/>
      <c r="M4081" s="107"/>
      <c r="N4081" s="107"/>
      <c r="O4081" s="107"/>
      <c r="P4081" s="107"/>
      <c r="Q4081" s="107"/>
      <c r="R4081" s="107"/>
      <c r="S4081" s="107"/>
      <c r="T4081" s="107"/>
      <c r="U4081" s="107"/>
      <c r="V4081" s="107"/>
      <c r="W4081" s="107"/>
      <c r="X4081" s="107"/>
      <c r="Y4081" s="107"/>
      <c r="Z4081" s="107"/>
      <c r="AA4081" s="107"/>
      <c r="AB4081" s="107"/>
      <c r="AC4081" s="107"/>
      <c r="AD4081" s="107"/>
      <c r="AE4081" s="107"/>
      <c r="AF4081" s="107"/>
      <c r="AG4081" s="1"/>
      <c r="AH4081" s="1"/>
      <c r="AI4081" s="1"/>
      <c r="AJ4081" s="1"/>
      <c r="AK4081" s="1"/>
      <c r="AL4081" s="1"/>
      <c r="AM4081" s="1"/>
      <c r="AN4081" s="1"/>
      <c r="AO4081" s="1"/>
      <c r="AP4081" s="1"/>
      <c r="AQ4081" s="1"/>
      <c r="AR4081" s="1"/>
      <c r="AS4081" s="1"/>
      <c r="AT4081" s="1"/>
      <c r="AU4081" s="1"/>
      <c r="AV4081" s="1"/>
      <c r="AW4081" s="1"/>
      <c r="AX4081" s="1"/>
      <c r="AY4081" s="1"/>
      <c r="AZ4081" s="1"/>
      <c r="BA4081" s="1"/>
      <c r="BB4081" s="1"/>
    </row>
    <row r="4082" spans="1:54">
      <c r="A4082" s="106"/>
      <c r="B4082" s="1"/>
      <c r="C4082" s="1"/>
      <c r="D4082" s="107"/>
      <c r="E4082" s="107"/>
      <c r="F4082" s="1"/>
      <c r="G4082" s="1"/>
      <c r="H4082" s="107"/>
      <c r="I4082" s="107"/>
      <c r="J4082" s="107"/>
      <c r="K4082" s="107"/>
      <c r="L4082" s="107"/>
      <c r="M4082" s="107"/>
      <c r="N4082" s="107"/>
      <c r="O4082" s="107"/>
      <c r="P4082" s="107"/>
      <c r="Q4082" s="107"/>
      <c r="R4082" s="107"/>
      <c r="S4082" s="107"/>
      <c r="T4082" s="107"/>
      <c r="U4082" s="107"/>
      <c r="V4082" s="107"/>
      <c r="W4082" s="107"/>
      <c r="X4082" s="107"/>
      <c r="Y4082" s="107"/>
      <c r="Z4082" s="107"/>
      <c r="AA4082" s="107"/>
      <c r="AB4082" s="107"/>
      <c r="AC4082" s="107"/>
      <c r="AD4082" s="107"/>
      <c r="AE4082" s="107"/>
      <c r="AF4082" s="107"/>
      <c r="AG4082" s="1"/>
      <c r="AH4082" s="1"/>
      <c r="AI4082" s="1"/>
      <c r="AJ4082" s="1"/>
      <c r="AK4082" s="1"/>
      <c r="AL4082" s="1"/>
      <c r="AM4082" s="1"/>
      <c r="AN4082" s="1"/>
      <c r="AO4082" s="1"/>
      <c r="AP4082" s="1"/>
      <c r="AQ4082" s="1"/>
      <c r="AR4082" s="1"/>
      <c r="AS4082" s="1"/>
      <c r="AT4082" s="1"/>
      <c r="AU4082" s="1"/>
      <c r="AV4082" s="1"/>
      <c r="AW4082" s="1"/>
      <c r="AX4082" s="1"/>
      <c r="AY4082" s="1"/>
      <c r="AZ4082" s="1"/>
      <c r="BA4082" s="1"/>
      <c r="BB4082" s="1"/>
    </row>
    <row r="4083" spans="1:54">
      <c r="A4083" s="106"/>
      <c r="B4083" s="1"/>
      <c r="C4083" s="1"/>
      <c r="D4083" s="107"/>
      <c r="E4083" s="107"/>
      <c r="F4083" s="1"/>
      <c r="G4083" s="1"/>
      <c r="H4083" s="107"/>
      <c r="I4083" s="107"/>
      <c r="J4083" s="107"/>
      <c r="K4083" s="107"/>
      <c r="L4083" s="107"/>
      <c r="M4083" s="107"/>
      <c r="N4083" s="107"/>
      <c r="O4083" s="107"/>
      <c r="P4083" s="107"/>
      <c r="Q4083" s="107"/>
      <c r="R4083" s="107"/>
      <c r="S4083" s="107"/>
      <c r="T4083" s="107"/>
      <c r="U4083" s="107"/>
      <c r="V4083" s="107"/>
      <c r="W4083" s="107"/>
      <c r="X4083" s="107"/>
      <c r="Y4083" s="107"/>
      <c r="Z4083" s="107"/>
      <c r="AA4083" s="107"/>
      <c r="AB4083" s="107"/>
      <c r="AC4083" s="107"/>
      <c r="AD4083" s="107"/>
      <c r="AE4083" s="107"/>
      <c r="AF4083" s="107"/>
      <c r="AG4083" s="1"/>
      <c r="AH4083" s="1"/>
      <c r="AI4083" s="1"/>
      <c r="AJ4083" s="1"/>
      <c r="AK4083" s="1"/>
      <c r="AL4083" s="1"/>
      <c r="AM4083" s="1"/>
      <c r="AN4083" s="1"/>
      <c r="AO4083" s="1"/>
      <c r="AP4083" s="1"/>
      <c r="AQ4083" s="1"/>
      <c r="AR4083" s="1"/>
      <c r="AS4083" s="1"/>
      <c r="AT4083" s="1"/>
      <c r="AU4083" s="1"/>
      <c r="AV4083" s="1"/>
      <c r="AW4083" s="1"/>
      <c r="AX4083" s="1"/>
      <c r="AY4083" s="1"/>
      <c r="AZ4083" s="1"/>
      <c r="BA4083" s="1"/>
      <c r="BB4083" s="1"/>
    </row>
    <row r="4084" spans="1:54">
      <c r="A4084" s="106"/>
      <c r="B4084" s="1"/>
      <c r="C4084" s="1"/>
      <c r="D4084" s="107"/>
      <c r="E4084" s="107"/>
      <c r="F4084" s="1"/>
      <c r="G4084" s="1"/>
      <c r="H4084" s="107"/>
      <c r="I4084" s="107"/>
      <c r="J4084" s="107"/>
      <c r="K4084" s="107"/>
      <c r="L4084" s="107"/>
      <c r="M4084" s="107"/>
      <c r="N4084" s="107"/>
      <c r="O4084" s="107"/>
      <c r="P4084" s="107"/>
      <c r="Q4084" s="107"/>
      <c r="R4084" s="107"/>
      <c r="S4084" s="107"/>
      <c r="T4084" s="107"/>
      <c r="U4084" s="107"/>
      <c r="V4084" s="107"/>
      <c r="W4084" s="107"/>
      <c r="X4084" s="107"/>
      <c r="Y4084" s="107"/>
      <c r="Z4084" s="107"/>
      <c r="AA4084" s="107"/>
      <c r="AB4084" s="107"/>
      <c r="AC4084" s="107"/>
      <c r="AD4084" s="107"/>
      <c r="AE4084" s="107"/>
      <c r="AF4084" s="107"/>
      <c r="AG4084" s="1"/>
      <c r="AH4084" s="1"/>
      <c r="AI4084" s="1"/>
      <c r="AJ4084" s="1"/>
      <c r="AK4084" s="1"/>
      <c r="AL4084" s="1"/>
      <c r="AM4084" s="1"/>
      <c r="AN4084" s="1"/>
      <c r="AO4084" s="1"/>
      <c r="AP4084" s="1"/>
      <c r="AQ4084" s="1"/>
      <c r="AR4084" s="1"/>
      <c r="AS4084" s="1"/>
      <c r="AT4084" s="1"/>
      <c r="AU4084" s="1"/>
      <c r="AV4084" s="1"/>
      <c r="AW4084" s="1"/>
      <c r="AX4084" s="1"/>
      <c r="AY4084" s="1"/>
      <c r="AZ4084" s="1"/>
      <c r="BA4084" s="1"/>
      <c r="BB4084" s="1"/>
    </row>
    <row r="4085" spans="1:54">
      <c r="A4085" s="106"/>
      <c r="B4085" s="1"/>
      <c r="C4085" s="1"/>
      <c r="D4085" s="107"/>
      <c r="E4085" s="107"/>
      <c r="F4085" s="1"/>
      <c r="G4085" s="1"/>
      <c r="H4085" s="107"/>
      <c r="I4085" s="107"/>
      <c r="J4085" s="107"/>
      <c r="K4085" s="107"/>
      <c r="L4085" s="107"/>
      <c r="M4085" s="107"/>
      <c r="N4085" s="107"/>
      <c r="O4085" s="107"/>
      <c r="P4085" s="107"/>
      <c r="Q4085" s="107"/>
      <c r="R4085" s="107"/>
      <c r="S4085" s="107"/>
      <c r="T4085" s="107"/>
      <c r="U4085" s="107"/>
      <c r="V4085" s="107"/>
      <c r="W4085" s="107"/>
      <c r="X4085" s="107"/>
      <c r="Y4085" s="107"/>
      <c r="Z4085" s="107"/>
      <c r="AA4085" s="107"/>
      <c r="AB4085" s="107"/>
      <c r="AC4085" s="107"/>
      <c r="AD4085" s="107"/>
      <c r="AE4085" s="107"/>
      <c r="AF4085" s="107"/>
      <c r="AG4085" s="1"/>
      <c r="AH4085" s="1"/>
      <c r="AI4085" s="1"/>
      <c r="AJ4085" s="1"/>
      <c r="AK4085" s="1"/>
      <c r="AL4085" s="1"/>
      <c r="AM4085" s="1"/>
      <c r="AN4085" s="1"/>
      <c r="AO4085" s="1"/>
      <c r="AP4085" s="1"/>
      <c r="AQ4085" s="1"/>
      <c r="AR4085" s="1"/>
      <c r="AS4085" s="1"/>
      <c r="AT4085" s="1"/>
      <c r="AU4085" s="1"/>
      <c r="AV4085" s="1"/>
      <c r="AW4085" s="1"/>
      <c r="AX4085" s="1"/>
      <c r="AY4085" s="1"/>
      <c r="AZ4085" s="1"/>
      <c r="BA4085" s="1"/>
      <c r="BB4085" s="1"/>
    </row>
    <row r="4086" spans="1:54">
      <c r="A4086" s="106"/>
      <c r="B4086" s="1"/>
      <c r="C4086" s="1"/>
      <c r="D4086" s="107"/>
      <c r="E4086" s="107"/>
      <c r="F4086" s="1"/>
      <c r="G4086" s="1"/>
      <c r="H4086" s="107"/>
      <c r="I4086" s="107"/>
      <c r="J4086" s="107"/>
      <c r="K4086" s="107"/>
      <c r="L4086" s="107"/>
      <c r="M4086" s="107"/>
      <c r="N4086" s="107"/>
      <c r="O4086" s="107"/>
      <c r="P4086" s="107"/>
      <c r="Q4086" s="107"/>
      <c r="R4086" s="107"/>
      <c r="S4086" s="107"/>
      <c r="T4086" s="107"/>
      <c r="U4086" s="107"/>
      <c r="V4086" s="107"/>
      <c r="W4086" s="107"/>
      <c r="X4086" s="107"/>
      <c r="Y4086" s="107"/>
      <c r="Z4086" s="107"/>
      <c r="AA4086" s="107"/>
      <c r="AB4086" s="107"/>
      <c r="AC4086" s="107"/>
      <c r="AD4086" s="107"/>
      <c r="AE4086" s="107"/>
      <c r="AF4086" s="107"/>
      <c r="AG4086" s="1"/>
      <c r="AH4086" s="1"/>
      <c r="AI4086" s="1"/>
      <c r="AJ4086" s="1"/>
      <c r="AK4086" s="1"/>
      <c r="AL4086" s="1"/>
      <c r="AM4086" s="1"/>
      <c r="AN4086" s="1"/>
      <c r="AO4086" s="1"/>
      <c r="AP4086" s="1"/>
      <c r="AQ4086" s="1"/>
      <c r="AR4086" s="1"/>
      <c r="AS4086" s="1"/>
      <c r="AT4086" s="1"/>
      <c r="AU4086" s="1"/>
      <c r="AV4086" s="1"/>
      <c r="AW4086" s="1"/>
      <c r="AX4086" s="1"/>
      <c r="AY4086" s="1"/>
      <c r="AZ4086" s="1"/>
      <c r="BA4086" s="1"/>
      <c r="BB4086" s="1"/>
    </row>
    <row r="4087" spans="1:54">
      <c r="A4087" s="106"/>
      <c r="B4087" s="1"/>
      <c r="C4087" s="1"/>
      <c r="D4087" s="107"/>
      <c r="E4087" s="107"/>
      <c r="F4087" s="1"/>
      <c r="G4087" s="1"/>
      <c r="H4087" s="107"/>
      <c r="I4087" s="107"/>
      <c r="J4087" s="107"/>
      <c r="K4087" s="107"/>
      <c r="L4087" s="107"/>
      <c r="M4087" s="107"/>
      <c r="N4087" s="107"/>
      <c r="O4087" s="107"/>
      <c r="P4087" s="107"/>
      <c r="Q4087" s="107"/>
      <c r="R4087" s="107"/>
      <c r="S4087" s="107"/>
      <c r="T4087" s="107"/>
      <c r="U4087" s="107"/>
      <c r="V4087" s="107"/>
      <c r="W4087" s="107"/>
      <c r="X4087" s="107"/>
      <c r="Y4087" s="107"/>
      <c r="Z4087" s="107"/>
      <c r="AA4087" s="107"/>
      <c r="AB4087" s="107"/>
      <c r="AC4087" s="107"/>
      <c r="AD4087" s="107"/>
      <c r="AE4087" s="107"/>
      <c r="AF4087" s="107"/>
      <c r="AG4087" s="1"/>
      <c r="AH4087" s="1"/>
      <c r="AI4087" s="1"/>
      <c r="AJ4087" s="1"/>
      <c r="AK4087" s="1"/>
      <c r="AL4087" s="1"/>
      <c r="AM4087" s="1"/>
      <c r="AN4087" s="1"/>
      <c r="AO4087" s="1"/>
      <c r="AP4087" s="1"/>
      <c r="AQ4087" s="1"/>
      <c r="AR4087" s="1"/>
      <c r="AS4087" s="1"/>
      <c r="AT4087" s="1"/>
      <c r="AU4087" s="1"/>
      <c r="AV4087" s="1"/>
      <c r="AW4087" s="1"/>
      <c r="AX4087" s="1"/>
      <c r="AY4087" s="1"/>
      <c r="AZ4087" s="1"/>
      <c r="BA4087" s="1"/>
      <c r="BB4087" s="1"/>
    </row>
    <row r="4088" spans="1:54">
      <c r="A4088" s="106"/>
      <c r="B4088" s="1"/>
      <c r="C4088" s="1"/>
      <c r="D4088" s="107"/>
      <c r="E4088" s="107"/>
      <c r="F4088" s="1"/>
      <c r="G4088" s="1"/>
      <c r="H4088" s="107"/>
      <c r="I4088" s="107"/>
      <c r="J4088" s="107"/>
      <c r="K4088" s="107"/>
      <c r="L4088" s="107"/>
      <c r="M4088" s="107"/>
      <c r="N4088" s="107"/>
      <c r="O4088" s="107"/>
      <c r="P4088" s="107"/>
      <c r="Q4088" s="107"/>
      <c r="R4088" s="107"/>
      <c r="S4088" s="107"/>
      <c r="T4088" s="107"/>
      <c r="U4088" s="107"/>
      <c r="V4088" s="107"/>
      <c r="W4088" s="107"/>
      <c r="X4088" s="107"/>
      <c r="Y4088" s="107"/>
      <c r="Z4088" s="107"/>
      <c r="AA4088" s="107"/>
      <c r="AB4088" s="107"/>
      <c r="AC4088" s="107"/>
      <c r="AD4088" s="107"/>
      <c r="AE4088" s="107"/>
      <c r="AF4088" s="107"/>
      <c r="AG4088" s="1"/>
      <c r="AH4088" s="1"/>
      <c r="AI4088" s="1"/>
      <c r="AJ4088" s="1"/>
      <c r="AK4088" s="1"/>
      <c r="AL4088" s="1"/>
      <c r="AM4088" s="1"/>
      <c r="AN4088" s="1"/>
      <c r="AO4088" s="1"/>
      <c r="AP4088" s="1"/>
      <c r="AQ4088" s="1"/>
      <c r="AR4088" s="1"/>
      <c r="AS4088" s="1"/>
      <c r="AT4088" s="1"/>
      <c r="AU4088" s="1"/>
      <c r="AV4088" s="1"/>
      <c r="AW4088" s="1"/>
      <c r="AX4088" s="1"/>
      <c r="AY4088" s="1"/>
      <c r="AZ4088" s="1"/>
      <c r="BA4088" s="1"/>
      <c r="BB4088" s="1"/>
    </row>
    <row r="4089" spans="1:54">
      <c r="A4089" s="106"/>
      <c r="B4089" s="1"/>
      <c r="C4089" s="1"/>
      <c r="D4089" s="107"/>
      <c r="E4089" s="107"/>
      <c r="F4089" s="1"/>
      <c r="G4089" s="1"/>
      <c r="H4089" s="107"/>
      <c r="I4089" s="107"/>
      <c r="J4089" s="107"/>
      <c r="K4089" s="107"/>
      <c r="L4089" s="107"/>
      <c r="M4089" s="107"/>
      <c r="N4089" s="107"/>
      <c r="O4089" s="107"/>
      <c r="P4089" s="107"/>
      <c r="Q4089" s="107"/>
      <c r="R4089" s="107"/>
      <c r="S4089" s="107"/>
      <c r="T4089" s="107"/>
      <c r="U4089" s="107"/>
      <c r="V4089" s="107"/>
      <c r="W4089" s="107"/>
      <c r="X4089" s="107"/>
      <c r="Y4089" s="107"/>
      <c r="Z4089" s="107"/>
      <c r="AA4089" s="107"/>
      <c r="AB4089" s="107"/>
      <c r="AC4089" s="107"/>
      <c r="AD4089" s="107"/>
      <c r="AE4089" s="107"/>
      <c r="AF4089" s="107"/>
      <c r="AG4089" s="1"/>
      <c r="AH4089" s="1"/>
      <c r="AI4089" s="1"/>
      <c r="AJ4089" s="1"/>
      <c r="AK4089" s="1"/>
      <c r="AL4089" s="1"/>
      <c r="AM4089" s="1"/>
      <c r="AN4089" s="1"/>
      <c r="AO4089" s="1"/>
      <c r="AP4089" s="1"/>
      <c r="AQ4089" s="1"/>
      <c r="AR4089" s="1"/>
      <c r="AS4089" s="1"/>
      <c r="AT4089" s="1"/>
      <c r="AU4089" s="1"/>
      <c r="AV4089" s="1"/>
      <c r="AW4089" s="1"/>
      <c r="AX4089" s="1"/>
      <c r="AY4089" s="1"/>
      <c r="AZ4089" s="1"/>
      <c r="BA4089" s="1"/>
      <c r="BB4089" s="1"/>
    </row>
    <row r="4090" spans="1:54">
      <c r="A4090" s="106"/>
      <c r="B4090" s="1"/>
      <c r="C4090" s="1"/>
      <c r="D4090" s="107"/>
      <c r="E4090" s="107"/>
      <c r="F4090" s="1"/>
      <c r="G4090" s="1"/>
      <c r="H4090" s="107"/>
      <c r="I4090" s="107"/>
      <c r="J4090" s="107"/>
      <c r="K4090" s="107"/>
      <c r="L4090" s="107"/>
      <c r="M4090" s="107"/>
      <c r="N4090" s="107"/>
      <c r="O4090" s="107"/>
      <c r="P4090" s="107"/>
      <c r="Q4090" s="107"/>
      <c r="R4090" s="107"/>
      <c r="S4090" s="107"/>
      <c r="T4090" s="107"/>
      <c r="U4090" s="107"/>
      <c r="V4090" s="107"/>
      <c r="W4090" s="107"/>
      <c r="X4090" s="107"/>
      <c r="Y4090" s="107"/>
      <c r="Z4090" s="107"/>
      <c r="AA4090" s="107"/>
      <c r="AB4090" s="107"/>
      <c r="AC4090" s="107"/>
      <c r="AD4090" s="107"/>
      <c r="AE4090" s="107"/>
      <c r="AF4090" s="107"/>
      <c r="AG4090" s="1"/>
      <c r="AH4090" s="1"/>
      <c r="AI4090" s="1"/>
      <c r="AJ4090" s="1"/>
      <c r="AK4090" s="1"/>
      <c r="AL4090" s="1"/>
      <c r="AM4090" s="1"/>
      <c r="AN4090" s="1"/>
      <c r="AO4090" s="1"/>
      <c r="AP4090" s="1"/>
      <c r="AQ4090" s="1"/>
      <c r="AR4090" s="1"/>
      <c r="AS4090" s="1"/>
      <c r="AT4090" s="1"/>
      <c r="AU4090" s="1"/>
      <c r="AV4090" s="1"/>
      <c r="AW4090" s="1"/>
      <c r="AX4090" s="1"/>
      <c r="AY4090" s="1"/>
      <c r="AZ4090" s="1"/>
      <c r="BA4090" s="1"/>
      <c r="BB4090" s="1"/>
    </row>
    <row r="4091" spans="1:54">
      <c r="A4091" s="106"/>
      <c r="B4091" s="1"/>
      <c r="C4091" s="1"/>
      <c r="D4091" s="107"/>
      <c r="E4091" s="107"/>
      <c r="F4091" s="1"/>
      <c r="G4091" s="1"/>
      <c r="H4091" s="107"/>
      <c r="I4091" s="107"/>
      <c r="J4091" s="107"/>
      <c r="K4091" s="107"/>
      <c r="L4091" s="107"/>
      <c r="M4091" s="107"/>
      <c r="N4091" s="107"/>
      <c r="O4091" s="107"/>
      <c r="P4091" s="107"/>
      <c r="Q4091" s="107"/>
      <c r="R4091" s="107"/>
      <c r="S4091" s="107"/>
      <c r="T4091" s="107"/>
      <c r="U4091" s="107"/>
      <c r="V4091" s="107"/>
      <c r="W4091" s="107"/>
      <c r="X4091" s="107"/>
      <c r="Y4091" s="107"/>
      <c r="Z4091" s="107"/>
      <c r="AA4091" s="107"/>
      <c r="AB4091" s="107"/>
      <c r="AC4091" s="107"/>
      <c r="AD4091" s="107"/>
      <c r="AE4091" s="107"/>
      <c r="AF4091" s="107"/>
      <c r="AG4091" s="1"/>
      <c r="AH4091" s="1"/>
      <c r="AI4091" s="1"/>
      <c r="AJ4091" s="1"/>
      <c r="AK4091" s="1"/>
      <c r="AL4091" s="1"/>
      <c r="AM4091" s="1"/>
      <c r="AN4091" s="1"/>
      <c r="AO4091" s="1"/>
      <c r="AP4091" s="1"/>
      <c r="AQ4091" s="1"/>
      <c r="AR4091" s="1"/>
      <c r="AS4091" s="1"/>
      <c r="AT4091" s="1"/>
      <c r="AU4091" s="1"/>
      <c r="AV4091" s="1"/>
      <c r="AW4091" s="1"/>
      <c r="AX4091" s="1"/>
      <c r="AY4091" s="1"/>
      <c r="AZ4091" s="1"/>
      <c r="BA4091" s="1"/>
      <c r="BB4091" s="1"/>
    </row>
    <row r="4092" spans="1:54">
      <c r="A4092" s="106"/>
      <c r="B4092" s="1"/>
      <c r="C4092" s="1"/>
      <c r="D4092" s="107"/>
      <c r="E4092" s="107"/>
      <c r="F4092" s="1"/>
      <c r="G4092" s="1"/>
      <c r="H4092" s="107"/>
      <c r="I4092" s="107"/>
      <c r="J4092" s="107"/>
      <c r="K4092" s="107"/>
      <c r="L4092" s="107"/>
      <c r="M4092" s="107"/>
      <c r="N4092" s="107"/>
      <c r="O4092" s="107"/>
      <c r="P4092" s="107"/>
      <c r="Q4092" s="107"/>
      <c r="R4092" s="107"/>
      <c r="S4092" s="107"/>
      <c r="T4092" s="107"/>
      <c r="U4092" s="107"/>
      <c r="V4092" s="107"/>
      <c r="W4092" s="107"/>
      <c r="X4092" s="107"/>
      <c r="Y4092" s="107"/>
      <c r="Z4092" s="107"/>
      <c r="AA4092" s="107"/>
      <c r="AB4092" s="107"/>
      <c r="AC4092" s="107"/>
      <c r="AD4092" s="107"/>
      <c r="AE4092" s="107"/>
      <c r="AF4092" s="107"/>
      <c r="AG4092" s="1"/>
      <c r="AH4092" s="1"/>
      <c r="AI4092" s="1"/>
      <c r="AJ4092" s="1"/>
      <c r="AK4092" s="1"/>
      <c r="AL4092" s="1"/>
      <c r="AM4092" s="1"/>
      <c r="AN4092" s="1"/>
      <c r="AO4092" s="1"/>
      <c r="AP4092" s="1"/>
      <c r="AQ4092" s="1"/>
      <c r="AR4092" s="1"/>
      <c r="AS4092" s="1"/>
      <c r="AT4092" s="1"/>
      <c r="AU4092" s="1"/>
      <c r="AV4092" s="1"/>
      <c r="AW4092" s="1"/>
      <c r="AX4092" s="1"/>
      <c r="AY4092" s="1"/>
      <c r="AZ4092" s="1"/>
      <c r="BA4092" s="1"/>
      <c r="BB4092" s="1"/>
    </row>
    <row r="4093" spans="1:54">
      <c r="A4093" s="106"/>
      <c r="B4093" s="1"/>
      <c r="C4093" s="1"/>
      <c r="D4093" s="107"/>
      <c r="E4093" s="107"/>
      <c r="F4093" s="1"/>
      <c r="G4093" s="1"/>
      <c r="H4093" s="107"/>
      <c r="I4093" s="107"/>
      <c r="J4093" s="107"/>
      <c r="K4093" s="107"/>
      <c r="L4093" s="107"/>
      <c r="M4093" s="107"/>
      <c r="N4093" s="107"/>
      <c r="O4093" s="107"/>
      <c r="P4093" s="107"/>
      <c r="Q4093" s="107"/>
      <c r="R4093" s="107"/>
      <c r="S4093" s="107"/>
      <c r="T4093" s="107"/>
      <c r="U4093" s="107"/>
      <c r="V4093" s="107"/>
      <c r="W4093" s="107"/>
      <c r="X4093" s="107"/>
      <c r="Y4093" s="107"/>
      <c r="Z4093" s="107"/>
      <c r="AA4093" s="107"/>
      <c r="AB4093" s="107"/>
      <c r="AC4093" s="107"/>
      <c r="AD4093" s="107"/>
      <c r="AE4093" s="107"/>
      <c r="AF4093" s="107"/>
      <c r="AG4093" s="1"/>
      <c r="AH4093" s="1"/>
      <c r="AI4093" s="1"/>
      <c r="AJ4093" s="1"/>
      <c r="AK4093" s="1"/>
      <c r="AL4093" s="1"/>
      <c r="AM4093" s="1"/>
      <c r="AN4093" s="1"/>
      <c r="AO4093" s="1"/>
      <c r="AP4093" s="1"/>
      <c r="AQ4093" s="1"/>
      <c r="AR4093" s="1"/>
      <c r="AS4093" s="1"/>
      <c r="AT4093" s="1"/>
      <c r="AU4093" s="1"/>
      <c r="AV4093" s="1"/>
      <c r="AW4093" s="1"/>
      <c r="AX4093" s="1"/>
      <c r="AY4093" s="1"/>
      <c r="AZ4093" s="1"/>
      <c r="BA4093" s="1"/>
      <c r="BB4093" s="1"/>
    </row>
    <row r="4094" spans="1:54">
      <c r="A4094" s="106"/>
      <c r="B4094" s="1"/>
      <c r="C4094" s="1"/>
      <c r="D4094" s="107"/>
      <c r="E4094" s="107"/>
      <c r="F4094" s="1"/>
      <c r="G4094" s="1"/>
      <c r="H4094" s="107"/>
      <c r="I4094" s="107"/>
      <c r="J4094" s="107"/>
      <c r="K4094" s="107"/>
      <c r="L4094" s="107"/>
      <c r="M4094" s="107"/>
      <c r="N4094" s="107"/>
      <c r="O4094" s="107"/>
      <c r="P4094" s="107"/>
      <c r="Q4094" s="107"/>
      <c r="R4094" s="107"/>
      <c r="S4094" s="107"/>
      <c r="T4094" s="107"/>
      <c r="U4094" s="107"/>
      <c r="V4094" s="107"/>
      <c r="W4094" s="107"/>
      <c r="X4094" s="107"/>
      <c r="Y4094" s="107"/>
      <c r="Z4094" s="107"/>
      <c r="AA4094" s="107"/>
      <c r="AB4094" s="107"/>
      <c r="AC4094" s="107"/>
      <c r="AD4094" s="107"/>
      <c r="AE4094" s="107"/>
      <c r="AF4094" s="107"/>
      <c r="AG4094" s="1"/>
      <c r="AH4094" s="1"/>
      <c r="AI4094" s="1"/>
      <c r="AJ4094" s="1"/>
      <c r="AK4094" s="1"/>
      <c r="AL4094" s="1"/>
      <c r="AM4094" s="1"/>
      <c r="AN4094" s="1"/>
      <c r="AO4094" s="1"/>
      <c r="AP4094" s="1"/>
      <c r="AQ4094" s="1"/>
      <c r="AR4094" s="1"/>
      <c r="AS4094" s="1"/>
      <c r="AT4094" s="1"/>
      <c r="AU4094" s="1"/>
      <c r="AV4094" s="1"/>
      <c r="AW4094" s="1"/>
      <c r="AX4094" s="1"/>
      <c r="AY4094" s="1"/>
      <c r="AZ4094" s="1"/>
      <c r="BA4094" s="1"/>
      <c r="BB4094" s="1"/>
    </row>
    <row r="4095" spans="1:54">
      <c r="A4095" s="106"/>
      <c r="B4095" s="1"/>
      <c r="C4095" s="1"/>
      <c r="D4095" s="107"/>
      <c r="E4095" s="107"/>
      <c r="F4095" s="1"/>
      <c r="G4095" s="1"/>
      <c r="H4095" s="107"/>
      <c r="I4095" s="107"/>
      <c r="J4095" s="107"/>
      <c r="K4095" s="107"/>
      <c r="L4095" s="107"/>
      <c r="M4095" s="107"/>
      <c r="N4095" s="107"/>
      <c r="O4095" s="107"/>
      <c r="P4095" s="107"/>
      <c r="Q4095" s="107"/>
      <c r="R4095" s="107"/>
      <c r="S4095" s="107"/>
      <c r="T4095" s="107"/>
      <c r="U4095" s="107"/>
      <c r="V4095" s="107"/>
      <c r="W4095" s="107"/>
      <c r="X4095" s="107"/>
      <c r="Y4095" s="107"/>
      <c r="Z4095" s="107"/>
      <c r="AA4095" s="107"/>
      <c r="AB4095" s="107"/>
      <c r="AC4095" s="107"/>
      <c r="AD4095" s="107"/>
      <c r="AE4095" s="107"/>
      <c r="AF4095" s="107"/>
      <c r="AG4095" s="1"/>
      <c r="AH4095" s="1"/>
      <c r="AI4095" s="1"/>
      <c r="AJ4095" s="1"/>
      <c r="AK4095" s="1"/>
      <c r="AL4095" s="1"/>
      <c r="AM4095" s="1"/>
      <c r="AN4095" s="1"/>
      <c r="AO4095" s="1"/>
      <c r="AP4095" s="1"/>
      <c r="AQ4095" s="1"/>
      <c r="AR4095" s="1"/>
      <c r="AS4095" s="1"/>
      <c r="AT4095" s="1"/>
      <c r="AU4095" s="1"/>
      <c r="AV4095" s="1"/>
      <c r="AW4095" s="1"/>
      <c r="AX4095" s="1"/>
      <c r="AY4095" s="1"/>
      <c r="AZ4095" s="1"/>
      <c r="BA4095" s="1"/>
      <c r="BB4095" s="1"/>
    </row>
    <row r="4096" spans="1:54">
      <c r="A4096" s="106"/>
      <c r="B4096" s="1"/>
      <c r="C4096" s="1"/>
      <c r="D4096" s="107"/>
      <c r="E4096" s="107"/>
      <c r="F4096" s="1"/>
      <c r="G4096" s="1"/>
      <c r="H4096" s="107"/>
      <c r="I4096" s="107"/>
      <c r="J4096" s="107"/>
      <c r="K4096" s="107"/>
      <c r="L4096" s="107"/>
      <c r="M4096" s="107"/>
      <c r="N4096" s="107"/>
      <c r="O4096" s="107"/>
      <c r="P4096" s="107"/>
      <c r="Q4096" s="107"/>
      <c r="R4096" s="107"/>
      <c r="S4096" s="107"/>
      <c r="T4096" s="107"/>
      <c r="U4096" s="107"/>
      <c r="V4096" s="107"/>
      <c r="W4096" s="107"/>
      <c r="X4096" s="107"/>
      <c r="Y4096" s="107"/>
      <c r="Z4096" s="107"/>
      <c r="AA4096" s="107"/>
      <c r="AB4096" s="107"/>
      <c r="AC4096" s="107"/>
      <c r="AD4096" s="107"/>
      <c r="AE4096" s="107"/>
      <c r="AF4096" s="107"/>
      <c r="AG4096" s="1"/>
      <c r="AH4096" s="1"/>
      <c r="AI4096" s="1"/>
      <c r="AJ4096" s="1"/>
      <c r="AK4096" s="1"/>
      <c r="AL4096" s="1"/>
      <c r="AM4096" s="1"/>
      <c r="AN4096" s="1"/>
      <c r="AO4096" s="1"/>
      <c r="AP4096" s="1"/>
      <c r="AQ4096" s="1"/>
      <c r="AR4096" s="1"/>
      <c r="AS4096" s="1"/>
      <c r="AT4096" s="1"/>
      <c r="AU4096" s="1"/>
      <c r="AV4096" s="1"/>
      <c r="AW4096" s="1"/>
      <c r="AX4096" s="1"/>
      <c r="AY4096" s="1"/>
      <c r="AZ4096" s="1"/>
      <c r="BA4096" s="1"/>
      <c r="BB4096" s="1"/>
    </row>
    <row r="4097" spans="1:54">
      <c r="A4097" s="106"/>
      <c r="B4097" s="1"/>
      <c r="C4097" s="1"/>
      <c r="D4097" s="107"/>
      <c r="E4097" s="107"/>
      <c r="F4097" s="1"/>
      <c r="G4097" s="1"/>
      <c r="H4097" s="107"/>
      <c r="I4097" s="107"/>
      <c r="J4097" s="107"/>
      <c r="K4097" s="107"/>
      <c r="L4097" s="107"/>
      <c r="M4097" s="107"/>
      <c r="N4097" s="107"/>
      <c r="O4097" s="107"/>
      <c r="P4097" s="107"/>
      <c r="Q4097" s="107"/>
      <c r="R4097" s="107"/>
      <c r="S4097" s="107"/>
      <c r="T4097" s="107"/>
      <c r="U4097" s="107"/>
      <c r="V4097" s="107"/>
      <c r="W4097" s="107"/>
      <c r="X4097" s="107"/>
      <c r="Y4097" s="107"/>
      <c r="Z4097" s="107"/>
      <c r="AA4097" s="107"/>
      <c r="AB4097" s="107"/>
      <c r="AC4097" s="107"/>
      <c r="AD4097" s="107"/>
      <c r="AE4097" s="107"/>
      <c r="AF4097" s="107"/>
      <c r="AG4097" s="1"/>
      <c r="AH4097" s="1"/>
      <c r="AI4097" s="1"/>
      <c r="AJ4097" s="1"/>
      <c r="AK4097" s="1"/>
      <c r="AL4097" s="1"/>
      <c r="AM4097" s="1"/>
      <c r="AN4097" s="1"/>
      <c r="AO4097" s="1"/>
      <c r="AP4097" s="1"/>
      <c r="AQ4097" s="1"/>
      <c r="AR4097" s="1"/>
      <c r="AS4097" s="1"/>
      <c r="AT4097" s="1"/>
      <c r="AU4097" s="1"/>
      <c r="AV4097" s="1"/>
      <c r="AW4097" s="1"/>
      <c r="AX4097" s="1"/>
      <c r="AY4097" s="1"/>
      <c r="AZ4097" s="1"/>
      <c r="BA4097" s="1"/>
      <c r="BB4097" s="1"/>
    </row>
    <row r="4098" spans="1:54">
      <c r="A4098" s="106"/>
      <c r="B4098" s="1"/>
      <c r="C4098" s="1"/>
      <c r="D4098" s="107"/>
      <c r="E4098" s="107"/>
      <c r="F4098" s="1"/>
      <c r="G4098" s="1"/>
      <c r="H4098" s="107"/>
      <c r="I4098" s="107"/>
      <c r="J4098" s="107"/>
      <c r="K4098" s="107"/>
      <c r="L4098" s="107"/>
      <c r="M4098" s="107"/>
      <c r="N4098" s="107"/>
      <c r="O4098" s="107"/>
      <c r="P4098" s="107"/>
      <c r="Q4098" s="107"/>
      <c r="R4098" s="107"/>
      <c r="S4098" s="107"/>
      <c r="T4098" s="107"/>
      <c r="U4098" s="107"/>
      <c r="V4098" s="107"/>
      <c r="W4098" s="107"/>
      <c r="X4098" s="107"/>
      <c r="Y4098" s="107"/>
      <c r="Z4098" s="107"/>
      <c r="AA4098" s="107"/>
      <c r="AB4098" s="107"/>
      <c r="AC4098" s="107"/>
      <c r="AD4098" s="107"/>
      <c r="AE4098" s="107"/>
      <c r="AF4098" s="107"/>
      <c r="AG4098" s="1"/>
      <c r="AH4098" s="1"/>
      <c r="AI4098" s="1"/>
      <c r="AJ4098" s="1"/>
      <c r="AK4098" s="1"/>
      <c r="AL4098" s="1"/>
      <c r="AM4098" s="1"/>
      <c r="AN4098" s="1"/>
      <c r="AO4098" s="1"/>
      <c r="AP4098" s="1"/>
      <c r="AQ4098" s="1"/>
      <c r="AR4098" s="1"/>
      <c r="AS4098" s="1"/>
      <c r="AT4098" s="1"/>
      <c r="AU4098" s="1"/>
      <c r="AV4098" s="1"/>
      <c r="AW4098" s="1"/>
      <c r="AX4098" s="1"/>
      <c r="AY4098" s="1"/>
      <c r="AZ4098" s="1"/>
      <c r="BA4098" s="1"/>
      <c r="BB4098" s="1"/>
    </row>
    <row r="4099" spans="1:54">
      <c r="A4099" s="106"/>
      <c r="B4099" s="1"/>
      <c r="C4099" s="1"/>
      <c r="D4099" s="107"/>
      <c r="E4099" s="107"/>
      <c r="F4099" s="1"/>
      <c r="G4099" s="1"/>
      <c r="H4099" s="107"/>
      <c r="I4099" s="107"/>
      <c r="J4099" s="107"/>
      <c r="K4099" s="107"/>
      <c r="L4099" s="107"/>
      <c r="M4099" s="107"/>
      <c r="N4099" s="107"/>
      <c r="O4099" s="107"/>
      <c r="P4099" s="107"/>
      <c r="Q4099" s="107"/>
      <c r="R4099" s="107"/>
      <c r="S4099" s="107"/>
      <c r="T4099" s="107"/>
      <c r="U4099" s="107"/>
      <c r="V4099" s="107"/>
      <c r="W4099" s="107"/>
      <c r="X4099" s="107"/>
      <c r="Y4099" s="107"/>
      <c r="Z4099" s="107"/>
      <c r="AA4099" s="107"/>
      <c r="AB4099" s="107"/>
      <c r="AC4099" s="107"/>
      <c r="AD4099" s="107"/>
      <c r="AE4099" s="107"/>
      <c r="AF4099" s="107"/>
      <c r="AG4099" s="1"/>
      <c r="AH4099" s="1"/>
      <c r="AI4099" s="1"/>
      <c r="AJ4099" s="1"/>
      <c r="AK4099" s="1"/>
      <c r="AL4099" s="1"/>
      <c r="AM4099" s="1"/>
      <c r="AN4099" s="1"/>
      <c r="AO4099" s="1"/>
      <c r="AP4099" s="1"/>
      <c r="AQ4099" s="1"/>
      <c r="AR4099" s="1"/>
      <c r="AS4099" s="1"/>
      <c r="AT4099" s="1"/>
      <c r="AU4099" s="1"/>
      <c r="AV4099" s="1"/>
      <c r="AW4099" s="1"/>
      <c r="AX4099" s="1"/>
      <c r="AY4099" s="1"/>
      <c r="AZ4099" s="1"/>
      <c r="BA4099" s="1"/>
      <c r="BB4099" s="1"/>
    </row>
    <row r="4100" spans="1:54">
      <c r="A4100" s="106"/>
      <c r="B4100" s="1"/>
      <c r="C4100" s="1"/>
      <c r="D4100" s="107"/>
      <c r="E4100" s="107"/>
      <c r="F4100" s="1"/>
      <c r="G4100" s="1"/>
      <c r="H4100" s="107"/>
      <c r="I4100" s="107"/>
      <c r="J4100" s="107"/>
      <c r="K4100" s="107"/>
      <c r="L4100" s="107"/>
      <c r="M4100" s="107"/>
      <c r="N4100" s="107"/>
      <c r="O4100" s="107"/>
      <c r="P4100" s="107"/>
      <c r="Q4100" s="107"/>
      <c r="R4100" s="107"/>
      <c r="S4100" s="107"/>
      <c r="T4100" s="107"/>
      <c r="U4100" s="107"/>
      <c r="V4100" s="107"/>
      <c r="W4100" s="107"/>
      <c r="X4100" s="107"/>
      <c r="Y4100" s="107"/>
      <c r="Z4100" s="107"/>
      <c r="AA4100" s="107"/>
      <c r="AB4100" s="107"/>
      <c r="AC4100" s="107"/>
      <c r="AD4100" s="107"/>
      <c r="AE4100" s="107"/>
      <c r="AF4100" s="107"/>
      <c r="AG4100" s="1"/>
      <c r="AH4100" s="1"/>
      <c r="AI4100" s="1"/>
      <c r="AJ4100" s="1"/>
      <c r="AK4100" s="1"/>
      <c r="AL4100" s="1"/>
      <c r="AM4100" s="1"/>
      <c r="AN4100" s="1"/>
      <c r="AO4100" s="1"/>
      <c r="AP4100" s="1"/>
      <c r="AQ4100" s="1"/>
      <c r="AR4100" s="1"/>
      <c r="AS4100" s="1"/>
      <c r="AT4100" s="1"/>
      <c r="AU4100" s="1"/>
      <c r="AV4100" s="1"/>
      <c r="AW4100" s="1"/>
      <c r="AX4100" s="1"/>
      <c r="AY4100" s="1"/>
      <c r="AZ4100" s="1"/>
      <c r="BA4100" s="1"/>
      <c r="BB4100" s="1"/>
    </row>
    <row r="4101" spans="1:54">
      <c r="A4101" s="106"/>
      <c r="B4101" s="1"/>
      <c r="C4101" s="1"/>
      <c r="D4101" s="107"/>
      <c r="E4101" s="107"/>
      <c r="F4101" s="1"/>
      <c r="G4101" s="1"/>
      <c r="H4101" s="107"/>
      <c r="I4101" s="107"/>
      <c r="J4101" s="107"/>
      <c r="K4101" s="107"/>
      <c r="L4101" s="107"/>
      <c r="M4101" s="107"/>
      <c r="N4101" s="107"/>
      <c r="O4101" s="107"/>
      <c r="P4101" s="107"/>
      <c r="Q4101" s="107"/>
      <c r="R4101" s="107"/>
      <c r="S4101" s="107"/>
      <c r="T4101" s="107"/>
      <c r="U4101" s="107"/>
      <c r="V4101" s="107"/>
      <c r="W4101" s="107"/>
      <c r="X4101" s="107"/>
      <c r="Y4101" s="107"/>
      <c r="Z4101" s="107"/>
      <c r="AA4101" s="107"/>
      <c r="AB4101" s="107"/>
      <c r="AC4101" s="107"/>
      <c r="AD4101" s="107"/>
      <c r="AE4101" s="107"/>
      <c r="AF4101" s="107"/>
      <c r="AG4101" s="1"/>
      <c r="AH4101" s="1"/>
      <c r="AI4101" s="1"/>
      <c r="AJ4101" s="1"/>
      <c r="AK4101" s="1"/>
      <c r="AL4101" s="1"/>
      <c r="AM4101" s="1"/>
      <c r="AN4101" s="1"/>
      <c r="AO4101" s="1"/>
      <c r="AP4101" s="1"/>
      <c r="AQ4101" s="1"/>
      <c r="AR4101" s="1"/>
      <c r="AS4101" s="1"/>
      <c r="AT4101" s="1"/>
      <c r="AU4101" s="1"/>
      <c r="AV4101" s="1"/>
      <c r="AW4101" s="1"/>
      <c r="AX4101" s="1"/>
      <c r="AY4101" s="1"/>
      <c r="AZ4101" s="1"/>
      <c r="BA4101" s="1"/>
      <c r="BB4101" s="1"/>
    </row>
    <row r="4102" spans="1:54">
      <c r="A4102" s="106"/>
      <c r="B4102" s="1"/>
      <c r="C4102" s="1"/>
      <c r="D4102" s="107"/>
      <c r="E4102" s="107"/>
      <c r="F4102" s="1"/>
      <c r="G4102" s="1"/>
      <c r="H4102" s="107"/>
      <c r="I4102" s="107"/>
      <c r="J4102" s="107"/>
      <c r="K4102" s="107"/>
      <c r="L4102" s="107"/>
      <c r="M4102" s="107"/>
      <c r="N4102" s="107"/>
      <c r="O4102" s="107"/>
      <c r="P4102" s="107"/>
      <c r="Q4102" s="107"/>
      <c r="R4102" s="107"/>
      <c r="S4102" s="107"/>
      <c r="T4102" s="107"/>
      <c r="U4102" s="107"/>
      <c r="V4102" s="107"/>
      <c r="W4102" s="107"/>
      <c r="X4102" s="107"/>
      <c r="Y4102" s="107"/>
      <c r="Z4102" s="107"/>
      <c r="AA4102" s="107"/>
      <c r="AB4102" s="107"/>
      <c r="AC4102" s="107"/>
      <c r="AD4102" s="107"/>
      <c r="AE4102" s="107"/>
      <c r="AF4102" s="107"/>
      <c r="AG4102" s="1"/>
      <c r="AH4102" s="1"/>
      <c r="AI4102" s="1"/>
      <c r="AJ4102" s="1"/>
      <c r="AK4102" s="1"/>
      <c r="AL4102" s="1"/>
      <c r="AM4102" s="1"/>
      <c r="AN4102" s="1"/>
      <c r="AO4102" s="1"/>
      <c r="AP4102" s="1"/>
      <c r="AQ4102" s="1"/>
      <c r="AR4102" s="1"/>
      <c r="AS4102" s="1"/>
      <c r="AT4102" s="1"/>
      <c r="AU4102" s="1"/>
      <c r="AV4102" s="1"/>
      <c r="AW4102" s="1"/>
      <c r="AX4102" s="1"/>
      <c r="AY4102" s="1"/>
      <c r="AZ4102" s="1"/>
      <c r="BA4102" s="1"/>
      <c r="BB4102" s="1"/>
    </row>
    <row r="4103" spans="1:54">
      <c r="A4103" s="106"/>
      <c r="B4103" s="1"/>
      <c r="C4103" s="1"/>
      <c r="D4103" s="107"/>
      <c r="E4103" s="107"/>
      <c r="F4103" s="1"/>
      <c r="G4103" s="1"/>
      <c r="H4103" s="107"/>
      <c r="I4103" s="107"/>
      <c r="J4103" s="107"/>
      <c r="K4103" s="107"/>
      <c r="L4103" s="107"/>
      <c r="M4103" s="107"/>
      <c r="N4103" s="107"/>
      <c r="O4103" s="107"/>
      <c r="P4103" s="107"/>
      <c r="Q4103" s="107"/>
      <c r="R4103" s="107"/>
      <c r="S4103" s="107"/>
      <c r="T4103" s="107"/>
      <c r="U4103" s="107"/>
      <c r="V4103" s="107"/>
      <c r="W4103" s="107"/>
      <c r="X4103" s="107"/>
      <c r="Y4103" s="107"/>
      <c r="Z4103" s="107"/>
      <c r="AA4103" s="107"/>
      <c r="AB4103" s="107"/>
      <c r="AC4103" s="107"/>
      <c r="AD4103" s="107"/>
      <c r="AE4103" s="107"/>
      <c r="AF4103" s="107"/>
      <c r="AG4103" s="1"/>
      <c r="AH4103" s="1"/>
      <c r="AI4103" s="1"/>
      <c r="AJ4103" s="1"/>
      <c r="AK4103" s="1"/>
      <c r="AL4103" s="1"/>
      <c r="AM4103" s="1"/>
      <c r="AN4103" s="1"/>
      <c r="AO4103" s="1"/>
      <c r="AP4103" s="1"/>
      <c r="AQ4103" s="1"/>
      <c r="AR4103" s="1"/>
      <c r="AS4103" s="1"/>
      <c r="AT4103" s="1"/>
      <c r="AU4103" s="1"/>
      <c r="AV4103" s="1"/>
      <c r="AW4103" s="1"/>
      <c r="AX4103" s="1"/>
      <c r="AY4103" s="1"/>
      <c r="AZ4103" s="1"/>
      <c r="BA4103" s="1"/>
      <c r="BB4103" s="1"/>
    </row>
    <row r="4104" spans="1:54">
      <c r="A4104" s="106"/>
      <c r="B4104" s="1"/>
      <c r="C4104" s="1"/>
      <c r="D4104" s="107"/>
      <c r="E4104" s="107"/>
      <c r="F4104" s="1"/>
      <c r="G4104" s="1"/>
      <c r="H4104" s="107"/>
      <c r="I4104" s="107"/>
      <c r="J4104" s="107"/>
      <c r="K4104" s="107"/>
      <c r="L4104" s="107"/>
      <c r="M4104" s="107"/>
      <c r="N4104" s="107"/>
      <c r="O4104" s="107"/>
      <c r="P4104" s="107"/>
      <c r="Q4104" s="107"/>
      <c r="R4104" s="107"/>
      <c r="S4104" s="107"/>
      <c r="T4104" s="107"/>
      <c r="U4104" s="107"/>
      <c r="V4104" s="107"/>
      <c r="W4104" s="107"/>
      <c r="X4104" s="107"/>
      <c r="Y4104" s="107"/>
      <c r="Z4104" s="107"/>
      <c r="AA4104" s="107"/>
      <c r="AB4104" s="107"/>
      <c r="AC4104" s="107"/>
      <c r="AD4104" s="107"/>
      <c r="AE4104" s="107"/>
      <c r="AF4104" s="107"/>
      <c r="AG4104" s="1"/>
      <c r="AH4104" s="1"/>
      <c r="AI4104" s="1"/>
      <c r="AJ4104" s="1"/>
      <c r="AK4104" s="1"/>
      <c r="AL4104" s="1"/>
      <c r="AM4104" s="1"/>
      <c r="AN4104" s="1"/>
      <c r="AO4104" s="1"/>
      <c r="AP4104" s="1"/>
      <c r="AQ4104" s="1"/>
      <c r="AR4104" s="1"/>
      <c r="AS4104" s="1"/>
      <c r="AT4104" s="1"/>
      <c r="AU4104" s="1"/>
      <c r="AV4104" s="1"/>
      <c r="AW4104" s="1"/>
      <c r="AX4104" s="1"/>
      <c r="AY4104" s="1"/>
      <c r="AZ4104" s="1"/>
      <c r="BA4104" s="1"/>
      <c r="BB4104" s="1"/>
    </row>
    <row r="4105" spans="1:54">
      <c r="A4105" s="106"/>
      <c r="B4105" s="1"/>
      <c r="C4105" s="1"/>
      <c r="D4105" s="107"/>
      <c r="E4105" s="107"/>
      <c r="F4105" s="1"/>
      <c r="G4105" s="1"/>
      <c r="H4105" s="107"/>
      <c r="I4105" s="107"/>
      <c r="J4105" s="107"/>
      <c r="K4105" s="107"/>
      <c r="L4105" s="107"/>
      <c r="M4105" s="107"/>
      <c r="N4105" s="107"/>
      <c r="O4105" s="107"/>
      <c r="P4105" s="107"/>
      <c r="Q4105" s="107"/>
      <c r="R4105" s="107"/>
      <c r="S4105" s="107"/>
      <c r="T4105" s="107"/>
      <c r="U4105" s="107"/>
      <c r="V4105" s="107"/>
      <c r="W4105" s="107"/>
      <c r="X4105" s="107"/>
      <c r="Y4105" s="107"/>
      <c r="Z4105" s="107"/>
      <c r="AA4105" s="107"/>
      <c r="AB4105" s="107"/>
      <c r="AC4105" s="107"/>
      <c r="AD4105" s="107"/>
      <c r="AE4105" s="107"/>
      <c r="AF4105" s="107"/>
      <c r="AG4105" s="1"/>
      <c r="AH4105" s="1"/>
      <c r="AI4105" s="1"/>
      <c r="AJ4105" s="1"/>
      <c r="AK4105" s="1"/>
      <c r="AL4105" s="1"/>
      <c r="AM4105" s="1"/>
      <c r="AN4105" s="1"/>
      <c r="AO4105" s="1"/>
      <c r="AP4105" s="1"/>
      <c r="AQ4105" s="1"/>
      <c r="AR4105" s="1"/>
      <c r="AS4105" s="1"/>
      <c r="AT4105" s="1"/>
      <c r="AU4105" s="1"/>
      <c r="AV4105" s="1"/>
      <c r="AW4105" s="1"/>
      <c r="AX4105" s="1"/>
      <c r="AY4105" s="1"/>
      <c r="AZ4105" s="1"/>
      <c r="BA4105" s="1"/>
      <c r="BB4105" s="1"/>
    </row>
    <row r="4106" spans="1:54">
      <c r="A4106" s="106"/>
      <c r="B4106" s="1"/>
      <c r="C4106" s="1"/>
      <c r="D4106" s="107"/>
      <c r="E4106" s="107"/>
      <c r="F4106" s="1"/>
      <c r="G4106" s="1"/>
      <c r="H4106" s="107"/>
      <c r="I4106" s="107"/>
      <c r="J4106" s="107"/>
      <c r="K4106" s="107"/>
      <c r="L4106" s="107"/>
      <c r="M4106" s="107"/>
      <c r="N4106" s="107"/>
      <c r="O4106" s="107"/>
      <c r="P4106" s="107"/>
      <c r="Q4106" s="107"/>
      <c r="R4106" s="107"/>
      <c r="S4106" s="107"/>
      <c r="T4106" s="107"/>
      <c r="U4106" s="107"/>
      <c r="V4106" s="107"/>
      <c r="W4106" s="107"/>
      <c r="X4106" s="107"/>
      <c r="Y4106" s="107"/>
      <c r="Z4106" s="107"/>
      <c r="AA4106" s="107"/>
      <c r="AB4106" s="107"/>
      <c r="AC4106" s="107"/>
      <c r="AD4106" s="107"/>
      <c r="AE4106" s="107"/>
      <c r="AF4106" s="107"/>
      <c r="AG4106" s="1"/>
      <c r="AH4106" s="1"/>
      <c r="AI4106" s="1"/>
      <c r="AJ4106" s="1"/>
      <c r="AK4106" s="1"/>
      <c r="AL4106" s="1"/>
      <c r="AM4106" s="1"/>
      <c r="AN4106" s="1"/>
      <c r="AO4106" s="1"/>
      <c r="AP4106" s="1"/>
      <c r="AQ4106" s="1"/>
      <c r="AR4106" s="1"/>
      <c r="AS4106" s="1"/>
      <c r="AT4106" s="1"/>
      <c r="AU4106" s="1"/>
      <c r="AV4106" s="1"/>
      <c r="AW4106" s="1"/>
      <c r="AX4106" s="1"/>
      <c r="AY4106" s="1"/>
      <c r="AZ4106" s="1"/>
      <c r="BA4106" s="1"/>
      <c r="BB4106" s="1"/>
    </row>
    <row r="4107" spans="1:54">
      <c r="A4107" s="106"/>
      <c r="B4107" s="1"/>
      <c r="C4107" s="1"/>
      <c r="D4107" s="107"/>
      <c r="E4107" s="107"/>
      <c r="F4107" s="1"/>
      <c r="G4107" s="1"/>
      <c r="H4107" s="107"/>
      <c r="I4107" s="107"/>
      <c r="J4107" s="107"/>
      <c r="K4107" s="107"/>
      <c r="L4107" s="107"/>
      <c r="M4107" s="107"/>
      <c r="N4107" s="107"/>
      <c r="O4107" s="107"/>
      <c r="P4107" s="107"/>
      <c r="Q4107" s="107"/>
      <c r="R4107" s="107"/>
      <c r="S4107" s="107"/>
      <c r="T4107" s="107"/>
      <c r="U4107" s="107"/>
      <c r="V4107" s="107"/>
      <c r="W4107" s="107"/>
      <c r="X4107" s="107"/>
      <c r="Y4107" s="107"/>
      <c r="Z4107" s="107"/>
      <c r="AA4107" s="107"/>
      <c r="AB4107" s="107"/>
      <c r="AC4107" s="107"/>
      <c r="AD4107" s="107"/>
      <c r="AE4107" s="107"/>
      <c r="AF4107" s="107"/>
      <c r="AG4107" s="1"/>
      <c r="AH4107" s="1"/>
      <c r="AI4107" s="1"/>
      <c r="AJ4107" s="1"/>
      <c r="AK4107" s="1"/>
      <c r="AL4107" s="1"/>
      <c r="AM4107" s="1"/>
      <c r="AN4107" s="1"/>
      <c r="AO4107" s="1"/>
      <c r="AP4107" s="1"/>
      <c r="AQ4107" s="1"/>
      <c r="AR4107" s="1"/>
      <c r="AS4107" s="1"/>
      <c r="AT4107" s="1"/>
      <c r="AU4107" s="1"/>
      <c r="AV4107" s="1"/>
      <c r="AW4107" s="1"/>
      <c r="AX4107" s="1"/>
      <c r="AY4107" s="1"/>
      <c r="AZ4107" s="1"/>
      <c r="BA4107" s="1"/>
      <c r="BB4107" s="1"/>
    </row>
    <row r="4108" spans="1:54">
      <c r="A4108" s="106"/>
      <c r="B4108" s="1"/>
      <c r="C4108" s="1"/>
      <c r="D4108" s="107"/>
      <c r="E4108" s="107"/>
      <c r="F4108" s="1"/>
      <c r="G4108" s="1"/>
      <c r="H4108" s="107"/>
      <c r="I4108" s="107"/>
      <c r="J4108" s="107"/>
      <c r="K4108" s="107"/>
      <c r="L4108" s="107"/>
      <c r="M4108" s="107"/>
      <c r="N4108" s="107"/>
      <c r="O4108" s="107"/>
      <c r="P4108" s="107"/>
      <c r="Q4108" s="107"/>
      <c r="R4108" s="107"/>
      <c r="S4108" s="107"/>
      <c r="T4108" s="107"/>
      <c r="U4108" s="107"/>
      <c r="V4108" s="107"/>
      <c r="W4108" s="107"/>
      <c r="X4108" s="107"/>
      <c r="Y4108" s="107"/>
      <c r="Z4108" s="107"/>
      <c r="AA4108" s="107"/>
      <c r="AB4108" s="107"/>
      <c r="AC4108" s="107"/>
      <c r="AD4108" s="107"/>
      <c r="AE4108" s="107"/>
      <c r="AF4108" s="107"/>
      <c r="AG4108" s="1"/>
      <c r="AH4108" s="1"/>
      <c r="AI4108" s="1"/>
      <c r="AJ4108" s="1"/>
      <c r="AK4108" s="1"/>
      <c r="AL4108" s="1"/>
      <c r="AM4108" s="1"/>
      <c r="AN4108" s="1"/>
      <c r="AO4108" s="1"/>
      <c r="AP4108" s="1"/>
      <c r="AQ4108" s="1"/>
      <c r="AR4108" s="1"/>
      <c r="AS4108" s="1"/>
      <c r="AT4108" s="1"/>
      <c r="AU4108" s="1"/>
      <c r="AV4108" s="1"/>
      <c r="AW4108" s="1"/>
      <c r="AX4108" s="1"/>
      <c r="AY4108" s="1"/>
      <c r="AZ4108" s="1"/>
      <c r="BA4108" s="1"/>
      <c r="BB4108" s="1"/>
    </row>
    <row r="4109" spans="1:54">
      <c r="A4109" s="106"/>
      <c r="B4109" s="1"/>
      <c r="C4109" s="1"/>
      <c r="D4109" s="107"/>
      <c r="E4109" s="107"/>
      <c r="F4109" s="1"/>
      <c r="G4109" s="1"/>
      <c r="H4109" s="107"/>
      <c r="I4109" s="107"/>
      <c r="J4109" s="107"/>
      <c r="K4109" s="107"/>
      <c r="L4109" s="107"/>
      <c r="M4109" s="107"/>
      <c r="N4109" s="107"/>
      <c r="O4109" s="107"/>
      <c r="P4109" s="107"/>
      <c r="Q4109" s="107"/>
      <c r="R4109" s="107"/>
      <c r="S4109" s="107"/>
      <c r="T4109" s="107"/>
      <c r="U4109" s="107"/>
      <c r="V4109" s="107"/>
      <c r="W4109" s="107"/>
      <c r="X4109" s="107"/>
      <c r="Y4109" s="107"/>
      <c r="Z4109" s="107"/>
      <c r="AA4109" s="107"/>
      <c r="AB4109" s="107"/>
      <c r="AC4109" s="107"/>
      <c r="AD4109" s="107"/>
      <c r="AE4109" s="107"/>
      <c r="AF4109" s="107"/>
      <c r="AG4109" s="1"/>
      <c r="AH4109" s="1"/>
      <c r="AI4109" s="1"/>
      <c r="AJ4109" s="1"/>
      <c r="AK4109" s="1"/>
      <c r="AL4109" s="1"/>
      <c r="AM4109" s="1"/>
      <c r="AN4109" s="1"/>
      <c r="AO4109" s="1"/>
      <c r="AP4109" s="1"/>
      <c r="AQ4109" s="1"/>
      <c r="AR4109" s="1"/>
      <c r="AS4109" s="1"/>
      <c r="AT4109" s="1"/>
      <c r="AU4109" s="1"/>
      <c r="AV4109" s="1"/>
      <c r="AW4109" s="1"/>
      <c r="AX4109" s="1"/>
      <c r="AY4109" s="1"/>
      <c r="AZ4109" s="1"/>
      <c r="BA4109" s="1"/>
      <c r="BB4109" s="1"/>
    </row>
    <row r="4110" spans="1:54">
      <c r="A4110" s="106"/>
      <c r="B4110" s="1"/>
      <c r="C4110" s="1"/>
      <c r="D4110" s="107"/>
      <c r="E4110" s="107"/>
      <c r="F4110" s="1"/>
      <c r="G4110" s="1"/>
      <c r="H4110" s="107"/>
      <c r="I4110" s="107"/>
      <c r="J4110" s="107"/>
      <c r="K4110" s="107"/>
      <c r="L4110" s="107"/>
      <c r="M4110" s="107"/>
      <c r="N4110" s="107"/>
      <c r="O4110" s="107"/>
      <c r="P4110" s="107"/>
      <c r="Q4110" s="107"/>
      <c r="R4110" s="107"/>
      <c r="S4110" s="107"/>
      <c r="T4110" s="107"/>
      <c r="U4110" s="107"/>
      <c r="V4110" s="107"/>
      <c r="W4110" s="107"/>
      <c r="X4110" s="107"/>
      <c r="Y4110" s="107"/>
      <c r="Z4110" s="107"/>
      <c r="AA4110" s="107"/>
      <c r="AB4110" s="107"/>
      <c r="AC4110" s="107"/>
      <c r="AD4110" s="107"/>
      <c r="AE4110" s="107"/>
      <c r="AF4110" s="107"/>
      <c r="AG4110" s="1"/>
      <c r="AH4110" s="1"/>
      <c r="AI4110" s="1"/>
      <c r="AJ4110" s="1"/>
      <c r="AK4110" s="1"/>
      <c r="AL4110" s="1"/>
      <c r="AM4110" s="1"/>
      <c r="AN4110" s="1"/>
      <c r="AO4110" s="1"/>
      <c r="AP4110" s="1"/>
      <c r="AQ4110" s="1"/>
      <c r="AR4110" s="1"/>
      <c r="AS4110" s="1"/>
      <c r="AT4110" s="1"/>
      <c r="AU4110" s="1"/>
      <c r="AV4110" s="1"/>
      <c r="AW4110" s="1"/>
      <c r="AX4110" s="1"/>
      <c r="AY4110" s="1"/>
      <c r="AZ4110" s="1"/>
      <c r="BA4110" s="1"/>
      <c r="BB4110" s="1"/>
    </row>
    <row r="4111" spans="1:54">
      <c r="A4111" s="106"/>
      <c r="B4111" s="1"/>
      <c r="C4111" s="1"/>
      <c r="D4111" s="107"/>
      <c r="E4111" s="107"/>
      <c r="F4111" s="1"/>
      <c r="G4111" s="1"/>
      <c r="H4111" s="107"/>
      <c r="I4111" s="107"/>
      <c r="J4111" s="107"/>
      <c r="K4111" s="107"/>
      <c r="L4111" s="107"/>
      <c r="M4111" s="107"/>
      <c r="N4111" s="107"/>
      <c r="O4111" s="107"/>
      <c r="P4111" s="107"/>
      <c r="Q4111" s="107"/>
      <c r="R4111" s="107"/>
      <c r="S4111" s="107"/>
      <c r="T4111" s="107"/>
      <c r="U4111" s="107"/>
      <c r="V4111" s="107"/>
      <c r="W4111" s="107"/>
      <c r="X4111" s="107"/>
      <c r="Y4111" s="107"/>
      <c r="Z4111" s="107"/>
      <c r="AA4111" s="107"/>
      <c r="AB4111" s="107"/>
      <c r="AC4111" s="107"/>
      <c r="AD4111" s="107"/>
      <c r="AE4111" s="107"/>
      <c r="AF4111" s="107"/>
      <c r="AG4111" s="1"/>
      <c r="AH4111" s="1"/>
      <c r="AI4111" s="1"/>
      <c r="AJ4111" s="1"/>
      <c r="AK4111" s="1"/>
      <c r="AL4111" s="1"/>
      <c r="AM4111" s="1"/>
      <c r="AN4111" s="1"/>
      <c r="AO4111" s="1"/>
      <c r="AP4111" s="1"/>
      <c r="AQ4111" s="1"/>
      <c r="AR4111" s="1"/>
      <c r="AS4111" s="1"/>
      <c r="AT4111" s="1"/>
      <c r="AU4111" s="1"/>
      <c r="AV4111" s="1"/>
      <c r="AW4111" s="1"/>
      <c r="AX4111" s="1"/>
      <c r="AY4111" s="1"/>
      <c r="AZ4111" s="1"/>
      <c r="BA4111" s="1"/>
      <c r="BB4111" s="1"/>
    </row>
    <row r="4112" spans="1:54">
      <c r="A4112" s="106"/>
      <c r="B4112" s="1"/>
      <c r="C4112" s="1"/>
      <c r="D4112" s="107"/>
      <c r="E4112" s="107"/>
      <c r="F4112" s="1"/>
      <c r="G4112" s="1"/>
      <c r="H4112" s="107"/>
      <c r="I4112" s="107"/>
      <c r="J4112" s="107"/>
      <c r="K4112" s="107"/>
      <c r="L4112" s="107"/>
      <c r="M4112" s="107"/>
      <c r="N4112" s="107"/>
      <c r="O4112" s="107"/>
      <c r="P4112" s="107"/>
      <c r="Q4112" s="107"/>
      <c r="R4112" s="107"/>
      <c r="S4112" s="107"/>
      <c r="T4112" s="107"/>
      <c r="U4112" s="107"/>
      <c r="V4112" s="107"/>
      <c r="W4112" s="107"/>
      <c r="X4112" s="107"/>
      <c r="Y4112" s="107"/>
      <c r="Z4112" s="107"/>
      <c r="AA4112" s="107"/>
      <c r="AB4112" s="107"/>
      <c r="AC4112" s="107"/>
      <c r="AD4112" s="107"/>
      <c r="AE4112" s="107"/>
      <c r="AF4112" s="107"/>
      <c r="AG4112" s="1"/>
      <c r="AH4112" s="1"/>
      <c r="AI4112" s="1"/>
      <c r="AJ4112" s="1"/>
      <c r="AK4112" s="1"/>
      <c r="AL4112" s="1"/>
      <c r="AM4112" s="1"/>
      <c r="AN4112" s="1"/>
      <c r="AO4112" s="1"/>
      <c r="AP4112" s="1"/>
      <c r="AQ4112" s="1"/>
      <c r="AR4112" s="1"/>
      <c r="AS4112" s="1"/>
      <c r="AT4112" s="1"/>
      <c r="AU4112" s="1"/>
      <c r="AV4112" s="1"/>
      <c r="AW4112" s="1"/>
      <c r="AX4112" s="1"/>
      <c r="AY4112" s="1"/>
      <c r="AZ4112" s="1"/>
      <c r="BA4112" s="1"/>
      <c r="BB4112" s="1"/>
    </row>
    <row r="4113" spans="1:54">
      <c r="A4113" s="106"/>
      <c r="B4113" s="1"/>
      <c r="C4113" s="1"/>
      <c r="D4113" s="107"/>
      <c r="E4113" s="107"/>
      <c r="F4113" s="1"/>
      <c r="G4113" s="1"/>
      <c r="H4113" s="107"/>
      <c r="I4113" s="107"/>
      <c r="J4113" s="107"/>
      <c r="K4113" s="107"/>
      <c r="L4113" s="107"/>
      <c r="M4113" s="107"/>
      <c r="N4113" s="107"/>
      <c r="O4113" s="107"/>
      <c r="P4113" s="107"/>
      <c r="Q4113" s="107"/>
      <c r="R4113" s="107"/>
      <c r="S4113" s="107"/>
      <c r="T4113" s="107"/>
      <c r="U4113" s="107"/>
      <c r="V4113" s="107"/>
      <c r="W4113" s="107"/>
      <c r="X4113" s="107"/>
      <c r="Y4113" s="107"/>
      <c r="Z4113" s="107"/>
      <c r="AA4113" s="107"/>
      <c r="AB4113" s="107"/>
      <c r="AC4113" s="107"/>
      <c r="AD4113" s="107"/>
      <c r="AE4113" s="107"/>
      <c r="AF4113" s="107"/>
      <c r="AG4113" s="1"/>
      <c r="AH4113" s="1"/>
      <c r="AI4113" s="1"/>
      <c r="AJ4113" s="1"/>
      <c r="AK4113" s="1"/>
      <c r="AL4113" s="1"/>
      <c r="AM4113" s="1"/>
      <c r="AN4113" s="1"/>
      <c r="AO4113" s="1"/>
      <c r="AP4113" s="1"/>
      <c r="AQ4113" s="1"/>
      <c r="AR4113" s="1"/>
      <c r="AS4113" s="1"/>
      <c r="AT4113" s="1"/>
      <c r="AU4113" s="1"/>
      <c r="AV4113" s="1"/>
      <c r="AW4113" s="1"/>
      <c r="AX4113" s="1"/>
      <c r="AY4113" s="1"/>
      <c r="AZ4113" s="1"/>
      <c r="BA4113" s="1"/>
      <c r="BB4113" s="1"/>
    </row>
    <row r="4114" spans="1:54">
      <c r="A4114" s="106"/>
      <c r="B4114" s="1"/>
      <c r="C4114" s="1"/>
      <c r="D4114" s="107"/>
      <c r="E4114" s="107"/>
      <c r="F4114" s="1"/>
      <c r="G4114" s="1"/>
      <c r="H4114" s="107"/>
      <c r="I4114" s="107"/>
      <c r="J4114" s="107"/>
      <c r="K4114" s="107"/>
      <c r="L4114" s="107"/>
      <c r="M4114" s="107"/>
      <c r="N4114" s="107"/>
      <c r="O4114" s="107"/>
      <c r="P4114" s="107"/>
      <c r="Q4114" s="107"/>
      <c r="R4114" s="107"/>
      <c r="S4114" s="107"/>
      <c r="T4114" s="107"/>
      <c r="U4114" s="107"/>
      <c r="V4114" s="107"/>
      <c r="W4114" s="107"/>
      <c r="X4114" s="107"/>
      <c r="Y4114" s="107"/>
      <c r="Z4114" s="107"/>
      <c r="AA4114" s="107"/>
      <c r="AB4114" s="107"/>
      <c r="AC4114" s="107"/>
      <c r="AD4114" s="107"/>
      <c r="AE4114" s="107"/>
      <c r="AF4114" s="107"/>
      <c r="AG4114" s="1"/>
      <c r="AH4114" s="1"/>
      <c r="AI4114" s="1"/>
      <c r="AJ4114" s="1"/>
      <c r="AK4114" s="1"/>
      <c r="AL4114" s="1"/>
      <c r="AM4114" s="1"/>
      <c r="AN4114" s="1"/>
      <c r="AO4114" s="1"/>
      <c r="AP4114" s="1"/>
      <c r="AQ4114" s="1"/>
      <c r="AR4114" s="1"/>
      <c r="AS4114" s="1"/>
      <c r="AT4114" s="1"/>
      <c r="AU4114" s="1"/>
      <c r="AV4114" s="1"/>
      <c r="AW4114" s="1"/>
      <c r="AX4114" s="1"/>
      <c r="AY4114" s="1"/>
      <c r="AZ4114" s="1"/>
      <c r="BA4114" s="1"/>
      <c r="BB4114" s="1"/>
    </row>
    <row r="4115" spans="1:54">
      <c r="A4115" s="106"/>
      <c r="B4115" s="1"/>
      <c r="C4115" s="1"/>
      <c r="D4115" s="107"/>
      <c r="E4115" s="107"/>
      <c r="F4115" s="1"/>
      <c r="G4115" s="1"/>
      <c r="H4115" s="107"/>
      <c r="I4115" s="107"/>
      <c r="J4115" s="107"/>
      <c r="K4115" s="107"/>
      <c r="L4115" s="107"/>
      <c r="M4115" s="107"/>
      <c r="N4115" s="107"/>
      <c r="O4115" s="107"/>
      <c r="P4115" s="107"/>
      <c r="Q4115" s="107"/>
      <c r="R4115" s="107"/>
      <c r="S4115" s="107"/>
      <c r="T4115" s="107"/>
      <c r="U4115" s="107"/>
      <c r="V4115" s="107"/>
      <c r="W4115" s="107"/>
      <c r="X4115" s="107"/>
      <c r="Y4115" s="107"/>
      <c r="Z4115" s="107"/>
      <c r="AA4115" s="107"/>
      <c r="AB4115" s="107"/>
      <c r="AC4115" s="107"/>
      <c r="AD4115" s="107"/>
      <c r="AE4115" s="107"/>
      <c r="AF4115" s="107"/>
      <c r="AG4115" s="1"/>
      <c r="AH4115" s="1"/>
      <c r="AI4115" s="1"/>
      <c r="AJ4115" s="1"/>
      <c r="AK4115" s="1"/>
      <c r="AL4115" s="1"/>
      <c r="AM4115" s="1"/>
      <c r="AN4115" s="1"/>
      <c r="AO4115" s="1"/>
      <c r="AP4115" s="1"/>
      <c r="AQ4115" s="1"/>
      <c r="AR4115" s="1"/>
      <c r="AS4115" s="1"/>
      <c r="AT4115" s="1"/>
      <c r="AU4115" s="1"/>
      <c r="AV4115" s="1"/>
      <c r="AW4115" s="1"/>
      <c r="AX4115" s="1"/>
      <c r="AY4115" s="1"/>
      <c r="AZ4115" s="1"/>
      <c r="BA4115" s="1"/>
      <c r="BB4115" s="1"/>
    </row>
    <row r="4116" spans="1:54">
      <c r="A4116" s="106"/>
      <c r="B4116" s="1"/>
      <c r="C4116" s="1"/>
      <c r="D4116" s="107"/>
      <c r="E4116" s="107"/>
      <c r="F4116" s="1"/>
      <c r="G4116" s="1"/>
      <c r="H4116" s="107"/>
      <c r="I4116" s="107"/>
      <c r="J4116" s="107"/>
      <c r="K4116" s="107"/>
      <c r="L4116" s="107"/>
      <c r="M4116" s="107"/>
      <c r="N4116" s="107"/>
      <c r="O4116" s="107"/>
      <c r="P4116" s="107"/>
      <c r="Q4116" s="107"/>
      <c r="R4116" s="107"/>
      <c r="S4116" s="107"/>
      <c r="T4116" s="107"/>
      <c r="U4116" s="107"/>
      <c r="V4116" s="107"/>
      <c r="W4116" s="107"/>
      <c r="X4116" s="107"/>
      <c r="Y4116" s="107"/>
      <c r="Z4116" s="107"/>
      <c r="AA4116" s="107"/>
      <c r="AB4116" s="107"/>
      <c r="AC4116" s="107"/>
      <c r="AD4116" s="107"/>
      <c r="AE4116" s="107"/>
      <c r="AF4116" s="107"/>
      <c r="AG4116" s="1"/>
      <c r="AH4116" s="1"/>
      <c r="AI4116" s="1"/>
      <c r="AJ4116" s="1"/>
      <c r="AK4116" s="1"/>
      <c r="AL4116" s="1"/>
      <c r="AM4116" s="1"/>
      <c r="AN4116" s="1"/>
      <c r="AO4116" s="1"/>
      <c r="AP4116" s="1"/>
      <c r="AQ4116" s="1"/>
      <c r="AR4116" s="1"/>
      <c r="AS4116" s="1"/>
      <c r="AT4116" s="1"/>
      <c r="AU4116" s="1"/>
      <c r="AV4116" s="1"/>
      <c r="AW4116" s="1"/>
      <c r="AX4116" s="1"/>
      <c r="AY4116" s="1"/>
      <c r="AZ4116" s="1"/>
      <c r="BA4116" s="1"/>
      <c r="BB4116" s="1"/>
    </row>
    <row r="4117" spans="1:54">
      <c r="A4117" s="106"/>
      <c r="B4117" s="1"/>
      <c r="C4117" s="1"/>
      <c r="D4117" s="107"/>
      <c r="E4117" s="107"/>
      <c r="F4117" s="1"/>
      <c r="G4117" s="1"/>
      <c r="H4117" s="107"/>
      <c r="I4117" s="107"/>
      <c r="J4117" s="107"/>
      <c r="K4117" s="107"/>
      <c r="L4117" s="107"/>
      <c r="M4117" s="107"/>
      <c r="N4117" s="107"/>
      <c r="O4117" s="107"/>
      <c r="P4117" s="107"/>
      <c r="Q4117" s="107"/>
      <c r="R4117" s="107"/>
      <c r="S4117" s="107"/>
      <c r="T4117" s="107"/>
      <c r="U4117" s="107"/>
      <c r="V4117" s="107"/>
      <c r="W4117" s="107"/>
      <c r="X4117" s="107"/>
      <c r="Y4117" s="107"/>
      <c r="Z4117" s="107"/>
      <c r="AA4117" s="107"/>
      <c r="AB4117" s="107"/>
      <c r="AC4117" s="107"/>
      <c r="AD4117" s="107"/>
      <c r="AE4117" s="107"/>
      <c r="AF4117" s="107"/>
      <c r="AG4117" s="1"/>
      <c r="AH4117" s="1"/>
      <c r="AI4117" s="1"/>
      <c r="AJ4117" s="1"/>
      <c r="AK4117" s="1"/>
      <c r="AL4117" s="1"/>
      <c r="AM4117" s="1"/>
      <c r="AN4117" s="1"/>
      <c r="AO4117" s="1"/>
      <c r="AP4117" s="1"/>
      <c r="AQ4117" s="1"/>
      <c r="AR4117" s="1"/>
      <c r="AS4117" s="1"/>
      <c r="AT4117" s="1"/>
      <c r="AU4117" s="1"/>
      <c r="AV4117" s="1"/>
      <c r="AW4117" s="1"/>
      <c r="AX4117" s="1"/>
      <c r="AY4117" s="1"/>
      <c r="AZ4117" s="1"/>
      <c r="BA4117" s="1"/>
      <c r="BB4117" s="1"/>
    </row>
    <row r="4118" spans="1:54">
      <c r="A4118" s="106"/>
      <c r="B4118" s="1"/>
      <c r="C4118" s="1"/>
      <c r="D4118" s="107"/>
      <c r="E4118" s="107"/>
      <c r="F4118" s="1"/>
      <c r="G4118" s="1"/>
      <c r="H4118" s="107"/>
      <c r="I4118" s="107"/>
      <c r="J4118" s="107"/>
      <c r="K4118" s="107"/>
      <c r="L4118" s="107"/>
      <c r="M4118" s="107"/>
      <c r="N4118" s="107"/>
      <c r="O4118" s="107"/>
      <c r="P4118" s="107"/>
      <c r="Q4118" s="107"/>
      <c r="R4118" s="107"/>
      <c r="S4118" s="107"/>
      <c r="T4118" s="107"/>
      <c r="U4118" s="107"/>
      <c r="V4118" s="107"/>
      <c r="W4118" s="107"/>
      <c r="X4118" s="107"/>
      <c r="Y4118" s="107"/>
      <c r="Z4118" s="107"/>
      <c r="AA4118" s="107"/>
      <c r="AB4118" s="107"/>
      <c r="AC4118" s="107"/>
      <c r="AD4118" s="107"/>
      <c r="AE4118" s="107"/>
      <c r="AF4118" s="107"/>
      <c r="AG4118" s="1"/>
      <c r="AH4118" s="1"/>
      <c r="AI4118" s="1"/>
      <c r="AJ4118" s="1"/>
      <c r="AK4118" s="1"/>
      <c r="AL4118" s="1"/>
      <c r="AM4118" s="1"/>
      <c r="AN4118" s="1"/>
      <c r="AO4118" s="1"/>
      <c r="AP4118" s="1"/>
      <c r="AQ4118" s="1"/>
      <c r="AR4118" s="1"/>
      <c r="AS4118" s="1"/>
      <c r="AT4118" s="1"/>
      <c r="AU4118" s="1"/>
      <c r="AV4118" s="1"/>
      <c r="AW4118" s="1"/>
      <c r="AX4118" s="1"/>
      <c r="AY4118" s="1"/>
      <c r="AZ4118" s="1"/>
      <c r="BA4118" s="1"/>
      <c r="BB4118" s="1"/>
    </row>
    <row r="4119" spans="1:54">
      <c r="A4119" s="106"/>
      <c r="B4119" s="1"/>
      <c r="C4119" s="1"/>
      <c r="D4119" s="107"/>
      <c r="E4119" s="107"/>
      <c r="F4119" s="1"/>
      <c r="G4119" s="1"/>
      <c r="H4119" s="107"/>
      <c r="I4119" s="107"/>
      <c r="J4119" s="107"/>
      <c r="K4119" s="107"/>
      <c r="L4119" s="107"/>
      <c r="M4119" s="107"/>
      <c r="N4119" s="107"/>
      <c r="O4119" s="107"/>
      <c r="P4119" s="107"/>
      <c r="Q4119" s="107"/>
      <c r="R4119" s="107"/>
      <c r="S4119" s="107"/>
      <c r="T4119" s="107"/>
      <c r="U4119" s="107"/>
      <c r="V4119" s="107"/>
      <c r="W4119" s="107"/>
      <c r="X4119" s="107"/>
      <c r="Y4119" s="107"/>
      <c r="Z4119" s="107"/>
      <c r="AA4119" s="107"/>
      <c r="AB4119" s="107"/>
      <c r="AC4119" s="107"/>
      <c r="AD4119" s="107"/>
      <c r="AE4119" s="107"/>
      <c r="AF4119" s="107"/>
      <c r="AG4119" s="1"/>
      <c r="AH4119" s="1"/>
      <c r="AI4119" s="1"/>
      <c r="AJ4119" s="1"/>
      <c r="AK4119" s="1"/>
      <c r="AL4119" s="1"/>
      <c r="AM4119" s="1"/>
      <c r="AN4119" s="1"/>
      <c r="AO4119" s="1"/>
      <c r="AP4119" s="1"/>
      <c r="AQ4119" s="1"/>
      <c r="AR4119" s="1"/>
      <c r="AS4119" s="1"/>
      <c r="AT4119" s="1"/>
      <c r="AU4119" s="1"/>
      <c r="AV4119" s="1"/>
      <c r="AW4119" s="1"/>
      <c r="AX4119" s="1"/>
      <c r="AY4119" s="1"/>
      <c r="AZ4119" s="1"/>
      <c r="BA4119" s="1"/>
      <c r="BB4119" s="1"/>
    </row>
    <row r="4120" spans="1:54">
      <c r="A4120" s="106"/>
      <c r="B4120" s="1"/>
      <c r="C4120" s="1"/>
      <c r="D4120" s="107"/>
      <c r="E4120" s="107"/>
      <c r="F4120" s="1"/>
      <c r="G4120" s="1"/>
      <c r="H4120" s="107"/>
      <c r="I4120" s="107"/>
      <c r="J4120" s="107"/>
      <c r="K4120" s="107"/>
      <c r="L4120" s="107"/>
      <c r="M4120" s="107"/>
      <c r="N4120" s="107"/>
      <c r="O4120" s="107"/>
      <c r="P4120" s="107"/>
      <c r="Q4120" s="107"/>
      <c r="R4120" s="107"/>
      <c r="S4120" s="107"/>
      <c r="T4120" s="107"/>
      <c r="U4120" s="107"/>
      <c r="V4120" s="107"/>
      <c r="W4120" s="107"/>
      <c r="X4120" s="107"/>
      <c r="Y4120" s="107"/>
      <c r="Z4120" s="107"/>
      <c r="AA4120" s="107"/>
      <c r="AB4120" s="107"/>
      <c r="AC4120" s="107"/>
      <c r="AD4120" s="107"/>
      <c r="AE4120" s="107"/>
      <c r="AF4120" s="107"/>
      <c r="AG4120" s="1"/>
      <c r="AH4120" s="1"/>
      <c r="AI4120" s="1"/>
      <c r="AJ4120" s="1"/>
      <c r="AK4120" s="1"/>
      <c r="AL4120" s="1"/>
      <c r="AM4120" s="1"/>
      <c r="AN4120" s="1"/>
      <c r="AO4120" s="1"/>
      <c r="AP4120" s="1"/>
      <c r="AQ4120" s="1"/>
      <c r="AR4120" s="1"/>
      <c r="AS4120" s="1"/>
      <c r="AT4120" s="1"/>
      <c r="AU4120" s="1"/>
      <c r="AV4120" s="1"/>
      <c r="AW4120" s="1"/>
      <c r="AX4120" s="1"/>
      <c r="AY4120" s="1"/>
      <c r="AZ4120" s="1"/>
      <c r="BA4120" s="1"/>
      <c r="BB4120" s="1"/>
    </row>
    <row r="4121" spans="1:54">
      <c r="A4121" s="106"/>
      <c r="B4121" s="1"/>
      <c r="C4121" s="1"/>
      <c r="D4121" s="107"/>
      <c r="E4121" s="107"/>
      <c r="F4121" s="1"/>
      <c r="G4121" s="1"/>
      <c r="H4121" s="107"/>
      <c r="I4121" s="107"/>
      <c r="J4121" s="107"/>
      <c r="K4121" s="107"/>
      <c r="L4121" s="107"/>
      <c r="M4121" s="107"/>
      <c r="N4121" s="107"/>
      <c r="O4121" s="107"/>
      <c r="P4121" s="107"/>
      <c r="Q4121" s="107"/>
      <c r="R4121" s="107"/>
      <c r="S4121" s="107"/>
      <c r="T4121" s="107"/>
      <c r="U4121" s="107"/>
      <c r="V4121" s="107"/>
      <c r="W4121" s="107"/>
      <c r="X4121" s="107"/>
      <c r="Y4121" s="107"/>
      <c r="Z4121" s="107"/>
      <c r="AA4121" s="107"/>
      <c r="AB4121" s="107"/>
      <c r="AC4121" s="107"/>
      <c r="AD4121" s="107"/>
      <c r="AE4121" s="107"/>
      <c r="AF4121" s="107"/>
      <c r="AG4121" s="1"/>
      <c r="AH4121" s="1"/>
      <c r="AI4121" s="1"/>
      <c r="AJ4121" s="1"/>
      <c r="AK4121" s="1"/>
      <c r="AL4121" s="1"/>
      <c r="AM4121" s="1"/>
      <c r="AN4121" s="1"/>
      <c r="AO4121" s="1"/>
      <c r="AP4121" s="1"/>
      <c r="AQ4121" s="1"/>
      <c r="AR4121" s="1"/>
      <c r="AS4121" s="1"/>
      <c r="AT4121" s="1"/>
      <c r="AU4121" s="1"/>
      <c r="AV4121" s="1"/>
      <c r="AW4121" s="1"/>
      <c r="AX4121" s="1"/>
      <c r="AY4121" s="1"/>
      <c r="AZ4121" s="1"/>
      <c r="BA4121" s="1"/>
      <c r="BB4121" s="1"/>
    </row>
    <row r="4122" spans="1:54">
      <c r="A4122" s="106"/>
      <c r="B4122" s="1"/>
      <c r="C4122" s="1"/>
      <c r="D4122" s="107"/>
      <c r="E4122" s="107"/>
      <c r="F4122" s="1"/>
      <c r="G4122" s="1"/>
      <c r="H4122" s="107"/>
      <c r="I4122" s="107"/>
      <c r="J4122" s="107"/>
      <c r="K4122" s="107"/>
      <c r="L4122" s="107"/>
      <c r="M4122" s="107"/>
      <c r="N4122" s="107"/>
      <c r="O4122" s="107"/>
      <c r="P4122" s="107"/>
      <c r="Q4122" s="107"/>
      <c r="R4122" s="107"/>
      <c r="S4122" s="107"/>
      <c r="T4122" s="107"/>
      <c r="U4122" s="107"/>
      <c r="V4122" s="107"/>
      <c r="W4122" s="107"/>
      <c r="X4122" s="107"/>
      <c r="Y4122" s="107"/>
      <c r="Z4122" s="107"/>
      <c r="AA4122" s="107"/>
      <c r="AB4122" s="107"/>
      <c r="AC4122" s="107"/>
      <c r="AD4122" s="107"/>
      <c r="AE4122" s="107"/>
      <c r="AF4122" s="107"/>
      <c r="AG4122" s="1"/>
      <c r="AH4122" s="1"/>
      <c r="AI4122" s="1"/>
      <c r="AJ4122" s="1"/>
      <c r="AK4122" s="1"/>
      <c r="AL4122" s="1"/>
      <c r="AM4122" s="1"/>
      <c r="AN4122" s="1"/>
      <c r="AO4122" s="1"/>
      <c r="AP4122" s="1"/>
      <c r="AQ4122" s="1"/>
      <c r="AR4122" s="1"/>
      <c r="AS4122" s="1"/>
      <c r="AT4122" s="1"/>
      <c r="AU4122" s="1"/>
      <c r="AV4122" s="1"/>
      <c r="AW4122" s="1"/>
      <c r="AX4122" s="1"/>
      <c r="AY4122" s="1"/>
      <c r="AZ4122" s="1"/>
      <c r="BA4122" s="1"/>
      <c r="BB4122" s="1"/>
    </row>
    <row r="4123" spans="1:54">
      <c r="A4123" s="106"/>
      <c r="B4123" s="1"/>
      <c r="C4123" s="1"/>
      <c r="D4123" s="107"/>
      <c r="E4123" s="107"/>
      <c r="F4123" s="1"/>
      <c r="G4123" s="1"/>
      <c r="H4123" s="107"/>
      <c r="I4123" s="107"/>
      <c r="J4123" s="107"/>
      <c r="K4123" s="107"/>
      <c r="L4123" s="107"/>
      <c r="M4123" s="107"/>
      <c r="N4123" s="107"/>
      <c r="O4123" s="107"/>
      <c r="P4123" s="107"/>
      <c r="Q4123" s="107"/>
      <c r="R4123" s="107"/>
      <c r="S4123" s="107"/>
      <c r="T4123" s="107"/>
      <c r="U4123" s="107"/>
      <c r="V4123" s="107"/>
      <c r="W4123" s="107"/>
      <c r="X4123" s="107"/>
      <c r="Y4123" s="107"/>
      <c r="Z4123" s="107"/>
      <c r="AA4123" s="107"/>
      <c r="AB4123" s="107"/>
      <c r="AC4123" s="107"/>
      <c r="AD4123" s="107"/>
      <c r="AE4123" s="107"/>
      <c r="AF4123" s="107"/>
      <c r="AG4123" s="1"/>
      <c r="AH4123" s="1"/>
      <c r="AI4123" s="1"/>
      <c r="AJ4123" s="1"/>
      <c r="AK4123" s="1"/>
      <c r="AL4123" s="1"/>
      <c r="AM4123" s="1"/>
      <c r="AN4123" s="1"/>
      <c r="AO4123" s="1"/>
      <c r="AP4123" s="1"/>
      <c r="AQ4123" s="1"/>
      <c r="AR4123" s="1"/>
      <c r="AS4123" s="1"/>
      <c r="AT4123" s="1"/>
      <c r="AU4123" s="1"/>
      <c r="AV4123" s="1"/>
      <c r="AW4123" s="1"/>
      <c r="AX4123" s="1"/>
      <c r="AY4123" s="1"/>
      <c r="AZ4123" s="1"/>
      <c r="BA4123" s="1"/>
      <c r="BB4123" s="1"/>
    </row>
    <row r="4124" spans="1:54">
      <c r="A4124" s="106"/>
      <c r="B4124" s="1"/>
      <c r="C4124" s="1"/>
      <c r="D4124" s="107"/>
      <c r="E4124" s="107"/>
      <c r="F4124" s="1"/>
      <c r="G4124" s="1"/>
      <c r="H4124" s="107"/>
      <c r="I4124" s="107"/>
      <c r="J4124" s="107"/>
      <c r="K4124" s="107"/>
      <c r="L4124" s="107"/>
      <c r="M4124" s="107"/>
      <c r="N4124" s="107"/>
      <c r="O4124" s="107"/>
      <c r="P4124" s="107"/>
      <c r="Q4124" s="107"/>
      <c r="R4124" s="107"/>
      <c r="S4124" s="107"/>
      <c r="T4124" s="107"/>
      <c r="U4124" s="107"/>
      <c r="V4124" s="107"/>
      <c r="W4124" s="107"/>
      <c r="X4124" s="107"/>
      <c r="Y4124" s="107"/>
      <c r="Z4124" s="107"/>
      <c r="AA4124" s="107"/>
      <c r="AB4124" s="107"/>
      <c r="AC4124" s="107"/>
      <c r="AD4124" s="107"/>
      <c r="AE4124" s="107"/>
      <c r="AF4124" s="107"/>
      <c r="AG4124" s="1"/>
      <c r="AH4124" s="1"/>
      <c r="AI4124" s="1"/>
      <c r="AJ4124" s="1"/>
      <c r="AK4124" s="1"/>
      <c r="AL4124" s="1"/>
      <c r="AM4124" s="1"/>
      <c r="AN4124" s="1"/>
      <c r="AO4124" s="1"/>
      <c r="AP4124" s="1"/>
      <c r="AQ4124" s="1"/>
      <c r="AR4124" s="1"/>
      <c r="AS4124" s="1"/>
      <c r="AT4124" s="1"/>
      <c r="AU4124" s="1"/>
      <c r="AV4124" s="1"/>
      <c r="AW4124" s="1"/>
      <c r="AX4124" s="1"/>
      <c r="AY4124" s="1"/>
      <c r="AZ4124" s="1"/>
      <c r="BA4124" s="1"/>
      <c r="BB4124" s="1"/>
    </row>
    <row r="4125" spans="1:54">
      <c r="A4125" s="106"/>
      <c r="B4125" s="1"/>
      <c r="C4125" s="1"/>
      <c r="D4125" s="107"/>
      <c r="E4125" s="107"/>
      <c r="F4125" s="1"/>
      <c r="G4125" s="1"/>
      <c r="H4125" s="107"/>
      <c r="I4125" s="107"/>
      <c r="J4125" s="107"/>
      <c r="K4125" s="107"/>
      <c r="L4125" s="107"/>
      <c r="M4125" s="107"/>
      <c r="N4125" s="107"/>
      <c r="O4125" s="107"/>
      <c r="P4125" s="107"/>
      <c r="Q4125" s="107"/>
      <c r="R4125" s="107"/>
      <c r="S4125" s="107"/>
      <c r="T4125" s="107"/>
      <c r="U4125" s="107"/>
      <c r="V4125" s="107"/>
      <c r="W4125" s="107"/>
      <c r="X4125" s="107"/>
      <c r="Y4125" s="107"/>
      <c r="Z4125" s="107"/>
      <c r="AA4125" s="107"/>
      <c r="AB4125" s="107"/>
      <c r="AC4125" s="107"/>
      <c r="AD4125" s="107"/>
      <c r="AE4125" s="107"/>
      <c r="AF4125" s="107"/>
      <c r="AG4125" s="1"/>
      <c r="AH4125" s="1"/>
      <c r="AI4125" s="1"/>
      <c r="AJ4125" s="1"/>
      <c r="AK4125" s="1"/>
      <c r="AL4125" s="1"/>
      <c r="AM4125" s="1"/>
      <c r="AN4125" s="1"/>
      <c r="AO4125" s="1"/>
      <c r="AP4125" s="1"/>
      <c r="AQ4125" s="1"/>
      <c r="AR4125" s="1"/>
      <c r="AS4125" s="1"/>
      <c r="AT4125" s="1"/>
      <c r="AU4125" s="1"/>
      <c r="AV4125" s="1"/>
      <c r="AW4125" s="1"/>
      <c r="AX4125" s="1"/>
      <c r="AY4125" s="1"/>
      <c r="AZ4125" s="1"/>
      <c r="BA4125" s="1"/>
      <c r="BB4125" s="1"/>
    </row>
    <row r="4126" spans="1:54">
      <c r="A4126" s="106"/>
      <c r="B4126" s="1"/>
      <c r="C4126" s="1"/>
      <c r="D4126" s="107"/>
      <c r="E4126" s="107"/>
      <c r="F4126" s="1"/>
      <c r="G4126" s="1"/>
      <c r="H4126" s="107"/>
      <c r="I4126" s="107"/>
      <c r="J4126" s="107"/>
      <c r="K4126" s="107"/>
      <c r="L4126" s="107"/>
      <c r="M4126" s="107"/>
      <c r="N4126" s="107"/>
      <c r="O4126" s="107"/>
      <c r="P4126" s="107"/>
      <c r="Q4126" s="107"/>
      <c r="R4126" s="107"/>
      <c r="S4126" s="107"/>
      <c r="T4126" s="107"/>
      <c r="U4126" s="107"/>
      <c r="V4126" s="107"/>
      <c r="W4126" s="107"/>
      <c r="X4126" s="107"/>
      <c r="Y4126" s="107"/>
      <c r="Z4126" s="107"/>
      <c r="AA4126" s="107"/>
      <c r="AB4126" s="107"/>
      <c r="AC4126" s="107"/>
      <c r="AD4126" s="107"/>
      <c r="AE4126" s="107"/>
      <c r="AF4126" s="107"/>
      <c r="AG4126" s="1"/>
      <c r="AH4126" s="1"/>
      <c r="AI4126" s="1"/>
      <c r="AJ4126" s="1"/>
      <c r="AK4126" s="1"/>
      <c r="AL4126" s="1"/>
      <c r="AM4126" s="1"/>
      <c r="AN4126" s="1"/>
      <c r="AO4126" s="1"/>
      <c r="AP4126" s="1"/>
      <c r="AQ4126" s="1"/>
      <c r="AR4126" s="1"/>
      <c r="AS4126" s="1"/>
      <c r="AT4126" s="1"/>
      <c r="AU4126" s="1"/>
      <c r="AV4126" s="1"/>
      <c r="AW4126" s="1"/>
      <c r="AX4126" s="1"/>
      <c r="AY4126" s="1"/>
      <c r="AZ4126" s="1"/>
      <c r="BA4126" s="1"/>
      <c r="BB4126" s="1"/>
    </row>
    <row r="4127" spans="1:54">
      <c r="A4127" s="106"/>
      <c r="B4127" s="1"/>
      <c r="C4127" s="1"/>
      <c r="D4127" s="107"/>
      <c r="E4127" s="107"/>
      <c r="F4127" s="1"/>
      <c r="G4127" s="1"/>
      <c r="H4127" s="107"/>
      <c r="I4127" s="107"/>
      <c r="J4127" s="107"/>
      <c r="K4127" s="107"/>
      <c r="L4127" s="107"/>
      <c r="M4127" s="107"/>
      <c r="N4127" s="107"/>
      <c r="O4127" s="107"/>
      <c r="P4127" s="107"/>
      <c r="Q4127" s="107"/>
      <c r="R4127" s="107"/>
      <c r="S4127" s="107"/>
      <c r="T4127" s="107"/>
      <c r="U4127" s="107"/>
      <c r="V4127" s="107"/>
      <c r="W4127" s="107"/>
      <c r="X4127" s="107"/>
      <c r="Y4127" s="107"/>
      <c r="Z4127" s="107"/>
      <c r="AA4127" s="107"/>
      <c r="AB4127" s="107"/>
      <c r="AC4127" s="107"/>
      <c r="AD4127" s="107"/>
      <c r="AE4127" s="107"/>
      <c r="AF4127" s="107"/>
      <c r="AG4127" s="1"/>
      <c r="AH4127" s="1"/>
      <c r="AI4127" s="1"/>
      <c r="AJ4127" s="1"/>
      <c r="AK4127" s="1"/>
      <c r="AL4127" s="1"/>
      <c r="AM4127" s="1"/>
      <c r="AN4127" s="1"/>
      <c r="AO4127" s="1"/>
      <c r="AP4127" s="1"/>
      <c r="AQ4127" s="1"/>
      <c r="AR4127" s="1"/>
      <c r="AS4127" s="1"/>
      <c r="AT4127" s="1"/>
      <c r="AU4127" s="1"/>
      <c r="AV4127" s="1"/>
      <c r="AW4127" s="1"/>
      <c r="AX4127" s="1"/>
      <c r="AY4127" s="1"/>
      <c r="AZ4127" s="1"/>
      <c r="BA4127" s="1"/>
      <c r="BB4127" s="1"/>
    </row>
    <row r="4128" spans="1:54">
      <c r="A4128" s="106"/>
      <c r="B4128" s="1"/>
      <c r="C4128" s="1"/>
      <c r="D4128" s="107"/>
      <c r="E4128" s="107"/>
      <c r="F4128" s="1"/>
      <c r="G4128" s="1"/>
      <c r="H4128" s="107"/>
      <c r="I4128" s="107"/>
      <c r="J4128" s="107"/>
      <c r="K4128" s="107"/>
      <c r="L4128" s="107"/>
      <c r="M4128" s="107"/>
      <c r="N4128" s="107"/>
      <c r="O4128" s="107"/>
      <c r="P4128" s="107"/>
      <c r="Q4128" s="107"/>
      <c r="R4128" s="107"/>
      <c r="S4128" s="107"/>
      <c r="T4128" s="107"/>
      <c r="U4128" s="107"/>
      <c r="V4128" s="107"/>
      <c r="W4128" s="107"/>
      <c r="X4128" s="107"/>
      <c r="Y4128" s="107"/>
      <c r="Z4128" s="107"/>
      <c r="AA4128" s="107"/>
      <c r="AB4128" s="107"/>
      <c r="AC4128" s="107"/>
      <c r="AD4128" s="107"/>
      <c r="AE4128" s="107"/>
      <c r="AF4128" s="107"/>
      <c r="AG4128" s="1"/>
      <c r="AH4128" s="1"/>
      <c r="AI4128" s="1"/>
      <c r="AJ4128" s="1"/>
      <c r="AK4128" s="1"/>
      <c r="AL4128" s="1"/>
      <c r="AM4128" s="1"/>
      <c r="AN4128" s="1"/>
      <c r="AO4128" s="1"/>
      <c r="AP4128" s="1"/>
      <c r="AQ4128" s="1"/>
      <c r="AR4128" s="1"/>
      <c r="AS4128" s="1"/>
      <c r="AT4128" s="1"/>
      <c r="AU4128" s="1"/>
      <c r="AV4128" s="1"/>
      <c r="AW4128" s="1"/>
      <c r="AX4128" s="1"/>
      <c r="AY4128" s="1"/>
      <c r="AZ4128" s="1"/>
      <c r="BA4128" s="1"/>
      <c r="BB4128" s="1"/>
    </row>
    <row r="4129" spans="1:54">
      <c r="A4129" s="106"/>
      <c r="B4129" s="1"/>
      <c r="C4129" s="1"/>
      <c r="D4129" s="107"/>
      <c r="E4129" s="107"/>
      <c r="F4129" s="1"/>
      <c r="G4129" s="1"/>
      <c r="H4129" s="107"/>
      <c r="I4129" s="107"/>
      <c r="J4129" s="107"/>
      <c r="K4129" s="107"/>
      <c r="L4129" s="107"/>
      <c r="M4129" s="107"/>
      <c r="N4129" s="107"/>
      <c r="O4129" s="107"/>
      <c r="P4129" s="107"/>
      <c r="Q4129" s="107"/>
      <c r="R4129" s="107"/>
      <c r="S4129" s="107"/>
      <c r="T4129" s="107"/>
      <c r="U4129" s="107"/>
      <c r="V4129" s="107"/>
      <c r="W4129" s="107"/>
      <c r="X4129" s="107"/>
      <c r="Y4129" s="107"/>
      <c r="Z4129" s="107"/>
      <c r="AA4129" s="107"/>
      <c r="AB4129" s="107"/>
      <c r="AC4129" s="107"/>
      <c r="AD4129" s="107"/>
      <c r="AE4129" s="107"/>
      <c r="AF4129" s="107"/>
      <c r="AG4129" s="1"/>
      <c r="AH4129" s="1"/>
      <c r="AI4129" s="1"/>
      <c r="AJ4129" s="1"/>
      <c r="AK4129" s="1"/>
      <c r="AL4129" s="1"/>
      <c r="AM4129" s="1"/>
      <c r="AN4129" s="1"/>
      <c r="AO4129" s="1"/>
      <c r="AP4129" s="1"/>
      <c r="AQ4129" s="1"/>
      <c r="AR4129" s="1"/>
      <c r="AS4129" s="1"/>
      <c r="AT4129" s="1"/>
      <c r="AU4129" s="1"/>
      <c r="AV4129" s="1"/>
      <c r="AW4129" s="1"/>
      <c r="AX4129" s="1"/>
      <c r="AY4129" s="1"/>
      <c r="AZ4129" s="1"/>
      <c r="BA4129" s="1"/>
      <c r="BB4129" s="1"/>
    </row>
    <row r="4130" spans="1:54">
      <c r="A4130" s="106"/>
      <c r="B4130" s="1"/>
      <c r="C4130" s="1"/>
      <c r="D4130" s="107"/>
      <c r="E4130" s="107"/>
      <c r="F4130" s="1"/>
      <c r="G4130" s="1"/>
      <c r="H4130" s="107"/>
      <c r="I4130" s="107"/>
      <c r="J4130" s="107"/>
      <c r="K4130" s="107"/>
      <c r="L4130" s="107"/>
      <c r="M4130" s="107"/>
      <c r="N4130" s="107"/>
      <c r="O4130" s="107"/>
      <c r="P4130" s="107"/>
      <c r="Q4130" s="107"/>
      <c r="R4130" s="107"/>
      <c r="S4130" s="107"/>
      <c r="T4130" s="107"/>
      <c r="U4130" s="107"/>
      <c r="V4130" s="107"/>
      <c r="W4130" s="107"/>
      <c r="X4130" s="107"/>
      <c r="Y4130" s="107"/>
      <c r="Z4130" s="107"/>
      <c r="AA4130" s="107"/>
      <c r="AB4130" s="107"/>
      <c r="AC4130" s="107"/>
      <c r="AD4130" s="107"/>
      <c r="AE4130" s="107"/>
      <c r="AF4130" s="107"/>
      <c r="AG4130" s="1"/>
      <c r="AH4130" s="1"/>
      <c r="AI4130" s="1"/>
      <c r="AJ4130" s="1"/>
      <c r="AK4130" s="1"/>
      <c r="AL4130" s="1"/>
      <c r="AM4130" s="1"/>
      <c r="AN4130" s="1"/>
      <c r="AO4130" s="1"/>
      <c r="AP4130" s="1"/>
      <c r="AQ4130" s="1"/>
      <c r="AR4130" s="1"/>
      <c r="AS4130" s="1"/>
      <c r="AT4130" s="1"/>
      <c r="AU4130" s="1"/>
      <c r="AV4130" s="1"/>
      <c r="AW4130" s="1"/>
      <c r="AX4130" s="1"/>
      <c r="AY4130" s="1"/>
      <c r="AZ4130" s="1"/>
      <c r="BA4130" s="1"/>
      <c r="BB4130" s="1"/>
    </row>
    <row r="4131" spans="1:54">
      <c r="A4131" s="106"/>
      <c r="B4131" s="1"/>
      <c r="C4131" s="1"/>
      <c r="D4131" s="107"/>
      <c r="E4131" s="107"/>
      <c r="F4131" s="1"/>
      <c r="G4131" s="1"/>
      <c r="H4131" s="107"/>
      <c r="I4131" s="107"/>
      <c r="J4131" s="107"/>
      <c r="K4131" s="107"/>
      <c r="L4131" s="107"/>
      <c r="M4131" s="107"/>
      <c r="N4131" s="107"/>
      <c r="O4131" s="107"/>
      <c r="P4131" s="107"/>
      <c r="Q4131" s="107"/>
      <c r="R4131" s="107"/>
      <c r="S4131" s="107"/>
      <c r="T4131" s="107"/>
      <c r="U4131" s="107"/>
      <c r="V4131" s="107"/>
      <c r="W4131" s="107"/>
      <c r="X4131" s="107"/>
      <c r="Y4131" s="107"/>
      <c r="Z4131" s="107"/>
      <c r="AA4131" s="107"/>
      <c r="AB4131" s="107"/>
      <c r="AC4131" s="107"/>
      <c r="AD4131" s="107"/>
      <c r="AE4131" s="107"/>
      <c r="AF4131" s="107"/>
      <c r="AG4131" s="1"/>
      <c r="AH4131" s="1"/>
      <c r="AI4131" s="1"/>
      <c r="AJ4131" s="1"/>
      <c r="AK4131" s="1"/>
      <c r="AL4131" s="1"/>
      <c r="AM4131" s="1"/>
      <c r="AN4131" s="1"/>
      <c r="AO4131" s="1"/>
      <c r="AP4131" s="1"/>
      <c r="AQ4131" s="1"/>
      <c r="AR4131" s="1"/>
      <c r="AS4131" s="1"/>
      <c r="AT4131" s="1"/>
      <c r="AU4131" s="1"/>
      <c r="AV4131" s="1"/>
      <c r="AW4131" s="1"/>
      <c r="AX4131" s="1"/>
      <c r="AY4131" s="1"/>
      <c r="AZ4131" s="1"/>
      <c r="BA4131" s="1"/>
      <c r="BB4131" s="1"/>
    </row>
    <row r="4132" spans="1:54">
      <c r="A4132" s="106"/>
      <c r="B4132" s="1"/>
      <c r="C4132" s="1"/>
      <c r="D4132" s="107"/>
      <c r="E4132" s="107"/>
      <c r="F4132" s="1"/>
      <c r="G4132" s="1"/>
      <c r="H4132" s="107"/>
      <c r="I4132" s="107"/>
      <c r="J4132" s="107"/>
      <c r="K4132" s="107"/>
      <c r="L4132" s="107"/>
      <c r="M4132" s="107"/>
      <c r="N4132" s="107"/>
      <c r="O4132" s="107"/>
      <c r="P4132" s="107"/>
      <c r="Q4132" s="107"/>
      <c r="R4132" s="107"/>
      <c r="S4132" s="107"/>
      <c r="T4132" s="107"/>
      <c r="U4132" s="107"/>
      <c r="V4132" s="107"/>
      <c r="W4132" s="107"/>
      <c r="X4132" s="107"/>
      <c r="Y4132" s="107"/>
      <c r="Z4132" s="107"/>
      <c r="AA4132" s="107"/>
      <c r="AB4132" s="107"/>
      <c r="AC4132" s="107"/>
      <c r="AD4132" s="107"/>
      <c r="AE4132" s="107"/>
      <c r="AF4132" s="107"/>
      <c r="AG4132" s="1"/>
      <c r="AH4132" s="1"/>
      <c r="AI4132" s="1"/>
      <c r="AJ4132" s="1"/>
      <c r="AK4132" s="1"/>
      <c r="AL4132" s="1"/>
      <c r="AM4132" s="1"/>
      <c r="AN4132" s="1"/>
      <c r="AO4132" s="1"/>
      <c r="AP4132" s="1"/>
      <c r="AQ4132" s="1"/>
      <c r="AR4132" s="1"/>
      <c r="AS4132" s="1"/>
      <c r="AT4132" s="1"/>
      <c r="AU4132" s="1"/>
      <c r="AV4132" s="1"/>
      <c r="AW4132" s="1"/>
      <c r="AX4132" s="1"/>
      <c r="AY4132" s="1"/>
      <c r="AZ4132" s="1"/>
      <c r="BA4132" s="1"/>
      <c r="BB4132" s="1"/>
    </row>
    <row r="4133" spans="1:54">
      <c r="A4133" s="106"/>
      <c r="B4133" s="1"/>
      <c r="C4133" s="1"/>
      <c r="D4133" s="107"/>
      <c r="E4133" s="107"/>
      <c r="F4133" s="1"/>
      <c r="G4133" s="1"/>
      <c r="H4133" s="107"/>
      <c r="I4133" s="107"/>
      <c r="J4133" s="107"/>
      <c r="K4133" s="107"/>
      <c r="L4133" s="107"/>
      <c r="M4133" s="107"/>
      <c r="N4133" s="107"/>
      <c r="O4133" s="107"/>
      <c r="P4133" s="107"/>
      <c r="Q4133" s="107"/>
      <c r="R4133" s="107"/>
      <c r="S4133" s="107"/>
      <c r="T4133" s="107"/>
      <c r="U4133" s="107"/>
      <c r="V4133" s="107"/>
      <c r="W4133" s="107"/>
      <c r="X4133" s="107"/>
      <c r="Y4133" s="107"/>
      <c r="Z4133" s="107"/>
      <c r="AA4133" s="107"/>
      <c r="AB4133" s="107"/>
      <c r="AC4133" s="107"/>
      <c r="AD4133" s="107"/>
      <c r="AE4133" s="107"/>
      <c r="AF4133" s="107"/>
      <c r="AG4133" s="1"/>
      <c r="AH4133" s="1"/>
      <c r="AI4133" s="1"/>
      <c r="AJ4133" s="1"/>
      <c r="AK4133" s="1"/>
      <c r="AL4133" s="1"/>
      <c r="AM4133" s="1"/>
      <c r="AN4133" s="1"/>
      <c r="AO4133" s="1"/>
      <c r="AP4133" s="1"/>
      <c r="AQ4133" s="1"/>
      <c r="AR4133" s="1"/>
      <c r="AS4133" s="1"/>
      <c r="AT4133" s="1"/>
      <c r="AU4133" s="1"/>
      <c r="AV4133" s="1"/>
      <c r="AW4133" s="1"/>
      <c r="AX4133" s="1"/>
      <c r="AY4133" s="1"/>
      <c r="AZ4133" s="1"/>
      <c r="BA4133" s="1"/>
      <c r="BB4133" s="1"/>
    </row>
    <row r="4134" spans="1:54">
      <c r="A4134" s="106"/>
      <c r="B4134" s="1"/>
      <c r="C4134" s="1"/>
      <c r="D4134" s="107"/>
      <c r="E4134" s="107"/>
      <c r="F4134" s="1"/>
      <c r="G4134" s="1"/>
      <c r="H4134" s="107"/>
      <c r="I4134" s="107"/>
      <c r="J4134" s="107"/>
      <c r="K4134" s="107"/>
      <c r="L4134" s="107"/>
      <c r="M4134" s="107"/>
      <c r="N4134" s="107"/>
      <c r="O4134" s="107"/>
      <c r="P4134" s="107"/>
      <c r="Q4134" s="107"/>
      <c r="R4134" s="107"/>
      <c r="S4134" s="107"/>
      <c r="T4134" s="107"/>
      <c r="U4134" s="107"/>
      <c r="V4134" s="107"/>
      <c r="W4134" s="107"/>
      <c r="X4134" s="107"/>
      <c r="Y4134" s="107"/>
      <c r="Z4134" s="107"/>
      <c r="AA4134" s="107"/>
      <c r="AB4134" s="107"/>
      <c r="AC4134" s="107"/>
      <c r="AD4134" s="107"/>
      <c r="AE4134" s="107"/>
      <c r="AF4134" s="107"/>
      <c r="AG4134" s="1"/>
      <c r="AH4134" s="1"/>
      <c r="AI4134" s="1"/>
      <c r="AJ4134" s="1"/>
      <c r="AK4134" s="1"/>
      <c r="AL4134" s="1"/>
      <c r="AM4134" s="1"/>
      <c r="AN4134" s="1"/>
      <c r="AO4134" s="1"/>
      <c r="AP4134" s="1"/>
      <c r="AQ4134" s="1"/>
      <c r="AR4134" s="1"/>
      <c r="AS4134" s="1"/>
      <c r="AT4134" s="1"/>
      <c r="AU4134" s="1"/>
      <c r="AV4134" s="1"/>
      <c r="AW4134" s="1"/>
      <c r="AX4134" s="1"/>
      <c r="AY4134" s="1"/>
      <c r="AZ4134" s="1"/>
      <c r="BA4134" s="1"/>
      <c r="BB4134" s="1"/>
    </row>
    <row r="4135" spans="1:54">
      <c r="A4135" s="106"/>
      <c r="B4135" s="1"/>
      <c r="C4135" s="1"/>
      <c r="D4135" s="107"/>
      <c r="E4135" s="107"/>
      <c r="F4135" s="1"/>
      <c r="G4135" s="1"/>
      <c r="H4135" s="107"/>
      <c r="I4135" s="107"/>
      <c r="J4135" s="107"/>
      <c r="K4135" s="107"/>
      <c r="L4135" s="107"/>
      <c r="M4135" s="107"/>
      <c r="N4135" s="107"/>
      <c r="O4135" s="107"/>
      <c r="P4135" s="107"/>
      <c r="Q4135" s="107"/>
      <c r="R4135" s="107"/>
      <c r="S4135" s="107"/>
      <c r="T4135" s="107"/>
      <c r="U4135" s="107"/>
      <c r="V4135" s="107"/>
      <c r="W4135" s="107"/>
      <c r="X4135" s="107"/>
      <c r="Y4135" s="107"/>
      <c r="Z4135" s="107"/>
      <c r="AA4135" s="107"/>
      <c r="AB4135" s="107"/>
      <c r="AC4135" s="107"/>
      <c r="AD4135" s="107"/>
      <c r="AE4135" s="107"/>
      <c r="AF4135" s="107"/>
      <c r="AG4135" s="1"/>
      <c r="AH4135" s="1"/>
      <c r="AI4135" s="1"/>
      <c r="AJ4135" s="1"/>
      <c r="AK4135" s="1"/>
      <c r="AL4135" s="1"/>
      <c r="AM4135" s="1"/>
      <c r="AN4135" s="1"/>
      <c r="AO4135" s="1"/>
      <c r="AP4135" s="1"/>
      <c r="AQ4135" s="1"/>
      <c r="AR4135" s="1"/>
      <c r="AS4135" s="1"/>
      <c r="AT4135" s="1"/>
      <c r="AU4135" s="1"/>
      <c r="AV4135" s="1"/>
      <c r="AW4135" s="1"/>
      <c r="AX4135" s="1"/>
      <c r="AY4135" s="1"/>
      <c r="AZ4135" s="1"/>
      <c r="BA4135" s="1"/>
      <c r="BB4135" s="1"/>
    </row>
    <row r="4136" spans="1:54">
      <c r="A4136" s="106"/>
      <c r="B4136" s="1"/>
      <c r="C4136" s="1"/>
      <c r="D4136" s="107"/>
      <c r="E4136" s="107"/>
      <c r="F4136" s="1"/>
      <c r="G4136" s="1"/>
      <c r="H4136" s="107"/>
      <c r="I4136" s="107"/>
      <c r="J4136" s="107"/>
      <c r="K4136" s="107"/>
      <c r="L4136" s="107"/>
      <c r="M4136" s="107"/>
      <c r="N4136" s="107"/>
      <c r="O4136" s="107"/>
      <c r="P4136" s="107"/>
      <c r="Q4136" s="107"/>
      <c r="R4136" s="107"/>
      <c r="S4136" s="107"/>
      <c r="T4136" s="107"/>
      <c r="U4136" s="107"/>
      <c r="V4136" s="107"/>
      <c r="W4136" s="107"/>
      <c r="X4136" s="107"/>
      <c r="Y4136" s="107"/>
      <c r="Z4136" s="107"/>
      <c r="AA4136" s="107"/>
      <c r="AB4136" s="107"/>
      <c r="AC4136" s="107"/>
      <c r="AD4136" s="107"/>
      <c r="AE4136" s="107"/>
      <c r="AF4136" s="107"/>
      <c r="AG4136" s="1"/>
      <c r="AH4136" s="1"/>
      <c r="AI4136" s="1"/>
      <c r="AJ4136" s="1"/>
      <c r="AK4136" s="1"/>
      <c r="AL4136" s="1"/>
      <c r="AM4136" s="1"/>
      <c r="AN4136" s="1"/>
      <c r="AO4136" s="1"/>
      <c r="AP4136" s="1"/>
      <c r="AQ4136" s="1"/>
      <c r="AR4136" s="1"/>
      <c r="AS4136" s="1"/>
      <c r="AT4136" s="1"/>
      <c r="AU4136" s="1"/>
      <c r="AV4136" s="1"/>
      <c r="AW4136" s="1"/>
      <c r="AX4136" s="1"/>
      <c r="AY4136" s="1"/>
      <c r="AZ4136" s="1"/>
      <c r="BA4136" s="1"/>
      <c r="BB4136" s="1"/>
    </row>
    <row r="4137" spans="1:54">
      <c r="A4137" s="106"/>
      <c r="B4137" s="1"/>
      <c r="C4137" s="1"/>
      <c r="D4137" s="107"/>
      <c r="E4137" s="107"/>
      <c r="F4137" s="1"/>
      <c r="G4137" s="1"/>
      <c r="H4137" s="107"/>
      <c r="I4137" s="107"/>
      <c r="J4137" s="107"/>
      <c r="K4137" s="107"/>
      <c r="L4137" s="107"/>
      <c r="M4137" s="107"/>
      <c r="N4137" s="107"/>
      <c r="O4137" s="107"/>
      <c r="P4137" s="107"/>
      <c r="Q4137" s="107"/>
      <c r="R4137" s="107"/>
      <c r="S4137" s="107"/>
      <c r="T4137" s="107"/>
      <c r="U4137" s="107"/>
      <c r="V4137" s="107"/>
      <c r="W4137" s="107"/>
      <c r="X4137" s="107"/>
      <c r="Y4137" s="107"/>
      <c r="Z4137" s="107"/>
      <c r="AA4137" s="107"/>
      <c r="AB4137" s="107"/>
      <c r="AC4137" s="107"/>
      <c r="AD4137" s="107"/>
      <c r="AE4137" s="107"/>
      <c r="AF4137" s="107"/>
      <c r="AG4137" s="1"/>
      <c r="AH4137" s="1"/>
      <c r="AI4137" s="1"/>
      <c r="AJ4137" s="1"/>
      <c r="AK4137" s="1"/>
      <c r="AL4137" s="1"/>
      <c r="AM4137" s="1"/>
      <c r="AN4137" s="1"/>
      <c r="AO4137" s="1"/>
      <c r="AP4137" s="1"/>
      <c r="AQ4137" s="1"/>
      <c r="AR4137" s="1"/>
      <c r="AS4137" s="1"/>
      <c r="AT4137" s="1"/>
      <c r="AU4137" s="1"/>
      <c r="AV4137" s="1"/>
      <c r="AW4137" s="1"/>
      <c r="AX4137" s="1"/>
      <c r="AY4137" s="1"/>
      <c r="AZ4137" s="1"/>
      <c r="BA4137" s="1"/>
      <c r="BB4137" s="1"/>
    </row>
    <row r="4138" spans="1:54">
      <c r="A4138" s="106"/>
      <c r="B4138" s="1"/>
      <c r="C4138" s="1"/>
      <c r="D4138" s="107"/>
      <c r="E4138" s="107"/>
      <c r="F4138" s="1"/>
      <c r="G4138" s="1"/>
      <c r="H4138" s="107"/>
      <c r="I4138" s="107"/>
      <c r="J4138" s="107"/>
      <c r="K4138" s="107"/>
      <c r="L4138" s="107"/>
      <c r="M4138" s="107"/>
      <c r="N4138" s="107"/>
      <c r="O4138" s="107"/>
      <c r="P4138" s="107"/>
      <c r="Q4138" s="107"/>
      <c r="R4138" s="107"/>
      <c r="S4138" s="107"/>
      <c r="T4138" s="107"/>
      <c r="U4138" s="107"/>
      <c r="V4138" s="107"/>
      <c r="W4138" s="107"/>
      <c r="X4138" s="107"/>
      <c r="Y4138" s="107"/>
      <c r="Z4138" s="107"/>
      <c r="AA4138" s="107"/>
      <c r="AB4138" s="107"/>
      <c r="AC4138" s="107"/>
      <c r="AD4138" s="107"/>
      <c r="AE4138" s="107"/>
      <c r="AF4138" s="107"/>
      <c r="AG4138" s="1"/>
      <c r="AH4138" s="1"/>
      <c r="AI4138" s="1"/>
      <c r="AJ4138" s="1"/>
      <c r="AK4138" s="1"/>
      <c r="AL4138" s="1"/>
      <c r="AM4138" s="1"/>
      <c r="AN4138" s="1"/>
      <c r="AO4138" s="1"/>
      <c r="AP4138" s="1"/>
      <c r="AQ4138" s="1"/>
      <c r="AR4138" s="1"/>
      <c r="AS4138" s="1"/>
      <c r="AT4138" s="1"/>
      <c r="AU4138" s="1"/>
      <c r="AV4138" s="1"/>
      <c r="AW4138" s="1"/>
      <c r="AX4138" s="1"/>
      <c r="AY4138" s="1"/>
      <c r="AZ4138" s="1"/>
      <c r="BA4138" s="1"/>
      <c r="BB4138" s="1"/>
    </row>
    <row r="4139" spans="1:54">
      <c r="A4139" s="106"/>
      <c r="B4139" s="1"/>
      <c r="C4139" s="1"/>
      <c r="D4139" s="107"/>
      <c r="E4139" s="107"/>
      <c r="F4139" s="1"/>
      <c r="G4139" s="1"/>
      <c r="H4139" s="107"/>
      <c r="I4139" s="107"/>
      <c r="J4139" s="107"/>
      <c r="K4139" s="107"/>
      <c r="L4139" s="107"/>
      <c r="M4139" s="107"/>
      <c r="N4139" s="107"/>
      <c r="O4139" s="107"/>
      <c r="P4139" s="107"/>
      <c r="Q4139" s="107"/>
      <c r="R4139" s="107"/>
      <c r="S4139" s="107"/>
      <c r="T4139" s="107"/>
      <c r="U4139" s="107"/>
      <c r="V4139" s="107"/>
      <c r="W4139" s="107"/>
      <c r="X4139" s="107"/>
      <c r="Y4139" s="107"/>
      <c r="Z4139" s="107"/>
      <c r="AA4139" s="107"/>
      <c r="AB4139" s="107"/>
      <c r="AC4139" s="107"/>
      <c r="AD4139" s="107"/>
      <c r="AE4139" s="107"/>
      <c r="AF4139" s="107"/>
      <c r="AG4139" s="1"/>
      <c r="AH4139" s="1"/>
      <c r="AI4139" s="1"/>
      <c r="AJ4139" s="1"/>
      <c r="AK4139" s="1"/>
      <c r="AL4139" s="1"/>
      <c r="AM4139" s="1"/>
      <c r="AN4139" s="1"/>
      <c r="AO4139" s="1"/>
      <c r="AP4139" s="1"/>
      <c r="AQ4139" s="1"/>
      <c r="AR4139" s="1"/>
      <c r="AS4139" s="1"/>
      <c r="AT4139" s="1"/>
      <c r="AU4139" s="1"/>
      <c r="AV4139" s="1"/>
      <c r="AW4139" s="1"/>
      <c r="AX4139" s="1"/>
      <c r="AY4139" s="1"/>
      <c r="AZ4139" s="1"/>
      <c r="BA4139" s="1"/>
      <c r="BB4139" s="1"/>
    </row>
    <row r="4140" spans="1:54">
      <c r="A4140" s="106"/>
      <c r="B4140" s="1"/>
      <c r="C4140" s="1"/>
      <c r="D4140" s="107"/>
      <c r="E4140" s="107"/>
      <c r="F4140" s="1"/>
      <c r="G4140" s="1"/>
      <c r="H4140" s="107"/>
      <c r="I4140" s="107"/>
      <c r="J4140" s="107"/>
      <c r="K4140" s="107"/>
      <c r="L4140" s="107"/>
      <c r="M4140" s="107"/>
      <c r="N4140" s="107"/>
      <c r="O4140" s="107"/>
      <c r="P4140" s="107"/>
      <c r="Q4140" s="107"/>
      <c r="R4140" s="107"/>
      <c r="S4140" s="107"/>
      <c r="T4140" s="107"/>
      <c r="U4140" s="107"/>
      <c r="V4140" s="107"/>
      <c r="W4140" s="107"/>
      <c r="X4140" s="107"/>
      <c r="Y4140" s="107"/>
      <c r="Z4140" s="107"/>
      <c r="AA4140" s="107"/>
      <c r="AB4140" s="107"/>
      <c r="AC4140" s="107"/>
      <c r="AD4140" s="107"/>
      <c r="AE4140" s="107"/>
      <c r="AF4140" s="107"/>
      <c r="AG4140" s="1"/>
      <c r="AH4140" s="1"/>
      <c r="AI4140" s="1"/>
      <c r="AJ4140" s="1"/>
      <c r="AK4140" s="1"/>
      <c r="AL4140" s="1"/>
      <c r="AM4140" s="1"/>
      <c r="AN4140" s="1"/>
      <c r="AO4140" s="1"/>
      <c r="AP4140" s="1"/>
      <c r="AQ4140" s="1"/>
      <c r="AR4140" s="1"/>
      <c r="AS4140" s="1"/>
      <c r="AT4140" s="1"/>
      <c r="AU4140" s="1"/>
      <c r="AV4140" s="1"/>
      <c r="AW4140" s="1"/>
      <c r="AX4140" s="1"/>
      <c r="AY4140" s="1"/>
      <c r="AZ4140" s="1"/>
      <c r="BA4140" s="1"/>
      <c r="BB4140" s="1"/>
    </row>
    <row r="4141" spans="1:54">
      <c r="A4141" s="106"/>
      <c r="B4141" s="1"/>
      <c r="C4141" s="1"/>
      <c r="D4141" s="107"/>
      <c r="E4141" s="107"/>
      <c r="F4141" s="1"/>
      <c r="G4141" s="1"/>
      <c r="H4141" s="107"/>
      <c r="I4141" s="107"/>
      <c r="J4141" s="107"/>
      <c r="K4141" s="107"/>
      <c r="L4141" s="107"/>
      <c r="M4141" s="107"/>
      <c r="N4141" s="107"/>
      <c r="O4141" s="107"/>
      <c r="P4141" s="107"/>
      <c r="Q4141" s="107"/>
      <c r="R4141" s="107"/>
      <c r="S4141" s="107"/>
      <c r="T4141" s="107"/>
      <c r="U4141" s="107"/>
      <c r="V4141" s="107"/>
      <c r="W4141" s="107"/>
      <c r="X4141" s="107"/>
      <c r="Y4141" s="107"/>
      <c r="Z4141" s="107"/>
      <c r="AA4141" s="107"/>
      <c r="AB4141" s="107"/>
      <c r="AC4141" s="107"/>
      <c r="AD4141" s="107"/>
      <c r="AE4141" s="107"/>
      <c r="AF4141" s="107"/>
      <c r="AG4141" s="1"/>
      <c r="AH4141" s="1"/>
      <c r="AI4141" s="1"/>
      <c r="AJ4141" s="1"/>
      <c r="AK4141" s="1"/>
      <c r="AL4141" s="1"/>
      <c r="AM4141" s="1"/>
      <c r="AN4141" s="1"/>
      <c r="AO4141" s="1"/>
      <c r="AP4141" s="1"/>
      <c r="AQ4141" s="1"/>
      <c r="AR4141" s="1"/>
      <c r="AS4141" s="1"/>
      <c r="AT4141" s="1"/>
      <c r="AU4141" s="1"/>
      <c r="AV4141" s="1"/>
      <c r="AW4141" s="1"/>
      <c r="AX4141" s="1"/>
      <c r="AY4141" s="1"/>
      <c r="AZ4141" s="1"/>
      <c r="BA4141" s="1"/>
      <c r="BB4141" s="1"/>
    </row>
    <row r="4142" spans="1:54">
      <c r="A4142" s="106"/>
      <c r="B4142" s="1"/>
      <c r="C4142" s="1"/>
      <c r="D4142" s="107"/>
      <c r="E4142" s="107"/>
      <c r="F4142" s="1"/>
      <c r="G4142" s="1"/>
      <c r="H4142" s="107"/>
      <c r="I4142" s="107"/>
      <c r="J4142" s="107"/>
      <c r="K4142" s="107"/>
      <c r="L4142" s="107"/>
      <c r="M4142" s="107"/>
      <c r="N4142" s="107"/>
      <c r="O4142" s="107"/>
      <c r="P4142" s="107"/>
      <c r="Q4142" s="107"/>
      <c r="R4142" s="107"/>
      <c r="S4142" s="107"/>
      <c r="T4142" s="107"/>
      <c r="U4142" s="107"/>
      <c r="V4142" s="107"/>
      <c r="W4142" s="107"/>
      <c r="X4142" s="107"/>
      <c r="Y4142" s="107"/>
      <c r="Z4142" s="107"/>
      <c r="AA4142" s="107"/>
      <c r="AB4142" s="107"/>
      <c r="AC4142" s="107"/>
      <c r="AD4142" s="107"/>
      <c r="AE4142" s="107"/>
      <c r="AF4142" s="107"/>
      <c r="AG4142" s="1"/>
      <c r="AH4142" s="1"/>
      <c r="AI4142" s="1"/>
      <c r="AJ4142" s="1"/>
      <c r="AK4142" s="1"/>
      <c r="AL4142" s="1"/>
      <c r="AM4142" s="1"/>
      <c r="AN4142" s="1"/>
      <c r="AO4142" s="1"/>
      <c r="AP4142" s="1"/>
      <c r="AQ4142" s="1"/>
      <c r="AR4142" s="1"/>
      <c r="AS4142" s="1"/>
      <c r="AT4142" s="1"/>
      <c r="AU4142" s="1"/>
      <c r="AV4142" s="1"/>
      <c r="AW4142" s="1"/>
      <c r="AX4142" s="1"/>
      <c r="AY4142" s="1"/>
      <c r="AZ4142" s="1"/>
      <c r="BA4142" s="1"/>
      <c r="BB4142" s="1"/>
    </row>
    <row r="4143" spans="1:54">
      <c r="A4143" s="106"/>
      <c r="B4143" s="1"/>
      <c r="C4143" s="1"/>
      <c r="D4143" s="107"/>
      <c r="E4143" s="107"/>
      <c r="F4143" s="1"/>
      <c r="G4143" s="1"/>
      <c r="H4143" s="107"/>
      <c r="I4143" s="107"/>
      <c r="J4143" s="107"/>
      <c r="K4143" s="107"/>
      <c r="L4143" s="107"/>
      <c r="M4143" s="107"/>
      <c r="N4143" s="107"/>
      <c r="O4143" s="107"/>
      <c r="P4143" s="107"/>
      <c r="Q4143" s="107"/>
      <c r="R4143" s="107"/>
      <c r="S4143" s="107"/>
      <c r="T4143" s="107"/>
      <c r="U4143" s="107"/>
      <c r="V4143" s="107"/>
      <c r="W4143" s="107"/>
      <c r="X4143" s="107"/>
      <c r="Y4143" s="107"/>
      <c r="Z4143" s="107"/>
      <c r="AA4143" s="107"/>
      <c r="AB4143" s="107"/>
      <c r="AC4143" s="107"/>
      <c r="AD4143" s="107"/>
      <c r="AE4143" s="107"/>
      <c r="AF4143" s="107"/>
      <c r="AG4143" s="1"/>
      <c r="AH4143" s="1"/>
      <c r="AI4143" s="1"/>
      <c r="AJ4143" s="1"/>
      <c r="AK4143" s="1"/>
      <c r="AL4143" s="1"/>
      <c r="AM4143" s="1"/>
      <c r="AN4143" s="1"/>
      <c r="AO4143" s="1"/>
      <c r="AP4143" s="1"/>
      <c r="AQ4143" s="1"/>
      <c r="AR4143" s="1"/>
      <c r="AS4143" s="1"/>
      <c r="AT4143" s="1"/>
      <c r="AU4143" s="1"/>
      <c r="AV4143" s="1"/>
      <c r="AW4143" s="1"/>
      <c r="AX4143" s="1"/>
      <c r="AY4143" s="1"/>
      <c r="AZ4143" s="1"/>
      <c r="BA4143" s="1"/>
      <c r="BB4143" s="1"/>
    </row>
    <row r="4144" spans="1:54">
      <c r="A4144" s="106"/>
      <c r="B4144" s="1"/>
      <c r="C4144" s="1"/>
      <c r="D4144" s="107"/>
      <c r="E4144" s="107"/>
      <c r="F4144" s="1"/>
      <c r="G4144" s="1"/>
      <c r="H4144" s="107"/>
      <c r="I4144" s="107"/>
      <c r="J4144" s="107"/>
      <c r="K4144" s="107"/>
      <c r="L4144" s="107"/>
      <c r="M4144" s="107"/>
      <c r="N4144" s="107"/>
      <c r="O4144" s="107"/>
      <c r="P4144" s="107"/>
      <c r="Q4144" s="107"/>
      <c r="R4144" s="107"/>
      <c r="S4144" s="107"/>
      <c r="T4144" s="107"/>
      <c r="U4144" s="107"/>
      <c r="V4144" s="107"/>
      <c r="W4144" s="107"/>
      <c r="X4144" s="107"/>
      <c r="Y4144" s="107"/>
      <c r="Z4144" s="107"/>
      <c r="AA4144" s="107"/>
      <c r="AB4144" s="107"/>
      <c r="AC4144" s="107"/>
      <c r="AD4144" s="107"/>
      <c r="AE4144" s="107"/>
      <c r="AF4144" s="107"/>
      <c r="AG4144" s="1"/>
      <c r="AH4144" s="1"/>
      <c r="AI4144" s="1"/>
      <c r="AJ4144" s="1"/>
      <c r="AK4144" s="1"/>
      <c r="AL4144" s="1"/>
      <c r="AM4144" s="1"/>
      <c r="AN4144" s="1"/>
      <c r="AO4144" s="1"/>
      <c r="AP4144" s="1"/>
      <c r="AQ4144" s="1"/>
      <c r="AR4144" s="1"/>
      <c r="AS4144" s="1"/>
      <c r="AT4144" s="1"/>
      <c r="AU4144" s="1"/>
      <c r="AV4144" s="1"/>
      <c r="AW4144" s="1"/>
      <c r="AX4144" s="1"/>
      <c r="AY4144" s="1"/>
      <c r="AZ4144" s="1"/>
      <c r="BA4144" s="1"/>
      <c r="BB4144" s="1"/>
    </row>
    <row r="4145" spans="1:54">
      <c r="A4145" s="106"/>
      <c r="B4145" s="1"/>
      <c r="C4145" s="1"/>
      <c r="D4145" s="107"/>
      <c r="E4145" s="107"/>
      <c r="F4145" s="1"/>
      <c r="G4145" s="1"/>
      <c r="H4145" s="107"/>
      <c r="I4145" s="107"/>
      <c r="J4145" s="107"/>
      <c r="K4145" s="107"/>
      <c r="L4145" s="107"/>
      <c r="M4145" s="107"/>
      <c r="N4145" s="107"/>
      <c r="O4145" s="107"/>
      <c r="P4145" s="107"/>
      <c r="Q4145" s="107"/>
      <c r="R4145" s="107"/>
      <c r="S4145" s="107"/>
      <c r="T4145" s="107"/>
      <c r="U4145" s="107"/>
      <c r="V4145" s="107"/>
      <c r="W4145" s="107"/>
      <c r="X4145" s="107"/>
      <c r="Y4145" s="107"/>
      <c r="Z4145" s="107"/>
      <c r="AA4145" s="107"/>
      <c r="AB4145" s="107"/>
      <c r="AC4145" s="107"/>
      <c r="AD4145" s="107"/>
      <c r="AE4145" s="107"/>
      <c r="AF4145" s="107"/>
      <c r="AG4145" s="1"/>
      <c r="AH4145" s="1"/>
      <c r="AI4145" s="1"/>
      <c r="AJ4145" s="1"/>
      <c r="AK4145" s="1"/>
      <c r="AL4145" s="1"/>
      <c r="AM4145" s="1"/>
      <c r="AN4145" s="1"/>
      <c r="AO4145" s="1"/>
      <c r="AP4145" s="1"/>
      <c r="AQ4145" s="1"/>
      <c r="AR4145" s="1"/>
      <c r="AS4145" s="1"/>
      <c r="AT4145" s="1"/>
      <c r="AU4145" s="1"/>
      <c r="AV4145" s="1"/>
      <c r="AW4145" s="1"/>
      <c r="AX4145" s="1"/>
      <c r="AY4145" s="1"/>
      <c r="AZ4145" s="1"/>
      <c r="BA4145" s="1"/>
      <c r="BB4145" s="1"/>
    </row>
    <row r="4146" spans="1:54">
      <c r="A4146" s="106"/>
      <c r="B4146" s="1"/>
      <c r="C4146" s="1"/>
      <c r="D4146" s="107"/>
      <c r="E4146" s="107"/>
      <c r="F4146" s="1"/>
      <c r="G4146" s="1"/>
      <c r="H4146" s="107"/>
      <c r="I4146" s="107"/>
      <c r="J4146" s="107"/>
      <c r="K4146" s="107"/>
      <c r="L4146" s="107"/>
      <c r="M4146" s="107"/>
      <c r="N4146" s="107"/>
      <c r="O4146" s="107"/>
      <c r="P4146" s="107"/>
      <c r="Q4146" s="107"/>
      <c r="R4146" s="107"/>
      <c r="S4146" s="107"/>
      <c r="T4146" s="107"/>
      <c r="U4146" s="107"/>
      <c r="V4146" s="107"/>
      <c r="W4146" s="107"/>
      <c r="X4146" s="107"/>
      <c r="Y4146" s="107"/>
      <c r="Z4146" s="107"/>
      <c r="AA4146" s="107"/>
      <c r="AB4146" s="107"/>
      <c r="AC4146" s="107"/>
      <c r="AD4146" s="107"/>
      <c r="AE4146" s="107"/>
      <c r="AF4146" s="107"/>
      <c r="AG4146" s="1"/>
      <c r="AH4146" s="1"/>
      <c r="AI4146" s="1"/>
      <c r="AJ4146" s="1"/>
      <c r="AK4146" s="1"/>
      <c r="AL4146" s="1"/>
      <c r="AM4146" s="1"/>
      <c r="AN4146" s="1"/>
      <c r="AO4146" s="1"/>
      <c r="AP4146" s="1"/>
      <c r="AQ4146" s="1"/>
      <c r="AR4146" s="1"/>
      <c r="AS4146" s="1"/>
      <c r="AT4146" s="1"/>
      <c r="AU4146" s="1"/>
      <c r="AV4146" s="1"/>
      <c r="AW4146" s="1"/>
      <c r="AX4146" s="1"/>
      <c r="AY4146" s="1"/>
      <c r="AZ4146" s="1"/>
      <c r="BA4146" s="1"/>
      <c r="BB4146" s="1"/>
    </row>
    <row r="4147" spans="1:54">
      <c r="A4147" s="106"/>
      <c r="B4147" s="1"/>
      <c r="C4147" s="1"/>
      <c r="D4147" s="107"/>
      <c r="E4147" s="107"/>
      <c r="F4147" s="1"/>
      <c r="G4147" s="1"/>
      <c r="H4147" s="107"/>
      <c r="I4147" s="107"/>
      <c r="J4147" s="107"/>
      <c r="K4147" s="107"/>
      <c r="L4147" s="107"/>
      <c r="M4147" s="107"/>
      <c r="N4147" s="107"/>
      <c r="O4147" s="107"/>
      <c r="P4147" s="107"/>
      <c r="Q4147" s="107"/>
      <c r="R4147" s="107"/>
      <c r="S4147" s="107"/>
      <c r="T4147" s="107"/>
      <c r="U4147" s="107"/>
      <c r="V4147" s="107"/>
      <c r="W4147" s="107"/>
      <c r="X4147" s="107"/>
      <c r="Y4147" s="107"/>
      <c r="Z4147" s="107"/>
      <c r="AA4147" s="107"/>
      <c r="AB4147" s="107"/>
      <c r="AC4147" s="107"/>
      <c r="AD4147" s="107"/>
      <c r="AE4147" s="107"/>
      <c r="AF4147" s="107"/>
      <c r="AG4147" s="1"/>
      <c r="AH4147" s="1"/>
      <c r="AI4147" s="1"/>
      <c r="AJ4147" s="1"/>
      <c r="AK4147" s="1"/>
      <c r="AL4147" s="1"/>
      <c r="AM4147" s="1"/>
      <c r="AN4147" s="1"/>
      <c r="AO4147" s="1"/>
      <c r="AP4147" s="1"/>
      <c r="AQ4147" s="1"/>
      <c r="AR4147" s="1"/>
      <c r="AS4147" s="1"/>
      <c r="AT4147" s="1"/>
      <c r="AU4147" s="1"/>
      <c r="AV4147" s="1"/>
      <c r="AW4147" s="1"/>
      <c r="AX4147" s="1"/>
      <c r="AY4147" s="1"/>
      <c r="AZ4147" s="1"/>
      <c r="BA4147" s="1"/>
      <c r="BB4147" s="1"/>
    </row>
    <row r="4148" spans="1:54">
      <c r="A4148" s="106"/>
      <c r="B4148" s="1"/>
      <c r="C4148" s="1"/>
      <c r="D4148" s="107"/>
      <c r="E4148" s="107"/>
      <c r="F4148" s="1"/>
      <c r="G4148" s="1"/>
      <c r="H4148" s="107"/>
      <c r="I4148" s="107"/>
      <c r="J4148" s="107"/>
      <c r="K4148" s="107"/>
      <c r="L4148" s="107"/>
      <c r="M4148" s="107"/>
      <c r="N4148" s="107"/>
      <c r="O4148" s="107"/>
      <c r="P4148" s="107"/>
      <c r="Q4148" s="107"/>
      <c r="R4148" s="107"/>
      <c r="S4148" s="107"/>
      <c r="T4148" s="107"/>
      <c r="U4148" s="107"/>
      <c r="V4148" s="107"/>
      <c r="W4148" s="107"/>
      <c r="X4148" s="107"/>
      <c r="Y4148" s="107"/>
      <c r="Z4148" s="107"/>
      <c r="AA4148" s="107"/>
      <c r="AB4148" s="107"/>
      <c r="AC4148" s="107"/>
      <c r="AD4148" s="107"/>
      <c r="AE4148" s="107"/>
      <c r="AF4148" s="107"/>
      <c r="AG4148" s="1"/>
      <c r="AH4148" s="1"/>
      <c r="AI4148" s="1"/>
      <c r="AJ4148" s="1"/>
      <c r="AK4148" s="1"/>
      <c r="AL4148" s="1"/>
      <c r="AM4148" s="1"/>
      <c r="AN4148" s="1"/>
      <c r="AO4148" s="1"/>
      <c r="AP4148" s="1"/>
      <c r="AQ4148" s="1"/>
      <c r="AR4148" s="1"/>
      <c r="AS4148" s="1"/>
      <c r="AT4148" s="1"/>
      <c r="AU4148" s="1"/>
      <c r="AV4148" s="1"/>
      <c r="AW4148" s="1"/>
      <c r="AX4148" s="1"/>
      <c r="AY4148" s="1"/>
      <c r="AZ4148" s="1"/>
      <c r="BA4148" s="1"/>
      <c r="BB4148" s="1"/>
    </row>
    <row r="4149" spans="1:54">
      <c r="A4149" s="106"/>
      <c r="B4149" s="1"/>
      <c r="C4149" s="1"/>
      <c r="D4149" s="107"/>
      <c r="E4149" s="107"/>
      <c r="F4149" s="1"/>
      <c r="G4149" s="1"/>
      <c r="H4149" s="107"/>
      <c r="I4149" s="107"/>
      <c r="J4149" s="107"/>
      <c r="K4149" s="107"/>
      <c r="L4149" s="107"/>
      <c r="M4149" s="107"/>
      <c r="N4149" s="107"/>
      <c r="O4149" s="107"/>
      <c r="P4149" s="107"/>
      <c r="Q4149" s="107"/>
      <c r="R4149" s="107"/>
      <c r="S4149" s="107"/>
      <c r="T4149" s="107"/>
      <c r="U4149" s="107"/>
      <c r="V4149" s="107"/>
      <c r="W4149" s="107"/>
      <c r="X4149" s="107"/>
      <c r="Y4149" s="107"/>
      <c r="Z4149" s="107"/>
      <c r="AA4149" s="107"/>
      <c r="AB4149" s="107"/>
      <c r="AC4149" s="107"/>
      <c r="AD4149" s="107"/>
      <c r="AE4149" s="107"/>
      <c r="AF4149" s="107"/>
      <c r="AG4149" s="1"/>
      <c r="AH4149" s="1"/>
      <c r="AI4149" s="1"/>
      <c r="AJ4149" s="1"/>
      <c r="AK4149" s="1"/>
      <c r="AL4149" s="1"/>
      <c r="AM4149" s="1"/>
      <c r="AN4149" s="1"/>
      <c r="AO4149" s="1"/>
      <c r="AP4149" s="1"/>
      <c r="AQ4149" s="1"/>
      <c r="AR4149" s="1"/>
      <c r="AS4149" s="1"/>
      <c r="AT4149" s="1"/>
      <c r="AU4149" s="1"/>
      <c r="AV4149" s="1"/>
      <c r="AW4149" s="1"/>
      <c r="AX4149" s="1"/>
      <c r="AY4149" s="1"/>
      <c r="AZ4149" s="1"/>
      <c r="BA4149" s="1"/>
      <c r="BB4149" s="1"/>
    </row>
    <row r="4150" spans="1:54">
      <c r="A4150" s="106"/>
      <c r="B4150" s="1"/>
      <c r="C4150" s="1"/>
      <c r="D4150" s="107"/>
      <c r="E4150" s="107"/>
      <c r="F4150" s="1"/>
      <c r="G4150" s="1"/>
      <c r="H4150" s="107"/>
      <c r="I4150" s="107"/>
      <c r="J4150" s="107"/>
      <c r="K4150" s="107"/>
      <c r="L4150" s="107"/>
      <c r="M4150" s="107"/>
      <c r="N4150" s="107"/>
      <c r="O4150" s="107"/>
      <c r="P4150" s="107"/>
      <c r="Q4150" s="107"/>
      <c r="R4150" s="107"/>
      <c r="S4150" s="107"/>
      <c r="T4150" s="107"/>
      <c r="U4150" s="107"/>
      <c r="V4150" s="107"/>
      <c r="W4150" s="107"/>
      <c r="X4150" s="107"/>
      <c r="Y4150" s="107"/>
      <c r="Z4150" s="107"/>
      <c r="AA4150" s="107"/>
      <c r="AB4150" s="107"/>
      <c r="AC4150" s="107"/>
      <c r="AD4150" s="107"/>
      <c r="AE4150" s="107"/>
      <c r="AF4150" s="107"/>
      <c r="AG4150" s="1"/>
      <c r="AH4150" s="1"/>
      <c r="AI4150" s="1"/>
      <c r="AJ4150" s="1"/>
      <c r="AK4150" s="1"/>
      <c r="AL4150" s="1"/>
      <c r="AM4150" s="1"/>
      <c r="AN4150" s="1"/>
      <c r="AO4150" s="1"/>
      <c r="AP4150" s="1"/>
      <c r="AQ4150" s="1"/>
      <c r="AR4150" s="1"/>
      <c r="AS4150" s="1"/>
      <c r="AT4150" s="1"/>
      <c r="AU4150" s="1"/>
      <c r="AV4150" s="1"/>
      <c r="AW4150" s="1"/>
      <c r="AX4150" s="1"/>
      <c r="AY4150" s="1"/>
      <c r="AZ4150" s="1"/>
      <c r="BA4150" s="1"/>
      <c r="BB4150" s="1"/>
    </row>
    <row r="4151" spans="1:54">
      <c r="A4151" s="106"/>
      <c r="B4151" s="1"/>
      <c r="C4151" s="1"/>
      <c r="D4151" s="107"/>
      <c r="E4151" s="107"/>
      <c r="F4151" s="1"/>
      <c r="G4151" s="1"/>
      <c r="H4151" s="107"/>
      <c r="I4151" s="107"/>
      <c r="J4151" s="107"/>
      <c r="K4151" s="107"/>
      <c r="L4151" s="107"/>
      <c r="M4151" s="107"/>
      <c r="N4151" s="107"/>
      <c r="O4151" s="107"/>
      <c r="P4151" s="107"/>
      <c r="Q4151" s="107"/>
      <c r="R4151" s="107"/>
      <c r="S4151" s="107"/>
      <c r="T4151" s="107"/>
      <c r="U4151" s="107"/>
      <c r="V4151" s="107"/>
      <c r="W4151" s="107"/>
      <c r="X4151" s="107"/>
      <c r="Y4151" s="107"/>
      <c r="Z4151" s="107"/>
      <c r="AA4151" s="107"/>
      <c r="AB4151" s="107"/>
      <c r="AC4151" s="107"/>
      <c r="AD4151" s="107"/>
      <c r="AE4151" s="107"/>
      <c r="AF4151" s="107"/>
      <c r="AG4151" s="1"/>
      <c r="AH4151" s="1"/>
      <c r="AI4151" s="1"/>
      <c r="AJ4151" s="1"/>
      <c r="AK4151" s="1"/>
      <c r="AL4151" s="1"/>
      <c r="AM4151" s="1"/>
      <c r="AN4151" s="1"/>
      <c r="AO4151" s="1"/>
      <c r="AP4151" s="1"/>
      <c r="AQ4151" s="1"/>
      <c r="AR4151" s="1"/>
      <c r="AS4151" s="1"/>
      <c r="AT4151" s="1"/>
      <c r="AU4151" s="1"/>
      <c r="AV4151" s="1"/>
      <c r="AW4151" s="1"/>
      <c r="AX4151" s="1"/>
      <c r="AY4151" s="1"/>
      <c r="AZ4151" s="1"/>
      <c r="BA4151" s="1"/>
      <c r="BB4151" s="1"/>
    </row>
    <row r="4152" spans="1:54">
      <c r="A4152" s="106"/>
      <c r="B4152" s="1"/>
      <c r="C4152" s="1"/>
      <c r="D4152" s="107"/>
      <c r="E4152" s="107"/>
      <c r="F4152" s="1"/>
      <c r="G4152" s="1"/>
      <c r="H4152" s="107"/>
      <c r="I4152" s="107"/>
      <c r="J4152" s="107"/>
      <c r="K4152" s="107"/>
      <c r="L4152" s="107"/>
      <c r="M4152" s="107"/>
      <c r="N4152" s="107"/>
      <c r="O4152" s="107"/>
      <c r="P4152" s="107"/>
      <c r="Q4152" s="107"/>
      <c r="R4152" s="107"/>
      <c r="S4152" s="107"/>
      <c r="T4152" s="107"/>
      <c r="U4152" s="107"/>
      <c r="V4152" s="107"/>
      <c r="W4152" s="107"/>
      <c r="X4152" s="107"/>
      <c r="Y4152" s="107"/>
      <c r="Z4152" s="107"/>
      <c r="AA4152" s="107"/>
      <c r="AB4152" s="107"/>
      <c r="AC4152" s="107"/>
      <c r="AD4152" s="107"/>
      <c r="AE4152" s="107"/>
      <c r="AF4152" s="107"/>
      <c r="AG4152" s="1"/>
      <c r="AH4152" s="1"/>
      <c r="AI4152" s="1"/>
      <c r="AJ4152" s="1"/>
      <c r="AK4152" s="1"/>
      <c r="AL4152" s="1"/>
      <c r="AM4152" s="1"/>
      <c r="AN4152" s="1"/>
      <c r="AO4152" s="1"/>
      <c r="AP4152" s="1"/>
      <c r="AQ4152" s="1"/>
      <c r="AR4152" s="1"/>
      <c r="AS4152" s="1"/>
      <c r="AT4152" s="1"/>
      <c r="AU4152" s="1"/>
      <c r="AV4152" s="1"/>
      <c r="AW4152" s="1"/>
      <c r="AX4152" s="1"/>
      <c r="AY4152" s="1"/>
      <c r="AZ4152" s="1"/>
      <c r="BA4152" s="1"/>
      <c r="BB4152" s="1"/>
    </row>
    <row r="4153" spans="1:54">
      <c r="A4153" s="106"/>
      <c r="B4153" s="1"/>
      <c r="C4153" s="1"/>
      <c r="D4153" s="107"/>
      <c r="E4153" s="107"/>
      <c r="F4153" s="1"/>
      <c r="G4153" s="1"/>
      <c r="H4153" s="107"/>
      <c r="I4153" s="107"/>
      <c r="J4153" s="107"/>
      <c r="K4153" s="107"/>
      <c r="L4153" s="107"/>
      <c r="M4153" s="107"/>
      <c r="N4153" s="107"/>
      <c r="O4153" s="107"/>
      <c r="P4153" s="107"/>
      <c r="Q4153" s="107"/>
      <c r="R4153" s="107"/>
      <c r="S4153" s="107"/>
      <c r="T4153" s="107"/>
      <c r="U4153" s="107"/>
      <c r="V4153" s="107"/>
      <c r="W4153" s="107"/>
      <c r="X4153" s="107"/>
      <c r="Y4153" s="107"/>
      <c r="Z4153" s="107"/>
      <c r="AA4153" s="107"/>
      <c r="AB4153" s="107"/>
      <c r="AC4153" s="107"/>
      <c r="AD4153" s="107"/>
      <c r="AE4153" s="107"/>
      <c r="AF4153" s="107"/>
      <c r="AG4153" s="1"/>
      <c r="AH4153" s="1"/>
      <c r="AI4153" s="1"/>
      <c r="AJ4153" s="1"/>
      <c r="AK4153" s="1"/>
      <c r="AL4153" s="1"/>
      <c r="AM4153" s="1"/>
      <c r="AN4153" s="1"/>
      <c r="AO4153" s="1"/>
      <c r="AP4153" s="1"/>
      <c r="AQ4153" s="1"/>
      <c r="AR4153" s="1"/>
      <c r="AS4153" s="1"/>
      <c r="AT4153" s="1"/>
      <c r="AU4153" s="1"/>
      <c r="AV4153" s="1"/>
      <c r="AW4153" s="1"/>
      <c r="AX4153" s="1"/>
      <c r="AY4153" s="1"/>
      <c r="AZ4153" s="1"/>
      <c r="BA4153" s="1"/>
      <c r="BB4153" s="1"/>
    </row>
    <row r="4154" spans="1:54">
      <c r="A4154" s="106"/>
      <c r="B4154" s="1"/>
      <c r="C4154" s="1"/>
      <c r="D4154" s="107"/>
      <c r="E4154" s="107"/>
      <c r="F4154" s="1"/>
      <c r="G4154" s="1"/>
      <c r="H4154" s="107"/>
      <c r="I4154" s="107"/>
      <c r="J4154" s="107"/>
      <c r="K4154" s="107"/>
      <c r="L4154" s="107"/>
      <c r="M4154" s="107"/>
      <c r="N4154" s="107"/>
      <c r="O4154" s="107"/>
      <c r="P4154" s="107"/>
      <c r="Q4154" s="107"/>
      <c r="R4154" s="107"/>
      <c r="S4154" s="107"/>
      <c r="T4154" s="107"/>
      <c r="U4154" s="107"/>
      <c r="V4154" s="107"/>
      <c r="W4154" s="107"/>
      <c r="X4154" s="107"/>
      <c r="Y4154" s="107"/>
      <c r="Z4154" s="107"/>
      <c r="AA4154" s="107"/>
      <c r="AB4154" s="107"/>
      <c r="AC4154" s="107"/>
      <c r="AD4154" s="107"/>
      <c r="AE4154" s="107"/>
      <c r="AF4154" s="107"/>
      <c r="AG4154" s="1"/>
      <c r="AH4154" s="1"/>
      <c r="AI4154" s="1"/>
      <c r="AJ4154" s="1"/>
      <c r="AK4154" s="1"/>
      <c r="AL4154" s="1"/>
      <c r="AM4154" s="1"/>
      <c r="AN4154" s="1"/>
      <c r="AO4154" s="1"/>
      <c r="AP4154" s="1"/>
      <c r="AQ4154" s="1"/>
      <c r="AR4154" s="1"/>
      <c r="AS4154" s="1"/>
      <c r="AT4154" s="1"/>
      <c r="AU4154" s="1"/>
      <c r="AV4154" s="1"/>
      <c r="AW4154" s="1"/>
      <c r="AX4154" s="1"/>
      <c r="AY4154" s="1"/>
      <c r="AZ4154" s="1"/>
      <c r="BA4154" s="1"/>
      <c r="BB4154" s="1"/>
    </row>
    <row r="4155" spans="1:54">
      <c r="A4155" s="106"/>
      <c r="B4155" s="1"/>
      <c r="C4155" s="1"/>
      <c r="D4155" s="107"/>
      <c r="E4155" s="107"/>
      <c r="F4155" s="1"/>
      <c r="G4155" s="1"/>
      <c r="H4155" s="107"/>
      <c r="I4155" s="107"/>
      <c r="J4155" s="107"/>
      <c r="K4155" s="107"/>
      <c r="L4155" s="107"/>
      <c r="M4155" s="107"/>
      <c r="N4155" s="107"/>
      <c r="O4155" s="107"/>
      <c r="P4155" s="107"/>
      <c r="Q4155" s="107"/>
      <c r="R4155" s="107"/>
      <c r="S4155" s="107"/>
      <c r="T4155" s="107"/>
      <c r="U4155" s="107"/>
      <c r="V4155" s="107"/>
      <c r="W4155" s="107"/>
      <c r="X4155" s="107"/>
      <c r="Y4155" s="107"/>
      <c r="Z4155" s="107"/>
      <c r="AA4155" s="107"/>
      <c r="AB4155" s="107"/>
      <c r="AC4155" s="107"/>
      <c r="AD4155" s="107"/>
      <c r="AE4155" s="107"/>
      <c r="AF4155" s="107"/>
      <c r="AG4155" s="1"/>
      <c r="AH4155" s="1"/>
      <c r="AI4155" s="1"/>
      <c r="AJ4155" s="1"/>
      <c r="AK4155" s="1"/>
      <c r="AL4155" s="1"/>
      <c r="AM4155" s="1"/>
      <c r="AN4155" s="1"/>
      <c r="AO4155" s="1"/>
      <c r="AP4155" s="1"/>
      <c r="AQ4155" s="1"/>
      <c r="AR4155" s="1"/>
      <c r="AS4155" s="1"/>
      <c r="AT4155" s="1"/>
      <c r="AU4155" s="1"/>
      <c r="AV4155" s="1"/>
      <c r="AW4155" s="1"/>
      <c r="AX4155" s="1"/>
      <c r="AY4155" s="1"/>
      <c r="AZ4155" s="1"/>
      <c r="BA4155" s="1"/>
      <c r="BB4155" s="1"/>
    </row>
    <row r="4156" spans="1:54">
      <c r="A4156" s="106"/>
      <c r="B4156" s="1"/>
      <c r="C4156" s="1"/>
      <c r="D4156" s="107"/>
      <c r="E4156" s="107"/>
      <c r="F4156" s="1"/>
      <c r="G4156" s="1"/>
      <c r="H4156" s="107"/>
      <c r="I4156" s="107"/>
      <c r="J4156" s="107"/>
      <c r="K4156" s="107"/>
      <c r="L4156" s="107"/>
      <c r="M4156" s="107"/>
      <c r="N4156" s="107"/>
      <c r="O4156" s="107"/>
      <c r="P4156" s="107"/>
      <c r="Q4156" s="107"/>
      <c r="R4156" s="107"/>
      <c r="S4156" s="107"/>
      <c r="T4156" s="107"/>
      <c r="U4156" s="107"/>
      <c r="V4156" s="107"/>
      <c r="W4156" s="107"/>
      <c r="X4156" s="107"/>
      <c r="Y4156" s="107"/>
      <c r="Z4156" s="107"/>
      <c r="AA4156" s="107"/>
      <c r="AB4156" s="107"/>
      <c r="AC4156" s="107"/>
      <c r="AD4156" s="107"/>
      <c r="AE4156" s="107"/>
      <c r="AF4156" s="107"/>
      <c r="AG4156" s="1"/>
      <c r="AH4156" s="1"/>
      <c r="AI4156" s="1"/>
      <c r="AJ4156" s="1"/>
      <c r="AK4156" s="1"/>
      <c r="AL4156" s="1"/>
      <c r="AM4156" s="1"/>
      <c r="AN4156" s="1"/>
      <c r="AO4156" s="1"/>
      <c r="AP4156" s="1"/>
      <c r="AQ4156" s="1"/>
      <c r="AR4156" s="1"/>
      <c r="AS4156" s="1"/>
      <c r="AT4156" s="1"/>
      <c r="AU4156" s="1"/>
      <c r="AV4156" s="1"/>
      <c r="AW4156" s="1"/>
      <c r="AX4156" s="1"/>
      <c r="AY4156" s="1"/>
      <c r="AZ4156" s="1"/>
      <c r="BA4156" s="1"/>
      <c r="BB4156" s="1"/>
    </row>
    <row r="4157" spans="1:54">
      <c r="A4157" s="106"/>
      <c r="B4157" s="1"/>
      <c r="C4157" s="1"/>
      <c r="D4157" s="107"/>
      <c r="E4157" s="107"/>
      <c r="F4157" s="1"/>
      <c r="G4157" s="1"/>
      <c r="H4157" s="107"/>
      <c r="I4157" s="107"/>
      <c r="J4157" s="107"/>
      <c r="K4157" s="107"/>
      <c r="L4157" s="107"/>
      <c r="M4157" s="107"/>
      <c r="N4157" s="107"/>
      <c r="O4157" s="107"/>
      <c r="P4157" s="107"/>
      <c r="Q4157" s="107"/>
      <c r="R4157" s="107"/>
      <c r="S4157" s="107"/>
      <c r="T4157" s="107"/>
      <c r="U4157" s="107"/>
      <c r="V4157" s="107"/>
      <c r="W4157" s="107"/>
      <c r="X4157" s="107"/>
      <c r="Y4157" s="107"/>
      <c r="Z4157" s="107"/>
      <c r="AA4157" s="107"/>
      <c r="AB4157" s="107"/>
      <c r="AC4157" s="107"/>
      <c r="AD4157" s="107"/>
      <c r="AE4157" s="107"/>
      <c r="AF4157" s="107"/>
      <c r="AG4157" s="1"/>
      <c r="AH4157" s="1"/>
      <c r="AI4157" s="1"/>
      <c r="AJ4157" s="1"/>
      <c r="AK4157" s="1"/>
      <c r="AL4157" s="1"/>
      <c r="AM4157" s="1"/>
      <c r="AN4157" s="1"/>
      <c r="AO4157" s="1"/>
      <c r="AP4157" s="1"/>
      <c r="AQ4157" s="1"/>
      <c r="AR4157" s="1"/>
      <c r="AS4157" s="1"/>
      <c r="AT4157" s="1"/>
      <c r="AU4157" s="1"/>
      <c r="AV4157" s="1"/>
      <c r="AW4157" s="1"/>
      <c r="AX4157" s="1"/>
      <c r="AY4157" s="1"/>
      <c r="AZ4157" s="1"/>
      <c r="BA4157" s="1"/>
      <c r="BB4157" s="1"/>
    </row>
    <row r="4158" spans="1:54">
      <c r="A4158" s="106"/>
      <c r="B4158" s="1"/>
      <c r="C4158" s="1"/>
      <c r="D4158" s="107"/>
      <c r="E4158" s="107"/>
      <c r="F4158" s="1"/>
      <c r="G4158" s="1"/>
      <c r="H4158" s="107"/>
      <c r="I4158" s="107"/>
      <c r="J4158" s="107"/>
      <c r="K4158" s="107"/>
      <c r="L4158" s="107"/>
      <c r="M4158" s="107"/>
      <c r="N4158" s="107"/>
      <c r="O4158" s="107"/>
      <c r="P4158" s="107"/>
      <c r="Q4158" s="107"/>
      <c r="R4158" s="107"/>
      <c r="S4158" s="107"/>
      <c r="T4158" s="107"/>
      <c r="U4158" s="107"/>
      <c r="V4158" s="107"/>
      <c r="W4158" s="107"/>
      <c r="X4158" s="107"/>
      <c r="Y4158" s="107"/>
      <c r="Z4158" s="107"/>
      <c r="AA4158" s="107"/>
      <c r="AB4158" s="107"/>
      <c r="AC4158" s="107"/>
      <c r="AD4158" s="107"/>
      <c r="AE4158" s="107"/>
      <c r="AF4158" s="107"/>
      <c r="AG4158" s="1"/>
      <c r="AH4158" s="1"/>
      <c r="AI4158" s="1"/>
      <c r="AJ4158" s="1"/>
      <c r="AK4158" s="1"/>
      <c r="AL4158" s="1"/>
      <c r="AM4158" s="1"/>
      <c r="AN4158" s="1"/>
      <c r="AO4158" s="1"/>
      <c r="AP4158" s="1"/>
      <c r="AQ4158" s="1"/>
      <c r="AR4158" s="1"/>
      <c r="AS4158" s="1"/>
      <c r="AT4158" s="1"/>
      <c r="AU4158" s="1"/>
      <c r="AV4158" s="1"/>
      <c r="AW4158" s="1"/>
      <c r="AX4158" s="1"/>
      <c r="AY4158" s="1"/>
      <c r="AZ4158" s="1"/>
      <c r="BA4158" s="1"/>
      <c r="BB4158" s="1"/>
    </row>
    <row r="4159" spans="1:54">
      <c r="A4159" s="106"/>
      <c r="B4159" s="1"/>
      <c r="C4159" s="1"/>
      <c r="D4159" s="107"/>
      <c r="E4159" s="107"/>
      <c r="F4159" s="1"/>
      <c r="G4159" s="1"/>
      <c r="H4159" s="107"/>
      <c r="I4159" s="107"/>
      <c r="J4159" s="107"/>
      <c r="K4159" s="107"/>
      <c r="L4159" s="107"/>
      <c r="M4159" s="107"/>
      <c r="N4159" s="107"/>
      <c r="O4159" s="107"/>
      <c r="P4159" s="107"/>
      <c r="Q4159" s="107"/>
      <c r="R4159" s="107"/>
      <c r="S4159" s="107"/>
      <c r="T4159" s="107"/>
      <c r="U4159" s="107"/>
      <c r="V4159" s="107"/>
      <c r="W4159" s="107"/>
      <c r="X4159" s="107"/>
      <c r="Y4159" s="107"/>
      <c r="Z4159" s="107"/>
      <c r="AA4159" s="107"/>
      <c r="AB4159" s="107"/>
      <c r="AC4159" s="107"/>
      <c r="AD4159" s="107"/>
      <c r="AE4159" s="107"/>
      <c r="AF4159" s="107"/>
      <c r="AG4159" s="1"/>
      <c r="AH4159" s="1"/>
      <c r="AI4159" s="1"/>
      <c r="AJ4159" s="1"/>
      <c r="AK4159" s="1"/>
      <c r="AL4159" s="1"/>
      <c r="AM4159" s="1"/>
      <c r="AN4159" s="1"/>
      <c r="AO4159" s="1"/>
      <c r="AP4159" s="1"/>
      <c r="AQ4159" s="1"/>
      <c r="AR4159" s="1"/>
      <c r="AS4159" s="1"/>
      <c r="AT4159" s="1"/>
      <c r="AU4159" s="1"/>
      <c r="AV4159" s="1"/>
      <c r="AW4159" s="1"/>
      <c r="AX4159" s="1"/>
      <c r="AY4159" s="1"/>
      <c r="AZ4159" s="1"/>
      <c r="BA4159" s="1"/>
      <c r="BB4159" s="1"/>
    </row>
    <row r="4160" spans="1:54">
      <c r="A4160" s="106"/>
      <c r="B4160" s="1"/>
      <c r="C4160" s="1"/>
      <c r="D4160" s="107"/>
      <c r="E4160" s="107"/>
      <c r="F4160" s="1"/>
      <c r="G4160" s="1"/>
      <c r="H4160" s="107"/>
      <c r="I4160" s="107"/>
      <c r="J4160" s="107"/>
      <c r="K4160" s="107"/>
      <c r="L4160" s="107"/>
      <c r="M4160" s="107"/>
      <c r="N4160" s="107"/>
      <c r="O4160" s="107"/>
      <c r="P4160" s="107"/>
      <c r="Q4160" s="107"/>
      <c r="R4160" s="107"/>
      <c r="S4160" s="107"/>
      <c r="T4160" s="107"/>
      <c r="U4160" s="107"/>
      <c r="V4160" s="107"/>
      <c r="W4160" s="107"/>
      <c r="X4160" s="107"/>
      <c r="Y4160" s="107"/>
      <c r="Z4160" s="107"/>
      <c r="AA4160" s="107"/>
      <c r="AB4160" s="107"/>
      <c r="AC4160" s="107"/>
      <c r="AD4160" s="107"/>
      <c r="AE4160" s="107"/>
      <c r="AF4160" s="107"/>
      <c r="AG4160" s="1"/>
      <c r="AH4160" s="1"/>
      <c r="AI4160" s="1"/>
      <c r="AJ4160" s="1"/>
      <c r="AK4160" s="1"/>
      <c r="AL4160" s="1"/>
      <c r="AM4160" s="1"/>
      <c r="AN4160" s="1"/>
      <c r="AO4160" s="1"/>
      <c r="AP4160" s="1"/>
      <c r="AQ4160" s="1"/>
      <c r="AR4160" s="1"/>
      <c r="AS4160" s="1"/>
      <c r="AT4160" s="1"/>
      <c r="AU4160" s="1"/>
      <c r="AV4160" s="1"/>
      <c r="AW4160" s="1"/>
      <c r="AX4160" s="1"/>
      <c r="AY4160" s="1"/>
      <c r="AZ4160" s="1"/>
      <c r="BA4160" s="1"/>
      <c r="BB4160" s="1"/>
    </row>
    <row r="4161" spans="1:54">
      <c r="A4161" s="106"/>
      <c r="B4161" s="1"/>
      <c r="C4161" s="1"/>
      <c r="D4161" s="107"/>
      <c r="E4161" s="107"/>
      <c r="F4161" s="1"/>
      <c r="G4161" s="1"/>
      <c r="H4161" s="107"/>
      <c r="I4161" s="107"/>
      <c r="J4161" s="107"/>
      <c r="K4161" s="107"/>
      <c r="L4161" s="107"/>
      <c r="M4161" s="107"/>
      <c r="N4161" s="107"/>
      <c r="O4161" s="107"/>
      <c r="P4161" s="107"/>
      <c r="Q4161" s="107"/>
      <c r="R4161" s="107"/>
      <c r="S4161" s="107"/>
      <c r="T4161" s="107"/>
      <c r="U4161" s="107"/>
      <c r="V4161" s="107"/>
      <c r="W4161" s="107"/>
      <c r="X4161" s="107"/>
      <c r="Y4161" s="107"/>
      <c r="Z4161" s="107"/>
      <c r="AA4161" s="107"/>
      <c r="AB4161" s="107"/>
      <c r="AC4161" s="107"/>
      <c r="AD4161" s="107"/>
      <c r="AE4161" s="107"/>
      <c r="AF4161" s="107"/>
      <c r="AG4161" s="1"/>
      <c r="AH4161" s="1"/>
      <c r="AI4161" s="1"/>
      <c r="AJ4161" s="1"/>
      <c r="AK4161" s="1"/>
      <c r="AL4161" s="1"/>
      <c r="AM4161" s="1"/>
      <c r="AN4161" s="1"/>
      <c r="AO4161" s="1"/>
      <c r="AP4161" s="1"/>
      <c r="AQ4161" s="1"/>
      <c r="AR4161" s="1"/>
      <c r="AS4161" s="1"/>
      <c r="AT4161" s="1"/>
      <c r="AU4161" s="1"/>
      <c r="AV4161" s="1"/>
      <c r="AW4161" s="1"/>
      <c r="AX4161" s="1"/>
      <c r="AY4161" s="1"/>
      <c r="AZ4161" s="1"/>
      <c r="BA4161" s="1"/>
      <c r="BB4161" s="1"/>
    </row>
    <row r="4162" spans="1:54">
      <c r="A4162" s="106"/>
      <c r="B4162" s="1"/>
      <c r="C4162" s="1"/>
      <c r="D4162" s="107"/>
      <c r="E4162" s="107"/>
      <c r="F4162" s="1"/>
      <c r="G4162" s="1"/>
      <c r="H4162" s="107"/>
      <c r="I4162" s="107"/>
      <c r="J4162" s="107"/>
      <c r="K4162" s="107"/>
      <c r="L4162" s="107"/>
      <c r="M4162" s="107"/>
      <c r="N4162" s="107"/>
      <c r="O4162" s="107"/>
      <c r="P4162" s="107"/>
      <c r="Q4162" s="107"/>
      <c r="R4162" s="107"/>
      <c r="S4162" s="107"/>
      <c r="T4162" s="107"/>
      <c r="U4162" s="107"/>
      <c r="V4162" s="107"/>
      <c r="W4162" s="107"/>
      <c r="X4162" s="107"/>
      <c r="Y4162" s="107"/>
      <c r="Z4162" s="107"/>
      <c r="AA4162" s="107"/>
      <c r="AB4162" s="107"/>
      <c r="AC4162" s="107"/>
      <c r="AD4162" s="107"/>
      <c r="AE4162" s="107"/>
      <c r="AF4162" s="107"/>
      <c r="AG4162" s="1"/>
      <c r="AH4162" s="1"/>
      <c r="AI4162" s="1"/>
      <c r="AJ4162" s="1"/>
      <c r="AK4162" s="1"/>
      <c r="AL4162" s="1"/>
      <c r="AM4162" s="1"/>
      <c r="AN4162" s="1"/>
      <c r="AO4162" s="1"/>
      <c r="AP4162" s="1"/>
      <c r="AQ4162" s="1"/>
      <c r="AR4162" s="1"/>
      <c r="AS4162" s="1"/>
      <c r="AT4162" s="1"/>
      <c r="AU4162" s="1"/>
      <c r="AV4162" s="1"/>
      <c r="AW4162" s="1"/>
      <c r="AX4162" s="1"/>
      <c r="AY4162" s="1"/>
      <c r="AZ4162" s="1"/>
      <c r="BA4162" s="1"/>
      <c r="BB4162" s="1"/>
    </row>
    <row r="4163" spans="1:54">
      <c r="A4163" s="106"/>
      <c r="B4163" s="1"/>
      <c r="C4163" s="1"/>
      <c r="D4163" s="107"/>
      <c r="E4163" s="107"/>
      <c r="F4163" s="1"/>
      <c r="G4163" s="1"/>
      <c r="H4163" s="107"/>
      <c r="I4163" s="107"/>
      <c r="J4163" s="107"/>
      <c r="K4163" s="107"/>
      <c r="L4163" s="107"/>
      <c r="M4163" s="107"/>
      <c r="N4163" s="107"/>
      <c r="O4163" s="107"/>
      <c r="P4163" s="107"/>
      <c r="Q4163" s="107"/>
      <c r="R4163" s="107"/>
      <c r="S4163" s="107"/>
      <c r="T4163" s="107"/>
      <c r="U4163" s="107"/>
      <c r="V4163" s="107"/>
      <c r="W4163" s="107"/>
      <c r="X4163" s="107"/>
      <c r="Y4163" s="107"/>
      <c r="Z4163" s="107"/>
      <c r="AA4163" s="107"/>
      <c r="AB4163" s="107"/>
      <c r="AC4163" s="107"/>
      <c r="AD4163" s="107"/>
      <c r="AE4163" s="107"/>
      <c r="AF4163" s="107"/>
      <c r="AG4163" s="1"/>
      <c r="AH4163" s="1"/>
      <c r="AI4163" s="1"/>
      <c r="AJ4163" s="1"/>
      <c r="AK4163" s="1"/>
      <c r="AL4163" s="1"/>
      <c r="AM4163" s="1"/>
      <c r="AN4163" s="1"/>
      <c r="AO4163" s="1"/>
      <c r="AP4163" s="1"/>
      <c r="AQ4163" s="1"/>
      <c r="AR4163" s="1"/>
      <c r="AS4163" s="1"/>
      <c r="AT4163" s="1"/>
      <c r="AU4163" s="1"/>
      <c r="AV4163" s="1"/>
      <c r="AW4163" s="1"/>
      <c r="AX4163" s="1"/>
      <c r="AY4163" s="1"/>
      <c r="AZ4163" s="1"/>
      <c r="BA4163" s="1"/>
      <c r="BB4163" s="1"/>
    </row>
    <row r="4164" spans="1:54">
      <c r="A4164" s="106"/>
      <c r="B4164" s="1"/>
      <c r="C4164" s="1"/>
      <c r="D4164" s="107"/>
      <c r="E4164" s="107"/>
      <c r="F4164" s="1"/>
      <c r="G4164" s="1"/>
      <c r="H4164" s="107"/>
      <c r="I4164" s="107"/>
      <c r="J4164" s="107"/>
      <c r="K4164" s="107"/>
      <c r="L4164" s="107"/>
      <c r="M4164" s="107"/>
      <c r="N4164" s="107"/>
      <c r="O4164" s="107"/>
      <c r="P4164" s="107"/>
      <c r="Q4164" s="107"/>
      <c r="R4164" s="107"/>
      <c r="S4164" s="107"/>
      <c r="T4164" s="107"/>
      <c r="U4164" s="107"/>
      <c r="V4164" s="107"/>
      <c r="W4164" s="107"/>
      <c r="X4164" s="107"/>
      <c r="Y4164" s="107"/>
      <c r="Z4164" s="107"/>
      <c r="AA4164" s="107"/>
      <c r="AB4164" s="107"/>
      <c r="AC4164" s="107"/>
      <c r="AD4164" s="107"/>
      <c r="AE4164" s="107"/>
      <c r="AF4164" s="107"/>
      <c r="AG4164" s="1"/>
      <c r="AH4164" s="1"/>
      <c r="AI4164" s="1"/>
      <c r="AJ4164" s="1"/>
      <c r="AK4164" s="1"/>
      <c r="AL4164" s="1"/>
      <c r="AM4164" s="1"/>
      <c r="AN4164" s="1"/>
      <c r="AO4164" s="1"/>
      <c r="AP4164" s="1"/>
      <c r="AQ4164" s="1"/>
      <c r="AR4164" s="1"/>
      <c r="AS4164" s="1"/>
      <c r="AT4164" s="1"/>
      <c r="AU4164" s="1"/>
      <c r="AV4164" s="1"/>
      <c r="AW4164" s="1"/>
      <c r="AX4164" s="1"/>
      <c r="AY4164" s="1"/>
      <c r="AZ4164" s="1"/>
      <c r="BA4164" s="1"/>
      <c r="BB4164" s="1"/>
    </row>
    <row r="4165" spans="1:54">
      <c r="A4165" s="106"/>
      <c r="B4165" s="1"/>
      <c r="C4165" s="1"/>
      <c r="D4165" s="107"/>
      <c r="E4165" s="107"/>
      <c r="F4165" s="1"/>
      <c r="G4165" s="1"/>
      <c r="H4165" s="107"/>
      <c r="I4165" s="107"/>
      <c r="J4165" s="107"/>
      <c r="K4165" s="107"/>
      <c r="L4165" s="107"/>
      <c r="M4165" s="107"/>
      <c r="N4165" s="107"/>
      <c r="O4165" s="107"/>
      <c r="P4165" s="107"/>
      <c r="Q4165" s="107"/>
      <c r="R4165" s="107"/>
      <c r="S4165" s="107"/>
      <c r="T4165" s="107"/>
      <c r="U4165" s="107"/>
      <c r="V4165" s="107"/>
      <c r="W4165" s="107"/>
      <c r="X4165" s="107"/>
      <c r="Y4165" s="107"/>
      <c r="Z4165" s="107"/>
      <c r="AA4165" s="107"/>
      <c r="AB4165" s="107"/>
      <c r="AC4165" s="107"/>
      <c r="AD4165" s="107"/>
      <c r="AE4165" s="107"/>
      <c r="AF4165" s="107"/>
      <c r="AG4165" s="1"/>
      <c r="AH4165" s="1"/>
      <c r="AI4165" s="1"/>
      <c r="AJ4165" s="1"/>
      <c r="AK4165" s="1"/>
      <c r="AL4165" s="1"/>
      <c r="AM4165" s="1"/>
      <c r="AN4165" s="1"/>
      <c r="AO4165" s="1"/>
      <c r="AP4165" s="1"/>
      <c r="AQ4165" s="1"/>
      <c r="AR4165" s="1"/>
      <c r="AS4165" s="1"/>
      <c r="AT4165" s="1"/>
      <c r="AU4165" s="1"/>
      <c r="AV4165" s="1"/>
      <c r="AW4165" s="1"/>
      <c r="AX4165" s="1"/>
      <c r="AY4165" s="1"/>
      <c r="AZ4165" s="1"/>
      <c r="BA4165" s="1"/>
      <c r="BB4165" s="1"/>
    </row>
    <row r="4166" spans="1:54">
      <c r="A4166" s="106"/>
      <c r="B4166" s="1"/>
      <c r="C4166" s="1"/>
      <c r="D4166" s="107"/>
      <c r="E4166" s="107"/>
      <c r="F4166" s="1"/>
      <c r="G4166" s="1"/>
      <c r="H4166" s="107"/>
      <c r="I4166" s="107"/>
      <c r="J4166" s="107"/>
      <c r="K4166" s="107"/>
      <c r="L4166" s="107"/>
      <c r="M4166" s="107"/>
      <c r="N4166" s="107"/>
      <c r="O4166" s="107"/>
      <c r="P4166" s="107"/>
      <c r="Q4166" s="107"/>
      <c r="R4166" s="107"/>
      <c r="S4166" s="107"/>
      <c r="T4166" s="107"/>
      <c r="U4166" s="107"/>
      <c r="V4166" s="107"/>
      <c r="W4166" s="107"/>
      <c r="X4166" s="107"/>
      <c r="Y4166" s="107"/>
      <c r="Z4166" s="107"/>
      <c r="AA4166" s="107"/>
      <c r="AB4166" s="107"/>
      <c r="AC4166" s="107"/>
      <c r="AD4166" s="107"/>
      <c r="AE4166" s="107"/>
      <c r="AF4166" s="107"/>
      <c r="AG4166" s="1"/>
      <c r="AH4166" s="1"/>
      <c r="AI4166" s="1"/>
      <c r="AJ4166" s="1"/>
      <c r="AK4166" s="1"/>
      <c r="AL4166" s="1"/>
      <c r="AM4166" s="1"/>
      <c r="AN4166" s="1"/>
      <c r="AO4166" s="1"/>
      <c r="AP4166" s="1"/>
      <c r="AQ4166" s="1"/>
      <c r="AR4166" s="1"/>
      <c r="AS4166" s="1"/>
      <c r="AT4166" s="1"/>
      <c r="AU4166" s="1"/>
      <c r="AV4166" s="1"/>
      <c r="AW4166" s="1"/>
      <c r="AX4166" s="1"/>
      <c r="AY4166" s="1"/>
      <c r="AZ4166" s="1"/>
      <c r="BA4166" s="1"/>
      <c r="BB4166" s="1"/>
    </row>
    <row r="4167" spans="1:54">
      <c r="A4167" s="106"/>
      <c r="B4167" s="1"/>
      <c r="C4167" s="1"/>
      <c r="D4167" s="107"/>
      <c r="E4167" s="107"/>
      <c r="F4167" s="1"/>
      <c r="G4167" s="1"/>
      <c r="H4167" s="107"/>
      <c r="I4167" s="107"/>
      <c r="J4167" s="107"/>
      <c r="K4167" s="107"/>
      <c r="L4167" s="107"/>
      <c r="M4167" s="107"/>
      <c r="N4167" s="107"/>
      <c r="O4167" s="107"/>
      <c r="P4167" s="107"/>
      <c r="Q4167" s="107"/>
      <c r="R4167" s="107"/>
      <c r="S4167" s="107"/>
      <c r="T4167" s="107"/>
      <c r="U4167" s="107"/>
      <c r="V4167" s="107"/>
      <c r="W4167" s="107"/>
      <c r="X4167" s="107"/>
      <c r="Y4167" s="107"/>
      <c r="Z4167" s="107"/>
      <c r="AA4167" s="107"/>
      <c r="AB4167" s="107"/>
      <c r="AC4167" s="107"/>
      <c r="AD4167" s="107"/>
      <c r="AE4167" s="107"/>
      <c r="AF4167" s="107"/>
      <c r="AG4167" s="1"/>
      <c r="AH4167" s="1"/>
      <c r="AI4167" s="1"/>
      <c r="AJ4167" s="1"/>
      <c r="AK4167" s="1"/>
      <c r="AL4167" s="1"/>
      <c r="AM4167" s="1"/>
      <c r="AN4167" s="1"/>
      <c r="AO4167" s="1"/>
      <c r="AP4167" s="1"/>
      <c r="AQ4167" s="1"/>
      <c r="AR4167" s="1"/>
      <c r="AS4167" s="1"/>
      <c r="AT4167" s="1"/>
      <c r="AU4167" s="1"/>
      <c r="AV4167" s="1"/>
      <c r="AW4167" s="1"/>
      <c r="AX4167" s="1"/>
      <c r="AY4167" s="1"/>
      <c r="AZ4167" s="1"/>
      <c r="BA4167" s="1"/>
      <c r="BB4167" s="1"/>
    </row>
    <row r="4168" spans="1:54">
      <c r="A4168" s="106"/>
      <c r="B4168" s="1"/>
      <c r="C4168" s="1"/>
      <c r="D4168" s="107"/>
      <c r="E4168" s="107"/>
      <c r="F4168" s="1"/>
      <c r="G4168" s="1"/>
      <c r="H4168" s="107"/>
      <c r="I4168" s="107"/>
      <c r="J4168" s="107"/>
      <c r="K4168" s="107"/>
      <c r="L4168" s="107"/>
      <c r="M4168" s="107"/>
      <c r="N4168" s="107"/>
      <c r="O4168" s="107"/>
      <c r="P4168" s="107"/>
      <c r="Q4168" s="107"/>
      <c r="R4168" s="107"/>
      <c r="S4168" s="107"/>
      <c r="T4168" s="107"/>
      <c r="U4168" s="107"/>
      <c r="V4168" s="107"/>
      <c r="W4168" s="107"/>
      <c r="X4168" s="107"/>
      <c r="Y4168" s="107"/>
      <c r="Z4168" s="107"/>
      <c r="AA4168" s="107"/>
      <c r="AB4168" s="107"/>
      <c r="AC4168" s="107"/>
      <c r="AD4168" s="107"/>
      <c r="AE4168" s="107"/>
      <c r="AF4168" s="107"/>
      <c r="AG4168" s="1"/>
      <c r="AH4168" s="1"/>
      <c r="AI4168" s="1"/>
      <c r="AJ4168" s="1"/>
      <c r="AK4168" s="1"/>
      <c r="AL4168" s="1"/>
      <c r="AM4168" s="1"/>
      <c r="AN4168" s="1"/>
      <c r="AO4168" s="1"/>
      <c r="AP4168" s="1"/>
      <c r="AQ4168" s="1"/>
      <c r="AR4168" s="1"/>
      <c r="AS4168" s="1"/>
      <c r="AT4168" s="1"/>
      <c r="AU4168" s="1"/>
      <c r="AV4168" s="1"/>
      <c r="AW4168" s="1"/>
      <c r="AX4168" s="1"/>
      <c r="AY4168" s="1"/>
      <c r="AZ4168" s="1"/>
      <c r="BA4168" s="1"/>
      <c r="BB4168" s="1"/>
    </row>
    <row r="4169" spans="1:54">
      <c r="A4169" s="106"/>
      <c r="B4169" s="1"/>
      <c r="C4169" s="1"/>
      <c r="D4169" s="107"/>
      <c r="E4169" s="107"/>
      <c r="F4169" s="1"/>
      <c r="G4169" s="1"/>
      <c r="H4169" s="107"/>
      <c r="I4169" s="107"/>
      <c r="J4169" s="107"/>
      <c r="K4169" s="107"/>
      <c r="L4169" s="107"/>
      <c r="M4169" s="107"/>
      <c r="N4169" s="107"/>
      <c r="O4169" s="107"/>
      <c r="P4169" s="107"/>
      <c r="Q4169" s="107"/>
      <c r="R4169" s="107"/>
      <c r="S4169" s="107"/>
      <c r="T4169" s="107"/>
      <c r="U4169" s="107"/>
      <c r="V4169" s="107"/>
      <c r="W4169" s="107"/>
      <c r="X4169" s="107"/>
      <c r="Y4169" s="107"/>
      <c r="Z4169" s="107"/>
      <c r="AA4169" s="107"/>
      <c r="AB4169" s="107"/>
      <c r="AC4169" s="107"/>
      <c r="AD4169" s="107"/>
      <c r="AE4169" s="107"/>
      <c r="AF4169" s="107"/>
      <c r="AG4169" s="1"/>
      <c r="AH4169" s="1"/>
      <c r="AI4169" s="1"/>
      <c r="AJ4169" s="1"/>
      <c r="AK4169" s="1"/>
      <c r="AL4169" s="1"/>
      <c r="AM4169" s="1"/>
      <c r="AN4169" s="1"/>
      <c r="AO4169" s="1"/>
      <c r="AP4169" s="1"/>
      <c r="AQ4169" s="1"/>
      <c r="AR4169" s="1"/>
      <c r="AS4169" s="1"/>
      <c r="AT4169" s="1"/>
      <c r="AU4169" s="1"/>
      <c r="AV4169" s="1"/>
      <c r="AW4169" s="1"/>
      <c r="AX4169" s="1"/>
      <c r="AY4169" s="1"/>
      <c r="AZ4169" s="1"/>
      <c r="BA4169" s="1"/>
      <c r="BB4169" s="1"/>
    </row>
    <row r="4170" spans="1:54">
      <c r="A4170" s="106"/>
      <c r="B4170" s="1"/>
      <c r="C4170" s="1"/>
      <c r="D4170" s="107"/>
      <c r="E4170" s="107"/>
      <c r="F4170" s="1"/>
      <c r="G4170" s="1"/>
      <c r="H4170" s="107"/>
      <c r="I4170" s="107"/>
      <c r="J4170" s="107"/>
      <c r="K4170" s="107"/>
      <c r="L4170" s="107"/>
      <c r="M4170" s="107"/>
      <c r="N4170" s="107"/>
      <c r="O4170" s="107"/>
      <c r="P4170" s="107"/>
      <c r="Q4170" s="107"/>
      <c r="R4170" s="107"/>
      <c r="S4170" s="107"/>
      <c r="T4170" s="107"/>
      <c r="U4170" s="107"/>
      <c r="V4170" s="107"/>
      <c r="W4170" s="107"/>
      <c r="X4170" s="107"/>
      <c r="Y4170" s="107"/>
      <c r="Z4170" s="107"/>
      <c r="AA4170" s="107"/>
      <c r="AB4170" s="107"/>
      <c r="AC4170" s="107"/>
      <c r="AD4170" s="107"/>
      <c r="AE4170" s="107"/>
      <c r="AF4170" s="107"/>
      <c r="AG4170" s="1"/>
      <c r="AH4170" s="1"/>
      <c r="AI4170" s="1"/>
      <c r="AJ4170" s="1"/>
      <c r="AK4170" s="1"/>
      <c r="AL4170" s="1"/>
      <c r="AM4170" s="1"/>
      <c r="AN4170" s="1"/>
      <c r="AO4170" s="1"/>
      <c r="AP4170" s="1"/>
      <c r="AQ4170" s="1"/>
      <c r="AR4170" s="1"/>
      <c r="AS4170" s="1"/>
      <c r="AT4170" s="1"/>
      <c r="AU4170" s="1"/>
      <c r="AV4170" s="1"/>
      <c r="AW4170" s="1"/>
      <c r="AX4170" s="1"/>
      <c r="AY4170" s="1"/>
      <c r="AZ4170" s="1"/>
      <c r="BA4170" s="1"/>
      <c r="BB4170" s="1"/>
    </row>
    <row r="4171" spans="1:54">
      <c r="A4171" s="106"/>
      <c r="B4171" s="1"/>
      <c r="C4171" s="1"/>
      <c r="D4171" s="107"/>
      <c r="E4171" s="107"/>
      <c r="F4171" s="1"/>
      <c r="G4171" s="1"/>
      <c r="H4171" s="107"/>
      <c r="I4171" s="107"/>
      <c r="J4171" s="107"/>
      <c r="K4171" s="107"/>
      <c r="L4171" s="107"/>
      <c r="M4171" s="107"/>
      <c r="N4171" s="107"/>
      <c r="O4171" s="107"/>
      <c r="P4171" s="107"/>
      <c r="Q4171" s="107"/>
      <c r="R4171" s="107"/>
      <c r="S4171" s="107"/>
      <c r="T4171" s="107"/>
      <c r="U4171" s="107"/>
      <c r="V4171" s="107"/>
      <c r="W4171" s="107"/>
      <c r="X4171" s="107"/>
      <c r="Y4171" s="107"/>
      <c r="Z4171" s="107"/>
      <c r="AA4171" s="107"/>
      <c r="AB4171" s="107"/>
      <c r="AC4171" s="107"/>
      <c r="AD4171" s="107"/>
      <c r="AE4171" s="107"/>
      <c r="AF4171" s="107"/>
      <c r="AG4171" s="1"/>
      <c r="AH4171" s="1"/>
      <c r="AI4171" s="1"/>
      <c r="AJ4171" s="1"/>
      <c r="AK4171" s="1"/>
      <c r="AL4171" s="1"/>
      <c r="AM4171" s="1"/>
      <c r="AN4171" s="1"/>
      <c r="AO4171" s="1"/>
      <c r="AP4171" s="1"/>
      <c r="AQ4171" s="1"/>
      <c r="AR4171" s="1"/>
      <c r="AS4171" s="1"/>
      <c r="AT4171" s="1"/>
      <c r="AU4171" s="1"/>
      <c r="AV4171" s="1"/>
      <c r="AW4171" s="1"/>
      <c r="AX4171" s="1"/>
      <c r="AY4171" s="1"/>
      <c r="AZ4171" s="1"/>
      <c r="BA4171" s="1"/>
      <c r="BB4171" s="1"/>
    </row>
    <row r="4172" spans="1:54">
      <c r="A4172" s="106"/>
      <c r="B4172" s="1"/>
      <c r="C4172" s="1"/>
      <c r="D4172" s="107"/>
      <c r="E4172" s="107"/>
      <c r="F4172" s="1"/>
      <c r="G4172" s="1"/>
      <c r="H4172" s="107"/>
      <c r="I4172" s="107"/>
      <c r="J4172" s="107"/>
      <c r="K4172" s="107"/>
      <c r="L4172" s="107"/>
      <c r="M4172" s="107"/>
      <c r="N4172" s="107"/>
      <c r="O4172" s="107"/>
      <c r="P4172" s="107"/>
      <c r="Q4172" s="107"/>
      <c r="R4172" s="107"/>
      <c r="S4172" s="107"/>
      <c r="T4172" s="107"/>
      <c r="U4172" s="107"/>
      <c r="V4172" s="107"/>
      <c r="W4172" s="107"/>
      <c r="X4172" s="107"/>
      <c r="Y4172" s="107"/>
      <c r="Z4172" s="107"/>
      <c r="AA4172" s="107"/>
      <c r="AB4172" s="107"/>
      <c r="AC4172" s="107"/>
      <c r="AD4172" s="107"/>
      <c r="AE4172" s="107"/>
      <c r="AF4172" s="107"/>
      <c r="AG4172" s="1"/>
      <c r="AH4172" s="1"/>
      <c r="AI4172" s="1"/>
      <c r="AJ4172" s="1"/>
      <c r="AK4172" s="1"/>
      <c r="AL4172" s="1"/>
      <c r="AM4172" s="1"/>
      <c r="AN4172" s="1"/>
      <c r="AO4172" s="1"/>
      <c r="AP4172" s="1"/>
      <c r="AQ4172" s="1"/>
      <c r="AR4172" s="1"/>
      <c r="AS4172" s="1"/>
      <c r="AT4172" s="1"/>
      <c r="AU4172" s="1"/>
      <c r="AV4172" s="1"/>
      <c r="AW4172" s="1"/>
      <c r="AX4172" s="1"/>
      <c r="AY4172" s="1"/>
      <c r="AZ4172" s="1"/>
      <c r="BA4172" s="1"/>
      <c r="BB4172" s="1"/>
    </row>
    <row r="4173" spans="1:54">
      <c r="A4173" s="106"/>
      <c r="B4173" s="1"/>
      <c r="C4173" s="1"/>
      <c r="D4173" s="107"/>
      <c r="E4173" s="107"/>
      <c r="F4173" s="1"/>
      <c r="G4173" s="1"/>
      <c r="H4173" s="107"/>
      <c r="I4173" s="107"/>
      <c r="J4173" s="107"/>
      <c r="K4173" s="107"/>
      <c r="L4173" s="107"/>
      <c r="M4173" s="107"/>
      <c r="N4173" s="107"/>
      <c r="O4173" s="107"/>
      <c r="P4173" s="107"/>
      <c r="Q4173" s="107"/>
      <c r="R4173" s="107"/>
      <c r="S4173" s="107"/>
      <c r="T4173" s="107"/>
      <c r="U4173" s="107"/>
      <c r="V4173" s="107"/>
      <c r="W4173" s="107"/>
      <c r="X4173" s="107"/>
      <c r="Y4173" s="107"/>
      <c r="Z4173" s="107"/>
      <c r="AA4173" s="107"/>
      <c r="AB4173" s="107"/>
      <c r="AC4173" s="107"/>
      <c r="AD4173" s="107"/>
      <c r="AE4173" s="107"/>
      <c r="AF4173" s="107"/>
      <c r="AG4173" s="1"/>
      <c r="AH4173" s="1"/>
      <c r="AI4173" s="1"/>
      <c r="AJ4173" s="1"/>
      <c r="AK4173" s="1"/>
      <c r="AL4173" s="1"/>
      <c r="AM4173" s="1"/>
      <c r="AN4173" s="1"/>
      <c r="AO4173" s="1"/>
      <c r="AP4173" s="1"/>
      <c r="AQ4173" s="1"/>
      <c r="AR4173" s="1"/>
      <c r="AS4173" s="1"/>
      <c r="AT4173" s="1"/>
      <c r="AU4173" s="1"/>
      <c r="AV4173" s="1"/>
      <c r="AW4173" s="1"/>
      <c r="AX4173" s="1"/>
      <c r="AY4173" s="1"/>
      <c r="AZ4173" s="1"/>
      <c r="BA4173" s="1"/>
      <c r="BB4173" s="1"/>
    </row>
    <row r="4174" spans="1:54">
      <c r="A4174" s="106"/>
      <c r="B4174" s="1"/>
      <c r="C4174" s="1"/>
      <c r="D4174" s="107"/>
      <c r="E4174" s="107"/>
      <c r="F4174" s="1"/>
      <c r="G4174" s="1"/>
      <c r="H4174" s="107"/>
      <c r="I4174" s="107"/>
      <c r="J4174" s="107"/>
      <c r="K4174" s="107"/>
      <c r="L4174" s="107"/>
      <c r="M4174" s="107"/>
      <c r="N4174" s="107"/>
      <c r="O4174" s="107"/>
      <c r="P4174" s="107"/>
      <c r="Q4174" s="107"/>
      <c r="R4174" s="107"/>
      <c r="S4174" s="107"/>
      <c r="T4174" s="107"/>
      <c r="U4174" s="107"/>
      <c r="V4174" s="107"/>
      <c r="W4174" s="107"/>
      <c r="X4174" s="107"/>
      <c r="Y4174" s="107"/>
      <c r="Z4174" s="107"/>
      <c r="AA4174" s="107"/>
      <c r="AB4174" s="107"/>
      <c r="AC4174" s="107"/>
      <c r="AD4174" s="107"/>
      <c r="AE4174" s="107"/>
      <c r="AF4174" s="107"/>
      <c r="AG4174" s="1"/>
      <c r="AH4174" s="1"/>
      <c r="AI4174" s="1"/>
      <c r="AJ4174" s="1"/>
      <c r="AK4174" s="1"/>
      <c r="AL4174" s="1"/>
      <c r="AM4174" s="1"/>
      <c r="AN4174" s="1"/>
      <c r="AO4174" s="1"/>
      <c r="AP4174" s="1"/>
      <c r="AQ4174" s="1"/>
      <c r="AR4174" s="1"/>
      <c r="AS4174" s="1"/>
      <c r="AT4174" s="1"/>
      <c r="AU4174" s="1"/>
      <c r="AV4174" s="1"/>
      <c r="AW4174" s="1"/>
      <c r="AX4174" s="1"/>
      <c r="AY4174" s="1"/>
      <c r="AZ4174" s="1"/>
      <c r="BA4174" s="1"/>
      <c r="BB4174" s="1"/>
    </row>
    <row r="4175" spans="1:54">
      <c r="A4175" s="106"/>
      <c r="B4175" s="1"/>
      <c r="C4175" s="1"/>
      <c r="D4175" s="107"/>
      <c r="E4175" s="107"/>
      <c r="F4175" s="1"/>
      <c r="G4175" s="1"/>
      <c r="H4175" s="107"/>
      <c r="I4175" s="107"/>
      <c r="J4175" s="107"/>
      <c r="K4175" s="107"/>
      <c r="L4175" s="107"/>
      <c r="M4175" s="107"/>
      <c r="N4175" s="107"/>
      <c r="O4175" s="107"/>
      <c r="P4175" s="107"/>
      <c r="Q4175" s="107"/>
      <c r="R4175" s="107"/>
      <c r="S4175" s="107"/>
      <c r="T4175" s="107"/>
      <c r="U4175" s="107"/>
      <c r="V4175" s="107"/>
      <c r="W4175" s="107"/>
      <c r="X4175" s="107"/>
      <c r="Y4175" s="107"/>
      <c r="Z4175" s="107"/>
      <c r="AA4175" s="107"/>
      <c r="AB4175" s="107"/>
      <c r="AC4175" s="107"/>
      <c r="AD4175" s="107"/>
      <c r="AE4175" s="107"/>
      <c r="AF4175" s="107"/>
      <c r="AG4175" s="1"/>
      <c r="AH4175" s="1"/>
      <c r="AI4175" s="1"/>
      <c r="AJ4175" s="1"/>
      <c r="AK4175" s="1"/>
      <c r="AL4175" s="1"/>
      <c r="AM4175" s="1"/>
      <c r="AN4175" s="1"/>
      <c r="AO4175" s="1"/>
      <c r="AP4175" s="1"/>
      <c r="AQ4175" s="1"/>
      <c r="AR4175" s="1"/>
      <c r="AS4175" s="1"/>
      <c r="AT4175" s="1"/>
      <c r="AU4175" s="1"/>
      <c r="AV4175" s="1"/>
      <c r="AW4175" s="1"/>
      <c r="AX4175" s="1"/>
      <c r="AY4175" s="1"/>
      <c r="AZ4175" s="1"/>
      <c r="BA4175" s="1"/>
      <c r="BB4175" s="1"/>
    </row>
    <row r="4176" spans="1:54">
      <c r="A4176" s="106"/>
      <c r="B4176" s="1"/>
      <c r="C4176" s="1"/>
      <c r="D4176" s="107"/>
      <c r="E4176" s="107"/>
      <c r="F4176" s="1"/>
      <c r="G4176" s="1"/>
      <c r="H4176" s="107"/>
      <c r="I4176" s="107"/>
      <c r="J4176" s="107"/>
      <c r="K4176" s="107"/>
      <c r="L4176" s="107"/>
      <c r="M4176" s="107"/>
      <c r="N4176" s="107"/>
      <c r="O4176" s="107"/>
      <c r="P4176" s="107"/>
      <c r="Q4176" s="107"/>
      <c r="R4176" s="107"/>
      <c r="S4176" s="107"/>
      <c r="T4176" s="107"/>
      <c r="U4176" s="107"/>
      <c r="V4176" s="107"/>
      <c r="W4176" s="107"/>
      <c r="X4176" s="107"/>
      <c r="Y4176" s="107"/>
      <c r="Z4176" s="107"/>
      <c r="AA4176" s="107"/>
      <c r="AB4176" s="107"/>
      <c r="AC4176" s="107"/>
      <c r="AD4176" s="107"/>
      <c r="AE4176" s="107"/>
      <c r="AF4176" s="107"/>
      <c r="AG4176" s="1"/>
      <c r="AH4176" s="1"/>
      <c r="AI4176" s="1"/>
      <c r="AJ4176" s="1"/>
      <c r="AK4176" s="1"/>
      <c r="AL4176" s="1"/>
      <c r="AM4176" s="1"/>
      <c r="AN4176" s="1"/>
      <c r="AO4176" s="1"/>
      <c r="AP4176" s="1"/>
      <c r="AQ4176" s="1"/>
      <c r="AR4176" s="1"/>
      <c r="AS4176" s="1"/>
      <c r="AT4176" s="1"/>
      <c r="AU4176" s="1"/>
      <c r="AV4176" s="1"/>
      <c r="AW4176" s="1"/>
      <c r="AX4176" s="1"/>
      <c r="AY4176" s="1"/>
      <c r="AZ4176" s="1"/>
      <c r="BA4176" s="1"/>
      <c r="BB4176" s="1"/>
    </row>
    <row r="4177" spans="1:54">
      <c r="A4177" s="106"/>
      <c r="B4177" s="1"/>
      <c r="C4177" s="1"/>
      <c r="D4177" s="107"/>
      <c r="E4177" s="107"/>
      <c r="F4177" s="1"/>
      <c r="G4177" s="1"/>
      <c r="H4177" s="107"/>
      <c r="I4177" s="107"/>
      <c r="J4177" s="107"/>
      <c r="K4177" s="107"/>
      <c r="L4177" s="107"/>
      <c r="M4177" s="107"/>
      <c r="N4177" s="107"/>
      <c r="O4177" s="107"/>
      <c r="P4177" s="107"/>
      <c r="Q4177" s="107"/>
      <c r="R4177" s="107"/>
      <c r="S4177" s="107"/>
      <c r="T4177" s="107"/>
      <c r="U4177" s="107"/>
      <c r="V4177" s="107"/>
      <c r="W4177" s="107"/>
      <c r="X4177" s="107"/>
      <c r="Y4177" s="107"/>
      <c r="Z4177" s="107"/>
      <c r="AA4177" s="107"/>
      <c r="AB4177" s="107"/>
      <c r="AC4177" s="107"/>
      <c r="AD4177" s="107"/>
      <c r="AE4177" s="107"/>
      <c r="AF4177" s="107"/>
      <c r="AG4177" s="1"/>
      <c r="AH4177" s="1"/>
      <c r="AI4177" s="1"/>
      <c r="AJ4177" s="1"/>
      <c r="AK4177" s="1"/>
      <c r="AL4177" s="1"/>
      <c r="AM4177" s="1"/>
      <c r="AN4177" s="1"/>
      <c r="AO4177" s="1"/>
      <c r="AP4177" s="1"/>
      <c r="AQ4177" s="1"/>
      <c r="AR4177" s="1"/>
      <c r="AS4177" s="1"/>
      <c r="AT4177" s="1"/>
      <c r="AU4177" s="1"/>
      <c r="AV4177" s="1"/>
      <c r="AW4177" s="1"/>
      <c r="AX4177" s="1"/>
      <c r="AY4177" s="1"/>
      <c r="AZ4177" s="1"/>
      <c r="BA4177" s="1"/>
      <c r="BB4177" s="1"/>
    </row>
    <row r="4178" spans="1:54">
      <c r="A4178" s="106"/>
      <c r="B4178" s="1"/>
      <c r="C4178" s="1"/>
      <c r="D4178" s="107"/>
      <c r="E4178" s="107"/>
      <c r="F4178" s="1"/>
      <c r="G4178" s="1"/>
      <c r="H4178" s="107"/>
      <c r="I4178" s="107"/>
      <c r="J4178" s="107"/>
      <c r="K4178" s="107"/>
      <c r="L4178" s="107"/>
      <c r="M4178" s="107"/>
      <c r="N4178" s="107"/>
      <c r="O4178" s="107"/>
      <c r="P4178" s="107"/>
      <c r="Q4178" s="107"/>
      <c r="R4178" s="107"/>
      <c r="S4178" s="107"/>
      <c r="T4178" s="107"/>
      <c r="U4178" s="107"/>
      <c r="V4178" s="107"/>
      <c r="W4178" s="107"/>
      <c r="X4178" s="107"/>
      <c r="Y4178" s="107"/>
      <c r="Z4178" s="107"/>
      <c r="AA4178" s="107"/>
      <c r="AB4178" s="107"/>
      <c r="AC4178" s="107"/>
      <c r="AD4178" s="107"/>
      <c r="AE4178" s="107"/>
      <c r="AF4178" s="107"/>
      <c r="AG4178" s="1"/>
      <c r="AH4178" s="1"/>
      <c r="AI4178" s="1"/>
      <c r="AJ4178" s="1"/>
      <c r="AK4178" s="1"/>
      <c r="AL4178" s="1"/>
      <c r="AM4178" s="1"/>
      <c r="AN4178" s="1"/>
      <c r="AO4178" s="1"/>
      <c r="AP4178" s="1"/>
      <c r="AQ4178" s="1"/>
      <c r="AR4178" s="1"/>
      <c r="AS4178" s="1"/>
      <c r="AT4178" s="1"/>
      <c r="AU4178" s="1"/>
      <c r="AV4178" s="1"/>
      <c r="AW4178" s="1"/>
      <c r="AX4178" s="1"/>
      <c r="AY4178" s="1"/>
      <c r="AZ4178" s="1"/>
      <c r="BA4178" s="1"/>
      <c r="BB4178" s="1"/>
    </row>
    <row r="4179" spans="1:54">
      <c r="A4179" s="106"/>
      <c r="B4179" s="1"/>
      <c r="C4179" s="1"/>
      <c r="D4179" s="107"/>
      <c r="E4179" s="107"/>
      <c r="F4179" s="1"/>
      <c r="G4179" s="1"/>
      <c r="H4179" s="107"/>
      <c r="I4179" s="107"/>
      <c r="J4179" s="107"/>
      <c r="K4179" s="107"/>
      <c r="L4179" s="107"/>
      <c r="M4179" s="107"/>
      <c r="N4179" s="107"/>
      <c r="O4179" s="107"/>
      <c r="P4179" s="107"/>
      <c r="Q4179" s="107"/>
      <c r="R4179" s="107"/>
      <c r="S4179" s="107"/>
      <c r="T4179" s="107"/>
      <c r="U4179" s="107"/>
      <c r="V4179" s="107"/>
      <c r="W4179" s="107"/>
      <c r="X4179" s="107"/>
      <c r="Y4179" s="107"/>
      <c r="Z4179" s="107"/>
      <c r="AA4179" s="107"/>
      <c r="AB4179" s="107"/>
      <c r="AC4179" s="107"/>
      <c r="AD4179" s="107"/>
      <c r="AE4179" s="107"/>
      <c r="AF4179" s="107"/>
      <c r="AG4179" s="1"/>
      <c r="AH4179" s="1"/>
      <c r="AI4179" s="1"/>
      <c r="AJ4179" s="1"/>
      <c r="AK4179" s="1"/>
      <c r="AL4179" s="1"/>
      <c r="AM4179" s="1"/>
      <c r="AN4179" s="1"/>
      <c r="AO4179" s="1"/>
      <c r="AP4179" s="1"/>
      <c r="AQ4179" s="1"/>
      <c r="AR4179" s="1"/>
      <c r="AS4179" s="1"/>
      <c r="AT4179" s="1"/>
      <c r="AU4179" s="1"/>
      <c r="AV4179" s="1"/>
      <c r="AW4179" s="1"/>
      <c r="AX4179" s="1"/>
      <c r="AY4179" s="1"/>
      <c r="AZ4179" s="1"/>
      <c r="BA4179" s="1"/>
      <c r="BB4179" s="1"/>
    </row>
    <row r="4180" spans="1:54">
      <c r="A4180" s="106"/>
      <c r="B4180" s="1"/>
      <c r="C4180" s="1"/>
      <c r="D4180" s="107"/>
      <c r="E4180" s="107"/>
      <c r="F4180" s="1"/>
      <c r="G4180" s="1"/>
      <c r="H4180" s="107"/>
      <c r="I4180" s="107"/>
      <c r="J4180" s="107"/>
      <c r="K4180" s="107"/>
      <c r="L4180" s="107"/>
      <c r="M4180" s="107"/>
      <c r="N4180" s="107"/>
      <c r="O4180" s="107"/>
      <c r="P4180" s="107"/>
      <c r="Q4180" s="107"/>
      <c r="R4180" s="107"/>
      <c r="S4180" s="107"/>
      <c r="T4180" s="107"/>
      <c r="U4180" s="107"/>
      <c r="V4180" s="107"/>
      <c r="W4180" s="107"/>
      <c r="X4180" s="107"/>
      <c r="Y4180" s="107"/>
      <c r="Z4180" s="107"/>
      <c r="AA4180" s="107"/>
      <c r="AB4180" s="107"/>
      <c r="AC4180" s="107"/>
      <c r="AD4180" s="107"/>
      <c r="AE4180" s="107"/>
      <c r="AF4180" s="107"/>
      <c r="AG4180" s="1"/>
      <c r="AH4180" s="1"/>
      <c r="AI4180" s="1"/>
      <c r="AJ4180" s="1"/>
      <c r="AK4180" s="1"/>
      <c r="AL4180" s="1"/>
      <c r="AM4180" s="1"/>
      <c r="AN4180" s="1"/>
      <c r="AO4180" s="1"/>
      <c r="AP4180" s="1"/>
      <c r="AQ4180" s="1"/>
      <c r="AR4180" s="1"/>
      <c r="AS4180" s="1"/>
      <c r="AT4180" s="1"/>
      <c r="AU4180" s="1"/>
      <c r="AV4180" s="1"/>
      <c r="AW4180" s="1"/>
      <c r="AX4180" s="1"/>
      <c r="AY4180" s="1"/>
      <c r="AZ4180" s="1"/>
      <c r="BA4180" s="1"/>
      <c r="BB4180" s="1"/>
    </row>
    <row r="4181" spans="1:54">
      <c r="A4181" s="106"/>
      <c r="B4181" s="1"/>
      <c r="C4181" s="1"/>
      <c r="D4181" s="107"/>
      <c r="E4181" s="107"/>
      <c r="F4181" s="1"/>
      <c r="G4181" s="1"/>
      <c r="H4181" s="107"/>
      <c r="I4181" s="107"/>
      <c r="J4181" s="107"/>
      <c r="K4181" s="107"/>
      <c r="L4181" s="107"/>
      <c r="M4181" s="107"/>
      <c r="N4181" s="107"/>
      <c r="O4181" s="107"/>
      <c r="P4181" s="107"/>
      <c r="Q4181" s="107"/>
      <c r="R4181" s="107"/>
      <c r="S4181" s="107"/>
      <c r="T4181" s="107"/>
      <c r="U4181" s="107"/>
      <c r="V4181" s="107"/>
      <c r="W4181" s="107"/>
      <c r="X4181" s="107"/>
      <c r="Y4181" s="107"/>
      <c r="Z4181" s="107"/>
      <c r="AA4181" s="107"/>
      <c r="AB4181" s="107"/>
      <c r="AC4181" s="107"/>
      <c r="AD4181" s="107"/>
      <c r="AE4181" s="107"/>
      <c r="AF4181" s="107"/>
      <c r="AG4181" s="1"/>
      <c r="AH4181" s="1"/>
      <c r="AI4181" s="1"/>
      <c r="AJ4181" s="1"/>
      <c r="AK4181" s="1"/>
      <c r="AL4181" s="1"/>
      <c r="AM4181" s="1"/>
      <c r="AN4181" s="1"/>
      <c r="AO4181" s="1"/>
      <c r="AP4181" s="1"/>
      <c r="AQ4181" s="1"/>
      <c r="AR4181" s="1"/>
      <c r="AS4181" s="1"/>
      <c r="AT4181" s="1"/>
      <c r="AU4181" s="1"/>
      <c r="AV4181" s="1"/>
      <c r="AW4181" s="1"/>
      <c r="AX4181" s="1"/>
      <c r="AY4181" s="1"/>
      <c r="AZ4181" s="1"/>
      <c r="BA4181" s="1"/>
      <c r="BB4181" s="1"/>
    </row>
    <row r="4182" spans="1:54">
      <c r="A4182" s="106"/>
      <c r="B4182" s="1"/>
      <c r="C4182" s="1"/>
      <c r="D4182" s="107"/>
      <c r="E4182" s="107"/>
      <c r="F4182" s="1"/>
      <c r="G4182" s="1"/>
      <c r="H4182" s="107"/>
      <c r="I4182" s="107"/>
      <c r="J4182" s="107"/>
      <c r="K4182" s="107"/>
      <c r="L4182" s="107"/>
      <c r="M4182" s="107"/>
      <c r="N4182" s="107"/>
      <c r="O4182" s="107"/>
      <c r="P4182" s="107"/>
      <c r="Q4182" s="107"/>
      <c r="R4182" s="107"/>
      <c r="S4182" s="107"/>
      <c r="T4182" s="107"/>
      <c r="U4182" s="107"/>
      <c r="V4182" s="107"/>
      <c r="W4182" s="107"/>
      <c r="X4182" s="107"/>
      <c r="Y4182" s="107"/>
      <c r="Z4182" s="107"/>
      <c r="AA4182" s="107"/>
      <c r="AB4182" s="107"/>
      <c r="AC4182" s="107"/>
      <c r="AD4182" s="107"/>
      <c r="AE4182" s="107"/>
      <c r="AF4182" s="107"/>
      <c r="AG4182" s="1"/>
      <c r="AH4182" s="1"/>
      <c r="AI4182" s="1"/>
      <c r="AJ4182" s="1"/>
      <c r="AK4182" s="1"/>
      <c r="AL4182" s="1"/>
      <c r="AM4182" s="1"/>
      <c r="AN4182" s="1"/>
      <c r="AO4182" s="1"/>
      <c r="AP4182" s="1"/>
      <c r="AQ4182" s="1"/>
      <c r="AR4182" s="1"/>
      <c r="AS4182" s="1"/>
      <c r="AT4182" s="1"/>
      <c r="AU4182" s="1"/>
      <c r="AV4182" s="1"/>
      <c r="AW4182" s="1"/>
      <c r="AX4182" s="1"/>
      <c r="AY4182" s="1"/>
      <c r="AZ4182" s="1"/>
      <c r="BA4182" s="1"/>
      <c r="BB4182" s="1"/>
    </row>
    <row r="4183" spans="1:54">
      <c r="A4183" s="106"/>
      <c r="B4183" s="1"/>
      <c r="C4183" s="1"/>
      <c r="D4183" s="107"/>
      <c r="E4183" s="107"/>
      <c r="F4183" s="1"/>
      <c r="G4183" s="1"/>
      <c r="H4183" s="107"/>
      <c r="I4183" s="107"/>
      <c r="J4183" s="107"/>
      <c r="K4183" s="107"/>
      <c r="L4183" s="107"/>
      <c r="M4183" s="107"/>
      <c r="N4183" s="107"/>
      <c r="O4183" s="107"/>
      <c r="P4183" s="107"/>
      <c r="Q4183" s="107"/>
      <c r="R4183" s="107"/>
      <c r="S4183" s="107"/>
      <c r="T4183" s="107"/>
      <c r="U4183" s="107"/>
      <c r="V4183" s="107"/>
      <c r="W4183" s="107"/>
      <c r="X4183" s="107"/>
      <c r="Y4183" s="107"/>
      <c r="Z4183" s="107"/>
      <c r="AA4183" s="107"/>
      <c r="AB4183" s="107"/>
      <c r="AC4183" s="107"/>
      <c r="AD4183" s="107"/>
      <c r="AE4183" s="107"/>
      <c r="AF4183" s="107"/>
      <c r="AG4183" s="1"/>
      <c r="AH4183" s="1"/>
      <c r="AI4183" s="1"/>
      <c r="AJ4183" s="1"/>
      <c r="AK4183" s="1"/>
      <c r="AL4183" s="1"/>
      <c r="AM4183" s="1"/>
      <c r="AN4183" s="1"/>
      <c r="AO4183" s="1"/>
      <c r="AP4183" s="1"/>
      <c r="AQ4183" s="1"/>
      <c r="AR4183" s="1"/>
      <c r="AS4183" s="1"/>
      <c r="AT4183" s="1"/>
      <c r="AU4183" s="1"/>
      <c r="AV4183" s="1"/>
      <c r="AW4183" s="1"/>
      <c r="AX4183" s="1"/>
      <c r="AY4183" s="1"/>
      <c r="AZ4183" s="1"/>
      <c r="BA4183" s="1"/>
      <c r="BB4183" s="1"/>
    </row>
    <row r="4184" spans="1:54">
      <c r="A4184" s="106"/>
      <c r="B4184" s="1"/>
      <c r="C4184" s="1"/>
      <c r="D4184" s="107"/>
      <c r="E4184" s="107"/>
      <c r="F4184" s="1"/>
      <c r="G4184" s="1"/>
      <c r="H4184" s="107"/>
      <c r="I4184" s="107"/>
      <c r="J4184" s="107"/>
      <c r="K4184" s="107"/>
      <c r="L4184" s="107"/>
      <c r="M4184" s="107"/>
      <c r="N4184" s="107"/>
      <c r="O4184" s="107"/>
      <c r="P4184" s="107"/>
      <c r="Q4184" s="107"/>
      <c r="R4184" s="107"/>
      <c r="S4184" s="107"/>
      <c r="T4184" s="107"/>
      <c r="U4184" s="107"/>
      <c r="V4184" s="107"/>
      <c r="W4184" s="107"/>
      <c r="X4184" s="107"/>
      <c r="Y4184" s="107"/>
      <c r="Z4184" s="107"/>
      <c r="AA4184" s="107"/>
      <c r="AB4184" s="107"/>
      <c r="AC4184" s="107"/>
      <c r="AD4184" s="107"/>
      <c r="AE4184" s="107"/>
      <c r="AF4184" s="107"/>
      <c r="AG4184" s="1"/>
      <c r="AH4184" s="1"/>
      <c r="AI4184" s="1"/>
      <c r="AJ4184" s="1"/>
      <c r="AK4184" s="1"/>
      <c r="AL4184" s="1"/>
      <c r="AM4184" s="1"/>
      <c r="AN4184" s="1"/>
      <c r="AO4184" s="1"/>
      <c r="AP4184" s="1"/>
      <c r="AQ4184" s="1"/>
      <c r="AR4184" s="1"/>
      <c r="AS4184" s="1"/>
      <c r="AT4184" s="1"/>
      <c r="AU4184" s="1"/>
      <c r="AV4184" s="1"/>
      <c r="AW4184" s="1"/>
      <c r="AX4184" s="1"/>
      <c r="AY4184" s="1"/>
      <c r="AZ4184" s="1"/>
      <c r="BA4184" s="1"/>
      <c r="BB4184" s="1"/>
    </row>
    <row r="4185" spans="1:54">
      <c r="A4185" s="106"/>
      <c r="B4185" s="1"/>
      <c r="C4185" s="1"/>
      <c r="D4185" s="107"/>
      <c r="E4185" s="107"/>
      <c r="F4185" s="1"/>
      <c r="G4185" s="1"/>
      <c r="H4185" s="107"/>
      <c r="I4185" s="107"/>
      <c r="J4185" s="107"/>
      <c r="K4185" s="107"/>
      <c r="L4185" s="107"/>
      <c r="M4185" s="107"/>
      <c r="N4185" s="107"/>
      <c r="O4185" s="107"/>
      <c r="P4185" s="107"/>
      <c r="Q4185" s="107"/>
      <c r="R4185" s="107"/>
      <c r="S4185" s="107"/>
      <c r="T4185" s="107"/>
      <c r="U4185" s="107"/>
      <c r="V4185" s="107"/>
      <c r="W4185" s="107"/>
      <c r="X4185" s="107"/>
      <c r="Y4185" s="107"/>
      <c r="Z4185" s="107"/>
      <c r="AA4185" s="107"/>
      <c r="AB4185" s="107"/>
      <c r="AC4185" s="107"/>
      <c r="AD4185" s="107"/>
      <c r="AE4185" s="107"/>
      <c r="AF4185" s="107"/>
      <c r="AG4185" s="1"/>
      <c r="AH4185" s="1"/>
      <c r="AI4185" s="1"/>
      <c r="AJ4185" s="1"/>
      <c r="AK4185" s="1"/>
      <c r="AL4185" s="1"/>
      <c r="AM4185" s="1"/>
      <c r="AN4185" s="1"/>
      <c r="AO4185" s="1"/>
      <c r="AP4185" s="1"/>
      <c r="AQ4185" s="1"/>
      <c r="AR4185" s="1"/>
      <c r="AS4185" s="1"/>
      <c r="AT4185" s="1"/>
      <c r="AU4185" s="1"/>
      <c r="AV4185" s="1"/>
      <c r="AW4185" s="1"/>
      <c r="AX4185" s="1"/>
      <c r="AY4185" s="1"/>
      <c r="AZ4185" s="1"/>
      <c r="BA4185" s="1"/>
      <c r="BB4185" s="1"/>
    </row>
    <row r="4186" spans="1:54">
      <c r="A4186" s="106"/>
      <c r="B4186" s="1"/>
      <c r="C4186" s="1"/>
      <c r="D4186" s="107"/>
      <c r="E4186" s="107"/>
      <c r="F4186" s="1"/>
      <c r="G4186" s="1"/>
      <c r="H4186" s="107"/>
      <c r="I4186" s="107"/>
      <c r="J4186" s="107"/>
      <c r="K4186" s="107"/>
      <c r="L4186" s="107"/>
      <c r="M4186" s="107"/>
      <c r="N4186" s="107"/>
      <c r="O4186" s="107"/>
      <c r="P4186" s="107"/>
      <c r="Q4186" s="107"/>
      <c r="R4186" s="107"/>
      <c r="S4186" s="107"/>
      <c r="T4186" s="107"/>
      <c r="U4186" s="107"/>
      <c r="V4186" s="107"/>
      <c r="W4186" s="107"/>
      <c r="X4186" s="107"/>
      <c r="Y4186" s="107"/>
      <c r="Z4186" s="107"/>
      <c r="AA4186" s="107"/>
      <c r="AB4186" s="107"/>
      <c r="AC4186" s="107"/>
      <c r="AD4186" s="107"/>
      <c r="AE4186" s="107"/>
      <c r="AF4186" s="107"/>
      <c r="AG4186" s="1"/>
      <c r="AH4186" s="1"/>
      <c r="AI4186" s="1"/>
      <c r="AJ4186" s="1"/>
      <c r="AK4186" s="1"/>
      <c r="AL4186" s="1"/>
      <c r="AM4186" s="1"/>
      <c r="AN4186" s="1"/>
      <c r="AO4186" s="1"/>
      <c r="AP4186" s="1"/>
      <c r="AQ4186" s="1"/>
      <c r="AR4186" s="1"/>
      <c r="AS4186" s="1"/>
      <c r="AT4186" s="1"/>
      <c r="AU4186" s="1"/>
      <c r="AV4186" s="1"/>
      <c r="AW4186" s="1"/>
      <c r="AX4186" s="1"/>
      <c r="AY4186" s="1"/>
      <c r="AZ4186" s="1"/>
      <c r="BA4186" s="1"/>
      <c r="BB4186" s="1"/>
    </row>
    <row r="4187" spans="1:54">
      <c r="A4187" s="106"/>
      <c r="B4187" s="1"/>
      <c r="C4187" s="1"/>
      <c r="D4187" s="107"/>
      <c r="E4187" s="107"/>
      <c r="F4187" s="1"/>
      <c r="G4187" s="1"/>
      <c r="H4187" s="107"/>
      <c r="I4187" s="107"/>
      <c r="J4187" s="107"/>
      <c r="K4187" s="107"/>
      <c r="L4187" s="107"/>
      <c r="M4187" s="107"/>
      <c r="N4187" s="107"/>
      <c r="O4187" s="107"/>
      <c r="P4187" s="107"/>
      <c r="Q4187" s="107"/>
      <c r="R4187" s="107"/>
      <c r="S4187" s="107"/>
      <c r="T4187" s="107"/>
      <c r="U4187" s="107"/>
      <c r="V4187" s="107"/>
      <c r="W4187" s="107"/>
      <c r="X4187" s="107"/>
      <c r="Y4187" s="107"/>
      <c r="Z4187" s="107"/>
      <c r="AA4187" s="107"/>
      <c r="AB4187" s="107"/>
      <c r="AC4187" s="107"/>
      <c r="AD4187" s="107"/>
      <c r="AE4187" s="107"/>
      <c r="AF4187" s="107"/>
      <c r="AG4187" s="1"/>
      <c r="AH4187" s="1"/>
      <c r="AI4187" s="1"/>
      <c r="AJ4187" s="1"/>
      <c r="AK4187" s="1"/>
      <c r="AL4187" s="1"/>
      <c r="AM4187" s="1"/>
      <c r="AN4187" s="1"/>
      <c r="AO4187" s="1"/>
      <c r="AP4187" s="1"/>
      <c r="AQ4187" s="1"/>
      <c r="AR4187" s="1"/>
      <c r="AS4187" s="1"/>
      <c r="AT4187" s="1"/>
      <c r="AU4187" s="1"/>
      <c r="AV4187" s="1"/>
      <c r="AW4187" s="1"/>
      <c r="AX4187" s="1"/>
      <c r="AY4187" s="1"/>
      <c r="AZ4187" s="1"/>
      <c r="BA4187" s="1"/>
      <c r="BB4187" s="1"/>
    </row>
    <row r="4188" spans="1:54">
      <c r="A4188" s="106"/>
      <c r="B4188" s="1"/>
      <c r="C4188" s="1"/>
      <c r="D4188" s="107"/>
      <c r="E4188" s="107"/>
      <c r="F4188" s="1"/>
      <c r="G4188" s="1"/>
      <c r="H4188" s="107"/>
      <c r="I4188" s="107"/>
      <c r="J4188" s="107"/>
      <c r="K4188" s="107"/>
      <c r="L4188" s="107"/>
      <c r="M4188" s="107"/>
      <c r="N4188" s="107"/>
      <c r="O4188" s="107"/>
      <c r="P4188" s="107"/>
      <c r="Q4188" s="107"/>
      <c r="R4188" s="107"/>
      <c r="S4188" s="107"/>
      <c r="T4188" s="107"/>
      <c r="U4188" s="107"/>
      <c r="V4188" s="107"/>
      <c r="W4188" s="107"/>
      <c r="X4188" s="107"/>
      <c r="Y4188" s="107"/>
      <c r="Z4188" s="107"/>
      <c r="AA4188" s="107"/>
      <c r="AB4188" s="107"/>
      <c r="AC4188" s="107"/>
      <c r="AD4188" s="107"/>
      <c r="AE4188" s="107"/>
      <c r="AF4188" s="107"/>
      <c r="AG4188" s="1"/>
      <c r="AH4188" s="1"/>
      <c r="AI4188" s="1"/>
      <c r="AJ4188" s="1"/>
      <c r="AK4188" s="1"/>
      <c r="AL4188" s="1"/>
      <c r="AM4188" s="1"/>
      <c r="AN4188" s="1"/>
      <c r="AO4188" s="1"/>
      <c r="AP4188" s="1"/>
      <c r="AQ4188" s="1"/>
      <c r="AR4188" s="1"/>
      <c r="AS4188" s="1"/>
      <c r="AT4188" s="1"/>
      <c r="AU4188" s="1"/>
      <c r="AV4188" s="1"/>
      <c r="AW4188" s="1"/>
      <c r="AX4188" s="1"/>
      <c r="AY4188" s="1"/>
      <c r="AZ4188" s="1"/>
      <c r="BA4188" s="1"/>
      <c r="BB4188" s="1"/>
    </row>
    <row r="4189" spans="1:54">
      <c r="A4189" s="106"/>
      <c r="B4189" s="1"/>
      <c r="C4189" s="1"/>
      <c r="D4189" s="107"/>
      <c r="E4189" s="107"/>
      <c r="F4189" s="1"/>
      <c r="G4189" s="1"/>
      <c r="H4189" s="107"/>
      <c r="I4189" s="107"/>
      <c r="J4189" s="107"/>
      <c r="K4189" s="107"/>
      <c r="L4189" s="107"/>
      <c r="M4189" s="107"/>
      <c r="N4189" s="107"/>
      <c r="O4189" s="107"/>
      <c r="P4189" s="107"/>
      <c r="Q4189" s="107"/>
      <c r="R4189" s="107"/>
      <c r="S4189" s="107"/>
      <c r="T4189" s="107"/>
      <c r="U4189" s="107"/>
      <c r="V4189" s="107"/>
      <c r="W4189" s="107"/>
      <c r="X4189" s="107"/>
      <c r="Y4189" s="107"/>
      <c r="Z4189" s="107"/>
      <c r="AA4189" s="107"/>
      <c r="AB4189" s="107"/>
      <c r="AC4189" s="107"/>
      <c r="AD4189" s="107"/>
      <c r="AE4189" s="107"/>
      <c r="AF4189" s="107"/>
      <c r="AG4189" s="1"/>
      <c r="AH4189" s="1"/>
      <c r="AI4189" s="1"/>
      <c r="AJ4189" s="1"/>
      <c r="AK4189" s="1"/>
      <c r="AL4189" s="1"/>
      <c r="AM4189" s="1"/>
      <c r="AN4189" s="1"/>
      <c r="AO4189" s="1"/>
      <c r="AP4189" s="1"/>
      <c r="AQ4189" s="1"/>
      <c r="AR4189" s="1"/>
      <c r="AS4189" s="1"/>
      <c r="AT4189" s="1"/>
      <c r="AU4189" s="1"/>
      <c r="AV4189" s="1"/>
      <c r="AW4189" s="1"/>
      <c r="AX4189" s="1"/>
      <c r="AY4189" s="1"/>
      <c r="AZ4189" s="1"/>
      <c r="BA4189" s="1"/>
      <c r="BB4189" s="1"/>
    </row>
    <row r="4190" spans="1:54">
      <c r="A4190" s="106"/>
      <c r="B4190" s="1"/>
      <c r="C4190" s="1"/>
      <c r="D4190" s="107"/>
      <c r="E4190" s="107"/>
      <c r="F4190" s="1"/>
      <c r="G4190" s="1"/>
      <c r="H4190" s="107"/>
      <c r="I4190" s="107"/>
      <c r="J4190" s="107"/>
      <c r="K4190" s="107"/>
      <c r="L4190" s="107"/>
      <c r="M4190" s="107"/>
      <c r="N4190" s="107"/>
      <c r="O4190" s="107"/>
      <c r="P4190" s="107"/>
      <c r="Q4190" s="107"/>
      <c r="R4190" s="107"/>
      <c r="S4190" s="107"/>
      <c r="T4190" s="107"/>
      <c r="U4190" s="107"/>
      <c r="V4190" s="107"/>
      <c r="W4190" s="107"/>
      <c r="X4190" s="107"/>
      <c r="Y4190" s="107"/>
      <c r="Z4190" s="107"/>
      <c r="AA4190" s="107"/>
      <c r="AB4190" s="107"/>
      <c r="AC4190" s="107"/>
      <c r="AD4190" s="107"/>
      <c r="AE4190" s="107"/>
      <c r="AF4190" s="107"/>
      <c r="AG4190" s="1"/>
      <c r="AH4190" s="1"/>
      <c r="AI4190" s="1"/>
      <c r="AJ4190" s="1"/>
      <c r="AK4190" s="1"/>
      <c r="AL4190" s="1"/>
      <c r="AM4190" s="1"/>
      <c r="AN4190" s="1"/>
      <c r="AO4190" s="1"/>
      <c r="AP4190" s="1"/>
      <c r="AQ4190" s="1"/>
      <c r="AR4190" s="1"/>
      <c r="AS4190" s="1"/>
      <c r="AT4190" s="1"/>
      <c r="AU4190" s="1"/>
      <c r="AV4190" s="1"/>
      <c r="AW4190" s="1"/>
      <c r="AX4190" s="1"/>
      <c r="AY4190" s="1"/>
      <c r="AZ4190" s="1"/>
      <c r="BA4190" s="1"/>
      <c r="BB4190" s="1"/>
    </row>
    <row r="4191" spans="1:54">
      <c r="A4191" s="106"/>
      <c r="B4191" s="1"/>
      <c r="C4191" s="1"/>
      <c r="D4191" s="107"/>
      <c r="E4191" s="107"/>
      <c r="F4191" s="1"/>
      <c r="G4191" s="1"/>
      <c r="H4191" s="107"/>
      <c r="I4191" s="107"/>
      <c r="J4191" s="107"/>
      <c r="K4191" s="107"/>
      <c r="L4191" s="107"/>
      <c r="M4191" s="107"/>
      <c r="N4191" s="107"/>
      <c r="O4191" s="107"/>
      <c r="P4191" s="107"/>
      <c r="Q4191" s="107"/>
      <c r="R4191" s="107"/>
      <c r="S4191" s="107"/>
      <c r="T4191" s="107"/>
      <c r="U4191" s="107"/>
      <c r="V4191" s="107"/>
      <c r="W4191" s="107"/>
      <c r="X4191" s="107"/>
      <c r="Y4191" s="107"/>
      <c r="Z4191" s="107"/>
      <c r="AA4191" s="107"/>
      <c r="AB4191" s="107"/>
      <c r="AC4191" s="107"/>
      <c r="AD4191" s="107"/>
      <c r="AE4191" s="107"/>
      <c r="AF4191" s="107"/>
      <c r="AG4191" s="1"/>
      <c r="AH4191" s="1"/>
      <c r="AI4191" s="1"/>
      <c r="AJ4191" s="1"/>
      <c r="AK4191" s="1"/>
      <c r="AL4191" s="1"/>
      <c r="AM4191" s="1"/>
      <c r="AN4191" s="1"/>
      <c r="AO4191" s="1"/>
      <c r="AP4191" s="1"/>
      <c r="AQ4191" s="1"/>
      <c r="AR4191" s="1"/>
      <c r="AS4191" s="1"/>
      <c r="AT4191" s="1"/>
      <c r="AU4191" s="1"/>
      <c r="AV4191" s="1"/>
      <c r="AW4191" s="1"/>
      <c r="AX4191" s="1"/>
      <c r="AY4191" s="1"/>
      <c r="AZ4191" s="1"/>
      <c r="BA4191" s="1"/>
      <c r="BB4191" s="1"/>
    </row>
    <row r="4192" spans="1:54">
      <c r="A4192" s="106"/>
      <c r="B4192" s="1"/>
      <c r="C4192" s="1"/>
      <c r="D4192" s="107"/>
      <c r="E4192" s="107"/>
      <c r="F4192" s="1"/>
      <c r="G4192" s="1"/>
      <c r="H4192" s="107"/>
      <c r="I4192" s="107"/>
      <c r="J4192" s="107"/>
      <c r="K4192" s="107"/>
      <c r="L4192" s="107"/>
      <c r="M4192" s="107"/>
      <c r="N4192" s="107"/>
      <c r="O4192" s="107"/>
      <c r="P4192" s="107"/>
      <c r="Q4192" s="107"/>
      <c r="R4192" s="107"/>
      <c r="S4192" s="107"/>
      <c r="T4192" s="107"/>
      <c r="U4192" s="107"/>
      <c r="V4192" s="107"/>
      <c r="W4192" s="107"/>
      <c r="X4192" s="107"/>
      <c r="Y4192" s="107"/>
      <c r="Z4192" s="107"/>
      <c r="AA4192" s="107"/>
      <c r="AB4192" s="107"/>
      <c r="AC4192" s="107"/>
      <c r="AD4192" s="107"/>
      <c r="AE4192" s="107"/>
      <c r="AF4192" s="107"/>
      <c r="AG4192" s="1"/>
      <c r="AH4192" s="1"/>
      <c r="AI4192" s="1"/>
      <c r="AJ4192" s="1"/>
      <c r="AK4192" s="1"/>
      <c r="AL4192" s="1"/>
      <c r="AM4192" s="1"/>
      <c r="AN4192" s="1"/>
      <c r="AO4192" s="1"/>
      <c r="AP4192" s="1"/>
      <c r="AQ4192" s="1"/>
      <c r="AR4192" s="1"/>
      <c r="AS4192" s="1"/>
      <c r="AT4192" s="1"/>
      <c r="AU4192" s="1"/>
      <c r="AV4192" s="1"/>
      <c r="AW4192" s="1"/>
      <c r="AX4192" s="1"/>
      <c r="AY4192" s="1"/>
      <c r="AZ4192" s="1"/>
      <c r="BA4192" s="1"/>
      <c r="BB4192" s="1"/>
    </row>
    <row r="4193" spans="1:54">
      <c r="A4193" s="106"/>
      <c r="B4193" s="1"/>
      <c r="C4193" s="1"/>
      <c r="D4193" s="107"/>
      <c r="E4193" s="107"/>
      <c r="F4193" s="1"/>
      <c r="G4193" s="1"/>
      <c r="H4193" s="107"/>
      <c r="I4193" s="107"/>
      <c r="J4193" s="107"/>
      <c r="K4193" s="107"/>
      <c r="L4193" s="107"/>
      <c r="M4193" s="107"/>
      <c r="N4193" s="107"/>
      <c r="O4193" s="107"/>
      <c r="P4193" s="107"/>
      <c r="Q4193" s="107"/>
      <c r="R4193" s="107"/>
      <c r="S4193" s="107"/>
      <c r="T4193" s="107"/>
      <c r="U4193" s="107"/>
      <c r="V4193" s="107"/>
      <c r="W4193" s="107"/>
      <c r="X4193" s="107"/>
      <c r="Y4193" s="107"/>
      <c r="Z4193" s="107"/>
      <c r="AA4193" s="107"/>
      <c r="AB4193" s="107"/>
      <c r="AC4193" s="107"/>
      <c r="AD4193" s="107"/>
      <c r="AE4193" s="107"/>
      <c r="AF4193" s="107"/>
      <c r="AG4193" s="1"/>
      <c r="AH4193" s="1"/>
      <c r="AI4193" s="1"/>
      <c r="AJ4193" s="1"/>
      <c r="AK4193" s="1"/>
      <c r="AL4193" s="1"/>
      <c r="AM4193" s="1"/>
      <c r="AN4193" s="1"/>
      <c r="AO4193" s="1"/>
      <c r="AP4193" s="1"/>
      <c r="AQ4193" s="1"/>
      <c r="AR4193" s="1"/>
      <c r="AS4193" s="1"/>
      <c r="AT4193" s="1"/>
      <c r="AU4193" s="1"/>
      <c r="AV4193" s="1"/>
      <c r="AW4193" s="1"/>
      <c r="AX4193" s="1"/>
      <c r="AY4193" s="1"/>
      <c r="AZ4193" s="1"/>
      <c r="BA4193" s="1"/>
      <c r="BB4193" s="1"/>
    </row>
    <row r="4194" spans="1:54">
      <c r="A4194" s="106"/>
      <c r="B4194" s="1"/>
      <c r="C4194" s="1"/>
      <c r="D4194" s="107"/>
      <c r="E4194" s="107"/>
      <c r="F4194" s="1"/>
      <c r="G4194" s="1"/>
      <c r="H4194" s="107"/>
      <c r="I4194" s="107"/>
      <c r="J4194" s="107"/>
      <c r="K4194" s="107"/>
      <c r="L4194" s="107"/>
      <c r="M4194" s="107"/>
      <c r="N4194" s="107"/>
      <c r="O4194" s="107"/>
      <c r="P4194" s="107"/>
      <c r="Q4194" s="107"/>
      <c r="R4194" s="107"/>
      <c r="S4194" s="107"/>
      <c r="T4194" s="107"/>
      <c r="U4194" s="107"/>
      <c r="V4194" s="107"/>
      <c r="W4194" s="107"/>
      <c r="X4194" s="107"/>
      <c r="Y4194" s="107"/>
      <c r="Z4194" s="107"/>
      <c r="AA4194" s="107"/>
      <c r="AB4194" s="107"/>
      <c r="AC4194" s="107"/>
      <c r="AD4194" s="107"/>
      <c r="AE4194" s="107"/>
      <c r="AF4194" s="107"/>
      <c r="AG4194" s="1"/>
      <c r="AH4194" s="1"/>
      <c r="AI4194" s="1"/>
      <c r="AJ4194" s="1"/>
      <c r="AK4194" s="1"/>
      <c r="AL4194" s="1"/>
      <c r="AM4194" s="1"/>
      <c r="AN4194" s="1"/>
      <c r="AO4194" s="1"/>
      <c r="AP4194" s="1"/>
      <c r="AQ4194" s="1"/>
      <c r="AR4194" s="1"/>
      <c r="AS4194" s="1"/>
      <c r="AT4194" s="1"/>
      <c r="AU4194" s="1"/>
      <c r="AV4194" s="1"/>
      <c r="AW4194" s="1"/>
      <c r="AX4194" s="1"/>
      <c r="AY4194" s="1"/>
      <c r="AZ4194" s="1"/>
      <c r="BA4194" s="1"/>
      <c r="BB4194" s="1"/>
    </row>
    <row r="4195" spans="1:54">
      <c r="A4195" s="106"/>
      <c r="B4195" s="1"/>
      <c r="C4195" s="1"/>
      <c r="D4195" s="107"/>
      <c r="E4195" s="107"/>
      <c r="F4195" s="1"/>
      <c r="G4195" s="1"/>
      <c r="H4195" s="107"/>
      <c r="I4195" s="107"/>
      <c r="J4195" s="107"/>
      <c r="K4195" s="107"/>
      <c r="L4195" s="107"/>
      <c r="M4195" s="107"/>
      <c r="N4195" s="107"/>
      <c r="O4195" s="107"/>
      <c r="P4195" s="107"/>
      <c r="Q4195" s="107"/>
      <c r="R4195" s="107"/>
      <c r="S4195" s="107"/>
      <c r="T4195" s="107"/>
      <c r="U4195" s="107"/>
      <c r="V4195" s="107"/>
      <c r="W4195" s="107"/>
      <c r="X4195" s="107"/>
      <c r="Y4195" s="107"/>
      <c r="Z4195" s="107"/>
      <c r="AA4195" s="107"/>
      <c r="AB4195" s="107"/>
      <c r="AC4195" s="107"/>
      <c r="AD4195" s="107"/>
      <c r="AE4195" s="107"/>
      <c r="AF4195" s="107"/>
      <c r="AG4195" s="1"/>
      <c r="AH4195" s="1"/>
      <c r="AI4195" s="1"/>
      <c r="AJ4195" s="1"/>
      <c r="AK4195" s="1"/>
      <c r="AL4195" s="1"/>
      <c r="AM4195" s="1"/>
      <c r="AN4195" s="1"/>
      <c r="AO4195" s="1"/>
      <c r="AP4195" s="1"/>
      <c r="AQ4195" s="1"/>
      <c r="AR4195" s="1"/>
      <c r="AS4195" s="1"/>
      <c r="AT4195" s="1"/>
      <c r="AU4195" s="1"/>
      <c r="AV4195" s="1"/>
      <c r="AW4195" s="1"/>
      <c r="AX4195" s="1"/>
      <c r="AY4195" s="1"/>
      <c r="AZ4195" s="1"/>
      <c r="BA4195" s="1"/>
      <c r="BB4195" s="1"/>
    </row>
    <row r="4196" spans="1:54">
      <c r="A4196" s="106"/>
      <c r="B4196" s="1"/>
      <c r="C4196" s="1"/>
      <c r="D4196" s="107"/>
      <c r="E4196" s="107"/>
      <c r="F4196" s="1"/>
      <c r="G4196" s="1"/>
      <c r="H4196" s="107"/>
      <c r="I4196" s="107"/>
      <c r="J4196" s="107"/>
      <c r="K4196" s="107"/>
      <c r="L4196" s="107"/>
      <c r="M4196" s="107"/>
      <c r="N4196" s="107"/>
      <c r="O4196" s="107"/>
      <c r="P4196" s="107"/>
      <c r="Q4196" s="107"/>
      <c r="R4196" s="107"/>
      <c r="S4196" s="107"/>
      <c r="T4196" s="107"/>
      <c r="U4196" s="107"/>
      <c r="V4196" s="107"/>
      <c r="W4196" s="107"/>
      <c r="X4196" s="107"/>
      <c r="Y4196" s="107"/>
      <c r="Z4196" s="107"/>
      <c r="AA4196" s="107"/>
      <c r="AB4196" s="107"/>
      <c r="AC4196" s="107"/>
      <c r="AD4196" s="107"/>
      <c r="AE4196" s="107"/>
      <c r="AF4196" s="107"/>
      <c r="AG4196" s="1"/>
      <c r="AH4196" s="1"/>
      <c r="AI4196" s="1"/>
      <c r="AJ4196" s="1"/>
      <c r="AK4196" s="1"/>
      <c r="AL4196" s="1"/>
      <c r="AM4196" s="1"/>
      <c r="AN4196" s="1"/>
      <c r="AO4196" s="1"/>
      <c r="AP4196" s="1"/>
      <c r="AQ4196" s="1"/>
      <c r="AR4196" s="1"/>
      <c r="AS4196" s="1"/>
      <c r="AT4196" s="1"/>
      <c r="AU4196" s="1"/>
      <c r="AV4196" s="1"/>
      <c r="AW4196" s="1"/>
      <c r="AX4196" s="1"/>
      <c r="AY4196" s="1"/>
      <c r="AZ4196" s="1"/>
      <c r="BA4196" s="1"/>
      <c r="BB4196" s="1"/>
    </row>
    <row r="4197" spans="1:54">
      <c r="A4197" s="106"/>
      <c r="B4197" s="1"/>
      <c r="C4197" s="1"/>
      <c r="D4197" s="107"/>
      <c r="E4197" s="107"/>
      <c r="F4197" s="1"/>
      <c r="G4197" s="1"/>
      <c r="H4197" s="107"/>
      <c r="I4197" s="107"/>
      <c r="J4197" s="107"/>
      <c r="K4197" s="107"/>
      <c r="L4197" s="107"/>
      <c r="M4197" s="107"/>
      <c r="N4197" s="107"/>
      <c r="O4197" s="107"/>
      <c r="P4197" s="107"/>
      <c r="Q4197" s="107"/>
      <c r="R4197" s="107"/>
      <c r="S4197" s="107"/>
      <c r="T4197" s="107"/>
      <c r="U4197" s="107"/>
      <c r="V4197" s="107"/>
      <c r="W4197" s="107"/>
      <c r="X4197" s="107"/>
      <c r="Y4197" s="107"/>
      <c r="Z4197" s="107"/>
      <c r="AA4197" s="107"/>
      <c r="AB4197" s="107"/>
      <c r="AC4197" s="107"/>
      <c r="AD4197" s="107"/>
      <c r="AE4197" s="107"/>
      <c r="AF4197" s="107"/>
      <c r="AG4197" s="1"/>
      <c r="AH4197" s="1"/>
      <c r="AI4197" s="1"/>
      <c r="AJ4197" s="1"/>
      <c r="AK4197" s="1"/>
      <c r="AL4197" s="1"/>
      <c r="AM4197" s="1"/>
      <c r="AN4197" s="1"/>
      <c r="AO4197" s="1"/>
      <c r="AP4197" s="1"/>
      <c r="AQ4197" s="1"/>
      <c r="AR4197" s="1"/>
      <c r="AS4197" s="1"/>
      <c r="AT4197" s="1"/>
      <c r="AU4197" s="1"/>
      <c r="AV4197" s="1"/>
      <c r="AW4197" s="1"/>
      <c r="AX4197" s="1"/>
      <c r="AY4197" s="1"/>
      <c r="AZ4197" s="1"/>
      <c r="BA4197" s="1"/>
      <c r="BB4197" s="1"/>
    </row>
    <row r="4198" spans="1:54">
      <c r="A4198" s="106"/>
      <c r="B4198" s="1"/>
      <c r="C4198" s="1"/>
      <c r="D4198" s="107"/>
      <c r="E4198" s="107"/>
      <c r="F4198" s="1"/>
      <c r="G4198" s="1"/>
      <c r="H4198" s="107"/>
      <c r="I4198" s="107"/>
      <c r="J4198" s="107"/>
      <c r="K4198" s="107"/>
      <c r="L4198" s="107"/>
      <c r="M4198" s="107"/>
      <c r="N4198" s="107"/>
      <c r="O4198" s="107"/>
      <c r="P4198" s="107"/>
      <c r="Q4198" s="107"/>
      <c r="R4198" s="107"/>
      <c r="S4198" s="107"/>
      <c r="T4198" s="107"/>
      <c r="U4198" s="107"/>
      <c r="V4198" s="107"/>
      <c r="W4198" s="107"/>
      <c r="X4198" s="107"/>
      <c r="Y4198" s="107"/>
      <c r="Z4198" s="107"/>
      <c r="AA4198" s="107"/>
      <c r="AB4198" s="107"/>
      <c r="AC4198" s="107"/>
      <c r="AD4198" s="107"/>
      <c r="AE4198" s="107"/>
      <c r="AF4198" s="107"/>
      <c r="AG4198" s="1"/>
      <c r="AH4198" s="1"/>
      <c r="AI4198" s="1"/>
      <c r="AJ4198" s="1"/>
      <c r="AK4198" s="1"/>
      <c r="AL4198" s="1"/>
      <c r="AM4198" s="1"/>
      <c r="AN4198" s="1"/>
      <c r="AO4198" s="1"/>
      <c r="AP4198" s="1"/>
      <c r="AQ4198" s="1"/>
      <c r="AR4198" s="1"/>
      <c r="AS4198" s="1"/>
      <c r="AT4198" s="1"/>
      <c r="AU4198" s="1"/>
      <c r="AV4198" s="1"/>
      <c r="AW4198" s="1"/>
      <c r="AX4198" s="1"/>
      <c r="AY4198" s="1"/>
      <c r="AZ4198" s="1"/>
      <c r="BA4198" s="1"/>
      <c r="BB4198" s="1"/>
    </row>
    <row r="4199" spans="1:54">
      <c r="A4199" s="106"/>
      <c r="B4199" s="1"/>
      <c r="C4199" s="1"/>
      <c r="D4199" s="107"/>
      <c r="E4199" s="107"/>
      <c r="F4199" s="1"/>
      <c r="G4199" s="1"/>
      <c r="H4199" s="107"/>
      <c r="I4199" s="107"/>
      <c r="J4199" s="107"/>
      <c r="K4199" s="107"/>
      <c r="L4199" s="107"/>
      <c r="M4199" s="107"/>
      <c r="N4199" s="107"/>
      <c r="O4199" s="107"/>
      <c r="P4199" s="107"/>
      <c r="Q4199" s="107"/>
      <c r="R4199" s="107"/>
      <c r="S4199" s="107"/>
      <c r="T4199" s="107"/>
      <c r="U4199" s="107"/>
      <c r="V4199" s="107"/>
      <c r="W4199" s="107"/>
      <c r="X4199" s="107"/>
      <c r="Y4199" s="107"/>
      <c r="Z4199" s="107"/>
      <c r="AA4199" s="107"/>
      <c r="AB4199" s="107"/>
      <c r="AC4199" s="107"/>
      <c r="AD4199" s="107"/>
      <c r="AE4199" s="107"/>
      <c r="AF4199" s="107"/>
      <c r="AG4199" s="1"/>
      <c r="AH4199" s="1"/>
      <c r="AI4199" s="1"/>
      <c r="AJ4199" s="1"/>
      <c r="AK4199" s="1"/>
      <c r="AL4199" s="1"/>
      <c r="AM4199" s="1"/>
      <c r="AN4199" s="1"/>
      <c r="AO4199" s="1"/>
      <c r="AP4199" s="1"/>
      <c r="AQ4199" s="1"/>
      <c r="AR4199" s="1"/>
      <c r="AS4199" s="1"/>
      <c r="AT4199" s="1"/>
      <c r="AU4199" s="1"/>
      <c r="AV4199" s="1"/>
      <c r="AW4199" s="1"/>
      <c r="AX4199" s="1"/>
      <c r="AY4199" s="1"/>
      <c r="AZ4199" s="1"/>
      <c r="BA4199" s="1"/>
      <c r="BB4199" s="1"/>
    </row>
    <row r="4200" spans="1:54">
      <c r="A4200" s="106"/>
      <c r="B4200" s="1"/>
      <c r="C4200" s="1"/>
      <c r="D4200" s="107"/>
      <c r="E4200" s="107"/>
      <c r="F4200" s="1"/>
      <c r="G4200" s="1"/>
      <c r="H4200" s="107"/>
      <c r="I4200" s="107"/>
      <c r="J4200" s="107"/>
      <c r="K4200" s="107"/>
      <c r="L4200" s="107"/>
      <c r="M4200" s="107"/>
      <c r="N4200" s="107"/>
      <c r="O4200" s="107"/>
      <c r="P4200" s="107"/>
      <c r="Q4200" s="107"/>
      <c r="R4200" s="107"/>
      <c r="S4200" s="107"/>
      <c r="T4200" s="107"/>
      <c r="U4200" s="107"/>
      <c r="V4200" s="107"/>
      <c r="W4200" s="107"/>
      <c r="X4200" s="107"/>
      <c r="Y4200" s="107"/>
      <c r="Z4200" s="107"/>
      <c r="AA4200" s="107"/>
      <c r="AB4200" s="107"/>
      <c r="AC4200" s="107"/>
      <c r="AD4200" s="107"/>
      <c r="AE4200" s="107"/>
      <c r="AF4200" s="107"/>
      <c r="AG4200" s="1"/>
      <c r="AH4200" s="1"/>
      <c r="AI4200" s="1"/>
      <c r="AJ4200" s="1"/>
      <c r="AK4200" s="1"/>
      <c r="AL4200" s="1"/>
      <c r="AM4200" s="1"/>
      <c r="AN4200" s="1"/>
      <c r="AO4200" s="1"/>
      <c r="AP4200" s="1"/>
      <c r="AQ4200" s="1"/>
      <c r="AR4200" s="1"/>
      <c r="AS4200" s="1"/>
      <c r="AT4200" s="1"/>
      <c r="AU4200" s="1"/>
      <c r="AV4200" s="1"/>
      <c r="AW4200" s="1"/>
      <c r="AX4200" s="1"/>
      <c r="AY4200" s="1"/>
      <c r="AZ4200" s="1"/>
      <c r="BA4200" s="1"/>
      <c r="BB4200" s="1"/>
    </row>
    <row r="4201" spans="1:54">
      <c r="A4201" s="106"/>
      <c r="B4201" s="1"/>
      <c r="C4201" s="1"/>
      <c r="D4201" s="107"/>
      <c r="E4201" s="107"/>
      <c r="F4201" s="1"/>
      <c r="G4201" s="1"/>
      <c r="H4201" s="107"/>
      <c r="I4201" s="107"/>
      <c r="J4201" s="107"/>
      <c r="K4201" s="107"/>
      <c r="L4201" s="107"/>
      <c r="M4201" s="107"/>
      <c r="N4201" s="107"/>
      <c r="O4201" s="107"/>
      <c r="P4201" s="107"/>
      <c r="Q4201" s="107"/>
      <c r="R4201" s="107"/>
      <c r="S4201" s="107"/>
      <c r="T4201" s="107"/>
      <c r="U4201" s="107"/>
      <c r="V4201" s="107"/>
      <c r="W4201" s="107"/>
      <c r="X4201" s="107"/>
      <c r="Y4201" s="107"/>
      <c r="Z4201" s="107"/>
      <c r="AA4201" s="107"/>
      <c r="AB4201" s="107"/>
      <c r="AC4201" s="107"/>
      <c r="AD4201" s="107"/>
      <c r="AE4201" s="107"/>
      <c r="AF4201" s="107"/>
      <c r="AG4201" s="1"/>
      <c r="AH4201" s="1"/>
      <c r="AI4201" s="1"/>
      <c r="AJ4201" s="1"/>
      <c r="AK4201" s="1"/>
      <c r="AL4201" s="1"/>
      <c r="AM4201" s="1"/>
      <c r="AN4201" s="1"/>
      <c r="AO4201" s="1"/>
      <c r="AP4201" s="1"/>
      <c r="AQ4201" s="1"/>
      <c r="AR4201" s="1"/>
      <c r="AS4201" s="1"/>
      <c r="AT4201" s="1"/>
      <c r="AU4201" s="1"/>
      <c r="AV4201" s="1"/>
      <c r="AW4201" s="1"/>
      <c r="AX4201" s="1"/>
      <c r="AY4201" s="1"/>
      <c r="AZ4201" s="1"/>
      <c r="BA4201" s="1"/>
      <c r="BB4201" s="1"/>
    </row>
    <row r="4202" spans="1:54">
      <c r="A4202" s="106"/>
      <c r="B4202" s="1"/>
      <c r="C4202" s="1"/>
      <c r="D4202" s="107"/>
      <c r="E4202" s="107"/>
      <c r="F4202" s="1"/>
      <c r="G4202" s="1"/>
      <c r="H4202" s="107"/>
      <c r="I4202" s="107"/>
      <c r="J4202" s="107"/>
      <c r="K4202" s="107"/>
      <c r="L4202" s="107"/>
      <c r="M4202" s="107"/>
      <c r="N4202" s="107"/>
      <c r="O4202" s="107"/>
      <c r="P4202" s="107"/>
      <c r="Q4202" s="107"/>
      <c r="R4202" s="107"/>
      <c r="S4202" s="107"/>
      <c r="T4202" s="107"/>
      <c r="U4202" s="107"/>
      <c r="V4202" s="107"/>
      <c r="W4202" s="107"/>
      <c r="X4202" s="107"/>
      <c r="Y4202" s="107"/>
      <c r="Z4202" s="107"/>
      <c r="AA4202" s="107"/>
      <c r="AB4202" s="107"/>
      <c r="AC4202" s="107"/>
      <c r="AD4202" s="107"/>
      <c r="AE4202" s="107"/>
      <c r="AF4202" s="107"/>
      <c r="AG4202" s="1"/>
      <c r="AH4202" s="1"/>
      <c r="AI4202" s="1"/>
      <c r="AJ4202" s="1"/>
      <c r="AK4202" s="1"/>
      <c r="AL4202" s="1"/>
      <c r="AM4202" s="1"/>
      <c r="AN4202" s="1"/>
      <c r="AO4202" s="1"/>
      <c r="AP4202" s="1"/>
      <c r="AQ4202" s="1"/>
      <c r="AR4202" s="1"/>
      <c r="AS4202" s="1"/>
      <c r="AT4202" s="1"/>
      <c r="AU4202" s="1"/>
      <c r="AV4202" s="1"/>
      <c r="AW4202" s="1"/>
      <c r="AX4202" s="1"/>
      <c r="AY4202" s="1"/>
      <c r="AZ4202" s="1"/>
      <c r="BA4202" s="1"/>
      <c r="BB4202" s="1"/>
    </row>
    <row r="4203" spans="1:54">
      <c r="A4203" s="106"/>
      <c r="B4203" s="1"/>
      <c r="C4203" s="1"/>
      <c r="D4203" s="107"/>
      <c r="E4203" s="107"/>
      <c r="F4203" s="1"/>
      <c r="G4203" s="1"/>
      <c r="H4203" s="107"/>
      <c r="I4203" s="107"/>
      <c r="J4203" s="107"/>
      <c r="K4203" s="107"/>
      <c r="L4203" s="107"/>
      <c r="M4203" s="107"/>
      <c r="N4203" s="107"/>
      <c r="O4203" s="107"/>
      <c r="P4203" s="107"/>
      <c r="Q4203" s="107"/>
      <c r="R4203" s="107"/>
      <c r="S4203" s="107"/>
      <c r="T4203" s="107"/>
      <c r="U4203" s="107"/>
      <c r="V4203" s="107"/>
      <c r="W4203" s="107"/>
      <c r="X4203" s="107"/>
      <c r="Y4203" s="107"/>
      <c r="Z4203" s="107"/>
      <c r="AA4203" s="107"/>
      <c r="AB4203" s="107"/>
      <c r="AC4203" s="107"/>
      <c r="AD4203" s="107"/>
      <c r="AE4203" s="107"/>
      <c r="AF4203" s="107"/>
      <c r="AG4203" s="1"/>
      <c r="AH4203" s="1"/>
      <c r="AI4203" s="1"/>
      <c r="AJ4203" s="1"/>
      <c r="AK4203" s="1"/>
      <c r="AL4203" s="1"/>
      <c r="AM4203" s="1"/>
      <c r="AN4203" s="1"/>
      <c r="AO4203" s="1"/>
      <c r="AP4203" s="1"/>
      <c r="AQ4203" s="1"/>
      <c r="AR4203" s="1"/>
      <c r="AS4203" s="1"/>
      <c r="AT4203" s="1"/>
      <c r="AU4203" s="1"/>
      <c r="AV4203" s="1"/>
      <c r="AW4203" s="1"/>
      <c r="AX4203" s="1"/>
      <c r="AY4203" s="1"/>
      <c r="AZ4203" s="1"/>
      <c r="BA4203" s="1"/>
      <c r="BB4203" s="1"/>
    </row>
    <row r="4204" spans="1:54">
      <c r="A4204" s="106"/>
      <c r="B4204" s="1"/>
      <c r="C4204" s="1"/>
      <c r="D4204" s="107"/>
      <c r="E4204" s="107"/>
      <c r="F4204" s="1"/>
      <c r="G4204" s="1"/>
      <c r="H4204" s="107"/>
      <c r="I4204" s="107"/>
      <c r="J4204" s="107"/>
      <c r="K4204" s="107"/>
      <c r="L4204" s="107"/>
      <c r="M4204" s="107"/>
      <c r="N4204" s="107"/>
      <c r="O4204" s="107"/>
      <c r="P4204" s="107"/>
      <c r="Q4204" s="107"/>
      <c r="R4204" s="107"/>
      <c r="S4204" s="107"/>
      <c r="T4204" s="107"/>
      <c r="U4204" s="107"/>
      <c r="V4204" s="107"/>
      <c r="W4204" s="107"/>
      <c r="X4204" s="107"/>
      <c r="Y4204" s="107"/>
      <c r="Z4204" s="107"/>
      <c r="AA4204" s="107"/>
      <c r="AB4204" s="107"/>
      <c r="AC4204" s="107"/>
      <c r="AD4204" s="107"/>
      <c r="AE4204" s="107"/>
      <c r="AF4204" s="107"/>
      <c r="AG4204" s="1"/>
      <c r="AH4204" s="1"/>
      <c r="AI4204" s="1"/>
      <c r="AJ4204" s="1"/>
      <c r="AK4204" s="1"/>
      <c r="AL4204" s="1"/>
      <c r="AM4204" s="1"/>
      <c r="AN4204" s="1"/>
      <c r="AO4204" s="1"/>
      <c r="AP4204" s="1"/>
      <c r="AQ4204" s="1"/>
      <c r="AR4204" s="1"/>
      <c r="AS4204" s="1"/>
      <c r="AT4204" s="1"/>
      <c r="AU4204" s="1"/>
      <c r="AV4204" s="1"/>
      <c r="AW4204" s="1"/>
      <c r="AX4204" s="1"/>
      <c r="AY4204" s="1"/>
      <c r="AZ4204" s="1"/>
      <c r="BA4204" s="1"/>
      <c r="BB4204" s="1"/>
    </row>
    <row r="4205" spans="1:54">
      <c r="A4205" s="106"/>
      <c r="B4205" s="1"/>
      <c r="C4205" s="1"/>
      <c r="D4205" s="107"/>
      <c r="E4205" s="107"/>
      <c r="F4205" s="1"/>
      <c r="G4205" s="1"/>
      <c r="H4205" s="107"/>
      <c r="I4205" s="107"/>
      <c r="J4205" s="107"/>
      <c r="K4205" s="107"/>
      <c r="L4205" s="107"/>
      <c r="M4205" s="107"/>
      <c r="N4205" s="107"/>
      <c r="O4205" s="107"/>
      <c r="P4205" s="107"/>
      <c r="Q4205" s="107"/>
      <c r="R4205" s="107"/>
      <c r="S4205" s="107"/>
      <c r="T4205" s="107"/>
      <c r="U4205" s="107"/>
      <c r="V4205" s="107"/>
      <c r="W4205" s="107"/>
      <c r="X4205" s="107"/>
      <c r="Y4205" s="107"/>
      <c r="Z4205" s="107"/>
      <c r="AA4205" s="107"/>
      <c r="AB4205" s="107"/>
      <c r="AC4205" s="107"/>
      <c r="AD4205" s="107"/>
      <c r="AE4205" s="107"/>
      <c r="AF4205" s="107"/>
      <c r="AG4205" s="1"/>
      <c r="AH4205" s="1"/>
      <c r="AI4205" s="1"/>
      <c r="AJ4205" s="1"/>
      <c r="AK4205" s="1"/>
      <c r="AL4205" s="1"/>
      <c r="AM4205" s="1"/>
      <c r="AN4205" s="1"/>
      <c r="AO4205" s="1"/>
      <c r="AP4205" s="1"/>
      <c r="AQ4205" s="1"/>
      <c r="AR4205" s="1"/>
      <c r="AS4205" s="1"/>
      <c r="AT4205" s="1"/>
      <c r="AU4205" s="1"/>
      <c r="AV4205" s="1"/>
      <c r="AW4205" s="1"/>
      <c r="AX4205" s="1"/>
      <c r="AY4205" s="1"/>
      <c r="AZ4205" s="1"/>
      <c r="BA4205" s="1"/>
      <c r="BB4205" s="1"/>
    </row>
    <row r="4206" spans="1:54">
      <c r="A4206" s="106"/>
      <c r="B4206" s="1"/>
      <c r="C4206" s="1"/>
      <c r="D4206" s="107"/>
      <c r="E4206" s="107"/>
      <c r="F4206" s="1"/>
      <c r="G4206" s="1"/>
      <c r="H4206" s="107"/>
      <c r="I4206" s="107"/>
      <c r="J4206" s="107"/>
      <c r="K4206" s="107"/>
      <c r="L4206" s="107"/>
      <c r="M4206" s="107"/>
      <c r="N4206" s="107"/>
      <c r="O4206" s="107"/>
      <c r="P4206" s="107"/>
      <c r="Q4206" s="107"/>
      <c r="R4206" s="107"/>
      <c r="S4206" s="107"/>
      <c r="T4206" s="107"/>
      <c r="U4206" s="107"/>
      <c r="V4206" s="107"/>
      <c r="W4206" s="107"/>
      <c r="X4206" s="107"/>
      <c r="Y4206" s="107"/>
      <c r="Z4206" s="107"/>
      <c r="AA4206" s="107"/>
      <c r="AB4206" s="107"/>
      <c r="AC4206" s="107"/>
      <c r="AD4206" s="107"/>
      <c r="AE4206" s="107"/>
      <c r="AF4206" s="107"/>
      <c r="AG4206" s="1"/>
      <c r="AH4206" s="1"/>
      <c r="AI4206" s="1"/>
      <c r="AJ4206" s="1"/>
      <c r="AK4206" s="1"/>
      <c r="AL4206" s="1"/>
      <c r="AM4206" s="1"/>
      <c r="AN4206" s="1"/>
      <c r="AO4206" s="1"/>
      <c r="AP4206" s="1"/>
      <c r="AQ4206" s="1"/>
      <c r="AR4206" s="1"/>
      <c r="AS4206" s="1"/>
      <c r="AT4206" s="1"/>
      <c r="AU4206" s="1"/>
      <c r="AV4206" s="1"/>
      <c r="AW4206" s="1"/>
      <c r="AX4206" s="1"/>
      <c r="AY4206" s="1"/>
      <c r="AZ4206" s="1"/>
      <c r="BA4206" s="1"/>
      <c r="BB4206" s="1"/>
    </row>
    <row r="4207" spans="1:54">
      <c r="A4207" s="106"/>
      <c r="B4207" s="1"/>
      <c r="C4207" s="1"/>
      <c r="D4207" s="107"/>
      <c r="E4207" s="107"/>
      <c r="F4207" s="1"/>
      <c r="G4207" s="1"/>
      <c r="H4207" s="107"/>
      <c r="I4207" s="107"/>
      <c r="J4207" s="107"/>
      <c r="K4207" s="107"/>
      <c r="L4207" s="107"/>
      <c r="M4207" s="107"/>
      <c r="N4207" s="107"/>
      <c r="O4207" s="107"/>
      <c r="P4207" s="107"/>
      <c r="Q4207" s="107"/>
      <c r="R4207" s="107"/>
      <c r="S4207" s="107"/>
      <c r="T4207" s="107"/>
      <c r="U4207" s="107"/>
      <c r="V4207" s="107"/>
      <c r="W4207" s="107"/>
      <c r="X4207" s="107"/>
      <c r="Y4207" s="107"/>
      <c r="Z4207" s="107"/>
      <c r="AA4207" s="107"/>
      <c r="AB4207" s="107"/>
      <c r="AC4207" s="107"/>
      <c r="AD4207" s="107"/>
      <c r="AE4207" s="107"/>
      <c r="AF4207" s="107"/>
      <c r="AG4207" s="1"/>
      <c r="AH4207" s="1"/>
      <c r="AI4207" s="1"/>
      <c r="AJ4207" s="1"/>
      <c r="AK4207" s="1"/>
      <c r="AL4207" s="1"/>
      <c r="AM4207" s="1"/>
      <c r="AN4207" s="1"/>
      <c r="AO4207" s="1"/>
      <c r="AP4207" s="1"/>
      <c r="AQ4207" s="1"/>
      <c r="AR4207" s="1"/>
      <c r="AS4207" s="1"/>
      <c r="AT4207" s="1"/>
      <c r="AU4207" s="1"/>
      <c r="AV4207" s="1"/>
      <c r="AW4207" s="1"/>
      <c r="AX4207" s="1"/>
      <c r="AY4207" s="1"/>
      <c r="AZ4207" s="1"/>
      <c r="BA4207" s="1"/>
      <c r="BB4207" s="1"/>
    </row>
    <row r="4208" spans="1:54">
      <c r="A4208" s="106"/>
      <c r="B4208" s="1"/>
      <c r="C4208" s="1"/>
      <c r="D4208" s="107"/>
      <c r="E4208" s="107"/>
      <c r="F4208" s="1"/>
      <c r="G4208" s="1"/>
      <c r="H4208" s="107"/>
      <c r="I4208" s="107"/>
      <c r="J4208" s="107"/>
      <c r="K4208" s="107"/>
      <c r="L4208" s="107"/>
      <c r="M4208" s="107"/>
      <c r="N4208" s="107"/>
      <c r="O4208" s="107"/>
      <c r="P4208" s="107"/>
      <c r="Q4208" s="107"/>
      <c r="R4208" s="107"/>
      <c r="S4208" s="107"/>
      <c r="T4208" s="107"/>
      <c r="U4208" s="107"/>
      <c r="V4208" s="107"/>
      <c r="W4208" s="107"/>
      <c r="X4208" s="107"/>
      <c r="Y4208" s="107"/>
      <c r="Z4208" s="107"/>
      <c r="AA4208" s="107"/>
      <c r="AB4208" s="107"/>
      <c r="AC4208" s="107"/>
      <c r="AD4208" s="107"/>
      <c r="AE4208" s="107"/>
      <c r="AF4208" s="107"/>
      <c r="AG4208" s="1"/>
      <c r="AH4208" s="1"/>
      <c r="AI4208" s="1"/>
      <c r="AJ4208" s="1"/>
      <c r="AK4208" s="1"/>
      <c r="AL4208" s="1"/>
      <c r="AM4208" s="1"/>
      <c r="AN4208" s="1"/>
      <c r="AO4208" s="1"/>
      <c r="AP4208" s="1"/>
      <c r="AQ4208" s="1"/>
      <c r="AR4208" s="1"/>
      <c r="AS4208" s="1"/>
      <c r="AT4208" s="1"/>
      <c r="AU4208" s="1"/>
      <c r="AV4208" s="1"/>
      <c r="AW4208" s="1"/>
      <c r="AX4208" s="1"/>
      <c r="AY4208" s="1"/>
      <c r="AZ4208" s="1"/>
      <c r="BA4208" s="1"/>
      <c r="BB4208" s="1"/>
    </row>
    <row r="4209" spans="1:54">
      <c r="A4209" s="106"/>
      <c r="B4209" s="1"/>
      <c r="C4209" s="1"/>
      <c r="D4209" s="107"/>
      <c r="E4209" s="107"/>
      <c r="F4209" s="1"/>
      <c r="G4209" s="1"/>
      <c r="H4209" s="107"/>
      <c r="I4209" s="107"/>
      <c r="J4209" s="107"/>
      <c r="K4209" s="107"/>
      <c r="L4209" s="107"/>
      <c r="M4209" s="107"/>
      <c r="N4209" s="107"/>
      <c r="O4209" s="107"/>
      <c r="P4209" s="107"/>
      <c r="Q4209" s="107"/>
      <c r="R4209" s="107"/>
      <c r="S4209" s="107"/>
      <c r="T4209" s="107"/>
      <c r="U4209" s="107"/>
      <c r="V4209" s="107"/>
      <c r="W4209" s="107"/>
      <c r="X4209" s="107"/>
      <c r="Y4209" s="107"/>
      <c r="Z4209" s="107"/>
      <c r="AA4209" s="107"/>
      <c r="AB4209" s="107"/>
      <c r="AC4209" s="107"/>
      <c r="AD4209" s="107"/>
      <c r="AE4209" s="107"/>
      <c r="AF4209" s="107"/>
      <c r="AG4209" s="1"/>
      <c r="AH4209" s="1"/>
      <c r="AI4209" s="1"/>
      <c r="AJ4209" s="1"/>
      <c r="AK4209" s="1"/>
      <c r="AL4209" s="1"/>
      <c r="AM4209" s="1"/>
      <c r="AN4209" s="1"/>
      <c r="AO4209" s="1"/>
      <c r="AP4209" s="1"/>
      <c r="AQ4209" s="1"/>
      <c r="AR4209" s="1"/>
      <c r="AS4209" s="1"/>
      <c r="AT4209" s="1"/>
      <c r="AU4209" s="1"/>
      <c r="AV4209" s="1"/>
      <c r="AW4209" s="1"/>
      <c r="AX4209" s="1"/>
      <c r="AY4209" s="1"/>
      <c r="AZ4209" s="1"/>
      <c r="BA4209" s="1"/>
      <c r="BB4209" s="1"/>
    </row>
    <row r="4210" spans="1:54">
      <c r="A4210" s="106"/>
      <c r="B4210" s="1"/>
      <c r="C4210" s="1"/>
      <c r="D4210" s="107"/>
      <c r="E4210" s="107"/>
      <c r="F4210" s="1"/>
      <c r="G4210" s="1"/>
      <c r="H4210" s="107"/>
      <c r="I4210" s="107"/>
      <c r="J4210" s="107"/>
      <c r="K4210" s="107"/>
      <c r="L4210" s="107"/>
      <c r="M4210" s="107"/>
      <c r="N4210" s="107"/>
      <c r="O4210" s="107"/>
      <c r="P4210" s="107"/>
      <c r="Q4210" s="107"/>
      <c r="R4210" s="107"/>
      <c r="S4210" s="107"/>
      <c r="T4210" s="107"/>
      <c r="U4210" s="107"/>
      <c r="V4210" s="107"/>
      <c r="W4210" s="107"/>
      <c r="X4210" s="107"/>
      <c r="Y4210" s="107"/>
      <c r="Z4210" s="107"/>
      <c r="AA4210" s="107"/>
      <c r="AB4210" s="107"/>
      <c r="AC4210" s="107"/>
      <c r="AD4210" s="107"/>
      <c r="AE4210" s="107"/>
      <c r="AF4210" s="107"/>
      <c r="AG4210" s="1"/>
      <c r="AH4210" s="1"/>
      <c r="AI4210" s="1"/>
      <c r="AJ4210" s="1"/>
      <c r="AK4210" s="1"/>
      <c r="AL4210" s="1"/>
      <c r="AM4210" s="1"/>
      <c r="AN4210" s="1"/>
      <c r="AO4210" s="1"/>
      <c r="AP4210" s="1"/>
      <c r="AQ4210" s="1"/>
      <c r="AR4210" s="1"/>
      <c r="AS4210" s="1"/>
      <c r="AT4210" s="1"/>
      <c r="AU4210" s="1"/>
      <c r="AV4210" s="1"/>
      <c r="AW4210" s="1"/>
      <c r="AX4210" s="1"/>
      <c r="AY4210" s="1"/>
      <c r="AZ4210" s="1"/>
      <c r="BA4210" s="1"/>
      <c r="BB4210" s="1"/>
    </row>
    <row r="4211" spans="1:54">
      <c r="A4211" s="106"/>
      <c r="B4211" s="1"/>
      <c r="C4211" s="1"/>
      <c r="D4211" s="107"/>
      <c r="E4211" s="107"/>
      <c r="F4211" s="1"/>
      <c r="G4211" s="1"/>
      <c r="H4211" s="107"/>
      <c r="I4211" s="107"/>
      <c r="J4211" s="107"/>
      <c r="K4211" s="107"/>
      <c r="L4211" s="107"/>
      <c r="M4211" s="107"/>
      <c r="N4211" s="107"/>
      <c r="O4211" s="107"/>
      <c r="P4211" s="107"/>
      <c r="Q4211" s="107"/>
      <c r="R4211" s="107"/>
      <c r="S4211" s="107"/>
      <c r="T4211" s="107"/>
      <c r="U4211" s="107"/>
      <c r="V4211" s="107"/>
      <c r="W4211" s="107"/>
      <c r="X4211" s="107"/>
      <c r="Y4211" s="107"/>
      <c r="Z4211" s="107"/>
      <c r="AA4211" s="107"/>
      <c r="AB4211" s="107"/>
      <c r="AC4211" s="107"/>
      <c r="AD4211" s="107"/>
      <c r="AE4211" s="107"/>
      <c r="AF4211" s="107"/>
      <c r="AG4211" s="1"/>
      <c r="AH4211" s="1"/>
      <c r="AI4211" s="1"/>
      <c r="AJ4211" s="1"/>
      <c r="AK4211" s="1"/>
      <c r="AL4211" s="1"/>
      <c r="AM4211" s="1"/>
      <c r="AN4211" s="1"/>
      <c r="AO4211" s="1"/>
      <c r="AP4211" s="1"/>
      <c r="AQ4211" s="1"/>
      <c r="AR4211" s="1"/>
      <c r="AS4211" s="1"/>
      <c r="AT4211" s="1"/>
      <c r="AU4211" s="1"/>
      <c r="AV4211" s="1"/>
      <c r="AW4211" s="1"/>
      <c r="AX4211" s="1"/>
      <c r="AY4211" s="1"/>
      <c r="AZ4211" s="1"/>
      <c r="BA4211" s="1"/>
      <c r="BB4211" s="1"/>
    </row>
    <row r="4212" spans="1:54">
      <c r="A4212" s="106"/>
      <c r="B4212" s="1"/>
      <c r="C4212" s="1"/>
      <c r="D4212" s="107"/>
      <c r="E4212" s="107"/>
      <c r="F4212" s="1"/>
      <c r="G4212" s="1"/>
      <c r="H4212" s="107"/>
      <c r="I4212" s="107"/>
      <c r="J4212" s="107"/>
      <c r="K4212" s="107"/>
      <c r="L4212" s="107"/>
      <c r="M4212" s="107"/>
      <c r="N4212" s="107"/>
      <c r="O4212" s="107"/>
      <c r="P4212" s="107"/>
      <c r="Q4212" s="107"/>
      <c r="R4212" s="107"/>
      <c r="S4212" s="107"/>
      <c r="T4212" s="107"/>
      <c r="U4212" s="107"/>
      <c r="V4212" s="107"/>
      <c r="W4212" s="107"/>
      <c r="X4212" s="107"/>
      <c r="Y4212" s="107"/>
      <c r="Z4212" s="107"/>
      <c r="AA4212" s="107"/>
      <c r="AB4212" s="107"/>
      <c r="AC4212" s="107"/>
      <c r="AD4212" s="107"/>
      <c r="AE4212" s="107"/>
      <c r="AF4212" s="107"/>
      <c r="AG4212" s="1"/>
      <c r="AH4212" s="1"/>
      <c r="AI4212" s="1"/>
      <c r="AJ4212" s="1"/>
      <c r="AK4212" s="1"/>
      <c r="AL4212" s="1"/>
      <c r="AM4212" s="1"/>
      <c r="AN4212" s="1"/>
      <c r="AO4212" s="1"/>
      <c r="AP4212" s="1"/>
      <c r="AQ4212" s="1"/>
      <c r="AR4212" s="1"/>
      <c r="AS4212" s="1"/>
      <c r="AT4212" s="1"/>
      <c r="AU4212" s="1"/>
      <c r="AV4212" s="1"/>
      <c r="AW4212" s="1"/>
      <c r="AX4212" s="1"/>
      <c r="AY4212" s="1"/>
      <c r="AZ4212" s="1"/>
      <c r="BA4212" s="1"/>
      <c r="BB4212" s="1"/>
    </row>
    <row r="4213" spans="1:54">
      <c r="A4213" s="106"/>
      <c r="B4213" s="1"/>
      <c r="C4213" s="1"/>
      <c r="D4213" s="107"/>
      <c r="E4213" s="107"/>
      <c r="F4213" s="1"/>
      <c r="G4213" s="1"/>
      <c r="H4213" s="107"/>
      <c r="I4213" s="107"/>
      <c r="J4213" s="107"/>
      <c r="K4213" s="107"/>
      <c r="L4213" s="107"/>
      <c r="M4213" s="107"/>
      <c r="N4213" s="107"/>
      <c r="O4213" s="107"/>
      <c r="P4213" s="107"/>
      <c r="Q4213" s="107"/>
      <c r="R4213" s="107"/>
      <c r="S4213" s="107"/>
      <c r="T4213" s="107"/>
      <c r="U4213" s="107"/>
      <c r="V4213" s="107"/>
      <c r="W4213" s="107"/>
      <c r="X4213" s="107"/>
      <c r="Y4213" s="107"/>
      <c r="Z4213" s="107"/>
      <c r="AA4213" s="107"/>
      <c r="AB4213" s="107"/>
      <c r="AC4213" s="107"/>
      <c r="AD4213" s="107"/>
      <c r="AE4213" s="107"/>
      <c r="AF4213" s="107"/>
      <c r="AG4213" s="1"/>
      <c r="AH4213" s="1"/>
      <c r="AI4213" s="1"/>
      <c r="AJ4213" s="1"/>
      <c r="AK4213" s="1"/>
      <c r="AL4213" s="1"/>
      <c r="AM4213" s="1"/>
      <c r="AN4213" s="1"/>
      <c r="AO4213" s="1"/>
      <c r="AP4213" s="1"/>
      <c r="AQ4213" s="1"/>
      <c r="AR4213" s="1"/>
      <c r="AS4213" s="1"/>
      <c r="AT4213" s="1"/>
      <c r="AU4213" s="1"/>
      <c r="AV4213" s="1"/>
      <c r="AW4213" s="1"/>
      <c r="AX4213" s="1"/>
      <c r="AY4213" s="1"/>
      <c r="AZ4213" s="1"/>
      <c r="BA4213" s="1"/>
      <c r="BB4213" s="1"/>
    </row>
    <row r="4214" spans="1:54">
      <c r="A4214" s="106"/>
      <c r="B4214" s="1"/>
      <c r="C4214" s="1"/>
      <c r="D4214" s="107"/>
      <c r="E4214" s="107"/>
      <c r="F4214" s="1"/>
      <c r="G4214" s="1"/>
      <c r="H4214" s="107"/>
      <c r="I4214" s="107"/>
      <c r="J4214" s="107"/>
      <c r="K4214" s="107"/>
      <c r="L4214" s="107"/>
      <c r="M4214" s="107"/>
      <c r="N4214" s="107"/>
      <c r="O4214" s="107"/>
      <c r="P4214" s="107"/>
      <c r="Q4214" s="107"/>
      <c r="R4214" s="107"/>
      <c r="S4214" s="107"/>
      <c r="T4214" s="107"/>
      <c r="U4214" s="107"/>
      <c r="V4214" s="107"/>
      <c r="W4214" s="107"/>
      <c r="X4214" s="107"/>
      <c r="Y4214" s="107"/>
      <c r="Z4214" s="107"/>
      <c r="AA4214" s="107"/>
      <c r="AB4214" s="107"/>
      <c r="AC4214" s="107"/>
      <c r="AD4214" s="107"/>
      <c r="AE4214" s="107"/>
      <c r="AF4214" s="107"/>
      <c r="AG4214" s="1"/>
      <c r="AH4214" s="1"/>
      <c r="AI4214" s="1"/>
      <c r="AJ4214" s="1"/>
      <c r="AK4214" s="1"/>
      <c r="AL4214" s="1"/>
      <c r="AM4214" s="1"/>
      <c r="AN4214" s="1"/>
      <c r="AO4214" s="1"/>
      <c r="AP4214" s="1"/>
      <c r="AQ4214" s="1"/>
      <c r="AR4214" s="1"/>
      <c r="AS4214" s="1"/>
      <c r="AT4214" s="1"/>
      <c r="AU4214" s="1"/>
      <c r="AV4214" s="1"/>
      <c r="AW4214" s="1"/>
      <c r="AX4214" s="1"/>
      <c r="AY4214" s="1"/>
      <c r="AZ4214" s="1"/>
      <c r="BA4214" s="1"/>
      <c r="BB4214" s="1"/>
    </row>
    <row r="4215" spans="1:54">
      <c r="A4215" s="106"/>
      <c r="B4215" s="1"/>
      <c r="C4215" s="1"/>
      <c r="D4215" s="107"/>
      <c r="E4215" s="107"/>
      <c r="F4215" s="1"/>
      <c r="G4215" s="1"/>
      <c r="H4215" s="107"/>
      <c r="I4215" s="107"/>
      <c r="J4215" s="107"/>
      <c r="K4215" s="107"/>
      <c r="L4215" s="107"/>
      <c r="M4215" s="107"/>
      <c r="N4215" s="107"/>
      <c r="O4215" s="107"/>
      <c r="P4215" s="107"/>
      <c r="Q4215" s="107"/>
      <c r="R4215" s="107"/>
      <c r="S4215" s="107"/>
      <c r="T4215" s="107"/>
      <c r="U4215" s="107"/>
      <c r="V4215" s="107"/>
      <c r="W4215" s="107"/>
      <c r="X4215" s="107"/>
      <c r="Y4215" s="107"/>
      <c r="Z4215" s="107"/>
      <c r="AA4215" s="107"/>
      <c r="AB4215" s="107"/>
      <c r="AC4215" s="107"/>
      <c r="AD4215" s="107"/>
      <c r="AE4215" s="107"/>
      <c r="AF4215" s="107"/>
      <c r="AG4215" s="1"/>
      <c r="AH4215" s="1"/>
      <c r="AI4215" s="1"/>
      <c r="AJ4215" s="1"/>
      <c r="AK4215" s="1"/>
      <c r="AL4215" s="1"/>
      <c r="AM4215" s="1"/>
      <c r="AN4215" s="1"/>
      <c r="AO4215" s="1"/>
      <c r="AP4215" s="1"/>
      <c r="AQ4215" s="1"/>
      <c r="AR4215" s="1"/>
      <c r="AS4215" s="1"/>
      <c r="AT4215" s="1"/>
      <c r="AU4215" s="1"/>
      <c r="AV4215" s="1"/>
      <c r="AW4215" s="1"/>
      <c r="AX4215" s="1"/>
      <c r="AY4215" s="1"/>
      <c r="AZ4215" s="1"/>
      <c r="BA4215" s="1"/>
      <c r="BB4215" s="1"/>
    </row>
    <row r="4216" spans="1:54">
      <c r="A4216" s="106"/>
      <c r="B4216" s="1"/>
      <c r="C4216" s="1"/>
      <c r="D4216" s="107"/>
      <c r="E4216" s="107"/>
      <c r="F4216" s="1"/>
      <c r="G4216" s="1"/>
      <c r="H4216" s="107"/>
      <c r="I4216" s="107"/>
      <c r="J4216" s="107"/>
      <c r="K4216" s="107"/>
      <c r="L4216" s="107"/>
      <c r="M4216" s="107"/>
      <c r="N4216" s="107"/>
      <c r="O4216" s="107"/>
      <c r="P4216" s="107"/>
      <c r="Q4216" s="107"/>
      <c r="R4216" s="107"/>
      <c r="S4216" s="107"/>
      <c r="T4216" s="107"/>
      <c r="U4216" s="107"/>
      <c r="V4216" s="107"/>
      <c r="W4216" s="107"/>
      <c r="X4216" s="107"/>
      <c r="Y4216" s="107"/>
      <c r="Z4216" s="107"/>
      <c r="AA4216" s="107"/>
      <c r="AB4216" s="107"/>
      <c r="AC4216" s="107"/>
      <c r="AD4216" s="107"/>
      <c r="AE4216" s="107"/>
      <c r="AF4216" s="107"/>
      <c r="AG4216" s="1"/>
      <c r="AH4216" s="1"/>
      <c r="AI4216" s="1"/>
      <c r="AJ4216" s="1"/>
      <c r="AK4216" s="1"/>
      <c r="AL4216" s="1"/>
      <c r="AM4216" s="1"/>
      <c r="AN4216" s="1"/>
      <c r="AO4216" s="1"/>
      <c r="AP4216" s="1"/>
      <c r="AQ4216" s="1"/>
      <c r="AR4216" s="1"/>
      <c r="AS4216" s="1"/>
      <c r="AT4216" s="1"/>
      <c r="AU4216" s="1"/>
      <c r="AV4216" s="1"/>
      <c r="AW4216" s="1"/>
      <c r="AX4216" s="1"/>
      <c r="AY4216" s="1"/>
      <c r="AZ4216" s="1"/>
      <c r="BA4216" s="1"/>
      <c r="BB4216" s="1"/>
    </row>
    <row r="4217" spans="1:54">
      <c r="A4217" s="106"/>
      <c r="B4217" s="1"/>
      <c r="C4217" s="1"/>
      <c r="D4217" s="107"/>
      <c r="E4217" s="107"/>
      <c r="F4217" s="1"/>
      <c r="G4217" s="1"/>
      <c r="H4217" s="107"/>
      <c r="I4217" s="107"/>
      <c r="J4217" s="107"/>
      <c r="K4217" s="107"/>
      <c r="L4217" s="107"/>
      <c r="M4217" s="107"/>
      <c r="N4217" s="107"/>
      <c r="O4217" s="107"/>
      <c r="P4217" s="107"/>
      <c r="Q4217" s="107"/>
      <c r="R4217" s="107"/>
      <c r="S4217" s="107"/>
      <c r="T4217" s="107"/>
      <c r="U4217" s="107"/>
      <c r="V4217" s="107"/>
      <c r="W4217" s="107"/>
      <c r="X4217" s="107"/>
      <c r="Y4217" s="107"/>
      <c r="Z4217" s="107"/>
      <c r="AA4217" s="107"/>
      <c r="AB4217" s="107"/>
      <c r="AC4217" s="107"/>
      <c r="AD4217" s="107"/>
      <c r="AE4217" s="107"/>
      <c r="AF4217" s="107"/>
      <c r="AG4217" s="1"/>
      <c r="AH4217" s="1"/>
      <c r="AI4217" s="1"/>
      <c r="AJ4217" s="1"/>
      <c r="AK4217" s="1"/>
      <c r="AL4217" s="1"/>
      <c r="AM4217" s="1"/>
      <c r="AN4217" s="1"/>
      <c r="AO4217" s="1"/>
      <c r="AP4217" s="1"/>
      <c r="AQ4217" s="1"/>
      <c r="AR4217" s="1"/>
      <c r="AS4217" s="1"/>
      <c r="AT4217" s="1"/>
      <c r="AU4217" s="1"/>
      <c r="AV4217" s="1"/>
      <c r="AW4217" s="1"/>
      <c r="AX4217" s="1"/>
      <c r="AY4217" s="1"/>
      <c r="AZ4217" s="1"/>
      <c r="BA4217" s="1"/>
      <c r="BB4217" s="1"/>
    </row>
    <row r="4218" spans="1:54">
      <c r="A4218" s="106"/>
      <c r="B4218" s="1"/>
      <c r="C4218" s="1"/>
      <c r="D4218" s="107"/>
      <c r="E4218" s="107"/>
      <c r="F4218" s="1"/>
      <c r="G4218" s="1"/>
      <c r="H4218" s="107"/>
      <c r="I4218" s="107"/>
      <c r="J4218" s="107"/>
      <c r="K4218" s="107"/>
      <c r="L4218" s="107"/>
      <c r="M4218" s="107"/>
      <c r="N4218" s="107"/>
      <c r="O4218" s="107"/>
      <c r="P4218" s="107"/>
      <c r="Q4218" s="107"/>
      <c r="R4218" s="107"/>
      <c r="S4218" s="107"/>
      <c r="T4218" s="107"/>
      <c r="U4218" s="107"/>
      <c r="V4218" s="107"/>
      <c r="W4218" s="107"/>
      <c r="X4218" s="107"/>
      <c r="Y4218" s="107"/>
      <c r="Z4218" s="107"/>
      <c r="AA4218" s="107"/>
      <c r="AB4218" s="107"/>
      <c r="AC4218" s="107"/>
      <c r="AD4218" s="107"/>
      <c r="AE4218" s="107"/>
      <c r="AF4218" s="107"/>
      <c r="AG4218" s="1"/>
      <c r="AH4218" s="1"/>
      <c r="AI4218" s="1"/>
      <c r="AJ4218" s="1"/>
      <c r="AK4218" s="1"/>
      <c r="AL4218" s="1"/>
      <c r="AM4218" s="1"/>
      <c r="AN4218" s="1"/>
      <c r="AO4218" s="1"/>
      <c r="AP4218" s="1"/>
      <c r="AQ4218" s="1"/>
      <c r="AR4218" s="1"/>
      <c r="AS4218" s="1"/>
      <c r="AT4218" s="1"/>
      <c r="AU4218" s="1"/>
      <c r="AV4218" s="1"/>
      <c r="AW4218" s="1"/>
      <c r="AX4218" s="1"/>
      <c r="AY4218" s="1"/>
      <c r="AZ4218" s="1"/>
      <c r="BA4218" s="1"/>
      <c r="BB4218" s="1"/>
    </row>
    <row r="4219" spans="1:54">
      <c r="A4219" s="106"/>
      <c r="B4219" s="1"/>
      <c r="C4219" s="1"/>
      <c r="D4219" s="107"/>
      <c r="E4219" s="107"/>
      <c r="F4219" s="1"/>
      <c r="G4219" s="1"/>
      <c r="H4219" s="107"/>
      <c r="I4219" s="107"/>
      <c r="J4219" s="107"/>
      <c r="K4219" s="107"/>
      <c r="L4219" s="107"/>
      <c r="M4219" s="107"/>
      <c r="N4219" s="107"/>
      <c r="O4219" s="107"/>
      <c r="P4219" s="107"/>
      <c r="Q4219" s="107"/>
      <c r="R4219" s="107"/>
      <c r="S4219" s="107"/>
      <c r="T4219" s="107"/>
      <c r="U4219" s="107"/>
      <c r="V4219" s="107"/>
      <c r="W4219" s="107"/>
      <c r="X4219" s="107"/>
      <c r="Y4219" s="107"/>
      <c r="Z4219" s="107"/>
      <c r="AA4219" s="107"/>
      <c r="AB4219" s="107"/>
      <c r="AC4219" s="107"/>
      <c r="AD4219" s="107"/>
      <c r="AE4219" s="107"/>
      <c r="AF4219" s="107"/>
      <c r="AG4219" s="1"/>
      <c r="AH4219" s="1"/>
      <c r="AI4219" s="1"/>
      <c r="AJ4219" s="1"/>
      <c r="AK4219" s="1"/>
      <c r="AL4219" s="1"/>
      <c r="AM4219" s="1"/>
      <c r="AN4219" s="1"/>
      <c r="AO4219" s="1"/>
      <c r="AP4219" s="1"/>
      <c r="AQ4219" s="1"/>
      <c r="AR4219" s="1"/>
      <c r="AS4219" s="1"/>
      <c r="AT4219" s="1"/>
      <c r="AU4219" s="1"/>
      <c r="AV4219" s="1"/>
      <c r="AW4219" s="1"/>
      <c r="AX4219" s="1"/>
      <c r="AY4219" s="1"/>
      <c r="AZ4219" s="1"/>
      <c r="BA4219" s="1"/>
      <c r="BB4219" s="1"/>
    </row>
    <row r="4220" spans="1:54">
      <c r="A4220" s="106"/>
      <c r="B4220" s="1"/>
      <c r="C4220" s="1"/>
      <c r="D4220" s="107"/>
      <c r="E4220" s="107"/>
      <c r="F4220" s="1"/>
      <c r="G4220" s="1"/>
      <c r="H4220" s="107"/>
      <c r="I4220" s="107"/>
      <c r="J4220" s="107"/>
      <c r="K4220" s="107"/>
      <c r="L4220" s="107"/>
      <c r="M4220" s="107"/>
      <c r="N4220" s="107"/>
      <c r="O4220" s="107"/>
      <c r="P4220" s="107"/>
      <c r="Q4220" s="107"/>
      <c r="R4220" s="107"/>
      <c r="S4220" s="107"/>
      <c r="T4220" s="107"/>
      <c r="U4220" s="107"/>
      <c r="V4220" s="107"/>
      <c r="W4220" s="107"/>
      <c r="X4220" s="107"/>
      <c r="Y4220" s="107"/>
      <c r="Z4220" s="107"/>
      <c r="AA4220" s="107"/>
      <c r="AB4220" s="107"/>
      <c r="AC4220" s="107"/>
      <c r="AD4220" s="107"/>
      <c r="AE4220" s="107"/>
      <c r="AF4220" s="107"/>
      <c r="AG4220" s="1"/>
      <c r="AH4220" s="1"/>
      <c r="AI4220" s="1"/>
      <c r="AJ4220" s="1"/>
      <c r="AK4220" s="1"/>
      <c r="AL4220" s="1"/>
      <c r="AM4220" s="1"/>
      <c r="AN4220" s="1"/>
      <c r="AO4220" s="1"/>
      <c r="AP4220" s="1"/>
      <c r="AQ4220" s="1"/>
      <c r="AR4220" s="1"/>
      <c r="AS4220" s="1"/>
      <c r="AT4220" s="1"/>
      <c r="AU4220" s="1"/>
      <c r="AV4220" s="1"/>
      <c r="AW4220" s="1"/>
      <c r="AX4220" s="1"/>
      <c r="AY4220" s="1"/>
      <c r="AZ4220" s="1"/>
      <c r="BA4220" s="1"/>
      <c r="BB4220" s="1"/>
    </row>
    <row r="4221" spans="1:54">
      <c r="A4221" s="106"/>
      <c r="B4221" s="1"/>
      <c r="C4221" s="1"/>
      <c r="D4221" s="107"/>
      <c r="E4221" s="107"/>
      <c r="F4221" s="1"/>
      <c r="G4221" s="1"/>
      <c r="H4221" s="107"/>
      <c r="I4221" s="107"/>
      <c r="J4221" s="107"/>
      <c r="K4221" s="107"/>
      <c r="L4221" s="107"/>
      <c r="M4221" s="107"/>
      <c r="N4221" s="107"/>
      <c r="O4221" s="107"/>
      <c r="P4221" s="107"/>
      <c r="Q4221" s="107"/>
      <c r="R4221" s="107"/>
      <c r="S4221" s="107"/>
      <c r="T4221" s="107"/>
      <c r="U4221" s="107"/>
      <c r="V4221" s="107"/>
      <c r="W4221" s="107"/>
      <c r="X4221" s="107"/>
      <c r="Y4221" s="107"/>
      <c r="Z4221" s="107"/>
      <c r="AA4221" s="107"/>
      <c r="AB4221" s="107"/>
      <c r="AC4221" s="107"/>
      <c r="AD4221" s="107"/>
      <c r="AE4221" s="107"/>
      <c r="AF4221" s="107"/>
      <c r="AG4221" s="1"/>
      <c r="AH4221" s="1"/>
      <c r="AI4221" s="1"/>
      <c r="AJ4221" s="1"/>
      <c r="AK4221" s="1"/>
      <c r="AL4221" s="1"/>
      <c r="AM4221" s="1"/>
      <c r="AN4221" s="1"/>
      <c r="AO4221" s="1"/>
      <c r="AP4221" s="1"/>
      <c r="AQ4221" s="1"/>
      <c r="AR4221" s="1"/>
      <c r="AS4221" s="1"/>
      <c r="AT4221" s="1"/>
      <c r="AU4221" s="1"/>
      <c r="AV4221" s="1"/>
      <c r="AW4221" s="1"/>
      <c r="AX4221" s="1"/>
      <c r="AY4221" s="1"/>
      <c r="AZ4221" s="1"/>
      <c r="BA4221" s="1"/>
      <c r="BB4221" s="1"/>
    </row>
    <row r="4222" spans="1:54">
      <c r="A4222" s="106"/>
      <c r="B4222" s="1"/>
      <c r="C4222" s="1"/>
      <c r="D4222" s="107"/>
      <c r="E4222" s="107"/>
      <c r="F4222" s="1"/>
      <c r="G4222" s="1"/>
      <c r="H4222" s="107"/>
      <c r="I4222" s="107"/>
      <c r="J4222" s="107"/>
      <c r="K4222" s="107"/>
      <c r="L4222" s="107"/>
      <c r="M4222" s="107"/>
      <c r="N4222" s="107"/>
      <c r="O4222" s="107"/>
      <c r="P4222" s="107"/>
      <c r="Q4222" s="107"/>
      <c r="R4222" s="107"/>
      <c r="S4222" s="107"/>
      <c r="T4222" s="107"/>
      <c r="U4222" s="107"/>
      <c r="V4222" s="107"/>
      <c r="W4222" s="107"/>
      <c r="X4222" s="107"/>
      <c r="Y4222" s="107"/>
      <c r="Z4222" s="107"/>
      <c r="AA4222" s="107"/>
      <c r="AB4222" s="107"/>
      <c r="AC4222" s="107"/>
      <c r="AD4222" s="107"/>
      <c r="AE4222" s="107"/>
      <c r="AF4222" s="107"/>
      <c r="AG4222" s="1"/>
      <c r="AH4222" s="1"/>
      <c r="AI4222" s="1"/>
      <c r="AJ4222" s="1"/>
      <c r="AK4222" s="1"/>
      <c r="AL4222" s="1"/>
      <c r="AM4222" s="1"/>
      <c r="AN4222" s="1"/>
      <c r="AO4222" s="1"/>
      <c r="AP4222" s="1"/>
      <c r="AQ4222" s="1"/>
      <c r="AR4222" s="1"/>
      <c r="AS4222" s="1"/>
      <c r="AT4222" s="1"/>
      <c r="AU4222" s="1"/>
      <c r="AV4222" s="1"/>
      <c r="AW4222" s="1"/>
      <c r="AX4222" s="1"/>
      <c r="AY4222" s="1"/>
      <c r="AZ4222" s="1"/>
      <c r="BA4222" s="1"/>
      <c r="BB4222" s="1"/>
    </row>
    <row r="4223" spans="1:54">
      <c r="A4223" s="106"/>
      <c r="B4223" s="1"/>
      <c r="C4223" s="1"/>
      <c r="D4223" s="107"/>
      <c r="E4223" s="107"/>
      <c r="F4223" s="1"/>
      <c r="G4223" s="1"/>
      <c r="H4223" s="107"/>
      <c r="I4223" s="107"/>
      <c r="J4223" s="107"/>
      <c r="K4223" s="107"/>
      <c r="L4223" s="107"/>
      <c r="M4223" s="107"/>
      <c r="N4223" s="107"/>
      <c r="O4223" s="107"/>
      <c r="P4223" s="107"/>
      <c r="Q4223" s="107"/>
      <c r="R4223" s="107"/>
      <c r="S4223" s="107"/>
      <c r="T4223" s="107"/>
      <c r="U4223" s="107"/>
      <c r="V4223" s="107"/>
      <c r="W4223" s="107"/>
      <c r="X4223" s="107"/>
      <c r="Y4223" s="107"/>
      <c r="Z4223" s="107"/>
      <c r="AA4223" s="107"/>
      <c r="AB4223" s="107"/>
      <c r="AC4223" s="107"/>
      <c r="AD4223" s="107"/>
      <c r="AE4223" s="107"/>
      <c r="AF4223" s="107"/>
      <c r="AG4223" s="1"/>
      <c r="AH4223" s="1"/>
      <c r="AI4223" s="1"/>
      <c r="AJ4223" s="1"/>
      <c r="AK4223" s="1"/>
      <c r="AL4223" s="1"/>
      <c r="AM4223" s="1"/>
      <c r="AN4223" s="1"/>
      <c r="AO4223" s="1"/>
      <c r="AP4223" s="1"/>
      <c r="AQ4223" s="1"/>
      <c r="AR4223" s="1"/>
      <c r="AS4223" s="1"/>
      <c r="AT4223" s="1"/>
      <c r="AU4223" s="1"/>
      <c r="AV4223" s="1"/>
      <c r="AW4223" s="1"/>
      <c r="AX4223" s="1"/>
      <c r="AY4223" s="1"/>
      <c r="AZ4223" s="1"/>
      <c r="BA4223" s="1"/>
      <c r="BB4223" s="1"/>
    </row>
    <row r="4224" spans="1:54">
      <c r="A4224" s="106"/>
      <c r="B4224" s="1"/>
      <c r="C4224" s="1"/>
      <c r="D4224" s="107"/>
      <c r="E4224" s="107"/>
      <c r="F4224" s="1"/>
      <c r="G4224" s="1"/>
      <c r="H4224" s="107"/>
      <c r="I4224" s="107"/>
      <c r="J4224" s="107"/>
      <c r="K4224" s="107"/>
      <c r="L4224" s="107"/>
      <c r="M4224" s="107"/>
      <c r="N4224" s="107"/>
      <c r="O4224" s="107"/>
      <c r="P4224" s="107"/>
      <c r="Q4224" s="107"/>
      <c r="R4224" s="107"/>
      <c r="S4224" s="107"/>
      <c r="T4224" s="107"/>
      <c r="U4224" s="107"/>
      <c r="V4224" s="107"/>
      <c r="W4224" s="107"/>
      <c r="X4224" s="107"/>
      <c r="Y4224" s="107"/>
      <c r="Z4224" s="107"/>
      <c r="AA4224" s="107"/>
      <c r="AB4224" s="107"/>
      <c r="AC4224" s="107"/>
      <c r="AD4224" s="107"/>
      <c r="AE4224" s="107"/>
      <c r="AF4224" s="107"/>
      <c r="AG4224" s="1"/>
      <c r="AH4224" s="1"/>
      <c r="AI4224" s="1"/>
      <c r="AJ4224" s="1"/>
      <c r="AK4224" s="1"/>
      <c r="AL4224" s="1"/>
      <c r="AM4224" s="1"/>
      <c r="AN4224" s="1"/>
      <c r="AO4224" s="1"/>
      <c r="AP4224" s="1"/>
      <c r="AQ4224" s="1"/>
      <c r="AR4224" s="1"/>
      <c r="AS4224" s="1"/>
      <c r="AT4224" s="1"/>
      <c r="AU4224" s="1"/>
      <c r="AV4224" s="1"/>
      <c r="AW4224" s="1"/>
      <c r="AX4224" s="1"/>
      <c r="AY4224" s="1"/>
      <c r="AZ4224" s="1"/>
      <c r="BA4224" s="1"/>
      <c r="BB4224" s="1"/>
    </row>
    <row r="4225" spans="1:54">
      <c r="A4225" s="106"/>
      <c r="B4225" s="1"/>
      <c r="C4225" s="1"/>
      <c r="D4225" s="107"/>
      <c r="E4225" s="107"/>
      <c r="F4225" s="1"/>
      <c r="G4225" s="1"/>
      <c r="H4225" s="107"/>
      <c r="I4225" s="107"/>
      <c r="J4225" s="107"/>
      <c r="K4225" s="107"/>
      <c r="L4225" s="107"/>
      <c r="M4225" s="107"/>
      <c r="N4225" s="107"/>
      <c r="O4225" s="107"/>
      <c r="P4225" s="107"/>
      <c r="Q4225" s="107"/>
      <c r="R4225" s="107"/>
      <c r="S4225" s="107"/>
      <c r="T4225" s="107"/>
      <c r="U4225" s="107"/>
      <c r="V4225" s="107"/>
      <c r="W4225" s="107"/>
      <c r="X4225" s="107"/>
      <c r="Y4225" s="107"/>
      <c r="Z4225" s="107"/>
      <c r="AA4225" s="107"/>
      <c r="AB4225" s="107"/>
      <c r="AC4225" s="107"/>
      <c r="AD4225" s="107"/>
      <c r="AE4225" s="107"/>
      <c r="AF4225" s="107"/>
      <c r="AG4225" s="1"/>
      <c r="AH4225" s="1"/>
      <c r="AI4225" s="1"/>
      <c r="AJ4225" s="1"/>
      <c r="AK4225" s="1"/>
      <c r="AL4225" s="1"/>
      <c r="AM4225" s="1"/>
      <c r="AN4225" s="1"/>
      <c r="AO4225" s="1"/>
      <c r="AP4225" s="1"/>
      <c r="AQ4225" s="1"/>
      <c r="AR4225" s="1"/>
      <c r="AS4225" s="1"/>
      <c r="AT4225" s="1"/>
      <c r="AU4225" s="1"/>
      <c r="AV4225" s="1"/>
      <c r="AW4225" s="1"/>
      <c r="AX4225" s="1"/>
      <c r="AY4225" s="1"/>
      <c r="AZ4225" s="1"/>
      <c r="BA4225" s="1"/>
      <c r="BB4225" s="1"/>
    </row>
    <row r="4226" spans="1:54">
      <c r="A4226" s="106"/>
      <c r="B4226" s="1"/>
      <c r="C4226" s="1"/>
      <c r="D4226" s="107"/>
      <c r="E4226" s="107"/>
      <c r="F4226" s="1"/>
      <c r="G4226" s="1"/>
      <c r="H4226" s="107"/>
      <c r="I4226" s="107"/>
      <c r="J4226" s="107"/>
      <c r="K4226" s="107"/>
      <c r="L4226" s="107"/>
      <c r="M4226" s="107"/>
      <c r="N4226" s="107"/>
      <c r="O4226" s="107"/>
      <c r="P4226" s="107"/>
      <c r="Q4226" s="107"/>
      <c r="R4226" s="107"/>
      <c r="S4226" s="107"/>
      <c r="T4226" s="107"/>
      <c r="U4226" s="107"/>
      <c r="V4226" s="107"/>
      <c r="W4226" s="107"/>
      <c r="X4226" s="107"/>
      <c r="Y4226" s="107"/>
      <c r="Z4226" s="107"/>
      <c r="AA4226" s="107"/>
      <c r="AB4226" s="107"/>
      <c r="AC4226" s="107"/>
      <c r="AD4226" s="107"/>
      <c r="AE4226" s="107"/>
      <c r="AF4226" s="107"/>
      <c r="AG4226" s="1"/>
      <c r="AH4226" s="1"/>
      <c r="AI4226" s="1"/>
      <c r="AJ4226" s="1"/>
      <c r="AK4226" s="1"/>
      <c r="AL4226" s="1"/>
      <c r="AM4226" s="1"/>
      <c r="AN4226" s="1"/>
      <c r="AO4226" s="1"/>
      <c r="AP4226" s="1"/>
      <c r="AQ4226" s="1"/>
      <c r="AR4226" s="1"/>
      <c r="AS4226" s="1"/>
      <c r="AT4226" s="1"/>
      <c r="AU4226" s="1"/>
      <c r="AV4226" s="1"/>
      <c r="AW4226" s="1"/>
      <c r="AX4226" s="1"/>
      <c r="AY4226" s="1"/>
      <c r="AZ4226" s="1"/>
      <c r="BA4226" s="1"/>
      <c r="BB4226" s="1"/>
    </row>
    <row r="4227" spans="1:54">
      <c r="A4227" s="106"/>
      <c r="B4227" s="1"/>
      <c r="C4227" s="1"/>
      <c r="D4227" s="107"/>
      <c r="E4227" s="107"/>
      <c r="F4227" s="1"/>
      <c r="G4227" s="1"/>
      <c r="H4227" s="107"/>
      <c r="I4227" s="107"/>
      <c r="J4227" s="107"/>
      <c r="K4227" s="107"/>
      <c r="L4227" s="107"/>
      <c r="M4227" s="107"/>
      <c r="N4227" s="107"/>
      <c r="O4227" s="107"/>
      <c r="P4227" s="107"/>
      <c r="Q4227" s="107"/>
      <c r="R4227" s="107"/>
      <c r="S4227" s="107"/>
      <c r="T4227" s="107"/>
      <c r="U4227" s="107"/>
      <c r="V4227" s="107"/>
      <c r="W4227" s="107"/>
      <c r="X4227" s="107"/>
      <c r="Y4227" s="107"/>
      <c r="Z4227" s="107"/>
      <c r="AA4227" s="107"/>
      <c r="AB4227" s="107"/>
      <c r="AC4227" s="107"/>
      <c r="AD4227" s="107"/>
      <c r="AE4227" s="107"/>
      <c r="AF4227" s="107"/>
      <c r="AG4227" s="1"/>
      <c r="AH4227" s="1"/>
      <c r="AI4227" s="1"/>
      <c r="AJ4227" s="1"/>
      <c r="AK4227" s="1"/>
      <c r="AL4227" s="1"/>
      <c r="AM4227" s="1"/>
      <c r="AN4227" s="1"/>
      <c r="AO4227" s="1"/>
      <c r="AP4227" s="1"/>
      <c r="AQ4227" s="1"/>
      <c r="AR4227" s="1"/>
      <c r="AS4227" s="1"/>
      <c r="AT4227" s="1"/>
      <c r="AU4227" s="1"/>
      <c r="AV4227" s="1"/>
      <c r="AW4227" s="1"/>
      <c r="AX4227" s="1"/>
      <c r="AY4227" s="1"/>
      <c r="AZ4227" s="1"/>
      <c r="BA4227" s="1"/>
      <c r="BB4227" s="1"/>
    </row>
    <row r="4228" spans="1:54">
      <c r="A4228" s="106"/>
      <c r="B4228" s="1"/>
      <c r="C4228" s="1"/>
      <c r="D4228" s="107"/>
      <c r="E4228" s="107"/>
      <c r="F4228" s="1"/>
      <c r="G4228" s="1"/>
      <c r="H4228" s="107"/>
      <c r="I4228" s="107"/>
      <c r="J4228" s="107"/>
      <c r="K4228" s="107"/>
      <c r="L4228" s="107"/>
      <c r="M4228" s="107"/>
      <c r="N4228" s="107"/>
      <c r="O4228" s="107"/>
      <c r="P4228" s="107"/>
      <c r="Q4228" s="107"/>
      <c r="R4228" s="107"/>
      <c r="S4228" s="107"/>
      <c r="T4228" s="107"/>
      <c r="U4228" s="107"/>
      <c r="V4228" s="107"/>
      <c r="W4228" s="107"/>
      <c r="X4228" s="107"/>
      <c r="Y4228" s="107"/>
      <c r="Z4228" s="107"/>
      <c r="AA4228" s="107"/>
      <c r="AB4228" s="107"/>
      <c r="AC4228" s="107"/>
      <c r="AD4228" s="107"/>
      <c r="AE4228" s="107"/>
      <c r="AF4228" s="107"/>
      <c r="AG4228" s="1"/>
      <c r="AH4228" s="1"/>
      <c r="AI4228" s="1"/>
      <c r="AJ4228" s="1"/>
      <c r="AK4228" s="1"/>
      <c r="AL4228" s="1"/>
      <c r="AM4228" s="1"/>
      <c r="AN4228" s="1"/>
      <c r="AO4228" s="1"/>
      <c r="AP4228" s="1"/>
      <c r="AQ4228" s="1"/>
      <c r="AR4228" s="1"/>
      <c r="AS4228" s="1"/>
      <c r="AT4228" s="1"/>
      <c r="AU4228" s="1"/>
      <c r="AV4228" s="1"/>
      <c r="AW4228" s="1"/>
      <c r="AX4228" s="1"/>
      <c r="AY4228" s="1"/>
      <c r="AZ4228" s="1"/>
      <c r="BA4228" s="1"/>
      <c r="BB4228" s="1"/>
    </row>
    <row r="4229" spans="1:54">
      <c r="A4229" s="106"/>
      <c r="B4229" s="1"/>
      <c r="C4229" s="1"/>
      <c r="D4229" s="107"/>
      <c r="E4229" s="107"/>
      <c r="F4229" s="1"/>
      <c r="G4229" s="1"/>
      <c r="H4229" s="107"/>
      <c r="I4229" s="107"/>
      <c r="J4229" s="107"/>
      <c r="K4229" s="107"/>
      <c r="L4229" s="107"/>
      <c r="M4229" s="107"/>
      <c r="N4229" s="107"/>
      <c r="O4229" s="107"/>
      <c r="P4229" s="107"/>
      <c r="Q4229" s="107"/>
      <c r="R4229" s="107"/>
      <c r="S4229" s="107"/>
      <c r="T4229" s="107"/>
      <c r="U4229" s="107"/>
      <c r="V4229" s="107"/>
      <c r="W4229" s="107"/>
      <c r="X4229" s="107"/>
      <c r="Y4229" s="107"/>
      <c r="Z4229" s="107"/>
      <c r="AA4229" s="107"/>
      <c r="AB4229" s="107"/>
      <c r="AC4229" s="107"/>
      <c r="AD4229" s="107"/>
      <c r="AE4229" s="107"/>
      <c r="AF4229" s="107"/>
      <c r="AG4229" s="1"/>
      <c r="AH4229" s="1"/>
      <c r="AI4229" s="1"/>
      <c r="AJ4229" s="1"/>
      <c r="AK4229" s="1"/>
      <c r="AL4229" s="1"/>
      <c r="AM4229" s="1"/>
      <c r="AN4229" s="1"/>
      <c r="AO4229" s="1"/>
      <c r="AP4229" s="1"/>
      <c r="AQ4229" s="1"/>
      <c r="AR4229" s="1"/>
      <c r="AS4229" s="1"/>
      <c r="AT4229" s="1"/>
      <c r="AU4229" s="1"/>
      <c r="AV4229" s="1"/>
      <c r="AW4229" s="1"/>
      <c r="AX4229" s="1"/>
      <c r="AY4229" s="1"/>
      <c r="AZ4229" s="1"/>
      <c r="BA4229" s="1"/>
      <c r="BB4229" s="1"/>
    </row>
    <row r="4230" spans="1:54">
      <c r="A4230" s="106"/>
      <c r="B4230" s="1"/>
      <c r="C4230" s="1"/>
      <c r="D4230" s="107"/>
      <c r="E4230" s="107"/>
      <c r="F4230" s="1"/>
      <c r="G4230" s="1"/>
      <c r="H4230" s="107"/>
      <c r="I4230" s="107"/>
      <c r="J4230" s="107"/>
      <c r="K4230" s="107"/>
      <c r="L4230" s="107"/>
      <c r="M4230" s="107"/>
      <c r="N4230" s="107"/>
      <c r="O4230" s="107"/>
      <c r="P4230" s="107"/>
      <c r="Q4230" s="107"/>
      <c r="R4230" s="107"/>
      <c r="S4230" s="107"/>
      <c r="T4230" s="107"/>
      <c r="U4230" s="107"/>
      <c r="V4230" s="107"/>
      <c r="W4230" s="107"/>
      <c r="X4230" s="107"/>
      <c r="Y4230" s="107"/>
      <c r="Z4230" s="107"/>
      <c r="AA4230" s="107"/>
      <c r="AB4230" s="107"/>
      <c r="AC4230" s="107"/>
      <c r="AD4230" s="107"/>
      <c r="AE4230" s="107"/>
      <c r="AF4230" s="107"/>
      <c r="AG4230" s="1"/>
      <c r="AH4230" s="1"/>
      <c r="AI4230" s="1"/>
      <c r="AJ4230" s="1"/>
      <c r="AK4230" s="1"/>
      <c r="AL4230" s="1"/>
      <c r="AM4230" s="1"/>
      <c r="AN4230" s="1"/>
      <c r="AO4230" s="1"/>
      <c r="AP4230" s="1"/>
      <c r="AQ4230" s="1"/>
      <c r="AR4230" s="1"/>
      <c r="AS4230" s="1"/>
      <c r="AT4230" s="1"/>
      <c r="AU4230" s="1"/>
      <c r="AV4230" s="1"/>
      <c r="AW4230" s="1"/>
      <c r="AX4230" s="1"/>
      <c r="AY4230" s="1"/>
      <c r="AZ4230" s="1"/>
      <c r="BA4230" s="1"/>
      <c r="BB4230" s="1"/>
    </row>
    <row r="4231" spans="1:54">
      <c r="A4231" s="106"/>
      <c r="B4231" s="1"/>
      <c r="C4231" s="1"/>
      <c r="D4231" s="107"/>
      <c r="E4231" s="107"/>
      <c r="F4231" s="1"/>
      <c r="G4231" s="1"/>
      <c r="H4231" s="107"/>
      <c r="I4231" s="107"/>
      <c r="J4231" s="107"/>
      <c r="K4231" s="107"/>
      <c r="L4231" s="107"/>
      <c r="M4231" s="107"/>
      <c r="N4231" s="107"/>
      <c r="O4231" s="107"/>
      <c r="P4231" s="107"/>
      <c r="Q4231" s="107"/>
      <c r="R4231" s="107"/>
      <c r="S4231" s="107"/>
      <c r="T4231" s="107"/>
      <c r="U4231" s="107"/>
      <c r="V4231" s="107"/>
      <c r="W4231" s="107"/>
      <c r="X4231" s="107"/>
      <c r="Y4231" s="107"/>
      <c r="Z4231" s="107"/>
      <c r="AA4231" s="107"/>
      <c r="AB4231" s="107"/>
      <c r="AC4231" s="107"/>
      <c r="AD4231" s="107"/>
      <c r="AE4231" s="107"/>
      <c r="AF4231" s="107"/>
      <c r="AG4231" s="1"/>
      <c r="AH4231" s="1"/>
      <c r="AI4231" s="1"/>
      <c r="AJ4231" s="1"/>
      <c r="AK4231" s="1"/>
      <c r="AL4231" s="1"/>
      <c r="AM4231" s="1"/>
      <c r="AN4231" s="1"/>
      <c r="AO4231" s="1"/>
      <c r="AP4231" s="1"/>
      <c r="AQ4231" s="1"/>
      <c r="AR4231" s="1"/>
      <c r="AS4231" s="1"/>
      <c r="AT4231" s="1"/>
      <c r="AU4231" s="1"/>
      <c r="AV4231" s="1"/>
      <c r="AW4231" s="1"/>
      <c r="AX4231" s="1"/>
      <c r="AY4231" s="1"/>
      <c r="AZ4231" s="1"/>
      <c r="BA4231" s="1"/>
      <c r="BB4231" s="1"/>
    </row>
    <row r="4232" spans="1:54">
      <c r="A4232" s="106"/>
      <c r="B4232" s="1"/>
      <c r="C4232" s="1"/>
      <c r="D4232" s="107"/>
      <c r="E4232" s="107"/>
      <c r="F4232" s="1"/>
      <c r="G4232" s="1"/>
      <c r="H4232" s="107"/>
      <c r="I4232" s="107"/>
      <c r="J4232" s="107"/>
      <c r="K4232" s="107"/>
      <c r="L4232" s="107"/>
      <c r="M4232" s="107"/>
      <c r="N4232" s="107"/>
      <c r="O4232" s="107"/>
      <c r="P4232" s="107"/>
      <c r="Q4232" s="107"/>
      <c r="R4232" s="107"/>
      <c r="S4232" s="107"/>
      <c r="T4232" s="107"/>
      <c r="U4232" s="107"/>
      <c r="V4232" s="107"/>
      <c r="W4232" s="107"/>
      <c r="X4232" s="107"/>
      <c r="Y4232" s="107"/>
      <c r="Z4232" s="107"/>
      <c r="AA4232" s="107"/>
      <c r="AB4232" s="107"/>
      <c r="AC4232" s="107"/>
      <c r="AD4232" s="107"/>
      <c r="AE4232" s="107"/>
      <c r="AF4232" s="107"/>
      <c r="AG4232" s="1"/>
      <c r="AH4232" s="1"/>
      <c r="AI4232" s="1"/>
      <c r="AJ4232" s="1"/>
      <c r="AK4232" s="1"/>
      <c r="AL4232" s="1"/>
      <c r="AM4232" s="1"/>
      <c r="AN4232" s="1"/>
      <c r="AO4232" s="1"/>
      <c r="AP4232" s="1"/>
      <c r="AQ4232" s="1"/>
      <c r="AR4232" s="1"/>
      <c r="AS4232" s="1"/>
      <c r="AT4232" s="1"/>
      <c r="AU4232" s="1"/>
      <c r="AV4232" s="1"/>
      <c r="AW4232" s="1"/>
      <c r="AX4232" s="1"/>
      <c r="AY4232" s="1"/>
      <c r="AZ4232" s="1"/>
      <c r="BA4232" s="1"/>
      <c r="BB4232" s="1"/>
    </row>
    <row r="4233" spans="1:54">
      <c r="A4233" s="106"/>
      <c r="B4233" s="1"/>
      <c r="C4233" s="1"/>
      <c r="D4233" s="107"/>
      <c r="E4233" s="107"/>
      <c r="F4233" s="1"/>
      <c r="G4233" s="1"/>
      <c r="H4233" s="107"/>
      <c r="I4233" s="107"/>
      <c r="J4233" s="107"/>
      <c r="K4233" s="107"/>
      <c r="L4233" s="107"/>
      <c r="M4233" s="107"/>
      <c r="N4233" s="107"/>
      <c r="O4233" s="107"/>
      <c r="P4233" s="107"/>
      <c r="Q4233" s="107"/>
      <c r="R4233" s="107"/>
      <c r="S4233" s="107"/>
      <c r="T4233" s="107"/>
      <c r="U4233" s="107"/>
      <c r="V4233" s="107"/>
      <c r="W4233" s="107"/>
      <c r="X4233" s="107"/>
      <c r="Y4233" s="107"/>
      <c r="Z4233" s="107"/>
      <c r="AA4233" s="107"/>
      <c r="AB4233" s="107"/>
      <c r="AC4233" s="107"/>
      <c r="AD4233" s="107"/>
      <c r="AE4233" s="107"/>
      <c r="AF4233" s="107"/>
      <c r="AG4233" s="1"/>
      <c r="AH4233" s="1"/>
      <c r="AI4233" s="1"/>
      <c r="AJ4233" s="1"/>
      <c r="AK4233" s="1"/>
      <c r="AL4233" s="1"/>
      <c r="AM4233" s="1"/>
      <c r="AN4233" s="1"/>
      <c r="AO4233" s="1"/>
      <c r="AP4233" s="1"/>
      <c r="AQ4233" s="1"/>
      <c r="AR4233" s="1"/>
      <c r="AS4233" s="1"/>
      <c r="AT4233" s="1"/>
      <c r="AU4233" s="1"/>
      <c r="AV4233" s="1"/>
      <c r="AW4233" s="1"/>
      <c r="AX4233" s="1"/>
      <c r="AY4233" s="1"/>
      <c r="AZ4233" s="1"/>
      <c r="BA4233" s="1"/>
      <c r="BB4233" s="1"/>
    </row>
    <row r="4234" spans="1:54">
      <c r="A4234" s="106"/>
      <c r="B4234" s="1"/>
      <c r="C4234" s="1"/>
      <c r="D4234" s="107"/>
      <c r="E4234" s="107"/>
      <c r="F4234" s="1"/>
      <c r="G4234" s="1"/>
      <c r="H4234" s="107"/>
      <c r="I4234" s="107"/>
      <c r="J4234" s="107"/>
      <c r="K4234" s="107"/>
      <c r="L4234" s="107"/>
      <c r="M4234" s="107"/>
      <c r="N4234" s="107"/>
      <c r="O4234" s="107"/>
      <c r="P4234" s="107"/>
      <c r="Q4234" s="107"/>
      <c r="R4234" s="107"/>
      <c r="S4234" s="107"/>
      <c r="T4234" s="107"/>
      <c r="U4234" s="107"/>
      <c r="V4234" s="107"/>
      <c r="W4234" s="107"/>
      <c r="X4234" s="107"/>
      <c r="Y4234" s="107"/>
      <c r="Z4234" s="107"/>
      <c r="AA4234" s="107"/>
      <c r="AB4234" s="107"/>
      <c r="AC4234" s="107"/>
      <c r="AD4234" s="107"/>
      <c r="AE4234" s="107"/>
      <c r="AF4234" s="107"/>
      <c r="AG4234" s="1"/>
      <c r="AH4234" s="1"/>
      <c r="AI4234" s="1"/>
      <c r="AJ4234" s="1"/>
      <c r="AK4234" s="1"/>
      <c r="AL4234" s="1"/>
      <c r="AM4234" s="1"/>
      <c r="AN4234" s="1"/>
      <c r="AO4234" s="1"/>
      <c r="AP4234" s="1"/>
      <c r="AQ4234" s="1"/>
      <c r="AR4234" s="1"/>
      <c r="AS4234" s="1"/>
      <c r="AT4234" s="1"/>
      <c r="AU4234" s="1"/>
      <c r="AV4234" s="1"/>
      <c r="AW4234" s="1"/>
      <c r="AX4234" s="1"/>
      <c r="AY4234" s="1"/>
      <c r="AZ4234" s="1"/>
      <c r="BA4234" s="1"/>
      <c r="BB4234" s="1"/>
    </row>
    <row r="4235" spans="1:54">
      <c r="A4235" s="106"/>
      <c r="B4235" s="1"/>
      <c r="C4235" s="1"/>
      <c r="D4235" s="107"/>
      <c r="E4235" s="107"/>
      <c r="F4235" s="1"/>
      <c r="G4235" s="1"/>
      <c r="H4235" s="107"/>
      <c r="I4235" s="107"/>
      <c r="J4235" s="107"/>
      <c r="K4235" s="107"/>
      <c r="L4235" s="107"/>
      <c r="M4235" s="107"/>
      <c r="N4235" s="107"/>
      <c r="O4235" s="107"/>
      <c r="P4235" s="107"/>
      <c r="Q4235" s="107"/>
      <c r="R4235" s="107"/>
      <c r="S4235" s="107"/>
      <c r="T4235" s="107"/>
      <c r="U4235" s="107"/>
      <c r="V4235" s="107"/>
      <c r="W4235" s="107"/>
      <c r="X4235" s="107"/>
      <c r="Y4235" s="107"/>
      <c r="Z4235" s="107"/>
      <c r="AA4235" s="107"/>
      <c r="AB4235" s="107"/>
      <c r="AC4235" s="107"/>
      <c r="AD4235" s="107"/>
      <c r="AE4235" s="107"/>
      <c r="AF4235" s="107"/>
      <c r="AG4235" s="1"/>
      <c r="AH4235" s="1"/>
      <c r="AI4235" s="1"/>
      <c r="AJ4235" s="1"/>
      <c r="AK4235" s="1"/>
      <c r="AL4235" s="1"/>
      <c r="AM4235" s="1"/>
      <c r="AN4235" s="1"/>
      <c r="AO4235" s="1"/>
      <c r="AP4235" s="1"/>
      <c r="AQ4235" s="1"/>
      <c r="AR4235" s="1"/>
      <c r="AS4235" s="1"/>
      <c r="AT4235" s="1"/>
      <c r="AU4235" s="1"/>
      <c r="AV4235" s="1"/>
      <c r="AW4235" s="1"/>
      <c r="AX4235" s="1"/>
      <c r="AY4235" s="1"/>
      <c r="AZ4235" s="1"/>
      <c r="BA4235" s="1"/>
      <c r="BB4235" s="1"/>
    </row>
    <row r="4236" spans="1:54">
      <c r="A4236" s="106"/>
      <c r="B4236" s="1"/>
      <c r="C4236" s="1"/>
      <c r="D4236" s="107"/>
      <c r="E4236" s="107"/>
      <c r="F4236" s="1"/>
      <c r="G4236" s="1"/>
      <c r="H4236" s="107"/>
      <c r="I4236" s="107"/>
      <c r="J4236" s="107"/>
      <c r="K4236" s="107"/>
      <c r="L4236" s="107"/>
      <c r="M4236" s="107"/>
      <c r="N4236" s="107"/>
      <c r="O4236" s="107"/>
      <c r="P4236" s="107"/>
      <c r="Q4236" s="107"/>
      <c r="R4236" s="107"/>
      <c r="S4236" s="107"/>
      <c r="T4236" s="107"/>
      <c r="U4236" s="107"/>
      <c r="V4236" s="107"/>
      <c r="W4236" s="107"/>
      <c r="X4236" s="107"/>
      <c r="Y4236" s="107"/>
      <c r="Z4236" s="107"/>
      <c r="AA4236" s="107"/>
      <c r="AB4236" s="107"/>
      <c r="AC4236" s="107"/>
      <c r="AD4236" s="107"/>
      <c r="AE4236" s="107"/>
      <c r="AF4236" s="107"/>
      <c r="AG4236" s="1"/>
      <c r="AH4236" s="1"/>
      <c r="AI4236" s="1"/>
      <c r="AJ4236" s="1"/>
      <c r="AK4236" s="1"/>
      <c r="AL4236" s="1"/>
      <c r="AM4236" s="1"/>
      <c r="AN4236" s="1"/>
      <c r="AO4236" s="1"/>
      <c r="AP4236" s="1"/>
      <c r="AQ4236" s="1"/>
      <c r="AR4236" s="1"/>
      <c r="AS4236" s="1"/>
      <c r="AT4236" s="1"/>
      <c r="AU4236" s="1"/>
      <c r="AV4236" s="1"/>
      <c r="AW4236" s="1"/>
      <c r="AX4236" s="1"/>
      <c r="AY4236" s="1"/>
      <c r="AZ4236" s="1"/>
      <c r="BA4236" s="1"/>
      <c r="BB4236" s="1"/>
    </row>
    <row r="4237" spans="1:54">
      <c r="A4237" s="106"/>
      <c r="B4237" s="1"/>
      <c r="C4237" s="1"/>
      <c r="D4237" s="107"/>
      <c r="E4237" s="107"/>
      <c r="F4237" s="1"/>
      <c r="G4237" s="1"/>
      <c r="H4237" s="107"/>
      <c r="I4237" s="107"/>
      <c r="J4237" s="107"/>
      <c r="K4237" s="107"/>
      <c r="L4237" s="107"/>
      <c r="M4237" s="107"/>
      <c r="N4237" s="107"/>
      <c r="O4237" s="107"/>
      <c r="P4237" s="107"/>
      <c r="Q4237" s="107"/>
      <c r="R4237" s="107"/>
      <c r="S4237" s="107"/>
      <c r="T4237" s="107"/>
      <c r="U4237" s="107"/>
      <c r="V4237" s="107"/>
      <c r="W4237" s="107"/>
      <c r="X4237" s="107"/>
      <c r="Y4237" s="107"/>
      <c r="Z4237" s="107"/>
      <c r="AA4237" s="107"/>
      <c r="AB4237" s="107"/>
      <c r="AC4237" s="107"/>
      <c r="AD4237" s="107"/>
      <c r="AE4237" s="107"/>
      <c r="AF4237" s="107"/>
      <c r="AG4237" s="1"/>
      <c r="AH4237" s="1"/>
      <c r="AI4237" s="1"/>
      <c r="AJ4237" s="1"/>
      <c r="AK4237" s="1"/>
      <c r="AL4237" s="1"/>
      <c r="AM4237" s="1"/>
      <c r="AN4237" s="1"/>
      <c r="AO4237" s="1"/>
      <c r="AP4237" s="1"/>
      <c r="AQ4237" s="1"/>
      <c r="AR4237" s="1"/>
      <c r="AS4237" s="1"/>
      <c r="AT4237" s="1"/>
      <c r="AU4237" s="1"/>
      <c r="AV4237" s="1"/>
      <c r="AW4237" s="1"/>
      <c r="AX4237" s="1"/>
      <c r="AY4237" s="1"/>
      <c r="AZ4237" s="1"/>
      <c r="BA4237" s="1"/>
      <c r="BB4237" s="1"/>
    </row>
    <row r="4238" spans="1:54">
      <c r="A4238" s="106"/>
      <c r="B4238" s="1"/>
      <c r="C4238" s="1"/>
      <c r="D4238" s="107"/>
      <c r="E4238" s="107"/>
      <c r="F4238" s="1"/>
      <c r="G4238" s="1"/>
      <c r="H4238" s="107"/>
      <c r="I4238" s="107"/>
      <c r="J4238" s="107"/>
      <c r="K4238" s="107"/>
      <c r="L4238" s="107"/>
      <c r="M4238" s="107"/>
      <c r="N4238" s="107"/>
      <c r="O4238" s="107"/>
      <c r="P4238" s="107"/>
      <c r="Q4238" s="107"/>
      <c r="R4238" s="107"/>
      <c r="S4238" s="107"/>
      <c r="T4238" s="107"/>
      <c r="U4238" s="107"/>
      <c r="V4238" s="107"/>
      <c r="W4238" s="107"/>
      <c r="X4238" s="107"/>
      <c r="Y4238" s="107"/>
      <c r="Z4238" s="107"/>
      <c r="AA4238" s="107"/>
      <c r="AB4238" s="107"/>
      <c r="AC4238" s="107"/>
      <c r="AD4238" s="107"/>
      <c r="AE4238" s="107"/>
      <c r="AF4238" s="107"/>
      <c r="AG4238" s="1"/>
      <c r="AH4238" s="1"/>
      <c r="AI4238" s="1"/>
      <c r="AJ4238" s="1"/>
      <c r="AK4238" s="1"/>
      <c r="AL4238" s="1"/>
      <c r="AM4238" s="1"/>
      <c r="AN4238" s="1"/>
      <c r="AO4238" s="1"/>
      <c r="AP4238" s="1"/>
      <c r="AQ4238" s="1"/>
      <c r="AR4238" s="1"/>
      <c r="AS4238" s="1"/>
      <c r="AT4238" s="1"/>
      <c r="AU4238" s="1"/>
      <c r="AV4238" s="1"/>
      <c r="AW4238" s="1"/>
      <c r="AX4238" s="1"/>
      <c r="AY4238" s="1"/>
      <c r="AZ4238" s="1"/>
      <c r="BA4238" s="1"/>
      <c r="BB4238" s="1"/>
    </row>
    <row r="4239" spans="1:54">
      <c r="A4239" s="106"/>
      <c r="B4239" s="1"/>
      <c r="C4239" s="1"/>
      <c r="D4239" s="107"/>
      <c r="E4239" s="107"/>
      <c r="F4239" s="1"/>
      <c r="G4239" s="1"/>
      <c r="H4239" s="107"/>
      <c r="I4239" s="107"/>
      <c r="J4239" s="107"/>
      <c r="K4239" s="107"/>
      <c r="L4239" s="107"/>
      <c r="M4239" s="107"/>
      <c r="N4239" s="107"/>
      <c r="O4239" s="107"/>
      <c r="P4239" s="107"/>
      <c r="Q4239" s="107"/>
      <c r="R4239" s="107"/>
      <c r="S4239" s="107"/>
      <c r="T4239" s="107"/>
      <c r="U4239" s="107"/>
      <c r="V4239" s="107"/>
      <c r="W4239" s="107"/>
      <c r="X4239" s="107"/>
      <c r="Y4239" s="107"/>
      <c r="Z4239" s="107"/>
      <c r="AA4239" s="107"/>
      <c r="AB4239" s="107"/>
      <c r="AC4239" s="107"/>
      <c r="AD4239" s="107"/>
      <c r="AE4239" s="107"/>
      <c r="AF4239" s="107"/>
      <c r="AG4239" s="1"/>
      <c r="AH4239" s="1"/>
      <c r="AI4239" s="1"/>
      <c r="AJ4239" s="1"/>
      <c r="AK4239" s="1"/>
      <c r="AL4239" s="1"/>
      <c r="AM4239" s="1"/>
      <c r="AN4239" s="1"/>
      <c r="AO4239" s="1"/>
      <c r="AP4239" s="1"/>
      <c r="AQ4239" s="1"/>
      <c r="AR4239" s="1"/>
      <c r="AS4239" s="1"/>
      <c r="AT4239" s="1"/>
      <c r="AU4239" s="1"/>
      <c r="AV4239" s="1"/>
      <c r="AW4239" s="1"/>
      <c r="AX4239" s="1"/>
      <c r="AY4239" s="1"/>
      <c r="AZ4239" s="1"/>
      <c r="BA4239" s="1"/>
      <c r="BB4239" s="1"/>
    </row>
    <row r="4240" spans="1:54">
      <c r="A4240" s="106"/>
      <c r="B4240" s="1"/>
      <c r="C4240" s="1"/>
      <c r="D4240" s="107"/>
      <c r="E4240" s="107"/>
      <c r="F4240" s="1"/>
      <c r="G4240" s="1"/>
      <c r="H4240" s="107"/>
      <c r="I4240" s="107"/>
      <c r="J4240" s="107"/>
      <c r="K4240" s="107"/>
      <c r="L4240" s="107"/>
      <c r="M4240" s="107"/>
      <c r="N4240" s="107"/>
      <c r="O4240" s="107"/>
      <c r="P4240" s="107"/>
      <c r="Q4240" s="107"/>
      <c r="R4240" s="107"/>
      <c r="S4240" s="107"/>
      <c r="T4240" s="107"/>
      <c r="U4240" s="107"/>
      <c r="V4240" s="107"/>
      <c r="W4240" s="107"/>
      <c r="X4240" s="107"/>
      <c r="Y4240" s="107"/>
      <c r="Z4240" s="107"/>
      <c r="AA4240" s="107"/>
      <c r="AB4240" s="107"/>
      <c r="AC4240" s="107"/>
      <c r="AD4240" s="107"/>
      <c r="AE4240" s="107"/>
      <c r="AF4240" s="107"/>
      <c r="AG4240" s="1"/>
      <c r="AH4240" s="1"/>
      <c r="AI4240" s="1"/>
      <c r="AJ4240" s="1"/>
      <c r="AK4240" s="1"/>
      <c r="AL4240" s="1"/>
      <c r="AM4240" s="1"/>
      <c r="AN4240" s="1"/>
      <c r="AO4240" s="1"/>
      <c r="AP4240" s="1"/>
      <c r="AQ4240" s="1"/>
      <c r="AR4240" s="1"/>
      <c r="AS4240" s="1"/>
      <c r="AT4240" s="1"/>
      <c r="AU4240" s="1"/>
      <c r="AV4240" s="1"/>
      <c r="AW4240" s="1"/>
      <c r="AX4240" s="1"/>
      <c r="AY4240" s="1"/>
      <c r="AZ4240" s="1"/>
      <c r="BA4240" s="1"/>
      <c r="BB4240" s="1"/>
    </row>
    <row r="4241" spans="1:54">
      <c r="A4241" s="106"/>
      <c r="B4241" s="1"/>
      <c r="C4241" s="1"/>
      <c r="D4241" s="107"/>
      <c r="E4241" s="107"/>
      <c r="F4241" s="1"/>
      <c r="G4241" s="1"/>
      <c r="H4241" s="107"/>
      <c r="I4241" s="107"/>
      <c r="J4241" s="107"/>
      <c r="K4241" s="107"/>
      <c r="L4241" s="107"/>
      <c r="M4241" s="107"/>
      <c r="N4241" s="107"/>
      <c r="O4241" s="107"/>
      <c r="P4241" s="107"/>
      <c r="Q4241" s="107"/>
      <c r="R4241" s="107"/>
      <c r="S4241" s="107"/>
      <c r="T4241" s="107"/>
      <c r="U4241" s="107"/>
      <c r="V4241" s="107"/>
      <c r="W4241" s="107"/>
      <c r="X4241" s="107"/>
      <c r="Y4241" s="107"/>
      <c r="Z4241" s="107"/>
      <c r="AA4241" s="107"/>
      <c r="AB4241" s="107"/>
      <c r="AC4241" s="107"/>
      <c r="AD4241" s="107"/>
      <c r="AE4241" s="107"/>
      <c r="AF4241" s="107"/>
      <c r="AG4241" s="1"/>
      <c r="AH4241" s="1"/>
      <c r="AI4241" s="1"/>
      <c r="AJ4241" s="1"/>
      <c r="AK4241" s="1"/>
      <c r="AL4241" s="1"/>
      <c r="AM4241" s="1"/>
      <c r="AN4241" s="1"/>
      <c r="AO4241" s="1"/>
      <c r="AP4241" s="1"/>
      <c r="AQ4241" s="1"/>
      <c r="AR4241" s="1"/>
      <c r="AS4241" s="1"/>
      <c r="AT4241" s="1"/>
      <c r="AU4241" s="1"/>
      <c r="AV4241" s="1"/>
      <c r="AW4241" s="1"/>
      <c r="AX4241" s="1"/>
      <c r="AY4241" s="1"/>
      <c r="AZ4241" s="1"/>
      <c r="BA4241" s="1"/>
      <c r="BB4241" s="1"/>
    </row>
    <row r="4242" spans="1:54">
      <c r="A4242" s="106"/>
      <c r="B4242" s="1"/>
      <c r="C4242" s="1"/>
      <c r="D4242" s="107"/>
      <c r="E4242" s="107"/>
      <c r="F4242" s="1"/>
      <c r="G4242" s="1"/>
      <c r="H4242" s="107"/>
      <c r="I4242" s="107"/>
      <c r="J4242" s="107"/>
      <c r="K4242" s="107"/>
      <c r="L4242" s="107"/>
      <c r="M4242" s="107"/>
      <c r="N4242" s="107"/>
      <c r="O4242" s="107"/>
      <c r="P4242" s="107"/>
      <c r="Q4242" s="107"/>
      <c r="R4242" s="107"/>
      <c r="S4242" s="107"/>
      <c r="T4242" s="107"/>
      <c r="U4242" s="107"/>
      <c r="V4242" s="107"/>
      <c r="W4242" s="107"/>
      <c r="X4242" s="107"/>
      <c r="Y4242" s="107"/>
      <c r="Z4242" s="107"/>
      <c r="AA4242" s="107"/>
      <c r="AB4242" s="107"/>
      <c r="AC4242" s="107"/>
      <c r="AD4242" s="107"/>
      <c r="AE4242" s="107"/>
      <c r="AF4242" s="107"/>
      <c r="AG4242" s="1"/>
      <c r="AH4242" s="1"/>
      <c r="AI4242" s="1"/>
      <c r="AJ4242" s="1"/>
      <c r="AK4242" s="1"/>
      <c r="AL4242" s="1"/>
      <c r="AM4242" s="1"/>
      <c r="AN4242" s="1"/>
      <c r="AO4242" s="1"/>
      <c r="AP4242" s="1"/>
      <c r="AQ4242" s="1"/>
      <c r="AR4242" s="1"/>
      <c r="AS4242" s="1"/>
      <c r="AT4242" s="1"/>
      <c r="AU4242" s="1"/>
      <c r="AV4242" s="1"/>
      <c r="AW4242" s="1"/>
      <c r="AX4242" s="1"/>
      <c r="AY4242" s="1"/>
      <c r="AZ4242" s="1"/>
      <c r="BA4242" s="1"/>
      <c r="BB4242" s="1"/>
    </row>
    <row r="4243" spans="1:54">
      <c r="A4243" s="106"/>
      <c r="B4243" s="1"/>
      <c r="C4243" s="1"/>
      <c r="D4243" s="107"/>
      <c r="E4243" s="107"/>
      <c r="F4243" s="1"/>
      <c r="G4243" s="1"/>
      <c r="H4243" s="107"/>
      <c r="I4243" s="107"/>
      <c r="J4243" s="107"/>
      <c r="K4243" s="107"/>
      <c r="L4243" s="107"/>
      <c r="M4243" s="107"/>
      <c r="N4243" s="107"/>
      <c r="O4243" s="107"/>
      <c r="P4243" s="107"/>
      <c r="Q4243" s="107"/>
      <c r="R4243" s="107"/>
      <c r="S4243" s="107"/>
      <c r="T4243" s="107"/>
      <c r="U4243" s="107"/>
      <c r="V4243" s="107"/>
      <c r="W4243" s="107"/>
      <c r="X4243" s="107"/>
      <c r="Y4243" s="107"/>
      <c r="Z4243" s="107"/>
      <c r="AA4243" s="107"/>
      <c r="AB4243" s="107"/>
      <c r="AC4243" s="107"/>
      <c r="AD4243" s="107"/>
      <c r="AE4243" s="107"/>
      <c r="AF4243" s="107"/>
      <c r="AG4243" s="1"/>
      <c r="AH4243" s="1"/>
      <c r="AI4243" s="1"/>
      <c r="AJ4243" s="1"/>
      <c r="AK4243" s="1"/>
      <c r="AL4243" s="1"/>
      <c r="AM4243" s="1"/>
      <c r="AN4243" s="1"/>
      <c r="AO4243" s="1"/>
      <c r="AP4243" s="1"/>
      <c r="AQ4243" s="1"/>
      <c r="AR4243" s="1"/>
      <c r="AS4243" s="1"/>
      <c r="AT4243" s="1"/>
      <c r="AU4243" s="1"/>
      <c r="AV4243" s="1"/>
      <c r="AW4243" s="1"/>
      <c r="AX4243" s="1"/>
      <c r="AY4243" s="1"/>
      <c r="AZ4243" s="1"/>
      <c r="BA4243" s="1"/>
      <c r="BB4243" s="1"/>
    </row>
    <row r="4244" spans="1:54">
      <c r="A4244" s="106"/>
      <c r="B4244" s="1"/>
      <c r="C4244" s="1"/>
      <c r="D4244" s="107"/>
      <c r="E4244" s="107"/>
      <c r="F4244" s="1"/>
      <c r="G4244" s="1"/>
      <c r="H4244" s="107"/>
      <c r="I4244" s="107"/>
      <c r="J4244" s="107"/>
      <c r="K4244" s="107"/>
      <c r="L4244" s="107"/>
      <c r="M4244" s="107"/>
      <c r="N4244" s="107"/>
      <c r="O4244" s="107"/>
      <c r="P4244" s="107"/>
      <c r="Q4244" s="107"/>
      <c r="R4244" s="107"/>
      <c r="S4244" s="107"/>
      <c r="T4244" s="107"/>
      <c r="U4244" s="107"/>
      <c r="V4244" s="107"/>
      <c r="W4244" s="107"/>
      <c r="X4244" s="107"/>
      <c r="Y4244" s="107"/>
      <c r="Z4244" s="107"/>
      <c r="AA4244" s="107"/>
      <c r="AB4244" s="107"/>
      <c r="AC4244" s="107"/>
      <c r="AD4244" s="107"/>
      <c r="AE4244" s="107"/>
      <c r="AF4244" s="107"/>
      <c r="AG4244" s="1"/>
      <c r="AH4244" s="1"/>
      <c r="AI4244" s="1"/>
      <c r="AJ4244" s="1"/>
      <c r="AK4244" s="1"/>
      <c r="AL4244" s="1"/>
      <c r="AM4244" s="1"/>
      <c r="AN4244" s="1"/>
      <c r="AO4244" s="1"/>
      <c r="AP4244" s="1"/>
      <c r="AQ4244" s="1"/>
      <c r="AR4244" s="1"/>
      <c r="AS4244" s="1"/>
      <c r="AT4244" s="1"/>
      <c r="AU4244" s="1"/>
      <c r="AV4244" s="1"/>
      <c r="AW4244" s="1"/>
      <c r="AX4244" s="1"/>
      <c r="AY4244" s="1"/>
      <c r="AZ4244" s="1"/>
      <c r="BA4244" s="1"/>
      <c r="BB4244" s="1"/>
    </row>
    <row r="4245" spans="1:54">
      <c r="A4245" s="106"/>
      <c r="B4245" s="1"/>
      <c r="C4245" s="1"/>
      <c r="D4245" s="107"/>
      <c r="E4245" s="107"/>
      <c r="F4245" s="1"/>
      <c r="G4245" s="1"/>
      <c r="H4245" s="107"/>
      <c r="I4245" s="107"/>
      <c r="J4245" s="107"/>
      <c r="K4245" s="107"/>
      <c r="L4245" s="107"/>
      <c r="M4245" s="107"/>
      <c r="N4245" s="107"/>
      <c r="O4245" s="107"/>
      <c r="P4245" s="107"/>
      <c r="Q4245" s="107"/>
      <c r="R4245" s="107"/>
      <c r="S4245" s="107"/>
      <c r="T4245" s="107"/>
      <c r="U4245" s="107"/>
      <c r="V4245" s="107"/>
      <c r="W4245" s="107"/>
      <c r="X4245" s="107"/>
      <c r="Y4245" s="107"/>
      <c r="Z4245" s="107"/>
      <c r="AA4245" s="107"/>
      <c r="AB4245" s="107"/>
      <c r="AC4245" s="107"/>
      <c r="AD4245" s="107"/>
      <c r="AE4245" s="107"/>
      <c r="AF4245" s="107"/>
      <c r="AG4245" s="1"/>
      <c r="AH4245" s="1"/>
      <c r="AI4245" s="1"/>
      <c r="AJ4245" s="1"/>
      <c r="AK4245" s="1"/>
      <c r="AL4245" s="1"/>
      <c r="AM4245" s="1"/>
      <c r="AN4245" s="1"/>
      <c r="AO4245" s="1"/>
      <c r="AP4245" s="1"/>
      <c r="AQ4245" s="1"/>
      <c r="AR4245" s="1"/>
      <c r="AS4245" s="1"/>
      <c r="AT4245" s="1"/>
      <c r="AU4245" s="1"/>
      <c r="AV4245" s="1"/>
      <c r="AW4245" s="1"/>
      <c r="AX4245" s="1"/>
      <c r="AY4245" s="1"/>
      <c r="AZ4245" s="1"/>
      <c r="BA4245" s="1"/>
      <c r="BB4245" s="1"/>
    </row>
    <row r="4246" spans="1:54">
      <c r="A4246" s="106"/>
      <c r="B4246" s="1"/>
      <c r="C4246" s="1"/>
      <c r="D4246" s="107"/>
      <c r="E4246" s="107"/>
      <c r="F4246" s="1"/>
      <c r="G4246" s="1"/>
      <c r="H4246" s="107"/>
      <c r="I4246" s="107"/>
      <c r="J4246" s="107"/>
      <c r="K4246" s="107"/>
      <c r="L4246" s="107"/>
      <c r="M4246" s="107"/>
      <c r="N4246" s="107"/>
      <c r="O4246" s="107"/>
      <c r="P4246" s="107"/>
      <c r="Q4246" s="107"/>
      <c r="R4246" s="107"/>
      <c r="S4246" s="107"/>
      <c r="T4246" s="107"/>
      <c r="U4246" s="107"/>
      <c r="V4246" s="107"/>
      <c r="W4246" s="107"/>
      <c r="X4246" s="107"/>
      <c r="Y4246" s="107"/>
      <c r="Z4246" s="107"/>
      <c r="AA4246" s="107"/>
      <c r="AB4246" s="107"/>
      <c r="AC4246" s="107"/>
      <c r="AD4246" s="107"/>
      <c r="AE4246" s="107"/>
      <c r="AF4246" s="107"/>
      <c r="AG4246" s="1"/>
      <c r="AH4246" s="1"/>
      <c r="AI4246" s="1"/>
      <c r="AJ4246" s="1"/>
      <c r="AK4246" s="1"/>
      <c r="AL4246" s="1"/>
      <c r="AM4246" s="1"/>
      <c r="AN4246" s="1"/>
      <c r="AO4246" s="1"/>
      <c r="AP4246" s="1"/>
      <c r="AQ4246" s="1"/>
      <c r="AR4246" s="1"/>
      <c r="AS4246" s="1"/>
      <c r="AT4246" s="1"/>
      <c r="AU4246" s="1"/>
      <c r="AV4246" s="1"/>
      <c r="AW4246" s="1"/>
      <c r="AX4246" s="1"/>
      <c r="AY4246" s="1"/>
      <c r="AZ4246" s="1"/>
      <c r="BA4246" s="1"/>
      <c r="BB4246" s="1"/>
    </row>
    <row r="4247" spans="1:54">
      <c r="A4247" s="106"/>
      <c r="B4247" s="1"/>
      <c r="C4247" s="1"/>
      <c r="D4247" s="107"/>
      <c r="E4247" s="107"/>
      <c r="F4247" s="1"/>
      <c r="G4247" s="1"/>
      <c r="H4247" s="107"/>
      <c r="I4247" s="107"/>
      <c r="J4247" s="107"/>
      <c r="K4247" s="107"/>
      <c r="L4247" s="107"/>
      <c r="M4247" s="107"/>
      <c r="N4247" s="107"/>
      <c r="O4247" s="107"/>
      <c r="P4247" s="107"/>
      <c r="Q4247" s="107"/>
      <c r="R4247" s="107"/>
      <c r="S4247" s="107"/>
      <c r="T4247" s="107"/>
      <c r="U4247" s="107"/>
      <c r="V4247" s="107"/>
      <c r="W4247" s="107"/>
      <c r="X4247" s="107"/>
      <c r="Y4247" s="107"/>
      <c r="Z4247" s="107"/>
      <c r="AA4247" s="107"/>
      <c r="AB4247" s="107"/>
      <c r="AC4247" s="107"/>
      <c r="AD4247" s="107"/>
      <c r="AE4247" s="107"/>
      <c r="AF4247" s="107"/>
      <c r="AG4247" s="1"/>
      <c r="AH4247" s="1"/>
      <c r="AI4247" s="1"/>
      <c r="AJ4247" s="1"/>
      <c r="AK4247" s="1"/>
      <c r="AL4247" s="1"/>
      <c r="AM4247" s="1"/>
      <c r="AN4247" s="1"/>
      <c r="AO4247" s="1"/>
      <c r="AP4247" s="1"/>
      <c r="AQ4247" s="1"/>
      <c r="AR4247" s="1"/>
      <c r="AS4247" s="1"/>
      <c r="AT4247" s="1"/>
      <c r="AU4247" s="1"/>
      <c r="AV4247" s="1"/>
      <c r="AW4247" s="1"/>
      <c r="AX4247" s="1"/>
      <c r="AY4247" s="1"/>
      <c r="AZ4247" s="1"/>
      <c r="BA4247" s="1"/>
      <c r="BB4247" s="1"/>
    </row>
    <row r="4248" spans="1:54">
      <c r="A4248" s="106"/>
      <c r="B4248" s="1"/>
      <c r="C4248" s="1"/>
      <c r="D4248" s="107"/>
      <c r="E4248" s="107"/>
      <c r="F4248" s="1"/>
      <c r="G4248" s="1"/>
      <c r="H4248" s="107"/>
      <c r="I4248" s="107"/>
      <c r="J4248" s="107"/>
      <c r="K4248" s="107"/>
      <c r="L4248" s="107"/>
      <c r="M4248" s="107"/>
      <c r="N4248" s="107"/>
      <c r="O4248" s="107"/>
      <c r="P4248" s="107"/>
      <c r="Q4248" s="107"/>
      <c r="R4248" s="107"/>
      <c r="S4248" s="107"/>
      <c r="T4248" s="107"/>
      <c r="U4248" s="107"/>
      <c r="V4248" s="107"/>
      <c r="W4248" s="107"/>
      <c r="X4248" s="107"/>
      <c r="Y4248" s="107"/>
      <c r="Z4248" s="107"/>
      <c r="AA4248" s="107"/>
      <c r="AB4248" s="107"/>
      <c r="AC4248" s="107"/>
      <c r="AD4248" s="107"/>
      <c r="AE4248" s="107"/>
      <c r="AF4248" s="107"/>
      <c r="AG4248" s="1"/>
      <c r="AH4248" s="1"/>
      <c r="AI4248" s="1"/>
      <c r="AJ4248" s="1"/>
      <c r="AK4248" s="1"/>
      <c r="AL4248" s="1"/>
      <c r="AM4248" s="1"/>
      <c r="AN4248" s="1"/>
      <c r="AO4248" s="1"/>
      <c r="AP4248" s="1"/>
      <c r="AQ4248" s="1"/>
      <c r="AR4248" s="1"/>
      <c r="AS4248" s="1"/>
      <c r="AT4248" s="1"/>
      <c r="AU4248" s="1"/>
      <c r="AV4248" s="1"/>
      <c r="AW4248" s="1"/>
      <c r="AX4248" s="1"/>
      <c r="AY4248" s="1"/>
      <c r="AZ4248" s="1"/>
      <c r="BA4248" s="1"/>
      <c r="BB4248" s="1"/>
    </row>
    <row r="4249" spans="1:54">
      <c r="A4249" s="106"/>
      <c r="B4249" s="1"/>
      <c r="C4249" s="1"/>
      <c r="D4249" s="107"/>
      <c r="E4249" s="107"/>
      <c r="F4249" s="1"/>
      <c r="G4249" s="1"/>
      <c r="H4249" s="107"/>
      <c r="I4249" s="107"/>
      <c r="J4249" s="107"/>
      <c r="K4249" s="107"/>
      <c r="L4249" s="107"/>
      <c r="M4249" s="107"/>
      <c r="N4249" s="107"/>
      <c r="O4249" s="107"/>
      <c r="P4249" s="107"/>
      <c r="Q4249" s="107"/>
      <c r="R4249" s="107"/>
      <c r="S4249" s="107"/>
      <c r="T4249" s="107"/>
      <c r="U4249" s="107"/>
      <c r="V4249" s="107"/>
      <c r="W4249" s="107"/>
      <c r="X4249" s="107"/>
      <c r="Y4249" s="107"/>
      <c r="Z4249" s="107"/>
      <c r="AA4249" s="107"/>
      <c r="AB4249" s="107"/>
      <c r="AC4249" s="107"/>
      <c r="AD4249" s="107"/>
      <c r="AE4249" s="107"/>
      <c r="AF4249" s="107"/>
      <c r="AG4249" s="1"/>
      <c r="AH4249" s="1"/>
      <c r="AI4249" s="1"/>
      <c r="AJ4249" s="1"/>
      <c r="AK4249" s="1"/>
      <c r="AL4249" s="1"/>
      <c r="AM4249" s="1"/>
      <c r="AN4249" s="1"/>
      <c r="AO4249" s="1"/>
      <c r="AP4249" s="1"/>
      <c r="AQ4249" s="1"/>
      <c r="AR4249" s="1"/>
      <c r="AS4249" s="1"/>
      <c r="AT4249" s="1"/>
      <c r="AU4249" s="1"/>
      <c r="AV4249" s="1"/>
      <c r="AW4249" s="1"/>
      <c r="AX4249" s="1"/>
      <c r="AY4249" s="1"/>
      <c r="AZ4249" s="1"/>
      <c r="BA4249" s="1"/>
      <c r="BB4249" s="1"/>
    </row>
    <row r="4250" spans="1:54">
      <c r="A4250" s="106"/>
      <c r="B4250" s="1"/>
      <c r="C4250" s="1"/>
      <c r="D4250" s="107"/>
      <c r="E4250" s="107"/>
      <c r="F4250" s="1"/>
      <c r="G4250" s="1"/>
      <c r="H4250" s="107"/>
      <c r="I4250" s="107"/>
      <c r="J4250" s="107"/>
      <c r="K4250" s="107"/>
      <c r="L4250" s="107"/>
      <c r="M4250" s="107"/>
      <c r="N4250" s="107"/>
      <c r="O4250" s="107"/>
      <c r="P4250" s="107"/>
      <c r="Q4250" s="107"/>
      <c r="R4250" s="107"/>
      <c r="S4250" s="107"/>
      <c r="T4250" s="107"/>
      <c r="U4250" s="107"/>
      <c r="V4250" s="107"/>
      <c r="W4250" s="107"/>
      <c r="X4250" s="107"/>
      <c r="Y4250" s="107"/>
      <c r="Z4250" s="107"/>
      <c r="AA4250" s="107"/>
      <c r="AB4250" s="107"/>
      <c r="AC4250" s="107"/>
      <c r="AD4250" s="107"/>
      <c r="AE4250" s="107"/>
      <c r="AF4250" s="107"/>
      <c r="AG4250" s="1"/>
      <c r="AH4250" s="1"/>
      <c r="AI4250" s="1"/>
      <c r="AJ4250" s="1"/>
      <c r="AK4250" s="1"/>
      <c r="AL4250" s="1"/>
      <c r="AM4250" s="1"/>
      <c r="AN4250" s="1"/>
      <c r="AO4250" s="1"/>
      <c r="AP4250" s="1"/>
      <c r="AQ4250" s="1"/>
      <c r="AR4250" s="1"/>
      <c r="AS4250" s="1"/>
      <c r="AT4250" s="1"/>
      <c r="AU4250" s="1"/>
      <c r="AV4250" s="1"/>
      <c r="AW4250" s="1"/>
      <c r="AX4250" s="1"/>
      <c r="AY4250" s="1"/>
      <c r="AZ4250" s="1"/>
      <c r="BA4250" s="1"/>
      <c r="BB4250" s="1"/>
    </row>
    <row r="4251" spans="1:54">
      <c r="A4251" s="106"/>
      <c r="B4251" s="1"/>
      <c r="C4251" s="1"/>
      <c r="D4251" s="107"/>
      <c r="E4251" s="107"/>
      <c r="F4251" s="1"/>
      <c r="G4251" s="1"/>
      <c r="H4251" s="107"/>
      <c r="I4251" s="107"/>
      <c r="J4251" s="107"/>
      <c r="K4251" s="107"/>
      <c r="L4251" s="107"/>
      <c r="M4251" s="107"/>
      <c r="N4251" s="107"/>
      <c r="O4251" s="107"/>
      <c r="P4251" s="107"/>
      <c r="Q4251" s="107"/>
      <c r="R4251" s="107"/>
      <c r="S4251" s="107"/>
      <c r="T4251" s="107"/>
      <c r="U4251" s="107"/>
      <c r="V4251" s="107"/>
      <c r="W4251" s="107"/>
      <c r="X4251" s="107"/>
      <c r="Y4251" s="107"/>
      <c r="Z4251" s="107"/>
      <c r="AA4251" s="107"/>
      <c r="AB4251" s="107"/>
      <c r="AC4251" s="107"/>
      <c r="AD4251" s="107"/>
      <c r="AE4251" s="107"/>
      <c r="AF4251" s="107"/>
      <c r="AG4251" s="1"/>
      <c r="AH4251" s="1"/>
      <c r="AI4251" s="1"/>
      <c r="AJ4251" s="1"/>
      <c r="AK4251" s="1"/>
      <c r="AL4251" s="1"/>
      <c r="AM4251" s="1"/>
      <c r="AN4251" s="1"/>
      <c r="AO4251" s="1"/>
      <c r="AP4251" s="1"/>
      <c r="AQ4251" s="1"/>
      <c r="AR4251" s="1"/>
      <c r="AS4251" s="1"/>
      <c r="AT4251" s="1"/>
      <c r="AU4251" s="1"/>
      <c r="AV4251" s="1"/>
      <c r="AW4251" s="1"/>
      <c r="AX4251" s="1"/>
      <c r="AY4251" s="1"/>
      <c r="AZ4251" s="1"/>
      <c r="BA4251" s="1"/>
      <c r="BB4251" s="1"/>
    </row>
    <row r="4252" spans="1:54">
      <c r="A4252" s="106"/>
      <c r="B4252" s="1"/>
      <c r="C4252" s="1"/>
      <c r="D4252" s="107"/>
      <c r="E4252" s="107"/>
      <c r="F4252" s="1"/>
      <c r="G4252" s="1"/>
      <c r="H4252" s="107"/>
      <c r="I4252" s="107"/>
      <c r="J4252" s="107"/>
      <c r="K4252" s="107"/>
      <c r="L4252" s="107"/>
      <c r="M4252" s="107"/>
      <c r="N4252" s="107"/>
      <c r="O4252" s="107"/>
      <c r="P4252" s="107"/>
      <c r="Q4252" s="107"/>
      <c r="R4252" s="107"/>
      <c r="S4252" s="107"/>
      <c r="T4252" s="107"/>
      <c r="U4252" s="107"/>
      <c r="V4252" s="107"/>
      <c r="W4252" s="107"/>
      <c r="X4252" s="107"/>
      <c r="Y4252" s="107"/>
      <c r="Z4252" s="107"/>
      <c r="AA4252" s="107"/>
      <c r="AB4252" s="107"/>
      <c r="AC4252" s="107"/>
      <c r="AD4252" s="107"/>
      <c r="AE4252" s="107"/>
      <c r="AF4252" s="107"/>
      <c r="AG4252" s="1"/>
      <c r="AH4252" s="1"/>
      <c r="AI4252" s="1"/>
      <c r="AJ4252" s="1"/>
      <c r="AK4252" s="1"/>
      <c r="AL4252" s="1"/>
      <c r="AM4252" s="1"/>
      <c r="AN4252" s="1"/>
      <c r="AO4252" s="1"/>
      <c r="AP4252" s="1"/>
      <c r="AQ4252" s="1"/>
      <c r="AR4252" s="1"/>
      <c r="AS4252" s="1"/>
      <c r="AT4252" s="1"/>
      <c r="AU4252" s="1"/>
      <c r="AV4252" s="1"/>
      <c r="AW4252" s="1"/>
      <c r="AX4252" s="1"/>
      <c r="AY4252" s="1"/>
      <c r="AZ4252" s="1"/>
      <c r="BA4252" s="1"/>
      <c r="BB4252" s="1"/>
    </row>
    <row r="4253" spans="1:54">
      <c r="A4253" s="106"/>
      <c r="B4253" s="1"/>
      <c r="C4253" s="1"/>
      <c r="D4253" s="107"/>
      <c r="E4253" s="107"/>
      <c r="F4253" s="1"/>
      <c r="G4253" s="1"/>
      <c r="H4253" s="107"/>
      <c r="I4253" s="107"/>
      <c r="J4253" s="107"/>
      <c r="K4253" s="107"/>
      <c r="L4253" s="107"/>
      <c r="M4253" s="107"/>
      <c r="N4253" s="107"/>
      <c r="O4253" s="107"/>
      <c r="P4253" s="107"/>
      <c r="Q4253" s="107"/>
      <c r="R4253" s="107"/>
      <c r="S4253" s="107"/>
      <c r="T4253" s="107"/>
      <c r="U4253" s="107"/>
      <c r="V4253" s="107"/>
      <c r="W4253" s="107"/>
      <c r="X4253" s="107"/>
      <c r="Y4253" s="107"/>
      <c r="Z4253" s="107"/>
      <c r="AA4253" s="107"/>
      <c r="AB4253" s="107"/>
      <c r="AC4253" s="107"/>
      <c r="AD4253" s="107"/>
      <c r="AE4253" s="107"/>
      <c r="AF4253" s="107"/>
      <c r="AG4253" s="1"/>
      <c r="AH4253" s="1"/>
      <c r="AI4253" s="1"/>
      <c r="AJ4253" s="1"/>
      <c r="AK4253" s="1"/>
      <c r="AL4253" s="1"/>
      <c r="AM4253" s="1"/>
      <c r="AN4253" s="1"/>
      <c r="AO4253" s="1"/>
      <c r="AP4253" s="1"/>
      <c r="AQ4253" s="1"/>
      <c r="AR4253" s="1"/>
      <c r="AS4253" s="1"/>
      <c r="AT4253" s="1"/>
      <c r="AU4253" s="1"/>
      <c r="AV4253" s="1"/>
      <c r="AW4253" s="1"/>
      <c r="AX4253" s="1"/>
      <c r="AY4253" s="1"/>
      <c r="AZ4253" s="1"/>
      <c r="BA4253" s="1"/>
      <c r="BB4253" s="1"/>
    </row>
    <row r="4254" spans="1:54">
      <c r="A4254" s="106"/>
      <c r="B4254" s="1"/>
      <c r="C4254" s="1"/>
      <c r="D4254" s="107"/>
      <c r="E4254" s="107"/>
      <c r="F4254" s="1"/>
      <c r="G4254" s="1"/>
      <c r="H4254" s="107"/>
      <c r="I4254" s="107"/>
      <c r="J4254" s="107"/>
      <c r="K4254" s="107"/>
      <c r="L4254" s="107"/>
      <c r="M4254" s="107"/>
      <c r="N4254" s="107"/>
      <c r="O4254" s="107"/>
      <c r="P4254" s="107"/>
      <c r="Q4254" s="107"/>
      <c r="R4254" s="107"/>
      <c r="S4254" s="107"/>
      <c r="T4254" s="107"/>
      <c r="U4254" s="107"/>
      <c r="V4254" s="107"/>
      <c r="W4254" s="107"/>
      <c r="X4254" s="107"/>
      <c r="Y4254" s="107"/>
      <c r="Z4254" s="107"/>
      <c r="AA4254" s="107"/>
      <c r="AB4254" s="107"/>
      <c r="AC4254" s="107"/>
      <c r="AD4254" s="107"/>
      <c r="AE4254" s="107"/>
      <c r="AF4254" s="107"/>
      <c r="AG4254" s="1"/>
      <c r="AH4254" s="1"/>
      <c r="AI4254" s="1"/>
      <c r="AJ4254" s="1"/>
      <c r="AK4254" s="1"/>
      <c r="AL4254" s="1"/>
      <c r="AM4254" s="1"/>
      <c r="AN4254" s="1"/>
      <c r="AO4254" s="1"/>
      <c r="AP4254" s="1"/>
      <c r="AQ4254" s="1"/>
      <c r="AR4254" s="1"/>
      <c r="AS4254" s="1"/>
      <c r="AT4254" s="1"/>
      <c r="AU4254" s="1"/>
      <c r="AV4254" s="1"/>
      <c r="AW4254" s="1"/>
      <c r="AX4254" s="1"/>
      <c r="AY4254" s="1"/>
      <c r="AZ4254" s="1"/>
      <c r="BA4254" s="1"/>
      <c r="BB4254" s="1"/>
    </row>
    <row r="4255" spans="1:54">
      <c r="A4255" s="106"/>
      <c r="B4255" s="1"/>
      <c r="C4255" s="1"/>
      <c r="D4255" s="107"/>
      <c r="E4255" s="107"/>
      <c r="F4255" s="1"/>
      <c r="G4255" s="1"/>
      <c r="H4255" s="107"/>
      <c r="I4255" s="107"/>
      <c r="J4255" s="107"/>
      <c r="K4255" s="107"/>
      <c r="L4255" s="107"/>
      <c r="M4255" s="107"/>
      <c r="N4255" s="107"/>
      <c r="O4255" s="107"/>
      <c r="P4255" s="107"/>
      <c r="Q4255" s="107"/>
      <c r="R4255" s="107"/>
      <c r="S4255" s="107"/>
      <c r="T4255" s="107"/>
      <c r="U4255" s="107"/>
      <c r="V4255" s="107"/>
      <c r="W4255" s="107"/>
      <c r="X4255" s="107"/>
      <c r="Y4255" s="107"/>
      <c r="Z4255" s="107"/>
      <c r="AA4255" s="107"/>
      <c r="AB4255" s="107"/>
      <c r="AC4255" s="107"/>
      <c r="AD4255" s="107"/>
      <c r="AE4255" s="107"/>
      <c r="AF4255" s="107"/>
      <c r="AG4255" s="1"/>
      <c r="AH4255" s="1"/>
      <c r="AI4255" s="1"/>
      <c r="AJ4255" s="1"/>
      <c r="AK4255" s="1"/>
      <c r="AL4255" s="1"/>
      <c r="AM4255" s="1"/>
      <c r="AN4255" s="1"/>
      <c r="AO4255" s="1"/>
      <c r="AP4255" s="1"/>
      <c r="AQ4255" s="1"/>
      <c r="AR4255" s="1"/>
      <c r="AS4255" s="1"/>
      <c r="AT4255" s="1"/>
      <c r="AU4255" s="1"/>
      <c r="AV4255" s="1"/>
      <c r="AW4255" s="1"/>
      <c r="AX4255" s="1"/>
      <c r="AY4255" s="1"/>
      <c r="AZ4255" s="1"/>
      <c r="BA4255" s="1"/>
      <c r="BB4255" s="1"/>
    </row>
    <row r="4256" spans="1:54">
      <c r="A4256" s="106"/>
      <c r="B4256" s="1"/>
      <c r="C4256" s="1"/>
      <c r="D4256" s="107"/>
      <c r="E4256" s="107"/>
      <c r="F4256" s="1"/>
      <c r="G4256" s="1"/>
      <c r="H4256" s="107"/>
      <c r="I4256" s="107"/>
      <c r="J4256" s="107"/>
      <c r="K4256" s="107"/>
      <c r="L4256" s="107"/>
      <c r="M4256" s="107"/>
      <c r="N4256" s="107"/>
      <c r="O4256" s="107"/>
      <c r="P4256" s="107"/>
      <c r="Q4256" s="107"/>
      <c r="R4256" s="107"/>
      <c r="S4256" s="107"/>
      <c r="T4256" s="107"/>
      <c r="U4256" s="107"/>
      <c r="V4256" s="107"/>
      <c r="W4256" s="107"/>
      <c r="X4256" s="107"/>
      <c r="Y4256" s="107"/>
      <c r="Z4256" s="107"/>
      <c r="AA4256" s="107"/>
      <c r="AB4256" s="107"/>
      <c r="AC4256" s="107"/>
      <c r="AD4256" s="107"/>
      <c r="AE4256" s="107"/>
      <c r="AF4256" s="107"/>
      <c r="AG4256" s="1"/>
      <c r="AH4256" s="1"/>
      <c r="AI4256" s="1"/>
      <c r="AJ4256" s="1"/>
      <c r="AK4256" s="1"/>
      <c r="AL4256" s="1"/>
      <c r="AM4256" s="1"/>
      <c r="AN4256" s="1"/>
      <c r="AO4256" s="1"/>
      <c r="AP4256" s="1"/>
      <c r="AQ4256" s="1"/>
      <c r="AR4256" s="1"/>
      <c r="AS4256" s="1"/>
      <c r="AT4256" s="1"/>
      <c r="AU4256" s="1"/>
      <c r="AV4256" s="1"/>
      <c r="AW4256" s="1"/>
      <c r="AX4256" s="1"/>
      <c r="AY4256" s="1"/>
      <c r="AZ4256" s="1"/>
      <c r="BA4256" s="1"/>
      <c r="BB4256" s="1"/>
    </row>
    <row r="4257" spans="1:54">
      <c r="A4257" s="106"/>
      <c r="B4257" s="1"/>
      <c r="C4257" s="1"/>
      <c r="D4257" s="107"/>
      <c r="E4257" s="107"/>
      <c r="F4257" s="1"/>
      <c r="G4257" s="1"/>
      <c r="H4257" s="107"/>
      <c r="I4257" s="107"/>
      <c r="J4257" s="107"/>
      <c r="K4257" s="107"/>
      <c r="L4257" s="107"/>
      <c r="M4257" s="107"/>
      <c r="N4257" s="107"/>
      <c r="O4257" s="107"/>
      <c r="P4257" s="107"/>
      <c r="Q4257" s="107"/>
      <c r="R4257" s="107"/>
      <c r="S4257" s="107"/>
      <c r="T4257" s="107"/>
      <c r="U4257" s="107"/>
      <c r="V4257" s="107"/>
      <c r="W4257" s="107"/>
      <c r="X4257" s="107"/>
      <c r="Y4257" s="107"/>
      <c r="Z4257" s="107"/>
      <c r="AA4257" s="107"/>
      <c r="AB4257" s="107"/>
      <c r="AC4257" s="107"/>
      <c r="AD4257" s="107"/>
      <c r="AE4257" s="107"/>
      <c r="AF4257" s="107"/>
      <c r="AG4257" s="1"/>
      <c r="AH4257" s="1"/>
      <c r="AI4257" s="1"/>
      <c r="AJ4257" s="1"/>
      <c r="AK4257" s="1"/>
      <c r="AL4257" s="1"/>
      <c r="AM4257" s="1"/>
      <c r="AN4257" s="1"/>
      <c r="AO4257" s="1"/>
      <c r="AP4257" s="1"/>
      <c r="AQ4257" s="1"/>
      <c r="AR4257" s="1"/>
      <c r="AS4257" s="1"/>
      <c r="AT4257" s="1"/>
      <c r="AU4257" s="1"/>
      <c r="AV4257" s="1"/>
      <c r="AW4257" s="1"/>
      <c r="AX4257" s="1"/>
      <c r="AY4257" s="1"/>
      <c r="AZ4257" s="1"/>
      <c r="BA4257" s="1"/>
      <c r="BB4257" s="1"/>
    </row>
    <row r="4258" spans="1:54">
      <c r="A4258" s="106"/>
      <c r="B4258" s="1"/>
      <c r="C4258" s="1"/>
      <c r="D4258" s="107"/>
      <c r="E4258" s="107"/>
      <c r="F4258" s="1"/>
      <c r="G4258" s="1"/>
      <c r="H4258" s="107"/>
      <c r="I4258" s="107"/>
      <c r="J4258" s="107"/>
      <c r="K4258" s="107"/>
      <c r="L4258" s="107"/>
      <c r="M4258" s="107"/>
      <c r="N4258" s="107"/>
      <c r="O4258" s="107"/>
      <c r="P4258" s="107"/>
      <c r="Q4258" s="107"/>
      <c r="R4258" s="107"/>
      <c r="S4258" s="107"/>
      <c r="T4258" s="107"/>
      <c r="U4258" s="107"/>
      <c r="V4258" s="107"/>
      <c r="W4258" s="107"/>
      <c r="X4258" s="107"/>
      <c r="Y4258" s="107"/>
      <c r="Z4258" s="107"/>
      <c r="AA4258" s="107"/>
      <c r="AB4258" s="107"/>
      <c r="AC4258" s="107"/>
      <c r="AD4258" s="107"/>
      <c r="AE4258" s="107"/>
      <c r="AF4258" s="107"/>
      <c r="AG4258" s="1"/>
      <c r="AH4258" s="1"/>
      <c r="AI4258" s="1"/>
      <c r="AJ4258" s="1"/>
      <c r="AK4258" s="1"/>
      <c r="AL4258" s="1"/>
      <c r="AM4258" s="1"/>
      <c r="AN4258" s="1"/>
      <c r="AO4258" s="1"/>
      <c r="AP4258" s="1"/>
      <c r="AQ4258" s="1"/>
      <c r="AR4258" s="1"/>
      <c r="AS4258" s="1"/>
      <c r="AT4258" s="1"/>
      <c r="AU4258" s="1"/>
      <c r="AV4258" s="1"/>
      <c r="AW4258" s="1"/>
      <c r="AX4258" s="1"/>
      <c r="AY4258" s="1"/>
      <c r="AZ4258" s="1"/>
      <c r="BA4258" s="1"/>
      <c r="BB4258" s="1"/>
    </row>
    <row r="4259" spans="1:54">
      <c r="A4259" s="106"/>
      <c r="B4259" s="1"/>
      <c r="C4259" s="1"/>
      <c r="D4259" s="107"/>
      <c r="E4259" s="107"/>
      <c r="F4259" s="1"/>
      <c r="G4259" s="1"/>
      <c r="H4259" s="107"/>
      <c r="I4259" s="107"/>
      <c r="J4259" s="107"/>
      <c r="K4259" s="107"/>
      <c r="L4259" s="107"/>
      <c r="M4259" s="107"/>
      <c r="N4259" s="107"/>
      <c r="O4259" s="107"/>
      <c r="P4259" s="107"/>
      <c r="Q4259" s="107"/>
      <c r="R4259" s="107"/>
      <c r="S4259" s="107"/>
      <c r="T4259" s="107"/>
      <c r="U4259" s="107"/>
      <c r="V4259" s="107"/>
      <c r="W4259" s="107"/>
      <c r="X4259" s="107"/>
      <c r="Y4259" s="107"/>
      <c r="Z4259" s="107"/>
      <c r="AA4259" s="107"/>
      <c r="AB4259" s="107"/>
      <c r="AC4259" s="107"/>
      <c r="AD4259" s="107"/>
      <c r="AE4259" s="107"/>
      <c r="AF4259" s="107"/>
      <c r="AG4259" s="1"/>
      <c r="AH4259" s="1"/>
      <c r="AI4259" s="1"/>
      <c r="AJ4259" s="1"/>
      <c r="AK4259" s="1"/>
      <c r="AL4259" s="1"/>
      <c r="AM4259" s="1"/>
      <c r="AN4259" s="1"/>
      <c r="AO4259" s="1"/>
      <c r="AP4259" s="1"/>
      <c r="AQ4259" s="1"/>
      <c r="AR4259" s="1"/>
      <c r="AS4259" s="1"/>
      <c r="AT4259" s="1"/>
      <c r="AU4259" s="1"/>
      <c r="AV4259" s="1"/>
      <c r="AW4259" s="1"/>
      <c r="AX4259" s="1"/>
      <c r="AY4259" s="1"/>
      <c r="AZ4259" s="1"/>
      <c r="BA4259" s="1"/>
      <c r="BB4259" s="1"/>
    </row>
    <row r="4260" spans="1:54">
      <c r="A4260" s="106"/>
      <c r="B4260" s="1"/>
      <c r="C4260" s="1"/>
      <c r="D4260" s="107"/>
      <c r="E4260" s="107"/>
      <c r="F4260" s="1"/>
      <c r="G4260" s="1"/>
      <c r="H4260" s="107"/>
      <c r="I4260" s="107"/>
      <c r="J4260" s="107"/>
      <c r="K4260" s="107"/>
      <c r="L4260" s="107"/>
      <c r="M4260" s="107"/>
      <c r="N4260" s="107"/>
      <c r="O4260" s="107"/>
      <c r="P4260" s="107"/>
      <c r="Q4260" s="107"/>
      <c r="R4260" s="107"/>
      <c r="S4260" s="107"/>
      <c r="T4260" s="107"/>
      <c r="U4260" s="107"/>
      <c r="V4260" s="107"/>
      <c r="W4260" s="107"/>
      <c r="X4260" s="107"/>
      <c r="Y4260" s="107"/>
      <c r="Z4260" s="107"/>
      <c r="AA4260" s="107"/>
      <c r="AB4260" s="107"/>
      <c r="AC4260" s="107"/>
      <c r="AD4260" s="107"/>
      <c r="AE4260" s="107"/>
      <c r="AF4260" s="107"/>
      <c r="AG4260" s="1"/>
      <c r="AH4260" s="1"/>
      <c r="AI4260" s="1"/>
      <c r="AJ4260" s="1"/>
      <c r="AK4260" s="1"/>
      <c r="AL4260" s="1"/>
      <c r="AM4260" s="1"/>
      <c r="AN4260" s="1"/>
      <c r="AO4260" s="1"/>
      <c r="AP4260" s="1"/>
      <c r="AQ4260" s="1"/>
      <c r="AR4260" s="1"/>
      <c r="AS4260" s="1"/>
      <c r="AT4260" s="1"/>
      <c r="AU4260" s="1"/>
      <c r="AV4260" s="1"/>
      <c r="AW4260" s="1"/>
      <c r="AX4260" s="1"/>
      <c r="AY4260" s="1"/>
      <c r="AZ4260" s="1"/>
      <c r="BA4260" s="1"/>
      <c r="BB4260" s="1"/>
    </row>
    <row r="4261" spans="1:54">
      <c r="A4261" s="106"/>
      <c r="B4261" s="1"/>
      <c r="C4261" s="1"/>
      <c r="D4261" s="107"/>
      <c r="E4261" s="107"/>
      <c r="F4261" s="1"/>
      <c r="G4261" s="1"/>
      <c r="H4261" s="107"/>
      <c r="I4261" s="107"/>
      <c r="J4261" s="107"/>
      <c r="K4261" s="107"/>
      <c r="L4261" s="107"/>
      <c r="M4261" s="107"/>
      <c r="N4261" s="107"/>
      <c r="O4261" s="107"/>
      <c r="P4261" s="107"/>
      <c r="Q4261" s="107"/>
      <c r="R4261" s="107"/>
      <c r="S4261" s="107"/>
      <c r="T4261" s="107"/>
      <c r="U4261" s="107"/>
      <c r="V4261" s="107"/>
      <c r="W4261" s="107"/>
      <c r="X4261" s="107"/>
      <c r="Y4261" s="107"/>
      <c r="Z4261" s="107"/>
      <c r="AA4261" s="107"/>
      <c r="AB4261" s="107"/>
      <c r="AC4261" s="107"/>
      <c r="AD4261" s="107"/>
      <c r="AE4261" s="107"/>
      <c r="AF4261" s="107"/>
      <c r="AG4261" s="1"/>
      <c r="AH4261" s="1"/>
      <c r="AI4261" s="1"/>
      <c r="AJ4261" s="1"/>
      <c r="AK4261" s="1"/>
      <c r="AL4261" s="1"/>
      <c r="AM4261" s="1"/>
      <c r="AN4261" s="1"/>
      <c r="AO4261" s="1"/>
      <c r="AP4261" s="1"/>
      <c r="AQ4261" s="1"/>
      <c r="AR4261" s="1"/>
      <c r="AS4261" s="1"/>
      <c r="AT4261" s="1"/>
      <c r="AU4261" s="1"/>
      <c r="AV4261" s="1"/>
      <c r="AW4261" s="1"/>
      <c r="AX4261" s="1"/>
      <c r="AY4261" s="1"/>
      <c r="AZ4261" s="1"/>
      <c r="BA4261" s="1"/>
      <c r="BB4261" s="1"/>
    </row>
    <row r="4262" spans="1:54">
      <c r="A4262" s="106"/>
      <c r="B4262" s="1"/>
      <c r="C4262" s="1"/>
      <c r="D4262" s="107"/>
      <c r="E4262" s="107"/>
      <c r="F4262" s="1"/>
      <c r="G4262" s="1"/>
      <c r="H4262" s="107"/>
      <c r="I4262" s="107"/>
      <c r="J4262" s="107"/>
      <c r="K4262" s="107"/>
      <c r="L4262" s="107"/>
      <c r="M4262" s="107"/>
      <c r="N4262" s="107"/>
      <c r="O4262" s="107"/>
      <c r="P4262" s="107"/>
      <c r="Q4262" s="107"/>
      <c r="R4262" s="107"/>
      <c r="S4262" s="107"/>
      <c r="T4262" s="107"/>
      <c r="U4262" s="107"/>
      <c r="V4262" s="107"/>
      <c r="W4262" s="107"/>
      <c r="X4262" s="107"/>
      <c r="Y4262" s="107"/>
      <c r="Z4262" s="107"/>
      <c r="AA4262" s="107"/>
      <c r="AB4262" s="107"/>
      <c r="AC4262" s="107"/>
      <c r="AD4262" s="107"/>
      <c r="AE4262" s="107"/>
      <c r="AF4262" s="107"/>
      <c r="AG4262" s="1"/>
      <c r="AH4262" s="1"/>
      <c r="AI4262" s="1"/>
      <c r="AJ4262" s="1"/>
      <c r="AK4262" s="1"/>
      <c r="AL4262" s="1"/>
      <c r="AM4262" s="1"/>
      <c r="AN4262" s="1"/>
      <c r="AO4262" s="1"/>
      <c r="AP4262" s="1"/>
      <c r="AQ4262" s="1"/>
      <c r="AR4262" s="1"/>
      <c r="AS4262" s="1"/>
      <c r="AT4262" s="1"/>
      <c r="AU4262" s="1"/>
      <c r="AV4262" s="1"/>
      <c r="AW4262" s="1"/>
      <c r="AX4262" s="1"/>
      <c r="AY4262" s="1"/>
      <c r="AZ4262" s="1"/>
      <c r="BA4262" s="1"/>
      <c r="BB4262" s="1"/>
    </row>
    <row r="4263" spans="1:54">
      <c r="A4263" s="106"/>
      <c r="B4263" s="1"/>
      <c r="C4263" s="1"/>
      <c r="D4263" s="107"/>
      <c r="E4263" s="107"/>
      <c r="F4263" s="1"/>
      <c r="G4263" s="1"/>
      <c r="H4263" s="107"/>
      <c r="I4263" s="107"/>
      <c r="J4263" s="107"/>
      <c r="K4263" s="107"/>
      <c r="L4263" s="107"/>
      <c r="M4263" s="107"/>
      <c r="N4263" s="107"/>
      <c r="O4263" s="107"/>
      <c r="P4263" s="107"/>
      <c r="Q4263" s="107"/>
      <c r="R4263" s="107"/>
      <c r="S4263" s="107"/>
      <c r="T4263" s="107"/>
      <c r="U4263" s="107"/>
      <c r="V4263" s="107"/>
      <c r="W4263" s="107"/>
      <c r="X4263" s="107"/>
      <c r="Y4263" s="107"/>
      <c r="Z4263" s="107"/>
      <c r="AA4263" s="107"/>
      <c r="AB4263" s="107"/>
      <c r="AC4263" s="107"/>
      <c r="AD4263" s="107"/>
      <c r="AE4263" s="107"/>
      <c r="AF4263" s="107"/>
      <c r="AG4263" s="1"/>
      <c r="AH4263" s="1"/>
      <c r="AI4263" s="1"/>
      <c r="AJ4263" s="1"/>
      <c r="AK4263" s="1"/>
      <c r="AL4263" s="1"/>
      <c r="AM4263" s="1"/>
      <c r="AN4263" s="1"/>
      <c r="AO4263" s="1"/>
      <c r="AP4263" s="1"/>
      <c r="AQ4263" s="1"/>
      <c r="AR4263" s="1"/>
      <c r="AS4263" s="1"/>
      <c r="AT4263" s="1"/>
      <c r="AU4263" s="1"/>
      <c r="AV4263" s="1"/>
      <c r="AW4263" s="1"/>
      <c r="AX4263" s="1"/>
      <c r="AY4263" s="1"/>
      <c r="AZ4263" s="1"/>
      <c r="BA4263" s="1"/>
      <c r="BB4263" s="1"/>
    </row>
    <row r="4264" spans="1:54">
      <c r="A4264" s="106"/>
      <c r="B4264" s="1"/>
      <c r="C4264" s="1"/>
      <c r="D4264" s="107"/>
      <c r="E4264" s="107"/>
      <c r="F4264" s="1"/>
      <c r="G4264" s="1"/>
      <c r="H4264" s="107"/>
      <c r="I4264" s="107"/>
      <c r="J4264" s="107"/>
      <c r="K4264" s="107"/>
      <c r="L4264" s="107"/>
      <c r="M4264" s="107"/>
      <c r="N4264" s="107"/>
      <c r="O4264" s="107"/>
      <c r="P4264" s="107"/>
      <c r="Q4264" s="107"/>
      <c r="R4264" s="107"/>
      <c r="S4264" s="107"/>
      <c r="T4264" s="107"/>
      <c r="U4264" s="107"/>
      <c r="V4264" s="107"/>
      <c r="W4264" s="107"/>
      <c r="X4264" s="107"/>
      <c r="Y4264" s="107"/>
      <c r="Z4264" s="107"/>
      <c r="AA4264" s="107"/>
      <c r="AB4264" s="107"/>
      <c r="AC4264" s="107"/>
      <c r="AD4264" s="107"/>
      <c r="AE4264" s="107"/>
      <c r="AF4264" s="107"/>
      <c r="AG4264" s="1"/>
      <c r="AH4264" s="1"/>
      <c r="AI4264" s="1"/>
      <c r="AJ4264" s="1"/>
      <c r="AK4264" s="1"/>
      <c r="AL4264" s="1"/>
      <c r="AM4264" s="1"/>
      <c r="AN4264" s="1"/>
      <c r="AO4264" s="1"/>
      <c r="AP4264" s="1"/>
      <c r="AQ4264" s="1"/>
      <c r="AR4264" s="1"/>
      <c r="AS4264" s="1"/>
      <c r="AT4264" s="1"/>
      <c r="AU4264" s="1"/>
      <c r="AV4264" s="1"/>
      <c r="AW4264" s="1"/>
      <c r="AX4264" s="1"/>
      <c r="AY4264" s="1"/>
      <c r="AZ4264" s="1"/>
      <c r="BA4264" s="1"/>
      <c r="BB4264" s="1"/>
    </row>
    <row r="4265" spans="1:54">
      <c r="A4265" s="106"/>
      <c r="B4265" s="1"/>
      <c r="C4265" s="1"/>
      <c r="D4265" s="107"/>
      <c r="E4265" s="107"/>
      <c r="F4265" s="1"/>
      <c r="G4265" s="1"/>
      <c r="H4265" s="107"/>
      <c r="I4265" s="107"/>
      <c r="J4265" s="107"/>
      <c r="K4265" s="107"/>
      <c r="L4265" s="107"/>
      <c r="M4265" s="107"/>
      <c r="N4265" s="107"/>
      <c r="O4265" s="107"/>
      <c r="P4265" s="107"/>
      <c r="Q4265" s="107"/>
      <c r="R4265" s="107"/>
      <c r="S4265" s="107"/>
      <c r="T4265" s="107"/>
      <c r="U4265" s="107"/>
      <c r="V4265" s="107"/>
      <c r="W4265" s="107"/>
      <c r="X4265" s="107"/>
      <c r="Y4265" s="107"/>
      <c r="Z4265" s="107"/>
      <c r="AA4265" s="107"/>
      <c r="AB4265" s="107"/>
      <c r="AC4265" s="107"/>
      <c r="AD4265" s="107"/>
      <c r="AE4265" s="107"/>
      <c r="AF4265" s="107"/>
      <c r="AG4265" s="1"/>
      <c r="AH4265" s="1"/>
      <c r="AI4265" s="1"/>
      <c r="AJ4265" s="1"/>
      <c r="AK4265" s="1"/>
      <c r="AL4265" s="1"/>
      <c r="AM4265" s="1"/>
      <c r="AN4265" s="1"/>
      <c r="AO4265" s="1"/>
      <c r="AP4265" s="1"/>
      <c r="AQ4265" s="1"/>
      <c r="AR4265" s="1"/>
      <c r="AS4265" s="1"/>
      <c r="AT4265" s="1"/>
      <c r="AU4265" s="1"/>
      <c r="AV4265" s="1"/>
      <c r="AW4265" s="1"/>
      <c r="AX4265" s="1"/>
      <c r="AY4265" s="1"/>
      <c r="AZ4265" s="1"/>
      <c r="BA4265" s="1"/>
      <c r="BB4265" s="1"/>
    </row>
    <row r="4266" spans="1:54">
      <c r="A4266" s="106"/>
      <c r="B4266" s="1"/>
      <c r="C4266" s="1"/>
      <c r="D4266" s="107"/>
      <c r="E4266" s="107"/>
      <c r="F4266" s="1"/>
      <c r="G4266" s="1"/>
      <c r="H4266" s="107"/>
      <c r="I4266" s="107"/>
      <c r="J4266" s="107"/>
      <c r="K4266" s="107"/>
      <c r="L4266" s="107"/>
      <c r="M4266" s="107"/>
      <c r="N4266" s="107"/>
      <c r="O4266" s="107"/>
      <c r="P4266" s="107"/>
      <c r="Q4266" s="107"/>
      <c r="R4266" s="107"/>
      <c r="S4266" s="107"/>
      <c r="T4266" s="107"/>
      <c r="U4266" s="107"/>
      <c r="V4266" s="107"/>
      <c r="W4266" s="107"/>
      <c r="X4266" s="107"/>
      <c r="Y4266" s="107"/>
      <c r="Z4266" s="107"/>
      <c r="AA4266" s="107"/>
      <c r="AB4266" s="107"/>
      <c r="AC4266" s="107"/>
      <c r="AD4266" s="107"/>
      <c r="AE4266" s="107"/>
      <c r="AF4266" s="107"/>
      <c r="AG4266" s="1"/>
      <c r="AH4266" s="1"/>
      <c r="AI4266" s="1"/>
      <c r="AJ4266" s="1"/>
      <c r="AK4266" s="1"/>
      <c r="AL4266" s="1"/>
      <c r="AM4266" s="1"/>
      <c r="AN4266" s="1"/>
      <c r="AO4266" s="1"/>
      <c r="AP4266" s="1"/>
      <c r="AQ4266" s="1"/>
      <c r="AR4266" s="1"/>
      <c r="AS4266" s="1"/>
      <c r="AT4266" s="1"/>
      <c r="AU4266" s="1"/>
      <c r="AV4266" s="1"/>
      <c r="AW4266" s="1"/>
      <c r="AX4266" s="1"/>
      <c r="AY4266" s="1"/>
      <c r="AZ4266" s="1"/>
      <c r="BA4266" s="1"/>
      <c r="BB4266" s="1"/>
    </row>
    <row r="4267" spans="1:54">
      <c r="A4267" s="106"/>
      <c r="B4267" s="1"/>
      <c r="C4267" s="1"/>
      <c r="D4267" s="107"/>
      <c r="E4267" s="107"/>
      <c r="F4267" s="1"/>
      <c r="G4267" s="1"/>
      <c r="H4267" s="107"/>
      <c r="I4267" s="107"/>
      <c r="J4267" s="107"/>
      <c r="K4267" s="107"/>
      <c r="L4267" s="107"/>
      <c r="M4267" s="107"/>
      <c r="N4267" s="107"/>
      <c r="O4267" s="107"/>
      <c r="P4267" s="107"/>
      <c r="Q4267" s="107"/>
      <c r="R4267" s="107"/>
      <c r="S4267" s="107"/>
      <c r="T4267" s="107"/>
      <c r="U4267" s="107"/>
      <c r="V4267" s="107"/>
      <c r="W4267" s="107"/>
      <c r="X4267" s="107"/>
      <c r="Y4267" s="107"/>
      <c r="Z4267" s="107"/>
      <c r="AA4267" s="107"/>
      <c r="AB4267" s="107"/>
      <c r="AC4267" s="107"/>
      <c r="AD4267" s="107"/>
      <c r="AE4267" s="107"/>
      <c r="AF4267" s="107"/>
      <c r="AG4267" s="1"/>
      <c r="AH4267" s="1"/>
      <c r="AI4267" s="1"/>
      <c r="AJ4267" s="1"/>
      <c r="AK4267" s="1"/>
      <c r="AL4267" s="1"/>
      <c r="AM4267" s="1"/>
      <c r="AN4267" s="1"/>
      <c r="AO4267" s="1"/>
      <c r="AP4267" s="1"/>
      <c r="AQ4267" s="1"/>
      <c r="AR4267" s="1"/>
      <c r="AS4267" s="1"/>
      <c r="AT4267" s="1"/>
      <c r="AU4267" s="1"/>
      <c r="AV4267" s="1"/>
      <c r="AW4267" s="1"/>
      <c r="AX4267" s="1"/>
      <c r="AY4267" s="1"/>
      <c r="AZ4267" s="1"/>
      <c r="BA4267" s="1"/>
      <c r="BB4267" s="1"/>
    </row>
    <row r="4268" spans="1:54">
      <c r="A4268" s="106"/>
      <c r="B4268" s="1"/>
      <c r="C4268" s="1"/>
      <c r="D4268" s="107"/>
      <c r="E4268" s="107"/>
      <c r="F4268" s="1"/>
      <c r="G4268" s="1"/>
      <c r="H4268" s="107"/>
      <c r="I4268" s="107"/>
      <c r="J4268" s="107"/>
      <c r="K4268" s="107"/>
      <c r="L4268" s="107"/>
      <c r="M4268" s="107"/>
      <c r="N4268" s="107"/>
      <c r="O4268" s="107"/>
      <c r="P4268" s="107"/>
      <c r="Q4268" s="107"/>
      <c r="R4268" s="107"/>
      <c r="S4268" s="107"/>
      <c r="T4268" s="107"/>
      <c r="U4268" s="107"/>
      <c r="V4268" s="107"/>
      <c r="W4268" s="107"/>
      <c r="X4268" s="107"/>
      <c r="Y4268" s="107"/>
      <c r="Z4268" s="107"/>
      <c r="AA4268" s="107"/>
      <c r="AB4268" s="107"/>
      <c r="AC4268" s="107"/>
      <c r="AD4268" s="107"/>
      <c r="AE4268" s="107"/>
      <c r="AF4268" s="107"/>
      <c r="AG4268" s="1"/>
      <c r="AH4268" s="1"/>
      <c r="AI4268" s="1"/>
      <c r="AJ4268" s="1"/>
      <c r="AK4268" s="1"/>
      <c r="AL4268" s="1"/>
      <c r="AM4268" s="1"/>
      <c r="AN4268" s="1"/>
      <c r="AO4268" s="1"/>
      <c r="AP4268" s="1"/>
      <c r="AQ4268" s="1"/>
      <c r="AR4268" s="1"/>
      <c r="AS4268" s="1"/>
      <c r="AT4268" s="1"/>
      <c r="AU4268" s="1"/>
      <c r="AV4268" s="1"/>
      <c r="AW4268" s="1"/>
      <c r="AX4268" s="1"/>
      <c r="AY4268" s="1"/>
      <c r="AZ4268" s="1"/>
      <c r="BA4268" s="1"/>
      <c r="BB4268" s="1"/>
    </row>
    <row r="4269" spans="1:54">
      <c r="A4269" s="106"/>
      <c r="B4269" s="1"/>
      <c r="C4269" s="1"/>
      <c r="D4269" s="107"/>
      <c r="E4269" s="107"/>
      <c r="F4269" s="1"/>
      <c r="G4269" s="1"/>
      <c r="H4269" s="107"/>
      <c r="I4269" s="107"/>
      <c r="J4269" s="107"/>
      <c r="K4269" s="107"/>
      <c r="L4269" s="107"/>
      <c r="M4269" s="107"/>
      <c r="N4269" s="107"/>
      <c r="O4269" s="107"/>
      <c r="P4269" s="107"/>
      <c r="Q4269" s="107"/>
      <c r="R4269" s="107"/>
      <c r="S4269" s="107"/>
      <c r="T4269" s="107"/>
      <c r="U4269" s="107"/>
      <c r="V4269" s="107"/>
      <c r="W4269" s="107"/>
      <c r="X4269" s="107"/>
      <c r="Y4269" s="107"/>
      <c r="Z4269" s="107"/>
      <c r="AA4269" s="107"/>
      <c r="AB4269" s="107"/>
      <c r="AC4269" s="107"/>
      <c r="AD4269" s="107"/>
      <c r="AE4269" s="107"/>
      <c r="AF4269" s="107"/>
      <c r="AG4269" s="1"/>
      <c r="AH4269" s="1"/>
      <c r="AI4269" s="1"/>
      <c r="AJ4269" s="1"/>
      <c r="AK4269" s="1"/>
      <c r="AL4269" s="1"/>
      <c r="AM4269" s="1"/>
      <c r="AN4269" s="1"/>
      <c r="AO4269" s="1"/>
      <c r="AP4269" s="1"/>
      <c r="AQ4269" s="1"/>
      <c r="AR4269" s="1"/>
      <c r="AS4269" s="1"/>
      <c r="AT4269" s="1"/>
      <c r="AU4269" s="1"/>
      <c r="AV4269" s="1"/>
      <c r="AW4269" s="1"/>
      <c r="AX4269" s="1"/>
      <c r="AY4269" s="1"/>
      <c r="AZ4269" s="1"/>
      <c r="BA4269" s="1"/>
      <c r="BB4269" s="1"/>
    </row>
    <row r="4270" spans="1:54">
      <c r="A4270" s="106"/>
      <c r="B4270" s="1"/>
      <c r="C4270" s="1"/>
      <c r="D4270" s="107"/>
      <c r="E4270" s="107"/>
      <c r="F4270" s="1"/>
      <c r="G4270" s="1"/>
      <c r="H4270" s="107"/>
      <c r="I4270" s="107"/>
      <c r="J4270" s="107"/>
      <c r="K4270" s="107"/>
      <c r="L4270" s="107"/>
      <c r="M4270" s="107"/>
      <c r="N4270" s="107"/>
      <c r="O4270" s="107"/>
      <c r="P4270" s="107"/>
      <c r="Q4270" s="107"/>
      <c r="R4270" s="107"/>
      <c r="S4270" s="107"/>
      <c r="T4270" s="107"/>
      <c r="U4270" s="107"/>
      <c r="V4270" s="107"/>
      <c r="W4270" s="107"/>
      <c r="X4270" s="107"/>
      <c r="Y4270" s="107"/>
      <c r="Z4270" s="107"/>
      <c r="AA4270" s="107"/>
      <c r="AB4270" s="107"/>
      <c r="AC4270" s="107"/>
      <c r="AD4270" s="107"/>
      <c r="AE4270" s="107"/>
      <c r="AF4270" s="107"/>
      <c r="AG4270" s="1"/>
      <c r="AH4270" s="1"/>
      <c r="AI4270" s="1"/>
      <c r="AJ4270" s="1"/>
      <c r="AK4270" s="1"/>
      <c r="AL4270" s="1"/>
      <c r="AM4270" s="1"/>
      <c r="AN4270" s="1"/>
      <c r="AO4270" s="1"/>
      <c r="AP4270" s="1"/>
      <c r="AQ4270" s="1"/>
      <c r="AR4270" s="1"/>
      <c r="AS4270" s="1"/>
      <c r="AT4270" s="1"/>
      <c r="AU4270" s="1"/>
      <c r="AV4270" s="1"/>
      <c r="AW4270" s="1"/>
      <c r="AX4270" s="1"/>
      <c r="AY4270" s="1"/>
      <c r="AZ4270" s="1"/>
      <c r="BA4270" s="1"/>
      <c r="BB4270" s="1"/>
    </row>
    <row r="4271" spans="1:54">
      <c r="A4271" s="106"/>
      <c r="B4271" s="1"/>
      <c r="C4271" s="1"/>
      <c r="D4271" s="107"/>
      <c r="E4271" s="107"/>
      <c r="F4271" s="1"/>
      <c r="G4271" s="1"/>
      <c r="H4271" s="107"/>
      <c r="I4271" s="107"/>
      <c r="J4271" s="107"/>
      <c r="K4271" s="107"/>
      <c r="L4271" s="107"/>
      <c r="M4271" s="107"/>
      <c r="N4271" s="107"/>
      <c r="O4271" s="107"/>
      <c r="P4271" s="107"/>
      <c r="Q4271" s="107"/>
      <c r="R4271" s="107"/>
      <c r="S4271" s="107"/>
      <c r="T4271" s="107"/>
      <c r="U4271" s="107"/>
      <c r="V4271" s="107"/>
      <c r="W4271" s="107"/>
      <c r="X4271" s="107"/>
      <c r="Y4271" s="107"/>
      <c r="Z4271" s="107"/>
      <c r="AA4271" s="107"/>
      <c r="AB4271" s="107"/>
      <c r="AC4271" s="107"/>
      <c r="AD4271" s="107"/>
      <c r="AE4271" s="107"/>
      <c r="AF4271" s="107"/>
      <c r="AG4271" s="1"/>
      <c r="AH4271" s="1"/>
      <c r="AI4271" s="1"/>
      <c r="AJ4271" s="1"/>
      <c r="AK4271" s="1"/>
      <c r="AL4271" s="1"/>
      <c r="AM4271" s="1"/>
      <c r="AN4271" s="1"/>
      <c r="AO4271" s="1"/>
      <c r="AP4271" s="1"/>
      <c r="AQ4271" s="1"/>
      <c r="AR4271" s="1"/>
      <c r="AS4271" s="1"/>
      <c r="AT4271" s="1"/>
      <c r="AU4271" s="1"/>
      <c r="AV4271" s="1"/>
      <c r="AW4271" s="1"/>
      <c r="AX4271" s="1"/>
      <c r="AY4271" s="1"/>
      <c r="AZ4271" s="1"/>
      <c r="BA4271" s="1"/>
      <c r="BB4271" s="1"/>
    </row>
    <row r="4272" spans="1:54">
      <c r="A4272" s="106"/>
      <c r="B4272" s="1"/>
      <c r="C4272" s="1"/>
      <c r="D4272" s="107"/>
      <c r="E4272" s="107"/>
      <c r="F4272" s="1"/>
      <c r="G4272" s="1"/>
      <c r="H4272" s="107"/>
      <c r="I4272" s="107"/>
      <c r="J4272" s="107"/>
      <c r="K4272" s="107"/>
      <c r="L4272" s="107"/>
      <c r="M4272" s="107"/>
      <c r="N4272" s="107"/>
      <c r="O4272" s="107"/>
      <c r="P4272" s="107"/>
      <c r="Q4272" s="107"/>
      <c r="R4272" s="107"/>
      <c r="S4272" s="107"/>
      <c r="T4272" s="107"/>
      <c r="U4272" s="107"/>
      <c r="V4272" s="107"/>
      <c r="W4272" s="107"/>
      <c r="X4272" s="107"/>
      <c r="Y4272" s="107"/>
      <c r="Z4272" s="107"/>
      <c r="AA4272" s="107"/>
      <c r="AB4272" s="107"/>
      <c r="AC4272" s="107"/>
      <c r="AD4272" s="107"/>
      <c r="AE4272" s="107"/>
      <c r="AF4272" s="107"/>
      <c r="AG4272" s="1"/>
      <c r="AH4272" s="1"/>
      <c r="AI4272" s="1"/>
      <c r="AJ4272" s="1"/>
      <c r="AK4272" s="1"/>
      <c r="AL4272" s="1"/>
      <c r="AM4272" s="1"/>
      <c r="AN4272" s="1"/>
      <c r="AO4272" s="1"/>
      <c r="AP4272" s="1"/>
      <c r="AQ4272" s="1"/>
      <c r="AR4272" s="1"/>
      <c r="AS4272" s="1"/>
      <c r="AT4272" s="1"/>
      <c r="AU4272" s="1"/>
      <c r="AV4272" s="1"/>
      <c r="AW4272" s="1"/>
      <c r="AX4272" s="1"/>
      <c r="AY4272" s="1"/>
      <c r="AZ4272" s="1"/>
      <c r="BA4272" s="1"/>
      <c r="BB4272" s="1"/>
    </row>
    <row r="4273" spans="1:54">
      <c r="A4273" s="106"/>
      <c r="B4273" s="1"/>
      <c r="C4273" s="1"/>
      <c r="D4273" s="107"/>
      <c r="E4273" s="107"/>
      <c r="F4273" s="1"/>
      <c r="G4273" s="1"/>
      <c r="H4273" s="107"/>
      <c r="I4273" s="107"/>
      <c r="J4273" s="107"/>
      <c r="K4273" s="107"/>
      <c r="L4273" s="107"/>
      <c r="M4273" s="107"/>
      <c r="N4273" s="107"/>
      <c r="O4273" s="107"/>
      <c r="P4273" s="107"/>
      <c r="Q4273" s="107"/>
      <c r="R4273" s="107"/>
      <c r="S4273" s="107"/>
      <c r="T4273" s="107"/>
      <c r="U4273" s="107"/>
      <c r="V4273" s="107"/>
      <c r="W4273" s="107"/>
      <c r="X4273" s="107"/>
      <c r="Y4273" s="107"/>
      <c r="Z4273" s="107"/>
      <c r="AA4273" s="107"/>
      <c r="AB4273" s="107"/>
      <c r="AC4273" s="107"/>
      <c r="AD4273" s="107"/>
      <c r="AE4273" s="107"/>
      <c r="AF4273" s="107"/>
      <c r="AG4273" s="1"/>
      <c r="AH4273" s="1"/>
      <c r="AI4273" s="1"/>
      <c r="AJ4273" s="1"/>
      <c r="AK4273" s="1"/>
      <c r="AL4273" s="1"/>
      <c r="AM4273" s="1"/>
      <c r="AN4273" s="1"/>
      <c r="AO4273" s="1"/>
      <c r="AP4273" s="1"/>
      <c r="AQ4273" s="1"/>
      <c r="AR4273" s="1"/>
      <c r="AS4273" s="1"/>
      <c r="AT4273" s="1"/>
      <c r="AU4273" s="1"/>
      <c r="AV4273" s="1"/>
      <c r="AW4273" s="1"/>
      <c r="AX4273" s="1"/>
      <c r="AY4273" s="1"/>
      <c r="AZ4273" s="1"/>
      <c r="BA4273" s="1"/>
      <c r="BB4273" s="1"/>
    </row>
    <row r="4274" spans="1:54">
      <c r="A4274" s="106"/>
      <c r="B4274" s="1"/>
      <c r="C4274" s="1"/>
      <c r="D4274" s="107"/>
      <c r="E4274" s="107"/>
      <c r="F4274" s="1"/>
      <c r="G4274" s="1"/>
      <c r="H4274" s="107"/>
      <c r="I4274" s="107"/>
      <c r="J4274" s="107"/>
      <c r="K4274" s="107"/>
      <c r="L4274" s="107"/>
      <c r="M4274" s="107"/>
      <c r="N4274" s="107"/>
      <c r="O4274" s="107"/>
      <c r="P4274" s="107"/>
      <c r="Q4274" s="107"/>
      <c r="R4274" s="107"/>
      <c r="S4274" s="107"/>
      <c r="T4274" s="107"/>
      <c r="U4274" s="107"/>
      <c r="V4274" s="107"/>
      <c r="W4274" s="107"/>
      <c r="X4274" s="107"/>
      <c r="Y4274" s="107"/>
      <c r="Z4274" s="107"/>
      <c r="AA4274" s="107"/>
      <c r="AB4274" s="107"/>
      <c r="AC4274" s="107"/>
      <c r="AD4274" s="107"/>
      <c r="AE4274" s="107"/>
      <c r="AF4274" s="107"/>
      <c r="AG4274" s="1"/>
      <c r="AH4274" s="1"/>
      <c r="AI4274" s="1"/>
      <c r="AJ4274" s="1"/>
      <c r="AK4274" s="1"/>
      <c r="AL4274" s="1"/>
      <c r="AM4274" s="1"/>
      <c r="AN4274" s="1"/>
      <c r="AO4274" s="1"/>
      <c r="AP4274" s="1"/>
      <c r="AQ4274" s="1"/>
      <c r="AR4274" s="1"/>
      <c r="AS4274" s="1"/>
      <c r="AT4274" s="1"/>
      <c r="AU4274" s="1"/>
      <c r="AV4274" s="1"/>
      <c r="AW4274" s="1"/>
      <c r="AX4274" s="1"/>
      <c r="AY4274" s="1"/>
      <c r="AZ4274" s="1"/>
      <c r="BA4274" s="1"/>
      <c r="BB4274" s="1"/>
    </row>
    <row r="4275" spans="1:54">
      <c r="A4275" s="106"/>
      <c r="B4275" s="1"/>
      <c r="C4275" s="1"/>
      <c r="D4275" s="107"/>
      <c r="E4275" s="107"/>
      <c r="F4275" s="1"/>
      <c r="G4275" s="1"/>
      <c r="H4275" s="107"/>
      <c r="I4275" s="107"/>
      <c r="J4275" s="107"/>
      <c r="K4275" s="107"/>
      <c r="L4275" s="107"/>
      <c r="M4275" s="107"/>
      <c r="N4275" s="107"/>
      <c r="O4275" s="107"/>
      <c r="P4275" s="107"/>
      <c r="Q4275" s="107"/>
      <c r="R4275" s="107"/>
      <c r="S4275" s="107"/>
      <c r="T4275" s="107"/>
      <c r="U4275" s="107"/>
      <c r="V4275" s="107"/>
      <c r="W4275" s="107"/>
      <c r="X4275" s="107"/>
      <c r="Y4275" s="107"/>
      <c r="Z4275" s="107"/>
      <c r="AA4275" s="107"/>
      <c r="AB4275" s="107"/>
      <c r="AC4275" s="107"/>
      <c r="AD4275" s="107"/>
      <c r="AE4275" s="107"/>
      <c r="AF4275" s="107"/>
      <c r="AG4275" s="1"/>
      <c r="AH4275" s="1"/>
      <c r="AI4275" s="1"/>
      <c r="AJ4275" s="1"/>
      <c r="AK4275" s="1"/>
      <c r="AL4275" s="1"/>
      <c r="AM4275" s="1"/>
      <c r="AN4275" s="1"/>
      <c r="AO4275" s="1"/>
      <c r="AP4275" s="1"/>
      <c r="AQ4275" s="1"/>
      <c r="AR4275" s="1"/>
      <c r="AS4275" s="1"/>
      <c r="AT4275" s="1"/>
      <c r="AU4275" s="1"/>
      <c r="AV4275" s="1"/>
      <c r="AW4275" s="1"/>
      <c r="AX4275" s="1"/>
      <c r="AY4275" s="1"/>
      <c r="AZ4275" s="1"/>
      <c r="BA4275" s="1"/>
      <c r="BB4275" s="1"/>
    </row>
    <row r="4276" spans="1:54">
      <c r="A4276" s="106"/>
      <c r="B4276" s="1"/>
      <c r="C4276" s="1"/>
      <c r="D4276" s="107"/>
      <c r="E4276" s="107"/>
      <c r="F4276" s="1"/>
      <c r="G4276" s="1"/>
      <c r="H4276" s="107"/>
      <c r="I4276" s="107"/>
      <c r="J4276" s="107"/>
      <c r="K4276" s="107"/>
      <c r="L4276" s="107"/>
      <c r="M4276" s="107"/>
      <c r="N4276" s="107"/>
      <c r="O4276" s="107"/>
      <c r="P4276" s="107"/>
      <c r="Q4276" s="107"/>
      <c r="R4276" s="107"/>
      <c r="S4276" s="107"/>
      <c r="T4276" s="107"/>
      <c r="U4276" s="107"/>
      <c r="V4276" s="107"/>
      <c r="W4276" s="107"/>
      <c r="X4276" s="107"/>
      <c r="Y4276" s="107"/>
      <c r="Z4276" s="107"/>
      <c r="AA4276" s="107"/>
      <c r="AB4276" s="107"/>
      <c r="AC4276" s="107"/>
      <c r="AD4276" s="107"/>
      <c r="AE4276" s="107"/>
      <c r="AF4276" s="107"/>
      <c r="AG4276" s="1"/>
      <c r="AH4276" s="1"/>
      <c r="AI4276" s="1"/>
      <c r="AJ4276" s="1"/>
      <c r="AK4276" s="1"/>
      <c r="AL4276" s="1"/>
      <c r="AM4276" s="1"/>
      <c r="AN4276" s="1"/>
      <c r="AO4276" s="1"/>
      <c r="AP4276" s="1"/>
      <c r="AQ4276" s="1"/>
      <c r="AR4276" s="1"/>
      <c r="AS4276" s="1"/>
      <c r="AT4276" s="1"/>
      <c r="AU4276" s="1"/>
      <c r="AV4276" s="1"/>
      <c r="AW4276" s="1"/>
      <c r="AX4276" s="1"/>
      <c r="AY4276" s="1"/>
      <c r="AZ4276" s="1"/>
      <c r="BA4276" s="1"/>
      <c r="BB4276" s="1"/>
    </row>
    <row r="4277" spans="1:54">
      <c r="A4277" s="106"/>
      <c r="B4277" s="1"/>
      <c r="C4277" s="1"/>
      <c r="D4277" s="107"/>
      <c r="E4277" s="107"/>
      <c r="F4277" s="1"/>
      <c r="G4277" s="1"/>
      <c r="H4277" s="107"/>
      <c r="I4277" s="107"/>
      <c r="J4277" s="107"/>
      <c r="K4277" s="107"/>
      <c r="L4277" s="107"/>
      <c r="M4277" s="107"/>
      <c r="N4277" s="107"/>
      <c r="O4277" s="107"/>
      <c r="P4277" s="107"/>
      <c r="Q4277" s="107"/>
      <c r="R4277" s="107"/>
      <c r="S4277" s="107"/>
      <c r="T4277" s="107"/>
      <c r="U4277" s="107"/>
      <c r="V4277" s="107"/>
      <c r="W4277" s="107"/>
      <c r="X4277" s="107"/>
      <c r="Y4277" s="107"/>
      <c r="Z4277" s="107"/>
      <c r="AA4277" s="107"/>
      <c r="AB4277" s="107"/>
      <c r="AC4277" s="107"/>
      <c r="AD4277" s="107"/>
      <c r="AE4277" s="107"/>
      <c r="AF4277" s="107"/>
      <c r="AG4277" s="1"/>
      <c r="AH4277" s="1"/>
      <c r="AI4277" s="1"/>
      <c r="AJ4277" s="1"/>
      <c r="AK4277" s="1"/>
      <c r="AL4277" s="1"/>
      <c r="AM4277" s="1"/>
      <c r="AN4277" s="1"/>
      <c r="AO4277" s="1"/>
      <c r="AP4277" s="1"/>
      <c r="AQ4277" s="1"/>
      <c r="AR4277" s="1"/>
      <c r="AS4277" s="1"/>
      <c r="AT4277" s="1"/>
      <c r="AU4277" s="1"/>
      <c r="AV4277" s="1"/>
      <c r="AW4277" s="1"/>
      <c r="AX4277" s="1"/>
      <c r="AY4277" s="1"/>
      <c r="AZ4277" s="1"/>
      <c r="BA4277" s="1"/>
      <c r="BB4277" s="1"/>
    </row>
    <row r="4278" spans="1:54">
      <c r="A4278" s="106"/>
      <c r="B4278" s="1"/>
      <c r="C4278" s="1"/>
      <c r="D4278" s="107"/>
      <c r="E4278" s="107"/>
      <c r="F4278" s="1"/>
      <c r="G4278" s="1"/>
      <c r="H4278" s="107"/>
      <c r="I4278" s="107"/>
      <c r="J4278" s="107"/>
      <c r="K4278" s="107"/>
      <c r="L4278" s="107"/>
      <c r="M4278" s="107"/>
      <c r="N4278" s="107"/>
      <c r="O4278" s="107"/>
      <c r="P4278" s="107"/>
      <c r="Q4278" s="107"/>
      <c r="R4278" s="107"/>
      <c r="S4278" s="107"/>
      <c r="T4278" s="107"/>
      <c r="U4278" s="107"/>
      <c r="V4278" s="107"/>
      <c r="W4278" s="107"/>
      <c r="X4278" s="107"/>
      <c r="Y4278" s="107"/>
      <c r="Z4278" s="107"/>
      <c r="AA4278" s="107"/>
      <c r="AB4278" s="107"/>
      <c r="AC4278" s="107"/>
      <c r="AD4278" s="107"/>
      <c r="AE4278" s="107"/>
      <c r="AF4278" s="107"/>
      <c r="AG4278" s="1"/>
      <c r="AH4278" s="1"/>
      <c r="AI4278" s="1"/>
      <c r="AJ4278" s="1"/>
      <c r="AK4278" s="1"/>
      <c r="AL4278" s="1"/>
      <c r="AM4278" s="1"/>
      <c r="AN4278" s="1"/>
      <c r="AO4278" s="1"/>
      <c r="AP4278" s="1"/>
      <c r="AQ4278" s="1"/>
      <c r="AR4278" s="1"/>
      <c r="AS4278" s="1"/>
      <c r="AT4278" s="1"/>
      <c r="AU4278" s="1"/>
      <c r="AV4278" s="1"/>
      <c r="AW4278" s="1"/>
      <c r="AX4278" s="1"/>
      <c r="AY4278" s="1"/>
      <c r="AZ4278" s="1"/>
      <c r="BA4278" s="1"/>
      <c r="BB4278" s="1"/>
    </row>
    <row r="4279" spans="1:54">
      <c r="A4279" s="106"/>
      <c r="B4279" s="1"/>
      <c r="C4279" s="1"/>
      <c r="D4279" s="107"/>
      <c r="E4279" s="107"/>
      <c r="F4279" s="1"/>
      <c r="G4279" s="1"/>
      <c r="H4279" s="107"/>
      <c r="I4279" s="107"/>
      <c r="J4279" s="107"/>
      <c r="K4279" s="107"/>
      <c r="L4279" s="107"/>
      <c r="M4279" s="107"/>
      <c r="N4279" s="107"/>
      <c r="O4279" s="107"/>
      <c r="P4279" s="107"/>
      <c r="Q4279" s="107"/>
      <c r="R4279" s="107"/>
      <c r="S4279" s="107"/>
      <c r="T4279" s="107"/>
      <c r="U4279" s="107"/>
      <c r="V4279" s="107"/>
      <c r="W4279" s="107"/>
      <c r="X4279" s="107"/>
      <c r="Y4279" s="107"/>
      <c r="Z4279" s="107"/>
      <c r="AA4279" s="107"/>
      <c r="AB4279" s="107"/>
      <c r="AC4279" s="107"/>
      <c r="AD4279" s="107"/>
      <c r="AE4279" s="107"/>
      <c r="AF4279" s="107"/>
      <c r="AG4279" s="1"/>
      <c r="AH4279" s="1"/>
      <c r="AI4279" s="1"/>
      <c r="AJ4279" s="1"/>
      <c r="AK4279" s="1"/>
      <c r="AL4279" s="1"/>
      <c r="AM4279" s="1"/>
      <c r="AN4279" s="1"/>
      <c r="AO4279" s="1"/>
      <c r="AP4279" s="1"/>
      <c r="AQ4279" s="1"/>
      <c r="AR4279" s="1"/>
      <c r="AS4279" s="1"/>
      <c r="AT4279" s="1"/>
      <c r="AU4279" s="1"/>
      <c r="AV4279" s="1"/>
      <c r="AW4279" s="1"/>
      <c r="AX4279" s="1"/>
      <c r="AY4279" s="1"/>
      <c r="AZ4279" s="1"/>
      <c r="BA4279" s="1"/>
      <c r="BB4279" s="1"/>
    </row>
    <row r="4280" spans="1:54">
      <c r="A4280" s="106"/>
      <c r="B4280" s="1"/>
      <c r="C4280" s="1"/>
      <c r="D4280" s="107"/>
      <c r="E4280" s="107"/>
      <c r="F4280" s="1"/>
      <c r="G4280" s="1"/>
      <c r="H4280" s="107"/>
      <c r="I4280" s="107"/>
      <c r="J4280" s="107"/>
      <c r="K4280" s="107"/>
      <c r="L4280" s="107"/>
      <c r="M4280" s="107"/>
      <c r="N4280" s="107"/>
      <c r="O4280" s="107"/>
      <c r="P4280" s="107"/>
      <c r="Q4280" s="107"/>
      <c r="R4280" s="107"/>
      <c r="S4280" s="107"/>
      <c r="T4280" s="107"/>
      <c r="U4280" s="107"/>
      <c r="V4280" s="107"/>
      <c r="W4280" s="107"/>
      <c r="X4280" s="107"/>
      <c r="Y4280" s="107"/>
      <c r="Z4280" s="107"/>
      <c r="AA4280" s="107"/>
      <c r="AB4280" s="107"/>
      <c r="AC4280" s="107"/>
      <c r="AD4280" s="107"/>
      <c r="AE4280" s="107"/>
      <c r="AF4280" s="107"/>
      <c r="AG4280" s="1"/>
      <c r="AH4280" s="1"/>
      <c r="AI4280" s="1"/>
      <c r="AJ4280" s="1"/>
      <c r="AK4280" s="1"/>
      <c r="AL4280" s="1"/>
      <c r="AM4280" s="1"/>
      <c r="AN4280" s="1"/>
      <c r="AO4280" s="1"/>
      <c r="AP4280" s="1"/>
      <c r="AQ4280" s="1"/>
      <c r="AR4280" s="1"/>
      <c r="AS4280" s="1"/>
      <c r="AT4280" s="1"/>
      <c r="AU4280" s="1"/>
      <c r="AV4280" s="1"/>
      <c r="AW4280" s="1"/>
      <c r="AX4280" s="1"/>
      <c r="AY4280" s="1"/>
      <c r="AZ4280" s="1"/>
      <c r="BA4280" s="1"/>
      <c r="BB4280" s="1"/>
    </row>
    <row r="4281" spans="1:54">
      <c r="A4281" s="106"/>
      <c r="B4281" s="1"/>
      <c r="C4281" s="1"/>
      <c r="D4281" s="107"/>
      <c r="E4281" s="107"/>
      <c r="F4281" s="1"/>
      <c r="G4281" s="1"/>
      <c r="H4281" s="107"/>
      <c r="I4281" s="107"/>
      <c r="J4281" s="107"/>
      <c r="K4281" s="107"/>
      <c r="L4281" s="107"/>
      <c r="M4281" s="107"/>
      <c r="N4281" s="107"/>
      <c r="O4281" s="107"/>
      <c r="P4281" s="107"/>
      <c r="Q4281" s="107"/>
      <c r="R4281" s="107"/>
      <c r="S4281" s="107"/>
      <c r="T4281" s="107"/>
      <c r="U4281" s="107"/>
      <c r="V4281" s="107"/>
      <c r="W4281" s="107"/>
      <c r="X4281" s="107"/>
      <c r="Y4281" s="107"/>
      <c r="Z4281" s="107"/>
      <c r="AA4281" s="107"/>
      <c r="AB4281" s="107"/>
      <c r="AC4281" s="107"/>
      <c r="AD4281" s="107"/>
      <c r="AE4281" s="107"/>
      <c r="AF4281" s="107"/>
      <c r="AG4281" s="1"/>
      <c r="AH4281" s="1"/>
      <c r="AI4281" s="1"/>
      <c r="AJ4281" s="1"/>
      <c r="AK4281" s="1"/>
      <c r="AL4281" s="1"/>
      <c r="AM4281" s="1"/>
      <c r="AN4281" s="1"/>
      <c r="AO4281" s="1"/>
      <c r="AP4281" s="1"/>
      <c r="AQ4281" s="1"/>
      <c r="AR4281" s="1"/>
      <c r="AS4281" s="1"/>
      <c r="AT4281" s="1"/>
      <c r="AU4281" s="1"/>
      <c r="AV4281" s="1"/>
      <c r="AW4281" s="1"/>
      <c r="AX4281" s="1"/>
      <c r="AY4281" s="1"/>
      <c r="AZ4281" s="1"/>
      <c r="BA4281" s="1"/>
      <c r="BB4281" s="1"/>
    </row>
    <row r="4282" spans="1:54">
      <c r="A4282" s="106"/>
      <c r="B4282" s="1"/>
      <c r="C4282" s="1"/>
      <c r="D4282" s="107"/>
      <c r="E4282" s="107"/>
      <c r="F4282" s="1"/>
      <c r="G4282" s="1"/>
      <c r="H4282" s="107"/>
      <c r="I4282" s="107"/>
      <c r="J4282" s="107"/>
      <c r="K4282" s="107"/>
      <c r="L4282" s="107"/>
      <c r="M4282" s="107"/>
      <c r="N4282" s="107"/>
      <c r="O4282" s="107"/>
      <c r="P4282" s="107"/>
      <c r="Q4282" s="107"/>
      <c r="R4282" s="107"/>
      <c r="S4282" s="107"/>
      <c r="T4282" s="107"/>
      <c r="U4282" s="107"/>
      <c r="V4282" s="107"/>
      <c r="W4282" s="107"/>
      <c r="X4282" s="107"/>
      <c r="Y4282" s="107"/>
      <c r="Z4282" s="107"/>
      <c r="AA4282" s="107"/>
      <c r="AB4282" s="107"/>
      <c r="AC4282" s="107"/>
      <c r="AD4282" s="107"/>
      <c r="AE4282" s="107"/>
      <c r="AF4282" s="107"/>
      <c r="AG4282" s="1"/>
      <c r="AH4282" s="1"/>
      <c r="AI4282" s="1"/>
      <c r="AJ4282" s="1"/>
      <c r="AK4282" s="1"/>
      <c r="AL4282" s="1"/>
      <c r="AM4282" s="1"/>
      <c r="AN4282" s="1"/>
      <c r="AO4282" s="1"/>
      <c r="AP4282" s="1"/>
      <c r="AQ4282" s="1"/>
      <c r="AR4282" s="1"/>
      <c r="AS4282" s="1"/>
      <c r="AT4282" s="1"/>
      <c r="AU4282" s="1"/>
      <c r="AV4282" s="1"/>
      <c r="AW4282" s="1"/>
      <c r="AX4282" s="1"/>
      <c r="AY4282" s="1"/>
      <c r="AZ4282" s="1"/>
      <c r="BA4282" s="1"/>
      <c r="BB4282" s="1"/>
    </row>
    <row r="4283" spans="1:54">
      <c r="A4283" s="106"/>
      <c r="B4283" s="1"/>
      <c r="C4283" s="1"/>
      <c r="D4283" s="107"/>
      <c r="E4283" s="107"/>
      <c r="F4283" s="1"/>
      <c r="G4283" s="1"/>
      <c r="H4283" s="107"/>
      <c r="I4283" s="107"/>
      <c r="J4283" s="107"/>
      <c r="K4283" s="107"/>
      <c r="L4283" s="107"/>
      <c r="M4283" s="107"/>
      <c r="N4283" s="107"/>
      <c r="O4283" s="107"/>
      <c r="P4283" s="107"/>
      <c r="Q4283" s="107"/>
      <c r="R4283" s="107"/>
      <c r="S4283" s="107"/>
      <c r="T4283" s="107"/>
      <c r="U4283" s="107"/>
      <c r="V4283" s="107"/>
      <c r="W4283" s="107"/>
      <c r="X4283" s="107"/>
      <c r="Y4283" s="107"/>
      <c r="Z4283" s="107"/>
      <c r="AA4283" s="107"/>
      <c r="AB4283" s="107"/>
      <c r="AC4283" s="107"/>
      <c r="AD4283" s="107"/>
      <c r="AE4283" s="107"/>
      <c r="AF4283" s="107"/>
      <c r="AG4283" s="1"/>
      <c r="AH4283" s="1"/>
      <c r="AI4283" s="1"/>
      <c r="AJ4283" s="1"/>
      <c r="AK4283" s="1"/>
      <c r="AL4283" s="1"/>
      <c r="AM4283" s="1"/>
      <c r="AN4283" s="1"/>
      <c r="AO4283" s="1"/>
      <c r="AP4283" s="1"/>
      <c r="AQ4283" s="1"/>
      <c r="AR4283" s="1"/>
      <c r="AS4283" s="1"/>
      <c r="AT4283" s="1"/>
      <c r="AU4283" s="1"/>
      <c r="AV4283" s="1"/>
      <c r="AW4283" s="1"/>
      <c r="AX4283" s="1"/>
      <c r="AY4283" s="1"/>
      <c r="AZ4283" s="1"/>
      <c r="BA4283" s="1"/>
      <c r="BB4283" s="1"/>
    </row>
    <row r="4284" spans="1:54">
      <c r="A4284" s="106"/>
      <c r="B4284" s="1"/>
      <c r="C4284" s="1"/>
      <c r="D4284" s="107"/>
      <c r="E4284" s="107"/>
      <c r="F4284" s="1"/>
      <c r="G4284" s="1"/>
      <c r="H4284" s="107"/>
      <c r="I4284" s="107"/>
      <c r="J4284" s="107"/>
      <c r="K4284" s="107"/>
      <c r="L4284" s="107"/>
      <c r="M4284" s="107"/>
      <c r="N4284" s="107"/>
      <c r="O4284" s="107"/>
      <c r="P4284" s="107"/>
      <c r="Q4284" s="107"/>
      <c r="R4284" s="107"/>
      <c r="S4284" s="107"/>
      <c r="T4284" s="107"/>
      <c r="U4284" s="107"/>
      <c r="V4284" s="107"/>
      <c r="W4284" s="107"/>
      <c r="X4284" s="107"/>
      <c r="Y4284" s="107"/>
      <c r="Z4284" s="107"/>
      <c r="AA4284" s="107"/>
      <c r="AB4284" s="107"/>
      <c r="AC4284" s="107"/>
      <c r="AD4284" s="107"/>
      <c r="AE4284" s="107"/>
      <c r="AF4284" s="107"/>
      <c r="AG4284" s="1"/>
      <c r="AH4284" s="1"/>
      <c r="AI4284" s="1"/>
      <c r="AJ4284" s="1"/>
      <c r="AK4284" s="1"/>
      <c r="AL4284" s="1"/>
      <c r="AM4284" s="1"/>
      <c r="AN4284" s="1"/>
      <c r="AO4284" s="1"/>
      <c r="AP4284" s="1"/>
      <c r="AQ4284" s="1"/>
      <c r="AR4284" s="1"/>
      <c r="AS4284" s="1"/>
      <c r="AT4284" s="1"/>
      <c r="AU4284" s="1"/>
      <c r="AV4284" s="1"/>
      <c r="AW4284" s="1"/>
      <c r="AX4284" s="1"/>
      <c r="AY4284" s="1"/>
      <c r="AZ4284" s="1"/>
      <c r="BA4284" s="1"/>
      <c r="BB4284" s="1"/>
    </row>
    <row r="4285" spans="1:54">
      <c r="A4285" s="106"/>
      <c r="B4285" s="1"/>
      <c r="C4285" s="1"/>
      <c r="D4285" s="107"/>
      <c r="E4285" s="107"/>
      <c r="F4285" s="1"/>
      <c r="G4285" s="1"/>
      <c r="H4285" s="107"/>
      <c r="I4285" s="107"/>
      <c r="J4285" s="107"/>
      <c r="K4285" s="107"/>
      <c r="L4285" s="107"/>
      <c r="M4285" s="107"/>
      <c r="N4285" s="107"/>
      <c r="O4285" s="107"/>
      <c r="P4285" s="107"/>
      <c r="Q4285" s="107"/>
      <c r="R4285" s="107"/>
      <c r="S4285" s="107"/>
      <c r="T4285" s="107"/>
      <c r="U4285" s="107"/>
      <c r="V4285" s="107"/>
      <c r="W4285" s="107"/>
      <c r="X4285" s="107"/>
      <c r="Y4285" s="107"/>
      <c r="Z4285" s="107"/>
      <c r="AA4285" s="107"/>
      <c r="AB4285" s="107"/>
      <c r="AC4285" s="107"/>
      <c r="AD4285" s="107"/>
      <c r="AE4285" s="107"/>
      <c r="AF4285" s="107"/>
      <c r="AG4285" s="1"/>
      <c r="AH4285" s="1"/>
      <c r="AI4285" s="1"/>
      <c r="AJ4285" s="1"/>
      <c r="AK4285" s="1"/>
      <c r="AL4285" s="1"/>
      <c r="AM4285" s="1"/>
      <c r="AN4285" s="1"/>
      <c r="AO4285" s="1"/>
      <c r="AP4285" s="1"/>
      <c r="AQ4285" s="1"/>
      <c r="AR4285" s="1"/>
      <c r="AS4285" s="1"/>
      <c r="AT4285" s="1"/>
      <c r="AU4285" s="1"/>
      <c r="AV4285" s="1"/>
      <c r="AW4285" s="1"/>
      <c r="AX4285" s="1"/>
      <c r="AY4285" s="1"/>
      <c r="AZ4285" s="1"/>
      <c r="BA4285" s="1"/>
      <c r="BB4285" s="1"/>
    </row>
    <row r="4286" spans="1:54">
      <c r="A4286" s="106"/>
      <c r="B4286" s="1"/>
      <c r="C4286" s="1"/>
      <c r="D4286" s="107"/>
      <c r="E4286" s="107"/>
      <c r="F4286" s="1"/>
      <c r="G4286" s="1"/>
      <c r="H4286" s="107"/>
      <c r="I4286" s="107"/>
      <c r="J4286" s="107"/>
      <c r="K4286" s="107"/>
      <c r="L4286" s="107"/>
      <c r="M4286" s="107"/>
      <c r="N4286" s="107"/>
      <c r="O4286" s="107"/>
      <c r="P4286" s="107"/>
      <c r="Q4286" s="107"/>
      <c r="R4286" s="107"/>
      <c r="S4286" s="107"/>
      <c r="T4286" s="107"/>
      <c r="U4286" s="107"/>
      <c r="V4286" s="107"/>
      <c r="W4286" s="107"/>
      <c r="X4286" s="107"/>
      <c r="Y4286" s="107"/>
      <c r="Z4286" s="107"/>
      <c r="AA4286" s="107"/>
      <c r="AB4286" s="107"/>
      <c r="AC4286" s="107"/>
      <c r="AD4286" s="107"/>
      <c r="AE4286" s="107"/>
      <c r="AF4286" s="107"/>
      <c r="AG4286" s="1"/>
      <c r="AH4286" s="1"/>
      <c r="AI4286" s="1"/>
      <c r="AJ4286" s="1"/>
      <c r="AK4286" s="1"/>
      <c r="AL4286" s="1"/>
      <c r="AM4286" s="1"/>
      <c r="AN4286" s="1"/>
      <c r="AO4286" s="1"/>
      <c r="AP4286" s="1"/>
      <c r="AQ4286" s="1"/>
      <c r="AR4286" s="1"/>
      <c r="AS4286" s="1"/>
      <c r="AT4286" s="1"/>
      <c r="AU4286" s="1"/>
      <c r="AV4286" s="1"/>
      <c r="AW4286" s="1"/>
      <c r="AX4286" s="1"/>
      <c r="AY4286" s="1"/>
      <c r="AZ4286" s="1"/>
      <c r="BA4286" s="1"/>
      <c r="BB4286" s="1"/>
    </row>
    <row r="4287" spans="1:54">
      <c r="A4287" s="106"/>
      <c r="B4287" s="1"/>
      <c r="C4287" s="1"/>
      <c r="D4287" s="107"/>
      <c r="E4287" s="107"/>
      <c r="F4287" s="1"/>
      <c r="G4287" s="1"/>
      <c r="H4287" s="107"/>
      <c r="I4287" s="107"/>
      <c r="J4287" s="107"/>
      <c r="K4287" s="107"/>
      <c r="L4287" s="107"/>
      <c r="M4287" s="107"/>
      <c r="N4287" s="107"/>
      <c r="O4287" s="107"/>
      <c r="P4287" s="107"/>
      <c r="Q4287" s="107"/>
      <c r="R4287" s="107"/>
      <c r="S4287" s="107"/>
      <c r="T4287" s="107"/>
      <c r="U4287" s="107"/>
      <c r="V4287" s="107"/>
      <c r="W4287" s="107"/>
      <c r="X4287" s="107"/>
      <c r="Y4287" s="107"/>
      <c r="Z4287" s="107"/>
      <c r="AA4287" s="107"/>
      <c r="AB4287" s="107"/>
      <c r="AC4287" s="107"/>
      <c r="AD4287" s="107"/>
      <c r="AE4287" s="107"/>
      <c r="AF4287" s="107"/>
      <c r="AG4287" s="1"/>
      <c r="AH4287" s="1"/>
      <c r="AI4287" s="1"/>
      <c r="AJ4287" s="1"/>
      <c r="AK4287" s="1"/>
      <c r="AL4287" s="1"/>
      <c r="AM4287" s="1"/>
      <c r="AN4287" s="1"/>
      <c r="AO4287" s="1"/>
      <c r="AP4287" s="1"/>
      <c r="AQ4287" s="1"/>
      <c r="AR4287" s="1"/>
      <c r="AS4287" s="1"/>
      <c r="AT4287" s="1"/>
      <c r="AU4287" s="1"/>
      <c r="AV4287" s="1"/>
      <c r="AW4287" s="1"/>
      <c r="AX4287" s="1"/>
      <c r="AY4287" s="1"/>
      <c r="AZ4287" s="1"/>
      <c r="BA4287" s="1"/>
      <c r="BB4287" s="1"/>
    </row>
    <row r="4288" spans="1:54">
      <c r="A4288" s="106"/>
      <c r="B4288" s="1"/>
      <c r="C4288" s="1"/>
      <c r="D4288" s="107"/>
      <c r="E4288" s="107"/>
      <c r="F4288" s="1"/>
      <c r="G4288" s="1"/>
      <c r="H4288" s="107"/>
      <c r="I4288" s="107"/>
      <c r="J4288" s="107"/>
      <c r="K4288" s="107"/>
      <c r="L4288" s="107"/>
      <c r="M4288" s="107"/>
      <c r="N4288" s="107"/>
      <c r="O4288" s="107"/>
      <c r="P4288" s="107"/>
      <c r="Q4288" s="107"/>
      <c r="R4288" s="107"/>
      <c r="S4288" s="107"/>
      <c r="T4288" s="107"/>
      <c r="U4288" s="107"/>
      <c r="V4288" s="107"/>
      <c r="W4288" s="107"/>
      <c r="X4288" s="107"/>
      <c r="Y4288" s="107"/>
      <c r="Z4288" s="107"/>
      <c r="AA4288" s="107"/>
      <c r="AB4288" s="107"/>
      <c r="AC4288" s="107"/>
      <c r="AD4288" s="107"/>
      <c r="AE4288" s="107"/>
      <c r="AF4288" s="107"/>
      <c r="AG4288" s="1"/>
      <c r="AH4288" s="1"/>
      <c r="AI4288" s="1"/>
      <c r="AJ4288" s="1"/>
      <c r="AK4288" s="1"/>
      <c r="AL4288" s="1"/>
      <c r="AM4288" s="1"/>
      <c r="AN4288" s="1"/>
      <c r="AO4288" s="1"/>
      <c r="AP4288" s="1"/>
      <c r="AQ4288" s="1"/>
      <c r="AR4288" s="1"/>
      <c r="AS4288" s="1"/>
      <c r="AT4288" s="1"/>
      <c r="AU4288" s="1"/>
      <c r="AV4288" s="1"/>
      <c r="AW4288" s="1"/>
      <c r="AX4288" s="1"/>
      <c r="AY4288" s="1"/>
      <c r="AZ4288" s="1"/>
      <c r="BA4288" s="1"/>
      <c r="BB4288" s="1"/>
    </row>
    <row r="4289" spans="1:54">
      <c r="A4289" s="106"/>
      <c r="B4289" s="1"/>
      <c r="C4289" s="1"/>
      <c r="D4289" s="107"/>
      <c r="E4289" s="107"/>
      <c r="F4289" s="1"/>
      <c r="G4289" s="1"/>
      <c r="H4289" s="107"/>
      <c r="I4289" s="107"/>
      <c r="J4289" s="107"/>
      <c r="K4289" s="107"/>
      <c r="L4289" s="107"/>
      <c r="M4289" s="107"/>
      <c r="N4289" s="107"/>
      <c r="O4289" s="107"/>
      <c r="P4289" s="107"/>
      <c r="Q4289" s="107"/>
      <c r="R4289" s="107"/>
      <c r="S4289" s="107"/>
      <c r="T4289" s="107"/>
      <c r="U4289" s="107"/>
      <c r="V4289" s="107"/>
      <c r="W4289" s="107"/>
      <c r="X4289" s="107"/>
      <c r="Y4289" s="107"/>
      <c r="Z4289" s="107"/>
      <c r="AA4289" s="107"/>
      <c r="AB4289" s="107"/>
      <c r="AC4289" s="107"/>
      <c r="AD4289" s="107"/>
      <c r="AE4289" s="107"/>
      <c r="AF4289" s="107"/>
      <c r="AG4289" s="1"/>
      <c r="AH4289" s="1"/>
      <c r="AI4289" s="1"/>
      <c r="AJ4289" s="1"/>
      <c r="AK4289" s="1"/>
      <c r="AL4289" s="1"/>
      <c r="AM4289" s="1"/>
      <c r="AN4289" s="1"/>
      <c r="AO4289" s="1"/>
      <c r="AP4289" s="1"/>
      <c r="AQ4289" s="1"/>
      <c r="AR4289" s="1"/>
      <c r="AS4289" s="1"/>
      <c r="AT4289" s="1"/>
      <c r="AU4289" s="1"/>
      <c r="AV4289" s="1"/>
      <c r="AW4289" s="1"/>
      <c r="AX4289" s="1"/>
      <c r="AY4289" s="1"/>
      <c r="AZ4289" s="1"/>
      <c r="BA4289" s="1"/>
      <c r="BB4289" s="1"/>
    </row>
    <row r="4290" spans="1:54">
      <c r="A4290" s="106"/>
      <c r="B4290" s="1"/>
      <c r="C4290" s="1"/>
      <c r="D4290" s="107"/>
      <c r="E4290" s="107"/>
      <c r="F4290" s="1"/>
      <c r="G4290" s="1"/>
      <c r="H4290" s="107"/>
      <c r="I4290" s="107"/>
      <c r="J4290" s="107"/>
      <c r="K4290" s="107"/>
      <c r="L4290" s="107"/>
      <c r="M4290" s="107"/>
      <c r="N4290" s="107"/>
      <c r="O4290" s="107"/>
      <c r="P4290" s="107"/>
      <c r="Q4290" s="107"/>
      <c r="R4290" s="107"/>
      <c r="S4290" s="107"/>
      <c r="T4290" s="107"/>
      <c r="U4290" s="107"/>
      <c r="V4290" s="107"/>
      <c r="W4290" s="107"/>
      <c r="X4290" s="107"/>
      <c r="Y4290" s="107"/>
      <c r="Z4290" s="107"/>
      <c r="AA4290" s="107"/>
      <c r="AB4290" s="107"/>
      <c r="AC4290" s="107"/>
      <c r="AD4290" s="107"/>
      <c r="AE4290" s="107"/>
      <c r="AF4290" s="107"/>
      <c r="AG4290" s="1"/>
      <c r="AH4290" s="1"/>
      <c r="AI4290" s="1"/>
      <c r="AJ4290" s="1"/>
      <c r="AK4290" s="1"/>
      <c r="AL4290" s="1"/>
      <c r="AM4290" s="1"/>
      <c r="AN4290" s="1"/>
      <c r="AO4290" s="1"/>
      <c r="AP4290" s="1"/>
      <c r="AQ4290" s="1"/>
      <c r="AR4290" s="1"/>
      <c r="AS4290" s="1"/>
      <c r="AT4290" s="1"/>
      <c r="AU4290" s="1"/>
      <c r="AV4290" s="1"/>
      <c r="AW4290" s="1"/>
      <c r="AX4290" s="1"/>
      <c r="AY4290" s="1"/>
      <c r="AZ4290" s="1"/>
      <c r="BA4290" s="1"/>
      <c r="BB4290" s="1"/>
    </row>
    <row r="4291" spans="1:54">
      <c r="A4291" s="106"/>
      <c r="B4291" s="1"/>
      <c r="C4291" s="1"/>
      <c r="D4291" s="107"/>
      <c r="E4291" s="107"/>
      <c r="F4291" s="1"/>
      <c r="G4291" s="1"/>
      <c r="H4291" s="107"/>
      <c r="I4291" s="107"/>
      <c r="J4291" s="107"/>
      <c r="K4291" s="107"/>
      <c r="L4291" s="107"/>
      <c r="M4291" s="107"/>
      <c r="N4291" s="107"/>
      <c r="O4291" s="107"/>
      <c r="P4291" s="107"/>
      <c r="Q4291" s="107"/>
      <c r="R4291" s="107"/>
      <c r="S4291" s="107"/>
      <c r="T4291" s="107"/>
      <c r="U4291" s="107"/>
      <c r="V4291" s="107"/>
      <c r="W4291" s="107"/>
      <c r="X4291" s="107"/>
      <c r="Y4291" s="107"/>
      <c r="Z4291" s="107"/>
      <c r="AA4291" s="107"/>
      <c r="AB4291" s="107"/>
      <c r="AC4291" s="107"/>
      <c r="AD4291" s="107"/>
      <c r="AE4291" s="107"/>
      <c r="AF4291" s="107"/>
      <c r="AG4291" s="1"/>
      <c r="AH4291" s="1"/>
      <c r="AI4291" s="1"/>
      <c r="AJ4291" s="1"/>
      <c r="AK4291" s="1"/>
      <c r="AL4291" s="1"/>
      <c r="AM4291" s="1"/>
      <c r="AN4291" s="1"/>
      <c r="AO4291" s="1"/>
      <c r="AP4291" s="1"/>
      <c r="AQ4291" s="1"/>
      <c r="AR4291" s="1"/>
      <c r="AS4291" s="1"/>
      <c r="AT4291" s="1"/>
      <c r="AU4291" s="1"/>
      <c r="AV4291" s="1"/>
      <c r="AW4291" s="1"/>
      <c r="AX4291" s="1"/>
      <c r="AY4291" s="1"/>
      <c r="AZ4291" s="1"/>
      <c r="BA4291" s="1"/>
      <c r="BB4291" s="1"/>
    </row>
    <row r="4292" spans="1:54">
      <c r="A4292" s="106"/>
      <c r="B4292" s="1"/>
      <c r="C4292" s="1"/>
      <c r="D4292" s="107"/>
      <c r="E4292" s="107"/>
      <c r="F4292" s="1"/>
      <c r="G4292" s="1"/>
      <c r="H4292" s="107"/>
      <c r="I4292" s="107"/>
      <c r="J4292" s="107"/>
      <c r="K4292" s="107"/>
      <c r="L4292" s="107"/>
      <c r="M4292" s="107"/>
      <c r="N4292" s="107"/>
      <c r="O4292" s="107"/>
      <c r="P4292" s="107"/>
      <c r="Q4292" s="107"/>
      <c r="R4292" s="107"/>
      <c r="S4292" s="107"/>
      <c r="T4292" s="107"/>
      <c r="U4292" s="107"/>
      <c r="V4292" s="107"/>
      <c r="W4292" s="107"/>
      <c r="X4292" s="107"/>
      <c r="Y4292" s="107"/>
      <c r="Z4292" s="107"/>
      <c r="AA4292" s="107"/>
      <c r="AB4292" s="107"/>
      <c r="AC4292" s="107"/>
      <c r="AD4292" s="107"/>
      <c r="AE4292" s="107"/>
      <c r="AF4292" s="107"/>
      <c r="AG4292" s="1"/>
      <c r="AH4292" s="1"/>
      <c r="AI4292" s="1"/>
      <c r="AJ4292" s="1"/>
      <c r="AK4292" s="1"/>
      <c r="AL4292" s="1"/>
      <c r="AM4292" s="1"/>
      <c r="AN4292" s="1"/>
      <c r="AO4292" s="1"/>
      <c r="AP4292" s="1"/>
      <c r="AQ4292" s="1"/>
      <c r="AR4292" s="1"/>
      <c r="AS4292" s="1"/>
      <c r="AT4292" s="1"/>
      <c r="AU4292" s="1"/>
      <c r="AV4292" s="1"/>
      <c r="AW4292" s="1"/>
      <c r="AX4292" s="1"/>
      <c r="AY4292" s="1"/>
      <c r="AZ4292" s="1"/>
      <c r="BA4292" s="1"/>
      <c r="BB4292" s="1"/>
    </row>
    <row r="4293" spans="1:54">
      <c r="A4293" s="106"/>
      <c r="B4293" s="1"/>
      <c r="C4293" s="1"/>
      <c r="D4293" s="107"/>
      <c r="E4293" s="107"/>
      <c r="F4293" s="1"/>
      <c r="G4293" s="1"/>
      <c r="H4293" s="107"/>
      <c r="I4293" s="107"/>
      <c r="J4293" s="107"/>
      <c r="K4293" s="107"/>
      <c r="L4293" s="107"/>
      <c r="M4293" s="107"/>
      <c r="N4293" s="107"/>
      <c r="O4293" s="107"/>
      <c r="P4293" s="107"/>
      <c r="Q4293" s="107"/>
      <c r="R4293" s="107"/>
      <c r="S4293" s="107"/>
      <c r="T4293" s="107"/>
      <c r="U4293" s="107"/>
      <c r="V4293" s="107"/>
      <c r="W4293" s="107"/>
      <c r="X4293" s="107"/>
      <c r="Y4293" s="107"/>
      <c r="Z4293" s="107"/>
      <c r="AA4293" s="107"/>
      <c r="AB4293" s="107"/>
      <c r="AC4293" s="107"/>
      <c r="AD4293" s="107"/>
      <c r="AE4293" s="107"/>
      <c r="AF4293" s="107"/>
      <c r="AG4293" s="1"/>
      <c r="AH4293" s="1"/>
      <c r="AI4293" s="1"/>
      <c r="AJ4293" s="1"/>
      <c r="AK4293" s="1"/>
      <c r="AL4293" s="1"/>
      <c r="AM4293" s="1"/>
      <c r="AN4293" s="1"/>
      <c r="AO4293" s="1"/>
      <c r="AP4293" s="1"/>
      <c r="AQ4293" s="1"/>
      <c r="AR4293" s="1"/>
      <c r="AS4293" s="1"/>
      <c r="AT4293" s="1"/>
      <c r="AU4293" s="1"/>
      <c r="AV4293" s="1"/>
      <c r="AW4293" s="1"/>
      <c r="AX4293" s="1"/>
      <c r="AY4293" s="1"/>
      <c r="AZ4293" s="1"/>
      <c r="BA4293" s="1"/>
      <c r="BB4293" s="1"/>
    </row>
    <row r="4294" spans="1:54">
      <c r="A4294" s="106"/>
      <c r="B4294" s="1"/>
      <c r="C4294" s="1"/>
      <c r="D4294" s="107"/>
      <c r="E4294" s="107"/>
      <c r="F4294" s="1"/>
      <c r="G4294" s="1"/>
      <c r="H4294" s="107"/>
      <c r="I4294" s="107"/>
      <c r="J4294" s="107"/>
      <c r="K4294" s="107"/>
      <c r="L4294" s="107"/>
      <c r="M4294" s="107"/>
      <c r="N4294" s="107"/>
      <c r="O4294" s="107"/>
      <c r="P4294" s="107"/>
      <c r="Q4294" s="107"/>
      <c r="R4294" s="107"/>
      <c r="S4294" s="107"/>
      <c r="T4294" s="107"/>
      <c r="U4294" s="107"/>
      <c r="V4294" s="107"/>
      <c r="W4294" s="107"/>
      <c r="X4294" s="107"/>
      <c r="Y4294" s="107"/>
      <c r="Z4294" s="107"/>
      <c r="AA4294" s="107"/>
      <c r="AB4294" s="107"/>
      <c r="AC4294" s="107"/>
      <c r="AD4294" s="107"/>
      <c r="AE4294" s="107"/>
      <c r="AF4294" s="107"/>
      <c r="AG4294" s="1"/>
      <c r="AH4294" s="1"/>
      <c r="AI4294" s="1"/>
      <c r="AJ4294" s="1"/>
      <c r="AK4294" s="1"/>
      <c r="AL4294" s="1"/>
      <c r="AM4294" s="1"/>
      <c r="AN4294" s="1"/>
      <c r="AO4294" s="1"/>
      <c r="AP4294" s="1"/>
      <c r="AQ4294" s="1"/>
      <c r="AR4294" s="1"/>
      <c r="AS4294" s="1"/>
      <c r="AT4294" s="1"/>
      <c r="AU4294" s="1"/>
      <c r="AV4294" s="1"/>
      <c r="AW4294" s="1"/>
      <c r="AX4294" s="1"/>
      <c r="AY4294" s="1"/>
      <c r="AZ4294" s="1"/>
      <c r="BA4294" s="1"/>
      <c r="BB4294" s="1"/>
    </row>
    <row r="4295" spans="1:54">
      <c r="A4295" s="106"/>
      <c r="B4295" s="1"/>
      <c r="C4295" s="1"/>
      <c r="D4295" s="107"/>
      <c r="E4295" s="107"/>
      <c r="F4295" s="1"/>
      <c r="G4295" s="1"/>
      <c r="H4295" s="107"/>
      <c r="I4295" s="107"/>
      <c r="J4295" s="107"/>
      <c r="K4295" s="107"/>
      <c r="L4295" s="107"/>
      <c r="M4295" s="107"/>
      <c r="N4295" s="107"/>
      <c r="O4295" s="107"/>
      <c r="P4295" s="107"/>
      <c r="Q4295" s="107"/>
      <c r="R4295" s="107"/>
      <c r="S4295" s="107"/>
      <c r="T4295" s="107"/>
      <c r="U4295" s="107"/>
      <c r="V4295" s="107"/>
      <c r="W4295" s="107"/>
      <c r="X4295" s="107"/>
      <c r="Y4295" s="107"/>
      <c r="Z4295" s="107"/>
      <c r="AA4295" s="107"/>
      <c r="AB4295" s="107"/>
      <c r="AC4295" s="107"/>
      <c r="AD4295" s="107"/>
      <c r="AE4295" s="107"/>
      <c r="AF4295" s="107"/>
      <c r="AG4295" s="1"/>
      <c r="AH4295" s="1"/>
      <c r="AI4295" s="1"/>
      <c r="AJ4295" s="1"/>
      <c r="AK4295" s="1"/>
      <c r="AL4295" s="1"/>
      <c r="AM4295" s="1"/>
      <c r="AN4295" s="1"/>
      <c r="AO4295" s="1"/>
      <c r="AP4295" s="1"/>
      <c r="AQ4295" s="1"/>
      <c r="AR4295" s="1"/>
      <c r="AS4295" s="1"/>
      <c r="AT4295" s="1"/>
      <c r="AU4295" s="1"/>
      <c r="AV4295" s="1"/>
      <c r="AW4295" s="1"/>
      <c r="AX4295" s="1"/>
      <c r="AY4295" s="1"/>
      <c r="AZ4295" s="1"/>
      <c r="BA4295" s="1"/>
      <c r="BB4295" s="1"/>
    </row>
    <row r="4296" spans="1:54">
      <c r="A4296" s="106"/>
      <c r="B4296" s="1"/>
      <c r="C4296" s="1"/>
      <c r="D4296" s="107"/>
      <c r="E4296" s="107"/>
      <c r="F4296" s="1"/>
      <c r="G4296" s="1"/>
      <c r="H4296" s="107"/>
      <c r="I4296" s="107"/>
      <c r="J4296" s="107"/>
      <c r="K4296" s="107"/>
      <c r="L4296" s="107"/>
      <c r="M4296" s="107"/>
      <c r="N4296" s="107"/>
      <c r="O4296" s="107"/>
      <c r="P4296" s="107"/>
      <c r="Q4296" s="107"/>
      <c r="R4296" s="107"/>
      <c r="S4296" s="107"/>
      <c r="T4296" s="107"/>
      <c r="U4296" s="107"/>
      <c r="V4296" s="107"/>
      <c r="W4296" s="107"/>
      <c r="X4296" s="107"/>
      <c r="Y4296" s="107"/>
      <c r="Z4296" s="107"/>
      <c r="AA4296" s="107"/>
      <c r="AB4296" s="107"/>
      <c r="AC4296" s="107"/>
      <c r="AD4296" s="107"/>
      <c r="AE4296" s="107"/>
      <c r="AF4296" s="107"/>
      <c r="AG4296" s="1"/>
      <c r="AH4296" s="1"/>
      <c r="AI4296" s="1"/>
      <c r="AJ4296" s="1"/>
      <c r="AK4296" s="1"/>
      <c r="AL4296" s="1"/>
      <c r="AM4296" s="1"/>
      <c r="AN4296" s="1"/>
      <c r="AO4296" s="1"/>
      <c r="AP4296" s="1"/>
      <c r="AQ4296" s="1"/>
      <c r="AR4296" s="1"/>
      <c r="AS4296" s="1"/>
      <c r="AT4296" s="1"/>
      <c r="AU4296" s="1"/>
      <c r="AV4296" s="1"/>
      <c r="AW4296" s="1"/>
      <c r="AX4296" s="1"/>
      <c r="AY4296" s="1"/>
      <c r="AZ4296" s="1"/>
      <c r="BA4296" s="1"/>
      <c r="BB4296" s="1"/>
    </row>
    <row r="4297" spans="1:54">
      <c r="A4297" s="106"/>
      <c r="B4297" s="1"/>
      <c r="C4297" s="1"/>
      <c r="D4297" s="107"/>
      <c r="E4297" s="107"/>
      <c r="F4297" s="1"/>
      <c r="G4297" s="1"/>
      <c r="H4297" s="107"/>
      <c r="I4297" s="107"/>
      <c r="J4297" s="107"/>
      <c r="K4297" s="107"/>
      <c r="L4297" s="107"/>
      <c r="M4297" s="107"/>
      <c r="N4297" s="107"/>
      <c r="O4297" s="107"/>
      <c r="P4297" s="107"/>
      <c r="Q4297" s="107"/>
      <c r="R4297" s="107"/>
      <c r="S4297" s="107"/>
      <c r="T4297" s="107"/>
      <c r="U4297" s="107"/>
      <c r="V4297" s="107"/>
      <c r="W4297" s="107"/>
      <c r="X4297" s="107"/>
      <c r="Y4297" s="107"/>
      <c r="Z4297" s="107"/>
      <c r="AA4297" s="107"/>
      <c r="AB4297" s="107"/>
      <c r="AC4297" s="107"/>
      <c r="AD4297" s="107"/>
      <c r="AE4297" s="107"/>
      <c r="AF4297" s="107"/>
      <c r="AG4297" s="1"/>
      <c r="AH4297" s="1"/>
      <c r="AI4297" s="1"/>
      <c r="AJ4297" s="1"/>
      <c r="AK4297" s="1"/>
      <c r="AL4297" s="1"/>
      <c r="AM4297" s="1"/>
      <c r="AN4297" s="1"/>
      <c r="AO4297" s="1"/>
      <c r="AP4297" s="1"/>
      <c r="AQ4297" s="1"/>
      <c r="AR4297" s="1"/>
      <c r="AS4297" s="1"/>
      <c r="AT4297" s="1"/>
      <c r="AU4297" s="1"/>
      <c r="AV4297" s="1"/>
      <c r="AW4297" s="1"/>
      <c r="AX4297" s="1"/>
      <c r="AY4297" s="1"/>
      <c r="AZ4297" s="1"/>
      <c r="BA4297" s="1"/>
      <c r="BB4297" s="1"/>
    </row>
    <row r="4298" spans="1:54">
      <c r="A4298" s="106"/>
      <c r="B4298" s="1"/>
      <c r="C4298" s="1"/>
      <c r="D4298" s="107"/>
      <c r="E4298" s="107"/>
      <c r="F4298" s="1"/>
      <c r="G4298" s="1"/>
      <c r="H4298" s="107"/>
      <c r="I4298" s="107"/>
      <c r="J4298" s="107"/>
      <c r="K4298" s="107"/>
      <c r="L4298" s="107"/>
      <c r="M4298" s="107"/>
      <c r="N4298" s="107"/>
      <c r="O4298" s="107"/>
      <c r="P4298" s="107"/>
      <c r="Q4298" s="107"/>
      <c r="R4298" s="107"/>
      <c r="S4298" s="107"/>
      <c r="T4298" s="107"/>
      <c r="U4298" s="107"/>
      <c r="V4298" s="107"/>
      <c r="W4298" s="107"/>
      <c r="X4298" s="107"/>
      <c r="Y4298" s="107"/>
      <c r="Z4298" s="107"/>
      <c r="AA4298" s="107"/>
      <c r="AB4298" s="107"/>
      <c r="AC4298" s="107"/>
      <c r="AD4298" s="107"/>
      <c r="AE4298" s="107"/>
      <c r="AF4298" s="107"/>
      <c r="AG4298" s="1"/>
      <c r="AH4298" s="1"/>
      <c r="AI4298" s="1"/>
      <c r="AJ4298" s="1"/>
      <c r="AK4298" s="1"/>
      <c r="AL4298" s="1"/>
      <c r="AM4298" s="1"/>
      <c r="AN4298" s="1"/>
      <c r="AO4298" s="1"/>
      <c r="AP4298" s="1"/>
      <c r="AQ4298" s="1"/>
      <c r="AR4298" s="1"/>
      <c r="AS4298" s="1"/>
      <c r="AT4298" s="1"/>
      <c r="AU4298" s="1"/>
      <c r="AV4298" s="1"/>
      <c r="AW4298" s="1"/>
      <c r="AX4298" s="1"/>
      <c r="AY4298" s="1"/>
      <c r="AZ4298" s="1"/>
      <c r="BA4298" s="1"/>
      <c r="BB4298" s="1"/>
    </row>
    <row r="4299" spans="1:54">
      <c r="A4299" s="106"/>
      <c r="B4299" s="1"/>
      <c r="C4299" s="1"/>
      <c r="D4299" s="107"/>
      <c r="E4299" s="107"/>
      <c r="F4299" s="1"/>
      <c r="G4299" s="1"/>
      <c r="H4299" s="107"/>
      <c r="I4299" s="107"/>
      <c r="J4299" s="107"/>
      <c r="K4299" s="107"/>
      <c r="L4299" s="107"/>
      <c r="M4299" s="107"/>
      <c r="N4299" s="107"/>
      <c r="O4299" s="107"/>
      <c r="P4299" s="107"/>
      <c r="Q4299" s="107"/>
      <c r="R4299" s="107"/>
      <c r="S4299" s="107"/>
      <c r="T4299" s="107"/>
      <c r="U4299" s="107"/>
      <c r="V4299" s="107"/>
      <c r="W4299" s="107"/>
      <c r="X4299" s="107"/>
      <c r="Y4299" s="107"/>
      <c r="Z4299" s="107"/>
      <c r="AA4299" s="107"/>
      <c r="AB4299" s="107"/>
      <c r="AC4299" s="107"/>
      <c r="AD4299" s="107"/>
      <c r="AE4299" s="107"/>
      <c r="AF4299" s="107"/>
      <c r="AG4299" s="1"/>
      <c r="AH4299" s="1"/>
      <c r="AI4299" s="1"/>
      <c r="AJ4299" s="1"/>
      <c r="AK4299" s="1"/>
      <c r="AL4299" s="1"/>
      <c r="AM4299" s="1"/>
      <c r="AN4299" s="1"/>
      <c r="AO4299" s="1"/>
      <c r="AP4299" s="1"/>
      <c r="AQ4299" s="1"/>
      <c r="AR4299" s="1"/>
      <c r="AS4299" s="1"/>
      <c r="AT4299" s="1"/>
      <c r="AU4299" s="1"/>
      <c r="AV4299" s="1"/>
      <c r="AW4299" s="1"/>
      <c r="AX4299" s="1"/>
      <c r="AY4299" s="1"/>
      <c r="AZ4299" s="1"/>
      <c r="BA4299" s="1"/>
      <c r="BB4299" s="1"/>
    </row>
    <row r="4300" spans="1:54">
      <c r="A4300" s="106"/>
      <c r="B4300" s="1"/>
      <c r="C4300" s="1"/>
      <c r="D4300" s="107"/>
      <c r="E4300" s="107"/>
      <c r="F4300" s="1"/>
      <c r="G4300" s="1"/>
      <c r="H4300" s="107"/>
      <c r="I4300" s="107"/>
      <c r="J4300" s="107"/>
      <c r="K4300" s="107"/>
      <c r="L4300" s="107"/>
      <c r="M4300" s="107"/>
      <c r="N4300" s="107"/>
      <c r="O4300" s="107"/>
      <c r="P4300" s="107"/>
      <c r="Q4300" s="107"/>
      <c r="R4300" s="107"/>
      <c r="S4300" s="107"/>
      <c r="T4300" s="107"/>
      <c r="U4300" s="107"/>
      <c r="V4300" s="107"/>
      <c r="W4300" s="107"/>
      <c r="X4300" s="107"/>
      <c r="Y4300" s="107"/>
      <c r="Z4300" s="107"/>
      <c r="AA4300" s="107"/>
      <c r="AB4300" s="107"/>
      <c r="AC4300" s="107"/>
      <c r="AD4300" s="107"/>
      <c r="AE4300" s="107"/>
      <c r="AF4300" s="107"/>
      <c r="AG4300" s="1"/>
      <c r="AH4300" s="1"/>
      <c r="AI4300" s="1"/>
      <c r="AJ4300" s="1"/>
      <c r="AK4300" s="1"/>
      <c r="AL4300" s="1"/>
      <c r="AM4300" s="1"/>
      <c r="AN4300" s="1"/>
      <c r="AO4300" s="1"/>
      <c r="AP4300" s="1"/>
      <c r="AQ4300" s="1"/>
      <c r="AR4300" s="1"/>
      <c r="AS4300" s="1"/>
      <c r="AT4300" s="1"/>
      <c r="AU4300" s="1"/>
      <c r="AV4300" s="1"/>
      <c r="AW4300" s="1"/>
      <c r="AX4300" s="1"/>
      <c r="AY4300" s="1"/>
      <c r="AZ4300" s="1"/>
      <c r="BA4300" s="1"/>
      <c r="BB4300" s="1"/>
    </row>
    <row r="4301" spans="1:54">
      <c r="A4301" s="106"/>
      <c r="B4301" s="1"/>
      <c r="C4301" s="1"/>
      <c r="D4301" s="107"/>
      <c r="E4301" s="107"/>
      <c r="F4301" s="1"/>
      <c r="G4301" s="1"/>
      <c r="H4301" s="107"/>
      <c r="I4301" s="107"/>
      <c r="J4301" s="107"/>
      <c r="K4301" s="107"/>
      <c r="L4301" s="107"/>
      <c r="M4301" s="107"/>
      <c r="N4301" s="107"/>
      <c r="O4301" s="107"/>
      <c r="P4301" s="107"/>
      <c r="Q4301" s="107"/>
      <c r="R4301" s="107"/>
      <c r="S4301" s="107"/>
      <c r="T4301" s="107"/>
      <c r="U4301" s="107"/>
      <c r="V4301" s="107"/>
      <c r="W4301" s="107"/>
      <c r="X4301" s="107"/>
      <c r="Y4301" s="107"/>
      <c r="Z4301" s="107"/>
      <c r="AA4301" s="107"/>
      <c r="AB4301" s="107"/>
      <c r="AC4301" s="107"/>
      <c r="AD4301" s="107"/>
      <c r="AE4301" s="107"/>
      <c r="AF4301" s="107"/>
      <c r="AG4301" s="1"/>
      <c r="AH4301" s="1"/>
      <c r="AI4301" s="1"/>
      <c r="AJ4301" s="1"/>
      <c r="AK4301" s="1"/>
      <c r="AL4301" s="1"/>
      <c r="AM4301" s="1"/>
      <c r="AN4301" s="1"/>
      <c r="AO4301" s="1"/>
      <c r="AP4301" s="1"/>
      <c r="AQ4301" s="1"/>
      <c r="AR4301" s="1"/>
      <c r="AS4301" s="1"/>
      <c r="AT4301" s="1"/>
      <c r="AU4301" s="1"/>
      <c r="AV4301" s="1"/>
      <c r="AW4301" s="1"/>
      <c r="AX4301" s="1"/>
      <c r="AY4301" s="1"/>
      <c r="AZ4301" s="1"/>
      <c r="BA4301" s="1"/>
      <c r="BB4301" s="1"/>
    </row>
    <row r="4302" spans="1:54">
      <c r="A4302" s="106"/>
      <c r="B4302" s="1"/>
      <c r="C4302" s="1"/>
      <c r="D4302" s="107"/>
      <c r="E4302" s="107"/>
      <c r="F4302" s="1"/>
      <c r="G4302" s="1"/>
      <c r="H4302" s="107"/>
      <c r="I4302" s="107"/>
      <c r="J4302" s="107"/>
      <c r="K4302" s="107"/>
      <c r="L4302" s="107"/>
      <c r="M4302" s="107"/>
      <c r="N4302" s="107"/>
      <c r="O4302" s="107"/>
      <c r="P4302" s="107"/>
      <c r="Q4302" s="107"/>
      <c r="R4302" s="107"/>
      <c r="S4302" s="107"/>
      <c r="T4302" s="107"/>
      <c r="U4302" s="107"/>
      <c r="V4302" s="107"/>
      <c r="W4302" s="107"/>
      <c r="X4302" s="107"/>
      <c r="Y4302" s="107"/>
      <c r="Z4302" s="107"/>
      <c r="AA4302" s="107"/>
      <c r="AB4302" s="107"/>
      <c r="AC4302" s="107"/>
      <c r="AD4302" s="107"/>
      <c r="AE4302" s="107"/>
      <c r="AF4302" s="107"/>
      <c r="AG4302" s="1"/>
      <c r="AH4302" s="1"/>
      <c r="AI4302" s="1"/>
      <c r="AJ4302" s="1"/>
      <c r="AK4302" s="1"/>
      <c r="AL4302" s="1"/>
      <c r="AM4302" s="1"/>
      <c r="AN4302" s="1"/>
      <c r="AO4302" s="1"/>
      <c r="AP4302" s="1"/>
      <c r="AQ4302" s="1"/>
      <c r="AR4302" s="1"/>
      <c r="AS4302" s="1"/>
      <c r="AT4302" s="1"/>
      <c r="AU4302" s="1"/>
      <c r="AV4302" s="1"/>
      <c r="AW4302" s="1"/>
      <c r="AX4302" s="1"/>
      <c r="AY4302" s="1"/>
      <c r="AZ4302" s="1"/>
      <c r="BA4302" s="1"/>
      <c r="BB4302" s="1"/>
    </row>
    <row r="4303" spans="1:54">
      <c r="A4303" s="106"/>
      <c r="B4303" s="1"/>
      <c r="C4303" s="1"/>
      <c r="D4303" s="107"/>
      <c r="E4303" s="107"/>
      <c r="F4303" s="1"/>
      <c r="G4303" s="1"/>
      <c r="H4303" s="107"/>
      <c r="I4303" s="107"/>
      <c r="J4303" s="107"/>
      <c r="K4303" s="107"/>
      <c r="L4303" s="107"/>
      <c r="M4303" s="107"/>
      <c r="N4303" s="107"/>
      <c r="O4303" s="107"/>
      <c r="P4303" s="107"/>
      <c r="Q4303" s="107"/>
      <c r="R4303" s="107"/>
      <c r="S4303" s="107"/>
      <c r="T4303" s="107"/>
      <c r="U4303" s="107"/>
      <c r="V4303" s="107"/>
      <c r="W4303" s="107"/>
      <c r="X4303" s="107"/>
      <c r="Y4303" s="107"/>
      <c r="Z4303" s="107"/>
      <c r="AA4303" s="107"/>
      <c r="AB4303" s="107"/>
      <c r="AC4303" s="107"/>
      <c r="AD4303" s="107"/>
      <c r="AE4303" s="107"/>
      <c r="AF4303" s="107"/>
      <c r="AG4303" s="1"/>
      <c r="AH4303" s="1"/>
      <c r="AI4303" s="1"/>
      <c r="AJ4303" s="1"/>
      <c r="AK4303" s="1"/>
      <c r="AL4303" s="1"/>
      <c r="AM4303" s="1"/>
      <c r="AN4303" s="1"/>
      <c r="AO4303" s="1"/>
      <c r="AP4303" s="1"/>
      <c r="AQ4303" s="1"/>
      <c r="AR4303" s="1"/>
      <c r="AS4303" s="1"/>
      <c r="AT4303" s="1"/>
      <c r="AU4303" s="1"/>
      <c r="AV4303" s="1"/>
      <c r="AW4303" s="1"/>
      <c r="AX4303" s="1"/>
      <c r="AY4303" s="1"/>
      <c r="AZ4303" s="1"/>
      <c r="BA4303" s="1"/>
      <c r="BB4303" s="1"/>
    </row>
    <row r="4304" spans="1:54">
      <c r="A4304" s="106"/>
      <c r="B4304" s="1"/>
      <c r="C4304" s="1"/>
      <c r="D4304" s="107"/>
      <c r="E4304" s="107"/>
      <c r="F4304" s="1"/>
      <c r="G4304" s="1"/>
      <c r="H4304" s="107"/>
      <c r="I4304" s="107"/>
      <c r="J4304" s="107"/>
      <c r="K4304" s="107"/>
      <c r="L4304" s="107"/>
      <c r="M4304" s="107"/>
      <c r="N4304" s="107"/>
      <c r="O4304" s="107"/>
      <c r="P4304" s="107"/>
      <c r="Q4304" s="107"/>
      <c r="R4304" s="107"/>
      <c r="S4304" s="107"/>
      <c r="T4304" s="107"/>
      <c r="U4304" s="107"/>
      <c r="V4304" s="107"/>
      <c r="W4304" s="107"/>
      <c r="X4304" s="107"/>
      <c r="Y4304" s="107"/>
      <c r="Z4304" s="107"/>
      <c r="AA4304" s="107"/>
      <c r="AB4304" s="107"/>
      <c r="AC4304" s="107"/>
      <c r="AD4304" s="107"/>
      <c r="AE4304" s="107"/>
      <c r="AF4304" s="107"/>
      <c r="AG4304" s="1"/>
      <c r="AH4304" s="1"/>
      <c r="AI4304" s="1"/>
      <c r="AJ4304" s="1"/>
      <c r="AK4304" s="1"/>
      <c r="AL4304" s="1"/>
      <c r="AM4304" s="1"/>
      <c r="AN4304" s="1"/>
      <c r="AO4304" s="1"/>
      <c r="AP4304" s="1"/>
      <c r="AQ4304" s="1"/>
      <c r="AR4304" s="1"/>
      <c r="AS4304" s="1"/>
      <c r="AT4304" s="1"/>
      <c r="AU4304" s="1"/>
      <c r="AV4304" s="1"/>
      <c r="AW4304" s="1"/>
      <c r="AX4304" s="1"/>
      <c r="AY4304" s="1"/>
      <c r="AZ4304" s="1"/>
      <c r="BA4304" s="1"/>
      <c r="BB4304" s="1"/>
    </row>
    <row r="4305" spans="1:54">
      <c r="A4305" s="106"/>
      <c r="B4305" s="1"/>
      <c r="C4305" s="1"/>
      <c r="D4305" s="107"/>
      <c r="E4305" s="107"/>
      <c r="F4305" s="1"/>
      <c r="G4305" s="1"/>
      <c r="H4305" s="107"/>
      <c r="I4305" s="107"/>
      <c r="J4305" s="107"/>
      <c r="K4305" s="107"/>
      <c r="L4305" s="107"/>
      <c r="M4305" s="107"/>
      <c r="N4305" s="107"/>
      <c r="O4305" s="107"/>
      <c r="P4305" s="107"/>
      <c r="Q4305" s="107"/>
      <c r="R4305" s="107"/>
      <c r="S4305" s="107"/>
      <c r="T4305" s="107"/>
      <c r="U4305" s="107"/>
      <c r="V4305" s="107"/>
      <c r="W4305" s="107"/>
      <c r="X4305" s="107"/>
      <c r="Y4305" s="107"/>
      <c r="Z4305" s="107"/>
      <c r="AA4305" s="107"/>
      <c r="AB4305" s="107"/>
      <c r="AC4305" s="107"/>
      <c r="AD4305" s="107"/>
      <c r="AE4305" s="107"/>
      <c r="AF4305" s="107"/>
      <c r="AG4305" s="1"/>
      <c r="AH4305" s="1"/>
      <c r="AI4305" s="1"/>
      <c r="AJ4305" s="1"/>
      <c r="AK4305" s="1"/>
      <c r="AL4305" s="1"/>
      <c r="AM4305" s="1"/>
      <c r="AN4305" s="1"/>
      <c r="AO4305" s="1"/>
      <c r="AP4305" s="1"/>
      <c r="AQ4305" s="1"/>
      <c r="AR4305" s="1"/>
      <c r="AS4305" s="1"/>
      <c r="AT4305" s="1"/>
      <c r="AU4305" s="1"/>
      <c r="AV4305" s="1"/>
      <c r="AW4305" s="1"/>
      <c r="AX4305" s="1"/>
      <c r="AY4305" s="1"/>
      <c r="AZ4305" s="1"/>
      <c r="BA4305" s="1"/>
      <c r="BB4305" s="1"/>
    </row>
    <row r="4306" spans="1:54">
      <c r="A4306" s="106"/>
      <c r="B4306" s="1"/>
      <c r="C4306" s="1"/>
      <c r="D4306" s="107"/>
      <c r="E4306" s="107"/>
      <c r="F4306" s="1"/>
      <c r="G4306" s="1"/>
      <c r="H4306" s="107"/>
      <c r="I4306" s="107"/>
      <c r="J4306" s="107"/>
      <c r="K4306" s="107"/>
      <c r="L4306" s="107"/>
      <c r="M4306" s="107"/>
      <c r="N4306" s="107"/>
      <c r="O4306" s="107"/>
      <c r="P4306" s="107"/>
      <c r="Q4306" s="107"/>
      <c r="R4306" s="107"/>
      <c r="S4306" s="107"/>
      <c r="T4306" s="107"/>
      <c r="U4306" s="107"/>
      <c r="V4306" s="107"/>
      <c r="W4306" s="107"/>
      <c r="X4306" s="107"/>
      <c r="Y4306" s="107"/>
      <c r="Z4306" s="107"/>
      <c r="AA4306" s="107"/>
      <c r="AB4306" s="107"/>
      <c r="AC4306" s="107"/>
      <c r="AD4306" s="107"/>
      <c r="AE4306" s="107"/>
      <c r="AF4306" s="107"/>
      <c r="AG4306" s="1"/>
      <c r="AH4306" s="1"/>
      <c r="AI4306" s="1"/>
      <c r="AJ4306" s="1"/>
      <c r="AK4306" s="1"/>
      <c r="AL4306" s="1"/>
      <c r="AM4306" s="1"/>
      <c r="AN4306" s="1"/>
      <c r="AO4306" s="1"/>
      <c r="AP4306" s="1"/>
      <c r="AQ4306" s="1"/>
      <c r="AR4306" s="1"/>
      <c r="AS4306" s="1"/>
      <c r="AT4306" s="1"/>
      <c r="AU4306" s="1"/>
      <c r="AV4306" s="1"/>
      <c r="AW4306" s="1"/>
      <c r="AX4306" s="1"/>
      <c r="AY4306" s="1"/>
      <c r="AZ4306" s="1"/>
      <c r="BA4306" s="1"/>
      <c r="BB4306" s="1"/>
    </row>
    <row r="4307" spans="1:54">
      <c r="A4307" s="106"/>
      <c r="B4307" s="1"/>
      <c r="C4307" s="1"/>
      <c r="D4307" s="107"/>
      <c r="E4307" s="107"/>
      <c r="F4307" s="1"/>
      <c r="G4307" s="1"/>
      <c r="H4307" s="107"/>
      <c r="I4307" s="107"/>
      <c r="J4307" s="107"/>
      <c r="K4307" s="107"/>
      <c r="L4307" s="107"/>
      <c r="M4307" s="107"/>
      <c r="N4307" s="107"/>
      <c r="O4307" s="107"/>
      <c r="P4307" s="107"/>
      <c r="Q4307" s="107"/>
      <c r="R4307" s="107"/>
      <c r="S4307" s="107"/>
      <c r="T4307" s="107"/>
      <c r="U4307" s="107"/>
      <c r="V4307" s="107"/>
      <c r="W4307" s="107"/>
      <c r="X4307" s="107"/>
      <c r="Y4307" s="107"/>
      <c r="Z4307" s="107"/>
      <c r="AA4307" s="107"/>
      <c r="AB4307" s="107"/>
      <c r="AC4307" s="107"/>
      <c r="AD4307" s="107"/>
      <c r="AE4307" s="107"/>
      <c r="AF4307" s="107"/>
      <c r="AG4307" s="1"/>
      <c r="AH4307" s="1"/>
      <c r="AI4307" s="1"/>
      <c r="AJ4307" s="1"/>
      <c r="AK4307" s="1"/>
      <c r="AL4307" s="1"/>
      <c r="AM4307" s="1"/>
      <c r="AN4307" s="1"/>
      <c r="AO4307" s="1"/>
      <c r="AP4307" s="1"/>
      <c r="AQ4307" s="1"/>
      <c r="AR4307" s="1"/>
      <c r="AS4307" s="1"/>
      <c r="AT4307" s="1"/>
      <c r="AU4307" s="1"/>
      <c r="AV4307" s="1"/>
      <c r="AW4307" s="1"/>
      <c r="AX4307" s="1"/>
      <c r="AY4307" s="1"/>
      <c r="AZ4307" s="1"/>
      <c r="BA4307" s="1"/>
      <c r="BB4307" s="1"/>
    </row>
    <row r="4308" spans="1:54">
      <c r="A4308" s="106"/>
      <c r="B4308" s="1"/>
      <c r="C4308" s="1"/>
      <c r="D4308" s="107"/>
      <c r="E4308" s="107"/>
      <c r="F4308" s="1"/>
      <c r="G4308" s="1"/>
      <c r="H4308" s="107"/>
      <c r="I4308" s="107"/>
      <c r="J4308" s="107"/>
      <c r="K4308" s="107"/>
      <c r="L4308" s="107"/>
      <c r="M4308" s="107"/>
      <c r="N4308" s="107"/>
      <c r="O4308" s="107"/>
      <c r="P4308" s="107"/>
      <c r="Q4308" s="107"/>
      <c r="R4308" s="107"/>
      <c r="S4308" s="107"/>
      <c r="T4308" s="107"/>
      <c r="U4308" s="107"/>
      <c r="V4308" s="107"/>
      <c r="W4308" s="107"/>
      <c r="X4308" s="107"/>
      <c r="Y4308" s="107"/>
      <c r="Z4308" s="107"/>
      <c r="AA4308" s="107"/>
      <c r="AB4308" s="107"/>
      <c r="AC4308" s="107"/>
      <c r="AD4308" s="107"/>
      <c r="AE4308" s="107"/>
      <c r="AF4308" s="107"/>
      <c r="AG4308" s="1"/>
      <c r="AH4308" s="1"/>
      <c r="AI4308" s="1"/>
      <c r="AJ4308" s="1"/>
      <c r="AK4308" s="1"/>
      <c r="AL4308" s="1"/>
      <c r="AM4308" s="1"/>
      <c r="AN4308" s="1"/>
      <c r="AO4308" s="1"/>
      <c r="AP4308" s="1"/>
      <c r="AQ4308" s="1"/>
      <c r="AR4308" s="1"/>
      <c r="AS4308" s="1"/>
      <c r="AT4308" s="1"/>
      <c r="AU4308" s="1"/>
      <c r="AV4308" s="1"/>
      <c r="AW4308" s="1"/>
      <c r="AX4308" s="1"/>
      <c r="AY4308" s="1"/>
      <c r="AZ4308" s="1"/>
      <c r="BA4308" s="1"/>
      <c r="BB4308" s="1"/>
    </row>
    <row r="4309" spans="1:54">
      <c r="A4309" s="106"/>
      <c r="B4309" s="1"/>
      <c r="C4309" s="1"/>
      <c r="D4309" s="107"/>
      <c r="E4309" s="107"/>
      <c r="F4309" s="1"/>
      <c r="G4309" s="1"/>
      <c r="H4309" s="107"/>
      <c r="I4309" s="107"/>
      <c r="J4309" s="107"/>
      <c r="K4309" s="107"/>
      <c r="L4309" s="107"/>
      <c r="M4309" s="107"/>
      <c r="N4309" s="107"/>
      <c r="O4309" s="107"/>
      <c r="P4309" s="107"/>
      <c r="Q4309" s="107"/>
      <c r="R4309" s="107"/>
      <c r="S4309" s="107"/>
      <c r="T4309" s="107"/>
      <c r="U4309" s="107"/>
      <c r="V4309" s="107"/>
      <c r="W4309" s="107"/>
      <c r="X4309" s="107"/>
      <c r="Y4309" s="107"/>
      <c r="Z4309" s="107"/>
      <c r="AA4309" s="107"/>
      <c r="AB4309" s="107"/>
      <c r="AC4309" s="107"/>
      <c r="AD4309" s="107"/>
      <c r="AE4309" s="107"/>
      <c r="AF4309" s="107"/>
      <c r="AG4309" s="1"/>
      <c r="AH4309" s="1"/>
      <c r="AI4309" s="1"/>
      <c r="AJ4309" s="1"/>
      <c r="AK4309" s="1"/>
      <c r="AL4309" s="1"/>
      <c r="AM4309" s="1"/>
      <c r="AN4309" s="1"/>
      <c r="AO4309" s="1"/>
      <c r="AP4309" s="1"/>
      <c r="AQ4309" s="1"/>
      <c r="AR4309" s="1"/>
      <c r="AS4309" s="1"/>
      <c r="AT4309" s="1"/>
      <c r="AU4309" s="1"/>
      <c r="AV4309" s="1"/>
      <c r="AW4309" s="1"/>
      <c r="AX4309" s="1"/>
      <c r="AY4309" s="1"/>
      <c r="AZ4309" s="1"/>
      <c r="BA4309" s="1"/>
      <c r="BB4309" s="1"/>
    </row>
    <row r="4310" spans="1:54">
      <c r="A4310" s="106"/>
      <c r="B4310" s="1"/>
      <c r="C4310" s="1"/>
      <c r="D4310" s="107"/>
      <c r="E4310" s="107"/>
      <c r="F4310" s="1"/>
      <c r="G4310" s="1"/>
      <c r="H4310" s="107"/>
      <c r="I4310" s="107"/>
      <c r="J4310" s="107"/>
      <c r="K4310" s="107"/>
      <c r="L4310" s="107"/>
      <c r="M4310" s="107"/>
      <c r="N4310" s="107"/>
      <c r="O4310" s="107"/>
      <c r="P4310" s="107"/>
      <c r="Q4310" s="107"/>
      <c r="R4310" s="107"/>
      <c r="S4310" s="107"/>
      <c r="T4310" s="107"/>
      <c r="U4310" s="107"/>
      <c r="V4310" s="107"/>
      <c r="W4310" s="107"/>
      <c r="X4310" s="107"/>
      <c r="Y4310" s="107"/>
      <c r="Z4310" s="107"/>
      <c r="AA4310" s="107"/>
      <c r="AB4310" s="107"/>
      <c r="AC4310" s="107"/>
      <c r="AD4310" s="107"/>
      <c r="AE4310" s="107"/>
      <c r="AF4310" s="107"/>
      <c r="AG4310" s="1"/>
      <c r="AH4310" s="1"/>
      <c r="AI4310" s="1"/>
      <c r="AJ4310" s="1"/>
      <c r="AK4310" s="1"/>
      <c r="AL4310" s="1"/>
      <c r="AM4310" s="1"/>
      <c r="AN4310" s="1"/>
      <c r="AO4310" s="1"/>
      <c r="AP4310" s="1"/>
      <c r="AQ4310" s="1"/>
      <c r="AR4310" s="1"/>
      <c r="AS4310" s="1"/>
      <c r="AT4310" s="1"/>
      <c r="AU4310" s="1"/>
      <c r="AV4310" s="1"/>
      <c r="AW4310" s="1"/>
      <c r="AX4310" s="1"/>
      <c r="AY4310" s="1"/>
      <c r="AZ4310" s="1"/>
      <c r="BA4310" s="1"/>
      <c r="BB4310" s="1"/>
    </row>
    <row r="4311" spans="1:54">
      <c r="A4311" s="106"/>
      <c r="B4311" s="1"/>
      <c r="C4311" s="1"/>
      <c r="D4311" s="107"/>
      <c r="E4311" s="107"/>
      <c r="F4311" s="1"/>
      <c r="G4311" s="1"/>
      <c r="H4311" s="107"/>
      <c r="I4311" s="107"/>
      <c r="J4311" s="107"/>
      <c r="K4311" s="107"/>
      <c r="L4311" s="107"/>
      <c r="M4311" s="107"/>
      <c r="N4311" s="107"/>
      <c r="O4311" s="107"/>
      <c r="P4311" s="107"/>
      <c r="Q4311" s="107"/>
      <c r="R4311" s="107"/>
      <c r="S4311" s="107"/>
      <c r="T4311" s="107"/>
      <c r="U4311" s="107"/>
      <c r="V4311" s="107"/>
      <c r="W4311" s="107"/>
      <c r="X4311" s="107"/>
      <c r="Y4311" s="107"/>
      <c r="Z4311" s="107"/>
      <c r="AA4311" s="107"/>
      <c r="AB4311" s="107"/>
      <c r="AC4311" s="107"/>
      <c r="AD4311" s="107"/>
      <c r="AE4311" s="107"/>
      <c r="AF4311" s="107"/>
      <c r="AG4311" s="1"/>
      <c r="AH4311" s="1"/>
      <c r="AI4311" s="1"/>
      <c r="AJ4311" s="1"/>
      <c r="AK4311" s="1"/>
      <c r="AL4311" s="1"/>
      <c r="AM4311" s="1"/>
      <c r="AN4311" s="1"/>
      <c r="AO4311" s="1"/>
      <c r="AP4311" s="1"/>
      <c r="AQ4311" s="1"/>
      <c r="AR4311" s="1"/>
      <c r="AS4311" s="1"/>
      <c r="AT4311" s="1"/>
      <c r="AU4311" s="1"/>
      <c r="AV4311" s="1"/>
      <c r="AW4311" s="1"/>
      <c r="AX4311" s="1"/>
      <c r="AY4311" s="1"/>
      <c r="AZ4311" s="1"/>
      <c r="BA4311" s="1"/>
      <c r="BB4311" s="1"/>
    </row>
    <row r="4312" spans="1:54">
      <c r="A4312" s="106"/>
      <c r="B4312" s="1"/>
      <c r="C4312" s="1"/>
      <c r="D4312" s="107"/>
      <c r="E4312" s="107"/>
      <c r="F4312" s="1"/>
      <c r="G4312" s="1"/>
      <c r="H4312" s="107"/>
      <c r="I4312" s="107"/>
      <c r="J4312" s="107"/>
      <c r="K4312" s="107"/>
      <c r="L4312" s="107"/>
      <c r="M4312" s="107"/>
      <c r="N4312" s="107"/>
      <c r="O4312" s="107"/>
      <c r="P4312" s="107"/>
      <c r="Q4312" s="107"/>
      <c r="R4312" s="107"/>
      <c r="S4312" s="107"/>
      <c r="T4312" s="107"/>
      <c r="U4312" s="107"/>
      <c r="V4312" s="107"/>
      <c r="W4312" s="107"/>
      <c r="X4312" s="107"/>
      <c r="Y4312" s="107"/>
      <c r="Z4312" s="107"/>
      <c r="AA4312" s="107"/>
      <c r="AB4312" s="107"/>
      <c r="AC4312" s="107"/>
      <c r="AD4312" s="107"/>
      <c r="AE4312" s="107"/>
      <c r="AF4312" s="107"/>
      <c r="AG4312" s="1"/>
      <c r="AH4312" s="1"/>
      <c r="AI4312" s="1"/>
      <c r="AJ4312" s="1"/>
      <c r="AK4312" s="1"/>
      <c r="AL4312" s="1"/>
      <c r="AM4312" s="1"/>
      <c r="AN4312" s="1"/>
      <c r="AO4312" s="1"/>
      <c r="AP4312" s="1"/>
      <c r="AQ4312" s="1"/>
      <c r="AR4312" s="1"/>
      <c r="AS4312" s="1"/>
      <c r="AT4312" s="1"/>
      <c r="AU4312" s="1"/>
      <c r="AV4312" s="1"/>
      <c r="AW4312" s="1"/>
      <c r="AX4312" s="1"/>
      <c r="AY4312" s="1"/>
      <c r="AZ4312" s="1"/>
      <c r="BA4312" s="1"/>
      <c r="BB4312" s="1"/>
    </row>
    <row r="4313" spans="1:54">
      <c r="A4313" s="106"/>
      <c r="B4313" s="1"/>
      <c r="C4313" s="1"/>
      <c r="D4313" s="107"/>
      <c r="E4313" s="107"/>
      <c r="F4313" s="1"/>
      <c r="G4313" s="1"/>
      <c r="H4313" s="107"/>
      <c r="I4313" s="107"/>
      <c r="J4313" s="107"/>
      <c r="K4313" s="107"/>
      <c r="L4313" s="107"/>
      <c r="M4313" s="107"/>
      <c r="N4313" s="107"/>
      <c r="O4313" s="107"/>
      <c r="P4313" s="107"/>
      <c r="Q4313" s="107"/>
      <c r="R4313" s="107"/>
      <c r="S4313" s="107"/>
      <c r="T4313" s="107"/>
      <c r="U4313" s="107"/>
      <c r="V4313" s="107"/>
      <c r="W4313" s="107"/>
      <c r="X4313" s="107"/>
      <c r="Y4313" s="107"/>
      <c r="Z4313" s="107"/>
      <c r="AA4313" s="107"/>
      <c r="AB4313" s="107"/>
      <c r="AC4313" s="107"/>
      <c r="AD4313" s="107"/>
      <c r="AE4313" s="107"/>
      <c r="AF4313" s="107"/>
      <c r="AG4313" s="1"/>
      <c r="AH4313" s="1"/>
      <c r="AI4313" s="1"/>
      <c r="AJ4313" s="1"/>
      <c r="AK4313" s="1"/>
      <c r="AL4313" s="1"/>
      <c r="AM4313" s="1"/>
      <c r="AN4313" s="1"/>
      <c r="AO4313" s="1"/>
      <c r="AP4313" s="1"/>
      <c r="AQ4313" s="1"/>
      <c r="AR4313" s="1"/>
      <c r="AS4313" s="1"/>
      <c r="AT4313" s="1"/>
      <c r="AU4313" s="1"/>
      <c r="AV4313" s="1"/>
      <c r="AW4313" s="1"/>
      <c r="AX4313" s="1"/>
      <c r="AY4313" s="1"/>
      <c r="AZ4313" s="1"/>
      <c r="BA4313" s="1"/>
      <c r="BB4313" s="1"/>
    </row>
    <row r="4314" spans="1:54">
      <c r="A4314" s="106"/>
      <c r="B4314" s="1"/>
      <c r="C4314" s="1"/>
      <c r="D4314" s="107"/>
      <c r="E4314" s="107"/>
      <c r="F4314" s="1"/>
      <c r="G4314" s="1"/>
      <c r="H4314" s="107"/>
      <c r="I4314" s="107"/>
      <c r="J4314" s="107"/>
      <c r="K4314" s="107"/>
      <c r="L4314" s="107"/>
      <c r="M4314" s="107"/>
      <c r="N4314" s="107"/>
      <c r="O4314" s="107"/>
      <c r="P4314" s="107"/>
      <c r="Q4314" s="107"/>
      <c r="R4314" s="107"/>
      <c r="S4314" s="107"/>
      <c r="T4314" s="107"/>
      <c r="U4314" s="107"/>
      <c r="V4314" s="107"/>
      <c r="W4314" s="107"/>
      <c r="X4314" s="107"/>
      <c r="Y4314" s="107"/>
      <c r="Z4314" s="107"/>
      <c r="AA4314" s="107"/>
      <c r="AB4314" s="107"/>
      <c r="AC4314" s="107"/>
      <c r="AD4314" s="107"/>
      <c r="AE4314" s="107"/>
      <c r="AF4314" s="107"/>
      <c r="AG4314" s="1"/>
      <c r="AH4314" s="1"/>
      <c r="AI4314" s="1"/>
      <c r="AJ4314" s="1"/>
      <c r="AK4314" s="1"/>
      <c r="AL4314" s="1"/>
      <c r="AM4314" s="1"/>
      <c r="AN4314" s="1"/>
      <c r="AO4314" s="1"/>
      <c r="AP4314" s="1"/>
      <c r="AQ4314" s="1"/>
      <c r="AR4314" s="1"/>
      <c r="AS4314" s="1"/>
      <c r="AT4314" s="1"/>
      <c r="AU4314" s="1"/>
      <c r="AV4314" s="1"/>
      <c r="AW4314" s="1"/>
      <c r="AX4314" s="1"/>
      <c r="AY4314" s="1"/>
      <c r="AZ4314" s="1"/>
      <c r="BA4314" s="1"/>
      <c r="BB4314" s="1"/>
    </row>
    <row r="4315" spans="1:54">
      <c r="A4315" s="106"/>
      <c r="B4315" s="1"/>
      <c r="C4315" s="1"/>
      <c r="D4315" s="107"/>
      <c r="E4315" s="107"/>
      <c r="F4315" s="1"/>
      <c r="G4315" s="1"/>
      <c r="H4315" s="107"/>
      <c r="I4315" s="107"/>
      <c r="J4315" s="107"/>
      <c r="K4315" s="107"/>
      <c r="L4315" s="107"/>
      <c r="M4315" s="107"/>
      <c r="N4315" s="107"/>
      <c r="O4315" s="107"/>
      <c r="P4315" s="107"/>
      <c r="Q4315" s="107"/>
      <c r="R4315" s="107"/>
      <c r="S4315" s="107"/>
      <c r="T4315" s="107"/>
      <c r="U4315" s="107"/>
      <c r="V4315" s="107"/>
      <c r="W4315" s="107"/>
      <c r="X4315" s="107"/>
      <c r="Y4315" s="107"/>
      <c r="Z4315" s="107"/>
      <c r="AA4315" s="107"/>
      <c r="AB4315" s="107"/>
      <c r="AC4315" s="107"/>
      <c r="AD4315" s="107"/>
      <c r="AE4315" s="107"/>
      <c r="AF4315" s="107"/>
      <c r="AG4315" s="1"/>
      <c r="AH4315" s="1"/>
      <c r="AI4315" s="1"/>
      <c r="AJ4315" s="1"/>
      <c r="AK4315" s="1"/>
      <c r="AL4315" s="1"/>
      <c r="AM4315" s="1"/>
      <c r="AN4315" s="1"/>
      <c r="AO4315" s="1"/>
      <c r="AP4315" s="1"/>
      <c r="AQ4315" s="1"/>
      <c r="AR4315" s="1"/>
      <c r="AS4315" s="1"/>
      <c r="AT4315" s="1"/>
      <c r="AU4315" s="1"/>
      <c r="AV4315" s="1"/>
      <c r="AW4315" s="1"/>
      <c r="AX4315" s="1"/>
      <c r="AY4315" s="1"/>
      <c r="AZ4315" s="1"/>
      <c r="BA4315" s="1"/>
      <c r="BB4315" s="1"/>
    </row>
    <row r="4316" spans="1:54">
      <c r="A4316" s="106"/>
      <c r="B4316" s="1"/>
      <c r="C4316" s="1"/>
      <c r="D4316" s="107"/>
      <c r="E4316" s="107"/>
      <c r="F4316" s="1"/>
      <c r="G4316" s="1"/>
      <c r="H4316" s="107"/>
      <c r="I4316" s="107"/>
      <c r="J4316" s="107"/>
      <c r="K4316" s="107"/>
      <c r="L4316" s="107"/>
      <c r="M4316" s="107"/>
      <c r="N4316" s="107"/>
      <c r="O4316" s="107"/>
      <c r="P4316" s="107"/>
      <c r="Q4316" s="107"/>
      <c r="R4316" s="107"/>
      <c r="S4316" s="107"/>
      <c r="T4316" s="107"/>
      <c r="U4316" s="107"/>
      <c r="V4316" s="107"/>
      <c r="W4316" s="107"/>
      <c r="X4316" s="107"/>
      <c r="Y4316" s="107"/>
      <c r="Z4316" s="107"/>
      <c r="AA4316" s="107"/>
      <c r="AB4316" s="107"/>
      <c r="AC4316" s="107"/>
      <c r="AD4316" s="107"/>
      <c r="AE4316" s="107"/>
      <c r="AF4316" s="107"/>
      <c r="AG4316" s="1"/>
      <c r="AH4316" s="1"/>
      <c r="AI4316" s="1"/>
      <c r="AJ4316" s="1"/>
      <c r="AK4316" s="1"/>
      <c r="AL4316" s="1"/>
      <c r="AM4316" s="1"/>
      <c r="AN4316" s="1"/>
      <c r="AO4316" s="1"/>
      <c r="AP4316" s="1"/>
      <c r="AQ4316" s="1"/>
      <c r="AR4316" s="1"/>
      <c r="AS4316" s="1"/>
      <c r="AT4316" s="1"/>
      <c r="AU4316" s="1"/>
      <c r="AV4316" s="1"/>
      <c r="AW4316" s="1"/>
      <c r="AX4316" s="1"/>
      <c r="AY4316" s="1"/>
      <c r="AZ4316" s="1"/>
      <c r="BA4316" s="1"/>
      <c r="BB4316" s="1"/>
    </row>
    <row r="4317" spans="1:54">
      <c r="A4317" s="106"/>
      <c r="B4317" s="1"/>
      <c r="C4317" s="1"/>
      <c r="D4317" s="107"/>
      <c r="E4317" s="107"/>
      <c r="F4317" s="1"/>
      <c r="G4317" s="1"/>
      <c r="H4317" s="107"/>
      <c r="I4317" s="107"/>
      <c r="J4317" s="107"/>
      <c r="K4317" s="107"/>
      <c r="L4317" s="107"/>
      <c r="M4317" s="107"/>
      <c r="N4317" s="107"/>
      <c r="O4317" s="107"/>
      <c r="P4317" s="107"/>
      <c r="Q4317" s="107"/>
      <c r="R4317" s="107"/>
      <c r="S4317" s="107"/>
      <c r="T4317" s="107"/>
      <c r="U4317" s="107"/>
      <c r="V4317" s="107"/>
      <c r="W4317" s="107"/>
      <c r="X4317" s="107"/>
      <c r="Y4317" s="107"/>
      <c r="Z4317" s="107"/>
      <c r="AA4317" s="107"/>
      <c r="AB4317" s="107"/>
      <c r="AC4317" s="107"/>
      <c r="AD4317" s="107"/>
      <c r="AE4317" s="107"/>
      <c r="AF4317" s="107"/>
      <c r="AG4317" s="1"/>
      <c r="AH4317" s="1"/>
      <c r="AI4317" s="1"/>
      <c r="AJ4317" s="1"/>
      <c r="AK4317" s="1"/>
      <c r="AL4317" s="1"/>
      <c r="AM4317" s="1"/>
      <c r="AN4317" s="1"/>
      <c r="AO4317" s="1"/>
      <c r="AP4317" s="1"/>
      <c r="AQ4317" s="1"/>
      <c r="AR4317" s="1"/>
      <c r="AS4317" s="1"/>
      <c r="AT4317" s="1"/>
      <c r="AU4317" s="1"/>
      <c r="AV4317" s="1"/>
      <c r="AW4317" s="1"/>
      <c r="AX4317" s="1"/>
      <c r="AY4317" s="1"/>
      <c r="AZ4317" s="1"/>
      <c r="BA4317" s="1"/>
      <c r="BB4317" s="1"/>
    </row>
    <row r="4318" spans="1:54">
      <c r="A4318" s="106"/>
      <c r="B4318" s="1"/>
      <c r="C4318" s="1"/>
      <c r="D4318" s="107"/>
      <c r="E4318" s="107"/>
      <c r="F4318" s="1"/>
      <c r="G4318" s="1"/>
      <c r="H4318" s="107"/>
      <c r="I4318" s="107"/>
      <c r="J4318" s="107"/>
      <c r="K4318" s="107"/>
      <c r="L4318" s="107"/>
      <c r="M4318" s="107"/>
      <c r="N4318" s="107"/>
      <c r="O4318" s="107"/>
      <c r="P4318" s="107"/>
      <c r="Q4318" s="107"/>
      <c r="R4318" s="107"/>
      <c r="S4318" s="107"/>
      <c r="T4318" s="107"/>
      <c r="U4318" s="107"/>
      <c r="V4318" s="107"/>
      <c r="W4318" s="107"/>
      <c r="X4318" s="107"/>
      <c r="Y4318" s="107"/>
      <c r="Z4318" s="107"/>
      <c r="AA4318" s="107"/>
      <c r="AB4318" s="107"/>
      <c r="AC4318" s="107"/>
      <c r="AD4318" s="107"/>
      <c r="AE4318" s="107"/>
      <c r="AF4318" s="107"/>
      <c r="AG4318" s="1"/>
      <c r="AH4318" s="1"/>
      <c r="AI4318" s="1"/>
      <c r="AJ4318" s="1"/>
      <c r="AK4318" s="1"/>
      <c r="AL4318" s="1"/>
      <c r="AM4318" s="1"/>
      <c r="AN4318" s="1"/>
      <c r="AO4318" s="1"/>
      <c r="AP4318" s="1"/>
      <c r="AQ4318" s="1"/>
      <c r="AR4318" s="1"/>
      <c r="AS4318" s="1"/>
      <c r="AT4318" s="1"/>
      <c r="AU4318" s="1"/>
      <c r="AV4318" s="1"/>
      <c r="AW4318" s="1"/>
      <c r="AX4318" s="1"/>
      <c r="AY4318" s="1"/>
      <c r="AZ4318" s="1"/>
      <c r="BA4318" s="1"/>
      <c r="BB4318" s="1"/>
    </row>
    <row r="4319" spans="1:54">
      <c r="A4319" s="106"/>
      <c r="B4319" s="1"/>
      <c r="C4319" s="1"/>
      <c r="D4319" s="107"/>
      <c r="E4319" s="107"/>
      <c r="F4319" s="1"/>
      <c r="G4319" s="1"/>
      <c r="H4319" s="107"/>
      <c r="I4319" s="107"/>
      <c r="J4319" s="107"/>
      <c r="K4319" s="107"/>
      <c r="L4319" s="107"/>
      <c r="M4319" s="107"/>
      <c r="N4319" s="107"/>
      <c r="O4319" s="107"/>
      <c r="P4319" s="107"/>
      <c r="Q4319" s="107"/>
      <c r="R4319" s="107"/>
      <c r="S4319" s="107"/>
      <c r="T4319" s="107"/>
      <c r="U4319" s="107"/>
      <c r="V4319" s="107"/>
      <c r="W4319" s="107"/>
      <c r="X4319" s="107"/>
      <c r="Y4319" s="107"/>
      <c r="Z4319" s="107"/>
      <c r="AA4319" s="107"/>
      <c r="AB4319" s="107"/>
      <c r="AC4319" s="107"/>
      <c r="AD4319" s="107"/>
      <c r="AE4319" s="107"/>
      <c r="AF4319" s="107"/>
      <c r="AG4319" s="1"/>
      <c r="AH4319" s="1"/>
      <c r="AI4319" s="1"/>
      <c r="AJ4319" s="1"/>
      <c r="AK4319" s="1"/>
      <c r="AL4319" s="1"/>
      <c r="AM4319" s="1"/>
      <c r="AN4319" s="1"/>
      <c r="AO4319" s="1"/>
      <c r="AP4319" s="1"/>
      <c r="AQ4319" s="1"/>
      <c r="AR4319" s="1"/>
      <c r="AS4319" s="1"/>
      <c r="AT4319" s="1"/>
      <c r="AU4319" s="1"/>
      <c r="AV4319" s="1"/>
      <c r="AW4319" s="1"/>
      <c r="AX4319" s="1"/>
      <c r="AY4319" s="1"/>
      <c r="AZ4319" s="1"/>
      <c r="BA4319" s="1"/>
      <c r="BB4319" s="1"/>
    </row>
    <row r="4320" spans="1:54">
      <c r="A4320" s="106"/>
      <c r="B4320" s="1"/>
      <c r="C4320" s="1"/>
      <c r="D4320" s="107"/>
      <c r="E4320" s="107"/>
      <c r="F4320" s="1"/>
      <c r="G4320" s="1"/>
      <c r="H4320" s="107"/>
      <c r="I4320" s="107"/>
      <c r="J4320" s="107"/>
      <c r="K4320" s="107"/>
      <c r="L4320" s="107"/>
      <c r="M4320" s="107"/>
      <c r="N4320" s="107"/>
      <c r="O4320" s="107"/>
      <c r="P4320" s="107"/>
      <c r="Q4320" s="107"/>
      <c r="R4320" s="107"/>
      <c r="S4320" s="107"/>
      <c r="T4320" s="107"/>
      <c r="U4320" s="107"/>
      <c r="V4320" s="107"/>
      <c r="W4320" s="107"/>
      <c r="X4320" s="107"/>
      <c r="Y4320" s="107"/>
      <c r="Z4320" s="107"/>
      <c r="AA4320" s="107"/>
      <c r="AB4320" s="107"/>
      <c r="AC4320" s="107"/>
      <c r="AD4320" s="107"/>
      <c r="AE4320" s="107"/>
      <c r="AF4320" s="107"/>
      <c r="AG4320" s="1"/>
      <c r="AH4320" s="1"/>
      <c r="AI4320" s="1"/>
      <c r="AJ4320" s="1"/>
      <c r="AK4320" s="1"/>
      <c r="AL4320" s="1"/>
      <c r="AM4320" s="1"/>
      <c r="AN4320" s="1"/>
      <c r="AO4320" s="1"/>
      <c r="AP4320" s="1"/>
      <c r="AQ4320" s="1"/>
      <c r="AR4320" s="1"/>
      <c r="AS4320" s="1"/>
      <c r="AT4320" s="1"/>
      <c r="AU4320" s="1"/>
      <c r="AV4320" s="1"/>
      <c r="AW4320" s="1"/>
      <c r="AX4320" s="1"/>
      <c r="AY4320" s="1"/>
      <c r="AZ4320" s="1"/>
      <c r="BA4320" s="1"/>
      <c r="BB4320" s="1"/>
    </row>
    <row r="4321" spans="1:54">
      <c r="A4321" s="106"/>
      <c r="B4321" s="1"/>
      <c r="C4321" s="1"/>
      <c r="D4321" s="107"/>
      <c r="E4321" s="107"/>
      <c r="F4321" s="1"/>
      <c r="G4321" s="1"/>
      <c r="H4321" s="107"/>
      <c r="I4321" s="107"/>
      <c r="J4321" s="107"/>
      <c r="K4321" s="107"/>
      <c r="L4321" s="107"/>
      <c r="M4321" s="107"/>
      <c r="N4321" s="107"/>
      <c r="O4321" s="107"/>
      <c r="P4321" s="107"/>
      <c r="Q4321" s="107"/>
      <c r="R4321" s="107"/>
      <c r="S4321" s="107"/>
      <c r="T4321" s="107"/>
      <c r="U4321" s="107"/>
      <c r="V4321" s="107"/>
      <c r="W4321" s="107"/>
      <c r="X4321" s="107"/>
      <c r="Y4321" s="107"/>
      <c r="Z4321" s="107"/>
      <c r="AA4321" s="107"/>
      <c r="AB4321" s="107"/>
      <c r="AC4321" s="107"/>
      <c r="AD4321" s="107"/>
      <c r="AE4321" s="107"/>
      <c r="AF4321" s="107"/>
      <c r="AG4321" s="1"/>
      <c r="AH4321" s="1"/>
      <c r="AI4321" s="1"/>
      <c r="AJ4321" s="1"/>
      <c r="AK4321" s="1"/>
      <c r="AL4321" s="1"/>
      <c r="AM4321" s="1"/>
      <c r="AN4321" s="1"/>
      <c r="AO4321" s="1"/>
      <c r="AP4321" s="1"/>
      <c r="AQ4321" s="1"/>
      <c r="AR4321" s="1"/>
      <c r="AS4321" s="1"/>
      <c r="AT4321" s="1"/>
      <c r="AU4321" s="1"/>
      <c r="AV4321" s="1"/>
      <c r="AW4321" s="1"/>
      <c r="AX4321" s="1"/>
      <c r="AY4321" s="1"/>
      <c r="AZ4321" s="1"/>
      <c r="BA4321" s="1"/>
      <c r="BB4321" s="1"/>
    </row>
    <row r="4322" spans="1:54">
      <c r="A4322" s="106"/>
      <c r="B4322" s="1"/>
      <c r="C4322" s="1"/>
      <c r="D4322" s="107"/>
      <c r="E4322" s="107"/>
      <c r="F4322" s="1"/>
      <c r="G4322" s="1"/>
      <c r="H4322" s="107"/>
      <c r="I4322" s="107"/>
      <c r="J4322" s="107"/>
      <c r="K4322" s="107"/>
      <c r="L4322" s="107"/>
      <c r="M4322" s="107"/>
      <c r="N4322" s="107"/>
      <c r="O4322" s="107"/>
      <c r="P4322" s="107"/>
      <c r="Q4322" s="107"/>
      <c r="R4322" s="107"/>
      <c r="S4322" s="107"/>
      <c r="T4322" s="107"/>
      <c r="U4322" s="107"/>
      <c r="V4322" s="107"/>
      <c r="W4322" s="107"/>
      <c r="X4322" s="107"/>
      <c r="Y4322" s="107"/>
      <c r="Z4322" s="107"/>
      <c r="AA4322" s="107"/>
      <c r="AB4322" s="107"/>
      <c r="AC4322" s="107"/>
      <c r="AD4322" s="107"/>
      <c r="AE4322" s="107"/>
      <c r="AF4322" s="107"/>
      <c r="AG4322" s="1"/>
      <c r="AH4322" s="1"/>
      <c r="AI4322" s="1"/>
      <c r="AJ4322" s="1"/>
      <c r="AK4322" s="1"/>
      <c r="AL4322" s="1"/>
      <c r="AM4322" s="1"/>
      <c r="AN4322" s="1"/>
      <c r="AO4322" s="1"/>
      <c r="AP4322" s="1"/>
      <c r="AQ4322" s="1"/>
      <c r="AR4322" s="1"/>
      <c r="AS4322" s="1"/>
      <c r="AT4322" s="1"/>
      <c r="AU4322" s="1"/>
      <c r="AV4322" s="1"/>
      <c r="AW4322" s="1"/>
      <c r="AX4322" s="1"/>
      <c r="AY4322" s="1"/>
      <c r="AZ4322" s="1"/>
      <c r="BA4322" s="1"/>
      <c r="BB4322" s="1"/>
    </row>
    <row r="4323" spans="1:54">
      <c r="A4323" s="106"/>
      <c r="B4323" s="1"/>
      <c r="C4323" s="1"/>
      <c r="D4323" s="107"/>
      <c r="E4323" s="107"/>
      <c r="F4323" s="1"/>
      <c r="G4323" s="1"/>
      <c r="H4323" s="107"/>
      <c r="I4323" s="107"/>
      <c r="J4323" s="107"/>
      <c r="K4323" s="107"/>
      <c r="L4323" s="107"/>
      <c r="M4323" s="107"/>
      <c r="N4323" s="107"/>
      <c r="O4323" s="107"/>
      <c r="P4323" s="107"/>
      <c r="Q4323" s="107"/>
      <c r="R4323" s="107"/>
      <c r="S4323" s="107"/>
      <c r="T4323" s="107"/>
      <c r="U4323" s="107"/>
      <c r="V4323" s="107"/>
      <c r="W4323" s="107"/>
      <c r="X4323" s="107"/>
      <c r="Y4323" s="107"/>
      <c r="Z4323" s="107"/>
      <c r="AA4323" s="107"/>
      <c r="AB4323" s="107"/>
      <c r="AC4323" s="107"/>
      <c r="AD4323" s="107"/>
      <c r="AE4323" s="107"/>
      <c r="AF4323" s="107"/>
      <c r="AG4323" s="1"/>
      <c r="AH4323" s="1"/>
      <c r="AI4323" s="1"/>
      <c r="AJ4323" s="1"/>
      <c r="AK4323" s="1"/>
      <c r="AL4323" s="1"/>
      <c r="AM4323" s="1"/>
      <c r="AN4323" s="1"/>
      <c r="AO4323" s="1"/>
      <c r="AP4323" s="1"/>
      <c r="AQ4323" s="1"/>
      <c r="AR4323" s="1"/>
      <c r="AS4323" s="1"/>
      <c r="AT4323" s="1"/>
      <c r="AU4323" s="1"/>
      <c r="AV4323" s="1"/>
      <c r="AW4323" s="1"/>
      <c r="AX4323" s="1"/>
      <c r="AY4323" s="1"/>
      <c r="AZ4323" s="1"/>
      <c r="BA4323" s="1"/>
      <c r="BB4323" s="1"/>
    </row>
    <row r="4324" spans="1:54">
      <c r="A4324" s="106"/>
      <c r="B4324" s="1"/>
      <c r="C4324" s="1"/>
      <c r="D4324" s="107"/>
      <c r="E4324" s="107"/>
      <c r="F4324" s="1"/>
      <c r="G4324" s="1"/>
      <c r="H4324" s="107"/>
      <c r="I4324" s="107"/>
      <c r="J4324" s="107"/>
      <c r="K4324" s="107"/>
      <c r="L4324" s="107"/>
      <c r="M4324" s="107"/>
      <c r="N4324" s="107"/>
      <c r="O4324" s="107"/>
      <c r="P4324" s="107"/>
      <c r="Q4324" s="107"/>
      <c r="R4324" s="107"/>
      <c r="S4324" s="107"/>
      <c r="T4324" s="107"/>
      <c r="U4324" s="107"/>
      <c r="V4324" s="107"/>
      <c r="W4324" s="107"/>
      <c r="X4324" s="107"/>
      <c r="Y4324" s="107"/>
      <c r="Z4324" s="107"/>
      <c r="AA4324" s="107"/>
      <c r="AB4324" s="107"/>
      <c r="AC4324" s="107"/>
      <c r="AD4324" s="107"/>
      <c r="AE4324" s="107"/>
      <c r="AF4324" s="107"/>
      <c r="AG4324" s="1"/>
      <c r="AH4324" s="1"/>
      <c r="AI4324" s="1"/>
      <c r="AJ4324" s="1"/>
      <c r="AK4324" s="1"/>
      <c r="AL4324" s="1"/>
      <c r="AM4324" s="1"/>
      <c r="AN4324" s="1"/>
      <c r="AO4324" s="1"/>
      <c r="AP4324" s="1"/>
      <c r="AQ4324" s="1"/>
      <c r="AR4324" s="1"/>
      <c r="AS4324" s="1"/>
      <c r="AT4324" s="1"/>
      <c r="AU4324" s="1"/>
      <c r="AV4324" s="1"/>
      <c r="AW4324" s="1"/>
      <c r="AX4324" s="1"/>
      <c r="AY4324" s="1"/>
      <c r="AZ4324" s="1"/>
      <c r="BA4324" s="1"/>
      <c r="BB4324" s="1"/>
    </row>
    <row r="4325" spans="1:54">
      <c r="A4325" s="106"/>
      <c r="B4325" s="1"/>
      <c r="C4325" s="1"/>
      <c r="D4325" s="107"/>
      <c r="E4325" s="107"/>
      <c r="F4325" s="1"/>
      <c r="G4325" s="1"/>
      <c r="H4325" s="107"/>
      <c r="I4325" s="107"/>
      <c r="J4325" s="107"/>
      <c r="K4325" s="107"/>
      <c r="L4325" s="107"/>
      <c r="M4325" s="107"/>
      <c r="N4325" s="107"/>
      <c r="O4325" s="107"/>
      <c r="P4325" s="107"/>
      <c r="Q4325" s="107"/>
      <c r="R4325" s="107"/>
      <c r="S4325" s="107"/>
      <c r="T4325" s="107"/>
      <c r="U4325" s="107"/>
      <c r="V4325" s="107"/>
      <c r="W4325" s="107"/>
      <c r="X4325" s="107"/>
      <c r="Y4325" s="107"/>
      <c r="Z4325" s="107"/>
      <c r="AA4325" s="107"/>
      <c r="AB4325" s="107"/>
      <c r="AC4325" s="107"/>
      <c r="AD4325" s="107"/>
      <c r="AE4325" s="107"/>
      <c r="AF4325" s="107"/>
      <c r="AG4325" s="1"/>
      <c r="AH4325" s="1"/>
      <c r="AI4325" s="1"/>
      <c r="AJ4325" s="1"/>
      <c r="AK4325" s="1"/>
      <c r="AL4325" s="1"/>
      <c r="AM4325" s="1"/>
      <c r="AN4325" s="1"/>
      <c r="AO4325" s="1"/>
      <c r="AP4325" s="1"/>
      <c r="AQ4325" s="1"/>
      <c r="AR4325" s="1"/>
      <c r="AS4325" s="1"/>
      <c r="AT4325" s="1"/>
      <c r="AU4325" s="1"/>
      <c r="AV4325" s="1"/>
      <c r="AW4325" s="1"/>
      <c r="AX4325" s="1"/>
      <c r="AY4325" s="1"/>
      <c r="AZ4325" s="1"/>
      <c r="BA4325" s="1"/>
      <c r="BB4325" s="1"/>
    </row>
    <row r="4326" spans="1:54">
      <c r="A4326" s="106"/>
      <c r="B4326" s="1"/>
      <c r="C4326" s="1"/>
      <c r="D4326" s="107"/>
      <c r="E4326" s="107"/>
      <c r="F4326" s="1"/>
      <c r="G4326" s="1"/>
      <c r="H4326" s="107"/>
      <c r="I4326" s="107"/>
      <c r="J4326" s="107"/>
      <c r="K4326" s="107"/>
      <c r="L4326" s="107"/>
      <c r="M4326" s="107"/>
      <c r="N4326" s="107"/>
      <c r="O4326" s="107"/>
      <c r="P4326" s="107"/>
      <c r="Q4326" s="107"/>
      <c r="R4326" s="107"/>
      <c r="S4326" s="107"/>
      <c r="T4326" s="107"/>
      <c r="U4326" s="107"/>
      <c r="V4326" s="107"/>
      <c r="W4326" s="107"/>
      <c r="X4326" s="107"/>
      <c r="Y4326" s="107"/>
      <c r="Z4326" s="107"/>
      <c r="AA4326" s="107"/>
      <c r="AB4326" s="107"/>
      <c r="AC4326" s="107"/>
      <c r="AD4326" s="107"/>
      <c r="AE4326" s="107"/>
      <c r="AF4326" s="107"/>
      <c r="AG4326" s="1"/>
      <c r="AH4326" s="1"/>
      <c r="AI4326" s="1"/>
      <c r="AJ4326" s="1"/>
      <c r="AK4326" s="1"/>
      <c r="AL4326" s="1"/>
      <c r="AM4326" s="1"/>
      <c r="AN4326" s="1"/>
      <c r="AO4326" s="1"/>
      <c r="AP4326" s="1"/>
      <c r="AQ4326" s="1"/>
      <c r="AR4326" s="1"/>
      <c r="AS4326" s="1"/>
      <c r="AT4326" s="1"/>
      <c r="AU4326" s="1"/>
      <c r="AV4326" s="1"/>
      <c r="AW4326" s="1"/>
      <c r="AX4326" s="1"/>
      <c r="AY4326" s="1"/>
      <c r="AZ4326" s="1"/>
      <c r="BA4326" s="1"/>
      <c r="BB4326" s="1"/>
    </row>
    <row r="4327" spans="1:54">
      <c r="A4327" s="106"/>
      <c r="B4327" s="1"/>
      <c r="C4327" s="1"/>
      <c r="D4327" s="107"/>
      <c r="E4327" s="107"/>
      <c r="F4327" s="1"/>
      <c r="G4327" s="1"/>
      <c r="H4327" s="107"/>
      <c r="I4327" s="107"/>
      <c r="J4327" s="107"/>
      <c r="K4327" s="107"/>
      <c r="L4327" s="107"/>
      <c r="M4327" s="107"/>
      <c r="N4327" s="107"/>
      <c r="O4327" s="107"/>
      <c r="P4327" s="107"/>
      <c r="Q4327" s="107"/>
      <c r="R4327" s="107"/>
      <c r="S4327" s="107"/>
      <c r="T4327" s="107"/>
      <c r="U4327" s="107"/>
      <c r="V4327" s="107"/>
      <c r="W4327" s="107"/>
      <c r="X4327" s="107"/>
      <c r="Y4327" s="107"/>
      <c r="Z4327" s="107"/>
      <c r="AA4327" s="107"/>
      <c r="AB4327" s="107"/>
      <c r="AC4327" s="107"/>
      <c r="AD4327" s="107"/>
      <c r="AE4327" s="107"/>
      <c r="AF4327" s="107"/>
      <c r="AG4327" s="1"/>
      <c r="AH4327" s="1"/>
      <c r="AI4327" s="1"/>
      <c r="AJ4327" s="1"/>
      <c r="AK4327" s="1"/>
      <c r="AL4327" s="1"/>
      <c r="AM4327" s="1"/>
      <c r="AN4327" s="1"/>
      <c r="AO4327" s="1"/>
      <c r="AP4327" s="1"/>
      <c r="AQ4327" s="1"/>
      <c r="AR4327" s="1"/>
      <c r="AS4327" s="1"/>
      <c r="AT4327" s="1"/>
      <c r="AU4327" s="1"/>
      <c r="AV4327" s="1"/>
      <c r="AW4327" s="1"/>
      <c r="AX4327" s="1"/>
      <c r="AY4327" s="1"/>
      <c r="AZ4327" s="1"/>
      <c r="BA4327" s="1"/>
      <c r="BB4327" s="1"/>
    </row>
    <row r="4328" spans="1:54">
      <c r="A4328" s="106"/>
      <c r="B4328" s="1"/>
      <c r="C4328" s="1"/>
      <c r="D4328" s="107"/>
      <c r="E4328" s="107"/>
      <c r="F4328" s="1"/>
      <c r="G4328" s="1"/>
      <c r="H4328" s="107"/>
      <c r="I4328" s="107"/>
      <c r="J4328" s="107"/>
      <c r="K4328" s="107"/>
      <c r="L4328" s="107"/>
      <c r="M4328" s="107"/>
      <c r="N4328" s="107"/>
      <c r="O4328" s="107"/>
      <c r="P4328" s="107"/>
      <c r="Q4328" s="107"/>
      <c r="R4328" s="107"/>
      <c r="S4328" s="107"/>
      <c r="T4328" s="107"/>
      <c r="U4328" s="107"/>
      <c r="V4328" s="107"/>
      <c r="W4328" s="107"/>
      <c r="X4328" s="107"/>
      <c r="Y4328" s="107"/>
      <c r="Z4328" s="107"/>
      <c r="AA4328" s="107"/>
      <c r="AB4328" s="107"/>
      <c r="AC4328" s="107"/>
      <c r="AD4328" s="107"/>
      <c r="AE4328" s="107"/>
      <c r="AF4328" s="107"/>
      <c r="AG4328" s="1"/>
      <c r="AH4328" s="1"/>
      <c r="AI4328" s="1"/>
      <c r="AJ4328" s="1"/>
      <c r="AK4328" s="1"/>
      <c r="AL4328" s="1"/>
      <c r="AM4328" s="1"/>
      <c r="AN4328" s="1"/>
      <c r="AO4328" s="1"/>
      <c r="AP4328" s="1"/>
      <c r="AQ4328" s="1"/>
      <c r="AR4328" s="1"/>
      <c r="AS4328" s="1"/>
      <c r="AT4328" s="1"/>
      <c r="AU4328" s="1"/>
      <c r="AV4328" s="1"/>
      <c r="AW4328" s="1"/>
      <c r="AX4328" s="1"/>
      <c r="AY4328" s="1"/>
      <c r="AZ4328" s="1"/>
      <c r="BA4328" s="1"/>
      <c r="BB4328" s="1"/>
    </row>
    <row r="4329" spans="1:54">
      <c r="A4329" s="106"/>
      <c r="B4329" s="1"/>
      <c r="C4329" s="1"/>
      <c r="D4329" s="107"/>
      <c r="E4329" s="107"/>
      <c r="F4329" s="1"/>
      <c r="G4329" s="1"/>
      <c r="H4329" s="107"/>
      <c r="I4329" s="107"/>
      <c r="J4329" s="107"/>
      <c r="K4329" s="107"/>
      <c r="L4329" s="107"/>
      <c r="M4329" s="107"/>
      <c r="N4329" s="107"/>
      <c r="O4329" s="107"/>
      <c r="P4329" s="107"/>
      <c r="Q4329" s="107"/>
      <c r="R4329" s="107"/>
      <c r="S4329" s="107"/>
      <c r="T4329" s="107"/>
      <c r="U4329" s="107"/>
      <c r="V4329" s="107"/>
      <c r="W4329" s="107"/>
      <c r="X4329" s="107"/>
      <c r="Y4329" s="107"/>
      <c r="Z4329" s="107"/>
      <c r="AA4329" s="107"/>
      <c r="AB4329" s="107"/>
      <c r="AC4329" s="107"/>
      <c r="AD4329" s="107"/>
      <c r="AE4329" s="107"/>
      <c r="AF4329" s="107"/>
      <c r="AG4329" s="1"/>
      <c r="AH4329" s="1"/>
      <c r="AI4329" s="1"/>
      <c r="AJ4329" s="1"/>
      <c r="AK4329" s="1"/>
      <c r="AL4329" s="1"/>
      <c r="AM4329" s="1"/>
      <c r="AN4329" s="1"/>
      <c r="AO4329" s="1"/>
      <c r="AP4329" s="1"/>
      <c r="AQ4329" s="1"/>
      <c r="AR4329" s="1"/>
      <c r="AS4329" s="1"/>
      <c r="AT4329" s="1"/>
      <c r="AU4329" s="1"/>
      <c r="AV4329" s="1"/>
      <c r="AW4329" s="1"/>
      <c r="AX4329" s="1"/>
      <c r="AY4329" s="1"/>
      <c r="AZ4329" s="1"/>
      <c r="BA4329" s="1"/>
      <c r="BB4329" s="1"/>
    </row>
    <row r="4330" spans="1:54">
      <c r="A4330" s="106"/>
      <c r="B4330" s="1"/>
      <c r="C4330" s="1"/>
      <c r="D4330" s="107"/>
      <c r="E4330" s="107"/>
      <c r="F4330" s="1"/>
      <c r="G4330" s="1"/>
      <c r="H4330" s="107"/>
      <c r="I4330" s="107"/>
      <c r="J4330" s="107"/>
      <c r="K4330" s="107"/>
      <c r="L4330" s="107"/>
      <c r="M4330" s="107"/>
      <c r="N4330" s="107"/>
      <c r="O4330" s="107"/>
      <c r="P4330" s="107"/>
      <c r="Q4330" s="107"/>
      <c r="R4330" s="107"/>
      <c r="S4330" s="107"/>
      <c r="T4330" s="107"/>
      <c r="U4330" s="107"/>
      <c r="V4330" s="107"/>
      <c r="W4330" s="107"/>
      <c r="X4330" s="107"/>
      <c r="Y4330" s="107"/>
      <c r="Z4330" s="107"/>
      <c r="AA4330" s="107"/>
      <c r="AB4330" s="107"/>
      <c r="AC4330" s="107"/>
      <c r="AD4330" s="107"/>
      <c r="AE4330" s="107"/>
      <c r="AF4330" s="107"/>
      <c r="AG4330" s="1"/>
      <c r="AH4330" s="1"/>
      <c r="AI4330" s="1"/>
      <c r="AJ4330" s="1"/>
      <c r="AK4330" s="1"/>
      <c r="AL4330" s="1"/>
      <c r="AM4330" s="1"/>
      <c r="AN4330" s="1"/>
      <c r="AO4330" s="1"/>
      <c r="AP4330" s="1"/>
      <c r="AQ4330" s="1"/>
      <c r="AR4330" s="1"/>
      <c r="AS4330" s="1"/>
      <c r="AT4330" s="1"/>
      <c r="AU4330" s="1"/>
      <c r="AV4330" s="1"/>
      <c r="AW4330" s="1"/>
      <c r="AX4330" s="1"/>
      <c r="AY4330" s="1"/>
      <c r="AZ4330" s="1"/>
      <c r="BA4330" s="1"/>
      <c r="BB4330" s="1"/>
    </row>
    <row r="4331" spans="1:54">
      <c r="A4331" s="106"/>
      <c r="B4331" s="1"/>
      <c r="C4331" s="1"/>
      <c r="D4331" s="107"/>
      <c r="E4331" s="107"/>
      <c r="F4331" s="1"/>
      <c r="G4331" s="1"/>
      <c r="H4331" s="107"/>
      <c r="I4331" s="107"/>
      <c r="J4331" s="107"/>
      <c r="K4331" s="107"/>
      <c r="L4331" s="107"/>
      <c r="M4331" s="107"/>
      <c r="N4331" s="107"/>
      <c r="O4331" s="107"/>
      <c r="P4331" s="107"/>
      <c r="Q4331" s="107"/>
      <c r="R4331" s="107"/>
      <c r="S4331" s="107"/>
      <c r="T4331" s="107"/>
      <c r="U4331" s="107"/>
      <c r="V4331" s="107"/>
      <c r="W4331" s="107"/>
      <c r="X4331" s="107"/>
      <c r="Y4331" s="107"/>
      <c r="Z4331" s="107"/>
      <c r="AA4331" s="107"/>
      <c r="AB4331" s="107"/>
      <c r="AC4331" s="107"/>
      <c r="AD4331" s="107"/>
      <c r="AE4331" s="107"/>
      <c r="AF4331" s="107"/>
      <c r="AG4331" s="1"/>
      <c r="AH4331" s="1"/>
      <c r="AI4331" s="1"/>
      <c r="AJ4331" s="1"/>
      <c r="AK4331" s="1"/>
      <c r="AL4331" s="1"/>
      <c r="AM4331" s="1"/>
      <c r="AN4331" s="1"/>
      <c r="AO4331" s="1"/>
      <c r="AP4331" s="1"/>
      <c r="AQ4331" s="1"/>
      <c r="AR4331" s="1"/>
      <c r="AS4331" s="1"/>
      <c r="AT4331" s="1"/>
      <c r="AU4331" s="1"/>
      <c r="AV4331" s="1"/>
      <c r="AW4331" s="1"/>
      <c r="AX4331" s="1"/>
      <c r="AY4331" s="1"/>
      <c r="AZ4331" s="1"/>
      <c r="BA4331" s="1"/>
      <c r="BB4331" s="1"/>
    </row>
    <row r="4332" spans="1:54">
      <c r="A4332" s="106"/>
      <c r="B4332" s="1"/>
      <c r="C4332" s="1"/>
      <c r="D4332" s="107"/>
      <c r="E4332" s="107"/>
      <c r="F4332" s="1"/>
      <c r="G4332" s="1"/>
      <c r="H4332" s="107"/>
      <c r="I4332" s="107"/>
      <c r="J4332" s="107"/>
      <c r="K4332" s="107"/>
      <c r="L4332" s="107"/>
      <c r="M4332" s="107"/>
      <c r="N4332" s="107"/>
      <c r="O4332" s="107"/>
      <c r="P4332" s="107"/>
      <c r="Q4332" s="107"/>
      <c r="R4332" s="107"/>
      <c r="S4332" s="107"/>
      <c r="T4332" s="107"/>
      <c r="U4332" s="107"/>
      <c r="V4332" s="107"/>
      <c r="W4332" s="107"/>
      <c r="X4332" s="107"/>
      <c r="Y4332" s="107"/>
      <c r="Z4332" s="107"/>
      <c r="AA4332" s="107"/>
      <c r="AB4332" s="107"/>
      <c r="AC4332" s="107"/>
      <c r="AD4332" s="107"/>
      <c r="AE4332" s="107"/>
      <c r="AF4332" s="107"/>
      <c r="AG4332" s="1"/>
      <c r="AH4332" s="1"/>
      <c r="AI4332" s="1"/>
      <c r="AJ4332" s="1"/>
      <c r="AK4332" s="1"/>
      <c r="AL4332" s="1"/>
      <c r="AM4332" s="1"/>
      <c r="AN4332" s="1"/>
      <c r="AO4332" s="1"/>
      <c r="AP4332" s="1"/>
      <c r="AQ4332" s="1"/>
      <c r="AR4332" s="1"/>
      <c r="AS4332" s="1"/>
      <c r="AT4332" s="1"/>
      <c r="AU4332" s="1"/>
      <c r="AV4332" s="1"/>
      <c r="AW4332" s="1"/>
      <c r="AX4332" s="1"/>
      <c r="AY4332" s="1"/>
      <c r="AZ4332" s="1"/>
      <c r="BA4332" s="1"/>
      <c r="BB4332" s="1"/>
    </row>
    <row r="4333" spans="1:54">
      <c r="A4333" s="106"/>
      <c r="B4333" s="1"/>
      <c r="C4333" s="1"/>
      <c r="D4333" s="107"/>
      <c r="E4333" s="107"/>
      <c r="F4333" s="1"/>
      <c r="G4333" s="1"/>
      <c r="H4333" s="107"/>
      <c r="I4333" s="107"/>
      <c r="J4333" s="107"/>
      <c r="K4333" s="107"/>
      <c r="L4333" s="107"/>
      <c r="M4333" s="107"/>
      <c r="N4333" s="107"/>
      <c r="O4333" s="107"/>
      <c r="P4333" s="107"/>
      <c r="Q4333" s="107"/>
      <c r="R4333" s="107"/>
      <c r="S4333" s="107"/>
      <c r="T4333" s="107"/>
      <c r="U4333" s="107"/>
      <c r="V4333" s="107"/>
      <c r="W4333" s="107"/>
      <c r="X4333" s="107"/>
      <c r="Y4333" s="107"/>
      <c r="Z4333" s="107"/>
      <c r="AA4333" s="107"/>
      <c r="AB4333" s="107"/>
      <c r="AC4333" s="107"/>
      <c r="AD4333" s="107"/>
      <c r="AE4333" s="107"/>
      <c r="AF4333" s="107"/>
      <c r="AG4333" s="1"/>
      <c r="AH4333" s="1"/>
      <c r="AI4333" s="1"/>
      <c r="AJ4333" s="1"/>
      <c r="AK4333" s="1"/>
      <c r="AL4333" s="1"/>
      <c r="AM4333" s="1"/>
      <c r="AN4333" s="1"/>
      <c r="AO4333" s="1"/>
      <c r="AP4333" s="1"/>
      <c r="AQ4333" s="1"/>
      <c r="AR4333" s="1"/>
      <c r="AS4333" s="1"/>
      <c r="AT4333" s="1"/>
      <c r="AU4333" s="1"/>
      <c r="AV4333" s="1"/>
      <c r="AW4333" s="1"/>
      <c r="AX4333" s="1"/>
      <c r="AY4333" s="1"/>
      <c r="AZ4333" s="1"/>
      <c r="BA4333" s="1"/>
      <c r="BB4333" s="1"/>
    </row>
    <row r="4334" spans="1:54">
      <c r="A4334" s="106"/>
      <c r="B4334" s="1"/>
      <c r="C4334" s="1"/>
      <c r="D4334" s="107"/>
      <c r="E4334" s="107"/>
      <c r="F4334" s="1"/>
      <c r="G4334" s="1"/>
      <c r="H4334" s="107"/>
      <c r="I4334" s="107"/>
      <c r="J4334" s="107"/>
      <c r="K4334" s="107"/>
      <c r="L4334" s="107"/>
      <c r="M4334" s="107"/>
      <c r="N4334" s="107"/>
      <c r="O4334" s="107"/>
      <c r="P4334" s="107"/>
      <c r="Q4334" s="107"/>
      <c r="R4334" s="107"/>
      <c r="S4334" s="107"/>
      <c r="T4334" s="107"/>
      <c r="U4334" s="107"/>
      <c r="V4334" s="107"/>
      <c r="W4334" s="107"/>
      <c r="X4334" s="107"/>
      <c r="Y4334" s="107"/>
      <c r="Z4334" s="107"/>
      <c r="AA4334" s="107"/>
      <c r="AB4334" s="107"/>
      <c r="AC4334" s="107"/>
      <c r="AD4334" s="107"/>
      <c r="AE4334" s="107"/>
      <c r="AF4334" s="107"/>
      <c r="AG4334" s="1"/>
      <c r="AH4334" s="1"/>
      <c r="AI4334" s="1"/>
      <c r="AJ4334" s="1"/>
      <c r="AK4334" s="1"/>
      <c r="AL4334" s="1"/>
      <c r="AM4334" s="1"/>
      <c r="AN4334" s="1"/>
      <c r="AO4334" s="1"/>
      <c r="AP4334" s="1"/>
      <c r="AQ4334" s="1"/>
      <c r="AR4334" s="1"/>
      <c r="AS4334" s="1"/>
      <c r="AT4334" s="1"/>
      <c r="AU4334" s="1"/>
      <c r="AV4334" s="1"/>
      <c r="AW4334" s="1"/>
      <c r="AX4334" s="1"/>
      <c r="AY4334" s="1"/>
      <c r="AZ4334" s="1"/>
      <c r="BA4334" s="1"/>
      <c r="BB4334" s="1"/>
    </row>
    <row r="4335" spans="1:54">
      <c r="A4335" s="106"/>
      <c r="B4335" s="1"/>
      <c r="C4335" s="1"/>
      <c r="D4335" s="107"/>
      <c r="E4335" s="107"/>
      <c r="F4335" s="1"/>
      <c r="G4335" s="1"/>
      <c r="H4335" s="107"/>
      <c r="I4335" s="107"/>
      <c r="J4335" s="107"/>
      <c r="K4335" s="107"/>
      <c r="L4335" s="107"/>
      <c r="M4335" s="107"/>
      <c r="N4335" s="107"/>
      <c r="O4335" s="107"/>
      <c r="P4335" s="107"/>
      <c r="Q4335" s="107"/>
      <c r="R4335" s="107"/>
      <c r="S4335" s="107"/>
      <c r="T4335" s="107"/>
      <c r="U4335" s="107"/>
      <c r="V4335" s="107"/>
      <c r="W4335" s="107"/>
      <c r="X4335" s="107"/>
      <c r="Y4335" s="107"/>
      <c r="Z4335" s="107"/>
      <c r="AA4335" s="107"/>
      <c r="AB4335" s="107"/>
      <c r="AC4335" s="107"/>
      <c r="AD4335" s="107"/>
      <c r="AE4335" s="107"/>
      <c r="AF4335" s="107"/>
      <c r="AG4335" s="1"/>
      <c r="AH4335" s="1"/>
      <c r="AI4335" s="1"/>
      <c r="AJ4335" s="1"/>
      <c r="AK4335" s="1"/>
      <c r="AL4335" s="1"/>
      <c r="AM4335" s="1"/>
      <c r="AN4335" s="1"/>
      <c r="AO4335" s="1"/>
      <c r="AP4335" s="1"/>
      <c r="AQ4335" s="1"/>
      <c r="AR4335" s="1"/>
      <c r="AS4335" s="1"/>
      <c r="AT4335" s="1"/>
      <c r="AU4335" s="1"/>
      <c r="AV4335" s="1"/>
      <c r="AW4335" s="1"/>
      <c r="AX4335" s="1"/>
      <c r="AY4335" s="1"/>
      <c r="AZ4335" s="1"/>
      <c r="BA4335" s="1"/>
      <c r="BB4335" s="1"/>
    </row>
    <row r="4336" spans="1:54">
      <c r="A4336" s="106"/>
      <c r="B4336" s="1"/>
      <c r="C4336" s="1"/>
      <c r="D4336" s="107"/>
      <c r="E4336" s="107"/>
      <c r="F4336" s="1"/>
      <c r="G4336" s="1"/>
      <c r="H4336" s="107"/>
      <c r="I4336" s="107"/>
      <c r="J4336" s="107"/>
      <c r="K4336" s="107"/>
      <c r="L4336" s="107"/>
      <c r="M4336" s="107"/>
      <c r="N4336" s="107"/>
      <c r="O4336" s="107"/>
      <c r="P4336" s="107"/>
      <c r="Q4336" s="107"/>
      <c r="R4336" s="107"/>
      <c r="S4336" s="107"/>
      <c r="T4336" s="107"/>
      <c r="U4336" s="107"/>
      <c r="V4336" s="107"/>
      <c r="W4336" s="107"/>
      <c r="X4336" s="107"/>
      <c r="Y4336" s="107"/>
      <c r="Z4336" s="107"/>
      <c r="AA4336" s="107"/>
      <c r="AB4336" s="107"/>
      <c r="AC4336" s="107"/>
      <c r="AD4336" s="107"/>
      <c r="AE4336" s="107"/>
      <c r="AF4336" s="107"/>
      <c r="AG4336" s="1"/>
      <c r="AH4336" s="1"/>
      <c r="AI4336" s="1"/>
      <c r="AJ4336" s="1"/>
      <c r="AK4336" s="1"/>
      <c r="AL4336" s="1"/>
      <c r="AM4336" s="1"/>
      <c r="AN4336" s="1"/>
      <c r="AO4336" s="1"/>
      <c r="AP4336" s="1"/>
      <c r="AQ4336" s="1"/>
      <c r="AR4336" s="1"/>
      <c r="AS4336" s="1"/>
      <c r="AT4336" s="1"/>
      <c r="AU4336" s="1"/>
      <c r="AV4336" s="1"/>
      <c r="AW4336" s="1"/>
      <c r="AX4336" s="1"/>
      <c r="AY4336" s="1"/>
      <c r="AZ4336" s="1"/>
      <c r="BA4336" s="1"/>
      <c r="BB4336" s="1"/>
    </row>
    <row r="4337" spans="1:54">
      <c r="A4337" s="106"/>
      <c r="B4337" s="1"/>
      <c r="C4337" s="1"/>
      <c r="D4337" s="107"/>
      <c r="E4337" s="107"/>
      <c r="F4337" s="1"/>
      <c r="G4337" s="1"/>
      <c r="H4337" s="107"/>
      <c r="I4337" s="107"/>
      <c r="J4337" s="107"/>
      <c r="K4337" s="107"/>
      <c r="L4337" s="107"/>
      <c r="M4337" s="107"/>
      <c r="N4337" s="107"/>
      <c r="O4337" s="107"/>
      <c r="P4337" s="107"/>
      <c r="Q4337" s="107"/>
      <c r="R4337" s="107"/>
      <c r="S4337" s="107"/>
      <c r="T4337" s="107"/>
      <c r="U4337" s="107"/>
      <c r="V4337" s="107"/>
      <c r="W4337" s="107"/>
      <c r="X4337" s="107"/>
      <c r="Y4337" s="107"/>
      <c r="Z4337" s="107"/>
      <c r="AA4337" s="107"/>
      <c r="AB4337" s="107"/>
      <c r="AC4337" s="107"/>
      <c r="AD4337" s="107"/>
      <c r="AE4337" s="107"/>
      <c r="AF4337" s="107"/>
      <c r="AG4337" s="1"/>
      <c r="AH4337" s="1"/>
      <c r="AI4337" s="1"/>
      <c r="AJ4337" s="1"/>
      <c r="AK4337" s="1"/>
      <c r="AL4337" s="1"/>
      <c r="AM4337" s="1"/>
      <c r="AN4337" s="1"/>
      <c r="AO4337" s="1"/>
      <c r="AP4337" s="1"/>
      <c r="AQ4337" s="1"/>
      <c r="AR4337" s="1"/>
      <c r="AS4337" s="1"/>
      <c r="AT4337" s="1"/>
      <c r="AU4337" s="1"/>
      <c r="AV4337" s="1"/>
      <c r="AW4337" s="1"/>
      <c r="AX4337" s="1"/>
      <c r="AY4337" s="1"/>
      <c r="AZ4337" s="1"/>
      <c r="BA4337" s="1"/>
      <c r="BB4337" s="1"/>
    </row>
    <row r="4338" spans="1:54">
      <c r="A4338" s="106"/>
      <c r="B4338" s="1"/>
      <c r="C4338" s="1"/>
      <c r="D4338" s="107"/>
      <c r="E4338" s="107"/>
      <c r="F4338" s="1"/>
      <c r="G4338" s="1"/>
      <c r="H4338" s="107"/>
      <c r="I4338" s="107"/>
      <c r="J4338" s="107"/>
      <c r="K4338" s="107"/>
      <c r="L4338" s="107"/>
      <c r="M4338" s="107"/>
      <c r="N4338" s="107"/>
      <c r="O4338" s="107"/>
      <c r="P4338" s="107"/>
      <c r="Q4338" s="107"/>
      <c r="R4338" s="107"/>
      <c r="S4338" s="107"/>
      <c r="T4338" s="107"/>
      <c r="U4338" s="107"/>
      <c r="V4338" s="107"/>
      <c r="W4338" s="107"/>
      <c r="X4338" s="107"/>
      <c r="Y4338" s="107"/>
      <c r="Z4338" s="107"/>
      <c r="AA4338" s="107"/>
      <c r="AB4338" s="107"/>
      <c r="AC4338" s="107"/>
      <c r="AD4338" s="107"/>
      <c r="AE4338" s="107"/>
      <c r="AF4338" s="107"/>
      <c r="AG4338" s="1"/>
      <c r="AH4338" s="1"/>
      <c r="AI4338" s="1"/>
      <c r="AJ4338" s="1"/>
      <c r="AK4338" s="1"/>
      <c r="AL4338" s="1"/>
      <c r="AM4338" s="1"/>
      <c r="AN4338" s="1"/>
      <c r="AO4338" s="1"/>
      <c r="AP4338" s="1"/>
      <c r="AQ4338" s="1"/>
      <c r="AR4338" s="1"/>
      <c r="AS4338" s="1"/>
      <c r="AT4338" s="1"/>
      <c r="AU4338" s="1"/>
      <c r="AV4338" s="1"/>
      <c r="AW4338" s="1"/>
      <c r="AX4338" s="1"/>
      <c r="AY4338" s="1"/>
      <c r="AZ4338" s="1"/>
      <c r="BA4338" s="1"/>
      <c r="BB4338" s="1"/>
    </row>
    <row r="4339" spans="1:54">
      <c r="A4339" s="106"/>
      <c r="B4339" s="1"/>
      <c r="C4339" s="1"/>
      <c r="D4339" s="107"/>
      <c r="E4339" s="107"/>
      <c r="F4339" s="1"/>
      <c r="G4339" s="1"/>
      <c r="H4339" s="107"/>
      <c r="I4339" s="107"/>
      <c r="J4339" s="107"/>
      <c r="K4339" s="107"/>
      <c r="L4339" s="107"/>
      <c r="M4339" s="107"/>
      <c r="N4339" s="107"/>
      <c r="O4339" s="107"/>
      <c r="P4339" s="107"/>
      <c r="Q4339" s="107"/>
      <c r="R4339" s="107"/>
      <c r="S4339" s="107"/>
      <c r="T4339" s="107"/>
      <c r="U4339" s="107"/>
      <c r="V4339" s="107"/>
      <c r="W4339" s="107"/>
      <c r="X4339" s="107"/>
      <c r="Y4339" s="107"/>
      <c r="Z4339" s="107"/>
      <c r="AA4339" s="107"/>
      <c r="AB4339" s="107"/>
      <c r="AC4339" s="107"/>
      <c r="AD4339" s="107"/>
      <c r="AE4339" s="107"/>
      <c r="AF4339" s="107"/>
      <c r="AG4339" s="1"/>
      <c r="AH4339" s="1"/>
      <c r="AI4339" s="1"/>
      <c r="AJ4339" s="1"/>
      <c r="AK4339" s="1"/>
      <c r="AL4339" s="1"/>
      <c r="AM4339" s="1"/>
      <c r="AN4339" s="1"/>
      <c r="AO4339" s="1"/>
      <c r="AP4339" s="1"/>
      <c r="AQ4339" s="1"/>
      <c r="AR4339" s="1"/>
      <c r="AS4339" s="1"/>
      <c r="AT4339" s="1"/>
      <c r="AU4339" s="1"/>
      <c r="AV4339" s="1"/>
      <c r="AW4339" s="1"/>
      <c r="AX4339" s="1"/>
      <c r="AY4339" s="1"/>
      <c r="AZ4339" s="1"/>
      <c r="BA4339" s="1"/>
      <c r="BB4339" s="1"/>
    </row>
    <row r="4340" spans="1:54">
      <c r="A4340" s="106"/>
      <c r="B4340" s="1"/>
      <c r="C4340" s="1"/>
      <c r="D4340" s="107"/>
      <c r="E4340" s="107"/>
      <c r="F4340" s="1"/>
      <c r="G4340" s="1"/>
      <c r="H4340" s="107"/>
      <c r="I4340" s="107"/>
      <c r="J4340" s="107"/>
      <c r="K4340" s="107"/>
      <c r="L4340" s="107"/>
      <c r="M4340" s="107"/>
      <c r="N4340" s="107"/>
      <c r="O4340" s="107"/>
      <c r="P4340" s="107"/>
      <c r="Q4340" s="107"/>
      <c r="R4340" s="107"/>
      <c r="S4340" s="107"/>
      <c r="T4340" s="107"/>
      <c r="U4340" s="107"/>
      <c r="V4340" s="107"/>
      <c r="W4340" s="107"/>
      <c r="X4340" s="107"/>
      <c r="Y4340" s="107"/>
      <c r="Z4340" s="107"/>
      <c r="AA4340" s="107"/>
      <c r="AB4340" s="107"/>
      <c r="AC4340" s="107"/>
      <c r="AD4340" s="107"/>
      <c r="AE4340" s="107"/>
      <c r="AF4340" s="107"/>
      <c r="AG4340" s="1"/>
      <c r="AH4340" s="1"/>
      <c r="AI4340" s="1"/>
      <c r="AJ4340" s="1"/>
      <c r="AK4340" s="1"/>
      <c r="AL4340" s="1"/>
      <c r="AM4340" s="1"/>
      <c r="AN4340" s="1"/>
      <c r="AO4340" s="1"/>
      <c r="AP4340" s="1"/>
      <c r="AQ4340" s="1"/>
      <c r="AR4340" s="1"/>
      <c r="AS4340" s="1"/>
      <c r="AT4340" s="1"/>
      <c r="AU4340" s="1"/>
      <c r="AV4340" s="1"/>
      <c r="AW4340" s="1"/>
      <c r="AX4340" s="1"/>
      <c r="AY4340" s="1"/>
      <c r="AZ4340" s="1"/>
      <c r="BA4340" s="1"/>
      <c r="BB4340" s="1"/>
    </row>
    <row r="4341" spans="1:54">
      <c r="A4341" s="106"/>
      <c r="B4341" s="1"/>
      <c r="C4341" s="1"/>
      <c r="D4341" s="107"/>
      <c r="E4341" s="107"/>
      <c r="F4341" s="1"/>
      <c r="G4341" s="1"/>
      <c r="H4341" s="107"/>
      <c r="I4341" s="107"/>
      <c r="J4341" s="107"/>
      <c r="K4341" s="107"/>
      <c r="L4341" s="107"/>
      <c r="M4341" s="107"/>
      <c r="N4341" s="107"/>
      <c r="O4341" s="107"/>
      <c r="P4341" s="107"/>
      <c r="Q4341" s="107"/>
      <c r="R4341" s="107"/>
      <c r="S4341" s="107"/>
      <c r="T4341" s="107"/>
      <c r="U4341" s="107"/>
      <c r="V4341" s="107"/>
      <c r="W4341" s="107"/>
      <c r="X4341" s="107"/>
      <c r="Y4341" s="107"/>
      <c r="Z4341" s="107"/>
      <c r="AA4341" s="107"/>
      <c r="AB4341" s="107"/>
      <c r="AC4341" s="107"/>
      <c r="AD4341" s="107"/>
      <c r="AE4341" s="107"/>
      <c r="AF4341" s="107"/>
      <c r="AG4341" s="1"/>
      <c r="AH4341" s="1"/>
      <c r="AI4341" s="1"/>
      <c r="AJ4341" s="1"/>
      <c r="AK4341" s="1"/>
      <c r="AL4341" s="1"/>
      <c r="AM4341" s="1"/>
      <c r="AN4341" s="1"/>
      <c r="AO4341" s="1"/>
      <c r="AP4341" s="1"/>
      <c r="AQ4341" s="1"/>
      <c r="AR4341" s="1"/>
      <c r="AS4341" s="1"/>
      <c r="AT4341" s="1"/>
      <c r="AU4341" s="1"/>
      <c r="AV4341" s="1"/>
      <c r="AW4341" s="1"/>
      <c r="AX4341" s="1"/>
      <c r="AY4341" s="1"/>
      <c r="AZ4341" s="1"/>
      <c r="BA4341" s="1"/>
      <c r="BB4341" s="1"/>
    </row>
    <row r="4342" spans="1:54">
      <c r="A4342" s="106"/>
      <c r="B4342" s="1"/>
      <c r="C4342" s="1"/>
      <c r="D4342" s="107"/>
      <c r="E4342" s="107"/>
      <c r="F4342" s="1"/>
      <c r="G4342" s="1"/>
      <c r="H4342" s="107"/>
      <c r="I4342" s="107"/>
      <c r="J4342" s="107"/>
      <c r="K4342" s="107"/>
      <c r="L4342" s="107"/>
      <c r="M4342" s="107"/>
      <c r="N4342" s="107"/>
      <c r="O4342" s="107"/>
      <c r="P4342" s="107"/>
      <c r="Q4342" s="107"/>
      <c r="R4342" s="107"/>
      <c r="S4342" s="107"/>
      <c r="T4342" s="107"/>
      <c r="U4342" s="107"/>
      <c r="V4342" s="107"/>
      <c r="W4342" s="107"/>
      <c r="X4342" s="107"/>
      <c r="Y4342" s="107"/>
      <c r="Z4342" s="107"/>
      <c r="AA4342" s="107"/>
      <c r="AB4342" s="107"/>
      <c r="AC4342" s="107"/>
      <c r="AD4342" s="107"/>
      <c r="AE4342" s="107"/>
      <c r="AF4342" s="107"/>
      <c r="AG4342" s="1"/>
      <c r="AH4342" s="1"/>
      <c r="AI4342" s="1"/>
      <c r="AJ4342" s="1"/>
      <c r="AK4342" s="1"/>
      <c r="AL4342" s="1"/>
      <c r="AM4342" s="1"/>
      <c r="AN4342" s="1"/>
      <c r="AO4342" s="1"/>
      <c r="AP4342" s="1"/>
      <c r="AQ4342" s="1"/>
      <c r="AR4342" s="1"/>
      <c r="AS4342" s="1"/>
      <c r="AT4342" s="1"/>
      <c r="AU4342" s="1"/>
      <c r="AV4342" s="1"/>
      <c r="AW4342" s="1"/>
      <c r="AX4342" s="1"/>
      <c r="AY4342" s="1"/>
      <c r="AZ4342" s="1"/>
      <c r="BA4342" s="1"/>
      <c r="BB4342" s="1"/>
    </row>
    <row r="4343" spans="1:54">
      <c r="A4343" s="106"/>
      <c r="B4343" s="1"/>
      <c r="C4343" s="1"/>
      <c r="D4343" s="107"/>
      <c r="E4343" s="107"/>
      <c r="F4343" s="1"/>
      <c r="G4343" s="1"/>
      <c r="H4343" s="107"/>
      <c r="I4343" s="107"/>
      <c r="J4343" s="107"/>
      <c r="K4343" s="107"/>
      <c r="L4343" s="107"/>
      <c r="M4343" s="107"/>
      <c r="N4343" s="107"/>
      <c r="O4343" s="107"/>
      <c r="P4343" s="107"/>
      <c r="Q4343" s="107"/>
      <c r="R4343" s="107"/>
      <c r="S4343" s="107"/>
      <c r="T4343" s="107"/>
      <c r="U4343" s="107"/>
      <c r="V4343" s="107"/>
      <c r="W4343" s="107"/>
      <c r="X4343" s="107"/>
      <c r="Y4343" s="107"/>
      <c r="Z4343" s="107"/>
      <c r="AA4343" s="107"/>
      <c r="AB4343" s="107"/>
      <c r="AC4343" s="107"/>
      <c r="AD4343" s="107"/>
      <c r="AE4343" s="107"/>
      <c r="AF4343" s="107"/>
      <c r="AG4343" s="1"/>
      <c r="AH4343" s="1"/>
      <c r="AI4343" s="1"/>
      <c r="AJ4343" s="1"/>
      <c r="AK4343" s="1"/>
      <c r="AL4343" s="1"/>
      <c r="AM4343" s="1"/>
      <c r="AN4343" s="1"/>
      <c r="AO4343" s="1"/>
      <c r="AP4343" s="1"/>
      <c r="AQ4343" s="1"/>
      <c r="AR4343" s="1"/>
      <c r="AS4343" s="1"/>
      <c r="AT4343" s="1"/>
      <c r="AU4343" s="1"/>
      <c r="AV4343" s="1"/>
      <c r="AW4343" s="1"/>
      <c r="AX4343" s="1"/>
      <c r="AY4343" s="1"/>
      <c r="AZ4343" s="1"/>
      <c r="BA4343" s="1"/>
      <c r="BB4343" s="1"/>
    </row>
    <row r="4344" spans="1:54">
      <c r="A4344" s="106"/>
      <c r="B4344" s="1"/>
      <c r="C4344" s="1"/>
      <c r="D4344" s="107"/>
      <c r="E4344" s="107"/>
      <c r="F4344" s="1"/>
      <c r="G4344" s="1"/>
      <c r="H4344" s="107"/>
      <c r="I4344" s="107"/>
      <c r="J4344" s="107"/>
      <c r="K4344" s="107"/>
      <c r="L4344" s="107"/>
      <c r="M4344" s="107"/>
      <c r="N4344" s="107"/>
      <c r="O4344" s="107"/>
      <c r="P4344" s="107"/>
      <c r="Q4344" s="107"/>
      <c r="R4344" s="107"/>
      <c r="S4344" s="107"/>
      <c r="T4344" s="107"/>
      <c r="U4344" s="107"/>
      <c r="V4344" s="107"/>
      <c r="W4344" s="107"/>
      <c r="X4344" s="107"/>
      <c r="Y4344" s="107"/>
      <c r="Z4344" s="107"/>
      <c r="AA4344" s="107"/>
      <c r="AB4344" s="107"/>
      <c r="AC4344" s="107"/>
      <c r="AD4344" s="107"/>
      <c r="AE4344" s="107"/>
      <c r="AF4344" s="107"/>
      <c r="AG4344" s="1"/>
      <c r="AH4344" s="1"/>
      <c r="AI4344" s="1"/>
      <c r="AJ4344" s="1"/>
      <c r="AK4344" s="1"/>
      <c r="AL4344" s="1"/>
      <c r="AM4344" s="1"/>
      <c r="AN4344" s="1"/>
      <c r="AO4344" s="1"/>
      <c r="AP4344" s="1"/>
      <c r="AQ4344" s="1"/>
      <c r="AR4344" s="1"/>
      <c r="AS4344" s="1"/>
      <c r="AT4344" s="1"/>
      <c r="AU4344" s="1"/>
      <c r="AV4344" s="1"/>
      <c r="AW4344" s="1"/>
      <c r="AX4344" s="1"/>
      <c r="AY4344" s="1"/>
      <c r="AZ4344" s="1"/>
      <c r="BA4344" s="1"/>
      <c r="BB4344" s="1"/>
    </row>
    <row r="4345" spans="1:54">
      <c r="A4345" s="106"/>
      <c r="B4345" s="1"/>
      <c r="C4345" s="1"/>
      <c r="D4345" s="107"/>
      <c r="E4345" s="107"/>
      <c r="F4345" s="1"/>
      <c r="G4345" s="1"/>
      <c r="H4345" s="107"/>
      <c r="I4345" s="107"/>
      <c r="J4345" s="107"/>
      <c r="K4345" s="107"/>
      <c r="L4345" s="107"/>
      <c r="M4345" s="107"/>
      <c r="N4345" s="107"/>
      <c r="O4345" s="107"/>
      <c r="P4345" s="107"/>
      <c r="Q4345" s="107"/>
      <c r="R4345" s="107"/>
      <c r="S4345" s="107"/>
      <c r="T4345" s="107"/>
      <c r="U4345" s="107"/>
      <c r="V4345" s="107"/>
      <c r="W4345" s="107"/>
      <c r="X4345" s="107"/>
      <c r="Y4345" s="107"/>
      <c r="Z4345" s="107"/>
      <c r="AA4345" s="107"/>
      <c r="AB4345" s="107"/>
      <c r="AC4345" s="107"/>
      <c r="AD4345" s="107"/>
      <c r="AE4345" s="107"/>
      <c r="AF4345" s="107"/>
      <c r="AG4345" s="1"/>
      <c r="AH4345" s="1"/>
      <c r="AI4345" s="1"/>
      <c r="AJ4345" s="1"/>
      <c r="AK4345" s="1"/>
      <c r="AL4345" s="1"/>
      <c r="AM4345" s="1"/>
      <c r="AN4345" s="1"/>
      <c r="AO4345" s="1"/>
      <c r="AP4345" s="1"/>
      <c r="AQ4345" s="1"/>
      <c r="AR4345" s="1"/>
      <c r="AS4345" s="1"/>
      <c r="AT4345" s="1"/>
      <c r="AU4345" s="1"/>
      <c r="AV4345" s="1"/>
      <c r="AW4345" s="1"/>
      <c r="AX4345" s="1"/>
      <c r="AY4345" s="1"/>
      <c r="AZ4345" s="1"/>
      <c r="BA4345" s="1"/>
      <c r="BB4345" s="1"/>
    </row>
    <row r="4346" spans="1:54">
      <c r="A4346" s="106"/>
      <c r="B4346" s="1"/>
      <c r="C4346" s="1"/>
      <c r="D4346" s="107"/>
      <c r="E4346" s="107"/>
      <c r="F4346" s="1"/>
      <c r="G4346" s="1"/>
      <c r="H4346" s="107"/>
      <c r="I4346" s="107"/>
      <c r="J4346" s="107"/>
      <c r="K4346" s="107"/>
      <c r="L4346" s="107"/>
      <c r="M4346" s="107"/>
      <c r="N4346" s="107"/>
      <c r="O4346" s="107"/>
      <c r="P4346" s="107"/>
      <c r="Q4346" s="107"/>
      <c r="R4346" s="107"/>
      <c r="S4346" s="107"/>
      <c r="T4346" s="107"/>
      <c r="U4346" s="107"/>
      <c r="V4346" s="107"/>
      <c r="W4346" s="107"/>
      <c r="X4346" s="107"/>
      <c r="Y4346" s="107"/>
      <c r="Z4346" s="107"/>
      <c r="AA4346" s="107"/>
      <c r="AB4346" s="107"/>
      <c r="AC4346" s="107"/>
      <c r="AD4346" s="107"/>
      <c r="AE4346" s="107"/>
      <c r="AF4346" s="107"/>
      <c r="AG4346" s="1"/>
      <c r="AH4346" s="1"/>
      <c r="AI4346" s="1"/>
      <c r="AJ4346" s="1"/>
      <c r="AK4346" s="1"/>
      <c r="AL4346" s="1"/>
      <c r="AM4346" s="1"/>
      <c r="AN4346" s="1"/>
      <c r="AO4346" s="1"/>
      <c r="AP4346" s="1"/>
      <c r="AQ4346" s="1"/>
      <c r="AR4346" s="1"/>
      <c r="AS4346" s="1"/>
      <c r="AT4346" s="1"/>
      <c r="AU4346" s="1"/>
      <c r="AV4346" s="1"/>
      <c r="AW4346" s="1"/>
      <c r="AX4346" s="1"/>
      <c r="AY4346" s="1"/>
      <c r="AZ4346" s="1"/>
      <c r="BA4346" s="1"/>
      <c r="BB4346" s="1"/>
    </row>
    <row r="4347" spans="1:54">
      <c r="A4347" s="106"/>
      <c r="B4347" s="1"/>
      <c r="C4347" s="1"/>
      <c r="D4347" s="107"/>
      <c r="E4347" s="107"/>
      <c r="F4347" s="1"/>
      <c r="G4347" s="1"/>
      <c r="H4347" s="107"/>
      <c r="I4347" s="107"/>
      <c r="J4347" s="107"/>
      <c r="K4347" s="107"/>
      <c r="L4347" s="107"/>
      <c r="M4347" s="107"/>
      <c r="N4347" s="107"/>
      <c r="O4347" s="107"/>
      <c r="P4347" s="107"/>
      <c r="Q4347" s="107"/>
      <c r="R4347" s="107"/>
      <c r="S4347" s="107"/>
      <c r="T4347" s="107"/>
      <c r="U4347" s="107"/>
      <c r="V4347" s="107"/>
      <c r="W4347" s="107"/>
      <c r="X4347" s="107"/>
      <c r="Y4347" s="107"/>
      <c r="Z4347" s="107"/>
      <c r="AA4347" s="107"/>
      <c r="AB4347" s="107"/>
      <c r="AC4347" s="107"/>
      <c r="AD4347" s="107"/>
      <c r="AE4347" s="107"/>
      <c r="AF4347" s="107"/>
      <c r="AG4347" s="1"/>
      <c r="AH4347" s="1"/>
      <c r="AI4347" s="1"/>
      <c r="AJ4347" s="1"/>
      <c r="AK4347" s="1"/>
      <c r="AL4347" s="1"/>
      <c r="AM4347" s="1"/>
      <c r="AN4347" s="1"/>
      <c r="AO4347" s="1"/>
      <c r="AP4347" s="1"/>
      <c r="AQ4347" s="1"/>
      <c r="AR4347" s="1"/>
      <c r="AS4347" s="1"/>
      <c r="AT4347" s="1"/>
      <c r="AU4347" s="1"/>
      <c r="AV4347" s="1"/>
      <c r="AW4347" s="1"/>
      <c r="AX4347" s="1"/>
      <c r="AY4347" s="1"/>
      <c r="AZ4347" s="1"/>
      <c r="BA4347" s="1"/>
      <c r="BB4347" s="1"/>
    </row>
    <row r="4348" spans="1:54">
      <c r="A4348" s="106"/>
      <c r="B4348" s="1"/>
      <c r="C4348" s="1"/>
      <c r="D4348" s="107"/>
      <c r="E4348" s="107"/>
      <c r="F4348" s="1"/>
      <c r="G4348" s="1"/>
      <c r="H4348" s="107"/>
      <c r="I4348" s="107"/>
      <c r="J4348" s="107"/>
      <c r="K4348" s="107"/>
      <c r="L4348" s="107"/>
      <c r="M4348" s="107"/>
      <c r="N4348" s="107"/>
      <c r="O4348" s="107"/>
      <c r="P4348" s="107"/>
      <c r="Q4348" s="107"/>
      <c r="R4348" s="107"/>
      <c r="S4348" s="107"/>
      <c r="T4348" s="107"/>
      <c r="U4348" s="107"/>
      <c r="V4348" s="107"/>
      <c r="W4348" s="107"/>
      <c r="X4348" s="107"/>
      <c r="Y4348" s="107"/>
      <c r="Z4348" s="107"/>
      <c r="AA4348" s="107"/>
      <c r="AB4348" s="107"/>
      <c r="AC4348" s="107"/>
      <c r="AD4348" s="107"/>
      <c r="AE4348" s="107"/>
      <c r="AF4348" s="107"/>
      <c r="AG4348" s="1"/>
      <c r="AH4348" s="1"/>
      <c r="AI4348" s="1"/>
      <c r="AJ4348" s="1"/>
      <c r="AK4348" s="1"/>
      <c r="AL4348" s="1"/>
      <c r="AM4348" s="1"/>
      <c r="AN4348" s="1"/>
      <c r="AO4348" s="1"/>
      <c r="AP4348" s="1"/>
      <c r="AQ4348" s="1"/>
      <c r="AR4348" s="1"/>
      <c r="AS4348" s="1"/>
      <c r="AT4348" s="1"/>
      <c r="AU4348" s="1"/>
      <c r="AV4348" s="1"/>
      <c r="AW4348" s="1"/>
      <c r="AX4348" s="1"/>
      <c r="AY4348" s="1"/>
      <c r="AZ4348" s="1"/>
      <c r="BA4348" s="1"/>
      <c r="BB4348" s="1"/>
    </row>
    <row r="4349" spans="1:54">
      <c r="A4349" s="106"/>
      <c r="B4349" s="1"/>
      <c r="C4349" s="1"/>
      <c r="D4349" s="107"/>
      <c r="E4349" s="107"/>
      <c r="F4349" s="1"/>
      <c r="G4349" s="1"/>
      <c r="H4349" s="107"/>
      <c r="I4349" s="107"/>
      <c r="J4349" s="107"/>
      <c r="K4349" s="107"/>
      <c r="L4349" s="107"/>
      <c r="M4349" s="107"/>
      <c r="N4349" s="107"/>
      <c r="O4349" s="107"/>
      <c r="P4349" s="107"/>
      <c r="Q4349" s="107"/>
      <c r="R4349" s="107"/>
      <c r="S4349" s="107"/>
      <c r="T4349" s="107"/>
      <c r="U4349" s="107"/>
      <c r="V4349" s="107"/>
      <c r="W4349" s="107"/>
      <c r="X4349" s="107"/>
      <c r="Y4349" s="107"/>
      <c r="Z4349" s="107"/>
      <c r="AA4349" s="107"/>
      <c r="AB4349" s="107"/>
      <c r="AC4349" s="107"/>
      <c r="AD4349" s="107"/>
      <c r="AE4349" s="107"/>
      <c r="AF4349" s="107"/>
      <c r="AG4349" s="1"/>
      <c r="AH4349" s="1"/>
      <c r="AI4349" s="1"/>
      <c r="AJ4349" s="1"/>
      <c r="AK4349" s="1"/>
      <c r="AL4349" s="1"/>
      <c r="AM4349" s="1"/>
      <c r="AN4349" s="1"/>
      <c r="AO4349" s="1"/>
      <c r="AP4349" s="1"/>
      <c r="AQ4349" s="1"/>
      <c r="AR4349" s="1"/>
      <c r="AS4349" s="1"/>
      <c r="AT4349" s="1"/>
      <c r="AU4349" s="1"/>
      <c r="AV4349" s="1"/>
      <c r="AW4349" s="1"/>
      <c r="AX4349" s="1"/>
      <c r="AY4349" s="1"/>
      <c r="AZ4349" s="1"/>
      <c r="BA4349" s="1"/>
      <c r="BB4349" s="1"/>
    </row>
    <row r="4350" spans="1:54">
      <c r="A4350" s="106"/>
      <c r="B4350" s="1"/>
      <c r="C4350" s="1"/>
      <c r="D4350" s="107"/>
      <c r="E4350" s="107"/>
      <c r="F4350" s="1"/>
      <c r="G4350" s="1"/>
      <c r="H4350" s="107"/>
      <c r="I4350" s="107"/>
      <c r="J4350" s="107"/>
      <c r="K4350" s="107"/>
      <c r="L4350" s="107"/>
      <c r="M4350" s="107"/>
      <c r="N4350" s="107"/>
      <c r="O4350" s="107"/>
      <c r="P4350" s="107"/>
      <c r="Q4350" s="107"/>
      <c r="R4350" s="107"/>
      <c r="S4350" s="107"/>
      <c r="T4350" s="107"/>
      <c r="U4350" s="107"/>
      <c r="V4350" s="107"/>
      <c r="W4350" s="107"/>
      <c r="X4350" s="107"/>
      <c r="Y4350" s="107"/>
      <c r="Z4350" s="107"/>
      <c r="AA4350" s="107"/>
      <c r="AB4350" s="107"/>
      <c r="AC4350" s="107"/>
      <c r="AD4350" s="107"/>
      <c r="AE4350" s="107"/>
      <c r="AF4350" s="107"/>
      <c r="AG4350" s="1"/>
      <c r="AH4350" s="1"/>
      <c r="AI4350" s="1"/>
      <c r="AJ4350" s="1"/>
      <c r="AK4350" s="1"/>
      <c r="AL4350" s="1"/>
      <c r="AM4350" s="1"/>
      <c r="AN4350" s="1"/>
      <c r="AO4350" s="1"/>
      <c r="AP4350" s="1"/>
      <c r="AQ4350" s="1"/>
      <c r="AR4350" s="1"/>
      <c r="AS4350" s="1"/>
      <c r="AT4350" s="1"/>
      <c r="AU4350" s="1"/>
      <c r="AV4350" s="1"/>
      <c r="AW4350" s="1"/>
      <c r="AX4350" s="1"/>
      <c r="AY4350" s="1"/>
      <c r="AZ4350" s="1"/>
      <c r="BA4350" s="1"/>
      <c r="BB4350" s="1"/>
    </row>
    <row r="4351" spans="1:54">
      <c r="A4351" s="106"/>
      <c r="B4351" s="1"/>
      <c r="C4351" s="1"/>
      <c r="D4351" s="107"/>
      <c r="E4351" s="107"/>
      <c r="F4351" s="1"/>
      <c r="G4351" s="1"/>
      <c r="H4351" s="107"/>
      <c r="I4351" s="107"/>
      <c r="J4351" s="107"/>
      <c r="K4351" s="107"/>
      <c r="L4351" s="107"/>
      <c r="M4351" s="107"/>
      <c r="N4351" s="107"/>
      <c r="O4351" s="107"/>
      <c r="P4351" s="107"/>
      <c r="Q4351" s="107"/>
      <c r="R4351" s="107"/>
      <c r="S4351" s="107"/>
      <c r="T4351" s="107"/>
      <c r="U4351" s="107"/>
      <c r="V4351" s="107"/>
      <c r="W4351" s="107"/>
      <c r="X4351" s="107"/>
      <c r="Y4351" s="107"/>
      <c r="Z4351" s="107"/>
      <c r="AA4351" s="107"/>
      <c r="AB4351" s="107"/>
      <c r="AC4351" s="107"/>
      <c r="AD4351" s="107"/>
      <c r="AE4351" s="107"/>
      <c r="AF4351" s="107"/>
      <c r="AG4351" s="1"/>
      <c r="AH4351" s="1"/>
      <c r="AI4351" s="1"/>
      <c r="AJ4351" s="1"/>
      <c r="AK4351" s="1"/>
      <c r="AL4351" s="1"/>
      <c r="AM4351" s="1"/>
      <c r="AN4351" s="1"/>
      <c r="AO4351" s="1"/>
      <c r="AP4351" s="1"/>
      <c r="AQ4351" s="1"/>
      <c r="AR4351" s="1"/>
      <c r="AS4351" s="1"/>
      <c r="AT4351" s="1"/>
      <c r="AU4351" s="1"/>
      <c r="AV4351" s="1"/>
      <c r="AW4351" s="1"/>
      <c r="AX4351" s="1"/>
      <c r="AY4351" s="1"/>
      <c r="AZ4351" s="1"/>
      <c r="BA4351" s="1"/>
      <c r="BB4351" s="1"/>
    </row>
    <row r="4352" spans="1:54">
      <c r="A4352" s="106"/>
      <c r="B4352" s="1"/>
      <c r="C4352" s="1"/>
      <c r="D4352" s="107"/>
      <c r="E4352" s="107"/>
      <c r="F4352" s="1"/>
      <c r="G4352" s="1"/>
      <c r="H4352" s="107"/>
      <c r="I4352" s="107"/>
      <c r="J4352" s="107"/>
      <c r="K4352" s="107"/>
      <c r="L4352" s="107"/>
      <c r="M4352" s="107"/>
      <c r="N4352" s="107"/>
      <c r="O4352" s="107"/>
      <c r="P4352" s="107"/>
      <c r="Q4352" s="107"/>
      <c r="R4352" s="107"/>
      <c r="S4352" s="107"/>
      <c r="T4352" s="107"/>
      <c r="U4352" s="107"/>
      <c r="V4352" s="107"/>
      <c r="W4352" s="107"/>
      <c r="X4352" s="107"/>
      <c r="Y4352" s="107"/>
      <c r="Z4352" s="107"/>
      <c r="AA4352" s="107"/>
      <c r="AB4352" s="107"/>
      <c r="AC4352" s="107"/>
      <c r="AD4352" s="107"/>
      <c r="AE4352" s="107"/>
      <c r="AF4352" s="107"/>
      <c r="AG4352" s="1"/>
      <c r="AH4352" s="1"/>
      <c r="AI4352" s="1"/>
      <c r="AJ4352" s="1"/>
      <c r="AK4352" s="1"/>
      <c r="AL4352" s="1"/>
      <c r="AM4352" s="1"/>
      <c r="AN4352" s="1"/>
      <c r="AO4352" s="1"/>
      <c r="AP4352" s="1"/>
      <c r="AQ4352" s="1"/>
      <c r="AR4352" s="1"/>
      <c r="AS4352" s="1"/>
      <c r="AT4352" s="1"/>
      <c r="AU4352" s="1"/>
      <c r="AV4352" s="1"/>
      <c r="AW4352" s="1"/>
      <c r="AX4352" s="1"/>
      <c r="AY4352" s="1"/>
      <c r="AZ4352" s="1"/>
      <c r="BA4352" s="1"/>
      <c r="BB4352" s="1"/>
    </row>
    <row r="4353" spans="1:54">
      <c r="A4353" s="106"/>
      <c r="B4353" s="1"/>
      <c r="C4353" s="1"/>
      <c r="D4353" s="107"/>
      <c r="E4353" s="107"/>
      <c r="F4353" s="1"/>
      <c r="G4353" s="1"/>
      <c r="H4353" s="107"/>
      <c r="I4353" s="107"/>
      <c r="J4353" s="107"/>
      <c r="K4353" s="107"/>
      <c r="L4353" s="107"/>
      <c r="M4353" s="107"/>
      <c r="N4353" s="107"/>
      <c r="O4353" s="107"/>
      <c r="P4353" s="107"/>
      <c r="Q4353" s="107"/>
      <c r="R4353" s="107"/>
      <c r="S4353" s="107"/>
      <c r="T4353" s="107"/>
      <c r="U4353" s="107"/>
      <c r="V4353" s="107"/>
      <c r="W4353" s="107"/>
      <c r="X4353" s="107"/>
      <c r="Y4353" s="107"/>
      <c r="Z4353" s="107"/>
      <c r="AA4353" s="107"/>
      <c r="AB4353" s="107"/>
      <c r="AC4353" s="107"/>
      <c r="AD4353" s="107"/>
      <c r="AE4353" s="107"/>
      <c r="AF4353" s="107"/>
      <c r="AG4353" s="1"/>
      <c r="AH4353" s="1"/>
      <c r="AI4353" s="1"/>
      <c r="AJ4353" s="1"/>
      <c r="AK4353" s="1"/>
      <c r="AL4353" s="1"/>
      <c r="AM4353" s="1"/>
      <c r="AN4353" s="1"/>
      <c r="AO4353" s="1"/>
      <c r="AP4353" s="1"/>
      <c r="AQ4353" s="1"/>
      <c r="AR4353" s="1"/>
      <c r="AS4353" s="1"/>
      <c r="AT4353" s="1"/>
      <c r="AU4353" s="1"/>
      <c r="AV4353" s="1"/>
      <c r="AW4353" s="1"/>
      <c r="AX4353" s="1"/>
      <c r="AY4353" s="1"/>
      <c r="AZ4353" s="1"/>
      <c r="BA4353" s="1"/>
      <c r="BB4353" s="1"/>
    </row>
    <row r="4354" spans="1:54">
      <c r="A4354" s="106"/>
      <c r="B4354" s="1"/>
      <c r="C4354" s="1"/>
      <c r="D4354" s="107"/>
      <c r="E4354" s="107"/>
      <c r="F4354" s="1"/>
      <c r="G4354" s="1"/>
      <c r="H4354" s="107"/>
      <c r="I4354" s="107"/>
      <c r="J4354" s="107"/>
      <c r="K4354" s="107"/>
      <c r="L4354" s="107"/>
      <c r="M4354" s="107"/>
      <c r="N4354" s="107"/>
      <c r="O4354" s="107"/>
      <c r="P4354" s="107"/>
      <c r="Q4354" s="107"/>
      <c r="R4354" s="107"/>
      <c r="S4354" s="107"/>
      <c r="T4354" s="107"/>
      <c r="U4354" s="107"/>
      <c r="V4354" s="107"/>
      <c r="W4354" s="107"/>
      <c r="X4354" s="107"/>
      <c r="Y4354" s="107"/>
      <c r="Z4354" s="107"/>
      <c r="AA4354" s="107"/>
      <c r="AB4354" s="107"/>
      <c r="AC4354" s="107"/>
      <c r="AD4354" s="107"/>
      <c r="AE4354" s="107"/>
      <c r="AF4354" s="107"/>
      <c r="AG4354" s="1"/>
      <c r="AH4354" s="1"/>
      <c r="AI4354" s="1"/>
      <c r="AJ4354" s="1"/>
      <c r="AK4354" s="1"/>
      <c r="AL4354" s="1"/>
      <c r="AM4354" s="1"/>
      <c r="AN4354" s="1"/>
      <c r="AO4354" s="1"/>
      <c r="AP4354" s="1"/>
      <c r="AQ4354" s="1"/>
      <c r="AR4354" s="1"/>
      <c r="AS4354" s="1"/>
      <c r="AT4354" s="1"/>
      <c r="AU4354" s="1"/>
      <c r="AV4354" s="1"/>
      <c r="AW4354" s="1"/>
      <c r="AX4354" s="1"/>
      <c r="AY4354" s="1"/>
      <c r="AZ4354" s="1"/>
      <c r="BA4354" s="1"/>
      <c r="BB4354" s="1"/>
    </row>
    <row r="4355" spans="1:54">
      <c r="A4355" s="106"/>
      <c r="B4355" s="1"/>
      <c r="C4355" s="1"/>
      <c r="D4355" s="107"/>
      <c r="E4355" s="107"/>
      <c r="F4355" s="1"/>
      <c r="G4355" s="1"/>
      <c r="H4355" s="107"/>
      <c r="I4355" s="107"/>
      <c r="J4355" s="107"/>
      <c r="K4355" s="107"/>
      <c r="L4355" s="107"/>
      <c r="M4355" s="107"/>
      <c r="N4355" s="107"/>
      <c r="O4355" s="107"/>
      <c r="P4355" s="107"/>
      <c r="Q4355" s="107"/>
      <c r="R4355" s="107"/>
      <c r="S4355" s="107"/>
      <c r="T4355" s="107"/>
      <c r="U4355" s="107"/>
      <c r="V4355" s="107"/>
      <c r="W4355" s="107"/>
      <c r="X4355" s="107"/>
      <c r="Y4355" s="107"/>
      <c r="Z4355" s="107"/>
      <c r="AA4355" s="107"/>
      <c r="AB4355" s="107"/>
      <c r="AC4355" s="107"/>
      <c r="AD4355" s="107"/>
      <c r="AE4355" s="107"/>
      <c r="AF4355" s="107"/>
      <c r="AG4355" s="1"/>
      <c r="AH4355" s="1"/>
      <c r="AI4355" s="1"/>
      <c r="AJ4355" s="1"/>
      <c r="AK4355" s="1"/>
      <c r="AL4355" s="1"/>
      <c r="AM4355" s="1"/>
      <c r="AN4355" s="1"/>
      <c r="AO4355" s="1"/>
      <c r="AP4355" s="1"/>
      <c r="AQ4355" s="1"/>
      <c r="AR4355" s="1"/>
      <c r="AS4355" s="1"/>
      <c r="AT4355" s="1"/>
      <c r="AU4355" s="1"/>
      <c r="AV4355" s="1"/>
      <c r="AW4355" s="1"/>
      <c r="AX4355" s="1"/>
      <c r="AY4355" s="1"/>
      <c r="AZ4355" s="1"/>
      <c r="BA4355" s="1"/>
      <c r="BB4355" s="1"/>
    </row>
    <row r="4356" spans="1:54">
      <c r="A4356" s="106"/>
      <c r="B4356" s="1"/>
      <c r="C4356" s="1"/>
      <c r="D4356" s="107"/>
      <c r="E4356" s="107"/>
      <c r="F4356" s="1"/>
      <c r="G4356" s="1"/>
      <c r="H4356" s="107"/>
      <c r="I4356" s="107"/>
      <c r="J4356" s="107"/>
      <c r="K4356" s="107"/>
      <c r="L4356" s="107"/>
      <c r="M4356" s="107"/>
      <c r="N4356" s="107"/>
      <c r="O4356" s="107"/>
      <c r="P4356" s="107"/>
      <c r="Q4356" s="107"/>
      <c r="R4356" s="107"/>
      <c r="S4356" s="107"/>
      <c r="T4356" s="107"/>
      <c r="U4356" s="107"/>
      <c r="V4356" s="107"/>
      <c r="W4356" s="107"/>
      <c r="X4356" s="107"/>
      <c r="Y4356" s="107"/>
      <c r="Z4356" s="107"/>
      <c r="AA4356" s="107"/>
      <c r="AB4356" s="107"/>
      <c r="AC4356" s="107"/>
      <c r="AD4356" s="107"/>
      <c r="AE4356" s="107"/>
      <c r="AF4356" s="107"/>
      <c r="AG4356" s="1"/>
      <c r="AH4356" s="1"/>
      <c r="AI4356" s="1"/>
      <c r="AJ4356" s="1"/>
      <c r="AK4356" s="1"/>
      <c r="AL4356" s="1"/>
      <c r="AM4356" s="1"/>
      <c r="AN4356" s="1"/>
      <c r="AO4356" s="1"/>
      <c r="AP4356" s="1"/>
      <c r="AQ4356" s="1"/>
      <c r="AR4356" s="1"/>
      <c r="AS4356" s="1"/>
      <c r="AT4356" s="1"/>
      <c r="AU4356" s="1"/>
      <c r="AV4356" s="1"/>
      <c r="AW4356" s="1"/>
      <c r="AX4356" s="1"/>
      <c r="AY4356" s="1"/>
      <c r="AZ4356" s="1"/>
      <c r="BA4356" s="1"/>
      <c r="BB4356" s="1"/>
    </row>
    <row r="4357" spans="1:54">
      <c r="A4357" s="106"/>
      <c r="B4357" s="1"/>
      <c r="C4357" s="1"/>
      <c r="D4357" s="107"/>
      <c r="E4357" s="107"/>
      <c r="F4357" s="1"/>
      <c r="G4357" s="1"/>
      <c r="H4357" s="107"/>
      <c r="I4357" s="107"/>
      <c r="J4357" s="107"/>
      <c r="K4357" s="107"/>
      <c r="L4357" s="107"/>
      <c r="M4357" s="107"/>
      <c r="N4357" s="107"/>
      <c r="O4357" s="107"/>
      <c r="P4357" s="107"/>
      <c r="Q4357" s="107"/>
      <c r="R4357" s="107"/>
      <c r="S4357" s="107"/>
      <c r="T4357" s="107"/>
      <c r="U4357" s="107"/>
      <c r="V4357" s="107"/>
      <c r="W4357" s="107"/>
      <c r="X4357" s="107"/>
      <c r="Y4357" s="107"/>
      <c r="Z4357" s="107"/>
      <c r="AA4357" s="107"/>
      <c r="AB4357" s="107"/>
      <c r="AC4357" s="107"/>
      <c r="AD4357" s="107"/>
      <c r="AE4357" s="107"/>
      <c r="AF4357" s="107"/>
      <c r="AG4357" s="1"/>
      <c r="AH4357" s="1"/>
      <c r="AI4357" s="1"/>
      <c r="AJ4357" s="1"/>
      <c r="AK4357" s="1"/>
      <c r="AL4357" s="1"/>
      <c r="AM4357" s="1"/>
      <c r="AN4357" s="1"/>
      <c r="AO4357" s="1"/>
      <c r="AP4357" s="1"/>
      <c r="AQ4357" s="1"/>
      <c r="AR4357" s="1"/>
      <c r="AS4357" s="1"/>
      <c r="AT4357" s="1"/>
      <c r="AU4357" s="1"/>
      <c r="AV4357" s="1"/>
      <c r="AW4357" s="1"/>
      <c r="AX4357" s="1"/>
      <c r="AY4357" s="1"/>
      <c r="AZ4357" s="1"/>
      <c r="BA4357" s="1"/>
      <c r="BB4357" s="1"/>
    </row>
    <row r="4358" spans="1:54">
      <c r="A4358" s="106"/>
      <c r="B4358" s="1"/>
      <c r="C4358" s="1"/>
      <c r="D4358" s="107"/>
      <c r="E4358" s="107"/>
      <c r="F4358" s="1"/>
      <c r="G4358" s="1"/>
      <c r="H4358" s="107"/>
      <c r="I4358" s="107"/>
      <c r="J4358" s="107"/>
      <c r="K4358" s="107"/>
      <c r="L4358" s="107"/>
      <c r="M4358" s="107"/>
      <c r="N4358" s="107"/>
      <c r="O4358" s="107"/>
      <c r="P4358" s="107"/>
      <c r="Q4358" s="107"/>
      <c r="R4358" s="107"/>
      <c r="S4358" s="107"/>
      <c r="T4358" s="107"/>
      <c r="U4358" s="107"/>
      <c r="V4358" s="107"/>
      <c r="W4358" s="107"/>
      <c r="X4358" s="107"/>
      <c r="Y4358" s="107"/>
      <c r="Z4358" s="107"/>
      <c r="AA4358" s="107"/>
      <c r="AB4358" s="107"/>
      <c r="AC4358" s="107"/>
      <c r="AD4358" s="107"/>
      <c r="AE4358" s="107"/>
      <c r="AF4358" s="107"/>
      <c r="AG4358" s="1"/>
      <c r="AH4358" s="1"/>
      <c r="AI4358" s="1"/>
      <c r="AJ4358" s="1"/>
      <c r="AK4358" s="1"/>
      <c r="AL4358" s="1"/>
      <c r="AM4358" s="1"/>
      <c r="AN4358" s="1"/>
      <c r="AO4358" s="1"/>
      <c r="AP4358" s="1"/>
      <c r="AQ4358" s="1"/>
      <c r="AR4358" s="1"/>
      <c r="AS4358" s="1"/>
      <c r="AT4358" s="1"/>
      <c r="AU4358" s="1"/>
      <c r="AV4358" s="1"/>
      <c r="AW4358" s="1"/>
      <c r="AX4358" s="1"/>
      <c r="AY4358" s="1"/>
      <c r="AZ4358" s="1"/>
      <c r="BA4358" s="1"/>
      <c r="BB4358" s="1"/>
    </row>
    <row r="4359" spans="1:54">
      <c r="A4359" s="106"/>
      <c r="B4359" s="1"/>
      <c r="C4359" s="1"/>
      <c r="D4359" s="107"/>
      <c r="E4359" s="107"/>
      <c r="F4359" s="1"/>
      <c r="G4359" s="1"/>
      <c r="H4359" s="107"/>
      <c r="I4359" s="107"/>
      <c r="J4359" s="107"/>
      <c r="K4359" s="107"/>
      <c r="L4359" s="107"/>
      <c r="M4359" s="107"/>
      <c r="N4359" s="107"/>
      <c r="O4359" s="107"/>
      <c r="P4359" s="107"/>
      <c r="Q4359" s="107"/>
      <c r="R4359" s="107"/>
      <c r="S4359" s="107"/>
      <c r="T4359" s="107"/>
      <c r="U4359" s="107"/>
      <c r="V4359" s="107"/>
      <c r="W4359" s="107"/>
      <c r="X4359" s="107"/>
      <c r="Y4359" s="107"/>
      <c r="Z4359" s="107"/>
      <c r="AA4359" s="107"/>
      <c r="AB4359" s="107"/>
      <c r="AC4359" s="107"/>
      <c r="AD4359" s="107"/>
      <c r="AE4359" s="107"/>
      <c r="AF4359" s="107"/>
      <c r="AG4359" s="1"/>
      <c r="AH4359" s="1"/>
      <c r="AI4359" s="1"/>
      <c r="AJ4359" s="1"/>
      <c r="AK4359" s="1"/>
      <c r="AL4359" s="1"/>
      <c r="AM4359" s="1"/>
      <c r="AN4359" s="1"/>
      <c r="AO4359" s="1"/>
      <c r="AP4359" s="1"/>
      <c r="AQ4359" s="1"/>
      <c r="AR4359" s="1"/>
      <c r="AS4359" s="1"/>
      <c r="AT4359" s="1"/>
      <c r="AU4359" s="1"/>
      <c r="AV4359" s="1"/>
      <c r="AW4359" s="1"/>
      <c r="AX4359" s="1"/>
      <c r="AY4359" s="1"/>
      <c r="AZ4359" s="1"/>
      <c r="BA4359" s="1"/>
      <c r="BB4359" s="1"/>
    </row>
    <row r="4360" spans="1:54">
      <c r="A4360" s="106"/>
      <c r="B4360" s="1"/>
      <c r="C4360" s="1"/>
      <c r="D4360" s="107"/>
      <c r="E4360" s="107"/>
      <c r="F4360" s="1"/>
      <c r="G4360" s="1"/>
      <c r="H4360" s="107"/>
      <c r="I4360" s="107"/>
      <c r="J4360" s="107"/>
      <c r="K4360" s="107"/>
      <c r="L4360" s="107"/>
      <c r="M4360" s="107"/>
      <c r="N4360" s="107"/>
      <c r="O4360" s="107"/>
      <c r="P4360" s="107"/>
      <c r="Q4360" s="107"/>
      <c r="R4360" s="107"/>
      <c r="S4360" s="107"/>
      <c r="T4360" s="107"/>
      <c r="U4360" s="107"/>
      <c r="V4360" s="107"/>
      <c r="W4360" s="107"/>
      <c r="X4360" s="107"/>
      <c r="Y4360" s="107"/>
      <c r="Z4360" s="107"/>
      <c r="AA4360" s="107"/>
      <c r="AB4360" s="107"/>
      <c r="AC4360" s="107"/>
      <c r="AD4360" s="107"/>
      <c r="AE4360" s="107"/>
      <c r="AF4360" s="107"/>
      <c r="AG4360" s="1"/>
      <c r="AH4360" s="1"/>
      <c r="AI4360" s="1"/>
      <c r="AJ4360" s="1"/>
      <c r="AK4360" s="1"/>
      <c r="AL4360" s="1"/>
      <c r="AM4360" s="1"/>
      <c r="AN4360" s="1"/>
      <c r="AO4360" s="1"/>
      <c r="AP4360" s="1"/>
      <c r="AQ4360" s="1"/>
      <c r="AR4360" s="1"/>
      <c r="AS4360" s="1"/>
      <c r="AT4360" s="1"/>
      <c r="AU4360" s="1"/>
      <c r="AV4360" s="1"/>
      <c r="AW4360" s="1"/>
      <c r="AX4360" s="1"/>
      <c r="AY4360" s="1"/>
      <c r="AZ4360" s="1"/>
      <c r="BA4360" s="1"/>
      <c r="BB4360" s="1"/>
    </row>
    <row r="4361" spans="1:54">
      <c r="A4361" s="106"/>
      <c r="B4361" s="1"/>
      <c r="C4361" s="1"/>
      <c r="D4361" s="107"/>
      <c r="E4361" s="107"/>
      <c r="F4361" s="1"/>
      <c r="G4361" s="1"/>
      <c r="H4361" s="107"/>
      <c r="I4361" s="107"/>
      <c r="J4361" s="107"/>
      <c r="K4361" s="107"/>
      <c r="L4361" s="107"/>
      <c r="M4361" s="107"/>
      <c r="N4361" s="107"/>
      <c r="O4361" s="107"/>
      <c r="P4361" s="107"/>
      <c r="Q4361" s="107"/>
      <c r="R4361" s="107"/>
      <c r="S4361" s="107"/>
      <c r="T4361" s="107"/>
      <c r="U4361" s="107"/>
      <c r="V4361" s="107"/>
      <c r="W4361" s="107"/>
      <c r="X4361" s="107"/>
      <c r="Y4361" s="107"/>
      <c r="Z4361" s="107"/>
      <c r="AA4361" s="107"/>
      <c r="AB4361" s="107"/>
      <c r="AC4361" s="107"/>
      <c r="AD4361" s="107"/>
      <c r="AE4361" s="107"/>
      <c r="AF4361" s="107"/>
      <c r="AG4361" s="1"/>
      <c r="AH4361" s="1"/>
      <c r="AI4361" s="1"/>
      <c r="AJ4361" s="1"/>
      <c r="AK4361" s="1"/>
      <c r="AL4361" s="1"/>
      <c r="AM4361" s="1"/>
      <c r="AN4361" s="1"/>
      <c r="AO4361" s="1"/>
      <c r="AP4361" s="1"/>
      <c r="AQ4361" s="1"/>
      <c r="AR4361" s="1"/>
      <c r="AS4361" s="1"/>
      <c r="AT4361" s="1"/>
      <c r="AU4361" s="1"/>
      <c r="AV4361" s="1"/>
      <c r="AW4361" s="1"/>
      <c r="AX4361" s="1"/>
      <c r="AY4361" s="1"/>
      <c r="AZ4361" s="1"/>
      <c r="BA4361" s="1"/>
      <c r="BB4361" s="1"/>
    </row>
    <row r="4362" spans="1:54">
      <c r="A4362" s="106"/>
      <c r="B4362" s="1"/>
      <c r="C4362" s="1"/>
      <c r="D4362" s="107"/>
      <c r="E4362" s="107"/>
      <c r="F4362" s="1"/>
      <c r="G4362" s="1"/>
      <c r="H4362" s="107"/>
      <c r="I4362" s="107"/>
      <c r="J4362" s="107"/>
      <c r="K4362" s="107"/>
      <c r="L4362" s="107"/>
      <c r="M4362" s="107"/>
      <c r="N4362" s="107"/>
      <c r="O4362" s="107"/>
      <c r="P4362" s="107"/>
      <c r="Q4362" s="107"/>
      <c r="R4362" s="107"/>
      <c r="S4362" s="107"/>
      <c r="T4362" s="107"/>
      <c r="U4362" s="107"/>
      <c r="V4362" s="107"/>
      <c r="W4362" s="107"/>
      <c r="X4362" s="107"/>
      <c r="Y4362" s="107"/>
      <c r="Z4362" s="107"/>
      <c r="AA4362" s="107"/>
      <c r="AB4362" s="107"/>
      <c r="AC4362" s="107"/>
      <c r="AD4362" s="107"/>
      <c r="AE4362" s="107"/>
      <c r="AF4362" s="107"/>
      <c r="AG4362" s="1"/>
      <c r="AH4362" s="1"/>
      <c r="AI4362" s="1"/>
      <c r="AJ4362" s="1"/>
      <c r="AK4362" s="1"/>
      <c r="AL4362" s="1"/>
      <c r="AM4362" s="1"/>
      <c r="AN4362" s="1"/>
      <c r="AO4362" s="1"/>
      <c r="AP4362" s="1"/>
      <c r="AQ4362" s="1"/>
      <c r="AR4362" s="1"/>
      <c r="AS4362" s="1"/>
      <c r="AT4362" s="1"/>
      <c r="AU4362" s="1"/>
      <c r="AV4362" s="1"/>
      <c r="AW4362" s="1"/>
      <c r="AX4362" s="1"/>
      <c r="AY4362" s="1"/>
      <c r="AZ4362" s="1"/>
      <c r="BA4362" s="1"/>
      <c r="BB4362" s="1"/>
    </row>
    <row r="4363" spans="1:54">
      <c r="A4363" s="106"/>
      <c r="B4363" s="1"/>
      <c r="C4363" s="1"/>
      <c r="D4363" s="107"/>
      <c r="E4363" s="107"/>
      <c r="F4363" s="1"/>
      <c r="G4363" s="1"/>
      <c r="H4363" s="107"/>
      <c r="I4363" s="107"/>
      <c r="J4363" s="107"/>
      <c r="K4363" s="107"/>
      <c r="L4363" s="107"/>
      <c r="M4363" s="107"/>
      <c r="N4363" s="107"/>
      <c r="O4363" s="107"/>
      <c r="P4363" s="107"/>
      <c r="Q4363" s="107"/>
      <c r="R4363" s="107"/>
      <c r="S4363" s="107"/>
      <c r="T4363" s="107"/>
      <c r="U4363" s="107"/>
      <c r="V4363" s="107"/>
      <c r="W4363" s="107"/>
      <c r="X4363" s="107"/>
      <c r="Y4363" s="107"/>
      <c r="Z4363" s="107"/>
      <c r="AA4363" s="107"/>
      <c r="AB4363" s="107"/>
      <c r="AC4363" s="107"/>
      <c r="AD4363" s="107"/>
      <c r="AE4363" s="107"/>
      <c r="AF4363" s="107"/>
      <c r="AG4363" s="1"/>
      <c r="AH4363" s="1"/>
      <c r="AI4363" s="1"/>
      <c r="AJ4363" s="1"/>
      <c r="AK4363" s="1"/>
      <c r="AL4363" s="1"/>
      <c r="AM4363" s="1"/>
      <c r="AN4363" s="1"/>
      <c r="AO4363" s="1"/>
      <c r="AP4363" s="1"/>
      <c r="AQ4363" s="1"/>
      <c r="AR4363" s="1"/>
      <c r="AS4363" s="1"/>
      <c r="AT4363" s="1"/>
      <c r="AU4363" s="1"/>
      <c r="AV4363" s="1"/>
      <c r="AW4363" s="1"/>
      <c r="AX4363" s="1"/>
      <c r="AY4363" s="1"/>
      <c r="AZ4363" s="1"/>
      <c r="BA4363" s="1"/>
      <c r="BB4363" s="1"/>
    </row>
    <row r="4364" spans="1:54">
      <c r="A4364" s="106"/>
      <c r="B4364" s="1"/>
      <c r="C4364" s="1"/>
      <c r="D4364" s="107"/>
      <c r="E4364" s="107"/>
      <c r="F4364" s="1"/>
      <c r="G4364" s="1"/>
      <c r="H4364" s="107"/>
      <c r="I4364" s="107"/>
      <c r="J4364" s="107"/>
      <c r="K4364" s="107"/>
      <c r="L4364" s="107"/>
      <c r="M4364" s="107"/>
      <c r="N4364" s="107"/>
      <c r="O4364" s="107"/>
      <c r="P4364" s="107"/>
      <c r="Q4364" s="107"/>
      <c r="R4364" s="107"/>
      <c r="S4364" s="107"/>
      <c r="T4364" s="107"/>
      <c r="U4364" s="107"/>
      <c r="V4364" s="107"/>
      <c r="W4364" s="107"/>
      <c r="X4364" s="107"/>
      <c r="Y4364" s="107"/>
      <c r="Z4364" s="107"/>
      <c r="AA4364" s="107"/>
      <c r="AB4364" s="107"/>
      <c r="AC4364" s="107"/>
      <c r="AD4364" s="107"/>
      <c r="AE4364" s="107"/>
      <c r="AF4364" s="107"/>
      <c r="AG4364" s="1"/>
      <c r="AH4364" s="1"/>
      <c r="AI4364" s="1"/>
      <c r="AJ4364" s="1"/>
      <c r="AK4364" s="1"/>
      <c r="AL4364" s="1"/>
      <c r="AM4364" s="1"/>
      <c r="AN4364" s="1"/>
      <c r="AO4364" s="1"/>
      <c r="AP4364" s="1"/>
      <c r="AQ4364" s="1"/>
      <c r="AR4364" s="1"/>
      <c r="AS4364" s="1"/>
      <c r="AT4364" s="1"/>
      <c r="AU4364" s="1"/>
      <c r="AV4364" s="1"/>
      <c r="AW4364" s="1"/>
      <c r="AX4364" s="1"/>
      <c r="AY4364" s="1"/>
      <c r="AZ4364" s="1"/>
      <c r="BA4364" s="1"/>
      <c r="BB4364" s="1"/>
    </row>
    <row r="4365" spans="1:54">
      <c r="A4365" s="106"/>
      <c r="B4365" s="1"/>
      <c r="C4365" s="1"/>
      <c r="D4365" s="107"/>
      <c r="E4365" s="107"/>
      <c r="F4365" s="1"/>
      <c r="G4365" s="1"/>
      <c r="H4365" s="107"/>
      <c r="I4365" s="107"/>
      <c r="J4365" s="107"/>
      <c r="K4365" s="107"/>
      <c r="L4365" s="107"/>
      <c r="M4365" s="107"/>
      <c r="N4365" s="107"/>
      <c r="O4365" s="107"/>
      <c r="P4365" s="107"/>
      <c r="Q4365" s="107"/>
      <c r="R4365" s="107"/>
      <c r="S4365" s="107"/>
      <c r="T4365" s="107"/>
      <c r="U4365" s="107"/>
      <c r="V4365" s="107"/>
      <c r="W4365" s="107"/>
      <c r="X4365" s="107"/>
      <c r="Y4365" s="107"/>
      <c r="Z4365" s="107"/>
      <c r="AA4365" s="107"/>
      <c r="AB4365" s="107"/>
      <c r="AC4365" s="107"/>
      <c r="AD4365" s="107"/>
      <c r="AE4365" s="107"/>
      <c r="AF4365" s="107"/>
      <c r="AG4365" s="1"/>
      <c r="AH4365" s="1"/>
      <c r="AI4365" s="1"/>
      <c r="AJ4365" s="1"/>
      <c r="AK4365" s="1"/>
      <c r="AL4365" s="1"/>
      <c r="AM4365" s="1"/>
      <c r="AN4365" s="1"/>
      <c r="AO4365" s="1"/>
      <c r="AP4365" s="1"/>
      <c r="AQ4365" s="1"/>
      <c r="AR4365" s="1"/>
      <c r="AS4365" s="1"/>
      <c r="AT4365" s="1"/>
      <c r="AU4365" s="1"/>
      <c r="AV4365" s="1"/>
      <c r="AW4365" s="1"/>
      <c r="AX4365" s="1"/>
      <c r="AY4365" s="1"/>
      <c r="AZ4365" s="1"/>
      <c r="BA4365" s="1"/>
      <c r="BB4365" s="1"/>
    </row>
    <row r="4366" spans="1:54">
      <c r="A4366" s="106"/>
      <c r="B4366" s="1"/>
      <c r="C4366" s="1"/>
      <c r="D4366" s="107"/>
      <c r="E4366" s="107"/>
      <c r="F4366" s="1"/>
      <c r="G4366" s="1"/>
      <c r="H4366" s="107"/>
      <c r="I4366" s="107"/>
      <c r="J4366" s="107"/>
      <c r="K4366" s="107"/>
      <c r="L4366" s="107"/>
      <c r="M4366" s="107"/>
      <c r="N4366" s="107"/>
      <c r="O4366" s="107"/>
      <c r="P4366" s="107"/>
      <c r="Q4366" s="107"/>
      <c r="R4366" s="107"/>
      <c r="S4366" s="107"/>
      <c r="T4366" s="107"/>
      <c r="U4366" s="107"/>
      <c r="V4366" s="107"/>
      <c r="W4366" s="107"/>
      <c r="X4366" s="107"/>
      <c r="Y4366" s="107"/>
      <c r="Z4366" s="107"/>
      <c r="AA4366" s="107"/>
      <c r="AB4366" s="107"/>
      <c r="AC4366" s="107"/>
      <c r="AD4366" s="107"/>
      <c r="AE4366" s="107"/>
      <c r="AF4366" s="107"/>
      <c r="AG4366" s="1"/>
      <c r="AH4366" s="1"/>
      <c r="AI4366" s="1"/>
      <c r="AJ4366" s="1"/>
      <c r="AK4366" s="1"/>
      <c r="AL4366" s="1"/>
      <c r="AM4366" s="1"/>
      <c r="AN4366" s="1"/>
      <c r="AO4366" s="1"/>
      <c r="AP4366" s="1"/>
      <c r="AQ4366" s="1"/>
      <c r="AR4366" s="1"/>
      <c r="AS4366" s="1"/>
      <c r="AT4366" s="1"/>
      <c r="AU4366" s="1"/>
      <c r="AV4366" s="1"/>
      <c r="AW4366" s="1"/>
      <c r="AX4366" s="1"/>
      <c r="AY4366" s="1"/>
      <c r="AZ4366" s="1"/>
      <c r="BA4366" s="1"/>
      <c r="BB4366" s="1"/>
    </row>
    <row r="4367" spans="1:54">
      <c r="A4367" s="106"/>
      <c r="B4367" s="1"/>
      <c r="C4367" s="1"/>
      <c r="D4367" s="107"/>
      <c r="E4367" s="107"/>
      <c r="F4367" s="1"/>
      <c r="G4367" s="1"/>
      <c r="H4367" s="107"/>
      <c r="I4367" s="107"/>
      <c r="J4367" s="107"/>
      <c r="K4367" s="107"/>
      <c r="L4367" s="107"/>
      <c r="M4367" s="107"/>
      <c r="N4367" s="107"/>
      <c r="O4367" s="107"/>
      <c r="P4367" s="107"/>
      <c r="Q4367" s="107"/>
      <c r="R4367" s="107"/>
      <c r="S4367" s="107"/>
      <c r="T4367" s="107"/>
      <c r="U4367" s="107"/>
      <c r="V4367" s="107"/>
      <c r="W4367" s="107"/>
      <c r="X4367" s="107"/>
      <c r="Y4367" s="107"/>
      <c r="Z4367" s="107"/>
      <c r="AA4367" s="107"/>
      <c r="AB4367" s="107"/>
      <c r="AC4367" s="107"/>
      <c r="AD4367" s="107"/>
      <c r="AE4367" s="107"/>
      <c r="AF4367" s="107"/>
      <c r="AG4367" s="1"/>
      <c r="AH4367" s="1"/>
      <c r="AI4367" s="1"/>
      <c r="AJ4367" s="1"/>
      <c r="AK4367" s="1"/>
      <c r="AL4367" s="1"/>
      <c r="AM4367" s="1"/>
      <c r="AN4367" s="1"/>
      <c r="AO4367" s="1"/>
      <c r="AP4367" s="1"/>
      <c r="AQ4367" s="1"/>
      <c r="AR4367" s="1"/>
      <c r="AS4367" s="1"/>
      <c r="AT4367" s="1"/>
      <c r="AU4367" s="1"/>
      <c r="AV4367" s="1"/>
      <c r="AW4367" s="1"/>
      <c r="AX4367" s="1"/>
      <c r="AY4367" s="1"/>
      <c r="AZ4367" s="1"/>
      <c r="BA4367" s="1"/>
      <c r="BB4367" s="1"/>
    </row>
    <row r="4368" spans="1:54">
      <c r="A4368" s="106"/>
      <c r="B4368" s="1"/>
      <c r="C4368" s="1"/>
      <c r="D4368" s="107"/>
      <c r="E4368" s="107"/>
      <c r="F4368" s="1"/>
      <c r="G4368" s="1"/>
      <c r="H4368" s="107"/>
      <c r="I4368" s="107"/>
      <c r="J4368" s="107"/>
      <c r="K4368" s="107"/>
      <c r="L4368" s="107"/>
      <c r="M4368" s="107"/>
      <c r="N4368" s="107"/>
      <c r="O4368" s="107"/>
      <c r="P4368" s="107"/>
      <c r="Q4368" s="107"/>
      <c r="R4368" s="107"/>
      <c r="S4368" s="107"/>
      <c r="T4368" s="107"/>
      <c r="U4368" s="107"/>
      <c r="V4368" s="107"/>
      <c r="W4368" s="107"/>
      <c r="X4368" s="107"/>
      <c r="Y4368" s="107"/>
      <c r="Z4368" s="107"/>
      <c r="AA4368" s="107"/>
      <c r="AB4368" s="107"/>
      <c r="AC4368" s="107"/>
      <c r="AD4368" s="107"/>
      <c r="AE4368" s="107"/>
      <c r="AF4368" s="107"/>
      <c r="AG4368" s="1"/>
      <c r="AH4368" s="1"/>
      <c r="AI4368" s="1"/>
      <c r="AJ4368" s="1"/>
      <c r="AK4368" s="1"/>
      <c r="AL4368" s="1"/>
      <c r="AM4368" s="1"/>
      <c r="AN4368" s="1"/>
      <c r="AO4368" s="1"/>
      <c r="AP4368" s="1"/>
      <c r="AQ4368" s="1"/>
      <c r="AR4368" s="1"/>
      <c r="AS4368" s="1"/>
      <c r="AT4368" s="1"/>
      <c r="AU4368" s="1"/>
      <c r="AV4368" s="1"/>
      <c r="AW4368" s="1"/>
      <c r="AX4368" s="1"/>
      <c r="AY4368" s="1"/>
      <c r="AZ4368" s="1"/>
      <c r="BA4368" s="1"/>
      <c r="BB4368" s="1"/>
    </row>
    <row r="4369" spans="1:54">
      <c r="A4369" s="106"/>
      <c r="B4369" s="1"/>
      <c r="C4369" s="1"/>
      <c r="D4369" s="107"/>
      <c r="E4369" s="107"/>
      <c r="F4369" s="1"/>
      <c r="G4369" s="1"/>
      <c r="H4369" s="107"/>
      <c r="I4369" s="107"/>
      <c r="J4369" s="107"/>
      <c r="K4369" s="107"/>
      <c r="L4369" s="107"/>
      <c r="M4369" s="107"/>
      <c r="N4369" s="107"/>
      <c r="O4369" s="107"/>
      <c r="P4369" s="107"/>
      <c r="Q4369" s="107"/>
      <c r="R4369" s="107"/>
      <c r="S4369" s="107"/>
      <c r="T4369" s="107"/>
      <c r="U4369" s="107"/>
      <c r="V4369" s="107"/>
      <c r="W4369" s="107"/>
      <c r="X4369" s="107"/>
      <c r="Y4369" s="107"/>
      <c r="Z4369" s="107"/>
      <c r="AA4369" s="107"/>
      <c r="AB4369" s="107"/>
      <c r="AC4369" s="107"/>
      <c r="AD4369" s="107"/>
      <c r="AE4369" s="107"/>
      <c r="AF4369" s="107"/>
      <c r="AG4369" s="1"/>
      <c r="AH4369" s="1"/>
      <c r="AI4369" s="1"/>
      <c r="AJ4369" s="1"/>
      <c r="AK4369" s="1"/>
      <c r="AL4369" s="1"/>
      <c r="AM4369" s="1"/>
      <c r="AN4369" s="1"/>
      <c r="AO4369" s="1"/>
      <c r="AP4369" s="1"/>
      <c r="AQ4369" s="1"/>
      <c r="AR4369" s="1"/>
      <c r="AS4369" s="1"/>
      <c r="AT4369" s="1"/>
      <c r="AU4369" s="1"/>
      <c r="AV4369" s="1"/>
      <c r="AW4369" s="1"/>
      <c r="AX4369" s="1"/>
      <c r="AY4369" s="1"/>
      <c r="AZ4369" s="1"/>
      <c r="BA4369" s="1"/>
      <c r="BB4369" s="1"/>
    </row>
    <row r="4370" spans="1:54">
      <c r="A4370" s="106"/>
      <c r="B4370" s="1"/>
      <c r="C4370" s="1"/>
      <c r="D4370" s="107"/>
      <c r="E4370" s="107"/>
      <c r="F4370" s="1"/>
      <c r="G4370" s="1"/>
      <c r="H4370" s="107"/>
      <c r="I4370" s="107"/>
      <c r="J4370" s="107"/>
      <c r="K4370" s="107"/>
      <c r="L4370" s="107"/>
      <c r="M4370" s="107"/>
      <c r="N4370" s="107"/>
      <c r="O4370" s="107"/>
      <c r="P4370" s="107"/>
      <c r="Q4370" s="107"/>
      <c r="R4370" s="107"/>
      <c r="S4370" s="107"/>
      <c r="T4370" s="107"/>
      <c r="U4370" s="107"/>
      <c r="V4370" s="107"/>
      <c r="W4370" s="107"/>
      <c r="X4370" s="107"/>
      <c r="Y4370" s="107"/>
      <c r="Z4370" s="107"/>
      <c r="AA4370" s="107"/>
      <c r="AB4370" s="107"/>
      <c r="AC4370" s="107"/>
      <c r="AD4370" s="107"/>
      <c r="AE4370" s="107"/>
      <c r="AF4370" s="107"/>
      <c r="AG4370" s="1"/>
      <c r="AH4370" s="1"/>
      <c r="AI4370" s="1"/>
      <c r="AJ4370" s="1"/>
      <c r="AK4370" s="1"/>
      <c r="AL4370" s="1"/>
      <c r="AM4370" s="1"/>
      <c r="AN4370" s="1"/>
      <c r="AO4370" s="1"/>
      <c r="AP4370" s="1"/>
      <c r="AQ4370" s="1"/>
      <c r="AR4370" s="1"/>
      <c r="AS4370" s="1"/>
      <c r="AT4370" s="1"/>
      <c r="AU4370" s="1"/>
      <c r="AV4370" s="1"/>
      <c r="AW4370" s="1"/>
      <c r="AX4370" s="1"/>
      <c r="AY4370" s="1"/>
      <c r="AZ4370" s="1"/>
      <c r="BA4370" s="1"/>
      <c r="BB4370" s="1"/>
    </row>
    <row r="4371" spans="1:54">
      <c r="A4371" s="106"/>
      <c r="B4371" s="1"/>
      <c r="C4371" s="1"/>
      <c r="D4371" s="107"/>
      <c r="E4371" s="107"/>
      <c r="F4371" s="1"/>
      <c r="G4371" s="1"/>
      <c r="H4371" s="107"/>
      <c r="I4371" s="107"/>
      <c r="J4371" s="107"/>
      <c r="K4371" s="107"/>
      <c r="L4371" s="107"/>
      <c r="M4371" s="107"/>
      <c r="N4371" s="107"/>
      <c r="O4371" s="107"/>
      <c r="P4371" s="107"/>
      <c r="Q4371" s="107"/>
      <c r="R4371" s="107"/>
      <c r="S4371" s="107"/>
      <c r="T4371" s="107"/>
      <c r="U4371" s="107"/>
      <c r="V4371" s="107"/>
      <c r="W4371" s="107"/>
      <c r="X4371" s="107"/>
      <c r="Y4371" s="107"/>
      <c r="Z4371" s="107"/>
      <c r="AA4371" s="107"/>
      <c r="AB4371" s="107"/>
      <c r="AC4371" s="107"/>
      <c r="AD4371" s="107"/>
      <c r="AE4371" s="107"/>
      <c r="AF4371" s="107"/>
      <c r="AG4371" s="1"/>
      <c r="AH4371" s="1"/>
      <c r="AI4371" s="1"/>
      <c r="AJ4371" s="1"/>
      <c r="AK4371" s="1"/>
      <c r="AL4371" s="1"/>
      <c r="AM4371" s="1"/>
      <c r="AN4371" s="1"/>
      <c r="AO4371" s="1"/>
      <c r="AP4371" s="1"/>
      <c r="AQ4371" s="1"/>
      <c r="AR4371" s="1"/>
      <c r="AS4371" s="1"/>
      <c r="AT4371" s="1"/>
      <c r="AU4371" s="1"/>
      <c r="AV4371" s="1"/>
      <c r="AW4371" s="1"/>
      <c r="AX4371" s="1"/>
      <c r="AY4371" s="1"/>
      <c r="AZ4371" s="1"/>
      <c r="BA4371" s="1"/>
      <c r="BB4371" s="1"/>
    </row>
    <row r="4372" spans="1:54">
      <c r="A4372" s="106"/>
      <c r="B4372" s="1"/>
      <c r="C4372" s="1"/>
      <c r="D4372" s="107"/>
      <c r="E4372" s="107"/>
      <c r="F4372" s="1"/>
      <c r="G4372" s="1"/>
      <c r="H4372" s="107"/>
      <c r="I4372" s="107"/>
      <c r="J4372" s="107"/>
      <c r="K4372" s="107"/>
      <c r="L4372" s="107"/>
      <c r="M4372" s="107"/>
      <c r="N4372" s="107"/>
      <c r="O4372" s="107"/>
      <c r="P4372" s="107"/>
      <c r="Q4372" s="107"/>
      <c r="R4372" s="107"/>
      <c r="S4372" s="107"/>
      <c r="T4372" s="107"/>
      <c r="U4372" s="107"/>
      <c r="V4372" s="107"/>
      <c r="W4372" s="107"/>
      <c r="X4372" s="107"/>
      <c r="Y4372" s="107"/>
      <c r="Z4372" s="107"/>
      <c r="AA4372" s="107"/>
      <c r="AB4372" s="107"/>
      <c r="AC4372" s="107"/>
      <c r="AD4372" s="107"/>
      <c r="AE4372" s="107"/>
      <c r="AF4372" s="107"/>
      <c r="AG4372" s="1"/>
      <c r="AH4372" s="1"/>
      <c r="AI4372" s="1"/>
      <c r="AJ4372" s="1"/>
      <c r="AK4372" s="1"/>
      <c r="AL4372" s="1"/>
      <c r="AM4372" s="1"/>
      <c r="AN4372" s="1"/>
      <c r="AO4372" s="1"/>
      <c r="AP4372" s="1"/>
      <c r="AQ4372" s="1"/>
      <c r="AR4372" s="1"/>
      <c r="AS4372" s="1"/>
      <c r="AT4372" s="1"/>
      <c r="AU4372" s="1"/>
      <c r="AV4372" s="1"/>
      <c r="AW4372" s="1"/>
      <c r="AX4372" s="1"/>
      <c r="AY4372" s="1"/>
      <c r="AZ4372" s="1"/>
      <c r="BA4372" s="1"/>
      <c r="BB4372" s="1"/>
    </row>
    <row r="4373" spans="1:54">
      <c r="A4373" s="106"/>
      <c r="B4373" s="1"/>
      <c r="C4373" s="1"/>
      <c r="D4373" s="107"/>
      <c r="E4373" s="107"/>
      <c r="F4373" s="1"/>
      <c r="G4373" s="1"/>
      <c r="H4373" s="107"/>
      <c r="I4373" s="107"/>
      <c r="J4373" s="107"/>
      <c r="K4373" s="107"/>
      <c r="L4373" s="107"/>
      <c r="M4373" s="107"/>
      <c r="N4373" s="107"/>
      <c r="O4373" s="107"/>
      <c r="P4373" s="107"/>
      <c r="Q4373" s="107"/>
      <c r="R4373" s="107"/>
      <c r="S4373" s="107"/>
      <c r="T4373" s="107"/>
      <c r="U4373" s="107"/>
      <c r="V4373" s="107"/>
      <c r="W4373" s="107"/>
      <c r="X4373" s="107"/>
      <c r="Y4373" s="107"/>
      <c r="Z4373" s="107"/>
      <c r="AA4373" s="107"/>
      <c r="AB4373" s="107"/>
      <c r="AC4373" s="107"/>
      <c r="AD4373" s="107"/>
      <c r="AE4373" s="107"/>
      <c r="AF4373" s="107"/>
      <c r="AG4373" s="1"/>
      <c r="AH4373" s="1"/>
      <c r="AI4373" s="1"/>
      <c r="AJ4373" s="1"/>
      <c r="AK4373" s="1"/>
      <c r="AL4373" s="1"/>
      <c r="AM4373" s="1"/>
      <c r="AN4373" s="1"/>
      <c r="AO4373" s="1"/>
      <c r="AP4373" s="1"/>
      <c r="AQ4373" s="1"/>
      <c r="AR4373" s="1"/>
      <c r="AS4373" s="1"/>
      <c r="AT4373" s="1"/>
      <c r="AU4373" s="1"/>
      <c r="AV4373" s="1"/>
      <c r="AW4373" s="1"/>
      <c r="AX4373" s="1"/>
      <c r="AY4373" s="1"/>
      <c r="AZ4373" s="1"/>
      <c r="BA4373" s="1"/>
      <c r="BB4373" s="1"/>
    </row>
    <row r="4374" spans="1:54">
      <c r="A4374" s="106"/>
      <c r="B4374" s="1"/>
      <c r="C4374" s="1"/>
      <c r="D4374" s="107"/>
      <c r="E4374" s="107"/>
      <c r="F4374" s="1"/>
      <c r="G4374" s="1"/>
      <c r="H4374" s="107"/>
      <c r="I4374" s="107"/>
      <c r="J4374" s="107"/>
      <c r="K4374" s="107"/>
      <c r="L4374" s="107"/>
      <c r="M4374" s="107"/>
      <c r="N4374" s="107"/>
      <c r="O4374" s="107"/>
      <c r="P4374" s="107"/>
      <c r="Q4374" s="107"/>
      <c r="R4374" s="107"/>
      <c r="S4374" s="107"/>
      <c r="T4374" s="107"/>
      <c r="U4374" s="107"/>
      <c r="V4374" s="107"/>
      <c r="W4374" s="107"/>
      <c r="X4374" s="107"/>
      <c r="Y4374" s="107"/>
      <c r="Z4374" s="107"/>
      <c r="AA4374" s="107"/>
      <c r="AB4374" s="107"/>
      <c r="AC4374" s="107"/>
      <c r="AD4374" s="107"/>
      <c r="AE4374" s="107"/>
      <c r="AF4374" s="107"/>
      <c r="AG4374" s="1"/>
      <c r="AH4374" s="1"/>
      <c r="AI4374" s="1"/>
      <c r="AJ4374" s="1"/>
      <c r="AK4374" s="1"/>
      <c r="AL4374" s="1"/>
      <c r="AM4374" s="1"/>
      <c r="AN4374" s="1"/>
      <c r="AO4374" s="1"/>
      <c r="AP4374" s="1"/>
      <c r="AQ4374" s="1"/>
      <c r="AR4374" s="1"/>
      <c r="AS4374" s="1"/>
      <c r="AT4374" s="1"/>
      <c r="AU4374" s="1"/>
      <c r="AV4374" s="1"/>
      <c r="AW4374" s="1"/>
      <c r="AX4374" s="1"/>
      <c r="AY4374" s="1"/>
      <c r="AZ4374" s="1"/>
      <c r="BA4374" s="1"/>
      <c r="BB4374" s="1"/>
    </row>
    <row r="4375" spans="1:54">
      <c r="A4375" s="106"/>
      <c r="B4375" s="1"/>
      <c r="C4375" s="1"/>
      <c r="D4375" s="107"/>
      <c r="E4375" s="107"/>
      <c r="F4375" s="1"/>
      <c r="G4375" s="1"/>
      <c r="H4375" s="107"/>
      <c r="I4375" s="107"/>
      <c r="J4375" s="107"/>
      <c r="K4375" s="107"/>
      <c r="L4375" s="107"/>
      <c r="M4375" s="107"/>
      <c r="N4375" s="107"/>
      <c r="O4375" s="107"/>
      <c r="P4375" s="107"/>
      <c r="Q4375" s="107"/>
      <c r="R4375" s="107"/>
      <c r="S4375" s="107"/>
      <c r="T4375" s="107"/>
      <c r="U4375" s="107"/>
      <c r="V4375" s="107"/>
      <c r="W4375" s="107"/>
      <c r="X4375" s="107"/>
      <c r="Y4375" s="107"/>
      <c r="Z4375" s="107"/>
      <c r="AA4375" s="107"/>
      <c r="AB4375" s="107"/>
      <c r="AC4375" s="107"/>
      <c r="AD4375" s="107"/>
      <c r="AE4375" s="107"/>
      <c r="AF4375" s="107"/>
      <c r="AG4375" s="1"/>
      <c r="AH4375" s="1"/>
      <c r="AI4375" s="1"/>
      <c r="AJ4375" s="1"/>
      <c r="AK4375" s="1"/>
      <c r="AL4375" s="1"/>
      <c r="AM4375" s="1"/>
      <c r="AN4375" s="1"/>
      <c r="AO4375" s="1"/>
      <c r="AP4375" s="1"/>
      <c r="AQ4375" s="1"/>
      <c r="AR4375" s="1"/>
      <c r="AS4375" s="1"/>
      <c r="AT4375" s="1"/>
      <c r="AU4375" s="1"/>
      <c r="AV4375" s="1"/>
      <c r="AW4375" s="1"/>
      <c r="AX4375" s="1"/>
      <c r="AY4375" s="1"/>
      <c r="AZ4375" s="1"/>
      <c r="BA4375" s="1"/>
      <c r="BB4375" s="1"/>
    </row>
    <row r="4376" spans="1:54">
      <c r="A4376" s="106"/>
      <c r="B4376" s="1"/>
      <c r="C4376" s="1"/>
      <c r="D4376" s="107"/>
      <c r="E4376" s="107"/>
      <c r="F4376" s="1"/>
      <c r="G4376" s="1"/>
      <c r="H4376" s="107"/>
      <c r="I4376" s="107"/>
      <c r="J4376" s="107"/>
      <c r="K4376" s="107"/>
      <c r="L4376" s="107"/>
      <c r="M4376" s="107"/>
      <c r="N4376" s="107"/>
      <c r="O4376" s="107"/>
      <c r="P4376" s="107"/>
      <c r="Q4376" s="107"/>
      <c r="R4376" s="107"/>
      <c r="S4376" s="107"/>
      <c r="T4376" s="107"/>
      <c r="U4376" s="107"/>
      <c r="V4376" s="107"/>
      <c r="W4376" s="107"/>
      <c r="X4376" s="107"/>
      <c r="Y4376" s="107"/>
      <c r="Z4376" s="107"/>
      <c r="AA4376" s="107"/>
      <c r="AB4376" s="107"/>
      <c r="AC4376" s="107"/>
      <c r="AD4376" s="107"/>
      <c r="AE4376" s="107"/>
      <c r="AF4376" s="107"/>
      <c r="AG4376" s="1"/>
      <c r="AH4376" s="1"/>
      <c r="AI4376" s="1"/>
      <c r="AJ4376" s="1"/>
      <c r="AK4376" s="1"/>
      <c r="AL4376" s="1"/>
      <c r="AM4376" s="1"/>
      <c r="AN4376" s="1"/>
      <c r="AO4376" s="1"/>
      <c r="AP4376" s="1"/>
      <c r="AQ4376" s="1"/>
      <c r="AR4376" s="1"/>
      <c r="AS4376" s="1"/>
      <c r="AT4376" s="1"/>
      <c r="AU4376" s="1"/>
      <c r="AV4376" s="1"/>
      <c r="AW4376" s="1"/>
      <c r="AX4376" s="1"/>
      <c r="AY4376" s="1"/>
      <c r="AZ4376" s="1"/>
      <c r="BA4376" s="1"/>
      <c r="BB4376" s="1"/>
    </row>
    <row r="4377" spans="1:54">
      <c r="A4377" s="106"/>
      <c r="B4377" s="1"/>
      <c r="C4377" s="1"/>
      <c r="D4377" s="107"/>
      <c r="E4377" s="107"/>
      <c r="F4377" s="1"/>
      <c r="G4377" s="1"/>
      <c r="H4377" s="107"/>
      <c r="I4377" s="107"/>
      <c r="J4377" s="107"/>
      <c r="K4377" s="107"/>
      <c r="L4377" s="107"/>
      <c r="M4377" s="107"/>
      <c r="N4377" s="107"/>
      <c r="O4377" s="107"/>
      <c r="P4377" s="107"/>
      <c r="Q4377" s="107"/>
      <c r="R4377" s="107"/>
      <c r="S4377" s="107"/>
      <c r="T4377" s="107"/>
      <c r="U4377" s="107"/>
      <c r="V4377" s="107"/>
      <c r="W4377" s="107"/>
      <c r="X4377" s="107"/>
      <c r="Y4377" s="107"/>
      <c r="Z4377" s="107"/>
      <c r="AA4377" s="107"/>
      <c r="AB4377" s="107"/>
      <c r="AC4377" s="107"/>
      <c r="AD4377" s="107"/>
      <c r="AE4377" s="107"/>
      <c r="AF4377" s="107"/>
      <c r="AG4377" s="1"/>
      <c r="AH4377" s="1"/>
      <c r="AI4377" s="1"/>
      <c r="AJ4377" s="1"/>
      <c r="AK4377" s="1"/>
      <c r="AL4377" s="1"/>
      <c r="AM4377" s="1"/>
      <c r="AN4377" s="1"/>
      <c r="AO4377" s="1"/>
      <c r="AP4377" s="1"/>
      <c r="AQ4377" s="1"/>
      <c r="AR4377" s="1"/>
      <c r="AS4377" s="1"/>
      <c r="AT4377" s="1"/>
      <c r="AU4377" s="1"/>
      <c r="AV4377" s="1"/>
      <c r="AW4377" s="1"/>
      <c r="AX4377" s="1"/>
      <c r="AY4377" s="1"/>
      <c r="AZ4377" s="1"/>
      <c r="BA4377" s="1"/>
      <c r="BB4377" s="1"/>
    </row>
    <row r="4378" spans="1:54">
      <c r="A4378" s="106"/>
      <c r="B4378" s="1"/>
      <c r="C4378" s="1"/>
      <c r="D4378" s="107"/>
      <c r="E4378" s="107"/>
      <c r="F4378" s="1"/>
      <c r="G4378" s="1"/>
      <c r="H4378" s="107"/>
      <c r="I4378" s="107"/>
      <c r="J4378" s="107"/>
      <c r="K4378" s="107"/>
      <c r="L4378" s="107"/>
      <c r="M4378" s="107"/>
      <c r="N4378" s="107"/>
      <c r="O4378" s="107"/>
      <c r="P4378" s="107"/>
      <c r="Q4378" s="107"/>
      <c r="R4378" s="107"/>
      <c r="S4378" s="107"/>
      <c r="T4378" s="107"/>
      <c r="U4378" s="107"/>
      <c r="V4378" s="107"/>
      <c r="W4378" s="107"/>
      <c r="X4378" s="107"/>
      <c r="Y4378" s="107"/>
      <c r="Z4378" s="107"/>
      <c r="AA4378" s="107"/>
      <c r="AB4378" s="107"/>
      <c r="AC4378" s="107"/>
      <c r="AD4378" s="107"/>
      <c r="AE4378" s="107"/>
      <c r="AF4378" s="107"/>
      <c r="AG4378" s="1"/>
      <c r="AH4378" s="1"/>
      <c r="AI4378" s="1"/>
      <c r="AJ4378" s="1"/>
      <c r="AK4378" s="1"/>
      <c r="AL4378" s="1"/>
      <c r="AM4378" s="1"/>
      <c r="AN4378" s="1"/>
      <c r="AO4378" s="1"/>
      <c r="AP4378" s="1"/>
      <c r="AQ4378" s="1"/>
      <c r="AR4378" s="1"/>
      <c r="AS4378" s="1"/>
      <c r="AT4378" s="1"/>
      <c r="AU4378" s="1"/>
      <c r="AV4378" s="1"/>
      <c r="AW4378" s="1"/>
      <c r="AX4378" s="1"/>
      <c r="AY4378" s="1"/>
      <c r="AZ4378" s="1"/>
      <c r="BA4378" s="1"/>
      <c r="BB4378" s="1"/>
    </row>
    <row r="4379" spans="1:54">
      <c r="A4379" s="106"/>
      <c r="B4379" s="1"/>
      <c r="C4379" s="1"/>
      <c r="D4379" s="107"/>
      <c r="E4379" s="107"/>
      <c r="F4379" s="1"/>
      <c r="G4379" s="1"/>
      <c r="H4379" s="107"/>
      <c r="I4379" s="107"/>
      <c r="J4379" s="107"/>
      <c r="K4379" s="107"/>
      <c r="L4379" s="107"/>
      <c r="M4379" s="107"/>
      <c r="N4379" s="107"/>
      <c r="O4379" s="107"/>
      <c r="P4379" s="107"/>
      <c r="Q4379" s="107"/>
      <c r="R4379" s="107"/>
      <c r="S4379" s="107"/>
      <c r="T4379" s="107"/>
      <c r="U4379" s="107"/>
      <c r="V4379" s="107"/>
      <c r="W4379" s="107"/>
      <c r="X4379" s="107"/>
      <c r="Y4379" s="107"/>
      <c r="Z4379" s="107"/>
      <c r="AA4379" s="107"/>
      <c r="AB4379" s="107"/>
      <c r="AC4379" s="107"/>
      <c r="AD4379" s="107"/>
      <c r="AE4379" s="107"/>
      <c r="AF4379" s="107"/>
      <c r="AG4379" s="1"/>
      <c r="AH4379" s="1"/>
      <c r="AI4379" s="1"/>
      <c r="AJ4379" s="1"/>
      <c r="AK4379" s="1"/>
      <c r="AL4379" s="1"/>
      <c r="AM4379" s="1"/>
      <c r="AN4379" s="1"/>
      <c r="AO4379" s="1"/>
      <c r="AP4379" s="1"/>
      <c r="AQ4379" s="1"/>
      <c r="AR4379" s="1"/>
      <c r="AS4379" s="1"/>
      <c r="AT4379" s="1"/>
      <c r="AU4379" s="1"/>
      <c r="AV4379" s="1"/>
      <c r="AW4379" s="1"/>
      <c r="AX4379" s="1"/>
      <c r="AY4379" s="1"/>
      <c r="AZ4379" s="1"/>
      <c r="BA4379" s="1"/>
      <c r="BB4379" s="1"/>
    </row>
    <row r="4380" spans="1:54">
      <c r="A4380" s="106"/>
      <c r="B4380" s="1"/>
      <c r="C4380" s="1"/>
      <c r="D4380" s="107"/>
      <c r="E4380" s="107"/>
      <c r="F4380" s="1"/>
      <c r="G4380" s="1"/>
      <c r="H4380" s="107"/>
      <c r="I4380" s="107"/>
      <c r="J4380" s="107"/>
      <c r="K4380" s="107"/>
      <c r="L4380" s="107"/>
      <c r="M4380" s="107"/>
      <c r="N4380" s="107"/>
      <c r="O4380" s="107"/>
      <c r="P4380" s="107"/>
      <c r="Q4380" s="107"/>
      <c r="R4380" s="107"/>
      <c r="S4380" s="107"/>
      <c r="T4380" s="107"/>
      <c r="U4380" s="107"/>
      <c r="V4380" s="107"/>
      <c r="W4380" s="107"/>
      <c r="X4380" s="107"/>
      <c r="Y4380" s="107"/>
      <c r="Z4380" s="107"/>
      <c r="AA4380" s="107"/>
      <c r="AB4380" s="107"/>
      <c r="AC4380" s="107"/>
      <c r="AD4380" s="107"/>
      <c r="AE4380" s="107"/>
      <c r="AF4380" s="107"/>
      <c r="AG4380" s="1"/>
      <c r="AH4380" s="1"/>
      <c r="AI4380" s="1"/>
      <c r="AJ4380" s="1"/>
      <c r="AK4380" s="1"/>
      <c r="AL4380" s="1"/>
      <c r="AM4380" s="1"/>
      <c r="AN4380" s="1"/>
      <c r="AO4380" s="1"/>
      <c r="AP4380" s="1"/>
      <c r="AQ4380" s="1"/>
      <c r="AR4380" s="1"/>
      <c r="AS4380" s="1"/>
      <c r="AT4380" s="1"/>
      <c r="AU4380" s="1"/>
      <c r="AV4380" s="1"/>
      <c r="AW4380" s="1"/>
      <c r="AX4380" s="1"/>
      <c r="AY4380" s="1"/>
      <c r="AZ4380" s="1"/>
      <c r="BA4380" s="1"/>
      <c r="BB4380" s="1"/>
    </row>
    <row r="4381" spans="1:54">
      <c r="A4381" s="106"/>
      <c r="B4381" s="1"/>
      <c r="C4381" s="1"/>
      <c r="D4381" s="107"/>
      <c r="E4381" s="107"/>
      <c r="F4381" s="1"/>
      <c r="G4381" s="1"/>
      <c r="H4381" s="107"/>
      <c r="I4381" s="107"/>
      <c r="J4381" s="107"/>
      <c r="K4381" s="107"/>
      <c r="L4381" s="107"/>
      <c r="M4381" s="107"/>
      <c r="N4381" s="107"/>
      <c r="O4381" s="107"/>
      <c r="P4381" s="107"/>
      <c r="Q4381" s="107"/>
      <c r="R4381" s="107"/>
      <c r="S4381" s="107"/>
      <c r="T4381" s="107"/>
      <c r="U4381" s="107"/>
      <c r="V4381" s="107"/>
      <c r="W4381" s="107"/>
      <c r="X4381" s="107"/>
      <c r="Y4381" s="107"/>
      <c r="Z4381" s="107"/>
      <c r="AA4381" s="107"/>
      <c r="AB4381" s="107"/>
      <c r="AC4381" s="107"/>
      <c r="AD4381" s="107"/>
      <c r="AE4381" s="107"/>
      <c r="AF4381" s="107"/>
      <c r="AG4381" s="1"/>
      <c r="AH4381" s="1"/>
      <c r="AI4381" s="1"/>
      <c r="AJ4381" s="1"/>
      <c r="AK4381" s="1"/>
      <c r="AL4381" s="1"/>
      <c r="AM4381" s="1"/>
      <c r="AN4381" s="1"/>
      <c r="AO4381" s="1"/>
      <c r="AP4381" s="1"/>
      <c r="AQ4381" s="1"/>
      <c r="AR4381" s="1"/>
      <c r="AS4381" s="1"/>
      <c r="AT4381" s="1"/>
      <c r="AU4381" s="1"/>
      <c r="AV4381" s="1"/>
      <c r="AW4381" s="1"/>
      <c r="AX4381" s="1"/>
      <c r="AY4381" s="1"/>
      <c r="AZ4381" s="1"/>
      <c r="BA4381" s="1"/>
      <c r="BB4381" s="1"/>
    </row>
    <row r="4382" spans="1:54">
      <c r="A4382" s="106"/>
      <c r="B4382" s="1"/>
      <c r="C4382" s="1"/>
      <c r="D4382" s="107"/>
      <c r="E4382" s="107"/>
      <c r="F4382" s="1"/>
      <c r="G4382" s="1"/>
      <c r="H4382" s="107"/>
      <c r="I4382" s="107"/>
      <c r="J4382" s="107"/>
      <c r="K4382" s="107"/>
      <c r="L4382" s="107"/>
      <c r="M4382" s="107"/>
      <c r="N4382" s="107"/>
      <c r="O4382" s="107"/>
      <c r="P4382" s="107"/>
      <c r="Q4382" s="107"/>
      <c r="R4382" s="107"/>
      <c r="S4382" s="107"/>
      <c r="T4382" s="107"/>
      <c r="U4382" s="107"/>
      <c r="V4382" s="107"/>
      <c r="W4382" s="107"/>
      <c r="X4382" s="107"/>
      <c r="Y4382" s="107"/>
      <c r="Z4382" s="107"/>
      <c r="AA4382" s="107"/>
      <c r="AB4382" s="107"/>
      <c r="AC4382" s="107"/>
      <c r="AD4382" s="107"/>
      <c r="AE4382" s="107"/>
      <c r="AF4382" s="107"/>
      <c r="AG4382" s="1"/>
      <c r="AH4382" s="1"/>
      <c r="AI4382" s="1"/>
      <c r="AJ4382" s="1"/>
      <c r="AK4382" s="1"/>
      <c r="AL4382" s="1"/>
      <c r="AM4382" s="1"/>
      <c r="AN4382" s="1"/>
      <c r="AO4382" s="1"/>
      <c r="AP4382" s="1"/>
      <c r="AQ4382" s="1"/>
      <c r="AR4382" s="1"/>
      <c r="AS4382" s="1"/>
      <c r="AT4382" s="1"/>
      <c r="AU4382" s="1"/>
      <c r="AV4382" s="1"/>
      <c r="AW4382" s="1"/>
      <c r="AX4382" s="1"/>
      <c r="AY4382" s="1"/>
      <c r="AZ4382" s="1"/>
      <c r="BA4382" s="1"/>
      <c r="BB4382" s="1"/>
    </row>
    <row r="4383" spans="1:54">
      <c r="A4383" s="106"/>
      <c r="B4383" s="1"/>
      <c r="C4383" s="1"/>
      <c r="D4383" s="107"/>
      <c r="E4383" s="107"/>
      <c r="F4383" s="1"/>
      <c r="G4383" s="1"/>
      <c r="H4383" s="107"/>
      <c r="I4383" s="107"/>
      <c r="J4383" s="107"/>
      <c r="K4383" s="107"/>
      <c r="L4383" s="107"/>
      <c r="M4383" s="107"/>
      <c r="N4383" s="107"/>
      <c r="O4383" s="107"/>
      <c r="P4383" s="107"/>
      <c r="Q4383" s="107"/>
      <c r="R4383" s="107"/>
      <c r="S4383" s="107"/>
      <c r="T4383" s="107"/>
      <c r="U4383" s="107"/>
      <c r="V4383" s="107"/>
      <c r="W4383" s="107"/>
      <c r="X4383" s="107"/>
      <c r="Y4383" s="107"/>
      <c r="Z4383" s="107"/>
      <c r="AA4383" s="107"/>
      <c r="AB4383" s="107"/>
      <c r="AC4383" s="107"/>
      <c r="AD4383" s="107"/>
      <c r="AE4383" s="107"/>
      <c r="AF4383" s="107"/>
      <c r="AG4383" s="1"/>
      <c r="AH4383" s="1"/>
      <c r="AI4383" s="1"/>
      <c r="AJ4383" s="1"/>
      <c r="AK4383" s="1"/>
      <c r="AL4383" s="1"/>
      <c r="AM4383" s="1"/>
      <c r="AN4383" s="1"/>
      <c r="AO4383" s="1"/>
      <c r="AP4383" s="1"/>
      <c r="AQ4383" s="1"/>
      <c r="AR4383" s="1"/>
      <c r="AS4383" s="1"/>
      <c r="AT4383" s="1"/>
      <c r="AU4383" s="1"/>
      <c r="AV4383" s="1"/>
      <c r="AW4383" s="1"/>
      <c r="AX4383" s="1"/>
      <c r="AY4383" s="1"/>
      <c r="AZ4383" s="1"/>
      <c r="BA4383" s="1"/>
      <c r="BB4383" s="1"/>
    </row>
    <row r="4384" spans="1:54">
      <c r="A4384" s="106"/>
      <c r="B4384" s="1"/>
      <c r="C4384" s="1"/>
      <c r="D4384" s="107"/>
      <c r="E4384" s="107"/>
      <c r="F4384" s="1"/>
      <c r="G4384" s="1"/>
      <c r="H4384" s="107"/>
      <c r="I4384" s="107"/>
      <c r="J4384" s="107"/>
      <c r="K4384" s="107"/>
      <c r="L4384" s="107"/>
      <c r="M4384" s="107"/>
      <c r="N4384" s="107"/>
      <c r="O4384" s="107"/>
      <c r="P4384" s="107"/>
      <c r="Q4384" s="107"/>
      <c r="R4384" s="107"/>
      <c r="S4384" s="107"/>
      <c r="T4384" s="107"/>
      <c r="U4384" s="107"/>
      <c r="V4384" s="107"/>
      <c r="W4384" s="107"/>
      <c r="X4384" s="107"/>
      <c r="Y4384" s="107"/>
      <c r="Z4384" s="107"/>
      <c r="AA4384" s="107"/>
      <c r="AB4384" s="107"/>
      <c r="AC4384" s="107"/>
      <c r="AD4384" s="107"/>
      <c r="AE4384" s="107"/>
      <c r="AF4384" s="107"/>
      <c r="AG4384" s="1"/>
      <c r="AH4384" s="1"/>
      <c r="AI4384" s="1"/>
      <c r="AJ4384" s="1"/>
      <c r="AK4384" s="1"/>
      <c r="AL4384" s="1"/>
      <c r="AM4384" s="1"/>
      <c r="AN4384" s="1"/>
      <c r="AO4384" s="1"/>
      <c r="AP4384" s="1"/>
      <c r="AQ4384" s="1"/>
      <c r="AR4384" s="1"/>
      <c r="AS4384" s="1"/>
      <c r="AT4384" s="1"/>
      <c r="AU4384" s="1"/>
      <c r="AV4384" s="1"/>
      <c r="AW4384" s="1"/>
      <c r="AX4384" s="1"/>
      <c r="AY4384" s="1"/>
      <c r="AZ4384" s="1"/>
      <c r="BA4384" s="1"/>
      <c r="BB4384" s="1"/>
    </row>
    <row r="4385" spans="1:54">
      <c r="A4385" s="106"/>
      <c r="B4385" s="1"/>
      <c r="C4385" s="1"/>
      <c r="D4385" s="107"/>
      <c r="E4385" s="107"/>
      <c r="F4385" s="1"/>
      <c r="G4385" s="1"/>
      <c r="H4385" s="107"/>
      <c r="I4385" s="107"/>
      <c r="J4385" s="107"/>
      <c r="K4385" s="107"/>
      <c r="L4385" s="107"/>
      <c r="M4385" s="107"/>
      <c r="N4385" s="107"/>
      <c r="O4385" s="107"/>
      <c r="P4385" s="107"/>
      <c r="Q4385" s="107"/>
      <c r="R4385" s="107"/>
      <c r="S4385" s="107"/>
      <c r="T4385" s="107"/>
      <c r="U4385" s="107"/>
      <c r="V4385" s="107"/>
      <c r="W4385" s="107"/>
      <c r="X4385" s="107"/>
      <c r="Y4385" s="107"/>
      <c r="Z4385" s="107"/>
      <c r="AA4385" s="107"/>
      <c r="AB4385" s="107"/>
      <c r="AC4385" s="107"/>
      <c r="AD4385" s="107"/>
      <c r="AE4385" s="107"/>
      <c r="AF4385" s="107"/>
      <c r="AG4385" s="1"/>
      <c r="AH4385" s="1"/>
      <c r="AI4385" s="1"/>
      <c r="AJ4385" s="1"/>
      <c r="AK4385" s="1"/>
      <c r="AL4385" s="1"/>
      <c r="AM4385" s="1"/>
      <c r="AN4385" s="1"/>
      <c r="AO4385" s="1"/>
      <c r="AP4385" s="1"/>
      <c r="AQ4385" s="1"/>
      <c r="AR4385" s="1"/>
      <c r="AS4385" s="1"/>
      <c r="AT4385" s="1"/>
      <c r="AU4385" s="1"/>
      <c r="AV4385" s="1"/>
      <c r="AW4385" s="1"/>
      <c r="AX4385" s="1"/>
      <c r="AY4385" s="1"/>
      <c r="AZ4385" s="1"/>
      <c r="BA4385" s="1"/>
      <c r="BB4385" s="1"/>
    </row>
    <row r="4386" spans="1:54">
      <c r="A4386" s="106"/>
      <c r="B4386" s="1"/>
      <c r="C4386" s="1"/>
      <c r="D4386" s="107"/>
      <c r="E4386" s="107"/>
      <c r="F4386" s="1"/>
      <c r="G4386" s="1"/>
      <c r="H4386" s="107"/>
      <c r="I4386" s="107"/>
      <c r="J4386" s="107"/>
      <c r="K4386" s="107"/>
      <c r="L4386" s="107"/>
      <c r="M4386" s="107"/>
      <c r="N4386" s="107"/>
      <c r="O4386" s="107"/>
      <c r="P4386" s="107"/>
      <c r="Q4386" s="107"/>
      <c r="R4386" s="107"/>
      <c r="S4386" s="107"/>
      <c r="T4386" s="107"/>
      <c r="U4386" s="107"/>
      <c r="V4386" s="107"/>
      <c r="W4386" s="107"/>
      <c r="X4386" s="107"/>
      <c r="Y4386" s="107"/>
      <c r="Z4386" s="107"/>
      <c r="AA4386" s="107"/>
      <c r="AB4386" s="107"/>
      <c r="AC4386" s="107"/>
      <c r="AD4386" s="107"/>
      <c r="AE4386" s="107"/>
      <c r="AF4386" s="107"/>
      <c r="AG4386" s="1"/>
      <c r="AH4386" s="1"/>
      <c r="AI4386" s="1"/>
      <c r="AJ4386" s="1"/>
      <c r="AK4386" s="1"/>
      <c r="AL4386" s="1"/>
      <c r="AM4386" s="1"/>
      <c r="AN4386" s="1"/>
      <c r="AO4386" s="1"/>
      <c r="AP4386" s="1"/>
      <c r="AQ4386" s="1"/>
      <c r="AR4386" s="1"/>
      <c r="AS4386" s="1"/>
      <c r="AT4386" s="1"/>
      <c r="AU4386" s="1"/>
      <c r="AV4386" s="1"/>
      <c r="AW4386" s="1"/>
      <c r="AX4386" s="1"/>
      <c r="AY4386" s="1"/>
      <c r="AZ4386" s="1"/>
      <c r="BA4386" s="1"/>
      <c r="BB4386" s="1"/>
    </row>
    <row r="4387" spans="1:54">
      <c r="A4387" s="106"/>
      <c r="B4387" s="1"/>
      <c r="C4387" s="1"/>
      <c r="D4387" s="107"/>
      <c r="E4387" s="107"/>
      <c r="F4387" s="1"/>
      <c r="G4387" s="1"/>
      <c r="H4387" s="107"/>
      <c r="I4387" s="107"/>
      <c r="J4387" s="107"/>
      <c r="K4387" s="107"/>
      <c r="L4387" s="107"/>
      <c r="M4387" s="107"/>
      <c r="N4387" s="107"/>
      <c r="O4387" s="107"/>
      <c r="P4387" s="107"/>
      <c r="Q4387" s="107"/>
      <c r="R4387" s="107"/>
      <c r="S4387" s="107"/>
      <c r="T4387" s="107"/>
      <c r="U4387" s="107"/>
      <c r="V4387" s="107"/>
      <c r="W4387" s="107"/>
      <c r="X4387" s="107"/>
      <c r="Y4387" s="107"/>
      <c r="Z4387" s="107"/>
      <c r="AA4387" s="107"/>
      <c r="AB4387" s="107"/>
      <c r="AC4387" s="107"/>
      <c r="AD4387" s="107"/>
      <c r="AE4387" s="107"/>
      <c r="AF4387" s="107"/>
      <c r="AG4387" s="1"/>
      <c r="AH4387" s="1"/>
      <c r="AI4387" s="1"/>
      <c r="AJ4387" s="1"/>
      <c r="AK4387" s="1"/>
      <c r="AL4387" s="1"/>
      <c r="AM4387" s="1"/>
      <c r="AN4387" s="1"/>
      <c r="AO4387" s="1"/>
      <c r="AP4387" s="1"/>
      <c r="AQ4387" s="1"/>
      <c r="AR4387" s="1"/>
      <c r="AS4387" s="1"/>
      <c r="AT4387" s="1"/>
      <c r="AU4387" s="1"/>
      <c r="AV4387" s="1"/>
      <c r="AW4387" s="1"/>
      <c r="AX4387" s="1"/>
      <c r="AY4387" s="1"/>
      <c r="AZ4387" s="1"/>
      <c r="BA4387" s="1"/>
      <c r="BB4387" s="1"/>
    </row>
    <row r="4388" spans="1:54">
      <c r="A4388" s="106"/>
      <c r="B4388" s="1"/>
      <c r="C4388" s="1"/>
      <c r="D4388" s="107"/>
      <c r="E4388" s="107"/>
      <c r="F4388" s="1"/>
      <c r="G4388" s="1"/>
      <c r="H4388" s="107"/>
      <c r="I4388" s="107"/>
      <c r="J4388" s="107"/>
      <c r="K4388" s="107"/>
      <c r="L4388" s="107"/>
      <c r="M4388" s="107"/>
      <c r="N4388" s="107"/>
      <c r="O4388" s="107"/>
      <c r="P4388" s="107"/>
      <c r="Q4388" s="107"/>
      <c r="R4388" s="107"/>
      <c r="S4388" s="107"/>
      <c r="T4388" s="107"/>
      <c r="U4388" s="107"/>
      <c r="V4388" s="107"/>
      <c r="W4388" s="107"/>
      <c r="X4388" s="107"/>
      <c r="Y4388" s="107"/>
      <c r="Z4388" s="107"/>
      <c r="AA4388" s="107"/>
      <c r="AB4388" s="107"/>
      <c r="AC4388" s="107"/>
      <c r="AD4388" s="107"/>
      <c r="AE4388" s="107"/>
      <c r="AF4388" s="107"/>
      <c r="AG4388" s="1"/>
      <c r="AH4388" s="1"/>
      <c r="AI4388" s="1"/>
      <c r="AJ4388" s="1"/>
      <c r="AK4388" s="1"/>
      <c r="AL4388" s="1"/>
      <c r="AM4388" s="1"/>
      <c r="AN4388" s="1"/>
      <c r="AO4388" s="1"/>
      <c r="AP4388" s="1"/>
      <c r="AQ4388" s="1"/>
      <c r="AR4388" s="1"/>
      <c r="AS4388" s="1"/>
      <c r="AT4388" s="1"/>
      <c r="AU4388" s="1"/>
      <c r="AV4388" s="1"/>
      <c r="AW4388" s="1"/>
      <c r="AX4388" s="1"/>
      <c r="AY4388" s="1"/>
      <c r="AZ4388" s="1"/>
      <c r="BA4388" s="1"/>
      <c r="BB4388" s="1"/>
    </row>
    <row r="4389" spans="1:54">
      <c r="A4389" s="106"/>
      <c r="B4389" s="1"/>
      <c r="C4389" s="1"/>
      <c r="D4389" s="107"/>
      <c r="E4389" s="107"/>
      <c r="F4389" s="1"/>
      <c r="G4389" s="1"/>
      <c r="H4389" s="107"/>
      <c r="I4389" s="107"/>
      <c r="J4389" s="107"/>
      <c r="K4389" s="107"/>
      <c r="L4389" s="107"/>
      <c r="M4389" s="107"/>
      <c r="N4389" s="107"/>
      <c r="O4389" s="107"/>
      <c r="P4389" s="107"/>
      <c r="Q4389" s="107"/>
      <c r="R4389" s="107"/>
      <c r="S4389" s="107"/>
      <c r="T4389" s="107"/>
      <c r="U4389" s="107"/>
      <c r="V4389" s="107"/>
      <c r="W4389" s="107"/>
      <c r="X4389" s="107"/>
      <c r="Y4389" s="107"/>
      <c r="Z4389" s="107"/>
      <c r="AA4389" s="107"/>
      <c r="AB4389" s="107"/>
      <c r="AC4389" s="107"/>
      <c r="AD4389" s="107"/>
      <c r="AE4389" s="107"/>
      <c r="AF4389" s="107"/>
      <c r="AG4389" s="1"/>
      <c r="AH4389" s="1"/>
      <c r="AI4389" s="1"/>
      <c r="AJ4389" s="1"/>
      <c r="AK4389" s="1"/>
      <c r="AL4389" s="1"/>
      <c r="AM4389" s="1"/>
      <c r="AN4389" s="1"/>
      <c r="AO4389" s="1"/>
      <c r="AP4389" s="1"/>
      <c r="AQ4389" s="1"/>
      <c r="AR4389" s="1"/>
      <c r="AS4389" s="1"/>
      <c r="AT4389" s="1"/>
      <c r="AU4389" s="1"/>
      <c r="AV4389" s="1"/>
      <c r="AW4389" s="1"/>
      <c r="AX4389" s="1"/>
      <c r="AY4389" s="1"/>
      <c r="AZ4389" s="1"/>
      <c r="BA4389" s="1"/>
      <c r="BB4389" s="1"/>
    </row>
    <row r="4390" spans="1:54">
      <c r="A4390" s="106"/>
      <c r="B4390" s="1"/>
      <c r="C4390" s="1"/>
      <c r="D4390" s="107"/>
      <c r="E4390" s="107"/>
      <c r="F4390" s="1"/>
      <c r="G4390" s="1"/>
      <c r="H4390" s="107"/>
      <c r="I4390" s="107"/>
      <c r="J4390" s="107"/>
      <c r="K4390" s="107"/>
      <c r="L4390" s="107"/>
      <c r="M4390" s="107"/>
      <c r="N4390" s="107"/>
      <c r="O4390" s="107"/>
      <c r="P4390" s="107"/>
      <c r="Q4390" s="107"/>
      <c r="R4390" s="107"/>
      <c r="S4390" s="107"/>
      <c r="T4390" s="107"/>
      <c r="U4390" s="107"/>
      <c r="V4390" s="107"/>
      <c r="W4390" s="107"/>
      <c r="X4390" s="107"/>
      <c r="Y4390" s="107"/>
      <c r="Z4390" s="107"/>
      <c r="AA4390" s="107"/>
      <c r="AB4390" s="107"/>
      <c r="AC4390" s="107"/>
      <c r="AD4390" s="107"/>
      <c r="AE4390" s="107"/>
      <c r="AF4390" s="107"/>
      <c r="AG4390" s="1"/>
      <c r="AH4390" s="1"/>
      <c r="AI4390" s="1"/>
      <c r="AJ4390" s="1"/>
      <c r="AK4390" s="1"/>
      <c r="AL4390" s="1"/>
      <c r="AM4390" s="1"/>
      <c r="AN4390" s="1"/>
      <c r="AO4390" s="1"/>
      <c r="AP4390" s="1"/>
      <c r="AQ4390" s="1"/>
      <c r="AR4390" s="1"/>
      <c r="AS4390" s="1"/>
      <c r="AT4390" s="1"/>
      <c r="AU4390" s="1"/>
      <c r="AV4390" s="1"/>
      <c r="AW4390" s="1"/>
      <c r="AX4390" s="1"/>
      <c r="AY4390" s="1"/>
      <c r="AZ4390" s="1"/>
      <c r="BA4390" s="1"/>
      <c r="BB4390" s="1"/>
    </row>
    <row r="4391" spans="1:54">
      <c r="A4391" s="106"/>
      <c r="B4391" s="1"/>
      <c r="C4391" s="1"/>
      <c r="D4391" s="107"/>
      <c r="E4391" s="107"/>
      <c r="F4391" s="1"/>
      <c r="G4391" s="1"/>
      <c r="H4391" s="107"/>
      <c r="I4391" s="107"/>
      <c r="J4391" s="107"/>
      <c r="K4391" s="107"/>
      <c r="L4391" s="107"/>
      <c r="M4391" s="107"/>
      <c r="N4391" s="107"/>
      <c r="O4391" s="107"/>
      <c r="P4391" s="107"/>
      <c r="Q4391" s="107"/>
      <c r="R4391" s="107"/>
      <c r="S4391" s="107"/>
      <c r="T4391" s="107"/>
      <c r="U4391" s="107"/>
      <c r="V4391" s="107"/>
      <c r="W4391" s="107"/>
      <c r="X4391" s="107"/>
      <c r="Y4391" s="107"/>
      <c r="Z4391" s="107"/>
      <c r="AA4391" s="107"/>
      <c r="AB4391" s="107"/>
      <c r="AC4391" s="107"/>
      <c r="AD4391" s="107"/>
      <c r="AE4391" s="107"/>
      <c r="AF4391" s="107"/>
      <c r="AG4391" s="1"/>
      <c r="AH4391" s="1"/>
      <c r="AI4391" s="1"/>
      <c r="AJ4391" s="1"/>
      <c r="AK4391" s="1"/>
      <c r="AL4391" s="1"/>
      <c r="AM4391" s="1"/>
      <c r="AN4391" s="1"/>
      <c r="AO4391" s="1"/>
      <c r="AP4391" s="1"/>
      <c r="AQ4391" s="1"/>
      <c r="AR4391" s="1"/>
      <c r="AS4391" s="1"/>
      <c r="AT4391" s="1"/>
      <c r="AU4391" s="1"/>
      <c r="AV4391" s="1"/>
      <c r="AW4391" s="1"/>
      <c r="AX4391" s="1"/>
      <c r="AY4391" s="1"/>
      <c r="AZ4391" s="1"/>
      <c r="BA4391" s="1"/>
      <c r="BB4391" s="1"/>
    </row>
    <row r="4392" spans="1:54">
      <c r="A4392" s="106"/>
      <c r="B4392" s="1"/>
      <c r="C4392" s="1"/>
      <c r="D4392" s="107"/>
      <c r="E4392" s="107"/>
      <c r="F4392" s="1"/>
      <c r="G4392" s="1"/>
      <c r="H4392" s="107"/>
      <c r="I4392" s="107"/>
      <c r="J4392" s="107"/>
      <c r="K4392" s="107"/>
      <c r="L4392" s="107"/>
      <c r="M4392" s="107"/>
      <c r="N4392" s="107"/>
      <c r="O4392" s="107"/>
      <c r="P4392" s="107"/>
      <c r="Q4392" s="107"/>
      <c r="R4392" s="107"/>
      <c r="S4392" s="107"/>
      <c r="T4392" s="107"/>
      <c r="U4392" s="107"/>
      <c r="V4392" s="107"/>
      <c r="W4392" s="107"/>
      <c r="X4392" s="107"/>
      <c r="Y4392" s="107"/>
      <c r="Z4392" s="107"/>
      <c r="AA4392" s="107"/>
      <c r="AB4392" s="107"/>
      <c r="AC4392" s="107"/>
      <c r="AD4392" s="107"/>
      <c r="AE4392" s="107"/>
      <c r="AF4392" s="107"/>
      <c r="AG4392" s="1"/>
      <c r="AH4392" s="1"/>
      <c r="AI4392" s="1"/>
      <c r="AJ4392" s="1"/>
      <c r="AK4392" s="1"/>
      <c r="AL4392" s="1"/>
      <c r="AM4392" s="1"/>
      <c r="AN4392" s="1"/>
      <c r="AO4392" s="1"/>
      <c r="AP4392" s="1"/>
      <c r="AQ4392" s="1"/>
      <c r="AR4392" s="1"/>
      <c r="AS4392" s="1"/>
      <c r="AT4392" s="1"/>
      <c r="AU4392" s="1"/>
      <c r="AV4392" s="1"/>
      <c r="AW4392" s="1"/>
      <c r="AX4392" s="1"/>
      <c r="AY4392" s="1"/>
      <c r="AZ4392" s="1"/>
      <c r="BA4392" s="1"/>
      <c r="BB4392" s="1"/>
    </row>
    <row r="4393" spans="1:54">
      <c r="A4393" s="106"/>
      <c r="B4393" s="1"/>
      <c r="C4393" s="1"/>
      <c r="D4393" s="107"/>
      <c r="E4393" s="107"/>
      <c r="F4393" s="1"/>
      <c r="G4393" s="1"/>
      <c r="H4393" s="107"/>
      <c r="I4393" s="107"/>
      <c r="J4393" s="107"/>
      <c r="K4393" s="107"/>
      <c r="L4393" s="107"/>
      <c r="M4393" s="107"/>
      <c r="N4393" s="107"/>
      <c r="O4393" s="107"/>
      <c r="P4393" s="107"/>
      <c r="Q4393" s="107"/>
      <c r="R4393" s="107"/>
      <c r="S4393" s="107"/>
      <c r="T4393" s="107"/>
      <c r="U4393" s="107"/>
      <c r="V4393" s="107"/>
      <c r="W4393" s="107"/>
      <c r="X4393" s="107"/>
      <c r="Y4393" s="107"/>
      <c r="Z4393" s="107"/>
      <c r="AA4393" s="107"/>
      <c r="AB4393" s="107"/>
      <c r="AC4393" s="107"/>
      <c r="AD4393" s="107"/>
      <c r="AE4393" s="107"/>
      <c r="AF4393" s="107"/>
      <c r="AG4393" s="1"/>
      <c r="AH4393" s="1"/>
      <c r="AI4393" s="1"/>
      <c r="AJ4393" s="1"/>
      <c r="AK4393" s="1"/>
      <c r="AL4393" s="1"/>
      <c r="AM4393" s="1"/>
      <c r="AN4393" s="1"/>
      <c r="AO4393" s="1"/>
      <c r="AP4393" s="1"/>
      <c r="AQ4393" s="1"/>
      <c r="AR4393" s="1"/>
      <c r="AS4393" s="1"/>
      <c r="AT4393" s="1"/>
      <c r="AU4393" s="1"/>
      <c r="AV4393" s="1"/>
      <c r="AW4393" s="1"/>
      <c r="AX4393" s="1"/>
      <c r="AY4393" s="1"/>
      <c r="AZ4393" s="1"/>
      <c r="BA4393" s="1"/>
      <c r="BB4393" s="1"/>
    </row>
    <row r="4394" spans="1:54">
      <c r="A4394" s="106"/>
      <c r="B4394" s="1"/>
      <c r="C4394" s="1"/>
      <c r="D4394" s="107"/>
      <c r="E4394" s="107"/>
      <c r="F4394" s="1"/>
      <c r="G4394" s="1"/>
      <c r="H4394" s="107"/>
      <c r="I4394" s="107"/>
      <c r="J4394" s="107"/>
      <c r="K4394" s="107"/>
      <c r="L4394" s="107"/>
      <c r="M4394" s="107"/>
      <c r="N4394" s="107"/>
      <c r="O4394" s="107"/>
      <c r="P4394" s="107"/>
      <c r="Q4394" s="107"/>
      <c r="R4394" s="107"/>
      <c r="S4394" s="107"/>
      <c r="T4394" s="107"/>
      <c r="U4394" s="107"/>
      <c r="V4394" s="107"/>
      <c r="W4394" s="107"/>
      <c r="X4394" s="107"/>
      <c r="Y4394" s="107"/>
      <c r="Z4394" s="107"/>
      <c r="AA4394" s="107"/>
      <c r="AB4394" s="107"/>
      <c r="AC4394" s="107"/>
      <c r="AD4394" s="107"/>
      <c r="AE4394" s="107"/>
      <c r="AF4394" s="107"/>
      <c r="AG4394" s="1"/>
      <c r="AH4394" s="1"/>
      <c r="AI4394" s="1"/>
      <c r="AJ4394" s="1"/>
      <c r="AK4394" s="1"/>
      <c r="AL4394" s="1"/>
      <c r="AM4394" s="1"/>
      <c r="AN4394" s="1"/>
      <c r="AO4394" s="1"/>
      <c r="AP4394" s="1"/>
      <c r="AQ4394" s="1"/>
      <c r="AR4394" s="1"/>
      <c r="AS4394" s="1"/>
      <c r="AT4394" s="1"/>
      <c r="AU4394" s="1"/>
      <c r="AV4394" s="1"/>
      <c r="AW4394" s="1"/>
      <c r="AX4394" s="1"/>
      <c r="AY4394" s="1"/>
      <c r="AZ4394" s="1"/>
      <c r="BA4394" s="1"/>
      <c r="BB4394" s="1"/>
    </row>
    <row r="4395" spans="1:54">
      <c r="A4395" s="106"/>
      <c r="B4395" s="1"/>
      <c r="C4395" s="1"/>
      <c r="D4395" s="107"/>
      <c r="E4395" s="107"/>
      <c r="F4395" s="1"/>
      <c r="G4395" s="1"/>
      <c r="H4395" s="107"/>
      <c r="I4395" s="107"/>
      <c r="J4395" s="107"/>
      <c r="K4395" s="107"/>
      <c r="L4395" s="107"/>
      <c r="M4395" s="107"/>
      <c r="N4395" s="107"/>
      <c r="O4395" s="107"/>
      <c r="P4395" s="107"/>
      <c r="Q4395" s="107"/>
      <c r="R4395" s="107"/>
      <c r="S4395" s="107"/>
      <c r="T4395" s="107"/>
      <c r="U4395" s="107"/>
      <c r="V4395" s="107"/>
      <c r="W4395" s="107"/>
      <c r="X4395" s="107"/>
      <c r="Y4395" s="107"/>
      <c r="Z4395" s="107"/>
      <c r="AA4395" s="107"/>
      <c r="AB4395" s="107"/>
      <c r="AC4395" s="107"/>
      <c r="AD4395" s="107"/>
      <c r="AE4395" s="107"/>
      <c r="AF4395" s="107"/>
      <c r="AG4395" s="1"/>
      <c r="AH4395" s="1"/>
      <c r="AI4395" s="1"/>
      <c r="AJ4395" s="1"/>
      <c r="AK4395" s="1"/>
      <c r="AL4395" s="1"/>
      <c r="AM4395" s="1"/>
      <c r="AN4395" s="1"/>
      <c r="AO4395" s="1"/>
      <c r="AP4395" s="1"/>
      <c r="AQ4395" s="1"/>
      <c r="AR4395" s="1"/>
      <c r="AS4395" s="1"/>
      <c r="AT4395" s="1"/>
      <c r="AU4395" s="1"/>
      <c r="AV4395" s="1"/>
      <c r="AW4395" s="1"/>
      <c r="AX4395" s="1"/>
      <c r="AY4395" s="1"/>
      <c r="AZ4395" s="1"/>
      <c r="BA4395" s="1"/>
      <c r="BB4395" s="1"/>
    </row>
    <row r="4396" spans="1:54">
      <c r="A4396" s="106"/>
      <c r="B4396" s="1"/>
      <c r="C4396" s="1"/>
      <c r="D4396" s="107"/>
      <c r="E4396" s="107"/>
      <c r="F4396" s="1"/>
      <c r="G4396" s="1"/>
      <c r="H4396" s="107"/>
      <c r="I4396" s="107"/>
      <c r="J4396" s="107"/>
      <c r="K4396" s="107"/>
      <c r="L4396" s="107"/>
      <c r="M4396" s="107"/>
      <c r="N4396" s="107"/>
      <c r="O4396" s="107"/>
      <c r="P4396" s="107"/>
      <c r="Q4396" s="107"/>
      <c r="R4396" s="107"/>
      <c r="S4396" s="107"/>
      <c r="T4396" s="107"/>
      <c r="U4396" s="107"/>
      <c r="V4396" s="107"/>
      <c r="W4396" s="107"/>
      <c r="X4396" s="107"/>
      <c r="Y4396" s="107"/>
      <c r="Z4396" s="107"/>
      <c r="AA4396" s="107"/>
      <c r="AB4396" s="107"/>
      <c r="AC4396" s="107"/>
      <c r="AD4396" s="107"/>
      <c r="AE4396" s="107"/>
      <c r="AF4396" s="107"/>
      <c r="AG4396" s="1"/>
      <c r="AH4396" s="1"/>
      <c r="AI4396" s="1"/>
      <c r="AJ4396" s="1"/>
      <c r="AK4396" s="1"/>
      <c r="AL4396" s="1"/>
      <c r="AM4396" s="1"/>
      <c r="AN4396" s="1"/>
      <c r="AO4396" s="1"/>
      <c r="AP4396" s="1"/>
      <c r="AQ4396" s="1"/>
      <c r="AR4396" s="1"/>
      <c r="AS4396" s="1"/>
      <c r="AT4396" s="1"/>
      <c r="AU4396" s="1"/>
      <c r="AV4396" s="1"/>
      <c r="AW4396" s="1"/>
      <c r="AX4396" s="1"/>
      <c r="AY4396" s="1"/>
      <c r="AZ4396" s="1"/>
      <c r="BA4396" s="1"/>
      <c r="BB4396" s="1"/>
    </row>
    <row r="4397" spans="1:54">
      <c r="A4397" s="106"/>
      <c r="B4397" s="1"/>
      <c r="C4397" s="1"/>
      <c r="D4397" s="107"/>
      <c r="E4397" s="107"/>
      <c r="F4397" s="1"/>
      <c r="G4397" s="1"/>
      <c r="H4397" s="107"/>
      <c r="I4397" s="107"/>
      <c r="J4397" s="107"/>
      <c r="K4397" s="107"/>
      <c r="L4397" s="107"/>
      <c r="M4397" s="107"/>
      <c r="N4397" s="107"/>
      <c r="O4397" s="107"/>
      <c r="P4397" s="107"/>
      <c r="Q4397" s="107"/>
      <c r="R4397" s="107"/>
      <c r="S4397" s="107"/>
      <c r="T4397" s="107"/>
      <c r="U4397" s="107"/>
      <c r="V4397" s="107"/>
      <c r="W4397" s="107"/>
      <c r="X4397" s="107"/>
      <c r="Y4397" s="107"/>
      <c r="Z4397" s="107"/>
      <c r="AA4397" s="107"/>
      <c r="AB4397" s="107"/>
      <c r="AC4397" s="107"/>
      <c r="AD4397" s="107"/>
      <c r="AE4397" s="107"/>
      <c r="AF4397" s="107"/>
      <c r="AG4397" s="1"/>
      <c r="AH4397" s="1"/>
      <c r="AI4397" s="1"/>
      <c r="AJ4397" s="1"/>
      <c r="AK4397" s="1"/>
      <c r="AL4397" s="1"/>
      <c r="AM4397" s="1"/>
      <c r="AN4397" s="1"/>
      <c r="AO4397" s="1"/>
      <c r="AP4397" s="1"/>
      <c r="AQ4397" s="1"/>
      <c r="AR4397" s="1"/>
      <c r="AS4397" s="1"/>
      <c r="AT4397" s="1"/>
      <c r="AU4397" s="1"/>
      <c r="AV4397" s="1"/>
      <c r="AW4397" s="1"/>
      <c r="AX4397" s="1"/>
      <c r="AY4397" s="1"/>
      <c r="AZ4397" s="1"/>
      <c r="BA4397" s="1"/>
      <c r="BB4397" s="1"/>
    </row>
    <row r="4398" spans="1:54">
      <c r="A4398" s="106"/>
      <c r="B4398" s="1"/>
      <c r="C4398" s="1"/>
      <c r="D4398" s="107"/>
      <c r="E4398" s="107"/>
      <c r="F4398" s="1"/>
      <c r="G4398" s="1"/>
      <c r="H4398" s="107"/>
      <c r="I4398" s="107"/>
      <c r="J4398" s="107"/>
      <c r="K4398" s="107"/>
      <c r="L4398" s="107"/>
      <c r="M4398" s="107"/>
      <c r="N4398" s="107"/>
      <c r="O4398" s="107"/>
      <c r="P4398" s="107"/>
      <c r="Q4398" s="107"/>
      <c r="R4398" s="107"/>
      <c r="S4398" s="107"/>
      <c r="T4398" s="107"/>
      <c r="U4398" s="107"/>
      <c r="V4398" s="107"/>
      <c r="W4398" s="107"/>
      <c r="X4398" s="107"/>
      <c r="Y4398" s="107"/>
      <c r="Z4398" s="107"/>
      <c r="AA4398" s="107"/>
      <c r="AB4398" s="107"/>
      <c r="AC4398" s="107"/>
      <c r="AD4398" s="107"/>
      <c r="AE4398" s="107"/>
      <c r="AF4398" s="107"/>
      <c r="AG4398" s="1"/>
      <c r="AH4398" s="1"/>
      <c r="AI4398" s="1"/>
      <c r="AJ4398" s="1"/>
      <c r="AK4398" s="1"/>
      <c r="AL4398" s="1"/>
      <c r="AM4398" s="1"/>
      <c r="AN4398" s="1"/>
      <c r="AO4398" s="1"/>
      <c r="AP4398" s="1"/>
      <c r="AQ4398" s="1"/>
      <c r="AR4398" s="1"/>
      <c r="AS4398" s="1"/>
      <c r="AT4398" s="1"/>
      <c r="AU4398" s="1"/>
      <c r="AV4398" s="1"/>
      <c r="AW4398" s="1"/>
      <c r="AX4398" s="1"/>
      <c r="AY4398" s="1"/>
      <c r="AZ4398" s="1"/>
      <c r="BA4398" s="1"/>
      <c r="BB4398" s="1"/>
    </row>
    <row r="4399" spans="1:54">
      <c r="A4399" s="106"/>
      <c r="B4399" s="1"/>
      <c r="C4399" s="1"/>
      <c r="D4399" s="107"/>
      <c r="E4399" s="107"/>
      <c r="F4399" s="1"/>
      <c r="G4399" s="1"/>
      <c r="H4399" s="107"/>
      <c r="I4399" s="107"/>
      <c r="J4399" s="107"/>
      <c r="K4399" s="107"/>
      <c r="L4399" s="107"/>
      <c r="M4399" s="107"/>
      <c r="N4399" s="107"/>
      <c r="O4399" s="107"/>
      <c r="P4399" s="107"/>
      <c r="Q4399" s="107"/>
      <c r="R4399" s="107"/>
      <c r="S4399" s="107"/>
      <c r="T4399" s="107"/>
      <c r="U4399" s="107"/>
      <c r="V4399" s="107"/>
      <c r="W4399" s="107"/>
      <c r="X4399" s="107"/>
      <c r="Y4399" s="107"/>
      <c r="Z4399" s="107"/>
      <c r="AA4399" s="107"/>
      <c r="AB4399" s="107"/>
      <c r="AC4399" s="107"/>
      <c r="AD4399" s="107"/>
      <c r="AE4399" s="107"/>
      <c r="AF4399" s="107"/>
      <c r="AG4399" s="1"/>
      <c r="AH4399" s="1"/>
      <c r="AI4399" s="1"/>
      <c r="AJ4399" s="1"/>
      <c r="AK4399" s="1"/>
      <c r="AL4399" s="1"/>
      <c r="AM4399" s="1"/>
      <c r="AN4399" s="1"/>
      <c r="AO4399" s="1"/>
      <c r="AP4399" s="1"/>
      <c r="AQ4399" s="1"/>
      <c r="AR4399" s="1"/>
      <c r="AS4399" s="1"/>
      <c r="AT4399" s="1"/>
      <c r="AU4399" s="1"/>
      <c r="AV4399" s="1"/>
      <c r="AW4399" s="1"/>
      <c r="AX4399" s="1"/>
      <c r="AY4399" s="1"/>
      <c r="AZ4399" s="1"/>
      <c r="BA4399" s="1"/>
      <c r="BB4399" s="1"/>
    </row>
    <row r="4400" spans="1:54">
      <c r="A4400" s="106"/>
      <c r="B4400" s="1"/>
      <c r="C4400" s="1"/>
      <c r="D4400" s="107"/>
      <c r="E4400" s="107"/>
      <c r="F4400" s="1"/>
      <c r="G4400" s="1"/>
      <c r="H4400" s="107"/>
      <c r="I4400" s="107"/>
      <c r="J4400" s="107"/>
      <c r="K4400" s="107"/>
      <c r="L4400" s="107"/>
      <c r="M4400" s="107"/>
      <c r="N4400" s="107"/>
      <c r="O4400" s="107"/>
      <c r="P4400" s="107"/>
      <c r="Q4400" s="107"/>
      <c r="R4400" s="107"/>
      <c r="S4400" s="107"/>
      <c r="T4400" s="107"/>
      <c r="U4400" s="107"/>
      <c r="V4400" s="107"/>
      <c r="W4400" s="107"/>
      <c r="X4400" s="107"/>
      <c r="Y4400" s="107"/>
      <c r="Z4400" s="107"/>
      <c r="AA4400" s="107"/>
      <c r="AB4400" s="107"/>
      <c r="AC4400" s="107"/>
      <c r="AD4400" s="107"/>
      <c r="AE4400" s="107"/>
      <c r="AF4400" s="107"/>
      <c r="AG4400" s="1"/>
      <c r="AH4400" s="1"/>
      <c r="AI4400" s="1"/>
      <c r="AJ4400" s="1"/>
      <c r="AK4400" s="1"/>
      <c r="AL4400" s="1"/>
      <c r="AM4400" s="1"/>
      <c r="AN4400" s="1"/>
      <c r="AO4400" s="1"/>
      <c r="AP4400" s="1"/>
      <c r="AQ4400" s="1"/>
      <c r="AR4400" s="1"/>
      <c r="AS4400" s="1"/>
      <c r="AT4400" s="1"/>
      <c r="AU4400" s="1"/>
      <c r="AV4400" s="1"/>
      <c r="AW4400" s="1"/>
      <c r="AX4400" s="1"/>
      <c r="AY4400" s="1"/>
      <c r="AZ4400" s="1"/>
      <c r="BA4400" s="1"/>
      <c r="BB4400" s="1"/>
    </row>
    <row r="4401" spans="1:54">
      <c r="A4401" s="106"/>
      <c r="B4401" s="1"/>
      <c r="C4401" s="1"/>
      <c r="D4401" s="107"/>
      <c r="E4401" s="107"/>
      <c r="F4401" s="1"/>
      <c r="G4401" s="1"/>
      <c r="H4401" s="107"/>
      <c r="I4401" s="107"/>
      <c r="J4401" s="107"/>
      <c r="K4401" s="107"/>
      <c r="L4401" s="107"/>
      <c r="M4401" s="107"/>
      <c r="N4401" s="107"/>
      <c r="O4401" s="107"/>
      <c r="P4401" s="107"/>
      <c r="Q4401" s="107"/>
      <c r="R4401" s="107"/>
      <c r="S4401" s="107"/>
      <c r="T4401" s="107"/>
      <c r="U4401" s="107"/>
      <c r="V4401" s="107"/>
      <c r="W4401" s="107"/>
      <c r="X4401" s="107"/>
      <c r="Y4401" s="107"/>
      <c r="Z4401" s="107"/>
      <c r="AA4401" s="107"/>
      <c r="AB4401" s="107"/>
      <c r="AC4401" s="107"/>
      <c r="AD4401" s="107"/>
      <c r="AE4401" s="107"/>
      <c r="AF4401" s="107"/>
      <c r="AG4401" s="1"/>
      <c r="AH4401" s="1"/>
      <c r="AI4401" s="1"/>
      <c r="AJ4401" s="1"/>
      <c r="AK4401" s="1"/>
      <c r="AL4401" s="1"/>
      <c r="AM4401" s="1"/>
      <c r="AN4401" s="1"/>
      <c r="AO4401" s="1"/>
      <c r="AP4401" s="1"/>
      <c r="AQ4401" s="1"/>
      <c r="AR4401" s="1"/>
      <c r="AS4401" s="1"/>
      <c r="AT4401" s="1"/>
      <c r="AU4401" s="1"/>
      <c r="AV4401" s="1"/>
      <c r="AW4401" s="1"/>
      <c r="AX4401" s="1"/>
      <c r="AY4401" s="1"/>
      <c r="AZ4401" s="1"/>
      <c r="BA4401" s="1"/>
      <c r="BB4401" s="1"/>
    </row>
    <row r="4402" spans="1:54">
      <c r="A4402" s="106"/>
      <c r="B4402" s="1"/>
      <c r="C4402" s="1"/>
      <c r="D4402" s="107"/>
      <c r="E4402" s="107"/>
      <c r="F4402" s="1"/>
      <c r="G4402" s="1"/>
      <c r="H4402" s="107"/>
      <c r="I4402" s="107"/>
      <c r="J4402" s="107"/>
      <c r="K4402" s="107"/>
      <c r="L4402" s="107"/>
      <c r="M4402" s="107"/>
      <c r="N4402" s="107"/>
      <c r="O4402" s="107"/>
      <c r="P4402" s="107"/>
      <c r="Q4402" s="107"/>
      <c r="R4402" s="107"/>
      <c r="S4402" s="107"/>
      <c r="T4402" s="107"/>
      <c r="U4402" s="107"/>
      <c r="V4402" s="107"/>
      <c r="W4402" s="107"/>
      <c r="X4402" s="107"/>
      <c r="Y4402" s="107"/>
      <c r="Z4402" s="107"/>
      <c r="AA4402" s="107"/>
      <c r="AB4402" s="107"/>
      <c r="AC4402" s="107"/>
      <c r="AD4402" s="107"/>
      <c r="AE4402" s="107"/>
      <c r="AF4402" s="107"/>
      <c r="AG4402" s="1"/>
      <c r="AH4402" s="1"/>
      <c r="AI4402" s="1"/>
      <c r="AJ4402" s="1"/>
      <c r="AK4402" s="1"/>
      <c r="AL4402" s="1"/>
      <c r="AM4402" s="1"/>
      <c r="AN4402" s="1"/>
      <c r="AO4402" s="1"/>
      <c r="AP4402" s="1"/>
      <c r="AQ4402" s="1"/>
      <c r="AR4402" s="1"/>
      <c r="AS4402" s="1"/>
      <c r="AT4402" s="1"/>
      <c r="AU4402" s="1"/>
      <c r="AV4402" s="1"/>
      <c r="AW4402" s="1"/>
      <c r="AX4402" s="1"/>
      <c r="AY4402" s="1"/>
      <c r="AZ4402" s="1"/>
      <c r="BA4402" s="1"/>
      <c r="BB4402" s="1"/>
    </row>
    <row r="4403" spans="1:54">
      <c r="A4403" s="106"/>
      <c r="B4403" s="1"/>
      <c r="C4403" s="1"/>
      <c r="D4403" s="107"/>
      <c r="E4403" s="107"/>
      <c r="F4403" s="1"/>
      <c r="G4403" s="1"/>
      <c r="H4403" s="107"/>
      <c r="I4403" s="107"/>
      <c r="J4403" s="107"/>
      <c r="K4403" s="107"/>
      <c r="L4403" s="107"/>
      <c r="M4403" s="107"/>
      <c r="N4403" s="107"/>
      <c r="O4403" s="107"/>
      <c r="P4403" s="107"/>
      <c r="Q4403" s="107"/>
      <c r="R4403" s="107"/>
      <c r="S4403" s="107"/>
      <c r="T4403" s="107"/>
      <c r="U4403" s="107"/>
      <c r="V4403" s="107"/>
      <c r="W4403" s="107"/>
      <c r="X4403" s="107"/>
      <c r="Y4403" s="107"/>
      <c r="Z4403" s="107"/>
      <c r="AA4403" s="107"/>
      <c r="AB4403" s="107"/>
      <c r="AC4403" s="107"/>
      <c r="AD4403" s="107"/>
      <c r="AE4403" s="107"/>
      <c r="AF4403" s="107"/>
      <c r="AG4403" s="1"/>
      <c r="AH4403" s="1"/>
      <c r="AI4403" s="1"/>
      <c r="AJ4403" s="1"/>
      <c r="AK4403" s="1"/>
      <c r="AL4403" s="1"/>
      <c r="AM4403" s="1"/>
      <c r="AN4403" s="1"/>
      <c r="AO4403" s="1"/>
      <c r="AP4403" s="1"/>
      <c r="AQ4403" s="1"/>
      <c r="AR4403" s="1"/>
      <c r="AS4403" s="1"/>
      <c r="AT4403" s="1"/>
      <c r="AU4403" s="1"/>
      <c r="AV4403" s="1"/>
      <c r="AW4403" s="1"/>
      <c r="AX4403" s="1"/>
      <c r="AY4403" s="1"/>
      <c r="AZ4403" s="1"/>
      <c r="BA4403" s="1"/>
      <c r="BB4403" s="1"/>
    </row>
    <row r="4404" spans="1:54">
      <c r="A4404" s="106"/>
      <c r="B4404" s="1"/>
      <c r="C4404" s="1"/>
      <c r="D4404" s="107"/>
      <c r="E4404" s="107"/>
      <c r="F4404" s="1"/>
      <c r="G4404" s="1"/>
      <c r="H4404" s="107"/>
      <c r="I4404" s="107"/>
      <c r="J4404" s="107"/>
      <c r="K4404" s="107"/>
      <c r="L4404" s="107"/>
      <c r="M4404" s="107"/>
      <c r="N4404" s="107"/>
      <c r="O4404" s="107"/>
      <c r="P4404" s="107"/>
      <c r="Q4404" s="107"/>
      <c r="R4404" s="107"/>
      <c r="S4404" s="107"/>
      <c r="T4404" s="107"/>
      <c r="U4404" s="107"/>
      <c r="V4404" s="107"/>
      <c r="W4404" s="107"/>
      <c r="X4404" s="107"/>
      <c r="Y4404" s="107"/>
      <c r="Z4404" s="107"/>
      <c r="AA4404" s="107"/>
      <c r="AB4404" s="107"/>
      <c r="AC4404" s="107"/>
      <c r="AD4404" s="107"/>
      <c r="AE4404" s="107"/>
      <c r="AF4404" s="107"/>
      <c r="AG4404" s="1"/>
      <c r="AH4404" s="1"/>
      <c r="AI4404" s="1"/>
      <c r="AJ4404" s="1"/>
      <c r="AK4404" s="1"/>
      <c r="AL4404" s="1"/>
      <c r="AM4404" s="1"/>
      <c r="AN4404" s="1"/>
      <c r="AO4404" s="1"/>
      <c r="AP4404" s="1"/>
      <c r="AQ4404" s="1"/>
      <c r="AR4404" s="1"/>
      <c r="AS4404" s="1"/>
      <c r="AT4404" s="1"/>
      <c r="AU4404" s="1"/>
      <c r="AV4404" s="1"/>
      <c r="AW4404" s="1"/>
      <c r="AX4404" s="1"/>
      <c r="AY4404" s="1"/>
      <c r="AZ4404" s="1"/>
      <c r="BA4404" s="1"/>
      <c r="BB4404" s="1"/>
    </row>
    <row r="4405" spans="1:54">
      <c r="A4405" s="106"/>
      <c r="B4405" s="1"/>
      <c r="C4405" s="1"/>
      <c r="D4405" s="107"/>
      <c r="E4405" s="107"/>
      <c r="F4405" s="1"/>
      <c r="G4405" s="1"/>
      <c r="H4405" s="107"/>
      <c r="I4405" s="107"/>
      <c r="J4405" s="107"/>
      <c r="K4405" s="107"/>
      <c r="L4405" s="107"/>
      <c r="M4405" s="107"/>
      <c r="N4405" s="107"/>
      <c r="O4405" s="107"/>
      <c r="P4405" s="107"/>
      <c r="Q4405" s="107"/>
      <c r="R4405" s="107"/>
      <c r="S4405" s="107"/>
      <c r="T4405" s="107"/>
      <c r="U4405" s="107"/>
      <c r="V4405" s="107"/>
      <c r="W4405" s="107"/>
      <c r="X4405" s="107"/>
      <c r="Y4405" s="107"/>
      <c r="Z4405" s="107"/>
      <c r="AA4405" s="107"/>
      <c r="AB4405" s="107"/>
      <c r="AC4405" s="107"/>
      <c r="AD4405" s="107"/>
      <c r="AE4405" s="107"/>
      <c r="AF4405" s="107"/>
      <c r="AG4405" s="1"/>
      <c r="AH4405" s="1"/>
      <c r="AI4405" s="1"/>
      <c r="AJ4405" s="1"/>
      <c r="AK4405" s="1"/>
      <c r="AL4405" s="1"/>
      <c r="AM4405" s="1"/>
      <c r="AN4405" s="1"/>
      <c r="AO4405" s="1"/>
      <c r="AP4405" s="1"/>
      <c r="AQ4405" s="1"/>
      <c r="AR4405" s="1"/>
      <c r="AS4405" s="1"/>
      <c r="AT4405" s="1"/>
      <c r="AU4405" s="1"/>
      <c r="AV4405" s="1"/>
      <c r="AW4405" s="1"/>
      <c r="AX4405" s="1"/>
      <c r="AY4405" s="1"/>
      <c r="AZ4405" s="1"/>
      <c r="BA4405" s="1"/>
      <c r="BB4405" s="1"/>
    </row>
    <row r="4406" spans="1:54">
      <c r="A4406" s="106"/>
      <c r="B4406" s="1"/>
      <c r="C4406" s="1"/>
      <c r="D4406" s="107"/>
      <c r="E4406" s="107"/>
      <c r="F4406" s="1"/>
      <c r="G4406" s="1"/>
      <c r="H4406" s="107"/>
      <c r="I4406" s="107"/>
      <c r="J4406" s="107"/>
      <c r="K4406" s="107"/>
      <c r="L4406" s="107"/>
      <c r="M4406" s="107"/>
      <c r="N4406" s="107"/>
      <c r="O4406" s="107"/>
      <c r="P4406" s="107"/>
      <c r="Q4406" s="107"/>
      <c r="R4406" s="107"/>
      <c r="S4406" s="107"/>
      <c r="T4406" s="107"/>
      <c r="U4406" s="107"/>
      <c r="V4406" s="107"/>
      <c r="W4406" s="107"/>
      <c r="X4406" s="107"/>
      <c r="Y4406" s="107"/>
      <c r="Z4406" s="107"/>
      <c r="AA4406" s="107"/>
      <c r="AB4406" s="107"/>
      <c r="AC4406" s="107"/>
      <c r="AD4406" s="107"/>
      <c r="AE4406" s="107"/>
      <c r="AF4406" s="107"/>
      <c r="AG4406" s="1"/>
      <c r="AH4406" s="1"/>
      <c r="AI4406" s="1"/>
      <c r="AJ4406" s="1"/>
      <c r="AK4406" s="1"/>
      <c r="AL4406" s="1"/>
      <c r="AM4406" s="1"/>
      <c r="AN4406" s="1"/>
      <c r="AO4406" s="1"/>
      <c r="AP4406" s="1"/>
      <c r="AQ4406" s="1"/>
      <c r="AR4406" s="1"/>
      <c r="AS4406" s="1"/>
      <c r="AT4406" s="1"/>
      <c r="AU4406" s="1"/>
      <c r="AV4406" s="1"/>
      <c r="AW4406" s="1"/>
      <c r="AX4406" s="1"/>
      <c r="AY4406" s="1"/>
      <c r="AZ4406" s="1"/>
      <c r="BA4406" s="1"/>
      <c r="BB4406" s="1"/>
    </row>
    <row r="4407" spans="1:54">
      <c r="A4407" s="106"/>
      <c r="B4407" s="1"/>
      <c r="C4407" s="1"/>
      <c r="D4407" s="107"/>
      <c r="E4407" s="107"/>
      <c r="F4407" s="1"/>
      <c r="G4407" s="1"/>
      <c r="H4407" s="107"/>
      <c r="I4407" s="107"/>
      <c r="J4407" s="107"/>
      <c r="K4407" s="107"/>
      <c r="L4407" s="107"/>
      <c r="M4407" s="107"/>
      <c r="N4407" s="107"/>
      <c r="O4407" s="107"/>
      <c r="P4407" s="107"/>
      <c r="Q4407" s="107"/>
      <c r="R4407" s="107"/>
      <c r="S4407" s="107"/>
      <c r="T4407" s="107"/>
      <c r="U4407" s="107"/>
      <c r="V4407" s="107"/>
      <c r="W4407" s="107"/>
      <c r="X4407" s="107"/>
      <c r="Y4407" s="107"/>
      <c r="Z4407" s="107"/>
      <c r="AA4407" s="107"/>
      <c r="AB4407" s="107"/>
      <c r="AC4407" s="107"/>
      <c r="AD4407" s="107"/>
      <c r="AE4407" s="107"/>
      <c r="AF4407" s="107"/>
      <c r="AG4407" s="1"/>
      <c r="AH4407" s="1"/>
      <c r="AI4407" s="1"/>
      <c r="AJ4407" s="1"/>
      <c r="AK4407" s="1"/>
      <c r="AL4407" s="1"/>
      <c r="AM4407" s="1"/>
      <c r="AN4407" s="1"/>
      <c r="AO4407" s="1"/>
      <c r="AP4407" s="1"/>
      <c r="AQ4407" s="1"/>
      <c r="AR4407" s="1"/>
      <c r="AS4407" s="1"/>
      <c r="AT4407" s="1"/>
      <c r="AU4407" s="1"/>
      <c r="AV4407" s="1"/>
      <c r="AW4407" s="1"/>
      <c r="AX4407" s="1"/>
      <c r="AY4407" s="1"/>
      <c r="AZ4407" s="1"/>
      <c r="BA4407" s="1"/>
      <c r="BB4407" s="1"/>
    </row>
    <row r="4408" spans="1:54">
      <c r="A4408" s="106"/>
      <c r="B4408" s="1"/>
      <c r="C4408" s="1"/>
      <c r="D4408" s="107"/>
      <c r="E4408" s="107"/>
      <c r="F4408" s="1"/>
      <c r="G4408" s="1"/>
      <c r="H4408" s="107"/>
      <c r="I4408" s="107"/>
      <c r="J4408" s="107"/>
      <c r="K4408" s="107"/>
      <c r="L4408" s="107"/>
      <c r="M4408" s="107"/>
      <c r="N4408" s="107"/>
      <c r="O4408" s="107"/>
      <c r="P4408" s="107"/>
      <c r="Q4408" s="107"/>
      <c r="R4408" s="107"/>
      <c r="S4408" s="107"/>
      <c r="T4408" s="107"/>
      <c r="U4408" s="107"/>
      <c r="V4408" s="107"/>
      <c r="W4408" s="107"/>
      <c r="X4408" s="107"/>
      <c r="Y4408" s="107"/>
      <c r="Z4408" s="107"/>
      <c r="AA4408" s="107"/>
      <c r="AB4408" s="107"/>
      <c r="AC4408" s="107"/>
      <c r="AD4408" s="107"/>
      <c r="AE4408" s="107"/>
      <c r="AF4408" s="107"/>
      <c r="AG4408" s="1"/>
      <c r="AH4408" s="1"/>
      <c r="AI4408" s="1"/>
      <c r="AJ4408" s="1"/>
      <c r="AK4408" s="1"/>
      <c r="AL4408" s="1"/>
      <c r="AM4408" s="1"/>
      <c r="AN4408" s="1"/>
      <c r="AO4408" s="1"/>
      <c r="AP4408" s="1"/>
      <c r="AQ4408" s="1"/>
      <c r="AR4408" s="1"/>
      <c r="AS4408" s="1"/>
      <c r="AT4408" s="1"/>
      <c r="AU4408" s="1"/>
      <c r="AV4408" s="1"/>
      <c r="AW4408" s="1"/>
      <c r="AX4408" s="1"/>
      <c r="AY4408" s="1"/>
      <c r="AZ4408" s="1"/>
      <c r="BA4408" s="1"/>
      <c r="BB4408" s="1"/>
    </row>
    <row r="4409" spans="1:54">
      <c r="A4409" s="106"/>
      <c r="B4409" s="1"/>
      <c r="C4409" s="1"/>
      <c r="D4409" s="107"/>
      <c r="E4409" s="107"/>
      <c r="F4409" s="1"/>
      <c r="G4409" s="1"/>
      <c r="H4409" s="107"/>
      <c r="I4409" s="107"/>
      <c r="J4409" s="107"/>
      <c r="K4409" s="107"/>
      <c r="L4409" s="107"/>
      <c r="M4409" s="107"/>
      <c r="N4409" s="107"/>
      <c r="O4409" s="107"/>
      <c r="P4409" s="107"/>
      <c r="Q4409" s="107"/>
      <c r="R4409" s="107"/>
      <c r="S4409" s="107"/>
      <c r="T4409" s="107"/>
      <c r="U4409" s="107"/>
      <c r="V4409" s="107"/>
      <c r="W4409" s="107"/>
      <c r="X4409" s="107"/>
      <c r="Y4409" s="107"/>
      <c r="Z4409" s="107"/>
      <c r="AA4409" s="107"/>
      <c r="AB4409" s="107"/>
      <c r="AC4409" s="107"/>
      <c r="AD4409" s="107"/>
      <c r="AE4409" s="107"/>
      <c r="AF4409" s="107"/>
      <c r="AG4409" s="1"/>
      <c r="AH4409" s="1"/>
      <c r="AI4409" s="1"/>
      <c r="AJ4409" s="1"/>
      <c r="AK4409" s="1"/>
      <c r="AL4409" s="1"/>
      <c r="AM4409" s="1"/>
      <c r="AN4409" s="1"/>
      <c r="AO4409" s="1"/>
      <c r="AP4409" s="1"/>
      <c r="AQ4409" s="1"/>
      <c r="AR4409" s="1"/>
      <c r="AS4409" s="1"/>
      <c r="AT4409" s="1"/>
      <c r="AU4409" s="1"/>
      <c r="AV4409" s="1"/>
      <c r="AW4409" s="1"/>
      <c r="AX4409" s="1"/>
      <c r="AY4409" s="1"/>
      <c r="AZ4409" s="1"/>
      <c r="BA4409" s="1"/>
      <c r="BB4409" s="1"/>
    </row>
    <row r="4410" spans="1:54">
      <c r="A4410" s="106"/>
      <c r="B4410" s="1"/>
      <c r="C4410" s="1"/>
      <c r="D4410" s="107"/>
      <c r="E4410" s="107"/>
      <c r="F4410" s="1"/>
      <c r="G4410" s="1"/>
      <c r="H4410" s="107"/>
      <c r="I4410" s="107"/>
      <c r="J4410" s="107"/>
      <c r="K4410" s="107"/>
      <c r="L4410" s="107"/>
      <c r="M4410" s="107"/>
      <c r="N4410" s="107"/>
      <c r="O4410" s="107"/>
      <c r="P4410" s="107"/>
      <c r="Q4410" s="107"/>
      <c r="R4410" s="107"/>
      <c r="S4410" s="107"/>
      <c r="T4410" s="107"/>
      <c r="U4410" s="107"/>
      <c r="V4410" s="107"/>
      <c r="W4410" s="107"/>
      <c r="X4410" s="107"/>
      <c r="Y4410" s="107"/>
      <c r="Z4410" s="107"/>
      <c r="AA4410" s="107"/>
      <c r="AB4410" s="107"/>
      <c r="AC4410" s="107"/>
      <c r="AD4410" s="107"/>
      <c r="AE4410" s="107"/>
      <c r="AF4410" s="107"/>
      <c r="AG4410" s="1"/>
      <c r="AH4410" s="1"/>
      <c r="AI4410" s="1"/>
      <c r="AJ4410" s="1"/>
      <c r="AK4410" s="1"/>
      <c r="AL4410" s="1"/>
      <c r="AM4410" s="1"/>
      <c r="AN4410" s="1"/>
      <c r="AO4410" s="1"/>
      <c r="AP4410" s="1"/>
      <c r="AQ4410" s="1"/>
      <c r="AR4410" s="1"/>
      <c r="AS4410" s="1"/>
      <c r="AT4410" s="1"/>
      <c r="AU4410" s="1"/>
      <c r="AV4410" s="1"/>
      <c r="AW4410" s="1"/>
      <c r="AX4410" s="1"/>
      <c r="AY4410" s="1"/>
      <c r="AZ4410" s="1"/>
      <c r="BA4410" s="1"/>
      <c r="BB4410" s="1"/>
    </row>
    <row r="4411" spans="1:54">
      <c r="A4411" s="106"/>
      <c r="B4411" s="1"/>
      <c r="C4411" s="1"/>
      <c r="D4411" s="107"/>
      <c r="E4411" s="107"/>
      <c r="F4411" s="1"/>
      <c r="G4411" s="1"/>
      <c r="H4411" s="107"/>
      <c r="I4411" s="107"/>
      <c r="J4411" s="107"/>
      <c r="K4411" s="107"/>
      <c r="L4411" s="107"/>
      <c r="M4411" s="107"/>
      <c r="N4411" s="107"/>
      <c r="O4411" s="107"/>
      <c r="P4411" s="107"/>
      <c r="Q4411" s="107"/>
      <c r="R4411" s="107"/>
      <c r="S4411" s="107"/>
      <c r="T4411" s="107"/>
      <c r="U4411" s="107"/>
      <c r="V4411" s="107"/>
      <c r="W4411" s="107"/>
      <c r="X4411" s="107"/>
      <c r="Y4411" s="107"/>
      <c r="Z4411" s="107"/>
      <c r="AA4411" s="107"/>
      <c r="AB4411" s="107"/>
      <c r="AC4411" s="107"/>
      <c r="AD4411" s="107"/>
      <c r="AE4411" s="107"/>
      <c r="AF4411" s="107"/>
      <c r="AG4411" s="1"/>
      <c r="AH4411" s="1"/>
      <c r="AI4411" s="1"/>
      <c r="AJ4411" s="1"/>
      <c r="AK4411" s="1"/>
      <c r="AL4411" s="1"/>
      <c r="AM4411" s="1"/>
      <c r="AN4411" s="1"/>
      <c r="AO4411" s="1"/>
      <c r="AP4411" s="1"/>
      <c r="AQ4411" s="1"/>
      <c r="AR4411" s="1"/>
      <c r="AS4411" s="1"/>
      <c r="AT4411" s="1"/>
      <c r="AU4411" s="1"/>
      <c r="AV4411" s="1"/>
      <c r="AW4411" s="1"/>
      <c r="AX4411" s="1"/>
      <c r="AY4411" s="1"/>
      <c r="AZ4411" s="1"/>
      <c r="BA4411" s="1"/>
      <c r="BB4411" s="1"/>
    </row>
    <row r="4412" spans="1:54">
      <c r="A4412" s="106"/>
      <c r="B4412" s="1"/>
      <c r="C4412" s="1"/>
      <c r="D4412" s="107"/>
      <c r="E4412" s="107"/>
      <c r="F4412" s="1"/>
      <c r="G4412" s="1"/>
      <c r="H4412" s="107"/>
      <c r="I4412" s="107"/>
      <c r="J4412" s="107"/>
      <c r="K4412" s="107"/>
      <c r="L4412" s="107"/>
      <c r="M4412" s="107"/>
      <c r="N4412" s="107"/>
      <c r="O4412" s="107"/>
      <c r="P4412" s="107"/>
      <c r="Q4412" s="107"/>
      <c r="R4412" s="107"/>
      <c r="S4412" s="107"/>
      <c r="T4412" s="107"/>
      <c r="U4412" s="107"/>
      <c r="V4412" s="107"/>
      <c r="W4412" s="107"/>
      <c r="X4412" s="107"/>
      <c r="Y4412" s="107"/>
      <c r="Z4412" s="107"/>
      <c r="AA4412" s="107"/>
      <c r="AB4412" s="107"/>
      <c r="AC4412" s="107"/>
      <c r="AD4412" s="107"/>
      <c r="AE4412" s="107"/>
      <c r="AF4412" s="107"/>
      <c r="AG4412" s="1"/>
      <c r="AH4412" s="1"/>
      <c r="AI4412" s="1"/>
      <c r="AJ4412" s="1"/>
      <c r="AK4412" s="1"/>
      <c r="AL4412" s="1"/>
      <c r="AM4412" s="1"/>
      <c r="AN4412" s="1"/>
      <c r="AO4412" s="1"/>
      <c r="AP4412" s="1"/>
      <c r="AQ4412" s="1"/>
      <c r="AR4412" s="1"/>
      <c r="AS4412" s="1"/>
      <c r="AT4412" s="1"/>
      <c r="AU4412" s="1"/>
      <c r="AV4412" s="1"/>
      <c r="AW4412" s="1"/>
      <c r="AX4412" s="1"/>
      <c r="AY4412" s="1"/>
      <c r="AZ4412" s="1"/>
      <c r="BA4412" s="1"/>
      <c r="BB4412" s="1"/>
    </row>
    <row r="4413" spans="1:54">
      <c r="A4413" s="106"/>
      <c r="B4413" s="1"/>
      <c r="C4413" s="1"/>
      <c r="D4413" s="107"/>
      <c r="E4413" s="107"/>
      <c r="F4413" s="1"/>
      <c r="G4413" s="1"/>
      <c r="H4413" s="107"/>
      <c r="I4413" s="107"/>
      <c r="J4413" s="107"/>
      <c r="K4413" s="107"/>
      <c r="L4413" s="107"/>
      <c r="M4413" s="107"/>
      <c r="N4413" s="107"/>
      <c r="O4413" s="107"/>
      <c r="P4413" s="107"/>
      <c r="Q4413" s="107"/>
      <c r="R4413" s="107"/>
      <c r="S4413" s="107"/>
      <c r="T4413" s="107"/>
      <c r="U4413" s="107"/>
      <c r="V4413" s="107"/>
      <c r="W4413" s="107"/>
      <c r="X4413" s="107"/>
      <c r="Y4413" s="107"/>
      <c r="Z4413" s="107"/>
      <c r="AA4413" s="107"/>
      <c r="AB4413" s="107"/>
      <c r="AC4413" s="107"/>
      <c r="AD4413" s="107"/>
      <c r="AE4413" s="107"/>
      <c r="AF4413" s="107"/>
      <c r="AG4413" s="1"/>
      <c r="AH4413" s="1"/>
      <c r="AI4413" s="1"/>
      <c r="AJ4413" s="1"/>
      <c r="AK4413" s="1"/>
      <c r="AL4413" s="1"/>
      <c r="AM4413" s="1"/>
      <c r="AN4413" s="1"/>
      <c r="AO4413" s="1"/>
      <c r="AP4413" s="1"/>
      <c r="AQ4413" s="1"/>
      <c r="AR4413" s="1"/>
      <c r="AS4413" s="1"/>
      <c r="AT4413" s="1"/>
      <c r="AU4413" s="1"/>
      <c r="AV4413" s="1"/>
      <c r="AW4413" s="1"/>
      <c r="AX4413" s="1"/>
      <c r="AY4413" s="1"/>
      <c r="AZ4413" s="1"/>
      <c r="BA4413" s="1"/>
      <c r="BB4413" s="1"/>
    </row>
    <row r="4414" spans="1:54">
      <c r="A4414" s="106"/>
      <c r="B4414" s="1"/>
      <c r="C4414" s="1"/>
      <c r="D4414" s="107"/>
      <c r="E4414" s="107"/>
      <c r="F4414" s="1"/>
      <c r="G4414" s="1"/>
      <c r="H4414" s="107"/>
      <c r="I4414" s="107"/>
      <c r="J4414" s="107"/>
      <c r="K4414" s="107"/>
      <c r="L4414" s="107"/>
      <c r="M4414" s="107"/>
      <c r="N4414" s="107"/>
      <c r="O4414" s="107"/>
      <c r="P4414" s="107"/>
      <c r="Q4414" s="107"/>
      <c r="R4414" s="107"/>
      <c r="S4414" s="107"/>
      <c r="T4414" s="107"/>
      <c r="U4414" s="107"/>
      <c r="V4414" s="107"/>
      <c r="W4414" s="107"/>
      <c r="X4414" s="107"/>
      <c r="Y4414" s="107"/>
      <c r="Z4414" s="107"/>
      <c r="AA4414" s="107"/>
      <c r="AB4414" s="107"/>
      <c r="AC4414" s="107"/>
      <c r="AD4414" s="107"/>
      <c r="AE4414" s="107"/>
      <c r="AF4414" s="107"/>
      <c r="AG4414" s="1"/>
      <c r="AH4414" s="1"/>
      <c r="AI4414" s="1"/>
      <c r="AJ4414" s="1"/>
      <c r="AK4414" s="1"/>
      <c r="AL4414" s="1"/>
      <c r="AM4414" s="1"/>
      <c r="AN4414" s="1"/>
      <c r="AO4414" s="1"/>
      <c r="AP4414" s="1"/>
      <c r="AQ4414" s="1"/>
      <c r="AR4414" s="1"/>
      <c r="AS4414" s="1"/>
      <c r="AT4414" s="1"/>
      <c r="AU4414" s="1"/>
      <c r="AV4414" s="1"/>
      <c r="AW4414" s="1"/>
      <c r="AX4414" s="1"/>
      <c r="AY4414" s="1"/>
      <c r="AZ4414" s="1"/>
      <c r="BA4414" s="1"/>
      <c r="BB4414" s="1"/>
    </row>
    <row r="4415" spans="1:54">
      <c r="A4415" s="106"/>
      <c r="B4415" s="1"/>
      <c r="C4415" s="1"/>
      <c r="D4415" s="107"/>
      <c r="E4415" s="107"/>
      <c r="F4415" s="1"/>
      <c r="G4415" s="1"/>
      <c r="H4415" s="107"/>
      <c r="I4415" s="107"/>
      <c r="J4415" s="107"/>
      <c r="K4415" s="107"/>
      <c r="L4415" s="107"/>
      <c r="M4415" s="107"/>
      <c r="N4415" s="107"/>
      <c r="O4415" s="107"/>
      <c r="P4415" s="107"/>
      <c r="Q4415" s="107"/>
      <c r="R4415" s="107"/>
      <c r="S4415" s="107"/>
      <c r="T4415" s="107"/>
      <c r="U4415" s="107"/>
      <c r="V4415" s="107"/>
      <c r="W4415" s="107"/>
      <c r="X4415" s="107"/>
      <c r="Y4415" s="107"/>
      <c r="Z4415" s="107"/>
      <c r="AA4415" s="107"/>
      <c r="AB4415" s="107"/>
      <c r="AC4415" s="107"/>
      <c r="AD4415" s="107"/>
      <c r="AE4415" s="107"/>
      <c r="AF4415" s="107"/>
      <c r="AG4415" s="1"/>
      <c r="AH4415" s="1"/>
      <c r="AI4415" s="1"/>
      <c r="AJ4415" s="1"/>
      <c r="AK4415" s="1"/>
      <c r="AL4415" s="1"/>
      <c r="AM4415" s="1"/>
      <c r="AN4415" s="1"/>
      <c r="AO4415" s="1"/>
      <c r="AP4415" s="1"/>
      <c r="AQ4415" s="1"/>
      <c r="AR4415" s="1"/>
      <c r="AS4415" s="1"/>
      <c r="AT4415" s="1"/>
      <c r="AU4415" s="1"/>
      <c r="AV4415" s="1"/>
      <c r="AW4415" s="1"/>
      <c r="AX4415" s="1"/>
      <c r="AY4415" s="1"/>
      <c r="AZ4415" s="1"/>
      <c r="BA4415" s="1"/>
      <c r="BB4415" s="1"/>
    </row>
    <row r="4416" spans="1:54">
      <c r="A4416" s="106"/>
      <c r="B4416" s="1"/>
      <c r="C4416" s="1"/>
      <c r="D4416" s="107"/>
      <c r="E4416" s="107"/>
      <c r="F4416" s="1"/>
      <c r="G4416" s="1"/>
      <c r="H4416" s="107"/>
      <c r="I4416" s="107"/>
      <c r="J4416" s="107"/>
      <c r="K4416" s="107"/>
      <c r="L4416" s="107"/>
      <c r="M4416" s="107"/>
      <c r="N4416" s="107"/>
      <c r="O4416" s="107"/>
      <c r="P4416" s="107"/>
      <c r="Q4416" s="107"/>
      <c r="R4416" s="107"/>
      <c r="S4416" s="107"/>
      <c r="T4416" s="107"/>
      <c r="U4416" s="107"/>
      <c r="V4416" s="107"/>
      <c r="W4416" s="107"/>
      <c r="X4416" s="107"/>
      <c r="Y4416" s="107"/>
      <c r="Z4416" s="107"/>
      <c r="AA4416" s="107"/>
      <c r="AB4416" s="107"/>
      <c r="AC4416" s="107"/>
      <c r="AD4416" s="107"/>
      <c r="AE4416" s="107"/>
      <c r="AF4416" s="107"/>
      <c r="AG4416" s="1"/>
      <c r="AH4416" s="1"/>
      <c r="AI4416" s="1"/>
      <c r="AJ4416" s="1"/>
      <c r="AK4416" s="1"/>
      <c r="AL4416" s="1"/>
      <c r="AM4416" s="1"/>
      <c r="AN4416" s="1"/>
      <c r="AO4416" s="1"/>
      <c r="AP4416" s="1"/>
      <c r="AQ4416" s="1"/>
      <c r="AR4416" s="1"/>
      <c r="AS4416" s="1"/>
      <c r="AT4416" s="1"/>
      <c r="AU4416" s="1"/>
      <c r="AV4416" s="1"/>
      <c r="AW4416" s="1"/>
      <c r="AX4416" s="1"/>
      <c r="AY4416" s="1"/>
      <c r="AZ4416" s="1"/>
      <c r="BA4416" s="1"/>
      <c r="BB4416" s="1"/>
    </row>
    <row r="4417" spans="1:54">
      <c r="A4417" s="106"/>
      <c r="B4417" s="1"/>
      <c r="C4417" s="1"/>
      <c r="D4417" s="107"/>
      <c r="E4417" s="107"/>
      <c r="F4417" s="1"/>
      <c r="G4417" s="1"/>
      <c r="H4417" s="107"/>
      <c r="I4417" s="107"/>
      <c r="J4417" s="107"/>
      <c r="K4417" s="107"/>
      <c r="L4417" s="107"/>
      <c r="M4417" s="107"/>
      <c r="N4417" s="107"/>
      <c r="O4417" s="107"/>
      <c r="P4417" s="107"/>
      <c r="Q4417" s="107"/>
      <c r="R4417" s="107"/>
      <c r="S4417" s="107"/>
      <c r="T4417" s="107"/>
      <c r="U4417" s="107"/>
      <c r="V4417" s="107"/>
      <c r="W4417" s="107"/>
      <c r="X4417" s="107"/>
      <c r="Y4417" s="107"/>
      <c r="Z4417" s="107"/>
      <c r="AA4417" s="107"/>
      <c r="AB4417" s="107"/>
      <c r="AC4417" s="107"/>
      <c r="AD4417" s="107"/>
      <c r="AE4417" s="107"/>
      <c r="AF4417" s="107"/>
      <c r="AG4417" s="1"/>
      <c r="AH4417" s="1"/>
      <c r="AI4417" s="1"/>
      <c r="AJ4417" s="1"/>
      <c r="AK4417" s="1"/>
      <c r="AL4417" s="1"/>
      <c r="AM4417" s="1"/>
      <c r="AN4417" s="1"/>
      <c r="AO4417" s="1"/>
      <c r="AP4417" s="1"/>
      <c r="AQ4417" s="1"/>
      <c r="AR4417" s="1"/>
      <c r="AS4417" s="1"/>
      <c r="AT4417" s="1"/>
      <c r="AU4417" s="1"/>
      <c r="AV4417" s="1"/>
      <c r="AW4417" s="1"/>
      <c r="AX4417" s="1"/>
      <c r="AY4417" s="1"/>
      <c r="AZ4417" s="1"/>
      <c r="BA4417" s="1"/>
      <c r="BB4417" s="1"/>
    </row>
    <row r="4418" spans="1:54">
      <c r="A4418" s="106"/>
      <c r="B4418" s="1"/>
      <c r="C4418" s="1"/>
      <c r="D4418" s="107"/>
      <c r="E4418" s="107"/>
      <c r="F4418" s="1"/>
      <c r="G4418" s="1"/>
      <c r="H4418" s="107"/>
      <c r="I4418" s="107"/>
      <c r="J4418" s="107"/>
      <c r="K4418" s="107"/>
      <c r="L4418" s="107"/>
      <c r="M4418" s="107"/>
      <c r="N4418" s="107"/>
      <c r="O4418" s="107"/>
      <c r="P4418" s="107"/>
      <c r="Q4418" s="107"/>
      <c r="R4418" s="107"/>
      <c r="S4418" s="107"/>
      <c r="T4418" s="107"/>
      <c r="U4418" s="107"/>
      <c r="V4418" s="107"/>
      <c r="W4418" s="107"/>
      <c r="X4418" s="107"/>
      <c r="Y4418" s="107"/>
      <c r="Z4418" s="107"/>
      <c r="AA4418" s="107"/>
      <c r="AB4418" s="107"/>
      <c r="AC4418" s="107"/>
      <c r="AD4418" s="107"/>
      <c r="AE4418" s="107"/>
      <c r="AF4418" s="107"/>
      <c r="AG4418" s="1"/>
      <c r="AH4418" s="1"/>
      <c r="AI4418" s="1"/>
      <c r="AJ4418" s="1"/>
      <c r="AK4418" s="1"/>
      <c r="AL4418" s="1"/>
      <c r="AM4418" s="1"/>
      <c r="AN4418" s="1"/>
      <c r="AO4418" s="1"/>
      <c r="AP4418" s="1"/>
      <c r="AQ4418" s="1"/>
      <c r="AR4418" s="1"/>
      <c r="AS4418" s="1"/>
      <c r="AT4418" s="1"/>
      <c r="AU4418" s="1"/>
      <c r="AV4418" s="1"/>
      <c r="AW4418" s="1"/>
      <c r="AX4418" s="1"/>
      <c r="AY4418" s="1"/>
      <c r="AZ4418" s="1"/>
      <c r="BA4418" s="1"/>
      <c r="BB4418" s="1"/>
    </row>
    <row r="4419" spans="1:54">
      <c r="A4419" s="106"/>
      <c r="B4419" s="1"/>
      <c r="C4419" s="1"/>
      <c r="D4419" s="107"/>
      <c r="E4419" s="107"/>
      <c r="F4419" s="1"/>
      <c r="G4419" s="1"/>
      <c r="H4419" s="107"/>
      <c r="I4419" s="107"/>
      <c r="J4419" s="107"/>
      <c r="K4419" s="107"/>
      <c r="L4419" s="107"/>
      <c r="M4419" s="107"/>
      <c r="N4419" s="107"/>
      <c r="O4419" s="107"/>
      <c r="P4419" s="107"/>
      <c r="Q4419" s="107"/>
      <c r="R4419" s="107"/>
      <c r="S4419" s="107"/>
      <c r="T4419" s="107"/>
      <c r="U4419" s="107"/>
      <c r="V4419" s="107"/>
      <c r="W4419" s="107"/>
      <c r="X4419" s="107"/>
      <c r="Y4419" s="107"/>
      <c r="Z4419" s="107"/>
      <c r="AA4419" s="107"/>
      <c r="AB4419" s="107"/>
      <c r="AC4419" s="107"/>
      <c r="AD4419" s="107"/>
      <c r="AE4419" s="107"/>
      <c r="AF4419" s="107"/>
      <c r="AG4419" s="1"/>
      <c r="AH4419" s="1"/>
      <c r="AI4419" s="1"/>
      <c r="AJ4419" s="1"/>
      <c r="AK4419" s="1"/>
      <c r="AL4419" s="1"/>
      <c r="AM4419" s="1"/>
      <c r="AN4419" s="1"/>
      <c r="AO4419" s="1"/>
      <c r="AP4419" s="1"/>
      <c r="AQ4419" s="1"/>
      <c r="AR4419" s="1"/>
      <c r="AS4419" s="1"/>
      <c r="AT4419" s="1"/>
      <c r="AU4419" s="1"/>
      <c r="AV4419" s="1"/>
      <c r="AW4419" s="1"/>
      <c r="AX4419" s="1"/>
      <c r="AY4419" s="1"/>
      <c r="AZ4419" s="1"/>
      <c r="BA4419" s="1"/>
      <c r="BB4419" s="1"/>
    </row>
    <row r="4420" spans="1:54">
      <c r="A4420" s="106"/>
      <c r="B4420" s="1"/>
      <c r="C4420" s="1"/>
      <c r="D4420" s="107"/>
      <c r="E4420" s="107"/>
      <c r="F4420" s="1"/>
      <c r="G4420" s="1"/>
      <c r="H4420" s="107"/>
      <c r="I4420" s="107"/>
      <c r="J4420" s="107"/>
      <c r="K4420" s="107"/>
      <c r="L4420" s="107"/>
      <c r="M4420" s="107"/>
      <c r="N4420" s="107"/>
      <c r="O4420" s="107"/>
      <c r="P4420" s="107"/>
      <c r="Q4420" s="107"/>
      <c r="R4420" s="107"/>
      <c r="S4420" s="107"/>
      <c r="T4420" s="107"/>
      <c r="U4420" s="107"/>
      <c r="V4420" s="107"/>
      <c r="W4420" s="107"/>
      <c r="X4420" s="107"/>
      <c r="Y4420" s="107"/>
      <c r="Z4420" s="107"/>
      <c r="AA4420" s="107"/>
      <c r="AB4420" s="107"/>
      <c r="AC4420" s="107"/>
      <c r="AD4420" s="107"/>
      <c r="AE4420" s="107"/>
      <c r="AF4420" s="107"/>
      <c r="AG4420" s="1"/>
      <c r="AH4420" s="1"/>
      <c r="AI4420" s="1"/>
      <c r="AJ4420" s="1"/>
      <c r="AK4420" s="1"/>
      <c r="AL4420" s="1"/>
      <c r="AM4420" s="1"/>
      <c r="AN4420" s="1"/>
      <c r="AO4420" s="1"/>
      <c r="AP4420" s="1"/>
      <c r="AQ4420" s="1"/>
      <c r="AR4420" s="1"/>
      <c r="AS4420" s="1"/>
      <c r="AT4420" s="1"/>
      <c r="AU4420" s="1"/>
      <c r="AV4420" s="1"/>
      <c r="AW4420" s="1"/>
      <c r="AX4420" s="1"/>
      <c r="AY4420" s="1"/>
      <c r="AZ4420" s="1"/>
      <c r="BA4420" s="1"/>
      <c r="BB4420" s="1"/>
    </row>
    <row r="4421" spans="1:54">
      <c r="A4421" s="106"/>
      <c r="B4421" s="1"/>
      <c r="C4421" s="1"/>
      <c r="D4421" s="107"/>
      <c r="E4421" s="107"/>
      <c r="F4421" s="1"/>
      <c r="G4421" s="1"/>
      <c r="H4421" s="107"/>
      <c r="I4421" s="107"/>
      <c r="J4421" s="107"/>
      <c r="K4421" s="107"/>
      <c r="L4421" s="107"/>
      <c r="M4421" s="107"/>
      <c r="N4421" s="107"/>
      <c r="O4421" s="107"/>
      <c r="P4421" s="107"/>
      <c r="Q4421" s="107"/>
      <c r="R4421" s="107"/>
      <c r="S4421" s="107"/>
      <c r="T4421" s="107"/>
      <c r="U4421" s="107"/>
      <c r="V4421" s="107"/>
      <c r="W4421" s="107"/>
      <c r="X4421" s="107"/>
      <c r="Y4421" s="107"/>
      <c r="Z4421" s="107"/>
      <c r="AA4421" s="107"/>
      <c r="AB4421" s="107"/>
      <c r="AC4421" s="107"/>
      <c r="AD4421" s="107"/>
      <c r="AE4421" s="107"/>
      <c r="AF4421" s="107"/>
      <c r="AG4421" s="1"/>
      <c r="AH4421" s="1"/>
      <c r="AI4421" s="1"/>
      <c r="AJ4421" s="1"/>
      <c r="AK4421" s="1"/>
      <c r="AL4421" s="1"/>
      <c r="AM4421" s="1"/>
      <c r="AN4421" s="1"/>
      <c r="AO4421" s="1"/>
      <c r="AP4421" s="1"/>
      <c r="AQ4421" s="1"/>
      <c r="AR4421" s="1"/>
      <c r="AS4421" s="1"/>
      <c r="AT4421" s="1"/>
      <c r="AU4421" s="1"/>
      <c r="AV4421" s="1"/>
      <c r="AW4421" s="1"/>
      <c r="AX4421" s="1"/>
      <c r="AY4421" s="1"/>
      <c r="AZ4421" s="1"/>
      <c r="BA4421" s="1"/>
      <c r="BB4421" s="1"/>
    </row>
    <row r="4422" spans="1:54">
      <c r="A4422" s="106"/>
      <c r="B4422" s="1"/>
      <c r="C4422" s="1"/>
      <c r="D4422" s="107"/>
      <c r="E4422" s="107"/>
      <c r="F4422" s="1"/>
      <c r="G4422" s="1"/>
      <c r="H4422" s="107"/>
      <c r="I4422" s="107"/>
      <c r="J4422" s="107"/>
      <c r="K4422" s="107"/>
      <c r="L4422" s="107"/>
      <c r="M4422" s="107"/>
      <c r="N4422" s="107"/>
      <c r="O4422" s="107"/>
      <c r="P4422" s="107"/>
      <c r="Q4422" s="107"/>
      <c r="R4422" s="107"/>
      <c r="S4422" s="107"/>
      <c r="T4422" s="107"/>
      <c r="U4422" s="107"/>
      <c r="V4422" s="107"/>
      <c r="W4422" s="107"/>
      <c r="X4422" s="107"/>
      <c r="Y4422" s="107"/>
      <c r="Z4422" s="107"/>
      <c r="AA4422" s="107"/>
      <c r="AB4422" s="107"/>
      <c r="AC4422" s="107"/>
      <c r="AD4422" s="107"/>
      <c r="AE4422" s="107"/>
      <c r="AF4422" s="107"/>
      <c r="AG4422" s="1"/>
      <c r="AH4422" s="1"/>
      <c r="AI4422" s="1"/>
      <c r="AJ4422" s="1"/>
      <c r="AK4422" s="1"/>
      <c r="AL4422" s="1"/>
      <c r="AM4422" s="1"/>
      <c r="AN4422" s="1"/>
      <c r="AO4422" s="1"/>
      <c r="AP4422" s="1"/>
      <c r="AQ4422" s="1"/>
      <c r="AR4422" s="1"/>
      <c r="AS4422" s="1"/>
      <c r="AT4422" s="1"/>
      <c r="AU4422" s="1"/>
      <c r="AV4422" s="1"/>
      <c r="AW4422" s="1"/>
      <c r="AX4422" s="1"/>
      <c r="AY4422" s="1"/>
      <c r="AZ4422" s="1"/>
      <c r="BA4422" s="1"/>
      <c r="BB4422" s="1"/>
    </row>
    <row r="4423" spans="1:54">
      <c r="A4423" s="106"/>
      <c r="B4423" s="1"/>
      <c r="C4423" s="1"/>
      <c r="D4423" s="107"/>
      <c r="E4423" s="107"/>
      <c r="F4423" s="1"/>
      <c r="G4423" s="1"/>
      <c r="H4423" s="107"/>
      <c r="I4423" s="107"/>
      <c r="J4423" s="107"/>
      <c r="K4423" s="107"/>
      <c r="L4423" s="107"/>
      <c r="M4423" s="107"/>
      <c r="N4423" s="107"/>
      <c r="O4423" s="107"/>
      <c r="P4423" s="107"/>
      <c r="Q4423" s="107"/>
      <c r="R4423" s="107"/>
      <c r="S4423" s="107"/>
      <c r="T4423" s="107"/>
      <c r="U4423" s="107"/>
      <c r="V4423" s="107"/>
      <c r="W4423" s="107"/>
      <c r="X4423" s="107"/>
      <c r="Y4423" s="107"/>
      <c r="Z4423" s="107"/>
      <c r="AA4423" s="107"/>
      <c r="AB4423" s="107"/>
      <c r="AC4423" s="107"/>
      <c r="AD4423" s="107"/>
      <c r="AE4423" s="107"/>
      <c r="AF4423" s="107"/>
      <c r="AG4423" s="1"/>
      <c r="AH4423" s="1"/>
      <c r="AI4423" s="1"/>
      <c r="AJ4423" s="1"/>
      <c r="AK4423" s="1"/>
      <c r="AL4423" s="1"/>
      <c r="AM4423" s="1"/>
      <c r="AN4423" s="1"/>
      <c r="AO4423" s="1"/>
      <c r="AP4423" s="1"/>
      <c r="AQ4423" s="1"/>
      <c r="AR4423" s="1"/>
      <c r="AS4423" s="1"/>
      <c r="AT4423" s="1"/>
      <c r="AU4423" s="1"/>
      <c r="AV4423" s="1"/>
      <c r="AW4423" s="1"/>
      <c r="AX4423" s="1"/>
      <c r="AY4423" s="1"/>
      <c r="AZ4423" s="1"/>
      <c r="BA4423" s="1"/>
      <c r="BB4423" s="1"/>
    </row>
    <row r="4424" spans="1:54">
      <c r="A4424" s="106"/>
      <c r="B4424" s="1"/>
      <c r="C4424" s="1"/>
      <c r="D4424" s="107"/>
      <c r="E4424" s="107"/>
      <c r="F4424" s="1"/>
      <c r="G4424" s="1"/>
      <c r="H4424" s="107"/>
      <c r="I4424" s="107"/>
      <c r="J4424" s="107"/>
      <c r="K4424" s="107"/>
      <c r="L4424" s="107"/>
      <c r="M4424" s="107"/>
      <c r="N4424" s="107"/>
      <c r="O4424" s="107"/>
      <c r="P4424" s="107"/>
      <c r="Q4424" s="107"/>
      <c r="R4424" s="107"/>
      <c r="S4424" s="107"/>
      <c r="T4424" s="107"/>
      <c r="U4424" s="107"/>
      <c r="V4424" s="107"/>
      <c r="W4424" s="107"/>
      <c r="X4424" s="107"/>
      <c r="Y4424" s="107"/>
      <c r="Z4424" s="107"/>
      <c r="AA4424" s="107"/>
      <c r="AB4424" s="107"/>
      <c r="AC4424" s="107"/>
      <c r="AD4424" s="107"/>
      <c r="AE4424" s="107"/>
      <c r="AF4424" s="107"/>
      <c r="AG4424" s="1"/>
      <c r="AH4424" s="1"/>
      <c r="AI4424" s="1"/>
      <c r="AJ4424" s="1"/>
      <c r="AK4424" s="1"/>
      <c r="AL4424" s="1"/>
      <c r="AM4424" s="1"/>
      <c r="AN4424" s="1"/>
      <c r="AO4424" s="1"/>
      <c r="AP4424" s="1"/>
      <c r="AQ4424" s="1"/>
      <c r="AR4424" s="1"/>
      <c r="AS4424" s="1"/>
      <c r="AT4424" s="1"/>
      <c r="AU4424" s="1"/>
      <c r="AV4424" s="1"/>
      <c r="AW4424" s="1"/>
      <c r="AX4424" s="1"/>
      <c r="AY4424" s="1"/>
      <c r="AZ4424" s="1"/>
      <c r="BA4424" s="1"/>
      <c r="BB4424" s="1"/>
    </row>
    <row r="4425" spans="1:54">
      <c r="A4425" s="106"/>
      <c r="B4425" s="1"/>
      <c r="C4425" s="1"/>
      <c r="D4425" s="107"/>
      <c r="E4425" s="107"/>
      <c r="F4425" s="1"/>
      <c r="G4425" s="1"/>
      <c r="H4425" s="107"/>
      <c r="I4425" s="107"/>
      <c r="J4425" s="107"/>
      <c r="K4425" s="107"/>
      <c r="L4425" s="107"/>
      <c r="M4425" s="107"/>
      <c r="N4425" s="107"/>
      <c r="O4425" s="107"/>
      <c r="P4425" s="107"/>
      <c r="Q4425" s="107"/>
      <c r="R4425" s="107"/>
      <c r="S4425" s="107"/>
      <c r="T4425" s="107"/>
      <c r="U4425" s="107"/>
      <c r="V4425" s="107"/>
      <c r="W4425" s="107"/>
      <c r="X4425" s="107"/>
      <c r="Y4425" s="107"/>
      <c r="Z4425" s="107"/>
      <c r="AA4425" s="107"/>
      <c r="AB4425" s="107"/>
      <c r="AC4425" s="107"/>
      <c r="AD4425" s="107"/>
      <c r="AE4425" s="107"/>
      <c r="AF4425" s="107"/>
      <c r="AG4425" s="1"/>
      <c r="AH4425" s="1"/>
      <c r="AI4425" s="1"/>
      <c r="AJ4425" s="1"/>
      <c r="AK4425" s="1"/>
      <c r="AL4425" s="1"/>
      <c r="AM4425" s="1"/>
      <c r="AN4425" s="1"/>
      <c r="AO4425" s="1"/>
      <c r="AP4425" s="1"/>
      <c r="AQ4425" s="1"/>
      <c r="AR4425" s="1"/>
      <c r="AS4425" s="1"/>
      <c r="AT4425" s="1"/>
      <c r="AU4425" s="1"/>
      <c r="AV4425" s="1"/>
      <c r="AW4425" s="1"/>
      <c r="AX4425" s="1"/>
      <c r="AY4425" s="1"/>
      <c r="AZ4425" s="1"/>
      <c r="BA4425" s="1"/>
      <c r="BB4425" s="1"/>
    </row>
    <row r="4426" spans="1:54">
      <c r="A4426" s="106"/>
      <c r="B4426" s="1"/>
      <c r="C4426" s="1"/>
      <c r="D4426" s="107"/>
      <c r="E4426" s="107"/>
      <c r="F4426" s="1"/>
      <c r="G4426" s="1"/>
      <c r="H4426" s="107"/>
      <c r="I4426" s="107"/>
      <c r="J4426" s="107"/>
      <c r="K4426" s="107"/>
      <c r="L4426" s="107"/>
      <c r="M4426" s="107"/>
      <c r="N4426" s="107"/>
      <c r="O4426" s="107"/>
      <c r="P4426" s="107"/>
      <c r="Q4426" s="107"/>
      <c r="R4426" s="107"/>
      <c r="S4426" s="107"/>
      <c r="T4426" s="107"/>
      <c r="U4426" s="107"/>
      <c r="V4426" s="107"/>
      <c r="W4426" s="107"/>
      <c r="X4426" s="107"/>
      <c r="Y4426" s="107"/>
      <c r="Z4426" s="107"/>
      <c r="AA4426" s="107"/>
      <c r="AB4426" s="107"/>
      <c r="AC4426" s="107"/>
      <c r="AD4426" s="107"/>
      <c r="AE4426" s="107"/>
      <c r="AF4426" s="107"/>
      <c r="AG4426" s="1"/>
      <c r="AH4426" s="1"/>
      <c r="AI4426" s="1"/>
      <c r="AJ4426" s="1"/>
      <c r="AK4426" s="1"/>
      <c r="AL4426" s="1"/>
      <c r="AM4426" s="1"/>
      <c r="AN4426" s="1"/>
      <c r="AO4426" s="1"/>
      <c r="AP4426" s="1"/>
      <c r="AQ4426" s="1"/>
      <c r="AR4426" s="1"/>
      <c r="AS4426" s="1"/>
      <c r="AT4426" s="1"/>
      <c r="AU4426" s="1"/>
      <c r="AV4426" s="1"/>
      <c r="AW4426" s="1"/>
      <c r="AX4426" s="1"/>
      <c r="AY4426" s="1"/>
      <c r="AZ4426" s="1"/>
      <c r="BA4426" s="1"/>
      <c r="BB4426" s="1"/>
    </row>
    <row r="4427" spans="1:54">
      <c r="A4427" s="106"/>
      <c r="B4427" s="1"/>
      <c r="C4427" s="1"/>
      <c r="D4427" s="107"/>
      <c r="E4427" s="107"/>
      <c r="F4427" s="1"/>
      <c r="G4427" s="1"/>
      <c r="H4427" s="107"/>
      <c r="I4427" s="107"/>
      <c r="J4427" s="107"/>
      <c r="K4427" s="107"/>
      <c r="L4427" s="107"/>
      <c r="M4427" s="107"/>
      <c r="N4427" s="107"/>
      <c r="O4427" s="107"/>
      <c r="P4427" s="107"/>
      <c r="Q4427" s="107"/>
      <c r="R4427" s="107"/>
      <c r="S4427" s="107"/>
      <c r="T4427" s="107"/>
      <c r="U4427" s="107"/>
      <c r="V4427" s="107"/>
      <c r="W4427" s="107"/>
      <c r="X4427" s="107"/>
      <c r="Y4427" s="107"/>
      <c r="Z4427" s="107"/>
      <c r="AA4427" s="107"/>
      <c r="AB4427" s="107"/>
      <c r="AC4427" s="107"/>
      <c r="AD4427" s="107"/>
      <c r="AE4427" s="107"/>
      <c r="AF4427" s="107"/>
      <c r="AG4427" s="1"/>
      <c r="AH4427" s="1"/>
      <c r="AI4427" s="1"/>
      <c r="AJ4427" s="1"/>
      <c r="AK4427" s="1"/>
      <c r="AL4427" s="1"/>
      <c r="AM4427" s="1"/>
      <c r="AN4427" s="1"/>
      <c r="AO4427" s="1"/>
      <c r="AP4427" s="1"/>
      <c r="AQ4427" s="1"/>
      <c r="AR4427" s="1"/>
      <c r="AS4427" s="1"/>
      <c r="AT4427" s="1"/>
      <c r="AU4427" s="1"/>
      <c r="AV4427" s="1"/>
      <c r="AW4427" s="1"/>
      <c r="AX4427" s="1"/>
      <c r="AY4427" s="1"/>
      <c r="AZ4427" s="1"/>
      <c r="BA4427" s="1"/>
      <c r="BB4427" s="1"/>
    </row>
    <row r="4428" spans="1:54">
      <c r="A4428" s="106"/>
      <c r="B4428" s="1"/>
      <c r="C4428" s="1"/>
      <c r="D4428" s="107"/>
      <c r="E4428" s="107"/>
      <c r="F4428" s="1"/>
      <c r="G4428" s="1"/>
      <c r="H4428" s="107"/>
      <c r="I4428" s="107"/>
      <c r="J4428" s="107"/>
      <c r="K4428" s="107"/>
      <c r="L4428" s="107"/>
      <c r="M4428" s="107"/>
      <c r="N4428" s="107"/>
      <c r="O4428" s="107"/>
      <c r="P4428" s="107"/>
      <c r="Q4428" s="107"/>
      <c r="R4428" s="107"/>
      <c r="S4428" s="107"/>
      <c r="T4428" s="107"/>
      <c r="U4428" s="107"/>
      <c r="V4428" s="107"/>
      <c r="W4428" s="107"/>
      <c r="X4428" s="107"/>
      <c r="Y4428" s="107"/>
      <c r="Z4428" s="107"/>
      <c r="AA4428" s="107"/>
      <c r="AB4428" s="107"/>
      <c r="AC4428" s="107"/>
      <c r="AD4428" s="107"/>
      <c r="AE4428" s="107"/>
      <c r="AF4428" s="107"/>
      <c r="AG4428" s="1"/>
      <c r="AH4428" s="1"/>
      <c r="AI4428" s="1"/>
      <c r="AJ4428" s="1"/>
      <c r="AK4428" s="1"/>
      <c r="AL4428" s="1"/>
      <c r="AM4428" s="1"/>
      <c r="AN4428" s="1"/>
      <c r="AO4428" s="1"/>
      <c r="AP4428" s="1"/>
      <c r="AQ4428" s="1"/>
      <c r="AR4428" s="1"/>
      <c r="AS4428" s="1"/>
      <c r="AT4428" s="1"/>
      <c r="AU4428" s="1"/>
      <c r="AV4428" s="1"/>
      <c r="AW4428" s="1"/>
      <c r="AX4428" s="1"/>
      <c r="AY4428" s="1"/>
      <c r="AZ4428" s="1"/>
      <c r="BA4428" s="1"/>
      <c r="BB4428" s="1"/>
    </row>
    <row r="4429" spans="1:54">
      <c r="A4429" s="106"/>
      <c r="B4429" s="1"/>
      <c r="C4429" s="1"/>
      <c r="D4429" s="107"/>
      <c r="E4429" s="107"/>
      <c r="F4429" s="1"/>
      <c r="G4429" s="1"/>
      <c r="H4429" s="107"/>
      <c r="I4429" s="107"/>
      <c r="J4429" s="107"/>
      <c r="K4429" s="107"/>
      <c r="L4429" s="107"/>
      <c r="M4429" s="107"/>
      <c r="N4429" s="107"/>
      <c r="O4429" s="107"/>
      <c r="P4429" s="107"/>
      <c r="Q4429" s="107"/>
      <c r="R4429" s="107"/>
      <c r="S4429" s="107"/>
      <c r="T4429" s="107"/>
      <c r="U4429" s="107"/>
      <c r="V4429" s="107"/>
      <c r="W4429" s="107"/>
      <c r="X4429" s="107"/>
      <c r="Y4429" s="107"/>
      <c r="Z4429" s="107"/>
      <c r="AA4429" s="107"/>
      <c r="AB4429" s="107"/>
      <c r="AC4429" s="107"/>
      <c r="AD4429" s="107"/>
      <c r="AE4429" s="107"/>
      <c r="AF4429" s="107"/>
      <c r="AG4429" s="1"/>
      <c r="AH4429" s="1"/>
      <c r="AI4429" s="1"/>
      <c r="AJ4429" s="1"/>
      <c r="AK4429" s="1"/>
      <c r="AL4429" s="1"/>
      <c r="AM4429" s="1"/>
      <c r="AN4429" s="1"/>
      <c r="AO4429" s="1"/>
      <c r="AP4429" s="1"/>
      <c r="AQ4429" s="1"/>
      <c r="AR4429" s="1"/>
      <c r="AS4429" s="1"/>
      <c r="AT4429" s="1"/>
      <c r="AU4429" s="1"/>
      <c r="AV4429" s="1"/>
      <c r="AW4429" s="1"/>
      <c r="AX4429" s="1"/>
      <c r="AY4429" s="1"/>
      <c r="AZ4429" s="1"/>
      <c r="BA4429" s="1"/>
      <c r="BB4429" s="1"/>
    </row>
    <row r="4430" spans="1:54">
      <c r="A4430" s="106"/>
      <c r="B4430" s="1"/>
      <c r="C4430" s="1"/>
      <c r="D4430" s="107"/>
      <c r="E4430" s="107"/>
      <c r="F4430" s="1"/>
      <c r="G4430" s="1"/>
      <c r="H4430" s="107"/>
      <c r="I4430" s="107"/>
      <c r="J4430" s="107"/>
      <c r="K4430" s="107"/>
      <c r="L4430" s="107"/>
      <c r="M4430" s="107"/>
      <c r="N4430" s="107"/>
      <c r="O4430" s="107"/>
      <c r="P4430" s="107"/>
      <c r="Q4430" s="107"/>
      <c r="R4430" s="107"/>
      <c r="S4430" s="107"/>
      <c r="T4430" s="107"/>
      <c r="U4430" s="107"/>
      <c r="V4430" s="107"/>
      <c r="W4430" s="107"/>
      <c r="X4430" s="107"/>
      <c r="Y4430" s="107"/>
      <c r="Z4430" s="107"/>
      <c r="AA4430" s="107"/>
      <c r="AB4430" s="107"/>
      <c r="AC4430" s="107"/>
      <c r="AD4430" s="107"/>
      <c r="AE4430" s="107"/>
      <c r="AF4430" s="107"/>
      <c r="AG4430" s="1"/>
      <c r="AH4430" s="1"/>
      <c r="AI4430" s="1"/>
      <c r="AJ4430" s="1"/>
      <c r="AK4430" s="1"/>
      <c r="AL4430" s="1"/>
      <c r="AM4430" s="1"/>
      <c r="AN4430" s="1"/>
      <c r="AO4430" s="1"/>
      <c r="AP4430" s="1"/>
      <c r="AQ4430" s="1"/>
      <c r="AR4430" s="1"/>
      <c r="AS4430" s="1"/>
      <c r="AT4430" s="1"/>
      <c r="AU4430" s="1"/>
      <c r="AV4430" s="1"/>
      <c r="AW4430" s="1"/>
      <c r="AX4430" s="1"/>
      <c r="AY4430" s="1"/>
      <c r="AZ4430" s="1"/>
      <c r="BA4430" s="1"/>
      <c r="BB4430" s="1"/>
    </row>
    <row r="4431" spans="1:54">
      <c r="A4431" s="106"/>
      <c r="B4431" s="1"/>
      <c r="C4431" s="1"/>
      <c r="D4431" s="107"/>
      <c r="E4431" s="107"/>
      <c r="F4431" s="1"/>
      <c r="G4431" s="1"/>
      <c r="H4431" s="107"/>
      <c r="I4431" s="107"/>
      <c r="J4431" s="107"/>
      <c r="K4431" s="107"/>
      <c r="L4431" s="107"/>
      <c r="M4431" s="107"/>
      <c r="N4431" s="107"/>
      <c r="O4431" s="107"/>
      <c r="P4431" s="107"/>
      <c r="Q4431" s="107"/>
      <c r="R4431" s="107"/>
      <c r="S4431" s="107"/>
      <c r="T4431" s="107"/>
      <c r="U4431" s="107"/>
      <c r="V4431" s="107"/>
      <c r="W4431" s="107"/>
      <c r="X4431" s="107"/>
      <c r="Y4431" s="107"/>
      <c r="Z4431" s="107"/>
      <c r="AA4431" s="107"/>
      <c r="AB4431" s="107"/>
      <c r="AC4431" s="107"/>
      <c r="AD4431" s="107"/>
      <c r="AE4431" s="107"/>
      <c r="AF4431" s="107"/>
      <c r="AG4431" s="1"/>
      <c r="AH4431" s="1"/>
      <c r="AI4431" s="1"/>
      <c r="AJ4431" s="1"/>
      <c r="AK4431" s="1"/>
      <c r="AL4431" s="1"/>
      <c r="AM4431" s="1"/>
      <c r="AN4431" s="1"/>
      <c r="AO4431" s="1"/>
      <c r="AP4431" s="1"/>
      <c r="AQ4431" s="1"/>
      <c r="AR4431" s="1"/>
      <c r="AS4431" s="1"/>
      <c r="AT4431" s="1"/>
      <c r="AU4431" s="1"/>
      <c r="AV4431" s="1"/>
      <c r="AW4431" s="1"/>
      <c r="AX4431" s="1"/>
      <c r="AY4431" s="1"/>
      <c r="AZ4431" s="1"/>
      <c r="BA4431" s="1"/>
      <c r="BB4431" s="1"/>
    </row>
    <row r="4432" spans="1:54">
      <c r="A4432" s="106"/>
      <c r="B4432" s="1"/>
      <c r="C4432" s="1"/>
      <c r="D4432" s="107"/>
      <c r="E4432" s="107"/>
      <c r="F4432" s="1"/>
      <c r="G4432" s="1"/>
      <c r="H4432" s="107"/>
      <c r="I4432" s="107"/>
      <c r="J4432" s="107"/>
      <c r="K4432" s="107"/>
      <c r="L4432" s="107"/>
      <c r="M4432" s="107"/>
      <c r="N4432" s="107"/>
      <c r="O4432" s="107"/>
      <c r="P4432" s="107"/>
      <c r="Q4432" s="107"/>
      <c r="R4432" s="107"/>
      <c r="S4432" s="107"/>
      <c r="T4432" s="107"/>
      <c r="U4432" s="107"/>
      <c r="V4432" s="107"/>
      <c r="W4432" s="107"/>
      <c r="X4432" s="107"/>
      <c r="Y4432" s="107"/>
      <c r="Z4432" s="107"/>
      <c r="AA4432" s="107"/>
      <c r="AB4432" s="107"/>
      <c r="AC4432" s="107"/>
      <c r="AD4432" s="107"/>
      <c r="AE4432" s="107"/>
      <c r="AF4432" s="107"/>
      <c r="AG4432" s="1"/>
      <c r="AH4432" s="1"/>
      <c r="AI4432" s="1"/>
      <c r="AJ4432" s="1"/>
      <c r="AK4432" s="1"/>
      <c r="AL4432" s="1"/>
      <c r="AM4432" s="1"/>
      <c r="AN4432" s="1"/>
      <c r="AO4432" s="1"/>
      <c r="AP4432" s="1"/>
      <c r="AQ4432" s="1"/>
      <c r="AR4432" s="1"/>
      <c r="AS4432" s="1"/>
      <c r="AT4432" s="1"/>
      <c r="AU4432" s="1"/>
      <c r="AV4432" s="1"/>
      <c r="AW4432" s="1"/>
      <c r="AX4432" s="1"/>
      <c r="AY4432" s="1"/>
      <c r="AZ4432" s="1"/>
      <c r="BA4432" s="1"/>
      <c r="BB4432" s="1"/>
    </row>
    <row r="4433" spans="1:54">
      <c r="A4433" s="106"/>
      <c r="B4433" s="1"/>
      <c r="C4433" s="1"/>
      <c r="D4433" s="107"/>
      <c r="E4433" s="107"/>
      <c r="F4433" s="1"/>
      <c r="G4433" s="1"/>
      <c r="H4433" s="107"/>
      <c r="I4433" s="107"/>
      <c r="J4433" s="107"/>
      <c r="K4433" s="107"/>
      <c r="L4433" s="107"/>
      <c r="M4433" s="107"/>
      <c r="N4433" s="107"/>
      <c r="O4433" s="107"/>
      <c r="P4433" s="107"/>
      <c r="Q4433" s="107"/>
      <c r="R4433" s="107"/>
      <c r="S4433" s="107"/>
      <c r="T4433" s="107"/>
      <c r="U4433" s="107"/>
      <c r="V4433" s="107"/>
      <c r="W4433" s="107"/>
      <c r="X4433" s="107"/>
      <c r="Y4433" s="107"/>
      <c r="Z4433" s="107"/>
      <c r="AA4433" s="107"/>
      <c r="AB4433" s="107"/>
      <c r="AC4433" s="107"/>
      <c r="AD4433" s="107"/>
      <c r="AE4433" s="107"/>
      <c r="AF4433" s="107"/>
      <c r="AG4433" s="1"/>
      <c r="AH4433" s="1"/>
      <c r="AI4433" s="1"/>
      <c r="AJ4433" s="1"/>
      <c r="AK4433" s="1"/>
      <c r="AL4433" s="1"/>
      <c r="AM4433" s="1"/>
      <c r="AN4433" s="1"/>
      <c r="AO4433" s="1"/>
      <c r="AP4433" s="1"/>
      <c r="AQ4433" s="1"/>
      <c r="AR4433" s="1"/>
      <c r="AS4433" s="1"/>
      <c r="AT4433" s="1"/>
      <c r="AU4433" s="1"/>
      <c r="AV4433" s="1"/>
      <c r="AW4433" s="1"/>
      <c r="AX4433" s="1"/>
      <c r="AY4433" s="1"/>
      <c r="AZ4433" s="1"/>
      <c r="BA4433" s="1"/>
      <c r="BB4433" s="1"/>
    </row>
    <row r="4434" spans="1:54">
      <c r="A4434" s="106"/>
      <c r="B4434" s="1"/>
      <c r="C4434" s="1"/>
      <c r="D4434" s="107"/>
      <c r="E4434" s="107"/>
      <c r="F4434" s="1"/>
      <c r="G4434" s="1"/>
      <c r="H4434" s="107"/>
      <c r="I4434" s="107"/>
      <c r="J4434" s="107"/>
      <c r="K4434" s="107"/>
      <c r="L4434" s="107"/>
      <c r="M4434" s="107"/>
      <c r="N4434" s="107"/>
      <c r="O4434" s="107"/>
      <c r="P4434" s="107"/>
      <c r="Q4434" s="107"/>
      <c r="R4434" s="107"/>
      <c r="S4434" s="107"/>
      <c r="T4434" s="107"/>
      <c r="U4434" s="107"/>
      <c r="V4434" s="107"/>
      <c r="W4434" s="107"/>
      <c r="X4434" s="107"/>
      <c r="Y4434" s="107"/>
      <c r="Z4434" s="107"/>
      <c r="AA4434" s="107"/>
      <c r="AB4434" s="107"/>
      <c r="AC4434" s="107"/>
      <c r="AD4434" s="107"/>
      <c r="AE4434" s="107"/>
      <c r="AF4434" s="107"/>
      <c r="AG4434" s="1"/>
      <c r="AH4434" s="1"/>
      <c r="AI4434" s="1"/>
      <c r="AJ4434" s="1"/>
      <c r="AK4434" s="1"/>
      <c r="AL4434" s="1"/>
      <c r="AM4434" s="1"/>
      <c r="AN4434" s="1"/>
      <c r="AO4434" s="1"/>
      <c r="AP4434" s="1"/>
      <c r="AQ4434" s="1"/>
      <c r="AR4434" s="1"/>
      <c r="AS4434" s="1"/>
      <c r="AT4434" s="1"/>
      <c r="AU4434" s="1"/>
      <c r="AV4434" s="1"/>
      <c r="AW4434" s="1"/>
      <c r="AX4434" s="1"/>
      <c r="AY4434" s="1"/>
      <c r="AZ4434" s="1"/>
      <c r="BA4434" s="1"/>
      <c r="BB4434" s="1"/>
    </row>
    <row r="4435" spans="1:54">
      <c r="A4435" s="106"/>
      <c r="B4435" s="1"/>
      <c r="C4435" s="1"/>
      <c r="D4435" s="107"/>
      <c r="E4435" s="107"/>
      <c r="F4435" s="1"/>
      <c r="G4435" s="1"/>
      <c r="H4435" s="107"/>
      <c r="I4435" s="107"/>
      <c r="J4435" s="107"/>
      <c r="K4435" s="107"/>
      <c r="L4435" s="107"/>
      <c r="M4435" s="107"/>
      <c r="N4435" s="107"/>
      <c r="O4435" s="107"/>
      <c r="P4435" s="107"/>
      <c r="Q4435" s="107"/>
      <c r="R4435" s="107"/>
      <c r="S4435" s="107"/>
      <c r="T4435" s="107"/>
      <c r="U4435" s="107"/>
      <c r="V4435" s="107"/>
      <c r="W4435" s="107"/>
      <c r="X4435" s="107"/>
      <c r="Y4435" s="107"/>
      <c r="Z4435" s="107"/>
      <c r="AA4435" s="107"/>
      <c r="AB4435" s="107"/>
      <c r="AC4435" s="107"/>
      <c r="AD4435" s="107"/>
      <c r="AE4435" s="107"/>
      <c r="AF4435" s="107"/>
      <c r="AG4435" s="1"/>
      <c r="AH4435" s="1"/>
      <c r="AI4435" s="1"/>
      <c r="AJ4435" s="1"/>
      <c r="AK4435" s="1"/>
      <c r="AL4435" s="1"/>
      <c r="AM4435" s="1"/>
      <c r="AN4435" s="1"/>
      <c r="AO4435" s="1"/>
      <c r="AP4435" s="1"/>
      <c r="AQ4435" s="1"/>
      <c r="AR4435" s="1"/>
      <c r="AS4435" s="1"/>
      <c r="AT4435" s="1"/>
      <c r="AU4435" s="1"/>
      <c r="AV4435" s="1"/>
      <c r="AW4435" s="1"/>
      <c r="AX4435" s="1"/>
      <c r="AY4435" s="1"/>
      <c r="AZ4435" s="1"/>
      <c r="BA4435" s="1"/>
      <c r="BB4435" s="1"/>
    </row>
    <row r="4436" spans="1:54">
      <c r="A4436" s="106"/>
      <c r="B4436" s="1"/>
      <c r="C4436" s="1"/>
      <c r="D4436" s="107"/>
      <c r="E4436" s="107"/>
      <c r="F4436" s="1"/>
      <c r="G4436" s="1"/>
      <c r="H4436" s="107"/>
      <c r="I4436" s="107"/>
      <c r="J4436" s="107"/>
      <c r="K4436" s="107"/>
      <c r="L4436" s="107"/>
      <c r="M4436" s="107"/>
      <c r="N4436" s="107"/>
      <c r="O4436" s="107"/>
      <c r="P4436" s="107"/>
      <c r="Q4436" s="107"/>
      <c r="R4436" s="107"/>
      <c r="S4436" s="107"/>
      <c r="T4436" s="107"/>
      <c r="U4436" s="107"/>
      <c r="V4436" s="107"/>
      <c r="W4436" s="107"/>
      <c r="X4436" s="107"/>
      <c r="Y4436" s="107"/>
      <c r="Z4436" s="107"/>
      <c r="AA4436" s="107"/>
      <c r="AB4436" s="107"/>
      <c r="AC4436" s="107"/>
      <c r="AD4436" s="107"/>
      <c r="AE4436" s="107"/>
      <c r="AF4436" s="107"/>
      <c r="AG4436" s="1"/>
      <c r="AH4436" s="1"/>
      <c r="AI4436" s="1"/>
      <c r="AJ4436" s="1"/>
      <c r="AK4436" s="1"/>
      <c r="AL4436" s="1"/>
      <c r="AM4436" s="1"/>
      <c r="AN4436" s="1"/>
      <c r="AO4436" s="1"/>
      <c r="AP4436" s="1"/>
      <c r="AQ4436" s="1"/>
      <c r="AR4436" s="1"/>
      <c r="AS4436" s="1"/>
      <c r="AT4436" s="1"/>
      <c r="AU4436" s="1"/>
      <c r="AV4436" s="1"/>
      <c r="AW4436" s="1"/>
      <c r="AX4436" s="1"/>
      <c r="AY4436" s="1"/>
      <c r="AZ4436" s="1"/>
      <c r="BA4436" s="1"/>
      <c r="BB4436" s="1"/>
    </row>
    <row r="4437" spans="1:54">
      <c r="A4437" s="106"/>
      <c r="B4437" s="1"/>
      <c r="C4437" s="1"/>
      <c r="D4437" s="107"/>
      <c r="E4437" s="107"/>
      <c r="F4437" s="1"/>
      <c r="G4437" s="1"/>
      <c r="H4437" s="107"/>
      <c r="I4437" s="107"/>
      <c r="J4437" s="107"/>
      <c r="K4437" s="107"/>
      <c r="L4437" s="107"/>
      <c r="M4437" s="107"/>
      <c r="N4437" s="107"/>
      <c r="O4437" s="107"/>
      <c r="P4437" s="107"/>
      <c r="Q4437" s="107"/>
      <c r="R4437" s="107"/>
      <c r="S4437" s="107"/>
      <c r="T4437" s="107"/>
      <c r="U4437" s="107"/>
      <c r="V4437" s="107"/>
      <c r="W4437" s="107"/>
      <c r="X4437" s="107"/>
      <c r="Y4437" s="107"/>
      <c r="Z4437" s="107"/>
      <c r="AA4437" s="107"/>
      <c r="AB4437" s="107"/>
      <c r="AC4437" s="107"/>
      <c r="AD4437" s="107"/>
      <c r="AE4437" s="107"/>
      <c r="AF4437" s="107"/>
      <c r="AG4437" s="1"/>
      <c r="AH4437" s="1"/>
      <c r="AI4437" s="1"/>
      <c r="AJ4437" s="1"/>
      <c r="AK4437" s="1"/>
      <c r="AL4437" s="1"/>
      <c r="AM4437" s="1"/>
      <c r="AN4437" s="1"/>
      <c r="AO4437" s="1"/>
      <c r="AP4437" s="1"/>
      <c r="AQ4437" s="1"/>
      <c r="AR4437" s="1"/>
      <c r="AS4437" s="1"/>
      <c r="AT4437" s="1"/>
      <c r="AU4437" s="1"/>
      <c r="AV4437" s="1"/>
      <c r="AW4437" s="1"/>
      <c r="AX4437" s="1"/>
      <c r="AY4437" s="1"/>
      <c r="AZ4437" s="1"/>
      <c r="BA4437" s="1"/>
      <c r="BB4437" s="1"/>
    </row>
    <row r="4438" spans="1:54">
      <c r="A4438" s="106"/>
      <c r="B4438" s="1"/>
      <c r="C4438" s="1"/>
      <c r="D4438" s="107"/>
      <c r="E4438" s="107"/>
      <c r="F4438" s="1"/>
      <c r="G4438" s="1"/>
      <c r="H4438" s="107"/>
      <c r="I4438" s="107"/>
      <c r="J4438" s="107"/>
      <c r="K4438" s="107"/>
      <c r="L4438" s="107"/>
      <c r="M4438" s="107"/>
      <c r="N4438" s="107"/>
      <c r="O4438" s="107"/>
      <c r="P4438" s="107"/>
      <c r="Q4438" s="107"/>
      <c r="R4438" s="107"/>
      <c r="S4438" s="107"/>
      <c r="T4438" s="107"/>
      <c r="U4438" s="107"/>
      <c r="V4438" s="107"/>
      <c r="W4438" s="107"/>
      <c r="X4438" s="107"/>
      <c r="Y4438" s="107"/>
      <c r="Z4438" s="107"/>
      <c r="AA4438" s="107"/>
      <c r="AB4438" s="107"/>
      <c r="AC4438" s="107"/>
      <c r="AD4438" s="107"/>
      <c r="AE4438" s="107"/>
      <c r="AF4438" s="107"/>
      <c r="AG4438" s="1"/>
      <c r="AH4438" s="1"/>
      <c r="AI4438" s="1"/>
      <c r="AJ4438" s="1"/>
      <c r="AK4438" s="1"/>
      <c r="AL4438" s="1"/>
      <c r="AM4438" s="1"/>
      <c r="AN4438" s="1"/>
      <c r="AO4438" s="1"/>
      <c r="AP4438" s="1"/>
      <c r="AQ4438" s="1"/>
      <c r="AR4438" s="1"/>
      <c r="AS4438" s="1"/>
      <c r="AT4438" s="1"/>
      <c r="AU4438" s="1"/>
      <c r="AV4438" s="1"/>
      <c r="AW4438" s="1"/>
      <c r="AX4438" s="1"/>
      <c r="AY4438" s="1"/>
      <c r="AZ4438" s="1"/>
      <c r="BA4438" s="1"/>
      <c r="BB4438" s="1"/>
    </row>
    <row r="4439" spans="1:54">
      <c r="A4439" s="106"/>
      <c r="B4439" s="1"/>
      <c r="C4439" s="1"/>
      <c r="D4439" s="107"/>
      <c r="E4439" s="107"/>
      <c r="F4439" s="1"/>
      <c r="G4439" s="1"/>
      <c r="H4439" s="107"/>
      <c r="I4439" s="107"/>
      <c r="J4439" s="107"/>
      <c r="K4439" s="107"/>
      <c r="L4439" s="107"/>
      <c r="M4439" s="107"/>
      <c r="N4439" s="107"/>
      <c r="O4439" s="107"/>
      <c r="P4439" s="107"/>
      <c r="Q4439" s="107"/>
      <c r="R4439" s="107"/>
      <c r="S4439" s="107"/>
      <c r="T4439" s="107"/>
      <c r="U4439" s="107"/>
      <c r="V4439" s="107"/>
      <c r="W4439" s="107"/>
      <c r="X4439" s="107"/>
      <c r="Y4439" s="107"/>
      <c r="Z4439" s="107"/>
      <c r="AA4439" s="107"/>
      <c r="AB4439" s="107"/>
      <c r="AC4439" s="107"/>
      <c r="AD4439" s="107"/>
      <c r="AE4439" s="107"/>
      <c r="AF4439" s="107"/>
      <c r="AG4439" s="1"/>
      <c r="AH4439" s="1"/>
      <c r="AI4439" s="1"/>
      <c r="AJ4439" s="1"/>
      <c r="AK4439" s="1"/>
      <c r="AL4439" s="1"/>
      <c r="AM4439" s="1"/>
      <c r="AN4439" s="1"/>
      <c r="AO4439" s="1"/>
      <c r="AP4439" s="1"/>
      <c r="AQ4439" s="1"/>
      <c r="AR4439" s="1"/>
      <c r="AS4439" s="1"/>
      <c r="AT4439" s="1"/>
      <c r="AU4439" s="1"/>
      <c r="AV4439" s="1"/>
      <c r="AW4439" s="1"/>
      <c r="AX4439" s="1"/>
      <c r="AY4439" s="1"/>
      <c r="AZ4439" s="1"/>
      <c r="BA4439" s="1"/>
      <c r="BB4439" s="1"/>
    </row>
    <row r="4440" spans="1:54">
      <c r="A4440" s="106"/>
      <c r="B4440" s="1"/>
      <c r="C4440" s="1"/>
      <c r="D4440" s="107"/>
      <c r="E4440" s="107"/>
      <c r="F4440" s="1"/>
      <c r="G4440" s="1"/>
      <c r="H4440" s="107"/>
      <c r="I4440" s="107"/>
      <c r="J4440" s="107"/>
      <c r="K4440" s="107"/>
      <c r="L4440" s="107"/>
      <c r="M4440" s="107"/>
      <c r="N4440" s="107"/>
      <c r="O4440" s="107"/>
      <c r="P4440" s="107"/>
      <c r="Q4440" s="107"/>
      <c r="R4440" s="107"/>
      <c r="S4440" s="107"/>
      <c r="T4440" s="107"/>
      <c r="U4440" s="107"/>
      <c r="V4440" s="107"/>
      <c r="W4440" s="107"/>
      <c r="X4440" s="107"/>
      <c r="Y4440" s="107"/>
      <c r="Z4440" s="107"/>
      <c r="AA4440" s="107"/>
      <c r="AB4440" s="107"/>
      <c r="AC4440" s="107"/>
      <c r="AD4440" s="107"/>
      <c r="AE4440" s="107"/>
      <c r="AF4440" s="107"/>
      <c r="AG4440" s="1"/>
      <c r="AH4440" s="1"/>
      <c r="AI4440" s="1"/>
      <c r="AJ4440" s="1"/>
      <c r="AK4440" s="1"/>
      <c r="AL4440" s="1"/>
      <c r="AM4440" s="1"/>
      <c r="AN4440" s="1"/>
      <c r="AO4440" s="1"/>
      <c r="AP4440" s="1"/>
      <c r="AQ4440" s="1"/>
      <c r="AR4440" s="1"/>
      <c r="AS4440" s="1"/>
      <c r="AT4440" s="1"/>
      <c r="AU4440" s="1"/>
      <c r="AV4440" s="1"/>
      <c r="AW4440" s="1"/>
      <c r="AX4440" s="1"/>
      <c r="AY4440" s="1"/>
      <c r="AZ4440" s="1"/>
      <c r="BA4440" s="1"/>
      <c r="BB4440" s="1"/>
    </row>
    <row r="4441" spans="1:54">
      <c r="A4441" s="106"/>
      <c r="B4441" s="1"/>
      <c r="C4441" s="1"/>
      <c r="D4441" s="107"/>
      <c r="E4441" s="107"/>
      <c r="F4441" s="1"/>
      <c r="G4441" s="1"/>
      <c r="H4441" s="107"/>
      <c r="I4441" s="107"/>
      <c r="J4441" s="107"/>
      <c r="K4441" s="107"/>
      <c r="L4441" s="107"/>
      <c r="M4441" s="107"/>
      <c r="N4441" s="107"/>
      <c r="O4441" s="107"/>
      <c r="P4441" s="107"/>
      <c r="Q4441" s="107"/>
      <c r="R4441" s="107"/>
      <c r="S4441" s="107"/>
      <c r="T4441" s="107"/>
      <c r="U4441" s="107"/>
      <c r="V4441" s="107"/>
      <c r="W4441" s="107"/>
      <c r="X4441" s="107"/>
      <c r="Y4441" s="107"/>
      <c r="Z4441" s="107"/>
      <c r="AA4441" s="107"/>
      <c r="AB4441" s="107"/>
      <c r="AC4441" s="107"/>
      <c r="AD4441" s="107"/>
      <c r="AE4441" s="107"/>
      <c r="AF4441" s="107"/>
      <c r="AG4441" s="1"/>
      <c r="AH4441" s="1"/>
      <c r="AI4441" s="1"/>
      <c r="AJ4441" s="1"/>
      <c r="AK4441" s="1"/>
      <c r="AL4441" s="1"/>
      <c r="AM4441" s="1"/>
      <c r="AN4441" s="1"/>
      <c r="AO4441" s="1"/>
      <c r="AP4441" s="1"/>
      <c r="AQ4441" s="1"/>
      <c r="AR4441" s="1"/>
      <c r="AS4441" s="1"/>
      <c r="AT4441" s="1"/>
      <c r="AU4441" s="1"/>
      <c r="AV4441" s="1"/>
      <c r="AW4441" s="1"/>
      <c r="AX4441" s="1"/>
      <c r="AY4441" s="1"/>
      <c r="AZ4441" s="1"/>
      <c r="BA4441" s="1"/>
      <c r="BB4441" s="1"/>
    </row>
    <row r="4442" spans="1:54">
      <c r="A4442" s="106"/>
      <c r="B4442" s="1"/>
      <c r="C4442" s="1"/>
      <c r="D4442" s="107"/>
      <c r="E4442" s="107"/>
      <c r="F4442" s="1"/>
      <c r="G4442" s="1"/>
      <c r="H4442" s="107"/>
      <c r="I4442" s="107"/>
      <c r="J4442" s="107"/>
      <c r="K4442" s="107"/>
      <c r="L4442" s="107"/>
      <c r="M4442" s="107"/>
      <c r="N4442" s="107"/>
      <c r="O4442" s="107"/>
      <c r="P4442" s="107"/>
      <c r="Q4442" s="107"/>
      <c r="R4442" s="107"/>
      <c r="S4442" s="107"/>
      <c r="T4442" s="107"/>
      <c r="U4442" s="107"/>
      <c r="V4442" s="107"/>
      <c r="W4442" s="107"/>
      <c r="X4442" s="107"/>
      <c r="Y4442" s="107"/>
      <c r="Z4442" s="107"/>
      <c r="AA4442" s="107"/>
      <c r="AB4442" s="107"/>
      <c r="AC4442" s="107"/>
      <c r="AD4442" s="107"/>
      <c r="AE4442" s="107"/>
      <c r="AF4442" s="107"/>
      <c r="AG4442" s="1"/>
      <c r="AH4442" s="1"/>
      <c r="AI4442" s="1"/>
      <c r="AJ4442" s="1"/>
      <c r="AK4442" s="1"/>
      <c r="AL4442" s="1"/>
      <c r="AM4442" s="1"/>
      <c r="AN4442" s="1"/>
      <c r="AO4442" s="1"/>
      <c r="AP4442" s="1"/>
      <c r="AQ4442" s="1"/>
      <c r="AR4442" s="1"/>
      <c r="AS4442" s="1"/>
      <c r="AT4442" s="1"/>
      <c r="AU4442" s="1"/>
      <c r="AV4442" s="1"/>
      <c r="AW4442" s="1"/>
      <c r="AX4442" s="1"/>
      <c r="AY4442" s="1"/>
      <c r="AZ4442" s="1"/>
      <c r="BA4442" s="1"/>
      <c r="BB4442" s="1"/>
    </row>
    <row r="4443" spans="1:54">
      <c r="A4443" s="106"/>
      <c r="B4443" s="1"/>
      <c r="C4443" s="1"/>
      <c r="D4443" s="107"/>
      <c r="E4443" s="107"/>
      <c r="F4443" s="1"/>
      <c r="G4443" s="1"/>
      <c r="H4443" s="107"/>
      <c r="I4443" s="107"/>
      <c r="J4443" s="107"/>
      <c r="K4443" s="107"/>
      <c r="L4443" s="107"/>
      <c r="M4443" s="107"/>
      <c r="N4443" s="107"/>
      <c r="O4443" s="107"/>
      <c r="P4443" s="107"/>
      <c r="Q4443" s="107"/>
      <c r="R4443" s="107"/>
      <c r="S4443" s="107"/>
      <c r="T4443" s="107"/>
      <c r="U4443" s="107"/>
      <c r="V4443" s="107"/>
      <c r="W4443" s="107"/>
      <c r="X4443" s="107"/>
      <c r="Y4443" s="107"/>
      <c r="Z4443" s="107"/>
      <c r="AA4443" s="107"/>
      <c r="AB4443" s="107"/>
      <c r="AC4443" s="107"/>
      <c r="AD4443" s="107"/>
      <c r="AE4443" s="107"/>
      <c r="AF4443" s="107"/>
      <c r="AG4443" s="1"/>
      <c r="AH4443" s="1"/>
      <c r="AI4443" s="1"/>
      <c r="AJ4443" s="1"/>
      <c r="AK4443" s="1"/>
      <c r="AL4443" s="1"/>
      <c r="AM4443" s="1"/>
      <c r="AN4443" s="1"/>
      <c r="AO4443" s="1"/>
      <c r="AP4443" s="1"/>
      <c r="AQ4443" s="1"/>
      <c r="AR4443" s="1"/>
      <c r="AS4443" s="1"/>
      <c r="AT4443" s="1"/>
      <c r="AU4443" s="1"/>
      <c r="AV4443" s="1"/>
      <c r="AW4443" s="1"/>
      <c r="AX4443" s="1"/>
      <c r="AY4443" s="1"/>
      <c r="AZ4443" s="1"/>
      <c r="BA4443" s="1"/>
      <c r="BB4443" s="1"/>
    </row>
    <row r="4444" spans="1:54">
      <c r="A4444" s="106"/>
      <c r="B4444" s="1"/>
      <c r="C4444" s="1"/>
      <c r="D4444" s="107"/>
      <c r="E4444" s="107"/>
      <c r="F4444" s="1"/>
      <c r="G4444" s="1"/>
      <c r="H4444" s="107"/>
      <c r="I4444" s="107"/>
      <c r="J4444" s="107"/>
      <c r="K4444" s="107"/>
      <c r="L4444" s="107"/>
      <c r="M4444" s="107"/>
      <c r="N4444" s="107"/>
      <c r="O4444" s="107"/>
      <c r="P4444" s="107"/>
      <c r="Q4444" s="107"/>
      <c r="R4444" s="107"/>
      <c r="S4444" s="107"/>
      <c r="T4444" s="107"/>
      <c r="U4444" s="107"/>
      <c r="V4444" s="107"/>
      <c r="W4444" s="107"/>
      <c r="X4444" s="107"/>
      <c r="Y4444" s="107"/>
      <c r="Z4444" s="107"/>
      <c r="AA4444" s="107"/>
      <c r="AB4444" s="107"/>
      <c r="AC4444" s="107"/>
      <c r="AD4444" s="107"/>
      <c r="AE4444" s="107"/>
      <c r="AF4444" s="107"/>
      <c r="AG4444" s="1"/>
      <c r="AH4444" s="1"/>
      <c r="AI4444" s="1"/>
      <c r="AJ4444" s="1"/>
      <c r="AK4444" s="1"/>
      <c r="AL4444" s="1"/>
      <c r="AM4444" s="1"/>
      <c r="AN4444" s="1"/>
      <c r="AO4444" s="1"/>
      <c r="AP4444" s="1"/>
      <c r="AQ4444" s="1"/>
      <c r="AR4444" s="1"/>
      <c r="AS4444" s="1"/>
      <c r="AT4444" s="1"/>
      <c r="AU4444" s="1"/>
      <c r="AV4444" s="1"/>
      <c r="AW4444" s="1"/>
      <c r="AX4444" s="1"/>
      <c r="AY4444" s="1"/>
      <c r="AZ4444" s="1"/>
      <c r="BA4444" s="1"/>
      <c r="BB4444" s="1"/>
    </row>
    <row r="4445" spans="1:54">
      <c r="A4445" s="106"/>
      <c r="B4445" s="1"/>
      <c r="C4445" s="1"/>
      <c r="D4445" s="107"/>
      <c r="E4445" s="107"/>
      <c r="F4445" s="1"/>
      <c r="G4445" s="1"/>
      <c r="H4445" s="107"/>
      <c r="I4445" s="107"/>
      <c r="J4445" s="107"/>
      <c r="K4445" s="107"/>
      <c r="L4445" s="107"/>
      <c r="M4445" s="107"/>
      <c r="N4445" s="107"/>
      <c r="O4445" s="107"/>
      <c r="P4445" s="107"/>
      <c r="Q4445" s="107"/>
      <c r="R4445" s="107"/>
      <c r="S4445" s="107"/>
      <c r="T4445" s="107"/>
      <c r="U4445" s="107"/>
      <c r="V4445" s="107"/>
      <c r="W4445" s="107"/>
      <c r="X4445" s="107"/>
      <c r="Y4445" s="107"/>
      <c r="Z4445" s="107"/>
      <c r="AA4445" s="107"/>
      <c r="AB4445" s="107"/>
      <c r="AC4445" s="107"/>
      <c r="AD4445" s="107"/>
      <c r="AE4445" s="107"/>
      <c r="AF4445" s="107"/>
      <c r="AG4445" s="1"/>
      <c r="AH4445" s="1"/>
      <c r="AI4445" s="1"/>
      <c r="AJ4445" s="1"/>
      <c r="AK4445" s="1"/>
      <c r="AL4445" s="1"/>
      <c r="AM4445" s="1"/>
      <c r="AN4445" s="1"/>
      <c r="AO4445" s="1"/>
      <c r="AP4445" s="1"/>
      <c r="AQ4445" s="1"/>
      <c r="AR4445" s="1"/>
      <c r="AS4445" s="1"/>
      <c r="AT4445" s="1"/>
      <c r="AU4445" s="1"/>
      <c r="AV4445" s="1"/>
      <c r="AW4445" s="1"/>
      <c r="AX4445" s="1"/>
      <c r="AY4445" s="1"/>
      <c r="AZ4445" s="1"/>
      <c r="BA4445" s="1"/>
      <c r="BB4445" s="1"/>
    </row>
    <row r="4446" spans="1:54">
      <c r="A4446" s="106"/>
      <c r="B4446" s="1"/>
      <c r="C4446" s="1"/>
      <c r="D4446" s="107"/>
      <c r="E4446" s="107"/>
      <c r="F4446" s="1"/>
      <c r="G4446" s="1"/>
      <c r="H4446" s="107"/>
      <c r="I4446" s="107"/>
      <c r="J4446" s="107"/>
      <c r="K4446" s="107"/>
      <c r="L4446" s="107"/>
      <c r="M4446" s="107"/>
      <c r="N4446" s="107"/>
      <c r="O4446" s="107"/>
      <c r="P4446" s="107"/>
      <c r="Q4446" s="107"/>
      <c r="R4446" s="107"/>
      <c r="S4446" s="107"/>
      <c r="T4446" s="107"/>
      <c r="U4446" s="107"/>
      <c r="V4446" s="107"/>
      <c r="W4446" s="107"/>
      <c r="X4446" s="107"/>
      <c r="Y4446" s="107"/>
      <c r="Z4446" s="107"/>
      <c r="AA4446" s="107"/>
      <c r="AB4446" s="107"/>
      <c r="AC4446" s="107"/>
      <c r="AD4446" s="107"/>
      <c r="AE4446" s="107"/>
      <c r="AF4446" s="107"/>
      <c r="AG4446" s="1"/>
      <c r="AH4446" s="1"/>
      <c r="AI4446" s="1"/>
      <c r="AJ4446" s="1"/>
      <c r="AK4446" s="1"/>
      <c r="AL4446" s="1"/>
      <c r="AM4446" s="1"/>
      <c r="AN4446" s="1"/>
      <c r="AO4446" s="1"/>
      <c r="AP4446" s="1"/>
      <c r="AQ4446" s="1"/>
      <c r="AR4446" s="1"/>
      <c r="AS4446" s="1"/>
      <c r="AT4446" s="1"/>
      <c r="AU4446" s="1"/>
      <c r="AV4446" s="1"/>
      <c r="AW4446" s="1"/>
      <c r="AX4446" s="1"/>
      <c r="AY4446" s="1"/>
      <c r="AZ4446" s="1"/>
      <c r="BA4446" s="1"/>
      <c r="BB4446" s="1"/>
    </row>
    <row r="4447" spans="1:54">
      <c r="A4447" s="106"/>
      <c r="B4447" s="1"/>
      <c r="C4447" s="1"/>
      <c r="D4447" s="107"/>
      <c r="E4447" s="107"/>
      <c r="F4447" s="1"/>
      <c r="G4447" s="1"/>
      <c r="H4447" s="107"/>
      <c r="I4447" s="107"/>
      <c r="J4447" s="107"/>
      <c r="K4447" s="107"/>
      <c r="L4447" s="107"/>
      <c r="M4447" s="107"/>
      <c r="N4447" s="107"/>
      <c r="O4447" s="107"/>
      <c r="P4447" s="107"/>
      <c r="Q4447" s="107"/>
      <c r="R4447" s="107"/>
      <c r="S4447" s="107"/>
      <c r="T4447" s="107"/>
      <c r="U4447" s="107"/>
      <c r="V4447" s="107"/>
      <c r="W4447" s="107"/>
      <c r="X4447" s="107"/>
      <c r="Y4447" s="107"/>
      <c r="Z4447" s="107"/>
      <c r="AA4447" s="107"/>
      <c r="AB4447" s="107"/>
      <c r="AC4447" s="107"/>
      <c r="AD4447" s="107"/>
      <c r="AE4447" s="107"/>
      <c r="AF4447" s="107"/>
      <c r="AG4447" s="1"/>
      <c r="AH4447" s="1"/>
      <c r="AI4447" s="1"/>
      <c r="AJ4447" s="1"/>
      <c r="AK4447" s="1"/>
      <c r="AL4447" s="1"/>
      <c r="AM4447" s="1"/>
      <c r="AN4447" s="1"/>
      <c r="AO4447" s="1"/>
      <c r="AP4447" s="1"/>
      <c r="AQ4447" s="1"/>
      <c r="AR4447" s="1"/>
      <c r="AS4447" s="1"/>
      <c r="AT4447" s="1"/>
      <c r="AU4447" s="1"/>
      <c r="AV4447" s="1"/>
      <c r="AW4447" s="1"/>
      <c r="AX4447" s="1"/>
      <c r="AY4447" s="1"/>
      <c r="AZ4447" s="1"/>
      <c r="BA4447" s="1"/>
      <c r="BB4447" s="1"/>
    </row>
    <row r="4448" spans="1:54">
      <c r="A4448" s="106"/>
      <c r="B4448" s="1"/>
      <c r="C4448" s="1"/>
      <c r="D4448" s="107"/>
      <c r="E4448" s="107"/>
      <c r="F4448" s="1"/>
      <c r="G4448" s="1"/>
      <c r="H4448" s="107"/>
      <c r="I4448" s="107"/>
      <c r="J4448" s="107"/>
      <c r="K4448" s="107"/>
      <c r="L4448" s="107"/>
      <c r="M4448" s="107"/>
      <c r="N4448" s="107"/>
      <c r="O4448" s="107"/>
      <c r="P4448" s="107"/>
      <c r="Q4448" s="107"/>
      <c r="R4448" s="107"/>
      <c r="S4448" s="107"/>
      <c r="T4448" s="107"/>
      <c r="U4448" s="107"/>
      <c r="V4448" s="107"/>
      <c r="W4448" s="107"/>
      <c r="X4448" s="107"/>
      <c r="Y4448" s="107"/>
      <c r="Z4448" s="107"/>
      <c r="AA4448" s="107"/>
      <c r="AB4448" s="107"/>
      <c r="AC4448" s="107"/>
      <c r="AD4448" s="107"/>
      <c r="AE4448" s="107"/>
      <c r="AF4448" s="107"/>
      <c r="AG4448" s="1"/>
      <c r="AH4448" s="1"/>
      <c r="AI4448" s="1"/>
      <c r="AJ4448" s="1"/>
      <c r="AK4448" s="1"/>
      <c r="AL4448" s="1"/>
      <c r="AM4448" s="1"/>
      <c r="AN4448" s="1"/>
      <c r="AO4448" s="1"/>
      <c r="AP4448" s="1"/>
      <c r="AQ4448" s="1"/>
      <c r="AR4448" s="1"/>
      <c r="AS4448" s="1"/>
      <c r="AT4448" s="1"/>
      <c r="AU4448" s="1"/>
      <c r="AV4448" s="1"/>
      <c r="AW4448" s="1"/>
      <c r="AX4448" s="1"/>
      <c r="AY4448" s="1"/>
      <c r="AZ4448" s="1"/>
      <c r="BA4448" s="1"/>
      <c r="BB4448" s="1"/>
    </row>
    <row r="4449" spans="1:54">
      <c r="A4449" s="106"/>
      <c r="B4449" s="1"/>
      <c r="C4449" s="1"/>
      <c r="D4449" s="107"/>
      <c r="E4449" s="107"/>
      <c r="F4449" s="1"/>
      <c r="G4449" s="1"/>
      <c r="H4449" s="107"/>
      <c r="I4449" s="107"/>
      <c r="J4449" s="107"/>
      <c r="K4449" s="107"/>
      <c r="L4449" s="107"/>
      <c r="M4449" s="107"/>
      <c r="N4449" s="107"/>
      <c r="O4449" s="107"/>
      <c r="P4449" s="107"/>
      <c r="Q4449" s="107"/>
      <c r="R4449" s="107"/>
      <c r="S4449" s="107"/>
      <c r="T4449" s="107"/>
      <c r="U4449" s="107"/>
      <c r="V4449" s="107"/>
      <c r="W4449" s="107"/>
      <c r="X4449" s="107"/>
      <c r="Y4449" s="107"/>
      <c r="Z4449" s="107"/>
      <c r="AA4449" s="107"/>
      <c r="AB4449" s="107"/>
      <c r="AC4449" s="107"/>
      <c r="AD4449" s="107"/>
      <c r="AE4449" s="107"/>
      <c r="AF4449" s="107"/>
      <c r="AG4449" s="1"/>
      <c r="AH4449" s="1"/>
      <c r="AI4449" s="1"/>
      <c r="AJ4449" s="1"/>
      <c r="AK4449" s="1"/>
      <c r="AL4449" s="1"/>
      <c r="AM4449" s="1"/>
      <c r="AN4449" s="1"/>
      <c r="AO4449" s="1"/>
      <c r="AP4449" s="1"/>
      <c r="AQ4449" s="1"/>
      <c r="AR4449" s="1"/>
      <c r="AS4449" s="1"/>
      <c r="AT4449" s="1"/>
      <c r="AU4449" s="1"/>
      <c r="AV4449" s="1"/>
      <c r="AW4449" s="1"/>
      <c r="AX4449" s="1"/>
      <c r="AY4449" s="1"/>
      <c r="AZ4449" s="1"/>
      <c r="BA4449" s="1"/>
      <c r="BB4449" s="1"/>
    </row>
    <row r="4450" spans="1:54">
      <c r="A4450" s="106"/>
      <c r="B4450" s="1"/>
      <c r="C4450" s="1"/>
      <c r="D4450" s="107"/>
      <c r="E4450" s="107"/>
      <c r="F4450" s="1"/>
      <c r="G4450" s="1"/>
      <c r="H4450" s="107"/>
      <c r="I4450" s="107"/>
      <c r="J4450" s="107"/>
      <c r="K4450" s="107"/>
      <c r="L4450" s="107"/>
      <c r="M4450" s="107"/>
      <c r="N4450" s="107"/>
      <c r="O4450" s="107"/>
      <c r="P4450" s="107"/>
      <c r="Q4450" s="107"/>
      <c r="R4450" s="107"/>
      <c r="S4450" s="107"/>
      <c r="T4450" s="107"/>
      <c r="U4450" s="107"/>
      <c r="V4450" s="107"/>
      <c r="W4450" s="107"/>
      <c r="X4450" s="107"/>
      <c r="Y4450" s="107"/>
      <c r="Z4450" s="107"/>
      <c r="AA4450" s="107"/>
      <c r="AB4450" s="107"/>
      <c r="AC4450" s="107"/>
      <c r="AD4450" s="107"/>
      <c r="AE4450" s="107"/>
      <c r="AF4450" s="107"/>
      <c r="AG4450" s="1"/>
      <c r="AH4450" s="1"/>
      <c r="AI4450" s="1"/>
      <c r="AJ4450" s="1"/>
      <c r="AK4450" s="1"/>
      <c r="AL4450" s="1"/>
      <c r="AM4450" s="1"/>
      <c r="AN4450" s="1"/>
      <c r="AO4450" s="1"/>
      <c r="AP4450" s="1"/>
      <c r="AQ4450" s="1"/>
      <c r="AR4450" s="1"/>
      <c r="AS4450" s="1"/>
      <c r="AT4450" s="1"/>
      <c r="AU4450" s="1"/>
      <c r="AV4450" s="1"/>
      <c r="AW4450" s="1"/>
      <c r="AX4450" s="1"/>
      <c r="AY4450" s="1"/>
      <c r="AZ4450" s="1"/>
      <c r="BA4450" s="1"/>
      <c r="BB4450" s="1"/>
    </row>
    <row r="4451" spans="1:54">
      <c r="A4451" s="106"/>
      <c r="B4451" s="1"/>
      <c r="C4451" s="1"/>
      <c r="D4451" s="107"/>
      <c r="E4451" s="107"/>
      <c r="F4451" s="1"/>
      <c r="G4451" s="1"/>
      <c r="H4451" s="107"/>
      <c r="I4451" s="107"/>
      <c r="J4451" s="107"/>
      <c r="K4451" s="107"/>
      <c r="L4451" s="107"/>
      <c r="M4451" s="107"/>
      <c r="N4451" s="107"/>
      <c r="O4451" s="107"/>
      <c r="P4451" s="107"/>
      <c r="Q4451" s="107"/>
      <c r="R4451" s="107"/>
      <c r="S4451" s="107"/>
      <c r="T4451" s="107"/>
      <c r="U4451" s="107"/>
      <c r="V4451" s="107"/>
      <c r="W4451" s="107"/>
      <c r="X4451" s="107"/>
      <c r="Y4451" s="107"/>
      <c r="Z4451" s="107"/>
      <c r="AA4451" s="107"/>
      <c r="AB4451" s="107"/>
      <c r="AC4451" s="107"/>
      <c r="AD4451" s="107"/>
      <c r="AE4451" s="107"/>
      <c r="AF4451" s="107"/>
      <c r="AG4451" s="1"/>
      <c r="AH4451" s="1"/>
      <c r="AI4451" s="1"/>
      <c r="AJ4451" s="1"/>
      <c r="AK4451" s="1"/>
      <c r="AL4451" s="1"/>
      <c r="AM4451" s="1"/>
      <c r="AN4451" s="1"/>
      <c r="AO4451" s="1"/>
      <c r="AP4451" s="1"/>
      <c r="AQ4451" s="1"/>
      <c r="AR4451" s="1"/>
      <c r="AS4451" s="1"/>
      <c r="AT4451" s="1"/>
      <c r="AU4451" s="1"/>
      <c r="AV4451" s="1"/>
      <c r="AW4451" s="1"/>
      <c r="AX4451" s="1"/>
      <c r="AY4451" s="1"/>
      <c r="AZ4451" s="1"/>
      <c r="BA4451" s="1"/>
      <c r="BB4451" s="1"/>
    </row>
    <row r="4452" spans="1:54">
      <c r="A4452" s="106"/>
      <c r="B4452" s="1"/>
      <c r="C4452" s="1"/>
      <c r="D4452" s="107"/>
      <c r="E4452" s="107"/>
      <c r="F4452" s="1"/>
      <c r="G4452" s="1"/>
      <c r="H4452" s="107"/>
      <c r="I4452" s="107"/>
      <c r="J4452" s="107"/>
      <c r="K4452" s="107"/>
      <c r="L4452" s="107"/>
      <c r="M4452" s="107"/>
      <c r="N4452" s="107"/>
      <c r="O4452" s="107"/>
      <c r="P4452" s="107"/>
      <c r="Q4452" s="107"/>
      <c r="R4452" s="107"/>
      <c r="S4452" s="107"/>
      <c r="T4452" s="107"/>
      <c r="U4452" s="107"/>
      <c r="V4452" s="107"/>
      <c r="W4452" s="107"/>
      <c r="X4452" s="107"/>
      <c r="Y4452" s="107"/>
      <c r="Z4452" s="107"/>
      <c r="AA4452" s="107"/>
      <c r="AB4452" s="107"/>
      <c r="AC4452" s="107"/>
      <c r="AD4452" s="107"/>
      <c r="AE4452" s="107"/>
      <c r="AF4452" s="107"/>
      <c r="AG4452" s="1"/>
      <c r="AH4452" s="1"/>
      <c r="AI4452" s="1"/>
      <c r="AJ4452" s="1"/>
      <c r="AK4452" s="1"/>
      <c r="AL4452" s="1"/>
      <c r="AM4452" s="1"/>
      <c r="AN4452" s="1"/>
      <c r="AO4452" s="1"/>
      <c r="AP4452" s="1"/>
      <c r="AQ4452" s="1"/>
      <c r="AR4452" s="1"/>
      <c r="AS4452" s="1"/>
      <c r="AT4452" s="1"/>
      <c r="AU4452" s="1"/>
      <c r="AV4452" s="1"/>
      <c r="AW4452" s="1"/>
      <c r="AX4452" s="1"/>
      <c r="AY4452" s="1"/>
      <c r="AZ4452" s="1"/>
      <c r="BA4452" s="1"/>
      <c r="BB4452" s="1"/>
    </row>
    <row r="4453" spans="1:54">
      <c r="A4453" s="106"/>
      <c r="B4453" s="1"/>
      <c r="C4453" s="1"/>
      <c r="D4453" s="107"/>
      <c r="E4453" s="107"/>
      <c r="F4453" s="1"/>
      <c r="G4453" s="1"/>
      <c r="H4453" s="107"/>
      <c r="I4453" s="107"/>
      <c r="J4453" s="107"/>
      <c r="K4453" s="107"/>
      <c r="L4453" s="107"/>
      <c r="M4453" s="107"/>
      <c r="N4453" s="107"/>
      <c r="O4453" s="107"/>
      <c r="P4453" s="107"/>
      <c r="Q4453" s="107"/>
      <c r="R4453" s="107"/>
      <c r="S4453" s="107"/>
      <c r="T4453" s="107"/>
      <c r="U4453" s="107"/>
      <c r="V4453" s="107"/>
      <c r="W4453" s="107"/>
      <c r="X4453" s="107"/>
      <c r="Y4453" s="107"/>
      <c r="Z4453" s="107"/>
      <c r="AA4453" s="107"/>
      <c r="AB4453" s="107"/>
      <c r="AC4453" s="107"/>
      <c r="AD4453" s="107"/>
      <c r="AE4453" s="107"/>
      <c r="AF4453" s="107"/>
      <c r="AG4453" s="1"/>
      <c r="AH4453" s="1"/>
      <c r="AI4453" s="1"/>
      <c r="AJ4453" s="1"/>
      <c r="AK4453" s="1"/>
      <c r="AL4453" s="1"/>
      <c r="AM4453" s="1"/>
      <c r="AN4453" s="1"/>
      <c r="AO4453" s="1"/>
      <c r="AP4453" s="1"/>
      <c r="AQ4453" s="1"/>
      <c r="AR4453" s="1"/>
      <c r="AS4453" s="1"/>
      <c r="AT4453" s="1"/>
      <c r="AU4453" s="1"/>
      <c r="AV4453" s="1"/>
      <c r="AW4453" s="1"/>
      <c r="AX4453" s="1"/>
      <c r="AY4453" s="1"/>
      <c r="AZ4453" s="1"/>
      <c r="BA4453" s="1"/>
      <c r="BB4453" s="1"/>
    </row>
    <row r="4454" spans="1:54">
      <c r="A4454" s="106"/>
      <c r="B4454" s="1"/>
      <c r="C4454" s="1"/>
      <c r="D4454" s="107"/>
      <c r="E4454" s="107"/>
      <c r="F4454" s="1"/>
      <c r="G4454" s="1"/>
      <c r="H4454" s="107"/>
      <c r="I4454" s="107"/>
      <c r="J4454" s="107"/>
      <c r="K4454" s="107"/>
      <c r="L4454" s="107"/>
      <c r="M4454" s="107"/>
      <c r="N4454" s="107"/>
      <c r="O4454" s="107"/>
      <c r="P4454" s="107"/>
      <c r="Q4454" s="107"/>
      <c r="R4454" s="107"/>
      <c r="S4454" s="107"/>
      <c r="T4454" s="107"/>
      <c r="U4454" s="107"/>
      <c r="V4454" s="107"/>
      <c r="W4454" s="107"/>
      <c r="X4454" s="107"/>
      <c r="Y4454" s="107"/>
      <c r="Z4454" s="107"/>
      <c r="AA4454" s="107"/>
      <c r="AB4454" s="107"/>
      <c r="AC4454" s="107"/>
      <c r="AD4454" s="107"/>
      <c r="AE4454" s="107"/>
      <c r="AF4454" s="107"/>
      <c r="AG4454" s="1"/>
      <c r="AH4454" s="1"/>
      <c r="AI4454" s="1"/>
      <c r="AJ4454" s="1"/>
      <c r="AK4454" s="1"/>
      <c r="AL4454" s="1"/>
      <c r="AM4454" s="1"/>
      <c r="AN4454" s="1"/>
      <c r="AO4454" s="1"/>
      <c r="AP4454" s="1"/>
      <c r="AQ4454" s="1"/>
      <c r="AR4454" s="1"/>
      <c r="AS4454" s="1"/>
      <c r="AT4454" s="1"/>
      <c r="AU4454" s="1"/>
      <c r="AV4454" s="1"/>
      <c r="AW4454" s="1"/>
      <c r="AX4454" s="1"/>
      <c r="AY4454" s="1"/>
      <c r="AZ4454" s="1"/>
      <c r="BA4454" s="1"/>
      <c r="BB4454" s="1"/>
    </row>
    <row r="4455" spans="1:54">
      <c r="A4455" s="106"/>
      <c r="B4455" s="1"/>
      <c r="C4455" s="1"/>
      <c r="D4455" s="107"/>
      <c r="E4455" s="107"/>
      <c r="F4455" s="1"/>
      <c r="G4455" s="1"/>
      <c r="H4455" s="107"/>
      <c r="I4455" s="107"/>
      <c r="J4455" s="107"/>
      <c r="K4455" s="107"/>
      <c r="L4455" s="107"/>
      <c r="M4455" s="107"/>
      <c r="N4455" s="107"/>
      <c r="O4455" s="107"/>
      <c r="P4455" s="107"/>
      <c r="Q4455" s="107"/>
      <c r="R4455" s="107"/>
      <c r="S4455" s="107"/>
      <c r="T4455" s="107"/>
      <c r="U4455" s="107"/>
      <c r="V4455" s="107"/>
      <c r="W4455" s="107"/>
      <c r="X4455" s="107"/>
      <c r="Y4455" s="107"/>
      <c r="Z4455" s="107"/>
      <c r="AA4455" s="107"/>
      <c r="AB4455" s="107"/>
      <c r="AC4455" s="107"/>
      <c r="AD4455" s="107"/>
      <c r="AE4455" s="107"/>
      <c r="AF4455" s="107"/>
      <c r="AG4455" s="1"/>
      <c r="AH4455" s="1"/>
      <c r="AI4455" s="1"/>
      <c r="AJ4455" s="1"/>
      <c r="AK4455" s="1"/>
      <c r="AL4455" s="1"/>
      <c r="AM4455" s="1"/>
      <c r="AN4455" s="1"/>
      <c r="AO4455" s="1"/>
      <c r="AP4455" s="1"/>
      <c r="AQ4455" s="1"/>
      <c r="AR4455" s="1"/>
      <c r="AS4455" s="1"/>
      <c r="AT4455" s="1"/>
      <c r="AU4455" s="1"/>
      <c r="AV4455" s="1"/>
      <c r="AW4455" s="1"/>
      <c r="AX4455" s="1"/>
      <c r="AY4455" s="1"/>
      <c r="AZ4455" s="1"/>
      <c r="BA4455" s="1"/>
      <c r="BB4455" s="1"/>
    </row>
    <row r="4456" spans="1:54">
      <c r="A4456" s="106"/>
      <c r="B4456" s="1"/>
      <c r="C4456" s="1"/>
      <c r="D4456" s="107"/>
      <c r="E4456" s="107"/>
      <c r="F4456" s="1"/>
      <c r="G4456" s="1"/>
      <c r="H4456" s="107"/>
      <c r="I4456" s="107"/>
      <c r="J4456" s="107"/>
      <c r="K4456" s="107"/>
      <c r="L4456" s="107"/>
      <c r="M4456" s="107"/>
      <c r="N4456" s="107"/>
      <c r="O4456" s="107"/>
      <c r="P4456" s="107"/>
      <c r="Q4456" s="107"/>
      <c r="R4456" s="107"/>
      <c r="S4456" s="107"/>
      <c r="T4456" s="107"/>
      <c r="U4456" s="107"/>
      <c r="V4456" s="107"/>
      <c r="W4456" s="107"/>
      <c r="X4456" s="107"/>
      <c r="Y4456" s="107"/>
      <c r="Z4456" s="107"/>
      <c r="AA4456" s="107"/>
      <c r="AB4456" s="107"/>
      <c r="AC4456" s="107"/>
      <c r="AD4456" s="107"/>
      <c r="AE4456" s="107"/>
      <c r="AF4456" s="107"/>
      <c r="AG4456" s="1"/>
      <c r="AH4456" s="1"/>
      <c r="AI4456" s="1"/>
      <c r="AJ4456" s="1"/>
      <c r="AK4456" s="1"/>
      <c r="AL4456" s="1"/>
      <c r="AM4456" s="1"/>
      <c r="AN4456" s="1"/>
      <c r="AO4456" s="1"/>
      <c r="AP4456" s="1"/>
      <c r="AQ4456" s="1"/>
      <c r="AR4456" s="1"/>
      <c r="AS4456" s="1"/>
      <c r="AT4456" s="1"/>
      <c r="AU4456" s="1"/>
      <c r="AV4456" s="1"/>
      <c r="AW4456" s="1"/>
      <c r="AX4456" s="1"/>
      <c r="AY4456" s="1"/>
      <c r="AZ4456" s="1"/>
      <c r="BA4456" s="1"/>
      <c r="BB4456" s="1"/>
    </row>
    <row r="4457" spans="1:54">
      <c r="A4457" s="106"/>
      <c r="B4457" s="1"/>
      <c r="C4457" s="1"/>
      <c r="D4457" s="107"/>
      <c r="E4457" s="107"/>
      <c r="F4457" s="1"/>
      <c r="G4457" s="1"/>
      <c r="H4457" s="107"/>
      <c r="I4457" s="107"/>
      <c r="J4457" s="107"/>
      <c r="K4457" s="107"/>
      <c r="L4457" s="107"/>
      <c r="M4457" s="107"/>
      <c r="N4457" s="107"/>
      <c r="O4457" s="107"/>
      <c r="P4457" s="107"/>
      <c r="Q4457" s="107"/>
      <c r="R4457" s="107"/>
      <c r="S4457" s="107"/>
      <c r="T4457" s="107"/>
      <c r="U4457" s="107"/>
      <c r="V4457" s="107"/>
      <c r="W4457" s="107"/>
      <c r="X4457" s="107"/>
      <c r="Y4457" s="107"/>
      <c r="Z4457" s="107"/>
      <c r="AA4457" s="107"/>
      <c r="AB4457" s="107"/>
      <c r="AC4457" s="107"/>
      <c r="AD4457" s="107"/>
      <c r="AE4457" s="107"/>
      <c r="AF4457" s="107"/>
      <c r="AG4457" s="1"/>
      <c r="AH4457" s="1"/>
      <c r="AI4457" s="1"/>
      <c r="AJ4457" s="1"/>
      <c r="AK4457" s="1"/>
      <c r="AL4457" s="1"/>
      <c r="AM4457" s="1"/>
      <c r="AN4457" s="1"/>
      <c r="AO4457" s="1"/>
      <c r="AP4457" s="1"/>
      <c r="AQ4457" s="1"/>
      <c r="AR4457" s="1"/>
      <c r="AS4457" s="1"/>
      <c r="AT4457" s="1"/>
      <c r="AU4457" s="1"/>
      <c r="AV4457" s="1"/>
      <c r="AW4457" s="1"/>
      <c r="AX4457" s="1"/>
      <c r="AY4457" s="1"/>
      <c r="AZ4457" s="1"/>
      <c r="BA4457" s="1"/>
      <c r="BB4457" s="1"/>
    </row>
    <row r="4458" spans="1:54">
      <c r="A4458" s="106"/>
      <c r="B4458" s="1"/>
      <c r="C4458" s="1"/>
      <c r="D4458" s="107"/>
      <c r="E4458" s="107"/>
      <c r="F4458" s="1"/>
      <c r="G4458" s="1"/>
      <c r="H4458" s="107"/>
      <c r="I4458" s="107"/>
      <c r="J4458" s="107"/>
      <c r="K4458" s="107"/>
      <c r="L4458" s="107"/>
      <c r="M4458" s="107"/>
      <c r="N4458" s="107"/>
      <c r="O4458" s="107"/>
      <c r="P4458" s="107"/>
      <c r="Q4458" s="107"/>
      <c r="R4458" s="107"/>
      <c r="S4458" s="107"/>
      <c r="T4458" s="107"/>
      <c r="U4458" s="107"/>
      <c r="V4458" s="107"/>
      <c r="W4458" s="107"/>
      <c r="X4458" s="107"/>
      <c r="Y4458" s="107"/>
      <c r="Z4458" s="107"/>
      <c r="AA4458" s="107"/>
      <c r="AB4458" s="107"/>
      <c r="AC4458" s="107"/>
      <c r="AD4458" s="107"/>
      <c r="AE4458" s="107"/>
      <c r="AF4458" s="107"/>
      <c r="AG4458" s="1"/>
      <c r="AH4458" s="1"/>
      <c r="AI4458" s="1"/>
      <c r="AJ4458" s="1"/>
      <c r="AK4458" s="1"/>
      <c r="AL4458" s="1"/>
      <c r="AM4458" s="1"/>
      <c r="AN4458" s="1"/>
      <c r="AO4458" s="1"/>
      <c r="AP4458" s="1"/>
      <c r="AQ4458" s="1"/>
      <c r="AR4458" s="1"/>
      <c r="AS4458" s="1"/>
      <c r="AT4458" s="1"/>
      <c r="AU4458" s="1"/>
      <c r="AV4458" s="1"/>
      <c r="AW4458" s="1"/>
      <c r="AX4458" s="1"/>
      <c r="AY4458" s="1"/>
      <c r="AZ4458" s="1"/>
      <c r="BA4458" s="1"/>
      <c r="BB4458" s="1"/>
    </row>
    <row r="4459" spans="1:54">
      <c r="A4459" s="106"/>
      <c r="B4459" s="1"/>
      <c r="C4459" s="1"/>
      <c r="D4459" s="107"/>
      <c r="E4459" s="107"/>
      <c r="F4459" s="1"/>
      <c r="G4459" s="1"/>
      <c r="H4459" s="107"/>
      <c r="I4459" s="107"/>
      <c r="J4459" s="107"/>
      <c r="K4459" s="107"/>
      <c r="L4459" s="107"/>
      <c r="M4459" s="107"/>
      <c r="N4459" s="107"/>
      <c r="O4459" s="107"/>
      <c r="P4459" s="107"/>
      <c r="Q4459" s="107"/>
      <c r="R4459" s="107"/>
      <c r="S4459" s="107"/>
      <c r="T4459" s="107"/>
      <c r="U4459" s="107"/>
      <c r="V4459" s="107"/>
      <c r="W4459" s="107"/>
      <c r="X4459" s="107"/>
      <c r="Y4459" s="107"/>
      <c r="Z4459" s="107"/>
      <c r="AA4459" s="107"/>
      <c r="AB4459" s="107"/>
      <c r="AC4459" s="107"/>
      <c r="AD4459" s="107"/>
      <c r="AE4459" s="107"/>
      <c r="AF4459" s="107"/>
      <c r="AG4459" s="1"/>
      <c r="AH4459" s="1"/>
      <c r="AI4459" s="1"/>
      <c r="AJ4459" s="1"/>
      <c r="AK4459" s="1"/>
      <c r="AL4459" s="1"/>
      <c r="AM4459" s="1"/>
      <c r="AN4459" s="1"/>
      <c r="AO4459" s="1"/>
      <c r="AP4459" s="1"/>
      <c r="AQ4459" s="1"/>
      <c r="AR4459" s="1"/>
      <c r="AS4459" s="1"/>
      <c r="AT4459" s="1"/>
      <c r="AU4459" s="1"/>
      <c r="AV4459" s="1"/>
      <c r="AW4459" s="1"/>
      <c r="AX4459" s="1"/>
      <c r="AY4459" s="1"/>
      <c r="AZ4459" s="1"/>
      <c r="BA4459" s="1"/>
      <c r="BB4459" s="1"/>
    </row>
    <row r="4460" spans="1:54">
      <c r="A4460" s="106"/>
      <c r="B4460" s="1"/>
      <c r="C4460" s="1"/>
      <c r="D4460" s="107"/>
      <c r="E4460" s="107"/>
      <c r="F4460" s="1"/>
      <c r="G4460" s="1"/>
      <c r="H4460" s="107"/>
      <c r="I4460" s="107"/>
      <c r="J4460" s="107"/>
      <c r="K4460" s="107"/>
      <c r="L4460" s="107"/>
      <c r="M4460" s="107"/>
      <c r="N4460" s="107"/>
      <c r="O4460" s="107"/>
      <c r="P4460" s="107"/>
      <c r="Q4460" s="107"/>
      <c r="R4460" s="107"/>
      <c r="S4460" s="107"/>
      <c r="T4460" s="107"/>
      <c r="U4460" s="107"/>
      <c r="V4460" s="107"/>
      <c r="W4460" s="107"/>
      <c r="X4460" s="107"/>
      <c r="Y4460" s="107"/>
      <c r="Z4460" s="107"/>
      <c r="AA4460" s="107"/>
      <c r="AB4460" s="107"/>
      <c r="AC4460" s="107"/>
      <c r="AD4460" s="107"/>
      <c r="AE4460" s="107"/>
      <c r="AF4460" s="107"/>
      <c r="AG4460" s="1"/>
      <c r="AH4460" s="1"/>
      <c r="AI4460" s="1"/>
      <c r="AJ4460" s="1"/>
      <c r="AK4460" s="1"/>
      <c r="AL4460" s="1"/>
      <c r="AM4460" s="1"/>
      <c r="AN4460" s="1"/>
      <c r="AO4460" s="1"/>
      <c r="AP4460" s="1"/>
      <c r="AQ4460" s="1"/>
      <c r="AR4460" s="1"/>
      <c r="AS4460" s="1"/>
      <c r="AT4460" s="1"/>
      <c r="AU4460" s="1"/>
      <c r="AV4460" s="1"/>
      <c r="AW4460" s="1"/>
      <c r="AX4460" s="1"/>
      <c r="AY4460" s="1"/>
      <c r="AZ4460" s="1"/>
      <c r="BA4460" s="1"/>
      <c r="BB4460" s="1"/>
    </row>
    <row r="4461" spans="1:54">
      <c r="A4461" s="106"/>
      <c r="B4461" s="1"/>
      <c r="C4461" s="1"/>
      <c r="D4461" s="107"/>
      <c r="E4461" s="107"/>
      <c r="F4461" s="1"/>
      <c r="G4461" s="1"/>
      <c r="H4461" s="107"/>
      <c r="I4461" s="107"/>
      <c r="J4461" s="107"/>
      <c r="K4461" s="107"/>
      <c r="L4461" s="107"/>
      <c r="M4461" s="107"/>
      <c r="N4461" s="107"/>
      <c r="O4461" s="107"/>
      <c r="P4461" s="107"/>
      <c r="Q4461" s="107"/>
      <c r="R4461" s="107"/>
      <c r="S4461" s="107"/>
      <c r="T4461" s="107"/>
      <c r="U4461" s="107"/>
      <c r="V4461" s="107"/>
      <c r="W4461" s="107"/>
      <c r="X4461" s="107"/>
      <c r="Y4461" s="107"/>
      <c r="Z4461" s="107"/>
      <c r="AA4461" s="107"/>
      <c r="AB4461" s="107"/>
      <c r="AC4461" s="107"/>
      <c r="AD4461" s="107"/>
      <c r="AE4461" s="107"/>
      <c r="AF4461" s="107"/>
      <c r="AG4461" s="1"/>
      <c r="AH4461" s="1"/>
      <c r="AI4461" s="1"/>
      <c r="AJ4461" s="1"/>
      <c r="AK4461" s="1"/>
      <c r="AL4461" s="1"/>
      <c r="AM4461" s="1"/>
      <c r="AN4461" s="1"/>
      <c r="AO4461" s="1"/>
      <c r="AP4461" s="1"/>
      <c r="AQ4461" s="1"/>
      <c r="AR4461" s="1"/>
      <c r="AS4461" s="1"/>
      <c r="AT4461" s="1"/>
      <c r="AU4461" s="1"/>
      <c r="AV4461" s="1"/>
      <c r="AW4461" s="1"/>
      <c r="AX4461" s="1"/>
      <c r="AY4461" s="1"/>
      <c r="AZ4461" s="1"/>
      <c r="BA4461" s="1"/>
      <c r="BB4461" s="1"/>
    </row>
    <row r="4462" spans="1:54">
      <c r="A4462" s="106"/>
      <c r="B4462" s="1"/>
      <c r="C4462" s="1"/>
      <c r="D4462" s="107"/>
      <c r="E4462" s="107"/>
      <c r="F4462" s="1"/>
      <c r="G4462" s="1"/>
      <c r="H4462" s="107"/>
      <c r="I4462" s="107"/>
      <c r="J4462" s="107"/>
      <c r="K4462" s="107"/>
      <c r="L4462" s="107"/>
      <c r="M4462" s="107"/>
      <c r="N4462" s="107"/>
      <c r="O4462" s="107"/>
      <c r="P4462" s="107"/>
      <c r="Q4462" s="107"/>
      <c r="R4462" s="107"/>
      <c r="S4462" s="107"/>
      <c r="T4462" s="107"/>
      <c r="U4462" s="107"/>
      <c r="V4462" s="107"/>
      <c r="W4462" s="107"/>
      <c r="X4462" s="107"/>
      <c r="Y4462" s="107"/>
      <c r="Z4462" s="107"/>
      <c r="AA4462" s="107"/>
      <c r="AB4462" s="107"/>
      <c r="AC4462" s="107"/>
      <c r="AD4462" s="107"/>
      <c r="AE4462" s="107"/>
      <c r="AF4462" s="107"/>
      <c r="AG4462" s="1"/>
      <c r="AH4462" s="1"/>
      <c r="AI4462" s="1"/>
      <c r="AJ4462" s="1"/>
      <c r="AK4462" s="1"/>
      <c r="AL4462" s="1"/>
      <c r="AM4462" s="1"/>
      <c r="AN4462" s="1"/>
      <c r="AO4462" s="1"/>
      <c r="AP4462" s="1"/>
      <c r="AQ4462" s="1"/>
      <c r="AR4462" s="1"/>
      <c r="AS4462" s="1"/>
      <c r="AT4462" s="1"/>
      <c r="AU4462" s="1"/>
      <c r="AV4462" s="1"/>
      <c r="AW4462" s="1"/>
      <c r="AX4462" s="1"/>
      <c r="AY4462" s="1"/>
      <c r="AZ4462" s="1"/>
      <c r="BA4462" s="1"/>
      <c r="BB4462" s="1"/>
    </row>
    <row r="4463" spans="1:54">
      <c r="A4463" s="106"/>
      <c r="B4463" s="1"/>
      <c r="C4463" s="1"/>
      <c r="D4463" s="107"/>
      <c r="E4463" s="107"/>
      <c r="F4463" s="1"/>
      <c r="G4463" s="1"/>
      <c r="H4463" s="107"/>
      <c r="I4463" s="107"/>
      <c r="J4463" s="107"/>
      <c r="K4463" s="107"/>
      <c r="L4463" s="107"/>
      <c r="M4463" s="107"/>
      <c r="N4463" s="107"/>
      <c r="O4463" s="107"/>
      <c r="P4463" s="107"/>
      <c r="Q4463" s="107"/>
      <c r="R4463" s="107"/>
      <c r="S4463" s="107"/>
      <c r="T4463" s="107"/>
      <c r="U4463" s="107"/>
      <c r="V4463" s="107"/>
      <c r="W4463" s="107"/>
      <c r="X4463" s="107"/>
      <c r="Y4463" s="107"/>
      <c r="Z4463" s="107"/>
      <c r="AA4463" s="107"/>
      <c r="AB4463" s="107"/>
      <c r="AC4463" s="107"/>
      <c r="AD4463" s="107"/>
      <c r="AE4463" s="107"/>
      <c r="AF4463" s="107"/>
      <c r="AG4463" s="1"/>
      <c r="AH4463" s="1"/>
      <c r="AI4463" s="1"/>
      <c r="AJ4463" s="1"/>
      <c r="AK4463" s="1"/>
      <c r="AL4463" s="1"/>
      <c r="AM4463" s="1"/>
      <c r="AN4463" s="1"/>
      <c r="AO4463" s="1"/>
      <c r="AP4463" s="1"/>
      <c r="AQ4463" s="1"/>
      <c r="AR4463" s="1"/>
      <c r="AS4463" s="1"/>
      <c r="AT4463" s="1"/>
      <c r="AU4463" s="1"/>
      <c r="AV4463" s="1"/>
      <c r="AW4463" s="1"/>
      <c r="AX4463" s="1"/>
      <c r="AY4463" s="1"/>
      <c r="AZ4463" s="1"/>
      <c r="BA4463" s="1"/>
      <c r="BB4463" s="1"/>
    </row>
    <row r="4464" spans="1:54">
      <c r="A4464" s="106"/>
      <c r="B4464" s="1"/>
      <c r="C4464" s="1"/>
      <c r="D4464" s="107"/>
      <c r="E4464" s="107"/>
      <c r="F4464" s="1"/>
      <c r="G4464" s="1"/>
      <c r="H4464" s="107"/>
      <c r="I4464" s="107"/>
      <c r="J4464" s="107"/>
      <c r="K4464" s="107"/>
      <c r="L4464" s="107"/>
      <c r="M4464" s="107"/>
      <c r="N4464" s="107"/>
      <c r="O4464" s="107"/>
      <c r="P4464" s="107"/>
      <c r="Q4464" s="107"/>
      <c r="R4464" s="107"/>
      <c r="S4464" s="107"/>
      <c r="T4464" s="107"/>
      <c r="U4464" s="107"/>
      <c r="V4464" s="107"/>
      <c r="W4464" s="107"/>
      <c r="X4464" s="107"/>
      <c r="Y4464" s="107"/>
      <c r="Z4464" s="107"/>
      <c r="AA4464" s="107"/>
      <c r="AB4464" s="107"/>
      <c r="AC4464" s="107"/>
      <c r="AD4464" s="107"/>
      <c r="AE4464" s="107"/>
      <c r="AF4464" s="107"/>
      <c r="AG4464" s="1"/>
      <c r="AH4464" s="1"/>
      <c r="AI4464" s="1"/>
      <c r="AJ4464" s="1"/>
      <c r="AK4464" s="1"/>
      <c r="AL4464" s="1"/>
      <c r="AM4464" s="1"/>
      <c r="AN4464" s="1"/>
      <c r="AO4464" s="1"/>
      <c r="AP4464" s="1"/>
      <c r="AQ4464" s="1"/>
      <c r="AR4464" s="1"/>
      <c r="AS4464" s="1"/>
      <c r="AT4464" s="1"/>
      <c r="AU4464" s="1"/>
      <c r="AV4464" s="1"/>
      <c r="AW4464" s="1"/>
      <c r="AX4464" s="1"/>
      <c r="AY4464" s="1"/>
      <c r="AZ4464" s="1"/>
      <c r="BA4464" s="1"/>
      <c r="BB4464" s="1"/>
    </row>
    <row r="4465" spans="1:54">
      <c r="A4465" s="106"/>
      <c r="B4465" s="1"/>
      <c r="C4465" s="1"/>
      <c r="D4465" s="107"/>
      <c r="E4465" s="107"/>
      <c r="F4465" s="1"/>
      <c r="G4465" s="1"/>
      <c r="H4465" s="107"/>
      <c r="I4465" s="107"/>
      <c r="J4465" s="107"/>
      <c r="K4465" s="107"/>
      <c r="L4465" s="107"/>
      <c r="M4465" s="107"/>
      <c r="N4465" s="107"/>
      <c r="O4465" s="107"/>
      <c r="P4465" s="107"/>
      <c r="Q4465" s="107"/>
      <c r="R4465" s="107"/>
      <c r="S4465" s="107"/>
      <c r="T4465" s="107"/>
      <c r="U4465" s="107"/>
      <c r="V4465" s="107"/>
      <c r="W4465" s="107"/>
      <c r="X4465" s="107"/>
      <c r="Y4465" s="107"/>
      <c r="Z4465" s="107"/>
      <c r="AA4465" s="107"/>
      <c r="AB4465" s="107"/>
      <c r="AC4465" s="107"/>
      <c r="AD4465" s="107"/>
      <c r="AE4465" s="107"/>
      <c r="AF4465" s="107"/>
      <c r="AG4465" s="1"/>
      <c r="AH4465" s="1"/>
      <c r="AI4465" s="1"/>
      <c r="AJ4465" s="1"/>
      <c r="AK4465" s="1"/>
      <c r="AL4465" s="1"/>
      <c r="AM4465" s="1"/>
      <c r="AN4465" s="1"/>
      <c r="AO4465" s="1"/>
      <c r="AP4465" s="1"/>
      <c r="AQ4465" s="1"/>
      <c r="AR4465" s="1"/>
      <c r="AS4465" s="1"/>
      <c r="AT4465" s="1"/>
      <c r="AU4465" s="1"/>
      <c r="AV4465" s="1"/>
      <c r="AW4465" s="1"/>
      <c r="AX4465" s="1"/>
      <c r="AY4465" s="1"/>
      <c r="AZ4465" s="1"/>
      <c r="BA4465" s="1"/>
      <c r="BB4465" s="1"/>
    </row>
    <row r="4466" spans="1:54">
      <c r="A4466" s="106"/>
      <c r="B4466" s="1"/>
      <c r="C4466" s="1"/>
      <c r="D4466" s="107"/>
      <c r="E4466" s="107"/>
      <c r="F4466" s="1"/>
      <c r="G4466" s="1"/>
      <c r="H4466" s="107"/>
      <c r="I4466" s="107"/>
      <c r="J4466" s="107"/>
      <c r="K4466" s="107"/>
      <c r="L4466" s="107"/>
      <c r="M4466" s="107"/>
      <c r="N4466" s="107"/>
      <c r="O4466" s="107"/>
      <c r="P4466" s="107"/>
      <c r="Q4466" s="107"/>
      <c r="R4466" s="107"/>
      <c r="S4466" s="107"/>
      <c r="T4466" s="107"/>
      <c r="U4466" s="107"/>
      <c r="V4466" s="107"/>
      <c r="W4466" s="107"/>
      <c r="X4466" s="107"/>
      <c r="Y4466" s="107"/>
      <c r="Z4466" s="107"/>
      <c r="AA4466" s="107"/>
      <c r="AB4466" s="107"/>
      <c r="AC4466" s="107"/>
      <c r="AD4466" s="107"/>
      <c r="AE4466" s="107"/>
      <c r="AF4466" s="107"/>
      <c r="AG4466" s="1"/>
      <c r="AH4466" s="1"/>
      <c r="AI4466" s="1"/>
      <c r="AJ4466" s="1"/>
      <c r="AK4466" s="1"/>
      <c r="AL4466" s="1"/>
      <c r="AM4466" s="1"/>
      <c r="AN4466" s="1"/>
      <c r="AO4466" s="1"/>
      <c r="AP4466" s="1"/>
      <c r="AQ4466" s="1"/>
      <c r="AR4466" s="1"/>
      <c r="AS4466" s="1"/>
      <c r="AT4466" s="1"/>
      <c r="AU4466" s="1"/>
      <c r="AV4466" s="1"/>
      <c r="AW4466" s="1"/>
      <c r="AX4466" s="1"/>
      <c r="AY4466" s="1"/>
      <c r="AZ4466" s="1"/>
      <c r="BA4466" s="1"/>
      <c r="BB4466" s="1"/>
    </row>
    <row r="4467" spans="1:54">
      <c r="A4467" s="106"/>
      <c r="B4467" s="1"/>
      <c r="C4467" s="1"/>
      <c r="D4467" s="107"/>
      <c r="E4467" s="107"/>
      <c r="F4467" s="1"/>
      <c r="G4467" s="1"/>
      <c r="H4467" s="107"/>
      <c r="I4467" s="107"/>
      <c r="J4467" s="107"/>
      <c r="K4467" s="107"/>
      <c r="L4467" s="107"/>
      <c r="M4467" s="107"/>
      <c r="N4467" s="107"/>
      <c r="O4467" s="107"/>
      <c r="P4467" s="107"/>
      <c r="Q4467" s="107"/>
      <c r="R4467" s="107"/>
      <c r="S4467" s="107"/>
      <c r="T4467" s="107"/>
      <c r="U4467" s="107"/>
      <c r="V4467" s="107"/>
      <c r="W4467" s="107"/>
      <c r="X4467" s="107"/>
      <c r="Y4467" s="107"/>
      <c r="Z4467" s="107"/>
      <c r="AA4467" s="107"/>
      <c r="AB4467" s="107"/>
      <c r="AC4467" s="107"/>
      <c r="AD4467" s="107"/>
      <c r="AE4467" s="107"/>
      <c r="AF4467" s="107"/>
      <c r="AG4467" s="1"/>
      <c r="AH4467" s="1"/>
      <c r="AI4467" s="1"/>
      <c r="AJ4467" s="1"/>
      <c r="AK4467" s="1"/>
      <c r="AL4467" s="1"/>
      <c r="AM4467" s="1"/>
      <c r="AN4467" s="1"/>
      <c r="AO4467" s="1"/>
      <c r="AP4467" s="1"/>
      <c r="AQ4467" s="1"/>
      <c r="AR4467" s="1"/>
      <c r="AS4467" s="1"/>
      <c r="AT4467" s="1"/>
      <c r="AU4467" s="1"/>
      <c r="AV4467" s="1"/>
      <c r="AW4467" s="1"/>
      <c r="AX4467" s="1"/>
      <c r="AY4467" s="1"/>
      <c r="AZ4467" s="1"/>
      <c r="BA4467" s="1"/>
      <c r="BB4467" s="1"/>
    </row>
    <row r="4468" spans="1:54">
      <c r="A4468" s="106"/>
      <c r="B4468" s="1"/>
      <c r="C4468" s="1"/>
      <c r="D4468" s="107"/>
      <c r="E4468" s="107"/>
      <c r="F4468" s="1"/>
      <c r="G4468" s="1"/>
      <c r="H4468" s="107"/>
      <c r="I4468" s="107"/>
      <c r="J4468" s="107"/>
      <c r="K4468" s="107"/>
      <c r="L4468" s="107"/>
      <c r="M4468" s="107"/>
      <c r="N4468" s="107"/>
      <c r="O4468" s="107"/>
      <c r="P4468" s="107"/>
      <c r="Q4468" s="107"/>
      <c r="R4468" s="107"/>
      <c r="S4468" s="107"/>
      <c r="T4468" s="107"/>
      <c r="U4468" s="107"/>
      <c r="V4468" s="107"/>
      <c r="W4468" s="107"/>
      <c r="X4468" s="107"/>
      <c r="Y4468" s="107"/>
      <c r="Z4468" s="107"/>
      <c r="AA4468" s="107"/>
      <c r="AB4468" s="107"/>
      <c r="AC4468" s="107"/>
      <c r="AD4468" s="107"/>
      <c r="AE4468" s="107"/>
      <c r="AF4468" s="107"/>
      <c r="AG4468" s="1"/>
      <c r="AH4468" s="1"/>
      <c r="AI4468" s="1"/>
      <c r="AJ4468" s="1"/>
      <c r="AK4468" s="1"/>
      <c r="AL4468" s="1"/>
      <c r="AM4468" s="1"/>
      <c r="AN4468" s="1"/>
      <c r="AO4468" s="1"/>
      <c r="AP4468" s="1"/>
      <c r="AQ4468" s="1"/>
      <c r="AR4468" s="1"/>
      <c r="AS4468" s="1"/>
      <c r="AT4468" s="1"/>
      <c r="AU4468" s="1"/>
      <c r="AV4468" s="1"/>
      <c r="AW4468" s="1"/>
      <c r="AX4468" s="1"/>
      <c r="AY4468" s="1"/>
      <c r="AZ4468" s="1"/>
      <c r="BA4468" s="1"/>
      <c r="BB4468" s="1"/>
    </row>
    <row r="4469" spans="1:54">
      <c r="A4469" s="106"/>
      <c r="B4469" s="1"/>
      <c r="C4469" s="1"/>
      <c r="D4469" s="107"/>
      <c r="E4469" s="107"/>
      <c r="F4469" s="1"/>
      <c r="G4469" s="1"/>
      <c r="H4469" s="107"/>
      <c r="I4469" s="107"/>
      <c r="J4469" s="107"/>
      <c r="K4469" s="107"/>
      <c r="L4469" s="107"/>
      <c r="M4469" s="107"/>
      <c r="N4469" s="107"/>
      <c r="O4469" s="107"/>
      <c r="P4469" s="107"/>
      <c r="Q4469" s="107"/>
      <c r="R4469" s="107"/>
      <c r="S4469" s="107"/>
      <c r="T4469" s="107"/>
      <c r="U4469" s="107"/>
      <c r="V4469" s="107"/>
      <c r="W4469" s="107"/>
      <c r="X4469" s="107"/>
      <c r="Y4469" s="107"/>
      <c r="Z4469" s="107"/>
      <c r="AA4469" s="107"/>
      <c r="AB4469" s="107"/>
      <c r="AC4469" s="107"/>
      <c r="AD4469" s="107"/>
      <c r="AE4469" s="107"/>
      <c r="AF4469" s="107"/>
      <c r="AG4469" s="1"/>
      <c r="AH4469" s="1"/>
      <c r="AI4469" s="1"/>
      <c r="AJ4469" s="1"/>
      <c r="AK4469" s="1"/>
      <c r="AL4469" s="1"/>
      <c r="AM4469" s="1"/>
      <c r="AN4469" s="1"/>
      <c r="AO4469" s="1"/>
      <c r="AP4469" s="1"/>
      <c r="AQ4469" s="1"/>
      <c r="AR4469" s="1"/>
      <c r="AS4469" s="1"/>
      <c r="AT4469" s="1"/>
      <c r="AU4469" s="1"/>
      <c r="AV4469" s="1"/>
      <c r="AW4469" s="1"/>
      <c r="AX4469" s="1"/>
      <c r="AY4469" s="1"/>
      <c r="AZ4469" s="1"/>
      <c r="BA4469" s="1"/>
      <c r="BB4469" s="1"/>
    </row>
    <row r="4470" spans="1:54">
      <c r="A4470" s="106"/>
      <c r="B4470" s="1"/>
      <c r="C4470" s="1"/>
      <c r="D4470" s="107"/>
      <c r="E4470" s="107"/>
      <c r="F4470" s="1"/>
      <c r="G4470" s="1"/>
      <c r="H4470" s="107"/>
      <c r="I4470" s="107"/>
      <c r="J4470" s="107"/>
      <c r="K4470" s="107"/>
      <c r="L4470" s="107"/>
      <c r="M4470" s="107"/>
      <c r="N4470" s="107"/>
      <c r="O4470" s="107"/>
      <c r="P4470" s="107"/>
      <c r="Q4470" s="107"/>
      <c r="R4470" s="107"/>
      <c r="S4470" s="107"/>
      <c r="T4470" s="107"/>
      <c r="U4470" s="107"/>
      <c r="V4470" s="107"/>
      <c r="W4470" s="107"/>
      <c r="X4470" s="107"/>
      <c r="Y4470" s="107"/>
      <c r="Z4470" s="107"/>
      <c r="AA4470" s="107"/>
      <c r="AB4470" s="107"/>
      <c r="AC4470" s="107"/>
      <c r="AD4470" s="107"/>
      <c r="AE4470" s="107"/>
      <c r="AF4470" s="107"/>
      <c r="AG4470" s="1"/>
      <c r="AH4470" s="1"/>
      <c r="AI4470" s="1"/>
      <c r="AJ4470" s="1"/>
      <c r="AK4470" s="1"/>
      <c r="AL4470" s="1"/>
      <c r="AM4470" s="1"/>
      <c r="AN4470" s="1"/>
      <c r="AO4470" s="1"/>
      <c r="AP4470" s="1"/>
      <c r="AQ4470" s="1"/>
      <c r="AR4470" s="1"/>
      <c r="AS4470" s="1"/>
      <c r="AT4470" s="1"/>
      <c r="AU4470" s="1"/>
      <c r="AV4470" s="1"/>
      <c r="AW4470" s="1"/>
      <c r="AX4470" s="1"/>
      <c r="AY4470" s="1"/>
      <c r="AZ4470" s="1"/>
      <c r="BA4470" s="1"/>
      <c r="BB4470" s="1"/>
    </row>
    <row r="4471" spans="1:54">
      <c r="A4471" s="106"/>
      <c r="B4471" s="1"/>
      <c r="C4471" s="1"/>
      <c r="D4471" s="107"/>
      <c r="E4471" s="107"/>
      <c r="F4471" s="1"/>
      <c r="G4471" s="1"/>
      <c r="H4471" s="107"/>
      <c r="I4471" s="107"/>
      <c r="J4471" s="107"/>
      <c r="K4471" s="107"/>
      <c r="L4471" s="107"/>
      <c r="M4471" s="107"/>
      <c r="N4471" s="107"/>
      <c r="O4471" s="107"/>
      <c r="P4471" s="107"/>
      <c r="Q4471" s="107"/>
      <c r="R4471" s="107"/>
      <c r="S4471" s="107"/>
      <c r="T4471" s="107"/>
      <c r="U4471" s="107"/>
      <c r="V4471" s="107"/>
      <c r="W4471" s="107"/>
      <c r="X4471" s="107"/>
      <c r="Y4471" s="107"/>
      <c r="Z4471" s="107"/>
      <c r="AA4471" s="107"/>
      <c r="AB4471" s="107"/>
      <c r="AC4471" s="107"/>
      <c r="AD4471" s="107"/>
      <c r="AE4471" s="107"/>
      <c r="AF4471" s="107"/>
      <c r="AG4471" s="1"/>
      <c r="AH4471" s="1"/>
      <c r="AI4471" s="1"/>
      <c r="AJ4471" s="1"/>
      <c r="AK4471" s="1"/>
      <c r="AL4471" s="1"/>
      <c r="AM4471" s="1"/>
      <c r="AN4471" s="1"/>
      <c r="AO4471" s="1"/>
      <c r="AP4471" s="1"/>
      <c r="AQ4471" s="1"/>
      <c r="AR4471" s="1"/>
      <c r="AS4471" s="1"/>
      <c r="AT4471" s="1"/>
      <c r="AU4471" s="1"/>
      <c r="AV4471" s="1"/>
      <c r="AW4471" s="1"/>
      <c r="AX4471" s="1"/>
      <c r="AY4471" s="1"/>
      <c r="AZ4471" s="1"/>
      <c r="BA4471" s="1"/>
      <c r="BB4471" s="1"/>
    </row>
    <row r="4472" spans="1:54">
      <c r="A4472" s="106"/>
      <c r="B4472" s="1"/>
      <c r="C4472" s="1"/>
      <c r="D4472" s="107"/>
      <c r="E4472" s="107"/>
      <c r="F4472" s="1"/>
      <c r="G4472" s="1"/>
      <c r="H4472" s="107"/>
      <c r="I4472" s="107"/>
      <c r="J4472" s="107"/>
      <c r="K4472" s="107"/>
      <c r="L4472" s="107"/>
      <c r="M4472" s="107"/>
      <c r="N4472" s="107"/>
      <c r="O4472" s="107"/>
      <c r="P4472" s="107"/>
      <c r="Q4472" s="107"/>
      <c r="R4472" s="107"/>
      <c r="S4472" s="107"/>
      <c r="T4472" s="107"/>
      <c r="U4472" s="107"/>
      <c r="V4472" s="107"/>
      <c r="W4472" s="107"/>
      <c r="X4472" s="107"/>
      <c r="Y4472" s="107"/>
      <c r="Z4472" s="107"/>
      <c r="AA4472" s="107"/>
      <c r="AB4472" s="107"/>
      <c r="AC4472" s="107"/>
      <c r="AD4472" s="107"/>
      <c r="AE4472" s="107"/>
      <c r="AF4472" s="107"/>
      <c r="AG4472" s="1"/>
      <c r="AH4472" s="1"/>
      <c r="AI4472" s="1"/>
      <c r="AJ4472" s="1"/>
      <c r="AK4472" s="1"/>
      <c r="AL4472" s="1"/>
      <c r="AM4472" s="1"/>
      <c r="AN4472" s="1"/>
      <c r="AO4472" s="1"/>
      <c r="AP4472" s="1"/>
      <c r="AQ4472" s="1"/>
      <c r="AR4472" s="1"/>
      <c r="AS4472" s="1"/>
      <c r="AT4472" s="1"/>
      <c r="AU4472" s="1"/>
      <c r="AV4472" s="1"/>
      <c r="AW4472" s="1"/>
      <c r="AX4472" s="1"/>
      <c r="AY4472" s="1"/>
      <c r="AZ4472" s="1"/>
      <c r="BA4472" s="1"/>
      <c r="BB4472" s="1"/>
    </row>
    <row r="4473" spans="1:54">
      <c r="A4473" s="106"/>
      <c r="B4473" s="1"/>
      <c r="C4473" s="1"/>
      <c r="D4473" s="107"/>
      <c r="E4473" s="107"/>
      <c r="F4473" s="1"/>
      <c r="G4473" s="1"/>
      <c r="H4473" s="107"/>
      <c r="I4473" s="107"/>
      <c r="J4473" s="107"/>
      <c r="K4473" s="107"/>
      <c r="L4473" s="107"/>
      <c r="M4473" s="107"/>
      <c r="N4473" s="107"/>
      <c r="O4473" s="107"/>
      <c r="P4473" s="107"/>
      <c r="Q4473" s="107"/>
      <c r="R4473" s="107"/>
      <c r="S4473" s="107"/>
      <c r="T4473" s="107"/>
      <c r="U4473" s="107"/>
      <c r="V4473" s="107"/>
      <c r="W4473" s="107"/>
      <c r="X4473" s="107"/>
      <c r="Y4473" s="107"/>
      <c r="Z4473" s="107"/>
      <c r="AA4473" s="107"/>
      <c r="AB4473" s="107"/>
      <c r="AC4473" s="107"/>
      <c r="AD4473" s="107"/>
      <c r="AE4473" s="107"/>
      <c r="AF4473" s="107"/>
      <c r="AG4473" s="1"/>
      <c r="AH4473" s="1"/>
      <c r="AI4473" s="1"/>
      <c r="AJ4473" s="1"/>
      <c r="AK4473" s="1"/>
      <c r="AL4473" s="1"/>
      <c r="AM4473" s="1"/>
      <c r="AN4473" s="1"/>
      <c r="AO4473" s="1"/>
      <c r="AP4473" s="1"/>
      <c r="AQ4473" s="1"/>
      <c r="AR4473" s="1"/>
      <c r="AS4473" s="1"/>
      <c r="AT4473" s="1"/>
      <c r="AU4473" s="1"/>
      <c r="AV4473" s="1"/>
      <c r="AW4473" s="1"/>
      <c r="AX4473" s="1"/>
      <c r="AY4473" s="1"/>
      <c r="AZ4473" s="1"/>
      <c r="BA4473" s="1"/>
      <c r="BB4473" s="1"/>
    </row>
    <row r="4474" spans="1:54">
      <c r="A4474" s="106"/>
      <c r="B4474" s="1"/>
      <c r="C4474" s="1"/>
      <c r="D4474" s="107"/>
      <c r="E4474" s="107"/>
      <c r="F4474" s="1"/>
      <c r="G4474" s="1"/>
      <c r="H4474" s="107"/>
      <c r="I4474" s="107"/>
      <c r="J4474" s="107"/>
      <c r="K4474" s="107"/>
      <c r="L4474" s="107"/>
      <c r="M4474" s="107"/>
      <c r="N4474" s="107"/>
      <c r="O4474" s="107"/>
      <c r="P4474" s="107"/>
      <c r="Q4474" s="107"/>
      <c r="R4474" s="107"/>
      <c r="S4474" s="107"/>
      <c r="T4474" s="107"/>
      <c r="U4474" s="107"/>
      <c r="V4474" s="107"/>
      <c r="W4474" s="107"/>
      <c r="X4474" s="107"/>
      <c r="Y4474" s="107"/>
      <c r="Z4474" s="107"/>
      <c r="AA4474" s="107"/>
      <c r="AB4474" s="107"/>
      <c r="AC4474" s="107"/>
      <c r="AD4474" s="107"/>
      <c r="AE4474" s="107"/>
      <c r="AF4474" s="107"/>
      <c r="AG4474" s="1"/>
      <c r="AH4474" s="1"/>
      <c r="AI4474" s="1"/>
      <c r="AJ4474" s="1"/>
      <c r="AK4474" s="1"/>
      <c r="AL4474" s="1"/>
      <c r="AM4474" s="1"/>
      <c r="AN4474" s="1"/>
      <c r="AO4474" s="1"/>
      <c r="AP4474" s="1"/>
      <c r="AQ4474" s="1"/>
      <c r="AR4474" s="1"/>
      <c r="AS4474" s="1"/>
      <c r="AT4474" s="1"/>
      <c r="AU4474" s="1"/>
      <c r="AV4474" s="1"/>
      <c r="AW4474" s="1"/>
      <c r="AX4474" s="1"/>
      <c r="AY4474" s="1"/>
      <c r="AZ4474" s="1"/>
      <c r="BA4474" s="1"/>
      <c r="BB4474" s="1"/>
    </row>
    <row r="4475" spans="1:54">
      <c r="A4475" s="106"/>
      <c r="B4475" s="1"/>
      <c r="C4475" s="1"/>
      <c r="D4475" s="107"/>
      <c r="E4475" s="107"/>
      <c r="F4475" s="1"/>
      <c r="G4475" s="1"/>
      <c r="H4475" s="107"/>
      <c r="I4475" s="107"/>
      <c r="J4475" s="107"/>
      <c r="K4475" s="107"/>
      <c r="L4475" s="107"/>
      <c r="M4475" s="107"/>
      <c r="N4475" s="107"/>
      <c r="O4475" s="107"/>
      <c r="P4475" s="107"/>
      <c r="Q4475" s="107"/>
      <c r="R4475" s="107"/>
      <c r="S4475" s="107"/>
      <c r="T4475" s="107"/>
      <c r="U4475" s="107"/>
      <c r="V4475" s="107"/>
      <c r="W4475" s="107"/>
      <c r="X4475" s="107"/>
      <c r="Y4475" s="107"/>
      <c r="Z4475" s="107"/>
      <c r="AA4475" s="107"/>
      <c r="AB4475" s="107"/>
      <c r="AC4475" s="107"/>
      <c r="AD4475" s="107"/>
      <c r="AE4475" s="107"/>
      <c r="AF4475" s="107"/>
      <c r="AG4475" s="1"/>
      <c r="AH4475" s="1"/>
      <c r="AI4475" s="1"/>
      <c r="AJ4475" s="1"/>
      <c r="AK4475" s="1"/>
      <c r="AL4475" s="1"/>
      <c r="AM4475" s="1"/>
      <c r="AN4475" s="1"/>
      <c r="AO4475" s="1"/>
      <c r="AP4475" s="1"/>
      <c r="AQ4475" s="1"/>
      <c r="AR4475" s="1"/>
      <c r="AS4475" s="1"/>
      <c r="AT4475" s="1"/>
      <c r="AU4475" s="1"/>
      <c r="AV4475" s="1"/>
      <c r="AW4475" s="1"/>
      <c r="AX4475" s="1"/>
      <c r="AY4475" s="1"/>
      <c r="AZ4475" s="1"/>
      <c r="BA4475" s="1"/>
      <c r="BB4475" s="1"/>
    </row>
    <row r="4476" spans="1:54">
      <c r="A4476" s="106"/>
      <c r="B4476" s="1"/>
      <c r="C4476" s="1"/>
      <c r="D4476" s="107"/>
      <c r="E4476" s="107"/>
      <c r="F4476" s="1"/>
      <c r="G4476" s="1"/>
      <c r="H4476" s="107"/>
      <c r="I4476" s="107"/>
      <c r="J4476" s="107"/>
      <c r="K4476" s="107"/>
      <c r="L4476" s="107"/>
      <c r="M4476" s="107"/>
      <c r="N4476" s="107"/>
      <c r="O4476" s="107"/>
      <c r="P4476" s="107"/>
      <c r="Q4476" s="107"/>
      <c r="R4476" s="107"/>
      <c r="S4476" s="107"/>
      <c r="T4476" s="107"/>
      <c r="U4476" s="107"/>
      <c r="V4476" s="107"/>
      <c r="W4476" s="107"/>
      <c r="X4476" s="107"/>
      <c r="Y4476" s="107"/>
      <c r="Z4476" s="107"/>
      <c r="AA4476" s="107"/>
      <c r="AB4476" s="107"/>
      <c r="AC4476" s="107"/>
      <c r="AD4476" s="107"/>
      <c r="AE4476" s="107"/>
      <c r="AF4476" s="107"/>
      <c r="AG4476" s="1"/>
      <c r="AH4476" s="1"/>
      <c r="AI4476" s="1"/>
      <c r="AJ4476" s="1"/>
      <c r="AK4476" s="1"/>
      <c r="AL4476" s="1"/>
      <c r="AM4476" s="1"/>
      <c r="AN4476" s="1"/>
      <c r="AO4476" s="1"/>
      <c r="AP4476" s="1"/>
      <c r="AQ4476" s="1"/>
      <c r="AR4476" s="1"/>
      <c r="AS4476" s="1"/>
      <c r="AT4476" s="1"/>
      <c r="AU4476" s="1"/>
      <c r="AV4476" s="1"/>
      <c r="AW4476" s="1"/>
      <c r="AX4476" s="1"/>
      <c r="AY4476" s="1"/>
      <c r="AZ4476" s="1"/>
      <c r="BA4476" s="1"/>
      <c r="BB4476" s="1"/>
    </row>
    <row r="4477" spans="1:54">
      <c r="A4477" s="106"/>
      <c r="B4477" s="1"/>
      <c r="C4477" s="1"/>
      <c r="D4477" s="107"/>
      <c r="E4477" s="107"/>
      <c r="F4477" s="1"/>
      <c r="G4477" s="1"/>
      <c r="H4477" s="107"/>
      <c r="I4477" s="107"/>
      <c r="J4477" s="107"/>
      <c r="K4477" s="107"/>
      <c r="L4477" s="107"/>
      <c r="M4477" s="107"/>
      <c r="N4477" s="107"/>
      <c r="O4477" s="107"/>
      <c r="P4477" s="107"/>
      <c r="Q4477" s="107"/>
      <c r="R4477" s="107"/>
      <c r="S4477" s="107"/>
      <c r="T4477" s="107"/>
      <c r="U4477" s="107"/>
      <c r="V4477" s="107"/>
      <c r="W4477" s="107"/>
      <c r="X4477" s="107"/>
      <c r="Y4477" s="107"/>
      <c r="Z4477" s="107"/>
      <c r="AA4477" s="107"/>
      <c r="AB4477" s="107"/>
      <c r="AC4477" s="107"/>
      <c r="AD4477" s="107"/>
      <c r="AE4477" s="107"/>
      <c r="AF4477" s="107"/>
      <c r="AG4477" s="1"/>
      <c r="AH4477" s="1"/>
      <c r="AI4477" s="1"/>
      <c r="AJ4477" s="1"/>
      <c r="AK4477" s="1"/>
      <c r="AL4477" s="1"/>
      <c r="AM4477" s="1"/>
      <c r="AN4477" s="1"/>
      <c r="AO4477" s="1"/>
      <c r="AP4477" s="1"/>
      <c r="AQ4477" s="1"/>
      <c r="AR4477" s="1"/>
      <c r="AS4477" s="1"/>
      <c r="AT4477" s="1"/>
      <c r="AU4477" s="1"/>
      <c r="AV4477" s="1"/>
      <c r="AW4477" s="1"/>
      <c r="AX4477" s="1"/>
      <c r="AY4477" s="1"/>
      <c r="AZ4477" s="1"/>
      <c r="BA4477" s="1"/>
      <c r="BB4477" s="1"/>
    </row>
    <row r="4478" spans="1:54">
      <c r="A4478" s="106"/>
      <c r="B4478" s="1"/>
      <c r="C4478" s="1"/>
      <c r="D4478" s="107"/>
      <c r="E4478" s="107"/>
      <c r="F4478" s="1"/>
      <c r="G4478" s="1"/>
      <c r="H4478" s="107"/>
      <c r="I4478" s="107"/>
      <c r="J4478" s="107"/>
      <c r="K4478" s="107"/>
      <c r="L4478" s="107"/>
      <c r="M4478" s="107"/>
      <c r="N4478" s="107"/>
      <c r="O4478" s="107"/>
      <c r="P4478" s="107"/>
      <c r="Q4478" s="107"/>
      <c r="R4478" s="107"/>
      <c r="S4478" s="107"/>
      <c r="T4478" s="107"/>
      <c r="U4478" s="107"/>
      <c r="V4478" s="107"/>
      <c r="W4478" s="107"/>
      <c r="X4478" s="107"/>
      <c r="Y4478" s="107"/>
      <c r="Z4478" s="107"/>
      <c r="AA4478" s="107"/>
      <c r="AB4478" s="107"/>
      <c r="AC4478" s="107"/>
      <c r="AD4478" s="107"/>
      <c r="AE4478" s="107"/>
      <c r="AF4478" s="107"/>
      <c r="AG4478" s="1"/>
      <c r="AH4478" s="1"/>
      <c r="AI4478" s="1"/>
      <c r="AJ4478" s="1"/>
      <c r="AK4478" s="1"/>
      <c r="AL4478" s="1"/>
      <c r="AM4478" s="1"/>
      <c r="AN4478" s="1"/>
      <c r="AO4478" s="1"/>
      <c r="AP4478" s="1"/>
      <c r="AQ4478" s="1"/>
      <c r="AR4478" s="1"/>
      <c r="AS4478" s="1"/>
      <c r="AT4478" s="1"/>
      <c r="AU4478" s="1"/>
      <c r="AV4478" s="1"/>
      <c r="AW4478" s="1"/>
      <c r="AX4478" s="1"/>
      <c r="AY4478" s="1"/>
      <c r="AZ4478" s="1"/>
      <c r="BA4478" s="1"/>
      <c r="BB4478" s="1"/>
    </row>
    <row r="4479" spans="1:54">
      <c r="A4479" s="106"/>
      <c r="B4479" s="1"/>
      <c r="C4479" s="1"/>
      <c r="D4479" s="107"/>
      <c r="E4479" s="107"/>
      <c r="F4479" s="1"/>
      <c r="G4479" s="1"/>
      <c r="H4479" s="107"/>
      <c r="I4479" s="107"/>
      <c r="J4479" s="107"/>
      <c r="K4479" s="107"/>
      <c r="L4479" s="107"/>
      <c r="M4479" s="107"/>
      <c r="N4479" s="107"/>
      <c r="O4479" s="107"/>
      <c r="P4479" s="107"/>
      <c r="Q4479" s="107"/>
      <c r="R4479" s="107"/>
      <c r="S4479" s="107"/>
      <c r="T4479" s="107"/>
      <c r="U4479" s="107"/>
      <c r="V4479" s="107"/>
      <c r="W4479" s="107"/>
      <c r="X4479" s="107"/>
      <c r="Y4479" s="107"/>
      <c r="Z4479" s="107"/>
      <c r="AA4479" s="107"/>
      <c r="AB4479" s="107"/>
      <c r="AC4479" s="107"/>
      <c r="AD4479" s="107"/>
      <c r="AE4479" s="107"/>
      <c r="AF4479" s="107"/>
      <c r="AG4479" s="1"/>
      <c r="AH4479" s="1"/>
      <c r="AI4479" s="1"/>
      <c r="AJ4479" s="1"/>
      <c r="AK4479" s="1"/>
      <c r="AL4479" s="1"/>
      <c r="AM4479" s="1"/>
      <c r="AN4479" s="1"/>
      <c r="AO4479" s="1"/>
      <c r="AP4479" s="1"/>
      <c r="AQ4479" s="1"/>
      <c r="AR4479" s="1"/>
      <c r="AS4479" s="1"/>
      <c r="AT4479" s="1"/>
      <c r="AU4479" s="1"/>
      <c r="AV4479" s="1"/>
      <c r="AW4479" s="1"/>
      <c r="AX4479" s="1"/>
      <c r="AY4479" s="1"/>
      <c r="AZ4479" s="1"/>
      <c r="BA4479" s="1"/>
      <c r="BB4479" s="1"/>
    </row>
    <row r="4480" spans="1:54">
      <c r="A4480" s="106"/>
      <c r="B4480" s="1"/>
      <c r="C4480" s="1"/>
      <c r="D4480" s="107"/>
      <c r="E4480" s="107"/>
      <c r="F4480" s="1"/>
      <c r="G4480" s="1"/>
      <c r="H4480" s="107"/>
      <c r="I4480" s="107"/>
      <c r="J4480" s="107"/>
      <c r="K4480" s="107"/>
      <c r="L4480" s="107"/>
      <c r="M4480" s="107"/>
      <c r="N4480" s="107"/>
      <c r="O4480" s="107"/>
      <c r="P4480" s="107"/>
      <c r="Q4480" s="107"/>
      <c r="R4480" s="107"/>
      <c r="S4480" s="107"/>
      <c r="T4480" s="107"/>
      <c r="U4480" s="107"/>
      <c r="V4480" s="107"/>
      <c r="W4480" s="107"/>
      <c r="X4480" s="107"/>
      <c r="Y4480" s="107"/>
      <c r="Z4480" s="107"/>
      <c r="AA4480" s="107"/>
      <c r="AB4480" s="107"/>
      <c r="AC4480" s="107"/>
      <c r="AD4480" s="107"/>
      <c r="AE4480" s="107"/>
      <c r="AF4480" s="107"/>
      <c r="AG4480" s="1"/>
      <c r="AH4480" s="1"/>
      <c r="AI4480" s="1"/>
      <c r="AJ4480" s="1"/>
      <c r="AK4480" s="1"/>
      <c r="AL4480" s="1"/>
      <c r="AM4480" s="1"/>
      <c r="AN4480" s="1"/>
      <c r="AO4480" s="1"/>
      <c r="AP4480" s="1"/>
      <c r="AQ4480" s="1"/>
      <c r="AR4480" s="1"/>
      <c r="AS4480" s="1"/>
      <c r="AT4480" s="1"/>
      <c r="AU4480" s="1"/>
      <c r="AV4480" s="1"/>
      <c r="AW4480" s="1"/>
      <c r="AX4480" s="1"/>
      <c r="AY4480" s="1"/>
      <c r="AZ4480" s="1"/>
      <c r="BA4480" s="1"/>
      <c r="BB4480" s="1"/>
    </row>
    <row r="4481" spans="1:54">
      <c r="A4481" s="106"/>
      <c r="B4481" s="1"/>
      <c r="C4481" s="1"/>
      <c r="D4481" s="107"/>
      <c r="E4481" s="107"/>
      <c r="F4481" s="1"/>
      <c r="G4481" s="1"/>
      <c r="H4481" s="107"/>
      <c r="I4481" s="107"/>
      <c r="J4481" s="107"/>
      <c r="K4481" s="107"/>
      <c r="L4481" s="107"/>
      <c r="M4481" s="107"/>
      <c r="N4481" s="107"/>
      <c r="O4481" s="107"/>
      <c r="P4481" s="107"/>
      <c r="Q4481" s="107"/>
      <c r="R4481" s="107"/>
      <c r="S4481" s="107"/>
      <c r="T4481" s="107"/>
      <c r="U4481" s="107"/>
      <c r="V4481" s="107"/>
      <c r="W4481" s="107"/>
      <c r="X4481" s="107"/>
      <c r="Y4481" s="107"/>
      <c r="Z4481" s="107"/>
      <c r="AA4481" s="107"/>
      <c r="AB4481" s="107"/>
      <c r="AC4481" s="107"/>
      <c r="AD4481" s="107"/>
      <c r="AE4481" s="107"/>
      <c r="AF4481" s="107"/>
      <c r="AG4481" s="1"/>
      <c r="AH4481" s="1"/>
      <c r="AI4481" s="1"/>
      <c r="AJ4481" s="1"/>
      <c r="AK4481" s="1"/>
      <c r="AL4481" s="1"/>
      <c r="AM4481" s="1"/>
      <c r="AN4481" s="1"/>
      <c r="AO4481" s="1"/>
      <c r="AP4481" s="1"/>
      <c r="AQ4481" s="1"/>
      <c r="AR4481" s="1"/>
      <c r="AS4481" s="1"/>
      <c r="AT4481" s="1"/>
      <c r="AU4481" s="1"/>
      <c r="AV4481" s="1"/>
      <c r="AW4481" s="1"/>
      <c r="AX4481" s="1"/>
      <c r="AY4481" s="1"/>
      <c r="AZ4481" s="1"/>
      <c r="BA4481" s="1"/>
      <c r="BB4481" s="1"/>
    </row>
    <row r="4482" spans="1:54">
      <c r="A4482" s="106"/>
      <c r="B4482" s="1"/>
      <c r="C4482" s="1"/>
      <c r="D4482" s="107"/>
      <c r="E4482" s="107"/>
      <c r="F4482" s="1"/>
      <c r="G4482" s="1"/>
      <c r="H4482" s="107"/>
      <c r="I4482" s="107"/>
      <c r="J4482" s="107"/>
      <c r="K4482" s="107"/>
      <c r="L4482" s="107"/>
      <c r="M4482" s="107"/>
      <c r="N4482" s="107"/>
      <c r="O4482" s="107"/>
      <c r="P4482" s="107"/>
      <c r="Q4482" s="107"/>
      <c r="R4482" s="107"/>
      <c r="S4482" s="107"/>
      <c r="T4482" s="107"/>
      <c r="U4482" s="107"/>
      <c r="V4482" s="107"/>
      <c r="W4482" s="107"/>
      <c r="X4482" s="107"/>
      <c r="Y4482" s="107"/>
      <c r="Z4482" s="107"/>
      <c r="AA4482" s="107"/>
      <c r="AB4482" s="107"/>
      <c r="AC4482" s="107"/>
      <c r="AD4482" s="107"/>
      <c r="AE4482" s="107"/>
      <c r="AF4482" s="107"/>
      <c r="AG4482" s="1"/>
      <c r="AH4482" s="1"/>
      <c r="AI4482" s="1"/>
      <c r="AJ4482" s="1"/>
      <c r="AK4482" s="1"/>
      <c r="AL4482" s="1"/>
      <c r="AM4482" s="1"/>
      <c r="AN4482" s="1"/>
      <c r="AO4482" s="1"/>
      <c r="AP4482" s="1"/>
      <c r="AQ4482" s="1"/>
      <c r="AR4482" s="1"/>
      <c r="AS4482" s="1"/>
      <c r="AT4482" s="1"/>
      <c r="AU4482" s="1"/>
      <c r="AV4482" s="1"/>
      <c r="AW4482" s="1"/>
      <c r="AX4482" s="1"/>
      <c r="AY4482" s="1"/>
      <c r="AZ4482" s="1"/>
      <c r="BA4482" s="1"/>
      <c r="BB4482" s="1"/>
    </row>
    <row r="4483" spans="1:54">
      <c r="A4483" s="106"/>
      <c r="B4483" s="1"/>
      <c r="C4483" s="1"/>
      <c r="D4483" s="107"/>
      <c r="E4483" s="107"/>
      <c r="F4483" s="1"/>
      <c r="G4483" s="1"/>
      <c r="H4483" s="107"/>
      <c r="I4483" s="107"/>
      <c r="J4483" s="107"/>
      <c r="K4483" s="107"/>
      <c r="L4483" s="107"/>
      <c r="M4483" s="107"/>
      <c r="N4483" s="107"/>
      <c r="O4483" s="107"/>
      <c r="P4483" s="107"/>
      <c r="Q4483" s="107"/>
      <c r="R4483" s="107"/>
      <c r="S4483" s="107"/>
      <c r="T4483" s="107"/>
      <c r="U4483" s="107"/>
      <c r="V4483" s="107"/>
      <c r="W4483" s="107"/>
      <c r="X4483" s="107"/>
      <c r="Y4483" s="107"/>
      <c r="Z4483" s="107"/>
      <c r="AA4483" s="107"/>
      <c r="AB4483" s="107"/>
      <c r="AC4483" s="107"/>
      <c r="AD4483" s="107"/>
      <c r="AE4483" s="107"/>
      <c r="AF4483" s="107"/>
      <c r="AG4483" s="1"/>
      <c r="AH4483" s="1"/>
      <c r="AI4483" s="1"/>
      <c r="AJ4483" s="1"/>
      <c r="AK4483" s="1"/>
      <c r="AL4483" s="1"/>
      <c r="AM4483" s="1"/>
      <c r="AN4483" s="1"/>
      <c r="AO4483" s="1"/>
      <c r="AP4483" s="1"/>
      <c r="AQ4483" s="1"/>
      <c r="AR4483" s="1"/>
      <c r="AS4483" s="1"/>
      <c r="AT4483" s="1"/>
      <c r="AU4483" s="1"/>
      <c r="AV4483" s="1"/>
      <c r="AW4483" s="1"/>
      <c r="AX4483" s="1"/>
      <c r="AY4483" s="1"/>
      <c r="AZ4483" s="1"/>
      <c r="BA4483" s="1"/>
      <c r="BB4483" s="1"/>
    </row>
    <row r="4484" spans="1:54">
      <c r="A4484" s="106"/>
      <c r="B4484" s="1"/>
      <c r="C4484" s="1"/>
      <c r="D4484" s="107"/>
      <c r="E4484" s="107"/>
      <c r="F4484" s="1"/>
      <c r="G4484" s="1"/>
      <c r="H4484" s="107"/>
      <c r="I4484" s="107"/>
      <c r="J4484" s="107"/>
      <c r="K4484" s="107"/>
      <c r="L4484" s="107"/>
      <c r="M4484" s="107"/>
      <c r="N4484" s="107"/>
      <c r="O4484" s="107"/>
      <c r="P4484" s="107"/>
      <c r="Q4484" s="107"/>
      <c r="R4484" s="107"/>
      <c r="S4484" s="107"/>
      <c r="T4484" s="107"/>
      <c r="U4484" s="107"/>
      <c r="V4484" s="107"/>
      <c r="W4484" s="107"/>
      <c r="X4484" s="107"/>
      <c r="Y4484" s="107"/>
      <c r="Z4484" s="107"/>
      <c r="AA4484" s="107"/>
      <c r="AB4484" s="107"/>
      <c r="AC4484" s="107"/>
      <c r="AD4484" s="107"/>
      <c r="AE4484" s="107"/>
      <c r="AF4484" s="107"/>
      <c r="AG4484" s="1"/>
      <c r="AH4484" s="1"/>
      <c r="AI4484" s="1"/>
      <c r="AJ4484" s="1"/>
      <c r="AK4484" s="1"/>
      <c r="AL4484" s="1"/>
      <c r="AM4484" s="1"/>
      <c r="AN4484" s="1"/>
      <c r="AO4484" s="1"/>
      <c r="AP4484" s="1"/>
      <c r="AQ4484" s="1"/>
      <c r="AR4484" s="1"/>
      <c r="AS4484" s="1"/>
      <c r="AT4484" s="1"/>
      <c r="AU4484" s="1"/>
      <c r="AV4484" s="1"/>
      <c r="AW4484" s="1"/>
      <c r="AX4484" s="1"/>
      <c r="AY4484" s="1"/>
      <c r="AZ4484" s="1"/>
      <c r="BA4484" s="1"/>
      <c r="BB4484" s="1"/>
    </row>
    <row r="4485" spans="1:54">
      <c r="A4485" s="106"/>
      <c r="B4485" s="1"/>
      <c r="C4485" s="1"/>
      <c r="D4485" s="107"/>
      <c r="E4485" s="107"/>
      <c r="F4485" s="1"/>
      <c r="G4485" s="1"/>
      <c r="H4485" s="107"/>
      <c r="I4485" s="107"/>
      <c r="J4485" s="107"/>
      <c r="K4485" s="107"/>
      <c r="L4485" s="107"/>
      <c r="M4485" s="107"/>
      <c r="N4485" s="107"/>
      <c r="O4485" s="107"/>
      <c r="P4485" s="107"/>
      <c r="Q4485" s="107"/>
      <c r="R4485" s="107"/>
      <c r="S4485" s="107"/>
      <c r="T4485" s="107"/>
      <c r="U4485" s="107"/>
      <c r="V4485" s="107"/>
      <c r="W4485" s="107"/>
      <c r="X4485" s="107"/>
      <c r="Y4485" s="107"/>
      <c r="Z4485" s="107"/>
      <c r="AA4485" s="107"/>
      <c r="AB4485" s="107"/>
      <c r="AC4485" s="107"/>
      <c r="AD4485" s="107"/>
      <c r="AE4485" s="107"/>
      <c r="AF4485" s="107"/>
      <c r="AG4485" s="1"/>
      <c r="AH4485" s="1"/>
      <c r="AI4485" s="1"/>
      <c r="AJ4485" s="1"/>
      <c r="AK4485" s="1"/>
      <c r="AL4485" s="1"/>
      <c r="AM4485" s="1"/>
      <c r="AN4485" s="1"/>
      <c r="AO4485" s="1"/>
      <c r="AP4485" s="1"/>
      <c r="AQ4485" s="1"/>
      <c r="AR4485" s="1"/>
      <c r="AS4485" s="1"/>
      <c r="AT4485" s="1"/>
      <c r="AU4485" s="1"/>
      <c r="AV4485" s="1"/>
      <c r="AW4485" s="1"/>
      <c r="AX4485" s="1"/>
      <c r="AY4485" s="1"/>
      <c r="AZ4485" s="1"/>
      <c r="BA4485" s="1"/>
      <c r="BB4485" s="1"/>
    </row>
    <row r="4486" spans="1:54">
      <c r="A4486" s="106"/>
      <c r="B4486" s="1"/>
      <c r="C4486" s="1"/>
      <c r="D4486" s="107"/>
      <c r="E4486" s="107"/>
      <c r="F4486" s="1"/>
      <c r="G4486" s="1"/>
      <c r="H4486" s="107"/>
      <c r="I4486" s="107"/>
      <c r="J4486" s="107"/>
      <c r="K4486" s="107"/>
      <c r="L4486" s="107"/>
      <c r="M4486" s="107"/>
      <c r="N4486" s="107"/>
      <c r="O4486" s="107"/>
      <c r="P4486" s="107"/>
      <c r="Q4486" s="107"/>
      <c r="R4486" s="107"/>
      <c r="S4486" s="107"/>
      <c r="T4486" s="107"/>
      <c r="U4486" s="107"/>
      <c r="V4486" s="107"/>
      <c r="W4486" s="107"/>
      <c r="X4486" s="107"/>
      <c r="Y4486" s="107"/>
      <c r="Z4486" s="107"/>
      <c r="AA4486" s="107"/>
      <c r="AB4486" s="107"/>
      <c r="AC4486" s="107"/>
      <c r="AD4486" s="107"/>
      <c r="AE4486" s="107"/>
      <c r="AF4486" s="107"/>
      <c r="AG4486" s="1"/>
      <c r="AH4486" s="1"/>
      <c r="AI4486" s="1"/>
      <c r="AJ4486" s="1"/>
      <c r="AK4486" s="1"/>
      <c r="AL4486" s="1"/>
      <c r="AM4486" s="1"/>
      <c r="AN4486" s="1"/>
      <c r="AO4486" s="1"/>
      <c r="AP4486" s="1"/>
      <c r="AQ4486" s="1"/>
      <c r="AR4486" s="1"/>
      <c r="AS4486" s="1"/>
      <c r="AT4486" s="1"/>
      <c r="AU4486" s="1"/>
      <c r="AV4486" s="1"/>
      <c r="AW4486" s="1"/>
      <c r="AX4486" s="1"/>
      <c r="AY4486" s="1"/>
      <c r="AZ4486" s="1"/>
      <c r="BA4486" s="1"/>
      <c r="BB4486" s="1"/>
    </row>
    <row r="4487" spans="1:54">
      <c r="A4487" s="106"/>
      <c r="B4487" s="1"/>
      <c r="C4487" s="1"/>
      <c r="D4487" s="107"/>
      <c r="E4487" s="107"/>
      <c r="F4487" s="1"/>
      <c r="G4487" s="1"/>
      <c r="H4487" s="107"/>
      <c r="I4487" s="107"/>
      <c r="J4487" s="107"/>
      <c r="K4487" s="107"/>
      <c r="L4487" s="107"/>
      <c r="M4487" s="107"/>
      <c r="N4487" s="107"/>
      <c r="O4487" s="107"/>
      <c r="P4487" s="107"/>
      <c r="Q4487" s="107"/>
      <c r="R4487" s="107"/>
      <c r="S4487" s="107"/>
      <c r="T4487" s="107"/>
      <c r="U4487" s="107"/>
      <c r="V4487" s="107"/>
      <c r="W4487" s="107"/>
      <c r="X4487" s="107"/>
      <c r="Y4487" s="107"/>
      <c r="Z4487" s="107"/>
      <c r="AA4487" s="107"/>
      <c r="AB4487" s="107"/>
      <c r="AC4487" s="107"/>
      <c r="AD4487" s="107"/>
      <c r="AE4487" s="107"/>
      <c r="AF4487" s="107"/>
      <c r="AG4487" s="1"/>
      <c r="AH4487" s="1"/>
      <c r="AI4487" s="1"/>
      <c r="AJ4487" s="1"/>
      <c r="AK4487" s="1"/>
      <c r="AL4487" s="1"/>
      <c r="AM4487" s="1"/>
      <c r="AN4487" s="1"/>
      <c r="AO4487" s="1"/>
      <c r="AP4487" s="1"/>
      <c r="AQ4487" s="1"/>
      <c r="AR4487" s="1"/>
      <c r="AS4487" s="1"/>
      <c r="AT4487" s="1"/>
      <c r="AU4487" s="1"/>
      <c r="AV4487" s="1"/>
      <c r="AW4487" s="1"/>
      <c r="AX4487" s="1"/>
      <c r="AY4487" s="1"/>
      <c r="AZ4487" s="1"/>
      <c r="BA4487" s="1"/>
      <c r="BB4487" s="1"/>
    </row>
    <row r="4488" spans="1:54">
      <c r="A4488" s="106"/>
      <c r="B4488" s="1"/>
      <c r="C4488" s="1"/>
      <c r="D4488" s="107"/>
      <c r="E4488" s="107"/>
      <c r="F4488" s="1"/>
      <c r="G4488" s="1"/>
      <c r="H4488" s="107"/>
      <c r="I4488" s="107"/>
      <c r="J4488" s="107"/>
      <c r="K4488" s="107"/>
      <c r="L4488" s="107"/>
      <c r="M4488" s="107"/>
      <c r="N4488" s="107"/>
      <c r="O4488" s="107"/>
      <c r="P4488" s="107"/>
      <c r="Q4488" s="107"/>
      <c r="R4488" s="107"/>
      <c r="S4488" s="107"/>
      <c r="T4488" s="107"/>
      <c r="U4488" s="107"/>
      <c r="V4488" s="107"/>
      <c r="W4488" s="107"/>
      <c r="X4488" s="107"/>
      <c r="Y4488" s="107"/>
      <c r="Z4488" s="107"/>
      <c r="AA4488" s="107"/>
      <c r="AB4488" s="107"/>
      <c r="AC4488" s="107"/>
      <c r="AD4488" s="107"/>
      <c r="AE4488" s="107"/>
      <c r="AF4488" s="107"/>
      <c r="AG4488" s="1"/>
      <c r="AH4488" s="1"/>
      <c r="AI4488" s="1"/>
      <c r="AJ4488" s="1"/>
      <c r="AK4488" s="1"/>
      <c r="AL4488" s="1"/>
      <c r="AM4488" s="1"/>
      <c r="AN4488" s="1"/>
      <c r="AO4488" s="1"/>
      <c r="AP4488" s="1"/>
      <c r="AQ4488" s="1"/>
      <c r="AR4488" s="1"/>
      <c r="AS4488" s="1"/>
      <c r="AT4488" s="1"/>
      <c r="AU4488" s="1"/>
      <c r="AV4488" s="1"/>
      <c r="AW4488" s="1"/>
      <c r="AX4488" s="1"/>
      <c r="AY4488" s="1"/>
      <c r="AZ4488" s="1"/>
      <c r="BA4488" s="1"/>
      <c r="BB4488" s="1"/>
    </row>
    <row r="4489" spans="1:54">
      <c r="A4489" s="106"/>
      <c r="B4489" s="1"/>
      <c r="C4489" s="1"/>
      <c r="D4489" s="107"/>
      <c r="E4489" s="107"/>
      <c r="F4489" s="1"/>
      <c r="G4489" s="1"/>
      <c r="H4489" s="107"/>
      <c r="I4489" s="107"/>
      <c r="J4489" s="107"/>
      <c r="K4489" s="107"/>
      <c r="L4489" s="107"/>
      <c r="M4489" s="107"/>
      <c r="N4489" s="107"/>
      <c r="O4489" s="107"/>
      <c r="P4489" s="107"/>
      <c r="Q4489" s="107"/>
      <c r="R4489" s="107"/>
      <c r="S4489" s="107"/>
      <c r="T4489" s="107"/>
      <c r="U4489" s="107"/>
      <c r="V4489" s="107"/>
      <c r="W4489" s="107"/>
      <c r="X4489" s="107"/>
      <c r="Y4489" s="107"/>
      <c r="Z4489" s="107"/>
      <c r="AA4489" s="107"/>
      <c r="AB4489" s="107"/>
      <c r="AC4489" s="107"/>
      <c r="AD4489" s="107"/>
      <c r="AE4489" s="107"/>
      <c r="AF4489" s="107"/>
      <c r="AG4489" s="1"/>
      <c r="AH4489" s="1"/>
      <c r="AI4489" s="1"/>
      <c r="AJ4489" s="1"/>
      <c r="AK4489" s="1"/>
      <c r="AL4489" s="1"/>
      <c r="AM4489" s="1"/>
      <c r="AN4489" s="1"/>
      <c r="AO4489" s="1"/>
      <c r="AP4489" s="1"/>
      <c r="AQ4489" s="1"/>
      <c r="AR4489" s="1"/>
      <c r="AS4489" s="1"/>
      <c r="AT4489" s="1"/>
      <c r="AU4489" s="1"/>
      <c r="AV4489" s="1"/>
      <c r="AW4489" s="1"/>
      <c r="AX4489" s="1"/>
      <c r="AY4489" s="1"/>
      <c r="AZ4489" s="1"/>
      <c r="BA4489" s="1"/>
      <c r="BB4489" s="1"/>
    </row>
    <row r="4490" spans="1:54">
      <c r="A4490" s="106"/>
      <c r="B4490" s="1"/>
      <c r="C4490" s="1"/>
      <c r="D4490" s="107"/>
      <c r="E4490" s="107"/>
      <c r="F4490" s="1"/>
      <c r="G4490" s="1"/>
      <c r="H4490" s="107"/>
      <c r="I4490" s="107"/>
      <c r="J4490" s="107"/>
      <c r="K4490" s="107"/>
      <c r="L4490" s="107"/>
      <c r="M4490" s="107"/>
      <c r="N4490" s="107"/>
      <c r="O4490" s="107"/>
      <c r="P4490" s="107"/>
      <c r="Q4490" s="107"/>
      <c r="R4490" s="107"/>
      <c r="S4490" s="107"/>
      <c r="T4490" s="107"/>
      <c r="U4490" s="107"/>
      <c r="V4490" s="107"/>
      <c r="W4490" s="107"/>
      <c r="X4490" s="107"/>
      <c r="Y4490" s="107"/>
      <c r="Z4490" s="107"/>
      <c r="AA4490" s="107"/>
      <c r="AB4490" s="107"/>
      <c r="AC4490" s="107"/>
      <c r="AD4490" s="107"/>
      <c r="AE4490" s="107"/>
      <c r="AF4490" s="107"/>
      <c r="AG4490" s="1"/>
      <c r="AH4490" s="1"/>
      <c r="AI4490" s="1"/>
      <c r="AJ4490" s="1"/>
      <c r="AK4490" s="1"/>
      <c r="AL4490" s="1"/>
      <c r="AM4490" s="1"/>
      <c r="AN4490" s="1"/>
      <c r="AO4490" s="1"/>
      <c r="AP4490" s="1"/>
      <c r="AQ4490" s="1"/>
      <c r="AR4490" s="1"/>
      <c r="AS4490" s="1"/>
      <c r="AT4490" s="1"/>
      <c r="AU4490" s="1"/>
      <c r="AV4490" s="1"/>
      <c r="AW4490" s="1"/>
      <c r="AX4490" s="1"/>
      <c r="AY4490" s="1"/>
      <c r="AZ4490" s="1"/>
      <c r="BA4490" s="1"/>
      <c r="BB4490" s="1"/>
    </row>
    <row r="4491" spans="1:54">
      <c r="A4491" s="106"/>
      <c r="B4491" s="1"/>
      <c r="C4491" s="1"/>
      <c r="D4491" s="107"/>
      <c r="E4491" s="107"/>
      <c r="F4491" s="1"/>
      <c r="G4491" s="1"/>
      <c r="H4491" s="107"/>
      <c r="I4491" s="107"/>
      <c r="J4491" s="107"/>
      <c r="K4491" s="107"/>
      <c r="L4491" s="107"/>
      <c r="M4491" s="107"/>
      <c r="N4491" s="107"/>
      <c r="O4491" s="107"/>
      <c r="P4491" s="107"/>
      <c r="Q4491" s="107"/>
      <c r="R4491" s="107"/>
      <c r="S4491" s="107"/>
      <c r="T4491" s="107"/>
      <c r="U4491" s="107"/>
      <c r="V4491" s="107"/>
      <c r="W4491" s="107"/>
      <c r="X4491" s="107"/>
      <c r="Y4491" s="107"/>
      <c r="Z4491" s="107"/>
      <c r="AA4491" s="107"/>
      <c r="AB4491" s="107"/>
      <c r="AC4491" s="107"/>
      <c r="AD4491" s="107"/>
      <c r="AE4491" s="107"/>
      <c r="AF4491" s="107"/>
      <c r="AG4491" s="1"/>
      <c r="AH4491" s="1"/>
      <c r="AI4491" s="1"/>
      <c r="AJ4491" s="1"/>
      <c r="AK4491" s="1"/>
      <c r="AL4491" s="1"/>
      <c r="AM4491" s="1"/>
      <c r="AN4491" s="1"/>
      <c r="AO4491" s="1"/>
      <c r="AP4491" s="1"/>
      <c r="AQ4491" s="1"/>
      <c r="AR4491" s="1"/>
      <c r="AS4491" s="1"/>
      <c r="AT4491" s="1"/>
      <c r="AU4491" s="1"/>
      <c r="AV4491" s="1"/>
      <c r="AW4491" s="1"/>
      <c r="AX4491" s="1"/>
      <c r="AY4491" s="1"/>
      <c r="AZ4491" s="1"/>
      <c r="BA4491" s="1"/>
      <c r="BB4491" s="1"/>
    </row>
    <row r="4492" spans="1:54">
      <c r="A4492" s="106"/>
      <c r="B4492" s="1"/>
      <c r="C4492" s="1"/>
      <c r="D4492" s="107"/>
      <c r="E4492" s="107"/>
      <c r="F4492" s="1"/>
      <c r="G4492" s="1"/>
      <c r="H4492" s="107"/>
      <c r="I4492" s="107"/>
      <c r="J4492" s="107"/>
      <c r="K4492" s="107"/>
      <c r="L4492" s="107"/>
      <c r="M4492" s="107"/>
      <c r="N4492" s="107"/>
      <c r="O4492" s="107"/>
      <c r="P4492" s="107"/>
      <c r="Q4492" s="107"/>
      <c r="R4492" s="107"/>
      <c r="S4492" s="107"/>
      <c r="T4492" s="107"/>
      <c r="U4492" s="107"/>
      <c r="V4492" s="107"/>
      <c r="W4492" s="107"/>
      <c r="X4492" s="107"/>
      <c r="Y4492" s="107"/>
      <c r="Z4492" s="107"/>
      <c r="AA4492" s="107"/>
      <c r="AB4492" s="107"/>
      <c r="AC4492" s="107"/>
      <c r="AD4492" s="107"/>
      <c r="AE4492" s="107"/>
      <c r="AF4492" s="107"/>
      <c r="AG4492" s="1"/>
      <c r="AH4492" s="1"/>
      <c r="AI4492" s="1"/>
      <c r="AJ4492" s="1"/>
      <c r="AK4492" s="1"/>
      <c r="AL4492" s="1"/>
      <c r="AM4492" s="1"/>
      <c r="AN4492" s="1"/>
      <c r="AO4492" s="1"/>
      <c r="AP4492" s="1"/>
      <c r="AQ4492" s="1"/>
      <c r="AR4492" s="1"/>
      <c r="AS4492" s="1"/>
      <c r="AT4492" s="1"/>
      <c r="AU4492" s="1"/>
      <c r="AV4492" s="1"/>
      <c r="AW4492" s="1"/>
      <c r="AX4492" s="1"/>
      <c r="AY4492" s="1"/>
      <c r="AZ4492" s="1"/>
      <c r="BA4492" s="1"/>
      <c r="BB4492" s="1"/>
    </row>
    <row r="4493" spans="1:54">
      <c r="A4493" s="106"/>
      <c r="B4493" s="1"/>
      <c r="C4493" s="1"/>
      <c r="D4493" s="107"/>
      <c r="E4493" s="107"/>
      <c r="F4493" s="1"/>
      <c r="G4493" s="1"/>
      <c r="H4493" s="107"/>
      <c r="I4493" s="107"/>
      <c r="J4493" s="107"/>
      <c r="K4493" s="107"/>
      <c r="L4493" s="107"/>
      <c r="M4493" s="107"/>
      <c r="N4493" s="107"/>
      <c r="O4493" s="107"/>
      <c r="P4493" s="107"/>
      <c r="Q4493" s="107"/>
      <c r="R4493" s="107"/>
      <c r="S4493" s="107"/>
      <c r="T4493" s="107"/>
      <c r="U4493" s="107"/>
      <c r="V4493" s="107"/>
      <c r="W4493" s="107"/>
      <c r="X4493" s="107"/>
      <c r="Y4493" s="107"/>
      <c r="Z4493" s="107"/>
      <c r="AA4493" s="107"/>
      <c r="AB4493" s="107"/>
      <c r="AC4493" s="107"/>
      <c r="AD4493" s="107"/>
      <c r="AE4493" s="107"/>
      <c r="AF4493" s="107"/>
      <c r="AG4493" s="1"/>
      <c r="AH4493" s="1"/>
      <c r="AI4493" s="1"/>
      <c r="AJ4493" s="1"/>
      <c r="AK4493" s="1"/>
      <c r="AL4493" s="1"/>
      <c r="AM4493" s="1"/>
      <c r="AN4493" s="1"/>
      <c r="AO4493" s="1"/>
      <c r="AP4493" s="1"/>
      <c r="AQ4493" s="1"/>
      <c r="AR4493" s="1"/>
      <c r="AS4493" s="1"/>
      <c r="AT4493" s="1"/>
      <c r="AU4493" s="1"/>
      <c r="AV4493" s="1"/>
      <c r="AW4493" s="1"/>
      <c r="AX4493" s="1"/>
      <c r="AY4493" s="1"/>
      <c r="AZ4493" s="1"/>
      <c r="BA4493" s="1"/>
      <c r="BB4493" s="1"/>
    </row>
    <row r="4494" spans="1:54">
      <c r="A4494" s="106"/>
      <c r="B4494" s="1"/>
      <c r="C4494" s="1"/>
      <c r="D4494" s="107"/>
      <c r="E4494" s="107"/>
      <c r="F4494" s="1"/>
      <c r="G4494" s="1"/>
      <c r="H4494" s="107"/>
      <c r="I4494" s="107"/>
      <c r="J4494" s="107"/>
      <c r="K4494" s="107"/>
      <c r="L4494" s="107"/>
      <c r="M4494" s="107"/>
      <c r="N4494" s="107"/>
      <c r="O4494" s="107"/>
      <c r="P4494" s="107"/>
      <c r="Q4494" s="107"/>
      <c r="R4494" s="107"/>
      <c r="S4494" s="107"/>
      <c r="T4494" s="107"/>
      <c r="U4494" s="107"/>
      <c r="V4494" s="107"/>
      <c r="W4494" s="107"/>
      <c r="X4494" s="107"/>
      <c r="Y4494" s="107"/>
      <c r="Z4494" s="107"/>
      <c r="AA4494" s="107"/>
      <c r="AB4494" s="107"/>
      <c r="AC4494" s="107"/>
      <c r="AD4494" s="107"/>
      <c r="AE4494" s="107"/>
      <c r="AF4494" s="107"/>
      <c r="AG4494" s="1"/>
      <c r="AH4494" s="1"/>
      <c r="AI4494" s="1"/>
      <c r="AJ4494" s="1"/>
      <c r="AK4494" s="1"/>
      <c r="AL4494" s="1"/>
      <c r="AM4494" s="1"/>
      <c r="AN4494" s="1"/>
      <c r="AO4494" s="1"/>
      <c r="AP4494" s="1"/>
      <c r="AQ4494" s="1"/>
      <c r="AR4494" s="1"/>
      <c r="AS4494" s="1"/>
      <c r="AT4494" s="1"/>
      <c r="AU4494" s="1"/>
      <c r="AV4494" s="1"/>
      <c r="AW4494" s="1"/>
      <c r="AX4494" s="1"/>
      <c r="AY4494" s="1"/>
      <c r="AZ4494" s="1"/>
      <c r="BA4494" s="1"/>
      <c r="BB4494" s="1"/>
    </row>
    <row r="4495" spans="1:54">
      <c r="A4495" s="106"/>
      <c r="B4495" s="1"/>
      <c r="C4495" s="1"/>
      <c r="D4495" s="107"/>
      <c r="E4495" s="107"/>
      <c r="F4495" s="1"/>
      <c r="G4495" s="1"/>
      <c r="H4495" s="107"/>
      <c r="I4495" s="107"/>
      <c r="J4495" s="107"/>
      <c r="K4495" s="107"/>
      <c r="L4495" s="107"/>
      <c r="M4495" s="107"/>
      <c r="N4495" s="107"/>
      <c r="O4495" s="107"/>
      <c r="P4495" s="107"/>
      <c r="Q4495" s="107"/>
      <c r="R4495" s="107"/>
      <c r="S4495" s="107"/>
      <c r="T4495" s="107"/>
      <c r="U4495" s="107"/>
      <c r="V4495" s="107"/>
      <c r="W4495" s="107"/>
      <c r="X4495" s="107"/>
      <c r="Y4495" s="107"/>
      <c r="Z4495" s="107"/>
      <c r="AA4495" s="107"/>
      <c r="AB4495" s="107"/>
      <c r="AC4495" s="107"/>
      <c r="AD4495" s="107"/>
      <c r="AE4495" s="107"/>
      <c r="AF4495" s="107"/>
      <c r="AG4495" s="1"/>
      <c r="AH4495" s="1"/>
      <c r="AI4495" s="1"/>
      <c r="AJ4495" s="1"/>
      <c r="AK4495" s="1"/>
      <c r="AL4495" s="1"/>
      <c r="AM4495" s="1"/>
      <c r="AN4495" s="1"/>
      <c r="AO4495" s="1"/>
      <c r="AP4495" s="1"/>
      <c r="AQ4495" s="1"/>
      <c r="AR4495" s="1"/>
      <c r="AS4495" s="1"/>
      <c r="AT4495" s="1"/>
      <c r="AU4495" s="1"/>
      <c r="AV4495" s="1"/>
      <c r="AW4495" s="1"/>
      <c r="AX4495" s="1"/>
      <c r="AY4495" s="1"/>
      <c r="AZ4495" s="1"/>
      <c r="BA4495" s="1"/>
      <c r="BB4495" s="1"/>
    </row>
    <row r="4496" spans="1:54">
      <c r="A4496" s="106"/>
      <c r="B4496" s="1"/>
      <c r="C4496" s="1"/>
      <c r="D4496" s="107"/>
      <c r="E4496" s="107"/>
      <c r="F4496" s="1"/>
      <c r="G4496" s="1"/>
      <c r="H4496" s="107"/>
      <c r="I4496" s="107"/>
      <c r="J4496" s="107"/>
      <c r="K4496" s="107"/>
      <c r="L4496" s="107"/>
      <c r="M4496" s="107"/>
      <c r="N4496" s="107"/>
      <c r="O4496" s="107"/>
      <c r="P4496" s="107"/>
      <c r="Q4496" s="107"/>
      <c r="R4496" s="107"/>
      <c r="S4496" s="107"/>
      <c r="T4496" s="107"/>
      <c r="U4496" s="107"/>
      <c r="V4496" s="107"/>
      <c r="W4496" s="107"/>
      <c r="X4496" s="107"/>
      <c r="Y4496" s="107"/>
      <c r="Z4496" s="107"/>
      <c r="AA4496" s="107"/>
      <c r="AB4496" s="107"/>
      <c r="AC4496" s="107"/>
      <c r="AD4496" s="107"/>
      <c r="AE4496" s="107"/>
      <c r="AF4496" s="107"/>
      <c r="AG4496" s="1"/>
      <c r="AH4496" s="1"/>
      <c r="AI4496" s="1"/>
      <c r="AJ4496" s="1"/>
      <c r="AK4496" s="1"/>
      <c r="AL4496" s="1"/>
      <c r="AM4496" s="1"/>
      <c r="AN4496" s="1"/>
      <c r="AO4496" s="1"/>
      <c r="AP4496" s="1"/>
      <c r="AQ4496" s="1"/>
      <c r="AR4496" s="1"/>
      <c r="AS4496" s="1"/>
      <c r="AT4496" s="1"/>
      <c r="AU4496" s="1"/>
      <c r="AV4496" s="1"/>
      <c r="AW4496" s="1"/>
      <c r="AX4496" s="1"/>
      <c r="AY4496" s="1"/>
      <c r="AZ4496" s="1"/>
      <c r="BA4496" s="1"/>
      <c r="BB4496" s="1"/>
    </row>
    <row r="4497" spans="1:98">
      <c r="A4497" s="106"/>
      <c r="B4497" s="1"/>
      <c r="C4497" s="1"/>
      <c r="D4497" s="107"/>
      <c r="E4497" s="107"/>
      <c r="F4497" s="1"/>
      <c r="G4497" s="1"/>
      <c r="H4497" s="107"/>
      <c r="I4497" s="107"/>
      <c r="J4497" s="107"/>
      <c r="K4497" s="107"/>
      <c r="L4497" s="107"/>
      <c r="M4497" s="107"/>
      <c r="N4497" s="107"/>
      <c r="O4497" s="107"/>
      <c r="P4497" s="107"/>
      <c r="Q4497" s="107"/>
      <c r="R4497" s="107"/>
      <c r="S4497" s="107"/>
      <c r="T4497" s="107"/>
      <c r="U4497" s="107"/>
      <c r="V4497" s="107"/>
      <c r="W4497" s="107"/>
      <c r="X4497" s="107"/>
      <c r="Y4497" s="107"/>
      <c r="Z4497" s="107"/>
      <c r="AA4497" s="107"/>
      <c r="AB4497" s="107"/>
      <c r="AC4497" s="107"/>
      <c r="AD4497" s="107"/>
      <c r="AE4497" s="107"/>
      <c r="AF4497" s="107"/>
      <c r="AG4497" s="1"/>
      <c r="AH4497" s="1"/>
      <c r="AI4497" s="1"/>
      <c r="AJ4497" s="1"/>
      <c r="AK4497" s="1"/>
      <c r="AL4497" s="1"/>
      <c r="AM4497" s="1"/>
      <c r="AN4497" s="1"/>
      <c r="AO4497" s="1"/>
      <c r="AP4497" s="1"/>
      <c r="AQ4497" s="1"/>
      <c r="AR4497" s="1"/>
      <c r="AS4497" s="1"/>
      <c r="AT4497" s="1"/>
      <c r="AU4497" s="1"/>
      <c r="AV4497" s="1"/>
      <c r="AW4497" s="1"/>
      <c r="AX4497" s="1"/>
      <c r="AY4497" s="1"/>
      <c r="AZ4497" s="1"/>
      <c r="BA4497" s="1"/>
      <c r="BB4497" s="1"/>
    </row>
    <row r="4498" spans="1:98">
      <c r="A4498" s="106"/>
      <c r="B4498" s="1"/>
      <c r="C4498" s="1"/>
      <c r="D4498" s="107"/>
      <c r="E4498" s="107"/>
      <c r="F4498" s="1"/>
      <c r="G4498" s="1"/>
      <c r="H4498" s="107"/>
      <c r="I4498" s="107"/>
      <c r="J4498" s="107"/>
      <c r="K4498" s="107"/>
      <c r="L4498" s="107"/>
      <c r="M4498" s="107"/>
      <c r="N4498" s="107"/>
      <c r="O4498" s="107"/>
      <c r="P4498" s="107"/>
      <c r="Q4498" s="107"/>
      <c r="R4498" s="107"/>
      <c r="S4498" s="107"/>
      <c r="T4498" s="107"/>
      <c r="U4498" s="107"/>
      <c r="V4498" s="107"/>
      <c r="W4498" s="107"/>
      <c r="X4498" s="107"/>
      <c r="Y4498" s="107"/>
      <c r="Z4498" s="107"/>
      <c r="AA4498" s="107"/>
      <c r="AB4498" s="107"/>
      <c r="AC4498" s="107"/>
      <c r="AD4498" s="107"/>
      <c r="AE4498" s="107"/>
      <c r="AF4498" s="107"/>
      <c r="AG4498" s="1"/>
      <c r="AH4498" s="1"/>
      <c r="AI4498" s="1"/>
      <c r="AJ4498" s="1"/>
      <c r="AK4498" s="1"/>
      <c r="AL4498" s="1"/>
      <c r="AM4498" s="1"/>
      <c r="AN4498" s="1"/>
      <c r="AO4498" s="1"/>
      <c r="AP4498" s="1"/>
      <c r="AQ4498" s="1"/>
      <c r="AR4498" s="1"/>
      <c r="AS4498" s="1"/>
      <c r="AT4498" s="1"/>
      <c r="AU4498" s="1"/>
      <c r="AV4498" s="1"/>
      <c r="AW4498" s="1"/>
      <c r="AX4498" s="1"/>
      <c r="AY4498" s="1"/>
      <c r="AZ4498" s="1"/>
      <c r="BA4498" s="1"/>
      <c r="BB4498" s="1"/>
    </row>
    <row r="4499" spans="1:98">
      <c r="A4499" s="106"/>
      <c r="B4499" s="1"/>
      <c r="C4499" s="1"/>
      <c r="D4499" s="107"/>
      <c r="E4499" s="107"/>
      <c r="F4499" s="1"/>
      <c r="G4499" s="1"/>
      <c r="H4499" s="107"/>
      <c r="I4499" s="107"/>
      <c r="J4499" s="107"/>
      <c r="K4499" s="107"/>
      <c r="L4499" s="107"/>
      <c r="M4499" s="107"/>
      <c r="N4499" s="107"/>
      <c r="O4499" s="107"/>
      <c r="P4499" s="107"/>
      <c r="Q4499" s="107"/>
      <c r="R4499" s="107"/>
      <c r="S4499" s="107"/>
      <c r="T4499" s="107"/>
      <c r="U4499" s="107"/>
      <c r="V4499" s="107"/>
      <c r="W4499" s="107"/>
      <c r="X4499" s="107"/>
      <c r="Y4499" s="107"/>
      <c r="Z4499" s="107"/>
      <c r="AA4499" s="107"/>
      <c r="AB4499" s="107"/>
      <c r="AC4499" s="107"/>
      <c r="AD4499" s="107"/>
      <c r="AE4499" s="107"/>
      <c r="AF4499" s="107"/>
      <c r="AG4499" s="1"/>
      <c r="AH4499" s="1"/>
      <c r="AI4499" s="1"/>
      <c r="AJ4499" s="1"/>
      <c r="AK4499" s="1"/>
      <c r="AL4499" s="1"/>
      <c r="AM4499" s="1"/>
      <c r="AN4499" s="1"/>
      <c r="AO4499" s="1"/>
      <c r="AP4499" s="1"/>
      <c r="AQ4499" s="1"/>
      <c r="AR4499" s="1"/>
      <c r="AS4499" s="1"/>
      <c r="AT4499" s="1"/>
      <c r="AU4499" s="1"/>
      <c r="AV4499" s="1"/>
      <c r="AW4499" s="1"/>
      <c r="AX4499" s="1"/>
      <c r="AY4499" s="1"/>
      <c r="AZ4499" s="1"/>
      <c r="BA4499" s="1"/>
      <c r="BB4499" s="1"/>
    </row>
    <row r="4500" spans="1:98">
      <c r="A4500" s="106"/>
      <c r="B4500" s="1"/>
      <c r="C4500" s="1"/>
      <c r="D4500" s="107"/>
      <c r="E4500" s="107"/>
      <c r="F4500" s="1"/>
      <c r="G4500" s="1"/>
      <c r="H4500" s="107"/>
      <c r="I4500" s="107"/>
      <c r="J4500" s="107"/>
      <c r="K4500" s="107"/>
      <c r="L4500" s="107"/>
      <c r="M4500" s="107"/>
      <c r="N4500" s="107"/>
      <c r="O4500" s="107"/>
      <c r="P4500" s="107"/>
      <c r="Q4500" s="107"/>
      <c r="R4500" s="107"/>
      <c r="S4500" s="107"/>
      <c r="T4500" s="107"/>
      <c r="U4500" s="107"/>
      <c r="V4500" s="107"/>
      <c r="W4500" s="107"/>
      <c r="X4500" s="107"/>
      <c r="Y4500" s="107"/>
      <c r="Z4500" s="107"/>
      <c r="AA4500" s="107"/>
      <c r="AB4500" s="107"/>
      <c r="AC4500" s="107"/>
      <c r="AD4500" s="107"/>
      <c r="AE4500" s="107"/>
      <c r="AF4500" s="107"/>
      <c r="AG4500" s="1"/>
      <c r="AH4500" s="1"/>
      <c r="AI4500" s="1"/>
      <c r="AJ4500" s="1"/>
      <c r="AK4500" s="1"/>
      <c r="AL4500" s="1"/>
      <c r="AM4500" s="1"/>
      <c r="AN4500" s="1"/>
      <c r="AO4500" s="1"/>
      <c r="AP4500" s="1"/>
      <c r="AQ4500" s="1"/>
      <c r="AR4500" s="1"/>
      <c r="AS4500" s="1"/>
      <c r="AT4500" s="1"/>
      <c r="AU4500" s="1"/>
      <c r="AV4500" s="1"/>
      <c r="AW4500" s="1"/>
      <c r="AX4500" s="1"/>
      <c r="AY4500" s="1"/>
      <c r="AZ4500" s="1"/>
      <c r="BA4500" s="1"/>
      <c r="BB4500" s="1"/>
    </row>
    <row r="4501" spans="1:98">
      <c r="A4501" s="106"/>
      <c r="B4501" s="1"/>
      <c r="C4501" s="1"/>
      <c r="D4501" s="107"/>
      <c r="E4501" s="107"/>
      <c r="F4501" s="1"/>
      <c r="G4501" s="1"/>
      <c r="H4501" s="107"/>
      <c r="I4501" s="107"/>
      <c r="J4501" s="107"/>
      <c r="K4501" s="107"/>
      <c r="L4501" s="107"/>
      <c r="M4501" s="107"/>
      <c r="N4501" s="107"/>
      <c r="O4501" s="107"/>
      <c r="P4501" s="107"/>
      <c r="Q4501" s="107"/>
      <c r="R4501" s="107"/>
      <c r="S4501" s="107"/>
      <c r="T4501" s="107"/>
      <c r="U4501" s="107"/>
      <c r="V4501" s="107"/>
      <c r="W4501" s="107"/>
      <c r="X4501" s="107"/>
      <c r="Y4501" s="107"/>
      <c r="Z4501" s="107"/>
      <c r="AA4501" s="107"/>
      <c r="AB4501" s="107"/>
      <c r="AC4501" s="107"/>
      <c r="AD4501" s="107"/>
      <c r="AE4501" s="107"/>
      <c r="AF4501" s="107"/>
      <c r="AG4501" s="1"/>
      <c r="AH4501" s="1"/>
      <c r="AI4501" s="1"/>
      <c r="AJ4501" s="1"/>
      <c r="AK4501" s="1"/>
      <c r="AL4501" s="1"/>
      <c r="AM4501" s="1"/>
      <c r="AN4501" s="1"/>
      <c r="AO4501" s="1"/>
      <c r="AP4501" s="1"/>
      <c r="AQ4501" s="1"/>
      <c r="AR4501" s="1"/>
      <c r="AS4501" s="1"/>
      <c r="AT4501" s="1"/>
      <c r="AU4501" s="1"/>
      <c r="AV4501" s="1"/>
      <c r="AW4501" s="1"/>
      <c r="AX4501" s="1"/>
      <c r="AY4501" s="1"/>
      <c r="AZ4501" s="1"/>
      <c r="BA4501" s="1"/>
      <c r="BB4501" s="1"/>
    </row>
    <row r="4502" spans="1:98">
      <c r="A4502" s="106"/>
      <c r="B4502" s="1"/>
      <c r="C4502" s="1"/>
      <c r="D4502" s="107"/>
      <c r="E4502" s="107"/>
      <c r="F4502" s="1"/>
      <c r="G4502" s="1"/>
      <c r="H4502" s="107"/>
      <c r="I4502" s="107"/>
      <c r="J4502" s="107"/>
      <c r="K4502" s="107"/>
      <c r="L4502" s="107"/>
      <c r="M4502" s="107"/>
      <c r="N4502" s="107"/>
      <c r="O4502" s="107"/>
      <c r="P4502" s="107"/>
      <c r="Q4502" s="107"/>
      <c r="R4502" s="107"/>
      <c r="S4502" s="107"/>
      <c r="T4502" s="107"/>
      <c r="U4502" s="107"/>
      <c r="V4502" s="107"/>
      <c r="W4502" s="107"/>
      <c r="X4502" s="107"/>
      <c r="Y4502" s="107"/>
      <c r="Z4502" s="107"/>
      <c r="AA4502" s="107"/>
      <c r="AB4502" s="107"/>
      <c r="AC4502" s="107"/>
      <c r="AD4502" s="107"/>
      <c r="AE4502" s="107"/>
      <c r="AF4502" s="107"/>
      <c r="AG4502" s="1"/>
      <c r="AH4502" s="1"/>
      <c r="AI4502" s="1"/>
      <c r="AJ4502" s="1"/>
      <c r="AK4502" s="1"/>
      <c r="AL4502" s="1"/>
      <c r="AM4502" s="1"/>
      <c r="AN4502" s="1"/>
      <c r="AO4502" s="1"/>
      <c r="AP4502" s="1"/>
      <c r="AQ4502" s="1"/>
      <c r="AR4502" s="1"/>
      <c r="AS4502" s="1"/>
      <c r="AT4502" s="1"/>
      <c r="AU4502" s="1"/>
      <c r="AV4502" s="1"/>
      <c r="AW4502" s="1"/>
      <c r="AX4502" s="1"/>
      <c r="AY4502" s="1"/>
      <c r="AZ4502" s="1"/>
      <c r="BA4502" s="1"/>
      <c r="BB4502" s="1"/>
    </row>
    <row r="4503" spans="1:98">
      <c r="A4503" s="106"/>
      <c r="B4503" s="1"/>
      <c r="C4503" s="1"/>
      <c r="D4503" s="107"/>
      <c r="E4503" s="107"/>
      <c r="F4503" s="1"/>
      <c r="G4503" s="1"/>
      <c r="H4503" s="107"/>
      <c r="I4503" s="107"/>
      <c r="J4503" s="107"/>
      <c r="K4503" s="107"/>
      <c r="L4503" s="107"/>
      <c r="M4503" s="107"/>
      <c r="N4503" s="107"/>
      <c r="O4503" s="107"/>
      <c r="P4503" s="107"/>
      <c r="Q4503" s="107"/>
      <c r="R4503" s="107"/>
      <c r="S4503" s="107"/>
      <c r="T4503" s="107"/>
      <c r="U4503" s="107"/>
      <c r="V4503" s="107"/>
      <c r="W4503" s="107"/>
      <c r="X4503" s="107"/>
      <c r="Y4503" s="107"/>
      <c r="Z4503" s="107"/>
      <c r="AA4503" s="107"/>
      <c r="AB4503" s="107"/>
      <c r="AC4503" s="107"/>
      <c r="AD4503" s="107"/>
      <c r="AE4503" s="107"/>
      <c r="AF4503" s="107"/>
      <c r="AG4503" s="1"/>
      <c r="AH4503" s="1"/>
      <c r="AI4503" s="1"/>
      <c r="AJ4503" s="1"/>
      <c r="AK4503" s="1"/>
      <c r="AL4503" s="1"/>
      <c r="AM4503" s="1"/>
      <c r="AN4503" s="1"/>
      <c r="AO4503" s="1"/>
      <c r="AP4503" s="1"/>
      <c r="AQ4503" s="1"/>
      <c r="AR4503" s="1"/>
      <c r="AS4503" s="1"/>
      <c r="AT4503" s="1"/>
      <c r="AU4503" s="1"/>
      <c r="AV4503" s="1"/>
      <c r="AW4503" s="1"/>
      <c r="AX4503" s="1"/>
      <c r="AY4503" s="1"/>
      <c r="AZ4503" s="1"/>
      <c r="BA4503" s="1"/>
      <c r="BB4503" s="1"/>
    </row>
    <row r="4504" spans="1:98">
      <c r="A4504" s="106"/>
      <c r="B4504" s="1"/>
      <c r="C4504" s="1"/>
      <c r="D4504" s="107"/>
      <c r="E4504" s="107"/>
      <c r="F4504" s="1"/>
      <c r="G4504" s="1"/>
      <c r="H4504" s="107"/>
      <c r="I4504" s="107"/>
      <c r="J4504" s="107"/>
      <c r="K4504" s="107"/>
      <c r="L4504" s="107"/>
      <c r="M4504" s="107"/>
      <c r="N4504" s="107"/>
      <c r="O4504" s="107"/>
      <c r="P4504" s="107"/>
      <c r="Q4504" s="107"/>
      <c r="R4504" s="107"/>
      <c r="S4504" s="107"/>
      <c r="T4504" s="107"/>
      <c r="U4504" s="107"/>
      <c r="V4504" s="107"/>
      <c r="W4504" s="107"/>
      <c r="X4504" s="107"/>
      <c r="Y4504" s="107"/>
      <c r="Z4504" s="107"/>
      <c r="AA4504" s="107"/>
      <c r="AB4504" s="107"/>
      <c r="AC4504" s="107"/>
      <c r="AD4504" s="107"/>
      <c r="AE4504" s="107"/>
      <c r="AF4504" s="107"/>
      <c r="AG4504" s="1"/>
      <c r="AH4504" s="1"/>
      <c r="AI4504" s="1"/>
      <c r="AJ4504" s="1"/>
      <c r="AK4504" s="1"/>
      <c r="AL4504" s="1"/>
      <c r="AM4504" s="1"/>
      <c r="AN4504" s="1"/>
      <c r="AO4504" s="1"/>
      <c r="AP4504" s="1"/>
      <c r="AQ4504" s="1"/>
      <c r="AR4504" s="1"/>
      <c r="AS4504" s="1"/>
      <c r="AT4504" s="1"/>
      <c r="AU4504" s="1"/>
      <c r="AV4504" s="1"/>
      <c r="AW4504" s="1"/>
      <c r="AX4504" s="1"/>
      <c r="AY4504" s="1"/>
      <c r="AZ4504" s="1"/>
      <c r="BA4504" s="1"/>
      <c r="BB4504" s="1"/>
    </row>
    <row r="4505" spans="1:98">
      <c r="A4505" s="106"/>
      <c r="B4505" s="1"/>
      <c r="C4505" s="1"/>
      <c r="D4505" s="107"/>
      <c r="E4505" s="107"/>
      <c r="F4505" s="1"/>
      <c r="G4505" s="1"/>
      <c r="H4505" s="107"/>
      <c r="I4505" s="107"/>
      <c r="J4505" s="107"/>
      <c r="K4505" s="107"/>
      <c r="L4505" s="107"/>
      <c r="M4505" s="107"/>
      <c r="N4505" s="107"/>
      <c r="O4505" s="107"/>
      <c r="P4505" s="107"/>
      <c r="Q4505" s="107"/>
      <c r="R4505" s="107"/>
      <c r="S4505" s="107"/>
      <c r="T4505" s="107"/>
      <c r="U4505" s="107"/>
      <c r="V4505" s="107"/>
      <c r="W4505" s="107"/>
      <c r="X4505" s="107"/>
      <c r="Y4505" s="107"/>
      <c r="Z4505" s="107"/>
      <c r="AA4505" s="107"/>
      <c r="AB4505" s="107"/>
      <c r="AC4505" s="107"/>
      <c r="AD4505" s="107"/>
      <c r="AE4505" s="107"/>
      <c r="AF4505" s="107"/>
      <c r="AG4505" s="1"/>
      <c r="AH4505" s="1"/>
      <c r="AI4505" s="1"/>
      <c r="AJ4505" s="1"/>
      <c r="AK4505" s="1"/>
      <c r="AL4505" s="1"/>
      <c r="AM4505" s="1"/>
      <c r="AN4505" s="1"/>
      <c r="AO4505" s="1"/>
      <c r="AP4505" s="1"/>
      <c r="AQ4505" s="1"/>
      <c r="AR4505" s="1"/>
      <c r="AS4505" s="1"/>
      <c r="AT4505" s="1"/>
      <c r="AU4505" s="1"/>
      <c r="AV4505" s="1"/>
      <c r="AW4505" s="1"/>
      <c r="AX4505" s="1"/>
      <c r="AY4505" s="1"/>
      <c r="AZ4505" s="1"/>
      <c r="BA4505" s="1"/>
      <c r="BB4505" s="1"/>
    </row>
    <row r="4506" spans="1:98">
      <c r="A4506" s="106"/>
      <c r="B4506" s="1"/>
      <c r="C4506" s="1"/>
      <c r="D4506" s="107"/>
      <c r="E4506" s="107"/>
      <c r="F4506" s="1"/>
      <c r="G4506" s="1"/>
      <c r="H4506" s="107"/>
      <c r="I4506" s="107"/>
      <c r="J4506" s="107"/>
      <c r="K4506" s="107"/>
      <c r="L4506" s="107"/>
      <c r="M4506" s="107"/>
      <c r="N4506" s="107"/>
      <c r="O4506" s="107"/>
      <c r="P4506" s="107"/>
      <c r="Q4506" s="107"/>
      <c r="R4506" s="107"/>
      <c r="S4506" s="107"/>
      <c r="T4506" s="107"/>
      <c r="U4506" s="107"/>
      <c r="V4506" s="107"/>
      <c r="W4506" s="107"/>
      <c r="X4506" s="107"/>
      <c r="Y4506" s="107"/>
      <c r="Z4506" s="107"/>
      <c r="AA4506" s="107"/>
      <c r="AB4506" s="107"/>
      <c r="AC4506" s="107"/>
      <c r="AD4506" s="107"/>
      <c r="AE4506" s="107"/>
      <c r="AF4506" s="107"/>
      <c r="AG4506" s="1"/>
      <c r="AH4506" s="1"/>
      <c r="AI4506" s="1"/>
      <c r="AJ4506" s="1"/>
      <c r="AK4506" s="1"/>
      <c r="AL4506" s="1"/>
      <c r="AM4506" s="1"/>
      <c r="AN4506" s="1"/>
      <c r="AO4506" s="1"/>
      <c r="AP4506" s="1"/>
      <c r="AQ4506" s="1"/>
      <c r="AR4506" s="1"/>
      <c r="AS4506" s="1"/>
      <c r="AT4506" s="1"/>
      <c r="AU4506" s="1"/>
      <c r="AV4506" s="1"/>
      <c r="AW4506" s="1"/>
      <c r="AX4506" s="1"/>
      <c r="AY4506" s="1"/>
      <c r="AZ4506" s="1"/>
      <c r="BA4506" s="1"/>
      <c r="BB4506" s="1"/>
    </row>
    <row r="4507" spans="1:98">
      <c r="A4507" s="106"/>
      <c r="B4507" s="1"/>
      <c r="C4507" s="1"/>
      <c r="D4507" s="107"/>
      <c r="E4507" s="107"/>
      <c r="F4507" s="1"/>
      <c r="G4507" s="1"/>
      <c r="H4507" s="107"/>
      <c r="I4507" s="107"/>
      <c r="J4507" s="107"/>
      <c r="K4507" s="107"/>
      <c r="L4507" s="107"/>
      <c r="M4507" s="107"/>
      <c r="N4507" s="107"/>
      <c r="O4507" s="107"/>
      <c r="P4507" s="107"/>
      <c r="Q4507" s="107"/>
      <c r="R4507" s="107"/>
      <c r="S4507" s="107"/>
      <c r="T4507" s="107"/>
      <c r="U4507" s="107"/>
      <c r="V4507" s="107"/>
      <c r="W4507" s="107"/>
      <c r="X4507" s="107"/>
      <c r="Y4507" s="107"/>
      <c r="Z4507" s="107"/>
      <c r="AA4507" s="107"/>
      <c r="AB4507" s="107"/>
      <c r="AC4507" s="107"/>
      <c r="AD4507" s="107"/>
      <c r="AE4507" s="107"/>
      <c r="AF4507" s="107"/>
      <c r="AG4507" s="1"/>
      <c r="AH4507" s="1"/>
      <c r="AI4507" s="1"/>
      <c r="AJ4507" s="1"/>
      <c r="AK4507" s="1"/>
      <c r="AL4507" s="1"/>
      <c r="AM4507" s="1"/>
      <c r="AN4507" s="1"/>
      <c r="AO4507" s="1"/>
      <c r="AP4507" s="1"/>
      <c r="AQ4507" s="1"/>
      <c r="AR4507" s="1"/>
      <c r="AS4507" s="1"/>
      <c r="AT4507" s="1"/>
      <c r="AU4507" s="1"/>
      <c r="AV4507" s="1"/>
      <c r="AW4507" s="1"/>
      <c r="AX4507" s="1"/>
      <c r="AY4507" s="1"/>
      <c r="AZ4507" s="1"/>
      <c r="BA4507" s="1"/>
      <c r="BB4507" s="1"/>
    </row>
    <row r="4508" spans="1:98">
      <c r="A4508" s="106"/>
      <c r="B4508" s="1"/>
      <c r="C4508" s="1"/>
      <c r="D4508" s="107"/>
      <c r="E4508" s="107"/>
      <c r="F4508" s="1"/>
      <c r="G4508" s="1"/>
      <c r="H4508" s="107"/>
      <c r="I4508" s="107"/>
      <c r="J4508" s="107"/>
      <c r="K4508" s="107"/>
      <c r="L4508" s="107"/>
      <c r="M4508" s="107"/>
      <c r="N4508" s="107"/>
      <c r="O4508" s="107"/>
      <c r="P4508" s="107"/>
      <c r="Q4508" s="107"/>
      <c r="R4508" s="107"/>
      <c r="S4508" s="107"/>
      <c r="T4508" s="107"/>
      <c r="U4508" s="107"/>
      <c r="V4508" s="107"/>
      <c r="W4508" s="107"/>
      <c r="X4508" s="107"/>
      <c r="Y4508" s="107"/>
      <c r="Z4508" s="107"/>
      <c r="AA4508" s="107"/>
      <c r="AB4508" s="107"/>
      <c r="AC4508" s="107"/>
      <c r="AD4508" s="107"/>
      <c r="AE4508" s="107"/>
      <c r="AF4508" s="107"/>
      <c r="AG4508" s="1"/>
      <c r="AH4508" s="1"/>
      <c r="AI4508" s="1"/>
      <c r="AJ4508" s="1"/>
      <c r="AK4508" s="1"/>
      <c r="AL4508" s="1"/>
      <c r="AM4508" s="1"/>
      <c r="AN4508" s="1"/>
      <c r="AO4508" s="1"/>
      <c r="AP4508" s="1"/>
      <c r="AQ4508" s="1"/>
      <c r="AR4508" s="1"/>
      <c r="AS4508" s="1"/>
      <c r="AT4508" s="1"/>
      <c r="AU4508" s="1"/>
      <c r="AV4508" s="1"/>
      <c r="AW4508" s="1"/>
      <c r="AX4508" s="1"/>
      <c r="AY4508" s="1"/>
      <c r="AZ4508" s="1"/>
      <c r="BA4508" s="1"/>
      <c r="BB4508" s="1"/>
    </row>
    <row r="4509" spans="1:98">
      <c r="A4509" s="106"/>
      <c r="B4509" s="1"/>
      <c r="C4509" s="1"/>
      <c r="D4509" s="107"/>
      <c r="E4509" s="107"/>
      <c r="F4509" s="1"/>
      <c r="G4509" s="1"/>
      <c r="H4509" s="107"/>
      <c r="I4509" s="107"/>
      <c r="J4509" s="107"/>
      <c r="K4509" s="107"/>
      <c r="L4509" s="107"/>
      <c r="M4509" s="107"/>
      <c r="N4509" s="107"/>
      <c r="O4509" s="107"/>
      <c r="P4509" s="107"/>
      <c r="Q4509" s="107"/>
      <c r="R4509" s="107"/>
      <c r="S4509" s="107"/>
      <c r="T4509" s="107"/>
      <c r="U4509" s="107"/>
      <c r="V4509" s="107"/>
      <c r="W4509" s="107"/>
      <c r="X4509" s="107"/>
      <c r="Y4509" s="107"/>
      <c r="Z4509" s="107"/>
      <c r="AA4509" s="107"/>
      <c r="AB4509" s="107"/>
      <c r="AC4509" s="107"/>
      <c r="AD4509" s="107"/>
      <c r="AE4509" s="107"/>
      <c r="AF4509" s="107"/>
      <c r="AG4509" s="1"/>
      <c r="AH4509" s="1"/>
      <c r="AI4509" s="1"/>
      <c r="AJ4509" s="1"/>
      <c r="AK4509" s="1"/>
      <c r="AL4509" s="1"/>
      <c r="AM4509" s="1"/>
      <c r="AN4509" s="1"/>
      <c r="AO4509" s="1"/>
      <c r="AP4509" s="1"/>
      <c r="AQ4509" s="1"/>
      <c r="AR4509" s="1"/>
      <c r="AS4509" s="1"/>
      <c r="AT4509" s="1"/>
      <c r="AU4509" s="1"/>
      <c r="AV4509" s="1"/>
      <c r="AW4509" s="1"/>
      <c r="AX4509" s="1"/>
      <c r="AY4509" s="1"/>
      <c r="AZ4509" s="1"/>
      <c r="BA4509" s="1"/>
      <c r="BB4509" s="1"/>
    </row>
    <row r="4510" spans="1:98" s="101" customFormat="1">
      <c r="A4510" s="106"/>
      <c r="B4510" s="1"/>
      <c r="C4510" s="1"/>
      <c r="D4510" s="107"/>
      <c r="E4510" s="107"/>
      <c r="F4510" s="1"/>
      <c r="G4510" s="1"/>
      <c r="H4510" s="107"/>
      <c r="I4510" s="107"/>
      <c r="J4510" s="107"/>
      <c r="K4510" s="107"/>
      <c r="L4510" s="107"/>
      <c r="M4510" s="107"/>
      <c r="N4510" s="107"/>
      <c r="O4510" s="107"/>
      <c r="P4510" s="107"/>
      <c r="Q4510" s="107"/>
      <c r="R4510" s="107"/>
      <c r="S4510" s="107"/>
      <c r="T4510" s="107"/>
      <c r="U4510" s="107"/>
      <c r="V4510" s="107"/>
      <c r="W4510" s="107"/>
      <c r="X4510" s="107"/>
      <c r="Y4510" s="107"/>
      <c r="Z4510" s="107"/>
      <c r="AA4510" s="107"/>
      <c r="AB4510" s="107"/>
      <c r="AC4510" s="107"/>
      <c r="AD4510" s="107"/>
      <c r="AE4510" s="107"/>
      <c r="AF4510" s="107"/>
      <c r="AG4510" s="1"/>
      <c r="AH4510" s="1"/>
      <c r="AI4510" s="1"/>
      <c r="AJ4510" s="1"/>
      <c r="AK4510" s="1"/>
      <c r="AL4510" s="1"/>
      <c r="AM4510" s="1"/>
      <c r="AN4510" s="1"/>
      <c r="AO4510" s="1"/>
      <c r="AP4510" s="1"/>
      <c r="AQ4510" s="1"/>
      <c r="AR4510" s="1"/>
      <c r="AS4510" s="1"/>
      <c r="AT4510" s="1"/>
      <c r="AU4510" s="1"/>
      <c r="AV4510" s="1"/>
      <c r="AW4510" s="1"/>
      <c r="AX4510" s="1"/>
      <c r="AY4510" s="1"/>
      <c r="AZ4510" s="1"/>
      <c r="BA4510" s="1"/>
      <c r="BB4510" s="1"/>
      <c r="BC4510" s="75"/>
      <c r="BD4510" s="75"/>
      <c r="BE4510" s="75"/>
      <c r="BF4510" s="75"/>
      <c r="BG4510" s="75"/>
      <c r="BH4510" s="75"/>
      <c r="BI4510" s="75"/>
      <c r="BJ4510" s="75"/>
      <c r="BK4510" s="75"/>
      <c r="BL4510" s="75"/>
      <c r="BM4510" s="75"/>
      <c r="BN4510" s="75"/>
      <c r="BO4510" s="75"/>
      <c r="BP4510" s="75"/>
      <c r="BQ4510" s="75"/>
      <c r="BR4510" s="75"/>
      <c r="BS4510" s="75"/>
      <c r="BT4510" s="75"/>
      <c r="BU4510" s="75"/>
      <c r="BV4510" s="75"/>
      <c r="BW4510" s="75"/>
      <c r="BX4510" s="75"/>
      <c r="BY4510" s="75"/>
      <c r="BZ4510" s="75"/>
      <c r="CA4510" s="75"/>
      <c r="CB4510" s="75"/>
      <c r="CC4510" s="75"/>
      <c r="CD4510" s="75"/>
      <c r="CE4510" s="75"/>
      <c r="CF4510" s="75"/>
      <c r="CG4510" s="75"/>
      <c r="CH4510" s="75"/>
      <c r="CI4510" s="75"/>
      <c r="CJ4510" s="75"/>
      <c r="CK4510" s="75"/>
      <c r="CL4510" s="75"/>
      <c r="CM4510" s="75"/>
      <c r="CN4510" s="75"/>
      <c r="CO4510" s="75"/>
      <c r="CP4510" s="75"/>
      <c r="CQ4510" s="75"/>
      <c r="CR4510" s="75"/>
      <c r="CS4510" s="75"/>
      <c r="CT4510" s="75"/>
    </row>
    <row r="4511" spans="1:98">
      <c r="A4511" s="106"/>
      <c r="B4511" s="1"/>
      <c r="C4511" s="1"/>
      <c r="D4511" s="107"/>
      <c r="E4511" s="107"/>
      <c r="F4511" s="1"/>
      <c r="G4511" s="1"/>
      <c r="H4511" s="107"/>
      <c r="I4511" s="107"/>
      <c r="J4511" s="107"/>
      <c r="K4511" s="107"/>
      <c r="L4511" s="107"/>
      <c r="M4511" s="107"/>
      <c r="N4511" s="107"/>
      <c r="O4511" s="107"/>
      <c r="P4511" s="107"/>
      <c r="Q4511" s="107"/>
      <c r="R4511" s="107"/>
      <c r="S4511" s="107"/>
      <c r="T4511" s="107"/>
      <c r="U4511" s="107"/>
      <c r="V4511" s="107"/>
      <c r="W4511" s="107"/>
      <c r="X4511" s="107"/>
      <c r="Y4511" s="107"/>
      <c r="Z4511" s="107"/>
      <c r="AA4511" s="107"/>
      <c r="AB4511" s="107"/>
      <c r="AC4511" s="107"/>
      <c r="AD4511" s="107"/>
      <c r="AE4511" s="107"/>
      <c r="AF4511" s="107"/>
      <c r="AG4511" s="1"/>
      <c r="AH4511" s="1"/>
      <c r="AI4511" s="1"/>
      <c r="AJ4511" s="1"/>
      <c r="AK4511" s="1"/>
      <c r="AL4511" s="1"/>
      <c r="AM4511" s="1"/>
      <c r="AN4511" s="1"/>
      <c r="AO4511" s="1"/>
      <c r="AP4511" s="1"/>
      <c r="AQ4511" s="1"/>
      <c r="AR4511" s="1"/>
      <c r="AS4511" s="1"/>
      <c r="AT4511" s="1"/>
      <c r="AU4511" s="1"/>
      <c r="AV4511" s="1"/>
      <c r="AW4511" s="1"/>
      <c r="AX4511" s="1"/>
      <c r="AY4511" s="1"/>
      <c r="AZ4511" s="1"/>
      <c r="BA4511" s="1"/>
      <c r="BB4511" s="1"/>
    </row>
    <row r="4512" spans="1:98">
      <c r="A4512" s="106"/>
      <c r="B4512" s="1"/>
      <c r="C4512" s="1"/>
      <c r="D4512" s="107"/>
      <c r="E4512" s="107"/>
      <c r="F4512" s="1"/>
      <c r="G4512" s="1"/>
      <c r="H4512" s="107"/>
      <c r="I4512" s="107"/>
      <c r="J4512" s="107"/>
      <c r="K4512" s="107"/>
      <c r="L4512" s="107"/>
      <c r="M4512" s="107"/>
      <c r="N4512" s="107"/>
      <c r="O4512" s="107"/>
      <c r="P4512" s="107"/>
      <c r="Q4512" s="107"/>
      <c r="R4512" s="107"/>
      <c r="S4512" s="107"/>
      <c r="T4512" s="107"/>
      <c r="U4512" s="107"/>
      <c r="V4512" s="107"/>
      <c r="W4512" s="107"/>
      <c r="X4512" s="107"/>
      <c r="Y4512" s="107"/>
      <c r="Z4512" s="107"/>
      <c r="AA4512" s="107"/>
      <c r="AB4512" s="107"/>
      <c r="AC4512" s="107"/>
      <c r="AD4512" s="107"/>
      <c r="AE4512" s="107"/>
      <c r="AF4512" s="107"/>
      <c r="AG4512" s="1"/>
      <c r="AH4512" s="1"/>
      <c r="AI4512" s="1"/>
      <c r="AJ4512" s="1"/>
      <c r="AK4512" s="1"/>
      <c r="AL4512" s="1"/>
      <c r="AM4512" s="1"/>
      <c r="AN4512" s="1"/>
      <c r="AO4512" s="1"/>
      <c r="AP4512" s="1"/>
      <c r="AQ4512" s="1"/>
      <c r="AR4512" s="1"/>
      <c r="AS4512" s="1"/>
      <c r="AT4512" s="1"/>
      <c r="AU4512" s="1"/>
      <c r="AV4512" s="1"/>
      <c r="AW4512" s="1"/>
      <c r="AX4512" s="1"/>
      <c r="AY4512" s="1"/>
      <c r="AZ4512" s="1"/>
      <c r="BA4512" s="1"/>
      <c r="BB4512" s="1"/>
    </row>
    <row r="4513" spans="1:54">
      <c r="A4513" s="106"/>
      <c r="B4513" s="1"/>
      <c r="C4513" s="1"/>
      <c r="D4513" s="107"/>
      <c r="E4513" s="107"/>
      <c r="F4513" s="1"/>
      <c r="G4513" s="1"/>
      <c r="H4513" s="107"/>
      <c r="I4513" s="107"/>
      <c r="J4513" s="107"/>
      <c r="K4513" s="107"/>
      <c r="L4513" s="107"/>
      <c r="M4513" s="107"/>
      <c r="N4513" s="107"/>
      <c r="O4513" s="107"/>
      <c r="P4513" s="107"/>
      <c r="Q4513" s="107"/>
      <c r="R4513" s="107"/>
      <c r="S4513" s="107"/>
      <c r="T4513" s="107"/>
      <c r="U4513" s="107"/>
      <c r="V4513" s="107"/>
      <c r="W4513" s="107"/>
      <c r="X4513" s="107"/>
      <c r="Y4513" s="107"/>
      <c r="Z4513" s="107"/>
      <c r="AA4513" s="107"/>
      <c r="AB4513" s="107"/>
      <c r="AC4513" s="107"/>
      <c r="AD4513" s="107"/>
      <c r="AE4513" s="107"/>
      <c r="AF4513" s="107"/>
      <c r="AG4513" s="1"/>
      <c r="AH4513" s="1"/>
      <c r="AI4513" s="1"/>
      <c r="AJ4513" s="1"/>
      <c r="AK4513" s="1"/>
      <c r="AL4513" s="1"/>
      <c r="AM4513" s="1"/>
      <c r="AN4513" s="1"/>
      <c r="AO4513" s="1"/>
      <c r="AP4513" s="1"/>
      <c r="AQ4513" s="1"/>
      <c r="AR4513" s="1"/>
      <c r="AS4513" s="1"/>
      <c r="AT4513" s="1"/>
      <c r="AU4513" s="1"/>
      <c r="AV4513" s="1"/>
      <c r="AW4513" s="1"/>
      <c r="AX4513" s="1"/>
      <c r="AY4513" s="1"/>
      <c r="AZ4513" s="1"/>
      <c r="BA4513" s="1"/>
      <c r="BB4513" s="1"/>
    </row>
    <row r="4514" spans="1:54">
      <c r="A4514" s="106"/>
      <c r="B4514" s="1"/>
      <c r="C4514" s="1"/>
      <c r="D4514" s="107"/>
      <c r="E4514" s="107"/>
      <c r="F4514" s="1"/>
      <c r="G4514" s="1"/>
      <c r="H4514" s="107"/>
      <c r="I4514" s="107"/>
      <c r="J4514" s="107"/>
      <c r="K4514" s="107"/>
      <c r="L4514" s="107"/>
      <c r="M4514" s="107"/>
      <c r="N4514" s="107"/>
      <c r="O4514" s="107"/>
      <c r="P4514" s="107"/>
      <c r="Q4514" s="107"/>
      <c r="R4514" s="107"/>
      <c r="S4514" s="107"/>
      <c r="T4514" s="107"/>
      <c r="U4514" s="107"/>
      <c r="V4514" s="107"/>
      <c r="W4514" s="107"/>
      <c r="X4514" s="107"/>
      <c r="Y4514" s="107"/>
      <c r="Z4514" s="107"/>
      <c r="AA4514" s="107"/>
      <c r="AB4514" s="107"/>
      <c r="AC4514" s="107"/>
      <c r="AD4514" s="107"/>
      <c r="AE4514" s="107"/>
      <c r="AF4514" s="107"/>
      <c r="AG4514" s="1"/>
      <c r="AH4514" s="1"/>
      <c r="AI4514" s="1"/>
      <c r="AJ4514" s="1"/>
      <c r="AK4514" s="1"/>
      <c r="AL4514" s="1"/>
      <c r="AM4514" s="1"/>
      <c r="AN4514" s="1"/>
      <c r="AO4514" s="1"/>
      <c r="AP4514" s="1"/>
      <c r="AQ4514" s="1"/>
      <c r="AR4514" s="1"/>
      <c r="AS4514" s="1"/>
      <c r="AT4514" s="1"/>
      <c r="AU4514" s="1"/>
      <c r="AV4514" s="1"/>
      <c r="AW4514" s="1"/>
      <c r="AX4514" s="1"/>
      <c r="AY4514" s="1"/>
      <c r="AZ4514" s="1"/>
      <c r="BA4514" s="1"/>
      <c r="BB4514" s="1"/>
    </row>
    <row r="4515" spans="1:54">
      <c r="A4515" s="106"/>
      <c r="B4515" s="1"/>
      <c r="C4515" s="1"/>
      <c r="D4515" s="107"/>
      <c r="E4515" s="107"/>
      <c r="F4515" s="1"/>
      <c r="G4515" s="1"/>
      <c r="H4515" s="107"/>
      <c r="I4515" s="107"/>
      <c r="J4515" s="107"/>
      <c r="K4515" s="107"/>
      <c r="L4515" s="107"/>
      <c r="M4515" s="107"/>
      <c r="N4515" s="107"/>
      <c r="O4515" s="107"/>
      <c r="P4515" s="107"/>
      <c r="Q4515" s="107"/>
      <c r="R4515" s="107"/>
      <c r="S4515" s="107"/>
      <c r="T4515" s="107"/>
      <c r="U4515" s="107"/>
      <c r="V4515" s="107"/>
      <c r="W4515" s="107"/>
      <c r="X4515" s="107"/>
      <c r="Y4515" s="107"/>
      <c r="Z4515" s="107"/>
      <c r="AA4515" s="107"/>
      <c r="AB4515" s="107"/>
      <c r="AC4515" s="107"/>
      <c r="AD4515" s="107"/>
      <c r="AE4515" s="107"/>
      <c r="AF4515" s="107"/>
      <c r="AG4515" s="1"/>
      <c r="AH4515" s="1"/>
      <c r="AI4515" s="1"/>
      <c r="AJ4515" s="1"/>
      <c r="AK4515" s="1"/>
      <c r="AL4515" s="1"/>
      <c r="AM4515" s="1"/>
      <c r="AN4515" s="1"/>
      <c r="AO4515" s="1"/>
      <c r="AP4515" s="1"/>
      <c r="AQ4515" s="1"/>
      <c r="AR4515" s="1"/>
      <c r="AS4515" s="1"/>
      <c r="AT4515" s="1"/>
      <c r="AU4515" s="1"/>
      <c r="AV4515" s="1"/>
      <c r="AW4515" s="1"/>
      <c r="AX4515" s="1"/>
      <c r="AY4515" s="1"/>
      <c r="AZ4515" s="1"/>
      <c r="BA4515" s="1"/>
      <c r="BB4515" s="1"/>
    </row>
    <row r="4516" spans="1:54">
      <c r="A4516" s="106"/>
      <c r="B4516" s="1"/>
      <c r="C4516" s="1"/>
      <c r="D4516" s="107"/>
      <c r="E4516" s="107"/>
      <c r="F4516" s="1"/>
      <c r="G4516" s="1"/>
      <c r="H4516" s="107"/>
      <c r="I4516" s="107"/>
      <c r="J4516" s="107"/>
      <c r="K4516" s="107"/>
      <c r="L4516" s="107"/>
      <c r="M4516" s="107"/>
      <c r="N4516" s="107"/>
      <c r="O4516" s="107"/>
      <c r="P4516" s="107"/>
      <c r="Q4516" s="107"/>
      <c r="R4516" s="107"/>
      <c r="S4516" s="107"/>
      <c r="T4516" s="107"/>
      <c r="U4516" s="107"/>
      <c r="V4516" s="107"/>
      <c r="W4516" s="107"/>
      <c r="X4516" s="107"/>
      <c r="Y4516" s="107"/>
      <c r="Z4516" s="107"/>
      <c r="AA4516" s="107"/>
      <c r="AB4516" s="107"/>
      <c r="AC4516" s="107"/>
      <c r="AD4516" s="107"/>
      <c r="AE4516" s="107"/>
      <c r="AF4516" s="107"/>
      <c r="AG4516" s="1"/>
      <c r="AH4516" s="1"/>
      <c r="AI4516" s="1"/>
      <c r="AJ4516" s="1"/>
      <c r="AK4516" s="1"/>
      <c r="AL4516" s="1"/>
      <c r="AM4516" s="1"/>
      <c r="AN4516" s="1"/>
      <c r="AO4516" s="1"/>
      <c r="AP4516" s="1"/>
      <c r="AQ4516" s="1"/>
      <c r="AR4516" s="1"/>
      <c r="AS4516" s="1"/>
      <c r="AT4516" s="1"/>
      <c r="AU4516" s="1"/>
      <c r="AV4516" s="1"/>
      <c r="AW4516" s="1"/>
      <c r="AX4516" s="1"/>
      <c r="AY4516" s="1"/>
      <c r="AZ4516" s="1"/>
      <c r="BA4516" s="1"/>
      <c r="BB4516" s="1"/>
    </row>
    <row r="4517" spans="1:54">
      <c r="A4517" s="106"/>
      <c r="B4517" s="1"/>
      <c r="C4517" s="1"/>
      <c r="D4517" s="107"/>
      <c r="E4517" s="107"/>
      <c r="F4517" s="1"/>
      <c r="G4517" s="1"/>
      <c r="H4517" s="107"/>
      <c r="I4517" s="107"/>
      <c r="J4517" s="107"/>
      <c r="K4517" s="107"/>
      <c r="L4517" s="107"/>
      <c r="M4517" s="107"/>
      <c r="N4517" s="107"/>
      <c r="O4517" s="107"/>
      <c r="P4517" s="107"/>
      <c r="Q4517" s="107"/>
      <c r="R4517" s="107"/>
      <c r="S4517" s="107"/>
      <c r="T4517" s="107"/>
      <c r="U4517" s="107"/>
      <c r="V4517" s="107"/>
      <c r="W4517" s="107"/>
      <c r="X4517" s="107"/>
      <c r="Y4517" s="107"/>
      <c r="Z4517" s="107"/>
      <c r="AA4517" s="107"/>
      <c r="AB4517" s="107"/>
      <c r="AC4517" s="107"/>
      <c r="AD4517" s="107"/>
      <c r="AE4517" s="107"/>
      <c r="AF4517" s="107"/>
      <c r="AG4517" s="1"/>
      <c r="AH4517" s="1"/>
      <c r="AI4517" s="1"/>
      <c r="AJ4517" s="1"/>
      <c r="AK4517" s="1"/>
      <c r="AL4517" s="1"/>
      <c r="AM4517" s="1"/>
      <c r="AN4517" s="1"/>
      <c r="AO4517" s="1"/>
      <c r="AP4517" s="1"/>
      <c r="AQ4517" s="1"/>
      <c r="AR4517" s="1"/>
      <c r="AS4517" s="1"/>
      <c r="AT4517" s="1"/>
      <c r="AU4517" s="1"/>
      <c r="AV4517" s="1"/>
      <c r="AW4517" s="1"/>
      <c r="AX4517" s="1"/>
      <c r="AY4517" s="1"/>
      <c r="AZ4517" s="1"/>
      <c r="BA4517" s="1"/>
      <c r="BB4517" s="1"/>
    </row>
    <row r="4518" spans="1:54">
      <c r="A4518" s="106"/>
      <c r="B4518" s="1"/>
      <c r="C4518" s="1"/>
      <c r="D4518" s="107"/>
      <c r="E4518" s="107"/>
      <c r="F4518" s="1"/>
      <c r="G4518" s="1"/>
      <c r="H4518" s="107"/>
      <c r="I4518" s="107"/>
      <c r="J4518" s="107"/>
      <c r="K4518" s="107"/>
      <c r="L4518" s="107"/>
      <c r="M4518" s="107"/>
      <c r="N4518" s="107"/>
      <c r="O4518" s="107"/>
      <c r="P4518" s="107"/>
      <c r="Q4518" s="107"/>
      <c r="R4518" s="107"/>
      <c r="S4518" s="107"/>
      <c r="T4518" s="107"/>
      <c r="U4518" s="107"/>
      <c r="V4518" s="107"/>
      <c r="W4518" s="107"/>
      <c r="X4518" s="107"/>
      <c r="Y4518" s="107"/>
      <c r="Z4518" s="107"/>
      <c r="AA4518" s="107"/>
      <c r="AB4518" s="107"/>
      <c r="AC4518" s="107"/>
      <c r="AD4518" s="107"/>
      <c r="AE4518" s="107"/>
      <c r="AF4518" s="107"/>
      <c r="AG4518" s="1"/>
      <c r="AH4518" s="1"/>
      <c r="AI4518" s="1"/>
      <c r="AJ4518" s="1"/>
      <c r="AK4518" s="1"/>
      <c r="AL4518" s="1"/>
      <c r="AM4518" s="1"/>
      <c r="AN4518" s="1"/>
      <c r="AO4518" s="1"/>
      <c r="AP4518" s="1"/>
      <c r="AQ4518" s="1"/>
      <c r="AR4518" s="1"/>
      <c r="AS4518" s="1"/>
      <c r="AT4518" s="1"/>
      <c r="AU4518" s="1"/>
      <c r="AV4518" s="1"/>
      <c r="AW4518" s="1"/>
      <c r="AX4518" s="1"/>
      <c r="AY4518" s="1"/>
      <c r="AZ4518" s="1"/>
      <c r="BA4518" s="1"/>
      <c r="BB4518" s="1"/>
    </row>
    <row r="4519" spans="1:54">
      <c r="A4519" s="106"/>
      <c r="B4519" s="1"/>
      <c r="C4519" s="1"/>
      <c r="D4519" s="107"/>
      <c r="E4519" s="107"/>
      <c r="F4519" s="1"/>
      <c r="G4519" s="1"/>
      <c r="H4519" s="107"/>
      <c r="I4519" s="107"/>
      <c r="J4519" s="107"/>
      <c r="K4519" s="107"/>
      <c r="L4519" s="107"/>
      <c r="M4519" s="107"/>
      <c r="N4519" s="107"/>
      <c r="O4519" s="107"/>
      <c r="P4519" s="107"/>
      <c r="Q4519" s="107"/>
      <c r="R4519" s="107"/>
      <c r="S4519" s="107"/>
      <c r="T4519" s="107"/>
      <c r="U4519" s="107"/>
      <c r="V4519" s="107"/>
      <c r="W4519" s="107"/>
      <c r="X4519" s="107"/>
      <c r="Y4519" s="107"/>
      <c r="Z4519" s="107"/>
      <c r="AA4519" s="107"/>
      <c r="AB4519" s="107"/>
      <c r="AC4519" s="107"/>
      <c r="AD4519" s="107"/>
      <c r="AE4519" s="107"/>
      <c r="AF4519" s="107"/>
      <c r="AG4519" s="1"/>
      <c r="AH4519" s="1"/>
      <c r="AI4519" s="1"/>
      <c r="AJ4519" s="1"/>
      <c r="AK4519" s="1"/>
      <c r="AL4519" s="1"/>
      <c r="AM4519" s="1"/>
      <c r="AN4519" s="1"/>
      <c r="AO4519" s="1"/>
      <c r="AP4519" s="1"/>
      <c r="AQ4519" s="1"/>
      <c r="AR4519" s="1"/>
      <c r="AS4519" s="1"/>
      <c r="AT4519" s="1"/>
      <c r="AU4519" s="1"/>
      <c r="AV4519" s="1"/>
      <c r="AW4519" s="1"/>
      <c r="AX4519" s="1"/>
      <c r="AY4519" s="1"/>
      <c r="AZ4519" s="1"/>
      <c r="BA4519" s="1"/>
      <c r="BB4519" s="1"/>
    </row>
    <row r="4520" spans="1:54">
      <c r="A4520" s="106"/>
      <c r="B4520" s="1"/>
      <c r="C4520" s="1"/>
      <c r="D4520" s="107"/>
      <c r="E4520" s="107"/>
      <c r="F4520" s="1"/>
      <c r="G4520" s="1"/>
      <c r="H4520" s="107"/>
      <c r="I4520" s="107"/>
      <c r="J4520" s="107"/>
      <c r="K4520" s="107"/>
      <c r="L4520" s="107"/>
      <c r="M4520" s="107"/>
      <c r="N4520" s="107"/>
      <c r="O4520" s="107"/>
      <c r="P4520" s="107"/>
      <c r="Q4520" s="107"/>
      <c r="R4520" s="107"/>
      <c r="S4520" s="107"/>
      <c r="T4520" s="107"/>
      <c r="U4520" s="107"/>
      <c r="V4520" s="107"/>
      <c r="W4520" s="107"/>
      <c r="X4520" s="107"/>
      <c r="Y4520" s="107"/>
      <c r="Z4520" s="107"/>
      <c r="AA4520" s="107"/>
      <c r="AB4520" s="107"/>
      <c r="AC4520" s="107"/>
      <c r="AD4520" s="107"/>
      <c r="AE4520" s="107"/>
      <c r="AF4520" s="107"/>
      <c r="AG4520" s="1"/>
      <c r="AH4520" s="1"/>
      <c r="AI4520" s="1"/>
      <c r="AJ4520" s="1"/>
      <c r="AK4520" s="1"/>
      <c r="AL4520" s="1"/>
      <c r="AM4520" s="1"/>
      <c r="AN4520" s="1"/>
      <c r="AO4520" s="1"/>
      <c r="AP4520" s="1"/>
      <c r="AQ4520" s="1"/>
      <c r="AR4520" s="1"/>
      <c r="AS4520" s="1"/>
      <c r="AT4520" s="1"/>
      <c r="AU4520" s="1"/>
      <c r="AV4520" s="1"/>
      <c r="AW4520" s="1"/>
      <c r="AX4520" s="1"/>
      <c r="AY4520" s="1"/>
      <c r="AZ4520" s="1"/>
      <c r="BA4520" s="1"/>
      <c r="BB4520" s="1"/>
    </row>
    <row r="4521" spans="1:54">
      <c r="A4521" s="106"/>
      <c r="B4521" s="1"/>
      <c r="C4521" s="1"/>
      <c r="D4521" s="107"/>
      <c r="E4521" s="107"/>
      <c r="F4521" s="1"/>
      <c r="G4521" s="1"/>
      <c r="H4521" s="107"/>
      <c r="I4521" s="107"/>
      <c r="J4521" s="107"/>
      <c r="K4521" s="107"/>
      <c r="L4521" s="107"/>
      <c r="M4521" s="107"/>
      <c r="N4521" s="107"/>
      <c r="O4521" s="107"/>
      <c r="P4521" s="107"/>
      <c r="Q4521" s="107"/>
      <c r="R4521" s="107"/>
      <c r="S4521" s="107"/>
      <c r="T4521" s="107"/>
      <c r="U4521" s="107"/>
      <c r="V4521" s="107"/>
      <c r="W4521" s="107"/>
      <c r="X4521" s="107"/>
      <c r="Y4521" s="107"/>
      <c r="Z4521" s="107"/>
      <c r="AA4521" s="107"/>
      <c r="AB4521" s="107"/>
      <c r="AC4521" s="107"/>
      <c r="AD4521" s="107"/>
      <c r="AE4521" s="107"/>
      <c r="AF4521" s="107"/>
      <c r="AG4521" s="1"/>
      <c r="AH4521" s="1"/>
      <c r="AI4521" s="1"/>
      <c r="AJ4521" s="1"/>
      <c r="AK4521" s="1"/>
      <c r="AL4521" s="1"/>
      <c r="AM4521" s="1"/>
      <c r="AN4521" s="1"/>
      <c r="AO4521" s="1"/>
      <c r="AP4521" s="1"/>
      <c r="AQ4521" s="1"/>
      <c r="AR4521" s="1"/>
      <c r="AS4521" s="1"/>
      <c r="AT4521" s="1"/>
      <c r="AU4521" s="1"/>
      <c r="AV4521" s="1"/>
      <c r="AW4521" s="1"/>
      <c r="AX4521" s="1"/>
      <c r="AY4521" s="1"/>
      <c r="AZ4521" s="1"/>
      <c r="BA4521" s="1"/>
      <c r="BB4521" s="1"/>
    </row>
    <row r="4522" spans="1:54">
      <c r="A4522" s="106"/>
      <c r="B4522" s="1"/>
      <c r="C4522" s="1"/>
      <c r="D4522" s="107"/>
      <c r="E4522" s="107"/>
      <c r="F4522" s="1"/>
      <c r="G4522" s="1"/>
      <c r="H4522" s="107"/>
      <c r="I4522" s="107"/>
      <c r="J4522" s="107"/>
      <c r="K4522" s="107"/>
      <c r="L4522" s="107"/>
      <c r="M4522" s="107"/>
      <c r="N4522" s="107"/>
      <c r="O4522" s="107"/>
      <c r="P4522" s="107"/>
      <c r="Q4522" s="107"/>
      <c r="R4522" s="107"/>
      <c r="S4522" s="107"/>
      <c r="T4522" s="107"/>
      <c r="U4522" s="107"/>
      <c r="V4522" s="107"/>
      <c r="W4522" s="107"/>
      <c r="X4522" s="107"/>
      <c r="Y4522" s="107"/>
      <c r="Z4522" s="107"/>
      <c r="AA4522" s="107"/>
      <c r="AB4522" s="107"/>
      <c r="AC4522" s="107"/>
      <c r="AD4522" s="107"/>
      <c r="AE4522" s="107"/>
      <c r="AF4522" s="107"/>
      <c r="AG4522" s="1"/>
      <c r="AH4522" s="1"/>
      <c r="AI4522" s="1"/>
      <c r="AJ4522" s="1"/>
      <c r="AK4522" s="1"/>
      <c r="AL4522" s="1"/>
      <c r="AM4522" s="1"/>
      <c r="AN4522" s="1"/>
      <c r="AO4522" s="1"/>
      <c r="AP4522" s="1"/>
      <c r="AQ4522" s="1"/>
      <c r="AR4522" s="1"/>
      <c r="AS4522" s="1"/>
      <c r="AT4522" s="1"/>
      <c r="AU4522" s="1"/>
      <c r="AV4522" s="1"/>
      <c r="AW4522" s="1"/>
      <c r="AX4522" s="1"/>
      <c r="AY4522" s="1"/>
      <c r="AZ4522" s="1"/>
      <c r="BA4522" s="1"/>
      <c r="BB4522" s="1"/>
    </row>
    <row r="4523" spans="1:54">
      <c r="A4523" s="106"/>
      <c r="B4523" s="1"/>
      <c r="C4523" s="1"/>
      <c r="D4523" s="107"/>
      <c r="E4523" s="107"/>
      <c r="F4523" s="1"/>
      <c r="G4523" s="1"/>
      <c r="H4523" s="107"/>
      <c r="I4523" s="107"/>
      <c r="J4523" s="107"/>
      <c r="K4523" s="107"/>
      <c r="L4523" s="107"/>
      <c r="M4523" s="107"/>
      <c r="N4523" s="107"/>
      <c r="O4523" s="107"/>
      <c r="P4523" s="107"/>
      <c r="Q4523" s="107"/>
      <c r="R4523" s="107"/>
      <c r="S4523" s="107"/>
      <c r="T4523" s="107"/>
      <c r="U4523" s="107"/>
      <c r="V4523" s="107"/>
      <c r="W4523" s="107"/>
      <c r="X4523" s="107"/>
      <c r="Y4523" s="107"/>
      <c r="Z4523" s="107"/>
      <c r="AA4523" s="107"/>
      <c r="AB4523" s="107"/>
      <c r="AC4523" s="107"/>
      <c r="AD4523" s="107"/>
      <c r="AE4523" s="107"/>
      <c r="AF4523" s="107"/>
      <c r="AG4523" s="1"/>
      <c r="AH4523" s="1"/>
      <c r="AI4523" s="1"/>
      <c r="AJ4523" s="1"/>
      <c r="AK4523" s="1"/>
      <c r="AL4523" s="1"/>
      <c r="AM4523" s="1"/>
      <c r="AN4523" s="1"/>
      <c r="AO4523" s="1"/>
      <c r="AP4523" s="1"/>
      <c r="AQ4523" s="1"/>
      <c r="AR4523" s="1"/>
      <c r="AS4523" s="1"/>
      <c r="AT4523" s="1"/>
      <c r="AU4523" s="1"/>
      <c r="AV4523" s="1"/>
      <c r="AW4523" s="1"/>
      <c r="AX4523" s="1"/>
      <c r="AY4523" s="1"/>
      <c r="AZ4523" s="1"/>
      <c r="BA4523" s="1"/>
      <c r="BB4523" s="1"/>
    </row>
    <row r="4524" spans="1:54">
      <c r="A4524" s="106"/>
      <c r="B4524" s="1"/>
      <c r="C4524" s="1"/>
      <c r="D4524" s="107"/>
      <c r="E4524" s="107"/>
      <c r="F4524" s="1"/>
      <c r="G4524" s="1"/>
      <c r="H4524" s="107"/>
      <c r="I4524" s="107"/>
      <c r="J4524" s="107"/>
      <c r="K4524" s="107"/>
      <c r="L4524" s="107"/>
      <c r="M4524" s="107"/>
      <c r="N4524" s="107"/>
      <c r="O4524" s="107"/>
      <c r="P4524" s="107"/>
      <c r="Q4524" s="107"/>
      <c r="R4524" s="107"/>
      <c r="S4524" s="107"/>
      <c r="T4524" s="107"/>
      <c r="U4524" s="107"/>
      <c r="V4524" s="107"/>
      <c r="W4524" s="107"/>
      <c r="X4524" s="107"/>
      <c r="Y4524" s="107"/>
      <c r="Z4524" s="107"/>
      <c r="AA4524" s="107"/>
      <c r="AB4524" s="107"/>
      <c r="AC4524" s="107"/>
      <c r="AD4524" s="107"/>
      <c r="AE4524" s="107"/>
      <c r="AF4524" s="107"/>
      <c r="AG4524" s="1"/>
      <c r="AH4524" s="1"/>
      <c r="AI4524" s="1"/>
      <c r="AJ4524" s="1"/>
      <c r="AK4524" s="1"/>
      <c r="AL4524" s="1"/>
      <c r="AM4524" s="1"/>
      <c r="AN4524" s="1"/>
      <c r="AO4524" s="1"/>
      <c r="AP4524" s="1"/>
      <c r="AQ4524" s="1"/>
      <c r="AR4524" s="1"/>
      <c r="AS4524" s="1"/>
      <c r="AT4524" s="1"/>
      <c r="AU4524" s="1"/>
      <c r="AV4524" s="1"/>
      <c r="AW4524" s="1"/>
      <c r="AX4524" s="1"/>
      <c r="AY4524" s="1"/>
      <c r="AZ4524" s="1"/>
      <c r="BA4524" s="1"/>
      <c r="BB4524" s="1"/>
    </row>
    <row r="4525" spans="1:54">
      <c r="A4525" s="106"/>
      <c r="B4525" s="1"/>
      <c r="C4525" s="1"/>
      <c r="D4525" s="107"/>
      <c r="E4525" s="107"/>
      <c r="F4525" s="1"/>
      <c r="G4525" s="1"/>
      <c r="H4525" s="107"/>
      <c r="I4525" s="107"/>
      <c r="J4525" s="107"/>
      <c r="K4525" s="107"/>
      <c r="L4525" s="107"/>
      <c r="M4525" s="107"/>
      <c r="N4525" s="107"/>
      <c r="O4525" s="107"/>
      <c r="P4525" s="107"/>
      <c r="Q4525" s="107"/>
      <c r="R4525" s="107"/>
      <c r="S4525" s="107"/>
      <c r="T4525" s="107"/>
      <c r="U4525" s="107"/>
      <c r="V4525" s="107"/>
      <c r="W4525" s="107"/>
      <c r="X4525" s="107"/>
      <c r="Y4525" s="107"/>
      <c r="Z4525" s="107"/>
      <c r="AA4525" s="107"/>
      <c r="AB4525" s="107"/>
      <c r="AC4525" s="107"/>
      <c r="AD4525" s="107"/>
      <c r="AE4525" s="107"/>
      <c r="AF4525" s="107"/>
      <c r="AG4525" s="1"/>
      <c r="AH4525" s="1"/>
      <c r="AI4525" s="1"/>
      <c r="AJ4525" s="1"/>
      <c r="AK4525" s="1"/>
      <c r="AL4525" s="1"/>
      <c r="AM4525" s="1"/>
      <c r="AN4525" s="1"/>
      <c r="AO4525" s="1"/>
      <c r="AP4525" s="1"/>
      <c r="AQ4525" s="1"/>
      <c r="AR4525" s="1"/>
      <c r="AS4525" s="1"/>
      <c r="AT4525" s="1"/>
      <c r="AU4525" s="1"/>
      <c r="AV4525" s="1"/>
      <c r="AW4525" s="1"/>
      <c r="AX4525" s="1"/>
      <c r="AY4525" s="1"/>
      <c r="AZ4525" s="1"/>
      <c r="BA4525" s="1"/>
      <c r="BB4525" s="1"/>
    </row>
    <row r="4526" spans="1:54">
      <c r="A4526" s="106"/>
      <c r="B4526" s="1"/>
      <c r="C4526" s="1"/>
      <c r="D4526" s="107"/>
      <c r="E4526" s="107"/>
      <c r="F4526" s="1"/>
      <c r="G4526" s="1"/>
      <c r="H4526" s="107"/>
      <c r="I4526" s="107"/>
      <c r="J4526" s="107"/>
      <c r="K4526" s="107"/>
      <c r="L4526" s="107"/>
      <c r="M4526" s="107"/>
      <c r="N4526" s="107"/>
      <c r="O4526" s="107"/>
      <c r="P4526" s="107"/>
      <c r="Q4526" s="107"/>
      <c r="R4526" s="107"/>
      <c r="S4526" s="107"/>
      <c r="T4526" s="107"/>
      <c r="U4526" s="107"/>
      <c r="V4526" s="107"/>
      <c r="W4526" s="107"/>
      <c r="X4526" s="107"/>
      <c r="Y4526" s="107"/>
      <c r="Z4526" s="107"/>
      <c r="AA4526" s="107"/>
      <c r="AB4526" s="107"/>
      <c r="AC4526" s="107"/>
      <c r="AD4526" s="107"/>
      <c r="AE4526" s="107"/>
      <c r="AF4526" s="107"/>
      <c r="AG4526" s="1"/>
      <c r="AH4526" s="1"/>
      <c r="AI4526" s="1"/>
      <c r="AJ4526" s="1"/>
      <c r="AK4526" s="1"/>
      <c r="AL4526" s="1"/>
      <c r="AM4526" s="1"/>
      <c r="AN4526" s="1"/>
      <c r="AO4526" s="1"/>
      <c r="AP4526" s="1"/>
      <c r="AQ4526" s="1"/>
      <c r="AR4526" s="1"/>
      <c r="AS4526" s="1"/>
      <c r="AT4526" s="1"/>
      <c r="AU4526" s="1"/>
      <c r="AV4526" s="1"/>
      <c r="AW4526" s="1"/>
      <c r="AX4526" s="1"/>
      <c r="AY4526" s="1"/>
      <c r="AZ4526" s="1"/>
      <c r="BA4526" s="1"/>
      <c r="BB4526" s="1"/>
    </row>
    <row r="4527" spans="1:54">
      <c r="A4527" s="106"/>
      <c r="B4527" s="1"/>
      <c r="C4527" s="1"/>
      <c r="D4527" s="107"/>
      <c r="E4527" s="107"/>
      <c r="F4527" s="1"/>
      <c r="G4527" s="1"/>
      <c r="H4527" s="107"/>
      <c r="I4527" s="107"/>
      <c r="J4527" s="107"/>
      <c r="K4527" s="107"/>
      <c r="L4527" s="107"/>
      <c r="M4527" s="107"/>
      <c r="N4527" s="107"/>
      <c r="O4527" s="107"/>
      <c r="P4527" s="107"/>
      <c r="Q4527" s="107"/>
      <c r="R4527" s="107"/>
      <c r="S4527" s="107"/>
      <c r="T4527" s="107"/>
      <c r="U4527" s="107"/>
      <c r="V4527" s="107"/>
      <c r="W4527" s="107"/>
      <c r="X4527" s="107"/>
      <c r="Y4527" s="107"/>
      <c r="Z4527" s="107"/>
      <c r="AA4527" s="107"/>
      <c r="AB4527" s="107"/>
      <c r="AC4527" s="107"/>
      <c r="AD4527" s="107"/>
      <c r="AE4527" s="107"/>
      <c r="AF4527" s="107"/>
      <c r="AG4527" s="1"/>
      <c r="AH4527" s="1"/>
      <c r="AI4527" s="1"/>
      <c r="AJ4527" s="1"/>
      <c r="AK4527" s="1"/>
      <c r="AL4527" s="1"/>
      <c r="AM4527" s="1"/>
      <c r="AN4527" s="1"/>
      <c r="AO4527" s="1"/>
      <c r="AP4527" s="1"/>
      <c r="AQ4527" s="1"/>
      <c r="AR4527" s="1"/>
      <c r="AS4527" s="1"/>
      <c r="AT4527" s="1"/>
      <c r="AU4527" s="1"/>
      <c r="AV4527" s="1"/>
      <c r="AW4527" s="1"/>
      <c r="AX4527" s="1"/>
      <c r="AY4527" s="1"/>
      <c r="AZ4527" s="1"/>
      <c r="BA4527" s="1"/>
      <c r="BB4527" s="1"/>
    </row>
    <row r="4528" spans="1:54">
      <c r="A4528" s="106"/>
      <c r="B4528" s="1"/>
      <c r="C4528" s="1"/>
      <c r="D4528" s="107"/>
      <c r="E4528" s="107"/>
      <c r="F4528" s="1"/>
      <c r="G4528" s="1"/>
      <c r="H4528" s="107"/>
      <c r="I4528" s="107"/>
      <c r="J4528" s="107"/>
      <c r="K4528" s="107"/>
      <c r="L4528" s="107"/>
      <c r="M4528" s="107"/>
      <c r="N4528" s="107"/>
      <c r="O4528" s="107"/>
      <c r="P4528" s="107"/>
      <c r="Q4528" s="107"/>
      <c r="R4528" s="107"/>
      <c r="S4528" s="107"/>
      <c r="T4528" s="107"/>
      <c r="U4528" s="107"/>
      <c r="V4528" s="107"/>
      <c r="W4528" s="107"/>
      <c r="X4528" s="107"/>
      <c r="Y4528" s="107"/>
      <c r="Z4528" s="107"/>
      <c r="AA4528" s="107"/>
      <c r="AB4528" s="107"/>
      <c r="AC4528" s="107"/>
      <c r="AD4528" s="107"/>
      <c r="AE4528" s="107"/>
      <c r="AF4528" s="107"/>
      <c r="AG4528" s="1"/>
      <c r="AH4528" s="1"/>
      <c r="AI4528" s="1"/>
      <c r="AJ4528" s="1"/>
      <c r="AK4528" s="1"/>
      <c r="AL4528" s="1"/>
      <c r="AM4528" s="1"/>
      <c r="AN4528" s="1"/>
      <c r="AO4528" s="1"/>
      <c r="AP4528" s="1"/>
      <c r="AQ4528" s="1"/>
      <c r="AR4528" s="1"/>
      <c r="AS4528" s="1"/>
      <c r="AT4528" s="1"/>
      <c r="AU4528" s="1"/>
      <c r="AV4528" s="1"/>
      <c r="AW4528" s="1"/>
      <c r="AX4528" s="1"/>
      <c r="AY4528" s="1"/>
      <c r="AZ4528" s="1"/>
      <c r="BA4528" s="1"/>
      <c r="BB4528" s="1"/>
    </row>
    <row r="4529" spans="1:54">
      <c r="A4529" s="106"/>
      <c r="B4529" s="1"/>
      <c r="C4529" s="1"/>
      <c r="D4529" s="107"/>
      <c r="E4529" s="107"/>
      <c r="F4529" s="1"/>
      <c r="G4529" s="1"/>
      <c r="H4529" s="107"/>
      <c r="I4529" s="107"/>
      <c r="J4529" s="107"/>
      <c r="K4529" s="107"/>
      <c r="L4529" s="107"/>
      <c r="M4529" s="107"/>
      <c r="N4529" s="107"/>
      <c r="O4529" s="107"/>
      <c r="P4529" s="107"/>
      <c r="Q4529" s="107"/>
      <c r="R4529" s="107"/>
      <c r="S4529" s="107"/>
      <c r="T4529" s="107"/>
      <c r="U4529" s="107"/>
      <c r="V4529" s="107"/>
      <c r="W4529" s="107"/>
      <c r="X4529" s="107"/>
      <c r="Y4529" s="107"/>
      <c r="Z4529" s="107"/>
      <c r="AA4529" s="107"/>
      <c r="AB4529" s="107"/>
      <c r="AC4529" s="107"/>
      <c r="AD4529" s="107"/>
      <c r="AE4529" s="107"/>
      <c r="AF4529" s="107"/>
      <c r="AG4529" s="1"/>
      <c r="AH4529" s="1"/>
      <c r="AI4529" s="1"/>
      <c r="AJ4529" s="1"/>
      <c r="AK4529" s="1"/>
      <c r="AL4529" s="1"/>
      <c r="AM4529" s="1"/>
      <c r="AN4529" s="1"/>
      <c r="AO4529" s="1"/>
      <c r="AP4529" s="1"/>
      <c r="AQ4529" s="1"/>
      <c r="AR4529" s="1"/>
      <c r="AS4529" s="1"/>
      <c r="AT4529" s="1"/>
      <c r="AU4529" s="1"/>
      <c r="AV4529" s="1"/>
      <c r="AW4529" s="1"/>
      <c r="AX4529" s="1"/>
      <c r="AY4529" s="1"/>
      <c r="AZ4529" s="1"/>
      <c r="BA4529" s="1"/>
      <c r="BB4529" s="1"/>
    </row>
    <row r="4530" spans="1:54">
      <c r="A4530" s="106"/>
      <c r="B4530" s="1"/>
      <c r="C4530" s="1"/>
      <c r="D4530" s="107"/>
      <c r="E4530" s="107"/>
      <c r="F4530" s="1"/>
      <c r="G4530" s="1"/>
      <c r="H4530" s="107"/>
      <c r="I4530" s="107"/>
      <c r="J4530" s="107"/>
      <c r="K4530" s="107"/>
      <c r="L4530" s="107"/>
      <c r="M4530" s="107"/>
      <c r="N4530" s="107"/>
      <c r="O4530" s="107"/>
      <c r="P4530" s="107"/>
      <c r="Q4530" s="107"/>
      <c r="R4530" s="107"/>
      <c r="S4530" s="107"/>
      <c r="T4530" s="107"/>
      <c r="U4530" s="107"/>
      <c r="V4530" s="107"/>
      <c r="W4530" s="107"/>
      <c r="X4530" s="107"/>
      <c r="Y4530" s="107"/>
      <c r="Z4530" s="107"/>
      <c r="AA4530" s="107"/>
      <c r="AB4530" s="107"/>
      <c r="AC4530" s="107"/>
      <c r="AD4530" s="107"/>
      <c r="AE4530" s="107"/>
      <c r="AF4530" s="107"/>
      <c r="AG4530" s="1"/>
      <c r="AH4530" s="1"/>
      <c r="AI4530" s="1"/>
      <c r="AJ4530" s="1"/>
      <c r="AK4530" s="1"/>
      <c r="AL4530" s="1"/>
      <c r="AM4530" s="1"/>
      <c r="AN4530" s="1"/>
      <c r="AO4530" s="1"/>
      <c r="AP4530" s="1"/>
      <c r="AQ4530" s="1"/>
      <c r="AR4530" s="1"/>
      <c r="AS4530" s="1"/>
      <c r="AT4530" s="1"/>
      <c r="AU4530" s="1"/>
      <c r="AV4530" s="1"/>
      <c r="AW4530" s="1"/>
      <c r="AX4530" s="1"/>
      <c r="AY4530" s="1"/>
      <c r="AZ4530" s="1"/>
      <c r="BA4530" s="1"/>
      <c r="BB4530" s="1"/>
    </row>
    <row r="4531" spans="1:54">
      <c r="A4531" s="106"/>
      <c r="B4531" s="1"/>
      <c r="C4531" s="1"/>
      <c r="D4531" s="107"/>
      <c r="E4531" s="107"/>
      <c r="F4531" s="1"/>
      <c r="G4531" s="1"/>
      <c r="H4531" s="107"/>
      <c r="I4531" s="107"/>
      <c r="J4531" s="107"/>
      <c r="K4531" s="107"/>
      <c r="L4531" s="107"/>
      <c r="M4531" s="107"/>
      <c r="N4531" s="107"/>
      <c r="O4531" s="107"/>
      <c r="P4531" s="107"/>
      <c r="Q4531" s="107"/>
      <c r="R4531" s="107"/>
      <c r="S4531" s="107"/>
      <c r="T4531" s="107"/>
      <c r="U4531" s="107"/>
      <c r="V4531" s="107"/>
      <c r="W4531" s="107"/>
      <c r="X4531" s="107"/>
      <c r="Y4531" s="107"/>
      <c r="Z4531" s="107"/>
      <c r="AA4531" s="107"/>
      <c r="AB4531" s="107"/>
      <c r="AC4531" s="107"/>
      <c r="AD4531" s="107"/>
      <c r="AE4531" s="107"/>
      <c r="AF4531" s="107"/>
      <c r="AG4531" s="1"/>
      <c r="AH4531" s="1"/>
      <c r="AI4531" s="1"/>
      <c r="AJ4531" s="1"/>
      <c r="AK4531" s="1"/>
      <c r="AL4531" s="1"/>
      <c r="AM4531" s="1"/>
      <c r="AN4531" s="1"/>
      <c r="AO4531" s="1"/>
      <c r="AP4531" s="1"/>
      <c r="AQ4531" s="1"/>
      <c r="AR4531" s="1"/>
      <c r="AS4531" s="1"/>
      <c r="AT4531" s="1"/>
      <c r="AU4531" s="1"/>
      <c r="AV4531" s="1"/>
      <c r="AW4531" s="1"/>
      <c r="AX4531" s="1"/>
      <c r="AY4531" s="1"/>
      <c r="AZ4531" s="1"/>
      <c r="BA4531" s="1"/>
      <c r="BB4531" s="1"/>
    </row>
    <row r="4532" spans="1:54">
      <c r="A4532" s="106"/>
      <c r="B4532" s="1"/>
      <c r="C4532" s="1"/>
      <c r="D4532" s="107"/>
      <c r="E4532" s="107"/>
      <c r="F4532" s="1"/>
      <c r="G4532" s="1"/>
      <c r="H4532" s="107"/>
      <c r="I4532" s="107"/>
      <c r="J4532" s="107"/>
      <c r="K4532" s="107"/>
      <c r="L4532" s="107"/>
      <c r="M4532" s="107"/>
      <c r="N4532" s="107"/>
      <c r="O4532" s="107"/>
      <c r="P4532" s="107"/>
      <c r="Q4532" s="107"/>
      <c r="R4532" s="107"/>
      <c r="S4532" s="107"/>
      <c r="T4532" s="107"/>
      <c r="U4532" s="107"/>
      <c r="V4532" s="107"/>
      <c r="W4532" s="107"/>
      <c r="X4532" s="107"/>
      <c r="Y4532" s="107"/>
      <c r="Z4532" s="107"/>
      <c r="AA4532" s="107"/>
      <c r="AB4532" s="107"/>
      <c r="AC4532" s="107"/>
      <c r="AD4532" s="107"/>
      <c r="AE4532" s="107"/>
      <c r="AF4532" s="107"/>
      <c r="AG4532" s="1"/>
      <c r="AH4532" s="1"/>
      <c r="AI4532" s="1"/>
      <c r="AJ4532" s="1"/>
      <c r="AK4532" s="1"/>
      <c r="AL4532" s="1"/>
      <c r="AM4532" s="1"/>
      <c r="AN4532" s="1"/>
      <c r="AO4532" s="1"/>
      <c r="AP4532" s="1"/>
      <c r="AQ4532" s="1"/>
      <c r="AR4532" s="1"/>
      <c r="AS4532" s="1"/>
      <c r="AT4532" s="1"/>
      <c r="AU4532" s="1"/>
      <c r="AV4532" s="1"/>
      <c r="AW4532" s="1"/>
      <c r="AX4532" s="1"/>
      <c r="AY4532" s="1"/>
      <c r="AZ4532" s="1"/>
      <c r="BA4532" s="1"/>
      <c r="BB4532" s="1"/>
    </row>
    <row r="4533" spans="1:54">
      <c r="A4533" s="106"/>
      <c r="B4533" s="1"/>
      <c r="C4533" s="1"/>
      <c r="D4533" s="107"/>
      <c r="E4533" s="107"/>
      <c r="F4533" s="1"/>
      <c r="G4533" s="1"/>
      <c r="H4533" s="107"/>
      <c r="I4533" s="107"/>
      <c r="J4533" s="107"/>
      <c r="K4533" s="107"/>
      <c r="L4533" s="107"/>
      <c r="M4533" s="107"/>
      <c r="N4533" s="107"/>
      <c r="O4533" s="107"/>
      <c r="P4533" s="107"/>
      <c r="Q4533" s="107"/>
      <c r="R4533" s="107"/>
      <c r="S4533" s="107"/>
      <c r="T4533" s="107"/>
      <c r="U4533" s="107"/>
      <c r="V4533" s="107"/>
      <c r="W4533" s="107"/>
      <c r="X4533" s="107"/>
      <c r="Y4533" s="107"/>
      <c r="Z4533" s="107"/>
      <c r="AA4533" s="107"/>
      <c r="AB4533" s="107"/>
      <c r="AC4533" s="107"/>
      <c r="AD4533" s="107"/>
      <c r="AE4533" s="107"/>
      <c r="AF4533" s="107"/>
      <c r="AG4533" s="1"/>
      <c r="AH4533" s="1"/>
      <c r="AI4533" s="1"/>
      <c r="AJ4533" s="1"/>
      <c r="AK4533" s="1"/>
      <c r="AL4533" s="1"/>
      <c r="AM4533" s="1"/>
      <c r="AN4533" s="1"/>
      <c r="AO4533" s="1"/>
      <c r="AP4533" s="1"/>
      <c r="AQ4533" s="1"/>
      <c r="AR4533" s="1"/>
      <c r="AS4533" s="1"/>
      <c r="AT4533" s="1"/>
      <c r="AU4533" s="1"/>
      <c r="AV4533" s="1"/>
      <c r="AW4533" s="1"/>
      <c r="AX4533" s="1"/>
      <c r="AY4533" s="1"/>
      <c r="AZ4533" s="1"/>
      <c r="BA4533" s="1"/>
      <c r="BB4533" s="1"/>
    </row>
    <row r="4534" spans="1:54">
      <c r="A4534" s="106"/>
      <c r="B4534" s="1"/>
      <c r="C4534" s="1"/>
      <c r="D4534" s="107"/>
      <c r="E4534" s="107"/>
      <c r="F4534" s="1"/>
      <c r="G4534" s="1"/>
      <c r="H4534" s="107"/>
      <c r="I4534" s="107"/>
      <c r="J4534" s="107"/>
      <c r="K4534" s="107"/>
      <c r="L4534" s="107"/>
      <c r="M4534" s="107"/>
      <c r="N4534" s="107"/>
      <c r="O4534" s="107"/>
      <c r="P4534" s="107"/>
      <c r="Q4534" s="107"/>
      <c r="R4534" s="107"/>
      <c r="S4534" s="107"/>
      <c r="T4534" s="107"/>
      <c r="U4534" s="107"/>
      <c r="V4534" s="107"/>
      <c r="W4534" s="107"/>
      <c r="X4534" s="107"/>
      <c r="Y4534" s="107"/>
      <c r="Z4534" s="107"/>
      <c r="AA4534" s="107"/>
      <c r="AB4534" s="107"/>
      <c r="AC4534" s="107"/>
      <c r="AD4534" s="107"/>
      <c r="AE4534" s="107"/>
      <c r="AF4534" s="107"/>
      <c r="AG4534" s="1"/>
      <c r="AH4534" s="1"/>
      <c r="AI4534" s="1"/>
      <c r="AJ4534" s="1"/>
      <c r="AK4534" s="1"/>
      <c r="AL4534" s="1"/>
      <c r="AM4534" s="1"/>
      <c r="AN4534" s="1"/>
      <c r="AO4534" s="1"/>
      <c r="AP4534" s="1"/>
      <c r="AQ4534" s="1"/>
      <c r="AR4534" s="1"/>
      <c r="AS4534" s="1"/>
      <c r="AT4534" s="1"/>
      <c r="AU4534" s="1"/>
      <c r="AV4534" s="1"/>
      <c r="AW4534" s="1"/>
      <c r="AX4534" s="1"/>
      <c r="AY4534" s="1"/>
      <c r="AZ4534" s="1"/>
      <c r="BA4534" s="1"/>
      <c r="BB4534" s="1"/>
    </row>
    <row r="4535" spans="1:54">
      <c r="A4535" s="106"/>
      <c r="B4535" s="1"/>
      <c r="C4535" s="1"/>
      <c r="D4535" s="107"/>
      <c r="E4535" s="107"/>
      <c r="F4535" s="1"/>
      <c r="G4535" s="1"/>
      <c r="H4535" s="107"/>
      <c r="I4535" s="107"/>
      <c r="J4535" s="107"/>
      <c r="K4535" s="107"/>
      <c r="L4535" s="107"/>
      <c r="M4535" s="107"/>
      <c r="N4535" s="107"/>
      <c r="O4535" s="107"/>
      <c r="P4535" s="107"/>
      <c r="Q4535" s="107"/>
      <c r="R4535" s="107"/>
      <c r="S4535" s="107"/>
      <c r="T4535" s="107"/>
      <c r="U4535" s="107"/>
      <c r="V4535" s="107"/>
      <c r="W4535" s="107"/>
      <c r="X4535" s="107"/>
      <c r="Y4535" s="107"/>
      <c r="Z4535" s="107"/>
      <c r="AA4535" s="107"/>
      <c r="AB4535" s="107"/>
      <c r="AC4535" s="107"/>
      <c r="AD4535" s="107"/>
      <c r="AE4535" s="107"/>
      <c r="AF4535" s="107"/>
      <c r="AG4535" s="1"/>
      <c r="AH4535" s="1"/>
      <c r="AI4535" s="1"/>
      <c r="AJ4535" s="1"/>
      <c r="AK4535" s="1"/>
      <c r="AL4535" s="1"/>
      <c r="AM4535" s="1"/>
      <c r="AN4535" s="1"/>
      <c r="AO4535" s="1"/>
      <c r="AP4535" s="1"/>
      <c r="AQ4535" s="1"/>
      <c r="AR4535" s="1"/>
      <c r="AS4535" s="1"/>
      <c r="AT4535" s="1"/>
      <c r="AU4535" s="1"/>
      <c r="AV4535" s="1"/>
      <c r="AW4535" s="1"/>
      <c r="AX4535" s="1"/>
      <c r="AY4535" s="1"/>
      <c r="AZ4535" s="1"/>
      <c r="BA4535" s="1"/>
      <c r="BB4535" s="1"/>
    </row>
    <row r="4536" spans="1:54">
      <c r="A4536" s="106"/>
      <c r="B4536" s="1"/>
      <c r="C4536" s="1"/>
      <c r="D4536" s="107"/>
      <c r="E4536" s="107"/>
      <c r="F4536" s="1"/>
      <c r="G4536" s="1"/>
      <c r="H4536" s="107"/>
      <c r="I4536" s="107"/>
      <c r="J4536" s="107"/>
      <c r="K4536" s="107"/>
      <c r="L4536" s="107"/>
      <c r="M4536" s="107"/>
      <c r="N4536" s="107"/>
      <c r="O4536" s="107"/>
      <c r="P4536" s="107"/>
      <c r="Q4536" s="107"/>
      <c r="R4536" s="107"/>
      <c r="S4536" s="107"/>
      <c r="T4536" s="107"/>
      <c r="U4536" s="107"/>
      <c r="V4536" s="107"/>
      <c r="W4536" s="107"/>
      <c r="X4536" s="107"/>
      <c r="Y4536" s="107"/>
      <c r="Z4536" s="107"/>
      <c r="AA4536" s="107"/>
      <c r="AB4536" s="107"/>
      <c r="AC4536" s="107"/>
      <c r="AD4536" s="107"/>
      <c r="AE4536" s="107"/>
      <c r="AF4536" s="107"/>
      <c r="AG4536" s="1"/>
      <c r="AH4536" s="1"/>
      <c r="AI4536" s="1"/>
      <c r="AJ4536" s="1"/>
      <c r="AK4536" s="1"/>
      <c r="AL4536" s="1"/>
      <c r="AM4536" s="1"/>
      <c r="AN4536" s="1"/>
      <c r="AO4536" s="1"/>
      <c r="AP4536" s="1"/>
      <c r="AQ4536" s="1"/>
      <c r="AR4536" s="1"/>
      <c r="AS4536" s="1"/>
      <c r="AT4536" s="1"/>
      <c r="AU4536" s="1"/>
      <c r="AV4536" s="1"/>
      <c r="AW4536" s="1"/>
      <c r="AX4536" s="1"/>
      <c r="AY4536" s="1"/>
      <c r="AZ4536" s="1"/>
      <c r="BA4536" s="1"/>
      <c r="BB4536" s="1"/>
    </row>
    <row r="4537" spans="1:54">
      <c r="A4537" s="106"/>
      <c r="B4537" s="1"/>
      <c r="C4537" s="1"/>
      <c r="D4537" s="107"/>
      <c r="E4537" s="107"/>
      <c r="F4537" s="1"/>
      <c r="G4537" s="1"/>
      <c r="H4537" s="107"/>
      <c r="I4537" s="107"/>
      <c r="J4537" s="107"/>
      <c r="K4537" s="107"/>
      <c r="L4537" s="107"/>
      <c r="M4537" s="107"/>
      <c r="N4537" s="107"/>
      <c r="O4537" s="107"/>
      <c r="P4537" s="107"/>
      <c r="Q4537" s="107"/>
      <c r="R4537" s="107"/>
      <c r="S4537" s="107"/>
      <c r="T4537" s="107"/>
      <c r="U4537" s="107"/>
      <c r="V4537" s="107"/>
      <c r="W4537" s="107"/>
      <c r="X4537" s="107"/>
      <c r="Y4537" s="107"/>
      <c r="Z4537" s="107"/>
      <c r="AA4537" s="107"/>
      <c r="AB4537" s="107"/>
      <c r="AC4537" s="107"/>
      <c r="AD4537" s="107"/>
      <c r="AE4537" s="107"/>
      <c r="AF4537" s="107"/>
      <c r="AG4537" s="1"/>
      <c r="AH4537" s="1"/>
      <c r="AI4537" s="1"/>
      <c r="AJ4537" s="1"/>
      <c r="AK4537" s="1"/>
      <c r="AL4537" s="1"/>
      <c r="AM4537" s="1"/>
      <c r="AN4537" s="1"/>
      <c r="AO4537" s="1"/>
      <c r="AP4537" s="1"/>
      <c r="AQ4537" s="1"/>
      <c r="AR4537" s="1"/>
      <c r="AS4537" s="1"/>
      <c r="AT4537" s="1"/>
      <c r="AU4537" s="1"/>
      <c r="AV4537" s="1"/>
      <c r="AW4537" s="1"/>
      <c r="AX4537" s="1"/>
      <c r="AY4537" s="1"/>
      <c r="AZ4537" s="1"/>
      <c r="BA4537" s="1"/>
      <c r="BB4537" s="1"/>
    </row>
    <row r="4538" spans="1:54">
      <c r="A4538" s="106"/>
      <c r="B4538" s="1"/>
      <c r="C4538" s="1"/>
      <c r="D4538" s="107"/>
      <c r="E4538" s="107"/>
      <c r="F4538" s="1"/>
      <c r="G4538" s="1"/>
      <c r="H4538" s="107"/>
      <c r="I4538" s="107"/>
      <c r="J4538" s="107"/>
      <c r="K4538" s="107"/>
      <c r="L4538" s="107"/>
      <c r="M4538" s="107"/>
      <c r="N4538" s="107"/>
      <c r="O4538" s="107"/>
      <c r="P4538" s="107"/>
      <c r="Q4538" s="107"/>
      <c r="R4538" s="107"/>
      <c r="S4538" s="107"/>
      <c r="T4538" s="107"/>
      <c r="U4538" s="107"/>
      <c r="V4538" s="107"/>
      <c r="W4538" s="107"/>
      <c r="X4538" s="107"/>
      <c r="Y4538" s="107"/>
      <c r="Z4538" s="107"/>
      <c r="AA4538" s="107"/>
      <c r="AB4538" s="107"/>
      <c r="AC4538" s="107"/>
      <c r="AD4538" s="107"/>
      <c r="AE4538" s="107"/>
      <c r="AF4538" s="107"/>
      <c r="AG4538" s="1"/>
      <c r="AH4538" s="1"/>
      <c r="AI4538" s="1"/>
      <c r="AJ4538" s="1"/>
      <c r="AK4538" s="1"/>
      <c r="AL4538" s="1"/>
      <c r="AM4538" s="1"/>
      <c r="AN4538" s="1"/>
      <c r="AO4538" s="1"/>
      <c r="AP4538" s="1"/>
      <c r="AQ4538" s="1"/>
      <c r="AR4538" s="1"/>
      <c r="AS4538" s="1"/>
      <c r="AT4538" s="1"/>
      <c r="AU4538" s="1"/>
      <c r="AV4538" s="1"/>
      <c r="AW4538" s="1"/>
      <c r="AX4538" s="1"/>
      <c r="AY4538" s="1"/>
      <c r="AZ4538" s="1"/>
      <c r="BA4538" s="1"/>
      <c r="BB4538" s="1"/>
    </row>
    <row r="4539" spans="1:54">
      <c r="A4539" s="106"/>
      <c r="B4539" s="1"/>
      <c r="C4539" s="1"/>
      <c r="D4539" s="107"/>
      <c r="E4539" s="107"/>
      <c r="F4539" s="1"/>
      <c r="G4539" s="1"/>
      <c r="H4539" s="107"/>
      <c r="I4539" s="107"/>
      <c r="J4539" s="107"/>
      <c r="K4539" s="107"/>
      <c r="L4539" s="107"/>
      <c r="M4539" s="107"/>
      <c r="N4539" s="107"/>
      <c r="O4539" s="107"/>
      <c r="P4539" s="107"/>
      <c r="Q4539" s="107"/>
      <c r="R4539" s="107"/>
      <c r="S4539" s="107"/>
      <c r="T4539" s="107"/>
      <c r="U4539" s="107"/>
      <c r="V4539" s="107"/>
      <c r="W4539" s="107"/>
      <c r="X4539" s="107"/>
      <c r="Y4539" s="107"/>
      <c r="Z4539" s="107"/>
      <c r="AA4539" s="107"/>
      <c r="AB4539" s="107"/>
      <c r="AC4539" s="107"/>
      <c r="AD4539" s="107"/>
      <c r="AE4539" s="107"/>
      <c r="AF4539" s="107"/>
      <c r="AG4539" s="1"/>
      <c r="AH4539" s="1"/>
      <c r="AI4539" s="1"/>
      <c r="AJ4539" s="1"/>
      <c r="AK4539" s="1"/>
      <c r="AL4539" s="1"/>
      <c r="AM4539" s="1"/>
      <c r="AN4539" s="1"/>
      <c r="AO4539" s="1"/>
      <c r="AP4539" s="1"/>
      <c r="AQ4539" s="1"/>
      <c r="AR4539" s="1"/>
      <c r="AS4539" s="1"/>
      <c r="AT4539" s="1"/>
      <c r="AU4539" s="1"/>
      <c r="AV4539" s="1"/>
      <c r="AW4539" s="1"/>
      <c r="AX4539" s="1"/>
      <c r="AY4539" s="1"/>
      <c r="AZ4539" s="1"/>
      <c r="BA4539" s="1"/>
      <c r="BB4539" s="1"/>
    </row>
    <row r="4540" spans="1:54">
      <c r="A4540" s="106"/>
      <c r="B4540" s="1"/>
      <c r="C4540" s="1"/>
      <c r="D4540" s="107"/>
      <c r="E4540" s="107"/>
      <c r="F4540" s="1"/>
      <c r="G4540" s="1"/>
      <c r="H4540" s="107"/>
      <c r="I4540" s="107"/>
      <c r="J4540" s="107"/>
      <c r="K4540" s="107"/>
      <c r="L4540" s="107"/>
      <c r="M4540" s="107"/>
      <c r="N4540" s="107"/>
      <c r="O4540" s="107"/>
      <c r="P4540" s="107"/>
      <c r="Q4540" s="107"/>
      <c r="R4540" s="107"/>
      <c r="S4540" s="107"/>
      <c r="T4540" s="107"/>
      <c r="U4540" s="107"/>
      <c r="V4540" s="107"/>
      <c r="W4540" s="107"/>
      <c r="X4540" s="107"/>
      <c r="Y4540" s="107"/>
      <c r="Z4540" s="107"/>
      <c r="AA4540" s="107"/>
      <c r="AB4540" s="107"/>
      <c r="AC4540" s="107"/>
      <c r="AD4540" s="107"/>
      <c r="AE4540" s="107"/>
      <c r="AF4540" s="107"/>
      <c r="AG4540" s="1"/>
      <c r="AH4540" s="1"/>
      <c r="AI4540" s="1"/>
      <c r="AJ4540" s="1"/>
      <c r="AK4540" s="1"/>
      <c r="AL4540" s="1"/>
      <c r="AM4540" s="1"/>
      <c r="AN4540" s="1"/>
      <c r="AO4540" s="1"/>
      <c r="AP4540" s="1"/>
      <c r="AQ4540" s="1"/>
      <c r="AR4540" s="1"/>
      <c r="AS4540" s="1"/>
      <c r="AT4540" s="1"/>
      <c r="AU4540" s="1"/>
      <c r="AV4540" s="1"/>
      <c r="AW4540" s="1"/>
      <c r="AX4540" s="1"/>
      <c r="AY4540" s="1"/>
      <c r="AZ4540" s="1"/>
      <c r="BA4540" s="1"/>
      <c r="BB4540" s="1"/>
    </row>
    <row r="4541" spans="1:54">
      <c r="A4541" s="106"/>
      <c r="B4541" s="1"/>
      <c r="C4541" s="1"/>
      <c r="D4541" s="107"/>
      <c r="E4541" s="107"/>
      <c r="F4541" s="1"/>
      <c r="G4541" s="1"/>
      <c r="H4541" s="107"/>
      <c r="I4541" s="107"/>
      <c r="J4541" s="107"/>
      <c r="K4541" s="107"/>
      <c r="L4541" s="107"/>
      <c r="M4541" s="107"/>
      <c r="N4541" s="107"/>
      <c r="O4541" s="107"/>
      <c r="P4541" s="107"/>
      <c r="Q4541" s="107"/>
      <c r="R4541" s="107"/>
      <c r="S4541" s="107"/>
      <c r="T4541" s="107"/>
      <c r="U4541" s="107"/>
      <c r="V4541" s="107"/>
      <c r="W4541" s="107"/>
      <c r="X4541" s="107"/>
      <c r="Y4541" s="107"/>
      <c r="Z4541" s="107"/>
      <c r="AA4541" s="107"/>
      <c r="AB4541" s="107"/>
      <c r="AC4541" s="107"/>
      <c r="AD4541" s="107"/>
      <c r="AE4541" s="107"/>
      <c r="AF4541" s="107"/>
      <c r="AG4541" s="1"/>
      <c r="AH4541" s="1"/>
      <c r="AI4541" s="1"/>
      <c r="AJ4541" s="1"/>
      <c r="AK4541" s="1"/>
      <c r="AL4541" s="1"/>
      <c r="AM4541" s="1"/>
      <c r="AN4541" s="1"/>
      <c r="AO4541" s="1"/>
      <c r="AP4541" s="1"/>
      <c r="AQ4541" s="1"/>
      <c r="AR4541" s="1"/>
      <c r="AS4541" s="1"/>
      <c r="AT4541" s="1"/>
      <c r="AU4541" s="1"/>
      <c r="AV4541" s="1"/>
      <c r="AW4541" s="1"/>
      <c r="AX4541" s="1"/>
      <c r="AY4541" s="1"/>
      <c r="AZ4541" s="1"/>
      <c r="BA4541" s="1"/>
      <c r="BB4541" s="1"/>
    </row>
    <row r="4542" spans="1:54">
      <c r="A4542" s="106"/>
      <c r="B4542" s="1"/>
      <c r="C4542" s="1"/>
      <c r="D4542" s="107"/>
      <c r="E4542" s="107"/>
      <c r="F4542" s="1"/>
      <c r="G4542" s="1"/>
      <c r="H4542" s="107"/>
      <c r="I4542" s="107"/>
      <c r="J4542" s="107"/>
      <c r="K4542" s="107"/>
      <c r="L4542" s="107"/>
      <c r="M4542" s="107"/>
      <c r="N4542" s="107"/>
      <c r="O4542" s="107"/>
      <c r="P4542" s="107"/>
      <c r="Q4542" s="107"/>
      <c r="R4542" s="107"/>
      <c r="S4542" s="107"/>
      <c r="T4542" s="107"/>
      <c r="U4542" s="107"/>
      <c r="V4542" s="107"/>
      <c r="W4542" s="107"/>
      <c r="X4542" s="107"/>
      <c r="Y4542" s="107"/>
      <c r="Z4542" s="107"/>
      <c r="AA4542" s="107"/>
      <c r="AB4542" s="107"/>
      <c r="AC4542" s="107"/>
      <c r="AD4542" s="107"/>
      <c r="AE4542" s="107"/>
      <c r="AF4542" s="107"/>
      <c r="AG4542" s="1"/>
      <c r="AH4542" s="1"/>
      <c r="AI4542" s="1"/>
      <c r="AJ4542" s="1"/>
      <c r="AK4542" s="1"/>
      <c r="AL4542" s="1"/>
      <c r="AM4542" s="1"/>
      <c r="AN4542" s="1"/>
      <c r="AO4542" s="1"/>
      <c r="AP4542" s="1"/>
      <c r="AQ4542" s="1"/>
      <c r="AR4542" s="1"/>
      <c r="AS4542" s="1"/>
      <c r="AT4542" s="1"/>
      <c r="AU4542" s="1"/>
      <c r="AV4542" s="1"/>
      <c r="AW4542" s="1"/>
      <c r="AX4542" s="1"/>
      <c r="AY4542" s="1"/>
      <c r="AZ4542" s="1"/>
      <c r="BA4542" s="1"/>
      <c r="BB4542" s="1"/>
    </row>
    <row r="4543" spans="1:54">
      <c r="A4543" s="106"/>
      <c r="B4543" s="1"/>
      <c r="C4543" s="1"/>
      <c r="D4543" s="107"/>
      <c r="E4543" s="107"/>
      <c r="F4543" s="1"/>
      <c r="G4543" s="1"/>
      <c r="H4543" s="107"/>
      <c r="I4543" s="107"/>
      <c r="J4543" s="107"/>
      <c r="K4543" s="107"/>
      <c r="L4543" s="107"/>
      <c r="M4543" s="107"/>
      <c r="N4543" s="107"/>
      <c r="O4543" s="107"/>
      <c r="P4543" s="107"/>
      <c r="Q4543" s="107"/>
      <c r="R4543" s="107"/>
      <c r="S4543" s="107"/>
      <c r="T4543" s="107"/>
      <c r="U4543" s="107"/>
      <c r="V4543" s="107"/>
      <c r="W4543" s="107"/>
      <c r="X4543" s="107"/>
      <c r="Y4543" s="107"/>
      <c r="Z4543" s="107"/>
      <c r="AA4543" s="107"/>
      <c r="AB4543" s="107"/>
      <c r="AC4543" s="107"/>
      <c r="AD4543" s="107"/>
      <c r="AE4543" s="107"/>
      <c r="AF4543" s="107"/>
      <c r="AG4543" s="1"/>
      <c r="AH4543" s="1"/>
      <c r="AI4543" s="1"/>
      <c r="AJ4543" s="1"/>
      <c r="AK4543" s="1"/>
      <c r="AL4543" s="1"/>
      <c r="AM4543" s="1"/>
      <c r="AN4543" s="1"/>
      <c r="AO4543" s="1"/>
      <c r="AP4543" s="1"/>
      <c r="AQ4543" s="1"/>
      <c r="AR4543" s="1"/>
      <c r="AS4543" s="1"/>
      <c r="AT4543" s="1"/>
      <c r="AU4543" s="1"/>
      <c r="AV4543" s="1"/>
      <c r="AW4543" s="1"/>
      <c r="AX4543" s="1"/>
      <c r="AY4543" s="1"/>
      <c r="AZ4543" s="1"/>
      <c r="BA4543" s="1"/>
      <c r="BB4543" s="1"/>
    </row>
    <row r="4544" spans="1:54">
      <c r="A4544" s="106"/>
      <c r="B4544" s="1"/>
      <c r="C4544" s="1"/>
      <c r="D4544" s="107"/>
      <c r="E4544" s="107"/>
      <c r="F4544" s="1"/>
      <c r="G4544" s="1"/>
      <c r="H4544" s="107"/>
      <c r="I4544" s="107"/>
      <c r="J4544" s="107"/>
      <c r="K4544" s="107"/>
      <c r="L4544" s="107"/>
      <c r="M4544" s="107"/>
      <c r="N4544" s="107"/>
      <c r="O4544" s="107"/>
      <c r="P4544" s="107"/>
      <c r="Q4544" s="107"/>
      <c r="R4544" s="107"/>
      <c r="S4544" s="107"/>
      <c r="T4544" s="107"/>
      <c r="U4544" s="107"/>
      <c r="V4544" s="107"/>
      <c r="W4544" s="107"/>
      <c r="X4544" s="107"/>
      <c r="Y4544" s="107"/>
      <c r="Z4544" s="107"/>
      <c r="AA4544" s="107"/>
      <c r="AB4544" s="107"/>
      <c r="AC4544" s="107"/>
      <c r="AD4544" s="107"/>
      <c r="AE4544" s="107"/>
      <c r="AF4544" s="107"/>
      <c r="AG4544" s="1"/>
      <c r="AH4544" s="1"/>
      <c r="AI4544" s="1"/>
      <c r="AJ4544" s="1"/>
      <c r="AK4544" s="1"/>
      <c r="AL4544" s="1"/>
      <c r="AM4544" s="1"/>
      <c r="AN4544" s="1"/>
      <c r="AO4544" s="1"/>
      <c r="AP4544" s="1"/>
      <c r="AQ4544" s="1"/>
      <c r="AR4544" s="1"/>
      <c r="AS4544" s="1"/>
      <c r="AT4544" s="1"/>
      <c r="AU4544" s="1"/>
      <c r="AV4544" s="1"/>
      <c r="AW4544" s="1"/>
      <c r="AX4544" s="1"/>
      <c r="AY4544" s="1"/>
      <c r="AZ4544" s="1"/>
      <c r="BA4544" s="1"/>
      <c r="BB4544" s="1"/>
    </row>
    <row r="4545" spans="1:54">
      <c r="A4545" s="106"/>
      <c r="B4545" s="1"/>
      <c r="C4545" s="1"/>
      <c r="D4545" s="107"/>
      <c r="E4545" s="107"/>
      <c r="F4545" s="1"/>
      <c r="G4545" s="1"/>
      <c r="H4545" s="107"/>
      <c r="I4545" s="107"/>
      <c r="J4545" s="107"/>
      <c r="K4545" s="107"/>
      <c r="L4545" s="107"/>
      <c r="M4545" s="107"/>
      <c r="N4545" s="107"/>
      <c r="O4545" s="107"/>
      <c r="P4545" s="107"/>
      <c r="Q4545" s="107"/>
      <c r="R4545" s="107"/>
      <c r="S4545" s="107"/>
      <c r="T4545" s="107"/>
      <c r="U4545" s="107"/>
      <c r="V4545" s="107"/>
      <c r="W4545" s="107"/>
      <c r="X4545" s="107"/>
      <c r="Y4545" s="107"/>
      <c r="Z4545" s="107"/>
      <c r="AA4545" s="107"/>
      <c r="AB4545" s="107"/>
      <c r="AC4545" s="107"/>
      <c r="AD4545" s="107"/>
      <c r="AE4545" s="107"/>
      <c r="AF4545" s="107"/>
      <c r="AG4545" s="1"/>
      <c r="AH4545" s="1"/>
      <c r="AI4545" s="1"/>
      <c r="AJ4545" s="1"/>
      <c r="AK4545" s="1"/>
      <c r="AL4545" s="1"/>
      <c r="AM4545" s="1"/>
      <c r="AN4545" s="1"/>
      <c r="AO4545" s="1"/>
      <c r="AP4545" s="1"/>
      <c r="AQ4545" s="1"/>
      <c r="AR4545" s="1"/>
      <c r="AS4545" s="1"/>
      <c r="AT4545" s="1"/>
      <c r="AU4545" s="1"/>
      <c r="AV4545" s="1"/>
      <c r="AW4545" s="1"/>
      <c r="AX4545" s="1"/>
      <c r="AY4545" s="1"/>
      <c r="AZ4545" s="1"/>
      <c r="BA4545" s="1"/>
      <c r="BB4545" s="1"/>
    </row>
    <row r="4546" spans="1:54">
      <c r="A4546" s="106"/>
      <c r="B4546" s="1"/>
      <c r="C4546" s="1"/>
      <c r="D4546" s="107"/>
      <c r="E4546" s="107"/>
      <c r="F4546" s="1"/>
      <c r="G4546" s="1"/>
      <c r="H4546" s="107"/>
      <c r="I4546" s="107"/>
      <c r="J4546" s="107"/>
      <c r="K4546" s="107"/>
      <c r="L4546" s="107"/>
      <c r="M4546" s="107"/>
      <c r="N4546" s="107"/>
      <c r="O4546" s="107"/>
      <c r="P4546" s="107"/>
      <c r="Q4546" s="107"/>
      <c r="R4546" s="107"/>
      <c r="S4546" s="107"/>
      <c r="T4546" s="107"/>
      <c r="U4546" s="107"/>
      <c r="V4546" s="107"/>
      <c r="W4546" s="107"/>
      <c r="X4546" s="107"/>
      <c r="Y4546" s="107"/>
      <c r="Z4546" s="107"/>
      <c r="AA4546" s="107"/>
      <c r="AB4546" s="107"/>
      <c r="AC4546" s="107"/>
      <c r="AD4546" s="107"/>
      <c r="AE4546" s="107"/>
      <c r="AF4546" s="107"/>
      <c r="AG4546" s="1"/>
      <c r="AH4546" s="1"/>
      <c r="AI4546" s="1"/>
      <c r="AJ4546" s="1"/>
      <c r="AK4546" s="1"/>
      <c r="AL4546" s="1"/>
      <c r="AM4546" s="1"/>
      <c r="AN4546" s="1"/>
      <c r="AO4546" s="1"/>
      <c r="AP4546" s="1"/>
      <c r="AQ4546" s="1"/>
      <c r="AR4546" s="1"/>
      <c r="AS4546" s="1"/>
      <c r="AT4546" s="1"/>
      <c r="AU4546" s="1"/>
      <c r="AV4546" s="1"/>
      <c r="AW4546" s="1"/>
      <c r="AX4546" s="1"/>
      <c r="AY4546" s="1"/>
      <c r="AZ4546" s="1"/>
      <c r="BA4546" s="1"/>
      <c r="BB4546" s="1"/>
    </row>
    <row r="4547" spans="1:54">
      <c r="A4547" s="106"/>
      <c r="B4547" s="1"/>
      <c r="C4547" s="1"/>
      <c r="D4547" s="107"/>
      <c r="E4547" s="107"/>
      <c r="F4547" s="1"/>
      <c r="G4547" s="1"/>
      <c r="H4547" s="107"/>
      <c r="I4547" s="107"/>
      <c r="J4547" s="107"/>
      <c r="K4547" s="107"/>
      <c r="L4547" s="107"/>
      <c r="M4547" s="107"/>
      <c r="N4547" s="107"/>
      <c r="O4547" s="107"/>
      <c r="P4547" s="107"/>
      <c r="Q4547" s="107"/>
      <c r="R4547" s="107"/>
      <c r="S4547" s="107"/>
      <c r="T4547" s="107"/>
      <c r="U4547" s="107"/>
      <c r="V4547" s="107"/>
      <c r="W4547" s="107"/>
      <c r="X4547" s="107"/>
      <c r="Y4547" s="107"/>
      <c r="Z4547" s="107"/>
      <c r="AA4547" s="107"/>
      <c r="AB4547" s="107"/>
      <c r="AC4547" s="107"/>
      <c r="AD4547" s="107"/>
      <c r="AE4547" s="107"/>
      <c r="AF4547" s="107"/>
      <c r="AG4547" s="1"/>
      <c r="AH4547" s="1"/>
      <c r="AI4547" s="1"/>
      <c r="AJ4547" s="1"/>
      <c r="AK4547" s="1"/>
      <c r="AL4547" s="1"/>
      <c r="AM4547" s="1"/>
      <c r="AN4547" s="1"/>
      <c r="AO4547" s="1"/>
      <c r="AP4547" s="1"/>
      <c r="AQ4547" s="1"/>
      <c r="AR4547" s="1"/>
      <c r="AS4547" s="1"/>
      <c r="AT4547" s="1"/>
      <c r="AU4547" s="1"/>
      <c r="AV4547" s="1"/>
      <c r="AW4547" s="1"/>
      <c r="AX4547" s="1"/>
      <c r="AY4547" s="1"/>
      <c r="AZ4547" s="1"/>
      <c r="BA4547" s="1"/>
      <c r="BB4547" s="1"/>
    </row>
    <row r="4548" spans="1:54">
      <c r="A4548" s="106"/>
      <c r="B4548" s="1"/>
      <c r="C4548" s="1"/>
      <c r="D4548" s="107"/>
      <c r="E4548" s="107"/>
      <c r="F4548" s="1"/>
      <c r="G4548" s="1"/>
      <c r="H4548" s="107"/>
      <c r="I4548" s="107"/>
      <c r="J4548" s="107"/>
      <c r="K4548" s="107"/>
      <c r="L4548" s="107"/>
      <c r="M4548" s="107"/>
      <c r="N4548" s="107"/>
      <c r="O4548" s="107"/>
      <c r="P4548" s="107"/>
      <c r="Q4548" s="107"/>
      <c r="R4548" s="107"/>
      <c r="S4548" s="107"/>
      <c r="T4548" s="107"/>
      <c r="U4548" s="107"/>
      <c r="V4548" s="107"/>
      <c r="W4548" s="107"/>
      <c r="X4548" s="107"/>
      <c r="Y4548" s="107"/>
      <c r="Z4548" s="107"/>
      <c r="AA4548" s="107"/>
      <c r="AB4548" s="107"/>
      <c r="AC4548" s="107"/>
      <c r="AD4548" s="107"/>
      <c r="AE4548" s="107"/>
      <c r="AF4548" s="107"/>
      <c r="AG4548" s="1"/>
      <c r="AH4548" s="1"/>
      <c r="AI4548" s="1"/>
      <c r="AJ4548" s="1"/>
      <c r="AK4548" s="1"/>
      <c r="AL4548" s="1"/>
      <c r="AM4548" s="1"/>
      <c r="AN4548" s="1"/>
      <c r="AO4548" s="1"/>
      <c r="AP4548" s="1"/>
      <c r="AQ4548" s="1"/>
      <c r="AR4548" s="1"/>
      <c r="AS4548" s="1"/>
      <c r="AT4548" s="1"/>
      <c r="AU4548" s="1"/>
      <c r="AV4548" s="1"/>
      <c r="AW4548" s="1"/>
      <c r="AX4548" s="1"/>
      <c r="AY4548" s="1"/>
      <c r="AZ4548" s="1"/>
      <c r="BA4548" s="1"/>
      <c r="BB4548" s="1"/>
    </row>
    <row r="4549" spans="1:54">
      <c r="A4549" s="106"/>
      <c r="B4549" s="1"/>
      <c r="C4549" s="1"/>
      <c r="D4549" s="107"/>
      <c r="E4549" s="107"/>
      <c r="F4549" s="1"/>
      <c r="G4549" s="1"/>
      <c r="H4549" s="107"/>
      <c r="I4549" s="107"/>
      <c r="J4549" s="107"/>
      <c r="K4549" s="107"/>
      <c r="L4549" s="107"/>
      <c r="M4549" s="107"/>
      <c r="N4549" s="107"/>
      <c r="O4549" s="107"/>
      <c r="P4549" s="107"/>
      <c r="Q4549" s="107"/>
      <c r="R4549" s="107"/>
      <c r="S4549" s="107"/>
      <c r="T4549" s="107"/>
      <c r="U4549" s="107"/>
      <c r="V4549" s="107"/>
      <c r="W4549" s="107"/>
      <c r="X4549" s="107"/>
      <c r="Y4549" s="107"/>
      <c r="Z4549" s="107"/>
      <c r="AA4549" s="107"/>
      <c r="AB4549" s="107"/>
      <c r="AC4549" s="107"/>
      <c r="AD4549" s="107"/>
      <c r="AE4549" s="107"/>
      <c r="AF4549" s="107"/>
      <c r="AG4549" s="1"/>
      <c r="AH4549" s="1"/>
      <c r="AI4549" s="1"/>
      <c r="AJ4549" s="1"/>
      <c r="AK4549" s="1"/>
      <c r="AL4549" s="1"/>
      <c r="AM4549" s="1"/>
      <c r="AN4549" s="1"/>
      <c r="AO4549" s="1"/>
      <c r="AP4549" s="1"/>
      <c r="AQ4549" s="1"/>
      <c r="AR4549" s="1"/>
      <c r="AS4549" s="1"/>
      <c r="AT4549" s="1"/>
      <c r="AU4549" s="1"/>
      <c r="AV4549" s="1"/>
      <c r="AW4549" s="1"/>
      <c r="AX4549" s="1"/>
      <c r="AY4549" s="1"/>
      <c r="AZ4549" s="1"/>
      <c r="BA4549" s="1"/>
      <c r="BB4549" s="1"/>
    </row>
    <row r="4550" spans="1:54">
      <c r="A4550" s="106"/>
      <c r="B4550" s="1"/>
      <c r="C4550" s="1"/>
      <c r="D4550" s="107"/>
      <c r="E4550" s="107"/>
      <c r="F4550" s="1"/>
      <c r="G4550" s="1"/>
      <c r="H4550" s="107"/>
      <c r="I4550" s="107"/>
      <c r="J4550" s="107"/>
      <c r="K4550" s="107"/>
      <c r="L4550" s="107"/>
      <c r="M4550" s="107"/>
      <c r="N4550" s="107"/>
      <c r="O4550" s="107"/>
      <c r="P4550" s="107"/>
      <c r="Q4550" s="107"/>
      <c r="R4550" s="107"/>
      <c r="S4550" s="107"/>
      <c r="T4550" s="107"/>
      <c r="U4550" s="107"/>
      <c r="V4550" s="107"/>
      <c r="W4550" s="107"/>
      <c r="X4550" s="107"/>
      <c r="Y4550" s="107"/>
      <c r="Z4550" s="107"/>
      <c r="AA4550" s="107"/>
      <c r="AB4550" s="107"/>
      <c r="AC4550" s="107"/>
      <c r="AD4550" s="107"/>
      <c r="AE4550" s="107"/>
      <c r="AF4550" s="107"/>
      <c r="AG4550" s="1"/>
      <c r="AH4550" s="1"/>
      <c r="AI4550" s="1"/>
      <c r="AJ4550" s="1"/>
      <c r="AK4550" s="1"/>
      <c r="AL4550" s="1"/>
      <c r="AM4550" s="1"/>
      <c r="AN4550" s="1"/>
      <c r="AO4550" s="1"/>
      <c r="AP4550" s="1"/>
      <c r="AQ4550" s="1"/>
      <c r="AR4550" s="1"/>
      <c r="AS4550" s="1"/>
      <c r="AT4550" s="1"/>
      <c r="AU4550" s="1"/>
      <c r="AV4550" s="1"/>
      <c r="AW4550" s="1"/>
      <c r="AX4550" s="1"/>
      <c r="AY4550" s="1"/>
      <c r="AZ4550" s="1"/>
      <c r="BA4550" s="1"/>
      <c r="BB4550" s="1"/>
    </row>
    <row r="4551" spans="1:54">
      <c r="A4551" s="106"/>
      <c r="B4551" s="1"/>
      <c r="C4551" s="1"/>
      <c r="D4551" s="107"/>
      <c r="E4551" s="107"/>
      <c r="F4551" s="1"/>
      <c r="G4551" s="1"/>
      <c r="H4551" s="107"/>
      <c r="I4551" s="107"/>
      <c r="J4551" s="107"/>
      <c r="K4551" s="107"/>
      <c r="L4551" s="107"/>
      <c r="M4551" s="107"/>
      <c r="N4551" s="107"/>
      <c r="O4551" s="107"/>
      <c r="P4551" s="107"/>
      <c r="Q4551" s="107"/>
      <c r="R4551" s="107"/>
      <c r="S4551" s="107"/>
      <c r="T4551" s="107"/>
      <c r="U4551" s="107"/>
      <c r="V4551" s="107"/>
      <c r="W4551" s="107"/>
      <c r="X4551" s="107"/>
      <c r="Y4551" s="107"/>
      <c r="Z4551" s="107"/>
      <c r="AA4551" s="107"/>
      <c r="AB4551" s="107"/>
      <c r="AC4551" s="107"/>
      <c r="AD4551" s="107"/>
      <c r="AE4551" s="107"/>
      <c r="AF4551" s="107"/>
      <c r="AG4551" s="1"/>
      <c r="AH4551" s="1"/>
      <c r="AI4551" s="1"/>
      <c r="AJ4551" s="1"/>
      <c r="AK4551" s="1"/>
      <c r="AL4551" s="1"/>
      <c r="AM4551" s="1"/>
      <c r="AN4551" s="1"/>
      <c r="AO4551" s="1"/>
      <c r="AP4551" s="1"/>
      <c r="AQ4551" s="1"/>
      <c r="AR4551" s="1"/>
      <c r="AS4551" s="1"/>
      <c r="AT4551" s="1"/>
      <c r="AU4551" s="1"/>
      <c r="AV4551" s="1"/>
      <c r="AW4551" s="1"/>
      <c r="AX4551" s="1"/>
      <c r="AY4551" s="1"/>
      <c r="AZ4551" s="1"/>
      <c r="BA4551" s="1"/>
      <c r="BB4551" s="1"/>
    </row>
    <row r="4552" spans="1:54">
      <c r="A4552" s="106"/>
      <c r="B4552" s="1"/>
      <c r="C4552" s="1"/>
      <c r="D4552" s="107"/>
      <c r="E4552" s="107"/>
      <c r="F4552" s="1"/>
      <c r="G4552" s="1"/>
      <c r="H4552" s="107"/>
      <c r="I4552" s="107"/>
      <c r="J4552" s="107"/>
      <c r="K4552" s="107"/>
      <c r="L4552" s="107"/>
      <c r="M4552" s="107"/>
      <c r="N4552" s="107"/>
      <c r="O4552" s="107"/>
      <c r="P4552" s="107"/>
      <c r="Q4552" s="107"/>
      <c r="R4552" s="107"/>
      <c r="S4552" s="107"/>
      <c r="T4552" s="107"/>
      <c r="U4552" s="107"/>
      <c r="V4552" s="107"/>
      <c r="W4552" s="107"/>
      <c r="X4552" s="107"/>
      <c r="Y4552" s="107"/>
      <c r="Z4552" s="107"/>
      <c r="AA4552" s="107"/>
      <c r="AB4552" s="107"/>
      <c r="AC4552" s="107"/>
      <c r="AD4552" s="107"/>
      <c r="AE4552" s="107"/>
      <c r="AF4552" s="107"/>
      <c r="AG4552" s="1"/>
      <c r="AH4552" s="1"/>
      <c r="AI4552" s="1"/>
      <c r="AJ4552" s="1"/>
      <c r="AK4552" s="1"/>
      <c r="AL4552" s="1"/>
      <c r="AM4552" s="1"/>
      <c r="AN4552" s="1"/>
      <c r="AO4552" s="1"/>
      <c r="AP4552" s="1"/>
      <c r="AQ4552" s="1"/>
      <c r="AR4552" s="1"/>
      <c r="AS4552" s="1"/>
      <c r="AT4552" s="1"/>
      <c r="AU4552" s="1"/>
      <c r="AV4552" s="1"/>
      <c r="AW4552" s="1"/>
      <c r="AX4552" s="1"/>
      <c r="AY4552" s="1"/>
      <c r="AZ4552" s="1"/>
      <c r="BA4552" s="1"/>
      <c r="BB4552" s="1"/>
    </row>
    <row r="4553" spans="1:54">
      <c r="A4553" s="106"/>
      <c r="B4553" s="1"/>
      <c r="C4553" s="1"/>
      <c r="D4553" s="107"/>
      <c r="E4553" s="107"/>
      <c r="F4553" s="1"/>
      <c r="G4553" s="1"/>
      <c r="H4553" s="107"/>
      <c r="I4553" s="107"/>
      <c r="J4553" s="107"/>
      <c r="K4553" s="107"/>
      <c r="L4553" s="107"/>
      <c r="M4553" s="107"/>
      <c r="N4553" s="107"/>
      <c r="O4553" s="107"/>
      <c r="P4553" s="107"/>
      <c r="Q4553" s="107"/>
      <c r="R4553" s="107"/>
      <c r="S4553" s="107"/>
      <c r="T4553" s="107"/>
      <c r="U4553" s="107"/>
      <c r="V4553" s="107"/>
      <c r="W4553" s="107"/>
      <c r="X4553" s="107"/>
      <c r="Y4553" s="107"/>
      <c r="Z4553" s="107"/>
      <c r="AA4553" s="107"/>
      <c r="AB4553" s="107"/>
      <c r="AC4553" s="107"/>
      <c r="AD4553" s="107"/>
      <c r="AE4553" s="107"/>
      <c r="AF4553" s="107"/>
      <c r="AG4553" s="1"/>
      <c r="AH4553" s="1"/>
      <c r="AI4553" s="1"/>
      <c r="AJ4553" s="1"/>
      <c r="AK4553" s="1"/>
      <c r="AL4553" s="1"/>
      <c r="AM4553" s="1"/>
      <c r="AN4553" s="1"/>
      <c r="AO4553" s="1"/>
      <c r="AP4553" s="1"/>
      <c r="AQ4553" s="1"/>
      <c r="AR4553" s="1"/>
      <c r="AS4553" s="1"/>
      <c r="AT4553" s="1"/>
      <c r="AU4553" s="1"/>
      <c r="AV4553" s="1"/>
      <c r="AW4553" s="1"/>
      <c r="AX4553" s="1"/>
      <c r="AY4553" s="1"/>
      <c r="AZ4553" s="1"/>
      <c r="BA4553" s="1"/>
      <c r="BB4553" s="1"/>
    </row>
    <row r="4554" spans="1:54">
      <c r="A4554" s="106"/>
      <c r="B4554" s="1"/>
      <c r="C4554" s="1"/>
      <c r="D4554" s="107"/>
      <c r="E4554" s="107"/>
      <c r="F4554" s="1"/>
      <c r="G4554" s="1"/>
      <c r="H4554" s="107"/>
      <c r="I4554" s="107"/>
      <c r="J4554" s="107"/>
      <c r="K4554" s="107"/>
      <c r="L4554" s="107"/>
      <c r="M4554" s="107"/>
      <c r="N4554" s="107"/>
      <c r="O4554" s="107"/>
      <c r="P4554" s="107"/>
      <c r="Q4554" s="107"/>
      <c r="R4554" s="107"/>
      <c r="S4554" s="107"/>
      <c r="T4554" s="107"/>
      <c r="U4554" s="107"/>
      <c r="V4554" s="107"/>
      <c r="W4554" s="107"/>
      <c r="X4554" s="107"/>
      <c r="Y4554" s="107"/>
      <c r="Z4554" s="107"/>
      <c r="AA4554" s="107"/>
      <c r="AB4554" s="107"/>
      <c r="AC4554" s="107"/>
      <c r="AD4554" s="107"/>
      <c r="AE4554" s="107"/>
      <c r="AF4554" s="107"/>
      <c r="AG4554" s="1"/>
      <c r="AH4554" s="1"/>
      <c r="AI4554" s="1"/>
      <c r="AJ4554" s="1"/>
      <c r="AK4554" s="1"/>
      <c r="AL4554" s="1"/>
      <c r="AM4554" s="1"/>
      <c r="AN4554" s="1"/>
      <c r="AO4554" s="1"/>
      <c r="AP4554" s="1"/>
      <c r="AQ4554" s="1"/>
      <c r="AR4554" s="1"/>
      <c r="AS4554" s="1"/>
      <c r="AT4554" s="1"/>
      <c r="AU4554" s="1"/>
      <c r="AV4554" s="1"/>
      <c r="AW4554" s="1"/>
      <c r="AX4554" s="1"/>
      <c r="AY4554" s="1"/>
      <c r="AZ4554" s="1"/>
      <c r="BA4554" s="1"/>
      <c r="BB4554" s="1"/>
    </row>
    <row r="4555" spans="1:54">
      <c r="A4555" s="106"/>
      <c r="B4555" s="1"/>
      <c r="C4555" s="1"/>
      <c r="D4555" s="107"/>
      <c r="E4555" s="107"/>
      <c r="F4555" s="1"/>
      <c r="G4555" s="1"/>
      <c r="H4555" s="107"/>
      <c r="I4555" s="107"/>
      <c r="J4555" s="107"/>
      <c r="K4555" s="107"/>
      <c r="L4555" s="107"/>
      <c r="M4555" s="107"/>
      <c r="N4555" s="107"/>
      <c r="O4555" s="107"/>
      <c r="P4555" s="107"/>
      <c r="Q4555" s="107"/>
      <c r="R4555" s="107"/>
      <c r="S4555" s="107"/>
      <c r="T4555" s="107"/>
      <c r="U4555" s="107"/>
      <c r="V4555" s="107"/>
      <c r="W4555" s="107"/>
      <c r="X4555" s="107"/>
      <c r="Y4555" s="107"/>
      <c r="Z4555" s="107"/>
      <c r="AA4555" s="107"/>
      <c r="AB4555" s="107"/>
      <c r="AC4555" s="107"/>
      <c r="AD4555" s="107"/>
      <c r="AE4555" s="107"/>
      <c r="AF4555" s="107"/>
      <c r="AG4555" s="1"/>
      <c r="AH4555" s="1"/>
      <c r="AI4555" s="1"/>
      <c r="AJ4555" s="1"/>
      <c r="AK4555" s="1"/>
      <c r="AL4555" s="1"/>
      <c r="AM4555" s="1"/>
      <c r="AN4555" s="1"/>
      <c r="AO4555" s="1"/>
      <c r="AP4555" s="1"/>
      <c r="AQ4555" s="1"/>
      <c r="AR4555" s="1"/>
      <c r="AS4555" s="1"/>
      <c r="AT4555" s="1"/>
      <c r="AU4555" s="1"/>
      <c r="AV4555" s="1"/>
      <c r="AW4555" s="1"/>
      <c r="AX4555" s="1"/>
      <c r="AY4555" s="1"/>
      <c r="AZ4555" s="1"/>
      <c r="BA4555" s="1"/>
      <c r="BB4555" s="1"/>
    </row>
    <row r="4556" spans="1:54">
      <c r="A4556" s="106"/>
      <c r="B4556" s="1"/>
      <c r="C4556" s="1"/>
      <c r="D4556" s="107"/>
      <c r="E4556" s="107"/>
      <c r="F4556" s="1"/>
      <c r="G4556" s="1"/>
      <c r="H4556" s="107"/>
      <c r="I4556" s="107"/>
      <c r="J4556" s="107"/>
      <c r="K4556" s="107"/>
      <c r="L4556" s="107"/>
      <c r="M4556" s="107"/>
      <c r="N4556" s="107"/>
      <c r="O4556" s="107"/>
      <c r="P4556" s="107"/>
      <c r="Q4556" s="107"/>
      <c r="R4556" s="107"/>
      <c r="S4556" s="107"/>
      <c r="T4556" s="107"/>
      <c r="U4556" s="107"/>
      <c r="V4556" s="107"/>
      <c r="W4556" s="107"/>
      <c r="X4556" s="107"/>
      <c r="Y4556" s="107"/>
      <c r="Z4556" s="107"/>
      <c r="AA4556" s="107"/>
      <c r="AB4556" s="107"/>
      <c r="AC4556" s="107"/>
      <c r="AD4556" s="107"/>
      <c r="AE4556" s="107"/>
      <c r="AF4556" s="107"/>
      <c r="AG4556" s="1"/>
      <c r="AH4556" s="1"/>
      <c r="AI4556" s="1"/>
      <c r="AJ4556" s="1"/>
      <c r="AK4556" s="1"/>
      <c r="AL4556" s="1"/>
      <c r="AM4556" s="1"/>
      <c r="AN4556" s="1"/>
      <c r="AO4556" s="1"/>
      <c r="AP4556" s="1"/>
      <c r="AQ4556" s="1"/>
      <c r="AR4556" s="1"/>
      <c r="AS4556" s="1"/>
      <c r="AT4556" s="1"/>
      <c r="AU4556" s="1"/>
      <c r="AV4556" s="1"/>
      <c r="AW4556" s="1"/>
      <c r="AX4556" s="1"/>
      <c r="AY4556" s="1"/>
      <c r="AZ4556" s="1"/>
      <c r="BA4556" s="1"/>
      <c r="BB4556" s="1"/>
    </row>
    <row r="4557" spans="1:54">
      <c r="A4557" s="106"/>
      <c r="B4557" s="1"/>
      <c r="C4557" s="1"/>
      <c r="D4557" s="107"/>
      <c r="E4557" s="107"/>
      <c r="F4557" s="1"/>
      <c r="G4557" s="1"/>
      <c r="H4557" s="107"/>
      <c r="I4557" s="107"/>
      <c r="J4557" s="107"/>
      <c r="K4557" s="107"/>
      <c r="L4557" s="107"/>
      <c r="M4557" s="107"/>
      <c r="N4557" s="107"/>
      <c r="O4557" s="107"/>
      <c r="P4557" s="107"/>
      <c r="Q4557" s="107"/>
      <c r="R4557" s="107"/>
      <c r="S4557" s="107"/>
      <c r="T4557" s="107"/>
      <c r="U4557" s="107"/>
      <c r="V4557" s="107"/>
      <c r="W4557" s="107"/>
      <c r="X4557" s="107"/>
      <c r="Y4557" s="107"/>
      <c r="Z4557" s="107"/>
      <c r="AA4557" s="107"/>
      <c r="AB4557" s="107"/>
      <c r="AC4557" s="107"/>
      <c r="AD4557" s="107"/>
      <c r="AE4557" s="107"/>
      <c r="AF4557" s="107"/>
      <c r="AG4557" s="1"/>
      <c r="AH4557" s="1"/>
      <c r="AI4557" s="1"/>
      <c r="AJ4557" s="1"/>
      <c r="AK4557" s="1"/>
      <c r="AL4557" s="1"/>
      <c r="AM4557" s="1"/>
      <c r="AN4557" s="1"/>
      <c r="AO4557" s="1"/>
      <c r="AP4557" s="1"/>
      <c r="AQ4557" s="1"/>
      <c r="AR4557" s="1"/>
      <c r="AS4557" s="1"/>
      <c r="AT4557" s="1"/>
      <c r="AU4557" s="1"/>
      <c r="AV4557" s="1"/>
      <c r="AW4557" s="1"/>
      <c r="AX4557" s="1"/>
      <c r="AY4557" s="1"/>
      <c r="AZ4557" s="1"/>
      <c r="BA4557" s="1"/>
      <c r="BB4557" s="1"/>
    </row>
    <row r="4558" spans="1:54">
      <c r="A4558" s="106"/>
      <c r="B4558" s="1"/>
      <c r="C4558" s="1"/>
      <c r="D4558" s="107"/>
      <c r="E4558" s="107"/>
      <c r="F4558" s="1"/>
      <c r="G4558" s="1"/>
      <c r="H4558" s="107"/>
      <c r="I4558" s="107"/>
      <c r="J4558" s="107"/>
      <c r="K4558" s="107"/>
      <c r="L4558" s="107"/>
      <c r="M4558" s="107"/>
      <c r="N4558" s="107"/>
      <c r="O4558" s="107"/>
      <c r="P4558" s="107"/>
      <c r="Q4558" s="107"/>
      <c r="R4558" s="107"/>
      <c r="S4558" s="107"/>
      <c r="T4558" s="107"/>
      <c r="U4558" s="107"/>
      <c r="V4558" s="107"/>
      <c r="W4558" s="107"/>
      <c r="X4558" s="107"/>
      <c r="Y4558" s="107"/>
      <c r="Z4558" s="107"/>
      <c r="AA4558" s="107"/>
      <c r="AB4558" s="107"/>
      <c r="AC4558" s="107"/>
      <c r="AD4558" s="107"/>
      <c r="AE4558" s="107"/>
      <c r="AF4558" s="107"/>
      <c r="AG4558" s="1"/>
      <c r="AH4558" s="1"/>
      <c r="AI4558" s="1"/>
      <c r="AJ4558" s="1"/>
      <c r="AK4558" s="1"/>
      <c r="AL4558" s="1"/>
      <c r="AM4558" s="1"/>
      <c r="AN4558" s="1"/>
      <c r="AO4558" s="1"/>
      <c r="AP4558" s="1"/>
      <c r="AQ4558" s="1"/>
      <c r="AR4558" s="1"/>
      <c r="AS4558" s="1"/>
      <c r="AT4558" s="1"/>
      <c r="AU4558" s="1"/>
      <c r="AV4558" s="1"/>
      <c r="AW4558" s="1"/>
      <c r="AX4558" s="1"/>
      <c r="AY4558" s="1"/>
      <c r="AZ4558" s="1"/>
      <c r="BA4558" s="1"/>
      <c r="BB4558" s="1"/>
    </row>
    <row r="4559" spans="1:54">
      <c r="A4559" s="106"/>
      <c r="B4559" s="1"/>
      <c r="C4559" s="1"/>
      <c r="D4559" s="107"/>
      <c r="E4559" s="107"/>
      <c r="F4559" s="1"/>
      <c r="G4559" s="1"/>
      <c r="H4559" s="107"/>
      <c r="I4559" s="107"/>
      <c r="J4559" s="107"/>
      <c r="K4559" s="107"/>
      <c r="L4559" s="107"/>
      <c r="M4559" s="107"/>
      <c r="N4559" s="107"/>
      <c r="O4559" s="107"/>
      <c r="P4559" s="107"/>
      <c r="Q4559" s="107"/>
      <c r="R4559" s="107"/>
      <c r="S4559" s="107"/>
      <c r="T4559" s="107"/>
      <c r="U4559" s="107"/>
      <c r="V4559" s="107"/>
      <c r="W4559" s="107"/>
      <c r="X4559" s="107"/>
      <c r="Y4559" s="107"/>
      <c r="Z4559" s="107"/>
      <c r="AA4559" s="107"/>
      <c r="AB4559" s="107"/>
      <c r="AC4559" s="107"/>
      <c r="AD4559" s="107"/>
      <c r="AE4559" s="107"/>
      <c r="AF4559" s="107"/>
      <c r="AG4559" s="1"/>
      <c r="AH4559" s="1"/>
      <c r="AI4559" s="1"/>
      <c r="AJ4559" s="1"/>
      <c r="AK4559" s="1"/>
      <c r="AL4559" s="1"/>
      <c r="AM4559" s="1"/>
      <c r="AN4559" s="1"/>
      <c r="AO4559" s="1"/>
      <c r="AP4559" s="1"/>
      <c r="AQ4559" s="1"/>
      <c r="AR4559" s="1"/>
      <c r="AS4559" s="1"/>
      <c r="AT4559" s="1"/>
      <c r="AU4559" s="1"/>
      <c r="AV4559" s="1"/>
      <c r="AW4559" s="1"/>
      <c r="AX4559" s="1"/>
      <c r="AY4559" s="1"/>
      <c r="AZ4559" s="1"/>
      <c r="BA4559" s="1"/>
      <c r="BB4559" s="1"/>
    </row>
    <row r="4560" spans="1:54">
      <c r="A4560" s="106"/>
      <c r="B4560" s="1"/>
      <c r="C4560" s="1"/>
      <c r="D4560" s="107"/>
      <c r="E4560" s="107"/>
      <c r="F4560" s="1"/>
      <c r="G4560" s="1"/>
      <c r="H4560" s="107"/>
      <c r="I4560" s="107"/>
      <c r="J4560" s="107"/>
      <c r="K4560" s="107"/>
      <c r="L4560" s="107"/>
      <c r="M4560" s="107"/>
      <c r="N4560" s="107"/>
      <c r="O4560" s="107"/>
      <c r="P4560" s="107"/>
      <c r="Q4560" s="107"/>
      <c r="R4560" s="107"/>
      <c r="S4560" s="107"/>
      <c r="T4560" s="107"/>
      <c r="U4560" s="107"/>
      <c r="V4560" s="107"/>
      <c r="W4560" s="107"/>
      <c r="X4560" s="107"/>
      <c r="Y4560" s="107"/>
      <c r="Z4560" s="107"/>
      <c r="AA4560" s="107"/>
      <c r="AB4560" s="107"/>
      <c r="AC4560" s="107"/>
      <c r="AD4560" s="107"/>
      <c r="AE4560" s="107"/>
      <c r="AF4560" s="107"/>
      <c r="AG4560" s="1"/>
      <c r="AH4560" s="1"/>
      <c r="AI4560" s="1"/>
      <c r="AJ4560" s="1"/>
      <c r="AK4560" s="1"/>
      <c r="AL4560" s="1"/>
      <c r="AM4560" s="1"/>
      <c r="AN4560" s="1"/>
      <c r="AO4560" s="1"/>
      <c r="AP4560" s="1"/>
      <c r="AQ4560" s="1"/>
      <c r="AR4560" s="1"/>
      <c r="AS4560" s="1"/>
      <c r="AT4560" s="1"/>
      <c r="AU4560" s="1"/>
      <c r="AV4560" s="1"/>
      <c r="AW4560" s="1"/>
      <c r="AX4560" s="1"/>
      <c r="AY4560" s="1"/>
      <c r="AZ4560" s="1"/>
      <c r="BA4560" s="1"/>
      <c r="BB4560" s="1"/>
    </row>
    <row r="4561" spans="1:54">
      <c r="A4561" s="106"/>
      <c r="B4561" s="1"/>
      <c r="C4561" s="1"/>
      <c r="D4561" s="107"/>
      <c r="E4561" s="107"/>
      <c r="F4561" s="1"/>
      <c r="G4561" s="1"/>
      <c r="H4561" s="107"/>
      <c r="I4561" s="107"/>
      <c r="J4561" s="107"/>
      <c r="K4561" s="107"/>
      <c r="L4561" s="107"/>
      <c r="M4561" s="107"/>
      <c r="N4561" s="107"/>
      <c r="O4561" s="107"/>
      <c r="P4561" s="107"/>
      <c r="Q4561" s="107"/>
      <c r="R4561" s="107"/>
      <c r="S4561" s="107"/>
      <c r="T4561" s="107"/>
      <c r="U4561" s="107"/>
      <c r="V4561" s="107"/>
      <c r="W4561" s="107"/>
      <c r="X4561" s="107"/>
      <c r="Y4561" s="107"/>
      <c r="Z4561" s="107"/>
      <c r="AA4561" s="107"/>
      <c r="AB4561" s="107"/>
      <c r="AC4561" s="107"/>
      <c r="AD4561" s="107"/>
      <c r="AE4561" s="107"/>
      <c r="AF4561" s="107"/>
      <c r="AG4561" s="1"/>
      <c r="AH4561" s="1"/>
      <c r="AI4561" s="1"/>
      <c r="AJ4561" s="1"/>
      <c r="AK4561" s="1"/>
      <c r="AL4561" s="1"/>
      <c r="AM4561" s="1"/>
      <c r="AN4561" s="1"/>
      <c r="AO4561" s="1"/>
      <c r="AP4561" s="1"/>
      <c r="AQ4561" s="1"/>
      <c r="AR4561" s="1"/>
      <c r="AS4561" s="1"/>
      <c r="AT4561" s="1"/>
      <c r="AU4561" s="1"/>
      <c r="AV4561" s="1"/>
      <c r="AW4561" s="1"/>
      <c r="AX4561" s="1"/>
      <c r="AY4561" s="1"/>
      <c r="AZ4561" s="1"/>
      <c r="BA4561" s="1"/>
      <c r="BB4561" s="1"/>
    </row>
    <row r="4562" spans="1:54">
      <c r="A4562" s="106"/>
      <c r="B4562" s="1"/>
      <c r="C4562" s="1"/>
      <c r="D4562" s="107"/>
      <c r="E4562" s="107"/>
      <c r="F4562" s="1"/>
      <c r="G4562" s="1"/>
      <c r="H4562" s="107"/>
      <c r="I4562" s="107"/>
      <c r="J4562" s="107"/>
      <c r="K4562" s="107"/>
      <c r="L4562" s="107"/>
      <c r="M4562" s="107"/>
      <c r="N4562" s="107"/>
      <c r="O4562" s="107"/>
      <c r="P4562" s="107"/>
      <c r="Q4562" s="107"/>
      <c r="R4562" s="107"/>
      <c r="S4562" s="107"/>
      <c r="T4562" s="107"/>
      <c r="U4562" s="107"/>
      <c r="V4562" s="107"/>
      <c r="W4562" s="107"/>
      <c r="X4562" s="107"/>
      <c r="Y4562" s="107"/>
      <c r="Z4562" s="107"/>
      <c r="AA4562" s="107"/>
      <c r="AB4562" s="107"/>
      <c r="AC4562" s="107"/>
      <c r="AD4562" s="107"/>
      <c r="AE4562" s="107"/>
      <c r="AF4562" s="107"/>
      <c r="AG4562" s="1"/>
      <c r="AH4562" s="1"/>
      <c r="AI4562" s="1"/>
      <c r="AJ4562" s="1"/>
      <c r="AK4562" s="1"/>
      <c r="AL4562" s="1"/>
      <c r="AM4562" s="1"/>
      <c r="AN4562" s="1"/>
      <c r="AO4562" s="1"/>
      <c r="AP4562" s="1"/>
      <c r="AQ4562" s="1"/>
      <c r="AR4562" s="1"/>
      <c r="AS4562" s="1"/>
      <c r="AT4562" s="1"/>
      <c r="AU4562" s="1"/>
      <c r="AV4562" s="1"/>
      <c r="AW4562" s="1"/>
      <c r="AX4562" s="1"/>
      <c r="AY4562" s="1"/>
      <c r="AZ4562" s="1"/>
      <c r="BA4562" s="1"/>
      <c r="BB4562" s="1"/>
    </row>
    <row r="4563" spans="1:54">
      <c r="A4563" s="106"/>
      <c r="B4563" s="1"/>
      <c r="C4563" s="1"/>
      <c r="D4563" s="107"/>
      <c r="E4563" s="107"/>
      <c r="F4563" s="1"/>
      <c r="G4563" s="1"/>
      <c r="H4563" s="107"/>
      <c r="I4563" s="107"/>
      <c r="J4563" s="107"/>
      <c r="K4563" s="107"/>
      <c r="L4563" s="107"/>
      <c r="M4563" s="107"/>
      <c r="N4563" s="107"/>
      <c r="O4563" s="107"/>
      <c r="P4563" s="107"/>
      <c r="Q4563" s="107"/>
      <c r="R4563" s="107"/>
      <c r="S4563" s="107"/>
      <c r="T4563" s="107"/>
      <c r="U4563" s="107"/>
      <c r="V4563" s="107"/>
      <c r="W4563" s="107"/>
      <c r="X4563" s="107"/>
      <c r="Y4563" s="107"/>
      <c r="Z4563" s="107"/>
      <c r="AA4563" s="107"/>
      <c r="AB4563" s="107"/>
      <c r="AC4563" s="107"/>
      <c r="AD4563" s="107"/>
      <c r="AE4563" s="107"/>
      <c r="AF4563" s="107"/>
      <c r="AG4563" s="1"/>
      <c r="AH4563" s="1"/>
      <c r="AI4563" s="1"/>
      <c r="AJ4563" s="1"/>
      <c r="AK4563" s="1"/>
      <c r="AL4563" s="1"/>
      <c r="AM4563" s="1"/>
      <c r="AN4563" s="1"/>
      <c r="AO4563" s="1"/>
      <c r="AP4563" s="1"/>
      <c r="AQ4563" s="1"/>
      <c r="AR4563" s="1"/>
      <c r="AS4563" s="1"/>
      <c r="AT4563" s="1"/>
      <c r="AU4563" s="1"/>
      <c r="AV4563" s="1"/>
      <c r="AW4563" s="1"/>
      <c r="AX4563" s="1"/>
      <c r="AY4563" s="1"/>
      <c r="AZ4563" s="1"/>
      <c r="BA4563" s="1"/>
      <c r="BB4563" s="1"/>
    </row>
    <row r="4564" spans="1:54">
      <c r="A4564" s="106"/>
      <c r="B4564" s="1"/>
      <c r="C4564" s="1"/>
      <c r="D4564" s="107"/>
      <c r="E4564" s="107"/>
      <c r="F4564" s="1"/>
      <c r="G4564" s="1"/>
      <c r="H4564" s="107"/>
      <c r="I4564" s="107"/>
      <c r="J4564" s="107"/>
      <c r="K4564" s="107"/>
      <c r="L4564" s="107"/>
      <c r="M4564" s="107"/>
      <c r="N4564" s="107"/>
      <c r="O4564" s="107"/>
      <c r="P4564" s="107"/>
      <c r="Q4564" s="107"/>
      <c r="R4564" s="107"/>
      <c r="S4564" s="107"/>
      <c r="T4564" s="107"/>
      <c r="U4564" s="107"/>
      <c r="V4564" s="107"/>
      <c r="W4564" s="107"/>
      <c r="X4564" s="107"/>
      <c r="Y4564" s="107"/>
      <c r="Z4564" s="107"/>
      <c r="AA4564" s="107"/>
      <c r="AB4564" s="107"/>
      <c r="AC4564" s="107"/>
      <c r="AD4564" s="107"/>
      <c r="AE4564" s="107"/>
      <c r="AF4564" s="107"/>
      <c r="AG4564" s="1"/>
      <c r="AH4564" s="1"/>
      <c r="AI4564" s="1"/>
      <c r="AJ4564" s="1"/>
      <c r="AK4564" s="1"/>
      <c r="AL4564" s="1"/>
      <c r="AM4564" s="1"/>
      <c r="AN4564" s="1"/>
      <c r="AO4564" s="1"/>
      <c r="AP4564" s="1"/>
      <c r="AQ4564" s="1"/>
      <c r="AR4564" s="1"/>
      <c r="AS4564" s="1"/>
      <c r="AT4564" s="1"/>
      <c r="AU4564" s="1"/>
      <c r="AV4564" s="1"/>
      <c r="AW4564" s="1"/>
      <c r="AX4564" s="1"/>
      <c r="AY4564" s="1"/>
      <c r="AZ4564" s="1"/>
      <c r="BA4564" s="1"/>
      <c r="BB4564" s="1"/>
    </row>
    <row r="4565" spans="1:54">
      <c r="A4565" s="106"/>
      <c r="B4565" s="1"/>
      <c r="C4565" s="1"/>
      <c r="D4565" s="107"/>
      <c r="E4565" s="107"/>
      <c r="F4565" s="1"/>
      <c r="G4565" s="1"/>
      <c r="H4565" s="107"/>
      <c r="I4565" s="107"/>
      <c r="J4565" s="107"/>
      <c r="K4565" s="107"/>
      <c r="L4565" s="107"/>
      <c r="M4565" s="107"/>
      <c r="N4565" s="107"/>
      <c r="O4565" s="107"/>
      <c r="P4565" s="107"/>
      <c r="Q4565" s="107"/>
      <c r="R4565" s="107"/>
      <c r="S4565" s="107"/>
      <c r="T4565" s="107"/>
      <c r="U4565" s="107"/>
      <c r="V4565" s="107"/>
      <c r="W4565" s="107"/>
      <c r="X4565" s="107"/>
      <c r="Y4565" s="107"/>
      <c r="Z4565" s="107"/>
      <c r="AA4565" s="107"/>
      <c r="AB4565" s="107"/>
      <c r="AC4565" s="107"/>
      <c r="AD4565" s="107"/>
      <c r="AE4565" s="107"/>
      <c r="AF4565" s="107"/>
      <c r="AG4565" s="1"/>
      <c r="AH4565" s="1"/>
      <c r="AI4565" s="1"/>
      <c r="AJ4565" s="1"/>
      <c r="AK4565" s="1"/>
      <c r="AL4565" s="1"/>
      <c r="AM4565" s="1"/>
      <c r="AN4565" s="1"/>
      <c r="AO4565" s="1"/>
      <c r="AP4565" s="1"/>
      <c r="AQ4565" s="1"/>
      <c r="AR4565" s="1"/>
      <c r="AS4565" s="1"/>
      <c r="AT4565" s="1"/>
      <c r="AU4565" s="1"/>
      <c r="AV4565" s="1"/>
      <c r="AW4565" s="1"/>
      <c r="AX4565" s="1"/>
      <c r="AY4565" s="1"/>
      <c r="AZ4565" s="1"/>
      <c r="BA4565" s="1"/>
      <c r="BB4565" s="1"/>
    </row>
    <row r="4566" spans="1:54">
      <c r="A4566" s="106"/>
      <c r="B4566" s="1"/>
      <c r="C4566" s="1"/>
      <c r="D4566" s="107"/>
      <c r="E4566" s="107"/>
      <c r="F4566" s="1"/>
      <c r="G4566" s="1"/>
      <c r="H4566" s="107"/>
      <c r="I4566" s="107"/>
      <c r="J4566" s="107"/>
      <c r="K4566" s="107"/>
      <c r="L4566" s="107"/>
      <c r="M4566" s="107"/>
      <c r="N4566" s="107"/>
      <c r="O4566" s="107"/>
      <c r="P4566" s="107"/>
      <c r="Q4566" s="107"/>
      <c r="R4566" s="107"/>
      <c r="S4566" s="107"/>
      <c r="T4566" s="107"/>
      <c r="U4566" s="107"/>
      <c r="V4566" s="107"/>
      <c r="W4566" s="107"/>
      <c r="X4566" s="107"/>
      <c r="Y4566" s="107"/>
      <c r="Z4566" s="107"/>
      <c r="AA4566" s="107"/>
      <c r="AB4566" s="107"/>
      <c r="AC4566" s="107"/>
      <c r="AD4566" s="107"/>
      <c r="AE4566" s="107"/>
      <c r="AF4566" s="107"/>
      <c r="AG4566" s="1"/>
      <c r="AH4566" s="1"/>
      <c r="AI4566" s="1"/>
      <c r="AJ4566" s="1"/>
      <c r="AK4566" s="1"/>
      <c r="AL4566" s="1"/>
      <c r="AM4566" s="1"/>
      <c r="AN4566" s="1"/>
      <c r="AO4566" s="1"/>
      <c r="AP4566" s="1"/>
      <c r="AQ4566" s="1"/>
      <c r="AR4566" s="1"/>
      <c r="AS4566" s="1"/>
      <c r="AT4566" s="1"/>
      <c r="AU4566" s="1"/>
      <c r="AV4566" s="1"/>
      <c r="AW4566" s="1"/>
      <c r="AX4566" s="1"/>
      <c r="AY4566" s="1"/>
      <c r="AZ4566" s="1"/>
      <c r="BA4566" s="1"/>
      <c r="BB4566" s="1"/>
    </row>
    <row r="4567" spans="1:54">
      <c r="A4567" s="106"/>
      <c r="B4567" s="1"/>
      <c r="C4567" s="1"/>
      <c r="D4567" s="107"/>
      <c r="E4567" s="107"/>
      <c r="F4567" s="1"/>
      <c r="G4567" s="1"/>
      <c r="H4567" s="107"/>
      <c r="I4567" s="107"/>
      <c r="J4567" s="107"/>
      <c r="K4567" s="107"/>
      <c r="L4567" s="107"/>
      <c r="M4567" s="107"/>
      <c r="N4567" s="107"/>
      <c r="O4567" s="107"/>
      <c r="P4567" s="107"/>
      <c r="Q4567" s="107"/>
      <c r="R4567" s="107"/>
      <c r="S4567" s="107"/>
      <c r="T4567" s="107"/>
      <c r="U4567" s="107"/>
      <c r="V4567" s="107"/>
      <c r="W4567" s="107"/>
      <c r="X4567" s="107"/>
      <c r="Y4567" s="107"/>
      <c r="Z4567" s="107"/>
      <c r="AA4567" s="107"/>
      <c r="AB4567" s="107"/>
      <c r="AC4567" s="107"/>
      <c r="AD4567" s="107"/>
      <c r="AE4567" s="107"/>
      <c r="AF4567" s="107"/>
      <c r="AG4567" s="1"/>
      <c r="AH4567" s="1"/>
      <c r="AI4567" s="1"/>
      <c r="AJ4567" s="1"/>
      <c r="AK4567" s="1"/>
      <c r="AL4567" s="1"/>
      <c r="AM4567" s="1"/>
      <c r="AN4567" s="1"/>
      <c r="AO4567" s="1"/>
      <c r="AP4567" s="1"/>
      <c r="AQ4567" s="1"/>
      <c r="AR4567" s="1"/>
      <c r="AS4567" s="1"/>
      <c r="AT4567" s="1"/>
      <c r="AU4567" s="1"/>
      <c r="AV4567" s="1"/>
      <c r="AW4567" s="1"/>
      <c r="AX4567" s="1"/>
      <c r="AY4567" s="1"/>
      <c r="AZ4567" s="1"/>
      <c r="BA4567" s="1"/>
      <c r="BB4567" s="1"/>
    </row>
    <row r="4568" spans="1:54">
      <c r="A4568" s="106"/>
      <c r="B4568" s="1"/>
      <c r="C4568" s="1"/>
      <c r="D4568" s="107"/>
      <c r="E4568" s="107"/>
      <c r="F4568" s="1"/>
      <c r="G4568" s="1"/>
      <c r="H4568" s="107"/>
      <c r="I4568" s="107"/>
      <c r="J4568" s="107"/>
      <c r="K4568" s="107"/>
      <c r="L4568" s="107"/>
      <c r="M4568" s="107"/>
      <c r="N4568" s="107"/>
      <c r="O4568" s="107"/>
      <c r="P4568" s="107"/>
      <c r="Q4568" s="107"/>
      <c r="R4568" s="107"/>
      <c r="S4568" s="107"/>
      <c r="T4568" s="107"/>
      <c r="U4568" s="107"/>
      <c r="V4568" s="107"/>
      <c r="W4568" s="107"/>
      <c r="X4568" s="107"/>
      <c r="Y4568" s="107"/>
      <c r="Z4568" s="107"/>
      <c r="AA4568" s="107"/>
      <c r="AB4568" s="107"/>
      <c r="AC4568" s="107"/>
      <c r="AD4568" s="107"/>
      <c r="AE4568" s="107"/>
      <c r="AF4568" s="107"/>
      <c r="AG4568" s="1"/>
      <c r="AH4568" s="1"/>
      <c r="AI4568" s="1"/>
      <c r="AJ4568" s="1"/>
      <c r="AK4568" s="1"/>
      <c r="AL4568" s="1"/>
      <c r="AM4568" s="1"/>
      <c r="AN4568" s="1"/>
      <c r="AO4568" s="1"/>
      <c r="AP4568" s="1"/>
      <c r="AQ4568" s="1"/>
      <c r="AR4568" s="1"/>
      <c r="AS4568" s="1"/>
      <c r="AT4568" s="1"/>
      <c r="AU4568" s="1"/>
      <c r="AV4568" s="1"/>
      <c r="AW4568" s="1"/>
      <c r="AX4568" s="1"/>
      <c r="AY4568" s="1"/>
      <c r="AZ4568" s="1"/>
      <c r="BA4568" s="1"/>
      <c r="BB4568" s="1"/>
    </row>
    <row r="4569" spans="1:54">
      <c r="A4569" s="106"/>
      <c r="B4569" s="1"/>
      <c r="C4569" s="1"/>
      <c r="D4569" s="107"/>
      <c r="E4569" s="107"/>
      <c r="F4569" s="1"/>
      <c r="G4569" s="1"/>
      <c r="H4569" s="107"/>
      <c r="I4569" s="107"/>
      <c r="J4569" s="107"/>
      <c r="K4569" s="107"/>
      <c r="L4569" s="107"/>
      <c r="M4569" s="107"/>
      <c r="N4569" s="107"/>
      <c r="O4569" s="107"/>
      <c r="P4569" s="107"/>
      <c r="Q4569" s="107"/>
      <c r="R4569" s="107"/>
      <c r="S4569" s="107"/>
      <c r="T4569" s="107"/>
      <c r="U4569" s="107"/>
      <c r="V4569" s="107"/>
      <c r="W4569" s="107"/>
      <c r="X4569" s="107"/>
      <c r="Y4569" s="107"/>
      <c r="Z4569" s="107"/>
      <c r="AA4569" s="107"/>
      <c r="AB4569" s="107"/>
      <c r="AC4569" s="107"/>
      <c r="AD4569" s="107"/>
      <c r="AE4569" s="107"/>
      <c r="AF4569" s="107"/>
      <c r="AG4569" s="1"/>
      <c r="AH4569" s="1"/>
      <c r="AI4569" s="1"/>
      <c r="AJ4569" s="1"/>
      <c r="AK4569" s="1"/>
      <c r="AL4569" s="1"/>
      <c r="AM4569" s="1"/>
      <c r="AN4569" s="1"/>
      <c r="AO4569" s="1"/>
      <c r="AP4569" s="1"/>
      <c r="AQ4569" s="1"/>
      <c r="AR4569" s="1"/>
      <c r="AS4569" s="1"/>
      <c r="AT4569" s="1"/>
      <c r="AU4569" s="1"/>
      <c r="AV4569" s="1"/>
      <c r="AW4569" s="1"/>
      <c r="AX4569" s="1"/>
      <c r="AY4569" s="1"/>
      <c r="AZ4569" s="1"/>
      <c r="BA4569" s="1"/>
      <c r="BB4569" s="1"/>
    </row>
    <row r="4570" spans="1:54">
      <c r="A4570" s="106"/>
      <c r="B4570" s="1"/>
      <c r="C4570" s="1"/>
      <c r="D4570" s="107"/>
      <c r="E4570" s="107"/>
      <c r="F4570" s="1"/>
      <c r="G4570" s="1"/>
      <c r="H4570" s="107"/>
      <c r="I4570" s="107"/>
      <c r="J4570" s="107"/>
      <c r="K4570" s="107"/>
      <c r="L4570" s="107"/>
      <c r="M4570" s="107"/>
      <c r="N4570" s="107"/>
      <c r="O4570" s="107"/>
      <c r="P4570" s="107"/>
      <c r="Q4570" s="107"/>
      <c r="R4570" s="107"/>
      <c r="S4570" s="107"/>
      <c r="T4570" s="107"/>
      <c r="U4570" s="107"/>
      <c r="V4570" s="107"/>
      <c r="W4570" s="107"/>
      <c r="X4570" s="107"/>
      <c r="Y4570" s="107"/>
      <c r="Z4570" s="107"/>
      <c r="AA4570" s="107"/>
      <c r="AB4570" s="107"/>
      <c r="AC4570" s="107"/>
      <c r="AD4570" s="107"/>
      <c r="AE4570" s="107"/>
      <c r="AF4570" s="107"/>
      <c r="AG4570" s="1"/>
      <c r="AH4570" s="1"/>
      <c r="AI4570" s="1"/>
      <c r="AJ4570" s="1"/>
      <c r="AK4570" s="1"/>
      <c r="AL4570" s="1"/>
      <c r="AM4570" s="1"/>
      <c r="AN4570" s="1"/>
      <c r="AO4570" s="1"/>
      <c r="AP4570" s="1"/>
      <c r="AQ4570" s="1"/>
      <c r="AR4570" s="1"/>
      <c r="AS4570" s="1"/>
      <c r="AT4570" s="1"/>
      <c r="AU4570" s="1"/>
      <c r="AV4570" s="1"/>
      <c r="AW4570" s="1"/>
      <c r="AX4570" s="1"/>
      <c r="AY4570" s="1"/>
      <c r="AZ4570" s="1"/>
      <c r="BA4570" s="1"/>
      <c r="BB4570" s="1"/>
    </row>
    <row r="4571" spans="1:54">
      <c r="A4571" s="106"/>
      <c r="B4571" s="1"/>
      <c r="C4571" s="1"/>
      <c r="D4571" s="107"/>
      <c r="E4571" s="107"/>
      <c r="F4571" s="1"/>
      <c r="G4571" s="1"/>
      <c r="H4571" s="107"/>
      <c r="I4571" s="107"/>
      <c r="J4571" s="107"/>
      <c r="K4571" s="107"/>
      <c r="L4571" s="107"/>
      <c r="M4571" s="107"/>
      <c r="N4571" s="107"/>
      <c r="O4571" s="107"/>
      <c r="P4571" s="107"/>
      <c r="Q4571" s="107"/>
      <c r="R4571" s="107"/>
      <c r="S4571" s="107"/>
      <c r="T4571" s="107"/>
      <c r="U4571" s="107"/>
      <c r="V4571" s="107"/>
      <c r="W4571" s="107"/>
      <c r="X4571" s="107"/>
      <c r="Y4571" s="107"/>
      <c r="Z4571" s="107"/>
      <c r="AA4571" s="107"/>
      <c r="AB4571" s="107"/>
      <c r="AC4571" s="107"/>
      <c r="AD4571" s="107"/>
      <c r="AE4571" s="107"/>
      <c r="AF4571" s="107"/>
      <c r="AG4571" s="1"/>
      <c r="AH4571" s="1"/>
      <c r="AI4571" s="1"/>
      <c r="AJ4571" s="1"/>
      <c r="AK4571" s="1"/>
      <c r="AL4571" s="1"/>
      <c r="AM4571" s="1"/>
      <c r="AN4571" s="1"/>
      <c r="AO4571" s="1"/>
      <c r="AP4571" s="1"/>
      <c r="AQ4571" s="1"/>
      <c r="AR4571" s="1"/>
      <c r="AS4571" s="1"/>
      <c r="AT4571" s="1"/>
      <c r="AU4571" s="1"/>
      <c r="AV4571" s="1"/>
      <c r="AW4571" s="1"/>
      <c r="AX4571" s="1"/>
      <c r="AY4571" s="1"/>
      <c r="AZ4571" s="1"/>
      <c r="BA4571" s="1"/>
      <c r="BB4571" s="1"/>
    </row>
    <row r="4572" spans="1:54">
      <c r="A4572" s="106"/>
      <c r="B4572" s="1"/>
      <c r="C4572" s="1"/>
      <c r="D4572" s="107"/>
      <c r="E4572" s="107"/>
      <c r="F4572" s="1"/>
      <c r="G4572" s="1"/>
      <c r="H4572" s="107"/>
      <c r="I4572" s="107"/>
      <c r="J4572" s="107"/>
      <c r="K4572" s="107"/>
      <c r="L4572" s="107"/>
      <c r="M4572" s="107"/>
      <c r="N4572" s="107"/>
      <c r="O4572" s="107"/>
      <c r="P4572" s="107"/>
      <c r="Q4572" s="107"/>
      <c r="R4572" s="107"/>
      <c r="S4572" s="107"/>
      <c r="T4572" s="107"/>
      <c r="U4572" s="107"/>
      <c r="V4572" s="107"/>
      <c r="W4572" s="107"/>
      <c r="X4572" s="107"/>
      <c r="Y4572" s="107"/>
      <c r="Z4572" s="107"/>
      <c r="AA4572" s="107"/>
      <c r="AB4572" s="107"/>
      <c r="AC4572" s="107"/>
      <c r="AD4572" s="107"/>
      <c r="AE4572" s="107"/>
      <c r="AF4572" s="107"/>
      <c r="AG4572" s="1"/>
      <c r="AH4572" s="1"/>
      <c r="AI4572" s="1"/>
      <c r="AJ4572" s="1"/>
      <c r="AK4572" s="1"/>
      <c r="AL4572" s="1"/>
      <c r="AM4572" s="1"/>
      <c r="AN4572" s="1"/>
      <c r="AO4572" s="1"/>
      <c r="AP4572" s="1"/>
      <c r="AQ4572" s="1"/>
      <c r="AR4572" s="1"/>
      <c r="AS4572" s="1"/>
      <c r="AT4572" s="1"/>
      <c r="AU4572" s="1"/>
      <c r="AV4572" s="1"/>
      <c r="AW4572" s="1"/>
      <c r="AX4572" s="1"/>
      <c r="AY4572" s="1"/>
      <c r="AZ4572" s="1"/>
      <c r="BA4572" s="1"/>
      <c r="BB4572" s="1"/>
    </row>
    <row r="4573" spans="1:54">
      <c r="A4573" s="106"/>
      <c r="B4573" s="1"/>
      <c r="C4573" s="1"/>
      <c r="D4573" s="107"/>
      <c r="E4573" s="107"/>
      <c r="F4573" s="1"/>
      <c r="G4573" s="1"/>
      <c r="H4573" s="107"/>
      <c r="I4573" s="107"/>
      <c r="J4573" s="107"/>
      <c r="K4573" s="107"/>
      <c r="L4573" s="107"/>
      <c r="M4573" s="107"/>
      <c r="N4573" s="107"/>
      <c r="O4573" s="107"/>
      <c r="P4573" s="107"/>
      <c r="Q4573" s="107"/>
      <c r="R4573" s="107"/>
      <c r="S4573" s="107"/>
      <c r="T4573" s="107"/>
      <c r="U4573" s="107"/>
      <c r="V4573" s="107"/>
      <c r="W4573" s="107"/>
      <c r="X4573" s="107"/>
      <c r="Y4573" s="107"/>
      <c r="Z4573" s="107"/>
      <c r="AA4573" s="107"/>
      <c r="AB4573" s="107"/>
      <c r="AC4573" s="107"/>
      <c r="AD4573" s="107"/>
      <c r="AE4573" s="107"/>
      <c r="AF4573" s="107"/>
      <c r="AG4573" s="1"/>
      <c r="AH4573" s="1"/>
      <c r="AI4573" s="1"/>
      <c r="AJ4573" s="1"/>
      <c r="AK4573" s="1"/>
      <c r="AL4573" s="1"/>
      <c r="AM4573" s="1"/>
      <c r="AN4573" s="1"/>
      <c r="AO4573" s="1"/>
      <c r="AP4573" s="1"/>
      <c r="AQ4573" s="1"/>
      <c r="AR4573" s="1"/>
      <c r="AS4573" s="1"/>
      <c r="AT4573" s="1"/>
      <c r="AU4573" s="1"/>
      <c r="AV4573" s="1"/>
      <c r="AW4573" s="1"/>
      <c r="AX4573" s="1"/>
      <c r="AY4573" s="1"/>
      <c r="AZ4573" s="1"/>
      <c r="BA4573" s="1"/>
      <c r="BB4573" s="1"/>
    </row>
    <row r="4574" spans="1:54">
      <c r="A4574" s="106"/>
      <c r="B4574" s="1"/>
      <c r="C4574" s="1"/>
      <c r="D4574" s="107"/>
      <c r="E4574" s="107"/>
      <c r="F4574" s="1"/>
      <c r="G4574" s="1"/>
      <c r="H4574" s="107"/>
      <c r="I4574" s="107"/>
      <c r="J4574" s="107"/>
      <c r="K4574" s="107"/>
      <c r="L4574" s="107"/>
      <c r="M4574" s="107"/>
      <c r="N4574" s="107"/>
      <c r="O4574" s="107"/>
      <c r="P4574" s="107"/>
      <c r="Q4574" s="107"/>
      <c r="R4574" s="107"/>
      <c r="S4574" s="107"/>
      <c r="T4574" s="107"/>
      <c r="U4574" s="107"/>
      <c r="V4574" s="107"/>
      <c r="W4574" s="107"/>
      <c r="X4574" s="107"/>
      <c r="Y4574" s="107"/>
      <c r="Z4574" s="107"/>
      <c r="AA4574" s="107"/>
      <c r="AB4574" s="107"/>
      <c r="AC4574" s="107"/>
      <c r="AD4574" s="107"/>
      <c r="AE4574" s="107"/>
      <c r="AF4574" s="107"/>
      <c r="AG4574" s="1"/>
      <c r="AH4574" s="1"/>
      <c r="AI4574" s="1"/>
      <c r="AJ4574" s="1"/>
      <c r="AK4574" s="1"/>
      <c r="AL4574" s="1"/>
      <c r="AM4574" s="1"/>
      <c r="AN4574" s="1"/>
      <c r="AO4574" s="1"/>
      <c r="AP4574" s="1"/>
      <c r="AQ4574" s="1"/>
      <c r="AR4574" s="1"/>
      <c r="AS4574" s="1"/>
      <c r="AT4574" s="1"/>
      <c r="AU4574" s="1"/>
      <c r="AV4574" s="1"/>
      <c r="AW4574" s="1"/>
      <c r="AX4574" s="1"/>
      <c r="AY4574" s="1"/>
      <c r="AZ4574" s="1"/>
      <c r="BA4574" s="1"/>
      <c r="BB4574" s="1"/>
    </row>
    <row r="4575" spans="1:54">
      <c r="A4575" s="106"/>
      <c r="B4575" s="1"/>
      <c r="C4575" s="1"/>
      <c r="D4575" s="107"/>
      <c r="E4575" s="107"/>
      <c r="F4575" s="1"/>
      <c r="G4575" s="1"/>
      <c r="H4575" s="107"/>
      <c r="I4575" s="107"/>
      <c r="J4575" s="107"/>
      <c r="K4575" s="107"/>
      <c r="L4575" s="107"/>
      <c r="M4575" s="107"/>
      <c r="N4575" s="107"/>
      <c r="O4575" s="107"/>
      <c r="P4575" s="107"/>
      <c r="Q4575" s="107"/>
      <c r="R4575" s="107"/>
      <c r="S4575" s="107"/>
      <c r="T4575" s="107"/>
      <c r="U4575" s="107"/>
      <c r="V4575" s="107"/>
      <c r="W4575" s="107"/>
      <c r="X4575" s="107"/>
      <c r="Y4575" s="107"/>
      <c r="Z4575" s="107"/>
      <c r="AA4575" s="107"/>
      <c r="AB4575" s="107"/>
      <c r="AC4575" s="107"/>
      <c r="AD4575" s="107"/>
      <c r="AE4575" s="107"/>
      <c r="AF4575" s="107"/>
      <c r="AG4575" s="1"/>
      <c r="AH4575" s="1"/>
      <c r="AI4575" s="1"/>
      <c r="AJ4575" s="1"/>
      <c r="AK4575" s="1"/>
      <c r="AL4575" s="1"/>
      <c r="AM4575" s="1"/>
      <c r="AN4575" s="1"/>
      <c r="AO4575" s="1"/>
      <c r="AP4575" s="1"/>
      <c r="AQ4575" s="1"/>
      <c r="AR4575" s="1"/>
      <c r="AS4575" s="1"/>
      <c r="AT4575" s="1"/>
      <c r="AU4575" s="1"/>
      <c r="AV4575" s="1"/>
      <c r="AW4575" s="1"/>
      <c r="AX4575" s="1"/>
      <c r="AY4575" s="1"/>
      <c r="AZ4575" s="1"/>
      <c r="BA4575" s="1"/>
      <c r="BB4575" s="1"/>
    </row>
    <row r="4576" spans="1:54">
      <c r="A4576" s="106"/>
      <c r="B4576" s="1"/>
      <c r="C4576" s="1"/>
      <c r="D4576" s="107"/>
      <c r="E4576" s="107"/>
      <c r="F4576" s="1"/>
      <c r="G4576" s="1"/>
      <c r="H4576" s="107"/>
      <c r="I4576" s="107"/>
      <c r="J4576" s="107"/>
      <c r="K4576" s="107"/>
      <c r="L4576" s="107"/>
      <c r="M4576" s="107"/>
      <c r="N4576" s="107"/>
      <c r="O4576" s="107"/>
      <c r="P4576" s="107"/>
      <c r="Q4576" s="107"/>
      <c r="R4576" s="107"/>
      <c r="S4576" s="107"/>
      <c r="T4576" s="107"/>
      <c r="U4576" s="107"/>
      <c r="V4576" s="107"/>
      <c r="W4576" s="107"/>
      <c r="X4576" s="107"/>
      <c r="Y4576" s="107"/>
      <c r="Z4576" s="107"/>
      <c r="AA4576" s="107"/>
      <c r="AB4576" s="107"/>
      <c r="AC4576" s="107"/>
      <c r="AD4576" s="107"/>
      <c r="AE4576" s="107"/>
      <c r="AF4576" s="107"/>
      <c r="AG4576" s="1"/>
      <c r="AH4576" s="1"/>
      <c r="AI4576" s="1"/>
      <c r="AJ4576" s="1"/>
      <c r="AK4576" s="1"/>
      <c r="AL4576" s="1"/>
      <c r="AM4576" s="1"/>
      <c r="AN4576" s="1"/>
      <c r="AO4576" s="1"/>
      <c r="AP4576" s="1"/>
      <c r="AQ4576" s="1"/>
      <c r="AR4576" s="1"/>
      <c r="AS4576" s="1"/>
      <c r="AT4576" s="1"/>
      <c r="AU4576" s="1"/>
      <c r="AV4576" s="1"/>
      <c r="AW4576" s="1"/>
      <c r="AX4576" s="1"/>
      <c r="AY4576" s="1"/>
      <c r="AZ4576" s="1"/>
      <c r="BA4576" s="1"/>
      <c r="BB4576" s="1"/>
    </row>
    <row r="4577" spans="1:54">
      <c r="A4577" s="106"/>
      <c r="B4577" s="1"/>
      <c r="C4577" s="1"/>
      <c r="D4577" s="107"/>
      <c r="E4577" s="107"/>
      <c r="F4577" s="1"/>
      <c r="G4577" s="1"/>
      <c r="H4577" s="107"/>
      <c r="I4577" s="107"/>
      <c r="J4577" s="107"/>
      <c r="K4577" s="107"/>
      <c r="L4577" s="107"/>
      <c r="M4577" s="107"/>
      <c r="N4577" s="107"/>
      <c r="O4577" s="107"/>
      <c r="P4577" s="107"/>
      <c r="Q4577" s="107"/>
      <c r="R4577" s="107"/>
      <c r="S4577" s="107"/>
      <c r="T4577" s="107"/>
      <c r="U4577" s="107"/>
      <c r="V4577" s="107"/>
      <c r="W4577" s="107"/>
      <c r="X4577" s="107"/>
      <c r="Y4577" s="107"/>
      <c r="Z4577" s="107"/>
      <c r="AA4577" s="107"/>
      <c r="AB4577" s="107"/>
      <c r="AC4577" s="107"/>
      <c r="AD4577" s="107"/>
      <c r="AE4577" s="107"/>
      <c r="AF4577" s="107"/>
      <c r="AG4577" s="1"/>
      <c r="AH4577" s="1"/>
      <c r="AI4577" s="1"/>
      <c r="AJ4577" s="1"/>
      <c r="AK4577" s="1"/>
      <c r="AL4577" s="1"/>
      <c r="AM4577" s="1"/>
      <c r="AN4577" s="1"/>
      <c r="AO4577" s="1"/>
      <c r="AP4577" s="1"/>
      <c r="AQ4577" s="1"/>
      <c r="AR4577" s="1"/>
      <c r="AS4577" s="1"/>
      <c r="AT4577" s="1"/>
      <c r="AU4577" s="1"/>
      <c r="AV4577" s="1"/>
      <c r="AW4577" s="1"/>
      <c r="AX4577" s="1"/>
      <c r="AY4577" s="1"/>
      <c r="AZ4577" s="1"/>
      <c r="BA4577" s="1"/>
      <c r="BB4577" s="1"/>
    </row>
    <row r="4578" spans="1:54">
      <c r="A4578" s="106"/>
      <c r="B4578" s="1"/>
      <c r="C4578" s="1"/>
      <c r="D4578" s="107"/>
      <c r="E4578" s="107"/>
      <c r="F4578" s="1"/>
      <c r="G4578" s="1"/>
      <c r="H4578" s="107"/>
      <c r="I4578" s="107"/>
      <c r="J4578" s="107"/>
      <c r="K4578" s="107"/>
      <c r="L4578" s="107"/>
      <c r="M4578" s="107"/>
      <c r="N4578" s="107"/>
      <c r="O4578" s="107"/>
      <c r="P4578" s="107"/>
      <c r="Q4578" s="107"/>
      <c r="R4578" s="107"/>
      <c r="S4578" s="107"/>
      <c r="T4578" s="107"/>
      <c r="U4578" s="107"/>
      <c r="V4578" s="107"/>
      <c r="W4578" s="107"/>
      <c r="X4578" s="107"/>
      <c r="Y4578" s="107"/>
      <c r="Z4578" s="107"/>
      <c r="AA4578" s="107"/>
      <c r="AB4578" s="107"/>
      <c r="AC4578" s="107"/>
      <c r="AD4578" s="107"/>
      <c r="AE4578" s="107"/>
      <c r="AF4578" s="107"/>
      <c r="AG4578" s="1"/>
      <c r="AH4578" s="1"/>
      <c r="AI4578" s="1"/>
      <c r="AJ4578" s="1"/>
      <c r="AK4578" s="1"/>
      <c r="AL4578" s="1"/>
      <c r="AM4578" s="1"/>
      <c r="AN4578" s="1"/>
      <c r="AO4578" s="1"/>
      <c r="AP4578" s="1"/>
      <c r="AQ4578" s="1"/>
      <c r="AR4578" s="1"/>
      <c r="AS4578" s="1"/>
      <c r="AT4578" s="1"/>
      <c r="AU4578" s="1"/>
      <c r="AV4578" s="1"/>
      <c r="AW4578" s="1"/>
      <c r="AX4578" s="1"/>
      <c r="AY4578" s="1"/>
      <c r="AZ4578" s="1"/>
      <c r="BA4578" s="1"/>
      <c r="BB4578" s="1"/>
    </row>
    <row r="4579" spans="1:54">
      <c r="A4579" s="106"/>
      <c r="B4579" s="1"/>
      <c r="C4579" s="1"/>
      <c r="D4579" s="107"/>
      <c r="E4579" s="107"/>
      <c r="F4579" s="1"/>
      <c r="G4579" s="1"/>
      <c r="H4579" s="107"/>
      <c r="I4579" s="107"/>
      <c r="J4579" s="107"/>
      <c r="K4579" s="107"/>
      <c r="L4579" s="107"/>
      <c r="M4579" s="107"/>
      <c r="N4579" s="107"/>
      <c r="O4579" s="107"/>
      <c r="P4579" s="107"/>
      <c r="Q4579" s="107"/>
      <c r="R4579" s="107"/>
      <c r="S4579" s="107"/>
      <c r="T4579" s="107"/>
      <c r="U4579" s="107"/>
      <c r="V4579" s="107"/>
      <c r="W4579" s="107"/>
      <c r="X4579" s="107"/>
      <c r="Y4579" s="107"/>
      <c r="Z4579" s="107"/>
      <c r="AA4579" s="107"/>
      <c r="AB4579" s="107"/>
      <c r="AC4579" s="107"/>
      <c r="AD4579" s="107"/>
      <c r="AE4579" s="107"/>
      <c r="AF4579" s="107"/>
      <c r="AG4579" s="1"/>
      <c r="AH4579" s="1"/>
      <c r="AI4579" s="1"/>
      <c r="AJ4579" s="1"/>
      <c r="AK4579" s="1"/>
      <c r="AL4579" s="1"/>
      <c r="AM4579" s="1"/>
      <c r="AN4579" s="1"/>
      <c r="AO4579" s="1"/>
      <c r="AP4579" s="1"/>
      <c r="AQ4579" s="1"/>
      <c r="AR4579" s="1"/>
      <c r="AS4579" s="1"/>
      <c r="AT4579" s="1"/>
      <c r="AU4579" s="1"/>
      <c r="AV4579" s="1"/>
      <c r="AW4579" s="1"/>
      <c r="AX4579" s="1"/>
      <c r="AY4579" s="1"/>
      <c r="AZ4579" s="1"/>
      <c r="BA4579" s="1"/>
      <c r="BB4579" s="1"/>
    </row>
    <row r="4580" spans="1:54">
      <c r="A4580" s="106"/>
      <c r="B4580" s="1"/>
      <c r="C4580" s="1"/>
      <c r="D4580" s="107"/>
      <c r="E4580" s="107"/>
      <c r="F4580" s="1"/>
      <c r="G4580" s="1"/>
      <c r="H4580" s="107"/>
      <c r="I4580" s="107"/>
      <c r="J4580" s="107"/>
      <c r="K4580" s="107"/>
      <c r="L4580" s="107"/>
      <c r="M4580" s="107"/>
      <c r="N4580" s="107"/>
      <c r="O4580" s="107"/>
      <c r="P4580" s="107"/>
      <c r="Q4580" s="107"/>
      <c r="R4580" s="107"/>
      <c r="S4580" s="107"/>
      <c r="T4580" s="107"/>
      <c r="U4580" s="107"/>
      <c r="V4580" s="107"/>
      <c r="W4580" s="107"/>
      <c r="X4580" s="107"/>
      <c r="Y4580" s="107"/>
      <c r="Z4580" s="107"/>
      <c r="AA4580" s="107"/>
      <c r="AB4580" s="107"/>
      <c r="AC4580" s="107"/>
      <c r="AD4580" s="107"/>
      <c r="AE4580" s="107"/>
      <c r="AF4580" s="107"/>
      <c r="AG4580" s="1"/>
      <c r="AH4580" s="1"/>
      <c r="AI4580" s="1"/>
      <c r="AJ4580" s="1"/>
      <c r="AK4580" s="1"/>
      <c r="AL4580" s="1"/>
      <c r="AM4580" s="1"/>
      <c r="AN4580" s="1"/>
      <c r="AO4580" s="1"/>
      <c r="AP4580" s="1"/>
      <c r="AQ4580" s="1"/>
      <c r="AR4580" s="1"/>
      <c r="AS4580" s="1"/>
      <c r="AT4580" s="1"/>
      <c r="AU4580" s="1"/>
      <c r="AV4580" s="1"/>
      <c r="AW4580" s="1"/>
      <c r="AX4580" s="1"/>
      <c r="AY4580" s="1"/>
      <c r="AZ4580" s="1"/>
      <c r="BA4580" s="1"/>
      <c r="BB4580" s="1"/>
    </row>
    <row r="4581" spans="1:54">
      <c r="A4581" s="106"/>
      <c r="B4581" s="1"/>
      <c r="C4581" s="1"/>
      <c r="D4581" s="107"/>
      <c r="E4581" s="107"/>
      <c r="F4581" s="1"/>
      <c r="G4581" s="1"/>
      <c r="H4581" s="107"/>
      <c r="I4581" s="107"/>
      <c r="J4581" s="107"/>
      <c r="K4581" s="107"/>
      <c r="L4581" s="107"/>
      <c r="M4581" s="107"/>
      <c r="N4581" s="107"/>
      <c r="O4581" s="107"/>
      <c r="P4581" s="107"/>
      <c r="Q4581" s="107"/>
      <c r="R4581" s="107"/>
      <c r="S4581" s="107"/>
      <c r="T4581" s="107"/>
      <c r="U4581" s="107"/>
      <c r="V4581" s="107"/>
      <c r="W4581" s="107"/>
      <c r="X4581" s="107"/>
      <c r="Y4581" s="107"/>
      <c r="Z4581" s="107"/>
      <c r="AA4581" s="107"/>
      <c r="AB4581" s="107"/>
      <c r="AC4581" s="107"/>
      <c r="AD4581" s="107"/>
      <c r="AE4581" s="107"/>
      <c r="AF4581" s="107"/>
      <c r="AG4581" s="1"/>
      <c r="AH4581" s="1"/>
      <c r="AI4581" s="1"/>
      <c r="AJ4581" s="1"/>
      <c r="AK4581" s="1"/>
      <c r="AL4581" s="1"/>
      <c r="AM4581" s="1"/>
      <c r="AN4581" s="1"/>
      <c r="AO4581" s="1"/>
      <c r="AP4581" s="1"/>
      <c r="AQ4581" s="1"/>
      <c r="AR4581" s="1"/>
      <c r="AS4581" s="1"/>
      <c r="AT4581" s="1"/>
      <c r="AU4581" s="1"/>
      <c r="AV4581" s="1"/>
      <c r="AW4581" s="1"/>
      <c r="AX4581" s="1"/>
      <c r="AY4581" s="1"/>
      <c r="AZ4581" s="1"/>
      <c r="BA4581" s="1"/>
      <c r="BB4581" s="1"/>
    </row>
    <row r="4582" spans="1:54">
      <c r="A4582" s="106"/>
      <c r="B4582" s="1"/>
      <c r="C4582" s="1"/>
      <c r="D4582" s="107"/>
      <c r="E4582" s="107"/>
      <c r="F4582" s="1"/>
      <c r="G4582" s="1"/>
      <c r="H4582" s="107"/>
      <c r="I4582" s="107"/>
      <c r="J4582" s="107"/>
      <c r="K4582" s="107"/>
      <c r="L4582" s="107"/>
      <c r="M4582" s="107"/>
      <c r="N4582" s="107"/>
      <c r="O4582" s="107"/>
      <c r="P4582" s="107"/>
      <c r="Q4582" s="107"/>
      <c r="R4582" s="107"/>
      <c r="S4582" s="107"/>
      <c r="T4582" s="107"/>
      <c r="U4582" s="107"/>
      <c r="V4582" s="107"/>
      <c r="W4582" s="107"/>
      <c r="X4582" s="107"/>
      <c r="Y4582" s="107"/>
      <c r="Z4582" s="107"/>
      <c r="AA4582" s="107"/>
      <c r="AB4582" s="107"/>
      <c r="AC4582" s="107"/>
      <c r="AD4582" s="107"/>
      <c r="AE4582" s="107"/>
      <c r="AF4582" s="107"/>
      <c r="AG4582" s="1"/>
      <c r="AH4582" s="1"/>
      <c r="AI4582" s="1"/>
      <c r="AJ4582" s="1"/>
      <c r="AK4582" s="1"/>
      <c r="AL4582" s="1"/>
      <c r="AM4582" s="1"/>
      <c r="AN4582" s="1"/>
      <c r="AO4582" s="1"/>
      <c r="AP4582" s="1"/>
      <c r="AQ4582" s="1"/>
      <c r="AR4582" s="1"/>
      <c r="AS4582" s="1"/>
      <c r="AT4582" s="1"/>
      <c r="AU4582" s="1"/>
      <c r="AV4582" s="1"/>
      <c r="AW4582" s="1"/>
      <c r="AX4582" s="1"/>
      <c r="AY4582" s="1"/>
      <c r="AZ4582" s="1"/>
      <c r="BA4582" s="1"/>
      <c r="BB4582" s="1"/>
    </row>
    <row r="4583" spans="1:54">
      <c r="A4583" s="106"/>
      <c r="B4583" s="1"/>
      <c r="C4583" s="1"/>
      <c r="D4583" s="107"/>
      <c r="E4583" s="107"/>
      <c r="F4583" s="1"/>
      <c r="G4583" s="1"/>
      <c r="H4583" s="107"/>
      <c r="I4583" s="107"/>
      <c r="J4583" s="107"/>
      <c r="K4583" s="107"/>
      <c r="L4583" s="107"/>
      <c r="M4583" s="107"/>
      <c r="N4583" s="107"/>
      <c r="O4583" s="107"/>
      <c r="P4583" s="107"/>
      <c r="Q4583" s="107"/>
      <c r="R4583" s="107"/>
      <c r="S4583" s="107"/>
      <c r="T4583" s="107"/>
      <c r="U4583" s="107"/>
      <c r="V4583" s="107"/>
      <c r="W4583" s="107"/>
      <c r="X4583" s="107"/>
      <c r="Y4583" s="107"/>
      <c r="Z4583" s="107"/>
      <c r="AA4583" s="107"/>
      <c r="AB4583" s="107"/>
      <c r="AC4583" s="107"/>
      <c r="AD4583" s="107"/>
      <c r="AE4583" s="107"/>
      <c r="AF4583" s="107"/>
      <c r="AG4583" s="1"/>
      <c r="AH4583" s="1"/>
      <c r="AI4583" s="1"/>
      <c r="AJ4583" s="1"/>
      <c r="AK4583" s="1"/>
      <c r="AL4583" s="1"/>
      <c r="AM4583" s="1"/>
      <c r="AN4583" s="1"/>
      <c r="AO4583" s="1"/>
      <c r="AP4583" s="1"/>
      <c r="AQ4583" s="1"/>
      <c r="AR4583" s="1"/>
      <c r="AS4583" s="1"/>
      <c r="AT4583" s="1"/>
      <c r="AU4583" s="1"/>
      <c r="AV4583" s="1"/>
      <c r="AW4583" s="1"/>
      <c r="AX4583" s="1"/>
      <c r="AY4583" s="1"/>
      <c r="AZ4583" s="1"/>
      <c r="BA4583" s="1"/>
      <c r="BB4583" s="1"/>
    </row>
    <row r="4584" spans="1:54">
      <c r="A4584" s="106"/>
      <c r="B4584" s="1"/>
      <c r="C4584" s="1"/>
      <c r="D4584" s="107"/>
      <c r="E4584" s="107"/>
      <c r="F4584" s="1"/>
      <c r="G4584" s="1"/>
      <c r="H4584" s="107"/>
      <c r="I4584" s="107"/>
      <c r="J4584" s="107"/>
      <c r="K4584" s="107"/>
      <c r="L4584" s="107"/>
      <c r="M4584" s="107"/>
      <c r="N4584" s="107"/>
      <c r="O4584" s="107"/>
      <c r="P4584" s="107"/>
      <c r="Q4584" s="107"/>
      <c r="R4584" s="107"/>
      <c r="S4584" s="107"/>
      <c r="T4584" s="107"/>
      <c r="U4584" s="107"/>
      <c r="V4584" s="107"/>
      <c r="W4584" s="107"/>
      <c r="X4584" s="107"/>
      <c r="Y4584" s="107"/>
      <c r="Z4584" s="107"/>
      <c r="AA4584" s="107"/>
      <c r="AB4584" s="107"/>
      <c r="AC4584" s="107"/>
      <c r="AD4584" s="107"/>
      <c r="AE4584" s="107"/>
      <c r="AF4584" s="107"/>
      <c r="AG4584" s="1"/>
      <c r="AH4584" s="1"/>
      <c r="AI4584" s="1"/>
      <c r="AJ4584" s="1"/>
      <c r="AK4584" s="1"/>
      <c r="AL4584" s="1"/>
      <c r="AM4584" s="1"/>
      <c r="AN4584" s="1"/>
      <c r="AO4584" s="1"/>
      <c r="AP4584" s="1"/>
      <c r="AQ4584" s="1"/>
      <c r="AR4584" s="1"/>
      <c r="AS4584" s="1"/>
      <c r="AT4584" s="1"/>
      <c r="AU4584" s="1"/>
      <c r="AV4584" s="1"/>
      <c r="AW4584" s="1"/>
      <c r="AX4584" s="1"/>
      <c r="AY4584" s="1"/>
      <c r="AZ4584" s="1"/>
      <c r="BA4584" s="1"/>
      <c r="BB4584" s="1"/>
    </row>
    <row r="4585" spans="1:54">
      <c r="A4585" s="106"/>
      <c r="B4585" s="1"/>
      <c r="C4585" s="1"/>
      <c r="D4585" s="107"/>
      <c r="E4585" s="107"/>
      <c r="F4585" s="1"/>
      <c r="G4585" s="1"/>
      <c r="H4585" s="107"/>
      <c r="I4585" s="107"/>
      <c r="J4585" s="107"/>
      <c r="K4585" s="107"/>
      <c r="L4585" s="107"/>
      <c r="M4585" s="107"/>
      <c r="N4585" s="107"/>
      <c r="O4585" s="107"/>
      <c r="P4585" s="107"/>
      <c r="Q4585" s="107"/>
      <c r="R4585" s="107"/>
      <c r="S4585" s="107"/>
      <c r="T4585" s="107"/>
      <c r="U4585" s="107"/>
      <c r="V4585" s="107"/>
      <c r="W4585" s="107"/>
      <c r="X4585" s="107"/>
      <c r="Y4585" s="107"/>
      <c r="Z4585" s="107"/>
      <c r="AA4585" s="107"/>
      <c r="AB4585" s="107"/>
      <c r="AC4585" s="107"/>
      <c r="AD4585" s="107"/>
      <c r="AE4585" s="107"/>
      <c r="AF4585" s="107"/>
      <c r="AG4585" s="1"/>
      <c r="AH4585" s="1"/>
      <c r="AI4585" s="1"/>
      <c r="AJ4585" s="1"/>
      <c r="AK4585" s="1"/>
      <c r="AL4585" s="1"/>
      <c r="AM4585" s="1"/>
      <c r="AN4585" s="1"/>
      <c r="AO4585" s="1"/>
      <c r="AP4585" s="1"/>
      <c r="AQ4585" s="1"/>
      <c r="AR4585" s="1"/>
      <c r="AS4585" s="1"/>
      <c r="AT4585" s="1"/>
      <c r="AU4585" s="1"/>
      <c r="AV4585" s="1"/>
      <c r="AW4585" s="1"/>
      <c r="AX4585" s="1"/>
      <c r="AY4585" s="1"/>
      <c r="AZ4585" s="1"/>
      <c r="BA4585" s="1"/>
      <c r="BB4585" s="1"/>
    </row>
    <row r="4586" spans="1:54">
      <c r="A4586" s="106"/>
      <c r="B4586" s="1"/>
      <c r="C4586" s="1"/>
      <c r="D4586" s="107"/>
      <c r="E4586" s="107"/>
      <c r="F4586" s="1"/>
      <c r="G4586" s="1"/>
      <c r="H4586" s="107"/>
      <c r="I4586" s="107"/>
      <c r="J4586" s="107"/>
      <c r="K4586" s="107"/>
      <c r="L4586" s="107"/>
      <c r="M4586" s="107"/>
      <c r="N4586" s="107"/>
      <c r="O4586" s="107"/>
      <c r="P4586" s="107"/>
      <c r="Q4586" s="107"/>
      <c r="R4586" s="107"/>
      <c r="S4586" s="107"/>
      <c r="T4586" s="107"/>
      <c r="U4586" s="107"/>
      <c r="V4586" s="107"/>
      <c r="W4586" s="107"/>
      <c r="X4586" s="107"/>
      <c r="Y4586" s="107"/>
      <c r="Z4586" s="107"/>
      <c r="AA4586" s="107"/>
      <c r="AB4586" s="107"/>
      <c r="AC4586" s="107"/>
      <c r="AD4586" s="107"/>
      <c r="AE4586" s="107"/>
      <c r="AF4586" s="107"/>
      <c r="AG4586" s="1"/>
      <c r="AH4586" s="1"/>
      <c r="AI4586" s="1"/>
      <c r="AJ4586" s="1"/>
      <c r="AK4586" s="1"/>
      <c r="AL4586" s="1"/>
      <c r="AM4586" s="1"/>
      <c r="AN4586" s="1"/>
      <c r="AO4586" s="1"/>
      <c r="AP4586" s="1"/>
      <c r="AQ4586" s="1"/>
      <c r="AR4586" s="1"/>
      <c r="AS4586" s="1"/>
      <c r="AT4586" s="1"/>
      <c r="AU4586" s="1"/>
      <c r="AV4586" s="1"/>
      <c r="AW4586" s="1"/>
      <c r="AX4586" s="1"/>
      <c r="AY4586" s="1"/>
      <c r="AZ4586" s="1"/>
      <c r="BA4586" s="1"/>
      <c r="BB4586" s="1"/>
    </row>
    <row r="4587" spans="1:54">
      <c r="A4587" s="106"/>
      <c r="B4587" s="1"/>
      <c r="C4587" s="1"/>
      <c r="D4587" s="107"/>
      <c r="E4587" s="107"/>
      <c r="F4587" s="1"/>
      <c r="G4587" s="1"/>
      <c r="H4587" s="107"/>
      <c r="I4587" s="107"/>
      <c r="J4587" s="107"/>
      <c r="K4587" s="107"/>
      <c r="L4587" s="107"/>
      <c r="M4587" s="107"/>
      <c r="N4587" s="107"/>
      <c r="O4587" s="107"/>
      <c r="P4587" s="107"/>
      <c r="Q4587" s="107"/>
      <c r="R4587" s="107"/>
      <c r="S4587" s="107"/>
      <c r="T4587" s="107"/>
      <c r="U4587" s="107"/>
      <c r="V4587" s="107"/>
      <c r="W4587" s="107"/>
      <c r="X4587" s="107"/>
      <c r="Y4587" s="107"/>
      <c r="Z4587" s="107"/>
      <c r="AA4587" s="107"/>
      <c r="AB4587" s="107"/>
      <c r="AC4587" s="107"/>
      <c r="AD4587" s="107"/>
      <c r="AE4587" s="107"/>
      <c r="AF4587" s="107"/>
      <c r="AG4587" s="1"/>
      <c r="AH4587" s="1"/>
      <c r="AI4587" s="1"/>
      <c r="AJ4587" s="1"/>
      <c r="AK4587" s="1"/>
      <c r="AL4587" s="1"/>
      <c r="AM4587" s="1"/>
      <c r="AN4587" s="1"/>
      <c r="AO4587" s="1"/>
      <c r="AP4587" s="1"/>
      <c r="AQ4587" s="1"/>
      <c r="AR4587" s="1"/>
      <c r="AS4587" s="1"/>
      <c r="AT4587" s="1"/>
      <c r="AU4587" s="1"/>
      <c r="AV4587" s="1"/>
      <c r="AW4587" s="1"/>
      <c r="AX4587" s="1"/>
      <c r="AY4587" s="1"/>
      <c r="AZ4587" s="1"/>
      <c r="BA4587" s="1"/>
      <c r="BB4587" s="1"/>
    </row>
    <row r="4588" spans="1:54">
      <c r="A4588" s="106"/>
      <c r="B4588" s="1"/>
      <c r="C4588" s="1"/>
      <c r="D4588" s="107"/>
      <c r="E4588" s="107"/>
      <c r="F4588" s="1"/>
      <c r="G4588" s="1"/>
      <c r="H4588" s="107"/>
      <c r="I4588" s="107"/>
      <c r="J4588" s="107"/>
      <c r="K4588" s="107"/>
      <c r="L4588" s="107"/>
      <c r="M4588" s="107"/>
      <c r="N4588" s="107"/>
      <c r="O4588" s="107"/>
      <c r="P4588" s="107"/>
      <c r="Q4588" s="107"/>
      <c r="R4588" s="107"/>
      <c r="S4588" s="107"/>
      <c r="T4588" s="107"/>
      <c r="U4588" s="107"/>
      <c r="V4588" s="107"/>
      <c r="W4588" s="107"/>
      <c r="X4588" s="107"/>
      <c r="Y4588" s="107"/>
      <c r="Z4588" s="107"/>
      <c r="AA4588" s="107"/>
      <c r="AB4588" s="107"/>
      <c r="AC4588" s="107"/>
      <c r="AD4588" s="107"/>
      <c r="AE4588" s="107"/>
      <c r="AF4588" s="107"/>
      <c r="AG4588" s="1"/>
      <c r="AH4588" s="1"/>
      <c r="AI4588" s="1"/>
      <c r="AJ4588" s="1"/>
      <c r="AK4588" s="1"/>
      <c r="AL4588" s="1"/>
      <c r="AM4588" s="1"/>
      <c r="AN4588" s="1"/>
      <c r="AO4588" s="1"/>
      <c r="AP4588" s="1"/>
      <c r="AQ4588" s="1"/>
      <c r="AR4588" s="1"/>
      <c r="AS4588" s="1"/>
      <c r="AT4588" s="1"/>
      <c r="AU4588" s="1"/>
      <c r="AV4588" s="1"/>
      <c r="AW4588" s="1"/>
      <c r="AX4588" s="1"/>
      <c r="AY4588" s="1"/>
      <c r="AZ4588" s="1"/>
      <c r="BA4588" s="1"/>
      <c r="BB4588" s="1"/>
    </row>
    <row r="4589" spans="1:54">
      <c r="A4589" s="106"/>
      <c r="B4589" s="1"/>
      <c r="C4589" s="1"/>
      <c r="D4589" s="107"/>
      <c r="E4589" s="107"/>
      <c r="F4589" s="1"/>
      <c r="G4589" s="1"/>
      <c r="H4589" s="107"/>
      <c r="I4589" s="107"/>
      <c r="J4589" s="107"/>
      <c r="K4589" s="107"/>
      <c r="L4589" s="107"/>
      <c r="M4589" s="107"/>
      <c r="N4589" s="107"/>
      <c r="O4589" s="107"/>
      <c r="P4589" s="107"/>
      <c r="Q4589" s="107"/>
      <c r="R4589" s="107"/>
      <c r="S4589" s="107"/>
      <c r="T4589" s="107"/>
      <c r="U4589" s="107"/>
      <c r="V4589" s="107"/>
      <c r="W4589" s="107"/>
      <c r="X4589" s="107"/>
      <c r="Y4589" s="107"/>
      <c r="Z4589" s="107"/>
      <c r="AA4589" s="107"/>
      <c r="AB4589" s="107"/>
      <c r="AC4589" s="107"/>
      <c r="AD4589" s="107"/>
      <c r="AE4589" s="107"/>
      <c r="AF4589" s="107"/>
      <c r="AG4589" s="1"/>
      <c r="AH4589" s="1"/>
      <c r="AI4589" s="1"/>
      <c r="AJ4589" s="1"/>
      <c r="AK4589" s="1"/>
      <c r="AL4589" s="1"/>
      <c r="AM4589" s="1"/>
      <c r="AN4589" s="1"/>
      <c r="AO4589" s="1"/>
      <c r="AP4589" s="1"/>
      <c r="AQ4589" s="1"/>
      <c r="AR4589" s="1"/>
      <c r="AS4589" s="1"/>
      <c r="AT4589" s="1"/>
      <c r="AU4589" s="1"/>
      <c r="AV4589" s="1"/>
      <c r="AW4589" s="1"/>
      <c r="AX4589" s="1"/>
      <c r="AY4589" s="1"/>
      <c r="AZ4589" s="1"/>
      <c r="BA4589" s="1"/>
      <c r="BB4589" s="1"/>
    </row>
    <row r="4590" spans="1:54">
      <c r="A4590" s="106"/>
      <c r="B4590" s="1"/>
      <c r="C4590" s="1"/>
      <c r="D4590" s="107"/>
      <c r="E4590" s="107"/>
      <c r="F4590" s="1"/>
      <c r="G4590" s="1"/>
      <c r="H4590" s="107"/>
      <c r="I4590" s="107"/>
      <c r="J4590" s="107"/>
      <c r="K4590" s="107"/>
      <c r="L4590" s="107"/>
      <c r="M4590" s="107"/>
      <c r="N4590" s="107"/>
      <c r="O4590" s="107"/>
      <c r="P4590" s="107"/>
      <c r="Q4590" s="107"/>
      <c r="R4590" s="107"/>
      <c r="S4590" s="107"/>
      <c r="T4590" s="107"/>
      <c r="U4590" s="107"/>
      <c r="V4590" s="107"/>
      <c r="W4590" s="107"/>
      <c r="X4590" s="107"/>
      <c r="Y4590" s="107"/>
      <c r="Z4590" s="107"/>
      <c r="AA4590" s="107"/>
      <c r="AB4590" s="107"/>
      <c r="AC4590" s="107"/>
      <c r="AD4590" s="107"/>
      <c r="AE4590" s="107"/>
      <c r="AF4590" s="107"/>
      <c r="AG4590" s="1"/>
      <c r="AH4590" s="1"/>
      <c r="AI4590" s="1"/>
      <c r="AJ4590" s="1"/>
      <c r="AK4590" s="1"/>
      <c r="AL4590" s="1"/>
      <c r="AM4590" s="1"/>
      <c r="AN4590" s="1"/>
      <c r="AO4590" s="1"/>
      <c r="AP4590" s="1"/>
      <c r="AQ4590" s="1"/>
      <c r="AR4590" s="1"/>
      <c r="AS4590" s="1"/>
      <c r="AT4590" s="1"/>
      <c r="AU4590" s="1"/>
      <c r="AV4590" s="1"/>
      <c r="AW4590" s="1"/>
      <c r="AX4590" s="1"/>
      <c r="AY4590" s="1"/>
      <c r="AZ4590" s="1"/>
      <c r="BA4590" s="1"/>
      <c r="BB4590" s="1"/>
    </row>
    <row r="4591" spans="1:54">
      <c r="A4591" s="106"/>
      <c r="B4591" s="1"/>
      <c r="C4591" s="1"/>
      <c r="D4591" s="107"/>
      <c r="E4591" s="107"/>
      <c r="F4591" s="1"/>
      <c r="G4591" s="1"/>
      <c r="H4591" s="107"/>
      <c r="I4591" s="107"/>
      <c r="J4591" s="107"/>
      <c r="K4591" s="107"/>
      <c r="L4591" s="107"/>
      <c r="M4591" s="107"/>
      <c r="N4591" s="107"/>
      <c r="O4591" s="107"/>
      <c r="P4591" s="107"/>
      <c r="Q4591" s="107"/>
      <c r="R4591" s="107"/>
      <c r="S4591" s="107"/>
      <c r="T4591" s="107"/>
      <c r="U4591" s="107"/>
      <c r="V4591" s="107"/>
      <c r="W4591" s="107"/>
      <c r="X4591" s="107"/>
      <c r="Y4591" s="107"/>
      <c r="Z4591" s="107"/>
      <c r="AA4591" s="107"/>
      <c r="AB4591" s="107"/>
      <c r="AC4591" s="107"/>
      <c r="AD4591" s="107"/>
      <c r="AE4591" s="107"/>
      <c r="AF4591" s="107"/>
      <c r="AG4591" s="1"/>
      <c r="AH4591" s="1"/>
      <c r="AI4591" s="1"/>
      <c r="AJ4591" s="1"/>
      <c r="AK4591" s="1"/>
      <c r="AL4591" s="1"/>
      <c r="AM4591" s="1"/>
      <c r="AN4591" s="1"/>
      <c r="AO4591" s="1"/>
      <c r="AP4591" s="1"/>
      <c r="AQ4591" s="1"/>
      <c r="AR4591" s="1"/>
      <c r="AS4591" s="1"/>
      <c r="AT4591" s="1"/>
      <c r="AU4591" s="1"/>
      <c r="AV4591" s="1"/>
      <c r="AW4591" s="1"/>
      <c r="AX4591" s="1"/>
      <c r="AY4591" s="1"/>
      <c r="AZ4591" s="1"/>
      <c r="BA4591" s="1"/>
      <c r="BB4591" s="1"/>
    </row>
    <row r="4592" spans="1:54">
      <c r="A4592" s="106"/>
      <c r="B4592" s="1"/>
      <c r="C4592" s="1"/>
      <c r="D4592" s="107"/>
      <c r="E4592" s="107"/>
      <c r="F4592" s="1"/>
      <c r="G4592" s="1"/>
      <c r="H4592" s="107"/>
      <c r="I4592" s="107"/>
      <c r="J4592" s="107"/>
      <c r="K4592" s="107"/>
      <c r="L4592" s="107"/>
      <c r="M4592" s="107"/>
      <c r="N4592" s="107"/>
      <c r="O4592" s="107"/>
      <c r="P4592" s="107"/>
      <c r="Q4592" s="107"/>
      <c r="R4592" s="107"/>
      <c r="S4592" s="107"/>
      <c r="T4592" s="107"/>
      <c r="U4592" s="107"/>
      <c r="V4592" s="107"/>
      <c r="W4592" s="107"/>
      <c r="X4592" s="107"/>
      <c r="Y4592" s="107"/>
      <c r="Z4592" s="107"/>
      <c r="AA4592" s="107"/>
      <c r="AB4592" s="107"/>
      <c r="AC4592" s="107"/>
      <c r="AD4592" s="107"/>
      <c r="AE4592" s="107"/>
      <c r="AF4592" s="107"/>
      <c r="AG4592" s="1"/>
      <c r="AH4592" s="1"/>
      <c r="AI4592" s="1"/>
      <c r="AJ4592" s="1"/>
      <c r="AK4592" s="1"/>
      <c r="AL4592" s="1"/>
      <c r="AM4592" s="1"/>
      <c r="AN4592" s="1"/>
      <c r="AO4592" s="1"/>
      <c r="AP4592" s="1"/>
      <c r="AQ4592" s="1"/>
      <c r="AR4592" s="1"/>
      <c r="AS4592" s="1"/>
      <c r="AT4592" s="1"/>
      <c r="AU4592" s="1"/>
      <c r="AV4592" s="1"/>
      <c r="AW4592" s="1"/>
      <c r="AX4592" s="1"/>
      <c r="AY4592" s="1"/>
      <c r="AZ4592" s="1"/>
      <c r="BA4592" s="1"/>
      <c r="BB4592" s="1"/>
    </row>
    <row r="4593" spans="1:54">
      <c r="A4593" s="106"/>
      <c r="B4593" s="1"/>
      <c r="C4593" s="1"/>
      <c r="D4593" s="107"/>
      <c r="E4593" s="107"/>
      <c r="F4593" s="1"/>
      <c r="G4593" s="1"/>
      <c r="H4593" s="107"/>
      <c r="I4593" s="107"/>
      <c r="J4593" s="107"/>
      <c r="K4593" s="107"/>
      <c r="L4593" s="107"/>
      <c r="M4593" s="107"/>
      <c r="N4593" s="107"/>
      <c r="O4593" s="107"/>
      <c r="P4593" s="107"/>
      <c r="Q4593" s="107"/>
      <c r="R4593" s="107"/>
      <c r="S4593" s="107"/>
      <c r="T4593" s="107"/>
      <c r="U4593" s="107"/>
      <c r="V4593" s="107"/>
      <c r="W4593" s="107"/>
      <c r="X4593" s="107"/>
      <c r="Y4593" s="107"/>
      <c r="Z4593" s="107"/>
      <c r="AA4593" s="107"/>
      <c r="AB4593" s="107"/>
      <c r="AC4593" s="107"/>
      <c r="AD4593" s="107"/>
      <c r="AE4593" s="107"/>
      <c r="AF4593" s="107"/>
      <c r="AG4593" s="1"/>
      <c r="AH4593" s="1"/>
      <c r="AI4593" s="1"/>
      <c r="AJ4593" s="1"/>
      <c r="AK4593" s="1"/>
      <c r="AL4593" s="1"/>
      <c r="AM4593" s="1"/>
      <c r="AN4593" s="1"/>
      <c r="AO4593" s="1"/>
      <c r="AP4593" s="1"/>
      <c r="AQ4593" s="1"/>
      <c r="AR4593" s="1"/>
      <c r="AS4593" s="1"/>
      <c r="AT4593" s="1"/>
      <c r="AU4593" s="1"/>
      <c r="AV4593" s="1"/>
      <c r="AW4593" s="1"/>
      <c r="AX4593" s="1"/>
      <c r="AY4593" s="1"/>
      <c r="AZ4593" s="1"/>
      <c r="BA4593" s="1"/>
      <c r="BB4593" s="1"/>
    </row>
    <row r="4594" spans="1:54">
      <c r="A4594" s="106"/>
      <c r="B4594" s="1"/>
      <c r="C4594" s="1"/>
      <c r="D4594" s="107"/>
      <c r="E4594" s="107"/>
      <c r="F4594" s="1"/>
      <c r="G4594" s="1"/>
      <c r="H4594" s="107"/>
      <c r="I4594" s="107"/>
      <c r="J4594" s="107"/>
      <c r="K4594" s="107"/>
      <c r="L4594" s="107"/>
      <c r="M4594" s="107"/>
      <c r="N4594" s="107"/>
      <c r="O4594" s="107"/>
      <c r="P4594" s="107"/>
      <c r="Q4594" s="107"/>
      <c r="R4594" s="107"/>
      <c r="S4594" s="107"/>
      <c r="T4594" s="107"/>
      <c r="U4594" s="107"/>
      <c r="V4594" s="107"/>
      <c r="W4594" s="107"/>
      <c r="X4594" s="107"/>
      <c r="Y4594" s="107"/>
      <c r="Z4594" s="107"/>
      <c r="AA4594" s="107"/>
      <c r="AB4594" s="107"/>
      <c r="AC4594" s="107"/>
      <c r="AD4594" s="107"/>
      <c r="AE4594" s="107"/>
      <c r="AF4594" s="107"/>
      <c r="AG4594" s="1"/>
      <c r="AH4594" s="1"/>
      <c r="AI4594" s="1"/>
      <c r="AJ4594" s="1"/>
      <c r="AK4594" s="1"/>
      <c r="AL4594" s="1"/>
      <c r="AM4594" s="1"/>
      <c r="AN4594" s="1"/>
      <c r="AO4594" s="1"/>
      <c r="AP4594" s="1"/>
      <c r="AQ4594" s="1"/>
      <c r="AR4594" s="1"/>
      <c r="AS4594" s="1"/>
      <c r="AT4594" s="1"/>
      <c r="AU4594" s="1"/>
      <c r="AV4594" s="1"/>
      <c r="AW4594" s="1"/>
      <c r="AX4594" s="1"/>
      <c r="AY4594" s="1"/>
      <c r="AZ4594" s="1"/>
      <c r="BA4594" s="1"/>
      <c r="BB4594" s="1"/>
    </row>
    <row r="4595" spans="1:54">
      <c r="A4595" s="106"/>
      <c r="B4595" s="1"/>
      <c r="C4595" s="1"/>
      <c r="D4595" s="107"/>
      <c r="E4595" s="107"/>
      <c r="F4595" s="1"/>
      <c r="G4595" s="1"/>
      <c r="H4595" s="107"/>
      <c r="I4595" s="107"/>
      <c r="J4595" s="107"/>
      <c r="K4595" s="107"/>
      <c r="L4595" s="107"/>
      <c r="M4595" s="107"/>
      <c r="N4595" s="107"/>
      <c r="O4595" s="107"/>
      <c r="P4595" s="107"/>
      <c r="Q4595" s="107"/>
      <c r="R4595" s="107"/>
      <c r="S4595" s="107"/>
      <c r="T4595" s="107"/>
      <c r="U4595" s="107"/>
      <c r="V4595" s="107"/>
      <c r="W4595" s="107"/>
      <c r="X4595" s="107"/>
      <c r="Y4595" s="107"/>
      <c r="Z4595" s="107"/>
      <c r="AA4595" s="107"/>
      <c r="AB4595" s="107"/>
      <c r="AC4595" s="107"/>
      <c r="AD4595" s="107"/>
      <c r="AE4595" s="107"/>
      <c r="AF4595" s="107"/>
      <c r="AG4595" s="1"/>
      <c r="AH4595" s="1"/>
      <c r="AI4595" s="1"/>
      <c r="AJ4595" s="1"/>
      <c r="AK4595" s="1"/>
      <c r="AL4595" s="1"/>
      <c r="AM4595" s="1"/>
      <c r="AN4595" s="1"/>
      <c r="AO4595" s="1"/>
      <c r="AP4595" s="1"/>
      <c r="AQ4595" s="1"/>
      <c r="AR4595" s="1"/>
      <c r="AS4595" s="1"/>
      <c r="AT4595" s="1"/>
      <c r="AU4595" s="1"/>
      <c r="AV4595" s="1"/>
      <c r="AW4595" s="1"/>
      <c r="AX4595" s="1"/>
      <c r="AY4595" s="1"/>
      <c r="AZ4595" s="1"/>
      <c r="BA4595" s="1"/>
      <c r="BB4595" s="1"/>
    </row>
    <row r="4596" spans="1:54">
      <c r="A4596" s="106"/>
      <c r="B4596" s="1"/>
      <c r="C4596" s="1"/>
      <c r="D4596" s="107"/>
      <c r="E4596" s="107"/>
      <c r="F4596" s="1"/>
      <c r="G4596" s="1"/>
      <c r="H4596" s="107"/>
      <c r="I4596" s="107"/>
      <c r="J4596" s="107"/>
      <c r="K4596" s="107"/>
      <c r="L4596" s="107"/>
      <c r="M4596" s="107"/>
      <c r="N4596" s="107"/>
      <c r="O4596" s="107"/>
      <c r="P4596" s="107"/>
      <c r="Q4596" s="107"/>
      <c r="R4596" s="107"/>
      <c r="S4596" s="107"/>
      <c r="T4596" s="107"/>
      <c r="U4596" s="107"/>
      <c r="V4596" s="107"/>
      <c r="W4596" s="107"/>
      <c r="X4596" s="107"/>
      <c r="Y4596" s="107"/>
      <c r="Z4596" s="107"/>
      <c r="AA4596" s="107"/>
      <c r="AB4596" s="107"/>
      <c r="AC4596" s="107"/>
      <c r="AD4596" s="107"/>
      <c r="AE4596" s="107"/>
      <c r="AF4596" s="107"/>
      <c r="AG4596" s="1"/>
      <c r="AH4596" s="1"/>
      <c r="AI4596" s="1"/>
      <c r="AJ4596" s="1"/>
      <c r="AK4596" s="1"/>
      <c r="AL4596" s="1"/>
      <c r="AM4596" s="1"/>
      <c r="AN4596" s="1"/>
      <c r="AO4596" s="1"/>
      <c r="AP4596" s="1"/>
      <c r="AQ4596" s="1"/>
      <c r="AR4596" s="1"/>
      <c r="AS4596" s="1"/>
      <c r="AT4596" s="1"/>
      <c r="AU4596" s="1"/>
      <c r="AV4596" s="1"/>
      <c r="AW4596" s="1"/>
      <c r="AX4596" s="1"/>
      <c r="AY4596" s="1"/>
      <c r="AZ4596" s="1"/>
      <c r="BA4596" s="1"/>
      <c r="BB4596" s="1"/>
    </row>
    <row r="4597" spans="1:54">
      <c r="A4597" s="106"/>
      <c r="B4597" s="1"/>
      <c r="C4597" s="1"/>
      <c r="D4597" s="107"/>
      <c r="E4597" s="107"/>
      <c r="F4597" s="1"/>
      <c r="G4597" s="1"/>
      <c r="H4597" s="107"/>
      <c r="I4597" s="107"/>
      <c r="J4597" s="107"/>
      <c r="K4597" s="107"/>
      <c r="L4597" s="107"/>
      <c r="M4597" s="107"/>
      <c r="N4597" s="107"/>
      <c r="O4597" s="107"/>
      <c r="P4597" s="107"/>
      <c r="Q4597" s="107"/>
      <c r="R4597" s="107"/>
      <c r="S4597" s="107"/>
      <c r="T4597" s="107"/>
      <c r="U4597" s="107"/>
      <c r="V4597" s="107"/>
      <c r="W4597" s="107"/>
      <c r="X4597" s="107"/>
      <c r="Y4597" s="107"/>
      <c r="Z4597" s="107"/>
      <c r="AA4597" s="107"/>
      <c r="AB4597" s="107"/>
      <c r="AC4597" s="107"/>
      <c r="AD4597" s="107"/>
      <c r="AE4597" s="107"/>
      <c r="AF4597" s="107"/>
      <c r="AG4597" s="1"/>
      <c r="AH4597" s="1"/>
      <c r="AI4597" s="1"/>
      <c r="AJ4597" s="1"/>
      <c r="AK4597" s="1"/>
      <c r="AL4597" s="1"/>
      <c r="AM4597" s="1"/>
      <c r="AN4597" s="1"/>
      <c r="AO4597" s="1"/>
      <c r="AP4597" s="1"/>
      <c r="AQ4597" s="1"/>
      <c r="AR4597" s="1"/>
      <c r="AS4597" s="1"/>
      <c r="AT4597" s="1"/>
      <c r="AU4597" s="1"/>
      <c r="AV4597" s="1"/>
      <c r="AW4597" s="1"/>
      <c r="AX4597" s="1"/>
      <c r="AY4597" s="1"/>
      <c r="AZ4597" s="1"/>
      <c r="BA4597" s="1"/>
      <c r="BB4597" s="1"/>
    </row>
    <row r="4598" spans="1:54">
      <c r="A4598" s="106"/>
      <c r="B4598" s="1"/>
      <c r="C4598" s="1"/>
      <c r="D4598" s="107"/>
      <c r="E4598" s="107"/>
      <c r="F4598" s="1"/>
      <c r="G4598" s="1"/>
      <c r="H4598" s="107"/>
      <c r="I4598" s="107"/>
      <c r="J4598" s="107"/>
      <c r="K4598" s="107"/>
      <c r="L4598" s="107"/>
      <c r="M4598" s="107"/>
      <c r="N4598" s="107"/>
      <c r="O4598" s="107"/>
      <c r="P4598" s="107"/>
      <c r="Q4598" s="107"/>
      <c r="R4598" s="107"/>
      <c r="S4598" s="107"/>
      <c r="T4598" s="107"/>
      <c r="U4598" s="107"/>
      <c r="V4598" s="107"/>
      <c r="W4598" s="107"/>
      <c r="X4598" s="107"/>
      <c r="Y4598" s="107"/>
      <c r="Z4598" s="107"/>
      <c r="AA4598" s="107"/>
      <c r="AB4598" s="107"/>
      <c r="AC4598" s="107"/>
      <c r="AD4598" s="107"/>
      <c r="AE4598" s="107"/>
      <c r="AF4598" s="107"/>
      <c r="AG4598" s="1"/>
      <c r="AH4598" s="1"/>
      <c r="AI4598" s="1"/>
      <c r="AJ4598" s="1"/>
      <c r="AK4598" s="1"/>
      <c r="AL4598" s="1"/>
      <c r="AM4598" s="1"/>
      <c r="AN4598" s="1"/>
      <c r="AO4598" s="1"/>
      <c r="AP4598" s="1"/>
      <c r="AQ4598" s="1"/>
      <c r="AR4598" s="1"/>
      <c r="AS4598" s="1"/>
      <c r="AT4598" s="1"/>
      <c r="AU4598" s="1"/>
      <c r="AV4598" s="1"/>
      <c r="AW4598" s="1"/>
      <c r="AX4598" s="1"/>
      <c r="AY4598" s="1"/>
      <c r="AZ4598" s="1"/>
      <c r="BA4598" s="1"/>
      <c r="BB4598" s="1"/>
    </row>
    <row r="4599" spans="1:54">
      <c r="A4599" s="106"/>
      <c r="B4599" s="1"/>
      <c r="C4599" s="1"/>
      <c r="D4599" s="107"/>
      <c r="E4599" s="107"/>
      <c r="F4599" s="1"/>
      <c r="G4599" s="1"/>
      <c r="H4599" s="107"/>
      <c r="I4599" s="107"/>
      <c r="J4599" s="107"/>
      <c r="K4599" s="107"/>
      <c r="L4599" s="107"/>
      <c r="M4599" s="107"/>
      <c r="N4599" s="107"/>
      <c r="O4599" s="107"/>
      <c r="P4599" s="107"/>
      <c r="Q4599" s="107"/>
      <c r="R4599" s="107"/>
      <c r="S4599" s="107"/>
      <c r="T4599" s="107"/>
      <c r="U4599" s="107"/>
      <c r="V4599" s="107"/>
      <c r="W4599" s="107"/>
      <c r="X4599" s="107"/>
      <c r="Y4599" s="107"/>
      <c r="Z4599" s="107"/>
      <c r="AA4599" s="107"/>
      <c r="AB4599" s="107"/>
      <c r="AC4599" s="107"/>
      <c r="AD4599" s="107"/>
      <c r="AE4599" s="107"/>
      <c r="AF4599" s="107"/>
      <c r="AG4599" s="1"/>
      <c r="AH4599" s="1"/>
      <c r="AI4599" s="1"/>
      <c r="AJ4599" s="1"/>
      <c r="AK4599" s="1"/>
      <c r="AL4599" s="1"/>
      <c r="AM4599" s="1"/>
      <c r="AN4599" s="1"/>
      <c r="AO4599" s="1"/>
      <c r="AP4599" s="1"/>
      <c r="AQ4599" s="1"/>
      <c r="AR4599" s="1"/>
      <c r="AS4599" s="1"/>
      <c r="AT4599" s="1"/>
      <c r="AU4599" s="1"/>
      <c r="AV4599" s="1"/>
      <c r="AW4599" s="1"/>
      <c r="AX4599" s="1"/>
      <c r="AY4599" s="1"/>
      <c r="AZ4599" s="1"/>
      <c r="BA4599" s="1"/>
      <c r="BB4599" s="1"/>
    </row>
    <row r="4600" spans="1:54">
      <c r="A4600" s="106"/>
      <c r="B4600" s="1"/>
      <c r="C4600" s="1"/>
      <c r="D4600" s="107"/>
      <c r="E4600" s="107"/>
      <c r="F4600" s="1"/>
      <c r="G4600" s="1"/>
      <c r="H4600" s="107"/>
      <c r="I4600" s="107"/>
      <c r="J4600" s="107"/>
      <c r="K4600" s="107"/>
      <c r="L4600" s="107"/>
      <c r="M4600" s="107"/>
      <c r="N4600" s="107"/>
      <c r="O4600" s="107"/>
      <c r="P4600" s="107"/>
      <c r="Q4600" s="107"/>
      <c r="R4600" s="107"/>
      <c r="S4600" s="107"/>
      <c r="T4600" s="107"/>
      <c r="U4600" s="107"/>
      <c r="V4600" s="107"/>
      <c r="W4600" s="107"/>
      <c r="X4600" s="107"/>
      <c r="Y4600" s="107"/>
      <c r="Z4600" s="107"/>
      <c r="AA4600" s="107"/>
      <c r="AB4600" s="107"/>
      <c r="AC4600" s="107"/>
      <c r="AD4600" s="107"/>
      <c r="AE4600" s="107"/>
      <c r="AF4600" s="107"/>
      <c r="AG4600" s="1"/>
      <c r="AH4600" s="1"/>
      <c r="AI4600" s="1"/>
      <c r="AJ4600" s="1"/>
      <c r="AK4600" s="1"/>
      <c r="AL4600" s="1"/>
      <c r="AM4600" s="1"/>
      <c r="AN4600" s="1"/>
      <c r="AO4600" s="1"/>
      <c r="AP4600" s="1"/>
      <c r="AQ4600" s="1"/>
      <c r="AR4600" s="1"/>
      <c r="AS4600" s="1"/>
      <c r="AT4600" s="1"/>
      <c r="AU4600" s="1"/>
      <c r="AV4600" s="1"/>
      <c r="AW4600" s="1"/>
      <c r="AX4600" s="1"/>
      <c r="AY4600" s="1"/>
      <c r="AZ4600" s="1"/>
      <c r="BA4600" s="1"/>
      <c r="BB4600" s="1"/>
    </row>
    <row r="4601" spans="1:54">
      <c r="A4601" s="106"/>
      <c r="B4601" s="1"/>
      <c r="C4601" s="1"/>
      <c r="D4601" s="107"/>
      <c r="E4601" s="107"/>
      <c r="F4601" s="1"/>
      <c r="G4601" s="1"/>
      <c r="H4601" s="107"/>
      <c r="I4601" s="107"/>
      <c r="J4601" s="107"/>
      <c r="K4601" s="107"/>
      <c r="L4601" s="107"/>
      <c r="M4601" s="107"/>
      <c r="N4601" s="107"/>
      <c r="O4601" s="107"/>
      <c r="P4601" s="107"/>
      <c r="Q4601" s="107"/>
      <c r="R4601" s="107"/>
      <c r="S4601" s="107"/>
      <c r="T4601" s="107"/>
      <c r="U4601" s="107"/>
      <c r="V4601" s="107"/>
      <c r="W4601" s="107"/>
      <c r="X4601" s="107"/>
      <c r="Y4601" s="107"/>
      <c r="Z4601" s="107"/>
      <c r="AA4601" s="107"/>
      <c r="AB4601" s="107"/>
      <c r="AC4601" s="107"/>
      <c r="AD4601" s="107"/>
      <c r="AE4601" s="107"/>
      <c r="AF4601" s="107"/>
      <c r="AG4601" s="1"/>
      <c r="AH4601" s="1"/>
      <c r="AI4601" s="1"/>
      <c r="AJ4601" s="1"/>
      <c r="AK4601" s="1"/>
      <c r="AL4601" s="1"/>
      <c r="AM4601" s="1"/>
      <c r="AN4601" s="1"/>
      <c r="AO4601" s="1"/>
      <c r="AP4601" s="1"/>
      <c r="AQ4601" s="1"/>
      <c r="AR4601" s="1"/>
      <c r="AS4601" s="1"/>
      <c r="AT4601" s="1"/>
      <c r="AU4601" s="1"/>
      <c r="AV4601" s="1"/>
      <c r="AW4601" s="1"/>
      <c r="AX4601" s="1"/>
      <c r="AY4601" s="1"/>
      <c r="AZ4601" s="1"/>
      <c r="BA4601" s="1"/>
      <c r="BB4601" s="1"/>
    </row>
    <row r="4602" spans="1:54">
      <c r="A4602" s="106"/>
      <c r="B4602" s="1"/>
      <c r="C4602" s="1"/>
      <c r="D4602" s="107"/>
      <c r="E4602" s="107"/>
      <c r="F4602" s="1"/>
      <c r="G4602" s="1"/>
      <c r="H4602" s="107"/>
      <c r="I4602" s="107"/>
      <c r="J4602" s="107"/>
      <c r="K4602" s="107"/>
      <c r="L4602" s="107"/>
      <c r="M4602" s="107"/>
      <c r="N4602" s="107"/>
      <c r="O4602" s="107"/>
      <c r="P4602" s="107"/>
      <c r="Q4602" s="107"/>
      <c r="R4602" s="107"/>
      <c r="S4602" s="107"/>
      <c r="T4602" s="107"/>
      <c r="U4602" s="107"/>
      <c r="V4602" s="107"/>
      <c r="W4602" s="107"/>
      <c r="X4602" s="107"/>
      <c r="Y4602" s="107"/>
      <c r="Z4602" s="107"/>
      <c r="AA4602" s="107"/>
      <c r="AB4602" s="107"/>
      <c r="AC4602" s="107"/>
      <c r="AD4602" s="107"/>
      <c r="AE4602" s="107"/>
      <c r="AF4602" s="107"/>
      <c r="AG4602" s="1"/>
      <c r="AH4602" s="1"/>
      <c r="AI4602" s="1"/>
      <c r="AJ4602" s="1"/>
      <c r="AK4602" s="1"/>
      <c r="AL4602" s="1"/>
      <c r="AM4602" s="1"/>
      <c r="AN4602" s="1"/>
      <c r="AO4602" s="1"/>
      <c r="AP4602" s="1"/>
      <c r="AQ4602" s="1"/>
      <c r="AR4602" s="1"/>
      <c r="AS4602" s="1"/>
      <c r="AT4602" s="1"/>
      <c r="AU4602" s="1"/>
      <c r="AV4602" s="1"/>
      <c r="AW4602" s="1"/>
      <c r="AX4602" s="1"/>
      <c r="AY4602" s="1"/>
      <c r="AZ4602" s="1"/>
      <c r="BA4602" s="1"/>
      <c r="BB4602" s="1"/>
    </row>
    <row r="4603" spans="1:54">
      <c r="A4603" s="106"/>
      <c r="B4603" s="1"/>
      <c r="C4603" s="1"/>
      <c r="D4603" s="107"/>
      <c r="E4603" s="107"/>
      <c r="F4603" s="1"/>
      <c r="G4603" s="1"/>
      <c r="H4603" s="107"/>
      <c r="I4603" s="107"/>
      <c r="J4603" s="107"/>
      <c r="K4603" s="107"/>
      <c r="L4603" s="107"/>
      <c r="M4603" s="107"/>
      <c r="N4603" s="107"/>
      <c r="O4603" s="107"/>
      <c r="P4603" s="107"/>
      <c r="Q4603" s="107"/>
      <c r="R4603" s="107"/>
      <c r="S4603" s="107"/>
      <c r="T4603" s="107"/>
      <c r="U4603" s="107"/>
      <c r="V4603" s="107"/>
      <c r="W4603" s="107"/>
      <c r="X4603" s="107"/>
      <c r="Y4603" s="107"/>
      <c r="Z4603" s="107"/>
      <c r="AA4603" s="107"/>
      <c r="AB4603" s="107"/>
      <c r="AC4603" s="107"/>
      <c r="AD4603" s="107"/>
      <c r="AE4603" s="107"/>
      <c r="AF4603" s="107"/>
      <c r="AG4603" s="1"/>
      <c r="AH4603" s="1"/>
      <c r="AI4603" s="1"/>
      <c r="AJ4603" s="1"/>
      <c r="AK4603" s="1"/>
      <c r="AL4603" s="1"/>
      <c r="AM4603" s="1"/>
      <c r="AN4603" s="1"/>
      <c r="AO4603" s="1"/>
      <c r="AP4603" s="1"/>
      <c r="AQ4603" s="1"/>
      <c r="AR4603" s="1"/>
      <c r="AS4603" s="1"/>
      <c r="AT4603" s="1"/>
      <c r="AU4603" s="1"/>
      <c r="AV4603" s="1"/>
      <c r="AW4603" s="1"/>
      <c r="AX4603" s="1"/>
      <c r="AY4603" s="1"/>
      <c r="AZ4603" s="1"/>
      <c r="BA4603" s="1"/>
      <c r="BB4603" s="1"/>
    </row>
    <row r="4604" spans="1:54">
      <c r="A4604" s="106"/>
      <c r="B4604" s="1"/>
      <c r="C4604" s="1"/>
      <c r="D4604" s="107"/>
      <c r="E4604" s="107"/>
      <c r="F4604" s="1"/>
      <c r="G4604" s="1"/>
      <c r="H4604" s="107"/>
      <c r="I4604" s="107"/>
      <c r="J4604" s="107"/>
      <c r="K4604" s="107"/>
      <c r="L4604" s="107"/>
      <c r="M4604" s="107"/>
      <c r="N4604" s="107"/>
      <c r="O4604" s="107"/>
      <c r="P4604" s="107"/>
      <c r="Q4604" s="107"/>
      <c r="R4604" s="107"/>
      <c r="S4604" s="107"/>
      <c r="T4604" s="107"/>
      <c r="U4604" s="107"/>
      <c r="V4604" s="107"/>
      <c r="W4604" s="107"/>
      <c r="X4604" s="107"/>
      <c r="Y4604" s="107"/>
      <c r="Z4604" s="107"/>
      <c r="AA4604" s="107"/>
      <c r="AB4604" s="107"/>
      <c r="AC4604" s="107"/>
      <c r="AD4604" s="107"/>
      <c r="AE4604" s="107"/>
      <c r="AF4604" s="107"/>
      <c r="AG4604" s="1"/>
      <c r="AH4604" s="1"/>
      <c r="AI4604" s="1"/>
      <c r="AJ4604" s="1"/>
      <c r="AK4604" s="1"/>
      <c r="AL4604" s="1"/>
      <c r="AM4604" s="1"/>
      <c r="AN4604" s="1"/>
      <c r="AO4604" s="1"/>
      <c r="AP4604" s="1"/>
      <c r="AQ4604" s="1"/>
      <c r="AR4604" s="1"/>
      <c r="AS4604" s="1"/>
      <c r="AT4604" s="1"/>
      <c r="AU4604" s="1"/>
      <c r="AV4604" s="1"/>
      <c r="AW4604" s="1"/>
      <c r="AX4604" s="1"/>
      <c r="AY4604" s="1"/>
      <c r="AZ4604" s="1"/>
      <c r="BA4604" s="1"/>
      <c r="BB4604" s="1"/>
    </row>
    <row r="4605" spans="1:54">
      <c r="A4605" s="106"/>
      <c r="B4605" s="1"/>
      <c r="C4605" s="1"/>
      <c r="D4605" s="107"/>
      <c r="E4605" s="107"/>
      <c r="F4605" s="1"/>
      <c r="G4605" s="1"/>
      <c r="H4605" s="107"/>
      <c r="I4605" s="107"/>
      <c r="J4605" s="107"/>
      <c r="K4605" s="107"/>
      <c r="L4605" s="107"/>
      <c r="M4605" s="107"/>
      <c r="N4605" s="107"/>
      <c r="O4605" s="107"/>
      <c r="P4605" s="107"/>
      <c r="Q4605" s="107"/>
      <c r="R4605" s="107"/>
      <c r="S4605" s="107"/>
      <c r="T4605" s="107"/>
      <c r="U4605" s="107"/>
      <c r="V4605" s="107"/>
      <c r="W4605" s="107"/>
      <c r="X4605" s="107"/>
      <c r="Y4605" s="107"/>
      <c r="Z4605" s="107"/>
      <c r="AA4605" s="107"/>
      <c r="AB4605" s="107"/>
      <c r="AC4605" s="107"/>
      <c r="AD4605" s="107"/>
      <c r="AE4605" s="107"/>
      <c r="AF4605" s="107"/>
      <c r="AG4605" s="1"/>
      <c r="AH4605" s="1"/>
      <c r="AI4605" s="1"/>
      <c r="AJ4605" s="1"/>
      <c r="AK4605" s="1"/>
      <c r="AL4605" s="1"/>
      <c r="AM4605" s="1"/>
      <c r="AN4605" s="1"/>
      <c r="AO4605" s="1"/>
      <c r="AP4605" s="1"/>
      <c r="AQ4605" s="1"/>
      <c r="AR4605" s="1"/>
      <c r="AS4605" s="1"/>
      <c r="AT4605" s="1"/>
      <c r="AU4605" s="1"/>
      <c r="AV4605" s="1"/>
      <c r="AW4605" s="1"/>
      <c r="AX4605" s="1"/>
      <c r="AY4605" s="1"/>
      <c r="AZ4605" s="1"/>
      <c r="BA4605" s="1"/>
      <c r="BB4605" s="1"/>
    </row>
    <row r="4606" spans="1:54">
      <c r="A4606" s="106"/>
      <c r="B4606" s="1"/>
      <c r="C4606" s="1"/>
      <c r="D4606" s="107"/>
      <c r="E4606" s="107"/>
      <c r="F4606" s="1"/>
      <c r="G4606" s="1"/>
      <c r="H4606" s="107"/>
      <c r="I4606" s="107"/>
      <c r="J4606" s="107"/>
      <c r="K4606" s="107"/>
      <c r="L4606" s="107"/>
      <c r="M4606" s="107"/>
      <c r="N4606" s="107"/>
      <c r="O4606" s="107"/>
      <c r="P4606" s="107"/>
      <c r="Q4606" s="107"/>
      <c r="R4606" s="107"/>
      <c r="S4606" s="107"/>
      <c r="T4606" s="107"/>
      <c r="U4606" s="107"/>
      <c r="V4606" s="107"/>
      <c r="W4606" s="107"/>
      <c r="X4606" s="107"/>
      <c r="Y4606" s="107"/>
      <c r="Z4606" s="107"/>
      <c r="AA4606" s="107"/>
      <c r="AB4606" s="107"/>
      <c r="AC4606" s="107"/>
      <c r="AD4606" s="107"/>
      <c r="AE4606" s="107"/>
      <c r="AF4606" s="107"/>
      <c r="AG4606" s="1"/>
      <c r="AH4606" s="1"/>
      <c r="AI4606" s="1"/>
      <c r="AJ4606" s="1"/>
      <c r="AK4606" s="1"/>
      <c r="AL4606" s="1"/>
      <c r="AM4606" s="1"/>
      <c r="AN4606" s="1"/>
      <c r="AO4606" s="1"/>
      <c r="AP4606" s="1"/>
      <c r="AQ4606" s="1"/>
      <c r="AR4606" s="1"/>
      <c r="AS4606" s="1"/>
      <c r="AT4606" s="1"/>
      <c r="AU4606" s="1"/>
      <c r="AV4606" s="1"/>
      <c r="AW4606" s="1"/>
      <c r="AX4606" s="1"/>
      <c r="AY4606" s="1"/>
      <c r="AZ4606" s="1"/>
      <c r="BA4606" s="1"/>
      <c r="BB4606" s="1"/>
    </row>
    <row r="4607" spans="1:54">
      <c r="A4607" s="106"/>
      <c r="B4607" s="1"/>
      <c r="C4607" s="1"/>
      <c r="D4607" s="107"/>
      <c r="E4607" s="107"/>
      <c r="F4607" s="1"/>
      <c r="G4607" s="1"/>
      <c r="H4607" s="107"/>
      <c r="I4607" s="107"/>
      <c r="J4607" s="107"/>
      <c r="K4607" s="107"/>
      <c r="L4607" s="107"/>
      <c r="M4607" s="107"/>
      <c r="N4607" s="107"/>
      <c r="O4607" s="107"/>
      <c r="P4607" s="107"/>
      <c r="Q4607" s="107"/>
      <c r="R4607" s="107"/>
      <c r="S4607" s="107"/>
      <c r="T4607" s="107"/>
      <c r="U4607" s="107"/>
      <c r="V4607" s="107"/>
      <c r="W4607" s="107"/>
      <c r="X4607" s="107"/>
      <c r="Y4607" s="107"/>
      <c r="Z4607" s="107"/>
      <c r="AA4607" s="107"/>
      <c r="AB4607" s="107"/>
      <c r="AC4607" s="107"/>
      <c r="AD4607" s="107"/>
      <c r="AE4607" s="107"/>
      <c r="AF4607" s="107"/>
      <c r="AG4607" s="1"/>
      <c r="AH4607" s="1"/>
      <c r="AI4607" s="1"/>
      <c r="AJ4607" s="1"/>
      <c r="AK4607" s="1"/>
      <c r="AL4607" s="1"/>
      <c r="AM4607" s="1"/>
      <c r="AN4607" s="1"/>
      <c r="AO4607" s="1"/>
      <c r="AP4607" s="1"/>
      <c r="AQ4607" s="1"/>
      <c r="AR4607" s="1"/>
      <c r="AS4607" s="1"/>
      <c r="AT4607" s="1"/>
      <c r="AU4607" s="1"/>
      <c r="AV4607" s="1"/>
      <c r="AW4607" s="1"/>
      <c r="AX4607" s="1"/>
      <c r="AY4607" s="1"/>
      <c r="AZ4607" s="1"/>
      <c r="BA4607" s="1"/>
      <c r="BB4607" s="1"/>
    </row>
    <row r="4608" spans="1:54">
      <c r="A4608" s="106"/>
      <c r="B4608" s="1"/>
      <c r="C4608" s="1"/>
      <c r="D4608" s="107"/>
      <c r="E4608" s="107"/>
      <c r="F4608" s="1"/>
      <c r="G4608" s="1"/>
      <c r="H4608" s="107"/>
      <c r="I4608" s="107"/>
      <c r="J4608" s="107"/>
      <c r="K4608" s="107"/>
      <c r="L4608" s="107"/>
      <c r="M4608" s="107"/>
      <c r="N4608" s="107"/>
      <c r="O4608" s="107"/>
      <c r="P4608" s="107"/>
      <c r="Q4608" s="107"/>
      <c r="R4608" s="107"/>
      <c r="S4608" s="107"/>
      <c r="T4608" s="107"/>
      <c r="U4608" s="107"/>
      <c r="V4608" s="107"/>
      <c r="W4608" s="107"/>
      <c r="X4608" s="107"/>
      <c r="Y4608" s="107"/>
      <c r="Z4608" s="107"/>
      <c r="AA4608" s="107"/>
      <c r="AB4608" s="107"/>
      <c r="AC4608" s="107"/>
      <c r="AD4608" s="107"/>
      <c r="AE4608" s="107"/>
      <c r="AF4608" s="107"/>
      <c r="AG4608" s="1"/>
      <c r="AH4608" s="1"/>
      <c r="AI4608" s="1"/>
      <c r="AJ4608" s="1"/>
      <c r="AK4608" s="1"/>
      <c r="AL4608" s="1"/>
      <c r="AM4608" s="1"/>
      <c r="AN4608" s="1"/>
      <c r="AO4608" s="1"/>
      <c r="AP4608" s="1"/>
      <c r="AQ4608" s="1"/>
      <c r="AR4608" s="1"/>
      <c r="AS4608" s="1"/>
      <c r="AT4608" s="1"/>
      <c r="AU4608" s="1"/>
      <c r="AV4608" s="1"/>
      <c r="AW4608" s="1"/>
      <c r="AX4608" s="1"/>
      <c r="AY4608" s="1"/>
      <c r="AZ4608" s="1"/>
      <c r="BA4608" s="1"/>
      <c r="BB4608" s="1"/>
    </row>
    <row r="4609" spans="1:54">
      <c r="A4609" s="106"/>
      <c r="B4609" s="1"/>
      <c r="C4609" s="1"/>
      <c r="D4609" s="107"/>
      <c r="E4609" s="107"/>
      <c r="F4609" s="1"/>
      <c r="G4609" s="1"/>
      <c r="H4609" s="107"/>
      <c r="I4609" s="107"/>
      <c r="J4609" s="107"/>
      <c r="K4609" s="107"/>
      <c r="L4609" s="107"/>
      <c r="M4609" s="107"/>
      <c r="N4609" s="107"/>
      <c r="O4609" s="107"/>
      <c r="P4609" s="107"/>
      <c r="Q4609" s="107"/>
      <c r="R4609" s="107"/>
      <c r="S4609" s="107"/>
      <c r="T4609" s="107"/>
      <c r="U4609" s="107"/>
      <c r="V4609" s="107"/>
      <c r="W4609" s="107"/>
      <c r="X4609" s="107"/>
      <c r="Y4609" s="107"/>
      <c r="Z4609" s="107"/>
      <c r="AA4609" s="107"/>
      <c r="AB4609" s="107"/>
      <c r="AC4609" s="107"/>
      <c r="AD4609" s="107"/>
      <c r="AE4609" s="107"/>
      <c r="AF4609" s="107"/>
      <c r="AG4609" s="1"/>
      <c r="AH4609" s="1"/>
      <c r="AI4609" s="1"/>
      <c r="AJ4609" s="1"/>
      <c r="AK4609" s="1"/>
      <c r="AL4609" s="1"/>
      <c r="AM4609" s="1"/>
      <c r="AN4609" s="1"/>
      <c r="AO4609" s="1"/>
      <c r="AP4609" s="1"/>
      <c r="AQ4609" s="1"/>
      <c r="AR4609" s="1"/>
      <c r="AS4609" s="1"/>
      <c r="AT4609" s="1"/>
      <c r="AU4609" s="1"/>
      <c r="AV4609" s="1"/>
      <c r="AW4609" s="1"/>
      <c r="AX4609" s="1"/>
      <c r="AY4609" s="1"/>
      <c r="AZ4609" s="1"/>
      <c r="BA4609" s="1"/>
      <c r="BB4609" s="1"/>
    </row>
    <row r="4610" spans="1:54">
      <c r="A4610" s="106"/>
      <c r="B4610" s="1"/>
      <c r="C4610" s="1"/>
      <c r="D4610" s="107"/>
      <c r="E4610" s="107"/>
      <c r="F4610" s="1"/>
      <c r="G4610" s="1"/>
      <c r="H4610" s="107"/>
      <c r="I4610" s="107"/>
      <c r="J4610" s="107"/>
      <c r="K4610" s="107"/>
      <c r="L4610" s="107"/>
      <c r="M4610" s="107"/>
      <c r="N4610" s="107"/>
      <c r="O4610" s="107"/>
      <c r="P4610" s="107"/>
      <c r="Q4610" s="107"/>
      <c r="R4610" s="107"/>
      <c r="S4610" s="107"/>
      <c r="T4610" s="107"/>
      <c r="U4610" s="107"/>
      <c r="V4610" s="107"/>
      <c r="W4610" s="107"/>
      <c r="X4610" s="107"/>
      <c r="Y4610" s="107"/>
      <c r="Z4610" s="107"/>
      <c r="AA4610" s="107"/>
      <c r="AB4610" s="107"/>
      <c r="AC4610" s="107"/>
      <c r="AD4610" s="107"/>
      <c r="AE4610" s="107"/>
      <c r="AF4610" s="107"/>
      <c r="AG4610" s="1"/>
      <c r="AH4610" s="1"/>
      <c r="AI4610" s="1"/>
      <c r="AJ4610" s="1"/>
      <c r="AK4610" s="1"/>
      <c r="AL4610" s="1"/>
      <c r="AM4610" s="1"/>
      <c r="AN4610" s="1"/>
      <c r="AO4610" s="1"/>
      <c r="AP4610" s="1"/>
      <c r="AQ4610" s="1"/>
      <c r="AR4610" s="1"/>
      <c r="AS4610" s="1"/>
      <c r="AT4610" s="1"/>
      <c r="AU4610" s="1"/>
      <c r="AV4610" s="1"/>
      <c r="AW4610" s="1"/>
      <c r="AX4610" s="1"/>
      <c r="AY4610" s="1"/>
      <c r="AZ4610" s="1"/>
      <c r="BA4610" s="1"/>
      <c r="BB4610" s="1"/>
    </row>
    <row r="4611" spans="1:54">
      <c r="A4611" s="106"/>
      <c r="B4611" s="1"/>
      <c r="C4611" s="1"/>
      <c r="D4611" s="107"/>
      <c r="E4611" s="107"/>
      <c r="F4611" s="1"/>
      <c r="G4611" s="1"/>
      <c r="H4611" s="107"/>
      <c r="I4611" s="107"/>
      <c r="J4611" s="107"/>
      <c r="K4611" s="107"/>
      <c r="L4611" s="107"/>
      <c r="M4611" s="107"/>
      <c r="N4611" s="107"/>
      <c r="O4611" s="107"/>
      <c r="P4611" s="107"/>
      <c r="Q4611" s="107"/>
      <c r="R4611" s="107"/>
      <c r="S4611" s="107"/>
      <c r="T4611" s="107"/>
      <c r="U4611" s="107"/>
      <c r="V4611" s="107"/>
      <c r="W4611" s="107"/>
      <c r="X4611" s="107"/>
      <c r="Y4611" s="107"/>
      <c r="Z4611" s="107"/>
      <c r="AA4611" s="107"/>
      <c r="AB4611" s="107"/>
      <c r="AC4611" s="107"/>
      <c r="AD4611" s="107"/>
      <c r="AE4611" s="107"/>
      <c r="AF4611" s="107"/>
      <c r="AG4611" s="1"/>
      <c r="AH4611" s="1"/>
      <c r="AI4611" s="1"/>
      <c r="AJ4611" s="1"/>
      <c r="AK4611" s="1"/>
      <c r="AL4611" s="1"/>
      <c r="AM4611" s="1"/>
      <c r="AN4611" s="1"/>
      <c r="AO4611" s="1"/>
      <c r="AP4611" s="1"/>
      <c r="AQ4611" s="1"/>
      <c r="AR4611" s="1"/>
      <c r="AS4611" s="1"/>
      <c r="AT4611" s="1"/>
      <c r="AU4611" s="1"/>
      <c r="AV4611" s="1"/>
      <c r="AW4611" s="1"/>
      <c r="AX4611" s="1"/>
      <c r="AY4611" s="1"/>
      <c r="AZ4611" s="1"/>
      <c r="BA4611" s="1"/>
      <c r="BB4611" s="1"/>
    </row>
    <row r="4612" spans="1:54">
      <c r="A4612" s="106"/>
      <c r="B4612" s="1"/>
      <c r="C4612" s="1"/>
      <c r="D4612" s="107"/>
      <c r="E4612" s="107"/>
      <c r="F4612" s="1"/>
      <c r="G4612" s="1"/>
      <c r="H4612" s="107"/>
      <c r="I4612" s="107"/>
      <c r="J4612" s="107"/>
      <c r="K4612" s="107"/>
      <c r="L4612" s="107"/>
      <c r="M4612" s="107"/>
      <c r="N4612" s="107"/>
      <c r="O4612" s="107"/>
      <c r="P4612" s="107"/>
      <c r="Q4612" s="107"/>
      <c r="R4612" s="107"/>
      <c r="S4612" s="107"/>
      <c r="T4612" s="107"/>
      <c r="U4612" s="107"/>
      <c r="V4612" s="107"/>
      <c r="W4612" s="107"/>
      <c r="X4612" s="107"/>
      <c r="Y4612" s="107"/>
      <c r="Z4612" s="107"/>
      <c r="AA4612" s="107"/>
      <c r="AB4612" s="107"/>
      <c r="AC4612" s="107"/>
      <c r="AD4612" s="107"/>
      <c r="AE4612" s="107"/>
      <c r="AF4612" s="107"/>
      <c r="AG4612" s="1"/>
      <c r="AH4612" s="1"/>
      <c r="AI4612" s="1"/>
      <c r="AJ4612" s="1"/>
      <c r="AK4612" s="1"/>
      <c r="AL4612" s="1"/>
      <c r="AM4612" s="1"/>
      <c r="AN4612" s="1"/>
      <c r="AO4612" s="1"/>
      <c r="AP4612" s="1"/>
      <c r="AQ4612" s="1"/>
      <c r="AR4612" s="1"/>
      <c r="AS4612" s="1"/>
      <c r="AT4612" s="1"/>
      <c r="AU4612" s="1"/>
      <c r="AV4612" s="1"/>
      <c r="AW4612" s="1"/>
      <c r="AX4612" s="1"/>
      <c r="AY4612" s="1"/>
      <c r="AZ4612" s="1"/>
      <c r="BA4612" s="1"/>
      <c r="BB4612" s="1"/>
    </row>
    <row r="4613" spans="1:54">
      <c r="A4613" s="106"/>
      <c r="B4613" s="1"/>
      <c r="C4613" s="1"/>
      <c r="D4613" s="107"/>
      <c r="E4613" s="107"/>
      <c r="F4613" s="1"/>
      <c r="G4613" s="1"/>
      <c r="H4613" s="107"/>
      <c r="I4613" s="107"/>
      <c r="J4613" s="107"/>
      <c r="K4613" s="107"/>
      <c r="L4613" s="107"/>
      <c r="M4613" s="107"/>
      <c r="N4613" s="107"/>
      <c r="O4613" s="107"/>
      <c r="P4613" s="107"/>
      <c r="Q4613" s="107"/>
      <c r="R4613" s="107"/>
      <c r="S4613" s="107"/>
      <c r="T4613" s="107"/>
      <c r="U4613" s="107"/>
      <c r="V4613" s="107"/>
      <c r="W4613" s="107"/>
      <c r="X4613" s="107"/>
      <c r="Y4613" s="107"/>
      <c r="Z4613" s="107"/>
      <c r="AA4613" s="107"/>
      <c r="AB4613" s="107"/>
      <c r="AC4613" s="107"/>
      <c r="AD4613" s="107"/>
      <c r="AE4613" s="107"/>
      <c r="AF4613" s="107"/>
      <c r="AG4613" s="1"/>
      <c r="AH4613" s="1"/>
      <c r="AI4613" s="1"/>
      <c r="AJ4613" s="1"/>
      <c r="AK4613" s="1"/>
      <c r="AL4613" s="1"/>
      <c r="AM4613" s="1"/>
      <c r="AN4613" s="1"/>
      <c r="AO4613" s="1"/>
      <c r="AP4613" s="1"/>
      <c r="AQ4613" s="1"/>
      <c r="AR4613" s="1"/>
      <c r="AS4613" s="1"/>
      <c r="AT4613" s="1"/>
      <c r="AU4613" s="1"/>
      <c r="AV4613" s="1"/>
      <c r="AW4613" s="1"/>
      <c r="AX4613" s="1"/>
      <c r="AY4613" s="1"/>
      <c r="AZ4613" s="1"/>
      <c r="BA4613" s="1"/>
      <c r="BB4613" s="1"/>
    </row>
    <row r="4614" spans="1:54">
      <c r="A4614" s="106"/>
      <c r="B4614" s="1"/>
      <c r="C4614" s="1"/>
      <c r="D4614" s="107"/>
      <c r="E4614" s="107"/>
      <c r="F4614" s="1"/>
      <c r="G4614" s="1"/>
      <c r="H4614" s="107"/>
      <c r="I4614" s="107"/>
      <c r="J4614" s="107"/>
      <c r="K4614" s="107"/>
      <c r="L4614" s="107"/>
      <c r="M4614" s="107"/>
      <c r="N4614" s="107"/>
      <c r="O4614" s="107"/>
      <c r="P4614" s="107"/>
      <c r="Q4614" s="107"/>
      <c r="R4614" s="107"/>
      <c r="S4614" s="107"/>
      <c r="T4614" s="107"/>
      <c r="U4614" s="107"/>
      <c r="V4614" s="107"/>
      <c r="W4614" s="107"/>
      <c r="X4614" s="107"/>
      <c r="Y4614" s="107"/>
      <c r="Z4614" s="107"/>
      <c r="AA4614" s="107"/>
      <c r="AB4614" s="107"/>
      <c r="AC4614" s="107"/>
      <c r="AD4614" s="107"/>
      <c r="AE4614" s="107"/>
      <c r="AF4614" s="107"/>
      <c r="AG4614" s="1"/>
      <c r="AH4614" s="1"/>
      <c r="AI4614" s="1"/>
      <c r="AJ4614" s="1"/>
      <c r="AK4614" s="1"/>
      <c r="AL4614" s="1"/>
      <c r="AM4614" s="1"/>
      <c r="AN4614" s="1"/>
      <c r="AO4614" s="1"/>
      <c r="AP4614" s="1"/>
      <c r="AQ4614" s="1"/>
      <c r="AR4614" s="1"/>
      <c r="AS4614" s="1"/>
      <c r="AT4614" s="1"/>
      <c r="AU4614" s="1"/>
      <c r="AV4614" s="1"/>
      <c r="AW4614" s="1"/>
      <c r="AX4614" s="1"/>
      <c r="AY4614" s="1"/>
      <c r="AZ4614" s="1"/>
      <c r="BA4614" s="1"/>
      <c r="BB4614" s="1"/>
    </row>
    <row r="4615" spans="1:54">
      <c r="A4615" s="106"/>
      <c r="B4615" s="1"/>
      <c r="C4615" s="1"/>
      <c r="D4615" s="107"/>
      <c r="E4615" s="107"/>
      <c r="F4615" s="1"/>
      <c r="G4615" s="1"/>
      <c r="H4615" s="107"/>
      <c r="I4615" s="107"/>
      <c r="J4615" s="107"/>
      <c r="K4615" s="107"/>
      <c r="L4615" s="107"/>
      <c r="M4615" s="107"/>
      <c r="N4615" s="107"/>
      <c r="O4615" s="107"/>
      <c r="P4615" s="107"/>
      <c r="Q4615" s="107"/>
      <c r="R4615" s="107"/>
      <c r="S4615" s="107"/>
      <c r="T4615" s="107"/>
      <c r="U4615" s="107"/>
      <c r="V4615" s="107"/>
      <c r="W4615" s="107"/>
      <c r="X4615" s="107"/>
      <c r="Y4615" s="107"/>
      <c r="Z4615" s="107"/>
      <c r="AA4615" s="107"/>
      <c r="AB4615" s="107"/>
      <c r="AC4615" s="107"/>
      <c r="AD4615" s="107"/>
      <c r="AE4615" s="107"/>
      <c r="AF4615" s="107"/>
      <c r="AG4615" s="1"/>
      <c r="AH4615" s="1"/>
      <c r="AI4615" s="1"/>
      <c r="AJ4615" s="1"/>
      <c r="AK4615" s="1"/>
      <c r="AL4615" s="1"/>
      <c r="AM4615" s="1"/>
      <c r="AN4615" s="1"/>
      <c r="AO4615" s="1"/>
      <c r="AP4615" s="1"/>
      <c r="AQ4615" s="1"/>
      <c r="AR4615" s="1"/>
      <c r="AS4615" s="1"/>
      <c r="AT4615" s="1"/>
      <c r="AU4615" s="1"/>
      <c r="AV4615" s="1"/>
      <c r="AW4615" s="1"/>
      <c r="AX4615" s="1"/>
      <c r="AY4615" s="1"/>
      <c r="AZ4615" s="1"/>
      <c r="BA4615" s="1"/>
      <c r="BB4615" s="1"/>
    </row>
    <row r="4616" spans="1:54">
      <c r="A4616" s="106"/>
      <c r="B4616" s="1"/>
      <c r="C4616" s="1"/>
      <c r="D4616" s="107"/>
      <c r="E4616" s="107"/>
      <c r="F4616" s="1"/>
      <c r="G4616" s="1"/>
      <c r="H4616" s="107"/>
      <c r="I4616" s="107"/>
      <c r="J4616" s="107"/>
      <c r="K4616" s="107"/>
      <c r="L4616" s="107"/>
      <c r="M4616" s="107"/>
      <c r="N4616" s="107"/>
      <c r="O4616" s="107"/>
      <c r="P4616" s="107"/>
      <c r="Q4616" s="107"/>
      <c r="R4616" s="107"/>
      <c r="S4616" s="107"/>
      <c r="T4616" s="107"/>
      <c r="U4616" s="107"/>
      <c r="V4616" s="107"/>
      <c r="W4616" s="107"/>
      <c r="X4616" s="107"/>
      <c r="Y4616" s="107"/>
      <c r="Z4616" s="107"/>
      <c r="AA4616" s="107"/>
      <c r="AB4616" s="107"/>
      <c r="AC4616" s="107"/>
      <c r="AD4616" s="107"/>
      <c r="AE4616" s="107"/>
      <c r="AF4616" s="107"/>
      <c r="AG4616" s="1"/>
      <c r="AH4616" s="1"/>
      <c r="AI4616" s="1"/>
      <c r="AJ4616" s="1"/>
      <c r="AK4616" s="1"/>
      <c r="AL4616" s="1"/>
      <c r="AM4616" s="1"/>
      <c r="AN4616" s="1"/>
      <c r="AO4616" s="1"/>
      <c r="AP4616" s="1"/>
      <c r="AQ4616" s="1"/>
      <c r="AR4616" s="1"/>
      <c r="AS4616" s="1"/>
      <c r="AT4616" s="1"/>
      <c r="AU4616" s="1"/>
      <c r="AV4616" s="1"/>
      <c r="AW4616" s="1"/>
      <c r="AX4616" s="1"/>
      <c r="AY4616" s="1"/>
      <c r="AZ4616" s="1"/>
      <c r="BA4616" s="1"/>
      <c r="BB4616" s="1"/>
    </row>
    <row r="4617" spans="1:54">
      <c r="A4617" s="106"/>
      <c r="B4617" s="1"/>
      <c r="C4617" s="1"/>
      <c r="D4617" s="107"/>
      <c r="E4617" s="107"/>
      <c r="F4617" s="1"/>
      <c r="G4617" s="1"/>
      <c r="H4617" s="107"/>
      <c r="I4617" s="107"/>
      <c r="J4617" s="107"/>
      <c r="K4617" s="107"/>
      <c r="L4617" s="107"/>
      <c r="M4617" s="107"/>
      <c r="N4617" s="107"/>
      <c r="O4617" s="107"/>
      <c r="P4617" s="107"/>
      <c r="Q4617" s="107"/>
      <c r="R4617" s="107"/>
      <c r="S4617" s="107"/>
      <c r="T4617" s="107"/>
      <c r="U4617" s="107"/>
      <c r="V4617" s="107"/>
      <c r="W4617" s="107"/>
      <c r="X4617" s="107"/>
      <c r="Y4617" s="107"/>
      <c r="Z4617" s="107"/>
      <c r="AA4617" s="107"/>
      <c r="AB4617" s="107"/>
      <c r="AC4617" s="107"/>
      <c r="AD4617" s="107"/>
      <c r="AE4617" s="107"/>
      <c r="AF4617" s="107"/>
      <c r="AG4617" s="1"/>
      <c r="AH4617" s="1"/>
      <c r="AI4617" s="1"/>
      <c r="AJ4617" s="1"/>
      <c r="AK4617" s="1"/>
      <c r="AL4617" s="1"/>
      <c r="AM4617" s="1"/>
      <c r="AN4617" s="1"/>
      <c r="AO4617" s="1"/>
      <c r="AP4617" s="1"/>
      <c r="AQ4617" s="1"/>
      <c r="AR4617" s="1"/>
      <c r="AS4617" s="1"/>
      <c r="AT4617" s="1"/>
      <c r="AU4617" s="1"/>
      <c r="AV4617" s="1"/>
      <c r="AW4617" s="1"/>
      <c r="AX4617" s="1"/>
      <c r="AY4617" s="1"/>
      <c r="AZ4617" s="1"/>
      <c r="BA4617" s="1"/>
      <c r="BB4617" s="1"/>
    </row>
    <row r="4618" spans="1:54">
      <c r="A4618" s="106"/>
      <c r="B4618" s="1"/>
      <c r="C4618" s="1"/>
      <c r="D4618" s="107"/>
      <c r="E4618" s="107"/>
      <c r="F4618" s="1"/>
      <c r="G4618" s="1"/>
      <c r="H4618" s="107"/>
      <c r="I4618" s="107"/>
      <c r="J4618" s="107"/>
      <c r="K4618" s="107"/>
      <c r="L4618" s="107"/>
      <c r="M4618" s="107"/>
      <c r="N4618" s="107"/>
      <c r="O4618" s="107"/>
      <c r="P4618" s="107"/>
      <c r="Q4618" s="107"/>
      <c r="R4618" s="107"/>
      <c r="S4618" s="107"/>
      <c r="T4618" s="107"/>
      <c r="U4618" s="107"/>
      <c r="V4618" s="107"/>
      <c r="W4618" s="107"/>
      <c r="X4618" s="107"/>
      <c r="Y4618" s="107"/>
      <c r="Z4618" s="107"/>
      <c r="AA4618" s="107"/>
      <c r="AB4618" s="107"/>
      <c r="AC4618" s="107"/>
      <c r="AD4618" s="107"/>
      <c r="AE4618" s="107"/>
      <c r="AF4618" s="107"/>
      <c r="AG4618" s="1"/>
      <c r="AH4618" s="1"/>
      <c r="AI4618" s="1"/>
      <c r="AJ4618" s="1"/>
      <c r="AK4618" s="1"/>
      <c r="AL4618" s="1"/>
      <c r="AM4618" s="1"/>
      <c r="AN4618" s="1"/>
      <c r="AO4618" s="1"/>
      <c r="AP4618" s="1"/>
      <c r="AQ4618" s="1"/>
      <c r="AR4618" s="1"/>
      <c r="AS4618" s="1"/>
      <c r="AT4618" s="1"/>
      <c r="AU4618" s="1"/>
      <c r="AV4618" s="1"/>
      <c r="AW4618" s="1"/>
      <c r="AX4618" s="1"/>
      <c r="AY4618" s="1"/>
      <c r="AZ4618" s="1"/>
      <c r="BA4618" s="1"/>
      <c r="BB4618" s="1"/>
    </row>
    <row r="4619" spans="1:54">
      <c r="A4619" s="106"/>
      <c r="B4619" s="1"/>
      <c r="C4619" s="1"/>
      <c r="D4619" s="107"/>
      <c r="E4619" s="107"/>
      <c r="F4619" s="1"/>
      <c r="G4619" s="1"/>
      <c r="H4619" s="107"/>
      <c r="I4619" s="107"/>
      <c r="J4619" s="107"/>
      <c r="K4619" s="107"/>
      <c r="L4619" s="107"/>
      <c r="M4619" s="107"/>
      <c r="N4619" s="107"/>
      <c r="O4619" s="107"/>
      <c r="P4619" s="107"/>
      <c r="Q4619" s="107"/>
      <c r="R4619" s="107"/>
      <c r="S4619" s="107"/>
      <c r="T4619" s="107"/>
      <c r="U4619" s="107"/>
      <c r="V4619" s="107"/>
      <c r="W4619" s="107"/>
      <c r="X4619" s="107"/>
      <c r="Y4619" s="107"/>
      <c r="Z4619" s="107"/>
      <c r="AA4619" s="107"/>
      <c r="AB4619" s="107"/>
      <c r="AC4619" s="107"/>
      <c r="AD4619" s="107"/>
      <c r="AE4619" s="107"/>
      <c r="AF4619" s="107"/>
      <c r="AG4619" s="1"/>
      <c r="AH4619" s="1"/>
      <c r="AI4619" s="1"/>
      <c r="AJ4619" s="1"/>
      <c r="AK4619" s="1"/>
      <c r="AL4619" s="1"/>
      <c r="AM4619" s="1"/>
      <c r="AN4619" s="1"/>
      <c r="AO4619" s="1"/>
      <c r="AP4619" s="1"/>
      <c r="AQ4619" s="1"/>
      <c r="AR4619" s="1"/>
      <c r="AS4619" s="1"/>
      <c r="AT4619" s="1"/>
      <c r="AU4619" s="1"/>
      <c r="AV4619" s="1"/>
      <c r="AW4619" s="1"/>
      <c r="AX4619" s="1"/>
      <c r="AY4619" s="1"/>
      <c r="AZ4619" s="1"/>
      <c r="BA4619" s="1"/>
      <c r="BB4619" s="1"/>
    </row>
    <row r="4620" spans="1:54">
      <c r="A4620" s="106"/>
      <c r="B4620" s="1"/>
      <c r="C4620" s="1"/>
      <c r="D4620" s="107"/>
      <c r="E4620" s="107"/>
      <c r="F4620" s="1"/>
      <c r="G4620" s="1"/>
      <c r="H4620" s="107"/>
      <c r="I4620" s="107"/>
      <c r="J4620" s="107"/>
      <c r="K4620" s="107"/>
      <c r="L4620" s="107"/>
      <c r="M4620" s="107"/>
      <c r="N4620" s="107"/>
      <c r="O4620" s="107"/>
      <c r="P4620" s="107"/>
      <c r="Q4620" s="107"/>
      <c r="R4620" s="107"/>
      <c r="S4620" s="107"/>
      <c r="T4620" s="107"/>
      <c r="U4620" s="107"/>
      <c r="V4620" s="107"/>
      <c r="W4620" s="107"/>
      <c r="X4620" s="107"/>
      <c r="Y4620" s="107"/>
      <c r="Z4620" s="107"/>
      <c r="AA4620" s="107"/>
      <c r="AB4620" s="107"/>
      <c r="AC4620" s="107"/>
      <c r="AD4620" s="107"/>
      <c r="AE4620" s="107"/>
      <c r="AF4620" s="107"/>
      <c r="AG4620" s="1"/>
      <c r="AH4620" s="1"/>
      <c r="AI4620" s="1"/>
      <c r="AJ4620" s="1"/>
      <c r="AK4620" s="1"/>
      <c r="AL4620" s="1"/>
      <c r="AM4620" s="1"/>
      <c r="AN4620" s="1"/>
      <c r="AO4620" s="1"/>
      <c r="AP4620" s="1"/>
      <c r="AQ4620" s="1"/>
      <c r="AR4620" s="1"/>
      <c r="AS4620" s="1"/>
      <c r="AT4620" s="1"/>
      <c r="AU4620" s="1"/>
      <c r="AV4620" s="1"/>
      <c r="AW4620" s="1"/>
      <c r="AX4620" s="1"/>
      <c r="AY4620" s="1"/>
      <c r="AZ4620" s="1"/>
      <c r="BA4620" s="1"/>
      <c r="BB4620" s="1"/>
    </row>
    <row r="4621" spans="1:54">
      <c r="A4621" s="106"/>
      <c r="B4621" s="1"/>
      <c r="C4621" s="1"/>
      <c r="D4621" s="107"/>
      <c r="E4621" s="107"/>
      <c r="F4621" s="1"/>
      <c r="G4621" s="1"/>
      <c r="H4621" s="107"/>
      <c r="I4621" s="107"/>
      <c r="J4621" s="107"/>
      <c r="K4621" s="107"/>
      <c r="L4621" s="107"/>
      <c r="M4621" s="107"/>
      <c r="N4621" s="107"/>
      <c r="O4621" s="107"/>
      <c r="P4621" s="107"/>
      <c r="Q4621" s="107"/>
      <c r="R4621" s="107"/>
      <c r="S4621" s="107"/>
      <c r="T4621" s="107"/>
      <c r="U4621" s="107"/>
      <c r="V4621" s="107"/>
      <c r="W4621" s="107"/>
      <c r="X4621" s="107"/>
      <c r="Y4621" s="107"/>
      <c r="Z4621" s="107"/>
      <c r="AA4621" s="107"/>
      <c r="AB4621" s="107"/>
      <c r="AC4621" s="107"/>
      <c r="AD4621" s="107"/>
      <c r="AE4621" s="107"/>
      <c r="AF4621" s="107"/>
      <c r="AG4621" s="1"/>
      <c r="AH4621" s="1"/>
      <c r="AI4621" s="1"/>
      <c r="AJ4621" s="1"/>
      <c r="AK4621" s="1"/>
      <c r="AL4621" s="1"/>
      <c r="AM4621" s="1"/>
      <c r="AN4621" s="1"/>
      <c r="AO4621" s="1"/>
      <c r="AP4621" s="1"/>
      <c r="AQ4621" s="1"/>
      <c r="AR4621" s="1"/>
      <c r="AS4621" s="1"/>
      <c r="AT4621" s="1"/>
      <c r="AU4621" s="1"/>
      <c r="AV4621" s="1"/>
      <c r="AW4621" s="1"/>
      <c r="AX4621" s="1"/>
      <c r="AY4621" s="1"/>
      <c r="AZ4621" s="1"/>
      <c r="BA4621" s="1"/>
      <c r="BB4621" s="1"/>
    </row>
    <row r="4622" spans="1:54">
      <c r="A4622" s="106"/>
      <c r="B4622" s="1"/>
      <c r="C4622" s="1"/>
      <c r="D4622" s="107"/>
      <c r="E4622" s="107"/>
      <c r="F4622" s="1"/>
      <c r="G4622" s="1"/>
      <c r="H4622" s="107"/>
      <c r="I4622" s="107"/>
      <c r="J4622" s="107"/>
      <c r="K4622" s="107"/>
      <c r="L4622" s="107"/>
      <c r="M4622" s="107"/>
      <c r="N4622" s="107"/>
      <c r="O4622" s="107"/>
      <c r="P4622" s="107"/>
      <c r="Q4622" s="107"/>
      <c r="R4622" s="107"/>
      <c r="S4622" s="107"/>
      <c r="T4622" s="107"/>
      <c r="U4622" s="107"/>
      <c r="V4622" s="107"/>
      <c r="W4622" s="107"/>
      <c r="X4622" s="107"/>
      <c r="Y4622" s="107"/>
      <c r="Z4622" s="107"/>
      <c r="AA4622" s="107"/>
      <c r="AB4622" s="107"/>
      <c r="AC4622" s="107"/>
      <c r="AD4622" s="107"/>
      <c r="AE4622" s="107"/>
      <c r="AF4622" s="107"/>
      <c r="AG4622" s="1"/>
      <c r="AH4622" s="1"/>
      <c r="AI4622" s="1"/>
      <c r="AJ4622" s="1"/>
      <c r="AK4622" s="1"/>
      <c r="AL4622" s="1"/>
      <c r="AM4622" s="1"/>
      <c r="AN4622" s="1"/>
      <c r="AO4622" s="1"/>
      <c r="AP4622" s="1"/>
      <c r="AQ4622" s="1"/>
      <c r="AR4622" s="1"/>
      <c r="AS4622" s="1"/>
      <c r="AT4622" s="1"/>
      <c r="AU4622" s="1"/>
      <c r="AV4622" s="1"/>
      <c r="AW4622" s="1"/>
      <c r="AX4622" s="1"/>
      <c r="AY4622" s="1"/>
      <c r="AZ4622" s="1"/>
      <c r="BA4622" s="1"/>
      <c r="BB4622" s="1"/>
    </row>
    <row r="4623" spans="1:54">
      <c r="A4623" s="106"/>
      <c r="B4623" s="1"/>
      <c r="C4623" s="1"/>
      <c r="D4623" s="107"/>
      <c r="E4623" s="107"/>
      <c r="F4623" s="1"/>
      <c r="G4623" s="1"/>
      <c r="H4623" s="107"/>
      <c r="I4623" s="107"/>
      <c r="J4623" s="107"/>
      <c r="K4623" s="107"/>
      <c r="L4623" s="107"/>
      <c r="M4623" s="107"/>
      <c r="N4623" s="107"/>
      <c r="O4623" s="107"/>
      <c r="P4623" s="107"/>
      <c r="Q4623" s="107"/>
      <c r="R4623" s="107"/>
      <c r="S4623" s="107"/>
      <c r="T4623" s="107"/>
      <c r="U4623" s="107"/>
      <c r="V4623" s="107"/>
      <c r="W4623" s="107"/>
      <c r="X4623" s="107"/>
      <c r="Y4623" s="107"/>
      <c r="Z4623" s="107"/>
      <c r="AA4623" s="107"/>
      <c r="AB4623" s="107"/>
      <c r="AC4623" s="107"/>
      <c r="AD4623" s="107"/>
      <c r="AE4623" s="107"/>
      <c r="AF4623" s="107"/>
      <c r="AG4623" s="1"/>
      <c r="AH4623" s="1"/>
      <c r="AI4623" s="1"/>
      <c r="AJ4623" s="1"/>
      <c r="AK4623" s="1"/>
      <c r="AL4623" s="1"/>
      <c r="AM4623" s="1"/>
      <c r="AN4623" s="1"/>
      <c r="AO4623" s="1"/>
      <c r="AP4623" s="1"/>
      <c r="AQ4623" s="1"/>
      <c r="AR4623" s="1"/>
      <c r="AS4623" s="1"/>
      <c r="AT4623" s="1"/>
      <c r="AU4623" s="1"/>
      <c r="AV4623" s="1"/>
      <c r="AW4623" s="1"/>
      <c r="AX4623" s="1"/>
      <c r="AY4623" s="1"/>
      <c r="AZ4623" s="1"/>
      <c r="BA4623" s="1"/>
      <c r="BB4623" s="1"/>
    </row>
    <row r="4624" spans="1:54">
      <c r="A4624" s="106"/>
      <c r="B4624" s="1"/>
      <c r="C4624" s="1"/>
      <c r="D4624" s="107"/>
      <c r="E4624" s="107"/>
      <c r="F4624" s="1"/>
      <c r="G4624" s="1"/>
      <c r="H4624" s="107"/>
      <c r="I4624" s="107"/>
      <c r="J4624" s="107"/>
      <c r="K4624" s="107"/>
      <c r="L4624" s="107"/>
      <c r="M4624" s="107"/>
      <c r="N4624" s="107"/>
      <c r="O4624" s="107"/>
      <c r="P4624" s="107"/>
      <c r="Q4624" s="107"/>
      <c r="R4624" s="107"/>
      <c r="S4624" s="107"/>
      <c r="T4624" s="107"/>
      <c r="U4624" s="107"/>
      <c r="V4624" s="107"/>
      <c r="W4624" s="107"/>
      <c r="X4624" s="107"/>
      <c r="Y4624" s="107"/>
      <c r="Z4624" s="107"/>
      <c r="AA4624" s="107"/>
      <c r="AB4624" s="107"/>
      <c r="AC4624" s="107"/>
      <c r="AD4624" s="107"/>
      <c r="AE4624" s="107"/>
      <c r="AF4624" s="107"/>
      <c r="AG4624" s="1"/>
      <c r="AH4624" s="1"/>
      <c r="AI4624" s="1"/>
      <c r="AJ4624" s="1"/>
      <c r="AK4624" s="1"/>
      <c r="AL4624" s="1"/>
      <c r="AM4624" s="1"/>
      <c r="AN4624" s="1"/>
      <c r="AO4624" s="1"/>
      <c r="AP4624" s="1"/>
      <c r="AQ4624" s="1"/>
      <c r="AR4624" s="1"/>
      <c r="AS4624" s="1"/>
      <c r="AT4624" s="1"/>
      <c r="AU4624" s="1"/>
      <c r="AV4624" s="1"/>
      <c r="AW4624" s="1"/>
      <c r="AX4624" s="1"/>
      <c r="AY4624" s="1"/>
      <c r="AZ4624" s="1"/>
      <c r="BA4624" s="1"/>
      <c r="BB4624" s="1"/>
    </row>
    <row r="4625" spans="1:54">
      <c r="A4625" s="106"/>
      <c r="B4625" s="1"/>
      <c r="C4625" s="1"/>
      <c r="D4625" s="107"/>
      <c r="E4625" s="107"/>
      <c r="F4625" s="1"/>
      <c r="G4625" s="1"/>
      <c r="H4625" s="107"/>
      <c r="I4625" s="107"/>
      <c r="J4625" s="107"/>
      <c r="K4625" s="107"/>
      <c r="L4625" s="107"/>
      <c r="M4625" s="107"/>
      <c r="N4625" s="107"/>
      <c r="O4625" s="107"/>
      <c r="P4625" s="107"/>
      <c r="Q4625" s="107"/>
      <c r="R4625" s="107"/>
      <c r="S4625" s="107"/>
      <c r="T4625" s="107"/>
      <c r="U4625" s="107"/>
      <c r="V4625" s="107"/>
      <c r="W4625" s="107"/>
      <c r="X4625" s="107"/>
      <c r="Y4625" s="107"/>
      <c r="Z4625" s="107"/>
      <c r="AA4625" s="107"/>
      <c r="AB4625" s="107"/>
      <c r="AC4625" s="107"/>
      <c r="AD4625" s="107"/>
      <c r="AE4625" s="107"/>
      <c r="AF4625" s="107"/>
      <c r="AG4625" s="1"/>
      <c r="AH4625" s="1"/>
      <c r="AI4625" s="1"/>
      <c r="AJ4625" s="1"/>
      <c r="AK4625" s="1"/>
      <c r="AL4625" s="1"/>
      <c r="AM4625" s="1"/>
      <c r="AN4625" s="1"/>
      <c r="AO4625" s="1"/>
      <c r="AP4625" s="1"/>
      <c r="AQ4625" s="1"/>
      <c r="AR4625" s="1"/>
      <c r="AS4625" s="1"/>
      <c r="AT4625" s="1"/>
      <c r="AU4625" s="1"/>
      <c r="AV4625" s="1"/>
      <c r="AW4625" s="1"/>
      <c r="AX4625" s="1"/>
      <c r="AY4625" s="1"/>
      <c r="AZ4625" s="1"/>
      <c r="BA4625" s="1"/>
      <c r="BB4625" s="1"/>
    </row>
    <row r="4626" spans="1:54">
      <c r="A4626" s="106"/>
      <c r="B4626" s="1"/>
      <c r="C4626" s="1"/>
      <c r="D4626" s="107"/>
      <c r="E4626" s="107"/>
      <c r="F4626" s="1"/>
      <c r="G4626" s="1"/>
      <c r="H4626" s="107"/>
      <c r="I4626" s="107"/>
      <c r="J4626" s="107"/>
      <c r="K4626" s="107"/>
      <c r="L4626" s="107"/>
      <c r="M4626" s="107"/>
      <c r="N4626" s="107"/>
      <c r="O4626" s="107"/>
      <c r="P4626" s="107"/>
      <c r="Q4626" s="107"/>
      <c r="R4626" s="107"/>
      <c r="S4626" s="107"/>
      <c r="T4626" s="107"/>
      <c r="U4626" s="107"/>
      <c r="V4626" s="107"/>
      <c r="W4626" s="107"/>
      <c r="X4626" s="107"/>
      <c r="Y4626" s="107"/>
      <c r="Z4626" s="107"/>
      <c r="AA4626" s="107"/>
      <c r="AB4626" s="107"/>
      <c r="AC4626" s="107"/>
      <c r="AD4626" s="107"/>
      <c r="AE4626" s="107"/>
      <c r="AF4626" s="107"/>
      <c r="AG4626" s="1"/>
      <c r="AH4626" s="1"/>
      <c r="AI4626" s="1"/>
      <c r="AJ4626" s="1"/>
      <c r="AK4626" s="1"/>
      <c r="AL4626" s="1"/>
      <c r="AM4626" s="1"/>
      <c r="AN4626" s="1"/>
      <c r="AO4626" s="1"/>
      <c r="AP4626" s="1"/>
      <c r="AQ4626" s="1"/>
      <c r="AR4626" s="1"/>
      <c r="AS4626" s="1"/>
      <c r="AT4626" s="1"/>
      <c r="AU4626" s="1"/>
      <c r="AV4626" s="1"/>
      <c r="AW4626" s="1"/>
      <c r="AX4626" s="1"/>
      <c r="AY4626" s="1"/>
      <c r="AZ4626" s="1"/>
      <c r="BA4626" s="1"/>
      <c r="BB4626" s="1"/>
    </row>
    <row r="4627" spans="1:54">
      <c r="A4627" s="106"/>
      <c r="B4627" s="1"/>
      <c r="C4627" s="1"/>
      <c r="D4627" s="107"/>
      <c r="E4627" s="107"/>
      <c r="F4627" s="1"/>
      <c r="G4627" s="1"/>
      <c r="H4627" s="107"/>
      <c r="I4627" s="107"/>
      <c r="J4627" s="107"/>
      <c r="K4627" s="107"/>
      <c r="L4627" s="107"/>
      <c r="M4627" s="107"/>
      <c r="N4627" s="107"/>
      <c r="O4627" s="107"/>
      <c r="P4627" s="107"/>
      <c r="Q4627" s="107"/>
      <c r="R4627" s="107"/>
      <c r="S4627" s="107"/>
      <c r="T4627" s="107"/>
      <c r="U4627" s="107"/>
      <c r="V4627" s="107"/>
      <c r="W4627" s="107"/>
      <c r="X4627" s="107"/>
      <c r="Y4627" s="107"/>
      <c r="Z4627" s="107"/>
      <c r="AA4627" s="107"/>
      <c r="AB4627" s="107"/>
      <c r="AC4627" s="107"/>
      <c r="AD4627" s="107"/>
      <c r="AE4627" s="107"/>
      <c r="AF4627" s="107"/>
      <c r="AG4627" s="1"/>
      <c r="AH4627" s="1"/>
      <c r="AI4627" s="1"/>
      <c r="AJ4627" s="1"/>
      <c r="AK4627" s="1"/>
      <c r="AL4627" s="1"/>
      <c r="AM4627" s="1"/>
      <c r="AN4627" s="1"/>
      <c r="AO4627" s="1"/>
      <c r="AP4627" s="1"/>
      <c r="AQ4627" s="1"/>
      <c r="AR4627" s="1"/>
      <c r="AS4627" s="1"/>
      <c r="AT4627" s="1"/>
      <c r="AU4627" s="1"/>
      <c r="AV4627" s="1"/>
      <c r="AW4627" s="1"/>
      <c r="AX4627" s="1"/>
      <c r="AY4627" s="1"/>
      <c r="AZ4627" s="1"/>
      <c r="BA4627" s="1"/>
      <c r="BB4627" s="1"/>
    </row>
    <row r="4628" spans="1:54">
      <c r="A4628" s="106"/>
      <c r="B4628" s="1"/>
      <c r="C4628" s="1"/>
      <c r="D4628" s="107"/>
      <c r="E4628" s="107"/>
      <c r="F4628" s="1"/>
      <c r="G4628" s="1"/>
      <c r="H4628" s="107"/>
      <c r="I4628" s="107"/>
      <c r="J4628" s="107"/>
      <c r="K4628" s="107"/>
      <c r="L4628" s="107"/>
      <c r="M4628" s="107"/>
      <c r="N4628" s="107"/>
      <c r="O4628" s="107"/>
      <c r="P4628" s="107"/>
      <c r="Q4628" s="107"/>
      <c r="R4628" s="107"/>
      <c r="S4628" s="107"/>
      <c r="T4628" s="107"/>
      <c r="U4628" s="107"/>
      <c r="V4628" s="107"/>
      <c r="W4628" s="107"/>
      <c r="X4628" s="107"/>
      <c r="Y4628" s="107"/>
      <c r="Z4628" s="107"/>
      <c r="AA4628" s="107"/>
      <c r="AB4628" s="107"/>
      <c r="AC4628" s="107"/>
      <c r="AD4628" s="107"/>
      <c r="AE4628" s="107"/>
      <c r="AF4628" s="107"/>
      <c r="AG4628" s="1"/>
      <c r="AH4628" s="1"/>
      <c r="AI4628" s="1"/>
      <c r="AJ4628" s="1"/>
      <c r="AK4628" s="1"/>
      <c r="AL4628" s="1"/>
      <c r="AM4628" s="1"/>
      <c r="AN4628" s="1"/>
      <c r="AO4628" s="1"/>
      <c r="AP4628" s="1"/>
      <c r="AQ4628" s="1"/>
      <c r="AR4628" s="1"/>
      <c r="AS4628" s="1"/>
      <c r="AT4628" s="1"/>
      <c r="AU4628" s="1"/>
      <c r="AV4628" s="1"/>
      <c r="AW4628" s="1"/>
      <c r="AX4628" s="1"/>
      <c r="AY4628" s="1"/>
      <c r="AZ4628" s="1"/>
      <c r="BA4628" s="1"/>
      <c r="BB4628" s="1"/>
    </row>
    <row r="4629" spans="1:54">
      <c r="A4629" s="106"/>
      <c r="B4629" s="1"/>
      <c r="C4629" s="1"/>
      <c r="D4629" s="107"/>
      <c r="E4629" s="107"/>
      <c r="F4629" s="1"/>
      <c r="G4629" s="1"/>
      <c r="H4629" s="107"/>
      <c r="I4629" s="107"/>
      <c r="J4629" s="107"/>
      <c r="K4629" s="107"/>
      <c r="L4629" s="107"/>
      <c r="M4629" s="107"/>
      <c r="N4629" s="107"/>
      <c r="O4629" s="107"/>
      <c r="P4629" s="107"/>
      <c r="Q4629" s="107"/>
      <c r="R4629" s="107"/>
      <c r="S4629" s="107"/>
      <c r="T4629" s="107"/>
      <c r="U4629" s="107"/>
      <c r="V4629" s="107"/>
      <c r="W4629" s="107"/>
      <c r="X4629" s="107"/>
      <c r="Y4629" s="107"/>
      <c r="Z4629" s="107"/>
      <c r="AA4629" s="107"/>
      <c r="AB4629" s="107"/>
      <c r="AC4629" s="107"/>
      <c r="AD4629" s="107"/>
      <c r="AE4629" s="107"/>
      <c r="AF4629" s="107"/>
      <c r="AG4629" s="1"/>
      <c r="AH4629" s="1"/>
      <c r="AI4629" s="1"/>
      <c r="AJ4629" s="1"/>
      <c r="AK4629" s="1"/>
      <c r="AL4629" s="1"/>
      <c r="AM4629" s="1"/>
      <c r="AN4629" s="1"/>
      <c r="AO4629" s="1"/>
      <c r="AP4629" s="1"/>
      <c r="AQ4629" s="1"/>
      <c r="AR4629" s="1"/>
      <c r="AS4629" s="1"/>
      <c r="AT4629" s="1"/>
      <c r="AU4629" s="1"/>
      <c r="AV4629" s="1"/>
      <c r="AW4629" s="1"/>
      <c r="AX4629" s="1"/>
      <c r="AY4629" s="1"/>
      <c r="AZ4629" s="1"/>
      <c r="BA4629" s="1"/>
      <c r="BB4629" s="1"/>
    </row>
    <row r="4630" spans="1:54">
      <c r="A4630" s="106"/>
      <c r="B4630" s="1"/>
      <c r="C4630" s="1"/>
      <c r="D4630" s="107"/>
      <c r="E4630" s="107"/>
      <c r="F4630" s="1"/>
      <c r="G4630" s="1"/>
      <c r="H4630" s="107"/>
      <c r="I4630" s="107"/>
      <c r="J4630" s="107"/>
      <c r="K4630" s="107"/>
      <c r="L4630" s="107"/>
      <c r="M4630" s="107"/>
      <c r="N4630" s="107"/>
      <c r="O4630" s="107"/>
      <c r="P4630" s="107"/>
      <c r="Q4630" s="107"/>
      <c r="R4630" s="107"/>
      <c r="S4630" s="107"/>
      <c r="T4630" s="107"/>
      <c r="U4630" s="107"/>
      <c r="V4630" s="107"/>
      <c r="W4630" s="107"/>
      <c r="X4630" s="107"/>
      <c r="Y4630" s="107"/>
      <c r="Z4630" s="107"/>
      <c r="AA4630" s="107"/>
      <c r="AB4630" s="107"/>
      <c r="AC4630" s="107"/>
      <c r="AD4630" s="107"/>
      <c r="AE4630" s="107"/>
      <c r="AF4630" s="107"/>
      <c r="AG4630" s="1"/>
      <c r="AH4630" s="1"/>
      <c r="AI4630" s="1"/>
      <c r="AJ4630" s="1"/>
      <c r="AK4630" s="1"/>
      <c r="AL4630" s="1"/>
      <c r="AM4630" s="1"/>
      <c r="AN4630" s="1"/>
      <c r="AO4630" s="1"/>
      <c r="AP4630" s="1"/>
      <c r="AQ4630" s="1"/>
      <c r="AR4630" s="1"/>
      <c r="AS4630" s="1"/>
      <c r="AT4630" s="1"/>
      <c r="AU4630" s="1"/>
      <c r="AV4630" s="1"/>
      <c r="AW4630" s="1"/>
      <c r="AX4630" s="1"/>
      <c r="AY4630" s="1"/>
      <c r="AZ4630" s="1"/>
      <c r="BA4630" s="1"/>
      <c r="BB4630" s="1"/>
    </row>
    <row r="4631" spans="1:54">
      <c r="A4631" s="106"/>
      <c r="B4631" s="1"/>
      <c r="C4631" s="1"/>
      <c r="D4631" s="107"/>
      <c r="E4631" s="107"/>
      <c r="F4631" s="1"/>
      <c r="G4631" s="1"/>
      <c r="H4631" s="107"/>
      <c r="I4631" s="107"/>
      <c r="J4631" s="107"/>
      <c r="K4631" s="107"/>
      <c r="L4631" s="107"/>
      <c r="M4631" s="107"/>
      <c r="N4631" s="107"/>
      <c r="O4631" s="107"/>
      <c r="P4631" s="107"/>
      <c r="Q4631" s="107"/>
      <c r="R4631" s="107"/>
      <c r="S4631" s="107"/>
      <c r="T4631" s="107"/>
      <c r="U4631" s="107"/>
      <c r="V4631" s="107"/>
      <c r="W4631" s="107"/>
      <c r="X4631" s="107"/>
      <c r="Y4631" s="107"/>
      <c r="Z4631" s="107"/>
      <c r="AA4631" s="107"/>
      <c r="AB4631" s="107"/>
      <c r="AC4631" s="107"/>
      <c r="AD4631" s="107"/>
      <c r="AE4631" s="107"/>
      <c r="AF4631" s="107"/>
      <c r="AG4631" s="1"/>
      <c r="AH4631" s="1"/>
      <c r="AI4631" s="1"/>
      <c r="AJ4631" s="1"/>
      <c r="AK4631" s="1"/>
      <c r="AL4631" s="1"/>
      <c r="AM4631" s="1"/>
      <c r="AN4631" s="1"/>
      <c r="AO4631" s="1"/>
      <c r="AP4631" s="1"/>
      <c r="AQ4631" s="1"/>
      <c r="AR4631" s="1"/>
      <c r="AS4631" s="1"/>
      <c r="AT4631" s="1"/>
      <c r="AU4631" s="1"/>
      <c r="AV4631" s="1"/>
      <c r="AW4631" s="1"/>
      <c r="AX4631" s="1"/>
      <c r="AY4631" s="1"/>
      <c r="AZ4631" s="1"/>
      <c r="BA4631" s="1"/>
      <c r="BB4631" s="1"/>
    </row>
    <row r="4632" spans="1:54">
      <c r="A4632" s="106"/>
      <c r="B4632" s="1"/>
      <c r="C4632" s="1"/>
      <c r="D4632" s="107"/>
      <c r="E4632" s="107"/>
      <c r="F4632" s="1"/>
      <c r="G4632" s="1"/>
      <c r="H4632" s="107"/>
      <c r="I4632" s="107"/>
      <c r="J4632" s="107"/>
      <c r="K4632" s="107"/>
      <c r="L4632" s="107"/>
      <c r="M4632" s="107"/>
      <c r="N4632" s="107"/>
      <c r="O4632" s="107"/>
      <c r="P4632" s="107"/>
      <c r="Q4632" s="107"/>
      <c r="R4632" s="107"/>
      <c r="S4632" s="107"/>
      <c r="T4632" s="107"/>
      <c r="U4632" s="107"/>
      <c r="V4632" s="107"/>
      <c r="W4632" s="107"/>
      <c r="X4632" s="107"/>
      <c r="Y4632" s="107"/>
      <c r="Z4632" s="107"/>
      <c r="AA4632" s="107"/>
      <c r="AB4632" s="107"/>
      <c r="AC4632" s="107"/>
      <c r="AD4632" s="107"/>
      <c r="AE4632" s="107"/>
      <c r="AF4632" s="107"/>
      <c r="AG4632" s="1"/>
      <c r="AH4632" s="1"/>
      <c r="AI4632" s="1"/>
      <c r="AJ4632" s="1"/>
      <c r="AK4632" s="1"/>
      <c r="AL4632" s="1"/>
      <c r="AM4632" s="1"/>
      <c r="AN4632" s="1"/>
      <c r="AO4632" s="1"/>
      <c r="AP4632" s="1"/>
      <c r="AQ4632" s="1"/>
      <c r="AR4632" s="1"/>
      <c r="AS4632" s="1"/>
      <c r="AT4632" s="1"/>
      <c r="AU4632" s="1"/>
      <c r="AV4632" s="1"/>
      <c r="AW4632" s="1"/>
      <c r="AX4632" s="1"/>
      <c r="AY4632" s="1"/>
      <c r="AZ4632" s="1"/>
      <c r="BA4632" s="1"/>
      <c r="BB4632" s="1"/>
    </row>
    <row r="4633" spans="1:54">
      <c r="A4633" s="106"/>
      <c r="B4633" s="1"/>
      <c r="C4633" s="1"/>
      <c r="D4633" s="107"/>
      <c r="E4633" s="107"/>
      <c r="F4633" s="1"/>
      <c r="G4633" s="1"/>
      <c r="H4633" s="107"/>
      <c r="I4633" s="107"/>
      <c r="J4633" s="107"/>
      <c r="K4633" s="107"/>
      <c r="L4633" s="107"/>
      <c r="M4633" s="107"/>
      <c r="N4633" s="107"/>
      <c r="O4633" s="107"/>
      <c r="P4633" s="107"/>
      <c r="Q4633" s="107"/>
      <c r="R4633" s="107"/>
      <c r="S4633" s="107"/>
      <c r="T4633" s="107"/>
      <c r="U4633" s="107"/>
      <c r="V4633" s="107"/>
      <c r="W4633" s="107"/>
      <c r="X4633" s="107"/>
      <c r="Y4633" s="107"/>
      <c r="Z4633" s="107"/>
      <c r="AA4633" s="107"/>
      <c r="AB4633" s="107"/>
      <c r="AC4633" s="107"/>
      <c r="AD4633" s="107"/>
      <c r="AE4633" s="107"/>
      <c r="AF4633" s="107"/>
      <c r="AG4633" s="1"/>
      <c r="AH4633" s="1"/>
      <c r="AI4633" s="1"/>
      <c r="AJ4633" s="1"/>
      <c r="AK4633" s="1"/>
      <c r="AL4633" s="1"/>
      <c r="AM4633" s="1"/>
      <c r="AN4633" s="1"/>
      <c r="AO4633" s="1"/>
      <c r="AP4633" s="1"/>
      <c r="AQ4633" s="1"/>
      <c r="AR4633" s="1"/>
      <c r="AS4633" s="1"/>
      <c r="AT4633" s="1"/>
      <c r="AU4633" s="1"/>
      <c r="AV4633" s="1"/>
      <c r="AW4633" s="1"/>
      <c r="AX4633" s="1"/>
      <c r="AY4633" s="1"/>
      <c r="AZ4633" s="1"/>
      <c r="BA4633" s="1"/>
      <c r="BB4633" s="1"/>
    </row>
    <row r="4634" spans="1:54">
      <c r="A4634" s="106"/>
      <c r="B4634" s="1"/>
      <c r="C4634" s="1"/>
      <c r="D4634" s="107"/>
      <c r="E4634" s="107"/>
      <c r="F4634" s="1"/>
      <c r="G4634" s="1"/>
      <c r="H4634" s="107"/>
      <c r="I4634" s="107"/>
      <c r="J4634" s="107"/>
      <c r="K4634" s="107"/>
      <c r="L4634" s="107"/>
      <c r="M4634" s="107"/>
      <c r="N4634" s="107"/>
      <c r="O4634" s="107"/>
      <c r="P4634" s="107"/>
      <c r="Q4634" s="107"/>
      <c r="R4634" s="107"/>
      <c r="S4634" s="107"/>
      <c r="T4634" s="107"/>
      <c r="U4634" s="107"/>
      <c r="V4634" s="107"/>
      <c r="W4634" s="107"/>
      <c r="X4634" s="107"/>
      <c r="Y4634" s="107"/>
      <c r="Z4634" s="107"/>
      <c r="AA4634" s="107"/>
      <c r="AB4634" s="107"/>
      <c r="AC4634" s="107"/>
      <c r="AD4634" s="107"/>
      <c r="AE4634" s="107"/>
      <c r="AF4634" s="107"/>
      <c r="AG4634" s="1"/>
      <c r="AH4634" s="1"/>
      <c r="AI4634" s="1"/>
      <c r="AJ4634" s="1"/>
      <c r="AK4634" s="1"/>
      <c r="AL4634" s="1"/>
      <c r="AM4634" s="1"/>
      <c r="AN4634" s="1"/>
      <c r="AO4634" s="1"/>
      <c r="AP4634" s="1"/>
      <c r="AQ4634" s="1"/>
      <c r="AR4634" s="1"/>
      <c r="AS4634" s="1"/>
      <c r="AT4634" s="1"/>
      <c r="AU4634" s="1"/>
      <c r="AV4634" s="1"/>
      <c r="AW4634" s="1"/>
      <c r="AX4634" s="1"/>
      <c r="AY4634" s="1"/>
      <c r="AZ4634" s="1"/>
      <c r="BA4634" s="1"/>
      <c r="BB4634" s="1"/>
    </row>
    <row r="4635" spans="1:54">
      <c r="A4635" s="106"/>
      <c r="B4635" s="1"/>
      <c r="C4635" s="1"/>
      <c r="D4635" s="107"/>
      <c r="E4635" s="107"/>
      <c r="F4635" s="1"/>
      <c r="G4635" s="1"/>
      <c r="H4635" s="107"/>
      <c r="I4635" s="107"/>
      <c r="J4635" s="107"/>
      <c r="K4635" s="107"/>
      <c r="L4635" s="107"/>
      <c r="M4635" s="107"/>
      <c r="N4635" s="107"/>
      <c r="O4635" s="107"/>
      <c r="P4635" s="107"/>
      <c r="Q4635" s="107"/>
      <c r="R4635" s="107"/>
      <c r="S4635" s="107"/>
      <c r="T4635" s="107"/>
      <c r="U4635" s="107"/>
      <c r="V4635" s="107"/>
      <c r="W4635" s="107"/>
      <c r="X4635" s="107"/>
      <c r="Y4635" s="107"/>
      <c r="Z4635" s="107"/>
      <c r="AA4635" s="107"/>
      <c r="AB4635" s="107"/>
      <c r="AC4635" s="107"/>
      <c r="AD4635" s="107"/>
      <c r="AE4635" s="107"/>
      <c r="AF4635" s="107"/>
      <c r="AG4635" s="1"/>
      <c r="AH4635" s="1"/>
      <c r="AI4635" s="1"/>
      <c r="AJ4635" s="1"/>
      <c r="AK4635" s="1"/>
      <c r="AL4635" s="1"/>
      <c r="AM4635" s="1"/>
      <c r="AN4635" s="1"/>
      <c r="AO4635" s="1"/>
      <c r="AP4635" s="1"/>
      <c r="AQ4635" s="1"/>
      <c r="AR4635" s="1"/>
      <c r="AS4635" s="1"/>
      <c r="AT4635" s="1"/>
      <c r="AU4635" s="1"/>
      <c r="AV4635" s="1"/>
      <c r="AW4635" s="1"/>
      <c r="AX4635" s="1"/>
      <c r="AY4635" s="1"/>
      <c r="AZ4635" s="1"/>
      <c r="BA4635" s="1"/>
      <c r="BB4635" s="1"/>
    </row>
    <row r="4636" spans="1:54">
      <c r="A4636" s="106"/>
      <c r="B4636" s="1"/>
      <c r="C4636" s="1"/>
      <c r="D4636" s="107"/>
      <c r="E4636" s="107"/>
      <c r="F4636" s="1"/>
      <c r="G4636" s="1"/>
      <c r="H4636" s="107"/>
      <c r="I4636" s="107"/>
      <c r="J4636" s="107"/>
      <c r="K4636" s="107"/>
      <c r="L4636" s="107"/>
      <c r="M4636" s="107"/>
      <c r="N4636" s="107"/>
      <c r="O4636" s="107"/>
      <c r="P4636" s="107"/>
      <c r="Q4636" s="107"/>
      <c r="R4636" s="107"/>
      <c r="S4636" s="107"/>
      <c r="T4636" s="107"/>
      <c r="U4636" s="107"/>
      <c r="V4636" s="107"/>
      <c r="W4636" s="107"/>
      <c r="X4636" s="107"/>
      <c r="Y4636" s="107"/>
      <c r="Z4636" s="107"/>
      <c r="AA4636" s="107"/>
      <c r="AB4636" s="107"/>
      <c r="AC4636" s="107"/>
      <c r="AD4636" s="107"/>
      <c r="AE4636" s="107"/>
      <c r="AF4636" s="107"/>
      <c r="AG4636" s="1"/>
      <c r="AH4636" s="1"/>
      <c r="AI4636" s="1"/>
      <c r="AJ4636" s="1"/>
      <c r="AK4636" s="1"/>
      <c r="AL4636" s="1"/>
      <c r="AM4636" s="1"/>
      <c r="AN4636" s="1"/>
      <c r="AO4636" s="1"/>
      <c r="AP4636" s="1"/>
      <c r="AQ4636" s="1"/>
      <c r="AR4636" s="1"/>
      <c r="AS4636" s="1"/>
      <c r="AT4636" s="1"/>
      <c r="AU4636" s="1"/>
      <c r="AV4636" s="1"/>
      <c r="AW4636" s="1"/>
      <c r="AX4636" s="1"/>
      <c r="AY4636" s="1"/>
      <c r="AZ4636" s="1"/>
      <c r="BA4636" s="1"/>
      <c r="BB4636" s="1"/>
    </row>
    <row r="4637" spans="1:54">
      <c r="A4637" s="106"/>
      <c r="B4637" s="1"/>
      <c r="C4637" s="1"/>
      <c r="D4637" s="107"/>
      <c r="E4637" s="107"/>
      <c r="F4637" s="1"/>
      <c r="G4637" s="1"/>
      <c r="H4637" s="107"/>
      <c r="I4637" s="107"/>
      <c r="J4637" s="107"/>
      <c r="K4637" s="107"/>
      <c r="L4637" s="107"/>
      <c r="M4637" s="107"/>
      <c r="N4637" s="107"/>
      <c r="O4637" s="107"/>
      <c r="P4637" s="107"/>
      <c r="Q4637" s="107"/>
      <c r="R4637" s="107"/>
      <c r="S4637" s="107"/>
      <c r="T4637" s="107"/>
      <c r="U4637" s="107"/>
      <c r="V4637" s="107"/>
      <c r="W4637" s="107"/>
      <c r="X4637" s="107"/>
      <c r="Y4637" s="107"/>
      <c r="Z4637" s="107"/>
      <c r="AA4637" s="107"/>
      <c r="AB4637" s="107"/>
      <c r="AC4637" s="107"/>
      <c r="AD4637" s="107"/>
      <c r="AE4637" s="107"/>
      <c r="AF4637" s="107"/>
      <c r="AG4637" s="1"/>
      <c r="AH4637" s="1"/>
      <c r="AI4637" s="1"/>
      <c r="AJ4637" s="1"/>
      <c r="AK4637" s="1"/>
      <c r="AL4637" s="1"/>
      <c r="AM4637" s="1"/>
      <c r="AN4637" s="1"/>
      <c r="AO4637" s="1"/>
      <c r="AP4637" s="1"/>
      <c r="AQ4637" s="1"/>
      <c r="AR4637" s="1"/>
      <c r="AS4637" s="1"/>
      <c r="AT4637" s="1"/>
      <c r="AU4637" s="1"/>
      <c r="AV4637" s="1"/>
      <c r="AW4637" s="1"/>
      <c r="AX4637" s="1"/>
      <c r="AY4637" s="1"/>
      <c r="AZ4637" s="1"/>
      <c r="BA4637" s="1"/>
      <c r="BB4637" s="1"/>
    </row>
    <row r="4638" spans="1:54">
      <c r="A4638" s="106"/>
      <c r="B4638" s="1"/>
      <c r="C4638" s="1"/>
      <c r="D4638" s="107"/>
      <c r="E4638" s="107"/>
      <c r="F4638" s="1"/>
      <c r="G4638" s="1"/>
      <c r="H4638" s="107"/>
      <c r="I4638" s="107"/>
      <c r="J4638" s="107"/>
      <c r="K4638" s="107"/>
      <c r="L4638" s="107"/>
      <c r="M4638" s="107"/>
      <c r="N4638" s="107"/>
      <c r="O4638" s="107"/>
      <c r="P4638" s="107"/>
      <c r="Q4638" s="107"/>
      <c r="R4638" s="107"/>
      <c r="S4638" s="107"/>
      <c r="T4638" s="107"/>
      <c r="U4638" s="107"/>
      <c r="V4638" s="107"/>
      <c r="W4638" s="107"/>
      <c r="X4638" s="107"/>
      <c r="Y4638" s="107"/>
      <c r="Z4638" s="107"/>
      <c r="AA4638" s="107"/>
      <c r="AB4638" s="107"/>
      <c r="AC4638" s="107"/>
      <c r="AD4638" s="107"/>
      <c r="AE4638" s="107"/>
      <c r="AF4638" s="107"/>
      <c r="AG4638" s="1"/>
      <c r="AH4638" s="1"/>
      <c r="AI4638" s="1"/>
      <c r="AJ4638" s="1"/>
      <c r="AK4638" s="1"/>
      <c r="AL4638" s="1"/>
      <c r="AM4638" s="1"/>
      <c r="AN4638" s="1"/>
      <c r="AO4638" s="1"/>
      <c r="AP4638" s="1"/>
      <c r="AQ4638" s="1"/>
      <c r="AR4638" s="1"/>
      <c r="AS4638" s="1"/>
      <c r="AT4638" s="1"/>
      <c r="AU4638" s="1"/>
      <c r="AV4638" s="1"/>
      <c r="AW4638" s="1"/>
      <c r="AX4638" s="1"/>
      <c r="AY4638" s="1"/>
      <c r="AZ4638" s="1"/>
      <c r="BA4638" s="1"/>
      <c r="BB4638" s="1"/>
    </row>
    <row r="4639" spans="1:54">
      <c r="A4639" s="106"/>
      <c r="B4639" s="1"/>
      <c r="C4639" s="1"/>
      <c r="D4639" s="107"/>
      <c r="E4639" s="107"/>
      <c r="F4639" s="1"/>
      <c r="G4639" s="1"/>
      <c r="H4639" s="107"/>
      <c r="I4639" s="107"/>
      <c r="J4639" s="107"/>
      <c r="K4639" s="107"/>
      <c r="L4639" s="107"/>
      <c r="M4639" s="107"/>
      <c r="N4639" s="107"/>
      <c r="O4639" s="107"/>
      <c r="P4639" s="107"/>
      <c r="Q4639" s="107"/>
      <c r="R4639" s="107"/>
      <c r="S4639" s="107"/>
      <c r="T4639" s="107"/>
      <c r="U4639" s="107"/>
      <c r="V4639" s="107"/>
      <c r="W4639" s="107"/>
      <c r="X4639" s="107"/>
      <c r="Y4639" s="107"/>
      <c r="Z4639" s="107"/>
      <c r="AA4639" s="107"/>
      <c r="AB4639" s="107"/>
      <c r="AC4639" s="107"/>
      <c r="AD4639" s="107"/>
      <c r="AE4639" s="107"/>
      <c r="AF4639" s="107"/>
      <c r="AG4639" s="1"/>
      <c r="AH4639" s="1"/>
      <c r="AI4639" s="1"/>
      <c r="AJ4639" s="1"/>
      <c r="AK4639" s="1"/>
      <c r="AL4639" s="1"/>
      <c r="AM4639" s="1"/>
      <c r="AN4639" s="1"/>
      <c r="AO4639" s="1"/>
      <c r="AP4639" s="1"/>
      <c r="AQ4639" s="1"/>
      <c r="AR4639" s="1"/>
      <c r="AS4639" s="1"/>
      <c r="AT4639" s="1"/>
      <c r="AU4639" s="1"/>
      <c r="AV4639" s="1"/>
      <c r="AW4639" s="1"/>
      <c r="AX4639" s="1"/>
      <c r="AY4639" s="1"/>
      <c r="AZ4639" s="1"/>
      <c r="BA4639" s="1"/>
      <c r="BB4639" s="1"/>
    </row>
    <row r="4640" spans="1:54">
      <c r="A4640" s="106"/>
      <c r="B4640" s="1"/>
      <c r="C4640" s="1"/>
      <c r="D4640" s="107"/>
      <c r="E4640" s="107"/>
      <c r="F4640" s="1"/>
      <c r="G4640" s="1"/>
      <c r="H4640" s="107"/>
      <c r="I4640" s="107"/>
      <c r="J4640" s="107"/>
      <c r="K4640" s="107"/>
      <c r="L4640" s="107"/>
      <c r="M4640" s="107"/>
      <c r="N4640" s="107"/>
      <c r="O4640" s="107"/>
      <c r="P4640" s="107"/>
      <c r="Q4640" s="107"/>
      <c r="R4640" s="107"/>
      <c r="S4640" s="107"/>
      <c r="T4640" s="107"/>
      <c r="U4640" s="107"/>
      <c r="V4640" s="107"/>
      <c r="W4640" s="107"/>
      <c r="X4640" s="107"/>
      <c r="Y4640" s="107"/>
      <c r="Z4640" s="107"/>
      <c r="AA4640" s="107"/>
      <c r="AB4640" s="107"/>
      <c r="AC4640" s="107"/>
      <c r="AD4640" s="107"/>
      <c r="AE4640" s="107"/>
      <c r="AF4640" s="107"/>
      <c r="AG4640" s="1"/>
      <c r="AH4640" s="1"/>
      <c r="AI4640" s="1"/>
      <c r="AJ4640" s="1"/>
      <c r="AK4640" s="1"/>
      <c r="AL4640" s="1"/>
      <c r="AM4640" s="1"/>
      <c r="AN4640" s="1"/>
      <c r="AO4640" s="1"/>
      <c r="AP4640" s="1"/>
      <c r="AQ4640" s="1"/>
      <c r="AR4640" s="1"/>
      <c r="AS4640" s="1"/>
      <c r="AT4640" s="1"/>
      <c r="AU4640" s="1"/>
      <c r="AV4640" s="1"/>
      <c r="AW4640" s="1"/>
      <c r="AX4640" s="1"/>
      <c r="AY4640" s="1"/>
      <c r="AZ4640" s="1"/>
      <c r="BA4640" s="1"/>
      <c r="BB4640" s="1"/>
    </row>
    <row r="4641" spans="1:54">
      <c r="A4641" s="106"/>
      <c r="B4641" s="1"/>
      <c r="C4641" s="1"/>
      <c r="D4641" s="107"/>
      <c r="E4641" s="107"/>
      <c r="F4641" s="1"/>
      <c r="G4641" s="1"/>
      <c r="H4641" s="107"/>
      <c r="I4641" s="107"/>
      <c r="J4641" s="107"/>
      <c r="K4641" s="107"/>
      <c r="L4641" s="107"/>
      <c r="M4641" s="107"/>
      <c r="N4641" s="107"/>
      <c r="O4641" s="107"/>
      <c r="P4641" s="107"/>
      <c r="Q4641" s="107"/>
      <c r="R4641" s="107"/>
      <c r="S4641" s="107"/>
      <c r="T4641" s="107"/>
      <c r="U4641" s="107"/>
      <c r="V4641" s="107"/>
      <c r="W4641" s="107"/>
      <c r="X4641" s="107"/>
      <c r="Y4641" s="107"/>
      <c r="Z4641" s="107"/>
      <c r="AA4641" s="107"/>
      <c r="AB4641" s="107"/>
      <c r="AC4641" s="107"/>
      <c r="AD4641" s="107"/>
      <c r="AE4641" s="107"/>
      <c r="AF4641" s="107"/>
      <c r="AG4641" s="1"/>
      <c r="AH4641" s="1"/>
      <c r="AI4641" s="1"/>
      <c r="AJ4641" s="1"/>
      <c r="AK4641" s="1"/>
      <c r="AL4641" s="1"/>
      <c r="AM4641" s="1"/>
      <c r="AN4641" s="1"/>
      <c r="AO4641" s="1"/>
      <c r="AP4641" s="1"/>
      <c r="AQ4641" s="1"/>
      <c r="AR4641" s="1"/>
      <c r="AS4641" s="1"/>
      <c r="AT4641" s="1"/>
      <c r="AU4641" s="1"/>
      <c r="AV4641" s="1"/>
      <c r="AW4641" s="1"/>
      <c r="AX4641" s="1"/>
      <c r="AY4641" s="1"/>
      <c r="AZ4641" s="1"/>
      <c r="BA4641" s="1"/>
      <c r="BB4641" s="1"/>
    </row>
    <row r="4642" spans="1:54">
      <c r="A4642" s="106"/>
      <c r="B4642" s="1"/>
      <c r="C4642" s="1"/>
      <c r="D4642" s="107"/>
      <c r="E4642" s="107"/>
      <c r="F4642" s="1"/>
      <c r="G4642" s="1"/>
      <c r="H4642" s="107"/>
      <c r="I4642" s="107"/>
      <c r="J4642" s="107"/>
      <c r="K4642" s="107"/>
      <c r="L4642" s="107"/>
      <c r="M4642" s="107"/>
      <c r="N4642" s="107"/>
      <c r="O4642" s="107"/>
      <c r="P4642" s="107"/>
      <c r="Q4642" s="107"/>
      <c r="R4642" s="107"/>
      <c r="S4642" s="107"/>
      <c r="T4642" s="107"/>
      <c r="U4642" s="107"/>
      <c r="V4642" s="107"/>
      <c r="W4642" s="107"/>
      <c r="X4642" s="107"/>
      <c r="Y4642" s="107"/>
      <c r="Z4642" s="107"/>
      <c r="AA4642" s="107"/>
      <c r="AB4642" s="107"/>
      <c r="AC4642" s="107"/>
      <c r="AD4642" s="107"/>
      <c r="AE4642" s="107"/>
      <c r="AF4642" s="107"/>
      <c r="AG4642" s="1"/>
      <c r="AH4642" s="1"/>
      <c r="AI4642" s="1"/>
      <c r="AJ4642" s="1"/>
      <c r="AK4642" s="1"/>
      <c r="AL4642" s="1"/>
      <c r="AM4642" s="1"/>
      <c r="AN4642" s="1"/>
      <c r="AO4642" s="1"/>
      <c r="AP4642" s="1"/>
      <c r="AQ4642" s="1"/>
      <c r="AR4642" s="1"/>
      <c r="AS4642" s="1"/>
      <c r="AT4642" s="1"/>
      <c r="AU4642" s="1"/>
      <c r="AV4642" s="1"/>
      <c r="AW4642" s="1"/>
      <c r="AX4642" s="1"/>
      <c r="AY4642" s="1"/>
      <c r="AZ4642" s="1"/>
      <c r="BA4642" s="1"/>
      <c r="BB4642" s="1"/>
    </row>
    <row r="4643" spans="1:54">
      <c r="A4643" s="106"/>
      <c r="B4643" s="1"/>
      <c r="C4643" s="1"/>
      <c r="D4643" s="107"/>
      <c r="E4643" s="107"/>
      <c r="F4643" s="1"/>
      <c r="G4643" s="1"/>
      <c r="H4643" s="107"/>
      <c r="I4643" s="107"/>
      <c r="J4643" s="107"/>
      <c r="K4643" s="107"/>
      <c r="L4643" s="107"/>
      <c r="M4643" s="107"/>
      <c r="N4643" s="107"/>
      <c r="O4643" s="107"/>
      <c r="P4643" s="107"/>
      <c r="Q4643" s="107"/>
      <c r="R4643" s="107"/>
      <c r="S4643" s="107"/>
      <c r="T4643" s="107"/>
      <c r="U4643" s="107"/>
      <c r="V4643" s="107"/>
      <c r="W4643" s="107"/>
      <c r="X4643" s="107"/>
      <c r="Y4643" s="107"/>
      <c r="Z4643" s="107"/>
      <c r="AA4643" s="107"/>
      <c r="AB4643" s="107"/>
      <c r="AC4643" s="107"/>
      <c r="AD4643" s="107"/>
      <c r="AE4643" s="107"/>
      <c r="AF4643" s="107"/>
      <c r="AG4643" s="1"/>
      <c r="AH4643" s="1"/>
      <c r="AI4643" s="1"/>
      <c r="AJ4643" s="1"/>
      <c r="AK4643" s="1"/>
      <c r="AL4643" s="1"/>
      <c r="AM4643" s="1"/>
      <c r="AN4643" s="1"/>
      <c r="AO4643" s="1"/>
      <c r="AP4643" s="1"/>
      <c r="AQ4643" s="1"/>
      <c r="AR4643" s="1"/>
      <c r="AS4643" s="1"/>
      <c r="AT4643" s="1"/>
      <c r="AU4643" s="1"/>
      <c r="AV4643" s="1"/>
      <c r="AW4643" s="1"/>
      <c r="AX4643" s="1"/>
      <c r="AY4643" s="1"/>
      <c r="AZ4643" s="1"/>
      <c r="BA4643" s="1"/>
      <c r="BB4643" s="1"/>
    </row>
    <row r="4644" spans="1:54">
      <c r="A4644" s="106"/>
      <c r="B4644" s="1"/>
      <c r="C4644" s="1"/>
      <c r="D4644" s="107"/>
      <c r="E4644" s="107"/>
      <c r="F4644" s="1"/>
      <c r="G4644" s="1"/>
      <c r="H4644" s="107"/>
      <c r="I4644" s="107"/>
      <c r="J4644" s="107"/>
      <c r="K4644" s="107"/>
      <c r="L4644" s="107"/>
      <c r="M4644" s="107"/>
      <c r="N4644" s="107"/>
      <c r="O4644" s="107"/>
      <c r="P4644" s="107"/>
      <c r="Q4644" s="107"/>
      <c r="R4644" s="107"/>
      <c r="S4644" s="107"/>
      <c r="T4644" s="107"/>
      <c r="U4644" s="107"/>
      <c r="V4644" s="107"/>
      <c r="W4644" s="107"/>
      <c r="X4644" s="107"/>
      <c r="Y4644" s="107"/>
      <c r="Z4644" s="107"/>
      <c r="AA4644" s="107"/>
      <c r="AB4644" s="107"/>
      <c r="AC4644" s="107"/>
      <c r="AD4644" s="107"/>
      <c r="AE4644" s="107"/>
      <c r="AF4644" s="107"/>
      <c r="AG4644" s="1"/>
      <c r="AH4644" s="1"/>
      <c r="AI4644" s="1"/>
      <c r="AJ4644" s="1"/>
      <c r="AK4644" s="1"/>
      <c r="AL4644" s="1"/>
      <c r="AM4644" s="1"/>
      <c r="AN4644" s="1"/>
      <c r="AO4644" s="1"/>
      <c r="AP4644" s="1"/>
      <c r="AQ4644" s="1"/>
      <c r="AR4644" s="1"/>
      <c r="AS4644" s="1"/>
      <c r="AT4644" s="1"/>
      <c r="AU4644" s="1"/>
      <c r="AV4644" s="1"/>
      <c r="AW4644" s="1"/>
      <c r="AX4644" s="1"/>
      <c r="AY4644" s="1"/>
      <c r="AZ4644" s="1"/>
      <c r="BA4644" s="1"/>
      <c r="BB4644" s="1"/>
    </row>
    <row r="4645" spans="1:54">
      <c r="A4645" s="106"/>
      <c r="B4645" s="1"/>
      <c r="C4645" s="1"/>
      <c r="D4645" s="107"/>
      <c r="E4645" s="107"/>
      <c r="F4645" s="1"/>
      <c r="G4645" s="1"/>
      <c r="H4645" s="107"/>
      <c r="I4645" s="107"/>
      <c r="J4645" s="107"/>
      <c r="K4645" s="107"/>
      <c r="L4645" s="107"/>
      <c r="M4645" s="107"/>
      <c r="N4645" s="107"/>
      <c r="O4645" s="107"/>
      <c r="P4645" s="107"/>
      <c r="Q4645" s="107"/>
      <c r="R4645" s="107"/>
      <c r="S4645" s="107"/>
      <c r="T4645" s="107"/>
      <c r="U4645" s="107"/>
      <c r="V4645" s="107"/>
      <c r="W4645" s="107"/>
      <c r="X4645" s="107"/>
      <c r="Y4645" s="107"/>
      <c r="Z4645" s="107"/>
      <c r="AA4645" s="107"/>
      <c r="AB4645" s="107"/>
      <c r="AC4645" s="107"/>
      <c r="AD4645" s="107"/>
      <c r="AE4645" s="107"/>
      <c r="AF4645" s="107"/>
      <c r="AG4645" s="1"/>
      <c r="AH4645" s="1"/>
      <c r="AI4645" s="1"/>
      <c r="AJ4645" s="1"/>
      <c r="AK4645" s="1"/>
      <c r="AL4645" s="1"/>
      <c r="AM4645" s="1"/>
      <c r="AN4645" s="1"/>
      <c r="AO4645" s="1"/>
      <c r="AP4645" s="1"/>
      <c r="AQ4645" s="1"/>
      <c r="AR4645" s="1"/>
      <c r="AS4645" s="1"/>
      <c r="AT4645" s="1"/>
      <c r="AU4645" s="1"/>
      <c r="AV4645" s="1"/>
      <c r="AW4645" s="1"/>
      <c r="AX4645" s="1"/>
      <c r="AY4645" s="1"/>
      <c r="AZ4645" s="1"/>
      <c r="BA4645" s="1"/>
      <c r="BB4645" s="1"/>
    </row>
    <row r="4646" spans="1:54">
      <c r="A4646" s="106"/>
      <c r="B4646" s="1"/>
      <c r="C4646" s="1"/>
      <c r="D4646" s="107"/>
      <c r="E4646" s="107"/>
      <c r="F4646" s="1"/>
      <c r="G4646" s="1"/>
      <c r="H4646" s="107"/>
      <c r="I4646" s="107"/>
      <c r="J4646" s="107"/>
      <c r="K4646" s="107"/>
      <c r="L4646" s="107"/>
      <c r="M4646" s="107"/>
      <c r="N4646" s="107"/>
      <c r="O4646" s="107"/>
      <c r="P4646" s="107"/>
      <c r="Q4646" s="107"/>
      <c r="R4646" s="107"/>
      <c r="S4646" s="107"/>
      <c r="T4646" s="107"/>
      <c r="U4646" s="107"/>
      <c r="V4646" s="107"/>
      <c r="W4646" s="107"/>
      <c r="X4646" s="107"/>
      <c r="Y4646" s="107"/>
      <c r="Z4646" s="107"/>
      <c r="AA4646" s="107"/>
      <c r="AB4646" s="107"/>
      <c r="AC4646" s="107"/>
      <c r="AD4646" s="107"/>
      <c r="AE4646" s="107"/>
      <c r="AF4646" s="107"/>
      <c r="AG4646" s="1"/>
      <c r="AH4646" s="1"/>
      <c r="AI4646" s="1"/>
      <c r="AJ4646" s="1"/>
      <c r="AK4646" s="1"/>
      <c r="AL4646" s="1"/>
      <c r="AM4646" s="1"/>
      <c r="AN4646" s="1"/>
      <c r="AO4646" s="1"/>
      <c r="AP4646" s="1"/>
      <c r="AQ4646" s="1"/>
      <c r="AR4646" s="1"/>
      <c r="AS4646" s="1"/>
      <c r="AT4646" s="1"/>
      <c r="AU4646" s="1"/>
      <c r="AV4646" s="1"/>
      <c r="AW4646" s="1"/>
      <c r="AX4646" s="1"/>
      <c r="AY4646" s="1"/>
      <c r="AZ4646" s="1"/>
      <c r="BA4646" s="1"/>
      <c r="BB4646" s="1"/>
    </row>
    <row r="4647" spans="1:54">
      <c r="A4647" s="106"/>
      <c r="B4647" s="1"/>
      <c r="C4647" s="1"/>
      <c r="D4647" s="107"/>
      <c r="E4647" s="107"/>
      <c r="F4647" s="1"/>
      <c r="G4647" s="1"/>
      <c r="H4647" s="107"/>
      <c r="I4647" s="107"/>
      <c r="J4647" s="107"/>
      <c r="K4647" s="107"/>
      <c r="L4647" s="107"/>
      <c r="M4647" s="107"/>
      <c r="N4647" s="107"/>
      <c r="O4647" s="107"/>
      <c r="P4647" s="107"/>
      <c r="Q4647" s="107"/>
      <c r="R4647" s="107"/>
      <c r="S4647" s="107"/>
      <c r="T4647" s="107"/>
      <c r="U4647" s="107"/>
      <c r="V4647" s="107"/>
      <c r="W4647" s="107"/>
      <c r="X4647" s="107"/>
      <c r="Y4647" s="107"/>
      <c r="Z4647" s="107"/>
      <c r="AA4647" s="107"/>
      <c r="AB4647" s="107"/>
      <c r="AC4647" s="107"/>
      <c r="AD4647" s="107"/>
      <c r="AE4647" s="107"/>
      <c r="AF4647" s="107"/>
      <c r="AG4647" s="1"/>
      <c r="AH4647" s="1"/>
      <c r="AI4647" s="1"/>
      <c r="AJ4647" s="1"/>
      <c r="AK4647" s="1"/>
      <c r="AL4647" s="1"/>
      <c r="AM4647" s="1"/>
      <c r="AN4647" s="1"/>
      <c r="AO4647" s="1"/>
      <c r="AP4647" s="1"/>
      <c r="AQ4647" s="1"/>
      <c r="AR4647" s="1"/>
      <c r="AS4647" s="1"/>
      <c r="AT4647" s="1"/>
      <c r="AU4647" s="1"/>
      <c r="AV4647" s="1"/>
      <c r="AW4647" s="1"/>
      <c r="AX4647" s="1"/>
      <c r="AY4647" s="1"/>
      <c r="AZ4647" s="1"/>
      <c r="BA4647" s="1"/>
      <c r="BB4647" s="1"/>
    </row>
    <row r="4648" spans="1:54">
      <c r="A4648" s="106"/>
      <c r="B4648" s="1"/>
      <c r="C4648" s="1"/>
      <c r="D4648" s="107"/>
      <c r="E4648" s="107"/>
      <c r="F4648" s="1"/>
      <c r="G4648" s="1"/>
      <c r="H4648" s="107"/>
      <c r="I4648" s="107"/>
      <c r="J4648" s="107"/>
      <c r="K4648" s="107"/>
      <c r="L4648" s="107"/>
      <c r="M4648" s="107"/>
      <c r="N4648" s="107"/>
      <c r="O4648" s="107"/>
      <c r="P4648" s="107"/>
      <c r="Q4648" s="107"/>
      <c r="R4648" s="107"/>
      <c r="S4648" s="107"/>
      <c r="T4648" s="107"/>
      <c r="U4648" s="107"/>
      <c r="V4648" s="107"/>
      <c r="W4648" s="107"/>
      <c r="X4648" s="107"/>
      <c r="Y4648" s="107"/>
      <c r="Z4648" s="107"/>
      <c r="AA4648" s="107"/>
      <c r="AB4648" s="107"/>
      <c r="AC4648" s="107"/>
      <c r="AD4648" s="107"/>
      <c r="AE4648" s="107"/>
      <c r="AF4648" s="107"/>
      <c r="AG4648" s="1"/>
      <c r="AH4648" s="1"/>
      <c r="AI4648" s="1"/>
      <c r="AJ4648" s="1"/>
      <c r="AK4648" s="1"/>
      <c r="AL4648" s="1"/>
      <c r="AM4648" s="1"/>
      <c r="AN4648" s="1"/>
      <c r="AO4648" s="1"/>
      <c r="AP4648" s="1"/>
      <c r="AQ4648" s="1"/>
      <c r="AR4648" s="1"/>
      <c r="AS4648" s="1"/>
      <c r="AT4648" s="1"/>
      <c r="AU4648" s="1"/>
      <c r="AV4648" s="1"/>
      <c r="AW4648" s="1"/>
      <c r="AX4648" s="1"/>
      <c r="AY4648" s="1"/>
      <c r="AZ4648" s="1"/>
      <c r="BA4648" s="1"/>
      <c r="BB4648" s="1"/>
    </row>
    <row r="4649" spans="1:54">
      <c r="A4649" s="106"/>
      <c r="B4649" s="1"/>
      <c r="C4649" s="1"/>
      <c r="D4649" s="107"/>
      <c r="E4649" s="107"/>
      <c r="F4649" s="1"/>
      <c r="G4649" s="1"/>
      <c r="H4649" s="107"/>
      <c r="I4649" s="107"/>
      <c r="J4649" s="107"/>
      <c r="K4649" s="107"/>
      <c r="L4649" s="107"/>
      <c r="M4649" s="107"/>
      <c r="N4649" s="107"/>
      <c r="O4649" s="107"/>
      <c r="P4649" s="107"/>
      <c r="Q4649" s="107"/>
      <c r="R4649" s="107"/>
      <c r="S4649" s="107"/>
      <c r="T4649" s="107"/>
      <c r="U4649" s="107"/>
      <c r="V4649" s="107"/>
      <c r="W4649" s="107"/>
      <c r="X4649" s="107"/>
      <c r="Y4649" s="107"/>
      <c r="Z4649" s="107"/>
      <c r="AA4649" s="107"/>
      <c r="AB4649" s="107"/>
      <c r="AC4649" s="107"/>
      <c r="AD4649" s="107"/>
      <c r="AE4649" s="107"/>
      <c r="AF4649" s="107"/>
      <c r="AG4649" s="1"/>
      <c r="AH4649" s="1"/>
      <c r="AI4649" s="1"/>
      <c r="AJ4649" s="1"/>
      <c r="AK4649" s="1"/>
      <c r="AL4649" s="1"/>
      <c r="AM4649" s="1"/>
      <c r="AN4649" s="1"/>
      <c r="AO4649" s="1"/>
      <c r="AP4649" s="1"/>
      <c r="AQ4649" s="1"/>
      <c r="AR4649" s="1"/>
      <c r="AS4649" s="1"/>
      <c r="AT4649" s="1"/>
      <c r="AU4649" s="1"/>
      <c r="AV4649" s="1"/>
      <c r="AW4649" s="1"/>
      <c r="AX4649" s="1"/>
      <c r="AY4649" s="1"/>
      <c r="AZ4649" s="1"/>
      <c r="BA4649" s="1"/>
      <c r="BB4649" s="1"/>
    </row>
    <row r="4650" spans="1:54">
      <c r="A4650" s="106"/>
      <c r="B4650" s="1"/>
      <c r="C4650" s="1"/>
      <c r="D4650" s="107"/>
      <c r="E4650" s="107"/>
      <c r="F4650" s="1"/>
      <c r="G4650" s="1"/>
      <c r="H4650" s="107"/>
      <c r="I4650" s="107"/>
      <c r="J4650" s="107"/>
      <c r="K4650" s="107"/>
      <c r="L4650" s="107"/>
      <c r="M4650" s="107"/>
      <c r="N4650" s="107"/>
      <c r="O4650" s="107"/>
      <c r="P4650" s="107"/>
      <c r="Q4650" s="107"/>
      <c r="R4650" s="107"/>
      <c r="S4650" s="107"/>
      <c r="T4650" s="107"/>
      <c r="U4650" s="107"/>
      <c r="V4650" s="107"/>
      <c r="W4650" s="107"/>
      <c r="X4650" s="107"/>
      <c r="Y4650" s="107"/>
      <c r="Z4650" s="107"/>
      <c r="AA4650" s="107"/>
      <c r="AB4650" s="107"/>
      <c r="AC4650" s="107"/>
      <c r="AD4650" s="107"/>
      <c r="AE4650" s="107"/>
      <c r="AF4650" s="107"/>
      <c r="AG4650" s="1"/>
      <c r="AH4650" s="1"/>
      <c r="AI4650" s="1"/>
      <c r="AJ4650" s="1"/>
      <c r="AK4650" s="1"/>
      <c r="AL4650" s="1"/>
      <c r="AM4650" s="1"/>
      <c r="AN4650" s="1"/>
      <c r="AO4650" s="1"/>
      <c r="AP4650" s="1"/>
      <c r="AQ4650" s="1"/>
      <c r="AR4650" s="1"/>
      <c r="AS4650" s="1"/>
      <c r="AT4650" s="1"/>
      <c r="AU4650" s="1"/>
      <c r="AV4650" s="1"/>
      <c r="AW4650" s="1"/>
      <c r="AX4650" s="1"/>
      <c r="AY4650" s="1"/>
      <c r="AZ4650" s="1"/>
      <c r="BA4650" s="1"/>
      <c r="BB4650" s="1"/>
    </row>
    <row r="4651" spans="1:54">
      <c r="A4651" s="106"/>
      <c r="B4651" s="1"/>
      <c r="C4651" s="1"/>
      <c r="D4651" s="107"/>
      <c r="E4651" s="107"/>
      <c r="F4651" s="1"/>
      <c r="G4651" s="1"/>
      <c r="H4651" s="107"/>
      <c r="I4651" s="107"/>
      <c r="J4651" s="107"/>
      <c r="K4651" s="107"/>
      <c r="L4651" s="107"/>
      <c r="M4651" s="107"/>
      <c r="N4651" s="107"/>
      <c r="O4651" s="107"/>
      <c r="P4651" s="107"/>
      <c r="Q4651" s="107"/>
      <c r="R4651" s="107"/>
      <c r="S4651" s="107"/>
      <c r="T4651" s="107"/>
      <c r="U4651" s="107"/>
      <c r="V4651" s="107"/>
      <c r="W4651" s="107"/>
      <c r="X4651" s="107"/>
      <c r="Y4651" s="107"/>
      <c r="Z4651" s="107"/>
      <c r="AA4651" s="107"/>
      <c r="AB4651" s="107"/>
      <c r="AC4651" s="107"/>
      <c r="AD4651" s="107"/>
      <c r="AE4651" s="107"/>
      <c r="AF4651" s="107"/>
      <c r="AG4651" s="1"/>
      <c r="AH4651" s="1"/>
      <c r="AI4651" s="1"/>
      <c r="AJ4651" s="1"/>
      <c r="AK4651" s="1"/>
      <c r="AL4651" s="1"/>
      <c r="AM4651" s="1"/>
      <c r="AN4651" s="1"/>
      <c r="AO4651" s="1"/>
      <c r="AP4651" s="1"/>
      <c r="AQ4651" s="1"/>
      <c r="AR4651" s="1"/>
      <c r="AS4651" s="1"/>
      <c r="AT4651" s="1"/>
      <c r="AU4651" s="1"/>
      <c r="AV4651" s="1"/>
      <c r="AW4651" s="1"/>
      <c r="AX4651" s="1"/>
      <c r="AY4651" s="1"/>
      <c r="AZ4651" s="1"/>
      <c r="BA4651" s="1"/>
      <c r="BB4651" s="1"/>
    </row>
    <row r="4652" spans="1:54">
      <c r="A4652" s="106"/>
      <c r="B4652" s="1"/>
      <c r="C4652" s="1"/>
      <c r="D4652" s="107"/>
      <c r="E4652" s="107"/>
      <c r="F4652" s="1"/>
      <c r="G4652" s="1"/>
      <c r="H4652" s="107"/>
      <c r="I4652" s="107"/>
      <c r="J4652" s="107"/>
      <c r="K4652" s="107"/>
      <c r="L4652" s="107"/>
      <c r="M4652" s="107"/>
      <c r="N4652" s="107"/>
      <c r="O4652" s="107"/>
      <c r="P4652" s="107"/>
      <c r="Q4652" s="107"/>
      <c r="R4652" s="107"/>
      <c r="S4652" s="107"/>
      <c r="T4652" s="107"/>
      <c r="U4652" s="107"/>
      <c r="V4652" s="107"/>
      <c r="W4652" s="107"/>
      <c r="X4652" s="107"/>
      <c r="Y4652" s="107"/>
      <c r="Z4652" s="107"/>
      <c r="AA4652" s="107"/>
      <c r="AB4652" s="107"/>
      <c r="AC4652" s="107"/>
      <c r="AD4652" s="107"/>
      <c r="AE4652" s="107"/>
      <c r="AF4652" s="107"/>
      <c r="AG4652" s="1"/>
      <c r="AH4652" s="1"/>
      <c r="AI4652" s="1"/>
      <c r="AJ4652" s="1"/>
      <c r="AK4652" s="1"/>
      <c r="AL4652" s="1"/>
      <c r="AM4652" s="1"/>
      <c r="AN4652" s="1"/>
      <c r="AO4652" s="1"/>
      <c r="AP4652" s="1"/>
      <c r="AQ4652" s="1"/>
      <c r="AR4652" s="1"/>
      <c r="AS4652" s="1"/>
      <c r="AT4652" s="1"/>
      <c r="AU4652" s="1"/>
      <c r="AV4652" s="1"/>
      <c r="AW4652" s="1"/>
      <c r="AX4652" s="1"/>
      <c r="AY4652" s="1"/>
      <c r="AZ4652" s="1"/>
      <c r="BA4652" s="1"/>
      <c r="BB4652" s="1"/>
    </row>
    <row r="4653" spans="1:54">
      <c r="A4653" s="106"/>
      <c r="B4653" s="1"/>
      <c r="C4653" s="1"/>
      <c r="D4653" s="107"/>
      <c r="E4653" s="107"/>
      <c r="F4653" s="1"/>
      <c r="G4653" s="1"/>
      <c r="H4653" s="107"/>
      <c r="I4653" s="107"/>
      <c r="J4653" s="107"/>
      <c r="K4653" s="107"/>
      <c r="L4653" s="107"/>
      <c r="M4653" s="107"/>
      <c r="N4653" s="107"/>
      <c r="O4653" s="107"/>
      <c r="P4653" s="107"/>
      <c r="Q4653" s="107"/>
      <c r="R4653" s="107"/>
      <c r="S4653" s="107"/>
      <c r="T4653" s="107"/>
      <c r="U4653" s="107"/>
      <c r="V4653" s="107"/>
      <c r="W4653" s="107"/>
      <c r="X4653" s="107"/>
      <c r="Y4653" s="107"/>
      <c r="Z4653" s="107"/>
      <c r="AA4653" s="107"/>
      <c r="AB4653" s="107"/>
      <c r="AC4653" s="107"/>
      <c r="AD4653" s="107"/>
      <c r="AE4653" s="107"/>
      <c r="AF4653" s="107"/>
      <c r="AG4653" s="1"/>
      <c r="AH4653" s="1"/>
      <c r="AI4653" s="1"/>
      <c r="AJ4653" s="1"/>
      <c r="AK4653" s="1"/>
      <c r="AL4653" s="1"/>
      <c r="AM4653" s="1"/>
      <c r="AN4653" s="1"/>
      <c r="AO4653" s="1"/>
      <c r="AP4653" s="1"/>
      <c r="AQ4653" s="1"/>
      <c r="AR4653" s="1"/>
      <c r="AS4653" s="1"/>
      <c r="AT4653" s="1"/>
      <c r="AU4653" s="1"/>
      <c r="AV4653" s="1"/>
      <c r="AW4653" s="1"/>
      <c r="AX4653" s="1"/>
      <c r="AY4653" s="1"/>
      <c r="AZ4653" s="1"/>
      <c r="BA4653" s="1"/>
      <c r="BB4653" s="1"/>
    </row>
    <row r="4654" spans="1:54">
      <c r="A4654" s="106"/>
      <c r="B4654" s="1"/>
      <c r="C4654" s="1"/>
      <c r="D4654" s="107"/>
      <c r="E4654" s="107"/>
      <c r="F4654" s="1"/>
      <c r="G4654" s="1"/>
      <c r="H4654" s="107"/>
      <c r="I4654" s="107"/>
      <c r="J4654" s="107"/>
      <c r="K4654" s="107"/>
      <c r="L4654" s="107"/>
      <c r="M4654" s="107"/>
      <c r="N4654" s="107"/>
      <c r="O4654" s="107"/>
      <c r="P4654" s="107"/>
      <c r="Q4654" s="107"/>
      <c r="R4654" s="107"/>
      <c r="S4654" s="107"/>
      <c r="T4654" s="107"/>
      <c r="U4654" s="107"/>
      <c r="V4654" s="107"/>
      <c r="W4654" s="107"/>
      <c r="X4654" s="107"/>
      <c r="Y4654" s="107"/>
      <c r="Z4654" s="107"/>
      <c r="AA4654" s="107"/>
      <c r="AB4654" s="107"/>
      <c r="AC4654" s="107"/>
      <c r="AD4654" s="107"/>
      <c r="AE4654" s="107"/>
      <c r="AF4654" s="107"/>
      <c r="AG4654" s="1"/>
      <c r="AH4654" s="1"/>
      <c r="AI4654" s="1"/>
      <c r="AJ4654" s="1"/>
      <c r="AK4654" s="1"/>
      <c r="AL4654" s="1"/>
      <c r="AM4654" s="1"/>
      <c r="AN4654" s="1"/>
      <c r="AO4654" s="1"/>
      <c r="AP4654" s="1"/>
      <c r="AQ4654" s="1"/>
      <c r="AR4654" s="1"/>
      <c r="AS4654" s="1"/>
      <c r="AT4654" s="1"/>
      <c r="AU4654" s="1"/>
      <c r="AV4654" s="1"/>
      <c r="AW4654" s="1"/>
      <c r="AX4654" s="1"/>
      <c r="AY4654" s="1"/>
      <c r="AZ4654" s="1"/>
      <c r="BA4654" s="1"/>
      <c r="BB4654" s="1"/>
    </row>
    <row r="4655" spans="1:54">
      <c r="A4655" s="106"/>
      <c r="B4655" s="1"/>
      <c r="C4655" s="1"/>
      <c r="D4655" s="107"/>
      <c r="E4655" s="107"/>
      <c r="F4655" s="1"/>
      <c r="G4655" s="1"/>
      <c r="H4655" s="107"/>
      <c r="I4655" s="107"/>
      <c r="J4655" s="107"/>
      <c r="K4655" s="107"/>
      <c r="L4655" s="107"/>
      <c r="M4655" s="107"/>
      <c r="N4655" s="107"/>
      <c r="O4655" s="107"/>
      <c r="P4655" s="107"/>
      <c r="Q4655" s="107"/>
      <c r="R4655" s="107"/>
      <c r="S4655" s="107"/>
      <c r="T4655" s="107"/>
      <c r="U4655" s="107"/>
      <c r="V4655" s="107"/>
      <c r="W4655" s="107"/>
      <c r="X4655" s="107"/>
      <c r="Y4655" s="107"/>
      <c r="Z4655" s="107"/>
      <c r="AA4655" s="107"/>
      <c r="AB4655" s="107"/>
      <c r="AC4655" s="107"/>
      <c r="AD4655" s="107"/>
      <c r="AE4655" s="107"/>
      <c r="AF4655" s="107"/>
      <c r="AG4655" s="1"/>
      <c r="AH4655" s="1"/>
      <c r="AI4655" s="1"/>
      <c r="AJ4655" s="1"/>
      <c r="AK4655" s="1"/>
      <c r="AL4655" s="1"/>
      <c r="AM4655" s="1"/>
      <c r="AN4655" s="1"/>
      <c r="AO4655" s="1"/>
      <c r="AP4655" s="1"/>
      <c r="AQ4655" s="1"/>
      <c r="AR4655" s="1"/>
      <c r="AS4655" s="1"/>
      <c r="AT4655" s="1"/>
      <c r="AU4655" s="1"/>
      <c r="AV4655" s="1"/>
      <c r="AW4655" s="1"/>
      <c r="AX4655" s="1"/>
      <c r="AY4655" s="1"/>
      <c r="AZ4655" s="1"/>
      <c r="BA4655" s="1"/>
      <c r="BB4655" s="1"/>
    </row>
    <row r="4656" spans="1:54">
      <c r="A4656" s="106"/>
      <c r="B4656" s="1"/>
      <c r="C4656" s="1"/>
      <c r="D4656" s="107"/>
      <c r="E4656" s="107"/>
      <c r="F4656" s="1"/>
      <c r="G4656" s="1"/>
      <c r="H4656" s="107"/>
      <c r="I4656" s="107"/>
      <c r="J4656" s="107"/>
      <c r="K4656" s="107"/>
      <c r="L4656" s="107"/>
      <c r="M4656" s="107"/>
      <c r="N4656" s="107"/>
      <c r="O4656" s="107"/>
      <c r="P4656" s="107"/>
      <c r="Q4656" s="107"/>
      <c r="R4656" s="107"/>
      <c r="S4656" s="107"/>
      <c r="T4656" s="107"/>
      <c r="U4656" s="107"/>
      <c r="V4656" s="107"/>
      <c r="W4656" s="107"/>
      <c r="X4656" s="107"/>
      <c r="Y4656" s="107"/>
      <c r="Z4656" s="107"/>
      <c r="AA4656" s="107"/>
      <c r="AB4656" s="107"/>
      <c r="AC4656" s="107"/>
      <c r="AD4656" s="107"/>
      <c r="AE4656" s="107"/>
      <c r="AF4656" s="107"/>
      <c r="AG4656" s="1"/>
      <c r="AH4656" s="1"/>
      <c r="AI4656" s="1"/>
      <c r="AJ4656" s="1"/>
      <c r="AK4656" s="1"/>
      <c r="AL4656" s="1"/>
      <c r="AM4656" s="1"/>
      <c r="AN4656" s="1"/>
      <c r="AO4656" s="1"/>
      <c r="AP4656" s="1"/>
      <c r="AQ4656" s="1"/>
      <c r="AR4656" s="1"/>
      <c r="AS4656" s="1"/>
      <c r="AT4656" s="1"/>
      <c r="AU4656" s="1"/>
      <c r="AV4656" s="1"/>
      <c r="AW4656" s="1"/>
      <c r="AX4656" s="1"/>
      <c r="AY4656" s="1"/>
      <c r="AZ4656" s="1"/>
      <c r="BA4656" s="1"/>
      <c r="BB4656" s="1"/>
    </row>
    <row r="4657" spans="1:54">
      <c r="A4657" s="106"/>
      <c r="B4657" s="1"/>
      <c r="C4657" s="1"/>
      <c r="D4657" s="107"/>
      <c r="E4657" s="107"/>
      <c r="F4657" s="1"/>
      <c r="G4657" s="1"/>
      <c r="H4657" s="107"/>
      <c r="I4657" s="107"/>
      <c r="J4657" s="107"/>
      <c r="K4657" s="107"/>
      <c r="L4657" s="107"/>
      <c r="M4657" s="107"/>
      <c r="N4657" s="107"/>
      <c r="O4657" s="107"/>
      <c r="P4657" s="107"/>
      <c r="Q4657" s="107"/>
      <c r="R4657" s="107"/>
      <c r="S4657" s="107"/>
      <c r="T4657" s="107"/>
      <c r="U4657" s="107"/>
      <c r="V4657" s="107"/>
      <c r="W4657" s="107"/>
      <c r="X4657" s="107"/>
      <c r="Y4657" s="107"/>
      <c r="Z4657" s="107"/>
      <c r="AA4657" s="107"/>
      <c r="AB4657" s="107"/>
      <c r="AC4657" s="107"/>
      <c r="AD4657" s="107"/>
      <c r="AE4657" s="107"/>
      <c r="AF4657" s="107"/>
      <c r="AG4657" s="1"/>
      <c r="AH4657" s="1"/>
      <c r="AI4657" s="1"/>
      <c r="AJ4657" s="1"/>
      <c r="AK4657" s="1"/>
      <c r="AL4657" s="1"/>
      <c r="AM4657" s="1"/>
      <c r="AN4657" s="1"/>
      <c r="AO4657" s="1"/>
      <c r="AP4657" s="1"/>
      <c r="AQ4657" s="1"/>
      <c r="AR4657" s="1"/>
      <c r="AS4657" s="1"/>
      <c r="AT4657" s="1"/>
      <c r="AU4657" s="1"/>
      <c r="AV4657" s="1"/>
      <c r="AW4657" s="1"/>
      <c r="AX4657" s="1"/>
      <c r="AY4657" s="1"/>
      <c r="AZ4657" s="1"/>
      <c r="BA4657" s="1"/>
      <c r="BB4657" s="1"/>
    </row>
    <row r="4658" spans="1:54">
      <c r="A4658" s="106"/>
      <c r="B4658" s="1"/>
      <c r="C4658" s="1"/>
      <c r="D4658" s="107"/>
      <c r="E4658" s="107"/>
      <c r="F4658" s="1"/>
      <c r="G4658" s="1"/>
      <c r="H4658" s="107"/>
      <c r="I4658" s="107"/>
      <c r="J4658" s="107"/>
      <c r="K4658" s="107"/>
      <c r="L4658" s="107"/>
      <c r="M4658" s="107"/>
      <c r="N4658" s="107"/>
      <c r="O4658" s="107"/>
      <c r="P4658" s="107"/>
      <c r="Q4658" s="107"/>
      <c r="R4658" s="107"/>
      <c r="S4658" s="107"/>
      <c r="T4658" s="107"/>
      <c r="U4658" s="107"/>
      <c r="V4658" s="107"/>
      <c r="W4658" s="107"/>
      <c r="X4658" s="107"/>
      <c r="Y4658" s="107"/>
      <c r="Z4658" s="107"/>
      <c r="AA4658" s="107"/>
      <c r="AB4658" s="107"/>
      <c r="AC4658" s="107"/>
      <c r="AD4658" s="107"/>
      <c r="AE4658" s="107"/>
      <c r="AF4658" s="107"/>
      <c r="AG4658" s="1"/>
      <c r="AH4658" s="1"/>
      <c r="AI4658" s="1"/>
      <c r="AJ4658" s="1"/>
      <c r="AK4658" s="1"/>
      <c r="AL4658" s="1"/>
      <c r="AM4658" s="1"/>
      <c r="AN4658" s="1"/>
      <c r="AO4658" s="1"/>
      <c r="AP4658" s="1"/>
      <c r="AQ4658" s="1"/>
      <c r="AR4658" s="1"/>
      <c r="AS4658" s="1"/>
      <c r="AT4658" s="1"/>
      <c r="AU4658" s="1"/>
      <c r="AV4658" s="1"/>
      <c r="AW4658" s="1"/>
      <c r="AX4658" s="1"/>
      <c r="AY4658" s="1"/>
      <c r="AZ4658" s="1"/>
      <c r="BA4658" s="1"/>
      <c r="BB4658" s="1"/>
    </row>
    <row r="4659" spans="1:54">
      <c r="A4659" s="106"/>
      <c r="B4659" s="1"/>
      <c r="C4659" s="1"/>
      <c r="D4659" s="107"/>
      <c r="E4659" s="107"/>
      <c r="F4659" s="1"/>
      <c r="G4659" s="1"/>
      <c r="H4659" s="107"/>
      <c r="I4659" s="107"/>
      <c r="J4659" s="107"/>
      <c r="K4659" s="107"/>
      <c r="L4659" s="107"/>
      <c r="M4659" s="107"/>
      <c r="N4659" s="107"/>
      <c r="O4659" s="107"/>
      <c r="P4659" s="107"/>
      <c r="Q4659" s="107"/>
      <c r="R4659" s="107"/>
      <c r="S4659" s="107"/>
      <c r="T4659" s="107"/>
      <c r="U4659" s="107"/>
      <c r="V4659" s="107"/>
      <c r="W4659" s="107"/>
      <c r="X4659" s="107"/>
      <c r="Y4659" s="107"/>
      <c r="Z4659" s="107"/>
      <c r="AA4659" s="107"/>
      <c r="AB4659" s="107"/>
      <c r="AC4659" s="107"/>
      <c r="AD4659" s="107"/>
      <c r="AE4659" s="107"/>
      <c r="AF4659" s="107"/>
      <c r="AG4659" s="1"/>
      <c r="AH4659" s="1"/>
      <c r="AI4659" s="1"/>
      <c r="AJ4659" s="1"/>
      <c r="AK4659" s="1"/>
      <c r="AL4659" s="1"/>
      <c r="AM4659" s="1"/>
      <c r="AN4659" s="1"/>
      <c r="AO4659" s="1"/>
      <c r="AP4659" s="1"/>
      <c r="AQ4659" s="1"/>
      <c r="AR4659" s="1"/>
      <c r="AS4659" s="1"/>
      <c r="AT4659" s="1"/>
      <c r="AU4659" s="1"/>
      <c r="AV4659" s="1"/>
      <c r="AW4659" s="1"/>
      <c r="AX4659" s="1"/>
      <c r="AY4659" s="1"/>
      <c r="AZ4659" s="1"/>
      <c r="BA4659" s="1"/>
      <c r="BB4659" s="1"/>
    </row>
    <row r="4660" spans="1:54">
      <c r="A4660" s="106"/>
      <c r="B4660" s="1"/>
      <c r="C4660" s="1"/>
      <c r="D4660" s="107"/>
      <c r="E4660" s="107"/>
      <c r="F4660" s="1"/>
      <c r="G4660" s="1"/>
      <c r="H4660" s="107"/>
      <c r="I4660" s="107"/>
      <c r="J4660" s="107"/>
      <c r="K4660" s="107"/>
      <c r="L4660" s="107"/>
      <c r="M4660" s="107"/>
      <c r="N4660" s="107"/>
      <c r="O4660" s="107"/>
      <c r="P4660" s="107"/>
      <c r="Q4660" s="107"/>
      <c r="R4660" s="107"/>
      <c r="S4660" s="107"/>
      <c r="T4660" s="107"/>
      <c r="U4660" s="107"/>
      <c r="V4660" s="107"/>
      <c r="W4660" s="107"/>
      <c r="X4660" s="107"/>
      <c r="Y4660" s="107"/>
      <c r="Z4660" s="107"/>
      <c r="AA4660" s="107"/>
      <c r="AB4660" s="107"/>
      <c r="AC4660" s="107"/>
      <c r="AD4660" s="107"/>
      <c r="AE4660" s="107"/>
      <c r="AF4660" s="107"/>
      <c r="AG4660" s="1"/>
      <c r="AH4660" s="1"/>
      <c r="AI4660" s="1"/>
      <c r="AJ4660" s="1"/>
      <c r="AK4660" s="1"/>
      <c r="AL4660" s="1"/>
      <c r="AM4660" s="1"/>
      <c r="AN4660" s="1"/>
      <c r="AO4660" s="1"/>
      <c r="AP4660" s="1"/>
      <c r="AQ4660" s="1"/>
      <c r="AR4660" s="1"/>
      <c r="AS4660" s="1"/>
      <c r="AT4660" s="1"/>
      <c r="AU4660" s="1"/>
      <c r="AV4660" s="1"/>
      <c r="AW4660" s="1"/>
      <c r="AX4660" s="1"/>
      <c r="AY4660" s="1"/>
      <c r="AZ4660" s="1"/>
      <c r="BA4660" s="1"/>
      <c r="BB4660" s="1"/>
    </row>
    <row r="4661" spans="1:54">
      <c r="A4661" s="106"/>
      <c r="B4661" s="1"/>
      <c r="C4661" s="1"/>
      <c r="D4661" s="107"/>
      <c r="E4661" s="107"/>
      <c r="F4661" s="1"/>
      <c r="G4661" s="1"/>
      <c r="H4661" s="107"/>
      <c r="I4661" s="107"/>
      <c r="J4661" s="107"/>
      <c r="K4661" s="107"/>
      <c r="L4661" s="107"/>
      <c r="M4661" s="107"/>
      <c r="N4661" s="107"/>
      <c r="O4661" s="107"/>
      <c r="P4661" s="107"/>
      <c r="Q4661" s="107"/>
      <c r="R4661" s="107"/>
      <c r="S4661" s="107"/>
      <c r="T4661" s="107"/>
      <c r="U4661" s="107"/>
      <c r="V4661" s="107"/>
      <c r="W4661" s="107"/>
      <c r="X4661" s="107"/>
      <c r="Y4661" s="107"/>
      <c r="Z4661" s="107"/>
      <c r="AA4661" s="107"/>
      <c r="AB4661" s="107"/>
      <c r="AC4661" s="107"/>
      <c r="AD4661" s="107"/>
      <c r="AE4661" s="107"/>
      <c r="AF4661" s="107"/>
      <c r="AG4661" s="1"/>
      <c r="AH4661" s="1"/>
      <c r="AI4661" s="1"/>
      <c r="AJ4661" s="1"/>
      <c r="AK4661" s="1"/>
      <c r="AL4661" s="1"/>
      <c r="AM4661" s="1"/>
      <c r="AN4661" s="1"/>
      <c r="AO4661" s="1"/>
      <c r="AP4661" s="1"/>
      <c r="AQ4661" s="1"/>
      <c r="AR4661" s="1"/>
      <c r="AS4661" s="1"/>
      <c r="AT4661" s="1"/>
      <c r="AU4661" s="1"/>
      <c r="AV4661" s="1"/>
      <c r="AW4661" s="1"/>
      <c r="AX4661" s="1"/>
      <c r="AY4661" s="1"/>
      <c r="AZ4661" s="1"/>
      <c r="BA4661" s="1"/>
      <c r="BB4661" s="1"/>
    </row>
    <row r="4662" spans="1:54">
      <c r="A4662" s="106"/>
      <c r="B4662" s="1"/>
      <c r="C4662" s="1"/>
      <c r="D4662" s="107"/>
      <c r="E4662" s="107"/>
      <c r="F4662" s="1"/>
      <c r="G4662" s="1"/>
      <c r="H4662" s="107"/>
      <c r="I4662" s="107"/>
      <c r="J4662" s="107"/>
      <c r="K4662" s="107"/>
      <c r="L4662" s="107"/>
      <c r="M4662" s="107"/>
      <c r="N4662" s="107"/>
      <c r="O4662" s="107"/>
      <c r="P4662" s="107"/>
      <c r="Q4662" s="107"/>
      <c r="R4662" s="107"/>
      <c r="S4662" s="107"/>
      <c r="T4662" s="107"/>
      <c r="U4662" s="107"/>
      <c r="V4662" s="107"/>
      <c r="W4662" s="107"/>
      <c r="X4662" s="107"/>
      <c r="Y4662" s="107"/>
      <c r="Z4662" s="107"/>
      <c r="AA4662" s="107"/>
      <c r="AB4662" s="107"/>
      <c r="AC4662" s="107"/>
      <c r="AD4662" s="107"/>
      <c r="AE4662" s="107"/>
      <c r="AF4662" s="107"/>
      <c r="AG4662" s="1"/>
      <c r="AH4662" s="1"/>
      <c r="AI4662" s="1"/>
      <c r="AJ4662" s="1"/>
      <c r="AK4662" s="1"/>
      <c r="AL4662" s="1"/>
      <c r="AM4662" s="1"/>
      <c r="AN4662" s="1"/>
      <c r="AO4662" s="1"/>
      <c r="AP4662" s="1"/>
      <c r="AQ4662" s="1"/>
      <c r="AR4662" s="1"/>
      <c r="AS4662" s="1"/>
      <c r="AT4662" s="1"/>
      <c r="AU4662" s="1"/>
      <c r="AV4662" s="1"/>
      <c r="AW4662" s="1"/>
      <c r="AX4662" s="1"/>
      <c r="AY4662" s="1"/>
      <c r="AZ4662" s="1"/>
      <c r="BA4662" s="1"/>
      <c r="BB4662" s="1"/>
    </row>
    <row r="4663" spans="1:54">
      <c r="A4663" s="106"/>
      <c r="B4663" s="1"/>
      <c r="C4663" s="1"/>
      <c r="D4663" s="107"/>
      <c r="E4663" s="107"/>
      <c r="F4663" s="1"/>
      <c r="G4663" s="1"/>
      <c r="H4663" s="107"/>
      <c r="I4663" s="107"/>
      <c r="J4663" s="107"/>
      <c r="K4663" s="107"/>
      <c r="L4663" s="107"/>
      <c r="M4663" s="107"/>
      <c r="N4663" s="107"/>
      <c r="O4663" s="107"/>
      <c r="P4663" s="107"/>
      <c r="Q4663" s="107"/>
      <c r="R4663" s="107"/>
      <c r="S4663" s="107"/>
      <c r="T4663" s="107"/>
      <c r="U4663" s="107"/>
      <c r="V4663" s="107"/>
      <c r="W4663" s="107"/>
      <c r="X4663" s="107"/>
      <c r="Y4663" s="107"/>
      <c r="Z4663" s="107"/>
      <c r="AA4663" s="107"/>
      <c r="AB4663" s="107"/>
      <c r="AC4663" s="107"/>
      <c r="AD4663" s="107"/>
      <c r="AE4663" s="107"/>
      <c r="AF4663" s="107"/>
      <c r="AG4663" s="1"/>
      <c r="AH4663" s="1"/>
      <c r="AI4663" s="1"/>
      <c r="AJ4663" s="1"/>
      <c r="AK4663" s="1"/>
      <c r="AL4663" s="1"/>
      <c r="AM4663" s="1"/>
      <c r="AN4663" s="1"/>
      <c r="AO4663" s="1"/>
      <c r="AP4663" s="1"/>
      <c r="AQ4663" s="1"/>
      <c r="AR4663" s="1"/>
      <c r="AS4663" s="1"/>
      <c r="AT4663" s="1"/>
      <c r="AU4663" s="1"/>
      <c r="AV4663" s="1"/>
      <c r="AW4663" s="1"/>
      <c r="AX4663" s="1"/>
      <c r="AY4663" s="1"/>
      <c r="AZ4663" s="1"/>
      <c r="BA4663" s="1"/>
      <c r="BB4663" s="1"/>
    </row>
    <row r="4664" spans="1:54">
      <c r="A4664" s="106"/>
      <c r="B4664" s="1"/>
      <c r="C4664" s="1"/>
      <c r="D4664" s="107"/>
      <c r="E4664" s="107"/>
      <c r="F4664" s="1"/>
      <c r="G4664" s="1"/>
      <c r="H4664" s="107"/>
      <c r="I4664" s="107"/>
      <c r="J4664" s="107"/>
      <c r="K4664" s="107"/>
      <c r="L4664" s="107"/>
      <c r="M4664" s="107"/>
      <c r="N4664" s="107"/>
      <c r="O4664" s="107"/>
      <c r="P4664" s="107"/>
      <c r="Q4664" s="107"/>
      <c r="R4664" s="107"/>
      <c r="S4664" s="107"/>
      <c r="T4664" s="107"/>
      <c r="U4664" s="107"/>
      <c r="V4664" s="107"/>
      <c r="W4664" s="107"/>
      <c r="X4664" s="107"/>
      <c r="Y4664" s="107"/>
      <c r="Z4664" s="107"/>
      <c r="AA4664" s="107"/>
      <c r="AB4664" s="107"/>
      <c r="AC4664" s="107"/>
      <c r="AD4664" s="107"/>
      <c r="AE4664" s="107"/>
      <c r="AF4664" s="107"/>
      <c r="AG4664" s="1"/>
      <c r="AH4664" s="1"/>
      <c r="AI4664" s="1"/>
      <c r="AJ4664" s="1"/>
      <c r="AK4664" s="1"/>
      <c r="AL4664" s="1"/>
      <c r="AM4664" s="1"/>
      <c r="AN4664" s="1"/>
      <c r="AO4664" s="1"/>
      <c r="AP4664" s="1"/>
      <c r="AQ4664" s="1"/>
      <c r="AR4664" s="1"/>
      <c r="AS4664" s="1"/>
      <c r="AT4664" s="1"/>
      <c r="AU4664" s="1"/>
      <c r="AV4664" s="1"/>
      <c r="AW4664" s="1"/>
      <c r="AX4664" s="1"/>
      <c r="AY4664" s="1"/>
      <c r="AZ4664" s="1"/>
      <c r="BA4664" s="1"/>
      <c r="BB4664" s="1"/>
    </row>
    <row r="4665" spans="1:54">
      <c r="A4665" s="106"/>
      <c r="B4665" s="1"/>
      <c r="C4665" s="1"/>
      <c r="D4665" s="107"/>
      <c r="E4665" s="107"/>
      <c r="F4665" s="1"/>
      <c r="G4665" s="1"/>
      <c r="H4665" s="107"/>
      <c r="I4665" s="107"/>
      <c r="J4665" s="107"/>
      <c r="K4665" s="107"/>
      <c r="L4665" s="107"/>
      <c r="M4665" s="107"/>
      <c r="N4665" s="107"/>
      <c r="O4665" s="107"/>
      <c r="P4665" s="107"/>
      <c r="Q4665" s="107"/>
      <c r="R4665" s="107"/>
      <c r="S4665" s="107"/>
      <c r="T4665" s="107"/>
      <c r="U4665" s="107"/>
      <c r="V4665" s="107"/>
      <c r="W4665" s="107"/>
      <c r="X4665" s="107"/>
      <c r="Y4665" s="107"/>
      <c r="Z4665" s="107"/>
      <c r="AA4665" s="107"/>
      <c r="AB4665" s="107"/>
      <c r="AC4665" s="107"/>
      <c r="AD4665" s="107"/>
      <c r="AE4665" s="107"/>
      <c r="AF4665" s="107"/>
      <c r="AG4665" s="1"/>
      <c r="AH4665" s="1"/>
      <c r="AI4665" s="1"/>
      <c r="AJ4665" s="1"/>
      <c r="AK4665" s="1"/>
      <c r="AL4665" s="1"/>
      <c r="AM4665" s="1"/>
      <c r="AN4665" s="1"/>
      <c r="AO4665" s="1"/>
      <c r="AP4665" s="1"/>
      <c r="AQ4665" s="1"/>
      <c r="AR4665" s="1"/>
      <c r="AS4665" s="1"/>
      <c r="AT4665" s="1"/>
      <c r="AU4665" s="1"/>
      <c r="AV4665" s="1"/>
      <c r="AW4665" s="1"/>
      <c r="AX4665" s="1"/>
      <c r="AY4665" s="1"/>
      <c r="AZ4665" s="1"/>
      <c r="BA4665" s="1"/>
      <c r="BB4665" s="1"/>
    </row>
    <row r="4666" spans="1:54">
      <c r="A4666" s="106"/>
      <c r="B4666" s="1"/>
      <c r="C4666" s="1"/>
      <c r="D4666" s="107"/>
      <c r="E4666" s="107"/>
      <c r="F4666" s="1"/>
      <c r="G4666" s="1"/>
      <c r="H4666" s="107"/>
      <c r="I4666" s="107"/>
      <c r="J4666" s="107"/>
      <c r="K4666" s="107"/>
      <c r="L4666" s="107"/>
      <c r="M4666" s="107"/>
      <c r="N4666" s="107"/>
      <c r="O4666" s="107"/>
      <c r="P4666" s="107"/>
      <c r="Q4666" s="107"/>
      <c r="R4666" s="107"/>
      <c r="S4666" s="107"/>
      <c r="T4666" s="107"/>
      <c r="U4666" s="107"/>
      <c r="V4666" s="107"/>
      <c r="W4666" s="107"/>
      <c r="X4666" s="107"/>
      <c r="Y4666" s="107"/>
      <c r="Z4666" s="107"/>
      <c r="AA4666" s="107"/>
      <c r="AB4666" s="107"/>
      <c r="AC4666" s="107"/>
      <c r="AD4666" s="107"/>
      <c r="AE4666" s="107"/>
      <c r="AF4666" s="107"/>
      <c r="AG4666" s="1"/>
      <c r="AH4666" s="1"/>
      <c r="AI4666" s="1"/>
      <c r="AJ4666" s="1"/>
      <c r="AK4666" s="1"/>
      <c r="AL4666" s="1"/>
      <c r="AM4666" s="1"/>
      <c r="AN4666" s="1"/>
      <c r="AO4666" s="1"/>
      <c r="AP4666" s="1"/>
      <c r="AQ4666" s="1"/>
      <c r="AR4666" s="1"/>
      <c r="AS4666" s="1"/>
      <c r="AT4666" s="1"/>
      <c r="AU4666" s="1"/>
      <c r="AV4666" s="1"/>
      <c r="AW4666" s="1"/>
      <c r="AX4666" s="1"/>
      <c r="AY4666" s="1"/>
      <c r="AZ4666" s="1"/>
      <c r="BA4666" s="1"/>
      <c r="BB4666" s="1"/>
    </row>
    <row r="4667" spans="1:54">
      <c r="A4667" s="106"/>
      <c r="B4667" s="1"/>
      <c r="C4667" s="1"/>
      <c r="D4667" s="107"/>
      <c r="E4667" s="107"/>
      <c r="F4667" s="1"/>
      <c r="G4667" s="1"/>
      <c r="H4667" s="107"/>
      <c r="I4667" s="107"/>
      <c r="J4667" s="107"/>
      <c r="K4667" s="107"/>
      <c r="L4667" s="107"/>
      <c r="M4667" s="107"/>
      <c r="N4667" s="107"/>
      <c r="O4667" s="107"/>
      <c r="P4667" s="107"/>
      <c r="Q4667" s="107"/>
      <c r="R4667" s="107"/>
      <c r="S4667" s="107"/>
      <c r="T4667" s="107"/>
      <c r="U4667" s="107"/>
      <c r="V4667" s="107"/>
      <c r="W4667" s="107"/>
      <c r="X4667" s="107"/>
      <c r="Y4667" s="107"/>
      <c r="Z4667" s="107"/>
      <c r="AA4667" s="107"/>
      <c r="AB4667" s="107"/>
      <c r="AC4667" s="107"/>
      <c r="AD4667" s="107"/>
      <c r="AE4667" s="107"/>
      <c r="AF4667" s="107"/>
      <c r="AG4667" s="1"/>
      <c r="AH4667" s="1"/>
      <c r="AI4667" s="1"/>
      <c r="AJ4667" s="1"/>
      <c r="AK4667" s="1"/>
      <c r="AL4667" s="1"/>
      <c r="AM4667" s="1"/>
      <c r="AN4667" s="1"/>
      <c r="AO4667" s="1"/>
      <c r="AP4667" s="1"/>
      <c r="AQ4667" s="1"/>
      <c r="AR4667" s="1"/>
      <c r="AS4667" s="1"/>
      <c r="AT4667" s="1"/>
      <c r="AU4667" s="1"/>
      <c r="AV4667" s="1"/>
      <c r="AW4667" s="1"/>
      <c r="AX4667" s="1"/>
      <c r="AY4667" s="1"/>
      <c r="AZ4667" s="1"/>
      <c r="BA4667" s="1"/>
      <c r="BB4667" s="1"/>
    </row>
    <row r="4668" spans="1:54">
      <c r="A4668" s="106"/>
      <c r="B4668" s="1"/>
      <c r="C4668" s="1"/>
      <c r="D4668" s="107"/>
      <c r="E4668" s="107"/>
      <c r="F4668" s="1"/>
      <c r="G4668" s="1"/>
      <c r="H4668" s="107"/>
      <c r="I4668" s="107"/>
      <c r="J4668" s="107"/>
      <c r="K4668" s="107"/>
      <c r="L4668" s="107"/>
      <c r="M4668" s="107"/>
      <c r="N4668" s="107"/>
      <c r="O4668" s="107"/>
      <c r="P4668" s="107"/>
      <c r="Q4668" s="107"/>
      <c r="R4668" s="107"/>
      <c r="S4668" s="107"/>
      <c r="T4668" s="107"/>
      <c r="U4668" s="107"/>
      <c r="V4668" s="107"/>
      <c r="W4668" s="107"/>
      <c r="X4668" s="107"/>
      <c r="Y4668" s="107"/>
      <c r="Z4668" s="107"/>
      <c r="AA4668" s="107"/>
      <c r="AB4668" s="107"/>
      <c r="AC4668" s="107"/>
      <c r="AD4668" s="107"/>
      <c r="AE4668" s="107"/>
      <c r="AF4668" s="107"/>
      <c r="AG4668" s="1"/>
      <c r="AH4668" s="1"/>
      <c r="AI4668" s="1"/>
      <c r="AJ4668" s="1"/>
      <c r="AK4668" s="1"/>
      <c r="AL4668" s="1"/>
      <c r="AM4668" s="1"/>
      <c r="AN4668" s="1"/>
      <c r="AO4668" s="1"/>
      <c r="AP4668" s="1"/>
      <c r="AQ4668" s="1"/>
      <c r="AR4668" s="1"/>
      <c r="AS4668" s="1"/>
      <c r="AT4668" s="1"/>
      <c r="AU4668" s="1"/>
      <c r="AV4668" s="1"/>
      <c r="AW4668" s="1"/>
      <c r="AX4668" s="1"/>
      <c r="AY4668" s="1"/>
      <c r="AZ4668" s="1"/>
      <c r="BA4668" s="1"/>
      <c r="BB4668" s="1"/>
    </row>
    <row r="4669" spans="1:54">
      <c r="A4669" s="106"/>
      <c r="B4669" s="1"/>
      <c r="C4669" s="1"/>
      <c r="D4669" s="107"/>
      <c r="E4669" s="107"/>
      <c r="F4669" s="1"/>
      <c r="G4669" s="1"/>
      <c r="H4669" s="107"/>
      <c r="I4669" s="107"/>
      <c r="J4669" s="107"/>
      <c r="K4669" s="107"/>
      <c r="L4669" s="107"/>
      <c r="M4669" s="107"/>
      <c r="N4669" s="107"/>
      <c r="O4669" s="107"/>
      <c r="P4669" s="107"/>
      <c r="Q4669" s="107"/>
      <c r="R4669" s="107"/>
      <c r="S4669" s="107"/>
      <c r="T4669" s="107"/>
      <c r="U4669" s="107"/>
      <c r="V4669" s="107"/>
      <c r="W4669" s="107"/>
      <c r="X4669" s="107"/>
      <c r="Y4669" s="107"/>
      <c r="Z4669" s="107"/>
      <c r="AA4669" s="107"/>
      <c r="AB4669" s="107"/>
      <c r="AC4669" s="107"/>
      <c r="AD4669" s="107"/>
      <c r="AE4669" s="107"/>
      <c r="AF4669" s="107"/>
      <c r="AG4669" s="1"/>
      <c r="AH4669" s="1"/>
      <c r="AI4669" s="1"/>
      <c r="AJ4669" s="1"/>
      <c r="AK4669" s="1"/>
      <c r="AL4669" s="1"/>
      <c r="AM4669" s="1"/>
      <c r="AN4669" s="1"/>
      <c r="AO4669" s="1"/>
      <c r="AP4669" s="1"/>
      <c r="AQ4669" s="1"/>
      <c r="AR4669" s="1"/>
      <c r="AS4669" s="1"/>
      <c r="AT4669" s="1"/>
      <c r="AU4669" s="1"/>
      <c r="AV4669" s="1"/>
      <c r="AW4669" s="1"/>
      <c r="AX4669" s="1"/>
      <c r="AY4669" s="1"/>
      <c r="AZ4669" s="1"/>
      <c r="BA4669" s="1"/>
      <c r="BB4669" s="1"/>
    </row>
    <row r="4670" spans="1:54">
      <c r="A4670" s="106"/>
      <c r="B4670" s="1"/>
      <c r="C4670" s="1"/>
      <c r="D4670" s="107"/>
      <c r="E4670" s="107"/>
      <c r="F4670" s="1"/>
      <c r="G4670" s="1"/>
      <c r="H4670" s="107"/>
      <c r="I4670" s="107"/>
      <c r="J4670" s="107"/>
      <c r="K4670" s="107"/>
      <c r="L4670" s="107"/>
      <c r="M4670" s="107"/>
      <c r="N4670" s="107"/>
      <c r="O4670" s="107"/>
      <c r="P4670" s="107"/>
      <c r="Q4670" s="107"/>
      <c r="R4670" s="107"/>
      <c r="S4670" s="107"/>
      <c r="T4670" s="107"/>
      <c r="U4670" s="107"/>
      <c r="V4670" s="107"/>
      <c r="W4670" s="107"/>
      <c r="X4670" s="107"/>
      <c r="Y4670" s="107"/>
      <c r="Z4670" s="107"/>
      <c r="AA4670" s="107"/>
      <c r="AB4670" s="107"/>
      <c r="AC4670" s="107"/>
      <c r="AD4670" s="107"/>
      <c r="AE4670" s="107"/>
      <c r="AF4670" s="107"/>
      <c r="AG4670" s="1"/>
      <c r="AH4670" s="1"/>
      <c r="AI4670" s="1"/>
      <c r="AJ4670" s="1"/>
      <c r="AK4670" s="1"/>
      <c r="AL4670" s="1"/>
      <c r="AM4670" s="1"/>
      <c r="AN4670" s="1"/>
      <c r="AO4670" s="1"/>
      <c r="AP4670" s="1"/>
      <c r="AQ4670" s="1"/>
      <c r="AR4670" s="1"/>
      <c r="AS4670" s="1"/>
      <c r="AT4670" s="1"/>
      <c r="AU4670" s="1"/>
      <c r="AV4670" s="1"/>
      <c r="AW4670" s="1"/>
      <c r="AX4670" s="1"/>
      <c r="AY4670" s="1"/>
      <c r="AZ4670" s="1"/>
      <c r="BA4670" s="1"/>
      <c r="BB4670" s="1"/>
    </row>
    <row r="4671" spans="1:54">
      <c r="A4671" s="106"/>
      <c r="B4671" s="1"/>
      <c r="C4671" s="1"/>
      <c r="D4671" s="107"/>
      <c r="E4671" s="107"/>
      <c r="F4671" s="1"/>
      <c r="G4671" s="1"/>
      <c r="H4671" s="107"/>
      <c r="I4671" s="107"/>
      <c r="J4671" s="107"/>
      <c r="K4671" s="107"/>
      <c r="L4671" s="107"/>
      <c r="M4671" s="107"/>
      <c r="N4671" s="107"/>
      <c r="O4671" s="107"/>
      <c r="P4671" s="107"/>
      <c r="Q4671" s="107"/>
      <c r="R4671" s="107"/>
      <c r="S4671" s="107"/>
      <c r="T4671" s="107"/>
      <c r="U4671" s="107"/>
      <c r="V4671" s="107"/>
      <c r="W4671" s="107"/>
      <c r="X4671" s="107"/>
      <c r="Y4671" s="107"/>
      <c r="Z4671" s="107"/>
      <c r="AA4671" s="107"/>
      <c r="AB4671" s="107"/>
      <c r="AC4671" s="107"/>
      <c r="AD4671" s="107"/>
      <c r="AE4671" s="107"/>
      <c r="AF4671" s="107"/>
      <c r="AG4671" s="1"/>
      <c r="AH4671" s="1"/>
      <c r="AI4671" s="1"/>
      <c r="AJ4671" s="1"/>
      <c r="AK4671" s="1"/>
      <c r="AL4671" s="1"/>
      <c r="AM4671" s="1"/>
      <c r="AN4671" s="1"/>
      <c r="AO4671" s="1"/>
      <c r="AP4671" s="1"/>
      <c r="AQ4671" s="1"/>
      <c r="AR4671" s="1"/>
      <c r="AS4671" s="1"/>
      <c r="AT4671" s="1"/>
      <c r="AU4671" s="1"/>
      <c r="AV4671" s="1"/>
      <c r="AW4671" s="1"/>
      <c r="AX4671" s="1"/>
      <c r="AY4671" s="1"/>
      <c r="AZ4671" s="1"/>
      <c r="BA4671" s="1"/>
      <c r="BB4671" s="1"/>
    </row>
    <row r="4672" spans="1:54">
      <c r="A4672" s="106"/>
      <c r="B4672" s="1"/>
      <c r="C4672" s="1"/>
      <c r="D4672" s="107"/>
      <c r="E4672" s="107"/>
      <c r="F4672" s="1"/>
      <c r="G4672" s="1"/>
      <c r="H4672" s="107"/>
      <c r="I4672" s="107"/>
      <c r="J4672" s="107"/>
      <c r="K4672" s="107"/>
      <c r="L4672" s="107"/>
      <c r="M4672" s="107"/>
      <c r="N4672" s="107"/>
      <c r="O4672" s="107"/>
      <c r="P4672" s="107"/>
      <c r="Q4672" s="107"/>
      <c r="R4672" s="107"/>
      <c r="S4672" s="107"/>
      <c r="T4672" s="107"/>
      <c r="U4672" s="107"/>
      <c r="V4672" s="107"/>
      <c r="W4672" s="107"/>
      <c r="X4672" s="107"/>
      <c r="Y4672" s="107"/>
      <c r="Z4672" s="107"/>
      <c r="AA4672" s="107"/>
      <c r="AB4672" s="107"/>
      <c r="AC4672" s="107"/>
      <c r="AD4672" s="107"/>
      <c r="AE4672" s="107"/>
      <c r="AF4672" s="107"/>
      <c r="AG4672" s="1"/>
      <c r="AH4672" s="1"/>
      <c r="AI4672" s="1"/>
      <c r="AJ4672" s="1"/>
      <c r="AK4672" s="1"/>
      <c r="AL4672" s="1"/>
      <c r="AM4672" s="1"/>
      <c r="AN4672" s="1"/>
      <c r="AO4672" s="1"/>
      <c r="AP4672" s="1"/>
      <c r="AQ4672" s="1"/>
      <c r="AR4672" s="1"/>
      <c r="AS4672" s="1"/>
      <c r="AT4672" s="1"/>
      <c r="AU4672" s="1"/>
      <c r="AV4672" s="1"/>
      <c r="AW4672" s="1"/>
      <c r="AX4672" s="1"/>
      <c r="AY4672" s="1"/>
      <c r="AZ4672" s="1"/>
      <c r="BA4672" s="1"/>
      <c r="BB4672" s="1"/>
    </row>
    <row r="4673" spans="1:54">
      <c r="A4673" s="106"/>
      <c r="B4673" s="1"/>
      <c r="C4673" s="1"/>
      <c r="D4673" s="107"/>
      <c r="E4673" s="107"/>
      <c r="F4673" s="1"/>
      <c r="G4673" s="1"/>
      <c r="H4673" s="107"/>
      <c r="I4673" s="107"/>
      <c r="J4673" s="107"/>
      <c r="K4673" s="107"/>
      <c r="L4673" s="107"/>
      <c r="M4673" s="107"/>
      <c r="N4673" s="107"/>
      <c r="O4673" s="107"/>
      <c r="P4673" s="107"/>
      <c r="Q4673" s="107"/>
      <c r="R4673" s="107"/>
      <c r="S4673" s="107"/>
      <c r="T4673" s="107"/>
      <c r="U4673" s="107"/>
      <c r="V4673" s="107"/>
      <c r="W4673" s="107"/>
      <c r="X4673" s="107"/>
      <c r="Y4673" s="107"/>
      <c r="Z4673" s="107"/>
      <c r="AA4673" s="107"/>
      <c r="AB4673" s="107"/>
      <c r="AC4673" s="107"/>
      <c r="AD4673" s="107"/>
      <c r="AE4673" s="107"/>
      <c r="AF4673" s="107"/>
      <c r="AG4673" s="1"/>
      <c r="AH4673" s="1"/>
      <c r="AI4673" s="1"/>
      <c r="AJ4673" s="1"/>
      <c r="AK4673" s="1"/>
      <c r="AL4673" s="1"/>
      <c r="AM4673" s="1"/>
      <c r="AN4673" s="1"/>
      <c r="AO4673" s="1"/>
      <c r="AP4673" s="1"/>
      <c r="AQ4673" s="1"/>
      <c r="AR4673" s="1"/>
      <c r="AS4673" s="1"/>
      <c r="AT4673" s="1"/>
      <c r="AU4673" s="1"/>
      <c r="AV4673" s="1"/>
      <c r="AW4673" s="1"/>
      <c r="AX4673" s="1"/>
      <c r="AY4673" s="1"/>
      <c r="AZ4673" s="1"/>
      <c r="BA4673" s="1"/>
      <c r="BB4673" s="1"/>
    </row>
    <row r="4674" spans="1:54">
      <c r="A4674" s="106"/>
      <c r="B4674" s="1"/>
      <c r="C4674" s="1"/>
      <c r="D4674" s="107"/>
      <c r="E4674" s="107"/>
      <c r="F4674" s="1"/>
      <c r="G4674" s="1"/>
      <c r="H4674" s="107"/>
      <c r="I4674" s="107"/>
      <c r="J4674" s="107"/>
      <c r="K4674" s="107"/>
      <c r="L4674" s="107"/>
      <c r="M4674" s="107"/>
      <c r="N4674" s="107"/>
      <c r="O4674" s="107"/>
      <c r="P4674" s="107"/>
      <c r="Q4674" s="107"/>
      <c r="R4674" s="107"/>
      <c r="S4674" s="107"/>
      <c r="T4674" s="107"/>
      <c r="U4674" s="107"/>
      <c r="V4674" s="107"/>
      <c r="W4674" s="107"/>
      <c r="X4674" s="107"/>
      <c r="Y4674" s="107"/>
      <c r="Z4674" s="107"/>
      <c r="AA4674" s="107"/>
      <c r="AB4674" s="107"/>
      <c r="AC4674" s="107"/>
      <c r="AD4674" s="107"/>
      <c r="AE4674" s="107"/>
      <c r="AF4674" s="107"/>
      <c r="AG4674" s="1"/>
      <c r="AH4674" s="1"/>
      <c r="AI4674" s="1"/>
      <c r="AJ4674" s="1"/>
      <c r="AK4674" s="1"/>
      <c r="AL4674" s="1"/>
      <c r="AM4674" s="1"/>
      <c r="AN4674" s="1"/>
      <c r="AO4674" s="1"/>
      <c r="AP4674" s="1"/>
      <c r="AQ4674" s="1"/>
      <c r="AR4674" s="1"/>
      <c r="AS4674" s="1"/>
      <c r="AT4674" s="1"/>
      <c r="AU4674" s="1"/>
      <c r="AV4674" s="1"/>
      <c r="AW4674" s="1"/>
      <c r="AX4674" s="1"/>
      <c r="AY4674" s="1"/>
      <c r="AZ4674" s="1"/>
      <c r="BA4674" s="1"/>
      <c r="BB4674" s="1"/>
    </row>
    <row r="4675" spans="1:54">
      <c r="A4675" s="106"/>
      <c r="B4675" s="1"/>
      <c r="C4675" s="1"/>
      <c r="D4675" s="107"/>
      <c r="E4675" s="107"/>
      <c r="F4675" s="1"/>
      <c r="G4675" s="1"/>
      <c r="H4675" s="107"/>
      <c r="I4675" s="107"/>
      <c r="J4675" s="107"/>
      <c r="K4675" s="107"/>
      <c r="L4675" s="107"/>
      <c r="M4675" s="107"/>
      <c r="N4675" s="107"/>
      <c r="O4675" s="107"/>
      <c r="P4675" s="107"/>
      <c r="Q4675" s="107"/>
      <c r="R4675" s="107"/>
      <c r="S4675" s="107"/>
      <c r="T4675" s="107"/>
      <c r="U4675" s="107"/>
      <c r="V4675" s="107"/>
      <c r="W4675" s="107"/>
      <c r="X4675" s="107"/>
      <c r="Y4675" s="107"/>
      <c r="Z4675" s="107"/>
      <c r="AA4675" s="107"/>
      <c r="AB4675" s="107"/>
      <c r="AC4675" s="107"/>
      <c r="AD4675" s="107"/>
      <c r="AE4675" s="107"/>
      <c r="AF4675" s="107"/>
      <c r="AG4675" s="1"/>
      <c r="AH4675" s="1"/>
      <c r="AI4675" s="1"/>
      <c r="AJ4675" s="1"/>
      <c r="AK4675" s="1"/>
      <c r="AL4675" s="1"/>
      <c r="AM4675" s="1"/>
      <c r="AN4675" s="1"/>
      <c r="AO4675" s="1"/>
      <c r="AP4675" s="1"/>
      <c r="AQ4675" s="1"/>
      <c r="AR4675" s="1"/>
      <c r="AS4675" s="1"/>
      <c r="AT4675" s="1"/>
      <c r="AU4675" s="1"/>
      <c r="AV4675" s="1"/>
      <c r="AW4675" s="1"/>
      <c r="AX4675" s="1"/>
      <c r="AY4675" s="1"/>
      <c r="AZ4675" s="1"/>
      <c r="BA4675" s="1"/>
      <c r="BB4675" s="1"/>
    </row>
    <row r="4676" spans="1:54">
      <c r="A4676" s="106"/>
      <c r="B4676" s="1"/>
      <c r="C4676" s="1"/>
      <c r="D4676" s="107"/>
      <c r="E4676" s="107"/>
      <c r="F4676" s="1"/>
      <c r="G4676" s="1"/>
      <c r="H4676" s="107"/>
      <c r="I4676" s="107"/>
      <c r="J4676" s="107"/>
      <c r="K4676" s="107"/>
      <c r="L4676" s="107"/>
      <c r="M4676" s="107"/>
      <c r="N4676" s="107"/>
      <c r="O4676" s="107"/>
      <c r="P4676" s="107"/>
      <c r="Q4676" s="107"/>
      <c r="R4676" s="107"/>
      <c r="S4676" s="107"/>
      <c r="T4676" s="107"/>
      <c r="U4676" s="107"/>
      <c r="V4676" s="107"/>
      <c r="W4676" s="107"/>
      <c r="X4676" s="107"/>
      <c r="Y4676" s="107"/>
      <c r="Z4676" s="107"/>
      <c r="AA4676" s="107"/>
      <c r="AB4676" s="107"/>
      <c r="AC4676" s="107"/>
      <c r="AD4676" s="107"/>
      <c r="AE4676" s="107"/>
      <c r="AF4676" s="107"/>
      <c r="AG4676" s="1"/>
      <c r="AH4676" s="1"/>
      <c r="AI4676" s="1"/>
      <c r="AJ4676" s="1"/>
      <c r="AK4676" s="1"/>
      <c r="AL4676" s="1"/>
      <c r="AM4676" s="1"/>
      <c r="AN4676" s="1"/>
      <c r="AO4676" s="1"/>
      <c r="AP4676" s="1"/>
      <c r="AQ4676" s="1"/>
      <c r="AR4676" s="1"/>
      <c r="AS4676" s="1"/>
      <c r="AT4676" s="1"/>
      <c r="AU4676" s="1"/>
      <c r="AV4676" s="1"/>
      <c r="AW4676" s="1"/>
      <c r="AX4676" s="1"/>
      <c r="AY4676" s="1"/>
      <c r="AZ4676" s="1"/>
      <c r="BA4676" s="1"/>
      <c r="BB4676" s="1"/>
    </row>
    <row r="4677" spans="1:54">
      <c r="A4677" s="106"/>
      <c r="B4677" s="1"/>
      <c r="C4677" s="1"/>
      <c r="D4677" s="107"/>
      <c r="E4677" s="107"/>
      <c r="F4677" s="1"/>
      <c r="G4677" s="1"/>
      <c r="H4677" s="107"/>
      <c r="I4677" s="107"/>
      <c r="J4677" s="107"/>
      <c r="K4677" s="107"/>
      <c r="L4677" s="107"/>
      <c r="M4677" s="107"/>
      <c r="N4677" s="107"/>
      <c r="O4677" s="107"/>
      <c r="P4677" s="107"/>
      <c r="Q4677" s="107"/>
      <c r="R4677" s="107"/>
      <c r="S4677" s="107"/>
      <c r="T4677" s="107"/>
      <c r="U4677" s="107"/>
      <c r="V4677" s="107"/>
      <c r="W4677" s="107"/>
      <c r="X4677" s="107"/>
      <c r="Y4677" s="107"/>
      <c r="Z4677" s="107"/>
      <c r="AA4677" s="107"/>
      <c r="AB4677" s="107"/>
      <c r="AC4677" s="107"/>
      <c r="AD4677" s="107"/>
      <c r="AE4677" s="107"/>
      <c r="AF4677" s="107"/>
      <c r="AG4677" s="1"/>
      <c r="AH4677" s="1"/>
      <c r="AI4677" s="1"/>
      <c r="AJ4677" s="1"/>
      <c r="AK4677" s="1"/>
      <c r="AL4677" s="1"/>
      <c r="AM4677" s="1"/>
      <c r="AN4677" s="1"/>
      <c r="AO4677" s="1"/>
      <c r="AP4677" s="1"/>
      <c r="AQ4677" s="1"/>
      <c r="AR4677" s="1"/>
      <c r="AS4677" s="1"/>
      <c r="AT4677" s="1"/>
      <c r="AU4677" s="1"/>
      <c r="AV4677" s="1"/>
      <c r="AW4677" s="1"/>
      <c r="AX4677" s="1"/>
      <c r="AY4677" s="1"/>
      <c r="AZ4677" s="1"/>
      <c r="BA4677" s="1"/>
      <c r="BB4677" s="1"/>
    </row>
    <row r="4678" spans="1:54">
      <c r="A4678" s="106"/>
      <c r="B4678" s="1"/>
      <c r="C4678" s="1"/>
      <c r="D4678" s="107"/>
      <c r="E4678" s="107"/>
      <c r="F4678" s="1"/>
      <c r="G4678" s="1"/>
      <c r="H4678" s="107"/>
      <c r="I4678" s="107"/>
      <c r="J4678" s="107"/>
      <c r="K4678" s="107"/>
      <c r="L4678" s="107"/>
      <c r="M4678" s="107"/>
      <c r="N4678" s="107"/>
      <c r="O4678" s="107"/>
      <c r="P4678" s="107"/>
      <c r="Q4678" s="107"/>
      <c r="R4678" s="107"/>
      <c r="S4678" s="107"/>
      <c r="T4678" s="107"/>
      <c r="U4678" s="107"/>
      <c r="V4678" s="107"/>
      <c r="W4678" s="107"/>
      <c r="X4678" s="107"/>
      <c r="Y4678" s="107"/>
      <c r="Z4678" s="107"/>
      <c r="AA4678" s="107"/>
      <c r="AB4678" s="107"/>
      <c r="AC4678" s="107"/>
      <c r="AD4678" s="107"/>
      <c r="AE4678" s="107"/>
      <c r="AF4678" s="107"/>
      <c r="AG4678" s="1"/>
      <c r="AH4678" s="1"/>
      <c r="AI4678" s="1"/>
      <c r="AJ4678" s="1"/>
      <c r="AK4678" s="1"/>
      <c r="AL4678" s="1"/>
      <c r="AM4678" s="1"/>
      <c r="AN4678" s="1"/>
      <c r="AO4678" s="1"/>
      <c r="AP4678" s="1"/>
      <c r="AQ4678" s="1"/>
      <c r="AR4678" s="1"/>
      <c r="AS4678" s="1"/>
      <c r="AT4678" s="1"/>
      <c r="AU4678" s="1"/>
      <c r="AV4678" s="1"/>
      <c r="AW4678" s="1"/>
      <c r="AX4678" s="1"/>
      <c r="AY4678" s="1"/>
      <c r="AZ4678" s="1"/>
      <c r="BA4678" s="1"/>
      <c r="BB4678" s="1"/>
    </row>
    <row r="4679" spans="1:54">
      <c r="A4679" s="106"/>
      <c r="B4679" s="1"/>
      <c r="C4679" s="1"/>
      <c r="D4679" s="107"/>
      <c r="E4679" s="107"/>
      <c r="F4679" s="1"/>
      <c r="G4679" s="1"/>
      <c r="H4679" s="107"/>
      <c r="I4679" s="107"/>
      <c r="J4679" s="107"/>
      <c r="K4679" s="107"/>
      <c r="L4679" s="107"/>
      <c r="M4679" s="107"/>
      <c r="N4679" s="107"/>
      <c r="O4679" s="107"/>
      <c r="P4679" s="107"/>
      <c r="Q4679" s="107"/>
      <c r="R4679" s="107"/>
      <c r="S4679" s="107"/>
      <c r="T4679" s="107"/>
      <c r="U4679" s="107"/>
      <c r="V4679" s="107"/>
      <c r="W4679" s="107"/>
      <c r="X4679" s="107"/>
      <c r="Y4679" s="107"/>
      <c r="Z4679" s="107"/>
      <c r="AA4679" s="107"/>
      <c r="AB4679" s="107"/>
      <c r="AC4679" s="107"/>
      <c r="AD4679" s="107"/>
      <c r="AE4679" s="107"/>
      <c r="AF4679" s="107"/>
      <c r="AG4679" s="1"/>
      <c r="AH4679" s="1"/>
      <c r="AI4679" s="1"/>
      <c r="AJ4679" s="1"/>
      <c r="AK4679" s="1"/>
      <c r="AL4679" s="1"/>
      <c r="AM4679" s="1"/>
      <c r="AN4679" s="1"/>
      <c r="AO4679" s="1"/>
      <c r="AP4679" s="1"/>
      <c r="AQ4679" s="1"/>
      <c r="AR4679" s="1"/>
      <c r="AS4679" s="1"/>
      <c r="AT4679" s="1"/>
      <c r="AU4679" s="1"/>
      <c r="AV4679" s="1"/>
      <c r="AW4679" s="1"/>
      <c r="AX4679" s="1"/>
      <c r="AY4679" s="1"/>
      <c r="AZ4679" s="1"/>
      <c r="BA4679" s="1"/>
      <c r="BB4679" s="1"/>
    </row>
    <row r="4680" spans="1:54">
      <c r="A4680" s="106"/>
      <c r="B4680" s="1"/>
      <c r="C4680" s="1"/>
      <c r="D4680" s="107"/>
      <c r="E4680" s="107"/>
      <c r="F4680" s="1"/>
      <c r="G4680" s="1"/>
      <c r="H4680" s="107"/>
      <c r="I4680" s="107"/>
      <c r="J4680" s="107"/>
      <c r="K4680" s="107"/>
      <c r="L4680" s="107"/>
      <c r="M4680" s="107"/>
      <c r="N4680" s="107"/>
      <c r="O4680" s="107"/>
      <c r="P4680" s="107"/>
      <c r="Q4680" s="107"/>
      <c r="R4680" s="107"/>
      <c r="S4680" s="107"/>
      <c r="T4680" s="107"/>
      <c r="U4680" s="107"/>
      <c r="V4680" s="107"/>
      <c r="W4680" s="107"/>
      <c r="X4680" s="107"/>
      <c r="Y4680" s="107"/>
      <c r="Z4680" s="107"/>
      <c r="AA4680" s="107"/>
      <c r="AB4680" s="107"/>
      <c r="AC4680" s="107"/>
      <c r="AD4680" s="107"/>
      <c r="AE4680" s="107"/>
      <c r="AF4680" s="107"/>
      <c r="AG4680" s="1"/>
      <c r="AH4680" s="1"/>
      <c r="AI4680" s="1"/>
      <c r="AJ4680" s="1"/>
      <c r="AK4680" s="1"/>
      <c r="AL4680" s="1"/>
      <c r="AM4680" s="1"/>
      <c r="AN4680" s="1"/>
      <c r="AO4680" s="1"/>
      <c r="AP4680" s="1"/>
      <c r="AQ4680" s="1"/>
      <c r="AR4680" s="1"/>
      <c r="AS4680" s="1"/>
      <c r="AT4680" s="1"/>
      <c r="AU4680" s="1"/>
      <c r="AV4680" s="1"/>
      <c r="AW4680" s="1"/>
      <c r="AX4680" s="1"/>
      <c r="AY4680" s="1"/>
      <c r="AZ4680" s="1"/>
      <c r="BA4680" s="1"/>
      <c r="BB4680" s="1"/>
    </row>
    <row r="4681" spans="1:54">
      <c r="A4681" s="106"/>
      <c r="B4681" s="1"/>
      <c r="C4681" s="1"/>
      <c r="D4681" s="107"/>
      <c r="E4681" s="107"/>
      <c r="F4681" s="1"/>
      <c r="G4681" s="1"/>
      <c r="H4681" s="107"/>
      <c r="I4681" s="107"/>
      <c r="J4681" s="107"/>
      <c r="K4681" s="107"/>
      <c r="L4681" s="107"/>
      <c r="M4681" s="107"/>
      <c r="N4681" s="107"/>
      <c r="O4681" s="107"/>
      <c r="P4681" s="107"/>
      <c r="Q4681" s="107"/>
      <c r="R4681" s="107"/>
      <c r="S4681" s="107"/>
      <c r="T4681" s="107"/>
      <c r="U4681" s="107"/>
      <c r="V4681" s="107"/>
      <c r="W4681" s="107"/>
      <c r="X4681" s="107"/>
      <c r="Y4681" s="107"/>
      <c r="Z4681" s="107"/>
      <c r="AA4681" s="107"/>
      <c r="AB4681" s="107"/>
      <c r="AC4681" s="107"/>
      <c r="AD4681" s="107"/>
      <c r="AE4681" s="107"/>
      <c r="AF4681" s="107"/>
      <c r="AG4681" s="1"/>
      <c r="AH4681" s="1"/>
      <c r="AI4681" s="1"/>
      <c r="AJ4681" s="1"/>
      <c r="AK4681" s="1"/>
      <c r="AL4681" s="1"/>
      <c r="AM4681" s="1"/>
      <c r="AN4681" s="1"/>
      <c r="AO4681" s="1"/>
      <c r="AP4681" s="1"/>
      <c r="AQ4681" s="1"/>
      <c r="AR4681" s="1"/>
      <c r="AS4681" s="1"/>
      <c r="AT4681" s="1"/>
      <c r="AU4681" s="1"/>
      <c r="AV4681" s="1"/>
      <c r="AW4681" s="1"/>
      <c r="AX4681" s="1"/>
      <c r="AY4681" s="1"/>
      <c r="AZ4681" s="1"/>
      <c r="BA4681" s="1"/>
      <c r="BB4681" s="1"/>
    </row>
    <row r="4682" spans="1:54">
      <c r="A4682" s="106"/>
      <c r="B4682" s="1"/>
      <c r="C4682" s="1"/>
      <c r="D4682" s="107"/>
      <c r="E4682" s="107"/>
      <c r="F4682" s="1"/>
      <c r="G4682" s="1"/>
      <c r="H4682" s="107"/>
      <c r="I4682" s="107"/>
      <c r="J4682" s="107"/>
      <c r="K4682" s="107"/>
      <c r="L4682" s="107"/>
      <c r="M4682" s="107"/>
      <c r="N4682" s="107"/>
      <c r="O4682" s="107"/>
      <c r="P4682" s="107"/>
      <c r="Q4682" s="107"/>
      <c r="R4682" s="107"/>
      <c r="S4682" s="107"/>
      <c r="T4682" s="107"/>
      <c r="U4682" s="107"/>
      <c r="V4682" s="107"/>
      <c r="W4682" s="107"/>
      <c r="X4682" s="107"/>
      <c r="Y4682" s="107"/>
      <c r="Z4682" s="107"/>
      <c r="AA4682" s="107"/>
      <c r="AB4682" s="107"/>
      <c r="AC4682" s="107"/>
      <c r="AD4682" s="107"/>
      <c r="AE4682" s="107"/>
      <c r="AF4682" s="107"/>
      <c r="AG4682" s="1"/>
      <c r="AH4682" s="1"/>
      <c r="AI4682" s="1"/>
      <c r="AJ4682" s="1"/>
      <c r="AK4682" s="1"/>
      <c r="AL4682" s="1"/>
      <c r="AM4682" s="1"/>
      <c r="AN4682" s="1"/>
      <c r="AO4682" s="1"/>
      <c r="AP4682" s="1"/>
      <c r="AQ4682" s="1"/>
      <c r="AR4682" s="1"/>
      <c r="AS4682" s="1"/>
      <c r="AT4682" s="1"/>
      <c r="AU4682" s="1"/>
      <c r="AV4682" s="1"/>
      <c r="AW4682" s="1"/>
      <c r="AX4682" s="1"/>
      <c r="AY4682" s="1"/>
      <c r="AZ4682" s="1"/>
      <c r="BA4682" s="1"/>
      <c r="BB4682" s="1"/>
    </row>
    <row r="4683" spans="1:54">
      <c r="A4683" s="106"/>
      <c r="B4683" s="1"/>
      <c r="C4683" s="1"/>
      <c r="D4683" s="107"/>
      <c r="E4683" s="107"/>
      <c r="F4683" s="1"/>
      <c r="G4683" s="1"/>
      <c r="H4683" s="107"/>
      <c r="I4683" s="107"/>
      <c r="J4683" s="107"/>
      <c r="K4683" s="107"/>
      <c r="L4683" s="107"/>
      <c r="M4683" s="107"/>
      <c r="N4683" s="107"/>
      <c r="O4683" s="107"/>
      <c r="P4683" s="107"/>
      <c r="Q4683" s="107"/>
      <c r="R4683" s="107"/>
      <c r="S4683" s="107"/>
      <c r="T4683" s="107"/>
      <c r="U4683" s="107"/>
      <c r="V4683" s="107"/>
      <c r="W4683" s="107"/>
      <c r="X4683" s="107"/>
      <c r="Y4683" s="107"/>
      <c r="Z4683" s="107"/>
      <c r="AA4683" s="107"/>
      <c r="AB4683" s="107"/>
      <c r="AC4683" s="107"/>
      <c r="AD4683" s="107"/>
      <c r="AE4683" s="107"/>
      <c r="AF4683" s="107"/>
      <c r="AG4683" s="1"/>
      <c r="AH4683" s="1"/>
      <c r="AI4683" s="1"/>
      <c r="AJ4683" s="1"/>
      <c r="AK4683" s="1"/>
      <c r="AL4683" s="1"/>
      <c r="AM4683" s="1"/>
      <c r="AN4683" s="1"/>
      <c r="AO4683" s="1"/>
      <c r="AP4683" s="1"/>
      <c r="AQ4683" s="1"/>
      <c r="AR4683" s="1"/>
      <c r="AS4683" s="1"/>
      <c r="AT4683" s="1"/>
      <c r="AU4683" s="1"/>
      <c r="AV4683" s="1"/>
      <c r="AW4683" s="1"/>
      <c r="AX4683" s="1"/>
      <c r="AY4683" s="1"/>
      <c r="AZ4683" s="1"/>
      <c r="BA4683" s="1"/>
      <c r="BB4683" s="1"/>
    </row>
    <row r="4684" spans="1:54">
      <c r="A4684" s="106"/>
      <c r="B4684" s="1"/>
      <c r="C4684" s="1"/>
      <c r="D4684" s="107"/>
      <c r="E4684" s="107"/>
      <c r="F4684" s="1"/>
      <c r="G4684" s="1"/>
      <c r="H4684" s="107"/>
      <c r="I4684" s="107"/>
      <c r="J4684" s="107"/>
      <c r="K4684" s="107"/>
      <c r="L4684" s="107"/>
      <c r="M4684" s="107"/>
      <c r="N4684" s="107"/>
      <c r="O4684" s="107"/>
      <c r="P4684" s="107"/>
      <c r="Q4684" s="107"/>
      <c r="R4684" s="107"/>
      <c r="S4684" s="107"/>
      <c r="T4684" s="107"/>
      <c r="U4684" s="107"/>
      <c r="V4684" s="107"/>
      <c r="W4684" s="107"/>
      <c r="X4684" s="107"/>
      <c r="Y4684" s="107"/>
      <c r="Z4684" s="107"/>
      <c r="AA4684" s="107"/>
      <c r="AB4684" s="107"/>
      <c r="AC4684" s="107"/>
      <c r="AD4684" s="107"/>
      <c r="AE4684" s="107"/>
      <c r="AF4684" s="107"/>
      <c r="AG4684" s="1"/>
      <c r="AH4684" s="1"/>
      <c r="AI4684" s="1"/>
      <c r="AJ4684" s="1"/>
      <c r="AK4684" s="1"/>
      <c r="AL4684" s="1"/>
      <c r="AM4684" s="1"/>
      <c r="AN4684" s="1"/>
      <c r="AO4684" s="1"/>
      <c r="AP4684" s="1"/>
      <c r="AQ4684" s="1"/>
      <c r="AR4684" s="1"/>
      <c r="AS4684" s="1"/>
      <c r="AT4684" s="1"/>
      <c r="AU4684" s="1"/>
      <c r="AV4684" s="1"/>
      <c r="AW4684" s="1"/>
      <c r="AX4684" s="1"/>
      <c r="AY4684" s="1"/>
      <c r="AZ4684" s="1"/>
      <c r="BA4684" s="1"/>
      <c r="BB4684" s="1"/>
    </row>
    <row r="4685" spans="1:54">
      <c r="A4685" s="106"/>
      <c r="B4685" s="1"/>
      <c r="C4685" s="1"/>
      <c r="D4685" s="107"/>
      <c r="E4685" s="107"/>
      <c r="F4685" s="1"/>
      <c r="G4685" s="1"/>
      <c r="H4685" s="107"/>
      <c r="I4685" s="107"/>
      <c r="J4685" s="107"/>
      <c r="K4685" s="107"/>
      <c r="L4685" s="107"/>
      <c r="M4685" s="107"/>
      <c r="N4685" s="107"/>
      <c r="O4685" s="107"/>
      <c r="P4685" s="107"/>
      <c r="Q4685" s="107"/>
      <c r="R4685" s="107"/>
      <c r="S4685" s="107"/>
      <c r="T4685" s="107"/>
      <c r="U4685" s="107"/>
      <c r="V4685" s="107"/>
      <c r="W4685" s="107"/>
      <c r="X4685" s="107"/>
      <c r="Y4685" s="107"/>
      <c r="Z4685" s="107"/>
      <c r="AA4685" s="107"/>
      <c r="AB4685" s="107"/>
      <c r="AC4685" s="107"/>
      <c r="AD4685" s="107"/>
      <c r="AE4685" s="107"/>
      <c r="AF4685" s="107"/>
      <c r="AG4685" s="1"/>
      <c r="AH4685" s="1"/>
      <c r="AI4685" s="1"/>
      <c r="AJ4685" s="1"/>
      <c r="AK4685" s="1"/>
      <c r="AL4685" s="1"/>
      <c r="AM4685" s="1"/>
      <c r="AN4685" s="1"/>
      <c r="AO4685" s="1"/>
      <c r="AP4685" s="1"/>
      <c r="AQ4685" s="1"/>
      <c r="AR4685" s="1"/>
      <c r="AS4685" s="1"/>
      <c r="AT4685" s="1"/>
      <c r="AU4685" s="1"/>
      <c r="AV4685" s="1"/>
      <c r="AW4685" s="1"/>
      <c r="AX4685" s="1"/>
      <c r="AY4685" s="1"/>
      <c r="AZ4685" s="1"/>
      <c r="BA4685" s="1"/>
      <c r="BB4685" s="1"/>
    </row>
    <row r="4686" spans="1:54">
      <c r="A4686" s="106"/>
      <c r="B4686" s="1"/>
      <c r="C4686" s="1"/>
      <c r="D4686" s="107"/>
      <c r="E4686" s="107"/>
      <c r="F4686" s="1"/>
      <c r="G4686" s="1"/>
      <c r="H4686" s="107"/>
      <c r="I4686" s="107"/>
      <c r="J4686" s="107"/>
      <c r="K4686" s="107"/>
      <c r="L4686" s="107"/>
      <c r="M4686" s="107"/>
      <c r="N4686" s="107"/>
      <c r="O4686" s="107"/>
      <c r="P4686" s="107"/>
      <c r="Q4686" s="107"/>
      <c r="R4686" s="107"/>
      <c r="S4686" s="107"/>
      <c r="T4686" s="107"/>
      <c r="U4686" s="107"/>
      <c r="V4686" s="107"/>
      <c r="W4686" s="107"/>
      <c r="X4686" s="107"/>
      <c r="Y4686" s="107"/>
      <c r="Z4686" s="107"/>
      <c r="AA4686" s="107"/>
      <c r="AB4686" s="107"/>
      <c r="AC4686" s="107"/>
      <c r="AD4686" s="107"/>
      <c r="AE4686" s="107"/>
      <c r="AF4686" s="107"/>
      <c r="AG4686" s="1"/>
      <c r="AH4686" s="1"/>
      <c r="AI4686" s="1"/>
      <c r="AJ4686" s="1"/>
      <c r="AK4686" s="1"/>
      <c r="AL4686" s="1"/>
      <c r="AM4686" s="1"/>
      <c r="AN4686" s="1"/>
      <c r="AO4686" s="1"/>
      <c r="AP4686" s="1"/>
      <c r="AQ4686" s="1"/>
      <c r="AR4686" s="1"/>
      <c r="AS4686" s="1"/>
      <c r="AT4686" s="1"/>
      <c r="AU4686" s="1"/>
      <c r="AV4686" s="1"/>
      <c r="AW4686" s="1"/>
      <c r="AX4686" s="1"/>
      <c r="AY4686" s="1"/>
      <c r="AZ4686" s="1"/>
      <c r="BA4686" s="1"/>
      <c r="BB4686" s="1"/>
    </row>
    <row r="4687" spans="1:54">
      <c r="A4687" s="106"/>
      <c r="B4687" s="1"/>
      <c r="C4687" s="1"/>
      <c r="D4687" s="107"/>
      <c r="E4687" s="107"/>
      <c r="F4687" s="1"/>
      <c r="G4687" s="1"/>
      <c r="H4687" s="107"/>
      <c r="I4687" s="107"/>
      <c r="J4687" s="107"/>
      <c r="K4687" s="107"/>
      <c r="L4687" s="107"/>
      <c r="M4687" s="107"/>
      <c r="N4687" s="107"/>
      <c r="O4687" s="107"/>
      <c r="P4687" s="107"/>
      <c r="Q4687" s="107"/>
      <c r="R4687" s="107"/>
      <c r="S4687" s="107"/>
      <c r="T4687" s="107"/>
      <c r="U4687" s="107"/>
      <c r="V4687" s="107"/>
      <c r="W4687" s="107"/>
      <c r="X4687" s="107"/>
      <c r="Y4687" s="107"/>
      <c r="Z4687" s="107"/>
      <c r="AA4687" s="107"/>
      <c r="AB4687" s="107"/>
      <c r="AC4687" s="107"/>
      <c r="AD4687" s="107"/>
      <c r="AE4687" s="107"/>
      <c r="AF4687" s="107"/>
      <c r="AG4687" s="1"/>
      <c r="AH4687" s="1"/>
      <c r="AI4687" s="1"/>
      <c r="AJ4687" s="1"/>
      <c r="AK4687" s="1"/>
      <c r="AL4687" s="1"/>
      <c r="AM4687" s="1"/>
      <c r="AN4687" s="1"/>
      <c r="AO4687" s="1"/>
      <c r="AP4687" s="1"/>
      <c r="AQ4687" s="1"/>
      <c r="AR4687" s="1"/>
      <c r="AS4687" s="1"/>
      <c r="AT4687" s="1"/>
      <c r="AU4687" s="1"/>
      <c r="AV4687" s="1"/>
      <c r="AW4687" s="1"/>
      <c r="AX4687" s="1"/>
      <c r="AY4687" s="1"/>
      <c r="AZ4687" s="1"/>
      <c r="BA4687" s="1"/>
      <c r="BB4687" s="1"/>
    </row>
    <row r="4688" spans="1:54">
      <c r="A4688" s="106"/>
      <c r="B4688" s="1"/>
      <c r="C4688" s="1"/>
      <c r="D4688" s="107"/>
      <c r="E4688" s="107"/>
      <c r="F4688" s="1"/>
      <c r="G4688" s="1"/>
      <c r="H4688" s="107"/>
      <c r="I4688" s="107"/>
      <c r="J4688" s="107"/>
      <c r="K4688" s="107"/>
      <c r="L4688" s="107"/>
      <c r="M4688" s="107"/>
      <c r="N4688" s="107"/>
      <c r="O4688" s="107"/>
      <c r="P4688" s="107"/>
      <c r="Q4688" s="107"/>
      <c r="R4688" s="107"/>
      <c r="S4688" s="107"/>
      <c r="T4688" s="107"/>
      <c r="U4688" s="107"/>
      <c r="V4688" s="107"/>
      <c r="W4688" s="107"/>
      <c r="X4688" s="107"/>
      <c r="Y4688" s="107"/>
      <c r="Z4688" s="107"/>
      <c r="AA4688" s="107"/>
      <c r="AB4688" s="107"/>
      <c r="AC4688" s="107"/>
      <c r="AD4688" s="107"/>
      <c r="AE4688" s="107"/>
      <c r="AF4688" s="107"/>
      <c r="AG4688" s="1"/>
      <c r="AH4688" s="1"/>
      <c r="AI4688" s="1"/>
      <c r="AJ4688" s="1"/>
      <c r="AK4688" s="1"/>
      <c r="AL4688" s="1"/>
      <c r="AM4688" s="1"/>
      <c r="AN4688" s="1"/>
      <c r="AO4688" s="1"/>
      <c r="AP4688" s="1"/>
      <c r="AQ4688" s="1"/>
      <c r="AR4688" s="1"/>
      <c r="AS4688" s="1"/>
      <c r="AT4688" s="1"/>
      <c r="AU4688" s="1"/>
      <c r="AV4688" s="1"/>
      <c r="AW4688" s="1"/>
      <c r="AX4688" s="1"/>
      <c r="AY4688" s="1"/>
      <c r="AZ4688" s="1"/>
      <c r="BA4688" s="1"/>
      <c r="BB4688" s="1"/>
    </row>
    <row r="4689" spans="1:54">
      <c r="A4689" s="106"/>
      <c r="B4689" s="1"/>
      <c r="C4689" s="1"/>
      <c r="D4689" s="107"/>
      <c r="E4689" s="107"/>
      <c r="F4689" s="1"/>
      <c r="G4689" s="1"/>
      <c r="H4689" s="107"/>
      <c r="I4689" s="107"/>
      <c r="J4689" s="107"/>
      <c r="K4689" s="107"/>
      <c r="L4689" s="107"/>
      <c r="M4689" s="107"/>
      <c r="N4689" s="107"/>
      <c r="O4689" s="107"/>
      <c r="P4689" s="107"/>
      <c r="Q4689" s="107"/>
      <c r="R4689" s="107"/>
      <c r="S4689" s="107"/>
      <c r="T4689" s="107"/>
      <c r="U4689" s="107"/>
      <c r="V4689" s="107"/>
      <c r="W4689" s="107"/>
      <c r="X4689" s="107"/>
      <c r="Y4689" s="107"/>
      <c r="Z4689" s="107"/>
      <c r="AA4689" s="107"/>
      <c r="AB4689" s="107"/>
      <c r="AC4689" s="107"/>
      <c r="AD4689" s="107"/>
      <c r="AE4689" s="107"/>
      <c r="AF4689" s="107"/>
      <c r="AG4689" s="1"/>
      <c r="AH4689" s="1"/>
      <c r="AI4689" s="1"/>
      <c r="AJ4689" s="1"/>
      <c r="AK4689" s="1"/>
      <c r="AL4689" s="1"/>
      <c r="AM4689" s="1"/>
      <c r="AN4689" s="1"/>
      <c r="AO4689" s="1"/>
      <c r="AP4689" s="1"/>
      <c r="AQ4689" s="1"/>
      <c r="AR4689" s="1"/>
      <c r="AS4689" s="1"/>
      <c r="AT4689" s="1"/>
      <c r="AU4689" s="1"/>
      <c r="AV4689" s="1"/>
      <c r="AW4689" s="1"/>
      <c r="AX4689" s="1"/>
      <c r="AY4689" s="1"/>
      <c r="AZ4689" s="1"/>
      <c r="BA4689" s="1"/>
      <c r="BB4689" s="1"/>
    </row>
    <row r="4690" spans="1:54">
      <c r="A4690" s="106"/>
      <c r="B4690" s="1"/>
      <c r="C4690" s="1"/>
      <c r="D4690" s="107"/>
      <c r="E4690" s="107"/>
      <c r="F4690" s="1"/>
      <c r="G4690" s="1"/>
      <c r="H4690" s="107"/>
      <c r="I4690" s="107"/>
      <c r="J4690" s="107"/>
      <c r="K4690" s="107"/>
      <c r="L4690" s="107"/>
      <c r="M4690" s="107"/>
      <c r="N4690" s="107"/>
      <c r="O4690" s="107"/>
      <c r="P4690" s="107"/>
      <c r="Q4690" s="107"/>
      <c r="R4690" s="107"/>
      <c r="S4690" s="107"/>
      <c r="T4690" s="107"/>
      <c r="U4690" s="107"/>
      <c r="V4690" s="107"/>
      <c r="W4690" s="107"/>
      <c r="X4690" s="107"/>
      <c r="Y4690" s="107"/>
      <c r="Z4690" s="107"/>
      <c r="AA4690" s="107"/>
      <c r="AB4690" s="107"/>
      <c r="AC4690" s="107"/>
      <c r="AD4690" s="107"/>
      <c r="AE4690" s="107"/>
      <c r="AF4690" s="107"/>
      <c r="AG4690" s="1"/>
      <c r="AH4690" s="1"/>
      <c r="AI4690" s="1"/>
      <c r="AJ4690" s="1"/>
      <c r="AK4690" s="1"/>
      <c r="AL4690" s="1"/>
      <c r="AM4690" s="1"/>
      <c r="AN4690" s="1"/>
      <c r="AO4690" s="1"/>
      <c r="AP4690" s="1"/>
      <c r="AQ4690" s="1"/>
      <c r="AR4690" s="1"/>
      <c r="AS4690" s="1"/>
      <c r="AT4690" s="1"/>
      <c r="AU4690" s="1"/>
      <c r="AV4690" s="1"/>
      <c r="AW4690" s="1"/>
      <c r="AX4690" s="1"/>
      <c r="AY4690" s="1"/>
      <c r="AZ4690" s="1"/>
      <c r="BA4690" s="1"/>
      <c r="BB4690" s="1"/>
    </row>
    <row r="4691" spans="1:54">
      <c r="A4691" s="106"/>
      <c r="B4691" s="1"/>
      <c r="C4691" s="1"/>
      <c r="D4691" s="107"/>
      <c r="E4691" s="107"/>
      <c r="F4691" s="1"/>
      <c r="G4691" s="1"/>
      <c r="H4691" s="107"/>
      <c r="I4691" s="107"/>
      <c r="J4691" s="107"/>
      <c r="K4691" s="107"/>
      <c r="L4691" s="107"/>
      <c r="M4691" s="107"/>
      <c r="N4691" s="107"/>
      <c r="O4691" s="107"/>
      <c r="P4691" s="107"/>
      <c r="Q4691" s="107"/>
      <c r="R4691" s="107"/>
      <c r="S4691" s="107"/>
      <c r="T4691" s="107"/>
      <c r="U4691" s="107"/>
      <c r="V4691" s="107"/>
      <c r="W4691" s="107"/>
      <c r="X4691" s="107"/>
      <c r="Y4691" s="107"/>
      <c r="Z4691" s="107"/>
      <c r="AA4691" s="107"/>
      <c r="AB4691" s="107"/>
      <c r="AC4691" s="107"/>
      <c r="AD4691" s="107"/>
      <c r="AE4691" s="107"/>
      <c r="AF4691" s="107"/>
      <c r="AG4691" s="1"/>
      <c r="AH4691" s="1"/>
      <c r="AI4691" s="1"/>
      <c r="AJ4691" s="1"/>
      <c r="AK4691" s="1"/>
      <c r="AL4691" s="1"/>
      <c r="AM4691" s="1"/>
      <c r="AN4691" s="1"/>
      <c r="AO4691" s="1"/>
      <c r="AP4691" s="1"/>
      <c r="AQ4691" s="1"/>
      <c r="AR4691" s="1"/>
      <c r="AS4691" s="1"/>
      <c r="AT4691" s="1"/>
      <c r="AU4691" s="1"/>
      <c r="AV4691" s="1"/>
      <c r="AW4691" s="1"/>
      <c r="AX4691" s="1"/>
      <c r="AY4691" s="1"/>
      <c r="AZ4691" s="1"/>
      <c r="BA4691" s="1"/>
      <c r="BB4691" s="1"/>
    </row>
    <row r="4692" spans="1:54">
      <c r="A4692" s="106"/>
      <c r="B4692" s="1"/>
      <c r="C4692" s="1"/>
      <c r="D4692" s="107"/>
      <c r="E4692" s="107"/>
      <c r="F4692" s="1"/>
      <c r="G4692" s="1"/>
      <c r="H4692" s="107"/>
      <c r="I4692" s="107"/>
      <c r="J4692" s="107"/>
      <c r="K4692" s="107"/>
      <c r="L4692" s="107"/>
      <c r="M4692" s="107"/>
      <c r="N4692" s="107"/>
      <c r="O4692" s="107"/>
      <c r="P4692" s="107"/>
      <c r="Q4692" s="107"/>
      <c r="R4692" s="107"/>
      <c r="S4692" s="107"/>
      <c r="T4692" s="107"/>
      <c r="U4692" s="107"/>
      <c r="V4692" s="107"/>
      <c r="W4692" s="107"/>
      <c r="X4692" s="107"/>
      <c r="Y4692" s="107"/>
      <c r="Z4692" s="107"/>
      <c r="AA4692" s="107"/>
      <c r="AB4692" s="107"/>
      <c r="AC4692" s="107"/>
      <c r="AD4692" s="107"/>
      <c r="AE4692" s="107"/>
      <c r="AF4692" s="107"/>
      <c r="AG4692" s="1"/>
      <c r="AH4692" s="1"/>
      <c r="AI4692" s="1"/>
      <c r="AJ4692" s="1"/>
      <c r="AK4692" s="1"/>
      <c r="AL4692" s="1"/>
      <c r="AM4692" s="1"/>
      <c r="AN4692" s="1"/>
      <c r="AO4692" s="1"/>
      <c r="AP4692" s="1"/>
      <c r="AQ4692" s="1"/>
      <c r="AR4692" s="1"/>
      <c r="AS4692" s="1"/>
      <c r="AT4692" s="1"/>
      <c r="AU4692" s="1"/>
      <c r="AV4692" s="1"/>
      <c r="AW4692" s="1"/>
      <c r="AX4692" s="1"/>
      <c r="AY4692" s="1"/>
      <c r="AZ4692" s="1"/>
      <c r="BA4692" s="1"/>
      <c r="BB4692" s="1"/>
    </row>
    <row r="4693" spans="1:54">
      <c r="A4693" s="106"/>
      <c r="B4693" s="1"/>
      <c r="C4693" s="1"/>
      <c r="D4693" s="107"/>
      <c r="E4693" s="107"/>
      <c r="F4693" s="1"/>
      <c r="G4693" s="1"/>
      <c r="H4693" s="107"/>
      <c r="I4693" s="107"/>
      <c r="J4693" s="107"/>
      <c r="K4693" s="107"/>
      <c r="L4693" s="107"/>
      <c r="M4693" s="107"/>
      <c r="N4693" s="107"/>
      <c r="O4693" s="107"/>
      <c r="P4693" s="107"/>
      <c r="Q4693" s="107"/>
      <c r="R4693" s="107"/>
      <c r="S4693" s="107"/>
      <c r="T4693" s="107"/>
      <c r="U4693" s="107"/>
      <c r="V4693" s="107"/>
      <c r="W4693" s="107"/>
      <c r="X4693" s="107"/>
      <c r="Y4693" s="107"/>
      <c r="Z4693" s="107"/>
      <c r="AA4693" s="107"/>
      <c r="AB4693" s="107"/>
      <c r="AC4693" s="107"/>
      <c r="AD4693" s="107"/>
      <c r="AE4693" s="107"/>
      <c r="AF4693" s="107"/>
      <c r="AG4693" s="1"/>
      <c r="AH4693" s="1"/>
      <c r="AI4693" s="1"/>
      <c r="AJ4693" s="1"/>
      <c r="AK4693" s="1"/>
      <c r="AL4693" s="1"/>
      <c r="AM4693" s="1"/>
      <c r="AN4693" s="1"/>
      <c r="AO4693" s="1"/>
      <c r="AP4693" s="1"/>
      <c r="AQ4693" s="1"/>
      <c r="AR4693" s="1"/>
      <c r="AS4693" s="1"/>
      <c r="AT4693" s="1"/>
      <c r="AU4693" s="1"/>
      <c r="AV4693" s="1"/>
      <c r="AW4693" s="1"/>
      <c r="AX4693" s="1"/>
      <c r="AY4693" s="1"/>
      <c r="AZ4693" s="1"/>
      <c r="BA4693" s="1"/>
      <c r="BB4693" s="1"/>
    </row>
    <row r="4694" spans="1:54">
      <c r="A4694" s="106"/>
      <c r="B4694" s="1"/>
      <c r="C4694" s="1"/>
      <c r="D4694" s="107"/>
      <c r="E4694" s="107"/>
      <c r="F4694" s="1"/>
      <c r="G4694" s="1"/>
      <c r="H4694" s="107"/>
      <c r="I4694" s="107"/>
      <c r="J4694" s="107"/>
      <c r="K4694" s="107"/>
      <c r="L4694" s="107"/>
      <c r="M4694" s="107"/>
      <c r="N4694" s="107"/>
      <c r="O4694" s="107"/>
      <c r="P4694" s="107"/>
      <c r="Q4694" s="107"/>
      <c r="R4694" s="107"/>
      <c r="S4694" s="107"/>
      <c r="T4694" s="107"/>
      <c r="U4694" s="107"/>
      <c r="V4694" s="107"/>
      <c r="W4694" s="107"/>
      <c r="X4694" s="107"/>
      <c r="Y4694" s="107"/>
      <c r="Z4694" s="107"/>
      <c r="AA4694" s="107"/>
      <c r="AB4694" s="107"/>
      <c r="AC4694" s="107"/>
      <c r="AD4694" s="107"/>
      <c r="AE4694" s="107"/>
      <c r="AF4694" s="107"/>
      <c r="AG4694" s="1"/>
      <c r="AH4694" s="1"/>
      <c r="AI4694" s="1"/>
      <c r="AJ4694" s="1"/>
      <c r="AK4694" s="1"/>
      <c r="AL4694" s="1"/>
      <c r="AM4694" s="1"/>
      <c r="AN4694" s="1"/>
      <c r="AO4694" s="1"/>
      <c r="AP4694" s="1"/>
      <c r="AQ4694" s="1"/>
      <c r="AR4694" s="1"/>
      <c r="AS4694" s="1"/>
      <c r="AT4694" s="1"/>
      <c r="AU4694" s="1"/>
      <c r="AV4694" s="1"/>
      <c r="AW4694" s="1"/>
      <c r="AX4694" s="1"/>
      <c r="AY4694" s="1"/>
      <c r="AZ4694" s="1"/>
      <c r="BA4694" s="1"/>
      <c r="BB4694" s="1"/>
    </row>
    <row r="4695" spans="1:54">
      <c r="A4695" s="106"/>
      <c r="B4695" s="1"/>
      <c r="C4695" s="1"/>
      <c r="D4695" s="107"/>
      <c r="E4695" s="107"/>
      <c r="F4695" s="1"/>
      <c r="G4695" s="1"/>
      <c r="H4695" s="107"/>
      <c r="I4695" s="107"/>
      <c r="J4695" s="107"/>
      <c r="K4695" s="107"/>
      <c r="L4695" s="107"/>
      <c r="M4695" s="107"/>
      <c r="N4695" s="107"/>
      <c r="O4695" s="107"/>
      <c r="P4695" s="107"/>
      <c r="Q4695" s="107"/>
      <c r="R4695" s="107"/>
      <c r="S4695" s="107"/>
      <c r="T4695" s="107"/>
      <c r="U4695" s="107"/>
      <c r="V4695" s="107"/>
      <c r="W4695" s="107"/>
      <c r="X4695" s="107"/>
      <c r="Y4695" s="107"/>
      <c r="Z4695" s="107"/>
      <c r="AA4695" s="107"/>
      <c r="AB4695" s="107"/>
      <c r="AC4695" s="107"/>
      <c r="AD4695" s="107"/>
      <c r="AE4695" s="107"/>
      <c r="AF4695" s="107"/>
      <c r="AG4695" s="1"/>
      <c r="AH4695" s="1"/>
      <c r="AI4695" s="1"/>
      <c r="AJ4695" s="1"/>
      <c r="AK4695" s="1"/>
      <c r="AL4695" s="1"/>
      <c r="AM4695" s="1"/>
      <c r="AN4695" s="1"/>
      <c r="AO4695" s="1"/>
      <c r="AP4695" s="1"/>
      <c r="AQ4695" s="1"/>
      <c r="AR4695" s="1"/>
      <c r="AS4695" s="1"/>
      <c r="AT4695" s="1"/>
      <c r="AU4695" s="1"/>
      <c r="AV4695" s="1"/>
      <c r="AW4695" s="1"/>
      <c r="AX4695" s="1"/>
      <c r="AY4695" s="1"/>
      <c r="AZ4695" s="1"/>
      <c r="BA4695" s="1"/>
      <c r="BB4695" s="1"/>
    </row>
    <row r="4696" spans="1:54">
      <c r="A4696" s="106"/>
      <c r="B4696" s="1"/>
      <c r="C4696" s="1"/>
      <c r="D4696" s="107"/>
      <c r="E4696" s="107"/>
      <c r="F4696" s="1"/>
      <c r="G4696" s="1"/>
      <c r="H4696" s="107"/>
      <c r="I4696" s="107"/>
      <c r="J4696" s="107"/>
      <c r="K4696" s="107"/>
      <c r="L4696" s="107"/>
      <c r="M4696" s="107"/>
      <c r="N4696" s="107"/>
      <c r="O4696" s="107"/>
      <c r="P4696" s="107"/>
      <c r="Q4696" s="107"/>
      <c r="R4696" s="107"/>
      <c r="S4696" s="107"/>
      <c r="T4696" s="107"/>
      <c r="U4696" s="107"/>
      <c r="V4696" s="107"/>
      <c r="W4696" s="107"/>
      <c r="X4696" s="107"/>
      <c r="Y4696" s="107"/>
      <c r="Z4696" s="107"/>
      <c r="AA4696" s="107"/>
      <c r="AB4696" s="107"/>
      <c r="AC4696" s="107"/>
      <c r="AD4696" s="107"/>
      <c r="AE4696" s="107"/>
      <c r="AF4696" s="107"/>
      <c r="AG4696" s="1"/>
      <c r="AH4696" s="1"/>
      <c r="AI4696" s="1"/>
      <c r="AJ4696" s="1"/>
      <c r="AK4696" s="1"/>
      <c r="AL4696" s="1"/>
      <c r="AM4696" s="1"/>
      <c r="AN4696" s="1"/>
      <c r="AO4696" s="1"/>
      <c r="AP4696" s="1"/>
      <c r="AQ4696" s="1"/>
      <c r="AR4696" s="1"/>
      <c r="AS4696" s="1"/>
      <c r="AT4696" s="1"/>
      <c r="AU4696" s="1"/>
      <c r="AV4696" s="1"/>
      <c r="AW4696" s="1"/>
      <c r="AX4696" s="1"/>
      <c r="AY4696" s="1"/>
      <c r="AZ4696" s="1"/>
      <c r="BA4696" s="1"/>
      <c r="BB4696" s="1"/>
    </row>
    <row r="4697" spans="1:54">
      <c r="A4697" s="106"/>
      <c r="B4697" s="1"/>
      <c r="C4697" s="1"/>
      <c r="D4697" s="107"/>
      <c r="E4697" s="107"/>
      <c r="F4697" s="1"/>
      <c r="G4697" s="1"/>
      <c r="H4697" s="107"/>
      <c r="I4697" s="107"/>
      <c r="J4697" s="107"/>
      <c r="K4697" s="107"/>
      <c r="L4697" s="107"/>
      <c r="M4697" s="107"/>
      <c r="N4697" s="107"/>
      <c r="O4697" s="107"/>
      <c r="P4697" s="107"/>
      <c r="Q4697" s="107"/>
      <c r="R4697" s="107"/>
      <c r="S4697" s="107"/>
      <c r="T4697" s="107"/>
      <c r="U4697" s="107"/>
      <c r="V4697" s="107"/>
      <c r="W4697" s="107"/>
      <c r="X4697" s="107"/>
      <c r="Y4697" s="107"/>
      <c r="Z4697" s="107"/>
      <c r="AA4697" s="107"/>
      <c r="AB4697" s="107"/>
      <c r="AC4697" s="107"/>
      <c r="AD4697" s="107"/>
      <c r="AE4697" s="107"/>
      <c r="AF4697" s="107"/>
      <c r="AG4697" s="1"/>
      <c r="AH4697" s="1"/>
      <c r="AI4697" s="1"/>
      <c r="AJ4697" s="1"/>
      <c r="AK4697" s="1"/>
      <c r="AL4697" s="1"/>
      <c r="AM4697" s="1"/>
      <c r="AN4697" s="1"/>
      <c r="AO4697" s="1"/>
      <c r="AP4697" s="1"/>
      <c r="AQ4697" s="1"/>
      <c r="AR4697" s="1"/>
      <c r="AS4697" s="1"/>
      <c r="AT4697" s="1"/>
      <c r="AU4697" s="1"/>
      <c r="AV4697" s="1"/>
      <c r="AW4697" s="1"/>
      <c r="AX4697" s="1"/>
      <c r="AY4697" s="1"/>
      <c r="AZ4697" s="1"/>
      <c r="BA4697" s="1"/>
      <c r="BB4697" s="1"/>
    </row>
    <row r="4698" spans="1:54">
      <c r="A4698" s="106"/>
      <c r="B4698" s="1"/>
      <c r="C4698" s="1"/>
      <c r="D4698" s="107"/>
      <c r="E4698" s="107"/>
      <c r="F4698" s="1"/>
      <c r="G4698" s="1"/>
      <c r="H4698" s="107"/>
      <c r="I4698" s="107"/>
      <c r="J4698" s="107"/>
      <c r="K4698" s="107"/>
      <c r="L4698" s="107"/>
      <c r="M4698" s="107"/>
      <c r="N4698" s="107"/>
      <c r="O4698" s="107"/>
      <c r="P4698" s="107"/>
      <c r="Q4698" s="107"/>
      <c r="R4698" s="107"/>
      <c r="S4698" s="107"/>
      <c r="T4698" s="107"/>
      <c r="U4698" s="107"/>
      <c r="V4698" s="107"/>
      <c r="W4698" s="107"/>
      <c r="X4698" s="107"/>
      <c r="Y4698" s="107"/>
      <c r="Z4698" s="107"/>
      <c r="AA4698" s="107"/>
      <c r="AB4698" s="107"/>
      <c r="AC4698" s="107"/>
      <c r="AD4698" s="107"/>
      <c r="AE4698" s="107"/>
      <c r="AF4698" s="107"/>
      <c r="AG4698" s="1"/>
      <c r="AH4698" s="1"/>
      <c r="AI4698" s="1"/>
      <c r="AJ4698" s="1"/>
      <c r="AK4698" s="1"/>
      <c r="AL4698" s="1"/>
      <c r="AM4698" s="1"/>
      <c r="AN4698" s="1"/>
      <c r="AO4698" s="1"/>
      <c r="AP4698" s="1"/>
      <c r="AQ4698" s="1"/>
      <c r="AR4698" s="1"/>
      <c r="AS4698" s="1"/>
      <c r="AT4698" s="1"/>
      <c r="AU4698" s="1"/>
      <c r="AV4698" s="1"/>
      <c r="AW4698" s="1"/>
      <c r="AX4698" s="1"/>
      <c r="AY4698" s="1"/>
      <c r="AZ4698" s="1"/>
      <c r="BA4698" s="1"/>
      <c r="BB4698" s="1"/>
    </row>
    <row r="4699" spans="1:54">
      <c r="A4699" s="106"/>
      <c r="B4699" s="1"/>
      <c r="C4699" s="1"/>
      <c r="D4699" s="107"/>
      <c r="E4699" s="107"/>
      <c r="F4699" s="1"/>
      <c r="G4699" s="1"/>
      <c r="H4699" s="107"/>
      <c r="I4699" s="107"/>
      <c r="J4699" s="107"/>
      <c r="K4699" s="107"/>
      <c r="L4699" s="107"/>
      <c r="M4699" s="107"/>
      <c r="N4699" s="107"/>
      <c r="O4699" s="107"/>
      <c r="P4699" s="107"/>
      <c r="Q4699" s="107"/>
      <c r="R4699" s="107"/>
      <c r="S4699" s="107"/>
      <c r="T4699" s="107"/>
      <c r="U4699" s="107"/>
      <c r="V4699" s="107"/>
      <c r="W4699" s="107"/>
      <c r="X4699" s="107"/>
      <c r="Y4699" s="107"/>
      <c r="Z4699" s="107"/>
      <c r="AA4699" s="107"/>
      <c r="AB4699" s="107"/>
      <c r="AC4699" s="107"/>
      <c r="AD4699" s="107"/>
      <c r="AE4699" s="107"/>
      <c r="AF4699" s="107"/>
      <c r="AG4699" s="1"/>
      <c r="AH4699" s="1"/>
      <c r="AI4699" s="1"/>
      <c r="AJ4699" s="1"/>
      <c r="AK4699" s="1"/>
      <c r="AL4699" s="1"/>
      <c r="AM4699" s="1"/>
      <c r="AN4699" s="1"/>
      <c r="AO4699" s="1"/>
      <c r="AP4699" s="1"/>
      <c r="AQ4699" s="1"/>
      <c r="AR4699" s="1"/>
      <c r="AS4699" s="1"/>
      <c r="AT4699" s="1"/>
      <c r="AU4699" s="1"/>
      <c r="AV4699" s="1"/>
      <c r="AW4699" s="1"/>
      <c r="AX4699" s="1"/>
      <c r="AY4699" s="1"/>
      <c r="AZ4699" s="1"/>
      <c r="BA4699" s="1"/>
      <c r="BB4699" s="1"/>
    </row>
    <row r="4700" spans="1:54">
      <c r="A4700" s="106"/>
      <c r="B4700" s="1"/>
      <c r="C4700" s="1"/>
      <c r="D4700" s="107"/>
      <c r="E4700" s="107"/>
      <c r="F4700" s="1"/>
      <c r="G4700" s="1"/>
      <c r="H4700" s="107"/>
      <c r="I4700" s="107"/>
      <c r="J4700" s="107"/>
      <c r="K4700" s="107"/>
      <c r="L4700" s="107"/>
      <c r="M4700" s="107"/>
      <c r="N4700" s="107"/>
      <c r="O4700" s="107"/>
      <c r="P4700" s="107"/>
      <c r="Q4700" s="107"/>
      <c r="R4700" s="107"/>
      <c r="S4700" s="107"/>
      <c r="T4700" s="107"/>
      <c r="U4700" s="107"/>
      <c r="V4700" s="107"/>
      <c r="W4700" s="107"/>
      <c r="X4700" s="107"/>
      <c r="Y4700" s="107"/>
      <c r="Z4700" s="107"/>
      <c r="AA4700" s="107"/>
      <c r="AB4700" s="107"/>
      <c r="AC4700" s="107"/>
      <c r="AD4700" s="107"/>
      <c r="AE4700" s="107"/>
      <c r="AF4700" s="107"/>
      <c r="AG4700" s="1"/>
      <c r="AH4700" s="1"/>
      <c r="AI4700" s="1"/>
      <c r="AJ4700" s="1"/>
      <c r="AK4700" s="1"/>
      <c r="AL4700" s="1"/>
      <c r="AM4700" s="1"/>
      <c r="AN4700" s="1"/>
      <c r="AO4700" s="1"/>
      <c r="AP4700" s="1"/>
      <c r="AQ4700" s="1"/>
      <c r="AR4700" s="1"/>
      <c r="AS4700" s="1"/>
      <c r="AT4700" s="1"/>
      <c r="AU4700" s="1"/>
      <c r="AV4700" s="1"/>
      <c r="AW4700" s="1"/>
      <c r="AX4700" s="1"/>
      <c r="AY4700" s="1"/>
      <c r="AZ4700" s="1"/>
      <c r="BA4700" s="1"/>
      <c r="BB4700" s="1"/>
    </row>
    <row r="4701" spans="1:54">
      <c r="A4701" s="106"/>
      <c r="B4701" s="1"/>
      <c r="C4701" s="1"/>
      <c r="D4701" s="107"/>
      <c r="E4701" s="107"/>
      <c r="F4701" s="1"/>
      <c r="G4701" s="1"/>
      <c r="H4701" s="107"/>
      <c r="I4701" s="107"/>
      <c r="J4701" s="107"/>
      <c r="K4701" s="107"/>
      <c r="L4701" s="107"/>
      <c r="M4701" s="107"/>
      <c r="N4701" s="107"/>
      <c r="O4701" s="107"/>
      <c r="P4701" s="107"/>
      <c r="Q4701" s="107"/>
      <c r="R4701" s="107"/>
      <c r="S4701" s="107"/>
      <c r="T4701" s="107"/>
      <c r="U4701" s="107"/>
      <c r="V4701" s="107"/>
      <c r="W4701" s="107"/>
      <c r="X4701" s="107"/>
      <c r="Y4701" s="107"/>
      <c r="Z4701" s="107"/>
      <c r="AA4701" s="107"/>
      <c r="AB4701" s="107"/>
      <c r="AC4701" s="107"/>
      <c r="AD4701" s="107"/>
      <c r="AE4701" s="107"/>
      <c r="AF4701" s="107"/>
      <c r="AG4701" s="1"/>
      <c r="AH4701" s="1"/>
      <c r="AI4701" s="1"/>
      <c r="AJ4701" s="1"/>
      <c r="AK4701" s="1"/>
      <c r="AL4701" s="1"/>
      <c r="AM4701" s="1"/>
      <c r="AN4701" s="1"/>
      <c r="AO4701" s="1"/>
      <c r="AP4701" s="1"/>
      <c r="AQ4701" s="1"/>
      <c r="AR4701" s="1"/>
      <c r="AS4701" s="1"/>
      <c r="AT4701" s="1"/>
      <c r="AU4701" s="1"/>
      <c r="AV4701" s="1"/>
      <c r="AW4701" s="1"/>
      <c r="AX4701" s="1"/>
      <c r="AY4701" s="1"/>
      <c r="AZ4701" s="1"/>
      <c r="BA4701" s="1"/>
      <c r="BB4701" s="1"/>
    </row>
    <row r="4702" spans="1:54">
      <c r="A4702" s="106"/>
      <c r="B4702" s="1"/>
      <c r="C4702" s="1"/>
      <c r="D4702" s="107"/>
      <c r="E4702" s="107"/>
      <c r="F4702" s="1"/>
      <c r="G4702" s="1"/>
      <c r="H4702" s="107"/>
      <c r="I4702" s="107"/>
      <c r="J4702" s="107"/>
      <c r="K4702" s="107"/>
      <c r="L4702" s="107"/>
      <c r="M4702" s="107"/>
      <c r="N4702" s="107"/>
      <c r="O4702" s="107"/>
      <c r="P4702" s="107"/>
      <c r="Q4702" s="107"/>
      <c r="R4702" s="107"/>
      <c r="S4702" s="107"/>
      <c r="T4702" s="107"/>
      <c r="U4702" s="107"/>
      <c r="V4702" s="107"/>
      <c r="W4702" s="107"/>
      <c r="X4702" s="107"/>
      <c r="Y4702" s="107"/>
      <c r="Z4702" s="107"/>
      <c r="AA4702" s="107"/>
      <c r="AB4702" s="107"/>
      <c r="AC4702" s="107"/>
      <c r="AD4702" s="107"/>
      <c r="AE4702" s="107"/>
      <c r="AF4702" s="107"/>
      <c r="AG4702" s="1"/>
      <c r="AH4702" s="1"/>
      <c r="AI4702" s="1"/>
      <c r="AJ4702" s="1"/>
      <c r="AK4702" s="1"/>
      <c r="AL4702" s="1"/>
      <c r="AM4702" s="1"/>
      <c r="AN4702" s="1"/>
      <c r="AO4702" s="1"/>
      <c r="AP4702" s="1"/>
      <c r="AQ4702" s="1"/>
      <c r="AR4702" s="1"/>
      <c r="AS4702" s="1"/>
      <c r="AT4702" s="1"/>
      <c r="AU4702" s="1"/>
      <c r="AV4702" s="1"/>
      <c r="AW4702" s="1"/>
      <c r="AX4702" s="1"/>
      <c r="AY4702" s="1"/>
      <c r="AZ4702" s="1"/>
      <c r="BA4702" s="1"/>
      <c r="BB4702" s="1"/>
    </row>
    <row r="4703" spans="1:54">
      <c r="A4703" s="106"/>
      <c r="B4703" s="1"/>
      <c r="C4703" s="1"/>
      <c r="D4703" s="107"/>
      <c r="E4703" s="107"/>
      <c r="F4703" s="1"/>
      <c r="G4703" s="1"/>
      <c r="H4703" s="107"/>
      <c r="I4703" s="107"/>
      <c r="J4703" s="107"/>
      <c r="K4703" s="107"/>
      <c r="L4703" s="107"/>
      <c r="M4703" s="107"/>
      <c r="N4703" s="107"/>
      <c r="O4703" s="107"/>
      <c r="P4703" s="107"/>
      <c r="Q4703" s="107"/>
      <c r="R4703" s="107"/>
      <c r="S4703" s="107"/>
      <c r="T4703" s="107"/>
      <c r="U4703" s="107"/>
      <c r="V4703" s="107"/>
      <c r="W4703" s="107"/>
      <c r="X4703" s="107"/>
      <c r="Y4703" s="107"/>
      <c r="Z4703" s="107"/>
      <c r="AA4703" s="107"/>
      <c r="AB4703" s="107"/>
      <c r="AC4703" s="107"/>
      <c r="AD4703" s="107"/>
      <c r="AE4703" s="107"/>
      <c r="AF4703" s="107"/>
      <c r="AG4703" s="1"/>
      <c r="AH4703" s="1"/>
      <c r="AI4703" s="1"/>
      <c r="AJ4703" s="1"/>
      <c r="AK4703" s="1"/>
      <c r="AL4703" s="1"/>
      <c r="AM4703" s="1"/>
      <c r="AN4703" s="1"/>
      <c r="AO4703" s="1"/>
      <c r="AP4703" s="1"/>
      <c r="AQ4703" s="1"/>
      <c r="AR4703" s="1"/>
      <c r="AS4703" s="1"/>
      <c r="AT4703" s="1"/>
      <c r="AU4703" s="1"/>
      <c r="AV4703" s="1"/>
      <c r="AW4703" s="1"/>
      <c r="AX4703" s="1"/>
      <c r="AY4703" s="1"/>
      <c r="AZ4703" s="1"/>
      <c r="BA4703" s="1"/>
      <c r="BB4703" s="1"/>
    </row>
    <row r="4704" spans="1:54">
      <c r="A4704" s="106"/>
      <c r="B4704" s="1"/>
      <c r="C4704" s="1"/>
      <c r="D4704" s="107"/>
      <c r="E4704" s="107"/>
      <c r="F4704" s="1"/>
      <c r="G4704" s="1"/>
      <c r="H4704" s="107"/>
      <c r="I4704" s="107"/>
      <c r="J4704" s="107"/>
      <c r="K4704" s="107"/>
      <c r="L4704" s="107"/>
      <c r="M4704" s="107"/>
      <c r="N4704" s="107"/>
      <c r="O4704" s="107"/>
      <c r="P4704" s="107"/>
      <c r="Q4704" s="107"/>
      <c r="R4704" s="107"/>
      <c r="S4704" s="107"/>
      <c r="T4704" s="107"/>
      <c r="U4704" s="107"/>
      <c r="V4704" s="107"/>
      <c r="W4704" s="107"/>
      <c r="X4704" s="107"/>
      <c r="Y4704" s="107"/>
      <c r="Z4704" s="107"/>
      <c r="AA4704" s="107"/>
      <c r="AB4704" s="107"/>
      <c r="AC4704" s="107"/>
      <c r="AD4704" s="107"/>
      <c r="AE4704" s="107"/>
      <c r="AF4704" s="107"/>
      <c r="AG4704" s="1"/>
      <c r="AH4704" s="1"/>
      <c r="AI4704" s="1"/>
      <c r="AJ4704" s="1"/>
      <c r="AK4704" s="1"/>
      <c r="AL4704" s="1"/>
      <c r="AM4704" s="1"/>
      <c r="AN4704" s="1"/>
      <c r="AO4704" s="1"/>
      <c r="AP4704" s="1"/>
      <c r="AQ4704" s="1"/>
      <c r="AR4704" s="1"/>
      <c r="AS4704" s="1"/>
      <c r="AT4704" s="1"/>
      <c r="AU4704" s="1"/>
      <c r="AV4704" s="1"/>
      <c r="AW4704" s="1"/>
      <c r="AX4704" s="1"/>
      <c r="AY4704" s="1"/>
      <c r="AZ4704" s="1"/>
      <c r="BA4704" s="1"/>
      <c r="BB4704" s="1"/>
    </row>
    <row r="4705" spans="1:54">
      <c r="A4705" s="106"/>
      <c r="B4705" s="1"/>
      <c r="C4705" s="1"/>
      <c r="D4705" s="107"/>
      <c r="E4705" s="107"/>
      <c r="F4705" s="1"/>
      <c r="G4705" s="1"/>
      <c r="H4705" s="107"/>
      <c r="I4705" s="107"/>
      <c r="J4705" s="107"/>
      <c r="K4705" s="107"/>
      <c r="L4705" s="107"/>
      <c r="M4705" s="107"/>
      <c r="N4705" s="107"/>
      <c r="O4705" s="107"/>
      <c r="P4705" s="107"/>
      <c r="Q4705" s="107"/>
      <c r="R4705" s="107"/>
      <c r="S4705" s="107"/>
      <c r="T4705" s="107"/>
      <c r="U4705" s="107"/>
      <c r="V4705" s="107"/>
      <c r="W4705" s="107"/>
      <c r="X4705" s="107"/>
      <c r="Y4705" s="107"/>
      <c r="Z4705" s="107"/>
      <c r="AA4705" s="107"/>
      <c r="AB4705" s="107"/>
      <c r="AC4705" s="107"/>
      <c r="AD4705" s="107"/>
      <c r="AE4705" s="107"/>
      <c r="AF4705" s="107"/>
      <c r="AG4705" s="1"/>
      <c r="AH4705" s="1"/>
      <c r="AI4705" s="1"/>
      <c r="AJ4705" s="1"/>
      <c r="AK4705" s="1"/>
      <c r="AL4705" s="1"/>
      <c r="AM4705" s="1"/>
      <c r="AN4705" s="1"/>
      <c r="AO4705" s="1"/>
      <c r="AP4705" s="1"/>
      <c r="AQ4705" s="1"/>
      <c r="AR4705" s="1"/>
      <c r="AS4705" s="1"/>
      <c r="AT4705" s="1"/>
      <c r="AU4705" s="1"/>
      <c r="AV4705" s="1"/>
      <c r="AW4705" s="1"/>
      <c r="AX4705" s="1"/>
      <c r="AY4705" s="1"/>
      <c r="AZ4705" s="1"/>
      <c r="BA4705" s="1"/>
      <c r="BB4705" s="1"/>
    </row>
    <row r="4706" spans="1:54">
      <c r="A4706" s="106"/>
      <c r="B4706" s="1"/>
      <c r="C4706" s="1"/>
      <c r="D4706" s="107"/>
      <c r="E4706" s="107"/>
      <c r="F4706" s="1"/>
      <c r="G4706" s="1"/>
      <c r="H4706" s="107"/>
      <c r="I4706" s="107"/>
      <c r="J4706" s="107"/>
      <c r="K4706" s="107"/>
      <c r="L4706" s="107"/>
      <c r="M4706" s="107"/>
      <c r="N4706" s="107"/>
      <c r="O4706" s="107"/>
      <c r="P4706" s="107"/>
      <c r="Q4706" s="107"/>
      <c r="R4706" s="107"/>
      <c r="S4706" s="107"/>
      <c r="T4706" s="107"/>
      <c r="U4706" s="107"/>
      <c r="V4706" s="107"/>
      <c r="W4706" s="107"/>
      <c r="X4706" s="107"/>
      <c r="Y4706" s="107"/>
      <c r="Z4706" s="107"/>
      <c r="AA4706" s="107"/>
      <c r="AB4706" s="107"/>
      <c r="AC4706" s="107"/>
      <c r="AD4706" s="107"/>
      <c r="AE4706" s="107"/>
      <c r="AF4706" s="107"/>
      <c r="AG4706" s="1"/>
      <c r="AH4706" s="1"/>
      <c r="AI4706" s="1"/>
      <c r="AJ4706" s="1"/>
      <c r="AK4706" s="1"/>
      <c r="AL4706" s="1"/>
      <c r="AM4706" s="1"/>
      <c r="AN4706" s="1"/>
      <c r="AO4706" s="1"/>
      <c r="AP4706" s="1"/>
      <c r="AQ4706" s="1"/>
      <c r="AR4706" s="1"/>
      <c r="AS4706" s="1"/>
      <c r="AT4706" s="1"/>
      <c r="AU4706" s="1"/>
      <c r="AV4706" s="1"/>
      <c r="AW4706" s="1"/>
      <c r="AX4706" s="1"/>
      <c r="AY4706" s="1"/>
      <c r="AZ4706" s="1"/>
      <c r="BA4706" s="1"/>
      <c r="BB4706" s="1"/>
    </row>
    <row r="4707" spans="1:54">
      <c r="A4707" s="106"/>
      <c r="B4707" s="1"/>
      <c r="C4707" s="1"/>
      <c r="D4707" s="107"/>
      <c r="E4707" s="107"/>
      <c r="F4707" s="1"/>
      <c r="G4707" s="1"/>
      <c r="H4707" s="107"/>
      <c r="I4707" s="107"/>
      <c r="J4707" s="107"/>
      <c r="K4707" s="107"/>
      <c r="L4707" s="107"/>
      <c r="M4707" s="107"/>
      <c r="N4707" s="107"/>
      <c r="O4707" s="107"/>
      <c r="P4707" s="107"/>
      <c r="Q4707" s="107"/>
      <c r="R4707" s="107"/>
      <c r="S4707" s="107"/>
      <c r="T4707" s="107"/>
      <c r="U4707" s="107"/>
      <c r="V4707" s="107"/>
      <c r="W4707" s="107"/>
      <c r="X4707" s="107"/>
      <c r="Y4707" s="107"/>
      <c r="Z4707" s="107"/>
      <c r="AA4707" s="107"/>
      <c r="AB4707" s="107"/>
      <c r="AC4707" s="107"/>
      <c r="AD4707" s="107"/>
      <c r="AE4707" s="107"/>
      <c r="AF4707" s="107"/>
      <c r="AG4707" s="1"/>
      <c r="AH4707" s="1"/>
      <c r="AI4707" s="1"/>
      <c r="AJ4707" s="1"/>
      <c r="AK4707" s="1"/>
      <c r="AL4707" s="1"/>
      <c r="AM4707" s="1"/>
      <c r="AN4707" s="1"/>
      <c r="AO4707" s="1"/>
      <c r="AP4707" s="1"/>
      <c r="AQ4707" s="1"/>
      <c r="AR4707" s="1"/>
      <c r="AS4707" s="1"/>
      <c r="AT4707" s="1"/>
      <c r="AU4707" s="1"/>
      <c r="AV4707" s="1"/>
      <c r="AW4707" s="1"/>
      <c r="AX4707" s="1"/>
      <c r="AY4707" s="1"/>
      <c r="AZ4707" s="1"/>
      <c r="BA4707" s="1"/>
      <c r="BB4707" s="1"/>
    </row>
    <row r="4708" spans="1:54">
      <c r="A4708" s="106"/>
      <c r="B4708" s="1"/>
      <c r="C4708" s="1"/>
      <c r="D4708" s="107"/>
      <c r="E4708" s="107"/>
      <c r="F4708" s="1"/>
      <c r="G4708" s="1"/>
      <c r="H4708" s="107"/>
      <c r="I4708" s="107"/>
      <c r="J4708" s="107"/>
      <c r="K4708" s="107"/>
      <c r="L4708" s="107"/>
      <c r="M4708" s="107"/>
      <c r="N4708" s="107"/>
      <c r="O4708" s="107"/>
      <c r="P4708" s="107"/>
      <c r="Q4708" s="107"/>
      <c r="R4708" s="107"/>
      <c r="S4708" s="107"/>
      <c r="T4708" s="107"/>
      <c r="U4708" s="107"/>
      <c r="V4708" s="107"/>
      <c r="W4708" s="107"/>
      <c r="X4708" s="107"/>
      <c r="Y4708" s="107"/>
      <c r="Z4708" s="107"/>
      <c r="AA4708" s="107"/>
      <c r="AB4708" s="107"/>
      <c r="AC4708" s="107"/>
      <c r="AD4708" s="107"/>
      <c r="AE4708" s="107"/>
      <c r="AF4708" s="107"/>
      <c r="AG4708" s="1"/>
      <c r="AH4708" s="1"/>
      <c r="AI4708" s="1"/>
      <c r="AJ4708" s="1"/>
      <c r="AK4708" s="1"/>
      <c r="AL4708" s="1"/>
      <c r="AM4708" s="1"/>
      <c r="AN4708" s="1"/>
      <c r="AO4708" s="1"/>
      <c r="AP4708" s="1"/>
      <c r="AQ4708" s="1"/>
      <c r="AR4708" s="1"/>
      <c r="AS4708" s="1"/>
      <c r="AT4708" s="1"/>
      <c r="AU4708" s="1"/>
      <c r="AV4708" s="1"/>
      <c r="AW4708" s="1"/>
      <c r="AX4708" s="1"/>
      <c r="AY4708" s="1"/>
      <c r="AZ4708" s="1"/>
      <c r="BA4708" s="1"/>
      <c r="BB4708" s="1"/>
    </row>
    <row r="4709" spans="1:54">
      <c r="A4709" s="106"/>
      <c r="B4709" s="1"/>
      <c r="C4709" s="1"/>
      <c r="D4709" s="107"/>
      <c r="E4709" s="107"/>
      <c r="F4709" s="1"/>
      <c r="G4709" s="1"/>
      <c r="H4709" s="107"/>
      <c r="I4709" s="107"/>
      <c r="J4709" s="107"/>
      <c r="K4709" s="107"/>
      <c r="L4709" s="107"/>
      <c r="M4709" s="107"/>
      <c r="N4709" s="107"/>
      <c r="O4709" s="107"/>
      <c r="P4709" s="107"/>
      <c r="Q4709" s="107"/>
      <c r="R4709" s="107"/>
      <c r="S4709" s="107"/>
      <c r="T4709" s="107"/>
      <c r="U4709" s="107"/>
      <c r="V4709" s="107"/>
      <c r="W4709" s="107"/>
      <c r="X4709" s="107"/>
      <c r="Y4709" s="107"/>
      <c r="Z4709" s="107"/>
      <c r="AA4709" s="107"/>
      <c r="AB4709" s="107"/>
      <c r="AC4709" s="107"/>
      <c r="AD4709" s="107"/>
      <c r="AE4709" s="107"/>
      <c r="AF4709" s="107"/>
      <c r="AG4709" s="1"/>
      <c r="AH4709" s="1"/>
      <c r="AI4709" s="1"/>
      <c r="AJ4709" s="1"/>
      <c r="AK4709" s="1"/>
      <c r="AL4709" s="1"/>
      <c r="AM4709" s="1"/>
      <c r="AN4709" s="1"/>
      <c r="AO4709" s="1"/>
      <c r="AP4709" s="1"/>
      <c r="AQ4709" s="1"/>
      <c r="AR4709" s="1"/>
      <c r="AS4709" s="1"/>
      <c r="AT4709" s="1"/>
      <c r="AU4709" s="1"/>
      <c r="AV4709" s="1"/>
      <c r="AW4709" s="1"/>
      <c r="AX4709" s="1"/>
      <c r="AY4709" s="1"/>
      <c r="AZ4709" s="1"/>
      <c r="BA4709" s="1"/>
      <c r="BB4709" s="1"/>
    </row>
    <row r="4710" spans="1:54">
      <c r="A4710" s="106"/>
      <c r="B4710" s="1"/>
      <c r="C4710" s="1"/>
      <c r="D4710" s="107"/>
      <c r="E4710" s="107"/>
      <c r="F4710" s="1"/>
      <c r="G4710" s="1"/>
      <c r="H4710" s="107"/>
      <c r="I4710" s="107"/>
      <c r="J4710" s="107"/>
      <c r="K4710" s="107"/>
      <c r="L4710" s="107"/>
      <c r="M4710" s="107"/>
      <c r="N4710" s="107"/>
      <c r="O4710" s="107"/>
      <c r="P4710" s="107"/>
      <c r="Q4710" s="107"/>
      <c r="R4710" s="107"/>
      <c r="S4710" s="107"/>
      <c r="T4710" s="107"/>
      <c r="U4710" s="107"/>
      <c r="V4710" s="107"/>
      <c r="W4710" s="107"/>
      <c r="X4710" s="107"/>
      <c r="Y4710" s="107"/>
      <c r="Z4710" s="107"/>
      <c r="AA4710" s="107"/>
      <c r="AB4710" s="107"/>
      <c r="AC4710" s="107"/>
      <c r="AD4710" s="107"/>
      <c r="AE4710" s="107"/>
      <c r="AF4710" s="107"/>
      <c r="AG4710" s="1"/>
      <c r="AH4710" s="1"/>
      <c r="AI4710" s="1"/>
      <c r="AJ4710" s="1"/>
      <c r="AK4710" s="1"/>
      <c r="AL4710" s="1"/>
      <c r="AM4710" s="1"/>
      <c r="AN4710" s="1"/>
      <c r="AO4710" s="1"/>
      <c r="AP4710" s="1"/>
      <c r="AQ4710" s="1"/>
      <c r="AR4710" s="1"/>
      <c r="AS4710" s="1"/>
      <c r="AT4710" s="1"/>
      <c r="AU4710" s="1"/>
      <c r="AV4710" s="1"/>
      <c r="AW4710" s="1"/>
      <c r="AX4710" s="1"/>
      <c r="AY4710" s="1"/>
      <c r="AZ4710" s="1"/>
      <c r="BA4710" s="1"/>
      <c r="BB4710" s="1"/>
    </row>
    <row r="4711" spans="1:54">
      <c r="A4711" s="106"/>
      <c r="B4711" s="1"/>
      <c r="C4711" s="1"/>
      <c r="D4711" s="107"/>
      <c r="E4711" s="107"/>
      <c r="F4711" s="1"/>
      <c r="G4711" s="1"/>
      <c r="H4711" s="107"/>
      <c r="I4711" s="107"/>
      <c r="J4711" s="107"/>
      <c r="K4711" s="107"/>
      <c r="L4711" s="107"/>
      <c r="M4711" s="107"/>
      <c r="N4711" s="107"/>
      <c r="O4711" s="107"/>
      <c r="P4711" s="107"/>
      <c r="Q4711" s="107"/>
      <c r="R4711" s="107"/>
      <c r="S4711" s="107"/>
      <c r="T4711" s="107"/>
      <c r="U4711" s="107"/>
      <c r="V4711" s="107"/>
      <c r="W4711" s="107"/>
      <c r="X4711" s="107"/>
      <c r="Y4711" s="107"/>
      <c r="Z4711" s="107"/>
      <c r="AA4711" s="107"/>
      <c r="AB4711" s="107"/>
      <c r="AC4711" s="107"/>
      <c r="AD4711" s="107"/>
      <c r="AE4711" s="107"/>
      <c r="AF4711" s="107"/>
      <c r="AG4711" s="1"/>
      <c r="AH4711" s="1"/>
      <c r="AI4711" s="1"/>
      <c r="AJ4711" s="1"/>
      <c r="AK4711" s="1"/>
      <c r="AL4711" s="1"/>
      <c r="AM4711" s="1"/>
      <c r="AN4711" s="1"/>
      <c r="AO4711" s="1"/>
      <c r="AP4711" s="1"/>
      <c r="AQ4711" s="1"/>
      <c r="AR4711" s="1"/>
      <c r="AS4711" s="1"/>
      <c r="AT4711" s="1"/>
      <c r="AU4711" s="1"/>
      <c r="AV4711" s="1"/>
      <c r="AW4711" s="1"/>
      <c r="AX4711" s="1"/>
      <c r="AY4711" s="1"/>
      <c r="AZ4711" s="1"/>
      <c r="BA4711" s="1"/>
      <c r="BB4711" s="1"/>
    </row>
    <row r="4712" spans="1:54">
      <c r="A4712" s="106"/>
      <c r="B4712" s="1"/>
      <c r="C4712" s="1"/>
      <c r="D4712" s="107"/>
      <c r="E4712" s="107"/>
      <c r="F4712" s="1"/>
      <c r="G4712" s="1"/>
      <c r="H4712" s="107"/>
      <c r="I4712" s="107"/>
      <c r="J4712" s="107"/>
      <c r="K4712" s="107"/>
      <c r="L4712" s="107"/>
      <c r="M4712" s="107"/>
      <c r="N4712" s="107"/>
      <c r="O4712" s="107"/>
      <c r="P4712" s="107"/>
      <c r="Q4712" s="107"/>
      <c r="R4712" s="107"/>
      <c r="S4712" s="107"/>
      <c r="T4712" s="107"/>
      <c r="U4712" s="107"/>
      <c r="V4712" s="107"/>
      <c r="W4712" s="107"/>
      <c r="X4712" s="107"/>
      <c r="Y4712" s="107"/>
      <c r="Z4712" s="107"/>
      <c r="AA4712" s="107"/>
      <c r="AB4712" s="107"/>
      <c r="AC4712" s="107"/>
      <c r="AD4712" s="107"/>
      <c r="AE4712" s="107"/>
      <c r="AF4712" s="107"/>
      <c r="AG4712" s="1"/>
      <c r="AH4712" s="1"/>
      <c r="AI4712" s="1"/>
      <c r="AJ4712" s="1"/>
      <c r="AK4712" s="1"/>
      <c r="AL4712" s="1"/>
      <c r="AM4712" s="1"/>
      <c r="AN4712" s="1"/>
      <c r="AO4712" s="1"/>
      <c r="AP4712" s="1"/>
      <c r="AQ4712" s="1"/>
      <c r="AR4712" s="1"/>
      <c r="AS4712" s="1"/>
      <c r="AT4712" s="1"/>
      <c r="AU4712" s="1"/>
      <c r="AV4712" s="1"/>
      <c r="AW4712" s="1"/>
      <c r="AX4712" s="1"/>
      <c r="AY4712" s="1"/>
      <c r="AZ4712" s="1"/>
      <c r="BA4712" s="1"/>
      <c r="BB4712" s="1"/>
    </row>
    <row r="4713" spans="1:54">
      <c r="A4713" s="106"/>
      <c r="B4713" s="1"/>
      <c r="C4713" s="1"/>
      <c r="D4713" s="107"/>
      <c r="E4713" s="107"/>
      <c r="F4713" s="1"/>
      <c r="G4713" s="1"/>
      <c r="H4713" s="107"/>
      <c r="I4713" s="107"/>
      <c r="J4713" s="107"/>
      <c r="K4713" s="107"/>
      <c r="L4713" s="107"/>
      <c r="M4713" s="107"/>
      <c r="N4713" s="107"/>
      <c r="O4713" s="107"/>
      <c r="P4713" s="107"/>
      <c r="Q4713" s="107"/>
      <c r="R4713" s="107"/>
      <c r="S4713" s="107"/>
      <c r="T4713" s="107"/>
      <c r="U4713" s="107"/>
      <c r="V4713" s="107"/>
      <c r="W4713" s="107"/>
      <c r="X4713" s="107"/>
      <c r="Y4713" s="107"/>
      <c r="Z4713" s="107"/>
      <c r="AA4713" s="107"/>
      <c r="AB4713" s="107"/>
      <c r="AC4713" s="107"/>
      <c r="AD4713" s="107"/>
      <c r="AE4713" s="107"/>
      <c r="AF4713" s="107"/>
      <c r="AG4713" s="1"/>
      <c r="AH4713" s="1"/>
      <c r="AI4713" s="1"/>
      <c r="AJ4713" s="1"/>
      <c r="AK4713" s="1"/>
      <c r="AL4713" s="1"/>
      <c r="AM4713" s="1"/>
      <c r="AN4713" s="1"/>
      <c r="AO4713" s="1"/>
      <c r="AP4713" s="1"/>
      <c r="AQ4713" s="1"/>
      <c r="AR4713" s="1"/>
      <c r="AS4713" s="1"/>
      <c r="AT4713" s="1"/>
      <c r="AU4713" s="1"/>
      <c r="AV4713" s="1"/>
      <c r="AW4713" s="1"/>
      <c r="AX4713" s="1"/>
      <c r="AY4713" s="1"/>
      <c r="AZ4713" s="1"/>
      <c r="BA4713" s="1"/>
      <c r="BB4713" s="1"/>
    </row>
    <row r="4714" spans="1:54">
      <c r="A4714" s="106"/>
      <c r="B4714" s="1"/>
      <c r="C4714" s="1"/>
      <c r="D4714" s="107"/>
      <c r="E4714" s="107"/>
      <c r="F4714" s="1"/>
      <c r="G4714" s="1"/>
      <c r="H4714" s="107"/>
      <c r="I4714" s="107"/>
      <c r="J4714" s="107"/>
      <c r="K4714" s="107"/>
      <c r="L4714" s="107"/>
      <c r="M4714" s="107"/>
      <c r="N4714" s="107"/>
      <c r="O4714" s="107"/>
      <c r="P4714" s="107"/>
      <c r="Q4714" s="107"/>
      <c r="R4714" s="107"/>
      <c r="S4714" s="107"/>
      <c r="T4714" s="107"/>
      <c r="U4714" s="107"/>
      <c r="V4714" s="107"/>
      <c r="W4714" s="107"/>
      <c r="X4714" s="107"/>
      <c r="Y4714" s="107"/>
      <c r="Z4714" s="107"/>
      <c r="AA4714" s="107"/>
      <c r="AB4714" s="107"/>
      <c r="AC4714" s="107"/>
      <c r="AD4714" s="107"/>
      <c r="AE4714" s="107"/>
      <c r="AF4714" s="107"/>
      <c r="AG4714" s="1"/>
      <c r="AH4714" s="1"/>
      <c r="AI4714" s="1"/>
      <c r="AJ4714" s="1"/>
      <c r="AK4714" s="1"/>
      <c r="AL4714" s="1"/>
      <c r="AM4714" s="1"/>
      <c r="AN4714" s="1"/>
      <c r="AO4714" s="1"/>
      <c r="AP4714" s="1"/>
      <c r="AQ4714" s="1"/>
      <c r="AR4714" s="1"/>
      <c r="AS4714" s="1"/>
      <c r="AT4714" s="1"/>
      <c r="AU4714" s="1"/>
      <c r="AV4714" s="1"/>
      <c r="AW4714" s="1"/>
      <c r="AX4714" s="1"/>
      <c r="AY4714" s="1"/>
      <c r="AZ4714" s="1"/>
      <c r="BA4714" s="1"/>
      <c r="BB4714" s="1"/>
    </row>
    <row r="4715" spans="1:54">
      <c r="A4715" s="106"/>
      <c r="B4715" s="1"/>
      <c r="C4715" s="1"/>
      <c r="D4715" s="107"/>
      <c r="E4715" s="107"/>
      <c r="F4715" s="1"/>
      <c r="G4715" s="1"/>
      <c r="H4715" s="107"/>
      <c r="I4715" s="107"/>
      <c r="J4715" s="107"/>
      <c r="K4715" s="107"/>
      <c r="L4715" s="107"/>
      <c r="M4715" s="107"/>
      <c r="N4715" s="107"/>
      <c r="O4715" s="107"/>
      <c r="P4715" s="107"/>
      <c r="Q4715" s="107"/>
      <c r="R4715" s="107"/>
      <c r="S4715" s="107"/>
      <c r="T4715" s="107"/>
      <c r="U4715" s="107"/>
      <c r="V4715" s="107"/>
      <c r="W4715" s="107"/>
      <c r="X4715" s="107"/>
      <c r="Y4715" s="107"/>
      <c r="Z4715" s="107"/>
      <c r="AA4715" s="107"/>
      <c r="AB4715" s="107"/>
      <c r="AC4715" s="107"/>
      <c r="AD4715" s="107"/>
      <c r="AE4715" s="107"/>
      <c r="AF4715" s="107"/>
      <c r="AG4715" s="1"/>
      <c r="AH4715" s="1"/>
      <c r="AI4715" s="1"/>
      <c r="AJ4715" s="1"/>
      <c r="AK4715" s="1"/>
      <c r="AL4715" s="1"/>
      <c r="AM4715" s="1"/>
      <c r="AN4715" s="1"/>
      <c r="AO4715" s="1"/>
      <c r="AP4715" s="1"/>
      <c r="AQ4715" s="1"/>
      <c r="AR4715" s="1"/>
      <c r="AS4715" s="1"/>
      <c r="AT4715" s="1"/>
      <c r="AU4715" s="1"/>
      <c r="AV4715" s="1"/>
      <c r="AW4715" s="1"/>
      <c r="AX4715" s="1"/>
      <c r="AY4715" s="1"/>
      <c r="AZ4715" s="1"/>
      <c r="BA4715" s="1"/>
      <c r="BB4715" s="1"/>
    </row>
    <row r="4716" spans="1:54">
      <c r="A4716" s="106"/>
      <c r="B4716" s="1"/>
      <c r="C4716" s="1"/>
      <c r="D4716" s="107"/>
      <c r="E4716" s="107"/>
      <c r="F4716" s="1"/>
      <c r="G4716" s="1"/>
      <c r="H4716" s="107"/>
      <c r="I4716" s="107"/>
      <c r="J4716" s="107"/>
      <c r="K4716" s="107"/>
      <c r="L4716" s="107"/>
      <c r="M4716" s="107"/>
      <c r="N4716" s="107"/>
      <c r="O4716" s="107"/>
      <c r="P4716" s="107"/>
      <c r="Q4716" s="107"/>
      <c r="R4716" s="107"/>
      <c r="S4716" s="107"/>
      <c r="T4716" s="107"/>
      <c r="U4716" s="107"/>
      <c r="V4716" s="107"/>
      <c r="W4716" s="107"/>
      <c r="X4716" s="107"/>
      <c r="Y4716" s="107"/>
      <c r="Z4716" s="107"/>
      <c r="AA4716" s="107"/>
      <c r="AB4716" s="107"/>
      <c r="AC4716" s="107"/>
      <c r="AD4716" s="107"/>
      <c r="AE4716" s="107"/>
      <c r="AF4716" s="107"/>
      <c r="AG4716" s="1"/>
      <c r="AH4716" s="1"/>
      <c r="AI4716" s="1"/>
      <c r="AJ4716" s="1"/>
      <c r="AK4716" s="1"/>
      <c r="AL4716" s="1"/>
      <c r="AM4716" s="1"/>
      <c r="AN4716" s="1"/>
      <c r="AO4716" s="1"/>
      <c r="AP4716" s="1"/>
      <c r="AQ4716" s="1"/>
      <c r="AR4716" s="1"/>
      <c r="AS4716" s="1"/>
      <c r="AT4716" s="1"/>
      <c r="AU4716" s="1"/>
      <c r="AV4716" s="1"/>
      <c r="AW4716" s="1"/>
      <c r="AX4716" s="1"/>
      <c r="AY4716" s="1"/>
      <c r="AZ4716" s="1"/>
      <c r="BA4716" s="1"/>
      <c r="BB4716" s="1"/>
    </row>
    <row r="4717" spans="1:54">
      <c r="A4717" s="106"/>
      <c r="B4717" s="1"/>
      <c r="C4717" s="1"/>
      <c r="D4717" s="107"/>
      <c r="E4717" s="107"/>
      <c r="F4717" s="1"/>
      <c r="G4717" s="1"/>
      <c r="H4717" s="107"/>
      <c r="I4717" s="107"/>
      <c r="J4717" s="107"/>
      <c r="K4717" s="107"/>
      <c r="L4717" s="107"/>
      <c r="M4717" s="107"/>
      <c r="N4717" s="107"/>
      <c r="O4717" s="107"/>
      <c r="P4717" s="107"/>
      <c r="Q4717" s="107"/>
      <c r="R4717" s="107"/>
      <c r="S4717" s="107"/>
      <c r="T4717" s="107"/>
      <c r="U4717" s="107"/>
      <c r="V4717" s="107"/>
      <c r="W4717" s="107"/>
      <c r="X4717" s="107"/>
      <c r="Y4717" s="107"/>
      <c r="Z4717" s="107"/>
      <c r="AA4717" s="107"/>
      <c r="AB4717" s="107"/>
      <c r="AC4717" s="107"/>
      <c r="AD4717" s="107"/>
      <c r="AE4717" s="107"/>
      <c r="AF4717" s="107"/>
      <c r="AG4717" s="1"/>
      <c r="AH4717" s="1"/>
      <c r="AI4717" s="1"/>
      <c r="AJ4717" s="1"/>
      <c r="AK4717" s="1"/>
      <c r="AL4717" s="1"/>
      <c r="AM4717" s="1"/>
      <c r="AN4717" s="1"/>
      <c r="AO4717" s="1"/>
      <c r="AP4717" s="1"/>
      <c r="AQ4717" s="1"/>
      <c r="AR4717" s="1"/>
      <c r="AS4717" s="1"/>
      <c r="AT4717" s="1"/>
      <c r="AU4717" s="1"/>
      <c r="AV4717" s="1"/>
      <c r="AW4717" s="1"/>
      <c r="AX4717" s="1"/>
      <c r="AY4717" s="1"/>
      <c r="AZ4717" s="1"/>
      <c r="BA4717" s="1"/>
      <c r="BB4717" s="1"/>
    </row>
    <row r="4718" spans="1:54">
      <c r="A4718" s="106"/>
      <c r="B4718" s="1"/>
      <c r="C4718" s="1"/>
      <c r="D4718" s="107"/>
      <c r="E4718" s="107"/>
      <c r="F4718" s="1"/>
      <c r="G4718" s="1"/>
      <c r="H4718" s="107"/>
      <c r="I4718" s="107"/>
      <c r="J4718" s="107"/>
      <c r="K4718" s="107"/>
      <c r="L4718" s="107"/>
      <c r="M4718" s="107"/>
      <c r="N4718" s="107"/>
      <c r="O4718" s="107"/>
      <c r="P4718" s="107"/>
      <c r="Q4718" s="107"/>
      <c r="R4718" s="107"/>
      <c r="S4718" s="107"/>
      <c r="T4718" s="107"/>
      <c r="U4718" s="107"/>
      <c r="V4718" s="107"/>
      <c r="W4718" s="107"/>
      <c r="X4718" s="107"/>
      <c r="Y4718" s="107"/>
      <c r="Z4718" s="107"/>
      <c r="AA4718" s="107"/>
      <c r="AB4718" s="107"/>
      <c r="AC4718" s="107"/>
      <c r="AD4718" s="107"/>
      <c r="AE4718" s="107"/>
      <c r="AF4718" s="107"/>
      <c r="AG4718" s="1"/>
      <c r="AH4718" s="1"/>
      <c r="AI4718" s="1"/>
      <c r="AJ4718" s="1"/>
      <c r="AK4718" s="1"/>
      <c r="AL4718" s="1"/>
      <c r="AM4718" s="1"/>
      <c r="AN4718" s="1"/>
      <c r="AO4718" s="1"/>
      <c r="AP4718" s="1"/>
      <c r="AQ4718" s="1"/>
      <c r="AR4718" s="1"/>
      <c r="AS4718" s="1"/>
      <c r="AT4718" s="1"/>
      <c r="AU4718" s="1"/>
      <c r="AV4718" s="1"/>
      <c r="AW4718" s="1"/>
      <c r="AX4718" s="1"/>
      <c r="AY4718" s="1"/>
      <c r="AZ4718" s="1"/>
      <c r="BA4718" s="1"/>
      <c r="BB4718" s="1"/>
    </row>
    <row r="4719" spans="1:54">
      <c r="A4719" s="106"/>
      <c r="B4719" s="1"/>
      <c r="C4719" s="1"/>
      <c r="D4719" s="107"/>
      <c r="E4719" s="107"/>
      <c r="F4719" s="1"/>
      <c r="G4719" s="1"/>
      <c r="H4719" s="107"/>
      <c r="I4719" s="107"/>
      <c r="J4719" s="107"/>
      <c r="K4719" s="107"/>
      <c r="L4719" s="107"/>
      <c r="M4719" s="107"/>
      <c r="N4719" s="107"/>
      <c r="O4719" s="107"/>
      <c r="P4719" s="107"/>
      <c r="Q4719" s="107"/>
      <c r="R4719" s="107"/>
      <c r="S4719" s="107"/>
      <c r="T4719" s="107"/>
      <c r="U4719" s="107"/>
      <c r="V4719" s="107"/>
      <c r="W4719" s="107"/>
      <c r="X4719" s="107"/>
      <c r="Y4719" s="107"/>
      <c r="Z4719" s="107"/>
      <c r="AA4719" s="107"/>
      <c r="AB4719" s="107"/>
      <c r="AC4719" s="107"/>
      <c r="AD4719" s="107"/>
      <c r="AE4719" s="107"/>
      <c r="AF4719" s="107"/>
      <c r="AG4719" s="1"/>
      <c r="AH4719" s="1"/>
      <c r="AI4719" s="1"/>
      <c r="AJ4719" s="1"/>
      <c r="AK4719" s="1"/>
      <c r="AL4719" s="1"/>
      <c r="AM4719" s="1"/>
      <c r="AN4719" s="1"/>
      <c r="AO4719" s="1"/>
      <c r="AP4719" s="1"/>
      <c r="AQ4719" s="1"/>
      <c r="AR4719" s="1"/>
      <c r="AS4719" s="1"/>
      <c r="AT4719" s="1"/>
      <c r="AU4719" s="1"/>
      <c r="AV4719" s="1"/>
      <c r="AW4719" s="1"/>
      <c r="AX4719" s="1"/>
      <c r="AY4719" s="1"/>
      <c r="AZ4719" s="1"/>
      <c r="BA4719" s="1"/>
      <c r="BB4719" s="1"/>
    </row>
    <row r="4720" spans="1:54">
      <c r="A4720" s="106"/>
      <c r="B4720" s="1"/>
      <c r="C4720" s="1"/>
      <c r="D4720" s="107"/>
      <c r="E4720" s="107"/>
      <c r="F4720" s="1"/>
      <c r="G4720" s="1"/>
      <c r="H4720" s="107"/>
      <c r="I4720" s="107"/>
      <c r="J4720" s="107"/>
      <c r="K4720" s="107"/>
      <c r="L4720" s="107"/>
      <c r="M4720" s="107"/>
      <c r="N4720" s="107"/>
      <c r="O4720" s="107"/>
      <c r="P4720" s="107"/>
      <c r="Q4720" s="107"/>
      <c r="R4720" s="107"/>
      <c r="S4720" s="107"/>
      <c r="T4720" s="107"/>
      <c r="U4720" s="107"/>
      <c r="V4720" s="107"/>
      <c r="W4720" s="107"/>
      <c r="X4720" s="107"/>
      <c r="Y4720" s="107"/>
      <c r="Z4720" s="107"/>
      <c r="AA4720" s="107"/>
      <c r="AB4720" s="107"/>
      <c r="AC4720" s="107"/>
      <c r="AD4720" s="107"/>
      <c r="AE4720" s="107"/>
      <c r="AF4720" s="107"/>
      <c r="AG4720" s="1"/>
      <c r="AH4720" s="1"/>
      <c r="AI4720" s="1"/>
      <c r="AJ4720" s="1"/>
      <c r="AK4720" s="1"/>
      <c r="AL4720" s="1"/>
      <c r="AM4720" s="1"/>
      <c r="AN4720" s="1"/>
      <c r="AO4720" s="1"/>
      <c r="AP4720" s="1"/>
      <c r="AQ4720" s="1"/>
      <c r="AR4720" s="1"/>
      <c r="AS4720" s="1"/>
      <c r="AT4720" s="1"/>
      <c r="AU4720" s="1"/>
      <c r="AV4720" s="1"/>
      <c r="AW4720" s="1"/>
      <c r="AX4720" s="1"/>
      <c r="AY4720" s="1"/>
      <c r="AZ4720" s="1"/>
      <c r="BA4720" s="1"/>
      <c r="BB4720" s="1"/>
    </row>
    <row r="4721" spans="1:54">
      <c r="A4721" s="106"/>
      <c r="B4721" s="1"/>
      <c r="C4721" s="1"/>
      <c r="D4721" s="107"/>
      <c r="E4721" s="107"/>
      <c r="F4721" s="1"/>
      <c r="G4721" s="1"/>
      <c r="H4721" s="107"/>
      <c r="I4721" s="107"/>
      <c r="J4721" s="107"/>
      <c r="K4721" s="107"/>
      <c r="L4721" s="107"/>
      <c r="M4721" s="107"/>
      <c r="N4721" s="107"/>
      <c r="O4721" s="107"/>
      <c r="P4721" s="107"/>
      <c r="Q4721" s="107"/>
      <c r="R4721" s="107"/>
      <c r="S4721" s="107"/>
      <c r="T4721" s="107"/>
      <c r="U4721" s="107"/>
      <c r="V4721" s="107"/>
      <c r="W4721" s="107"/>
      <c r="X4721" s="107"/>
      <c r="Y4721" s="107"/>
      <c r="Z4721" s="107"/>
      <c r="AA4721" s="107"/>
      <c r="AB4721" s="107"/>
      <c r="AC4721" s="107"/>
      <c r="AD4721" s="107"/>
      <c r="AE4721" s="107"/>
      <c r="AF4721" s="107"/>
      <c r="AG4721" s="1"/>
      <c r="AH4721" s="1"/>
      <c r="AI4721" s="1"/>
      <c r="AJ4721" s="1"/>
      <c r="AK4721" s="1"/>
      <c r="AL4721" s="1"/>
      <c r="AM4721" s="1"/>
      <c r="AN4721" s="1"/>
      <c r="AO4721" s="1"/>
      <c r="AP4721" s="1"/>
      <c r="AQ4721" s="1"/>
      <c r="AR4721" s="1"/>
      <c r="AS4721" s="1"/>
      <c r="AT4721" s="1"/>
      <c r="AU4721" s="1"/>
      <c r="AV4721" s="1"/>
      <c r="AW4721" s="1"/>
      <c r="AX4721" s="1"/>
      <c r="AY4721" s="1"/>
      <c r="AZ4721" s="1"/>
      <c r="BA4721" s="1"/>
      <c r="BB4721" s="1"/>
    </row>
    <row r="4722" spans="1:54">
      <c r="A4722" s="106"/>
      <c r="B4722" s="1"/>
      <c r="C4722" s="1"/>
      <c r="D4722" s="107"/>
      <c r="E4722" s="107"/>
      <c r="F4722" s="1"/>
      <c r="G4722" s="1"/>
      <c r="H4722" s="107"/>
      <c r="I4722" s="107"/>
      <c r="J4722" s="107"/>
      <c r="K4722" s="107"/>
      <c r="L4722" s="107"/>
      <c r="M4722" s="107"/>
      <c r="N4722" s="107"/>
      <c r="O4722" s="107"/>
      <c r="P4722" s="107"/>
      <c r="Q4722" s="107"/>
      <c r="R4722" s="107"/>
      <c r="S4722" s="107"/>
      <c r="T4722" s="107"/>
      <c r="U4722" s="107"/>
      <c r="V4722" s="107"/>
      <c r="W4722" s="107"/>
      <c r="X4722" s="107"/>
      <c r="Y4722" s="107"/>
      <c r="Z4722" s="107"/>
      <c r="AA4722" s="107"/>
      <c r="AB4722" s="107"/>
      <c r="AC4722" s="107"/>
      <c r="AD4722" s="107"/>
      <c r="AE4722" s="107"/>
      <c r="AF4722" s="107"/>
      <c r="AG4722" s="1"/>
      <c r="AH4722" s="1"/>
      <c r="AI4722" s="1"/>
      <c r="AJ4722" s="1"/>
      <c r="AK4722" s="1"/>
      <c r="AL4722" s="1"/>
      <c r="AM4722" s="1"/>
      <c r="AN4722" s="1"/>
      <c r="AO4722" s="1"/>
      <c r="AP4722" s="1"/>
      <c r="AQ4722" s="1"/>
      <c r="AR4722" s="1"/>
      <c r="AS4722" s="1"/>
      <c r="AT4722" s="1"/>
      <c r="AU4722" s="1"/>
      <c r="AV4722" s="1"/>
      <c r="AW4722" s="1"/>
      <c r="AX4722" s="1"/>
      <c r="AY4722" s="1"/>
      <c r="AZ4722" s="1"/>
      <c r="BA4722" s="1"/>
      <c r="BB4722" s="1"/>
    </row>
    <row r="4723" spans="1:54">
      <c r="A4723" s="106"/>
      <c r="B4723" s="1"/>
      <c r="C4723" s="1"/>
      <c r="D4723" s="107"/>
      <c r="E4723" s="107"/>
      <c r="F4723" s="1"/>
      <c r="G4723" s="1"/>
      <c r="H4723" s="107"/>
      <c r="I4723" s="107"/>
      <c r="J4723" s="107"/>
      <c r="K4723" s="107"/>
      <c r="L4723" s="107"/>
      <c r="M4723" s="107"/>
      <c r="N4723" s="107"/>
      <c r="O4723" s="107"/>
      <c r="P4723" s="107"/>
      <c r="Q4723" s="107"/>
      <c r="R4723" s="107"/>
      <c r="S4723" s="107"/>
      <c r="T4723" s="107"/>
      <c r="U4723" s="107"/>
      <c r="V4723" s="107"/>
      <c r="W4723" s="107"/>
      <c r="X4723" s="107"/>
      <c r="Y4723" s="107"/>
      <c r="Z4723" s="107"/>
      <c r="AA4723" s="107"/>
      <c r="AB4723" s="107"/>
      <c r="AC4723" s="107"/>
      <c r="AD4723" s="107"/>
      <c r="AE4723" s="107"/>
      <c r="AF4723" s="107"/>
      <c r="AG4723" s="1"/>
      <c r="AH4723" s="1"/>
      <c r="AI4723" s="1"/>
      <c r="AJ4723" s="1"/>
      <c r="AK4723" s="1"/>
      <c r="AL4723" s="1"/>
      <c r="AM4723" s="1"/>
      <c r="AN4723" s="1"/>
      <c r="AO4723" s="1"/>
      <c r="AP4723" s="1"/>
      <c r="AQ4723" s="1"/>
      <c r="AR4723" s="1"/>
      <c r="AS4723" s="1"/>
      <c r="AT4723" s="1"/>
      <c r="AU4723" s="1"/>
      <c r="AV4723" s="1"/>
      <c r="AW4723" s="1"/>
      <c r="AX4723" s="1"/>
      <c r="AY4723" s="1"/>
      <c r="AZ4723" s="1"/>
      <c r="BA4723" s="1"/>
      <c r="BB4723" s="1"/>
    </row>
    <row r="4724" spans="1:54">
      <c r="A4724" s="106"/>
      <c r="B4724" s="1"/>
      <c r="C4724" s="1"/>
      <c r="D4724" s="107"/>
      <c r="E4724" s="107"/>
      <c r="F4724" s="1"/>
      <c r="G4724" s="1"/>
      <c r="H4724" s="107"/>
      <c r="I4724" s="107"/>
      <c r="J4724" s="107"/>
      <c r="K4724" s="107"/>
      <c r="L4724" s="107"/>
      <c r="M4724" s="107"/>
      <c r="N4724" s="107"/>
      <c r="O4724" s="107"/>
      <c r="P4724" s="107"/>
      <c r="Q4724" s="107"/>
      <c r="R4724" s="107"/>
      <c r="S4724" s="107"/>
      <c r="T4724" s="107"/>
      <c r="U4724" s="107"/>
      <c r="V4724" s="107"/>
      <c r="W4724" s="107"/>
      <c r="X4724" s="107"/>
      <c r="Y4724" s="107"/>
      <c r="Z4724" s="107"/>
      <c r="AA4724" s="107"/>
      <c r="AB4724" s="107"/>
      <c r="AC4724" s="107"/>
      <c r="AD4724" s="107"/>
      <c r="AE4724" s="107"/>
      <c r="AF4724" s="107"/>
      <c r="AG4724" s="1"/>
      <c r="AH4724" s="1"/>
      <c r="AI4724" s="1"/>
      <c r="AJ4724" s="1"/>
      <c r="AK4724" s="1"/>
      <c r="AL4724" s="1"/>
      <c r="AM4724" s="1"/>
      <c r="AN4724" s="1"/>
      <c r="AO4724" s="1"/>
      <c r="AP4724" s="1"/>
      <c r="AQ4724" s="1"/>
      <c r="AR4724" s="1"/>
      <c r="AS4724" s="1"/>
      <c r="AT4724" s="1"/>
      <c r="AU4724" s="1"/>
      <c r="AV4724" s="1"/>
      <c r="AW4724" s="1"/>
      <c r="AX4724" s="1"/>
      <c r="AY4724" s="1"/>
      <c r="AZ4724" s="1"/>
      <c r="BA4724" s="1"/>
      <c r="BB4724" s="1"/>
    </row>
    <row r="4725" spans="1:54">
      <c r="A4725" s="106"/>
      <c r="B4725" s="1"/>
      <c r="C4725" s="1"/>
      <c r="D4725" s="107"/>
      <c r="E4725" s="107"/>
      <c r="F4725" s="1"/>
      <c r="G4725" s="1"/>
      <c r="H4725" s="107"/>
      <c r="I4725" s="107"/>
      <c r="J4725" s="107"/>
      <c r="K4725" s="107"/>
      <c r="L4725" s="107"/>
      <c r="M4725" s="107"/>
      <c r="N4725" s="107"/>
      <c r="O4725" s="107"/>
      <c r="P4725" s="107"/>
      <c r="Q4725" s="107"/>
      <c r="R4725" s="107"/>
      <c r="S4725" s="107"/>
      <c r="T4725" s="107"/>
      <c r="U4725" s="107"/>
      <c r="V4725" s="107"/>
      <c r="W4725" s="107"/>
      <c r="X4725" s="107"/>
      <c r="Y4725" s="107"/>
      <c r="Z4725" s="107"/>
      <c r="AA4725" s="107"/>
      <c r="AB4725" s="107"/>
      <c r="AC4725" s="107"/>
      <c r="AD4725" s="107"/>
      <c r="AE4725" s="107"/>
      <c r="AF4725" s="107"/>
      <c r="AG4725" s="1"/>
      <c r="AH4725" s="1"/>
      <c r="AI4725" s="1"/>
      <c r="AJ4725" s="1"/>
      <c r="AK4725" s="1"/>
      <c r="AL4725" s="1"/>
      <c r="AM4725" s="1"/>
      <c r="AN4725" s="1"/>
      <c r="AO4725" s="1"/>
      <c r="AP4725" s="1"/>
      <c r="AQ4725" s="1"/>
      <c r="AR4725" s="1"/>
      <c r="AS4725" s="1"/>
      <c r="AT4725" s="1"/>
      <c r="AU4725" s="1"/>
      <c r="AV4725" s="1"/>
      <c r="AW4725" s="1"/>
      <c r="AX4725" s="1"/>
      <c r="AY4725" s="1"/>
      <c r="AZ4725" s="1"/>
      <c r="BA4725" s="1"/>
      <c r="BB4725" s="1"/>
    </row>
    <row r="4726" spans="1:54">
      <c r="A4726" s="106"/>
      <c r="B4726" s="1"/>
      <c r="C4726" s="1"/>
      <c r="D4726" s="107"/>
      <c r="E4726" s="107"/>
      <c r="F4726" s="1"/>
      <c r="G4726" s="1"/>
      <c r="H4726" s="107"/>
      <c r="I4726" s="107"/>
      <c r="J4726" s="107"/>
      <c r="K4726" s="107"/>
      <c r="L4726" s="107"/>
      <c r="M4726" s="107"/>
      <c r="N4726" s="107"/>
      <c r="O4726" s="107"/>
      <c r="P4726" s="107"/>
      <c r="Q4726" s="107"/>
      <c r="R4726" s="107"/>
      <c r="S4726" s="107"/>
      <c r="T4726" s="107"/>
      <c r="U4726" s="107"/>
      <c r="V4726" s="107"/>
      <c r="W4726" s="107"/>
      <c r="X4726" s="107"/>
      <c r="Y4726" s="107"/>
      <c r="Z4726" s="107"/>
      <c r="AA4726" s="107"/>
      <c r="AB4726" s="107"/>
      <c r="AC4726" s="107"/>
      <c r="AD4726" s="107"/>
      <c r="AE4726" s="107"/>
      <c r="AF4726" s="107"/>
      <c r="AG4726" s="1"/>
      <c r="AH4726" s="1"/>
      <c r="AI4726" s="1"/>
      <c r="AJ4726" s="1"/>
      <c r="AK4726" s="1"/>
      <c r="AL4726" s="1"/>
      <c r="AM4726" s="1"/>
      <c r="AN4726" s="1"/>
      <c r="AO4726" s="1"/>
      <c r="AP4726" s="1"/>
      <c r="AQ4726" s="1"/>
      <c r="AR4726" s="1"/>
      <c r="AS4726" s="1"/>
      <c r="AT4726" s="1"/>
      <c r="AU4726" s="1"/>
      <c r="AV4726" s="1"/>
      <c r="AW4726" s="1"/>
      <c r="AX4726" s="1"/>
      <c r="AY4726" s="1"/>
      <c r="AZ4726" s="1"/>
      <c r="BA4726" s="1"/>
      <c r="BB4726" s="1"/>
    </row>
    <row r="4727" spans="1:54">
      <c r="A4727" s="106"/>
      <c r="B4727" s="1"/>
      <c r="C4727" s="1"/>
      <c r="D4727" s="107"/>
      <c r="E4727" s="107"/>
      <c r="F4727" s="1"/>
      <c r="G4727" s="1"/>
      <c r="H4727" s="107"/>
      <c r="I4727" s="107"/>
      <c r="J4727" s="107"/>
      <c r="K4727" s="107"/>
      <c r="L4727" s="107"/>
      <c r="M4727" s="107"/>
      <c r="N4727" s="107"/>
      <c r="O4727" s="107"/>
      <c r="P4727" s="107"/>
      <c r="Q4727" s="107"/>
      <c r="R4727" s="107"/>
      <c r="S4727" s="107"/>
      <c r="T4727" s="107"/>
      <c r="U4727" s="107"/>
      <c r="V4727" s="107"/>
      <c r="W4727" s="107"/>
      <c r="X4727" s="107"/>
      <c r="Y4727" s="107"/>
      <c r="Z4727" s="107"/>
      <c r="AA4727" s="107"/>
      <c r="AB4727" s="107"/>
      <c r="AC4727" s="107"/>
      <c r="AD4727" s="107"/>
      <c r="AE4727" s="107"/>
      <c r="AF4727" s="107"/>
      <c r="AG4727" s="1"/>
      <c r="AH4727" s="1"/>
      <c r="AI4727" s="1"/>
      <c r="AJ4727" s="1"/>
      <c r="AK4727" s="1"/>
      <c r="AL4727" s="1"/>
      <c r="AM4727" s="1"/>
      <c r="AN4727" s="1"/>
      <c r="AO4727" s="1"/>
      <c r="AP4727" s="1"/>
      <c r="AQ4727" s="1"/>
      <c r="AR4727" s="1"/>
      <c r="AS4727" s="1"/>
      <c r="AT4727" s="1"/>
      <c r="AU4727" s="1"/>
      <c r="AV4727" s="1"/>
      <c r="AW4727" s="1"/>
      <c r="AX4727" s="1"/>
      <c r="AY4727" s="1"/>
      <c r="AZ4727" s="1"/>
      <c r="BA4727" s="1"/>
      <c r="BB4727" s="1"/>
    </row>
    <row r="4728" spans="1:54">
      <c r="A4728" s="106"/>
      <c r="B4728" s="1"/>
      <c r="C4728" s="1"/>
      <c r="D4728" s="107"/>
      <c r="E4728" s="107"/>
      <c r="F4728" s="1"/>
      <c r="G4728" s="1"/>
      <c r="H4728" s="107"/>
      <c r="I4728" s="107"/>
      <c r="J4728" s="107"/>
      <c r="K4728" s="107"/>
      <c r="L4728" s="107"/>
      <c r="M4728" s="107"/>
      <c r="N4728" s="107"/>
      <c r="O4728" s="107"/>
      <c r="P4728" s="107"/>
      <c r="Q4728" s="107"/>
      <c r="R4728" s="107"/>
      <c r="S4728" s="107"/>
      <c r="T4728" s="107"/>
      <c r="U4728" s="107"/>
      <c r="V4728" s="107"/>
      <c r="W4728" s="107"/>
      <c r="X4728" s="107"/>
      <c r="Y4728" s="107"/>
      <c r="Z4728" s="107"/>
      <c r="AA4728" s="107"/>
      <c r="AB4728" s="107"/>
      <c r="AC4728" s="107"/>
      <c r="AD4728" s="107"/>
      <c r="AE4728" s="107"/>
      <c r="AF4728" s="107"/>
      <c r="AG4728" s="1"/>
      <c r="AH4728" s="1"/>
      <c r="AI4728" s="1"/>
      <c r="AJ4728" s="1"/>
      <c r="AK4728" s="1"/>
      <c r="AL4728" s="1"/>
      <c r="AM4728" s="1"/>
      <c r="AN4728" s="1"/>
      <c r="AO4728" s="1"/>
      <c r="AP4728" s="1"/>
      <c r="AQ4728" s="1"/>
      <c r="AR4728" s="1"/>
      <c r="AS4728" s="1"/>
      <c r="AT4728" s="1"/>
      <c r="AU4728" s="1"/>
      <c r="AV4728" s="1"/>
      <c r="AW4728" s="1"/>
      <c r="AX4728" s="1"/>
      <c r="AY4728" s="1"/>
      <c r="AZ4728" s="1"/>
      <c r="BA4728" s="1"/>
      <c r="BB4728" s="1"/>
    </row>
    <row r="4729" spans="1:54">
      <c r="A4729" s="106"/>
      <c r="B4729" s="1"/>
      <c r="C4729" s="1"/>
      <c r="D4729" s="107"/>
      <c r="E4729" s="107"/>
      <c r="F4729" s="1"/>
      <c r="G4729" s="1"/>
      <c r="H4729" s="107"/>
      <c r="I4729" s="107"/>
      <c r="J4729" s="107"/>
      <c r="K4729" s="107"/>
      <c r="L4729" s="107"/>
      <c r="M4729" s="107"/>
      <c r="N4729" s="107"/>
      <c r="O4729" s="107"/>
      <c r="P4729" s="107"/>
      <c r="Q4729" s="107"/>
      <c r="R4729" s="107"/>
      <c r="S4729" s="107"/>
      <c r="T4729" s="107"/>
      <c r="U4729" s="107"/>
      <c r="V4729" s="107"/>
      <c r="W4729" s="107"/>
      <c r="X4729" s="107"/>
      <c r="Y4729" s="107"/>
      <c r="Z4729" s="107"/>
      <c r="AA4729" s="107"/>
      <c r="AB4729" s="107"/>
      <c r="AC4729" s="107"/>
      <c r="AD4729" s="107"/>
      <c r="AE4729" s="107"/>
      <c r="AF4729" s="107"/>
      <c r="AG4729" s="1"/>
      <c r="AH4729" s="1"/>
      <c r="AI4729" s="1"/>
      <c r="AJ4729" s="1"/>
      <c r="AK4729" s="1"/>
      <c r="AL4729" s="1"/>
      <c r="AM4729" s="1"/>
      <c r="AN4729" s="1"/>
      <c r="AO4729" s="1"/>
      <c r="AP4729" s="1"/>
      <c r="AQ4729" s="1"/>
      <c r="AR4729" s="1"/>
      <c r="AS4729" s="1"/>
      <c r="AT4729" s="1"/>
      <c r="AU4729" s="1"/>
      <c r="AV4729" s="1"/>
      <c r="AW4729" s="1"/>
      <c r="AX4729" s="1"/>
      <c r="AY4729" s="1"/>
      <c r="AZ4729" s="1"/>
      <c r="BA4729" s="1"/>
      <c r="BB4729" s="1"/>
    </row>
    <row r="4730" spans="1:54">
      <c r="A4730" s="106"/>
      <c r="B4730" s="1"/>
      <c r="C4730" s="1"/>
      <c r="D4730" s="107"/>
      <c r="E4730" s="107"/>
      <c r="F4730" s="1"/>
      <c r="G4730" s="1"/>
      <c r="H4730" s="107"/>
      <c r="I4730" s="107"/>
      <c r="J4730" s="107"/>
      <c r="K4730" s="107"/>
      <c r="L4730" s="107"/>
      <c r="M4730" s="107"/>
      <c r="N4730" s="107"/>
      <c r="O4730" s="107"/>
      <c r="P4730" s="107"/>
      <c r="Q4730" s="107"/>
      <c r="R4730" s="107"/>
      <c r="S4730" s="107"/>
      <c r="T4730" s="107"/>
      <c r="U4730" s="107"/>
      <c r="V4730" s="107"/>
      <c r="W4730" s="107"/>
      <c r="X4730" s="107"/>
      <c r="Y4730" s="107"/>
      <c r="Z4730" s="107"/>
      <c r="AA4730" s="107"/>
      <c r="AB4730" s="107"/>
      <c r="AC4730" s="107"/>
      <c r="AD4730" s="107"/>
      <c r="AE4730" s="107"/>
      <c r="AF4730" s="107"/>
      <c r="AG4730" s="1"/>
      <c r="AH4730" s="1"/>
      <c r="AI4730" s="1"/>
      <c r="AJ4730" s="1"/>
      <c r="AK4730" s="1"/>
      <c r="AL4730" s="1"/>
      <c r="AM4730" s="1"/>
      <c r="AN4730" s="1"/>
      <c r="AO4730" s="1"/>
      <c r="AP4730" s="1"/>
      <c r="AQ4730" s="1"/>
      <c r="AR4730" s="1"/>
      <c r="AS4730" s="1"/>
      <c r="AT4730" s="1"/>
      <c r="AU4730" s="1"/>
      <c r="AV4730" s="1"/>
      <c r="AW4730" s="1"/>
      <c r="AX4730" s="1"/>
      <c r="AY4730" s="1"/>
      <c r="AZ4730" s="1"/>
      <c r="BA4730" s="1"/>
      <c r="BB4730" s="1"/>
    </row>
    <row r="4731" spans="1:54">
      <c r="A4731" s="106"/>
      <c r="B4731" s="1"/>
      <c r="C4731" s="1"/>
      <c r="D4731" s="107"/>
      <c r="E4731" s="107"/>
      <c r="F4731" s="1"/>
      <c r="G4731" s="1"/>
      <c r="H4731" s="107"/>
      <c r="I4731" s="107"/>
      <c r="J4731" s="107"/>
      <c r="K4731" s="107"/>
      <c r="L4731" s="107"/>
      <c r="M4731" s="107"/>
      <c r="N4731" s="107"/>
      <c r="O4731" s="107"/>
      <c r="P4731" s="107"/>
      <c r="Q4731" s="107"/>
      <c r="R4731" s="107"/>
      <c r="S4731" s="107"/>
      <c r="T4731" s="107"/>
      <c r="U4731" s="107"/>
      <c r="V4731" s="107"/>
      <c r="W4731" s="107"/>
      <c r="X4731" s="107"/>
      <c r="Y4731" s="107"/>
      <c r="Z4731" s="107"/>
      <c r="AA4731" s="107"/>
      <c r="AB4731" s="107"/>
      <c r="AC4731" s="107"/>
      <c r="AD4731" s="107"/>
      <c r="AE4731" s="107"/>
      <c r="AF4731" s="107"/>
      <c r="AG4731" s="1"/>
      <c r="AH4731" s="1"/>
      <c r="AI4731" s="1"/>
      <c r="AJ4731" s="1"/>
      <c r="AK4731" s="1"/>
      <c r="AL4731" s="1"/>
      <c r="AM4731" s="1"/>
      <c r="AN4731" s="1"/>
      <c r="AO4731" s="1"/>
      <c r="AP4731" s="1"/>
      <c r="AQ4731" s="1"/>
      <c r="AR4731" s="1"/>
      <c r="AS4731" s="1"/>
      <c r="AT4731" s="1"/>
      <c r="AU4731" s="1"/>
      <c r="AV4731" s="1"/>
      <c r="AW4731" s="1"/>
      <c r="AX4731" s="1"/>
      <c r="AY4731" s="1"/>
      <c r="AZ4731" s="1"/>
      <c r="BA4731" s="1"/>
      <c r="BB4731" s="1"/>
    </row>
    <row r="4732" spans="1:54">
      <c r="A4732" s="106"/>
      <c r="B4732" s="1"/>
      <c r="C4732" s="1"/>
      <c r="D4732" s="107"/>
      <c r="E4732" s="107"/>
      <c r="F4732" s="1"/>
      <c r="G4732" s="1"/>
      <c r="H4732" s="107"/>
      <c r="I4732" s="107"/>
      <c r="J4732" s="107"/>
      <c r="K4732" s="107"/>
      <c r="L4732" s="107"/>
      <c r="M4732" s="107"/>
      <c r="N4732" s="107"/>
      <c r="O4732" s="107"/>
      <c r="P4732" s="107"/>
      <c r="Q4732" s="107"/>
      <c r="R4732" s="107"/>
      <c r="S4732" s="107"/>
      <c r="T4732" s="107"/>
      <c r="U4732" s="107"/>
      <c r="V4732" s="107"/>
      <c r="W4732" s="107"/>
      <c r="X4732" s="107"/>
      <c r="Y4732" s="107"/>
      <c r="Z4732" s="107"/>
      <c r="AA4732" s="107"/>
      <c r="AB4732" s="107"/>
      <c r="AC4732" s="107"/>
      <c r="AD4732" s="107"/>
      <c r="AE4732" s="107"/>
      <c r="AF4732" s="107"/>
      <c r="AG4732" s="1"/>
      <c r="AH4732" s="1"/>
      <c r="AI4732" s="1"/>
      <c r="AJ4732" s="1"/>
      <c r="AK4732" s="1"/>
      <c r="AL4732" s="1"/>
      <c r="AM4732" s="1"/>
      <c r="AN4732" s="1"/>
      <c r="AO4732" s="1"/>
      <c r="AP4732" s="1"/>
      <c r="AQ4732" s="1"/>
      <c r="AR4732" s="1"/>
      <c r="AS4732" s="1"/>
      <c r="AT4732" s="1"/>
      <c r="AU4732" s="1"/>
      <c r="AV4732" s="1"/>
      <c r="AW4732" s="1"/>
      <c r="AX4732" s="1"/>
      <c r="AY4732" s="1"/>
      <c r="AZ4732" s="1"/>
      <c r="BA4732" s="1"/>
      <c r="BB4732" s="1"/>
    </row>
    <row r="4733" spans="1:54">
      <c r="A4733" s="106"/>
      <c r="B4733" s="1"/>
      <c r="C4733" s="1"/>
      <c r="D4733" s="107"/>
      <c r="E4733" s="107"/>
      <c r="F4733" s="1"/>
      <c r="G4733" s="1"/>
      <c r="H4733" s="107"/>
      <c r="I4733" s="107"/>
      <c r="J4733" s="107"/>
      <c r="K4733" s="107"/>
      <c r="L4733" s="107"/>
      <c r="M4733" s="107"/>
      <c r="N4733" s="107"/>
      <c r="O4733" s="107"/>
      <c r="P4733" s="107"/>
      <c r="Q4733" s="107"/>
      <c r="R4733" s="107"/>
      <c r="S4733" s="107"/>
      <c r="T4733" s="107"/>
      <c r="U4733" s="107"/>
      <c r="V4733" s="107"/>
      <c r="W4733" s="107"/>
      <c r="X4733" s="107"/>
      <c r="Y4733" s="107"/>
      <c r="Z4733" s="107"/>
      <c r="AA4733" s="107"/>
      <c r="AB4733" s="107"/>
      <c r="AC4733" s="107"/>
      <c r="AD4733" s="107"/>
      <c r="AE4733" s="107"/>
      <c r="AF4733" s="107"/>
      <c r="AG4733" s="1"/>
      <c r="AH4733" s="1"/>
      <c r="AI4733" s="1"/>
      <c r="AJ4733" s="1"/>
      <c r="AK4733" s="1"/>
      <c r="AL4733" s="1"/>
      <c r="AM4733" s="1"/>
      <c r="AN4733" s="1"/>
      <c r="AO4733" s="1"/>
      <c r="AP4733" s="1"/>
      <c r="AQ4733" s="1"/>
      <c r="AR4733" s="1"/>
      <c r="AS4733" s="1"/>
      <c r="AT4733" s="1"/>
      <c r="AU4733" s="1"/>
      <c r="AV4733" s="1"/>
      <c r="AW4733" s="1"/>
      <c r="AX4733" s="1"/>
      <c r="AY4733" s="1"/>
      <c r="AZ4733" s="1"/>
      <c r="BA4733" s="1"/>
      <c r="BB4733" s="1"/>
    </row>
    <row r="4734" spans="1:54">
      <c r="A4734" s="106"/>
      <c r="B4734" s="1"/>
      <c r="C4734" s="1"/>
      <c r="D4734" s="107"/>
      <c r="E4734" s="107"/>
      <c r="F4734" s="1"/>
      <c r="G4734" s="1"/>
      <c r="H4734" s="107"/>
      <c r="I4734" s="107"/>
      <c r="J4734" s="107"/>
      <c r="K4734" s="107"/>
      <c r="L4734" s="107"/>
      <c r="M4734" s="107"/>
      <c r="N4734" s="107"/>
      <c r="O4734" s="107"/>
      <c r="P4734" s="107"/>
      <c r="Q4734" s="107"/>
      <c r="R4734" s="107"/>
      <c r="S4734" s="107"/>
      <c r="T4734" s="107"/>
      <c r="U4734" s="107"/>
      <c r="V4734" s="107"/>
      <c r="W4734" s="107"/>
      <c r="X4734" s="107"/>
      <c r="Y4734" s="107"/>
      <c r="Z4734" s="107"/>
      <c r="AA4734" s="107"/>
      <c r="AB4734" s="107"/>
      <c r="AC4734" s="107"/>
      <c r="AD4734" s="107"/>
      <c r="AE4734" s="107"/>
      <c r="AF4734" s="107"/>
      <c r="AG4734" s="1"/>
      <c r="AH4734" s="1"/>
      <c r="AI4734" s="1"/>
      <c r="AJ4734" s="1"/>
      <c r="AK4734" s="1"/>
      <c r="AL4734" s="1"/>
      <c r="AM4734" s="1"/>
      <c r="AN4734" s="1"/>
      <c r="AO4734" s="1"/>
      <c r="AP4734" s="1"/>
      <c r="AQ4734" s="1"/>
      <c r="AR4734" s="1"/>
      <c r="AS4734" s="1"/>
      <c r="AT4734" s="1"/>
      <c r="AU4734" s="1"/>
      <c r="AV4734" s="1"/>
      <c r="AW4734" s="1"/>
      <c r="AX4734" s="1"/>
      <c r="AY4734" s="1"/>
      <c r="AZ4734" s="1"/>
      <c r="BA4734" s="1"/>
      <c r="BB4734" s="1"/>
    </row>
    <row r="4735" spans="1:54">
      <c r="A4735" s="106"/>
      <c r="B4735" s="1"/>
      <c r="C4735" s="1"/>
      <c r="D4735" s="107"/>
      <c r="E4735" s="107"/>
      <c r="F4735" s="1"/>
      <c r="G4735" s="1"/>
      <c r="H4735" s="1"/>
      <c r="I4735" s="1"/>
      <c r="J4735" s="1"/>
      <c r="K4735" s="1"/>
      <c r="L4735" s="1"/>
      <c r="M4735" s="1"/>
      <c r="N4735" s="1"/>
      <c r="O4735" s="1"/>
      <c r="P4735" s="1"/>
      <c r="Q4735" s="1"/>
      <c r="R4735" s="1"/>
      <c r="S4735" s="1"/>
      <c r="T4735" s="1"/>
      <c r="U4735" s="1"/>
      <c r="V4735" s="1"/>
      <c r="W4735" s="1"/>
      <c r="X4735" s="1"/>
      <c r="Y4735" s="1"/>
      <c r="Z4735" s="1"/>
      <c r="AA4735" s="1"/>
      <c r="AB4735" s="1"/>
      <c r="AC4735" s="1"/>
      <c r="AD4735" s="1"/>
      <c r="AE4735" s="1"/>
      <c r="AF4735" s="1"/>
      <c r="AG4735" s="1"/>
      <c r="AH4735" s="1"/>
      <c r="AI4735" s="1"/>
      <c r="AJ4735" s="1"/>
      <c r="AK4735" s="1"/>
      <c r="AL4735" s="1"/>
      <c r="AM4735" s="1"/>
      <c r="AN4735" s="1"/>
      <c r="AO4735" s="1"/>
      <c r="AP4735" s="1"/>
      <c r="AQ4735" s="1"/>
      <c r="AR4735" s="1"/>
      <c r="AS4735" s="1"/>
      <c r="AT4735" s="1"/>
      <c r="AU4735" s="1"/>
      <c r="AV4735" s="1"/>
      <c r="AW4735" s="1"/>
      <c r="AX4735" s="1"/>
      <c r="AY4735" s="1"/>
      <c r="AZ4735" s="1"/>
      <c r="BA4735" s="1"/>
      <c r="BB4735" s="1"/>
    </row>
    <row r="4736" spans="1:54">
      <c r="A4736" s="106"/>
      <c r="B4736" s="1"/>
      <c r="C4736" s="1"/>
      <c r="D4736" s="107"/>
      <c r="E4736" s="107"/>
      <c r="F4736" s="1"/>
      <c r="G4736" s="1"/>
      <c r="H4736" s="1"/>
      <c r="I4736" s="1"/>
      <c r="J4736" s="1"/>
      <c r="K4736" s="1"/>
      <c r="L4736" s="1"/>
      <c r="M4736" s="1"/>
      <c r="N4736" s="1"/>
      <c r="O4736" s="1"/>
      <c r="P4736" s="1"/>
      <c r="Q4736" s="1"/>
      <c r="R4736" s="1"/>
      <c r="S4736" s="1"/>
      <c r="T4736" s="1"/>
      <c r="U4736" s="1"/>
      <c r="V4736" s="1"/>
      <c r="W4736" s="1"/>
      <c r="X4736" s="1"/>
      <c r="Y4736" s="1"/>
      <c r="Z4736" s="1"/>
      <c r="AA4736" s="1"/>
      <c r="AB4736" s="1"/>
      <c r="AC4736" s="1"/>
      <c r="AD4736" s="1"/>
      <c r="AE4736" s="1"/>
      <c r="AF4736" s="1"/>
      <c r="AG4736" s="1"/>
      <c r="AH4736" s="1"/>
      <c r="AI4736" s="1"/>
      <c r="AJ4736" s="1"/>
      <c r="AK4736" s="1"/>
      <c r="AL4736" s="1"/>
      <c r="AM4736" s="1"/>
      <c r="AN4736" s="1"/>
      <c r="AO4736" s="1"/>
      <c r="AP4736" s="1"/>
      <c r="AQ4736" s="1"/>
      <c r="AR4736" s="1"/>
      <c r="AS4736" s="1"/>
      <c r="AT4736" s="1"/>
      <c r="AU4736" s="1"/>
      <c r="AV4736" s="1"/>
      <c r="AW4736" s="1"/>
      <c r="AX4736" s="1"/>
      <c r="AY4736" s="1"/>
      <c r="AZ4736" s="1"/>
      <c r="BA4736" s="1"/>
      <c r="BB4736" s="1"/>
    </row>
    <row r="4737" spans="1:54">
      <c r="A4737" s="106"/>
      <c r="B4737" s="1"/>
      <c r="C4737" s="1"/>
      <c r="D4737" s="107"/>
      <c r="E4737" s="107"/>
      <c r="F4737" s="1"/>
      <c r="G4737" s="1"/>
      <c r="H4737" s="1"/>
      <c r="I4737" s="1"/>
      <c r="J4737" s="1"/>
      <c r="K4737" s="1"/>
      <c r="L4737" s="1"/>
      <c r="M4737" s="1"/>
      <c r="N4737" s="1"/>
      <c r="O4737" s="1"/>
      <c r="P4737" s="1"/>
      <c r="Q4737" s="1"/>
      <c r="R4737" s="1"/>
      <c r="S4737" s="1"/>
      <c r="T4737" s="1"/>
      <c r="U4737" s="1"/>
      <c r="V4737" s="1"/>
      <c r="W4737" s="1"/>
      <c r="X4737" s="1"/>
      <c r="Y4737" s="1"/>
      <c r="Z4737" s="1"/>
      <c r="AA4737" s="1"/>
      <c r="AB4737" s="1"/>
      <c r="AC4737" s="1"/>
      <c r="AD4737" s="1"/>
      <c r="AE4737" s="1"/>
      <c r="AF4737" s="1"/>
      <c r="AG4737" s="1"/>
      <c r="AH4737" s="1"/>
      <c r="AI4737" s="1"/>
      <c r="AJ4737" s="1"/>
      <c r="AK4737" s="1"/>
      <c r="AL4737" s="1"/>
      <c r="AM4737" s="1"/>
      <c r="AN4737" s="1"/>
      <c r="AO4737" s="1"/>
      <c r="AP4737" s="1"/>
      <c r="AQ4737" s="1"/>
      <c r="AR4737" s="1"/>
      <c r="AS4737" s="1"/>
      <c r="AT4737" s="1"/>
      <c r="AU4737" s="1"/>
      <c r="AV4737" s="1"/>
      <c r="AW4737" s="1"/>
      <c r="AX4737" s="1"/>
      <c r="AY4737" s="1"/>
      <c r="AZ4737" s="1"/>
      <c r="BA4737" s="1"/>
      <c r="BB4737" s="1"/>
    </row>
    <row r="4738" spans="1:54">
      <c r="A4738" s="106"/>
      <c r="B4738" s="1"/>
      <c r="C4738" s="1"/>
      <c r="D4738" s="107"/>
      <c r="E4738" s="107"/>
      <c r="F4738" s="1"/>
      <c r="G4738" s="1"/>
      <c r="H4738" s="1"/>
      <c r="I4738" s="1"/>
      <c r="J4738" s="1"/>
      <c r="K4738" s="1"/>
      <c r="L4738" s="1"/>
      <c r="M4738" s="1"/>
      <c r="N4738" s="1"/>
      <c r="O4738" s="1"/>
      <c r="P4738" s="1"/>
      <c r="Q4738" s="1"/>
      <c r="R4738" s="1"/>
      <c r="S4738" s="1"/>
      <c r="T4738" s="1"/>
      <c r="U4738" s="1"/>
      <c r="V4738" s="1"/>
      <c r="W4738" s="1"/>
      <c r="X4738" s="1"/>
      <c r="Y4738" s="1"/>
      <c r="Z4738" s="1"/>
      <c r="AA4738" s="1"/>
      <c r="AB4738" s="1"/>
      <c r="AC4738" s="1"/>
      <c r="AD4738" s="1"/>
      <c r="AE4738" s="1"/>
      <c r="AF4738" s="1"/>
      <c r="AG4738" s="1"/>
      <c r="AH4738" s="1"/>
      <c r="AI4738" s="1"/>
      <c r="AJ4738" s="1"/>
      <c r="AK4738" s="1"/>
      <c r="AL4738" s="1"/>
      <c r="AM4738" s="1"/>
      <c r="AN4738" s="1"/>
      <c r="AO4738" s="1"/>
      <c r="AP4738" s="1"/>
      <c r="AQ4738" s="1"/>
      <c r="AR4738" s="1"/>
      <c r="AS4738" s="1"/>
      <c r="AT4738" s="1"/>
      <c r="AU4738" s="1"/>
      <c r="AV4738" s="1"/>
      <c r="AW4738" s="1"/>
      <c r="AX4738" s="1"/>
      <c r="AY4738" s="1"/>
      <c r="AZ4738" s="1"/>
      <c r="BA4738" s="1"/>
      <c r="BB4738" s="1"/>
    </row>
    <row r="4739" spans="1:54">
      <c r="A4739" s="106"/>
      <c r="B4739" s="1"/>
      <c r="C4739" s="1"/>
      <c r="D4739" s="107"/>
      <c r="E4739" s="107"/>
      <c r="F4739" s="1"/>
      <c r="G4739" s="1"/>
      <c r="H4739" s="1"/>
      <c r="I4739" s="1"/>
      <c r="J4739" s="1"/>
      <c r="K4739" s="1"/>
      <c r="L4739" s="1"/>
      <c r="M4739" s="1"/>
      <c r="N4739" s="1"/>
      <c r="O4739" s="1"/>
      <c r="P4739" s="1"/>
      <c r="Q4739" s="1"/>
      <c r="R4739" s="1"/>
      <c r="S4739" s="1"/>
      <c r="T4739" s="1"/>
      <c r="U4739" s="1"/>
      <c r="V4739" s="1"/>
      <c r="W4739" s="1"/>
      <c r="X4739" s="1"/>
      <c r="Y4739" s="1"/>
      <c r="Z4739" s="1"/>
      <c r="AA4739" s="1"/>
      <c r="AB4739" s="1"/>
      <c r="AC4739" s="1"/>
      <c r="AD4739" s="1"/>
      <c r="AE4739" s="1"/>
      <c r="AF4739" s="1"/>
      <c r="AG4739" s="1"/>
      <c r="AH4739" s="1"/>
      <c r="AI4739" s="1"/>
      <c r="AJ4739" s="1"/>
      <c r="AK4739" s="1"/>
      <c r="AL4739" s="1"/>
      <c r="AM4739" s="1"/>
      <c r="AN4739" s="1"/>
      <c r="AO4739" s="1"/>
      <c r="AP4739" s="1"/>
      <c r="AQ4739" s="1"/>
      <c r="AR4739" s="1"/>
      <c r="AS4739" s="1"/>
      <c r="AT4739" s="1"/>
      <c r="AU4739" s="1"/>
      <c r="AV4739" s="1"/>
      <c r="AW4739" s="1"/>
      <c r="AX4739" s="1"/>
      <c r="AY4739" s="1"/>
      <c r="AZ4739" s="1"/>
      <c r="BA4739" s="1"/>
      <c r="BB4739" s="1"/>
    </row>
    <row r="4740" spans="1:54">
      <c r="A4740" s="106"/>
      <c r="B4740" s="1"/>
      <c r="C4740" s="1"/>
      <c r="D4740" s="107"/>
      <c r="E4740" s="107"/>
      <c r="F4740" s="1"/>
      <c r="G4740" s="1"/>
      <c r="H4740" s="1"/>
      <c r="I4740" s="1"/>
      <c r="J4740" s="1"/>
      <c r="K4740" s="1"/>
      <c r="L4740" s="1"/>
      <c r="M4740" s="1"/>
      <c r="N4740" s="1"/>
      <c r="O4740" s="1"/>
      <c r="P4740" s="1"/>
      <c r="Q4740" s="1"/>
      <c r="R4740" s="1"/>
      <c r="S4740" s="1"/>
      <c r="T4740" s="1"/>
      <c r="U4740" s="1"/>
      <c r="V4740" s="1"/>
      <c r="W4740" s="1"/>
      <c r="X4740" s="1"/>
      <c r="Y4740" s="1"/>
      <c r="Z4740" s="1"/>
      <c r="AA4740" s="1"/>
      <c r="AB4740" s="1"/>
      <c r="AC4740" s="1"/>
      <c r="AD4740" s="1"/>
      <c r="AE4740" s="1"/>
      <c r="AF4740" s="1"/>
      <c r="AG4740" s="1"/>
      <c r="AH4740" s="1"/>
      <c r="AI4740" s="1"/>
      <c r="AJ4740" s="1"/>
      <c r="AK4740" s="1"/>
      <c r="AL4740" s="1"/>
      <c r="AM4740" s="1"/>
      <c r="AN4740" s="1"/>
      <c r="AO4740" s="1"/>
      <c r="AP4740" s="1"/>
      <c r="AQ4740" s="1"/>
      <c r="AR4740" s="1"/>
      <c r="AS4740" s="1"/>
      <c r="AT4740" s="1"/>
      <c r="AU4740" s="1"/>
      <c r="AV4740" s="1"/>
      <c r="AW4740" s="1"/>
      <c r="AX4740" s="1"/>
      <c r="AY4740" s="1"/>
      <c r="AZ4740" s="1"/>
      <c r="BA4740" s="1"/>
      <c r="BB4740" s="1"/>
    </row>
    <row r="4741" spans="1:54">
      <c r="A4741" s="106"/>
      <c r="B4741" s="1"/>
      <c r="C4741" s="1"/>
      <c r="D4741" s="107"/>
      <c r="E4741" s="107"/>
      <c r="F4741" s="1"/>
      <c r="G4741" s="1"/>
      <c r="H4741" s="1"/>
      <c r="I4741" s="1"/>
      <c r="J4741" s="1"/>
      <c r="K4741" s="1"/>
      <c r="L4741" s="1"/>
      <c r="M4741" s="1"/>
      <c r="N4741" s="1"/>
      <c r="O4741" s="1"/>
      <c r="P4741" s="1"/>
      <c r="Q4741" s="1"/>
      <c r="R4741" s="1"/>
      <c r="S4741" s="1"/>
      <c r="T4741" s="1"/>
      <c r="U4741" s="1"/>
      <c r="V4741" s="1"/>
      <c r="W4741" s="1"/>
      <c r="X4741" s="1"/>
      <c r="Y4741" s="1"/>
      <c r="Z4741" s="1"/>
      <c r="AA4741" s="1"/>
      <c r="AB4741" s="1"/>
      <c r="AC4741" s="1"/>
      <c r="AD4741" s="1"/>
      <c r="AE4741" s="1"/>
      <c r="AF4741" s="1"/>
      <c r="AG4741" s="1"/>
      <c r="AH4741" s="1"/>
      <c r="AI4741" s="1"/>
      <c r="AJ4741" s="1"/>
      <c r="AK4741" s="1"/>
      <c r="AL4741" s="1"/>
      <c r="AM4741" s="1"/>
      <c r="AN4741" s="1"/>
      <c r="AO4741" s="1"/>
      <c r="AP4741" s="1"/>
      <c r="AQ4741" s="1"/>
      <c r="AR4741" s="1"/>
      <c r="AS4741" s="1"/>
      <c r="AT4741" s="1"/>
      <c r="AU4741" s="1"/>
      <c r="AV4741" s="1"/>
      <c r="AW4741" s="1"/>
      <c r="AX4741" s="1"/>
      <c r="AY4741" s="1"/>
      <c r="AZ4741" s="1"/>
      <c r="BA4741" s="1"/>
      <c r="BB4741" s="1"/>
    </row>
    <row r="4742" spans="1:54">
      <c r="A4742" s="106"/>
      <c r="B4742" s="1"/>
      <c r="C4742" s="1"/>
      <c r="D4742" s="107"/>
      <c r="E4742" s="107"/>
      <c r="F4742" s="1"/>
      <c r="G4742" s="1"/>
      <c r="H4742" s="1"/>
      <c r="I4742" s="1"/>
      <c r="J4742" s="1"/>
      <c r="K4742" s="1"/>
      <c r="L4742" s="1"/>
      <c r="M4742" s="1"/>
      <c r="N4742" s="1"/>
      <c r="O4742" s="1"/>
      <c r="P4742" s="1"/>
      <c r="Q4742" s="1"/>
      <c r="R4742" s="1"/>
      <c r="S4742" s="1"/>
      <c r="T4742" s="1"/>
      <c r="U4742" s="1"/>
      <c r="V4742" s="1"/>
      <c r="W4742" s="1"/>
      <c r="X4742" s="1"/>
      <c r="Y4742" s="1"/>
      <c r="Z4742" s="1"/>
      <c r="AA4742" s="1"/>
      <c r="AB4742" s="1"/>
      <c r="AC4742" s="1"/>
      <c r="AD4742" s="1"/>
      <c r="AE4742" s="1"/>
      <c r="AF4742" s="1"/>
      <c r="AG4742" s="1"/>
      <c r="AH4742" s="1"/>
      <c r="AI4742" s="1"/>
      <c r="AJ4742" s="1"/>
      <c r="AK4742" s="1"/>
      <c r="AL4742" s="1"/>
      <c r="AM4742" s="1"/>
      <c r="AN4742" s="1"/>
      <c r="AO4742" s="1"/>
      <c r="AP4742" s="1"/>
      <c r="AQ4742" s="1"/>
      <c r="AR4742" s="1"/>
      <c r="AS4742" s="1"/>
      <c r="AT4742" s="1"/>
      <c r="AU4742" s="1"/>
      <c r="AV4742" s="1"/>
      <c r="AW4742" s="1"/>
      <c r="AX4742" s="1"/>
      <c r="AY4742" s="1"/>
      <c r="AZ4742" s="1"/>
      <c r="BA4742" s="1"/>
      <c r="BB4742" s="1"/>
    </row>
    <row r="4743" spans="1:54">
      <c r="A4743" s="106"/>
      <c r="B4743" s="1"/>
      <c r="C4743" s="1"/>
      <c r="D4743" s="107"/>
      <c r="E4743" s="107"/>
      <c r="F4743" s="1"/>
      <c r="G4743" s="1"/>
      <c r="H4743" s="1"/>
      <c r="I4743" s="1"/>
      <c r="J4743" s="1"/>
      <c r="K4743" s="1"/>
      <c r="L4743" s="1"/>
      <c r="M4743" s="1"/>
      <c r="N4743" s="1"/>
      <c r="O4743" s="1"/>
      <c r="P4743" s="1"/>
      <c r="Q4743" s="1"/>
      <c r="R4743" s="1"/>
      <c r="S4743" s="1"/>
      <c r="T4743" s="1"/>
      <c r="U4743" s="1"/>
      <c r="V4743" s="1"/>
      <c r="W4743" s="1"/>
      <c r="X4743" s="1"/>
      <c r="Y4743" s="1"/>
      <c r="Z4743" s="1"/>
      <c r="AA4743" s="1"/>
      <c r="AB4743" s="1"/>
      <c r="AC4743" s="1"/>
      <c r="AD4743" s="1"/>
      <c r="AE4743" s="1"/>
      <c r="AF4743" s="1"/>
      <c r="AG4743" s="1"/>
      <c r="AH4743" s="1"/>
      <c r="AI4743" s="1"/>
      <c r="AJ4743" s="1"/>
      <c r="AK4743" s="1"/>
      <c r="AL4743" s="1"/>
      <c r="AM4743" s="1"/>
      <c r="AN4743" s="1"/>
      <c r="AO4743" s="1"/>
      <c r="AP4743" s="1"/>
      <c r="AQ4743" s="1"/>
      <c r="AR4743" s="1"/>
      <c r="AS4743" s="1"/>
      <c r="AT4743" s="1"/>
      <c r="AU4743" s="1"/>
      <c r="AV4743" s="1"/>
      <c r="AW4743" s="1"/>
      <c r="AX4743" s="1"/>
      <c r="AY4743" s="1"/>
      <c r="AZ4743" s="1"/>
      <c r="BA4743" s="1"/>
      <c r="BB4743" s="1"/>
    </row>
    <row r="4744" spans="1:54">
      <c r="A4744" s="106"/>
      <c r="B4744" s="1"/>
      <c r="C4744" s="1"/>
      <c r="D4744" s="107"/>
      <c r="E4744" s="107"/>
      <c r="F4744" s="1"/>
      <c r="G4744" s="1"/>
      <c r="H4744" s="1"/>
      <c r="I4744" s="1"/>
      <c r="J4744" s="1"/>
      <c r="K4744" s="1"/>
      <c r="L4744" s="1"/>
      <c r="M4744" s="1"/>
      <c r="N4744" s="1"/>
      <c r="O4744" s="1"/>
      <c r="P4744" s="1"/>
      <c r="Q4744" s="1"/>
      <c r="R4744" s="1"/>
      <c r="S4744" s="1"/>
      <c r="T4744" s="1"/>
      <c r="U4744" s="1"/>
      <c r="V4744" s="1"/>
      <c r="W4744" s="1"/>
      <c r="X4744" s="1"/>
      <c r="Y4744" s="1"/>
      <c r="Z4744" s="1"/>
      <c r="AA4744" s="1"/>
      <c r="AB4744" s="1"/>
      <c r="AC4744" s="1"/>
      <c r="AD4744" s="1"/>
      <c r="AE4744" s="1"/>
      <c r="AF4744" s="1"/>
      <c r="AG4744" s="1"/>
      <c r="AH4744" s="1"/>
      <c r="AI4744" s="1"/>
      <c r="AJ4744" s="1"/>
      <c r="AK4744" s="1"/>
      <c r="AL4744" s="1"/>
      <c r="AM4744" s="1"/>
      <c r="AN4744" s="1"/>
      <c r="AO4744" s="1"/>
      <c r="AP4744" s="1"/>
      <c r="AQ4744" s="1"/>
      <c r="AR4744" s="1"/>
      <c r="AS4744" s="1"/>
      <c r="AT4744" s="1"/>
      <c r="AU4744" s="1"/>
      <c r="AV4744" s="1"/>
      <c r="AW4744" s="1"/>
      <c r="AX4744" s="1"/>
      <c r="AY4744" s="1"/>
      <c r="AZ4744" s="1"/>
      <c r="BA4744" s="1"/>
      <c r="BB4744" s="1"/>
    </row>
    <row r="4745" spans="1:54">
      <c r="A4745" s="106"/>
      <c r="B4745" s="1"/>
      <c r="C4745" s="1"/>
      <c r="D4745" s="107"/>
      <c r="E4745" s="107"/>
      <c r="F4745" s="1"/>
      <c r="G4745" s="1"/>
      <c r="H4745" s="1"/>
      <c r="I4745" s="1"/>
      <c r="J4745" s="1"/>
      <c r="K4745" s="1"/>
      <c r="L4745" s="1"/>
      <c r="M4745" s="1"/>
      <c r="N4745" s="1"/>
      <c r="O4745" s="1"/>
      <c r="P4745" s="1"/>
      <c r="Q4745" s="1"/>
      <c r="R4745" s="1"/>
      <c r="S4745" s="1"/>
      <c r="T4745" s="1"/>
      <c r="U4745" s="1"/>
      <c r="V4745" s="1"/>
      <c r="W4745" s="1"/>
      <c r="X4745" s="1"/>
      <c r="Y4745" s="1"/>
      <c r="Z4745" s="1"/>
      <c r="AA4745" s="1"/>
      <c r="AB4745" s="1"/>
      <c r="AC4745" s="1"/>
      <c r="AD4745" s="1"/>
      <c r="AE4745" s="1"/>
      <c r="AF4745" s="1"/>
      <c r="AG4745" s="1"/>
      <c r="AH4745" s="1"/>
      <c r="AI4745" s="1"/>
      <c r="AJ4745" s="1"/>
      <c r="AK4745" s="1"/>
      <c r="AL4745" s="1"/>
      <c r="AM4745" s="1"/>
      <c r="AN4745" s="1"/>
      <c r="AO4745" s="1"/>
      <c r="AP4745" s="1"/>
      <c r="AQ4745" s="1"/>
      <c r="AR4745" s="1"/>
      <c r="AS4745" s="1"/>
      <c r="AT4745" s="1"/>
      <c r="AU4745" s="1"/>
      <c r="AV4745" s="1"/>
      <c r="AW4745" s="1"/>
      <c r="AX4745" s="1"/>
      <c r="AY4745" s="1"/>
      <c r="AZ4745" s="1"/>
      <c r="BA4745" s="1"/>
      <c r="BB4745" s="1"/>
    </row>
    <row r="4746" spans="1:54">
      <c r="A4746" s="106"/>
      <c r="B4746" s="1"/>
      <c r="C4746" s="1"/>
      <c r="D4746" s="107"/>
      <c r="E4746" s="107"/>
      <c r="F4746" s="1"/>
      <c r="G4746" s="1"/>
      <c r="H4746" s="1"/>
      <c r="I4746" s="1"/>
      <c r="J4746" s="1"/>
      <c r="K4746" s="1"/>
      <c r="L4746" s="1"/>
      <c r="M4746" s="1"/>
      <c r="N4746" s="1"/>
      <c r="O4746" s="1"/>
      <c r="P4746" s="1"/>
      <c r="Q4746" s="1"/>
      <c r="R4746" s="1"/>
      <c r="S4746" s="1"/>
      <c r="T4746" s="1"/>
      <c r="U4746" s="1"/>
      <c r="V4746" s="1"/>
      <c r="W4746" s="1"/>
      <c r="X4746" s="1"/>
      <c r="Y4746" s="1"/>
      <c r="Z4746" s="1"/>
      <c r="AA4746" s="1"/>
      <c r="AB4746" s="1"/>
      <c r="AC4746" s="1"/>
      <c r="AD4746" s="1"/>
      <c r="AE4746" s="1"/>
      <c r="AF4746" s="1"/>
      <c r="AG4746" s="1"/>
      <c r="AH4746" s="1"/>
      <c r="AI4746" s="1"/>
      <c r="AJ4746" s="1"/>
      <c r="AK4746" s="1"/>
      <c r="AL4746" s="1"/>
      <c r="AM4746" s="1"/>
      <c r="AN4746" s="1"/>
      <c r="AO4746" s="1"/>
      <c r="AP4746" s="1"/>
      <c r="AQ4746" s="1"/>
      <c r="AR4746" s="1"/>
      <c r="AS4746" s="1"/>
      <c r="AT4746" s="1"/>
      <c r="AU4746" s="1"/>
      <c r="AV4746" s="1"/>
      <c r="AW4746" s="1"/>
      <c r="AX4746" s="1"/>
      <c r="AY4746" s="1"/>
      <c r="AZ4746" s="1"/>
      <c r="BA4746" s="1"/>
      <c r="BB4746" s="1"/>
    </row>
    <row r="4747" spans="1:54">
      <c r="A4747" s="106"/>
      <c r="B4747" s="1"/>
      <c r="C4747" s="1"/>
      <c r="D4747" s="107"/>
      <c r="E4747" s="107"/>
      <c r="F4747" s="1"/>
      <c r="G4747" s="1"/>
      <c r="H4747" s="1"/>
      <c r="I4747" s="1"/>
      <c r="J4747" s="1"/>
      <c r="K4747" s="1"/>
      <c r="L4747" s="1"/>
      <c r="M4747" s="1"/>
      <c r="N4747" s="1"/>
      <c r="O4747" s="1"/>
      <c r="P4747" s="1"/>
      <c r="Q4747" s="1"/>
      <c r="R4747" s="1"/>
      <c r="S4747" s="1"/>
      <c r="T4747" s="1"/>
      <c r="U4747" s="1"/>
      <c r="V4747" s="1"/>
      <c r="W4747" s="1"/>
      <c r="X4747" s="1"/>
      <c r="Y4747" s="1"/>
      <c r="Z4747" s="1"/>
      <c r="AA4747" s="1"/>
      <c r="AB4747" s="1"/>
      <c r="AC4747" s="1"/>
      <c r="AD4747" s="1"/>
      <c r="AE4747" s="1"/>
      <c r="AF4747" s="1"/>
      <c r="AG4747" s="1"/>
      <c r="AH4747" s="1"/>
      <c r="AI4747" s="1"/>
      <c r="AJ4747" s="1"/>
      <c r="AK4747" s="1"/>
      <c r="AL4747" s="1"/>
      <c r="AM4747" s="1"/>
      <c r="AN4747" s="1"/>
      <c r="AO4747" s="1"/>
      <c r="AP4747" s="1"/>
      <c r="AQ4747" s="1"/>
      <c r="AR4747" s="1"/>
      <c r="AS4747" s="1"/>
      <c r="AT4747" s="1"/>
      <c r="AU4747" s="1"/>
      <c r="AV4747" s="1"/>
      <c r="AW4747" s="1"/>
      <c r="AX4747" s="1"/>
      <c r="AY4747" s="1"/>
      <c r="AZ4747" s="1"/>
      <c r="BA4747" s="1"/>
      <c r="BB4747" s="1"/>
    </row>
    <row r="4748" spans="1:54">
      <c r="A4748" s="106"/>
      <c r="B4748" s="1"/>
      <c r="C4748" s="1"/>
      <c r="D4748" s="107"/>
      <c r="E4748" s="107"/>
      <c r="F4748" s="1"/>
      <c r="G4748" s="1"/>
      <c r="H4748" s="1"/>
      <c r="I4748" s="1"/>
      <c r="J4748" s="1"/>
      <c r="K4748" s="1"/>
      <c r="L4748" s="1"/>
      <c r="M4748" s="1"/>
      <c r="N4748" s="1"/>
      <c r="O4748" s="1"/>
      <c r="P4748" s="1"/>
      <c r="Q4748" s="1"/>
      <c r="R4748" s="1"/>
      <c r="S4748" s="1"/>
      <c r="T4748" s="1"/>
      <c r="U4748" s="1"/>
      <c r="V4748" s="1"/>
      <c r="W4748" s="1"/>
      <c r="X4748" s="1"/>
      <c r="Y4748" s="1"/>
      <c r="Z4748" s="1"/>
      <c r="AA4748" s="1"/>
      <c r="AB4748" s="1"/>
      <c r="AC4748" s="1"/>
      <c r="AD4748" s="1"/>
      <c r="AE4748" s="1"/>
      <c r="AF4748" s="1"/>
      <c r="AG4748" s="1"/>
      <c r="AH4748" s="1"/>
      <c r="AI4748" s="1"/>
      <c r="AJ4748" s="1"/>
      <c r="AK4748" s="1"/>
      <c r="AL4748" s="1"/>
      <c r="AM4748" s="1"/>
      <c r="AN4748" s="1"/>
      <c r="AO4748" s="1"/>
      <c r="AP4748" s="1"/>
      <c r="AQ4748" s="1"/>
      <c r="AR4748" s="1"/>
      <c r="AS4748" s="1"/>
      <c r="AT4748" s="1"/>
      <c r="AU4748" s="1"/>
      <c r="AV4748" s="1"/>
      <c r="AW4748" s="1"/>
      <c r="AX4748" s="1"/>
      <c r="AY4748" s="1"/>
      <c r="AZ4748" s="1"/>
      <c r="BA4748" s="1"/>
      <c r="BB4748" s="1"/>
    </row>
    <row r="4749" spans="1:54">
      <c r="A4749" s="106"/>
      <c r="B4749" s="1"/>
      <c r="C4749" s="1"/>
      <c r="D4749" s="107"/>
      <c r="E4749" s="107"/>
      <c r="F4749" s="1"/>
      <c r="G4749" s="1"/>
      <c r="H4749" s="1"/>
      <c r="I4749" s="1"/>
      <c r="J4749" s="1"/>
      <c r="K4749" s="1"/>
      <c r="L4749" s="1"/>
      <c r="M4749" s="1"/>
      <c r="N4749" s="1"/>
      <c r="O4749" s="1"/>
      <c r="P4749" s="1"/>
      <c r="Q4749" s="1"/>
      <c r="R4749" s="1"/>
      <c r="S4749" s="1"/>
      <c r="T4749" s="1"/>
      <c r="U4749" s="1"/>
      <c r="V4749" s="1"/>
      <c r="W4749" s="1"/>
      <c r="X4749" s="1"/>
      <c r="Y4749" s="1"/>
      <c r="Z4749" s="1"/>
      <c r="AA4749" s="1"/>
      <c r="AB4749" s="1"/>
      <c r="AC4749" s="1"/>
      <c r="AD4749" s="1"/>
      <c r="AE4749" s="1"/>
      <c r="AF4749" s="1"/>
      <c r="AG4749" s="1"/>
      <c r="AH4749" s="1"/>
      <c r="AI4749" s="1"/>
      <c r="AJ4749" s="1"/>
      <c r="AK4749" s="1"/>
      <c r="AL4749" s="1"/>
      <c r="AM4749" s="1"/>
      <c r="AN4749" s="1"/>
      <c r="AO4749" s="1"/>
      <c r="AP4749" s="1"/>
      <c r="AQ4749" s="1"/>
      <c r="AR4749" s="1"/>
      <c r="AS4749" s="1"/>
      <c r="AT4749" s="1"/>
      <c r="AU4749" s="1"/>
      <c r="AV4749" s="1"/>
      <c r="AW4749" s="1"/>
      <c r="AX4749" s="1"/>
      <c r="AY4749" s="1"/>
      <c r="AZ4749" s="1"/>
      <c r="BA4749" s="1"/>
      <c r="BB4749" s="1"/>
    </row>
    <row r="4750" spans="1:54">
      <c r="A4750" s="106"/>
      <c r="B4750" s="1"/>
      <c r="C4750" s="1"/>
      <c r="D4750" s="107"/>
      <c r="E4750" s="107"/>
      <c r="F4750" s="1"/>
      <c r="G4750" s="1"/>
      <c r="H4750" s="1"/>
      <c r="I4750" s="1"/>
      <c r="J4750" s="1"/>
      <c r="K4750" s="1"/>
      <c r="L4750" s="1"/>
      <c r="M4750" s="1"/>
      <c r="N4750" s="1"/>
      <c r="O4750" s="1"/>
      <c r="P4750" s="1"/>
      <c r="Q4750" s="1"/>
      <c r="R4750" s="1"/>
      <c r="S4750" s="1"/>
      <c r="T4750" s="1"/>
      <c r="U4750" s="1"/>
      <c r="V4750" s="1"/>
      <c r="W4750" s="1"/>
      <c r="X4750" s="1"/>
      <c r="Y4750" s="1"/>
      <c r="Z4750" s="1"/>
      <c r="AA4750" s="1"/>
      <c r="AB4750" s="1"/>
      <c r="AC4750" s="1"/>
      <c r="AD4750" s="1"/>
      <c r="AE4750" s="1"/>
      <c r="AF4750" s="1"/>
      <c r="AG4750" s="1"/>
      <c r="AH4750" s="1"/>
      <c r="AI4750" s="1"/>
      <c r="AJ4750" s="1"/>
      <c r="AK4750" s="1"/>
      <c r="AL4750" s="1"/>
      <c r="AM4750" s="1"/>
      <c r="AN4750" s="1"/>
      <c r="AO4750" s="1"/>
      <c r="AP4750" s="1"/>
      <c r="AQ4750" s="1"/>
      <c r="AR4750" s="1"/>
      <c r="AS4750" s="1"/>
      <c r="AT4750" s="1"/>
      <c r="AU4750" s="1"/>
      <c r="AV4750" s="1"/>
      <c r="AW4750" s="1"/>
      <c r="AX4750" s="1"/>
      <c r="AY4750" s="1"/>
      <c r="AZ4750" s="1"/>
      <c r="BA4750" s="1"/>
      <c r="BB4750" s="1"/>
    </row>
    <row r="4751" spans="1:54">
      <c r="A4751" s="106"/>
      <c r="B4751" s="1"/>
      <c r="C4751" s="1"/>
      <c r="D4751" s="107"/>
      <c r="E4751" s="107"/>
      <c r="F4751" s="1"/>
      <c r="G4751" s="1"/>
      <c r="H4751" s="1"/>
      <c r="I4751" s="1"/>
      <c r="J4751" s="1"/>
      <c r="K4751" s="1"/>
      <c r="L4751" s="1"/>
      <c r="M4751" s="1"/>
      <c r="N4751" s="1"/>
      <c r="O4751" s="1"/>
      <c r="P4751" s="1"/>
      <c r="Q4751" s="1"/>
      <c r="R4751" s="1"/>
      <c r="S4751" s="1"/>
      <c r="T4751" s="1"/>
      <c r="U4751" s="1"/>
      <c r="V4751" s="1"/>
      <c r="W4751" s="1"/>
      <c r="X4751" s="1"/>
      <c r="Y4751" s="1"/>
      <c r="Z4751" s="1"/>
      <c r="AA4751" s="1"/>
      <c r="AB4751" s="1"/>
      <c r="AC4751" s="1"/>
      <c r="AD4751" s="1"/>
      <c r="AE4751" s="1"/>
      <c r="AF4751" s="1"/>
      <c r="AG4751" s="1"/>
      <c r="AH4751" s="1"/>
      <c r="AI4751" s="1"/>
      <c r="AJ4751" s="1"/>
      <c r="AK4751" s="1"/>
      <c r="AL4751" s="1"/>
      <c r="AM4751" s="1"/>
      <c r="AN4751" s="1"/>
      <c r="AO4751" s="1"/>
      <c r="AP4751" s="1"/>
      <c r="AQ4751" s="1"/>
      <c r="AR4751" s="1"/>
      <c r="AS4751" s="1"/>
      <c r="AT4751" s="1"/>
      <c r="AU4751" s="1"/>
      <c r="AV4751" s="1"/>
      <c r="AW4751" s="1"/>
      <c r="AX4751" s="1"/>
      <c r="AY4751" s="1"/>
      <c r="AZ4751" s="1"/>
      <c r="BA4751" s="1"/>
      <c r="BB4751" s="1"/>
    </row>
    <row r="4752" spans="1:54">
      <c r="A4752" s="106"/>
      <c r="B4752" s="1"/>
      <c r="C4752" s="1"/>
      <c r="D4752" s="107"/>
      <c r="E4752" s="107"/>
      <c r="F4752" s="1"/>
      <c r="G4752" s="1"/>
      <c r="H4752" s="1"/>
      <c r="I4752" s="1"/>
      <c r="J4752" s="1"/>
      <c r="K4752" s="1"/>
      <c r="L4752" s="1"/>
      <c r="M4752" s="1"/>
      <c r="N4752" s="1"/>
      <c r="O4752" s="1"/>
      <c r="P4752" s="1"/>
      <c r="Q4752" s="1"/>
      <c r="R4752" s="1"/>
      <c r="S4752" s="1"/>
      <c r="T4752" s="1"/>
      <c r="U4752" s="1"/>
      <c r="V4752" s="1"/>
      <c r="W4752" s="1"/>
      <c r="X4752" s="1"/>
      <c r="Y4752" s="1"/>
      <c r="Z4752" s="1"/>
      <c r="AA4752" s="1"/>
      <c r="AB4752" s="1"/>
      <c r="AC4752" s="1"/>
      <c r="AD4752" s="1"/>
      <c r="AE4752" s="1"/>
      <c r="AF4752" s="1"/>
      <c r="AG4752" s="1"/>
      <c r="AH4752" s="1"/>
      <c r="AI4752" s="1"/>
      <c r="AJ4752" s="1"/>
      <c r="AK4752" s="1"/>
      <c r="AL4752" s="1"/>
      <c r="AM4752" s="1"/>
      <c r="AN4752" s="1"/>
      <c r="AO4752" s="1"/>
      <c r="AP4752" s="1"/>
      <c r="AQ4752" s="1"/>
      <c r="AR4752" s="1"/>
      <c r="AS4752" s="1"/>
      <c r="AT4752" s="1"/>
      <c r="AU4752" s="1"/>
      <c r="AV4752" s="1"/>
      <c r="AW4752" s="1"/>
      <c r="AX4752" s="1"/>
      <c r="AY4752" s="1"/>
      <c r="AZ4752" s="1"/>
      <c r="BA4752" s="1"/>
      <c r="BB4752" s="1"/>
    </row>
    <row r="4753" spans="1:54">
      <c r="A4753" s="106"/>
      <c r="B4753" s="1"/>
      <c r="C4753" s="1"/>
      <c r="D4753" s="107"/>
      <c r="E4753" s="107"/>
      <c r="F4753" s="1"/>
      <c r="G4753" s="1"/>
      <c r="H4753" s="1"/>
      <c r="I4753" s="1"/>
      <c r="J4753" s="1"/>
      <c r="K4753" s="1"/>
      <c r="L4753" s="1"/>
      <c r="M4753" s="1"/>
      <c r="N4753" s="1"/>
      <c r="O4753" s="1"/>
      <c r="P4753" s="1"/>
      <c r="Q4753" s="1"/>
      <c r="R4753" s="1"/>
      <c r="S4753" s="1"/>
      <c r="T4753" s="1"/>
      <c r="U4753" s="1"/>
      <c r="V4753" s="1"/>
      <c r="W4753" s="1"/>
      <c r="X4753" s="1"/>
      <c r="Y4753" s="1"/>
      <c r="Z4753" s="1"/>
      <c r="AA4753" s="1"/>
      <c r="AB4753" s="1"/>
      <c r="AC4753" s="1"/>
      <c r="AD4753" s="1"/>
      <c r="AE4753" s="1"/>
      <c r="AF4753" s="1"/>
      <c r="AG4753" s="1"/>
      <c r="AH4753" s="1"/>
      <c r="AI4753" s="1"/>
      <c r="AJ4753" s="1"/>
      <c r="AK4753" s="1"/>
      <c r="AL4753" s="1"/>
      <c r="AM4753" s="1"/>
      <c r="AN4753" s="1"/>
      <c r="AO4753" s="1"/>
      <c r="AP4753" s="1"/>
      <c r="AQ4753" s="1"/>
      <c r="AR4753" s="1"/>
      <c r="AS4753" s="1"/>
      <c r="AT4753" s="1"/>
      <c r="AU4753" s="1"/>
      <c r="AV4753" s="1"/>
      <c r="AW4753" s="1"/>
      <c r="AX4753" s="1"/>
      <c r="AY4753" s="1"/>
      <c r="AZ4753" s="1"/>
      <c r="BA4753" s="1"/>
      <c r="BB4753" s="1"/>
    </row>
    <row r="4754" spans="1:54">
      <c r="A4754" s="106"/>
      <c r="B4754" s="1"/>
      <c r="C4754" s="1"/>
      <c r="D4754" s="107"/>
      <c r="E4754" s="107"/>
      <c r="F4754" s="1"/>
      <c r="G4754" s="1"/>
      <c r="H4754" s="1"/>
      <c r="I4754" s="1"/>
      <c r="J4754" s="1"/>
      <c r="K4754" s="1"/>
      <c r="L4754" s="1"/>
      <c r="M4754" s="1"/>
      <c r="N4754" s="1"/>
      <c r="O4754" s="1"/>
      <c r="P4754" s="1"/>
      <c r="Q4754" s="1"/>
      <c r="R4754" s="1"/>
      <c r="S4754" s="1"/>
      <c r="T4754" s="1"/>
      <c r="U4754" s="1"/>
      <c r="V4754" s="1"/>
      <c r="W4754" s="1"/>
      <c r="X4754" s="1"/>
      <c r="Y4754" s="1"/>
      <c r="Z4754" s="1"/>
      <c r="AA4754" s="1"/>
      <c r="AB4754" s="1"/>
      <c r="AC4754" s="1"/>
      <c r="AD4754" s="1"/>
      <c r="AE4754" s="1"/>
      <c r="AF4754" s="1"/>
      <c r="AG4754" s="1"/>
      <c r="AH4754" s="1"/>
      <c r="AI4754" s="1"/>
      <c r="AJ4754" s="1"/>
      <c r="AK4754" s="1"/>
      <c r="AL4754" s="1"/>
      <c r="AM4754" s="1"/>
      <c r="AN4754" s="1"/>
      <c r="AO4754" s="1"/>
      <c r="AP4754" s="1"/>
      <c r="AQ4754" s="1"/>
      <c r="AR4754" s="1"/>
      <c r="AS4754" s="1"/>
      <c r="AT4754" s="1"/>
      <c r="AU4754" s="1"/>
      <c r="AV4754" s="1"/>
      <c r="AW4754" s="1"/>
      <c r="AX4754" s="1"/>
      <c r="AY4754" s="1"/>
      <c r="AZ4754" s="1"/>
      <c r="BA4754" s="1"/>
      <c r="BB4754" s="1"/>
    </row>
    <row r="4755" spans="1:54">
      <c r="A4755" s="106"/>
      <c r="B4755" s="1"/>
      <c r="C4755" s="1"/>
      <c r="D4755" s="107"/>
      <c r="E4755" s="107"/>
      <c r="F4755" s="1"/>
      <c r="G4755" s="1"/>
      <c r="H4755" s="1"/>
      <c r="I4755" s="1"/>
      <c r="J4755" s="1"/>
      <c r="K4755" s="1"/>
      <c r="L4755" s="1"/>
      <c r="M4755" s="1"/>
      <c r="N4755" s="1"/>
      <c r="O4755" s="1"/>
      <c r="P4755" s="1"/>
      <c r="Q4755" s="1"/>
      <c r="R4755" s="1"/>
      <c r="S4755" s="1"/>
      <c r="T4755" s="1"/>
      <c r="U4755" s="1"/>
      <c r="V4755" s="1"/>
      <c r="W4755" s="1"/>
      <c r="X4755" s="1"/>
      <c r="Y4755" s="1"/>
      <c r="Z4755" s="1"/>
      <c r="AA4755" s="1"/>
      <c r="AB4755" s="1"/>
      <c r="AC4755" s="1"/>
      <c r="AD4755" s="1"/>
      <c r="AE4755" s="1"/>
      <c r="AF4755" s="1"/>
      <c r="AG4755" s="1"/>
      <c r="AH4755" s="1"/>
      <c r="AI4755" s="1"/>
      <c r="AJ4755" s="1"/>
      <c r="AK4755" s="1"/>
      <c r="AL4755" s="1"/>
      <c r="AM4755" s="1"/>
      <c r="AN4755" s="1"/>
      <c r="AO4755" s="1"/>
      <c r="AP4755" s="1"/>
      <c r="AQ4755" s="1"/>
      <c r="AR4755" s="1"/>
      <c r="AS4755" s="1"/>
      <c r="AT4755" s="1"/>
      <c r="AU4755" s="1"/>
      <c r="AV4755" s="1"/>
      <c r="AW4755" s="1"/>
      <c r="AX4755" s="1"/>
      <c r="AY4755" s="1"/>
      <c r="AZ4755" s="1"/>
      <c r="BA4755" s="1"/>
      <c r="BB4755" s="1"/>
    </row>
    <row r="4756" spans="1:54">
      <c r="A4756" s="106"/>
      <c r="B4756" s="1"/>
      <c r="C4756" s="1"/>
      <c r="D4756" s="107"/>
      <c r="E4756" s="107"/>
      <c r="F4756" s="1"/>
      <c r="G4756" s="1"/>
      <c r="H4756" s="1"/>
      <c r="I4756" s="1"/>
      <c r="J4756" s="1"/>
      <c r="K4756" s="1"/>
      <c r="L4756" s="1"/>
      <c r="M4756" s="1"/>
      <c r="N4756" s="1"/>
      <c r="O4756" s="1"/>
      <c r="P4756" s="1"/>
      <c r="Q4756" s="1"/>
      <c r="R4756" s="1"/>
      <c r="S4756" s="1"/>
      <c r="T4756" s="1"/>
      <c r="U4756" s="1"/>
      <c r="V4756" s="1"/>
      <c r="W4756" s="1"/>
      <c r="X4756" s="1"/>
      <c r="Y4756" s="1"/>
      <c r="Z4756" s="1"/>
      <c r="AA4756" s="1"/>
      <c r="AB4756" s="1"/>
      <c r="AC4756" s="1"/>
      <c r="AD4756" s="1"/>
      <c r="AE4756" s="1"/>
      <c r="AF4756" s="1"/>
      <c r="AG4756" s="1"/>
      <c r="AH4756" s="1"/>
      <c r="AI4756" s="1"/>
      <c r="AJ4756" s="1"/>
      <c r="AK4756" s="1"/>
      <c r="AL4756" s="1"/>
      <c r="AM4756" s="1"/>
      <c r="AN4756" s="1"/>
      <c r="AO4756" s="1"/>
      <c r="AP4756" s="1"/>
      <c r="AQ4756" s="1"/>
      <c r="AR4756" s="1"/>
      <c r="AS4756" s="1"/>
      <c r="AT4756" s="1"/>
      <c r="AU4756" s="1"/>
      <c r="AV4756" s="1"/>
      <c r="AW4756" s="1"/>
      <c r="AX4756" s="1"/>
      <c r="AY4756" s="1"/>
      <c r="AZ4756" s="1"/>
      <c r="BA4756" s="1"/>
      <c r="BB4756" s="1"/>
    </row>
    <row r="4757" spans="1:54">
      <c r="A4757" s="106"/>
      <c r="B4757" s="1"/>
      <c r="C4757" s="1"/>
      <c r="D4757" s="107"/>
      <c r="E4757" s="107"/>
      <c r="F4757" s="1"/>
      <c r="G4757" s="1"/>
      <c r="H4757" s="1"/>
      <c r="I4757" s="1"/>
      <c r="J4757" s="1"/>
      <c r="K4757" s="1"/>
      <c r="L4757" s="1"/>
      <c r="M4757" s="1"/>
      <c r="N4757" s="1"/>
      <c r="O4757" s="1"/>
      <c r="P4757" s="1"/>
      <c r="Q4757" s="1"/>
      <c r="R4757" s="1"/>
      <c r="S4757" s="1"/>
      <c r="T4757" s="1"/>
      <c r="U4757" s="1"/>
      <c r="V4757" s="1"/>
      <c r="W4757" s="1"/>
      <c r="X4757" s="1"/>
      <c r="Y4757" s="1"/>
      <c r="Z4757" s="1"/>
      <c r="AA4757" s="1"/>
      <c r="AB4757" s="1"/>
      <c r="AC4757" s="1"/>
      <c r="AD4757" s="1"/>
      <c r="AE4757" s="1"/>
      <c r="AF4757" s="1"/>
      <c r="AG4757" s="1"/>
      <c r="AH4757" s="1"/>
      <c r="AI4757" s="1"/>
      <c r="AJ4757" s="1"/>
      <c r="AK4757" s="1"/>
      <c r="AL4757" s="1"/>
      <c r="AM4757" s="1"/>
      <c r="AN4757" s="1"/>
      <c r="AO4757" s="1"/>
      <c r="AP4757" s="1"/>
      <c r="AQ4757" s="1"/>
      <c r="AR4757" s="1"/>
      <c r="AS4757" s="1"/>
      <c r="AT4757" s="1"/>
      <c r="AU4757" s="1"/>
      <c r="AV4757" s="1"/>
      <c r="AW4757" s="1"/>
      <c r="AX4757" s="1"/>
      <c r="AY4757" s="1"/>
      <c r="AZ4757" s="1"/>
      <c r="BA4757" s="1"/>
      <c r="BB4757" s="1"/>
    </row>
    <row r="4758" spans="1:54">
      <c r="A4758" s="106"/>
      <c r="B4758" s="1"/>
      <c r="C4758" s="1"/>
      <c r="D4758" s="107"/>
      <c r="E4758" s="107"/>
      <c r="F4758" s="1"/>
      <c r="G4758" s="1"/>
      <c r="H4758" s="1"/>
      <c r="I4758" s="1"/>
      <c r="J4758" s="1"/>
      <c r="K4758" s="1"/>
      <c r="L4758" s="1"/>
      <c r="M4758" s="1"/>
      <c r="N4758" s="1"/>
      <c r="O4758" s="1"/>
      <c r="P4758" s="1"/>
      <c r="Q4758" s="1"/>
      <c r="R4758" s="1"/>
      <c r="S4758" s="1"/>
      <c r="T4758" s="1"/>
      <c r="U4758" s="1"/>
      <c r="V4758" s="1"/>
      <c r="W4758" s="1"/>
      <c r="X4758" s="1"/>
      <c r="Y4758" s="1"/>
      <c r="Z4758" s="1"/>
      <c r="AA4758" s="1"/>
      <c r="AB4758" s="1"/>
      <c r="AC4758" s="1"/>
      <c r="AD4758" s="1"/>
      <c r="AE4758" s="1"/>
      <c r="AF4758" s="1"/>
      <c r="AG4758" s="1"/>
      <c r="AH4758" s="1"/>
      <c r="AI4758" s="1"/>
      <c r="AJ4758" s="1"/>
      <c r="AK4758" s="1"/>
      <c r="AL4758" s="1"/>
      <c r="AM4758" s="1"/>
      <c r="AN4758" s="1"/>
      <c r="AO4758" s="1"/>
      <c r="AP4758" s="1"/>
      <c r="AQ4758" s="1"/>
      <c r="AR4758" s="1"/>
      <c r="AS4758" s="1"/>
      <c r="AT4758" s="1"/>
      <c r="AU4758" s="1"/>
      <c r="AV4758" s="1"/>
      <c r="AW4758" s="1"/>
      <c r="AX4758" s="1"/>
      <c r="AY4758" s="1"/>
      <c r="AZ4758" s="1"/>
      <c r="BA4758" s="1"/>
      <c r="BB4758" s="1"/>
    </row>
    <row r="4759" spans="1:54">
      <c r="A4759" s="106"/>
      <c r="B4759" s="1"/>
      <c r="C4759" s="1"/>
      <c r="D4759" s="107"/>
      <c r="E4759" s="107"/>
      <c r="F4759" s="1"/>
      <c r="G4759" s="1"/>
      <c r="H4759" s="1"/>
      <c r="I4759" s="1"/>
      <c r="J4759" s="1"/>
      <c r="K4759" s="1"/>
      <c r="L4759" s="1"/>
      <c r="M4759" s="1"/>
      <c r="N4759" s="1"/>
      <c r="O4759" s="1"/>
      <c r="P4759" s="1"/>
      <c r="Q4759" s="1"/>
      <c r="R4759" s="1"/>
      <c r="S4759" s="1"/>
      <c r="T4759" s="1"/>
      <c r="U4759" s="1"/>
      <c r="V4759" s="1"/>
      <c r="W4759" s="1"/>
      <c r="X4759" s="1"/>
      <c r="Y4759" s="1"/>
      <c r="Z4759" s="1"/>
      <c r="AA4759" s="1"/>
      <c r="AB4759" s="1"/>
      <c r="AC4759" s="1"/>
      <c r="AD4759" s="1"/>
      <c r="AE4759" s="1"/>
      <c r="AF4759" s="1"/>
      <c r="AG4759" s="1"/>
      <c r="AH4759" s="1"/>
      <c r="AI4759" s="1"/>
      <c r="AJ4759" s="1"/>
      <c r="AK4759" s="1"/>
      <c r="AL4759" s="1"/>
      <c r="AM4759" s="1"/>
      <c r="AN4759" s="1"/>
      <c r="AO4759" s="1"/>
      <c r="AP4759" s="1"/>
      <c r="AQ4759" s="1"/>
      <c r="AR4759" s="1"/>
      <c r="AS4759" s="1"/>
      <c r="AT4759" s="1"/>
      <c r="AU4759" s="1"/>
      <c r="AV4759" s="1"/>
      <c r="AW4759" s="1"/>
      <c r="AX4759" s="1"/>
      <c r="AY4759" s="1"/>
      <c r="AZ4759" s="1"/>
      <c r="BA4759" s="1"/>
      <c r="BB4759" s="1"/>
    </row>
    <row r="4760" spans="1:54">
      <c r="A4760" s="106"/>
      <c r="B4760" s="1"/>
      <c r="C4760" s="1"/>
      <c r="D4760" s="107"/>
      <c r="E4760" s="107"/>
      <c r="F4760" s="1"/>
      <c r="G4760" s="1"/>
      <c r="H4760" s="1"/>
      <c r="I4760" s="1"/>
      <c r="J4760" s="1"/>
      <c r="K4760" s="1"/>
      <c r="L4760" s="1"/>
      <c r="M4760" s="1"/>
      <c r="N4760" s="1"/>
      <c r="O4760" s="1"/>
      <c r="P4760" s="1"/>
      <c r="Q4760" s="1"/>
      <c r="R4760" s="1"/>
      <c r="S4760" s="1"/>
      <c r="T4760" s="1"/>
      <c r="U4760" s="1"/>
      <c r="V4760" s="1"/>
      <c r="W4760" s="1"/>
      <c r="X4760" s="1"/>
      <c r="Y4760" s="1"/>
      <c r="Z4760" s="1"/>
      <c r="AA4760" s="1"/>
      <c r="AB4760" s="1"/>
      <c r="AC4760" s="1"/>
      <c r="AD4760" s="1"/>
      <c r="AE4760" s="1"/>
      <c r="AF4760" s="1"/>
      <c r="AG4760" s="1"/>
      <c r="AH4760" s="1"/>
      <c r="AI4760" s="1"/>
      <c r="AJ4760" s="1"/>
      <c r="AK4760" s="1"/>
      <c r="AL4760" s="1"/>
      <c r="AM4760" s="1"/>
      <c r="AN4760" s="1"/>
      <c r="AO4760" s="1"/>
      <c r="AP4760" s="1"/>
      <c r="AQ4760" s="1"/>
      <c r="AR4760" s="1"/>
      <c r="AS4760" s="1"/>
      <c r="AT4760" s="1"/>
      <c r="AU4760" s="1"/>
      <c r="AV4760" s="1"/>
      <c r="AW4760" s="1"/>
      <c r="AX4760" s="1"/>
      <c r="AY4760" s="1"/>
      <c r="AZ4760" s="1"/>
      <c r="BA4760" s="1"/>
      <c r="BB4760" s="1"/>
    </row>
    <row r="4761" spans="1:54">
      <c r="A4761" s="106"/>
      <c r="B4761" s="1"/>
      <c r="C4761" s="1"/>
      <c r="D4761" s="107"/>
      <c r="E4761" s="107"/>
      <c r="F4761" s="1"/>
      <c r="G4761" s="1"/>
      <c r="H4761" s="1"/>
      <c r="I4761" s="1"/>
      <c r="J4761" s="1"/>
      <c r="K4761" s="1"/>
      <c r="L4761" s="1"/>
      <c r="M4761" s="1"/>
      <c r="N4761" s="1"/>
      <c r="O4761" s="1"/>
      <c r="P4761" s="1"/>
      <c r="Q4761" s="1"/>
      <c r="R4761" s="1"/>
      <c r="S4761" s="1"/>
      <c r="T4761" s="1"/>
      <c r="U4761" s="1"/>
      <c r="V4761" s="1"/>
      <c r="W4761" s="1"/>
      <c r="X4761" s="1"/>
      <c r="Y4761" s="1"/>
      <c r="Z4761" s="1"/>
      <c r="AA4761" s="1"/>
      <c r="AB4761" s="1"/>
      <c r="AC4761" s="1"/>
      <c r="AD4761" s="1"/>
      <c r="AE4761" s="1"/>
      <c r="AF4761" s="1"/>
      <c r="AG4761" s="1"/>
      <c r="AH4761" s="1"/>
      <c r="AI4761" s="1"/>
      <c r="AJ4761" s="1"/>
      <c r="AK4761" s="1"/>
      <c r="AL4761" s="1"/>
      <c r="AM4761" s="1"/>
      <c r="AN4761" s="1"/>
      <c r="AO4761" s="1"/>
      <c r="AP4761" s="1"/>
      <c r="AQ4761" s="1"/>
      <c r="AR4761" s="1"/>
      <c r="AS4761" s="1"/>
      <c r="AT4761" s="1"/>
      <c r="AU4761" s="1"/>
      <c r="AV4761" s="1"/>
      <c r="AW4761" s="1"/>
      <c r="AX4761" s="1"/>
      <c r="AY4761" s="1"/>
      <c r="AZ4761" s="1"/>
      <c r="BA4761" s="1"/>
      <c r="BB4761" s="1"/>
    </row>
    <row r="4762" spans="1:54">
      <c r="A4762" s="106"/>
      <c r="B4762" s="1"/>
      <c r="C4762" s="1"/>
      <c r="D4762" s="107"/>
      <c r="E4762" s="107"/>
      <c r="F4762" s="1"/>
      <c r="G4762" s="1"/>
      <c r="H4762" s="1"/>
      <c r="I4762" s="1"/>
      <c r="J4762" s="1"/>
      <c r="K4762" s="1"/>
      <c r="L4762" s="1"/>
      <c r="M4762" s="1"/>
      <c r="N4762" s="1"/>
      <c r="O4762" s="1"/>
      <c r="P4762" s="1"/>
      <c r="Q4762" s="1"/>
      <c r="R4762" s="1"/>
      <c r="S4762" s="1"/>
      <c r="T4762" s="1"/>
      <c r="U4762" s="1"/>
      <c r="V4762" s="1"/>
      <c r="W4762" s="1"/>
      <c r="X4762" s="1"/>
      <c r="Y4762" s="1"/>
      <c r="Z4762" s="1"/>
      <c r="AA4762" s="1"/>
      <c r="AB4762" s="1"/>
      <c r="AC4762" s="1"/>
      <c r="AD4762" s="1"/>
      <c r="AE4762" s="1"/>
      <c r="AF4762" s="1"/>
      <c r="AG4762" s="1"/>
      <c r="AH4762" s="1"/>
      <c r="AI4762" s="1"/>
      <c r="AJ4762" s="1"/>
      <c r="AK4762" s="1"/>
      <c r="AL4762" s="1"/>
      <c r="AM4762" s="1"/>
      <c r="AN4762" s="1"/>
      <c r="AO4762" s="1"/>
      <c r="AP4762" s="1"/>
      <c r="AQ4762" s="1"/>
      <c r="AR4762" s="1"/>
      <c r="AS4762" s="1"/>
      <c r="AT4762" s="1"/>
      <c r="AU4762" s="1"/>
      <c r="AV4762" s="1"/>
      <c r="AW4762" s="1"/>
      <c r="AX4762" s="1"/>
      <c r="AY4762" s="1"/>
      <c r="AZ4762" s="1"/>
      <c r="BA4762" s="1"/>
      <c r="BB4762" s="1"/>
    </row>
    <row r="4763" spans="1:54">
      <c r="A4763" s="106"/>
      <c r="B4763" s="1"/>
      <c r="C4763" s="1"/>
      <c r="D4763" s="107"/>
      <c r="E4763" s="107"/>
      <c r="F4763" s="1"/>
      <c r="G4763" s="1"/>
      <c r="H4763" s="1"/>
      <c r="I4763" s="1"/>
      <c r="J4763" s="1"/>
      <c r="K4763" s="1"/>
      <c r="L4763" s="1"/>
      <c r="M4763" s="1"/>
      <c r="N4763" s="1"/>
      <c r="O4763" s="1"/>
      <c r="P4763" s="1"/>
      <c r="Q4763" s="1"/>
      <c r="R4763" s="1"/>
      <c r="S4763" s="1"/>
      <c r="T4763" s="1"/>
      <c r="U4763" s="1"/>
      <c r="V4763" s="1"/>
      <c r="W4763" s="1"/>
      <c r="X4763" s="1"/>
      <c r="Y4763" s="1"/>
      <c r="Z4763" s="1"/>
      <c r="AA4763" s="1"/>
      <c r="AB4763" s="1"/>
      <c r="AC4763" s="1"/>
      <c r="AD4763" s="1"/>
      <c r="AE4763" s="1"/>
      <c r="AF4763" s="1"/>
      <c r="AG4763" s="1"/>
      <c r="AH4763" s="1"/>
      <c r="AI4763" s="1"/>
      <c r="AJ4763" s="1"/>
      <c r="AK4763" s="1"/>
      <c r="AL4763" s="1"/>
      <c r="AM4763" s="1"/>
      <c r="AN4763" s="1"/>
      <c r="AO4763" s="1"/>
      <c r="AP4763" s="1"/>
      <c r="AQ4763" s="1"/>
      <c r="AR4763" s="1"/>
      <c r="AS4763" s="1"/>
      <c r="AT4763" s="1"/>
      <c r="AU4763" s="1"/>
      <c r="AV4763" s="1"/>
      <c r="AW4763" s="1"/>
      <c r="AX4763" s="1"/>
      <c r="AY4763" s="1"/>
      <c r="AZ4763" s="1"/>
      <c r="BA4763" s="1"/>
      <c r="BB4763" s="1"/>
    </row>
    <row r="4764" spans="1:54">
      <c r="A4764" s="106"/>
      <c r="B4764" s="1"/>
      <c r="C4764" s="1"/>
      <c r="D4764" s="107"/>
      <c r="E4764" s="107"/>
      <c r="F4764" s="1"/>
      <c r="G4764" s="1"/>
      <c r="H4764" s="1"/>
      <c r="I4764" s="1"/>
      <c r="J4764" s="1"/>
      <c r="K4764" s="1"/>
      <c r="L4764" s="1"/>
      <c r="M4764" s="1"/>
      <c r="N4764" s="1"/>
      <c r="O4764" s="1"/>
      <c r="P4764" s="1"/>
      <c r="Q4764" s="1"/>
      <c r="R4764" s="1"/>
      <c r="S4764" s="1"/>
      <c r="T4764" s="1"/>
      <c r="U4764" s="1"/>
      <c r="V4764" s="1"/>
      <c r="W4764" s="1"/>
      <c r="X4764" s="1"/>
      <c r="Y4764" s="1"/>
      <c r="Z4764" s="1"/>
      <c r="AA4764" s="1"/>
      <c r="AB4764" s="1"/>
      <c r="AC4764" s="1"/>
      <c r="AD4764" s="1"/>
      <c r="AE4764" s="1"/>
      <c r="AF4764" s="1"/>
      <c r="AG4764" s="1"/>
      <c r="AH4764" s="1"/>
      <c r="AI4764" s="1"/>
      <c r="AJ4764" s="1"/>
      <c r="AK4764" s="1"/>
      <c r="AL4764" s="1"/>
      <c r="AM4764" s="1"/>
      <c r="AN4764" s="1"/>
      <c r="AO4764" s="1"/>
      <c r="AP4764" s="1"/>
      <c r="AQ4764" s="1"/>
      <c r="AR4764" s="1"/>
      <c r="AS4764" s="1"/>
      <c r="AT4764" s="1"/>
      <c r="AU4764" s="1"/>
      <c r="AV4764" s="1"/>
      <c r="AW4764" s="1"/>
      <c r="AX4764" s="1"/>
      <c r="AY4764" s="1"/>
      <c r="AZ4764" s="1"/>
      <c r="BA4764" s="1"/>
      <c r="BB4764" s="1"/>
    </row>
    <row r="4765" spans="1:54">
      <c r="A4765" s="106"/>
      <c r="B4765" s="1"/>
      <c r="C4765" s="1"/>
      <c r="D4765" s="107"/>
      <c r="E4765" s="107"/>
      <c r="F4765" s="1"/>
      <c r="G4765" s="1"/>
      <c r="H4765" s="1"/>
      <c r="I4765" s="1"/>
      <c r="J4765" s="1"/>
      <c r="K4765" s="1"/>
      <c r="L4765" s="1"/>
      <c r="M4765" s="1"/>
      <c r="N4765" s="1"/>
      <c r="O4765" s="1"/>
      <c r="P4765" s="1"/>
      <c r="Q4765" s="1"/>
      <c r="R4765" s="1"/>
      <c r="S4765" s="1"/>
      <c r="T4765" s="1"/>
      <c r="U4765" s="1"/>
      <c r="V4765" s="1"/>
      <c r="W4765" s="1"/>
      <c r="X4765" s="1"/>
      <c r="Y4765" s="1"/>
      <c r="Z4765" s="1"/>
      <c r="AA4765" s="1"/>
      <c r="AB4765" s="1"/>
      <c r="AC4765" s="1"/>
      <c r="AD4765" s="1"/>
      <c r="AE4765" s="1"/>
      <c r="AF4765" s="1"/>
      <c r="AG4765" s="1"/>
      <c r="AH4765" s="1"/>
      <c r="AI4765" s="1"/>
      <c r="AJ4765" s="1"/>
      <c r="AK4765" s="1"/>
      <c r="AL4765" s="1"/>
      <c r="AM4765" s="1"/>
      <c r="AN4765" s="1"/>
      <c r="AO4765" s="1"/>
      <c r="AP4765" s="1"/>
      <c r="AQ4765" s="1"/>
      <c r="AR4765" s="1"/>
      <c r="AS4765" s="1"/>
      <c r="AT4765" s="1"/>
      <c r="AU4765" s="1"/>
      <c r="AV4765" s="1"/>
      <c r="AW4765" s="1"/>
      <c r="AX4765" s="1"/>
      <c r="AY4765" s="1"/>
      <c r="AZ4765" s="1"/>
      <c r="BA4765" s="1"/>
      <c r="BB4765" s="1"/>
    </row>
    <row r="4766" spans="1:54">
      <c r="A4766" s="106"/>
      <c r="B4766" s="1"/>
      <c r="C4766" s="1"/>
      <c r="D4766" s="107"/>
      <c r="E4766" s="107"/>
      <c r="F4766" s="1"/>
      <c r="G4766" s="1"/>
      <c r="H4766" s="1"/>
      <c r="I4766" s="1"/>
      <c r="J4766" s="1"/>
      <c r="K4766" s="1"/>
      <c r="L4766" s="1"/>
      <c r="M4766" s="1"/>
      <c r="N4766" s="1"/>
      <c r="O4766" s="1"/>
      <c r="P4766" s="1"/>
      <c r="Q4766" s="1"/>
      <c r="R4766" s="1"/>
      <c r="S4766" s="1"/>
      <c r="T4766" s="1"/>
      <c r="U4766" s="1"/>
      <c r="V4766" s="1"/>
      <c r="W4766" s="1"/>
      <c r="X4766" s="1"/>
      <c r="Y4766" s="1"/>
      <c r="Z4766" s="1"/>
      <c r="AA4766" s="1"/>
      <c r="AB4766" s="1"/>
      <c r="AC4766" s="1"/>
      <c r="AD4766" s="1"/>
      <c r="AE4766" s="1"/>
      <c r="AF4766" s="1"/>
      <c r="AG4766" s="1"/>
      <c r="AH4766" s="1"/>
      <c r="AI4766" s="1"/>
      <c r="AJ4766" s="1"/>
      <c r="AK4766" s="1"/>
      <c r="AL4766" s="1"/>
      <c r="AM4766" s="1"/>
      <c r="AN4766" s="1"/>
      <c r="AO4766" s="1"/>
      <c r="AP4766" s="1"/>
      <c r="AQ4766" s="1"/>
      <c r="AR4766" s="1"/>
      <c r="AS4766" s="1"/>
      <c r="AT4766" s="1"/>
      <c r="AU4766" s="1"/>
      <c r="AV4766" s="1"/>
      <c r="AW4766" s="1"/>
      <c r="AX4766" s="1"/>
      <c r="AY4766" s="1"/>
      <c r="AZ4766" s="1"/>
      <c r="BA4766" s="1"/>
      <c r="BB4766" s="1"/>
    </row>
    <row r="4767" spans="1:54">
      <c r="A4767" s="106"/>
      <c r="B4767" s="1"/>
      <c r="C4767" s="1"/>
      <c r="D4767" s="107"/>
      <c r="E4767" s="107"/>
      <c r="F4767" s="1"/>
      <c r="G4767" s="1"/>
      <c r="H4767" s="1"/>
      <c r="I4767" s="1"/>
      <c r="J4767" s="1"/>
      <c r="K4767" s="1"/>
      <c r="L4767" s="1"/>
      <c r="M4767" s="1"/>
      <c r="N4767" s="1"/>
      <c r="O4767" s="1"/>
      <c r="P4767" s="1"/>
      <c r="Q4767" s="1"/>
      <c r="R4767" s="1"/>
      <c r="S4767" s="1"/>
      <c r="T4767" s="1"/>
      <c r="U4767" s="1"/>
      <c r="V4767" s="1"/>
      <c r="W4767" s="1"/>
      <c r="X4767" s="1"/>
      <c r="Y4767" s="1"/>
      <c r="Z4767" s="1"/>
      <c r="AA4767" s="1"/>
      <c r="AB4767" s="1"/>
      <c r="AC4767" s="1"/>
      <c r="AD4767" s="1"/>
      <c r="AE4767" s="1"/>
      <c r="AF4767" s="1"/>
      <c r="AG4767" s="1"/>
      <c r="AH4767" s="1"/>
      <c r="AI4767" s="1"/>
      <c r="AJ4767" s="1"/>
      <c r="AK4767" s="1"/>
      <c r="AL4767" s="1"/>
      <c r="AM4767" s="1"/>
      <c r="AN4767" s="1"/>
      <c r="AO4767" s="1"/>
      <c r="AP4767" s="1"/>
      <c r="AQ4767" s="1"/>
      <c r="AR4767" s="1"/>
      <c r="AS4767" s="1"/>
      <c r="AT4767" s="1"/>
      <c r="AU4767" s="1"/>
      <c r="AV4767" s="1"/>
      <c r="AW4767" s="1"/>
      <c r="AX4767" s="1"/>
      <c r="AY4767" s="1"/>
      <c r="AZ4767" s="1"/>
      <c r="BA4767" s="1"/>
      <c r="BB4767" s="1"/>
    </row>
    <row r="4768" spans="1:54">
      <c r="A4768" s="106"/>
      <c r="B4768" s="1"/>
      <c r="C4768" s="1"/>
      <c r="D4768" s="107"/>
      <c r="E4768" s="107"/>
      <c r="F4768" s="1"/>
      <c r="G4768" s="1"/>
      <c r="H4768" s="1"/>
      <c r="I4768" s="1"/>
      <c r="J4768" s="1"/>
      <c r="K4768" s="1"/>
      <c r="L4768" s="1"/>
      <c r="M4768" s="1"/>
      <c r="N4768" s="1"/>
      <c r="O4768" s="1"/>
      <c r="P4768" s="1"/>
      <c r="Q4768" s="1"/>
      <c r="R4768" s="1"/>
      <c r="S4768" s="1"/>
      <c r="T4768" s="1"/>
      <c r="U4768" s="1"/>
      <c r="V4768" s="1"/>
      <c r="W4768" s="1"/>
      <c r="X4768" s="1"/>
      <c r="Y4768" s="1"/>
      <c r="Z4768" s="1"/>
      <c r="AA4768" s="1"/>
      <c r="AB4768" s="1"/>
      <c r="AC4768" s="1"/>
      <c r="AD4768" s="1"/>
      <c r="AE4768" s="1"/>
      <c r="AF4768" s="1"/>
      <c r="AG4768" s="1"/>
      <c r="AH4768" s="1"/>
      <c r="AI4768" s="1"/>
      <c r="AJ4768" s="1"/>
      <c r="AK4768" s="1"/>
      <c r="AL4768" s="1"/>
      <c r="AM4768" s="1"/>
      <c r="AN4768" s="1"/>
      <c r="AO4768" s="1"/>
      <c r="AP4768" s="1"/>
      <c r="AQ4768" s="1"/>
      <c r="AR4768" s="1"/>
      <c r="AS4768" s="1"/>
      <c r="AT4768" s="1"/>
      <c r="AU4768" s="1"/>
      <c r="AV4768" s="1"/>
      <c r="AW4768" s="1"/>
      <c r="AX4768" s="1"/>
      <c r="AY4768" s="1"/>
      <c r="AZ4768" s="1"/>
      <c r="BA4768" s="1"/>
      <c r="BB4768" s="1"/>
    </row>
    <row r="4769" spans="1:54">
      <c r="A4769" s="106"/>
      <c r="B4769" s="1"/>
      <c r="C4769" s="1"/>
      <c r="D4769" s="1"/>
      <c r="E4769" s="1"/>
      <c r="F4769" s="1"/>
      <c r="G4769" s="1"/>
      <c r="H4769" s="1"/>
      <c r="I4769" s="1"/>
      <c r="J4769" s="1"/>
      <c r="K4769" s="1"/>
      <c r="L4769" s="1"/>
      <c r="M4769" s="1"/>
      <c r="N4769" s="1"/>
      <c r="O4769" s="1"/>
      <c r="P4769" s="1"/>
      <c r="Q4769" s="1"/>
      <c r="R4769" s="1"/>
      <c r="S4769" s="1"/>
      <c r="T4769" s="1"/>
      <c r="U4769" s="1"/>
      <c r="V4769" s="1"/>
      <c r="W4769" s="1"/>
      <c r="X4769" s="1"/>
      <c r="Y4769" s="1"/>
      <c r="Z4769" s="1"/>
      <c r="AA4769" s="1"/>
      <c r="AB4769" s="1"/>
      <c r="AC4769" s="1"/>
      <c r="AD4769" s="1"/>
      <c r="AE4769" s="1"/>
      <c r="AF4769" s="1"/>
      <c r="AG4769" s="1"/>
      <c r="AH4769" s="1"/>
      <c r="AI4769" s="1"/>
      <c r="AJ4769" s="1"/>
      <c r="AK4769" s="1"/>
      <c r="AL4769" s="1"/>
      <c r="AM4769" s="1"/>
      <c r="AN4769" s="1"/>
      <c r="AO4769" s="1"/>
      <c r="AP4769" s="1"/>
      <c r="AQ4769" s="1"/>
      <c r="AR4769" s="1"/>
      <c r="AS4769" s="1"/>
      <c r="AT4769" s="1"/>
      <c r="AU4769" s="1"/>
      <c r="AV4769" s="1"/>
      <c r="AW4769" s="1"/>
      <c r="AX4769" s="1"/>
      <c r="AY4769" s="1"/>
      <c r="AZ4769" s="1"/>
      <c r="BA4769" s="1"/>
      <c r="BB4769" s="1"/>
    </row>
    <row r="4770" spans="1:54">
      <c r="A4770" s="106"/>
      <c r="B4770" s="1"/>
      <c r="C4770" s="1"/>
      <c r="D4770" s="1"/>
      <c r="E4770" s="1"/>
      <c r="F4770" s="1"/>
      <c r="G4770" s="1"/>
      <c r="H4770" s="1"/>
      <c r="I4770" s="1"/>
      <c r="J4770" s="1"/>
      <c r="K4770" s="1"/>
      <c r="L4770" s="1"/>
      <c r="M4770" s="1"/>
      <c r="N4770" s="1"/>
      <c r="O4770" s="1"/>
      <c r="P4770" s="1"/>
      <c r="Q4770" s="1"/>
      <c r="R4770" s="1"/>
      <c r="S4770" s="1"/>
      <c r="T4770" s="1"/>
      <c r="U4770" s="1"/>
      <c r="V4770" s="1"/>
      <c r="W4770" s="1"/>
      <c r="X4770" s="1"/>
      <c r="Y4770" s="1"/>
      <c r="Z4770" s="1"/>
      <c r="AA4770" s="1"/>
      <c r="AB4770" s="1"/>
      <c r="AC4770" s="1"/>
      <c r="AD4770" s="1"/>
      <c r="AE4770" s="1"/>
      <c r="AF4770" s="1"/>
      <c r="AG4770" s="1"/>
      <c r="AH4770" s="1"/>
      <c r="AI4770" s="1"/>
      <c r="AJ4770" s="1"/>
      <c r="AK4770" s="1"/>
      <c r="AL4770" s="1"/>
      <c r="AM4770" s="1"/>
      <c r="AN4770" s="1"/>
      <c r="AO4770" s="1"/>
      <c r="AP4770" s="1"/>
      <c r="AQ4770" s="1"/>
      <c r="AR4770" s="1"/>
      <c r="AS4770" s="1"/>
      <c r="AT4770" s="1"/>
      <c r="AU4770" s="1"/>
      <c r="AV4770" s="1"/>
      <c r="AW4770" s="1"/>
      <c r="AX4770" s="1"/>
      <c r="AY4770" s="1"/>
      <c r="AZ4770" s="1"/>
      <c r="BA4770" s="1"/>
      <c r="BB4770" s="1"/>
    </row>
    <row r="4771" spans="1:54">
      <c r="A4771" s="106"/>
      <c r="B4771" s="1"/>
      <c r="C4771" s="1"/>
      <c r="D4771" s="1"/>
      <c r="E4771" s="1"/>
      <c r="F4771" s="1"/>
      <c r="G4771" s="1"/>
      <c r="H4771" s="1"/>
      <c r="I4771" s="1"/>
      <c r="J4771" s="1"/>
      <c r="K4771" s="1"/>
      <c r="L4771" s="1"/>
      <c r="M4771" s="1"/>
      <c r="N4771" s="1"/>
      <c r="O4771" s="1"/>
      <c r="P4771" s="1"/>
      <c r="Q4771" s="1"/>
      <c r="R4771" s="1"/>
      <c r="S4771" s="1"/>
      <c r="T4771" s="1"/>
      <c r="U4771" s="1"/>
      <c r="V4771" s="1"/>
      <c r="W4771" s="1"/>
      <c r="X4771" s="1"/>
      <c r="Y4771" s="1"/>
      <c r="Z4771" s="1"/>
      <c r="AA4771" s="1"/>
      <c r="AB4771" s="1"/>
      <c r="AC4771" s="1"/>
      <c r="AD4771" s="1"/>
      <c r="AE4771" s="1"/>
      <c r="AF4771" s="1"/>
      <c r="AG4771" s="1"/>
      <c r="AH4771" s="1"/>
      <c r="AI4771" s="1"/>
      <c r="AJ4771" s="1"/>
      <c r="AK4771" s="1"/>
      <c r="AL4771" s="1"/>
      <c r="AM4771" s="1"/>
      <c r="AN4771" s="1"/>
      <c r="AO4771" s="1"/>
      <c r="AP4771" s="1"/>
      <c r="AQ4771" s="1"/>
      <c r="AR4771" s="1"/>
      <c r="AS4771" s="1"/>
      <c r="AT4771" s="1"/>
      <c r="AU4771" s="1"/>
      <c r="AV4771" s="1"/>
      <c r="AW4771" s="1"/>
      <c r="AX4771" s="1"/>
      <c r="AY4771" s="1"/>
      <c r="AZ4771" s="1"/>
      <c r="BA4771" s="1"/>
      <c r="BB4771" s="1"/>
    </row>
    <row r="4772" spans="1:54">
      <c r="A4772" s="106"/>
      <c r="B4772" s="1"/>
      <c r="C4772" s="1"/>
      <c r="D4772" s="1"/>
      <c r="E4772" s="1"/>
      <c r="F4772" s="1"/>
      <c r="G4772" s="1"/>
      <c r="H4772" s="1"/>
      <c r="I4772" s="1"/>
      <c r="J4772" s="1"/>
      <c r="K4772" s="1"/>
      <c r="L4772" s="1"/>
      <c r="M4772" s="1"/>
      <c r="N4772" s="1"/>
      <c r="O4772" s="1"/>
      <c r="P4772" s="1"/>
      <c r="Q4772" s="1"/>
      <c r="R4772" s="1"/>
      <c r="S4772" s="1"/>
      <c r="T4772" s="1"/>
      <c r="U4772" s="1"/>
      <c r="V4772" s="1"/>
      <c r="W4772" s="1"/>
      <c r="X4772" s="1"/>
      <c r="Y4772" s="1"/>
      <c r="Z4772" s="1"/>
      <c r="AA4772" s="1"/>
      <c r="AB4772" s="1"/>
      <c r="AC4772" s="1"/>
      <c r="AD4772" s="1"/>
      <c r="AE4772" s="1"/>
      <c r="AF4772" s="1"/>
      <c r="AG4772" s="1"/>
      <c r="AH4772" s="1"/>
      <c r="AI4772" s="1"/>
      <c r="AJ4772" s="1"/>
      <c r="AK4772" s="1"/>
      <c r="AL4772" s="1"/>
      <c r="AM4772" s="1"/>
      <c r="AN4772" s="1"/>
      <c r="AO4772" s="1"/>
      <c r="AP4772" s="1"/>
      <c r="AQ4772" s="1"/>
      <c r="AR4772" s="1"/>
      <c r="AS4772" s="1"/>
      <c r="AT4772" s="1"/>
      <c r="AU4772" s="1"/>
      <c r="AV4772" s="1"/>
      <c r="AW4772" s="1"/>
      <c r="AX4772" s="1"/>
      <c r="AY4772" s="1"/>
      <c r="AZ4772" s="1"/>
      <c r="BA4772" s="1"/>
      <c r="BB4772" s="1"/>
    </row>
    <row r="4773" spans="1:54">
      <c r="A4773" s="106"/>
      <c r="B4773" s="1"/>
      <c r="C4773" s="1"/>
      <c r="D4773" s="1"/>
      <c r="E4773" s="1"/>
      <c r="F4773" s="1"/>
      <c r="G4773" s="1"/>
      <c r="H4773" s="1"/>
      <c r="I4773" s="1"/>
      <c r="J4773" s="1"/>
      <c r="K4773" s="1"/>
      <c r="L4773" s="1"/>
      <c r="M4773" s="1"/>
      <c r="N4773" s="1"/>
      <c r="O4773" s="1"/>
      <c r="P4773" s="1"/>
      <c r="Q4773" s="1"/>
      <c r="R4773" s="1"/>
      <c r="S4773" s="1"/>
      <c r="T4773" s="1"/>
      <c r="U4773" s="1"/>
      <c r="V4773" s="1"/>
      <c r="W4773" s="1"/>
      <c r="X4773" s="1"/>
      <c r="Y4773" s="1"/>
      <c r="Z4773" s="1"/>
      <c r="AA4773" s="1"/>
      <c r="AB4773" s="1"/>
      <c r="AC4773" s="1"/>
      <c r="AD4773" s="1"/>
      <c r="AE4773" s="1"/>
      <c r="AF4773" s="1"/>
      <c r="AG4773" s="1"/>
      <c r="AH4773" s="1"/>
      <c r="AI4773" s="1"/>
      <c r="AJ4773" s="1"/>
      <c r="AK4773" s="1"/>
      <c r="AL4773" s="1"/>
      <c r="AM4773" s="1"/>
      <c r="AN4773" s="1"/>
      <c r="AO4773" s="1"/>
      <c r="AP4773" s="1"/>
      <c r="AQ4773" s="1"/>
      <c r="AR4773" s="1"/>
      <c r="AS4773" s="1"/>
      <c r="AT4773" s="1"/>
      <c r="AU4773" s="1"/>
      <c r="AV4773" s="1"/>
      <c r="AW4773" s="1"/>
      <c r="AX4773" s="1"/>
      <c r="AY4773" s="1"/>
      <c r="AZ4773" s="1"/>
      <c r="BA4773" s="1"/>
      <c r="BB4773" s="1"/>
    </row>
    <row r="4774" spans="1:54">
      <c r="A4774" s="106"/>
      <c r="B4774" s="1"/>
      <c r="C4774" s="1"/>
      <c r="D4774" s="1"/>
      <c r="E4774" s="1"/>
      <c r="F4774" s="1"/>
      <c r="G4774" s="1"/>
      <c r="H4774" s="1"/>
      <c r="I4774" s="1"/>
      <c r="J4774" s="1"/>
      <c r="K4774" s="1"/>
      <c r="L4774" s="1"/>
      <c r="M4774" s="1"/>
      <c r="N4774" s="1"/>
      <c r="O4774" s="1"/>
      <c r="P4774" s="1"/>
      <c r="Q4774" s="1"/>
      <c r="R4774" s="1"/>
      <c r="S4774" s="1"/>
      <c r="T4774" s="1"/>
      <c r="U4774" s="1"/>
      <c r="V4774" s="1"/>
      <c r="W4774" s="1"/>
      <c r="X4774" s="1"/>
      <c r="Y4774" s="1"/>
      <c r="Z4774" s="1"/>
      <c r="AA4774" s="1"/>
      <c r="AB4774" s="1"/>
      <c r="AC4774" s="1"/>
      <c r="AD4774" s="1"/>
      <c r="AE4774" s="1"/>
      <c r="AF4774" s="1"/>
      <c r="AG4774" s="1"/>
      <c r="AH4774" s="1"/>
      <c r="AI4774" s="1"/>
      <c r="AJ4774" s="1"/>
      <c r="AK4774" s="1"/>
      <c r="AL4774" s="1"/>
      <c r="AM4774" s="1"/>
      <c r="AN4774" s="1"/>
      <c r="AO4774" s="1"/>
      <c r="AP4774" s="1"/>
      <c r="AQ4774" s="1"/>
      <c r="AR4774" s="1"/>
      <c r="AS4774" s="1"/>
      <c r="AT4774" s="1"/>
      <c r="AU4774" s="1"/>
      <c r="AV4774" s="1"/>
      <c r="AW4774" s="1"/>
      <c r="AX4774" s="1"/>
      <c r="AY4774" s="1"/>
      <c r="AZ4774" s="1"/>
      <c r="BA4774" s="1"/>
      <c r="BB4774" s="1"/>
    </row>
    <row r="4775" spans="1:54">
      <c r="A4775" s="106"/>
      <c r="B4775" s="1"/>
      <c r="C4775" s="1"/>
      <c r="D4775" s="1"/>
      <c r="E4775" s="1"/>
      <c r="F4775" s="1"/>
      <c r="G4775" s="1"/>
      <c r="H4775" s="1"/>
      <c r="I4775" s="1"/>
      <c r="J4775" s="1"/>
      <c r="K4775" s="1"/>
      <c r="L4775" s="1"/>
      <c r="M4775" s="1"/>
      <c r="N4775" s="1"/>
      <c r="O4775" s="1"/>
      <c r="P4775" s="1"/>
      <c r="Q4775" s="1"/>
      <c r="R4775" s="1"/>
      <c r="S4775" s="1"/>
      <c r="T4775" s="1"/>
      <c r="U4775" s="1"/>
      <c r="V4775" s="1"/>
      <c r="W4775" s="1"/>
      <c r="X4775" s="1"/>
      <c r="Y4775" s="1"/>
      <c r="Z4775" s="1"/>
      <c r="AA4775" s="1"/>
      <c r="AB4775" s="1"/>
      <c r="AC4775" s="1"/>
      <c r="AD4775" s="1"/>
      <c r="AE4775" s="1"/>
      <c r="AF4775" s="1"/>
      <c r="AG4775" s="1"/>
      <c r="AH4775" s="1"/>
      <c r="AI4775" s="1"/>
      <c r="AJ4775" s="1"/>
      <c r="AK4775" s="1"/>
      <c r="AL4775" s="1"/>
      <c r="AM4775" s="1"/>
      <c r="AN4775" s="1"/>
      <c r="AO4775" s="1"/>
      <c r="AP4775" s="1"/>
      <c r="AQ4775" s="1"/>
      <c r="AR4775" s="1"/>
      <c r="AS4775" s="1"/>
      <c r="AT4775" s="1"/>
      <c r="AU4775" s="1"/>
      <c r="AV4775" s="1"/>
      <c r="AW4775" s="1"/>
      <c r="AX4775" s="1"/>
      <c r="AY4775" s="1"/>
      <c r="AZ4775" s="1"/>
      <c r="BA4775" s="1"/>
      <c r="BB4775" s="1"/>
    </row>
    <row r="4776" spans="1:54">
      <c r="A4776" s="106"/>
      <c r="B4776" s="1"/>
      <c r="C4776" s="1"/>
      <c r="D4776" s="1"/>
      <c r="E4776" s="1"/>
      <c r="F4776" s="1"/>
      <c r="G4776" s="1"/>
      <c r="H4776" s="1"/>
      <c r="I4776" s="1"/>
      <c r="J4776" s="1"/>
      <c r="K4776" s="1"/>
      <c r="L4776" s="1"/>
      <c r="M4776" s="1"/>
      <c r="N4776" s="1"/>
      <c r="O4776" s="1"/>
      <c r="P4776" s="1"/>
      <c r="Q4776" s="1"/>
      <c r="R4776" s="1"/>
      <c r="S4776" s="1"/>
      <c r="T4776" s="1"/>
      <c r="U4776" s="1"/>
      <c r="V4776" s="1"/>
      <c r="W4776" s="1"/>
      <c r="X4776" s="1"/>
      <c r="Y4776" s="1"/>
      <c r="Z4776" s="1"/>
      <c r="AA4776" s="1"/>
      <c r="AB4776" s="1"/>
      <c r="AC4776" s="1"/>
      <c r="AD4776" s="1"/>
      <c r="AE4776" s="1"/>
      <c r="AF4776" s="1"/>
      <c r="AG4776" s="1"/>
      <c r="AH4776" s="1"/>
      <c r="AI4776" s="1"/>
      <c r="AJ4776" s="1"/>
      <c r="AK4776" s="1"/>
      <c r="AL4776" s="1"/>
      <c r="AM4776" s="1"/>
      <c r="AN4776" s="1"/>
      <c r="AO4776" s="1"/>
      <c r="AP4776" s="1"/>
      <c r="AQ4776" s="1"/>
      <c r="AR4776" s="1"/>
      <c r="AS4776" s="1"/>
      <c r="AT4776" s="1"/>
      <c r="AU4776" s="1"/>
      <c r="AV4776" s="1"/>
      <c r="AW4776" s="1"/>
      <c r="AX4776" s="1"/>
      <c r="AY4776" s="1"/>
      <c r="AZ4776" s="1"/>
      <c r="BA4776" s="1"/>
      <c r="BB4776" s="1"/>
    </row>
    <row r="4777" spans="1:54">
      <c r="A4777" s="106"/>
      <c r="B4777" s="1"/>
      <c r="C4777" s="1"/>
      <c r="D4777" s="1"/>
      <c r="E4777" s="1"/>
      <c r="F4777" s="1"/>
      <c r="G4777" s="1"/>
      <c r="H4777" s="1"/>
      <c r="I4777" s="1"/>
      <c r="J4777" s="1"/>
      <c r="K4777" s="1"/>
      <c r="L4777" s="1"/>
      <c r="M4777" s="1"/>
      <c r="N4777" s="1"/>
      <c r="O4777" s="1"/>
      <c r="P4777" s="1"/>
      <c r="Q4777" s="1"/>
      <c r="R4777" s="1"/>
      <c r="S4777" s="1"/>
      <c r="T4777" s="1"/>
      <c r="U4777" s="1"/>
      <c r="V4777" s="1"/>
      <c r="W4777" s="1"/>
      <c r="X4777" s="1"/>
      <c r="Y4777" s="1"/>
      <c r="Z4777" s="1"/>
      <c r="AA4777" s="1"/>
      <c r="AB4777" s="1"/>
      <c r="AC4777" s="1"/>
      <c r="AD4777" s="1"/>
      <c r="AE4777" s="1"/>
      <c r="AF4777" s="1"/>
      <c r="AG4777" s="1"/>
      <c r="AH4777" s="1"/>
      <c r="AI4777" s="1"/>
      <c r="AJ4777" s="1"/>
      <c r="AK4777" s="1"/>
      <c r="AL4777" s="1"/>
      <c r="AM4777" s="1"/>
      <c r="AN4777" s="1"/>
      <c r="AO4777" s="1"/>
      <c r="AP4777" s="1"/>
      <c r="AQ4777" s="1"/>
      <c r="AR4777" s="1"/>
      <c r="AS4777" s="1"/>
      <c r="AT4777" s="1"/>
      <c r="AU4777" s="1"/>
      <c r="AV4777" s="1"/>
      <c r="AW4777" s="1"/>
      <c r="AX4777" s="1"/>
      <c r="AY4777" s="1"/>
      <c r="AZ4777" s="1"/>
      <c r="BA4777" s="1"/>
      <c r="BB4777" s="1"/>
    </row>
    <row r="4778" spans="1:54">
      <c r="A4778" s="106"/>
      <c r="B4778" s="1"/>
      <c r="C4778" s="1"/>
      <c r="D4778" s="1"/>
      <c r="E4778" s="1"/>
      <c r="F4778" s="1"/>
      <c r="G4778" s="1"/>
      <c r="H4778" s="1"/>
      <c r="I4778" s="1"/>
      <c r="J4778" s="1"/>
      <c r="K4778" s="1"/>
      <c r="L4778" s="1"/>
      <c r="M4778" s="1"/>
      <c r="N4778" s="1"/>
      <c r="O4778" s="1"/>
      <c r="P4778" s="1"/>
      <c r="Q4778" s="1"/>
      <c r="R4778" s="1"/>
      <c r="S4778" s="1"/>
      <c r="T4778" s="1"/>
      <c r="U4778" s="1"/>
      <c r="V4778" s="1"/>
      <c r="W4778" s="1"/>
      <c r="X4778" s="1"/>
      <c r="Y4778" s="1"/>
      <c r="Z4778" s="1"/>
      <c r="AA4778" s="1"/>
      <c r="AB4778" s="1"/>
      <c r="AC4778" s="1"/>
      <c r="AD4778" s="1"/>
      <c r="AE4778" s="1"/>
      <c r="AF4778" s="1"/>
      <c r="AG4778" s="1"/>
      <c r="AH4778" s="1"/>
      <c r="AI4778" s="1"/>
      <c r="AJ4778" s="1"/>
      <c r="AK4778" s="1"/>
      <c r="AL4778" s="1"/>
      <c r="AM4778" s="1"/>
      <c r="AN4778" s="1"/>
      <c r="AO4778" s="1"/>
      <c r="AP4778" s="1"/>
      <c r="AQ4778" s="1"/>
      <c r="AR4778" s="1"/>
      <c r="AS4778" s="1"/>
      <c r="AT4778" s="1"/>
      <c r="AU4778" s="1"/>
      <c r="AV4778" s="1"/>
      <c r="AW4778" s="1"/>
      <c r="AX4778" s="1"/>
      <c r="AY4778" s="1"/>
      <c r="AZ4778" s="1"/>
      <c r="BA4778" s="1"/>
      <c r="BB4778" s="1"/>
    </row>
    <row r="4779" spans="1:54">
      <c r="A4779" s="106"/>
      <c r="B4779" s="1"/>
      <c r="C4779" s="1"/>
      <c r="D4779" s="1"/>
      <c r="E4779" s="1"/>
      <c r="F4779" s="1"/>
      <c r="G4779" s="1"/>
      <c r="H4779" s="1"/>
      <c r="I4779" s="1"/>
      <c r="J4779" s="1"/>
      <c r="K4779" s="1"/>
      <c r="L4779" s="1"/>
      <c r="M4779" s="1"/>
      <c r="N4779" s="1"/>
      <c r="O4779" s="1"/>
      <c r="P4779" s="1"/>
      <c r="Q4779" s="1"/>
      <c r="R4779" s="1"/>
      <c r="S4779" s="1"/>
      <c r="T4779" s="1"/>
      <c r="U4779" s="1"/>
      <c r="V4779" s="1"/>
      <c r="W4779" s="1"/>
      <c r="X4779" s="1"/>
      <c r="Y4779" s="1"/>
      <c r="Z4779" s="1"/>
      <c r="AA4779" s="1"/>
      <c r="AB4779" s="1"/>
      <c r="AC4779" s="1"/>
      <c r="AD4779" s="1"/>
      <c r="AE4779" s="1"/>
      <c r="AF4779" s="1"/>
      <c r="AG4779" s="1"/>
      <c r="AH4779" s="1"/>
      <c r="AI4779" s="1"/>
      <c r="AJ4779" s="1"/>
      <c r="AK4779" s="1"/>
      <c r="AL4779" s="1"/>
      <c r="AM4779" s="1"/>
      <c r="AN4779" s="1"/>
      <c r="AO4779" s="1"/>
      <c r="AP4779" s="1"/>
      <c r="AQ4779" s="1"/>
      <c r="AR4779" s="1"/>
      <c r="AS4779" s="1"/>
      <c r="AT4779" s="1"/>
      <c r="AU4779" s="1"/>
      <c r="AV4779" s="1"/>
      <c r="AW4779" s="1"/>
      <c r="AX4779" s="1"/>
      <c r="AY4779" s="1"/>
      <c r="AZ4779" s="1"/>
      <c r="BA4779" s="1"/>
      <c r="BB4779" s="1"/>
    </row>
    <row r="4780" spans="1:54">
      <c r="A4780" s="106"/>
      <c r="B4780" s="1"/>
      <c r="C4780" s="1"/>
      <c r="D4780" s="1"/>
      <c r="E4780" s="1"/>
      <c r="F4780" s="1"/>
      <c r="G4780" s="1"/>
      <c r="H4780" s="1"/>
      <c r="I4780" s="1"/>
      <c r="J4780" s="1"/>
      <c r="K4780" s="1"/>
      <c r="L4780" s="1"/>
      <c r="M4780" s="1"/>
      <c r="N4780" s="1"/>
      <c r="O4780" s="1"/>
      <c r="P4780" s="1"/>
      <c r="Q4780" s="1"/>
      <c r="R4780" s="1"/>
      <c r="S4780" s="1"/>
      <c r="T4780" s="1"/>
      <c r="U4780" s="1"/>
      <c r="V4780" s="1"/>
      <c r="W4780" s="1"/>
      <c r="X4780" s="1"/>
      <c r="Y4780" s="1"/>
      <c r="Z4780" s="1"/>
      <c r="AA4780" s="1"/>
      <c r="AB4780" s="1"/>
      <c r="AC4780" s="1"/>
      <c r="AD4780" s="1"/>
      <c r="AE4780" s="1"/>
      <c r="AF4780" s="1"/>
      <c r="AG4780" s="1"/>
      <c r="AH4780" s="1"/>
      <c r="AI4780" s="1"/>
      <c r="AJ4780" s="1"/>
      <c r="AK4780" s="1"/>
      <c r="AL4780" s="1"/>
      <c r="AM4780" s="1"/>
      <c r="AN4780" s="1"/>
      <c r="AO4780" s="1"/>
      <c r="AP4780" s="1"/>
      <c r="AQ4780" s="1"/>
      <c r="AR4780" s="1"/>
      <c r="AS4780" s="1"/>
      <c r="AT4780" s="1"/>
      <c r="AU4780" s="1"/>
      <c r="AV4780" s="1"/>
      <c r="AW4780" s="1"/>
      <c r="AX4780" s="1"/>
      <c r="AY4780" s="1"/>
      <c r="AZ4780" s="1"/>
      <c r="BA4780" s="1"/>
      <c r="BB4780" s="1"/>
    </row>
    <row r="4781" spans="1:54">
      <c r="A4781" s="106"/>
      <c r="B4781" s="1"/>
      <c r="C4781" s="1"/>
      <c r="D4781" s="1"/>
      <c r="E4781" s="1"/>
      <c r="F4781" s="1"/>
      <c r="G4781" s="1"/>
      <c r="H4781" s="1"/>
      <c r="I4781" s="1"/>
      <c r="J4781" s="1"/>
      <c r="K4781" s="1"/>
      <c r="L4781" s="1"/>
      <c r="M4781" s="1"/>
      <c r="N4781" s="1"/>
      <c r="O4781" s="1"/>
      <c r="P4781" s="1"/>
      <c r="Q4781" s="1"/>
      <c r="R4781" s="1"/>
      <c r="S4781" s="1"/>
      <c r="T4781" s="1"/>
      <c r="U4781" s="1"/>
      <c r="V4781" s="1"/>
      <c r="W4781" s="1"/>
      <c r="X4781" s="1"/>
      <c r="Y4781" s="1"/>
      <c r="Z4781" s="1"/>
      <c r="AA4781" s="1"/>
      <c r="AB4781" s="1"/>
      <c r="AC4781" s="1"/>
      <c r="AD4781" s="1"/>
      <c r="AE4781" s="1"/>
      <c r="AF4781" s="1"/>
      <c r="AG4781" s="1"/>
      <c r="AH4781" s="1"/>
      <c r="AI4781" s="1"/>
      <c r="AJ4781" s="1"/>
      <c r="AK4781" s="1"/>
      <c r="AL4781" s="1"/>
      <c r="AM4781" s="1"/>
      <c r="AN4781" s="1"/>
      <c r="AO4781" s="1"/>
      <c r="AP4781" s="1"/>
      <c r="AQ4781" s="1"/>
      <c r="AR4781" s="1"/>
      <c r="AS4781" s="1"/>
      <c r="AT4781" s="1"/>
      <c r="AU4781" s="1"/>
      <c r="AV4781" s="1"/>
      <c r="AW4781" s="1"/>
      <c r="AX4781" s="1"/>
      <c r="AY4781" s="1"/>
      <c r="AZ4781" s="1"/>
      <c r="BA4781" s="1"/>
      <c r="BB4781" s="1"/>
    </row>
    <row r="4782" spans="1:54">
      <c r="A4782" s="106"/>
      <c r="B4782" s="1"/>
      <c r="C4782" s="1"/>
      <c r="D4782" s="1"/>
      <c r="E4782" s="1"/>
      <c r="F4782" s="1"/>
      <c r="G4782" s="1"/>
      <c r="H4782" s="1"/>
      <c r="I4782" s="1"/>
      <c r="J4782" s="1"/>
      <c r="K4782" s="1"/>
      <c r="L4782" s="1"/>
      <c r="M4782" s="1"/>
      <c r="N4782" s="1"/>
      <c r="O4782" s="1"/>
      <c r="P4782" s="1"/>
      <c r="Q4782" s="1"/>
      <c r="R4782" s="1"/>
      <c r="S4782" s="1"/>
      <c r="T4782" s="1"/>
      <c r="U4782" s="1"/>
      <c r="V4782" s="1"/>
      <c r="W4782" s="1"/>
      <c r="X4782" s="1"/>
      <c r="Y4782" s="1"/>
      <c r="Z4782" s="1"/>
      <c r="AA4782" s="1"/>
      <c r="AB4782" s="1"/>
      <c r="AC4782" s="1"/>
      <c r="AD4782" s="1"/>
      <c r="AE4782" s="1"/>
      <c r="AF4782" s="1"/>
      <c r="AG4782" s="1"/>
      <c r="AH4782" s="1"/>
      <c r="AI4782" s="1"/>
      <c r="AJ4782" s="1"/>
      <c r="AK4782" s="1"/>
      <c r="AL4782" s="1"/>
      <c r="AM4782" s="1"/>
      <c r="AN4782" s="1"/>
      <c r="AO4782" s="1"/>
      <c r="AP4782" s="1"/>
      <c r="AQ4782" s="1"/>
      <c r="AR4782" s="1"/>
      <c r="AS4782" s="1"/>
      <c r="AT4782" s="1"/>
      <c r="AU4782" s="1"/>
      <c r="AV4782" s="1"/>
      <c r="AW4782" s="1"/>
      <c r="AX4782" s="1"/>
      <c r="AY4782" s="1"/>
      <c r="AZ4782" s="1"/>
      <c r="BA4782" s="1"/>
      <c r="BB4782" s="1"/>
    </row>
    <row r="4783" spans="1:54">
      <c r="A4783" s="106"/>
      <c r="B4783" s="1"/>
      <c r="C4783" s="1"/>
      <c r="D4783" s="1"/>
      <c r="E4783" s="1"/>
      <c r="F4783" s="1"/>
      <c r="G4783" s="1"/>
      <c r="H4783" s="1"/>
      <c r="I4783" s="1"/>
      <c r="J4783" s="1"/>
      <c r="K4783" s="1"/>
      <c r="L4783" s="1"/>
      <c r="M4783" s="1"/>
      <c r="N4783" s="1"/>
      <c r="O4783" s="1"/>
      <c r="P4783" s="1"/>
      <c r="Q4783" s="1"/>
      <c r="R4783" s="1"/>
      <c r="S4783" s="1"/>
      <c r="T4783" s="1"/>
      <c r="U4783" s="1"/>
      <c r="V4783" s="1"/>
      <c r="W4783" s="1"/>
      <c r="X4783" s="1"/>
      <c r="Y4783" s="1"/>
      <c r="Z4783" s="1"/>
      <c r="AA4783" s="1"/>
      <c r="AB4783" s="1"/>
      <c r="AC4783" s="1"/>
      <c r="AD4783" s="1"/>
      <c r="AE4783" s="1"/>
      <c r="AF4783" s="1"/>
      <c r="AG4783" s="1"/>
      <c r="AH4783" s="1"/>
      <c r="AI4783" s="1"/>
      <c r="AJ4783" s="1"/>
      <c r="AK4783" s="1"/>
      <c r="AL4783" s="1"/>
      <c r="AM4783" s="1"/>
      <c r="AN4783" s="1"/>
      <c r="AO4783" s="1"/>
      <c r="AP4783" s="1"/>
      <c r="AQ4783" s="1"/>
      <c r="AR4783" s="1"/>
      <c r="AS4783" s="1"/>
      <c r="AT4783" s="1"/>
      <c r="AU4783" s="1"/>
      <c r="AV4783" s="1"/>
      <c r="AW4783" s="1"/>
      <c r="AX4783" s="1"/>
      <c r="AY4783" s="1"/>
      <c r="AZ4783" s="1"/>
      <c r="BA4783" s="1"/>
      <c r="BB4783" s="1"/>
    </row>
    <row r="4784" spans="1:54">
      <c r="A4784" s="106"/>
      <c r="B4784" s="1"/>
      <c r="C4784" s="1"/>
      <c r="D4784" s="1"/>
      <c r="E4784" s="1"/>
      <c r="F4784" s="1"/>
      <c r="G4784" s="1"/>
      <c r="H4784" s="1"/>
      <c r="I4784" s="1"/>
      <c r="J4784" s="1"/>
      <c r="K4784" s="1"/>
      <c r="L4784" s="1"/>
      <c r="M4784" s="1"/>
      <c r="N4784" s="1"/>
      <c r="O4784" s="1"/>
      <c r="P4784" s="1"/>
      <c r="Q4784" s="1"/>
      <c r="R4784" s="1"/>
      <c r="S4784" s="1"/>
      <c r="T4784" s="1"/>
      <c r="U4784" s="1"/>
      <c r="V4784" s="1"/>
      <c r="W4784" s="1"/>
      <c r="X4784" s="1"/>
      <c r="Y4784" s="1"/>
      <c r="Z4784" s="1"/>
      <c r="AA4784" s="1"/>
      <c r="AB4784" s="1"/>
      <c r="AC4784" s="1"/>
      <c r="AD4784" s="1"/>
      <c r="AE4784" s="1"/>
      <c r="AF4784" s="1"/>
      <c r="AG4784" s="1"/>
      <c r="AH4784" s="1"/>
      <c r="AI4784" s="1"/>
      <c r="AJ4784" s="1"/>
      <c r="AK4784" s="1"/>
      <c r="AL4784" s="1"/>
      <c r="AM4784" s="1"/>
      <c r="AN4784" s="1"/>
      <c r="AO4784" s="1"/>
      <c r="AP4784" s="1"/>
      <c r="AQ4784" s="1"/>
      <c r="AR4784" s="1"/>
      <c r="AS4784" s="1"/>
      <c r="AT4784" s="1"/>
      <c r="AU4784" s="1"/>
      <c r="AV4784" s="1"/>
      <c r="AW4784" s="1"/>
      <c r="AX4784" s="1"/>
      <c r="AY4784" s="1"/>
      <c r="AZ4784" s="1"/>
      <c r="BA4784" s="1"/>
      <c r="BB4784" s="1"/>
    </row>
    <row r="4785" spans="1:54">
      <c r="A4785" s="106"/>
      <c r="B4785" s="1"/>
      <c r="C4785" s="1"/>
      <c r="D4785" s="1"/>
      <c r="E4785" s="1"/>
      <c r="F4785" s="1"/>
      <c r="G4785" s="1"/>
      <c r="H4785" s="1"/>
      <c r="I4785" s="1"/>
      <c r="J4785" s="1"/>
      <c r="K4785" s="1"/>
      <c r="L4785" s="1"/>
      <c r="M4785" s="1"/>
      <c r="N4785" s="1"/>
      <c r="O4785" s="1"/>
      <c r="P4785" s="1"/>
      <c r="Q4785" s="1"/>
      <c r="R4785" s="1"/>
      <c r="S4785" s="1"/>
      <c r="T4785" s="1"/>
      <c r="U4785" s="1"/>
      <c r="V4785" s="1"/>
      <c r="W4785" s="1"/>
      <c r="X4785" s="1"/>
      <c r="Y4785" s="1"/>
      <c r="Z4785" s="1"/>
      <c r="AA4785" s="1"/>
      <c r="AB4785" s="1"/>
      <c r="AC4785" s="1"/>
      <c r="AD4785" s="1"/>
      <c r="AE4785" s="1"/>
      <c r="AF4785" s="1"/>
      <c r="AG4785" s="1"/>
      <c r="AH4785" s="1"/>
      <c r="AI4785" s="1"/>
      <c r="AJ4785" s="1"/>
      <c r="AK4785" s="1"/>
      <c r="AL4785" s="1"/>
      <c r="AM4785" s="1"/>
      <c r="AN4785" s="1"/>
      <c r="AO4785" s="1"/>
      <c r="AP4785" s="1"/>
      <c r="AQ4785" s="1"/>
      <c r="AR4785" s="1"/>
      <c r="AS4785" s="1"/>
      <c r="AT4785" s="1"/>
      <c r="AU4785" s="1"/>
      <c r="AV4785" s="1"/>
      <c r="AW4785" s="1"/>
      <c r="AX4785" s="1"/>
      <c r="AY4785" s="1"/>
      <c r="AZ4785" s="1"/>
      <c r="BA4785" s="1"/>
      <c r="BB4785" s="1"/>
    </row>
    <row r="4786" spans="1:54">
      <c r="A4786" s="106"/>
      <c r="B4786" s="1"/>
      <c r="C4786" s="1"/>
      <c r="D4786" s="1"/>
      <c r="E4786" s="1"/>
      <c r="F4786" s="1"/>
      <c r="G4786" s="1"/>
      <c r="H4786" s="1"/>
      <c r="I4786" s="1"/>
      <c r="J4786" s="1"/>
      <c r="K4786" s="1"/>
      <c r="L4786" s="1"/>
      <c r="M4786" s="1"/>
      <c r="N4786" s="1"/>
      <c r="O4786" s="1"/>
      <c r="P4786" s="1"/>
      <c r="Q4786" s="1"/>
      <c r="R4786" s="1"/>
      <c r="S4786" s="1"/>
      <c r="T4786" s="1"/>
      <c r="U4786" s="1"/>
      <c r="V4786" s="1"/>
      <c r="W4786" s="1"/>
      <c r="X4786" s="1"/>
      <c r="Y4786" s="1"/>
      <c r="Z4786" s="1"/>
      <c r="AA4786" s="1"/>
      <c r="AB4786" s="1"/>
      <c r="AC4786" s="1"/>
      <c r="AD4786" s="1"/>
      <c r="AE4786" s="1"/>
      <c r="AF4786" s="1"/>
      <c r="AG4786" s="1"/>
      <c r="AH4786" s="1"/>
      <c r="AI4786" s="1"/>
      <c r="AJ4786" s="1"/>
      <c r="AK4786" s="1"/>
      <c r="AL4786" s="1"/>
      <c r="AM4786" s="1"/>
      <c r="AN4786" s="1"/>
      <c r="AO4786" s="1"/>
      <c r="AP4786" s="1"/>
      <c r="AQ4786" s="1"/>
      <c r="AR4786" s="1"/>
      <c r="AS4786" s="1"/>
      <c r="AT4786" s="1"/>
      <c r="AU4786" s="1"/>
      <c r="AV4786" s="1"/>
      <c r="AW4786" s="1"/>
      <c r="AX4786" s="1"/>
      <c r="AY4786" s="1"/>
      <c r="AZ4786" s="1"/>
      <c r="BA4786" s="1"/>
      <c r="BB4786" s="1"/>
    </row>
    <row r="4787" spans="1:54">
      <c r="A4787" s="106"/>
      <c r="B4787" s="1"/>
      <c r="C4787" s="1"/>
      <c r="D4787" s="1"/>
      <c r="E4787" s="1"/>
      <c r="F4787" s="1"/>
      <c r="G4787" s="1"/>
      <c r="H4787" s="1"/>
      <c r="I4787" s="1"/>
      <c r="J4787" s="1"/>
      <c r="K4787" s="1"/>
      <c r="L4787" s="1"/>
      <c r="M4787" s="1"/>
      <c r="N4787" s="1"/>
      <c r="O4787" s="1"/>
      <c r="P4787" s="1"/>
      <c r="Q4787" s="1"/>
      <c r="R4787" s="1"/>
      <c r="S4787" s="1"/>
      <c r="T4787" s="1"/>
      <c r="U4787" s="1"/>
      <c r="V4787" s="1"/>
      <c r="W4787" s="1"/>
      <c r="X4787" s="1"/>
      <c r="Y4787" s="1"/>
      <c r="Z4787" s="1"/>
      <c r="AA4787" s="1"/>
      <c r="AB4787" s="1"/>
      <c r="AC4787" s="1"/>
      <c r="AD4787" s="1"/>
      <c r="AE4787" s="1"/>
      <c r="AF4787" s="1"/>
      <c r="AG4787" s="1"/>
      <c r="AH4787" s="1"/>
      <c r="AI4787" s="1"/>
      <c r="AJ4787" s="1"/>
      <c r="AK4787" s="1"/>
      <c r="AL4787" s="1"/>
      <c r="AM4787" s="1"/>
      <c r="AN4787" s="1"/>
      <c r="AO4787" s="1"/>
      <c r="AP4787" s="1"/>
      <c r="AQ4787" s="1"/>
      <c r="AR4787" s="1"/>
      <c r="AS4787" s="1"/>
      <c r="AT4787" s="1"/>
      <c r="AU4787" s="1"/>
      <c r="AV4787" s="1"/>
      <c r="AW4787" s="1"/>
      <c r="AX4787" s="1"/>
      <c r="AY4787" s="1"/>
      <c r="AZ4787" s="1"/>
      <c r="BA4787" s="1"/>
      <c r="BB4787" s="1"/>
    </row>
    <row r="4788" spans="1:54">
      <c r="A4788" s="106"/>
      <c r="B4788" s="1"/>
      <c r="C4788" s="1"/>
      <c r="D4788" s="1"/>
      <c r="E4788" s="1"/>
      <c r="F4788" s="1"/>
      <c r="G4788" s="1"/>
      <c r="H4788" s="1"/>
      <c r="I4788" s="1"/>
      <c r="J4788" s="1"/>
      <c r="K4788" s="1"/>
      <c r="L4788" s="1"/>
      <c r="M4788" s="1"/>
      <c r="N4788" s="1"/>
      <c r="O4788" s="1"/>
      <c r="P4788" s="1"/>
      <c r="Q4788" s="1"/>
      <c r="R4788" s="1"/>
      <c r="S4788" s="1"/>
      <c r="T4788" s="1"/>
      <c r="U4788" s="1"/>
      <c r="V4788" s="1"/>
      <c r="W4788" s="1"/>
      <c r="X4788" s="1"/>
      <c r="Y4788" s="1"/>
      <c r="Z4788" s="1"/>
      <c r="AA4788" s="1"/>
      <c r="AB4788" s="1"/>
      <c r="AC4788" s="1"/>
      <c r="AD4788" s="1"/>
      <c r="AE4788" s="1"/>
      <c r="AF4788" s="1"/>
      <c r="AG4788" s="1"/>
      <c r="AH4788" s="1"/>
      <c r="AI4788" s="1"/>
      <c r="AJ4788" s="1"/>
      <c r="AK4788" s="1"/>
      <c r="AL4788" s="1"/>
      <c r="AM4788" s="1"/>
      <c r="AN4788" s="1"/>
      <c r="AO4788" s="1"/>
      <c r="AP4788" s="1"/>
      <c r="AQ4788" s="1"/>
      <c r="AR4788" s="1"/>
      <c r="AS4788" s="1"/>
      <c r="AT4788" s="1"/>
      <c r="AU4788" s="1"/>
      <c r="AV4788" s="1"/>
      <c r="AW4788" s="1"/>
      <c r="AX4788" s="1"/>
      <c r="AY4788" s="1"/>
      <c r="AZ4788" s="1"/>
      <c r="BA4788" s="1"/>
      <c r="BB4788" s="1"/>
    </row>
    <row r="4789" spans="1:54">
      <c r="A4789" s="106"/>
      <c r="B4789" s="1"/>
      <c r="C4789" s="1"/>
      <c r="D4789" s="1"/>
      <c r="E4789" s="1"/>
      <c r="F4789" s="1"/>
      <c r="G4789" s="1"/>
      <c r="H4789" s="1"/>
      <c r="I4789" s="1"/>
      <c r="J4789" s="1"/>
      <c r="K4789" s="1"/>
      <c r="L4789" s="1"/>
      <c r="M4789" s="1"/>
      <c r="N4789" s="1"/>
      <c r="O4789" s="1"/>
      <c r="P4789" s="1"/>
      <c r="Q4789" s="1"/>
      <c r="R4789" s="1"/>
      <c r="S4789" s="1"/>
      <c r="T4789" s="1"/>
      <c r="U4789" s="1"/>
      <c r="V4789" s="1"/>
      <c r="W4789" s="1"/>
      <c r="X4789" s="1"/>
      <c r="Y4789" s="1"/>
      <c r="Z4789" s="1"/>
      <c r="AA4789" s="1"/>
      <c r="AB4789" s="1"/>
      <c r="AC4789" s="1"/>
      <c r="AD4789" s="1"/>
      <c r="AE4789" s="1"/>
      <c r="AF4789" s="1"/>
      <c r="AG4789" s="1"/>
      <c r="AH4789" s="1"/>
      <c r="AI4789" s="1"/>
      <c r="AJ4789" s="1"/>
      <c r="AK4789" s="1"/>
      <c r="AL4789" s="1"/>
      <c r="AM4789" s="1"/>
      <c r="AN4789" s="1"/>
      <c r="AO4789" s="1"/>
      <c r="AP4789" s="1"/>
      <c r="AQ4789" s="1"/>
      <c r="AR4789" s="1"/>
      <c r="AS4789" s="1"/>
      <c r="AT4789" s="1"/>
      <c r="AU4789" s="1"/>
      <c r="AV4789" s="1"/>
      <c r="AW4789" s="1"/>
      <c r="AX4789" s="1"/>
      <c r="AY4789" s="1"/>
      <c r="AZ4789" s="1"/>
      <c r="BA4789" s="1"/>
      <c r="BB4789" s="1"/>
    </row>
    <row r="4790" spans="1:54">
      <c r="A4790" s="106"/>
      <c r="B4790" s="1"/>
      <c r="C4790" s="1"/>
      <c r="D4790" s="1"/>
      <c r="E4790" s="1"/>
      <c r="F4790" s="1"/>
      <c r="G4790" s="1"/>
      <c r="H4790" s="1"/>
      <c r="I4790" s="1"/>
      <c r="J4790" s="1"/>
      <c r="K4790" s="1"/>
      <c r="L4790" s="1"/>
      <c r="M4790" s="1"/>
      <c r="N4790" s="1"/>
      <c r="O4790" s="1"/>
      <c r="P4790" s="1"/>
      <c r="Q4790" s="1"/>
      <c r="R4790" s="1"/>
      <c r="S4790" s="1"/>
      <c r="T4790" s="1"/>
      <c r="U4790" s="1"/>
      <c r="V4790" s="1"/>
      <c r="W4790" s="1"/>
      <c r="X4790" s="1"/>
      <c r="Y4790" s="1"/>
      <c r="Z4790" s="1"/>
      <c r="AA4790" s="1"/>
      <c r="AB4790" s="1"/>
      <c r="AC4790" s="1"/>
      <c r="AD4790" s="1"/>
      <c r="AE4790" s="1"/>
      <c r="AF4790" s="1"/>
      <c r="AG4790" s="1"/>
      <c r="AH4790" s="1"/>
      <c r="AI4790" s="1"/>
      <c r="AJ4790" s="1"/>
      <c r="AK4790" s="1"/>
      <c r="AL4790" s="1"/>
      <c r="AM4790" s="1"/>
      <c r="AN4790" s="1"/>
      <c r="AO4790" s="1"/>
      <c r="AP4790" s="1"/>
      <c r="AQ4790" s="1"/>
      <c r="AR4790" s="1"/>
      <c r="AS4790" s="1"/>
      <c r="AT4790" s="1"/>
      <c r="AU4790" s="1"/>
      <c r="AV4790" s="1"/>
      <c r="AW4790" s="1"/>
      <c r="AX4790" s="1"/>
      <c r="AY4790" s="1"/>
      <c r="AZ4790" s="1"/>
      <c r="BA4790" s="1"/>
      <c r="BB4790" s="1"/>
    </row>
    <row r="4791" spans="1:54">
      <c r="A4791" s="106"/>
      <c r="B4791" s="1"/>
      <c r="C4791" s="1"/>
      <c r="D4791" s="1"/>
      <c r="E4791" s="1"/>
      <c r="F4791" s="1"/>
      <c r="G4791" s="1"/>
      <c r="H4791" s="1"/>
      <c r="I4791" s="1"/>
      <c r="J4791" s="1"/>
      <c r="K4791" s="1"/>
      <c r="L4791" s="1"/>
      <c r="M4791" s="1"/>
      <c r="N4791" s="1"/>
      <c r="O4791" s="1"/>
      <c r="P4791" s="1"/>
      <c r="Q4791" s="1"/>
      <c r="R4791" s="1"/>
      <c r="S4791" s="1"/>
      <c r="T4791" s="1"/>
      <c r="U4791" s="1"/>
      <c r="V4791" s="1"/>
      <c r="W4791" s="1"/>
      <c r="X4791" s="1"/>
      <c r="Y4791" s="1"/>
      <c r="Z4791" s="1"/>
      <c r="AA4791" s="1"/>
      <c r="AB4791" s="1"/>
      <c r="AC4791" s="1"/>
      <c r="AD4791" s="1"/>
      <c r="AE4791" s="1"/>
      <c r="AF4791" s="1"/>
      <c r="AG4791" s="1"/>
      <c r="AH4791" s="1"/>
      <c r="AI4791" s="1"/>
      <c r="AJ4791" s="1"/>
      <c r="AK4791" s="1"/>
      <c r="AL4791" s="1"/>
      <c r="AM4791" s="1"/>
      <c r="AN4791" s="1"/>
      <c r="AO4791" s="1"/>
      <c r="AP4791" s="1"/>
      <c r="AQ4791" s="1"/>
      <c r="AR4791" s="1"/>
      <c r="AS4791" s="1"/>
      <c r="AT4791" s="1"/>
      <c r="AU4791" s="1"/>
      <c r="AV4791" s="1"/>
      <c r="AW4791" s="1"/>
      <c r="AX4791" s="1"/>
      <c r="AY4791" s="1"/>
      <c r="AZ4791" s="1"/>
      <c r="BA4791" s="1"/>
      <c r="BB4791" s="1"/>
    </row>
    <row r="4792" spans="1:54">
      <c r="A4792" s="106"/>
      <c r="B4792" s="1"/>
      <c r="C4792" s="1"/>
      <c r="D4792" s="1"/>
      <c r="E4792" s="1"/>
      <c r="F4792" s="1"/>
      <c r="G4792" s="1"/>
      <c r="H4792" s="1"/>
      <c r="I4792" s="1"/>
      <c r="J4792" s="1"/>
      <c r="K4792" s="1"/>
      <c r="L4792" s="1"/>
      <c r="M4792" s="1"/>
      <c r="N4792" s="1"/>
      <c r="O4792" s="1"/>
      <c r="P4792" s="1"/>
      <c r="Q4792" s="1"/>
      <c r="R4792" s="1"/>
      <c r="S4792" s="1"/>
      <c r="T4792" s="1"/>
      <c r="U4792" s="1"/>
      <c r="V4792" s="1"/>
      <c r="W4792" s="1"/>
      <c r="X4792" s="1"/>
      <c r="Y4792" s="1"/>
      <c r="Z4792" s="1"/>
      <c r="AA4792" s="1"/>
      <c r="AB4792" s="1"/>
      <c r="AC4792" s="1"/>
      <c r="AD4792" s="1"/>
      <c r="AE4792" s="1"/>
      <c r="AF4792" s="1"/>
      <c r="AG4792" s="1"/>
      <c r="AH4792" s="1"/>
      <c r="AI4792" s="1"/>
      <c r="AJ4792" s="1"/>
      <c r="AK4792" s="1"/>
      <c r="AL4792" s="1"/>
      <c r="AM4792" s="1"/>
      <c r="AN4792" s="1"/>
      <c r="AO4792" s="1"/>
      <c r="AP4792" s="1"/>
      <c r="AQ4792" s="1"/>
      <c r="AR4792" s="1"/>
      <c r="AS4792" s="1"/>
      <c r="AT4792" s="1"/>
      <c r="AU4792" s="1"/>
      <c r="AV4792" s="1"/>
      <c r="AW4792" s="1"/>
      <c r="AX4792" s="1"/>
      <c r="AY4792" s="1"/>
      <c r="AZ4792" s="1"/>
      <c r="BA4792" s="1"/>
      <c r="BB4792" s="1"/>
    </row>
    <row r="4793" spans="1:54">
      <c r="A4793" s="106"/>
      <c r="B4793" s="1"/>
      <c r="C4793" s="1"/>
      <c r="D4793" s="1"/>
      <c r="E4793" s="1"/>
      <c r="F4793" s="1"/>
      <c r="G4793" s="1"/>
      <c r="H4793" s="1"/>
      <c r="I4793" s="1"/>
      <c r="J4793" s="1"/>
      <c r="K4793" s="1"/>
      <c r="L4793" s="1"/>
      <c r="M4793" s="1"/>
      <c r="N4793" s="1"/>
      <c r="O4793" s="1"/>
      <c r="P4793" s="1"/>
      <c r="Q4793" s="1"/>
      <c r="R4793" s="1"/>
      <c r="S4793" s="1"/>
      <c r="T4793" s="1"/>
      <c r="U4793" s="1"/>
      <c r="V4793" s="1"/>
      <c r="W4793" s="1"/>
      <c r="X4793" s="1"/>
      <c r="Y4793" s="1"/>
      <c r="Z4793" s="1"/>
      <c r="AA4793" s="1"/>
      <c r="AB4793" s="1"/>
      <c r="AC4793" s="1"/>
      <c r="AD4793" s="1"/>
      <c r="AE4793" s="1"/>
      <c r="AF4793" s="1"/>
      <c r="AG4793" s="1"/>
      <c r="AH4793" s="1"/>
      <c r="AI4793" s="1"/>
      <c r="AJ4793" s="1"/>
      <c r="AK4793" s="1"/>
      <c r="AL4793" s="1"/>
      <c r="AM4793" s="1"/>
      <c r="AN4793" s="1"/>
      <c r="AO4793" s="1"/>
      <c r="AP4793" s="1"/>
      <c r="AQ4793" s="1"/>
      <c r="AR4793" s="1"/>
      <c r="AS4793" s="1"/>
      <c r="AT4793" s="1"/>
      <c r="AU4793" s="1"/>
      <c r="AV4793" s="1"/>
      <c r="AW4793" s="1"/>
      <c r="AX4793" s="1"/>
      <c r="AY4793" s="1"/>
      <c r="AZ4793" s="1"/>
      <c r="BA4793" s="1"/>
      <c r="BB4793" s="1"/>
    </row>
    <row r="4794" spans="1:54">
      <c r="A4794" s="106"/>
      <c r="B4794" s="1"/>
      <c r="C4794" s="1"/>
      <c r="D4794" s="1"/>
      <c r="E4794" s="1"/>
      <c r="F4794" s="1"/>
      <c r="G4794" s="1"/>
      <c r="H4794" s="1"/>
      <c r="I4794" s="1"/>
      <c r="J4794" s="1"/>
      <c r="K4794" s="1"/>
      <c r="L4794" s="1"/>
      <c r="M4794" s="1"/>
      <c r="N4794" s="1"/>
      <c r="O4794" s="1"/>
      <c r="P4794" s="1"/>
      <c r="Q4794" s="1"/>
      <c r="R4794" s="1"/>
      <c r="S4794" s="1"/>
      <c r="T4794" s="1"/>
      <c r="U4794" s="1"/>
      <c r="V4794" s="1"/>
      <c r="W4794" s="1"/>
      <c r="X4794" s="1"/>
      <c r="Y4794" s="1"/>
      <c r="Z4794" s="1"/>
      <c r="AA4794" s="1"/>
      <c r="AB4794" s="1"/>
      <c r="AC4794" s="1"/>
      <c r="AD4794" s="1"/>
      <c r="AE4794" s="1"/>
      <c r="AF4794" s="1"/>
      <c r="AG4794" s="1"/>
      <c r="AH4794" s="1"/>
      <c r="AI4794" s="1"/>
      <c r="AJ4794" s="1"/>
      <c r="AK4794" s="1"/>
      <c r="AL4794" s="1"/>
      <c r="AM4794" s="1"/>
      <c r="AN4794" s="1"/>
      <c r="AO4794" s="1"/>
      <c r="AP4794" s="1"/>
      <c r="AQ4794" s="1"/>
      <c r="AR4794" s="1"/>
      <c r="AS4794" s="1"/>
      <c r="AT4794" s="1"/>
      <c r="AU4794" s="1"/>
      <c r="AV4794" s="1"/>
      <c r="AW4794" s="1"/>
      <c r="AX4794" s="1"/>
      <c r="AY4794" s="1"/>
      <c r="AZ4794" s="1"/>
      <c r="BA4794" s="1"/>
      <c r="BB4794" s="1"/>
    </row>
    <row r="4795" spans="1:54">
      <c r="A4795" s="106"/>
      <c r="B4795" s="1"/>
      <c r="C4795" s="1"/>
      <c r="D4795" s="1"/>
      <c r="E4795" s="1"/>
      <c r="F4795" s="1"/>
      <c r="G4795" s="1"/>
      <c r="H4795" s="1"/>
      <c r="I4795" s="1"/>
      <c r="J4795" s="1"/>
      <c r="K4795" s="1"/>
      <c r="L4795" s="1"/>
      <c r="M4795" s="1"/>
      <c r="N4795" s="1"/>
      <c r="O4795" s="1"/>
      <c r="P4795" s="1"/>
      <c r="Q4795" s="1"/>
      <c r="R4795" s="1"/>
      <c r="S4795" s="1"/>
      <c r="T4795" s="1"/>
      <c r="U4795" s="1"/>
      <c r="V4795" s="1"/>
      <c r="W4795" s="1"/>
      <c r="X4795" s="1"/>
      <c r="Y4795" s="1"/>
      <c r="Z4795" s="1"/>
      <c r="AA4795" s="1"/>
      <c r="AB4795" s="1"/>
      <c r="AC4795" s="1"/>
      <c r="AD4795" s="1"/>
      <c r="AE4795" s="1"/>
      <c r="AF4795" s="1"/>
      <c r="AG4795" s="1"/>
      <c r="AH4795" s="1"/>
      <c r="AI4795" s="1"/>
      <c r="AJ4795" s="1"/>
      <c r="AK4795" s="1"/>
      <c r="AL4795" s="1"/>
      <c r="AM4795" s="1"/>
      <c r="AN4795" s="1"/>
      <c r="AO4795" s="1"/>
      <c r="AP4795" s="1"/>
      <c r="AQ4795" s="1"/>
      <c r="AR4795" s="1"/>
      <c r="AS4795" s="1"/>
      <c r="AT4795" s="1"/>
      <c r="AU4795" s="1"/>
      <c r="AV4795" s="1"/>
      <c r="AW4795" s="1"/>
      <c r="AX4795" s="1"/>
      <c r="AY4795" s="1"/>
      <c r="AZ4795" s="1"/>
      <c r="BA4795" s="1"/>
      <c r="BB4795" s="1"/>
    </row>
    <row r="4796" spans="1:54">
      <c r="A4796" s="106"/>
      <c r="B4796" s="1"/>
      <c r="C4796" s="1"/>
      <c r="D4796" s="1"/>
      <c r="E4796" s="1"/>
      <c r="F4796" s="1"/>
      <c r="G4796" s="1"/>
      <c r="H4796" s="1"/>
      <c r="I4796" s="1"/>
      <c r="J4796" s="1"/>
      <c r="K4796" s="1"/>
      <c r="L4796" s="1"/>
      <c r="M4796" s="1"/>
      <c r="N4796" s="1"/>
      <c r="O4796" s="1"/>
      <c r="P4796" s="1"/>
      <c r="Q4796" s="1"/>
      <c r="R4796" s="1"/>
      <c r="S4796" s="1"/>
      <c r="T4796" s="1"/>
      <c r="U4796" s="1"/>
      <c r="V4796" s="1"/>
      <c r="W4796" s="1"/>
      <c r="X4796" s="1"/>
      <c r="Y4796" s="1"/>
      <c r="Z4796" s="1"/>
      <c r="AA4796" s="1"/>
      <c r="AB4796" s="1"/>
      <c r="AC4796" s="1"/>
      <c r="AD4796" s="1"/>
      <c r="AE4796" s="1"/>
      <c r="AF4796" s="1"/>
      <c r="AG4796" s="1"/>
      <c r="AH4796" s="1"/>
      <c r="AI4796" s="1"/>
      <c r="AJ4796" s="1"/>
      <c r="AK4796" s="1"/>
      <c r="AL4796" s="1"/>
      <c r="AM4796" s="1"/>
      <c r="AN4796" s="1"/>
      <c r="AO4796" s="1"/>
      <c r="AP4796" s="1"/>
      <c r="AQ4796" s="1"/>
      <c r="AR4796" s="1"/>
      <c r="AS4796" s="1"/>
      <c r="AT4796" s="1"/>
      <c r="AU4796" s="1"/>
      <c r="AV4796" s="1"/>
      <c r="AW4796" s="1"/>
      <c r="AX4796" s="1"/>
      <c r="AY4796" s="1"/>
      <c r="AZ4796" s="1"/>
      <c r="BA4796" s="1"/>
      <c r="BB4796" s="1"/>
    </row>
    <row r="4797" spans="1:54">
      <c r="A4797" s="106"/>
      <c r="B4797" s="1"/>
      <c r="C4797" s="1"/>
      <c r="D4797" s="1"/>
      <c r="E4797" s="1"/>
      <c r="F4797" s="1"/>
      <c r="G4797" s="1"/>
      <c r="H4797" s="1"/>
      <c r="I4797" s="1"/>
      <c r="J4797" s="1"/>
      <c r="K4797" s="1"/>
      <c r="L4797" s="1"/>
      <c r="M4797" s="1"/>
      <c r="N4797" s="1"/>
      <c r="O4797" s="1"/>
      <c r="P4797" s="1"/>
      <c r="Q4797" s="1"/>
      <c r="R4797" s="1"/>
      <c r="S4797" s="1"/>
      <c r="T4797" s="1"/>
      <c r="U4797" s="1"/>
      <c r="V4797" s="1"/>
      <c r="W4797" s="1"/>
      <c r="X4797" s="1"/>
      <c r="Y4797" s="1"/>
      <c r="Z4797" s="1"/>
      <c r="AA4797" s="1"/>
      <c r="AB4797" s="1"/>
      <c r="AC4797" s="1"/>
      <c r="AD4797" s="1"/>
      <c r="AE4797" s="1"/>
      <c r="AF4797" s="1"/>
      <c r="AG4797" s="1"/>
      <c r="AH4797" s="1"/>
      <c r="AI4797" s="1"/>
      <c r="AJ4797" s="1"/>
      <c r="AK4797" s="1"/>
      <c r="AL4797" s="1"/>
      <c r="AM4797" s="1"/>
      <c r="AN4797" s="1"/>
      <c r="AO4797" s="1"/>
      <c r="AP4797" s="1"/>
      <c r="AQ4797" s="1"/>
      <c r="AR4797" s="1"/>
      <c r="AS4797" s="1"/>
      <c r="AT4797" s="1"/>
      <c r="AU4797" s="1"/>
      <c r="AV4797" s="1"/>
      <c r="AW4797" s="1"/>
      <c r="AX4797" s="1"/>
      <c r="AY4797" s="1"/>
      <c r="AZ4797" s="1"/>
      <c r="BA4797" s="1"/>
      <c r="BB4797" s="1"/>
    </row>
    <row r="4798" spans="1:54">
      <c r="A4798" s="106"/>
      <c r="B4798" s="1"/>
      <c r="C4798" s="1"/>
      <c r="D4798" s="1"/>
      <c r="E4798" s="1"/>
      <c r="F4798" s="1"/>
      <c r="G4798" s="1"/>
      <c r="H4798" s="1"/>
      <c r="I4798" s="1"/>
      <c r="J4798" s="1"/>
      <c r="K4798" s="1"/>
      <c r="L4798" s="1"/>
      <c r="M4798" s="1"/>
      <c r="N4798" s="1"/>
      <c r="O4798" s="1"/>
      <c r="P4798" s="1"/>
      <c r="Q4798" s="1"/>
      <c r="R4798" s="1"/>
      <c r="S4798" s="1"/>
      <c r="T4798" s="1"/>
      <c r="U4798" s="1"/>
      <c r="V4798" s="1"/>
      <c r="W4798" s="1"/>
      <c r="X4798" s="1"/>
      <c r="Y4798" s="1"/>
      <c r="Z4798" s="1"/>
      <c r="AA4798" s="1"/>
      <c r="AB4798" s="1"/>
      <c r="AC4798" s="1"/>
      <c r="AD4798" s="1"/>
      <c r="AE4798" s="1"/>
      <c r="AF4798" s="1"/>
      <c r="AG4798" s="1"/>
      <c r="AH4798" s="1"/>
      <c r="AI4798" s="1"/>
      <c r="AJ4798" s="1"/>
      <c r="AK4798" s="1"/>
      <c r="AL4798" s="1"/>
      <c r="AM4798" s="1"/>
      <c r="AN4798" s="1"/>
      <c r="AO4798" s="1"/>
      <c r="AP4798" s="1"/>
      <c r="AQ4798" s="1"/>
      <c r="AR4798" s="1"/>
      <c r="AS4798" s="1"/>
      <c r="AT4798" s="1"/>
      <c r="AU4798" s="1"/>
      <c r="AV4798" s="1"/>
      <c r="AW4798" s="1"/>
      <c r="AX4798" s="1"/>
      <c r="AY4798" s="1"/>
      <c r="AZ4798" s="1"/>
      <c r="BA4798" s="1"/>
      <c r="BB4798" s="1"/>
    </row>
    <row r="4799" spans="1:54">
      <c r="A4799" s="106"/>
      <c r="B4799" s="1"/>
      <c r="C4799" s="1"/>
      <c r="D4799" s="1"/>
      <c r="E4799" s="1"/>
      <c r="F4799" s="1"/>
      <c r="G4799" s="1"/>
      <c r="H4799" s="1"/>
      <c r="I4799" s="1"/>
      <c r="J4799" s="1"/>
      <c r="K4799" s="1"/>
      <c r="L4799" s="1"/>
      <c r="M4799" s="1"/>
      <c r="N4799" s="1"/>
      <c r="O4799" s="1"/>
      <c r="P4799" s="1"/>
      <c r="Q4799" s="1"/>
      <c r="R4799" s="1"/>
      <c r="S4799" s="1"/>
      <c r="T4799" s="1"/>
      <c r="U4799" s="1"/>
      <c r="V4799" s="1"/>
      <c r="W4799" s="1"/>
      <c r="X4799" s="1"/>
      <c r="Y4799" s="1"/>
      <c r="Z4799" s="1"/>
      <c r="AA4799" s="1"/>
      <c r="AB4799" s="1"/>
      <c r="AC4799" s="1"/>
      <c r="AD4799" s="1"/>
      <c r="AE4799" s="1"/>
      <c r="AF4799" s="1"/>
      <c r="AG4799" s="1"/>
      <c r="AH4799" s="1"/>
      <c r="AI4799" s="1"/>
      <c r="AJ4799" s="1"/>
      <c r="AK4799" s="1"/>
      <c r="AL4799" s="1"/>
      <c r="AM4799" s="1"/>
      <c r="AN4799" s="1"/>
      <c r="AO4799" s="1"/>
      <c r="AP4799" s="1"/>
      <c r="AQ4799" s="1"/>
      <c r="AR4799" s="1"/>
      <c r="AS4799" s="1"/>
      <c r="AT4799" s="1"/>
      <c r="AU4799" s="1"/>
      <c r="AV4799" s="1"/>
      <c r="AW4799" s="1"/>
      <c r="AX4799" s="1"/>
      <c r="AY4799" s="1"/>
      <c r="AZ4799" s="1"/>
      <c r="BA4799" s="1"/>
      <c r="BB4799" s="1"/>
    </row>
    <row r="4800" spans="1:54">
      <c r="A4800" s="106"/>
      <c r="B4800" s="1"/>
      <c r="C4800" s="1"/>
      <c r="D4800" s="1"/>
      <c r="E4800" s="1"/>
      <c r="F4800" s="1"/>
      <c r="G4800" s="1"/>
      <c r="H4800" s="1"/>
      <c r="I4800" s="1"/>
      <c r="J4800" s="1"/>
      <c r="K4800" s="1"/>
      <c r="L4800" s="1"/>
      <c r="M4800" s="1"/>
      <c r="N4800" s="1"/>
      <c r="O4800" s="1"/>
      <c r="P4800" s="1"/>
      <c r="Q4800" s="1"/>
      <c r="R4800" s="1"/>
      <c r="S4800" s="1"/>
      <c r="T4800" s="1"/>
      <c r="U4800" s="1"/>
      <c r="V4800" s="1"/>
      <c r="W4800" s="1"/>
      <c r="X4800" s="1"/>
      <c r="Y4800" s="1"/>
      <c r="Z4800" s="1"/>
      <c r="AA4800" s="1"/>
      <c r="AB4800" s="1"/>
      <c r="AC4800" s="1"/>
      <c r="AD4800" s="1"/>
      <c r="AE4800" s="1"/>
      <c r="AF4800" s="1"/>
      <c r="AG4800" s="1"/>
      <c r="AH4800" s="1"/>
      <c r="AI4800" s="1"/>
      <c r="AJ4800" s="1"/>
      <c r="AK4800" s="1"/>
      <c r="AL4800" s="1"/>
      <c r="AM4800" s="1"/>
      <c r="AN4800" s="1"/>
      <c r="AO4800" s="1"/>
      <c r="AP4800" s="1"/>
      <c r="AQ4800" s="1"/>
      <c r="AR4800" s="1"/>
      <c r="AS4800" s="1"/>
      <c r="AT4800" s="1"/>
      <c r="AU4800" s="1"/>
      <c r="AV4800" s="1"/>
      <c r="AW4800" s="1"/>
      <c r="AX4800" s="1"/>
      <c r="AY4800" s="1"/>
      <c r="AZ4800" s="1"/>
      <c r="BA4800" s="1"/>
      <c r="BB4800" s="1"/>
    </row>
    <row r="4801" spans="1:54">
      <c r="A4801" s="106"/>
      <c r="B4801" s="1"/>
      <c r="C4801" s="1"/>
      <c r="D4801" s="1"/>
      <c r="E4801" s="1"/>
      <c r="F4801" s="1"/>
      <c r="G4801" s="1"/>
      <c r="H4801" s="1"/>
      <c r="I4801" s="1"/>
      <c r="J4801" s="1"/>
      <c r="K4801" s="1"/>
      <c r="L4801" s="1"/>
      <c r="M4801" s="1"/>
      <c r="N4801" s="1"/>
      <c r="O4801" s="1"/>
      <c r="P4801" s="1"/>
      <c r="Q4801" s="1"/>
      <c r="R4801" s="1"/>
      <c r="S4801" s="1"/>
      <c r="T4801" s="1"/>
      <c r="U4801" s="1"/>
      <c r="V4801" s="1"/>
      <c r="W4801" s="1"/>
      <c r="X4801" s="1"/>
      <c r="Y4801" s="1"/>
      <c r="Z4801" s="1"/>
      <c r="AA4801" s="1"/>
      <c r="AB4801" s="1"/>
      <c r="AC4801" s="1"/>
      <c r="AD4801" s="1"/>
      <c r="AE4801" s="1"/>
      <c r="AF4801" s="1"/>
      <c r="AG4801" s="1"/>
      <c r="AH4801" s="1"/>
      <c r="AI4801" s="1"/>
      <c r="AJ4801" s="1"/>
      <c r="AK4801" s="1"/>
      <c r="AL4801" s="1"/>
      <c r="AM4801" s="1"/>
      <c r="AN4801" s="1"/>
      <c r="AO4801" s="1"/>
      <c r="AP4801" s="1"/>
      <c r="AQ4801" s="1"/>
      <c r="AR4801" s="1"/>
      <c r="AS4801" s="1"/>
      <c r="AT4801" s="1"/>
      <c r="AU4801" s="1"/>
      <c r="AV4801" s="1"/>
      <c r="AW4801" s="1"/>
      <c r="AX4801" s="1"/>
      <c r="AY4801" s="1"/>
      <c r="AZ4801" s="1"/>
      <c r="BA4801" s="1"/>
      <c r="BB4801" s="1"/>
    </row>
    <row r="4802" spans="1:54">
      <c r="A4802" s="106"/>
      <c r="B4802" s="1"/>
      <c r="C4802" s="1"/>
      <c r="D4802" s="1"/>
      <c r="E4802" s="1"/>
      <c r="F4802" s="1"/>
      <c r="G4802" s="1"/>
      <c r="H4802" s="1"/>
      <c r="I4802" s="1"/>
      <c r="J4802" s="1"/>
      <c r="K4802" s="1"/>
      <c r="L4802" s="1"/>
      <c r="M4802" s="1"/>
      <c r="N4802" s="1"/>
      <c r="O4802" s="1"/>
      <c r="P4802" s="1"/>
      <c r="Q4802" s="1"/>
      <c r="R4802" s="1"/>
      <c r="S4802" s="1"/>
      <c r="T4802" s="1"/>
      <c r="U4802" s="1"/>
      <c r="V4802" s="1"/>
      <c r="W4802" s="1"/>
      <c r="X4802" s="1"/>
      <c r="Y4802" s="1"/>
      <c r="Z4802" s="1"/>
      <c r="AA4802" s="1"/>
      <c r="AB4802" s="1"/>
      <c r="AC4802" s="1"/>
      <c r="AD4802" s="1"/>
      <c r="AE4802" s="1"/>
      <c r="AF4802" s="1"/>
      <c r="AG4802" s="1"/>
      <c r="AH4802" s="1"/>
      <c r="AI4802" s="1"/>
      <c r="AJ4802" s="1"/>
      <c r="AK4802" s="1"/>
      <c r="AL4802" s="1"/>
      <c r="AM4802" s="1"/>
      <c r="AN4802" s="1"/>
      <c r="AO4802" s="1"/>
      <c r="AP4802" s="1"/>
      <c r="AQ4802" s="1"/>
      <c r="AR4802" s="1"/>
      <c r="AS4802" s="1"/>
      <c r="AT4802" s="1"/>
      <c r="AU4802" s="1"/>
      <c r="AV4802" s="1"/>
      <c r="AW4802" s="1"/>
      <c r="AX4802" s="1"/>
      <c r="AY4802" s="1"/>
      <c r="AZ4802" s="1"/>
      <c r="BA4802" s="1"/>
      <c r="BB4802" s="1"/>
    </row>
    <row r="4803" spans="1:54">
      <c r="A4803" s="106"/>
      <c r="B4803" s="1"/>
      <c r="C4803" s="1"/>
      <c r="D4803" s="1"/>
      <c r="E4803" s="1"/>
      <c r="F4803" s="1"/>
      <c r="G4803" s="1"/>
      <c r="H4803" s="1"/>
      <c r="I4803" s="1"/>
      <c r="J4803" s="1"/>
      <c r="K4803" s="1"/>
      <c r="L4803" s="1"/>
      <c r="M4803" s="1"/>
      <c r="N4803" s="1"/>
      <c r="O4803" s="1"/>
      <c r="P4803" s="1"/>
      <c r="Q4803" s="1"/>
      <c r="R4803" s="1"/>
      <c r="S4803" s="1"/>
      <c r="T4803" s="1"/>
      <c r="U4803" s="1"/>
      <c r="V4803" s="1"/>
      <c r="W4803" s="1"/>
      <c r="X4803" s="1"/>
      <c r="Y4803" s="1"/>
      <c r="Z4803" s="1"/>
      <c r="AA4803" s="1"/>
      <c r="AB4803" s="1"/>
      <c r="AC4803" s="1"/>
      <c r="AD4803" s="1"/>
      <c r="AE4803" s="1"/>
      <c r="AF4803" s="1"/>
      <c r="AG4803" s="1"/>
      <c r="AH4803" s="1"/>
      <c r="AI4803" s="1"/>
      <c r="AJ4803" s="1"/>
      <c r="AK4803" s="1"/>
      <c r="AL4803" s="1"/>
      <c r="AM4803" s="1"/>
      <c r="AN4803" s="1"/>
      <c r="AO4803" s="1"/>
      <c r="AP4803" s="1"/>
      <c r="AQ4803" s="1"/>
      <c r="AR4803" s="1"/>
      <c r="AS4803" s="1"/>
      <c r="AT4803" s="1"/>
      <c r="AU4803" s="1"/>
      <c r="AV4803" s="1"/>
      <c r="AW4803" s="1"/>
      <c r="AX4803" s="1"/>
      <c r="AY4803" s="1"/>
      <c r="AZ4803" s="1"/>
      <c r="BA4803" s="1"/>
      <c r="BB4803" s="1"/>
    </row>
    <row r="4804" spans="1:54">
      <c r="A4804" s="106"/>
      <c r="B4804" s="1"/>
      <c r="C4804" s="1"/>
      <c r="D4804" s="1"/>
      <c r="E4804" s="1"/>
      <c r="F4804" s="1"/>
      <c r="G4804" s="1"/>
      <c r="H4804" s="1"/>
      <c r="I4804" s="1"/>
      <c r="J4804" s="1"/>
      <c r="K4804" s="1"/>
      <c r="L4804" s="1"/>
      <c r="M4804" s="1"/>
      <c r="N4804" s="1"/>
      <c r="O4804" s="1"/>
      <c r="P4804" s="1"/>
      <c r="Q4804" s="1"/>
      <c r="R4804" s="1"/>
      <c r="S4804" s="1"/>
      <c r="T4804" s="1"/>
      <c r="U4804" s="1"/>
      <c r="V4804" s="1"/>
      <c r="W4804" s="1"/>
      <c r="X4804" s="1"/>
      <c r="Y4804" s="1"/>
      <c r="Z4804" s="1"/>
      <c r="AA4804" s="1"/>
      <c r="AB4804" s="1"/>
      <c r="AC4804" s="1"/>
      <c r="AD4804" s="1"/>
      <c r="AE4804" s="1"/>
      <c r="AF4804" s="1"/>
      <c r="AG4804" s="1"/>
      <c r="AH4804" s="1"/>
      <c r="AI4804" s="1"/>
      <c r="AJ4804" s="1"/>
      <c r="AK4804" s="1"/>
      <c r="AL4804" s="1"/>
      <c r="AM4804" s="1"/>
      <c r="AN4804" s="1"/>
      <c r="AO4804" s="1"/>
      <c r="AP4804" s="1"/>
      <c r="AQ4804" s="1"/>
      <c r="AR4804" s="1"/>
      <c r="AS4804" s="1"/>
      <c r="AT4804" s="1"/>
      <c r="AU4804" s="1"/>
      <c r="AV4804" s="1"/>
      <c r="AW4804" s="1"/>
      <c r="AX4804" s="1"/>
      <c r="AY4804" s="1"/>
      <c r="AZ4804" s="1"/>
      <c r="BA4804" s="1"/>
      <c r="BB4804" s="1"/>
    </row>
    <row r="4805" spans="1:54">
      <c r="A4805" s="106"/>
      <c r="B4805" s="1"/>
      <c r="C4805" s="1"/>
      <c r="D4805" s="1"/>
      <c r="E4805" s="1"/>
      <c r="F4805" s="1"/>
      <c r="G4805" s="1"/>
      <c r="H4805" s="1"/>
      <c r="I4805" s="1"/>
      <c r="J4805" s="1"/>
      <c r="K4805" s="1"/>
      <c r="L4805" s="1"/>
      <c r="M4805" s="1"/>
      <c r="N4805" s="1"/>
      <c r="O4805" s="1"/>
      <c r="P4805" s="1"/>
      <c r="Q4805" s="1"/>
      <c r="R4805" s="1"/>
      <c r="S4805" s="1"/>
      <c r="T4805" s="1"/>
      <c r="U4805" s="1"/>
      <c r="V4805" s="1"/>
      <c r="W4805" s="1"/>
      <c r="X4805" s="1"/>
      <c r="Y4805" s="1"/>
      <c r="Z4805" s="1"/>
      <c r="AA4805" s="1"/>
      <c r="AB4805" s="1"/>
      <c r="AC4805" s="1"/>
      <c r="AD4805" s="1"/>
      <c r="AE4805" s="1"/>
      <c r="AF4805" s="1"/>
      <c r="AG4805" s="1"/>
      <c r="AH4805" s="1"/>
      <c r="AI4805" s="1"/>
      <c r="AJ4805" s="1"/>
      <c r="AK4805" s="1"/>
      <c r="AL4805" s="1"/>
      <c r="AM4805" s="1"/>
      <c r="AN4805" s="1"/>
      <c r="AO4805" s="1"/>
      <c r="AP4805" s="1"/>
      <c r="AQ4805" s="1"/>
      <c r="AR4805" s="1"/>
      <c r="AS4805" s="1"/>
      <c r="AT4805" s="1"/>
      <c r="AU4805" s="1"/>
      <c r="AV4805" s="1"/>
      <c r="AW4805" s="1"/>
      <c r="AX4805" s="1"/>
      <c r="AY4805" s="1"/>
      <c r="AZ4805" s="1"/>
      <c r="BA4805" s="1"/>
      <c r="BB4805" s="1"/>
    </row>
    <row r="4806" spans="1:54">
      <c r="A4806" s="106"/>
      <c r="B4806" s="1"/>
      <c r="C4806" s="1"/>
      <c r="D4806" s="1"/>
      <c r="E4806" s="1"/>
      <c r="F4806" s="1"/>
      <c r="G4806" s="1"/>
      <c r="H4806" s="1"/>
      <c r="I4806" s="1"/>
      <c r="J4806" s="1"/>
      <c r="K4806" s="1"/>
      <c r="L4806" s="1"/>
      <c r="M4806" s="1"/>
      <c r="N4806" s="1"/>
      <c r="O4806" s="1"/>
      <c r="P4806" s="1"/>
      <c r="Q4806" s="1"/>
      <c r="R4806" s="1"/>
      <c r="S4806" s="1"/>
      <c r="T4806" s="1"/>
      <c r="U4806" s="1"/>
      <c r="V4806" s="1"/>
      <c r="W4806" s="1"/>
      <c r="X4806" s="1"/>
      <c r="Y4806" s="1"/>
      <c r="Z4806" s="1"/>
      <c r="AA4806" s="1"/>
      <c r="AB4806" s="1"/>
      <c r="AC4806" s="1"/>
      <c r="AD4806" s="1"/>
      <c r="AE4806" s="1"/>
      <c r="AF4806" s="1"/>
      <c r="AG4806" s="1"/>
      <c r="AH4806" s="1"/>
      <c r="AI4806" s="1"/>
      <c r="AJ4806" s="1"/>
      <c r="AK4806" s="1"/>
      <c r="AL4806" s="1"/>
      <c r="AM4806" s="1"/>
      <c r="AN4806" s="1"/>
      <c r="AO4806" s="1"/>
      <c r="AP4806" s="1"/>
      <c r="AQ4806" s="1"/>
      <c r="AR4806" s="1"/>
      <c r="AS4806" s="1"/>
      <c r="AT4806" s="1"/>
      <c r="AU4806" s="1"/>
      <c r="AV4806" s="1"/>
      <c r="AW4806" s="1"/>
      <c r="AX4806" s="1"/>
      <c r="AY4806" s="1"/>
      <c r="AZ4806" s="1"/>
      <c r="BA4806" s="1"/>
      <c r="BB4806" s="1"/>
    </row>
    <row r="4807" spans="1:54">
      <c r="A4807" s="106"/>
      <c r="B4807" s="1"/>
      <c r="C4807" s="1"/>
      <c r="D4807" s="1"/>
      <c r="E4807" s="1"/>
      <c r="F4807" s="1"/>
      <c r="G4807" s="1"/>
      <c r="H4807" s="1"/>
      <c r="I4807" s="1"/>
      <c r="J4807" s="1"/>
      <c r="K4807" s="1"/>
      <c r="L4807" s="1"/>
      <c r="M4807" s="1"/>
      <c r="N4807" s="1"/>
      <c r="O4807" s="1"/>
      <c r="P4807" s="1"/>
      <c r="Q4807" s="1"/>
      <c r="R4807" s="1"/>
      <c r="S4807" s="1"/>
      <c r="T4807" s="1"/>
      <c r="U4807" s="1"/>
      <c r="V4807" s="1"/>
      <c r="W4807" s="1"/>
      <c r="X4807" s="1"/>
      <c r="Y4807" s="1"/>
      <c r="Z4807" s="1"/>
      <c r="AA4807" s="1"/>
      <c r="AB4807" s="1"/>
      <c r="AC4807" s="1"/>
      <c r="AD4807" s="1"/>
      <c r="AE4807" s="1"/>
      <c r="AF4807" s="1"/>
      <c r="AG4807" s="1"/>
      <c r="AH4807" s="1"/>
      <c r="AI4807" s="1"/>
      <c r="AJ4807" s="1"/>
      <c r="AK4807" s="1"/>
      <c r="AL4807" s="1"/>
      <c r="AM4807" s="1"/>
      <c r="AN4807" s="1"/>
      <c r="AO4807" s="1"/>
      <c r="AP4807" s="1"/>
      <c r="AQ4807" s="1"/>
      <c r="AR4807" s="1"/>
      <c r="AS4807" s="1"/>
      <c r="AT4807" s="1"/>
      <c r="AU4807" s="1"/>
      <c r="AV4807" s="1"/>
      <c r="AW4807" s="1"/>
      <c r="AX4807" s="1"/>
      <c r="AY4807" s="1"/>
      <c r="AZ4807" s="1"/>
      <c r="BA4807" s="1"/>
      <c r="BB4807" s="1"/>
    </row>
    <row r="4808" spans="1:54">
      <c r="A4808" s="106"/>
      <c r="B4808" s="1"/>
      <c r="C4808" s="1"/>
      <c r="D4808" s="1"/>
      <c r="E4808" s="1"/>
      <c r="F4808" s="1"/>
      <c r="G4808" s="1"/>
      <c r="H4808" s="1"/>
      <c r="I4808" s="1"/>
      <c r="J4808" s="1"/>
      <c r="K4808" s="1"/>
      <c r="L4808" s="1"/>
      <c r="M4808" s="1"/>
      <c r="N4808" s="1"/>
      <c r="O4808" s="1"/>
      <c r="P4808" s="1"/>
      <c r="Q4808" s="1"/>
      <c r="R4808" s="1"/>
      <c r="S4808" s="1"/>
      <c r="T4808" s="1"/>
      <c r="U4808" s="1"/>
      <c r="V4808" s="1"/>
      <c r="W4808" s="1"/>
      <c r="X4808" s="1"/>
      <c r="Y4808" s="1"/>
      <c r="Z4808" s="1"/>
      <c r="AA4808" s="1"/>
      <c r="AB4808" s="1"/>
      <c r="AC4808" s="1"/>
      <c r="AD4808" s="1"/>
      <c r="AE4808" s="1"/>
      <c r="AF4808" s="1"/>
      <c r="AG4808" s="1"/>
      <c r="AH4808" s="1"/>
      <c r="AI4808" s="1"/>
      <c r="AJ4808" s="1"/>
      <c r="AK4808" s="1"/>
      <c r="AL4808" s="1"/>
      <c r="AM4808" s="1"/>
      <c r="AN4808" s="1"/>
      <c r="AO4808" s="1"/>
      <c r="AP4808" s="1"/>
      <c r="AQ4808" s="1"/>
      <c r="AR4808" s="1"/>
      <c r="AS4808" s="1"/>
      <c r="AT4808" s="1"/>
      <c r="AU4808" s="1"/>
      <c r="AV4808" s="1"/>
      <c r="AW4808" s="1"/>
      <c r="AX4808" s="1"/>
      <c r="AY4808" s="1"/>
      <c r="AZ4808" s="1"/>
      <c r="BA4808" s="1"/>
      <c r="BB4808" s="1"/>
    </row>
    <row r="4809" spans="1:54">
      <c r="A4809" s="106"/>
      <c r="B4809" s="1"/>
      <c r="C4809" s="1"/>
      <c r="D4809" s="1"/>
      <c r="E4809" s="1"/>
      <c r="F4809" s="1"/>
      <c r="G4809" s="1"/>
      <c r="H4809" s="1"/>
      <c r="I4809" s="1"/>
      <c r="J4809" s="1"/>
      <c r="K4809" s="1"/>
      <c r="L4809" s="1"/>
      <c r="M4809" s="1"/>
      <c r="N4809" s="1"/>
      <c r="O4809" s="1"/>
      <c r="P4809" s="1"/>
      <c r="Q4809" s="1"/>
      <c r="R4809" s="1"/>
      <c r="S4809" s="1"/>
      <c r="T4809" s="1"/>
      <c r="U4809" s="1"/>
      <c r="V4809" s="1"/>
      <c r="W4809" s="1"/>
      <c r="X4809" s="1"/>
      <c r="Y4809" s="1"/>
      <c r="Z4809" s="1"/>
      <c r="AA4809" s="1"/>
      <c r="AB4809" s="1"/>
      <c r="AC4809" s="1"/>
      <c r="AD4809" s="1"/>
      <c r="AE4809" s="1"/>
      <c r="AF4809" s="1"/>
      <c r="AG4809" s="1"/>
      <c r="AH4809" s="1"/>
      <c r="AI4809" s="1"/>
      <c r="AJ4809" s="1"/>
      <c r="AK4809" s="1"/>
      <c r="AL4809" s="1"/>
      <c r="AM4809" s="1"/>
      <c r="AN4809" s="1"/>
      <c r="AO4809" s="1"/>
      <c r="AP4809" s="1"/>
      <c r="AQ4809" s="1"/>
      <c r="AR4809" s="1"/>
      <c r="AS4809" s="1"/>
      <c r="AT4809" s="1"/>
      <c r="AU4809" s="1"/>
      <c r="AV4809" s="1"/>
      <c r="AW4809" s="1"/>
      <c r="AX4809" s="1"/>
      <c r="AY4809" s="1"/>
      <c r="AZ4809" s="1"/>
      <c r="BA4809" s="1"/>
      <c r="BB4809" s="1"/>
    </row>
    <row r="4810" spans="1:54">
      <c r="A4810" s="106"/>
      <c r="B4810" s="1"/>
      <c r="C4810" s="1"/>
      <c r="D4810" s="1"/>
      <c r="E4810" s="1"/>
      <c r="F4810" s="1"/>
      <c r="G4810" s="1"/>
      <c r="H4810" s="1"/>
      <c r="I4810" s="1"/>
      <c r="J4810" s="1"/>
      <c r="K4810" s="1"/>
      <c r="L4810" s="1"/>
      <c r="M4810" s="1"/>
      <c r="N4810" s="1"/>
      <c r="O4810" s="1"/>
      <c r="P4810" s="1"/>
      <c r="Q4810" s="1"/>
      <c r="R4810" s="1"/>
      <c r="S4810" s="1"/>
      <c r="T4810" s="1"/>
      <c r="U4810" s="1"/>
      <c r="V4810" s="1"/>
      <c r="W4810" s="1"/>
      <c r="X4810" s="1"/>
      <c r="Y4810" s="1"/>
      <c r="Z4810" s="1"/>
      <c r="AA4810" s="1"/>
      <c r="AB4810" s="1"/>
      <c r="AC4810" s="1"/>
      <c r="AD4810" s="1"/>
      <c r="AE4810" s="1"/>
      <c r="AF4810" s="1"/>
      <c r="AG4810" s="1"/>
      <c r="AH4810" s="1"/>
      <c r="AI4810" s="1"/>
      <c r="AJ4810" s="1"/>
      <c r="AK4810" s="1"/>
      <c r="AL4810" s="1"/>
      <c r="AM4810" s="1"/>
      <c r="AN4810" s="1"/>
      <c r="AO4810" s="1"/>
      <c r="AP4810" s="1"/>
      <c r="AQ4810" s="1"/>
      <c r="AR4810" s="1"/>
      <c r="AS4810" s="1"/>
      <c r="AT4810" s="1"/>
      <c r="AU4810" s="1"/>
      <c r="AV4810" s="1"/>
      <c r="AW4810" s="1"/>
      <c r="AX4810" s="1"/>
      <c r="AY4810" s="1"/>
      <c r="AZ4810" s="1"/>
      <c r="BA4810" s="1"/>
      <c r="BB4810" s="1"/>
    </row>
    <row r="4811" spans="1:54">
      <c r="A4811" s="106"/>
      <c r="B4811" s="1"/>
      <c r="C4811" s="1"/>
      <c r="D4811" s="1"/>
      <c r="E4811" s="1"/>
      <c r="F4811" s="1"/>
      <c r="G4811" s="1"/>
      <c r="H4811" s="1"/>
      <c r="I4811" s="1"/>
      <c r="J4811" s="1"/>
      <c r="K4811" s="1"/>
      <c r="L4811" s="1"/>
      <c r="M4811" s="1"/>
      <c r="N4811" s="1"/>
      <c r="O4811" s="1"/>
      <c r="P4811" s="1"/>
      <c r="Q4811" s="1"/>
      <c r="R4811" s="1"/>
      <c r="S4811" s="1"/>
      <c r="T4811" s="1"/>
      <c r="U4811" s="1"/>
      <c r="V4811" s="1"/>
      <c r="W4811" s="1"/>
      <c r="X4811" s="1"/>
      <c r="Y4811" s="1"/>
      <c r="Z4811" s="1"/>
      <c r="AA4811" s="1"/>
      <c r="AB4811" s="1"/>
      <c r="AC4811" s="1"/>
      <c r="AD4811" s="1"/>
      <c r="AE4811" s="1"/>
      <c r="AF4811" s="1"/>
      <c r="AG4811" s="1"/>
      <c r="AH4811" s="1"/>
      <c r="AI4811" s="1"/>
      <c r="AJ4811" s="1"/>
      <c r="AK4811" s="1"/>
      <c r="AL4811" s="1"/>
      <c r="AM4811" s="1"/>
      <c r="AN4811" s="1"/>
      <c r="AO4811" s="1"/>
      <c r="AP4811" s="1"/>
      <c r="AQ4811" s="1"/>
      <c r="AR4811" s="1"/>
      <c r="AS4811" s="1"/>
      <c r="AT4811" s="1"/>
      <c r="AU4811" s="1"/>
      <c r="AV4811" s="1"/>
      <c r="AW4811" s="1"/>
      <c r="AX4811" s="1"/>
      <c r="AY4811" s="1"/>
      <c r="AZ4811" s="1"/>
      <c r="BA4811" s="1"/>
      <c r="BB4811" s="1"/>
    </row>
    <row r="4812" spans="1:54">
      <c r="A4812" s="104"/>
      <c r="B4812" s="105"/>
      <c r="C4812" s="105"/>
      <c r="D4812" s="105"/>
      <c r="E4812" s="105"/>
      <c r="F4812" s="105"/>
      <c r="G4812" s="105"/>
      <c r="H4812" s="105"/>
      <c r="I4812" s="105"/>
      <c r="J4812" s="105"/>
      <c r="K4812" s="105"/>
      <c r="L4812" s="105"/>
      <c r="M4812" s="105"/>
      <c r="N4812" s="105"/>
      <c r="O4812" s="105"/>
      <c r="P4812" s="105"/>
      <c r="Q4812" s="105"/>
      <c r="R4812" s="105"/>
      <c r="S4812" s="105"/>
      <c r="T4812" s="105"/>
      <c r="U4812" s="105"/>
      <c r="V4812" s="105"/>
      <c r="W4812" s="105"/>
      <c r="X4812" s="105"/>
      <c r="Y4812" s="105"/>
      <c r="Z4812" s="105"/>
      <c r="AA4812" s="105"/>
      <c r="AB4812" s="105"/>
      <c r="AC4812" s="105"/>
      <c r="AD4812" s="105"/>
      <c r="AE4812" s="105"/>
      <c r="AF4812" s="105"/>
      <c r="AG4812" s="105"/>
      <c r="AH4812" s="105"/>
      <c r="AI4812" s="105"/>
      <c r="AJ4812" s="105"/>
      <c r="AK4812" s="105"/>
      <c r="AL4812" s="105"/>
      <c r="AM4812" s="105"/>
      <c r="AN4812" s="75"/>
      <c r="AO4812" s="75"/>
      <c r="AP4812" s="75"/>
      <c r="AQ4812" s="75"/>
      <c r="AR4812" s="75"/>
      <c r="AS4812" s="75"/>
      <c r="AT4812" s="75"/>
      <c r="AU4812" s="75"/>
      <c r="AV4812" s="75"/>
      <c r="AW4812" s="75"/>
      <c r="AX4812" s="75"/>
      <c r="AY4812" s="75"/>
      <c r="AZ4812" s="75"/>
      <c r="BA4812" s="75"/>
      <c r="BB4812" s="75"/>
    </row>
    <row r="4813" spans="1:54">
      <c r="A4813" s="106"/>
      <c r="B4813" s="1"/>
      <c r="C4813" s="1"/>
      <c r="D4813" s="106"/>
      <c r="E4813" s="106"/>
      <c r="F4813" s="106"/>
      <c r="G4813" s="106"/>
      <c r="H4813" s="106"/>
      <c r="I4813" s="106"/>
      <c r="J4813" s="106"/>
      <c r="K4813" s="106"/>
      <c r="L4813" s="106"/>
      <c r="M4813" s="106"/>
      <c r="N4813" s="106"/>
      <c r="O4813" s="106"/>
      <c r="P4813" s="106"/>
      <c r="Q4813" s="106"/>
      <c r="R4813" s="106"/>
      <c r="S4813" s="106"/>
      <c r="T4813" s="106"/>
      <c r="U4813" s="106"/>
      <c r="V4813" s="106"/>
      <c r="W4813" s="106"/>
      <c r="X4813" s="106"/>
      <c r="Y4813" s="106"/>
      <c r="Z4813" s="106"/>
      <c r="AA4813" s="106"/>
      <c r="AB4813" s="106"/>
      <c r="AC4813" s="106"/>
      <c r="AD4813" s="106"/>
      <c r="AE4813" s="106"/>
      <c r="AF4813" s="106"/>
      <c r="AG4813" s="106"/>
      <c r="AH4813" s="106"/>
      <c r="AI4813" s="106"/>
      <c r="AJ4813" s="106"/>
      <c r="AK4813" s="106"/>
      <c r="AL4813" s="106"/>
      <c r="AM4813" s="106"/>
      <c r="AN4813" s="1"/>
      <c r="AO4813" s="1"/>
      <c r="AP4813" s="1"/>
      <c r="AQ4813" s="1"/>
      <c r="AR4813" s="1"/>
      <c r="AS4813" s="1"/>
      <c r="AT4813" s="1"/>
      <c r="AU4813" s="1"/>
      <c r="AV4813" s="1"/>
      <c r="AW4813" s="1"/>
      <c r="AX4813" s="1"/>
      <c r="AY4813" s="1"/>
      <c r="AZ4813" s="1"/>
      <c r="BA4813" s="1"/>
      <c r="BB4813" s="1"/>
    </row>
    <row r="4814" spans="1:54">
      <c r="A4814" s="106"/>
      <c r="B4814" s="1"/>
      <c r="C4814" s="1"/>
      <c r="D4814" s="106"/>
      <c r="E4814" s="106"/>
      <c r="F4814" s="106"/>
      <c r="G4814" s="106"/>
      <c r="H4814" s="106"/>
      <c r="I4814" s="106"/>
      <c r="J4814" s="106"/>
      <c r="K4814" s="106"/>
      <c r="L4814" s="106"/>
      <c r="M4814" s="106"/>
      <c r="N4814" s="106"/>
      <c r="O4814" s="106"/>
      <c r="P4814" s="106"/>
      <c r="Q4814" s="106"/>
      <c r="R4814" s="106"/>
      <c r="S4814" s="106"/>
      <c r="T4814" s="106"/>
      <c r="U4814" s="106"/>
      <c r="V4814" s="106"/>
      <c r="W4814" s="106"/>
      <c r="X4814" s="106"/>
      <c r="Y4814" s="106"/>
      <c r="Z4814" s="106"/>
      <c r="AA4814" s="106"/>
      <c r="AB4814" s="106"/>
      <c r="AC4814" s="106"/>
      <c r="AD4814" s="106"/>
      <c r="AE4814" s="106"/>
      <c r="AF4814" s="106"/>
      <c r="AG4814" s="106"/>
      <c r="AH4814" s="106"/>
      <c r="AI4814" s="106"/>
      <c r="AJ4814" s="106"/>
      <c r="AK4814" s="106"/>
      <c r="AL4814" s="106"/>
      <c r="AM4814" s="106"/>
      <c r="AN4814" s="1"/>
      <c r="AO4814" s="1"/>
      <c r="AP4814" s="1"/>
      <c r="AQ4814" s="1"/>
      <c r="AR4814" s="1"/>
      <c r="AS4814" s="1"/>
      <c r="AT4814" s="1"/>
      <c r="AU4814" s="1"/>
      <c r="AV4814" s="1"/>
      <c r="AW4814" s="1"/>
      <c r="AX4814" s="1"/>
      <c r="AY4814" s="1"/>
      <c r="AZ4814" s="1"/>
      <c r="BA4814" s="1"/>
      <c r="BB4814" s="1"/>
    </row>
    <row r="4815" spans="1:54">
      <c r="A4815" s="106"/>
      <c r="B4815" s="1"/>
      <c r="C4815" s="1"/>
      <c r="D4815" s="106"/>
      <c r="E4815" s="106"/>
      <c r="F4815" s="106"/>
      <c r="G4815" s="106"/>
      <c r="H4815" s="106"/>
      <c r="I4815" s="106"/>
      <c r="J4815" s="106"/>
      <c r="K4815" s="106"/>
      <c r="L4815" s="106"/>
      <c r="M4815" s="106"/>
      <c r="N4815" s="106"/>
      <c r="O4815" s="106"/>
      <c r="P4815" s="106"/>
      <c r="Q4815" s="106"/>
      <c r="R4815" s="106"/>
      <c r="S4815" s="106"/>
      <c r="T4815" s="106"/>
      <c r="U4815" s="106"/>
      <c r="V4815" s="106"/>
      <c r="W4815" s="106"/>
      <c r="X4815" s="106"/>
      <c r="Y4815" s="106"/>
      <c r="Z4815" s="106"/>
      <c r="AA4815" s="106"/>
      <c r="AB4815" s="106"/>
      <c r="AC4815" s="106"/>
      <c r="AD4815" s="106"/>
      <c r="AE4815" s="106"/>
      <c r="AF4815" s="106"/>
      <c r="AG4815" s="106"/>
      <c r="AH4815" s="106"/>
      <c r="AI4815" s="106"/>
      <c r="AJ4815" s="106"/>
      <c r="AK4815" s="106"/>
      <c r="AL4815" s="106"/>
      <c r="AM4815" s="106"/>
      <c r="AN4815" s="1"/>
      <c r="AO4815" s="1"/>
      <c r="AP4815" s="1"/>
      <c r="AQ4815" s="1"/>
      <c r="AR4815" s="1"/>
      <c r="AS4815" s="1"/>
      <c r="AT4815" s="1"/>
      <c r="AU4815" s="1"/>
      <c r="AV4815" s="1"/>
      <c r="AW4815" s="1"/>
      <c r="AX4815" s="1"/>
      <c r="AY4815" s="1"/>
      <c r="AZ4815" s="1"/>
      <c r="BA4815" s="1"/>
      <c r="BB4815" s="1"/>
    </row>
    <row r="4816" spans="1:54">
      <c r="A4816" s="106"/>
      <c r="B4816" s="1"/>
      <c r="C4816" s="1"/>
      <c r="D4816" s="106"/>
      <c r="E4816" s="106"/>
      <c r="F4816" s="106"/>
      <c r="G4816" s="106"/>
      <c r="H4816" s="106"/>
      <c r="I4816" s="106"/>
      <c r="J4816" s="106"/>
      <c r="K4816" s="106"/>
      <c r="L4816" s="106"/>
      <c r="M4816" s="106"/>
      <c r="N4816" s="106"/>
      <c r="O4816" s="106"/>
      <c r="P4816" s="106"/>
      <c r="Q4816" s="106"/>
      <c r="R4816" s="106"/>
      <c r="S4816" s="106"/>
      <c r="T4816" s="106"/>
      <c r="U4816" s="106"/>
      <c r="V4816" s="106"/>
      <c r="W4816" s="106"/>
      <c r="X4816" s="106"/>
      <c r="Y4816" s="106"/>
      <c r="Z4816" s="106"/>
      <c r="AA4816" s="106"/>
      <c r="AB4816" s="106"/>
      <c r="AC4816" s="106"/>
      <c r="AD4816" s="106"/>
      <c r="AE4816" s="106"/>
      <c r="AF4816" s="106"/>
      <c r="AG4816" s="106"/>
      <c r="AH4816" s="106"/>
      <c r="AI4816" s="106"/>
      <c r="AJ4816" s="106"/>
      <c r="AK4816" s="106"/>
      <c r="AL4816" s="106"/>
      <c r="AM4816" s="106"/>
      <c r="AN4816" s="1"/>
      <c r="AO4816" s="1"/>
      <c r="AP4816" s="1"/>
      <c r="AQ4816" s="1"/>
      <c r="AR4816" s="1"/>
      <c r="AS4816" s="1"/>
      <c r="AT4816" s="1"/>
      <c r="AU4816" s="1"/>
      <c r="AV4816" s="1"/>
      <c r="AW4816" s="1"/>
      <c r="AX4816" s="1"/>
      <c r="AY4816" s="1"/>
      <c r="AZ4816" s="1"/>
      <c r="BA4816" s="1"/>
      <c r="BB4816" s="1"/>
    </row>
    <row r="4817" spans="1:54">
      <c r="A4817" s="106"/>
      <c r="B4817" s="1"/>
      <c r="C4817" s="1"/>
      <c r="D4817" s="106"/>
      <c r="E4817" s="106"/>
      <c r="F4817" s="106"/>
      <c r="G4817" s="106"/>
      <c r="H4817" s="106"/>
      <c r="I4817" s="106"/>
      <c r="J4817" s="106"/>
      <c r="K4817" s="106"/>
      <c r="L4817" s="106"/>
      <c r="M4817" s="106"/>
      <c r="N4817" s="106"/>
      <c r="O4817" s="106"/>
      <c r="P4817" s="106"/>
      <c r="Q4817" s="106"/>
      <c r="R4817" s="106"/>
      <c r="S4817" s="106"/>
      <c r="T4817" s="106"/>
      <c r="U4817" s="106"/>
      <c r="V4817" s="106"/>
      <c r="W4817" s="106"/>
      <c r="X4817" s="106"/>
      <c r="Y4817" s="106"/>
      <c r="Z4817" s="106"/>
      <c r="AA4817" s="106"/>
      <c r="AB4817" s="106"/>
      <c r="AC4817" s="106"/>
      <c r="AD4817" s="106"/>
      <c r="AE4817" s="106"/>
      <c r="AF4817" s="106"/>
      <c r="AG4817" s="106"/>
      <c r="AH4817" s="106"/>
      <c r="AI4817" s="106"/>
      <c r="AJ4817" s="106"/>
      <c r="AK4817" s="106"/>
      <c r="AL4817" s="106"/>
      <c r="AM4817" s="106"/>
      <c r="AN4817" s="1"/>
      <c r="AO4817" s="1"/>
      <c r="AP4817" s="1"/>
      <c r="AQ4817" s="1"/>
      <c r="AR4817" s="1"/>
      <c r="AS4817" s="1"/>
      <c r="AT4817" s="1"/>
      <c r="AU4817" s="1"/>
      <c r="AV4817" s="1"/>
      <c r="AW4817" s="1"/>
      <c r="AX4817" s="1"/>
      <c r="AY4817" s="1"/>
      <c r="AZ4817" s="1"/>
      <c r="BA4817" s="1"/>
      <c r="BB4817" s="1"/>
    </row>
    <row r="4818" spans="1:54">
      <c r="A4818" s="106"/>
      <c r="B4818" s="1"/>
      <c r="C4818" s="1"/>
      <c r="D4818" s="106"/>
      <c r="E4818" s="106"/>
      <c r="F4818" s="106"/>
      <c r="G4818" s="106"/>
      <c r="H4818" s="106"/>
      <c r="I4818" s="106"/>
      <c r="J4818" s="106"/>
      <c r="K4818" s="106"/>
      <c r="L4818" s="106"/>
      <c r="M4818" s="106"/>
      <c r="N4818" s="106"/>
      <c r="O4818" s="106"/>
      <c r="P4818" s="106"/>
      <c r="Q4818" s="106"/>
      <c r="R4818" s="106"/>
      <c r="S4818" s="106"/>
      <c r="T4818" s="106"/>
      <c r="U4818" s="106"/>
      <c r="V4818" s="106"/>
      <c r="W4818" s="106"/>
      <c r="X4818" s="106"/>
      <c r="Y4818" s="106"/>
      <c r="Z4818" s="106"/>
      <c r="AA4818" s="106"/>
      <c r="AB4818" s="106"/>
      <c r="AC4818" s="106"/>
      <c r="AD4818" s="106"/>
      <c r="AE4818" s="106"/>
      <c r="AF4818" s="106"/>
      <c r="AG4818" s="106"/>
      <c r="AH4818" s="106"/>
      <c r="AI4818" s="106"/>
      <c r="AJ4818" s="106"/>
      <c r="AK4818" s="106"/>
      <c r="AL4818" s="106"/>
      <c r="AM4818" s="106"/>
      <c r="AN4818" s="1"/>
      <c r="AO4818" s="1"/>
      <c r="AP4818" s="1"/>
      <c r="AQ4818" s="1"/>
      <c r="AR4818" s="1"/>
      <c r="AS4818" s="1"/>
      <c r="AT4818" s="1"/>
      <c r="AU4818" s="1"/>
      <c r="AV4818" s="1"/>
      <c r="AW4818" s="1"/>
      <c r="AX4818" s="1"/>
      <c r="AY4818" s="1"/>
      <c r="AZ4818" s="1"/>
      <c r="BA4818" s="1"/>
      <c r="BB4818" s="1"/>
    </row>
    <row r="4819" spans="1:54">
      <c r="A4819" s="106"/>
      <c r="B4819" s="1"/>
      <c r="C4819" s="1"/>
      <c r="D4819" s="106"/>
      <c r="E4819" s="106"/>
      <c r="F4819" s="106"/>
      <c r="G4819" s="106"/>
      <c r="H4819" s="106"/>
      <c r="I4819" s="106"/>
      <c r="J4819" s="106"/>
      <c r="K4819" s="106"/>
      <c r="L4819" s="106"/>
      <c r="M4819" s="106"/>
      <c r="N4819" s="106"/>
      <c r="O4819" s="106"/>
      <c r="P4819" s="106"/>
      <c r="Q4819" s="106"/>
      <c r="R4819" s="106"/>
      <c r="S4819" s="106"/>
      <c r="T4819" s="106"/>
      <c r="U4819" s="106"/>
      <c r="V4819" s="106"/>
      <c r="W4819" s="106"/>
      <c r="X4819" s="106"/>
      <c r="Y4819" s="106"/>
      <c r="Z4819" s="106"/>
      <c r="AA4819" s="106"/>
      <c r="AB4819" s="106"/>
      <c r="AC4819" s="106"/>
      <c r="AD4819" s="106"/>
      <c r="AE4819" s="106"/>
      <c r="AF4819" s="106"/>
      <c r="AG4819" s="106"/>
      <c r="AH4819" s="106"/>
      <c r="AI4819" s="106"/>
      <c r="AJ4819" s="106"/>
      <c r="AK4819" s="106"/>
      <c r="AL4819" s="106"/>
      <c r="AM4819" s="106"/>
      <c r="AN4819" s="1"/>
      <c r="AO4819" s="1"/>
      <c r="AP4819" s="1"/>
      <c r="AQ4819" s="1"/>
      <c r="AR4819" s="1"/>
      <c r="AS4819" s="1"/>
      <c r="AT4819" s="1"/>
      <c r="AU4819" s="1"/>
      <c r="AV4819" s="1"/>
      <c r="AW4819" s="1"/>
      <c r="AX4819" s="1"/>
      <c r="AY4819" s="1"/>
      <c r="AZ4819" s="1"/>
      <c r="BA4819" s="1"/>
      <c r="BB4819" s="1"/>
    </row>
    <row r="4820" spans="1:54">
      <c r="A4820" s="106"/>
      <c r="B4820" s="1"/>
      <c r="C4820" s="1"/>
      <c r="D4820" s="106"/>
      <c r="E4820" s="106"/>
      <c r="F4820" s="106"/>
      <c r="G4820" s="106"/>
      <c r="H4820" s="106"/>
      <c r="I4820" s="106"/>
      <c r="J4820" s="106"/>
      <c r="K4820" s="106"/>
      <c r="L4820" s="106"/>
      <c r="M4820" s="106"/>
      <c r="N4820" s="106"/>
      <c r="O4820" s="106"/>
      <c r="P4820" s="106"/>
      <c r="Q4820" s="106"/>
      <c r="R4820" s="106"/>
      <c r="S4820" s="106"/>
      <c r="T4820" s="106"/>
      <c r="U4820" s="106"/>
      <c r="V4820" s="106"/>
      <c r="W4820" s="106"/>
      <c r="X4820" s="106"/>
      <c r="Y4820" s="106"/>
      <c r="Z4820" s="106"/>
      <c r="AA4820" s="106"/>
      <c r="AB4820" s="106"/>
      <c r="AC4820" s="106"/>
      <c r="AD4820" s="106"/>
      <c r="AE4820" s="106"/>
      <c r="AF4820" s="106"/>
      <c r="AG4820" s="106"/>
      <c r="AH4820" s="106"/>
      <c r="AI4820" s="106"/>
      <c r="AJ4820" s="106"/>
      <c r="AK4820" s="106"/>
      <c r="AL4820" s="106"/>
      <c r="AM4820" s="106"/>
      <c r="AN4820" s="1"/>
      <c r="AO4820" s="1"/>
      <c r="AP4820" s="1"/>
      <c r="AQ4820" s="1"/>
      <c r="AR4820" s="1"/>
      <c r="AS4820" s="1"/>
      <c r="AT4820" s="1"/>
      <c r="AU4820" s="1"/>
      <c r="AV4820" s="1"/>
      <c r="AW4820" s="1"/>
      <c r="AX4820" s="1"/>
      <c r="AY4820" s="1"/>
      <c r="AZ4820" s="1"/>
      <c r="BA4820" s="1"/>
      <c r="BB4820" s="1"/>
    </row>
    <row r="4821" spans="1:54">
      <c r="A4821" s="106"/>
      <c r="B4821" s="1"/>
      <c r="C4821" s="1"/>
      <c r="D4821" s="106"/>
      <c r="E4821" s="106"/>
      <c r="F4821" s="106"/>
      <c r="G4821" s="106"/>
      <c r="H4821" s="106"/>
      <c r="I4821" s="106"/>
      <c r="J4821" s="106"/>
      <c r="K4821" s="106"/>
      <c r="L4821" s="106"/>
      <c r="M4821" s="106"/>
      <c r="N4821" s="106"/>
      <c r="O4821" s="106"/>
      <c r="P4821" s="106"/>
      <c r="Q4821" s="106"/>
      <c r="R4821" s="106"/>
      <c r="S4821" s="106"/>
      <c r="T4821" s="106"/>
      <c r="U4821" s="106"/>
      <c r="V4821" s="106"/>
      <c r="W4821" s="106"/>
      <c r="X4821" s="106"/>
      <c r="Y4821" s="106"/>
      <c r="Z4821" s="106"/>
      <c r="AA4821" s="106"/>
      <c r="AB4821" s="106"/>
      <c r="AC4821" s="106"/>
      <c r="AD4821" s="106"/>
      <c r="AE4821" s="106"/>
      <c r="AF4821" s="106"/>
      <c r="AG4821" s="106"/>
      <c r="AH4821" s="106"/>
      <c r="AI4821" s="106"/>
      <c r="AJ4821" s="106"/>
      <c r="AK4821" s="106"/>
      <c r="AL4821" s="106"/>
      <c r="AM4821" s="106"/>
      <c r="AN4821" s="1"/>
      <c r="AO4821" s="1"/>
      <c r="AP4821" s="1"/>
      <c r="AQ4821" s="1"/>
      <c r="AR4821" s="1"/>
      <c r="AS4821" s="1"/>
      <c r="AT4821" s="1"/>
      <c r="AU4821" s="1"/>
      <c r="AV4821" s="1"/>
      <c r="AW4821" s="1"/>
      <c r="AX4821" s="1"/>
      <c r="AY4821" s="1"/>
      <c r="AZ4821" s="1"/>
      <c r="BA4821" s="1"/>
      <c r="BB4821" s="1"/>
    </row>
    <row r="4822" spans="1:54">
      <c r="A4822" s="106"/>
      <c r="B4822" s="1"/>
      <c r="C4822" s="1"/>
      <c r="D4822" s="106"/>
      <c r="E4822" s="106"/>
      <c r="F4822" s="106"/>
      <c r="G4822" s="106"/>
      <c r="H4822" s="106"/>
      <c r="I4822" s="106"/>
      <c r="J4822" s="106"/>
      <c r="K4822" s="106"/>
      <c r="L4822" s="106"/>
      <c r="M4822" s="106"/>
      <c r="N4822" s="106"/>
      <c r="O4822" s="106"/>
      <c r="P4822" s="106"/>
      <c r="Q4822" s="106"/>
      <c r="R4822" s="106"/>
      <c r="S4822" s="106"/>
      <c r="T4822" s="106"/>
      <c r="U4822" s="106"/>
      <c r="V4822" s="106"/>
      <c r="W4822" s="106"/>
      <c r="X4822" s="106"/>
      <c r="Y4822" s="106"/>
      <c r="Z4822" s="106"/>
      <c r="AA4822" s="106"/>
      <c r="AB4822" s="106"/>
      <c r="AC4822" s="106"/>
      <c r="AD4822" s="106"/>
      <c r="AE4822" s="106"/>
      <c r="AF4822" s="106"/>
      <c r="AG4822" s="106"/>
      <c r="AH4822" s="106"/>
      <c r="AI4822" s="106"/>
      <c r="AJ4822" s="106"/>
      <c r="AK4822" s="106"/>
      <c r="AL4822" s="106"/>
      <c r="AM4822" s="106"/>
      <c r="AN4822" s="1"/>
      <c r="AO4822" s="1"/>
      <c r="AP4822" s="1"/>
      <c r="AQ4822" s="1"/>
      <c r="AR4822" s="1"/>
      <c r="AS4822" s="1"/>
      <c r="AT4822" s="1"/>
      <c r="AU4822" s="1"/>
      <c r="AV4822" s="1"/>
      <c r="AW4822" s="1"/>
      <c r="AX4822" s="1"/>
      <c r="AY4822" s="1"/>
      <c r="AZ4822" s="1"/>
      <c r="BA4822" s="1"/>
      <c r="BB4822" s="1"/>
    </row>
    <row r="4823" spans="1:54">
      <c r="A4823" s="106"/>
      <c r="B4823" s="1"/>
      <c r="C4823" s="1"/>
      <c r="D4823" s="106"/>
      <c r="E4823" s="106"/>
      <c r="F4823" s="106"/>
      <c r="G4823" s="106"/>
      <c r="H4823" s="106"/>
      <c r="I4823" s="106"/>
      <c r="J4823" s="106"/>
      <c r="K4823" s="106"/>
      <c r="L4823" s="106"/>
      <c r="M4823" s="106"/>
      <c r="N4823" s="106"/>
      <c r="O4823" s="106"/>
      <c r="P4823" s="106"/>
      <c r="Q4823" s="106"/>
      <c r="R4823" s="106"/>
      <c r="S4823" s="106"/>
      <c r="T4823" s="106"/>
      <c r="U4823" s="106"/>
      <c r="V4823" s="106"/>
      <c r="W4823" s="106"/>
      <c r="X4823" s="106"/>
      <c r="Y4823" s="106"/>
      <c r="Z4823" s="106"/>
      <c r="AA4823" s="106"/>
      <c r="AB4823" s="106"/>
      <c r="AC4823" s="106"/>
      <c r="AD4823" s="106"/>
      <c r="AE4823" s="106"/>
      <c r="AF4823" s="106"/>
      <c r="AG4823" s="106"/>
      <c r="AH4823" s="106"/>
      <c r="AI4823" s="106"/>
      <c r="AJ4823" s="106"/>
      <c r="AK4823" s="106"/>
      <c r="AL4823" s="106"/>
      <c r="AM4823" s="106"/>
      <c r="AN4823" s="1"/>
      <c r="AO4823" s="1"/>
      <c r="AP4823" s="1"/>
      <c r="AQ4823" s="1"/>
      <c r="AR4823" s="1"/>
      <c r="AS4823" s="1"/>
      <c r="AT4823" s="1"/>
      <c r="AU4823" s="1"/>
      <c r="AV4823" s="1"/>
      <c r="AW4823" s="1"/>
      <c r="AX4823" s="1"/>
      <c r="AY4823" s="1"/>
      <c r="AZ4823" s="1"/>
      <c r="BA4823" s="1"/>
      <c r="BB4823" s="1"/>
    </row>
    <row r="4824" spans="1:54">
      <c r="A4824" s="106"/>
      <c r="B4824" s="1"/>
      <c r="C4824" s="1"/>
      <c r="D4824" s="106"/>
      <c r="E4824" s="106"/>
      <c r="F4824" s="106"/>
      <c r="G4824" s="106"/>
      <c r="H4824" s="106"/>
      <c r="I4824" s="106"/>
      <c r="J4824" s="106"/>
      <c r="K4824" s="106"/>
      <c r="L4824" s="106"/>
      <c r="M4824" s="106"/>
      <c r="N4824" s="106"/>
      <c r="O4824" s="106"/>
      <c r="P4824" s="106"/>
      <c r="Q4824" s="106"/>
      <c r="R4824" s="106"/>
      <c r="S4824" s="106"/>
      <c r="T4824" s="106"/>
      <c r="U4824" s="106"/>
      <c r="V4824" s="106"/>
      <c r="W4824" s="106"/>
      <c r="X4824" s="106"/>
      <c r="Y4824" s="106"/>
      <c r="Z4824" s="106"/>
      <c r="AA4824" s="106"/>
      <c r="AB4824" s="106"/>
      <c r="AC4824" s="106"/>
      <c r="AD4824" s="106"/>
      <c r="AE4824" s="106"/>
      <c r="AF4824" s="106"/>
      <c r="AG4824" s="106"/>
      <c r="AH4824" s="106"/>
      <c r="AI4824" s="106"/>
      <c r="AJ4824" s="106"/>
      <c r="AK4824" s="106"/>
      <c r="AL4824" s="106"/>
      <c r="AM4824" s="106"/>
      <c r="AN4824" s="1"/>
      <c r="AO4824" s="1"/>
      <c r="AP4824" s="1"/>
      <c r="AQ4824" s="1"/>
      <c r="AR4824" s="1"/>
      <c r="AS4824" s="1"/>
      <c r="AT4824" s="1"/>
      <c r="AU4824" s="1"/>
      <c r="AV4824" s="1"/>
      <c r="AW4824" s="1"/>
      <c r="AX4824" s="1"/>
      <c r="AY4824" s="1"/>
      <c r="AZ4824" s="1"/>
      <c r="BA4824" s="1"/>
      <c r="BB4824" s="1"/>
    </row>
    <row r="4825" spans="1:54">
      <c r="A4825" s="106"/>
      <c r="B4825" s="1"/>
      <c r="C4825" s="1"/>
      <c r="D4825" s="106"/>
      <c r="E4825" s="106"/>
      <c r="F4825" s="106"/>
      <c r="G4825" s="106"/>
      <c r="H4825" s="106"/>
      <c r="I4825" s="106"/>
      <c r="J4825" s="106"/>
      <c r="K4825" s="106"/>
      <c r="L4825" s="106"/>
      <c r="M4825" s="106"/>
      <c r="N4825" s="106"/>
      <c r="O4825" s="106"/>
      <c r="P4825" s="106"/>
      <c r="Q4825" s="106"/>
      <c r="R4825" s="106"/>
      <c r="S4825" s="106"/>
      <c r="T4825" s="106"/>
      <c r="U4825" s="106"/>
      <c r="V4825" s="106"/>
      <c r="W4825" s="106"/>
      <c r="X4825" s="106"/>
      <c r="Y4825" s="106"/>
      <c r="Z4825" s="106"/>
      <c r="AA4825" s="106"/>
      <c r="AB4825" s="106"/>
      <c r="AC4825" s="106"/>
      <c r="AD4825" s="106"/>
      <c r="AE4825" s="106"/>
      <c r="AF4825" s="106"/>
      <c r="AG4825" s="106"/>
      <c r="AH4825" s="106"/>
      <c r="AI4825" s="106"/>
      <c r="AJ4825" s="106"/>
      <c r="AK4825" s="106"/>
      <c r="AL4825" s="106"/>
      <c r="AM4825" s="106"/>
      <c r="AN4825" s="1"/>
      <c r="AO4825" s="1"/>
      <c r="AP4825" s="1"/>
      <c r="AQ4825" s="1"/>
      <c r="AR4825" s="1"/>
      <c r="AS4825" s="1"/>
      <c r="AT4825" s="1"/>
      <c r="AU4825" s="1"/>
      <c r="AV4825" s="1"/>
      <c r="AW4825" s="1"/>
      <c r="AX4825" s="1"/>
      <c r="AY4825" s="1"/>
      <c r="AZ4825" s="1"/>
      <c r="BA4825" s="1"/>
      <c r="BB4825" s="1"/>
    </row>
    <row r="4826" spans="1:54">
      <c r="A4826" s="106"/>
      <c r="B4826" s="1"/>
      <c r="C4826" s="1"/>
      <c r="D4826" s="106"/>
      <c r="E4826" s="106"/>
      <c r="F4826" s="106"/>
      <c r="G4826" s="106"/>
      <c r="H4826" s="106"/>
      <c r="I4826" s="106"/>
      <c r="J4826" s="106"/>
      <c r="K4826" s="106"/>
      <c r="L4826" s="106"/>
      <c r="M4826" s="106"/>
      <c r="N4826" s="106"/>
      <c r="O4826" s="106"/>
      <c r="P4826" s="106"/>
      <c r="Q4826" s="106"/>
      <c r="R4826" s="106"/>
      <c r="S4826" s="106"/>
      <c r="T4826" s="106"/>
      <c r="U4826" s="106"/>
      <c r="V4826" s="106"/>
      <c r="W4826" s="106"/>
      <c r="X4826" s="106"/>
      <c r="Y4826" s="106"/>
      <c r="Z4826" s="106"/>
      <c r="AA4826" s="106"/>
      <c r="AB4826" s="106"/>
      <c r="AC4826" s="106"/>
      <c r="AD4826" s="106"/>
      <c r="AE4826" s="106"/>
      <c r="AF4826" s="106"/>
      <c r="AG4826" s="106"/>
      <c r="AH4826" s="106"/>
      <c r="AI4826" s="106"/>
      <c r="AJ4826" s="106"/>
      <c r="AK4826" s="106"/>
      <c r="AL4826" s="106"/>
      <c r="AM4826" s="106"/>
      <c r="AN4826" s="1"/>
      <c r="AO4826" s="1"/>
      <c r="AP4826" s="1"/>
      <c r="AQ4826" s="1"/>
      <c r="AR4826" s="1"/>
      <c r="AS4826" s="1"/>
      <c r="AT4826" s="1"/>
      <c r="AU4826" s="1"/>
      <c r="AV4826" s="1"/>
      <c r="AW4826" s="1"/>
      <c r="AX4826" s="1"/>
      <c r="AY4826" s="1"/>
      <c r="AZ4826" s="1"/>
      <c r="BA4826" s="1"/>
      <c r="BB4826" s="1"/>
    </row>
    <row r="4827" spans="1:54">
      <c r="A4827" s="106"/>
      <c r="B4827" s="1"/>
      <c r="C4827" s="1"/>
      <c r="D4827" s="106"/>
      <c r="E4827" s="106"/>
      <c r="F4827" s="106"/>
      <c r="G4827" s="106"/>
      <c r="H4827" s="106"/>
      <c r="I4827" s="106"/>
      <c r="J4827" s="106"/>
      <c r="K4827" s="106"/>
      <c r="L4827" s="106"/>
      <c r="M4827" s="106"/>
      <c r="N4827" s="106"/>
      <c r="O4827" s="106"/>
      <c r="P4827" s="106"/>
      <c r="Q4827" s="106"/>
      <c r="R4827" s="106"/>
      <c r="S4827" s="106"/>
      <c r="T4827" s="106"/>
      <c r="U4827" s="106"/>
      <c r="V4827" s="106"/>
      <c r="W4827" s="106"/>
      <c r="X4827" s="106"/>
      <c r="Y4827" s="106"/>
      <c r="Z4827" s="106"/>
      <c r="AA4827" s="106"/>
      <c r="AB4827" s="106"/>
      <c r="AC4827" s="106"/>
      <c r="AD4827" s="106"/>
      <c r="AE4827" s="106"/>
      <c r="AF4827" s="106"/>
      <c r="AG4827" s="106"/>
      <c r="AH4827" s="106"/>
      <c r="AI4827" s="106"/>
      <c r="AJ4827" s="106"/>
      <c r="AK4827" s="106"/>
      <c r="AL4827" s="106"/>
      <c r="AM4827" s="106"/>
      <c r="AN4827" s="1"/>
      <c r="AO4827" s="1"/>
      <c r="AP4827" s="1"/>
      <c r="AQ4827" s="1"/>
      <c r="AR4827" s="1"/>
      <c r="AS4827" s="1"/>
      <c r="AT4827" s="1"/>
      <c r="AU4827" s="1"/>
      <c r="AV4827" s="1"/>
      <c r="AW4827" s="1"/>
      <c r="AX4827" s="1"/>
      <c r="AY4827" s="1"/>
      <c r="AZ4827" s="1"/>
      <c r="BA4827" s="1"/>
      <c r="BB4827" s="1"/>
    </row>
    <row r="4828" spans="1:54">
      <c r="A4828" s="106"/>
      <c r="B4828" s="1"/>
      <c r="C4828" s="1"/>
      <c r="D4828" s="106"/>
      <c r="E4828" s="106"/>
      <c r="F4828" s="106"/>
      <c r="G4828" s="106"/>
      <c r="H4828" s="106"/>
      <c r="I4828" s="106"/>
      <c r="J4828" s="106"/>
      <c r="K4828" s="106"/>
      <c r="L4828" s="106"/>
      <c r="M4828" s="106"/>
      <c r="N4828" s="106"/>
      <c r="O4828" s="106"/>
      <c r="P4828" s="106"/>
      <c r="Q4828" s="106"/>
      <c r="R4828" s="106"/>
      <c r="S4828" s="106"/>
      <c r="T4828" s="106"/>
      <c r="U4828" s="106"/>
      <c r="V4828" s="106"/>
      <c r="W4828" s="106"/>
      <c r="X4828" s="106"/>
      <c r="Y4828" s="106"/>
      <c r="Z4828" s="106"/>
      <c r="AA4828" s="106"/>
      <c r="AB4828" s="106"/>
      <c r="AC4828" s="106"/>
      <c r="AD4828" s="106"/>
      <c r="AE4828" s="106"/>
      <c r="AF4828" s="106"/>
      <c r="AG4828" s="106"/>
      <c r="AH4828" s="106"/>
      <c r="AI4828" s="106"/>
      <c r="AJ4828" s="106"/>
      <c r="AK4828" s="106"/>
      <c r="AL4828" s="106"/>
      <c r="AM4828" s="106"/>
      <c r="AN4828" s="1"/>
      <c r="AO4828" s="1"/>
      <c r="AP4828" s="1"/>
      <c r="AQ4828" s="1"/>
      <c r="AR4828" s="1"/>
      <c r="AS4828" s="1"/>
      <c r="AT4828" s="1"/>
      <c r="AU4828" s="1"/>
      <c r="AV4828" s="1"/>
      <c r="AW4828" s="1"/>
      <c r="AX4828" s="1"/>
      <c r="AY4828" s="1"/>
      <c r="AZ4828" s="1"/>
      <c r="BA4828" s="1"/>
      <c r="BB4828" s="1"/>
    </row>
    <row r="4829" spans="1:54">
      <c r="A4829" s="106"/>
      <c r="B4829" s="1"/>
      <c r="C4829" s="1"/>
      <c r="D4829" s="106"/>
      <c r="E4829" s="106"/>
      <c r="F4829" s="106"/>
      <c r="G4829" s="106"/>
      <c r="H4829" s="106"/>
      <c r="I4829" s="106"/>
      <c r="J4829" s="106"/>
      <c r="K4829" s="106"/>
      <c r="L4829" s="106"/>
      <c r="M4829" s="106"/>
      <c r="N4829" s="106"/>
      <c r="O4829" s="106"/>
      <c r="P4829" s="106"/>
      <c r="Q4829" s="106"/>
      <c r="R4829" s="106"/>
      <c r="S4829" s="106"/>
      <c r="T4829" s="106"/>
      <c r="U4829" s="106"/>
      <c r="V4829" s="106"/>
      <c r="W4829" s="106"/>
      <c r="X4829" s="106"/>
      <c r="Y4829" s="106"/>
      <c r="Z4829" s="106"/>
      <c r="AA4829" s="106"/>
      <c r="AB4829" s="106"/>
      <c r="AC4829" s="106"/>
      <c r="AD4829" s="106"/>
      <c r="AE4829" s="106"/>
      <c r="AF4829" s="106"/>
      <c r="AG4829" s="106"/>
      <c r="AH4829" s="106"/>
      <c r="AI4829" s="106"/>
      <c r="AJ4829" s="106"/>
      <c r="AK4829" s="106"/>
      <c r="AL4829" s="106"/>
      <c r="AM4829" s="106"/>
      <c r="AN4829" s="1"/>
      <c r="AO4829" s="1"/>
      <c r="AP4829" s="1"/>
      <c r="AQ4829" s="1"/>
      <c r="AR4829" s="1"/>
      <c r="AS4829" s="1"/>
      <c r="AT4829" s="1"/>
      <c r="AU4829" s="1"/>
      <c r="AV4829" s="1"/>
      <c r="AW4829" s="1"/>
      <c r="AX4829" s="1"/>
      <c r="AY4829" s="1"/>
      <c r="AZ4829" s="1"/>
      <c r="BA4829" s="1"/>
      <c r="BB4829" s="1"/>
    </row>
    <row r="4830" spans="1:54">
      <c r="A4830" s="106"/>
      <c r="B4830" s="1"/>
      <c r="C4830" s="1"/>
      <c r="D4830" s="106"/>
      <c r="E4830" s="106"/>
      <c r="F4830" s="106"/>
      <c r="G4830" s="106"/>
      <c r="H4830" s="106"/>
      <c r="I4830" s="106"/>
      <c r="J4830" s="106"/>
      <c r="K4830" s="106"/>
      <c r="L4830" s="106"/>
      <c r="M4830" s="106"/>
      <c r="N4830" s="106"/>
      <c r="O4830" s="106"/>
      <c r="P4830" s="106"/>
      <c r="Q4830" s="106"/>
      <c r="R4830" s="106"/>
      <c r="S4830" s="106"/>
      <c r="T4830" s="106"/>
      <c r="U4830" s="106"/>
      <c r="V4830" s="106"/>
      <c r="W4830" s="106"/>
      <c r="X4830" s="106"/>
      <c r="Y4830" s="106"/>
      <c r="Z4830" s="106"/>
      <c r="AA4830" s="106"/>
      <c r="AB4830" s="106"/>
      <c r="AC4830" s="106"/>
      <c r="AD4830" s="106"/>
      <c r="AE4830" s="106"/>
      <c r="AF4830" s="106"/>
      <c r="AG4830" s="106"/>
      <c r="AH4830" s="106"/>
      <c r="AI4830" s="106"/>
      <c r="AJ4830" s="106"/>
      <c r="AK4830" s="106"/>
      <c r="AL4830" s="106"/>
      <c r="AM4830" s="106"/>
      <c r="AN4830" s="1"/>
      <c r="AO4830" s="1"/>
      <c r="AP4830" s="1"/>
      <c r="AQ4830" s="1"/>
      <c r="AR4830" s="1"/>
      <c r="AS4830" s="1"/>
      <c r="AT4830" s="1"/>
      <c r="AU4830" s="1"/>
      <c r="AV4830" s="1"/>
      <c r="AW4830" s="1"/>
      <c r="AX4830" s="1"/>
      <c r="AY4830" s="1"/>
      <c r="AZ4830" s="1"/>
      <c r="BA4830" s="1"/>
      <c r="BB4830" s="1"/>
    </row>
    <row r="4831" spans="1:54">
      <c r="A4831" s="106"/>
      <c r="B4831" s="1"/>
      <c r="C4831" s="1"/>
      <c r="D4831" s="106"/>
      <c r="E4831" s="106"/>
      <c r="F4831" s="106"/>
      <c r="G4831" s="106"/>
      <c r="H4831" s="106"/>
      <c r="I4831" s="106"/>
      <c r="J4831" s="106"/>
      <c r="K4831" s="106"/>
      <c r="L4831" s="106"/>
      <c r="M4831" s="106"/>
      <c r="N4831" s="106"/>
      <c r="O4831" s="106"/>
      <c r="P4831" s="106"/>
      <c r="Q4831" s="106"/>
      <c r="R4831" s="106"/>
      <c r="S4831" s="106"/>
      <c r="T4831" s="106"/>
      <c r="U4831" s="106"/>
      <c r="V4831" s="106"/>
      <c r="W4831" s="106"/>
      <c r="X4831" s="106"/>
      <c r="Y4831" s="106"/>
      <c r="Z4831" s="106"/>
      <c r="AA4831" s="106"/>
      <c r="AB4831" s="106"/>
      <c r="AC4831" s="106"/>
      <c r="AD4831" s="106"/>
      <c r="AE4831" s="106"/>
      <c r="AF4831" s="106"/>
      <c r="AG4831" s="106"/>
      <c r="AH4831" s="106"/>
      <c r="AI4831" s="106"/>
      <c r="AJ4831" s="106"/>
      <c r="AK4831" s="106"/>
      <c r="AL4831" s="106"/>
      <c r="AM4831" s="106"/>
      <c r="AN4831" s="1"/>
      <c r="AO4831" s="1"/>
      <c r="AP4831" s="1"/>
      <c r="AQ4831" s="1"/>
      <c r="AR4831" s="1"/>
      <c r="AS4831" s="1"/>
      <c r="AT4831" s="1"/>
      <c r="AU4831" s="1"/>
      <c r="AV4831" s="1"/>
      <c r="AW4831" s="1"/>
      <c r="AX4831" s="1"/>
      <c r="AY4831" s="1"/>
      <c r="AZ4831" s="1"/>
      <c r="BA4831" s="1"/>
      <c r="BB4831" s="1"/>
    </row>
    <row r="4832" spans="1:54">
      <c r="A4832" s="106"/>
      <c r="B4832" s="1"/>
      <c r="C4832" s="1"/>
      <c r="D4832" s="106"/>
      <c r="E4832" s="106"/>
      <c r="F4832" s="106"/>
      <c r="G4832" s="106"/>
      <c r="H4832" s="106"/>
      <c r="I4832" s="106"/>
      <c r="J4832" s="106"/>
      <c r="K4832" s="106"/>
      <c r="L4832" s="106"/>
      <c r="M4832" s="106"/>
      <c r="N4832" s="106"/>
      <c r="O4832" s="106"/>
      <c r="P4832" s="106"/>
      <c r="Q4832" s="106"/>
      <c r="R4832" s="106"/>
      <c r="S4832" s="106"/>
      <c r="T4832" s="106"/>
      <c r="U4832" s="106"/>
      <c r="V4832" s="106"/>
      <c r="W4832" s="106"/>
      <c r="X4832" s="106"/>
      <c r="Y4832" s="106"/>
      <c r="Z4832" s="106"/>
      <c r="AA4832" s="106"/>
      <c r="AB4832" s="106"/>
      <c r="AC4832" s="106"/>
      <c r="AD4832" s="106"/>
      <c r="AE4832" s="106"/>
      <c r="AF4832" s="106"/>
      <c r="AG4832" s="106"/>
      <c r="AH4832" s="106"/>
      <c r="AI4832" s="106"/>
      <c r="AJ4832" s="106"/>
      <c r="AK4832" s="106"/>
      <c r="AL4832" s="106"/>
      <c r="AM4832" s="106"/>
      <c r="AN4832" s="1"/>
      <c r="AO4832" s="1"/>
      <c r="AP4832" s="1"/>
      <c r="AQ4832" s="1"/>
      <c r="AR4832" s="1"/>
      <c r="AS4832" s="1"/>
      <c r="AT4832" s="1"/>
      <c r="AU4832" s="1"/>
      <c r="AV4832" s="1"/>
      <c r="AW4832" s="1"/>
      <c r="AX4832" s="1"/>
      <c r="AY4832" s="1"/>
      <c r="AZ4832" s="1"/>
      <c r="BA4832" s="1"/>
      <c r="BB4832" s="1"/>
    </row>
    <row r="4833" spans="1:54">
      <c r="A4833" s="106"/>
      <c r="B4833" s="1"/>
      <c r="C4833" s="1"/>
      <c r="D4833" s="106"/>
      <c r="E4833" s="106"/>
      <c r="F4833" s="106"/>
      <c r="G4833" s="106"/>
      <c r="H4833" s="106"/>
      <c r="I4833" s="106"/>
      <c r="J4833" s="106"/>
      <c r="K4833" s="106"/>
      <c r="L4833" s="106"/>
      <c r="M4833" s="106"/>
      <c r="N4833" s="106"/>
      <c r="O4833" s="106"/>
      <c r="P4833" s="106"/>
      <c r="Q4833" s="106"/>
      <c r="R4833" s="106"/>
      <c r="S4833" s="106"/>
      <c r="T4833" s="106"/>
      <c r="U4833" s="106"/>
      <c r="V4833" s="106"/>
      <c r="W4833" s="106"/>
      <c r="X4833" s="106"/>
      <c r="Y4833" s="106"/>
      <c r="Z4833" s="106"/>
      <c r="AA4833" s="106"/>
      <c r="AB4833" s="106"/>
      <c r="AC4833" s="106"/>
      <c r="AD4833" s="106"/>
      <c r="AE4833" s="106"/>
      <c r="AF4833" s="106"/>
      <c r="AG4833" s="106"/>
      <c r="AH4833" s="106"/>
      <c r="AI4833" s="106"/>
      <c r="AJ4833" s="106"/>
      <c r="AK4833" s="106"/>
      <c r="AL4833" s="106"/>
      <c r="AM4833" s="106"/>
      <c r="AN4833" s="1"/>
      <c r="AO4833" s="1"/>
      <c r="AP4833" s="1"/>
      <c r="AQ4833" s="1"/>
      <c r="AR4833" s="1"/>
      <c r="AS4833" s="1"/>
      <c r="AT4833" s="1"/>
      <c r="AU4833" s="1"/>
      <c r="AV4833" s="1"/>
      <c r="AW4833" s="1"/>
      <c r="AX4833" s="1"/>
      <c r="AY4833" s="1"/>
      <c r="AZ4833" s="1"/>
      <c r="BA4833" s="1"/>
      <c r="BB4833" s="1"/>
    </row>
    <row r="4834" spans="1:54">
      <c r="A4834" s="106"/>
      <c r="B4834" s="1"/>
      <c r="C4834" s="1"/>
      <c r="D4834" s="106"/>
      <c r="E4834" s="106"/>
      <c r="F4834" s="106"/>
      <c r="G4834" s="106"/>
      <c r="H4834" s="106"/>
      <c r="I4834" s="106"/>
      <c r="J4834" s="106"/>
      <c r="K4834" s="106"/>
      <c r="L4834" s="106"/>
      <c r="M4834" s="106"/>
      <c r="N4834" s="106"/>
      <c r="O4834" s="106"/>
      <c r="P4834" s="106"/>
      <c r="Q4834" s="106"/>
      <c r="R4834" s="106"/>
      <c r="S4834" s="106"/>
      <c r="T4834" s="106"/>
      <c r="U4834" s="106"/>
      <c r="V4834" s="106"/>
      <c r="W4834" s="106"/>
      <c r="X4834" s="106"/>
      <c r="Y4834" s="106"/>
      <c r="Z4834" s="106"/>
      <c r="AA4834" s="106"/>
      <c r="AB4834" s="106"/>
      <c r="AC4834" s="106"/>
      <c r="AD4834" s="106"/>
      <c r="AE4834" s="106"/>
      <c r="AF4834" s="106"/>
      <c r="AG4834" s="106"/>
      <c r="AH4834" s="106"/>
      <c r="AI4834" s="106"/>
      <c r="AJ4834" s="106"/>
      <c r="AK4834" s="106"/>
      <c r="AL4834" s="106"/>
      <c r="AM4834" s="106"/>
      <c r="AN4834" s="1"/>
      <c r="AO4834" s="1"/>
      <c r="AP4834" s="1"/>
      <c r="AQ4834" s="1"/>
      <c r="AR4834" s="1"/>
      <c r="AS4834" s="1"/>
      <c r="AT4834" s="1"/>
      <c r="AU4834" s="1"/>
      <c r="AV4834" s="1"/>
      <c r="AW4834" s="1"/>
      <c r="AX4834" s="1"/>
      <c r="AY4834" s="1"/>
      <c r="AZ4834" s="1"/>
      <c r="BA4834" s="1"/>
      <c r="BB4834" s="1"/>
    </row>
    <row r="4835" spans="1:54">
      <c r="A4835" s="106"/>
      <c r="B4835" s="1"/>
      <c r="C4835" s="1"/>
      <c r="D4835" s="106"/>
      <c r="E4835" s="106"/>
      <c r="F4835" s="106"/>
      <c r="G4835" s="106"/>
      <c r="H4835" s="106"/>
      <c r="I4835" s="106"/>
      <c r="J4835" s="106"/>
      <c r="K4835" s="106"/>
      <c r="L4835" s="106"/>
      <c r="M4835" s="106"/>
      <c r="N4835" s="106"/>
      <c r="O4835" s="106"/>
      <c r="P4835" s="106"/>
      <c r="Q4835" s="106"/>
      <c r="R4835" s="106"/>
      <c r="S4835" s="106"/>
      <c r="T4835" s="106"/>
      <c r="U4835" s="106"/>
      <c r="V4835" s="106"/>
      <c r="W4835" s="106"/>
      <c r="X4835" s="106"/>
      <c r="Y4835" s="106"/>
      <c r="Z4835" s="106"/>
      <c r="AA4835" s="106"/>
      <c r="AB4835" s="106"/>
      <c r="AC4835" s="106"/>
      <c r="AD4835" s="106"/>
      <c r="AE4835" s="106"/>
      <c r="AF4835" s="106"/>
      <c r="AG4835" s="106"/>
      <c r="AH4835" s="106"/>
      <c r="AI4835" s="106"/>
      <c r="AJ4835" s="106"/>
      <c r="AK4835" s="106"/>
      <c r="AL4835" s="106"/>
      <c r="AM4835" s="106"/>
      <c r="AN4835" s="1"/>
      <c r="AO4835" s="1"/>
      <c r="AP4835" s="1"/>
      <c r="AQ4835" s="1"/>
      <c r="AR4835" s="1"/>
      <c r="AS4835" s="1"/>
      <c r="AT4835" s="1"/>
      <c r="AU4835" s="1"/>
      <c r="AV4835" s="1"/>
      <c r="AW4835" s="1"/>
      <c r="AX4835" s="1"/>
      <c r="AY4835" s="1"/>
      <c r="AZ4835" s="1"/>
      <c r="BA4835" s="1"/>
      <c r="BB4835" s="1"/>
    </row>
    <row r="4836" spans="1:54">
      <c r="A4836" s="106"/>
      <c r="B4836" s="1"/>
      <c r="C4836" s="1"/>
      <c r="D4836" s="106"/>
      <c r="E4836" s="106"/>
      <c r="F4836" s="106"/>
      <c r="G4836" s="106"/>
      <c r="H4836" s="106"/>
      <c r="I4836" s="106"/>
      <c r="J4836" s="106"/>
      <c r="K4836" s="106"/>
      <c r="L4836" s="106"/>
      <c r="M4836" s="106"/>
      <c r="N4836" s="106"/>
      <c r="O4836" s="106"/>
      <c r="P4836" s="106"/>
      <c r="Q4836" s="106"/>
      <c r="R4836" s="106"/>
      <c r="S4836" s="106"/>
      <c r="T4836" s="106"/>
      <c r="U4836" s="106"/>
      <c r="V4836" s="106"/>
      <c r="W4836" s="106"/>
      <c r="X4836" s="106"/>
      <c r="Y4836" s="106"/>
      <c r="Z4836" s="106"/>
      <c r="AA4836" s="106"/>
      <c r="AB4836" s="106"/>
      <c r="AC4836" s="106"/>
      <c r="AD4836" s="106"/>
      <c r="AE4836" s="106"/>
      <c r="AF4836" s="106"/>
      <c r="AG4836" s="106"/>
      <c r="AH4836" s="106"/>
      <c r="AI4836" s="106"/>
      <c r="AJ4836" s="106"/>
      <c r="AK4836" s="106"/>
      <c r="AL4836" s="106"/>
      <c r="AM4836" s="106"/>
      <c r="AN4836" s="1"/>
      <c r="AO4836" s="1"/>
      <c r="AP4836" s="1"/>
      <c r="AQ4836" s="1"/>
      <c r="AR4836" s="1"/>
      <c r="AS4836" s="1"/>
      <c r="AT4836" s="1"/>
      <c r="AU4836" s="1"/>
      <c r="AV4836" s="1"/>
      <c r="AW4836" s="1"/>
      <c r="AX4836" s="1"/>
      <c r="AY4836" s="1"/>
      <c r="AZ4836" s="1"/>
      <c r="BA4836" s="1"/>
      <c r="BB4836" s="1"/>
    </row>
    <row r="4837" spans="1:54">
      <c r="A4837" s="106"/>
      <c r="B4837" s="1"/>
      <c r="C4837" s="1"/>
      <c r="D4837" s="106"/>
      <c r="E4837" s="106"/>
      <c r="F4837" s="106"/>
      <c r="G4837" s="106"/>
      <c r="H4837" s="106"/>
      <c r="I4837" s="106"/>
      <c r="J4837" s="106"/>
      <c r="K4837" s="106"/>
      <c r="L4837" s="106"/>
      <c r="M4837" s="106"/>
      <c r="N4837" s="106"/>
      <c r="O4837" s="106"/>
      <c r="P4837" s="106"/>
      <c r="Q4837" s="106"/>
      <c r="R4837" s="106"/>
      <c r="S4837" s="106"/>
      <c r="T4837" s="106"/>
      <c r="U4837" s="106"/>
      <c r="V4837" s="106"/>
      <c r="W4837" s="106"/>
      <c r="X4837" s="106"/>
      <c r="Y4837" s="106"/>
      <c r="Z4837" s="106"/>
      <c r="AA4837" s="106"/>
      <c r="AB4837" s="106"/>
      <c r="AC4837" s="106"/>
      <c r="AD4837" s="106"/>
      <c r="AE4837" s="106"/>
      <c r="AF4837" s="106"/>
      <c r="AG4837" s="106"/>
      <c r="AH4837" s="106"/>
      <c r="AI4837" s="106"/>
      <c r="AJ4837" s="106"/>
      <c r="AK4837" s="106"/>
      <c r="AL4837" s="106"/>
      <c r="AM4837" s="106"/>
      <c r="AN4837" s="1"/>
      <c r="AO4837" s="1"/>
      <c r="AP4837" s="1"/>
      <c r="AQ4837" s="1"/>
      <c r="AR4837" s="1"/>
      <c r="AS4837" s="1"/>
      <c r="AT4837" s="1"/>
      <c r="AU4837" s="1"/>
      <c r="AV4837" s="1"/>
      <c r="AW4837" s="1"/>
      <c r="AX4837" s="1"/>
      <c r="AY4837" s="1"/>
      <c r="AZ4837" s="1"/>
      <c r="BA4837" s="1"/>
      <c r="BB4837" s="1"/>
    </row>
    <row r="4838" spans="1:54">
      <c r="A4838" s="106"/>
      <c r="B4838" s="1"/>
      <c r="C4838" s="1"/>
      <c r="D4838" s="106"/>
      <c r="E4838" s="106"/>
      <c r="F4838" s="106"/>
      <c r="G4838" s="106"/>
      <c r="H4838" s="106"/>
      <c r="I4838" s="106"/>
      <c r="J4838" s="106"/>
      <c r="K4838" s="106"/>
      <c r="L4838" s="106"/>
      <c r="M4838" s="106"/>
      <c r="N4838" s="106"/>
      <c r="O4838" s="106"/>
      <c r="P4838" s="106"/>
      <c r="Q4838" s="106"/>
      <c r="R4838" s="106"/>
      <c r="S4838" s="106"/>
      <c r="T4838" s="106"/>
      <c r="U4838" s="106"/>
      <c r="V4838" s="106"/>
      <c r="W4838" s="106"/>
      <c r="X4838" s="106"/>
      <c r="Y4838" s="106"/>
      <c r="Z4838" s="106"/>
      <c r="AA4838" s="106"/>
      <c r="AB4838" s="106"/>
      <c r="AC4838" s="106"/>
      <c r="AD4838" s="106"/>
      <c r="AE4838" s="106"/>
      <c r="AF4838" s="106"/>
      <c r="AG4838" s="106"/>
      <c r="AH4838" s="106"/>
      <c r="AI4838" s="106"/>
      <c r="AJ4838" s="106"/>
      <c r="AK4838" s="106"/>
      <c r="AL4838" s="106"/>
      <c r="AM4838" s="106"/>
      <c r="AN4838" s="1"/>
      <c r="AO4838" s="1"/>
      <c r="AP4838" s="1"/>
      <c r="AQ4838" s="1"/>
      <c r="AR4838" s="1"/>
      <c r="AS4838" s="1"/>
      <c r="AT4838" s="1"/>
      <c r="AU4838" s="1"/>
      <c r="AV4838" s="1"/>
      <c r="AW4838" s="1"/>
      <c r="AX4838" s="1"/>
      <c r="AY4838" s="1"/>
      <c r="AZ4838" s="1"/>
      <c r="BA4838" s="1"/>
      <c r="BB4838" s="1"/>
    </row>
    <row r="4839" spans="1:54">
      <c r="A4839" s="106"/>
      <c r="B4839" s="1"/>
      <c r="C4839" s="1"/>
      <c r="D4839" s="106"/>
      <c r="E4839" s="106"/>
      <c r="F4839" s="106"/>
      <c r="G4839" s="106"/>
      <c r="H4839" s="106"/>
      <c r="I4839" s="106"/>
      <c r="J4839" s="106"/>
      <c r="K4839" s="106"/>
      <c r="L4839" s="106"/>
      <c r="M4839" s="106"/>
      <c r="N4839" s="106"/>
      <c r="O4839" s="106"/>
      <c r="P4839" s="106"/>
      <c r="Q4839" s="106"/>
      <c r="R4839" s="106"/>
      <c r="S4839" s="106"/>
      <c r="T4839" s="106"/>
      <c r="U4839" s="106"/>
      <c r="V4839" s="106"/>
      <c r="W4839" s="106"/>
      <c r="X4839" s="106"/>
      <c r="Y4839" s="106"/>
      <c r="Z4839" s="106"/>
      <c r="AA4839" s="106"/>
      <c r="AB4839" s="106"/>
      <c r="AC4839" s="106"/>
      <c r="AD4839" s="106"/>
      <c r="AE4839" s="106"/>
      <c r="AF4839" s="106"/>
      <c r="AG4839" s="106"/>
      <c r="AH4839" s="106"/>
      <c r="AI4839" s="106"/>
      <c r="AJ4839" s="106"/>
      <c r="AK4839" s="106"/>
      <c r="AL4839" s="106"/>
      <c r="AM4839" s="106"/>
      <c r="AN4839" s="1"/>
      <c r="AO4839" s="1"/>
      <c r="AP4839" s="1"/>
      <c r="AQ4839" s="1"/>
      <c r="AR4839" s="1"/>
      <c r="AS4839" s="1"/>
      <c r="AT4839" s="1"/>
      <c r="AU4839" s="1"/>
      <c r="AV4839" s="1"/>
      <c r="AW4839" s="1"/>
      <c r="AX4839" s="1"/>
      <c r="AY4839" s="1"/>
      <c r="AZ4839" s="1"/>
      <c r="BA4839" s="1"/>
      <c r="BB4839" s="1"/>
    </row>
    <row r="4840" spans="1:54">
      <c r="A4840" s="106"/>
      <c r="B4840" s="1"/>
      <c r="C4840" s="1"/>
      <c r="D4840" s="106"/>
      <c r="E4840" s="106"/>
      <c r="F4840" s="106"/>
      <c r="G4840" s="106"/>
      <c r="H4840" s="106"/>
      <c r="I4840" s="106"/>
      <c r="J4840" s="106"/>
      <c r="K4840" s="106"/>
      <c r="L4840" s="106"/>
      <c r="M4840" s="106"/>
      <c r="N4840" s="106"/>
      <c r="O4840" s="106"/>
      <c r="P4840" s="106"/>
      <c r="Q4840" s="106"/>
      <c r="R4840" s="106"/>
      <c r="S4840" s="106"/>
      <c r="T4840" s="106"/>
      <c r="U4840" s="106"/>
      <c r="V4840" s="106"/>
      <c r="W4840" s="106"/>
      <c r="X4840" s="106"/>
      <c r="Y4840" s="106"/>
      <c r="Z4840" s="106"/>
      <c r="AA4840" s="106"/>
      <c r="AB4840" s="106"/>
      <c r="AC4840" s="106"/>
      <c r="AD4840" s="106"/>
      <c r="AE4840" s="106"/>
      <c r="AF4840" s="106"/>
      <c r="AG4840" s="106"/>
      <c r="AH4840" s="106"/>
      <c r="AI4840" s="106"/>
      <c r="AJ4840" s="106"/>
      <c r="AK4840" s="106"/>
      <c r="AL4840" s="106"/>
      <c r="AM4840" s="106"/>
      <c r="AN4840" s="1"/>
      <c r="AO4840" s="1"/>
      <c r="AP4840" s="1"/>
      <c r="AQ4840" s="1"/>
      <c r="AR4840" s="1"/>
      <c r="AS4840" s="1"/>
      <c r="AT4840" s="1"/>
      <c r="AU4840" s="1"/>
      <c r="AV4840" s="1"/>
      <c r="AW4840" s="1"/>
      <c r="AX4840" s="1"/>
      <c r="AY4840" s="1"/>
      <c r="AZ4840" s="1"/>
      <c r="BA4840" s="1"/>
      <c r="BB4840" s="1"/>
    </row>
    <row r="4841" spans="1:54">
      <c r="A4841" s="106"/>
      <c r="B4841" s="1"/>
      <c r="C4841" s="1"/>
      <c r="D4841" s="106"/>
      <c r="E4841" s="106"/>
      <c r="F4841" s="106"/>
      <c r="G4841" s="106"/>
      <c r="H4841" s="106"/>
      <c r="I4841" s="106"/>
      <c r="J4841" s="106"/>
      <c r="K4841" s="106"/>
      <c r="L4841" s="106"/>
      <c r="M4841" s="106"/>
      <c r="N4841" s="106"/>
      <c r="O4841" s="106"/>
      <c r="P4841" s="106"/>
      <c r="Q4841" s="106"/>
      <c r="R4841" s="106"/>
      <c r="S4841" s="106"/>
      <c r="T4841" s="106"/>
      <c r="U4841" s="106"/>
      <c r="V4841" s="106"/>
      <c r="W4841" s="106"/>
      <c r="X4841" s="106"/>
      <c r="Y4841" s="106"/>
      <c r="Z4841" s="106"/>
      <c r="AA4841" s="106"/>
      <c r="AB4841" s="106"/>
      <c r="AC4841" s="106"/>
      <c r="AD4841" s="106"/>
      <c r="AE4841" s="106"/>
      <c r="AF4841" s="106"/>
      <c r="AG4841" s="106"/>
      <c r="AH4841" s="106"/>
      <c r="AI4841" s="106"/>
      <c r="AJ4841" s="106"/>
      <c r="AK4841" s="106"/>
      <c r="AL4841" s="106"/>
      <c r="AM4841" s="106"/>
      <c r="AN4841" s="1"/>
      <c r="AO4841" s="1"/>
      <c r="AP4841" s="1"/>
      <c r="AQ4841" s="1"/>
      <c r="AR4841" s="1"/>
      <c r="AS4841" s="1"/>
      <c r="AT4841" s="1"/>
      <c r="AU4841" s="1"/>
      <c r="AV4841" s="1"/>
      <c r="AW4841" s="1"/>
      <c r="AX4841" s="1"/>
      <c r="AY4841" s="1"/>
      <c r="AZ4841" s="1"/>
      <c r="BA4841" s="1"/>
      <c r="BB4841" s="1"/>
    </row>
    <row r="4842" spans="1:54">
      <c r="A4842" s="106"/>
      <c r="B4842" s="1"/>
      <c r="C4842" s="1"/>
      <c r="D4842" s="106"/>
      <c r="E4842" s="106"/>
      <c r="F4842" s="106"/>
      <c r="G4842" s="106"/>
      <c r="H4842" s="106"/>
      <c r="I4842" s="106"/>
      <c r="J4842" s="106"/>
      <c r="K4842" s="106"/>
      <c r="L4842" s="106"/>
      <c r="M4842" s="106"/>
      <c r="N4842" s="106"/>
      <c r="O4842" s="106"/>
      <c r="P4842" s="106"/>
      <c r="Q4842" s="106"/>
      <c r="R4842" s="106"/>
      <c r="S4842" s="106"/>
      <c r="T4842" s="106"/>
      <c r="U4842" s="106"/>
      <c r="V4842" s="106"/>
      <c r="W4842" s="106"/>
      <c r="X4842" s="106"/>
      <c r="Y4842" s="106"/>
      <c r="Z4842" s="106"/>
      <c r="AA4842" s="106"/>
      <c r="AB4842" s="106"/>
      <c r="AC4842" s="106"/>
      <c r="AD4842" s="106"/>
      <c r="AE4842" s="106"/>
      <c r="AF4842" s="106"/>
      <c r="AG4842" s="106"/>
      <c r="AH4842" s="106"/>
      <c r="AI4842" s="106"/>
      <c r="AJ4842" s="106"/>
      <c r="AK4842" s="106"/>
      <c r="AL4842" s="106"/>
      <c r="AM4842" s="106"/>
      <c r="AN4842" s="1"/>
      <c r="AO4842" s="1"/>
      <c r="AP4842" s="1"/>
      <c r="AQ4842" s="1"/>
      <c r="AR4842" s="1"/>
      <c r="AS4842" s="1"/>
      <c r="AT4842" s="1"/>
      <c r="AU4842" s="1"/>
      <c r="AV4842" s="1"/>
      <c r="AW4842" s="1"/>
      <c r="AX4842" s="1"/>
      <c r="AY4842" s="1"/>
      <c r="AZ4842" s="1"/>
      <c r="BA4842" s="1"/>
      <c r="BB4842" s="1"/>
    </row>
    <row r="4843" spans="1:54">
      <c r="A4843" s="106"/>
      <c r="B4843" s="1"/>
      <c r="C4843" s="1"/>
      <c r="D4843" s="106"/>
      <c r="E4843" s="106"/>
      <c r="F4843" s="106"/>
      <c r="G4843" s="106"/>
      <c r="H4843" s="106"/>
      <c r="I4843" s="106"/>
      <c r="J4843" s="106"/>
      <c r="K4843" s="106"/>
      <c r="L4843" s="106"/>
      <c r="M4843" s="106"/>
      <c r="N4843" s="106"/>
      <c r="O4843" s="106"/>
      <c r="P4843" s="106"/>
      <c r="Q4843" s="106"/>
      <c r="R4843" s="106"/>
      <c r="S4843" s="106"/>
      <c r="T4843" s="106"/>
      <c r="U4843" s="106"/>
      <c r="V4843" s="106"/>
      <c r="W4843" s="106"/>
      <c r="X4843" s="106"/>
      <c r="Y4843" s="106"/>
      <c r="Z4843" s="106"/>
      <c r="AA4843" s="106"/>
      <c r="AB4843" s="106"/>
      <c r="AC4843" s="106"/>
      <c r="AD4843" s="106"/>
      <c r="AE4843" s="106"/>
      <c r="AF4843" s="106"/>
      <c r="AG4843" s="106"/>
      <c r="AH4843" s="106"/>
      <c r="AI4843" s="106"/>
      <c r="AJ4843" s="106"/>
      <c r="AK4843" s="106"/>
      <c r="AL4843" s="106"/>
      <c r="AM4843" s="106"/>
      <c r="AN4843" s="1"/>
      <c r="AO4843" s="1"/>
      <c r="AP4843" s="1"/>
      <c r="AQ4843" s="1"/>
      <c r="AR4843" s="1"/>
      <c r="AS4843" s="1"/>
      <c r="AT4843" s="1"/>
      <c r="AU4843" s="1"/>
      <c r="AV4843" s="1"/>
      <c r="AW4843" s="1"/>
      <c r="AX4843" s="1"/>
      <c r="AY4843" s="1"/>
      <c r="AZ4843" s="1"/>
      <c r="BA4843" s="1"/>
      <c r="BB4843" s="1"/>
    </row>
    <row r="4844" spans="1:54">
      <c r="A4844" s="106"/>
      <c r="B4844" s="1"/>
      <c r="C4844" s="1"/>
      <c r="D4844" s="106"/>
      <c r="E4844" s="106"/>
      <c r="F4844" s="106"/>
      <c r="G4844" s="106"/>
      <c r="H4844" s="106"/>
      <c r="I4844" s="106"/>
      <c r="J4844" s="106"/>
      <c r="K4844" s="106"/>
      <c r="L4844" s="106"/>
      <c r="M4844" s="106"/>
      <c r="N4844" s="106"/>
      <c r="O4844" s="106"/>
      <c r="P4844" s="106"/>
      <c r="Q4844" s="106"/>
      <c r="R4844" s="106"/>
      <c r="S4844" s="106"/>
      <c r="T4844" s="106"/>
      <c r="U4844" s="106"/>
      <c r="V4844" s="106"/>
      <c r="W4844" s="106"/>
      <c r="X4844" s="106"/>
      <c r="Y4844" s="106"/>
      <c r="Z4844" s="106"/>
      <c r="AA4844" s="106"/>
      <c r="AB4844" s="106"/>
      <c r="AC4844" s="106"/>
      <c r="AD4844" s="106"/>
      <c r="AE4844" s="106"/>
      <c r="AF4844" s="106"/>
      <c r="AG4844" s="106"/>
      <c r="AH4844" s="106"/>
      <c r="AI4844" s="106"/>
      <c r="AJ4844" s="106"/>
      <c r="AK4844" s="106"/>
      <c r="AL4844" s="106"/>
      <c r="AM4844" s="106"/>
      <c r="AN4844" s="1"/>
      <c r="AO4844" s="1"/>
      <c r="AP4844" s="1"/>
      <c r="AQ4844" s="1"/>
      <c r="AR4844" s="1"/>
      <c r="AS4844" s="1"/>
      <c r="AT4844" s="1"/>
      <c r="AU4844" s="1"/>
      <c r="AV4844" s="1"/>
      <c r="AW4844" s="1"/>
      <c r="AX4844" s="1"/>
      <c r="AY4844" s="1"/>
      <c r="AZ4844" s="1"/>
      <c r="BA4844" s="1"/>
      <c r="BB4844" s="1"/>
    </row>
    <row r="4845" spans="1:54">
      <c r="A4845" s="106"/>
      <c r="B4845" s="1"/>
      <c r="C4845" s="1"/>
      <c r="D4845" s="106"/>
      <c r="E4845" s="106"/>
      <c r="F4845" s="106"/>
      <c r="G4845" s="106"/>
      <c r="H4845" s="106"/>
      <c r="I4845" s="106"/>
      <c r="J4845" s="106"/>
      <c r="K4845" s="106"/>
      <c r="L4845" s="106"/>
      <c r="M4845" s="106"/>
      <c r="N4845" s="106"/>
      <c r="O4845" s="106"/>
      <c r="P4845" s="106"/>
      <c r="Q4845" s="106"/>
      <c r="R4845" s="106"/>
      <c r="S4845" s="106"/>
      <c r="T4845" s="106"/>
      <c r="U4845" s="106"/>
      <c r="V4845" s="106"/>
      <c r="W4845" s="106"/>
      <c r="X4845" s="106"/>
      <c r="Y4845" s="106"/>
      <c r="Z4845" s="106"/>
      <c r="AA4845" s="106"/>
      <c r="AB4845" s="106"/>
      <c r="AC4845" s="106"/>
      <c r="AD4845" s="106"/>
      <c r="AE4845" s="106"/>
      <c r="AF4845" s="106"/>
      <c r="AG4845" s="106"/>
      <c r="AH4845" s="106"/>
      <c r="AI4845" s="106"/>
      <c r="AJ4845" s="106"/>
      <c r="AK4845" s="106"/>
      <c r="AL4845" s="106"/>
      <c r="AM4845" s="106"/>
      <c r="AN4845" s="1"/>
      <c r="AO4845" s="1"/>
      <c r="AP4845" s="1"/>
      <c r="AQ4845" s="1"/>
      <c r="AR4845" s="1"/>
      <c r="AS4845" s="1"/>
      <c r="AT4845" s="1"/>
      <c r="AU4845" s="1"/>
      <c r="AV4845" s="1"/>
      <c r="AW4845" s="1"/>
      <c r="AX4845" s="1"/>
      <c r="AY4845" s="1"/>
      <c r="AZ4845" s="1"/>
      <c r="BA4845" s="1"/>
      <c r="BB4845" s="1"/>
    </row>
    <row r="4846" spans="1:54">
      <c r="A4846" s="106"/>
      <c r="B4846" s="1"/>
      <c r="C4846" s="1"/>
      <c r="D4846" s="106"/>
      <c r="E4846" s="106"/>
      <c r="F4846" s="106"/>
      <c r="G4846" s="106"/>
      <c r="H4846" s="106"/>
      <c r="I4846" s="106"/>
      <c r="J4846" s="106"/>
      <c r="K4846" s="106"/>
      <c r="L4846" s="106"/>
      <c r="M4846" s="106"/>
      <c r="N4846" s="106"/>
      <c r="O4846" s="106"/>
      <c r="P4846" s="106"/>
      <c r="Q4846" s="106"/>
      <c r="R4846" s="106"/>
      <c r="S4846" s="106"/>
      <c r="T4846" s="106"/>
      <c r="U4846" s="106"/>
      <c r="V4846" s="106"/>
      <c r="W4846" s="106"/>
      <c r="X4846" s="106"/>
      <c r="Y4846" s="106"/>
      <c r="Z4846" s="106"/>
      <c r="AA4846" s="106"/>
      <c r="AB4846" s="106"/>
      <c r="AC4846" s="106"/>
      <c r="AD4846" s="106"/>
      <c r="AE4846" s="106"/>
      <c r="AF4846" s="106"/>
      <c r="AG4846" s="106"/>
      <c r="AH4846" s="106"/>
      <c r="AI4846" s="106"/>
      <c r="AJ4846" s="106"/>
      <c r="AK4846" s="106"/>
      <c r="AL4846" s="106"/>
      <c r="AM4846" s="106"/>
      <c r="AN4846" s="1"/>
      <c r="AO4846" s="1"/>
      <c r="AP4846" s="1"/>
      <c r="AQ4846" s="1"/>
      <c r="AR4846" s="1"/>
      <c r="AS4846" s="1"/>
      <c r="AT4846" s="1"/>
      <c r="AU4846" s="1"/>
      <c r="AV4846" s="1"/>
      <c r="AW4846" s="1"/>
      <c r="AX4846" s="1"/>
      <c r="AY4846" s="1"/>
      <c r="AZ4846" s="1"/>
      <c r="BA4846" s="1"/>
      <c r="BB4846" s="1"/>
    </row>
    <row r="4847" spans="1:54">
      <c r="A4847" s="106"/>
      <c r="B4847" s="1"/>
      <c r="C4847" s="1"/>
      <c r="D4847" s="106"/>
      <c r="E4847" s="106"/>
      <c r="F4847" s="106"/>
      <c r="G4847" s="106"/>
      <c r="H4847" s="106"/>
      <c r="I4847" s="106"/>
      <c r="J4847" s="106"/>
      <c r="K4847" s="106"/>
      <c r="L4847" s="106"/>
      <c r="M4847" s="106"/>
      <c r="N4847" s="106"/>
      <c r="O4847" s="106"/>
      <c r="P4847" s="106"/>
      <c r="Q4847" s="106"/>
      <c r="R4847" s="106"/>
      <c r="S4847" s="106"/>
      <c r="T4847" s="106"/>
      <c r="U4847" s="106"/>
      <c r="V4847" s="106"/>
      <c r="W4847" s="106"/>
      <c r="X4847" s="106"/>
      <c r="Y4847" s="106"/>
      <c r="Z4847" s="106"/>
      <c r="AA4847" s="106"/>
      <c r="AB4847" s="106"/>
      <c r="AC4847" s="106"/>
      <c r="AD4847" s="106"/>
      <c r="AE4847" s="106"/>
      <c r="AF4847" s="106"/>
      <c r="AG4847" s="106"/>
      <c r="AH4847" s="106"/>
      <c r="AI4847" s="106"/>
      <c r="AJ4847" s="106"/>
      <c r="AK4847" s="106"/>
      <c r="AL4847" s="106"/>
      <c r="AM4847" s="106"/>
      <c r="AN4847" s="1"/>
      <c r="AO4847" s="1"/>
      <c r="AP4847" s="1"/>
      <c r="AQ4847" s="1"/>
      <c r="AR4847" s="1"/>
      <c r="AS4847" s="1"/>
      <c r="AT4847" s="1"/>
      <c r="AU4847" s="1"/>
      <c r="AV4847" s="1"/>
      <c r="AW4847" s="1"/>
      <c r="AX4847" s="1"/>
      <c r="AY4847" s="1"/>
      <c r="AZ4847" s="1"/>
      <c r="BA4847" s="1"/>
      <c r="BB4847" s="1"/>
    </row>
    <row r="4848" spans="1:54">
      <c r="A4848" s="106"/>
      <c r="B4848" s="1"/>
      <c r="C4848" s="1"/>
      <c r="D4848" s="106"/>
      <c r="E4848" s="106"/>
      <c r="F4848" s="106"/>
      <c r="G4848" s="106"/>
      <c r="H4848" s="106"/>
      <c r="I4848" s="106"/>
      <c r="J4848" s="106"/>
      <c r="K4848" s="106"/>
      <c r="L4848" s="106"/>
      <c r="M4848" s="106"/>
      <c r="N4848" s="106"/>
      <c r="O4848" s="106"/>
      <c r="P4848" s="106"/>
      <c r="Q4848" s="106"/>
      <c r="R4848" s="106"/>
      <c r="S4848" s="106"/>
      <c r="T4848" s="106"/>
      <c r="U4848" s="106"/>
      <c r="V4848" s="106"/>
      <c r="W4848" s="106"/>
      <c r="X4848" s="106"/>
      <c r="Y4848" s="106"/>
      <c r="Z4848" s="106"/>
      <c r="AA4848" s="106"/>
      <c r="AB4848" s="106"/>
      <c r="AC4848" s="106"/>
      <c r="AD4848" s="106"/>
      <c r="AE4848" s="106"/>
      <c r="AF4848" s="106"/>
      <c r="AG4848" s="106"/>
      <c r="AH4848" s="106"/>
      <c r="AI4848" s="106"/>
      <c r="AJ4848" s="106"/>
      <c r="AK4848" s="106"/>
      <c r="AL4848" s="106"/>
      <c r="AM4848" s="106"/>
      <c r="AN4848" s="1"/>
      <c r="AO4848" s="1"/>
      <c r="AP4848" s="1"/>
      <c r="AQ4848" s="1"/>
      <c r="AR4848" s="1"/>
      <c r="AS4848" s="1"/>
      <c r="AT4848" s="1"/>
      <c r="AU4848" s="1"/>
      <c r="AV4848" s="1"/>
      <c r="AW4848" s="1"/>
      <c r="AX4848" s="1"/>
      <c r="AY4848" s="1"/>
      <c r="AZ4848" s="1"/>
      <c r="BA4848" s="1"/>
      <c r="BB4848" s="1"/>
    </row>
    <row r="4849" spans="1:54">
      <c r="A4849" s="106"/>
      <c r="B4849" s="1"/>
      <c r="C4849" s="1"/>
      <c r="D4849" s="106"/>
      <c r="E4849" s="106"/>
      <c r="F4849" s="106"/>
      <c r="G4849" s="106"/>
      <c r="H4849" s="106"/>
      <c r="I4849" s="106"/>
      <c r="J4849" s="106"/>
      <c r="K4849" s="106"/>
      <c r="L4849" s="106"/>
      <c r="M4849" s="106"/>
      <c r="N4849" s="106"/>
      <c r="O4849" s="106"/>
      <c r="P4849" s="106"/>
      <c r="Q4849" s="106"/>
      <c r="R4849" s="106"/>
      <c r="S4849" s="106"/>
      <c r="T4849" s="106"/>
      <c r="U4849" s="106"/>
      <c r="V4849" s="106"/>
      <c r="W4849" s="106"/>
      <c r="X4849" s="106"/>
      <c r="Y4849" s="106"/>
      <c r="Z4849" s="106"/>
      <c r="AA4849" s="106"/>
      <c r="AB4849" s="106"/>
      <c r="AC4849" s="106"/>
      <c r="AD4849" s="106"/>
      <c r="AE4849" s="106"/>
      <c r="AF4849" s="106"/>
      <c r="AG4849" s="106"/>
      <c r="AH4849" s="106"/>
      <c r="AI4849" s="106"/>
      <c r="AJ4849" s="106"/>
      <c r="AK4849" s="106"/>
      <c r="AL4849" s="106"/>
      <c r="AM4849" s="106"/>
      <c r="AN4849" s="1"/>
      <c r="AO4849" s="1"/>
      <c r="AP4849" s="1"/>
      <c r="AQ4849" s="1"/>
      <c r="AR4849" s="1"/>
      <c r="AS4849" s="1"/>
      <c r="AT4849" s="1"/>
      <c r="AU4849" s="1"/>
      <c r="AV4849" s="1"/>
      <c r="AW4849" s="1"/>
      <c r="AX4849" s="1"/>
      <c r="AY4849" s="1"/>
      <c r="AZ4849" s="1"/>
      <c r="BA4849" s="1"/>
      <c r="BB4849" s="1"/>
    </row>
    <row r="4850" spans="1:54">
      <c r="A4850" s="106"/>
      <c r="B4850" s="1"/>
      <c r="C4850" s="1"/>
      <c r="D4850" s="106"/>
      <c r="E4850" s="106"/>
      <c r="F4850" s="106"/>
      <c r="G4850" s="106"/>
      <c r="H4850" s="106"/>
      <c r="I4850" s="106"/>
      <c r="J4850" s="106"/>
      <c r="K4850" s="106"/>
      <c r="L4850" s="106"/>
      <c r="M4850" s="106"/>
      <c r="N4850" s="106"/>
      <c r="O4850" s="106"/>
      <c r="P4850" s="106"/>
      <c r="Q4850" s="106"/>
      <c r="R4850" s="106"/>
      <c r="S4850" s="106"/>
      <c r="T4850" s="106"/>
      <c r="U4850" s="106"/>
      <c r="V4850" s="106"/>
      <c r="W4850" s="106"/>
      <c r="X4850" s="106"/>
      <c r="Y4850" s="106"/>
      <c r="Z4850" s="106"/>
      <c r="AA4850" s="106"/>
      <c r="AB4850" s="106"/>
      <c r="AC4850" s="106"/>
      <c r="AD4850" s="106"/>
      <c r="AE4850" s="106"/>
      <c r="AF4850" s="106"/>
      <c r="AG4850" s="106"/>
      <c r="AH4850" s="106"/>
      <c r="AI4850" s="106"/>
      <c r="AJ4850" s="106"/>
      <c r="AK4850" s="106"/>
      <c r="AL4850" s="106"/>
      <c r="AM4850" s="106"/>
      <c r="AN4850" s="1"/>
      <c r="AO4850" s="1"/>
      <c r="AP4850" s="1"/>
      <c r="AQ4850" s="1"/>
      <c r="AR4850" s="1"/>
      <c r="AS4850" s="1"/>
      <c r="AT4850" s="1"/>
      <c r="AU4850" s="1"/>
      <c r="AV4850" s="1"/>
      <c r="AW4850" s="1"/>
      <c r="AX4850" s="1"/>
      <c r="AY4850" s="1"/>
      <c r="AZ4850" s="1"/>
      <c r="BA4850" s="1"/>
      <c r="BB4850" s="1"/>
    </row>
    <row r="4851" spans="1:54">
      <c r="A4851" s="106"/>
      <c r="B4851" s="1"/>
      <c r="C4851" s="1"/>
      <c r="D4851" s="106"/>
      <c r="E4851" s="106"/>
      <c r="F4851" s="106"/>
      <c r="G4851" s="106"/>
      <c r="H4851" s="106"/>
      <c r="I4851" s="106"/>
      <c r="J4851" s="106"/>
      <c r="K4851" s="106"/>
      <c r="L4851" s="106"/>
      <c r="M4851" s="106"/>
      <c r="N4851" s="106"/>
      <c r="O4851" s="106"/>
      <c r="P4851" s="106"/>
      <c r="Q4851" s="106"/>
      <c r="R4851" s="106"/>
      <c r="S4851" s="106"/>
      <c r="T4851" s="106"/>
      <c r="U4851" s="106"/>
      <c r="V4851" s="106"/>
      <c r="W4851" s="106"/>
      <c r="X4851" s="106"/>
      <c r="Y4851" s="106"/>
      <c r="Z4851" s="106"/>
      <c r="AA4851" s="106"/>
      <c r="AB4851" s="106"/>
      <c r="AC4851" s="106"/>
      <c r="AD4851" s="106"/>
      <c r="AE4851" s="106"/>
      <c r="AF4851" s="106"/>
      <c r="AG4851" s="106"/>
      <c r="AH4851" s="106"/>
      <c r="AI4851" s="106"/>
      <c r="AJ4851" s="106"/>
      <c r="AK4851" s="106"/>
      <c r="AL4851" s="106"/>
      <c r="AM4851" s="106"/>
      <c r="AN4851" s="1"/>
      <c r="AO4851" s="1"/>
      <c r="AP4851" s="1"/>
      <c r="AQ4851" s="1"/>
      <c r="AR4851" s="1"/>
      <c r="AS4851" s="1"/>
      <c r="AT4851" s="1"/>
      <c r="AU4851" s="1"/>
      <c r="AV4851" s="1"/>
      <c r="AW4851" s="1"/>
      <c r="AX4851" s="1"/>
      <c r="AY4851" s="1"/>
      <c r="AZ4851" s="1"/>
      <c r="BA4851" s="1"/>
      <c r="BB4851" s="1"/>
    </row>
    <row r="4852" spans="1:54">
      <c r="A4852" s="106"/>
      <c r="B4852" s="1"/>
      <c r="C4852" s="1"/>
      <c r="D4852" s="106"/>
      <c r="E4852" s="106"/>
      <c r="F4852" s="106"/>
      <c r="G4852" s="106"/>
      <c r="H4852" s="106"/>
      <c r="I4852" s="106"/>
      <c r="J4852" s="106"/>
      <c r="K4852" s="106"/>
      <c r="L4852" s="106"/>
      <c r="M4852" s="106"/>
      <c r="N4852" s="106"/>
      <c r="O4852" s="106"/>
      <c r="P4852" s="106"/>
      <c r="Q4852" s="106"/>
      <c r="R4852" s="106"/>
      <c r="S4852" s="106"/>
      <c r="T4852" s="106"/>
      <c r="U4852" s="106"/>
      <c r="V4852" s="106"/>
      <c r="W4852" s="106"/>
      <c r="X4852" s="106"/>
      <c r="Y4852" s="106"/>
      <c r="Z4852" s="106"/>
      <c r="AA4852" s="106"/>
      <c r="AB4852" s="106"/>
      <c r="AC4852" s="106"/>
      <c r="AD4852" s="106"/>
      <c r="AE4852" s="106"/>
      <c r="AF4852" s="106"/>
      <c r="AG4852" s="106"/>
      <c r="AH4852" s="106"/>
      <c r="AI4852" s="106"/>
      <c r="AJ4852" s="106"/>
      <c r="AK4852" s="106"/>
      <c r="AL4852" s="106"/>
      <c r="AM4852" s="106"/>
      <c r="AN4852" s="1"/>
      <c r="AO4852" s="1"/>
      <c r="AP4852" s="1"/>
      <c r="AQ4852" s="1"/>
      <c r="AR4852" s="1"/>
      <c r="AS4852" s="1"/>
      <c r="AT4852" s="1"/>
      <c r="AU4852" s="1"/>
      <c r="AV4852" s="1"/>
      <c r="AW4852" s="1"/>
      <c r="AX4852" s="1"/>
      <c r="AY4852" s="1"/>
      <c r="AZ4852" s="1"/>
      <c r="BA4852" s="1"/>
      <c r="BB4852" s="1"/>
    </row>
    <row r="4853" spans="1:54">
      <c r="A4853" s="106"/>
      <c r="B4853" s="1"/>
      <c r="C4853" s="1"/>
      <c r="D4853" s="106"/>
      <c r="E4853" s="106"/>
      <c r="F4853" s="106"/>
      <c r="G4853" s="106"/>
      <c r="H4853" s="106"/>
      <c r="I4853" s="106"/>
      <c r="J4853" s="106"/>
      <c r="K4853" s="106"/>
      <c r="L4853" s="106"/>
      <c r="M4853" s="106"/>
      <c r="N4853" s="106"/>
      <c r="O4853" s="106"/>
      <c r="P4853" s="106"/>
      <c r="Q4853" s="106"/>
      <c r="R4853" s="106"/>
      <c r="S4853" s="106"/>
      <c r="T4853" s="106"/>
      <c r="U4853" s="106"/>
      <c r="V4853" s="106"/>
      <c r="W4853" s="106"/>
      <c r="X4853" s="106"/>
      <c r="Y4853" s="106"/>
      <c r="Z4853" s="106"/>
      <c r="AA4853" s="106"/>
      <c r="AB4853" s="106"/>
      <c r="AC4853" s="106"/>
      <c r="AD4853" s="106"/>
      <c r="AE4853" s="106"/>
      <c r="AF4853" s="106"/>
      <c r="AG4853" s="106"/>
      <c r="AH4853" s="106"/>
      <c r="AI4853" s="106"/>
      <c r="AJ4853" s="106"/>
      <c r="AK4853" s="106"/>
      <c r="AL4853" s="106"/>
      <c r="AM4853" s="106"/>
      <c r="AN4853" s="1"/>
      <c r="AO4853" s="1"/>
      <c r="AP4853" s="1"/>
      <c r="AQ4853" s="1"/>
      <c r="AR4853" s="1"/>
      <c r="AS4853" s="1"/>
      <c r="AT4853" s="1"/>
      <c r="AU4853" s="1"/>
      <c r="AV4853" s="1"/>
      <c r="AW4853" s="1"/>
      <c r="AX4853" s="1"/>
      <c r="AY4853" s="1"/>
      <c r="AZ4853" s="1"/>
      <c r="BA4853" s="1"/>
      <c r="BB4853" s="1"/>
    </row>
    <row r="4854" spans="1:54">
      <c r="A4854" s="106"/>
      <c r="B4854" s="1"/>
      <c r="C4854" s="1"/>
      <c r="D4854" s="106"/>
      <c r="E4854" s="106"/>
      <c r="F4854" s="106"/>
      <c r="G4854" s="106"/>
      <c r="H4854" s="106"/>
      <c r="I4854" s="106"/>
      <c r="J4854" s="106"/>
      <c r="K4854" s="106"/>
      <c r="L4854" s="106"/>
      <c r="M4854" s="106"/>
      <c r="N4854" s="106"/>
      <c r="O4854" s="106"/>
      <c r="P4854" s="106"/>
      <c r="Q4854" s="106"/>
      <c r="R4854" s="106"/>
      <c r="S4854" s="106"/>
      <c r="T4854" s="106"/>
      <c r="U4854" s="106"/>
      <c r="V4854" s="106"/>
      <c r="W4854" s="106"/>
      <c r="X4854" s="106"/>
      <c r="Y4854" s="106"/>
      <c r="Z4854" s="106"/>
      <c r="AA4854" s="106"/>
      <c r="AB4854" s="106"/>
      <c r="AC4854" s="106"/>
      <c r="AD4854" s="106"/>
      <c r="AE4854" s="106"/>
      <c r="AF4854" s="106"/>
      <c r="AG4854" s="106"/>
      <c r="AH4854" s="106"/>
      <c r="AI4854" s="106"/>
      <c r="AJ4854" s="106"/>
      <c r="AK4854" s="106"/>
      <c r="AL4854" s="106"/>
      <c r="AM4854" s="106"/>
      <c r="AN4854" s="1"/>
      <c r="AO4854" s="1"/>
      <c r="AP4854" s="1"/>
      <c r="AQ4854" s="1"/>
      <c r="AR4854" s="1"/>
      <c r="AS4854" s="1"/>
      <c r="AT4854" s="1"/>
      <c r="AU4854" s="1"/>
      <c r="AV4854" s="1"/>
      <c r="AW4854" s="1"/>
      <c r="AX4854" s="1"/>
      <c r="AY4854" s="1"/>
      <c r="AZ4854" s="1"/>
      <c r="BA4854" s="1"/>
      <c r="BB4854" s="1"/>
    </row>
    <row r="4855" spans="1:54">
      <c r="A4855" s="106"/>
      <c r="B4855" s="1"/>
      <c r="C4855" s="1"/>
      <c r="D4855" s="106"/>
      <c r="E4855" s="106"/>
      <c r="F4855" s="106"/>
      <c r="G4855" s="106"/>
      <c r="H4855" s="106"/>
      <c r="I4855" s="106"/>
      <c r="J4855" s="106"/>
      <c r="K4855" s="106"/>
      <c r="L4855" s="106"/>
      <c r="M4855" s="106"/>
      <c r="N4855" s="106"/>
      <c r="O4855" s="106"/>
      <c r="P4855" s="106"/>
      <c r="Q4855" s="106"/>
      <c r="R4855" s="106"/>
      <c r="S4855" s="106"/>
      <c r="T4855" s="106"/>
      <c r="U4855" s="106"/>
      <c r="V4855" s="106"/>
      <c r="W4855" s="106"/>
      <c r="X4855" s="106"/>
      <c r="Y4855" s="106"/>
      <c r="Z4855" s="106"/>
      <c r="AA4855" s="106"/>
      <c r="AB4855" s="106"/>
      <c r="AC4855" s="106"/>
      <c r="AD4855" s="106"/>
      <c r="AE4855" s="106"/>
      <c r="AF4855" s="106"/>
      <c r="AG4855" s="106"/>
      <c r="AH4855" s="106"/>
      <c r="AI4855" s="106"/>
      <c r="AJ4855" s="106"/>
      <c r="AK4855" s="106"/>
      <c r="AL4855" s="106"/>
      <c r="AM4855" s="106"/>
      <c r="AN4855" s="1"/>
      <c r="AO4855" s="1"/>
      <c r="AP4855" s="1"/>
      <c r="AQ4855" s="1"/>
      <c r="AR4855" s="1"/>
      <c r="AS4855" s="1"/>
      <c r="AT4855" s="1"/>
      <c r="AU4855" s="1"/>
      <c r="AV4855" s="1"/>
      <c r="AW4855" s="1"/>
      <c r="AX4855" s="1"/>
      <c r="AY4855" s="1"/>
      <c r="AZ4855" s="1"/>
      <c r="BA4855" s="1"/>
      <c r="BB4855" s="1"/>
    </row>
    <row r="4856" spans="1:54">
      <c r="A4856" s="106"/>
      <c r="B4856" s="1"/>
      <c r="C4856" s="1"/>
      <c r="D4856" s="106"/>
      <c r="E4856" s="106"/>
      <c r="F4856" s="106"/>
      <c r="G4856" s="106"/>
      <c r="H4856" s="106"/>
      <c r="I4856" s="106"/>
      <c r="J4856" s="106"/>
      <c r="K4856" s="106"/>
      <c r="L4856" s="106"/>
      <c r="M4856" s="106"/>
      <c r="N4856" s="106"/>
      <c r="O4856" s="106"/>
      <c r="P4856" s="106"/>
      <c r="Q4856" s="106"/>
      <c r="R4856" s="106"/>
      <c r="S4856" s="106"/>
      <c r="T4856" s="106"/>
      <c r="U4856" s="106"/>
      <c r="V4856" s="106"/>
      <c r="W4856" s="106"/>
      <c r="X4856" s="106"/>
      <c r="Y4856" s="106"/>
      <c r="Z4856" s="106"/>
      <c r="AA4856" s="106"/>
      <c r="AB4856" s="106"/>
      <c r="AC4856" s="106"/>
      <c r="AD4856" s="106"/>
      <c r="AE4856" s="106"/>
      <c r="AF4856" s="106"/>
      <c r="AG4856" s="106"/>
      <c r="AH4856" s="106"/>
      <c r="AI4856" s="106"/>
      <c r="AJ4856" s="106"/>
      <c r="AK4856" s="106"/>
      <c r="AL4856" s="106"/>
      <c r="AM4856" s="106"/>
      <c r="AN4856" s="1"/>
      <c r="AO4856" s="1"/>
      <c r="AP4856" s="1"/>
      <c r="AQ4856" s="1"/>
      <c r="AR4856" s="1"/>
      <c r="AS4856" s="1"/>
      <c r="AT4856" s="1"/>
      <c r="AU4856" s="1"/>
      <c r="AV4856" s="1"/>
      <c r="AW4856" s="1"/>
      <c r="AX4856" s="1"/>
      <c r="AY4856" s="1"/>
      <c r="AZ4856" s="1"/>
      <c r="BA4856" s="1"/>
      <c r="BB4856" s="1"/>
    </row>
    <row r="4857" spans="1:54">
      <c r="A4857" s="106"/>
      <c r="B4857" s="1"/>
      <c r="C4857" s="1"/>
      <c r="D4857" s="106"/>
      <c r="E4857" s="106"/>
      <c r="F4857" s="106"/>
      <c r="G4857" s="106"/>
      <c r="H4857" s="106"/>
      <c r="I4857" s="106"/>
      <c r="J4857" s="106"/>
      <c r="K4857" s="106"/>
      <c r="L4857" s="106"/>
      <c r="M4857" s="106"/>
      <c r="N4857" s="106"/>
      <c r="O4857" s="106"/>
      <c r="P4857" s="106"/>
      <c r="Q4857" s="106"/>
      <c r="R4857" s="106"/>
      <c r="S4857" s="106"/>
      <c r="T4857" s="106"/>
      <c r="U4857" s="106"/>
      <c r="V4857" s="106"/>
      <c r="W4857" s="106"/>
      <c r="X4857" s="106"/>
      <c r="Y4857" s="106"/>
      <c r="Z4857" s="106"/>
      <c r="AA4857" s="106"/>
      <c r="AB4857" s="106"/>
      <c r="AC4857" s="106"/>
      <c r="AD4857" s="106"/>
      <c r="AE4857" s="106"/>
      <c r="AF4857" s="106"/>
      <c r="AG4857" s="106"/>
      <c r="AH4857" s="106"/>
      <c r="AI4857" s="106"/>
      <c r="AJ4857" s="106"/>
      <c r="AK4857" s="106"/>
      <c r="AL4857" s="106"/>
      <c r="AM4857" s="106"/>
      <c r="AN4857" s="1"/>
      <c r="AO4857" s="1"/>
      <c r="AP4857" s="1"/>
      <c r="AQ4857" s="1"/>
      <c r="AR4857" s="1"/>
      <c r="AS4857" s="1"/>
      <c r="AT4857" s="1"/>
      <c r="AU4857" s="1"/>
      <c r="AV4857" s="1"/>
      <c r="AW4857" s="1"/>
      <c r="AX4857" s="1"/>
      <c r="AY4857" s="1"/>
      <c r="AZ4857" s="1"/>
      <c r="BA4857" s="1"/>
      <c r="BB4857" s="1"/>
    </row>
    <row r="4858" spans="1:54">
      <c r="A4858" s="106"/>
      <c r="B4858" s="1"/>
      <c r="C4858" s="1"/>
      <c r="D4858" s="106"/>
      <c r="E4858" s="106"/>
      <c r="F4858" s="106"/>
      <c r="G4858" s="106"/>
      <c r="H4858" s="106"/>
      <c r="I4858" s="106"/>
      <c r="J4858" s="106"/>
      <c r="K4858" s="106"/>
      <c r="L4858" s="106"/>
      <c r="M4858" s="106"/>
      <c r="N4858" s="106"/>
      <c r="O4858" s="106"/>
      <c r="P4858" s="106"/>
      <c r="Q4858" s="106"/>
      <c r="R4858" s="106"/>
      <c r="S4858" s="106"/>
      <c r="T4858" s="106"/>
      <c r="U4858" s="106"/>
      <c r="V4858" s="106"/>
      <c r="W4858" s="106"/>
      <c r="X4858" s="106"/>
      <c r="Y4858" s="106"/>
      <c r="Z4858" s="106"/>
      <c r="AA4858" s="106"/>
      <c r="AB4858" s="106"/>
      <c r="AC4858" s="106"/>
      <c r="AD4858" s="106"/>
      <c r="AE4858" s="106"/>
      <c r="AF4858" s="106"/>
      <c r="AG4858" s="106"/>
      <c r="AH4858" s="106"/>
      <c r="AI4858" s="106"/>
      <c r="AJ4858" s="106"/>
      <c r="AK4858" s="106"/>
      <c r="AL4858" s="106"/>
      <c r="AM4858" s="106"/>
      <c r="AN4858" s="1"/>
      <c r="AO4858" s="1"/>
      <c r="AP4858" s="1"/>
      <c r="AQ4858" s="1"/>
      <c r="AR4858" s="1"/>
      <c r="AS4858" s="1"/>
      <c r="AT4858" s="1"/>
      <c r="AU4858" s="1"/>
      <c r="AV4858" s="1"/>
      <c r="AW4858" s="1"/>
      <c r="AX4858" s="1"/>
      <c r="AY4858" s="1"/>
      <c r="AZ4858" s="1"/>
      <c r="BA4858" s="1"/>
      <c r="BB4858" s="1"/>
    </row>
    <row r="4859" spans="1:54">
      <c r="A4859" s="106"/>
      <c r="B4859" s="1"/>
      <c r="C4859" s="1"/>
      <c r="D4859" s="106"/>
      <c r="E4859" s="106"/>
      <c r="F4859" s="106"/>
      <c r="G4859" s="106"/>
      <c r="H4859" s="106"/>
      <c r="I4859" s="106"/>
      <c r="J4859" s="106"/>
      <c r="K4859" s="106"/>
      <c r="L4859" s="106"/>
      <c r="M4859" s="106"/>
      <c r="N4859" s="106"/>
      <c r="O4859" s="106"/>
      <c r="P4859" s="106"/>
      <c r="Q4859" s="106"/>
      <c r="R4859" s="106"/>
      <c r="S4859" s="106"/>
      <c r="T4859" s="106"/>
      <c r="U4859" s="106"/>
      <c r="V4859" s="106"/>
      <c r="W4859" s="106"/>
      <c r="X4859" s="106"/>
      <c r="Y4859" s="106"/>
      <c r="Z4859" s="106"/>
      <c r="AA4859" s="106"/>
      <c r="AB4859" s="106"/>
      <c r="AC4859" s="106"/>
      <c r="AD4859" s="106"/>
      <c r="AE4859" s="106"/>
      <c r="AF4859" s="106"/>
      <c r="AG4859" s="106"/>
      <c r="AH4859" s="106"/>
      <c r="AI4859" s="106"/>
      <c r="AJ4859" s="106"/>
      <c r="AK4859" s="106"/>
      <c r="AL4859" s="106"/>
      <c r="AM4859" s="106"/>
      <c r="AN4859" s="1"/>
      <c r="AO4859" s="1"/>
      <c r="AP4859" s="1"/>
      <c r="AQ4859" s="1"/>
      <c r="AR4859" s="1"/>
      <c r="AS4859" s="1"/>
      <c r="AT4859" s="1"/>
      <c r="AU4859" s="1"/>
      <c r="AV4859" s="1"/>
      <c r="AW4859" s="1"/>
      <c r="AX4859" s="1"/>
      <c r="AY4859" s="1"/>
      <c r="AZ4859" s="1"/>
      <c r="BA4859" s="1"/>
      <c r="BB4859" s="1"/>
    </row>
    <row r="4860" spans="1:54">
      <c r="A4860" s="106"/>
      <c r="B4860" s="1"/>
      <c r="C4860" s="1"/>
      <c r="D4860" s="106"/>
      <c r="E4860" s="106"/>
      <c r="F4860" s="106"/>
      <c r="G4860" s="106"/>
      <c r="H4860" s="106"/>
      <c r="I4860" s="106"/>
      <c r="J4860" s="106"/>
      <c r="K4860" s="106"/>
      <c r="L4860" s="106"/>
      <c r="M4860" s="106"/>
      <c r="N4860" s="106"/>
      <c r="O4860" s="106"/>
      <c r="P4860" s="106"/>
      <c r="Q4860" s="106"/>
      <c r="R4860" s="106"/>
      <c r="S4860" s="106"/>
      <c r="T4860" s="106"/>
      <c r="U4860" s="106"/>
      <c r="V4860" s="106"/>
      <c r="W4860" s="106"/>
      <c r="X4860" s="106"/>
      <c r="Y4860" s="106"/>
      <c r="Z4860" s="106"/>
      <c r="AA4860" s="106"/>
      <c r="AB4860" s="106"/>
      <c r="AC4860" s="106"/>
      <c r="AD4860" s="106"/>
      <c r="AE4860" s="106"/>
      <c r="AF4860" s="106"/>
      <c r="AG4860" s="106"/>
      <c r="AH4860" s="106"/>
      <c r="AI4860" s="106"/>
      <c r="AJ4860" s="106"/>
      <c r="AK4860" s="106"/>
      <c r="AL4860" s="106"/>
      <c r="AM4860" s="106"/>
      <c r="AN4860" s="1"/>
      <c r="AO4860" s="1"/>
      <c r="AP4860" s="1"/>
      <c r="AQ4860" s="1"/>
      <c r="AR4860" s="1"/>
      <c r="AS4860" s="1"/>
      <c r="AT4860" s="1"/>
      <c r="AU4860" s="1"/>
      <c r="AV4860" s="1"/>
      <c r="AW4860" s="1"/>
      <c r="AX4860" s="1"/>
      <c r="AY4860" s="1"/>
      <c r="AZ4860" s="1"/>
      <c r="BA4860" s="1"/>
      <c r="BB4860" s="1"/>
    </row>
    <row r="4861" spans="1:54">
      <c r="A4861" s="106"/>
      <c r="B4861" s="1"/>
      <c r="C4861" s="1"/>
      <c r="D4861" s="106"/>
      <c r="E4861" s="106"/>
      <c r="F4861" s="106"/>
      <c r="G4861" s="106"/>
      <c r="H4861" s="106"/>
      <c r="I4861" s="106"/>
      <c r="J4861" s="106"/>
      <c r="K4861" s="106"/>
      <c r="L4861" s="106"/>
      <c r="M4861" s="106"/>
      <c r="N4861" s="106"/>
      <c r="O4861" s="106"/>
      <c r="P4861" s="106"/>
      <c r="Q4861" s="106"/>
      <c r="R4861" s="106"/>
      <c r="S4861" s="106"/>
      <c r="T4861" s="106"/>
      <c r="U4861" s="106"/>
      <c r="V4861" s="106"/>
      <c r="W4861" s="106"/>
      <c r="X4861" s="106"/>
      <c r="Y4861" s="106"/>
      <c r="Z4861" s="106"/>
      <c r="AA4861" s="106"/>
      <c r="AB4861" s="106"/>
      <c r="AC4861" s="106"/>
      <c r="AD4861" s="106"/>
      <c r="AE4861" s="106"/>
      <c r="AF4861" s="106"/>
      <c r="AG4861" s="106"/>
      <c r="AH4861" s="106"/>
      <c r="AI4861" s="106"/>
      <c r="AJ4861" s="106"/>
      <c r="AK4861" s="106"/>
      <c r="AL4861" s="106"/>
      <c r="AM4861" s="106"/>
      <c r="AN4861" s="1"/>
      <c r="AO4861" s="1"/>
      <c r="AP4861" s="1"/>
      <c r="AQ4861" s="1"/>
      <c r="AR4861" s="1"/>
      <c r="AS4861" s="1"/>
      <c r="AT4861" s="1"/>
      <c r="AU4861" s="1"/>
      <c r="AV4861" s="1"/>
      <c r="AW4861" s="1"/>
      <c r="AX4861" s="1"/>
      <c r="AY4861" s="1"/>
      <c r="AZ4861" s="1"/>
      <c r="BA4861" s="1"/>
      <c r="BB4861" s="1"/>
    </row>
    <row r="4862" spans="1:54">
      <c r="A4862" s="106"/>
      <c r="B4862" s="1"/>
      <c r="C4862" s="1"/>
      <c r="D4862" s="106"/>
      <c r="E4862" s="106"/>
      <c r="F4862" s="106"/>
      <c r="G4862" s="106"/>
      <c r="H4862" s="106"/>
      <c r="I4862" s="106"/>
      <c r="J4862" s="106"/>
      <c r="K4862" s="106"/>
      <c r="L4862" s="106"/>
      <c r="M4862" s="106"/>
      <c r="N4862" s="106"/>
      <c r="O4862" s="106"/>
      <c r="P4862" s="106"/>
      <c r="Q4862" s="106"/>
      <c r="R4862" s="106"/>
      <c r="S4862" s="106"/>
      <c r="T4862" s="106"/>
      <c r="U4862" s="106"/>
      <c r="V4862" s="106"/>
      <c r="W4862" s="106"/>
      <c r="X4862" s="106"/>
      <c r="Y4862" s="106"/>
      <c r="Z4862" s="106"/>
      <c r="AA4862" s="106"/>
      <c r="AB4862" s="106"/>
      <c r="AC4862" s="106"/>
      <c r="AD4862" s="106"/>
      <c r="AE4862" s="106"/>
      <c r="AF4862" s="106"/>
      <c r="AG4862" s="106"/>
      <c r="AH4862" s="106"/>
      <c r="AI4862" s="106"/>
      <c r="AJ4862" s="106"/>
      <c r="AK4862" s="106"/>
      <c r="AL4862" s="106"/>
      <c r="AM4862" s="106"/>
      <c r="AN4862" s="1"/>
      <c r="AO4862" s="1"/>
      <c r="AP4862" s="1"/>
      <c r="AQ4862" s="1"/>
      <c r="AR4862" s="1"/>
      <c r="AS4862" s="1"/>
      <c r="AT4862" s="1"/>
      <c r="AU4862" s="1"/>
      <c r="AV4862" s="1"/>
      <c r="AW4862" s="1"/>
      <c r="AX4862" s="1"/>
      <c r="AY4862" s="1"/>
      <c r="AZ4862" s="1"/>
      <c r="BA4862" s="1"/>
      <c r="BB4862" s="1"/>
    </row>
    <row r="4863" spans="1:54">
      <c r="A4863" s="106"/>
      <c r="B4863" s="1"/>
      <c r="C4863" s="1"/>
      <c r="D4863" s="106"/>
      <c r="E4863" s="106"/>
      <c r="F4863" s="106"/>
      <c r="G4863" s="106"/>
      <c r="H4863" s="106"/>
      <c r="I4863" s="106"/>
      <c r="J4863" s="106"/>
      <c r="K4863" s="106"/>
      <c r="L4863" s="106"/>
      <c r="M4863" s="106"/>
      <c r="N4863" s="106"/>
      <c r="O4863" s="106"/>
      <c r="P4863" s="106"/>
      <c r="Q4863" s="106"/>
      <c r="R4863" s="106"/>
      <c r="S4863" s="106"/>
      <c r="T4863" s="106"/>
      <c r="U4863" s="106"/>
      <c r="V4863" s="106"/>
      <c r="W4863" s="106"/>
      <c r="X4863" s="106"/>
      <c r="Y4863" s="106"/>
      <c r="Z4863" s="106"/>
      <c r="AA4863" s="106"/>
      <c r="AB4863" s="106"/>
      <c r="AC4863" s="106"/>
      <c r="AD4863" s="106"/>
      <c r="AE4863" s="106"/>
      <c r="AF4863" s="106"/>
      <c r="AG4863" s="106"/>
      <c r="AH4863" s="106"/>
      <c r="AI4863" s="106"/>
      <c r="AJ4863" s="106"/>
      <c r="AK4863" s="106"/>
      <c r="AL4863" s="106"/>
      <c r="AM4863" s="106"/>
      <c r="AN4863" s="1"/>
      <c r="AO4863" s="1"/>
      <c r="AP4863" s="1"/>
      <c r="AQ4863" s="1"/>
      <c r="AR4863" s="1"/>
      <c r="AS4863" s="1"/>
      <c r="AT4863" s="1"/>
      <c r="AU4863" s="1"/>
      <c r="AV4863" s="1"/>
      <c r="AW4863" s="1"/>
      <c r="AX4863" s="1"/>
      <c r="AY4863" s="1"/>
      <c r="AZ4863" s="1"/>
      <c r="BA4863" s="1"/>
      <c r="BB4863" s="1"/>
    </row>
    <row r="4864" spans="1:54">
      <c r="A4864" s="106"/>
      <c r="B4864" s="1"/>
      <c r="C4864" s="1"/>
      <c r="D4864" s="106"/>
      <c r="E4864" s="106"/>
      <c r="F4864" s="106"/>
      <c r="G4864" s="106"/>
      <c r="H4864" s="106"/>
      <c r="I4864" s="106"/>
      <c r="J4864" s="106"/>
      <c r="K4864" s="106"/>
      <c r="L4864" s="106"/>
      <c r="M4864" s="106"/>
      <c r="N4864" s="106"/>
      <c r="O4864" s="106"/>
      <c r="P4864" s="106"/>
      <c r="Q4864" s="106"/>
      <c r="R4864" s="106"/>
      <c r="S4864" s="106"/>
      <c r="T4864" s="106"/>
      <c r="U4864" s="106"/>
      <c r="V4864" s="106"/>
      <c r="W4864" s="106"/>
      <c r="X4864" s="106"/>
      <c r="Y4864" s="106"/>
      <c r="Z4864" s="106"/>
      <c r="AA4864" s="106"/>
      <c r="AB4864" s="106"/>
      <c r="AC4864" s="106"/>
      <c r="AD4864" s="106"/>
      <c r="AE4864" s="106"/>
      <c r="AF4864" s="106"/>
      <c r="AG4864" s="106"/>
      <c r="AH4864" s="106"/>
      <c r="AI4864" s="106"/>
      <c r="AJ4864" s="106"/>
      <c r="AK4864" s="106"/>
      <c r="AL4864" s="106"/>
      <c r="AM4864" s="106"/>
      <c r="AN4864" s="1"/>
      <c r="AO4864" s="1"/>
      <c r="AP4864" s="1"/>
      <c r="AQ4864" s="1"/>
      <c r="AR4864" s="1"/>
      <c r="AS4864" s="1"/>
      <c r="AT4864" s="1"/>
      <c r="AU4864" s="1"/>
      <c r="AV4864" s="1"/>
      <c r="AW4864" s="1"/>
      <c r="AX4864" s="1"/>
      <c r="AY4864" s="1"/>
      <c r="AZ4864" s="1"/>
      <c r="BA4864" s="1"/>
      <c r="BB4864" s="1"/>
    </row>
    <row r="4865" spans="1:54">
      <c r="A4865" s="106"/>
      <c r="B4865" s="1"/>
      <c r="C4865" s="1"/>
      <c r="D4865" s="106"/>
      <c r="E4865" s="106"/>
      <c r="F4865" s="106"/>
      <c r="G4865" s="106"/>
      <c r="H4865" s="106"/>
      <c r="I4865" s="106"/>
      <c r="J4865" s="106"/>
      <c r="K4865" s="106"/>
      <c r="L4865" s="106"/>
      <c r="M4865" s="106"/>
      <c r="N4865" s="106"/>
      <c r="O4865" s="106"/>
      <c r="P4865" s="106"/>
      <c r="Q4865" s="106"/>
      <c r="R4865" s="106"/>
      <c r="S4865" s="106"/>
      <c r="T4865" s="106"/>
      <c r="U4865" s="106"/>
      <c r="V4865" s="106"/>
      <c r="W4865" s="106"/>
      <c r="X4865" s="106"/>
      <c r="Y4865" s="106"/>
      <c r="Z4865" s="106"/>
      <c r="AA4865" s="106"/>
      <c r="AB4865" s="106"/>
      <c r="AC4865" s="106"/>
      <c r="AD4865" s="106"/>
      <c r="AE4865" s="106"/>
      <c r="AF4865" s="106"/>
      <c r="AG4865" s="106"/>
      <c r="AH4865" s="106"/>
      <c r="AI4865" s="106"/>
      <c r="AJ4865" s="106"/>
      <c r="AK4865" s="106"/>
      <c r="AL4865" s="106"/>
      <c r="AM4865" s="106"/>
      <c r="AN4865" s="1"/>
      <c r="AO4865" s="1"/>
      <c r="AP4865" s="1"/>
      <c r="AQ4865" s="1"/>
      <c r="AR4865" s="1"/>
      <c r="AS4865" s="1"/>
      <c r="AT4865" s="1"/>
      <c r="AU4865" s="1"/>
      <c r="AV4865" s="1"/>
      <c r="AW4865" s="1"/>
      <c r="AX4865" s="1"/>
      <c r="AY4865" s="1"/>
      <c r="AZ4865" s="1"/>
      <c r="BA4865" s="1"/>
      <c r="BB4865" s="1"/>
    </row>
    <row r="4866" spans="1:54">
      <c r="A4866" s="106"/>
      <c r="B4866" s="1"/>
      <c r="C4866" s="1"/>
      <c r="D4866" s="106"/>
      <c r="E4866" s="106"/>
      <c r="F4866" s="106"/>
      <c r="G4866" s="106"/>
      <c r="H4866" s="106"/>
      <c r="I4866" s="106"/>
      <c r="J4866" s="106"/>
      <c r="K4866" s="106"/>
      <c r="L4866" s="106"/>
      <c r="M4866" s="106"/>
      <c r="N4866" s="106"/>
      <c r="O4866" s="106"/>
      <c r="P4866" s="106"/>
      <c r="Q4866" s="106"/>
      <c r="R4866" s="106"/>
      <c r="S4866" s="106"/>
      <c r="T4866" s="106"/>
      <c r="U4866" s="106"/>
      <c r="V4866" s="106"/>
      <c r="W4866" s="106"/>
      <c r="X4866" s="106"/>
      <c r="Y4866" s="106"/>
      <c r="Z4866" s="106"/>
      <c r="AA4866" s="106"/>
      <c r="AB4866" s="106"/>
      <c r="AC4866" s="106"/>
      <c r="AD4866" s="106"/>
      <c r="AE4866" s="106"/>
      <c r="AF4866" s="106"/>
      <c r="AG4866" s="106"/>
      <c r="AH4866" s="106"/>
      <c r="AI4866" s="106"/>
      <c r="AJ4866" s="106"/>
      <c r="AK4866" s="106"/>
      <c r="AL4866" s="106"/>
      <c r="AM4866" s="106"/>
      <c r="AN4866" s="1"/>
      <c r="AO4866" s="1"/>
      <c r="AP4866" s="1"/>
      <c r="AQ4866" s="1"/>
      <c r="AR4866" s="1"/>
      <c r="AS4866" s="1"/>
      <c r="AT4866" s="1"/>
      <c r="AU4866" s="1"/>
      <c r="AV4866" s="1"/>
      <c r="AW4866" s="1"/>
      <c r="AX4866" s="1"/>
      <c r="AY4866" s="1"/>
      <c r="AZ4866" s="1"/>
      <c r="BA4866" s="1"/>
      <c r="BB4866" s="1"/>
    </row>
    <row r="4867" spans="1:54">
      <c r="A4867" s="106"/>
      <c r="B4867" s="1"/>
      <c r="C4867" s="1"/>
      <c r="D4867" s="106"/>
      <c r="E4867" s="106"/>
      <c r="F4867" s="106"/>
      <c r="G4867" s="106"/>
      <c r="H4867" s="106"/>
      <c r="I4867" s="106"/>
      <c r="J4867" s="106"/>
      <c r="K4867" s="106"/>
      <c r="L4867" s="106"/>
      <c r="M4867" s="106"/>
      <c r="N4867" s="106"/>
      <c r="O4867" s="106"/>
      <c r="P4867" s="106"/>
      <c r="Q4867" s="106"/>
      <c r="R4867" s="106"/>
      <c r="S4867" s="106"/>
      <c r="T4867" s="106"/>
      <c r="U4867" s="106"/>
      <c r="V4867" s="106"/>
      <c r="W4867" s="106"/>
      <c r="X4867" s="106"/>
      <c r="Y4867" s="106"/>
      <c r="Z4867" s="106"/>
      <c r="AA4867" s="106"/>
      <c r="AB4867" s="106"/>
      <c r="AC4867" s="106"/>
      <c r="AD4867" s="106"/>
      <c r="AE4867" s="106"/>
      <c r="AF4867" s="106"/>
      <c r="AG4867" s="106"/>
      <c r="AH4867" s="106"/>
      <c r="AI4867" s="106"/>
      <c r="AJ4867" s="106"/>
      <c r="AK4867" s="106"/>
      <c r="AL4867" s="106"/>
      <c r="AM4867" s="106"/>
      <c r="AN4867" s="1"/>
      <c r="AO4867" s="1"/>
      <c r="AP4867" s="1"/>
      <c r="AQ4867" s="1"/>
      <c r="AR4867" s="1"/>
      <c r="AS4867" s="1"/>
      <c r="AT4867" s="1"/>
      <c r="AU4867" s="1"/>
      <c r="AV4867" s="1"/>
      <c r="AW4867" s="1"/>
      <c r="AX4867" s="1"/>
      <c r="AY4867" s="1"/>
      <c r="AZ4867" s="1"/>
      <c r="BA4867" s="1"/>
      <c r="BB4867" s="1"/>
    </row>
    <row r="4868" spans="1:54">
      <c r="A4868" s="106"/>
      <c r="B4868" s="1"/>
      <c r="C4868" s="1"/>
      <c r="D4868" s="106"/>
      <c r="E4868" s="106"/>
      <c r="F4868" s="106"/>
      <c r="G4868" s="106"/>
      <c r="H4868" s="106"/>
      <c r="I4868" s="106"/>
      <c r="J4868" s="106"/>
      <c r="K4868" s="106"/>
      <c r="L4868" s="106"/>
      <c r="M4868" s="106"/>
      <c r="N4868" s="106"/>
      <c r="O4868" s="106"/>
      <c r="P4868" s="106"/>
      <c r="Q4868" s="106"/>
      <c r="R4868" s="106"/>
      <c r="S4868" s="106"/>
      <c r="T4868" s="106"/>
      <c r="U4868" s="106"/>
      <c r="V4868" s="106"/>
      <c r="W4868" s="106"/>
      <c r="X4868" s="106"/>
      <c r="Y4868" s="106"/>
      <c r="Z4868" s="106"/>
      <c r="AA4868" s="106"/>
      <c r="AB4868" s="106"/>
      <c r="AC4868" s="106"/>
      <c r="AD4868" s="106"/>
      <c r="AE4868" s="106"/>
      <c r="AF4868" s="106"/>
      <c r="AG4868" s="106"/>
      <c r="AH4868" s="106"/>
      <c r="AI4868" s="106"/>
      <c r="AJ4868" s="106"/>
      <c r="AK4868" s="106"/>
      <c r="AL4868" s="106"/>
      <c r="AM4868" s="106"/>
      <c r="AN4868" s="1"/>
      <c r="AO4868" s="1"/>
      <c r="AP4868" s="1"/>
      <c r="AQ4868" s="1"/>
      <c r="AR4868" s="1"/>
      <c r="AS4868" s="1"/>
      <c r="AT4868" s="1"/>
      <c r="AU4868" s="1"/>
      <c r="AV4868" s="1"/>
      <c r="AW4868" s="1"/>
      <c r="AX4868" s="1"/>
      <c r="AY4868" s="1"/>
      <c r="AZ4868" s="1"/>
      <c r="BA4868" s="1"/>
      <c r="BB4868" s="1"/>
    </row>
    <row r="4869" spans="1:54">
      <c r="A4869" s="106"/>
      <c r="B4869" s="1"/>
      <c r="C4869" s="1"/>
      <c r="D4869" s="106"/>
      <c r="E4869" s="106"/>
      <c r="F4869" s="106"/>
      <c r="G4869" s="106"/>
      <c r="H4869" s="106"/>
      <c r="I4869" s="106"/>
      <c r="J4869" s="106"/>
      <c r="K4869" s="106"/>
      <c r="L4869" s="106"/>
      <c r="M4869" s="106"/>
      <c r="N4869" s="106"/>
      <c r="O4869" s="106"/>
      <c r="P4869" s="106"/>
      <c r="Q4869" s="106"/>
      <c r="R4869" s="106"/>
      <c r="S4869" s="106"/>
      <c r="T4869" s="106"/>
      <c r="U4869" s="106"/>
      <c r="V4869" s="106"/>
      <c r="W4869" s="106"/>
      <c r="X4869" s="106"/>
      <c r="Y4869" s="106"/>
      <c r="Z4869" s="106"/>
      <c r="AA4869" s="106"/>
      <c r="AB4869" s="106"/>
      <c r="AC4869" s="106"/>
      <c r="AD4869" s="106"/>
      <c r="AE4869" s="106"/>
      <c r="AF4869" s="106"/>
      <c r="AG4869" s="106"/>
      <c r="AH4869" s="106"/>
      <c r="AI4869" s="106"/>
      <c r="AJ4869" s="106"/>
      <c r="AK4869" s="106"/>
      <c r="AL4869" s="106"/>
      <c r="AM4869" s="106"/>
      <c r="AN4869" s="1"/>
      <c r="AO4869" s="1"/>
      <c r="AP4869" s="1"/>
      <c r="AQ4869" s="1"/>
      <c r="AR4869" s="1"/>
      <c r="AS4869" s="1"/>
      <c r="AT4869" s="1"/>
      <c r="AU4869" s="1"/>
      <c r="AV4869" s="1"/>
      <c r="AW4869" s="1"/>
      <c r="AX4869" s="1"/>
      <c r="AY4869" s="1"/>
      <c r="AZ4869" s="1"/>
      <c r="BA4869" s="1"/>
      <c r="BB4869" s="1"/>
    </row>
    <row r="4870" spans="1:54">
      <c r="A4870" s="106"/>
      <c r="B4870" s="1"/>
      <c r="C4870" s="1"/>
      <c r="D4870" s="106"/>
      <c r="E4870" s="106"/>
      <c r="F4870" s="106"/>
      <c r="G4870" s="106"/>
      <c r="H4870" s="106"/>
      <c r="I4870" s="106"/>
      <c r="J4870" s="106"/>
      <c r="K4870" s="106"/>
      <c r="L4870" s="106"/>
      <c r="M4870" s="106"/>
      <c r="N4870" s="106"/>
      <c r="O4870" s="106"/>
      <c r="P4870" s="106"/>
      <c r="Q4870" s="106"/>
      <c r="R4870" s="106"/>
      <c r="S4870" s="106"/>
      <c r="T4870" s="106"/>
      <c r="U4870" s="106"/>
      <c r="V4870" s="106"/>
      <c r="W4870" s="106"/>
      <c r="X4870" s="106"/>
      <c r="Y4870" s="106"/>
      <c r="Z4870" s="106"/>
      <c r="AA4870" s="106"/>
      <c r="AB4870" s="106"/>
      <c r="AC4870" s="106"/>
      <c r="AD4870" s="106"/>
      <c r="AE4870" s="106"/>
      <c r="AF4870" s="106"/>
      <c r="AG4870" s="106"/>
      <c r="AH4870" s="106"/>
      <c r="AI4870" s="106"/>
      <c r="AJ4870" s="106"/>
      <c r="AK4870" s="106"/>
      <c r="AL4870" s="106"/>
      <c r="AM4870" s="106"/>
      <c r="AN4870" s="1"/>
      <c r="AO4870" s="1"/>
      <c r="AP4870" s="1"/>
      <c r="AQ4870" s="1"/>
      <c r="AR4870" s="1"/>
      <c r="AS4870" s="1"/>
      <c r="AT4870" s="1"/>
      <c r="AU4870" s="1"/>
      <c r="AV4870" s="1"/>
      <c r="AW4870" s="1"/>
      <c r="AX4870" s="1"/>
      <c r="AY4870" s="1"/>
      <c r="AZ4870" s="1"/>
      <c r="BA4870" s="1"/>
      <c r="BB4870" s="1"/>
    </row>
    <row r="4871" spans="1:54">
      <c r="A4871" s="106"/>
      <c r="B4871" s="1"/>
      <c r="C4871" s="1"/>
      <c r="D4871" s="106"/>
      <c r="E4871" s="106"/>
      <c r="F4871" s="106"/>
      <c r="G4871" s="106"/>
      <c r="H4871" s="106"/>
      <c r="I4871" s="106"/>
      <c r="J4871" s="106"/>
      <c r="K4871" s="106"/>
      <c r="L4871" s="106"/>
      <c r="M4871" s="106"/>
      <c r="N4871" s="106"/>
      <c r="O4871" s="106"/>
      <c r="P4871" s="106"/>
      <c r="Q4871" s="106"/>
      <c r="R4871" s="106"/>
      <c r="S4871" s="106"/>
      <c r="T4871" s="106"/>
      <c r="U4871" s="106"/>
      <c r="V4871" s="106"/>
      <c r="W4871" s="106"/>
      <c r="X4871" s="106"/>
      <c r="Y4871" s="106"/>
      <c r="Z4871" s="106"/>
      <c r="AA4871" s="106"/>
      <c r="AB4871" s="106"/>
      <c r="AC4871" s="106"/>
      <c r="AD4871" s="106"/>
      <c r="AE4871" s="106"/>
      <c r="AF4871" s="106"/>
      <c r="AG4871" s="106"/>
      <c r="AH4871" s="106"/>
      <c r="AI4871" s="106"/>
      <c r="AJ4871" s="106"/>
      <c r="AK4871" s="106"/>
      <c r="AL4871" s="106"/>
      <c r="AM4871" s="106"/>
      <c r="AN4871" s="1"/>
      <c r="AO4871" s="1"/>
      <c r="AP4871" s="1"/>
      <c r="AQ4871" s="1"/>
      <c r="AR4871" s="1"/>
      <c r="AS4871" s="1"/>
      <c r="AT4871" s="1"/>
      <c r="AU4871" s="1"/>
      <c r="AV4871" s="1"/>
      <c r="AW4871" s="1"/>
      <c r="AX4871" s="1"/>
      <c r="AY4871" s="1"/>
      <c r="AZ4871" s="1"/>
      <c r="BA4871" s="1"/>
      <c r="BB4871" s="1"/>
    </row>
    <row r="4872" spans="1:54">
      <c r="A4872" s="106"/>
      <c r="B4872" s="1"/>
      <c r="C4872" s="1"/>
      <c r="D4872" s="106"/>
      <c r="E4872" s="106"/>
      <c r="F4872" s="106"/>
      <c r="G4872" s="106"/>
      <c r="H4872" s="106"/>
      <c r="I4872" s="106"/>
      <c r="J4872" s="106"/>
      <c r="K4872" s="106"/>
      <c r="L4872" s="106"/>
      <c r="M4872" s="106"/>
      <c r="N4872" s="106"/>
      <c r="O4872" s="106"/>
      <c r="P4872" s="106"/>
      <c r="Q4872" s="106"/>
      <c r="R4872" s="106"/>
      <c r="S4872" s="106"/>
      <c r="T4872" s="106"/>
      <c r="U4872" s="106"/>
      <c r="V4872" s="106"/>
      <c r="W4872" s="106"/>
      <c r="X4872" s="106"/>
      <c r="Y4872" s="106"/>
      <c r="Z4872" s="106"/>
      <c r="AA4872" s="106"/>
      <c r="AB4872" s="106"/>
      <c r="AC4872" s="106"/>
      <c r="AD4872" s="106"/>
      <c r="AE4872" s="106"/>
      <c r="AF4872" s="106"/>
      <c r="AG4872" s="106"/>
      <c r="AH4872" s="106"/>
      <c r="AI4872" s="106"/>
      <c r="AJ4872" s="106"/>
      <c r="AK4872" s="106"/>
      <c r="AL4872" s="106"/>
      <c r="AM4872" s="106"/>
      <c r="AN4872" s="1"/>
      <c r="AO4872" s="1"/>
      <c r="AP4872" s="1"/>
      <c r="AQ4872" s="1"/>
      <c r="AR4872" s="1"/>
      <c r="AS4872" s="1"/>
      <c r="AT4872" s="1"/>
      <c r="AU4872" s="1"/>
      <c r="AV4872" s="1"/>
      <c r="AW4872" s="1"/>
      <c r="AX4872" s="1"/>
      <c r="AY4872" s="1"/>
      <c r="AZ4872" s="1"/>
      <c r="BA4872" s="1"/>
      <c r="BB4872" s="1"/>
    </row>
    <row r="4873" spans="1:54">
      <c r="A4873" s="106"/>
      <c r="B4873" s="1"/>
      <c r="C4873" s="1"/>
      <c r="D4873" s="106"/>
      <c r="E4873" s="106"/>
      <c r="F4873" s="106"/>
      <c r="G4873" s="106"/>
      <c r="H4873" s="106"/>
      <c r="I4873" s="106"/>
      <c r="J4873" s="106"/>
      <c r="K4873" s="106"/>
      <c r="L4873" s="106"/>
      <c r="M4873" s="106"/>
      <c r="N4873" s="106"/>
      <c r="O4873" s="106"/>
      <c r="P4873" s="106"/>
      <c r="Q4873" s="106"/>
      <c r="R4873" s="106"/>
      <c r="S4873" s="106"/>
      <c r="T4873" s="106"/>
      <c r="U4873" s="106"/>
      <c r="V4873" s="106"/>
      <c r="W4873" s="106"/>
      <c r="X4873" s="106"/>
      <c r="Y4873" s="106"/>
      <c r="Z4873" s="106"/>
      <c r="AA4873" s="106"/>
      <c r="AB4873" s="106"/>
      <c r="AC4873" s="106"/>
      <c r="AD4873" s="106"/>
      <c r="AE4873" s="106"/>
      <c r="AF4873" s="106"/>
      <c r="AG4873" s="106"/>
      <c r="AH4873" s="106"/>
      <c r="AI4873" s="106"/>
      <c r="AJ4873" s="106"/>
      <c r="AK4873" s="106"/>
      <c r="AL4873" s="106"/>
      <c r="AM4873" s="106"/>
      <c r="AN4873" s="1"/>
      <c r="AO4873" s="1"/>
      <c r="AP4873" s="1"/>
      <c r="AQ4873" s="1"/>
      <c r="AR4873" s="1"/>
      <c r="AS4873" s="1"/>
      <c r="AT4873" s="1"/>
      <c r="AU4873" s="1"/>
      <c r="AV4873" s="1"/>
      <c r="AW4873" s="1"/>
      <c r="AX4873" s="1"/>
      <c r="AY4873" s="1"/>
      <c r="AZ4873" s="1"/>
      <c r="BA4873" s="1"/>
      <c r="BB4873" s="1"/>
    </row>
    <row r="4874" spans="1:54">
      <c r="A4874" s="106"/>
      <c r="B4874" s="1"/>
      <c r="C4874" s="1"/>
      <c r="D4874" s="106"/>
      <c r="E4874" s="106"/>
      <c r="F4874" s="106"/>
      <c r="G4874" s="106"/>
      <c r="H4874" s="106"/>
      <c r="I4874" s="106"/>
      <c r="J4874" s="106"/>
      <c r="K4874" s="106"/>
      <c r="L4874" s="106"/>
      <c r="M4874" s="106"/>
      <c r="N4874" s="106"/>
      <c r="O4874" s="106"/>
      <c r="P4874" s="106"/>
      <c r="Q4874" s="106"/>
      <c r="R4874" s="106"/>
      <c r="S4874" s="106"/>
      <c r="T4874" s="106"/>
      <c r="U4874" s="106"/>
      <c r="V4874" s="106"/>
      <c r="W4874" s="106"/>
      <c r="X4874" s="106"/>
      <c r="Y4874" s="106"/>
      <c r="Z4874" s="106"/>
      <c r="AA4874" s="106"/>
      <c r="AB4874" s="106"/>
      <c r="AC4874" s="106"/>
      <c r="AD4874" s="106"/>
      <c r="AE4874" s="106"/>
      <c r="AF4874" s="106"/>
      <c r="AG4874" s="106"/>
      <c r="AH4874" s="106"/>
      <c r="AI4874" s="106"/>
      <c r="AJ4874" s="106"/>
      <c r="AK4874" s="106"/>
      <c r="AL4874" s="106"/>
      <c r="AM4874" s="106"/>
      <c r="AN4874" s="1"/>
      <c r="AO4874" s="1"/>
      <c r="AP4874" s="1"/>
      <c r="AQ4874" s="1"/>
      <c r="AR4874" s="1"/>
      <c r="AS4874" s="1"/>
      <c r="AT4874" s="1"/>
      <c r="AU4874" s="1"/>
      <c r="AV4874" s="1"/>
      <c r="AW4874" s="1"/>
      <c r="AX4874" s="1"/>
      <c r="AY4874" s="1"/>
      <c r="AZ4874" s="1"/>
      <c r="BA4874" s="1"/>
      <c r="BB4874" s="1"/>
    </row>
    <row r="4875" spans="1:54">
      <c r="A4875" s="106"/>
      <c r="B4875" s="1"/>
      <c r="C4875" s="1"/>
      <c r="D4875" s="106"/>
      <c r="E4875" s="106"/>
      <c r="F4875" s="106"/>
      <c r="G4875" s="106"/>
      <c r="H4875" s="106"/>
      <c r="I4875" s="106"/>
      <c r="J4875" s="106"/>
      <c r="K4875" s="106"/>
      <c r="L4875" s="106"/>
      <c r="M4875" s="106"/>
      <c r="N4875" s="106"/>
      <c r="O4875" s="106"/>
      <c r="P4875" s="106"/>
      <c r="Q4875" s="106"/>
      <c r="R4875" s="106"/>
      <c r="S4875" s="106"/>
      <c r="T4875" s="106"/>
      <c r="U4875" s="106"/>
      <c r="V4875" s="106"/>
      <c r="W4875" s="106"/>
      <c r="X4875" s="106"/>
      <c r="Y4875" s="106"/>
      <c r="Z4875" s="106"/>
      <c r="AA4875" s="106"/>
      <c r="AB4875" s="106"/>
      <c r="AC4875" s="106"/>
      <c r="AD4875" s="106"/>
      <c r="AE4875" s="106"/>
      <c r="AF4875" s="106"/>
      <c r="AG4875" s="106"/>
      <c r="AH4875" s="106"/>
      <c r="AI4875" s="106"/>
      <c r="AJ4875" s="106"/>
      <c r="AK4875" s="106"/>
      <c r="AL4875" s="106"/>
      <c r="AM4875" s="106"/>
      <c r="AN4875" s="1"/>
      <c r="AO4875" s="1"/>
      <c r="AP4875" s="1"/>
      <c r="AQ4875" s="1"/>
      <c r="AR4875" s="1"/>
      <c r="AS4875" s="1"/>
      <c r="AT4875" s="1"/>
      <c r="AU4875" s="1"/>
      <c r="AV4875" s="1"/>
      <c r="AW4875" s="1"/>
      <c r="AX4875" s="1"/>
      <c r="AY4875" s="1"/>
      <c r="AZ4875" s="1"/>
      <c r="BA4875" s="1"/>
      <c r="BB4875" s="1"/>
    </row>
    <row r="4876" spans="1:54">
      <c r="A4876" s="106"/>
      <c r="B4876" s="1"/>
      <c r="C4876" s="1"/>
      <c r="D4876" s="106"/>
      <c r="E4876" s="106"/>
      <c r="F4876" s="106"/>
      <c r="G4876" s="106"/>
      <c r="H4876" s="106"/>
      <c r="I4876" s="106"/>
      <c r="J4876" s="106"/>
      <c r="K4876" s="106"/>
      <c r="L4876" s="106"/>
      <c r="M4876" s="106"/>
      <c r="N4876" s="106"/>
      <c r="O4876" s="106"/>
      <c r="P4876" s="106"/>
      <c r="Q4876" s="106"/>
      <c r="R4876" s="106"/>
      <c r="S4876" s="106"/>
      <c r="T4876" s="106"/>
      <c r="U4876" s="106"/>
      <c r="V4876" s="106"/>
      <c r="W4876" s="106"/>
      <c r="X4876" s="106"/>
      <c r="Y4876" s="106"/>
      <c r="Z4876" s="106"/>
      <c r="AA4876" s="106"/>
      <c r="AB4876" s="106"/>
      <c r="AC4876" s="106"/>
      <c r="AD4876" s="106"/>
      <c r="AE4876" s="106"/>
      <c r="AF4876" s="106"/>
      <c r="AG4876" s="106"/>
      <c r="AH4876" s="106"/>
      <c r="AI4876" s="106"/>
      <c r="AJ4876" s="106"/>
      <c r="AK4876" s="106"/>
      <c r="AL4876" s="106"/>
      <c r="AM4876" s="106"/>
      <c r="AN4876" s="1"/>
      <c r="AO4876" s="1"/>
      <c r="AP4876" s="1"/>
      <c r="AQ4876" s="1"/>
      <c r="AR4876" s="1"/>
      <c r="AS4876" s="1"/>
      <c r="AT4876" s="1"/>
      <c r="AU4876" s="1"/>
      <c r="AV4876" s="1"/>
      <c r="AW4876" s="1"/>
      <c r="AX4876" s="1"/>
      <c r="AY4876" s="1"/>
      <c r="AZ4876" s="1"/>
      <c r="BA4876" s="1"/>
      <c r="BB4876" s="1"/>
    </row>
    <row r="4877" spans="1:54">
      <c r="A4877" s="106"/>
      <c r="B4877" s="1"/>
      <c r="C4877" s="1"/>
      <c r="D4877" s="106"/>
      <c r="E4877" s="106"/>
      <c r="F4877" s="106"/>
      <c r="G4877" s="106"/>
      <c r="H4877" s="106"/>
      <c r="I4877" s="106"/>
      <c r="J4877" s="106"/>
      <c r="K4877" s="106"/>
      <c r="L4877" s="106"/>
      <c r="M4877" s="106"/>
      <c r="N4877" s="106"/>
      <c r="O4877" s="106"/>
      <c r="P4877" s="106"/>
      <c r="Q4877" s="106"/>
      <c r="R4877" s="106"/>
      <c r="S4877" s="106"/>
      <c r="T4877" s="106"/>
      <c r="U4877" s="106"/>
      <c r="V4877" s="106"/>
      <c r="W4877" s="106"/>
      <c r="X4877" s="106"/>
      <c r="Y4877" s="106"/>
      <c r="Z4877" s="106"/>
      <c r="AA4877" s="106"/>
      <c r="AB4877" s="106"/>
      <c r="AC4877" s="106"/>
      <c r="AD4877" s="106"/>
      <c r="AE4877" s="106"/>
      <c r="AF4877" s="106"/>
      <c r="AG4877" s="106"/>
      <c r="AH4877" s="106"/>
      <c r="AI4877" s="106"/>
      <c r="AJ4877" s="106"/>
      <c r="AK4877" s="106"/>
      <c r="AL4877" s="106"/>
      <c r="AM4877" s="106"/>
      <c r="AN4877" s="1"/>
      <c r="AO4877" s="1"/>
      <c r="AP4877" s="1"/>
      <c r="AQ4877" s="1"/>
      <c r="AR4877" s="1"/>
      <c r="AS4877" s="1"/>
      <c r="AT4877" s="1"/>
      <c r="AU4877" s="1"/>
      <c r="AV4877" s="1"/>
      <c r="AW4877" s="1"/>
      <c r="AX4877" s="1"/>
      <c r="AY4877" s="1"/>
      <c r="AZ4877" s="1"/>
      <c r="BA4877" s="1"/>
      <c r="BB4877" s="1"/>
    </row>
    <row r="4878" spans="1:54">
      <c r="A4878" s="106"/>
      <c r="B4878" s="1"/>
      <c r="C4878" s="1"/>
      <c r="D4878" s="106"/>
      <c r="E4878" s="106"/>
      <c r="F4878" s="106"/>
      <c r="G4878" s="106"/>
      <c r="H4878" s="106"/>
      <c r="I4878" s="106"/>
      <c r="J4878" s="106"/>
      <c r="K4878" s="106"/>
      <c r="L4878" s="106"/>
      <c r="M4878" s="106"/>
      <c r="N4878" s="106"/>
      <c r="O4878" s="106"/>
      <c r="P4878" s="106"/>
      <c r="Q4878" s="106"/>
      <c r="R4878" s="106"/>
      <c r="S4878" s="106"/>
      <c r="T4878" s="106"/>
      <c r="U4878" s="106"/>
      <c r="V4878" s="106"/>
      <c r="W4878" s="106"/>
      <c r="X4878" s="106"/>
      <c r="Y4878" s="106"/>
      <c r="Z4878" s="106"/>
      <c r="AA4878" s="106"/>
      <c r="AB4878" s="106"/>
      <c r="AC4878" s="106"/>
      <c r="AD4878" s="106"/>
      <c r="AE4878" s="106"/>
      <c r="AF4878" s="106"/>
      <c r="AG4878" s="106"/>
      <c r="AH4878" s="106"/>
      <c r="AI4878" s="106"/>
      <c r="AJ4878" s="106"/>
      <c r="AK4878" s="106"/>
      <c r="AL4878" s="106"/>
      <c r="AM4878" s="106"/>
      <c r="AN4878" s="1"/>
      <c r="AO4878" s="1"/>
      <c r="AP4878" s="1"/>
      <c r="AQ4878" s="1"/>
      <c r="AR4878" s="1"/>
      <c r="AS4878" s="1"/>
      <c r="AT4878" s="1"/>
      <c r="AU4878" s="1"/>
      <c r="AV4878" s="1"/>
      <c r="AW4878" s="1"/>
      <c r="AX4878" s="1"/>
      <c r="AY4878" s="1"/>
      <c r="AZ4878" s="1"/>
      <c r="BA4878" s="1"/>
      <c r="BB4878" s="1"/>
    </row>
    <row r="4879" spans="1:54">
      <c r="A4879" s="106"/>
      <c r="B4879" s="1"/>
      <c r="C4879" s="1"/>
      <c r="D4879" s="106"/>
      <c r="E4879" s="106"/>
      <c r="F4879" s="106"/>
      <c r="G4879" s="106"/>
      <c r="H4879" s="106"/>
      <c r="I4879" s="106"/>
      <c r="J4879" s="106"/>
      <c r="K4879" s="106"/>
      <c r="L4879" s="106"/>
      <c r="M4879" s="106"/>
      <c r="N4879" s="106"/>
      <c r="O4879" s="106"/>
      <c r="P4879" s="106"/>
      <c r="Q4879" s="106"/>
      <c r="R4879" s="106"/>
      <c r="S4879" s="106"/>
      <c r="T4879" s="106"/>
      <c r="U4879" s="106"/>
      <c r="V4879" s="106"/>
      <c r="W4879" s="106"/>
      <c r="X4879" s="106"/>
      <c r="Y4879" s="106"/>
      <c r="Z4879" s="106"/>
      <c r="AA4879" s="106"/>
      <c r="AB4879" s="106"/>
      <c r="AC4879" s="106"/>
      <c r="AD4879" s="106"/>
      <c r="AE4879" s="106"/>
      <c r="AF4879" s="106"/>
      <c r="AG4879" s="106"/>
      <c r="AH4879" s="106"/>
      <c r="AI4879" s="106"/>
      <c r="AJ4879" s="106"/>
      <c r="AK4879" s="106"/>
      <c r="AL4879" s="106"/>
      <c r="AM4879" s="106"/>
      <c r="AN4879" s="1"/>
      <c r="AO4879" s="1"/>
      <c r="AP4879" s="1"/>
      <c r="AQ4879" s="1"/>
      <c r="AR4879" s="1"/>
      <c r="AS4879" s="1"/>
      <c r="AT4879" s="1"/>
      <c r="AU4879" s="1"/>
      <c r="AV4879" s="1"/>
      <c r="AW4879" s="1"/>
      <c r="AX4879" s="1"/>
      <c r="AY4879" s="1"/>
      <c r="AZ4879" s="1"/>
      <c r="BA4879" s="1"/>
      <c r="BB4879" s="1"/>
    </row>
    <row r="4880" spans="1:54">
      <c r="A4880" s="106"/>
      <c r="B4880" s="1"/>
      <c r="C4880" s="1"/>
      <c r="D4880" s="106"/>
      <c r="E4880" s="106"/>
      <c r="F4880" s="106"/>
      <c r="G4880" s="106"/>
      <c r="H4880" s="106"/>
      <c r="I4880" s="106"/>
      <c r="J4880" s="106"/>
      <c r="K4880" s="106"/>
      <c r="L4880" s="106"/>
      <c r="M4880" s="106"/>
      <c r="N4880" s="106"/>
      <c r="O4880" s="106"/>
      <c r="P4880" s="106"/>
      <c r="Q4880" s="106"/>
      <c r="R4880" s="106"/>
      <c r="S4880" s="106"/>
      <c r="T4880" s="106"/>
      <c r="U4880" s="106"/>
      <c r="V4880" s="106"/>
      <c r="W4880" s="106"/>
      <c r="X4880" s="106"/>
      <c r="Y4880" s="106"/>
      <c r="Z4880" s="106"/>
      <c r="AA4880" s="106"/>
      <c r="AB4880" s="106"/>
      <c r="AC4880" s="106"/>
      <c r="AD4880" s="106"/>
      <c r="AE4880" s="106"/>
      <c r="AF4880" s="106"/>
      <c r="AG4880" s="106"/>
      <c r="AH4880" s="106"/>
      <c r="AI4880" s="106"/>
      <c r="AJ4880" s="106"/>
      <c r="AK4880" s="106"/>
      <c r="AL4880" s="106"/>
      <c r="AM4880" s="106"/>
      <c r="AN4880" s="1"/>
      <c r="AO4880" s="1"/>
      <c r="AP4880" s="1"/>
      <c r="AQ4880" s="1"/>
      <c r="AR4880" s="1"/>
      <c r="AS4880" s="1"/>
      <c r="AT4880" s="1"/>
      <c r="AU4880" s="1"/>
      <c r="AV4880" s="1"/>
      <c r="AW4880" s="1"/>
      <c r="AX4880" s="1"/>
      <c r="AY4880" s="1"/>
      <c r="AZ4880" s="1"/>
      <c r="BA4880" s="1"/>
      <c r="BB4880" s="1"/>
    </row>
    <row r="4881" spans="1:54">
      <c r="A4881" s="106"/>
      <c r="B4881" s="1"/>
      <c r="C4881" s="1"/>
      <c r="D4881" s="106"/>
      <c r="E4881" s="106"/>
      <c r="F4881" s="106"/>
      <c r="G4881" s="106"/>
      <c r="H4881" s="106"/>
      <c r="I4881" s="106"/>
      <c r="J4881" s="106"/>
      <c r="K4881" s="106"/>
      <c r="L4881" s="106"/>
      <c r="M4881" s="106"/>
      <c r="N4881" s="106"/>
      <c r="O4881" s="106"/>
      <c r="P4881" s="106"/>
      <c r="Q4881" s="106"/>
      <c r="R4881" s="106"/>
      <c r="S4881" s="106"/>
      <c r="T4881" s="106"/>
      <c r="U4881" s="106"/>
      <c r="V4881" s="106"/>
      <c r="W4881" s="106"/>
      <c r="X4881" s="106"/>
      <c r="Y4881" s="106"/>
      <c r="Z4881" s="106"/>
      <c r="AA4881" s="106"/>
      <c r="AB4881" s="106"/>
      <c r="AC4881" s="106"/>
      <c r="AD4881" s="106"/>
      <c r="AE4881" s="106"/>
      <c r="AF4881" s="106"/>
      <c r="AG4881" s="106"/>
      <c r="AH4881" s="106"/>
      <c r="AI4881" s="106"/>
      <c r="AJ4881" s="106"/>
      <c r="AK4881" s="106"/>
      <c r="AL4881" s="106"/>
      <c r="AM4881" s="106"/>
      <c r="AN4881" s="1"/>
      <c r="AO4881" s="1"/>
      <c r="AP4881" s="1"/>
      <c r="AQ4881" s="1"/>
      <c r="AR4881" s="1"/>
      <c r="AS4881" s="1"/>
      <c r="AT4881" s="1"/>
      <c r="AU4881" s="1"/>
      <c r="AV4881" s="1"/>
      <c r="AW4881" s="1"/>
      <c r="AX4881" s="1"/>
      <c r="AY4881" s="1"/>
      <c r="AZ4881" s="1"/>
      <c r="BA4881" s="1"/>
      <c r="BB4881" s="1"/>
    </row>
    <row r="4882" spans="1:54">
      <c r="A4882" s="106"/>
      <c r="B4882" s="1"/>
      <c r="C4882" s="1"/>
      <c r="D4882" s="106"/>
      <c r="E4882" s="106"/>
      <c r="F4882" s="106"/>
      <c r="G4882" s="106"/>
      <c r="H4882" s="106"/>
      <c r="I4882" s="106"/>
      <c r="J4882" s="106"/>
      <c r="K4882" s="106"/>
      <c r="L4882" s="106"/>
      <c r="M4882" s="106"/>
      <c r="N4882" s="106"/>
      <c r="O4882" s="106"/>
      <c r="P4882" s="106"/>
      <c r="Q4882" s="106"/>
      <c r="R4882" s="106"/>
      <c r="S4882" s="106"/>
      <c r="T4882" s="106"/>
      <c r="U4882" s="106"/>
      <c r="V4882" s="106"/>
      <c r="W4882" s="106"/>
      <c r="X4882" s="106"/>
      <c r="Y4882" s="106"/>
      <c r="Z4882" s="106"/>
      <c r="AA4882" s="106"/>
      <c r="AB4882" s="106"/>
      <c r="AC4882" s="106"/>
      <c r="AD4882" s="106"/>
      <c r="AE4882" s="106"/>
      <c r="AF4882" s="106"/>
      <c r="AG4882" s="106"/>
      <c r="AH4882" s="106"/>
      <c r="AI4882" s="106"/>
      <c r="AJ4882" s="106"/>
      <c r="AK4882" s="106"/>
      <c r="AL4882" s="106"/>
      <c r="AM4882" s="106"/>
      <c r="AN4882" s="1"/>
      <c r="AO4882" s="1"/>
      <c r="AP4882" s="1"/>
      <c r="AQ4882" s="1"/>
      <c r="AR4882" s="1"/>
      <c r="AS4882" s="1"/>
      <c r="AT4882" s="1"/>
      <c r="AU4882" s="1"/>
      <c r="AV4882" s="1"/>
      <c r="AW4882" s="1"/>
      <c r="AX4882" s="1"/>
      <c r="AY4882" s="1"/>
      <c r="AZ4882" s="1"/>
      <c r="BA4882" s="1"/>
      <c r="BB4882" s="1"/>
    </row>
    <row r="4883" spans="1:54">
      <c r="A4883" s="106"/>
      <c r="B4883" s="1"/>
      <c r="C4883" s="1"/>
      <c r="D4883" s="106"/>
      <c r="E4883" s="106"/>
      <c r="F4883" s="106"/>
      <c r="G4883" s="106"/>
      <c r="H4883" s="106"/>
      <c r="I4883" s="106"/>
      <c r="J4883" s="106"/>
      <c r="K4883" s="106"/>
      <c r="L4883" s="106"/>
      <c r="M4883" s="106"/>
      <c r="N4883" s="106"/>
      <c r="O4883" s="106"/>
      <c r="P4883" s="106"/>
      <c r="Q4883" s="106"/>
      <c r="R4883" s="106"/>
      <c r="S4883" s="106"/>
      <c r="T4883" s="106"/>
      <c r="U4883" s="106"/>
      <c r="V4883" s="106"/>
      <c r="W4883" s="106"/>
      <c r="X4883" s="106"/>
      <c r="Y4883" s="106"/>
      <c r="Z4883" s="106"/>
      <c r="AA4883" s="106"/>
      <c r="AB4883" s="106"/>
      <c r="AC4883" s="106"/>
      <c r="AD4883" s="106"/>
      <c r="AE4883" s="106"/>
      <c r="AF4883" s="106"/>
      <c r="AG4883" s="106"/>
      <c r="AH4883" s="106"/>
      <c r="AI4883" s="106"/>
      <c r="AJ4883" s="106"/>
      <c r="AK4883" s="106"/>
      <c r="AL4883" s="106"/>
      <c r="AM4883" s="106"/>
      <c r="AN4883" s="1"/>
      <c r="AO4883" s="1"/>
      <c r="AP4883" s="1"/>
      <c r="AQ4883" s="1"/>
      <c r="AR4883" s="1"/>
      <c r="AS4883" s="1"/>
      <c r="AT4883" s="1"/>
      <c r="AU4883" s="1"/>
      <c r="AV4883" s="1"/>
      <c r="AW4883" s="1"/>
      <c r="AX4883" s="1"/>
      <c r="AY4883" s="1"/>
      <c r="AZ4883" s="1"/>
      <c r="BA4883" s="1"/>
      <c r="BB4883" s="1"/>
    </row>
    <row r="4884" spans="1:54">
      <c r="A4884" s="106"/>
      <c r="B4884" s="1"/>
      <c r="C4884" s="1"/>
      <c r="D4884" s="106"/>
      <c r="E4884" s="106"/>
      <c r="F4884" s="106"/>
      <c r="G4884" s="106"/>
      <c r="H4884" s="106"/>
      <c r="I4884" s="106"/>
      <c r="J4884" s="106"/>
      <c r="K4884" s="106"/>
      <c r="L4884" s="106"/>
      <c r="M4884" s="106"/>
      <c r="N4884" s="106"/>
      <c r="O4884" s="106"/>
      <c r="P4884" s="106"/>
      <c r="Q4884" s="106"/>
      <c r="R4884" s="106"/>
      <c r="S4884" s="106"/>
      <c r="T4884" s="106"/>
      <c r="U4884" s="106"/>
      <c r="V4884" s="106"/>
      <c r="W4884" s="106"/>
      <c r="X4884" s="106"/>
      <c r="Y4884" s="106"/>
      <c r="Z4884" s="106"/>
      <c r="AA4884" s="106"/>
      <c r="AB4884" s="106"/>
      <c r="AC4884" s="106"/>
      <c r="AD4884" s="106"/>
      <c r="AE4884" s="106"/>
      <c r="AF4884" s="106"/>
      <c r="AG4884" s="106"/>
      <c r="AH4884" s="106"/>
      <c r="AI4884" s="106"/>
      <c r="AJ4884" s="106"/>
      <c r="AK4884" s="106"/>
      <c r="AL4884" s="106"/>
      <c r="AM4884" s="106"/>
      <c r="AN4884" s="1"/>
      <c r="AO4884" s="1"/>
      <c r="AP4884" s="1"/>
      <c r="AQ4884" s="1"/>
      <c r="AR4884" s="1"/>
      <c r="AS4884" s="1"/>
      <c r="AT4884" s="1"/>
      <c r="AU4884" s="1"/>
      <c r="AV4884" s="1"/>
      <c r="AW4884" s="1"/>
      <c r="AX4884" s="1"/>
      <c r="AY4884" s="1"/>
      <c r="AZ4884" s="1"/>
      <c r="BA4884" s="1"/>
      <c r="BB4884" s="1"/>
    </row>
    <row r="4885" spans="1:54">
      <c r="A4885" s="106"/>
      <c r="B4885" s="1"/>
      <c r="C4885" s="1"/>
      <c r="D4885" s="106"/>
      <c r="E4885" s="106"/>
      <c r="F4885" s="106"/>
      <c r="G4885" s="106"/>
      <c r="H4885" s="106"/>
      <c r="I4885" s="106"/>
      <c r="J4885" s="106"/>
      <c r="K4885" s="106"/>
      <c r="L4885" s="106"/>
      <c r="M4885" s="106"/>
      <c r="N4885" s="106"/>
      <c r="O4885" s="106"/>
      <c r="P4885" s="106"/>
      <c r="Q4885" s="106"/>
      <c r="R4885" s="106"/>
      <c r="S4885" s="106"/>
      <c r="T4885" s="106"/>
      <c r="U4885" s="106"/>
      <c r="V4885" s="106"/>
      <c r="W4885" s="106"/>
      <c r="X4885" s="106"/>
      <c r="Y4885" s="106"/>
      <c r="Z4885" s="106"/>
      <c r="AA4885" s="106"/>
      <c r="AB4885" s="106"/>
      <c r="AC4885" s="106"/>
      <c r="AD4885" s="106"/>
      <c r="AE4885" s="106"/>
      <c r="AF4885" s="106"/>
      <c r="AG4885" s="106"/>
      <c r="AH4885" s="106"/>
      <c r="AI4885" s="106"/>
      <c r="AJ4885" s="106"/>
      <c r="AK4885" s="106"/>
      <c r="AL4885" s="106"/>
      <c r="AM4885" s="106"/>
      <c r="AN4885" s="1"/>
      <c r="AO4885" s="1"/>
      <c r="AP4885" s="1"/>
      <c r="AQ4885" s="1"/>
      <c r="AR4885" s="1"/>
      <c r="AS4885" s="1"/>
      <c r="AT4885" s="1"/>
      <c r="AU4885" s="1"/>
      <c r="AV4885" s="1"/>
      <c r="AW4885" s="1"/>
      <c r="AX4885" s="1"/>
      <c r="AY4885" s="1"/>
      <c r="AZ4885" s="1"/>
      <c r="BA4885" s="1"/>
      <c r="BB4885" s="1"/>
    </row>
    <row r="4886" spans="1:54">
      <c r="A4886" s="106"/>
      <c r="B4886" s="1"/>
      <c r="C4886" s="1"/>
      <c r="D4886" s="106"/>
      <c r="E4886" s="106"/>
      <c r="F4886" s="106"/>
      <c r="G4886" s="106"/>
      <c r="H4886" s="106"/>
      <c r="I4886" s="106"/>
      <c r="J4886" s="106"/>
      <c r="K4886" s="106"/>
      <c r="L4886" s="106"/>
      <c r="M4886" s="106"/>
      <c r="N4886" s="106"/>
      <c r="O4886" s="106"/>
      <c r="P4886" s="106"/>
      <c r="Q4886" s="106"/>
      <c r="R4886" s="106"/>
      <c r="S4886" s="106"/>
      <c r="T4886" s="106"/>
      <c r="U4886" s="106"/>
      <c r="V4886" s="106"/>
      <c r="W4886" s="106"/>
      <c r="X4886" s="106"/>
      <c r="Y4886" s="106"/>
      <c r="Z4886" s="106"/>
      <c r="AA4886" s="106"/>
      <c r="AB4886" s="106"/>
      <c r="AC4886" s="106"/>
      <c r="AD4886" s="106"/>
      <c r="AE4886" s="106"/>
      <c r="AF4886" s="106"/>
      <c r="AG4886" s="106"/>
      <c r="AH4886" s="106"/>
      <c r="AI4886" s="106"/>
      <c r="AJ4886" s="106"/>
      <c r="AK4886" s="106"/>
      <c r="AL4886" s="106"/>
      <c r="AM4886" s="106"/>
      <c r="AN4886" s="1"/>
      <c r="AO4886" s="1"/>
      <c r="AP4886" s="1"/>
      <c r="AQ4886" s="1"/>
      <c r="AR4886" s="1"/>
      <c r="AS4886" s="1"/>
      <c r="AT4886" s="1"/>
      <c r="AU4886" s="1"/>
      <c r="AV4886" s="1"/>
      <c r="AW4886" s="1"/>
      <c r="AX4886" s="1"/>
      <c r="AY4886" s="1"/>
      <c r="AZ4886" s="1"/>
      <c r="BA4886" s="1"/>
      <c r="BB4886" s="1"/>
    </row>
    <row r="4887" spans="1:54">
      <c r="A4887" s="106"/>
      <c r="B4887" s="1"/>
      <c r="C4887" s="1"/>
      <c r="D4887" s="106"/>
      <c r="E4887" s="106"/>
      <c r="F4887" s="106"/>
      <c r="G4887" s="106"/>
      <c r="H4887" s="106"/>
      <c r="I4887" s="106"/>
      <c r="J4887" s="106"/>
      <c r="K4887" s="106"/>
      <c r="L4887" s="106"/>
      <c r="M4887" s="106"/>
      <c r="N4887" s="106"/>
      <c r="O4887" s="106"/>
      <c r="P4887" s="106"/>
      <c r="Q4887" s="106"/>
      <c r="R4887" s="106"/>
      <c r="S4887" s="106"/>
      <c r="T4887" s="106"/>
      <c r="U4887" s="106"/>
      <c r="V4887" s="106"/>
      <c r="W4887" s="106"/>
      <c r="X4887" s="106"/>
      <c r="Y4887" s="106"/>
      <c r="Z4887" s="106"/>
      <c r="AA4887" s="106"/>
      <c r="AB4887" s="106"/>
      <c r="AC4887" s="106"/>
      <c r="AD4887" s="106"/>
      <c r="AE4887" s="106"/>
      <c r="AF4887" s="106"/>
      <c r="AG4887" s="106"/>
      <c r="AH4887" s="106"/>
      <c r="AI4887" s="106"/>
      <c r="AJ4887" s="106"/>
      <c r="AK4887" s="106"/>
      <c r="AL4887" s="106"/>
      <c r="AM4887" s="106"/>
      <c r="AN4887" s="1"/>
      <c r="AO4887" s="1"/>
      <c r="AP4887" s="1"/>
      <c r="AQ4887" s="1"/>
      <c r="AR4887" s="1"/>
      <c r="AS4887" s="1"/>
      <c r="AT4887" s="1"/>
      <c r="AU4887" s="1"/>
      <c r="AV4887" s="1"/>
      <c r="AW4887" s="1"/>
      <c r="AX4887" s="1"/>
      <c r="AY4887" s="1"/>
      <c r="AZ4887" s="1"/>
      <c r="BA4887" s="1"/>
      <c r="BB4887" s="1"/>
    </row>
    <row r="4888" spans="1:54">
      <c r="A4888" s="106"/>
      <c r="B4888" s="1"/>
      <c r="C4888" s="1"/>
      <c r="D4888" s="106"/>
      <c r="E4888" s="106"/>
      <c r="F4888" s="106"/>
      <c r="G4888" s="106"/>
      <c r="H4888" s="106"/>
      <c r="I4888" s="106"/>
      <c r="J4888" s="106"/>
      <c r="K4888" s="106"/>
      <c r="L4888" s="106"/>
      <c r="M4888" s="106"/>
      <c r="N4888" s="106"/>
      <c r="O4888" s="106"/>
      <c r="P4888" s="106"/>
      <c r="Q4888" s="106"/>
      <c r="R4888" s="106"/>
      <c r="S4888" s="106"/>
      <c r="T4888" s="106"/>
      <c r="U4888" s="106"/>
      <c r="V4888" s="106"/>
      <c r="W4888" s="106"/>
      <c r="X4888" s="106"/>
      <c r="Y4888" s="106"/>
      <c r="Z4888" s="106"/>
      <c r="AA4888" s="106"/>
      <c r="AB4888" s="106"/>
      <c r="AC4888" s="106"/>
      <c r="AD4888" s="106"/>
      <c r="AE4888" s="106"/>
      <c r="AF4888" s="106"/>
      <c r="AG4888" s="106"/>
      <c r="AH4888" s="106"/>
      <c r="AI4888" s="106"/>
      <c r="AJ4888" s="106"/>
      <c r="AK4888" s="106"/>
      <c r="AL4888" s="106"/>
      <c r="AM4888" s="106"/>
      <c r="AN4888" s="1"/>
      <c r="AO4888" s="1"/>
      <c r="AP4888" s="1"/>
      <c r="AQ4888" s="1"/>
      <c r="AR4888" s="1"/>
      <c r="AS4888" s="1"/>
      <c r="AT4888" s="1"/>
      <c r="AU4888" s="1"/>
      <c r="AV4888" s="1"/>
      <c r="AW4888" s="1"/>
      <c r="AX4888" s="1"/>
      <c r="AY4888" s="1"/>
      <c r="AZ4888" s="1"/>
      <c r="BA4888" s="1"/>
      <c r="BB4888" s="1"/>
    </row>
    <row r="4889" spans="1:54">
      <c r="A4889" s="106"/>
      <c r="B4889" s="1"/>
      <c r="C4889" s="1"/>
      <c r="D4889" s="106"/>
      <c r="E4889" s="106"/>
      <c r="F4889" s="106"/>
      <c r="G4889" s="106"/>
      <c r="H4889" s="106"/>
      <c r="I4889" s="106"/>
      <c r="J4889" s="106"/>
      <c r="K4889" s="106"/>
      <c r="L4889" s="106"/>
      <c r="M4889" s="106"/>
      <c r="N4889" s="106"/>
      <c r="O4889" s="106"/>
      <c r="P4889" s="106"/>
      <c r="Q4889" s="106"/>
      <c r="R4889" s="106"/>
      <c r="S4889" s="106"/>
      <c r="T4889" s="106"/>
      <c r="U4889" s="106"/>
      <c r="V4889" s="106"/>
      <c r="W4889" s="106"/>
      <c r="X4889" s="106"/>
      <c r="Y4889" s="106"/>
      <c r="Z4889" s="106"/>
      <c r="AA4889" s="106"/>
      <c r="AB4889" s="106"/>
      <c r="AC4889" s="106"/>
      <c r="AD4889" s="106"/>
      <c r="AE4889" s="106"/>
      <c r="AF4889" s="106"/>
      <c r="AG4889" s="106"/>
      <c r="AH4889" s="106"/>
      <c r="AI4889" s="106"/>
      <c r="AJ4889" s="106"/>
      <c r="AK4889" s="106"/>
      <c r="AL4889" s="106"/>
      <c r="AM4889" s="106"/>
      <c r="AN4889" s="1"/>
      <c r="AO4889" s="1"/>
      <c r="AP4889" s="1"/>
      <c r="AQ4889" s="1"/>
      <c r="AR4889" s="1"/>
      <c r="AS4889" s="1"/>
      <c r="AT4889" s="1"/>
      <c r="AU4889" s="1"/>
      <c r="AV4889" s="1"/>
      <c r="AW4889" s="1"/>
      <c r="AX4889" s="1"/>
      <c r="AY4889" s="1"/>
      <c r="AZ4889" s="1"/>
      <c r="BA4889" s="1"/>
      <c r="BB4889" s="1"/>
    </row>
    <row r="4890" spans="1:54">
      <c r="A4890" s="106"/>
      <c r="B4890" s="1"/>
      <c r="C4890" s="1"/>
      <c r="D4890" s="106"/>
      <c r="E4890" s="106"/>
      <c r="F4890" s="106"/>
      <c r="G4890" s="106"/>
      <c r="H4890" s="106"/>
      <c r="I4890" s="106"/>
      <c r="J4890" s="106"/>
      <c r="K4890" s="106"/>
      <c r="L4890" s="106"/>
      <c r="M4890" s="106"/>
      <c r="N4890" s="106"/>
      <c r="O4890" s="106"/>
      <c r="P4890" s="106"/>
      <c r="Q4890" s="106"/>
      <c r="R4890" s="106"/>
      <c r="S4890" s="106"/>
      <c r="T4890" s="106"/>
      <c r="U4890" s="106"/>
      <c r="V4890" s="106"/>
      <c r="W4890" s="106"/>
      <c r="X4890" s="106"/>
      <c r="Y4890" s="106"/>
      <c r="Z4890" s="106"/>
      <c r="AA4890" s="106"/>
      <c r="AB4890" s="106"/>
      <c r="AC4890" s="106"/>
      <c r="AD4890" s="106"/>
      <c r="AE4890" s="106"/>
      <c r="AF4890" s="106"/>
      <c r="AG4890" s="106"/>
      <c r="AH4890" s="106"/>
      <c r="AI4890" s="106"/>
      <c r="AJ4890" s="106"/>
      <c r="AK4890" s="106"/>
      <c r="AL4890" s="106"/>
      <c r="AM4890" s="106"/>
      <c r="AN4890" s="1"/>
      <c r="AO4890" s="1"/>
      <c r="AP4890" s="1"/>
      <c r="AQ4890" s="1"/>
      <c r="AR4890" s="1"/>
      <c r="AS4890" s="1"/>
      <c r="AT4890" s="1"/>
      <c r="AU4890" s="1"/>
      <c r="AV4890" s="1"/>
      <c r="AW4890" s="1"/>
      <c r="AX4890" s="1"/>
      <c r="AY4890" s="1"/>
      <c r="AZ4890" s="1"/>
      <c r="BA4890" s="1"/>
      <c r="BB4890" s="1"/>
    </row>
    <row r="4891" spans="1:54">
      <c r="A4891" s="106"/>
      <c r="B4891" s="1"/>
      <c r="C4891" s="1"/>
      <c r="D4891" s="106"/>
      <c r="E4891" s="106"/>
      <c r="F4891" s="106"/>
      <c r="G4891" s="106"/>
      <c r="H4891" s="106"/>
      <c r="I4891" s="106"/>
      <c r="J4891" s="106"/>
      <c r="K4891" s="106"/>
      <c r="L4891" s="106"/>
      <c r="M4891" s="106"/>
      <c r="N4891" s="106"/>
      <c r="O4891" s="106"/>
      <c r="P4891" s="106"/>
      <c r="Q4891" s="106"/>
      <c r="R4891" s="106"/>
      <c r="S4891" s="106"/>
      <c r="T4891" s="106"/>
      <c r="U4891" s="106"/>
      <c r="V4891" s="106"/>
      <c r="W4891" s="106"/>
      <c r="X4891" s="106"/>
      <c r="Y4891" s="106"/>
      <c r="Z4891" s="106"/>
      <c r="AA4891" s="106"/>
      <c r="AB4891" s="106"/>
      <c r="AC4891" s="106"/>
      <c r="AD4891" s="106"/>
      <c r="AE4891" s="106"/>
      <c r="AF4891" s="106"/>
      <c r="AG4891" s="106"/>
      <c r="AH4891" s="106"/>
      <c r="AI4891" s="106"/>
      <c r="AJ4891" s="106"/>
      <c r="AK4891" s="106"/>
      <c r="AL4891" s="106"/>
      <c r="AM4891" s="106"/>
      <c r="AN4891" s="1"/>
      <c r="AO4891" s="1"/>
      <c r="AP4891" s="1"/>
      <c r="AQ4891" s="1"/>
      <c r="AR4891" s="1"/>
      <c r="AS4891" s="1"/>
      <c r="AT4891" s="1"/>
      <c r="AU4891" s="1"/>
      <c r="AV4891" s="1"/>
      <c r="AW4891" s="1"/>
      <c r="AX4891" s="1"/>
      <c r="AY4891" s="1"/>
      <c r="AZ4891" s="1"/>
      <c r="BA4891" s="1"/>
      <c r="BB4891" s="1"/>
    </row>
    <row r="4892" spans="1:54">
      <c r="A4892" s="106"/>
      <c r="B4892" s="1"/>
      <c r="C4892" s="1"/>
      <c r="D4892" s="106"/>
      <c r="E4892" s="106"/>
      <c r="F4892" s="106"/>
      <c r="G4892" s="106"/>
      <c r="H4892" s="106"/>
      <c r="I4892" s="106"/>
      <c r="J4892" s="106"/>
      <c r="K4892" s="106"/>
      <c r="L4892" s="106"/>
      <c r="M4892" s="106"/>
      <c r="N4892" s="106"/>
      <c r="O4892" s="106"/>
      <c r="P4892" s="106"/>
      <c r="Q4892" s="106"/>
      <c r="R4892" s="106"/>
      <c r="S4892" s="106"/>
      <c r="T4892" s="106"/>
      <c r="U4892" s="106"/>
      <c r="V4892" s="106"/>
      <c r="W4892" s="106"/>
      <c r="X4892" s="106"/>
      <c r="Y4892" s="106"/>
      <c r="Z4892" s="106"/>
      <c r="AA4892" s="106"/>
      <c r="AB4892" s="106"/>
      <c r="AC4892" s="106"/>
      <c r="AD4892" s="106"/>
      <c r="AE4892" s="106"/>
      <c r="AF4892" s="106"/>
      <c r="AG4892" s="106"/>
      <c r="AH4892" s="106"/>
      <c r="AI4892" s="106"/>
      <c r="AJ4892" s="106"/>
      <c r="AK4892" s="106"/>
      <c r="AL4892" s="106"/>
      <c r="AM4892" s="106"/>
      <c r="AN4892" s="1"/>
      <c r="AO4892" s="1"/>
      <c r="AP4892" s="1"/>
      <c r="AQ4892" s="1"/>
      <c r="AR4892" s="1"/>
      <c r="AS4892" s="1"/>
      <c r="AT4892" s="1"/>
      <c r="AU4892" s="1"/>
      <c r="AV4892" s="1"/>
      <c r="AW4892" s="1"/>
      <c r="AX4892" s="1"/>
      <c r="AY4892" s="1"/>
      <c r="AZ4892" s="1"/>
      <c r="BA4892" s="1"/>
      <c r="BB4892" s="1"/>
    </row>
    <row r="4893" spans="1:54">
      <c r="A4893" s="106"/>
      <c r="B4893" s="1"/>
      <c r="C4893" s="1"/>
      <c r="D4893" s="106"/>
      <c r="E4893" s="106"/>
      <c r="F4893" s="106"/>
      <c r="G4893" s="106"/>
      <c r="H4893" s="106"/>
      <c r="I4893" s="106"/>
      <c r="J4893" s="106"/>
      <c r="K4893" s="106"/>
      <c r="L4893" s="106"/>
      <c r="M4893" s="106"/>
      <c r="N4893" s="106"/>
      <c r="O4893" s="106"/>
      <c r="P4893" s="106"/>
      <c r="Q4893" s="106"/>
      <c r="R4893" s="106"/>
      <c r="S4893" s="106"/>
      <c r="T4893" s="106"/>
      <c r="U4893" s="106"/>
      <c r="V4893" s="106"/>
      <c r="W4893" s="106"/>
      <c r="X4893" s="106"/>
      <c r="Y4893" s="106"/>
      <c r="Z4893" s="106"/>
      <c r="AA4893" s="106"/>
      <c r="AB4893" s="106"/>
      <c r="AC4893" s="106"/>
      <c r="AD4893" s="106"/>
      <c r="AE4893" s="106"/>
      <c r="AF4893" s="106"/>
      <c r="AG4893" s="106"/>
      <c r="AH4893" s="106"/>
      <c r="AI4893" s="106"/>
      <c r="AJ4893" s="106"/>
      <c r="AK4893" s="106"/>
      <c r="AL4893" s="106"/>
      <c r="AM4893" s="106"/>
      <c r="AN4893" s="1"/>
      <c r="AO4893" s="1"/>
      <c r="AP4893" s="1"/>
      <c r="AQ4893" s="1"/>
      <c r="AR4893" s="1"/>
      <c r="AS4893" s="1"/>
      <c r="AT4893" s="1"/>
      <c r="AU4893" s="1"/>
      <c r="AV4893" s="1"/>
      <c r="AW4893" s="1"/>
      <c r="AX4893" s="1"/>
      <c r="AY4893" s="1"/>
      <c r="AZ4893" s="1"/>
      <c r="BA4893" s="1"/>
      <c r="BB4893" s="1"/>
    </row>
    <row r="4894" spans="1:54">
      <c r="A4894" s="106"/>
      <c r="B4894" s="1"/>
      <c r="C4894" s="1"/>
      <c r="D4894" s="106"/>
      <c r="E4894" s="106"/>
      <c r="F4894" s="106"/>
      <c r="G4894" s="106"/>
      <c r="H4894" s="106"/>
      <c r="I4894" s="106"/>
      <c r="J4894" s="106"/>
      <c r="K4894" s="106"/>
      <c r="L4894" s="106"/>
      <c r="M4894" s="106"/>
      <c r="N4894" s="106"/>
      <c r="O4894" s="106"/>
      <c r="P4894" s="106"/>
      <c r="Q4894" s="106"/>
      <c r="R4894" s="106"/>
      <c r="S4894" s="106"/>
      <c r="T4894" s="106"/>
      <c r="U4894" s="106"/>
      <c r="V4894" s="106"/>
      <c r="W4894" s="106"/>
      <c r="X4894" s="106"/>
      <c r="Y4894" s="106"/>
      <c r="Z4894" s="106"/>
      <c r="AA4894" s="106"/>
      <c r="AB4894" s="106"/>
      <c r="AC4894" s="106"/>
      <c r="AD4894" s="106"/>
      <c r="AE4894" s="106"/>
      <c r="AF4894" s="106"/>
      <c r="AG4894" s="106"/>
      <c r="AH4894" s="106"/>
      <c r="AI4894" s="106"/>
      <c r="AJ4894" s="106"/>
      <c r="AK4894" s="106"/>
      <c r="AL4894" s="106"/>
      <c r="AM4894" s="106"/>
      <c r="AN4894" s="1"/>
      <c r="AO4894" s="1"/>
      <c r="AP4894" s="1"/>
      <c r="AQ4894" s="1"/>
      <c r="AR4894" s="1"/>
      <c r="AS4894" s="1"/>
      <c r="AT4894" s="1"/>
      <c r="AU4894" s="1"/>
      <c r="AV4894" s="1"/>
      <c r="AW4894" s="1"/>
      <c r="AX4894" s="1"/>
      <c r="AY4894" s="1"/>
      <c r="AZ4894" s="1"/>
      <c r="BA4894" s="1"/>
      <c r="BB4894" s="1"/>
    </row>
    <row r="4895" spans="1:54">
      <c r="A4895" s="106"/>
      <c r="B4895" s="1"/>
      <c r="C4895" s="1"/>
      <c r="D4895" s="106"/>
      <c r="E4895" s="106"/>
      <c r="F4895" s="106"/>
      <c r="G4895" s="106"/>
      <c r="H4895" s="106"/>
      <c r="I4895" s="106"/>
      <c r="J4895" s="106"/>
      <c r="K4895" s="106"/>
      <c r="L4895" s="106"/>
      <c r="M4895" s="106"/>
      <c r="N4895" s="106"/>
      <c r="O4895" s="106"/>
      <c r="P4895" s="106"/>
      <c r="Q4895" s="106"/>
      <c r="R4895" s="106"/>
      <c r="S4895" s="106"/>
      <c r="T4895" s="106"/>
      <c r="U4895" s="106"/>
      <c r="V4895" s="106"/>
      <c r="W4895" s="106"/>
      <c r="X4895" s="106"/>
      <c r="Y4895" s="106"/>
      <c r="Z4895" s="106"/>
      <c r="AA4895" s="106"/>
      <c r="AB4895" s="106"/>
      <c r="AC4895" s="106"/>
      <c r="AD4895" s="106"/>
      <c r="AE4895" s="106"/>
      <c r="AF4895" s="106"/>
      <c r="AG4895" s="106"/>
      <c r="AH4895" s="106"/>
      <c r="AI4895" s="106"/>
      <c r="AJ4895" s="106"/>
      <c r="AK4895" s="106"/>
      <c r="AL4895" s="106"/>
      <c r="AM4895" s="106"/>
      <c r="AN4895" s="1"/>
      <c r="AO4895" s="1"/>
      <c r="AP4895" s="1"/>
      <c r="AQ4895" s="1"/>
      <c r="AR4895" s="1"/>
      <c r="AS4895" s="1"/>
      <c r="AT4895" s="1"/>
      <c r="AU4895" s="1"/>
      <c r="AV4895" s="1"/>
      <c r="AW4895" s="1"/>
      <c r="AX4895" s="1"/>
      <c r="AY4895" s="1"/>
      <c r="AZ4895" s="1"/>
      <c r="BA4895" s="1"/>
      <c r="BB4895" s="1"/>
    </row>
    <row r="4896" spans="1:54">
      <c r="A4896" s="106"/>
      <c r="B4896" s="1"/>
      <c r="C4896" s="1"/>
      <c r="D4896" s="106"/>
      <c r="E4896" s="106"/>
      <c r="F4896" s="106"/>
      <c r="G4896" s="106"/>
      <c r="H4896" s="106"/>
      <c r="I4896" s="106"/>
      <c r="J4896" s="106"/>
      <c r="K4896" s="106"/>
      <c r="L4896" s="106"/>
      <c r="M4896" s="106"/>
      <c r="N4896" s="106"/>
      <c r="O4896" s="106"/>
      <c r="P4896" s="106"/>
      <c r="Q4896" s="106"/>
      <c r="R4896" s="106"/>
      <c r="S4896" s="106"/>
      <c r="T4896" s="106"/>
      <c r="U4896" s="106"/>
      <c r="V4896" s="106"/>
      <c r="W4896" s="106"/>
      <c r="X4896" s="106"/>
      <c r="Y4896" s="106"/>
      <c r="Z4896" s="106"/>
      <c r="AA4896" s="106"/>
      <c r="AB4896" s="106"/>
      <c r="AC4896" s="106"/>
      <c r="AD4896" s="106"/>
      <c r="AE4896" s="106"/>
      <c r="AF4896" s="106"/>
      <c r="AG4896" s="106"/>
      <c r="AH4896" s="106"/>
      <c r="AI4896" s="106"/>
      <c r="AJ4896" s="106"/>
      <c r="AK4896" s="106"/>
      <c r="AL4896" s="106"/>
      <c r="AM4896" s="106"/>
      <c r="AN4896" s="1"/>
      <c r="AO4896" s="1"/>
      <c r="AP4896" s="1"/>
      <c r="AQ4896" s="1"/>
      <c r="AR4896" s="1"/>
      <c r="AS4896" s="1"/>
      <c r="AT4896" s="1"/>
      <c r="AU4896" s="1"/>
      <c r="AV4896" s="1"/>
      <c r="AW4896" s="1"/>
      <c r="AX4896" s="1"/>
      <c r="AY4896" s="1"/>
      <c r="AZ4896" s="1"/>
      <c r="BA4896" s="1"/>
      <c r="BB4896" s="1"/>
    </row>
    <row r="4897" spans="1:54">
      <c r="A4897" s="106"/>
      <c r="B4897" s="1"/>
      <c r="C4897" s="1"/>
      <c r="D4897" s="106"/>
      <c r="E4897" s="106"/>
      <c r="F4897" s="106"/>
      <c r="G4897" s="106"/>
      <c r="H4897" s="106"/>
      <c r="I4897" s="106"/>
      <c r="J4897" s="106"/>
      <c r="K4897" s="106"/>
      <c r="L4897" s="106"/>
      <c r="M4897" s="106"/>
      <c r="N4897" s="106"/>
      <c r="O4897" s="106"/>
      <c r="P4897" s="106"/>
      <c r="Q4897" s="106"/>
      <c r="R4897" s="106"/>
      <c r="S4897" s="106"/>
      <c r="T4897" s="106"/>
      <c r="U4897" s="106"/>
      <c r="V4897" s="106"/>
      <c r="W4897" s="106"/>
      <c r="X4897" s="106"/>
      <c r="Y4897" s="106"/>
      <c r="Z4897" s="106"/>
      <c r="AA4897" s="106"/>
      <c r="AB4897" s="106"/>
      <c r="AC4897" s="106"/>
      <c r="AD4897" s="106"/>
      <c r="AE4897" s="106"/>
      <c r="AF4897" s="106"/>
      <c r="AG4897" s="106"/>
      <c r="AH4897" s="106"/>
      <c r="AI4897" s="106"/>
      <c r="AJ4897" s="106"/>
      <c r="AK4897" s="106"/>
      <c r="AL4897" s="106"/>
      <c r="AM4897" s="106"/>
      <c r="AN4897" s="1"/>
      <c r="AO4897" s="1"/>
      <c r="AP4897" s="1"/>
      <c r="AQ4897" s="1"/>
      <c r="AR4897" s="1"/>
      <c r="AS4897" s="1"/>
      <c r="AT4897" s="1"/>
      <c r="AU4897" s="1"/>
      <c r="AV4897" s="1"/>
      <c r="AW4897" s="1"/>
      <c r="AX4897" s="1"/>
      <c r="AY4897" s="1"/>
      <c r="AZ4897" s="1"/>
      <c r="BA4897" s="1"/>
      <c r="BB4897" s="1"/>
    </row>
    <row r="4898" spans="1:54">
      <c r="A4898" s="106"/>
      <c r="B4898" s="1"/>
      <c r="C4898" s="1"/>
      <c r="D4898" s="106"/>
      <c r="E4898" s="106"/>
      <c r="F4898" s="106"/>
      <c r="G4898" s="106"/>
      <c r="H4898" s="106"/>
      <c r="I4898" s="106"/>
      <c r="J4898" s="106"/>
      <c r="K4898" s="106"/>
      <c r="L4898" s="106"/>
      <c r="M4898" s="106"/>
      <c r="N4898" s="106"/>
      <c r="O4898" s="106"/>
      <c r="P4898" s="106"/>
      <c r="Q4898" s="106"/>
      <c r="R4898" s="106"/>
      <c r="S4898" s="106"/>
      <c r="T4898" s="106"/>
      <c r="U4898" s="106"/>
      <c r="V4898" s="106"/>
      <c r="W4898" s="106"/>
      <c r="X4898" s="106"/>
      <c r="Y4898" s="106"/>
      <c r="Z4898" s="106"/>
      <c r="AA4898" s="106"/>
      <c r="AB4898" s="106"/>
      <c r="AC4898" s="106"/>
      <c r="AD4898" s="106"/>
      <c r="AE4898" s="106"/>
      <c r="AF4898" s="106"/>
      <c r="AG4898" s="106"/>
      <c r="AH4898" s="106"/>
      <c r="AI4898" s="106"/>
      <c r="AJ4898" s="106"/>
      <c r="AK4898" s="106"/>
      <c r="AL4898" s="106"/>
      <c r="AM4898" s="106"/>
      <c r="AN4898" s="1"/>
      <c r="AO4898" s="1"/>
      <c r="AP4898" s="1"/>
      <c r="AQ4898" s="1"/>
      <c r="AR4898" s="1"/>
      <c r="AS4898" s="1"/>
      <c r="AT4898" s="1"/>
      <c r="AU4898" s="1"/>
      <c r="AV4898" s="1"/>
      <c r="AW4898" s="1"/>
      <c r="AX4898" s="1"/>
      <c r="AY4898" s="1"/>
      <c r="AZ4898" s="1"/>
      <c r="BA4898" s="1"/>
      <c r="BB4898" s="1"/>
    </row>
    <row r="4899" spans="1:54">
      <c r="A4899" s="106"/>
      <c r="B4899" s="1"/>
      <c r="C4899" s="1"/>
      <c r="D4899" s="106"/>
      <c r="E4899" s="106"/>
      <c r="F4899" s="106"/>
      <c r="G4899" s="106"/>
      <c r="H4899" s="106"/>
      <c r="I4899" s="106"/>
      <c r="J4899" s="106"/>
      <c r="K4899" s="106"/>
      <c r="L4899" s="106"/>
      <c r="M4899" s="106"/>
      <c r="N4899" s="106"/>
      <c r="O4899" s="106"/>
      <c r="P4899" s="106"/>
      <c r="Q4899" s="106"/>
      <c r="R4899" s="106"/>
      <c r="S4899" s="106"/>
      <c r="T4899" s="106"/>
      <c r="U4899" s="106"/>
      <c r="V4899" s="106"/>
      <c r="W4899" s="106"/>
      <c r="X4899" s="106"/>
      <c r="Y4899" s="106"/>
      <c r="Z4899" s="106"/>
      <c r="AA4899" s="106"/>
      <c r="AB4899" s="106"/>
      <c r="AC4899" s="106"/>
      <c r="AD4899" s="106"/>
      <c r="AE4899" s="106"/>
      <c r="AF4899" s="106"/>
      <c r="AG4899" s="106"/>
      <c r="AH4899" s="106"/>
      <c r="AI4899" s="106"/>
      <c r="AJ4899" s="106"/>
      <c r="AK4899" s="106"/>
      <c r="AL4899" s="106"/>
      <c r="AM4899" s="106"/>
      <c r="AN4899" s="1"/>
      <c r="AO4899" s="1"/>
      <c r="AP4899" s="1"/>
      <c r="AQ4899" s="1"/>
      <c r="AR4899" s="1"/>
      <c r="AS4899" s="1"/>
      <c r="AT4899" s="1"/>
      <c r="AU4899" s="1"/>
      <c r="AV4899" s="1"/>
      <c r="AW4899" s="1"/>
      <c r="AX4899" s="1"/>
      <c r="AY4899" s="1"/>
      <c r="AZ4899" s="1"/>
      <c r="BA4899" s="1"/>
      <c r="BB4899" s="1"/>
    </row>
    <row r="4900" spans="1:54">
      <c r="A4900" s="106"/>
      <c r="B4900" s="1"/>
      <c r="C4900" s="1"/>
      <c r="D4900" s="106"/>
      <c r="E4900" s="106"/>
      <c r="F4900" s="106"/>
      <c r="G4900" s="106"/>
      <c r="H4900" s="106"/>
      <c r="I4900" s="106"/>
      <c r="J4900" s="106"/>
      <c r="K4900" s="106"/>
      <c r="L4900" s="106"/>
      <c r="M4900" s="106"/>
      <c r="N4900" s="106"/>
      <c r="O4900" s="106"/>
      <c r="P4900" s="106"/>
      <c r="Q4900" s="106"/>
      <c r="R4900" s="106"/>
      <c r="S4900" s="106"/>
      <c r="T4900" s="106"/>
      <c r="U4900" s="106"/>
      <c r="V4900" s="106"/>
      <c r="W4900" s="106"/>
      <c r="X4900" s="106"/>
      <c r="Y4900" s="106"/>
      <c r="Z4900" s="106"/>
      <c r="AA4900" s="106"/>
      <c r="AB4900" s="106"/>
      <c r="AC4900" s="106"/>
      <c r="AD4900" s="106"/>
      <c r="AE4900" s="106"/>
      <c r="AF4900" s="106"/>
      <c r="AG4900" s="106"/>
      <c r="AH4900" s="106"/>
      <c r="AI4900" s="106"/>
      <c r="AJ4900" s="106"/>
      <c r="AK4900" s="106"/>
      <c r="AL4900" s="106"/>
      <c r="AM4900" s="106"/>
      <c r="AN4900" s="1"/>
      <c r="AO4900" s="1"/>
      <c r="AP4900" s="1"/>
      <c r="AQ4900" s="1"/>
      <c r="AR4900" s="1"/>
      <c r="AS4900" s="1"/>
      <c r="AT4900" s="1"/>
      <c r="AU4900" s="1"/>
      <c r="AV4900" s="1"/>
      <c r="AW4900" s="1"/>
      <c r="AX4900" s="1"/>
      <c r="AY4900" s="1"/>
      <c r="AZ4900" s="1"/>
      <c r="BA4900" s="1"/>
      <c r="BB4900" s="1"/>
    </row>
    <row r="4901" spans="1:54">
      <c r="A4901" s="106"/>
      <c r="B4901" s="1"/>
      <c r="C4901" s="1"/>
      <c r="D4901" s="106"/>
      <c r="E4901" s="106"/>
      <c r="F4901" s="106"/>
      <c r="G4901" s="106"/>
      <c r="H4901" s="106"/>
      <c r="I4901" s="106"/>
      <c r="J4901" s="106"/>
      <c r="K4901" s="106"/>
      <c r="L4901" s="106"/>
      <c r="M4901" s="106"/>
      <c r="N4901" s="106"/>
      <c r="O4901" s="106"/>
      <c r="P4901" s="106"/>
      <c r="Q4901" s="106"/>
      <c r="R4901" s="106"/>
      <c r="S4901" s="106"/>
      <c r="T4901" s="106"/>
      <c r="U4901" s="106"/>
      <c r="V4901" s="106"/>
      <c r="W4901" s="106"/>
      <c r="X4901" s="106"/>
      <c r="Y4901" s="106"/>
      <c r="Z4901" s="106"/>
      <c r="AA4901" s="106"/>
      <c r="AB4901" s="106"/>
      <c r="AC4901" s="106"/>
      <c r="AD4901" s="106"/>
      <c r="AE4901" s="106"/>
      <c r="AF4901" s="106"/>
      <c r="AG4901" s="106"/>
      <c r="AH4901" s="106"/>
      <c r="AI4901" s="106"/>
      <c r="AJ4901" s="106"/>
      <c r="AK4901" s="106"/>
      <c r="AL4901" s="106"/>
      <c r="AM4901" s="106"/>
      <c r="AN4901" s="1"/>
      <c r="AO4901" s="1"/>
      <c r="AP4901" s="1"/>
      <c r="AQ4901" s="1"/>
      <c r="AR4901" s="1"/>
      <c r="AS4901" s="1"/>
      <c r="AT4901" s="1"/>
      <c r="AU4901" s="1"/>
      <c r="AV4901" s="1"/>
      <c r="AW4901" s="1"/>
      <c r="AX4901" s="1"/>
      <c r="AY4901" s="1"/>
      <c r="AZ4901" s="1"/>
      <c r="BA4901" s="1"/>
      <c r="BB4901" s="1"/>
    </row>
    <row r="4902" spans="1:54">
      <c r="A4902" s="106"/>
      <c r="B4902" s="1"/>
      <c r="C4902" s="1"/>
      <c r="D4902" s="106"/>
      <c r="E4902" s="106"/>
      <c r="F4902" s="106"/>
      <c r="G4902" s="106"/>
      <c r="H4902" s="106"/>
      <c r="I4902" s="106"/>
      <c r="J4902" s="106"/>
      <c r="K4902" s="106"/>
      <c r="L4902" s="106"/>
      <c r="M4902" s="106"/>
      <c r="N4902" s="106"/>
      <c r="O4902" s="106"/>
      <c r="P4902" s="106"/>
      <c r="Q4902" s="106"/>
      <c r="R4902" s="106"/>
      <c r="S4902" s="106"/>
      <c r="T4902" s="106"/>
      <c r="U4902" s="106"/>
      <c r="V4902" s="106"/>
      <c r="W4902" s="106"/>
      <c r="X4902" s="106"/>
      <c r="Y4902" s="106"/>
      <c r="Z4902" s="106"/>
      <c r="AA4902" s="106"/>
      <c r="AB4902" s="106"/>
      <c r="AC4902" s="106"/>
      <c r="AD4902" s="106"/>
      <c r="AE4902" s="106"/>
      <c r="AF4902" s="106"/>
      <c r="AG4902" s="106"/>
      <c r="AH4902" s="106"/>
      <c r="AI4902" s="106"/>
      <c r="AJ4902" s="106"/>
      <c r="AK4902" s="106"/>
      <c r="AL4902" s="106"/>
      <c r="AM4902" s="106"/>
      <c r="AN4902" s="1"/>
      <c r="AO4902" s="1"/>
      <c r="AP4902" s="1"/>
      <c r="AQ4902" s="1"/>
      <c r="AR4902" s="1"/>
      <c r="AS4902" s="1"/>
      <c r="AT4902" s="1"/>
      <c r="AU4902" s="1"/>
      <c r="AV4902" s="1"/>
      <c r="AW4902" s="1"/>
      <c r="AX4902" s="1"/>
      <c r="AY4902" s="1"/>
      <c r="AZ4902" s="1"/>
      <c r="BA4902" s="1"/>
      <c r="BB4902" s="1"/>
    </row>
    <row r="4903" spans="1:54">
      <c r="A4903" s="106"/>
      <c r="B4903" s="1"/>
      <c r="C4903" s="1"/>
      <c r="D4903" s="106"/>
      <c r="E4903" s="106"/>
      <c r="F4903" s="106"/>
      <c r="G4903" s="106"/>
      <c r="H4903" s="106"/>
      <c r="I4903" s="106"/>
      <c r="J4903" s="106"/>
      <c r="K4903" s="106"/>
      <c r="L4903" s="106"/>
      <c r="M4903" s="106"/>
      <c r="N4903" s="106"/>
      <c r="O4903" s="106"/>
      <c r="P4903" s="106"/>
      <c r="Q4903" s="106"/>
      <c r="R4903" s="106"/>
      <c r="S4903" s="106"/>
      <c r="T4903" s="106"/>
      <c r="U4903" s="106"/>
      <c r="V4903" s="106"/>
      <c r="W4903" s="106"/>
      <c r="X4903" s="106"/>
      <c r="Y4903" s="106"/>
      <c r="Z4903" s="106"/>
      <c r="AA4903" s="106"/>
      <c r="AB4903" s="106"/>
      <c r="AC4903" s="106"/>
      <c r="AD4903" s="106"/>
      <c r="AE4903" s="106"/>
      <c r="AF4903" s="106"/>
      <c r="AG4903" s="106"/>
      <c r="AH4903" s="106"/>
      <c r="AI4903" s="106"/>
      <c r="AJ4903" s="106"/>
      <c r="AK4903" s="106"/>
      <c r="AL4903" s="106"/>
      <c r="AM4903" s="106"/>
      <c r="AN4903" s="1"/>
      <c r="AO4903" s="1"/>
      <c r="AP4903" s="1"/>
      <c r="AQ4903" s="1"/>
      <c r="AR4903" s="1"/>
      <c r="AS4903" s="1"/>
      <c r="AT4903" s="1"/>
      <c r="AU4903" s="1"/>
      <c r="AV4903" s="1"/>
      <c r="AW4903" s="1"/>
      <c r="AX4903" s="1"/>
      <c r="AY4903" s="1"/>
      <c r="AZ4903" s="1"/>
      <c r="BA4903" s="1"/>
      <c r="BB4903" s="1"/>
    </row>
    <row r="4904" spans="1:54">
      <c r="A4904" s="106"/>
      <c r="B4904" s="1"/>
      <c r="C4904" s="1"/>
      <c r="D4904" s="106"/>
      <c r="E4904" s="106"/>
      <c r="F4904" s="106"/>
      <c r="G4904" s="106"/>
      <c r="H4904" s="106"/>
      <c r="I4904" s="106"/>
      <c r="J4904" s="106"/>
      <c r="K4904" s="106"/>
      <c r="L4904" s="106"/>
      <c r="M4904" s="106"/>
      <c r="N4904" s="106"/>
      <c r="O4904" s="106"/>
      <c r="P4904" s="106"/>
      <c r="Q4904" s="106"/>
      <c r="R4904" s="106"/>
      <c r="S4904" s="106"/>
      <c r="T4904" s="106"/>
      <c r="U4904" s="106"/>
      <c r="V4904" s="106"/>
      <c r="W4904" s="106"/>
      <c r="X4904" s="106"/>
      <c r="Y4904" s="106"/>
      <c r="Z4904" s="106"/>
      <c r="AA4904" s="106"/>
      <c r="AB4904" s="106"/>
      <c r="AC4904" s="106"/>
      <c r="AD4904" s="106"/>
      <c r="AE4904" s="106"/>
      <c r="AF4904" s="106"/>
      <c r="AG4904" s="106"/>
      <c r="AH4904" s="106"/>
      <c r="AI4904" s="106"/>
      <c r="AJ4904" s="106"/>
      <c r="AK4904" s="106"/>
      <c r="AL4904" s="106"/>
      <c r="AM4904" s="106"/>
      <c r="AN4904" s="1"/>
      <c r="AO4904" s="1"/>
      <c r="AP4904" s="1"/>
      <c r="AQ4904" s="1"/>
      <c r="AR4904" s="1"/>
      <c r="AS4904" s="1"/>
      <c r="AT4904" s="1"/>
      <c r="AU4904" s="1"/>
      <c r="AV4904" s="1"/>
      <c r="AW4904" s="1"/>
      <c r="AX4904" s="1"/>
      <c r="AY4904" s="1"/>
      <c r="AZ4904" s="1"/>
      <c r="BA4904" s="1"/>
      <c r="BB4904" s="1"/>
    </row>
    <row r="4905" spans="1:54">
      <c r="A4905" s="106"/>
      <c r="B4905" s="1"/>
      <c r="C4905" s="1"/>
      <c r="D4905" s="106"/>
      <c r="E4905" s="106"/>
      <c r="F4905" s="106"/>
      <c r="G4905" s="106"/>
      <c r="H4905" s="106"/>
      <c r="I4905" s="106"/>
      <c r="J4905" s="106"/>
      <c r="K4905" s="106"/>
      <c r="L4905" s="106"/>
      <c r="M4905" s="106"/>
      <c r="N4905" s="106"/>
      <c r="O4905" s="106"/>
      <c r="P4905" s="106"/>
      <c r="Q4905" s="106"/>
      <c r="R4905" s="106"/>
      <c r="S4905" s="106"/>
      <c r="T4905" s="106"/>
      <c r="U4905" s="106"/>
      <c r="V4905" s="106"/>
      <c r="W4905" s="106"/>
      <c r="X4905" s="106"/>
      <c r="Y4905" s="106"/>
      <c r="Z4905" s="106"/>
      <c r="AA4905" s="106"/>
      <c r="AB4905" s="106"/>
      <c r="AC4905" s="106"/>
      <c r="AD4905" s="106"/>
      <c r="AE4905" s="106"/>
      <c r="AF4905" s="106"/>
      <c r="AG4905" s="106"/>
      <c r="AH4905" s="106"/>
      <c r="AI4905" s="106"/>
      <c r="AJ4905" s="106"/>
      <c r="AK4905" s="106"/>
      <c r="AL4905" s="106"/>
      <c r="AM4905" s="106"/>
      <c r="AN4905" s="1"/>
      <c r="AO4905" s="1"/>
      <c r="AP4905" s="1"/>
      <c r="AQ4905" s="1"/>
      <c r="AR4905" s="1"/>
      <c r="AS4905" s="1"/>
      <c r="AT4905" s="1"/>
      <c r="AU4905" s="1"/>
      <c r="AV4905" s="1"/>
      <c r="AW4905" s="1"/>
      <c r="AX4905" s="1"/>
      <c r="AY4905" s="1"/>
      <c r="AZ4905" s="1"/>
      <c r="BA4905" s="1"/>
      <c r="BB4905" s="1"/>
    </row>
    <row r="4906" spans="1:54">
      <c r="A4906" s="106"/>
      <c r="B4906" s="1"/>
      <c r="C4906" s="1"/>
      <c r="D4906" s="106"/>
      <c r="E4906" s="106"/>
      <c r="F4906" s="106"/>
      <c r="G4906" s="106"/>
      <c r="H4906" s="106"/>
      <c r="I4906" s="106"/>
      <c r="J4906" s="106"/>
      <c r="K4906" s="106"/>
      <c r="L4906" s="106"/>
      <c r="M4906" s="106"/>
      <c r="N4906" s="106"/>
      <c r="O4906" s="106"/>
      <c r="P4906" s="106"/>
      <c r="Q4906" s="106"/>
      <c r="R4906" s="106"/>
      <c r="S4906" s="106"/>
      <c r="T4906" s="106"/>
      <c r="U4906" s="106"/>
      <c r="V4906" s="106"/>
      <c r="W4906" s="106"/>
      <c r="X4906" s="106"/>
      <c r="Y4906" s="106"/>
      <c r="Z4906" s="106"/>
      <c r="AA4906" s="106"/>
      <c r="AB4906" s="106"/>
      <c r="AC4906" s="106"/>
      <c r="AD4906" s="106"/>
      <c r="AE4906" s="106"/>
      <c r="AF4906" s="106"/>
      <c r="AG4906" s="106"/>
      <c r="AH4906" s="106"/>
      <c r="AI4906" s="106"/>
      <c r="AJ4906" s="106"/>
      <c r="AK4906" s="106"/>
      <c r="AL4906" s="106"/>
      <c r="AM4906" s="106"/>
      <c r="AN4906" s="1"/>
      <c r="AO4906" s="1"/>
      <c r="AP4906" s="1"/>
      <c r="AQ4906" s="1"/>
      <c r="AR4906" s="1"/>
      <c r="AS4906" s="1"/>
      <c r="AT4906" s="1"/>
      <c r="AU4906" s="1"/>
      <c r="AV4906" s="1"/>
      <c r="AW4906" s="1"/>
      <c r="AX4906" s="1"/>
      <c r="AY4906" s="1"/>
      <c r="AZ4906" s="1"/>
      <c r="BA4906" s="1"/>
      <c r="BB4906" s="1"/>
    </row>
    <row r="4907" spans="1:54">
      <c r="A4907" s="106"/>
      <c r="B4907" s="1"/>
      <c r="C4907" s="1"/>
      <c r="D4907" s="106"/>
      <c r="E4907" s="106"/>
      <c r="F4907" s="106"/>
      <c r="G4907" s="106"/>
      <c r="H4907" s="106"/>
      <c r="I4907" s="106"/>
      <c r="J4907" s="106"/>
      <c r="K4907" s="106"/>
      <c r="L4907" s="106"/>
      <c r="M4907" s="106"/>
      <c r="N4907" s="106"/>
      <c r="O4907" s="106"/>
      <c r="P4907" s="106"/>
      <c r="Q4907" s="106"/>
      <c r="R4907" s="106"/>
      <c r="S4907" s="106"/>
      <c r="T4907" s="106"/>
      <c r="U4907" s="106"/>
      <c r="V4907" s="106"/>
      <c r="W4907" s="106"/>
      <c r="X4907" s="106"/>
      <c r="Y4907" s="106"/>
      <c r="Z4907" s="106"/>
      <c r="AA4907" s="106"/>
      <c r="AB4907" s="106"/>
      <c r="AC4907" s="106"/>
      <c r="AD4907" s="106"/>
      <c r="AE4907" s="106"/>
      <c r="AF4907" s="106"/>
      <c r="AG4907" s="106"/>
      <c r="AH4907" s="106"/>
      <c r="AI4907" s="106"/>
      <c r="AJ4907" s="106"/>
      <c r="AK4907" s="106"/>
      <c r="AL4907" s="106"/>
      <c r="AM4907" s="106"/>
      <c r="AN4907" s="1"/>
      <c r="AO4907" s="1"/>
      <c r="AP4907" s="1"/>
      <c r="AQ4907" s="1"/>
      <c r="AR4907" s="1"/>
      <c r="AS4907" s="1"/>
      <c r="AT4907" s="1"/>
      <c r="AU4907" s="1"/>
      <c r="AV4907" s="1"/>
      <c r="AW4907" s="1"/>
      <c r="AX4907" s="1"/>
      <c r="AY4907" s="1"/>
      <c r="AZ4907" s="1"/>
      <c r="BA4907" s="1"/>
      <c r="BB4907" s="1"/>
    </row>
    <row r="4908" spans="1:54">
      <c r="A4908" s="106"/>
      <c r="B4908" s="1"/>
      <c r="C4908" s="1"/>
      <c r="D4908" s="106"/>
      <c r="E4908" s="106"/>
      <c r="F4908" s="106"/>
      <c r="G4908" s="106"/>
      <c r="H4908" s="106"/>
      <c r="I4908" s="106"/>
      <c r="J4908" s="106"/>
      <c r="K4908" s="106"/>
      <c r="L4908" s="106"/>
      <c r="M4908" s="106"/>
      <c r="N4908" s="106"/>
      <c r="O4908" s="106"/>
      <c r="P4908" s="106"/>
      <c r="Q4908" s="106"/>
      <c r="R4908" s="106"/>
      <c r="S4908" s="106"/>
      <c r="T4908" s="106"/>
      <c r="U4908" s="106"/>
      <c r="V4908" s="106"/>
      <c r="W4908" s="106"/>
      <c r="X4908" s="106"/>
      <c r="Y4908" s="106"/>
      <c r="Z4908" s="106"/>
      <c r="AA4908" s="106"/>
      <c r="AB4908" s="106"/>
      <c r="AC4908" s="106"/>
      <c r="AD4908" s="106"/>
      <c r="AE4908" s="106"/>
      <c r="AF4908" s="106"/>
      <c r="AG4908" s="106"/>
      <c r="AH4908" s="106"/>
      <c r="AI4908" s="106"/>
      <c r="AJ4908" s="106"/>
      <c r="AK4908" s="106"/>
      <c r="AL4908" s="106"/>
      <c r="AM4908" s="106"/>
      <c r="AN4908" s="1"/>
      <c r="AO4908" s="1"/>
      <c r="AP4908" s="1"/>
      <c r="AQ4908" s="1"/>
      <c r="AR4908" s="1"/>
      <c r="AS4908" s="1"/>
      <c r="AT4908" s="1"/>
      <c r="AU4908" s="1"/>
      <c r="AV4908" s="1"/>
      <c r="AW4908" s="1"/>
      <c r="AX4908" s="1"/>
      <c r="AY4908" s="1"/>
      <c r="AZ4908" s="1"/>
      <c r="BA4908" s="1"/>
      <c r="BB4908" s="1"/>
    </row>
    <row r="4909" spans="1:54">
      <c r="A4909" s="106"/>
      <c r="B4909" s="1"/>
      <c r="C4909" s="1"/>
      <c r="D4909" s="106"/>
      <c r="E4909" s="106"/>
      <c r="F4909" s="106"/>
      <c r="G4909" s="106"/>
      <c r="H4909" s="106"/>
      <c r="I4909" s="106"/>
      <c r="J4909" s="106"/>
      <c r="K4909" s="106"/>
      <c r="L4909" s="106"/>
      <c r="M4909" s="106"/>
      <c r="N4909" s="106"/>
      <c r="O4909" s="106"/>
      <c r="P4909" s="106"/>
      <c r="Q4909" s="106"/>
      <c r="R4909" s="106"/>
      <c r="S4909" s="106"/>
      <c r="T4909" s="106"/>
      <c r="U4909" s="106"/>
      <c r="V4909" s="106"/>
      <c r="W4909" s="106"/>
      <c r="X4909" s="106"/>
      <c r="Y4909" s="106"/>
      <c r="Z4909" s="106"/>
      <c r="AA4909" s="106"/>
      <c r="AB4909" s="106"/>
      <c r="AC4909" s="106"/>
      <c r="AD4909" s="106"/>
      <c r="AE4909" s="106"/>
      <c r="AF4909" s="106"/>
      <c r="AG4909" s="106"/>
      <c r="AH4909" s="106"/>
      <c r="AI4909" s="106"/>
      <c r="AJ4909" s="106"/>
      <c r="AK4909" s="106"/>
      <c r="AL4909" s="106"/>
      <c r="AM4909" s="106"/>
      <c r="AN4909" s="1"/>
      <c r="AO4909" s="1"/>
      <c r="AP4909" s="1"/>
      <c r="AQ4909" s="1"/>
      <c r="AR4909" s="1"/>
      <c r="AS4909" s="1"/>
      <c r="AT4909" s="1"/>
      <c r="AU4909" s="1"/>
      <c r="AV4909" s="1"/>
      <c r="AW4909" s="1"/>
      <c r="AX4909" s="1"/>
      <c r="AY4909" s="1"/>
      <c r="AZ4909" s="1"/>
      <c r="BA4909" s="1"/>
      <c r="BB4909" s="1"/>
    </row>
    <row r="4910" spans="1:54">
      <c r="A4910" s="106"/>
      <c r="B4910" s="1"/>
      <c r="C4910" s="1"/>
      <c r="D4910" s="106"/>
      <c r="E4910" s="106"/>
      <c r="F4910" s="106"/>
      <c r="G4910" s="106"/>
      <c r="H4910" s="106"/>
      <c r="I4910" s="106"/>
      <c r="J4910" s="106"/>
      <c r="K4910" s="106"/>
      <c r="L4910" s="106"/>
      <c r="M4910" s="106"/>
      <c r="N4910" s="106"/>
      <c r="O4910" s="106"/>
      <c r="P4910" s="106"/>
      <c r="Q4910" s="106"/>
      <c r="R4910" s="106"/>
      <c r="S4910" s="106"/>
      <c r="T4910" s="106"/>
      <c r="U4910" s="106"/>
      <c r="V4910" s="106"/>
      <c r="W4910" s="106"/>
      <c r="X4910" s="106"/>
      <c r="Y4910" s="106"/>
      <c r="Z4910" s="106"/>
      <c r="AA4910" s="106"/>
      <c r="AB4910" s="106"/>
      <c r="AC4910" s="106"/>
      <c r="AD4910" s="106"/>
      <c r="AE4910" s="106"/>
      <c r="AF4910" s="106"/>
      <c r="AG4910" s="106"/>
      <c r="AH4910" s="106"/>
      <c r="AI4910" s="106"/>
      <c r="AJ4910" s="106"/>
      <c r="AK4910" s="106"/>
      <c r="AL4910" s="106"/>
      <c r="AM4910" s="106"/>
      <c r="AN4910" s="1"/>
      <c r="AO4910" s="1"/>
      <c r="AP4910" s="1"/>
      <c r="AQ4910" s="1"/>
      <c r="AR4910" s="1"/>
      <c r="AS4910" s="1"/>
      <c r="AT4910" s="1"/>
      <c r="AU4910" s="1"/>
      <c r="AV4910" s="1"/>
      <c r="AW4910" s="1"/>
      <c r="AX4910" s="1"/>
      <c r="AY4910" s="1"/>
      <c r="AZ4910" s="1"/>
      <c r="BA4910" s="1"/>
      <c r="BB4910" s="1"/>
    </row>
    <row r="4911" spans="1:54">
      <c r="A4911" s="106"/>
      <c r="B4911" s="1"/>
      <c r="C4911" s="1"/>
      <c r="D4911" s="106"/>
      <c r="E4911" s="106"/>
      <c r="F4911" s="106"/>
      <c r="G4911" s="106"/>
      <c r="H4911" s="106"/>
      <c r="I4911" s="106"/>
      <c r="J4911" s="106"/>
      <c r="K4911" s="106"/>
      <c r="L4911" s="106"/>
      <c r="M4911" s="106"/>
      <c r="N4911" s="106"/>
      <c r="O4911" s="106"/>
      <c r="P4911" s="106"/>
      <c r="Q4911" s="106"/>
      <c r="R4911" s="106"/>
      <c r="S4911" s="106"/>
      <c r="T4911" s="106"/>
      <c r="U4911" s="106"/>
      <c r="V4911" s="106"/>
      <c r="W4911" s="106"/>
      <c r="X4911" s="106"/>
      <c r="Y4911" s="106"/>
      <c r="Z4911" s="106"/>
      <c r="AA4911" s="106"/>
      <c r="AB4911" s="106"/>
      <c r="AC4911" s="106"/>
      <c r="AD4911" s="106"/>
      <c r="AE4911" s="106"/>
      <c r="AF4911" s="106"/>
      <c r="AG4911" s="106"/>
      <c r="AH4911" s="106"/>
      <c r="AI4911" s="106"/>
      <c r="AJ4911" s="106"/>
      <c r="AK4911" s="106"/>
      <c r="AL4911" s="106"/>
      <c r="AM4911" s="106"/>
      <c r="AN4911" s="1"/>
      <c r="AO4911" s="1"/>
      <c r="AP4911" s="1"/>
      <c r="AQ4911" s="1"/>
      <c r="AR4911" s="1"/>
      <c r="AS4911" s="1"/>
      <c r="AT4911" s="1"/>
      <c r="AU4911" s="1"/>
      <c r="AV4911" s="1"/>
      <c r="AW4911" s="1"/>
      <c r="AX4911" s="1"/>
      <c r="AY4911" s="1"/>
      <c r="AZ4911" s="1"/>
      <c r="BA4911" s="1"/>
      <c r="BB4911" s="1"/>
    </row>
    <row r="4912" spans="1:54">
      <c r="A4912" s="106"/>
      <c r="B4912" s="1"/>
      <c r="C4912" s="1"/>
      <c r="D4912" s="106"/>
      <c r="E4912" s="106"/>
      <c r="F4912" s="106"/>
      <c r="G4912" s="106"/>
      <c r="H4912" s="106"/>
      <c r="I4912" s="106"/>
      <c r="J4912" s="106"/>
      <c r="K4912" s="106"/>
      <c r="L4912" s="106"/>
      <c r="M4912" s="106"/>
      <c r="N4912" s="106"/>
      <c r="O4912" s="106"/>
      <c r="P4912" s="106"/>
      <c r="Q4912" s="106"/>
      <c r="R4912" s="106"/>
      <c r="S4912" s="106"/>
      <c r="T4912" s="106"/>
      <c r="U4912" s="106"/>
      <c r="V4912" s="106"/>
      <c r="W4912" s="106"/>
      <c r="X4912" s="106"/>
      <c r="Y4912" s="106"/>
      <c r="Z4912" s="106"/>
      <c r="AA4912" s="106"/>
      <c r="AB4912" s="106"/>
      <c r="AC4912" s="106"/>
      <c r="AD4912" s="106"/>
      <c r="AE4912" s="106"/>
      <c r="AF4912" s="106"/>
      <c r="AG4912" s="106"/>
      <c r="AH4912" s="106"/>
      <c r="AI4912" s="106"/>
      <c r="AJ4912" s="106"/>
      <c r="AK4912" s="106"/>
      <c r="AL4912" s="106"/>
      <c r="AM4912" s="106"/>
      <c r="AN4912" s="1"/>
      <c r="AO4912" s="1"/>
      <c r="AP4912" s="1"/>
      <c r="AQ4912" s="1"/>
      <c r="AR4912" s="1"/>
      <c r="AS4912" s="1"/>
      <c r="AT4912" s="1"/>
      <c r="AU4912" s="1"/>
      <c r="AV4912" s="1"/>
      <c r="AW4912" s="1"/>
      <c r="AX4912" s="1"/>
      <c r="AY4912" s="1"/>
      <c r="AZ4912" s="1"/>
      <c r="BA4912" s="1"/>
      <c r="BB4912" s="1"/>
    </row>
    <row r="4913" spans="1:54">
      <c r="A4913" s="106"/>
      <c r="B4913" s="1"/>
      <c r="C4913" s="1"/>
      <c r="D4913" s="106"/>
      <c r="E4913" s="106"/>
      <c r="F4913" s="106"/>
      <c r="G4913" s="106"/>
      <c r="H4913" s="106"/>
      <c r="I4913" s="106"/>
      <c r="J4913" s="106"/>
      <c r="K4913" s="106"/>
      <c r="L4913" s="106"/>
      <c r="M4913" s="106"/>
      <c r="N4913" s="106"/>
      <c r="O4913" s="106"/>
      <c r="P4913" s="106"/>
      <c r="Q4913" s="106"/>
      <c r="R4913" s="106"/>
      <c r="S4913" s="106"/>
      <c r="T4913" s="106"/>
      <c r="U4913" s="106"/>
      <c r="V4913" s="106"/>
      <c r="W4913" s="106"/>
      <c r="X4913" s="106"/>
      <c r="Y4913" s="106"/>
      <c r="Z4913" s="106"/>
      <c r="AA4913" s="106"/>
      <c r="AB4913" s="106"/>
      <c r="AC4913" s="106"/>
      <c r="AD4913" s="106"/>
      <c r="AE4913" s="106"/>
      <c r="AF4913" s="106"/>
      <c r="AG4913" s="106"/>
      <c r="AH4913" s="106"/>
      <c r="AI4913" s="106"/>
      <c r="AJ4913" s="106"/>
      <c r="AK4913" s="106"/>
      <c r="AL4913" s="106"/>
      <c r="AM4913" s="106"/>
      <c r="AN4913" s="1"/>
      <c r="AO4913" s="1"/>
      <c r="AP4913" s="1"/>
      <c r="AQ4913" s="1"/>
      <c r="AR4913" s="1"/>
      <c r="AS4913" s="1"/>
      <c r="AT4913" s="1"/>
      <c r="AU4913" s="1"/>
      <c r="AV4913" s="1"/>
      <c r="AW4913" s="1"/>
      <c r="AX4913" s="1"/>
      <c r="AY4913" s="1"/>
      <c r="AZ4913" s="1"/>
      <c r="BA4913" s="1"/>
      <c r="BB4913" s="1"/>
    </row>
    <row r="4914" spans="1:54">
      <c r="A4914" s="106"/>
      <c r="B4914" s="1"/>
      <c r="C4914" s="1"/>
      <c r="D4914" s="106"/>
      <c r="E4914" s="106"/>
      <c r="F4914" s="106"/>
      <c r="G4914" s="106"/>
      <c r="H4914" s="106"/>
      <c r="I4914" s="106"/>
      <c r="J4914" s="106"/>
      <c r="K4914" s="106"/>
      <c r="L4914" s="106"/>
      <c r="M4914" s="106"/>
      <c r="N4914" s="106"/>
      <c r="O4914" s="106"/>
      <c r="P4914" s="106"/>
      <c r="Q4914" s="106"/>
      <c r="R4914" s="106"/>
      <c r="S4914" s="106"/>
      <c r="T4914" s="106"/>
      <c r="U4914" s="106"/>
      <c r="V4914" s="106"/>
      <c r="W4914" s="106"/>
      <c r="X4914" s="106"/>
      <c r="Y4914" s="106"/>
      <c r="Z4914" s="106"/>
      <c r="AA4914" s="106"/>
      <c r="AB4914" s="106"/>
      <c r="AC4914" s="106"/>
      <c r="AD4914" s="106"/>
      <c r="AE4914" s="106"/>
      <c r="AF4914" s="106"/>
      <c r="AG4914" s="106"/>
      <c r="AH4914" s="106"/>
      <c r="AI4914" s="106"/>
      <c r="AJ4914" s="106"/>
      <c r="AK4914" s="106"/>
      <c r="AL4914" s="106"/>
      <c r="AM4914" s="106"/>
      <c r="AN4914" s="1"/>
      <c r="AO4914" s="1"/>
      <c r="AP4914" s="1"/>
      <c r="AQ4914" s="1"/>
      <c r="AR4914" s="1"/>
      <c r="AS4914" s="1"/>
      <c r="AT4914" s="1"/>
      <c r="AU4914" s="1"/>
      <c r="AV4914" s="1"/>
      <c r="AW4914" s="1"/>
      <c r="AX4914" s="1"/>
      <c r="AY4914" s="1"/>
      <c r="AZ4914" s="1"/>
      <c r="BA4914" s="1"/>
      <c r="BB4914" s="1"/>
    </row>
    <row r="4915" spans="1:54">
      <c r="A4915" s="106"/>
      <c r="B4915" s="1"/>
      <c r="C4915" s="1"/>
      <c r="D4915" s="106"/>
      <c r="E4915" s="106"/>
      <c r="F4915" s="106"/>
      <c r="G4915" s="106"/>
      <c r="H4915" s="106"/>
      <c r="I4915" s="106"/>
      <c r="J4915" s="106"/>
      <c r="K4915" s="106"/>
      <c r="L4915" s="106"/>
      <c r="M4915" s="106"/>
      <c r="N4915" s="106"/>
      <c r="O4915" s="106"/>
      <c r="P4915" s="106"/>
      <c r="Q4915" s="106"/>
      <c r="R4915" s="106"/>
      <c r="S4915" s="106"/>
      <c r="T4915" s="106"/>
      <c r="U4915" s="106"/>
      <c r="V4915" s="106"/>
      <c r="W4915" s="106"/>
      <c r="X4915" s="106"/>
      <c r="Y4915" s="106"/>
      <c r="Z4915" s="106"/>
      <c r="AA4915" s="106"/>
      <c r="AB4915" s="106"/>
      <c r="AC4915" s="106"/>
      <c r="AD4915" s="106"/>
      <c r="AE4915" s="106"/>
      <c r="AF4915" s="106"/>
      <c r="AG4915" s="106"/>
      <c r="AH4915" s="106"/>
      <c r="AI4915" s="106"/>
      <c r="AJ4915" s="106"/>
      <c r="AK4915" s="106"/>
      <c r="AL4915" s="106"/>
      <c r="AM4915" s="106"/>
      <c r="AN4915" s="1"/>
      <c r="AO4915" s="1"/>
      <c r="AP4915" s="1"/>
      <c r="AQ4915" s="1"/>
      <c r="AR4915" s="1"/>
      <c r="AS4915" s="1"/>
      <c r="AT4915" s="1"/>
      <c r="AU4915" s="1"/>
      <c r="AV4915" s="1"/>
      <c r="AW4915" s="1"/>
      <c r="AX4915" s="1"/>
      <c r="AY4915" s="1"/>
      <c r="AZ4915" s="1"/>
      <c r="BA4915" s="1"/>
      <c r="BB4915" s="1"/>
    </row>
    <row r="4916" spans="1:54">
      <c r="A4916" s="106"/>
      <c r="B4916" s="1"/>
      <c r="C4916" s="1"/>
      <c r="D4916" s="106"/>
      <c r="E4916" s="106"/>
      <c r="F4916" s="106"/>
      <c r="G4916" s="106"/>
      <c r="H4916" s="106"/>
      <c r="I4916" s="106"/>
      <c r="J4916" s="106"/>
      <c r="K4916" s="106"/>
      <c r="L4916" s="106"/>
      <c r="M4916" s="106"/>
      <c r="N4916" s="106"/>
      <c r="O4916" s="106"/>
      <c r="P4916" s="106"/>
      <c r="Q4916" s="106"/>
      <c r="R4916" s="106"/>
      <c r="S4916" s="106"/>
      <c r="T4916" s="106"/>
      <c r="U4916" s="106"/>
      <c r="V4916" s="106"/>
      <c r="W4916" s="106"/>
      <c r="X4916" s="106"/>
      <c r="Y4916" s="106"/>
      <c r="Z4916" s="106"/>
      <c r="AA4916" s="106"/>
      <c r="AB4916" s="106"/>
      <c r="AC4916" s="106"/>
      <c r="AD4916" s="106"/>
      <c r="AE4916" s="106"/>
      <c r="AF4916" s="106"/>
      <c r="AG4916" s="106"/>
      <c r="AH4916" s="106"/>
      <c r="AI4916" s="106"/>
      <c r="AJ4916" s="106"/>
      <c r="AK4916" s="106"/>
      <c r="AL4916" s="106"/>
      <c r="AM4916" s="106"/>
      <c r="AN4916" s="1"/>
      <c r="AO4916" s="1"/>
      <c r="AP4916" s="1"/>
      <c r="AQ4916" s="1"/>
      <c r="AR4916" s="1"/>
      <c r="AS4916" s="1"/>
      <c r="AT4916" s="1"/>
      <c r="AU4916" s="1"/>
      <c r="AV4916" s="1"/>
      <c r="AW4916" s="1"/>
      <c r="AX4916" s="1"/>
      <c r="AY4916" s="1"/>
      <c r="AZ4916" s="1"/>
      <c r="BA4916" s="1"/>
      <c r="BB4916" s="1"/>
    </row>
    <row r="4917" spans="1:54">
      <c r="A4917" s="106"/>
      <c r="B4917" s="1"/>
      <c r="C4917" s="1"/>
      <c r="D4917" s="106"/>
      <c r="E4917" s="106"/>
      <c r="F4917" s="106"/>
      <c r="G4917" s="106"/>
      <c r="H4917" s="106"/>
      <c r="I4917" s="106"/>
      <c r="J4917" s="106"/>
      <c r="K4917" s="106"/>
      <c r="L4917" s="106"/>
      <c r="M4917" s="106"/>
      <c r="N4917" s="106"/>
      <c r="O4917" s="106"/>
      <c r="P4917" s="106"/>
      <c r="Q4917" s="106"/>
      <c r="R4917" s="106"/>
      <c r="S4917" s="106"/>
      <c r="T4917" s="106"/>
      <c r="U4917" s="106"/>
      <c r="V4917" s="106"/>
      <c r="W4917" s="106"/>
      <c r="X4917" s="106"/>
      <c r="Y4917" s="106"/>
      <c r="Z4917" s="106"/>
      <c r="AA4917" s="106"/>
      <c r="AB4917" s="106"/>
      <c r="AC4917" s="106"/>
      <c r="AD4917" s="106"/>
      <c r="AE4917" s="106"/>
      <c r="AF4917" s="106"/>
      <c r="AG4917" s="106"/>
      <c r="AH4917" s="106"/>
      <c r="AI4917" s="106"/>
      <c r="AJ4917" s="106"/>
      <c r="AK4917" s="106"/>
      <c r="AL4917" s="106"/>
      <c r="AM4917" s="106"/>
      <c r="AN4917" s="1"/>
      <c r="AO4917" s="1"/>
      <c r="AP4917" s="1"/>
      <c r="AQ4917" s="1"/>
      <c r="AR4917" s="1"/>
      <c r="AS4917" s="1"/>
      <c r="AT4917" s="1"/>
      <c r="AU4917" s="1"/>
      <c r="AV4917" s="1"/>
      <c r="AW4917" s="1"/>
      <c r="AX4917" s="1"/>
      <c r="AY4917" s="1"/>
      <c r="AZ4917" s="1"/>
      <c r="BA4917" s="1"/>
      <c r="BB4917" s="1"/>
    </row>
    <row r="4918" spans="1:54">
      <c r="A4918" s="106"/>
      <c r="B4918" s="1"/>
      <c r="C4918" s="1"/>
      <c r="D4918" s="106"/>
      <c r="E4918" s="106"/>
      <c r="F4918" s="106"/>
      <c r="G4918" s="106"/>
      <c r="H4918" s="106"/>
      <c r="I4918" s="106"/>
      <c r="J4918" s="106"/>
      <c r="K4918" s="106"/>
      <c r="L4918" s="106"/>
      <c r="M4918" s="106"/>
      <c r="N4918" s="106"/>
      <c r="O4918" s="106"/>
      <c r="P4918" s="106"/>
      <c r="Q4918" s="106"/>
      <c r="R4918" s="106"/>
      <c r="S4918" s="106"/>
      <c r="T4918" s="106"/>
      <c r="U4918" s="106"/>
      <c r="V4918" s="106"/>
      <c r="W4918" s="106"/>
      <c r="X4918" s="106"/>
      <c r="Y4918" s="106"/>
      <c r="Z4918" s="106"/>
      <c r="AA4918" s="106"/>
      <c r="AB4918" s="106"/>
      <c r="AC4918" s="106"/>
      <c r="AD4918" s="106"/>
      <c r="AE4918" s="106"/>
      <c r="AF4918" s="106"/>
      <c r="AG4918" s="106"/>
      <c r="AH4918" s="106"/>
      <c r="AI4918" s="106"/>
      <c r="AJ4918" s="106"/>
      <c r="AK4918" s="106"/>
      <c r="AL4918" s="106"/>
      <c r="AM4918" s="106"/>
      <c r="AN4918" s="1"/>
      <c r="AO4918" s="1"/>
      <c r="AP4918" s="1"/>
      <c r="AQ4918" s="1"/>
      <c r="AR4918" s="1"/>
      <c r="AS4918" s="1"/>
      <c r="AT4918" s="1"/>
      <c r="AU4918" s="1"/>
      <c r="AV4918" s="1"/>
      <c r="AW4918" s="1"/>
      <c r="AX4918" s="1"/>
      <c r="AY4918" s="1"/>
      <c r="AZ4918" s="1"/>
      <c r="BA4918" s="1"/>
      <c r="BB4918" s="1"/>
    </row>
    <row r="4919" spans="1:54">
      <c r="A4919" s="106"/>
      <c r="B4919" s="1"/>
      <c r="C4919" s="1"/>
      <c r="D4919" s="106"/>
      <c r="E4919" s="106"/>
      <c r="F4919" s="106"/>
      <c r="G4919" s="106"/>
      <c r="H4919" s="106"/>
      <c r="I4919" s="106"/>
      <c r="J4919" s="106"/>
      <c r="K4919" s="106"/>
      <c r="L4919" s="106"/>
      <c r="M4919" s="106"/>
      <c r="N4919" s="106"/>
      <c r="O4919" s="106"/>
      <c r="P4919" s="106"/>
      <c r="Q4919" s="106"/>
      <c r="R4919" s="106"/>
      <c r="S4919" s="106"/>
      <c r="T4919" s="106"/>
      <c r="U4919" s="106"/>
      <c r="V4919" s="106"/>
      <c r="W4919" s="106"/>
      <c r="X4919" s="106"/>
      <c r="Y4919" s="106"/>
      <c r="Z4919" s="106"/>
      <c r="AA4919" s="106"/>
      <c r="AB4919" s="106"/>
      <c r="AC4919" s="106"/>
      <c r="AD4919" s="106"/>
      <c r="AE4919" s="106"/>
      <c r="AF4919" s="106"/>
      <c r="AG4919" s="106"/>
      <c r="AH4919" s="106"/>
      <c r="AI4919" s="106"/>
      <c r="AJ4919" s="106"/>
      <c r="AK4919" s="106"/>
      <c r="AL4919" s="106"/>
      <c r="AM4919" s="106"/>
      <c r="AN4919" s="1"/>
      <c r="AO4919" s="1"/>
      <c r="AP4919" s="1"/>
      <c r="AQ4919" s="1"/>
      <c r="AR4919" s="1"/>
      <c r="AS4919" s="1"/>
      <c r="AT4919" s="1"/>
      <c r="AU4919" s="1"/>
      <c r="AV4919" s="1"/>
      <c r="AW4919" s="1"/>
      <c r="AX4919" s="1"/>
      <c r="AY4919" s="1"/>
      <c r="AZ4919" s="1"/>
      <c r="BA4919" s="1"/>
      <c r="BB4919" s="1"/>
    </row>
    <row r="4920" spans="1:54">
      <c r="A4920" s="106"/>
      <c r="B4920" s="1"/>
      <c r="C4920" s="1"/>
      <c r="D4920" s="106"/>
      <c r="E4920" s="106"/>
      <c r="F4920" s="106"/>
      <c r="G4920" s="106"/>
      <c r="H4920" s="106"/>
      <c r="I4920" s="106"/>
      <c r="J4920" s="106"/>
      <c r="K4920" s="106"/>
      <c r="L4920" s="106"/>
      <c r="M4920" s="106"/>
      <c r="N4920" s="106"/>
      <c r="O4920" s="106"/>
      <c r="P4920" s="106"/>
      <c r="Q4920" s="106"/>
      <c r="R4920" s="106"/>
      <c r="S4920" s="106"/>
      <c r="T4920" s="106"/>
      <c r="U4920" s="106"/>
      <c r="V4920" s="106"/>
      <c r="W4920" s="106"/>
      <c r="X4920" s="106"/>
      <c r="Y4920" s="106"/>
      <c r="Z4920" s="106"/>
      <c r="AA4920" s="106"/>
      <c r="AB4920" s="106"/>
      <c r="AC4920" s="106"/>
      <c r="AD4920" s="106"/>
      <c r="AE4920" s="106"/>
      <c r="AF4920" s="106"/>
      <c r="AG4920" s="106"/>
      <c r="AH4920" s="106"/>
      <c r="AI4920" s="106"/>
      <c r="AJ4920" s="106"/>
      <c r="AK4920" s="106"/>
      <c r="AL4920" s="106"/>
      <c r="AM4920" s="106"/>
      <c r="AN4920" s="1"/>
      <c r="AO4920" s="1"/>
      <c r="AP4920" s="1"/>
      <c r="AQ4920" s="1"/>
      <c r="AR4920" s="1"/>
      <c r="AS4920" s="1"/>
      <c r="AT4920" s="1"/>
      <c r="AU4920" s="1"/>
      <c r="AV4920" s="1"/>
      <c r="AW4920" s="1"/>
      <c r="AX4920" s="1"/>
      <c r="AY4920" s="1"/>
      <c r="AZ4920" s="1"/>
      <c r="BA4920" s="1"/>
      <c r="BB4920" s="1"/>
    </row>
    <row r="4921" spans="1:54">
      <c r="A4921" s="106"/>
      <c r="B4921" s="1"/>
      <c r="C4921" s="1"/>
      <c r="D4921" s="106"/>
      <c r="E4921" s="106"/>
      <c r="F4921" s="106"/>
      <c r="G4921" s="106"/>
      <c r="H4921" s="106"/>
      <c r="I4921" s="106"/>
      <c r="J4921" s="106"/>
      <c r="K4921" s="106"/>
      <c r="L4921" s="106"/>
      <c r="M4921" s="106"/>
      <c r="N4921" s="106"/>
      <c r="O4921" s="106"/>
      <c r="P4921" s="106"/>
      <c r="Q4921" s="106"/>
      <c r="R4921" s="106"/>
      <c r="S4921" s="106"/>
      <c r="T4921" s="106"/>
      <c r="U4921" s="106"/>
      <c r="V4921" s="106"/>
      <c r="W4921" s="106"/>
      <c r="X4921" s="106"/>
      <c r="Y4921" s="106"/>
      <c r="Z4921" s="106"/>
      <c r="AA4921" s="106"/>
      <c r="AB4921" s="106"/>
      <c r="AC4921" s="106"/>
      <c r="AD4921" s="106"/>
      <c r="AE4921" s="106"/>
      <c r="AF4921" s="106"/>
      <c r="AG4921" s="106"/>
      <c r="AH4921" s="106"/>
      <c r="AI4921" s="106"/>
      <c r="AJ4921" s="106"/>
      <c r="AK4921" s="106"/>
      <c r="AL4921" s="106"/>
      <c r="AM4921" s="106"/>
      <c r="AN4921" s="1"/>
      <c r="AO4921" s="1"/>
      <c r="AP4921" s="1"/>
      <c r="AQ4921" s="1"/>
      <c r="AR4921" s="1"/>
      <c r="AS4921" s="1"/>
      <c r="AT4921" s="1"/>
      <c r="AU4921" s="1"/>
      <c r="AV4921" s="1"/>
      <c r="AW4921" s="1"/>
      <c r="AX4921" s="1"/>
      <c r="AY4921" s="1"/>
      <c r="AZ4921" s="1"/>
      <c r="BA4921" s="1"/>
      <c r="BB4921" s="1"/>
    </row>
    <row r="4922" spans="1:54">
      <c r="A4922" s="106"/>
      <c r="B4922" s="1"/>
      <c r="C4922" s="1"/>
      <c r="D4922" s="106"/>
      <c r="E4922" s="106"/>
      <c r="F4922" s="106"/>
      <c r="G4922" s="106"/>
      <c r="H4922" s="106"/>
      <c r="I4922" s="106"/>
      <c r="J4922" s="106"/>
      <c r="K4922" s="106"/>
      <c r="L4922" s="106"/>
      <c r="M4922" s="106"/>
      <c r="N4922" s="106"/>
      <c r="O4922" s="106"/>
      <c r="P4922" s="106"/>
      <c r="Q4922" s="106"/>
      <c r="R4922" s="106"/>
      <c r="S4922" s="106"/>
      <c r="T4922" s="106"/>
      <c r="U4922" s="106"/>
      <c r="V4922" s="106"/>
      <c r="W4922" s="106"/>
      <c r="X4922" s="106"/>
      <c r="Y4922" s="106"/>
      <c r="Z4922" s="106"/>
      <c r="AA4922" s="106"/>
      <c r="AB4922" s="106"/>
      <c r="AC4922" s="106"/>
      <c r="AD4922" s="106"/>
      <c r="AE4922" s="106"/>
      <c r="AF4922" s="106"/>
      <c r="AG4922" s="106"/>
      <c r="AH4922" s="106"/>
      <c r="AI4922" s="106"/>
      <c r="AJ4922" s="106"/>
      <c r="AK4922" s="106"/>
      <c r="AL4922" s="106"/>
      <c r="AM4922" s="106"/>
      <c r="AN4922" s="1"/>
      <c r="AO4922" s="1"/>
      <c r="AP4922" s="1"/>
      <c r="AQ4922" s="1"/>
      <c r="AR4922" s="1"/>
      <c r="AS4922" s="1"/>
      <c r="AT4922" s="1"/>
      <c r="AU4922" s="1"/>
      <c r="AV4922" s="1"/>
      <c r="AW4922" s="1"/>
      <c r="AX4922" s="1"/>
      <c r="AY4922" s="1"/>
      <c r="AZ4922" s="1"/>
      <c r="BA4922" s="1"/>
      <c r="BB4922" s="1"/>
    </row>
    <row r="4923" spans="1:54">
      <c r="A4923" s="106"/>
      <c r="B4923" s="1"/>
      <c r="C4923" s="1"/>
      <c r="D4923" s="106"/>
      <c r="E4923" s="106"/>
      <c r="F4923" s="106"/>
      <c r="G4923" s="106"/>
      <c r="H4923" s="106"/>
      <c r="I4923" s="106"/>
      <c r="J4923" s="106"/>
      <c r="K4923" s="106"/>
      <c r="L4923" s="106"/>
      <c r="M4923" s="106"/>
      <c r="N4923" s="106"/>
      <c r="O4923" s="106"/>
      <c r="P4923" s="106"/>
      <c r="Q4923" s="106"/>
      <c r="R4923" s="106"/>
      <c r="S4923" s="106"/>
      <c r="T4923" s="106"/>
      <c r="U4923" s="106"/>
      <c r="V4923" s="106"/>
      <c r="W4923" s="106"/>
      <c r="X4923" s="106"/>
      <c r="Y4923" s="106"/>
      <c r="Z4923" s="106"/>
      <c r="AA4923" s="106"/>
      <c r="AB4923" s="106"/>
      <c r="AC4923" s="106"/>
      <c r="AD4923" s="106"/>
      <c r="AE4923" s="106"/>
      <c r="AF4923" s="106"/>
      <c r="AG4923" s="106"/>
      <c r="AH4923" s="106"/>
      <c r="AI4923" s="106"/>
      <c r="AJ4923" s="106"/>
      <c r="AK4923" s="106"/>
      <c r="AL4923" s="106"/>
      <c r="AM4923" s="106"/>
      <c r="AN4923" s="1"/>
      <c r="AO4923" s="1"/>
      <c r="AP4923" s="1"/>
      <c r="AQ4923" s="1"/>
      <c r="AR4923" s="1"/>
      <c r="AS4923" s="1"/>
      <c r="AT4923" s="1"/>
      <c r="AU4923" s="1"/>
      <c r="AV4923" s="1"/>
      <c r="AW4923" s="1"/>
      <c r="AX4923" s="1"/>
      <c r="AY4923" s="1"/>
      <c r="AZ4923" s="1"/>
      <c r="BA4923" s="1"/>
      <c r="BB4923" s="1"/>
    </row>
    <row r="4924" spans="1:54">
      <c r="A4924" s="106"/>
      <c r="B4924" s="1"/>
      <c r="C4924" s="1"/>
      <c r="D4924" s="106"/>
      <c r="E4924" s="106"/>
      <c r="F4924" s="106"/>
      <c r="G4924" s="106"/>
      <c r="H4924" s="106"/>
      <c r="I4924" s="106"/>
      <c r="J4924" s="106"/>
      <c r="K4924" s="106"/>
      <c r="L4924" s="106"/>
      <c r="M4924" s="106"/>
      <c r="N4924" s="106"/>
      <c r="O4924" s="106"/>
      <c r="P4924" s="106"/>
      <c r="Q4924" s="106"/>
      <c r="R4924" s="106"/>
      <c r="S4924" s="106"/>
      <c r="T4924" s="106"/>
      <c r="U4924" s="106"/>
      <c r="V4924" s="106"/>
      <c r="W4924" s="106"/>
      <c r="X4924" s="106"/>
      <c r="Y4924" s="106"/>
      <c r="Z4924" s="106"/>
      <c r="AA4924" s="106"/>
      <c r="AB4924" s="106"/>
      <c r="AC4924" s="106"/>
      <c r="AD4924" s="106"/>
      <c r="AE4924" s="106"/>
      <c r="AF4924" s="106"/>
      <c r="AG4924" s="106"/>
      <c r="AH4924" s="106"/>
      <c r="AI4924" s="106"/>
      <c r="AJ4924" s="106"/>
      <c r="AK4924" s="106"/>
      <c r="AL4924" s="106"/>
      <c r="AM4924" s="106"/>
      <c r="AN4924" s="1"/>
      <c r="AO4924" s="1"/>
      <c r="AP4924" s="1"/>
      <c r="AQ4924" s="1"/>
      <c r="AR4924" s="1"/>
      <c r="AS4924" s="1"/>
      <c r="AT4924" s="1"/>
      <c r="AU4924" s="1"/>
      <c r="AV4924" s="1"/>
      <c r="AW4924" s="1"/>
      <c r="AX4924" s="1"/>
      <c r="AY4924" s="1"/>
      <c r="AZ4924" s="1"/>
      <c r="BA4924" s="1"/>
      <c r="BB4924" s="1"/>
    </row>
    <row r="4925" spans="1:54">
      <c r="A4925" s="106"/>
      <c r="B4925" s="1"/>
      <c r="C4925" s="1"/>
      <c r="D4925" s="106"/>
      <c r="E4925" s="106"/>
      <c r="F4925" s="106"/>
      <c r="G4925" s="106"/>
      <c r="H4925" s="106"/>
      <c r="I4925" s="106"/>
      <c r="J4925" s="106"/>
      <c r="K4925" s="106"/>
      <c r="L4925" s="106"/>
      <c r="M4925" s="106"/>
      <c r="N4925" s="106"/>
      <c r="O4925" s="106"/>
      <c r="P4925" s="106"/>
      <c r="Q4925" s="106"/>
      <c r="R4925" s="106"/>
      <c r="S4925" s="106"/>
      <c r="T4925" s="106"/>
      <c r="U4925" s="106"/>
      <c r="V4925" s="106"/>
      <c r="W4925" s="106"/>
      <c r="X4925" s="106"/>
      <c r="Y4925" s="106"/>
      <c r="Z4925" s="106"/>
      <c r="AA4925" s="106"/>
      <c r="AB4925" s="106"/>
      <c r="AC4925" s="106"/>
      <c r="AD4925" s="106"/>
      <c r="AE4925" s="106"/>
      <c r="AF4925" s="106"/>
      <c r="AG4925" s="106"/>
      <c r="AH4925" s="106"/>
      <c r="AI4925" s="106"/>
      <c r="AJ4925" s="106"/>
      <c r="AK4925" s="106"/>
      <c r="AL4925" s="106"/>
      <c r="AM4925" s="106"/>
      <c r="AN4925" s="1"/>
      <c r="AO4925" s="1"/>
      <c r="AP4925" s="1"/>
      <c r="AQ4925" s="1"/>
      <c r="AR4925" s="1"/>
      <c r="AS4925" s="1"/>
      <c r="AT4925" s="1"/>
      <c r="AU4925" s="1"/>
      <c r="AV4925" s="1"/>
      <c r="AW4925" s="1"/>
      <c r="AX4925" s="1"/>
      <c r="AY4925" s="1"/>
      <c r="AZ4925" s="1"/>
      <c r="BA4925" s="1"/>
      <c r="BB4925" s="1"/>
    </row>
    <row r="4926" spans="1:54">
      <c r="A4926" s="106"/>
      <c r="B4926" s="1"/>
      <c r="C4926" s="1"/>
      <c r="D4926" s="106"/>
      <c r="E4926" s="106"/>
      <c r="F4926" s="106"/>
      <c r="G4926" s="106"/>
      <c r="H4926" s="106"/>
      <c r="I4926" s="106"/>
      <c r="J4926" s="106"/>
      <c r="K4926" s="106"/>
      <c r="L4926" s="106"/>
      <c r="M4926" s="106"/>
      <c r="N4926" s="106"/>
      <c r="O4926" s="106"/>
      <c r="P4926" s="106"/>
      <c r="Q4926" s="106"/>
      <c r="R4926" s="106"/>
      <c r="S4926" s="106"/>
      <c r="T4926" s="106"/>
      <c r="U4926" s="106"/>
      <c r="V4926" s="106"/>
      <c r="W4926" s="106"/>
      <c r="X4926" s="106"/>
      <c r="Y4926" s="106"/>
      <c r="Z4926" s="106"/>
      <c r="AA4926" s="106"/>
      <c r="AB4926" s="106"/>
      <c r="AC4926" s="106"/>
      <c r="AD4926" s="106"/>
      <c r="AE4926" s="106"/>
      <c r="AF4926" s="106"/>
      <c r="AG4926" s="106"/>
      <c r="AH4926" s="106"/>
      <c r="AI4926" s="106"/>
      <c r="AJ4926" s="106"/>
      <c r="AK4926" s="106"/>
      <c r="AL4926" s="106"/>
      <c r="AM4926" s="106"/>
      <c r="AN4926" s="1"/>
      <c r="AO4926" s="1"/>
      <c r="AP4926" s="1"/>
      <c r="AQ4926" s="1"/>
      <c r="AR4926" s="1"/>
      <c r="AS4926" s="1"/>
      <c r="AT4926" s="1"/>
      <c r="AU4926" s="1"/>
      <c r="AV4926" s="1"/>
      <c r="AW4926" s="1"/>
      <c r="AX4926" s="1"/>
      <c r="AY4926" s="1"/>
      <c r="AZ4926" s="1"/>
      <c r="BA4926" s="1"/>
      <c r="BB4926" s="1"/>
    </row>
    <row r="4927" spans="1:54">
      <c r="A4927" s="106"/>
      <c r="B4927" s="1"/>
      <c r="C4927" s="1"/>
      <c r="D4927" s="106"/>
      <c r="E4927" s="106"/>
      <c r="F4927" s="106"/>
      <c r="G4927" s="106"/>
      <c r="H4927" s="106"/>
      <c r="I4927" s="106"/>
      <c r="J4927" s="106"/>
      <c r="K4927" s="106"/>
      <c r="L4927" s="106"/>
      <c r="M4927" s="106"/>
      <c r="N4927" s="106"/>
      <c r="O4927" s="106"/>
      <c r="P4927" s="106"/>
      <c r="Q4927" s="106"/>
      <c r="R4927" s="106"/>
      <c r="S4927" s="106"/>
      <c r="T4927" s="106"/>
      <c r="U4927" s="106"/>
      <c r="V4927" s="106"/>
      <c r="W4927" s="106"/>
      <c r="X4927" s="106"/>
      <c r="Y4927" s="106"/>
      <c r="Z4927" s="106"/>
      <c r="AA4927" s="106"/>
      <c r="AB4927" s="106"/>
      <c r="AC4927" s="106"/>
      <c r="AD4927" s="106"/>
      <c r="AE4927" s="106"/>
      <c r="AF4927" s="106"/>
      <c r="AG4927" s="106"/>
      <c r="AH4927" s="106"/>
      <c r="AI4927" s="106"/>
      <c r="AJ4927" s="106"/>
      <c r="AK4927" s="106"/>
      <c r="AL4927" s="106"/>
      <c r="AM4927" s="106"/>
      <c r="AN4927" s="1"/>
      <c r="AO4927" s="1"/>
      <c r="AP4927" s="1"/>
      <c r="AQ4927" s="1"/>
      <c r="AR4927" s="1"/>
      <c r="AS4927" s="1"/>
      <c r="AT4927" s="1"/>
      <c r="AU4927" s="1"/>
      <c r="AV4927" s="1"/>
      <c r="AW4927" s="1"/>
      <c r="AX4927" s="1"/>
      <c r="AY4927" s="1"/>
      <c r="AZ4927" s="1"/>
      <c r="BA4927" s="1"/>
      <c r="BB4927" s="1"/>
    </row>
    <row r="4928" spans="1:54">
      <c r="A4928" s="106"/>
      <c r="B4928" s="1"/>
      <c r="C4928" s="1"/>
      <c r="D4928" s="106"/>
      <c r="E4928" s="106"/>
      <c r="F4928" s="106"/>
      <c r="G4928" s="106"/>
      <c r="H4928" s="106"/>
      <c r="I4928" s="106"/>
      <c r="J4928" s="106"/>
      <c r="K4928" s="106"/>
      <c r="L4928" s="106"/>
      <c r="M4928" s="106"/>
      <c r="N4928" s="106"/>
      <c r="O4928" s="106"/>
      <c r="P4928" s="106"/>
      <c r="Q4928" s="106"/>
      <c r="R4928" s="106"/>
      <c r="S4928" s="106"/>
      <c r="T4928" s="106"/>
      <c r="U4928" s="106"/>
      <c r="V4928" s="106"/>
      <c r="W4928" s="106"/>
      <c r="X4928" s="106"/>
      <c r="Y4928" s="106"/>
      <c r="Z4928" s="106"/>
      <c r="AA4928" s="106"/>
      <c r="AB4928" s="106"/>
      <c r="AC4928" s="106"/>
      <c r="AD4928" s="106"/>
      <c r="AE4928" s="106"/>
      <c r="AF4928" s="106"/>
      <c r="AG4928" s="106"/>
      <c r="AH4928" s="106"/>
      <c r="AI4928" s="106"/>
      <c r="AJ4928" s="106"/>
      <c r="AK4928" s="106"/>
      <c r="AL4928" s="106"/>
      <c r="AM4928" s="106"/>
      <c r="AN4928" s="1"/>
      <c r="AO4928" s="1"/>
      <c r="AP4928" s="1"/>
      <c r="AQ4928" s="1"/>
      <c r="AR4928" s="1"/>
      <c r="AS4928" s="1"/>
      <c r="AT4928" s="1"/>
      <c r="AU4928" s="1"/>
      <c r="AV4928" s="1"/>
      <c r="AW4928" s="1"/>
      <c r="AX4928" s="1"/>
      <c r="AY4928" s="1"/>
      <c r="AZ4928" s="1"/>
      <c r="BA4928" s="1"/>
      <c r="BB4928" s="1"/>
    </row>
    <row r="4929" spans="1:54">
      <c r="A4929" s="106"/>
      <c r="B4929" s="1"/>
      <c r="C4929" s="1"/>
      <c r="D4929" s="106"/>
      <c r="E4929" s="106"/>
      <c r="F4929" s="106"/>
      <c r="G4929" s="106"/>
      <c r="H4929" s="106"/>
      <c r="I4929" s="106"/>
      <c r="J4929" s="106"/>
      <c r="K4929" s="106"/>
      <c r="L4929" s="106"/>
      <c r="M4929" s="106"/>
      <c r="N4929" s="106"/>
      <c r="O4929" s="106"/>
      <c r="P4929" s="106"/>
      <c r="Q4929" s="106"/>
      <c r="R4929" s="106"/>
      <c r="S4929" s="106"/>
      <c r="T4929" s="106"/>
      <c r="U4929" s="106"/>
      <c r="V4929" s="106"/>
      <c r="W4929" s="106"/>
      <c r="X4929" s="106"/>
      <c r="Y4929" s="106"/>
      <c r="Z4929" s="106"/>
      <c r="AA4929" s="106"/>
      <c r="AB4929" s="106"/>
      <c r="AC4929" s="106"/>
      <c r="AD4929" s="106"/>
      <c r="AE4929" s="106"/>
      <c r="AF4929" s="106"/>
      <c r="AG4929" s="106"/>
      <c r="AH4929" s="106"/>
      <c r="AI4929" s="106"/>
      <c r="AJ4929" s="106"/>
      <c r="AK4929" s="106"/>
      <c r="AL4929" s="106"/>
      <c r="AM4929" s="106"/>
      <c r="AN4929" s="1"/>
      <c r="AO4929" s="1"/>
      <c r="AP4929" s="1"/>
      <c r="AQ4929" s="1"/>
      <c r="AR4929" s="1"/>
      <c r="AS4929" s="1"/>
      <c r="AT4929" s="1"/>
      <c r="AU4929" s="1"/>
      <c r="AV4929" s="1"/>
      <c r="AW4929" s="1"/>
      <c r="AX4929" s="1"/>
      <c r="AY4929" s="1"/>
      <c r="AZ4929" s="1"/>
      <c r="BA4929" s="1"/>
      <c r="BB4929" s="1"/>
    </row>
    <row r="4930" spans="1:54">
      <c r="A4930" s="106"/>
      <c r="B4930" s="1"/>
      <c r="C4930" s="1"/>
      <c r="D4930" s="106"/>
      <c r="E4930" s="106"/>
      <c r="F4930" s="106"/>
      <c r="G4930" s="106"/>
      <c r="H4930" s="106"/>
      <c r="I4930" s="106"/>
      <c r="J4930" s="106"/>
      <c r="K4930" s="106"/>
      <c r="L4930" s="106"/>
      <c r="M4930" s="106"/>
      <c r="N4930" s="106"/>
      <c r="O4930" s="106"/>
      <c r="P4930" s="106"/>
      <c r="Q4930" s="106"/>
      <c r="R4930" s="106"/>
      <c r="S4930" s="106"/>
      <c r="T4930" s="106"/>
      <c r="U4930" s="106"/>
      <c r="V4930" s="106"/>
      <c r="W4930" s="106"/>
      <c r="X4930" s="106"/>
      <c r="Y4930" s="106"/>
      <c r="Z4930" s="106"/>
      <c r="AA4930" s="106"/>
      <c r="AB4930" s="106"/>
      <c r="AC4930" s="106"/>
      <c r="AD4930" s="106"/>
      <c r="AE4930" s="106"/>
      <c r="AF4930" s="106"/>
      <c r="AG4930" s="106"/>
      <c r="AH4930" s="106"/>
      <c r="AI4930" s="106"/>
      <c r="AJ4930" s="106"/>
      <c r="AK4930" s="106"/>
      <c r="AL4930" s="106"/>
      <c r="AM4930" s="106"/>
      <c r="AN4930" s="1"/>
      <c r="AO4930" s="1"/>
      <c r="AP4930" s="1"/>
      <c r="AQ4930" s="1"/>
      <c r="AR4930" s="1"/>
      <c r="AS4930" s="1"/>
      <c r="AT4930" s="1"/>
      <c r="AU4930" s="1"/>
      <c r="AV4930" s="1"/>
      <c r="AW4930" s="1"/>
      <c r="AX4930" s="1"/>
      <c r="AY4930" s="1"/>
      <c r="AZ4930" s="1"/>
      <c r="BA4930" s="1"/>
      <c r="BB4930" s="1"/>
    </row>
    <row r="4931" spans="1:54">
      <c r="A4931" s="106"/>
      <c r="B4931" s="1"/>
      <c r="C4931" s="1"/>
      <c r="D4931" s="106"/>
      <c r="E4931" s="106"/>
      <c r="F4931" s="106"/>
      <c r="G4931" s="106"/>
      <c r="H4931" s="106"/>
      <c r="I4931" s="106"/>
      <c r="J4931" s="106"/>
      <c r="K4931" s="106"/>
      <c r="L4931" s="106"/>
      <c r="M4931" s="106"/>
      <c r="N4931" s="106"/>
      <c r="O4931" s="106"/>
      <c r="P4931" s="106"/>
      <c r="Q4931" s="106"/>
      <c r="R4931" s="106"/>
      <c r="S4931" s="106"/>
      <c r="T4931" s="106"/>
      <c r="U4931" s="106"/>
      <c r="V4931" s="106"/>
      <c r="W4931" s="106"/>
      <c r="X4931" s="106"/>
      <c r="Y4931" s="106"/>
      <c r="Z4931" s="106"/>
      <c r="AA4931" s="106"/>
      <c r="AB4931" s="106"/>
      <c r="AC4931" s="106"/>
      <c r="AD4931" s="106"/>
      <c r="AE4931" s="106"/>
      <c r="AF4931" s="106"/>
      <c r="AG4931" s="106"/>
      <c r="AH4931" s="106"/>
      <c r="AI4931" s="106"/>
      <c r="AJ4931" s="106"/>
      <c r="AK4931" s="106"/>
      <c r="AL4931" s="106"/>
      <c r="AM4931" s="106"/>
      <c r="AN4931" s="1"/>
      <c r="AO4931" s="1"/>
      <c r="AP4931" s="1"/>
      <c r="AQ4931" s="1"/>
      <c r="AR4931" s="1"/>
      <c r="AS4931" s="1"/>
      <c r="AT4931" s="1"/>
      <c r="AU4931" s="1"/>
      <c r="AV4931" s="1"/>
      <c r="AW4931" s="1"/>
      <c r="AX4931" s="1"/>
      <c r="AY4931" s="1"/>
      <c r="AZ4931" s="1"/>
      <c r="BA4931" s="1"/>
      <c r="BB4931" s="1"/>
    </row>
    <row r="4932" spans="1:54">
      <c r="A4932" s="106"/>
      <c r="B4932" s="1"/>
      <c r="C4932" s="1"/>
      <c r="D4932" s="106"/>
      <c r="E4932" s="106"/>
      <c r="F4932" s="106"/>
      <c r="G4932" s="106"/>
      <c r="H4932" s="106"/>
      <c r="I4932" s="106"/>
      <c r="J4932" s="106"/>
      <c r="K4932" s="106"/>
      <c r="L4932" s="106"/>
      <c r="M4932" s="106"/>
      <c r="N4932" s="106"/>
      <c r="O4932" s="106"/>
      <c r="P4932" s="106"/>
      <c r="Q4932" s="106"/>
      <c r="R4932" s="106"/>
      <c r="S4932" s="106"/>
      <c r="T4932" s="106"/>
      <c r="U4932" s="106"/>
      <c r="V4932" s="106"/>
      <c r="W4932" s="106"/>
      <c r="X4932" s="106"/>
      <c r="Y4932" s="106"/>
      <c r="Z4932" s="106"/>
      <c r="AA4932" s="106"/>
      <c r="AB4932" s="106"/>
      <c r="AC4932" s="106"/>
      <c r="AD4932" s="106"/>
      <c r="AE4932" s="106"/>
      <c r="AF4932" s="106"/>
      <c r="AG4932" s="106"/>
      <c r="AH4932" s="106"/>
      <c r="AI4932" s="106"/>
      <c r="AJ4932" s="106"/>
      <c r="AK4932" s="106"/>
      <c r="AL4932" s="106"/>
      <c r="AM4932" s="106"/>
      <c r="AN4932" s="1"/>
      <c r="AO4932" s="1"/>
      <c r="AP4932" s="1"/>
      <c r="AQ4932" s="1"/>
      <c r="AR4932" s="1"/>
      <c r="AS4932" s="1"/>
      <c r="AT4932" s="1"/>
      <c r="AU4932" s="1"/>
      <c r="AV4932" s="1"/>
      <c r="AW4932" s="1"/>
      <c r="AX4932" s="1"/>
      <c r="AY4932" s="1"/>
      <c r="AZ4932" s="1"/>
      <c r="BA4932" s="1"/>
      <c r="BB4932" s="1"/>
    </row>
    <row r="4933" spans="1:54">
      <c r="A4933" s="106"/>
      <c r="B4933" s="1"/>
      <c r="C4933" s="1"/>
      <c r="D4933" s="106"/>
      <c r="E4933" s="106"/>
      <c r="F4933" s="106"/>
      <c r="G4933" s="106"/>
      <c r="H4933" s="106"/>
      <c r="I4933" s="106"/>
      <c r="J4933" s="106"/>
      <c r="K4933" s="106"/>
      <c r="L4933" s="106"/>
      <c r="M4933" s="106"/>
      <c r="N4933" s="106"/>
      <c r="O4933" s="106"/>
      <c r="P4933" s="106"/>
      <c r="Q4933" s="106"/>
      <c r="R4933" s="106"/>
      <c r="S4933" s="106"/>
      <c r="T4933" s="106"/>
      <c r="U4933" s="106"/>
      <c r="V4933" s="106"/>
      <c r="W4933" s="106"/>
      <c r="X4933" s="106"/>
      <c r="Y4933" s="106"/>
      <c r="Z4933" s="106"/>
      <c r="AA4933" s="106"/>
      <c r="AB4933" s="106"/>
      <c r="AC4933" s="106"/>
      <c r="AD4933" s="106"/>
      <c r="AE4933" s="106"/>
      <c r="AF4933" s="106"/>
      <c r="AG4933" s="106"/>
      <c r="AH4933" s="106"/>
      <c r="AI4933" s="106"/>
      <c r="AJ4933" s="106"/>
      <c r="AK4933" s="106"/>
      <c r="AL4933" s="106"/>
      <c r="AM4933" s="106"/>
      <c r="AN4933" s="1"/>
      <c r="AO4933" s="1"/>
      <c r="AP4933" s="1"/>
      <c r="AQ4933" s="1"/>
      <c r="AR4933" s="1"/>
      <c r="AS4933" s="1"/>
      <c r="AT4933" s="1"/>
      <c r="AU4933" s="1"/>
      <c r="AV4933" s="1"/>
      <c r="AW4933" s="1"/>
      <c r="AX4933" s="1"/>
      <c r="AY4933" s="1"/>
      <c r="AZ4933" s="1"/>
      <c r="BA4933" s="1"/>
      <c r="BB4933" s="1"/>
    </row>
    <row r="4934" spans="1:54">
      <c r="A4934" s="106"/>
      <c r="B4934" s="1"/>
      <c r="C4934" s="1"/>
      <c r="D4934" s="106"/>
      <c r="E4934" s="106"/>
      <c r="F4934" s="106"/>
      <c r="G4934" s="106"/>
      <c r="H4934" s="106"/>
      <c r="I4934" s="106"/>
      <c r="J4934" s="106"/>
      <c r="K4934" s="106"/>
      <c r="L4934" s="106"/>
      <c r="M4934" s="106"/>
      <c r="N4934" s="106"/>
      <c r="O4934" s="106"/>
      <c r="P4934" s="106"/>
      <c r="Q4934" s="106"/>
      <c r="R4934" s="106"/>
      <c r="S4934" s="106"/>
      <c r="T4934" s="106"/>
      <c r="U4934" s="106"/>
      <c r="V4934" s="106"/>
      <c r="W4934" s="106"/>
      <c r="X4934" s="106"/>
      <c r="Y4934" s="106"/>
      <c r="Z4934" s="106"/>
      <c r="AA4934" s="106"/>
      <c r="AB4934" s="106"/>
      <c r="AC4934" s="106"/>
      <c r="AD4934" s="106"/>
      <c r="AE4934" s="106"/>
      <c r="AF4934" s="106"/>
      <c r="AG4934" s="106"/>
      <c r="AH4934" s="106"/>
      <c r="AI4934" s="106"/>
      <c r="AJ4934" s="106"/>
      <c r="AK4934" s="106"/>
      <c r="AL4934" s="106"/>
      <c r="AM4934" s="106"/>
      <c r="AN4934" s="1"/>
      <c r="AO4934" s="1"/>
      <c r="AP4934" s="1"/>
      <c r="AQ4934" s="1"/>
      <c r="AR4934" s="1"/>
      <c r="AS4934" s="1"/>
      <c r="AT4934" s="1"/>
      <c r="AU4934" s="1"/>
      <c r="AV4934" s="1"/>
      <c r="AW4934" s="1"/>
      <c r="AX4934" s="1"/>
      <c r="AY4934" s="1"/>
      <c r="AZ4934" s="1"/>
      <c r="BA4934" s="1"/>
      <c r="BB4934" s="1"/>
    </row>
    <row r="4935" spans="1:54">
      <c r="A4935" s="106"/>
      <c r="B4935" s="1"/>
      <c r="C4935" s="1"/>
      <c r="D4935" s="106"/>
      <c r="E4935" s="106"/>
      <c r="F4935" s="106"/>
      <c r="G4935" s="106"/>
      <c r="H4935" s="106"/>
      <c r="I4935" s="106"/>
      <c r="J4935" s="106"/>
      <c r="K4935" s="106"/>
      <c r="L4935" s="106"/>
      <c r="M4935" s="106"/>
      <c r="N4935" s="106"/>
      <c r="O4935" s="106"/>
      <c r="P4935" s="106"/>
      <c r="Q4935" s="106"/>
      <c r="R4935" s="106"/>
      <c r="S4935" s="106"/>
      <c r="T4935" s="106"/>
      <c r="U4935" s="106"/>
      <c r="V4935" s="106"/>
      <c r="W4935" s="106"/>
      <c r="X4935" s="106"/>
      <c r="Y4935" s="106"/>
      <c r="Z4935" s="106"/>
      <c r="AA4935" s="106"/>
      <c r="AB4935" s="106"/>
      <c r="AC4935" s="106"/>
      <c r="AD4935" s="106"/>
      <c r="AE4935" s="106"/>
      <c r="AF4935" s="106"/>
      <c r="AG4935" s="106"/>
      <c r="AH4935" s="106"/>
      <c r="AI4935" s="106"/>
      <c r="AJ4935" s="106"/>
      <c r="AK4935" s="106"/>
      <c r="AL4935" s="106"/>
      <c r="AM4935" s="106"/>
      <c r="AN4935" s="1"/>
      <c r="AO4935" s="1"/>
      <c r="AP4935" s="1"/>
      <c r="AQ4935" s="1"/>
      <c r="AR4935" s="1"/>
      <c r="AS4935" s="1"/>
      <c r="AT4935" s="1"/>
      <c r="AU4935" s="1"/>
      <c r="AV4935" s="1"/>
      <c r="AW4935" s="1"/>
      <c r="AX4935" s="1"/>
      <c r="AY4935" s="1"/>
      <c r="AZ4935" s="1"/>
      <c r="BA4935" s="1"/>
      <c r="BB4935" s="1"/>
    </row>
    <row r="4936" spans="1:54">
      <c r="A4936" s="106"/>
      <c r="B4936" s="1"/>
      <c r="C4936" s="1"/>
      <c r="D4936" s="106"/>
      <c r="E4936" s="106"/>
      <c r="F4936" s="106"/>
      <c r="G4936" s="106"/>
      <c r="H4936" s="106"/>
      <c r="I4936" s="106"/>
      <c r="J4936" s="106"/>
      <c r="K4936" s="106"/>
      <c r="L4936" s="106"/>
      <c r="M4936" s="106"/>
      <c r="N4936" s="106"/>
      <c r="O4936" s="106"/>
      <c r="P4936" s="106"/>
      <c r="Q4936" s="106"/>
      <c r="R4936" s="106"/>
      <c r="S4936" s="106"/>
      <c r="T4936" s="106"/>
      <c r="U4936" s="106"/>
      <c r="V4936" s="106"/>
      <c r="W4936" s="106"/>
      <c r="X4936" s="106"/>
      <c r="Y4936" s="106"/>
      <c r="Z4936" s="106"/>
      <c r="AA4936" s="106"/>
      <c r="AB4936" s="106"/>
      <c r="AC4936" s="106"/>
      <c r="AD4936" s="106"/>
      <c r="AE4936" s="106"/>
      <c r="AF4936" s="106"/>
      <c r="AG4936" s="106"/>
      <c r="AH4936" s="106"/>
      <c r="AI4936" s="106"/>
      <c r="AJ4936" s="106"/>
      <c r="AK4936" s="106"/>
      <c r="AL4936" s="106"/>
      <c r="AM4936" s="106"/>
      <c r="AN4936" s="1"/>
      <c r="AO4936" s="1"/>
      <c r="AP4936" s="1"/>
      <c r="AQ4936" s="1"/>
      <c r="AR4936" s="1"/>
      <c r="AS4936" s="1"/>
      <c r="AT4936" s="1"/>
      <c r="AU4936" s="1"/>
      <c r="AV4936" s="1"/>
      <c r="AW4936" s="1"/>
      <c r="AX4936" s="1"/>
      <c r="AY4936" s="1"/>
      <c r="AZ4936" s="1"/>
      <c r="BA4936" s="1"/>
      <c r="BB4936" s="1"/>
    </row>
    <row r="4937" spans="1:54">
      <c r="A4937" s="106"/>
      <c r="B4937" s="1"/>
      <c r="C4937" s="1"/>
      <c r="D4937" s="106"/>
      <c r="E4937" s="106"/>
      <c r="F4937" s="106"/>
      <c r="G4937" s="106"/>
      <c r="H4937" s="106"/>
      <c r="I4937" s="106"/>
      <c r="J4937" s="106"/>
      <c r="K4937" s="106"/>
      <c r="L4937" s="106"/>
      <c r="M4937" s="106"/>
      <c r="N4937" s="106"/>
      <c r="O4937" s="106"/>
      <c r="P4937" s="106"/>
      <c r="Q4937" s="106"/>
      <c r="R4937" s="106"/>
      <c r="S4937" s="106"/>
      <c r="T4937" s="106"/>
      <c r="U4937" s="106"/>
      <c r="V4937" s="106"/>
      <c r="W4937" s="106"/>
      <c r="X4937" s="106"/>
      <c r="Y4937" s="106"/>
      <c r="Z4937" s="106"/>
      <c r="AA4937" s="106"/>
      <c r="AB4937" s="106"/>
      <c r="AC4937" s="106"/>
      <c r="AD4937" s="106"/>
      <c r="AE4937" s="106"/>
      <c r="AF4937" s="106"/>
      <c r="AG4937" s="106"/>
      <c r="AH4937" s="106"/>
      <c r="AI4937" s="106"/>
      <c r="AJ4937" s="106"/>
      <c r="AK4937" s="106"/>
      <c r="AL4937" s="106"/>
      <c r="AM4937" s="106"/>
      <c r="AN4937" s="1"/>
      <c r="AO4937" s="1"/>
      <c r="AP4937" s="1"/>
      <c r="AQ4937" s="1"/>
      <c r="AR4937" s="1"/>
      <c r="AS4937" s="1"/>
      <c r="AT4937" s="1"/>
      <c r="AU4937" s="1"/>
      <c r="AV4937" s="1"/>
      <c r="AW4937" s="1"/>
      <c r="AX4937" s="1"/>
      <c r="AY4937" s="1"/>
      <c r="AZ4937" s="1"/>
      <c r="BA4937" s="1"/>
      <c r="BB4937" s="1"/>
    </row>
    <row r="4938" spans="1:54">
      <c r="A4938" s="106"/>
      <c r="B4938" s="1"/>
      <c r="C4938" s="1"/>
      <c r="D4938" s="106"/>
      <c r="E4938" s="106"/>
      <c r="F4938" s="106"/>
      <c r="G4938" s="106"/>
      <c r="H4938" s="106"/>
      <c r="I4938" s="106"/>
      <c r="J4938" s="106"/>
      <c r="K4938" s="106"/>
      <c r="L4938" s="106"/>
      <c r="M4938" s="106"/>
      <c r="N4938" s="106"/>
      <c r="O4938" s="106"/>
      <c r="P4938" s="106"/>
      <c r="Q4938" s="106"/>
      <c r="R4938" s="106"/>
      <c r="S4938" s="106"/>
      <c r="T4938" s="106"/>
      <c r="U4938" s="106"/>
      <c r="V4938" s="106"/>
      <c r="W4938" s="106"/>
      <c r="X4938" s="106"/>
      <c r="Y4938" s="106"/>
      <c r="Z4938" s="106"/>
      <c r="AA4938" s="106"/>
      <c r="AB4938" s="106"/>
      <c r="AC4938" s="106"/>
      <c r="AD4938" s="106"/>
      <c r="AE4938" s="106"/>
      <c r="AF4938" s="106"/>
      <c r="AG4938" s="106"/>
      <c r="AH4938" s="106"/>
      <c r="AI4938" s="106"/>
      <c r="AJ4938" s="106"/>
      <c r="AK4938" s="106"/>
      <c r="AL4938" s="106"/>
      <c r="AM4938" s="106"/>
      <c r="AN4938" s="1"/>
      <c r="AO4938" s="1"/>
      <c r="AP4938" s="1"/>
      <c r="AQ4938" s="1"/>
      <c r="AR4938" s="1"/>
      <c r="AS4938" s="1"/>
      <c r="AT4938" s="1"/>
      <c r="AU4938" s="1"/>
      <c r="AV4938" s="1"/>
      <c r="AW4938" s="1"/>
      <c r="AX4938" s="1"/>
      <c r="AY4938" s="1"/>
      <c r="AZ4938" s="1"/>
      <c r="BA4938" s="1"/>
      <c r="BB4938" s="1"/>
    </row>
    <row r="4939" spans="1:54">
      <c r="A4939" s="106"/>
      <c r="B4939" s="1"/>
      <c r="C4939" s="1"/>
      <c r="D4939" s="106"/>
      <c r="E4939" s="106"/>
      <c r="F4939" s="106"/>
      <c r="G4939" s="106"/>
      <c r="H4939" s="106"/>
      <c r="I4939" s="106"/>
      <c r="J4939" s="106"/>
      <c r="K4939" s="106"/>
      <c r="L4939" s="106"/>
      <c r="M4939" s="106"/>
      <c r="N4939" s="106"/>
      <c r="O4939" s="106"/>
      <c r="P4939" s="106"/>
      <c r="Q4939" s="106"/>
      <c r="R4939" s="106"/>
      <c r="S4939" s="106"/>
      <c r="T4939" s="106"/>
      <c r="U4939" s="106"/>
      <c r="V4939" s="106"/>
      <c r="W4939" s="106"/>
      <c r="X4939" s="106"/>
      <c r="Y4939" s="106"/>
      <c r="Z4939" s="106"/>
      <c r="AA4939" s="106"/>
      <c r="AB4939" s="106"/>
      <c r="AC4939" s="106"/>
      <c r="AD4939" s="106"/>
      <c r="AE4939" s="106"/>
      <c r="AF4939" s="106"/>
      <c r="AG4939" s="106"/>
      <c r="AH4939" s="106"/>
      <c r="AI4939" s="106"/>
      <c r="AJ4939" s="106"/>
      <c r="AK4939" s="106"/>
      <c r="AL4939" s="106"/>
      <c r="AM4939" s="106"/>
      <c r="AN4939" s="1"/>
      <c r="AO4939" s="1"/>
      <c r="AP4939" s="1"/>
      <c r="AQ4939" s="1"/>
      <c r="AR4939" s="1"/>
      <c r="AS4939" s="1"/>
      <c r="AT4939" s="1"/>
      <c r="AU4939" s="1"/>
      <c r="AV4939" s="1"/>
      <c r="AW4939" s="1"/>
      <c r="AX4939" s="1"/>
      <c r="AY4939" s="1"/>
      <c r="AZ4939" s="1"/>
      <c r="BA4939" s="1"/>
      <c r="BB4939" s="1"/>
    </row>
    <row r="4940" spans="1:54">
      <c r="A4940" s="106"/>
      <c r="B4940" s="1"/>
      <c r="C4940" s="1"/>
      <c r="D4940" s="106"/>
      <c r="E4940" s="106"/>
      <c r="F4940" s="106"/>
      <c r="G4940" s="106"/>
      <c r="H4940" s="106"/>
      <c r="I4940" s="106"/>
      <c r="J4940" s="106"/>
      <c r="K4940" s="106"/>
      <c r="L4940" s="106"/>
      <c r="M4940" s="106"/>
      <c r="N4940" s="106"/>
      <c r="O4940" s="106"/>
      <c r="P4940" s="106"/>
      <c r="Q4940" s="106"/>
      <c r="R4940" s="106"/>
      <c r="S4940" s="106"/>
      <c r="T4940" s="106"/>
      <c r="U4940" s="106"/>
      <c r="V4940" s="106"/>
      <c r="W4940" s="106"/>
      <c r="X4940" s="106"/>
      <c r="Y4940" s="106"/>
      <c r="Z4940" s="106"/>
      <c r="AA4940" s="106"/>
      <c r="AB4940" s="106"/>
      <c r="AC4940" s="106"/>
      <c r="AD4940" s="106"/>
      <c r="AE4940" s="106"/>
      <c r="AF4940" s="106"/>
      <c r="AG4940" s="106"/>
      <c r="AH4940" s="106"/>
      <c r="AI4940" s="106"/>
      <c r="AJ4940" s="106"/>
      <c r="AK4940" s="106"/>
      <c r="AL4940" s="106"/>
      <c r="AM4940" s="106"/>
      <c r="AN4940" s="1"/>
      <c r="AO4940" s="1"/>
      <c r="AP4940" s="1"/>
      <c r="AQ4940" s="1"/>
      <c r="AR4940" s="1"/>
      <c r="AS4940" s="1"/>
      <c r="AT4940" s="1"/>
      <c r="AU4940" s="1"/>
      <c r="AV4940" s="1"/>
      <c r="AW4940" s="1"/>
      <c r="AX4940" s="1"/>
      <c r="AY4940" s="1"/>
      <c r="AZ4940" s="1"/>
      <c r="BA4940" s="1"/>
      <c r="BB4940" s="1"/>
    </row>
    <row r="4941" spans="1:54">
      <c r="A4941" s="106"/>
      <c r="B4941" s="1"/>
      <c r="C4941" s="1"/>
      <c r="D4941" s="106"/>
      <c r="E4941" s="106"/>
      <c r="F4941" s="106"/>
      <c r="G4941" s="106"/>
      <c r="H4941" s="106"/>
      <c r="I4941" s="106"/>
      <c r="J4941" s="106"/>
      <c r="K4941" s="106"/>
      <c r="L4941" s="106"/>
      <c r="M4941" s="106"/>
      <c r="N4941" s="106"/>
      <c r="O4941" s="106"/>
      <c r="P4941" s="106"/>
      <c r="Q4941" s="106"/>
      <c r="R4941" s="106"/>
      <c r="S4941" s="106"/>
      <c r="T4941" s="106"/>
      <c r="U4941" s="106"/>
      <c r="V4941" s="106"/>
      <c r="W4941" s="106"/>
      <c r="X4941" s="106"/>
      <c r="Y4941" s="106"/>
      <c r="Z4941" s="106"/>
      <c r="AA4941" s="106"/>
      <c r="AB4941" s="106"/>
      <c r="AC4941" s="106"/>
      <c r="AD4941" s="106"/>
      <c r="AE4941" s="106"/>
      <c r="AF4941" s="106"/>
      <c r="AG4941" s="106"/>
      <c r="AH4941" s="106"/>
      <c r="AI4941" s="106"/>
      <c r="AJ4941" s="106"/>
      <c r="AK4941" s="106"/>
      <c r="AL4941" s="106"/>
      <c r="AM4941" s="106"/>
      <c r="AN4941" s="1"/>
      <c r="AO4941" s="1"/>
      <c r="AP4941" s="1"/>
      <c r="AQ4941" s="1"/>
      <c r="AR4941" s="1"/>
      <c r="AS4941" s="1"/>
      <c r="AT4941" s="1"/>
      <c r="AU4941" s="1"/>
      <c r="AV4941" s="1"/>
      <c r="AW4941" s="1"/>
      <c r="AX4941" s="1"/>
      <c r="AY4941" s="1"/>
      <c r="AZ4941" s="1"/>
      <c r="BA4941" s="1"/>
      <c r="BB4941" s="1"/>
    </row>
    <row r="4942" spans="1:54">
      <c r="A4942" s="106"/>
      <c r="B4942" s="1"/>
      <c r="C4942" s="1"/>
      <c r="D4942" s="106"/>
      <c r="E4942" s="106"/>
      <c r="F4942" s="106"/>
      <c r="G4942" s="106"/>
      <c r="H4942" s="106"/>
      <c r="I4942" s="106"/>
      <c r="J4942" s="106"/>
      <c r="K4942" s="106"/>
      <c r="L4942" s="106"/>
      <c r="M4942" s="106"/>
      <c r="N4942" s="106"/>
      <c r="O4942" s="106"/>
      <c r="P4942" s="106"/>
      <c r="Q4942" s="106"/>
      <c r="R4942" s="106"/>
      <c r="S4942" s="106"/>
      <c r="T4942" s="106"/>
      <c r="U4942" s="106"/>
      <c r="V4942" s="106"/>
      <c r="W4942" s="106"/>
      <c r="X4942" s="106"/>
      <c r="Y4942" s="106"/>
      <c r="Z4942" s="106"/>
      <c r="AA4942" s="106"/>
      <c r="AB4942" s="106"/>
      <c r="AC4942" s="106"/>
      <c r="AD4942" s="106"/>
      <c r="AE4942" s="106"/>
      <c r="AF4942" s="106"/>
      <c r="AG4942" s="106"/>
      <c r="AH4942" s="106"/>
      <c r="AI4942" s="106"/>
      <c r="AJ4942" s="106"/>
      <c r="AK4942" s="106"/>
      <c r="AL4942" s="106"/>
      <c r="AM4942" s="106"/>
      <c r="AN4942" s="1"/>
      <c r="AO4942" s="1"/>
      <c r="AP4942" s="1"/>
      <c r="AQ4942" s="1"/>
      <c r="AR4942" s="1"/>
      <c r="AS4942" s="1"/>
      <c r="AT4942" s="1"/>
      <c r="AU4942" s="1"/>
      <c r="AV4942" s="1"/>
      <c r="AW4942" s="1"/>
      <c r="AX4942" s="1"/>
      <c r="AY4942" s="1"/>
      <c r="AZ4942" s="1"/>
      <c r="BA4942" s="1"/>
      <c r="BB4942" s="1"/>
    </row>
    <row r="4943" spans="1:54">
      <c r="A4943" s="106"/>
      <c r="B4943" s="1"/>
      <c r="C4943" s="1"/>
      <c r="D4943" s="106"/>
      <c r="E4943" s="106"/>
      <c r="F4943" s="106"/>
      <c r="G4943" s="106"/>
      <c r="H4943" s="106"/>
      <c r="I4943" s="106"/>
      <c r="J4943" s="106"/>
      <c r="K4943" s="106"/>
      <c r="L4943" s="106"/>
      <c r="M4943" s="106"/>
      <c r="N4943" s="106"/>
      <c r="O4943" s="106"/>
      <c r="P4943" s="106"/>
      <c r="Q4943" s="106"/>
      <c r="R4943" s="106"/>
      <c r="S4943" s="106"/>
      <c r="T4943" s="106"/>
      <c r="U4943" s="106"/>
      <c r="V4943" s="106"/>
      <c r="W4943" s="106"/>
      <c r="X4943" s="106"/>
      <c r="Y4943" s="106"/>
      <c r="Z4943" s="106"/>
      <c r="AA4943" s="106"/>
      <c r="AB4943" s="106"/>
      <c r="AC4943" s="106"/>
      <c r="AD4943" s="106"/>
      <c r="AE4943" s="106"/>
      <c r="AF4943" s="106"/>
      <c r="AG4943" s="106"/>
      <c r="AH4943" s="106"/>
      <c r="AI4943" s="106"/>
      <c r="AJ4943" s="106"/>
      <c r="AK4943" s="106"/>
      <c r="AL4943" s="106"/>
      <c r="AM4943" s="106"/>
      <c r="AN4943" s="1"/>
      <c r="AO4943" s="1"/>
      <c r="AP4943" s="1"/>
      <c r="AQ4943" s="1"/>
      <c r="AR4943" s="1"/>
      <c r="AS4943" s="1"/>
      <c r="AT4943" s="1"/>
      <c r="AU4943" s="1"/>
      <c r="AV4943" s="1"/>
      <c r="AW4943" s="1"/>
      <c r="AX4943" s="1"/>
      <c r="AY4943" s="1"/>
      <c r="AZ4943" s="1"/>
      <c r="BA4943" s="1"/>
      <c r="BB4943" s="1"/>
    </row>
    <row r="4944" spans="1:54">
      <c r="A4944" s="106"/>
      <c r="B4944" s="1"/>
      <c r="C4944" s="1"/>
      <c r="D4944" s="106"/>
      <c r="E4944" s="106"/>
      <c r="F4944" s="106"/>
      <c r="G4944" s="106"/>
      <c r="H4944" s="106"/>
      <c r="I4944" s="106"/>
      <c r="J4944" s="106"/>
      <c r="K4944" s="106"/>
      <c r="L4944" s="106"/>
      <c r="M4944" s="106"/>
      <c r="N4944" s="106"/>
      <c r="O4944" s="106"/>
      <c r="P4944" s="106"/>
      <c r="Q4944" s="106"/>
      <c r="R4944" s="106"/>
      <c r="S4944" s="106"/>
      <c r="T4944" s="106"/>
      <c r="U4944" s="106"/>
      <c r="V4944" s="106"/>
      <c r="W4944" s="106"/>
      <c r="X4944" s="106"/>
      <c r="Y4944" s="106"/>
      <c r="Z4944" s="106"/>
      <c r="AA4944" s="106"/>
      <c r="AB4944" s="106"/>
      <c r="AC4944" s="106"/>
      <c r="AD4944" s="106"/>
      <c r="AE4944" s="106"/>
      <c r="AF4944" s="106"/>
      <c r="AG4944" s="106"/>
      <c r="AH4944" s="106"/>
      <c r="AI4944" s="106"/>
      <c r="AJ4944" s="106"/>
      <c r="AK4944" s="106"/>
      <c r="AL4944" s="106"/>
      <c r="AM4944" s="106"/>
      <c r="AN4944" s="1"/>
      <c r="AO4944" s="1"/>
      <c r="AP4944" s="1"/>
      <c r="AQ4944" s="1"/>
      <c r="AR4944" s="1"/>
      <c r="AS4944" s="1"/>
      <c r="AT4944" s="1"/>
      <c r="AU4944" s="1"/>
      <c r="AV4944" s="1"/>
      <c r="AW4944" s="1"/>
      <c r="AX4944" s="1"/>
      <c r="AY4944" s="1"/>
      <c r="AZ4944" s="1"/>
      <c r="BA4944" s="1"/>
      <c r="BB4944" s="1"/>
    </row>
    <row r="4945" spans="1:54">
      <c r="A4945" s="106"/>
      <c r="B4945" s="1"/>
      <c r="C4945" s="1"/>
      <c r="D4945" s="106"/>
      <c r="E4945" s="106"/>
      <c r="F4945" s="106"/>
      <c r="G4945" s="106"/>
      <c r="H4945" s="106"/>
      <c r="I4945" s="106"/>
      <c r="J4945" s="106"/>
      <c r="K4945" s="106"/>
      <c r="L4945" s="106"/>
      <c r="M4945" s="106"/>
      <c r="N4945" s="106"/>
      <c r="O4945" s="106"/>
      <c r="P4945" s="106"/>
      <c r="Q4945" s="106"/>
      <c r="R4945" s="106"/>
      <c r="S4945" s="106"/>
      <c r="T4945" s="106"/>
      <c r="U4945" s="106"/>
      <c r="V4945" s="106"/>
      <c r="W4945" s="106"/>
      <c r="X4945" s="106"/>
      <c r="Y4945" s="106"/>
      <c r="Z4945" s="106"/>
      <c r="AA4945" s="106"/>
      <c r="AB4945" s="106"/>
      <c r="AC4945" s="106"/>
      <c r="AD4945" s="106"/>
      <c r="AE4945" s="106"/>
      <c r="AF4945" s="106"/>
      <c r="AG4945" s="106"/>
      <c r="AH4945" s="106"/>
      <c r="AI4945" s="106"/>
      <c r="AJ4945" s="106"/>
      <c r="AK4945" s="106"/>
      <c r="AL4945" s="106"/>
      <c r="AM4945" s="106"/>
      <c r="AN4945" s="1"/>
      <c r="AO4945" s="1"/>
      <c r="AP4945" s="1"/>
      <c r="AQ4945" s="1"/>
      <c r="AR4945" s="1"/>
      <c r="AS4945" s="1"/>
      <c r="AT4945" s="1"/>
      <c r="AU4945" s="1"/>
      <c r="AV4945" s="1"/>
      <c r="AW4945" s="1"/>
      <c r="AX4945" s="1"/>
      <c r="AY4945" s="1"/>
      <c r="AZ4945" s="1"/>
      <c r="BA4945" s="1"/>
      <c r="BB4945" s="1"/>
    </row>
    <row r="4946" spans="1:54">
      <c r="A4946" s="106"/>
      <c r="B4946" s="1"/>
      <c r="C4946" s="1"/>
      <c r="D4946" s="106"/>
      <c r="E4946" s="106"/>
      <c r="F4946" s="106"/>
      <c r="G4946" s="106"/>
      <c r="H4946" s="106"/>
      <c r="I4946" s="106"/>
      <c r="J4946" s="106"/>
      <c r="K4946" s="106"/>
      <c r="L4946" s="106"/>
      <c r="M4946" s="106"/>
      <c r="N4946" s="106"/>
      <c r="O4946" s="106"/>
      <c r="P4946" s="106"/>
      <c r="Q4946" s="106"/>
      <c r="R4946" s="106"/>
      <c r="S4946" s="106"/>
      <c r="T4946" s="106"/>
      <c r="U4946" s="106"/>
      <c r="V4946" s="106"/>
      <c r="W4946" s="106"/>
      <c r="X4946" s="106"/>
      <c r="Y4946" s="106"/>
      <c r="Z4946" s="106"/>
      <c r="AA4946" s="106"/>
      <c r="AB4946" s="106"/>
      <c r="AC4946" s="106"/>
      <c r="AD4946" s="106"/>
      <c r="AE4946" s="106"/>
      <c r="AF4946" s="106"/>
      <c r="AG4946" s="106"/>
      <c r="AH4946" s="106"/>
      <c r="AI4946" s="106"/>
      <c r="AJ4946" s="106"/>
      <c r="AK4946" s="106"/>
      <c r="AL4946" s="106"/>
      <c r="AM4946" s="106"/>
      <c r="AN4946" s="1"/>
      <c r="AO4946" s="1"/>
      <c r="AP4946" s="1"/>
      <c r="AQ4946" s="1"/>
      <c r="AR4946" s="1"/>
      <c r="AS4946" s="1"/>
      <c r="AT4946" s="1"/>
      <c r="AU4946" s="1"/>
      <c r="AV4946" s="1"/>
      <c r="AW4946" s="1"/>
      <c r="AX4946" s="1"/>
      <c r="AY4946" s="1"/>
      <c r="AZ4946" s="1"/>
      <c r="BA4946" s="1"/>
      <c r="BB4946" s="1"/>
    </row>
    <row r="4947" spans="1:54">
      <c r="A4947" s="106"/>
      <c r="B4947" s="1"/>
      <c r="C4947" s="1"/>
      <c r="D4947" s="106"/>
      <c r="E4947" s="106"/>
      <c r="F4947" s="106"/>
      <c r="G4947" s="106"/>
      <c r="H4947" s="106"/>
      <c r="I4947" s="106"/>
      <c r="J4947" s="106"/>
      <c r="K4947" s="106"/>
      <c r="L4947" s="106"/>
      <c r="M4947" s="106"/>
      <c r="N4947" s="106"/>
      <c r="O4947" s="106"/>
      <c r="P4947" s="106"/>
      <c r="Q4947" s="106"/>
      <c r="R4947" s="106"/>
      <c r="S4947" s="106"/>
      <c r="T4947" s="106"/>
      <c r="U4947" s="106"/>
      <c r="V4947" s="106"/>
      <c r="W4947" s="106"/>
      <c r="X4947" s="106"/>
      <c r="Y4947" s="106"/>
      <c r="Z4947" s="106"/>
      <c r="AA4947" s="106"/>
      <c r="AB4947" s="106"/>
      <c r="AC4947" s="106"/>
      <c r="AD4947" s="106"/>
      <c r="AE4947" s="106"/>
      <c r="AF4947" s="106"/>
      <c r="AG4947" s="106"/>
      <c r="AH4947" s="106"/>
      <c r="AI4947" s="106"/>
      <c r="AJ4947" s="106"/>
      <c r="AK4947" s="106"/>
      <c r="AL4947" s="106"/>
      <c r="AM4947" s="106"/>
      <c r="AN4947" s="1"/>
      <c r="AO4947" s="1"/>
      <c r="AP4947" s="1"/>
      <c r="AQ4947" s="1"/>
      <c r="AR4947" s="1"/>
      <c r="AS4947" s="1"/>
      <c r="AT4947" s="1"/>
      <c r="AU4947" s="1"/>
      <c r="AV4947" s="1"/>
      <c r="AW4947" s="1"/>
      <c r="AX4947" s="1"/>
      <c r="AY4947" s="1"/>
      <c r="AZ4947" s="1"/>
      <c r="BA4947" s="1"/>
      <c r="BB4947" s="1"/>
    </row>
    <row r="4948" spans="1:54">
      <c r="A4948" s="106"/>
      <c r="B4948" s="1"/>
      <c r="C4948" s="1"/>
      <c r="D4948" s="106"/>
      <c r="E4948" s="106"/>
      <c r="F4948" s="106"/>
      <c r="G4948" s="106"/>
      <c r="H4948" s="106"/>
      <c r="I4948" s="106"/>
      <c r="J4948" s="106"/>
      <c r="K4948" s="106"/>
      <c r="L4948" s="106"/>
      <c r="M4948" s="106"/>
      <c r="N4948" s="106"/>
      <c r="O4948" s="106"/>
      <c r="P4948" s="106"/>
      <c r="Q4948" s="106"/>
      <c r="R4948" s="106"/>
      <c r="S4948" s="106"/>
      <c r="T4948" s="106"/>
      <c r="U4948" s="106"/>
      <c r="V4948" s="106"/>
      <c r="W4948" s="106"/>
      <c r="X4948" s="106"/>
      <c r="Y4948" s="106"/>
      <c r="Z4948" s="106"/>
      <c r="AA4948" s="106"/>
      <c r="AB4948" s="106"/>
      <c r="AC4948" s="106"/>
      <c r="AD4948" s="106"/>
      <c r="AE4948" s="106"/>
      <c r="AF4948" s="106"/>
      <c r="AG4948" s="106"/>
      <c r="AH4948" s="106"/>
      <c r="AI4948" s="106"/>
      <c r="AJ4948" s="106"/>
      <c r="AK4948" s="106"/>
      <c r="AL4948" s="106"/>
      <c r="AM4948" s="106"/>
      <c r="AN4948" s="1"/>
      <c r="AO4948" s="1"/>
      <c r="AP4948" s="1"/>
      <c r="AQ4948" s="1"/>
      <c r="AR4948" s="1"/>
      <c r="AS4948" s="1"/>
      <c r="AT4948" s="1"/>
      <c r="AU4948" s="1"/>
      <c r="AV4948" s="1"/>
      <c r="AW4948" s="1"/>
      <c r="AX4948" s="1"/>
      <c r="AY4948" s="1"/>
      <c r="AZ4948" s="1"/>
      <c r="BA4948" s="1"/>
      <c r="BB4948" s="1"/>
    </row>
    <row r="4949" spans="1:54">
      <c r="A4949" s="106"/>
      <c r="B4949" s="1"/>
      <c r="C4949" s="1"/>
      <c r="D4949" s="106"/>
      <c r="E4949" s="106"/>
      <c r="F4949" s="106"/>
      <c r="G4949" s="106"/>
      <c r="H4949" s="106"/>
      <c r="I4949" s="106"/>
      <c r="J4949" s="106"/>
      <c r="K4949" s="106"/>
      <c r="L4949" s="106"/>
      <c r="M4949" s="106"/>
      <c r="N4949" s="106"/>
      <c r="O4949" s="106"/>
      <c r="P4949" s="106"/>
      <c r="Q4949" s="106"/>
      <c r="R4949" s="106"/>
      <c r="S4949" s="106"/>
      <c r="T4949" s="106"/>
      <c r="U4949" s="106"/>
      <c r="V4949" s="106"/>
      <c r="W4949" s="106"/>
      <c r="X4949" s="106"/>
      <c r="Y4949" s="106"/>
      <c r="Z4949" s="106"/>
      <c r="AA4949" s="106"/>
      <c r="AB4949" s="106"/>
      <c r="AC4949" s="106"/>
      <c r="AD4949" s="106"/>
      <c r="AE4949" s="106"/>
      <c r="AF4949" s="106"/>
      <c r="AG4949" s="106"/>
      <c r="AH4949" s="106"/>
      <c r="AI4949" s="106"/>
      <c r="AJ4949" s="106"/>
      <c r="AK4949" s="106"/>
      <c r="AL4949" s="106"/>
      <c r="AM4949" s="106"/>
      <c r="AN4949" s="1"/>
      <c r="AO4949" s="1"/>
      <c r="AP4949" s="1"/>
      <c r="AQ4949" s="1"/>
      <c r="AR4949" s="1"/>
      <c r="AS4949" s="1"/>
      <c r="AT4949" s="1"/>
      <c r="AU4949" s="1"/>
      <c r="AV4949" s="1"/>
      <c r="AW4949" s="1"/>
      <c r="AX4949" s="1"/>
      <c r="AY4949" s="1"/>
      <c r="AZ4949" s="1"/>
      <c r="BA4949" s="1"/>
      <c r="BB4949" s="1"/>
    </row>
    <row r="4950" spans="1:54">
      <c r="A4950" s="106"/>
      <c r="B4950" s="1"/>
      <c r="C4950" s="1"/>
      <c r="D4950" s="106"/>
      <c r="E4950" s="106"/>
      <c r="F4950" s="106"/>
      <c r="G4950" s="106"/>
      <c r="H4950" s="106"/>
      <c r="I4950" s="106"/>
      <c r="J4950" s="106"/>
      <c r="K4950" s="106"/>
      <c r="L4950" s="106"/>
      <c r="M4950" s="106"/>
      <c r="N4950" s="106"/>
      <c r="O4950" s="106"/>
      <c r="P4950" s="106"/>
      <c r="Q4950" s="106"/>
      <c r="R4950" s="106"/>
      <c r="S4950" s="106"/>
      <c r="T4950" s="106"/>
      <c r="U4950" s="106"/>
      <c r="V4950" s="106"/>
      <c r="W4950" s="106"/>
      <c r="X4950" s="106"/>
      <c r="Y4950" s="106"/>
      <c r="Z4950" s="106"/>
      <c r="AA4950" s="106"/>
      <c r="AB4950" s="106"/>
      <c r="AC4950" s="106"/>
      <c r="AD4950" s="106"/>
      <c r="AE4950" s="106"/>
      <c r="AF4950" s="106"/>
      <c r="AG4950" s="106"/>
      <c r="AH4950" s="106"/>
      <c r="AI4950" s="106"/>
      <c r="AJ4950" s="106"/>
      <c r="AK4950" s="106"/>
      <c r="AL4950" s="106"/>
      <c r="AM4950" s="106"/>
      <c r="AN4950" s="1"/>
      <c r="AO4950" s="1"/>
      <c r="AP4950" s="1"/>
      <c r="AQ4950" s="1"/>
      <c r="AR4950" s="1"/>
      <c r="AS4950" s="1"/>
      <c r="AT4950" s="1"/>
      <c r="AU4950" s="1"/>
      <c r="AV4950" s="1"/>
      <c r="AW4950" s="1"/>
      <c r="AX4950" s="1"/>
      <c r="AY4950" s="1"/>
      <c r="AZ4950" s="1"/>
      <c r="BA4950" s="1"/>
      <c r="BB4950" s="1"/>
    </row>
    <row r="4951" spans="1:54">
      <c r="A4951" s="106"/>
      <c r="B4951" s="1"/>
      <c r="C4951" s="1"/>
      <c r="D4951" s="106"/>
      <c r="E4951" s="106"/>
      <c r="F4951" s="106"/>
      <c r="G4951" s="106"/>
      <c r="H4951" s="106"/>
      <c r="I4951" s="106"/>
      <c r="J4951" s="106"/>
      <c r="K4951" s="106"/>
      <c r="L4951" s="106"/>
      <c r="M4951" s="106"/>
      <c r="N4951" s="106"/>
      <c r="O4951" s="106"/>
      <c r="P4951" s="106"/>
      <c r="Q4951" s="106"/>
      <c r="R4951" s="106"/>
      <c r="S4951" s="106"/>
      <c r="T4951" s="106"/>
      <c r="U4951" s="106"/>
      <c r="V4951" s="106"/>
      <c r="W4951" s="106"/>
      <c r="X4951" s="106"/>
      <c r="Y4951" s="106"/>
      <c r="Z4951" s="106"/>
      <c r="AA4951" s="106"/>
      <c r="AB4951" s="106"/>
      <c r="AC4951" s="106"/>
      <c r="AD4951" s="106"/>
      <c r="AE4951" s="106"/>
      <c r="AF4951" s="106"/>
      <c r="AG4951" s="106"/>
      <c r="AH4951" s="106"/>
      <c r="AI4951" s="106"/>
      <c r="AJ4951" s="106"/>
      <c r="AK4951" s="106"/>
      <c r="AL4951" s="106"/>
      <c r="AM4951" s="106"/>
      <c r="AN4951" s="1"/>
      <c r="AO4951" s="1"/>
      <c r="AP4951" s="1"/>
      <c r="AQ4951" s="1"/>
      <c r="AR4951" s="1"/>
      <c r="AS4951" s="1"/>
      <c r="AT4951" s="1"/>
      <c r="AU4951" s="1"/>
      <c r="AV4951" s="1"/>
      <c r="AW4951" s="1"/>
      <c r="AX4951" s="1"/>
      <c r="AY4951" s="1"/>
      <c r="AZ4951" s="1"/>
      <c r="BA4951" s="1"/>
      <c r="BB4951" s="1"/>
    </row>
    <row r="4952" spans="1:54">
      <c r="A4952" s="106"/>
      <c r="B4952" s="1"/>
      <c r="C4952" s="1"/>
      <c r="D4952" s="106"/>
      <c r="E4952" s="106"/>
      <c r="F4952" s="106"/>
      <c r="G4952" s="106"/>
      <c r="H4952" s="106"/>
      <c r="I4952" s="106"/>
      <c r="J4952" s="106"/>
      <c r="K4952" s="106"/>
      <c r="L4952" s="106"/>
      <c r="M4952" s="106"/>
      <c r="N4952" s="106"/>
      <c r="O4952" s="106"/>
      <c r="P4952" s="106"/>
      <c r="Q4952" s="106"/>
      <c r="R4952" s="106"/>
      <c r="S4952" s="106"/>
      <c r="T4952" s="106"/>
      <c r="U4952" s="106"/>
      <c r="V4952" s="106"/>
      <c r="W4952" s="106"/>
      <c r="X4952" s="106"/>
      <c r="Y4952" s="106"/>
      <c r="Z4952" s="106"/>
      <c r="AA4952" s="106"/>
      <c r="AB4952" s="106"/>
      <c r="AC4952" s="106"/>
      <c r="AD4952" s="106"/>
      <c r="AE4952" s="106"/>
      <c r="AF4952" s="106"/>
      <c r="AG4952" s="106"/>
      <c r="AH4952" s="106"/>
      <c r="AI4952" s="106"/>
      <c r="AJ4952" s="106"/>
      <c r="AK4952" s="106"/>
      <c r="AL4952" s="106"/>
      <c r="AM4952" s="106"/>
      <c r="AN4952" s="1"/>
      <c r="AO4952" s="1"/>
      <c r="AP4952" s="1"/>
      <c r="AQ4952" s="1"/>
      <c r="AR4952" s="1"/>
      <c r="AS4952" s="1"/>
      <c r="AT4952" s="1"/>
      <c r="AU4952" s="1"/>
      <c r="AV4952" s="1"/>
      <c r="AW4952" s="1"/>
      <c r="AX4952" s="1"/>
      <c r="AY4952" s="1"/>
      <c r="AZ4952" s="1"/>
      <c r="BA4952" s="1"/>
      <c r="BB4952" s="1"/>
    </row>
    <row r="4953" spans="1:54">
      <c r="A4953" s="106"/>
      <c r="B4953" s="1"/>
      <c r="C4953" s="1"/>
      <c r="D4953" s="106"/>
      <c r="E4953" s="106"/>
      <c r="F4953" s="106"/>
      <c r="G4953" s="106"/>
      <c r="H4953" s="106"/>
      <c r="I4953" s="106"/>
      <c r="J4953" s="106"/>
      <c r="K4953" s="106"/>
      <c r="L4953" s="106"/>
      <c r="M4953" s="106"/>
      <c r="N4953" s="106"/>
      <c r="O4953" s="106"/>
      <c r="P4953" s="106"/>
      <c r="Q4953" s="106"/>
      <c r="R4953" s="106"/>
      <c r="S4953" s="106"/>
      <c r="T4953" s="106"/>
      <c r="U4953" s="106"/>
      <c r="V4953" s="106"/>
      <c r="W4953" s="106"/>
      <c r="X4953" s="106"/>
      <c r="Y4953" s="106"/>
      <c r="Z4953" s="106"/>
      <c r="AA4953" s="106"/>
      <c r="AB4953" s="106"/>
      <c r="AC4953" s="106"/>
      <c r="AD4953" s="106"/>
      <c r="AE4953" s="106"/>
      <c r="AF4953" s="106"/>
      <c r="AG4953" s="106"/>
      <c r="AH4953" s="106"/>
      <c r="AI4953" s="106"/>
      <c r="AJ4953" s="106"/>
      <c r="AK4953" s="106"/>
      <c r="AL4953" s="106"/>
      <c r="AM4953" s="106"/>
      <c r="AN4953" s="1"/>
      <c r="AO4953" s="1"/>
      <c r="AP4953" s="1"/>
      <c r="AQ4953" s="1"/>
      <c r="AR4953" s="1"/>
      <c r="AS4953" s="1"/>
      <c r="AT4953" s="1"/>
      <c r="AU4953" s="1"/>
      <c r="AV4953" s="1"/>
      <c r="AW4953" s="1"/>
      <c r="AX4953" s="1"/>
      <c r="AY4953" s="1"/>
      <c r="AZ4953" s="1"/>
      <c r="BA4953" s="1"/>
      <c r="BB4953" s="1"/>
    </row>
    <row r="4954" spans="1:54">
      <c r="A4954" s="106"/>
      <c r="B4954" s="1"/>
      <c r="C4954" s="1"/>
      <c r="D4954" s="106"/>
      <c r="E4954" s="106"/>
      <c r="F4954" s="106"/>
      <c r="G4954" s="106"/>
      <c r="H4954" s="106"/>
      <c r="I4954" s="106"/>
      <c r="J4954" s="106"/>
      <c r="K4954" s="106"/>
      <c r="L4954" s="106"/>
      <c r="M4954" s="106"/>
      <c r="N4954" s="106"/>
      <c r="O4954" s="106"/>
      <c r="P4954" s="106"/>
      <c r="Q4954" s="106"/>
      <c r="R4954" s="106"/>
      <c r="S4954" s="106"/>
      <c r="T4954" s="106"/>
      <c r="U4954" s="106"/>
      <c r="V4954" s="106"/>
      <c r="W4954" s="106"/>
      <c r="X4954" s="106"/>
      <c r="Y4954" s="106"/>
      <c r="Z4954" s="106"/>
      <c r="AA4954" s="106"/>
      <c r="AB4954" s="106"/>
      <c r="AC4954" s="106"/>
      <c r="AD4954" s="106"/>
      <c r="AE4954" s="106"/>
      <c r="AF4954" s="106"/>
      <c r="AG4954" s="106"/>
      <c r="AH4954" s="106"/>
      <c r="AI4954" s="106"/>
      <c r="AJ4954" s="106"/>
      <c r="AK4954" s="106"/>
      <c r="AL4954" s="106"/>
      <c r="AM4954" s="106"/>
      <c r="AN4954" s="1"/>
      <c r="AO4954" s="1"/>
      <c r="AP4954" s="1"/>
      <c r="AQ4954" s="1"/>
      <c r="AR4954" s="1"/>
      <c r="AS4954" s="1"/>
      <c r="AT4954" s="1"/>
      <c r="AU4954" s="1"/>
      <c r="AV4954" s="1"/>
      <c r="AW4954" s="1"/>
      <c r="AX4954" s="1"/>
      <c r="AY4954" s="1"/>
      <c r="AZ4954" s="1"/>
      <c r="BA4954" s="1"/>
      <c r="BB4954" s="1"/>
    </row>
    <row r="4955" spans="1:54">
      <c r="A4955" s="106"/>
      <c r="B4955" s="1"/>
      <c r="C4955" s="1"/>
      <c r="D4955" s="106"/>
      <c r="E4955" s="106"/>
      <c r="F4955" s="106"/>
      <c r="G4955" s="106"/>
      <c r="H4955" s="106"/>
      <c r="I4955" s="106"/>
      <c r="J4955" s="106"/>
      <c r="K4955" s="106"/>
      <c r="L4955" s="106"/>
      <c r="M4955" s="106"/>
      <c r="N4955" s="106"/>
      <c r="O4955" s="106"/>
      <c r="P4955" s="106"/>
      <c r="Q4955" s="106"/>
      <c r="R4955" s="106"/>
      <c r="S4955" s="106"/>
      <c r="T4955" s="106"/>
      <c r="U4955" s="106"/>
      <c r="V4955" s="106"/>
      <c r="W4955" s="106"/>
      <c r="X4955" s="106"/>
      <c r="Y4955" s="106"/>
      <c r="Z4955" s="106"/>
      <c r="AA4955" s="106"/>
      <c r="AB4955" s="106"/>
      <c r="AC4955" s="106"/>
      <c r="AD4955" s="106"/>
      <c r="AE4955" s="106"/>
      <c r="AF4955" s="106"/>
      <c r="AG4955" s="106"/>
      <c r="AH4955" s="106"/>
      <c r="AI4955" s="106"/>
      <c r="AJ4955" s="106"/>
      <c r="AK4955" s="106"/>
      <c r="AL4955" s="106"/>
      <c r="AM4955" s="106"/>
      <c r="AN4955" s="1"/>
      <c r="AO4955" s="1"/>
      <c r="AP4955" s="1"/>
      <c r="AQ4955" s="1"/>
      <c r="AR4955" s="1"/>
      <c r="AS4955" s="1"/>
      <c r="AT4955" s="1"/>
      <c r="AU4955" s="1"/>
      <c r="AV4955" s="1"/>
      <c r="AW4955" s="1"/>
      <c r="AX4955" s="1"/>
      <c r="AY4955" s="1"/>
      <c r="AZ4955" s="1"/>
      <c r="BA4955" s="1"/>
      <c r="BB4955" s="1"/>
    </row>
    <row r="4956" spans="1:54">
      <c r="A4956" s="106"/>
      <c r="B4956" s="1"/>
      <c r="C4956" s="1"/>
      <c r="D4956" s="106"/>
      <c r="E4956" s="106"/>
      <c r="F4956" s="106"/>
      <c r="G4956" s="106"/>
      <c r="H4956" s="106"/>
      <c r="I4956" s="106"/>
      <c r="J4956" s="106"/>
      <c r="K4956" s="106"/>
      <c r="L4956" s="106"/>
      <c r="M4956" s="106"/>
      <c r="N4956" s="106"/>
      <c r="O4956" s="106"/>
      <c r="P4956" s="106"/>
      <c r="Q4956" s="106"/>
      <c r="R4956" s="106"/>
      <c r="S4956" s="106"/>
      <c r="T4956" s="106"/>
      <c r="U4956" s="106"/>
      <c r="V4956" s="106"/>
      <c r="W4956" s="106"/>
      <c r="X4956" s="106"/>
      <c r="Y4956" s="106"/>
      <c r="Z4956" s="106"/>
      <c r="AA4956" s="106"/>
      <c r="AB4956" s="106"/>
      <c r="AC4956" s="106"/>
      <c r="AD4956" s="106"/>
      <c r="AE4956" s="106"/>
      <c r="AF4956" s="106"/>
      <c r="AG4956" s="106"/>
      <c r="AH4956" s="106"/>
      <c r="AI4956" s="106"/>
      <c r="AJ4956" s="106"/>
      <c r="AK4956" s="106"/>
      <c r="AL4956" s="106"/>
      <c r="AM4956" s="106"/>
      <c r="AN4956" s="1"/>
      <c r="AO4956" s="1"/>
      <c r="AP4956" s="1"/>
      <c r="AQ4956" s="1"/>
      <c r="AR4956" s="1"/>
      <c r="AS4956" s="1"/>
      <c r="AT4956" s="1"/>
      <c r="AU4956" s="1"/>
      <c r="AV4956" s="1"/>
      <c r="AW4956" s="1"/>
      <c r="AX4956" s="1"/>
      <c r="AY4956" s="1"/>
      <c r="AZ4956" s="1"/>
      <c r="BA4956" s="1"/>
      <c r="BB4956" s="1"/>
    </row>
    <row r="4957" spans="1:54">
      <c r="A4957" s="106"/>
      <c r="B4957" s="1"/>
      <c r="C4957" s="1"/>
      <c r="D4957" s="106"/>
      <c r="E4957" s="106"/>
      <c r="F4957" s="106"/>
      <c r="G4957" s="106"/>
      <c r="H4957" s="106"/>
      <c r="I4957" s="106"/>
      <c r="J4957" s="106"/>
      <c r="K4957" s="106"/>
      <c r="L4957" s="106"/>
      <c r="M4957" s="106"/>
      <c r="N4957" s="106"/>
      <c r="O4957" s="106"/>
      <c r="P4957" s="106"/>
      <c r="Q4957" s="106"/>
      <c r="R4957" s="106"/>
      <c r="S4957" s="106"/>
      <c r="T4957" s="106"/>
      <c r="U4957" s="106"/>
      <c r="V4957" s="106"/>
      <c r="W4957" s="106"/>
      <c r="X4957" s="106"/>
      <c r="Y4957" s="106"/>
      <c r="Z4957" s="106"/>
      <c r="AA4957" s="106"/>
      <c r="AB4957" s="106"/>
      <c r="AC4957" s="106"/>
      <c r="AD4957" s="106"/>
      <c r="AE4957" s="106"/>
      <c r="AF4957" s="106"/>
      <c r="AG4957" s="106"/>
      <c r="AH4957" s="106"/>
      <c r="AI4957" s="106"/>
      <c r="AJ4957" s="106"/>
      <c r="AK4957" s="106"/>
      <c r="AL4957" s="106"/>
      <c r="AM4957" s="106"/>
      <c r="AN4957" s="1"/>
      <c r="AO4957" s="1"/>
      <c r="AP4957" s="1"/>
      <c r="AQ4957" s="1"/>
      <c r="AR4957" s="1"/>
      <c r="AS4957" s="1"/>
      <c r="AT4957" s="1"/>
      <c r="AU4957" s="1"/>
      <c r="AV4957" s="1"/>
      <c r="AW4957" s="1"/>
      <c r="AX4957" s="1"/>
      <c r="AY4957" s="1"/>
      <c r="AZ4957" s="1"/>
      <c r="BA4957" s="1"/>
      <c r="BB4957" s="1"/>
    </row>
    <row r="4958" spans="1:54">
      <c r="A4958" s="106"/>
      <c r="B4958" s="1"/>
      <c r="C4958" s="1"/>
      <c r="D4958" s="106"/>
      <c r="E4958" s="106"/>
      <c r="F4958" s="106"/>
      <c r="G4958" s="106"/>
      <c r="H4958" s="106"/>
      <c r="I4958" s="106"/>
      <c r="J4958" s="106"/>
      <c r="K4958" s="106"/>
      <c r="L4958" s="106"/>
      <c r="M4958" s="106"/>
      <c r="N4958" s="106"/>
      <c r="O4958" s="106"/>
      <c r="P4958" s="106"/>
      <c r="Q4958" s="106"/>
      <c r="R4958" s="106"/>
      <c r="S4958" s="106"/>
      <c r="T4958" s="106"/>
      <c r="U4958" s="106"/>
      <c r="V4958" s="106"/>
      <c r="W4958" s="106"/>
      <c r="X4958" s="106"/>
      <c r="Y4958" s="106"/>
      <c r="Z4958" s="106"/>
      <c r="AA4958" s="106"/>
      <c r="AB4958" s="106"/>
      <c r="AC4958" s="106"/>
      <c r="AD4958" s="106"/>
      <c r="AE4958" s="106"/>
      <c r="AF4958" s="106"/>
      <c r="AG4958" s="106"/>
      <c r="AH4958" s="106"/>
      <c r="AI4958" s="106"/>
      <c r="AJ4958" s="106"/>
      <c r="AK4958" s="106"/>
      <c r="AL4958" s="106"/>
      <c r="AM4958" s="106"/>
      <c r="AN4958" s="1"/>
      <c r="AO4958" s="1"/>
      <c r="AP4958" s="1"/>
      <c r="AQ4958" s="1"/>
      <c r="AR4958" s="1"/>
      <c r="AS4958" s="1"/>
      <c r="AT4958" s="1"/>
      <c r="AU4958" s="1"/>
      <c r="AV4958" s="1"/>
      <c r="AW4958" s="1"/>
      <c r="AX4958" s="1"/>
      <c r="AY4958" s="1"/>
      <c r="AZ4958" s="1"/>
      <c r="BA4958" s="1"/>
      <c r="BB4958" s="1"/>
    </row>
    <row r="4959" spans="1:54">
      <c r="A4959" s="106"/>
      <c r="B4959" s="1"/>
      <c r="C4959" s="1"/>
      <c r="D4959" s="106"/>
      <c r="E4959" s="106"/>
      <c r="F4959" s="106"/>
      <c r="G4959" s="106"/>
      <c r="H4959" s="106"/>
      <c r="I4959" s="106"/>
      <c r="J4959" s="106"/>
      <c r="K4959" s="106"/>
      <c r="L4959" s="106"/>
      <c r="M4959" s="106"/>
      <c r="N4959" s="106"/>
      <c r="O4959" s="106"/>
      <c r="P4959" s="106"/>
      <c r="Q4959" s="106"/>
      <c r="R4959" s="106"/>
      <c r="S4959" s="106"/>
      <c r="T4959" s="106"/>
      <c r="U4959" s="106"/>
      <c r="V4959" s="106"/>
      <c r="W4959" s="106"/>
      <c r="X4959" s="106"/>
      <c r="Y4959" s="106"/>
      <c r="Z4959" s="106"/>
      <c r="AA4959" s="106"/>
      <c r="AB4959" s="106"/>
      <c r="AC4959" s="106"/>
      <c r="AD4959" s="106"/>
      <c r="AE4959" s="106"/>
      <c r="AF4959" s="106"/>
      <c r="AG4959" s="106"/>
      <c r="AH4959" s="106"/>
      <c r="AI4959" s="106"/>
      <c r="AJ4959" s="106"/>
      <c r="AK4959" s="106"/>
      <c r="AL4959" s="106"/>
      <c r="AM4959" s="106"/>
      <c r="AN4959" s="1"/>
      <c r="AO4959" s="1"/>
      <c r="AP4959" s="1"/>
      <c r="AQ4959" s="1"/>
      <c r="AR4959" s="1"/>
      <c r="AS4959" s="1"/>
      <c r="AT4959" s="1"/>
      <c r="AU4959" s="1"/>
      <c r="AV4959" s="1"/>
      <c r="AW4959" s="1"/>
      <c r="AX4959" s="1"/>
      <c r="AY4959" s="1"/>
      <c r="AZ4959" s="1"/>
      <c r="BA4959" s="1"/>
      <c r="BB4959" s="1"/>
    </row>
    <row r="4960" spans="1:54">
      <c r="A4960" s="106"/>
      <c r="B4960" s="1"/>
      <c r="C4960" s="1"/>
      <c r="D4960" s="106"/>
      <c r="E4960" s="106"/>
      <c r="F4960" s="106"/>
      <c r="G4960" s="106"/>
      <c r="H4960" s="106"/>
      <c r="I4960" s="106"/>
      <c r="J4960" s="106"/>
      <c r="K4960" s="106"/>
      <c r="L4960" s="106"/>
      <c r="M4960" s="106"/>
      <c r="N4960" s="106"/>
      <c r="O4960" s="106"/>
      <c r="P4960" s="106"/>
      <c r="Q4960" s="106"/>
      <c r="R4960" s="106"/>
      <c r="S4960" s="106"/>
      <c r="T4960" s="106"/>
      <c r="U4960" s="106"/>
      <c r="V4960" s="106"/>
      <c r="W4960" s="106"/>
      <c r="X4960" s="106"/>
      <c r="Y4960" s="106"/>
      <c r="Z4960" s="106"/>
      <c r="AA4960" s="106"/>
      <c r="AB4960" s="106"/>
      <c r="AC4960" s="106"/>
      <c r="AD4960" s="106"/>
      <c r="AE4960" s="106"/>
      <c r="AF4960" s="106"/>
      <c r="AG4960" s="106"/>
      <c r="AH4960" s="106"/>
      <c r="AI4960" s="106"/>
      <c r="AJ4960" s="106"/>
      <c r="AK4960" s="106"/>
      <c r="AL4960" s="106"/>
      <c r="AM4960" s="106"/>
      <c r="AN4960" s="1"/>
      <c r="AO4960" s="1"/>
      <c r="AP4960" s="1"/>
      <c r="AQ4960" s="1"/>
      <c r="AR4960" s="1"/>
      <c r="AS4960" s="1"/>
      <c r="AT4960" s="1"/>
      <c r="AU4960" s="1"/>
      <c r="AV4960" s="1"/>
      <c r="AW4960" s="1"/>
      <c r="AX4960" s="1"/>
      <c r="AY4960" s="1"/>
      <c r="AZ4960" s="1"/>
      <c r="BA4960" s="1"/>
      <c r="BB4960" s="1"/>
    </row>
    <row r="4961" spans="1:54">
      <c r="A4961" s="106"/>
      <c r="B4961" s="1"/>
      <c r="C4961" s="1"/>
      <c r="D4961" s="106"/>
      <c r="E4961" s="106"/>
      <c r="F4961" s="106"/>
      <c r="G4961" s="106"/>
      <c r="H4961" s="106"/>
      <c r="I4961" s="106"/>
      <c r="J4961" s="106"/>
      <c r="K4961" s="106"/>
      <c r="L4961" s="106"/>
      <c r="M4961" s="106"/>
      <c r="N4961" s="106"/>
      <c r="O4961" s="106"/>
      <c r="P4961" s="106"/>
      <c r="Q4961" s="106"/>
      <c r="R4961" s="106"/>
      <c r="S4961" s="106"/>
      <c r="T4961" s="106"/>
      <c r="U4961" s="106"/>
      <c r="V4961" s="106"/>
      <c r="W4961" s="106"/>
      <c r="X4961" s="106"/>
      <c r="Y4961" s="106"/>
      <c r="Z4961" s="106"/>
      <c r="AA4961" s="106"/>
      <c r="AB4961" s="106"/>
      <c r="AC4961" s="106"/>
      <c r="AD4961" s="106"/>
      <c r="AE4961" s="106"/>
      <c r="AF4961" s="106"/>
      <c r="AG4961" s="106"/>
      <c r="AH4961" s="106"/>
      <c r="AI4961" s="106"/>
      <c r="AJ4961" s="106"/>
      <c r="AK4961" s="106"/>
      <c r="AL4961" s="106"/>
      <c r="AM4961" s="106"/>
      <c r="AN4961" s="1"/>
      <c r="AO4961" s="1"/>
      <c r="AP4961" s="1"/>
      <c r="AQ4961" s="1"/>
      <c r="AR4961" s="1"/>
      <c r="AS4961" s="1"/>
      <c r="AT4961" s="1"/>
      <c r="AU4961" s="1"/>
      <c r="AV4961" s="1"/>
      <c r="AW4961" s="1"/>
      <c r="AX4961" s="1"/>
      <c r="AY4961" s="1"/>
      <c r="AZ4961" s="1"/>
      <c r="BA4961" s="1"/>
      <c r="BB4961" s="1"/>
    </row>
    <row r="4962" spans="1:54">
      <c r="A4962" s="106"/>
      <c r="B4962" s="1"/>
      <c r="C4962" s="1"/>
      <c r="D4962" s="106"/>
      <c r="E4962" s="106"/>
      <c r="F4962" s="106"/>
      <c r="G4962" s="106"/>
      <c r="H4962" s="106"/>
      <c r="I4962" s="106"/>
      <c r="J4962" s="106"/>
      <c r="K4962" s="106"/>
      <c r="L4962" s="106"/>
      <c r="M4962" s="106"/>
      <c r="N4962" s="106"/>
      <c r="O4962" s="106"/>
      <c r="P4962" s="106"/>
      <c r="Q4962" s="106"/>
      <c r="R4962" s="106"/>
      <c r="S4962" s="106"/>
      <c r="T4962" s="106"/>
      <c r="U4962" s="106"/>
      <c r="V4962" s="106"/>
      <c r="W4962" s="106"/>
      <c r="X4962" s="106"/>
      <c r="Y4962" s="106"/>
      <c r="Z4962" s="106"/>
      <c r="AA4962" s="106"/>
      <c r="AB4962" s="106"/>
      <c r="AC4962" s="106"/>
      <c r="AD4962" s="106"/>
      <c r="AE4962" s="106"/>
      <c r="AF4962" s="106"/>
      <c r="AG4962" s="106"/>
      <c r="AH4962" s="106"/>
      <c r="AI4962" s="106"/>
      <c r="AJ4962" s="106"/>
      <c r="AK4962" s="106"/>
      <c r="AL4962" s="106"/>
      <c r="AM4962" s="106"/>
      <c r="AN4962" s="1"/>
      <c r="AO4962" s="1"/>
      <c r="AP4962" s="1"/>
      <c r="AQ4962" s="1"/>
      <c r="AR4962" s="1"/>
      <c r="AS4962" s="1"/>
      <c r="AT4962" s="1"/>
      <c r="AU4962" s="1"/>
      <c r="AV4962" s="1"/>
      <c r="AW4962" s="1"/>
      <c r="AX4962" s="1"/>
      <c r="AY4962" s="1"/>
      <c r="AZ4962" s="1"/>
      <c r="BA4962" s="1"/>
      <c r="BB4962" s="1"/>
    </row>
    <row r="4963" spans="1:54">
      <c r="A4963" s="106"/>
      <c r="B4963" s="1"/>
      <c r="C4963" s="1"/>
      <c r="D4963" s="106"/>
      <c r="E4963" s="106"/>
      <c r="F4963" s="106"/>
      <c r="G4963" s="106"/>
      <c r="H4963" s="106"/>
      <c r="I4963" s="106"/>
      <c r="J4963" s="106"/>
      <c r="K4963" s="106"/>
      <c r="L4963" s="106"/>
      <c r="M4963" s="106"/>
      <c r="N4963" s="106"/>
      <c r="O4963" s="106"/>
      <c r="P4963" s="106"/>
      <c r="Q4963" s="106"/>
      <c r="R4963" s="106"/>
      <c r="S4963" s="106"/>
      <c r="T4963" s="106"/>
      <c r="U4963" s="106"/>
      <c r="V4963" s="106"/>
      <c r="W4963" s="106"/>
      <c r="X4963" s="106"/>
      <c r="Y4963" s="106"/>
      <c r="Z4963" s="106"/>
      <c r="AA4963" s="106"/>
      <c r="AB4963" s="106"/>
      <c r="AC4963" s="106"/>
      <c r="AD4963" s="106"/>
      <c r="AE4963" s="106"/>
      <c r="AF4963" s="106"/>
      <c r="AG4963" s="106"/>
      <c r="AH4963" s="106"/>
      <c r="AI4963" s="106"/>
      <c r="AJ4963" s="106"/>
      <c r="AK4963" s="106"/>
      <c r="AL4963" s="106"/>
      <c r="AM4963" s="106"/>
      <c r="AN4963" s="1"/>
      <c r="AO4963" s="1"/>
      <c r="AP4963" s="1"/>
      <c r="AQ4963" s="1"/>
      <c r="AR4963" s="1"/>
      <c r="AS4963" s="1"/>
      <c r="AT4963" s="1"/>
      <c r="AU4963" s="1"/>
      <c r="AV4963" s="1"/>
      <c r="AW4963" s="1"/>
      <c r="AX4963" s="1"/>
      <c r="AY4963" s="1"/>
      <c r="AZ4963" s="1"/>
      <c r="BA4963" s="1"/>
      <c r="BB4963" s="1"/>
    </row>
    <row r="4964" spans="1:54">
      <c r="A4964" s="106"/>
      <c r="B4964" s="1"/>
      <c r="C4964" s="1"/>
      <c r="D4964" s="106"/>
      <c r="E4964" s="106"/>
      <c r="F4964" s="106"/>
      <c r="G4964" s="106"/>
      <c r="H4964" s="106"/>
      <c r="I4964" s="106"/>
      <c r="J4964" s="106"/>
      <c r="K4964" s="106"/>
      <c r="L4964" s="106"/>
      <c r="M4964" s="106"/>
      <c r="N4964" s="106"/>
      <c r="O4964" s="106"/>
      <c r="P4964" s="106"/>
      <c r="Q4964" s="106"/>
      <c r="R4964" s="106"/>
      <c r="S4964" s="106"/>
      <c r="T4964" s="106"/>
      <c r="U4964" s="106"/>
      <c r="V4964" s="106"/>
      <c r="W4964" s="106"/>
      <c r="X4964" s="106"/>
      <c r="Y4964" s="106"/>
      <c r="Z4964" s="106"/>
      <c r="AA4964" s="106"/>
      <c r="AB4964" s="106"/>
      <c r="AC4964" s="106"/>
      <c r="AD4964" s="106"/>
      <c r="AE4964" s="106"/>
      <c r="AF4964" s="106"/>
      <c r="AG4964" s="106"/>
      <c r="AH4964" s="106"/>
      <c r="AI4964" s="106"/>
      <c r="AJ4964" s="106"/>
      <c r="AK4964" s="106"/>
      <c r="AL4964" s="106"/>
      <c r="AM4964" s="106"/>
      <c r="AN4964" s="1"/>
      <c r="AO4964" s="1"/>
      <c r="AP4964" s="1"/>
      <c r="AQ4964" s="1"/>
      <c r="AR4964" s="1"/>
      <c r="AS4964" s="1"/>
      <c r="AT4964" s="1"/>
      <c r="AU4964" s="1"/>
      <c r="AV4964" s="1"/>
      <c r="AW4964" s="1"/>
      <c r="AX4964" s="1"/>
      <c r="AY4964" s="1"/>
      <c r="AZ4964" s="1"/>
      <c r="BA4964" s="1"/>
      <c r="BB4964" s="1"/>
    </row>
    <row r="4965" spans="1:54">
      <c r="A4965" s="106"/>
      <c r="B4965" s="1"/>
      <c r="C4965" s="1"/>
      <c r="D4965" s="106"/>
      <c r="E4965" s="106"/>
      <c r="F4965" s="106"/>
      <c r="G4965" s="106"/>
      <c r="H4965" s="106"/>
      <c r="I4965" s="106"/>
      <c r="J4965" s="106"/>
      <c r="K4965" s="106"/>
      <c r="L4965" s="106"/>
      <c r="M4965" s="106"/>
      <c r="N4965" s="106"/>
      <c r="O4965" s="106"/>
      <c r="P4965" s="106"/>
      <c r="Q4965" s="106"/>
      <c r="R4965" s="106"/>
      <c r="S4965" s="106"/>
      <c r="T4965" s="106"/>
      <c r="U4965" s="106"/>
      <c r="V4965" s="106"/>
      <c r="W4965" s="106"/>
      <c r="X4965" s="106"/>
      <c r="Y4965" s="106"/>
      <c r="Z4965" s="106"/>
      <c r="AA4965" s="106"/>
      <c r="AB4965" s="106"/>
      <c r="AC4965" s="106"/>
      <c r="AD4965" s="106"/>
      <c r="AE4965" s="106"/>
      <c r="AF4965" s="106"/>
      <c r="AG4965" s="106"/>
      <c r="AH4965" s="106"/>
      <c r="AI4965" s="106"/>
      <c r="AJ4965" s="106"/>
      <c r="AK4965" s="106"/>
      <c r="AL4965" s="106"/>
      <c r="AM4965" s="106"/>
      <c r="AN4965" s="1"/>
      <c r="AO4965" s="1"/>
      <c r="AP4965" s="1"/>
      <c r="AQ4965" s="1"/>
      <c r="AR4965" s="1"/>
      <c r="AS4965" s="1"/>
      <c r="AT4965" s="1"/>
      <c r="AU4965" s="1"/>
      <c r="AV4965" s="1"/>
      <c r="AW4965" s="1"/>
      <c r="AX4965" s="1"/>
      <c r="AY4965" s="1"/>
      <c r="AZ4965" s="1"/>
      <c r="BA4965" s="1"/>
      <c r="BB4965" s="1"/>
    </row>
    <row r="4966" spans="1:54">
      <c r="A4966" s="106"/>
      <c r="B4966" s="1"/>
      <c r="C4966" s="1"/>
      <c r="D4966" s="106"/>
      <c r="E4966" s="106"/>
      <c r="F4966" s="106"/>
      <c r="G4966" s="106"/>
      <c r="H4966" s="106"/>
      <c r="I4966" s="106"/>
      <c r="J4966" s="106"/>
      <c r="K4966" s="106"/>
      <c r="L4966" s="106"/>
      <c r="M4966" s="106"/>
      <c r="N4966" s="106"/>
      <c r="O4966" s="106"/>
      <c r="P4966" s="106"/>
      <c r="Q4966" s="106"/>
      <c r="R4966" s="106"/>
      <c r="S4966" s="106"/>
      <c r="T4966" s="106"/>
      <c r="U4966" s="106"/>
      <c r="V4966" s="106"/>
      <c r="W4966" s="106"/>
      <c r="X4966" s="106"/>
      <c r="Y4966" s="106"/>
      <c r="Z4966" s="106"/>
      <c r="AA4966" s="106"/>
      <c r="AB4966" s="106"/>
      <c r="AC4966" s="106"/>
      <c r="AD4966" s="106"/>
      <c r="AE4966" s="106"/>
      <c r="AF4966" s="106"/>
      <c r="AG4966" s="106"/>
      <c r="AH4966" s="106"/>
      <c r="AI4966" s="106"/>
      <c r="AJ4966" s="106"/>
      <c r="AK4966" s="106"/>
      <c r="AL4966" s="106"/>
      <c r="AM4966" s="106"/>
      <c r="AN4966" s="1"/>
      <c r="AO4966" s="1"/>
      <c r="AP4966" s="1"/>
      <c r="AQ4966" s="1"/>
      <c r="AR4966" s="1"/>
      <c r="AS4966" s="1"/>
      <c r="AT4966" s="1"/>
      <c r="AU4966" s="1"/>
      <c r="AV4966" s="1"/>
      <c r="AW4966" s="1"/>
      <c r="AX4966" s="1"/>
      <c r="AY4966" s="1"/>
      <c r="AZ4966" s="1"/>
      <c r="BA4966" s="1"/>
      <c r="BB4966" s="1"/>
    </row>
    <row r="4967" spans="1:54">
      <c r="A4967" s="106"/>
      <c r="B4967" s="1"/>
      <c r="C4967" s="1"/>
      <c r="D4967" s="106"/>
      <c r="E4967" s="106"/>
      <c r="F4967" s="106"/>
      <c r="G4967" s="106"/>
      <c r="H4967" s="106"/>
      <c r="I4967" s="106"/>
      <c r="J4967" s="106"/>
      <c r="K4967" s="106"/>
      <c r="L4967" s="106"/>
      <c r="M4967" s="106"/>
      <c r="N4967" s="106"/>
      <c r="O4967" s="106"/>
      <c r="P4967" s="106"/>
      <c r="Q4967" s="106"/>
      <c r="R4967" s="106"/>
      <c r="S4967" s="106"/>
      <c r="T4967" s="106"/>
      <c r="U4967" s="106"/>
      <c r="V4967" s="106"/>
      <c r="W4967" s="106"/>
      <c r="X4967" s="106"/>
      <c r="Y4967" s="106"/>
      <c r="Z4967" s="106"/>
      <c r="AA4967" s="106"/>
      <c r="AB4967" s="106"/>
      <c r="AC4967" s="106"/>
      <c r="AD4967" s="106"/>
      <c r="AE4967" s="106"/>
      <c r="AF4967" s="106"/>
      <c r="AG4967" s="106"/>
      <c r="AH4967" s="106"/>
      <c r="AI4967" s="106"/>
      <c r="AJ4967" s="106"/>
      <c r="AK4967" s="106"/>
      <c r="AL4967" s="106"/>
      <c r="AM4967" s="106"/>
      <c r="AN4967" s="1"/>
      <c r="AO4967" s="1"/>
      <c r="AP4967" s="1"/>
      <c r="AQ4967" s="1"/>
      <c r="AR4967" s="1"/>
      <c r="AS4967" s="1"/>
      <c r="AT4967" s="1"/>
      <c r="AU4967" s="1"/>
      <c r="AV4967" s="1"/>
      <c r="AW4967" s="1"/>
      <c r="AX4967" s="1"/>
      <c r="AY4967" s="1"/>
      <c r="AZ4967" s="1"/>
      <c r="BA4967" s="1"/>
      <c r="BB4967" s="1"/>
    </row>
    <row r="4968" spans="1:54">
      <c r="A4968" s="106"/>
      <c r="B4968" s="1"/>
      <c r="C4968" s="1"/>
      <c r="D4968" s="106"/>
      <c r="E4968" s="106"/>
      <c r="F4968" s="106"/>
      <c r="G4968" s="106"/>
      <c r="H4968" s="106"/>
      <c r="I4968" s="106"/>
      <c r="J4968" s="106"/>
      <c r="K4968" s="106"/>
      <c r="L4968" s="106"/>
      <c r="M4968" s="106"/>
      <c r="N4968" s="106"/>
      <c r="O4968" s="106"/>
      <c r="P4968" s="106"/>
      <c r="Q4968" s="106"/>
      <c r="R4968" s="106"/>
      <c r="S4968" s="106"/>
      <c r="T4968" s="106"/>
      <c r="U4968" s="106"/>
      <c r="V4968" s="106"/>
      <c r="W4968" s="106"/>
      <c r="X4968" s="106"/>
      <c r="Y4968" s="106"/>
      <c r="Z4968" s="106"/>
      <c r="AA4968" s="106"/>
      <c r="AB4968" s="106"/>
      <c r="AC4968" s="106"/>
      <c r="AD4968" s="106"/>
      <c r="AE4968" s="106"/>
      <c r="AF4968" s="106"/>
      <c r="AG4968" s="106"/>
      <c r="AH4968" s="106"/>
      <c r="AI4968" s="106"/>
      <c r="AJ4968" s="106"/>
      <c r="AK4968" s="106"/>
      <c r="AL4968" s="106"/>
      <c r="AM4968" s="106"/>
      <c r="AN4968" s="1"/>
      <c r="AO4968" s="1"/>
      <c r="AP4968" s="1"/>
      <c r="AQ4968" s="1"/>
      <c r="AR4968" s="1"/>
      <c r="AS4968" s="1"/>
      <c r="AT4968" s="1"/>
      <c r="AU4968" s="1"/>
      <c r="AV4968" s="1"/>
      <c r="AW4968" s="1"/>
      <c r="AX4968" s="1"/>
      <c r="AY4968" s="1"/>
      <c r="AZ4968" s="1"/>
      <c r="BA4968" s="1"/>
      <c r="BB4968" s="1"/>
    </row>
    <row r="4969" spans="1:54">
      <c r="A4969" s="106"/>
      <c r="B4969" s="1"/>
      <c r="C4969" s="1"/>
      <c r="D4969" s="106"/>
      <c r="E4969" s="106"/>
      <c r="F4969" s="106"/>
      <c r="G4969" s="106"/>
      <c r="H4969" s="106"/>
      <c r="I4969" s="106"/>
      <c r="J4969" s="106"/>
      <c r="K4969" s="106"/>
      <c r="L4969" s="106"/>
      <c r="M4969" s="106"/>
      <c r="N4969" s="106"/>
      <c r="O4969" s="106"/>
      <c r="P4969" s="106"/>
      <c r="Q4969" s="106"/>
      <c r="R4969" s="106"/>
      <c r="S4969" s="106"/>
      <c r="T4969" s="106"/>
      <c r="U4969" s="106"/>
      <c r="V4969" s="106"/>
      <c r="W4969" s="106"/>
      <c r="X4969" s="106"/>
      <c r="Y4969" s="106"/>
      <c r="Z4969" s="106"/>
      <c r="AA4969" s="106"/>
      <c r="AB4969" s="106"/>
      <c r="AC4969" s="106"/>
      <c r="AD4969" s="106"/>
      <c r="AE4969" s="106"/>
      <c r="AF4969" s="106"/>
      <c r="AG4969" s="106"/>
      <c r="AH4969" s="106"/>
      <c r="AI4969" s="106"/>
      <c r="AJ4969" s="106"/>
      <c r="AK4969" s="106"/>
      <c r="AL4969" s="106"/>
      <c r="AM4969" s="106"/>
      <c r="AN4969" s="1"/>
      <c r="AO4969" s="1"/>
      <c r="AP4969" s="1"/>
      <c r="AQ4969" s="1"/>
      <c r="AR4969" s="1"/>
      <c r="AS4969" s="1"/>
      <c r="AT4969" s="1"/>
      <c r="AU4969" s="1"/>
      <c r="AV4969" s="1"/>
      <c r="AW4969" s="1"/>
      <c r="AX4969" s="1"/>
      <c r="AY4969" s="1"/>
      <c r="AZ4969" s="1"/>
      <c r="BA4969" s="1"/>
      <c r="BB4969" s="1"/>
    </row>
    <row r="4970" spans="1:54">
      <c r="A4970" s="106"/>
      <c r="B4970" s="1"/>
      <c r="C4970" s="1"/>
      <c r="D4970" s="106"/>
      <c r="E4970" s="106"/>
      <c r="F4970" s="106"/>
      <c r="G4970" s="106"/>
      <c r="H4970" s="106"/>
      <c r="I4970" s="106"/>
      <c r="J4970" s="106"/>
      <c r="K4970" s="106"/>
      <c r="L4970" s="106"/>
      <c r="M4970" s="106"/>
      <c r="N4970" s="106"/>
      <c r="O4970" s="106"/>
      <c r="P4970" s="106"/>
      <c r="Q4970" s="106"/>
      <c r="R4970" s="106"/>
      <c r="S4970" s="106"/>
      <c r="T4970" s="106"/>
      <c r="U4970" s="106"/>
      <c r="V4970" s="106"/>
      <c r="W4970" s="106"/>
      <c r="X4970" s="106"/>
      <c r="Y4970" s="106"/>
      <c r="Z4970" s="106"/>
      <c r="AA4970" s="106"/>
      <c r="AB4970" s="106"/>
      <c r="AC4970" s="106"/>
      <c r="AD4970" s="106"/>
      <c r="AE4970" s="106"/>
      <c r="AF4970" s="106"/>
      <c r="AG4970" s="106"/>
      <c r="AH4970" s="106"/>
      <c r="AI4970" s="106"/>
      <c r="AJ4970" s="106"/>
      <c r="AK4970" s="106"/>
      <c r="AL4970" s="106"/>
      <c r="AM4970" s="106"/>
      <c r="AN4970" s="1"/>
      <c r="AO4970" s="1"/>
      <c r="AP4970" s="1"/>
      <c r="AQ4970" s="1"/>
      <c r="AR4970" s="1"/>
      <c r="AS4970" s="1"/>
      <c r="AT4970" s="1"/>
      <c r="AU4970" s="1"/>
      <c r="AV4970" s="1"/>
      <c r="AW4970" s="1"/>
      <c r="AX4970" s="1"/>
      <c r="AY4970" s="1"/>
      <c r="AZ4970" s="1"/>
      <c r="BA4970" s="1"/>
      <c r="BB4970" s="1"/>
    </row>
    <row r="4971" spans="1:54">
      <c r="A4971" s="106"/>
      <c r="B4971" s="1"/>
      <c r="C4971" s="1"/>
      <c r="D4971" s="106"/>
      <c r="E4971" s="106"/>
      <c r="F4971" s="106"/>
      <c r="G4971" s="106"/>
      <c r="H4971" s="106"/>
      <c r="I4971" s="106"/>
      <c r="J4971" s="106"/>
      <c r="K4971" s="106"/>
      <c r="L4971" s="106"/>
      <c r="M4971" s="106"/>
      <c r="N4971" s="106"/>
      <c r="O4971" s="106"/>
      <c r="P4971" s="106"/>
      <c r="Q4971" s="106"/>
      <c r="R4971" s="106"/>
      <c r="S4971" s="106"/>
      <c r="T4971" s="106"/>
      <c r="U4971" s="106"/>
      <c r="V4971" s="106"/>
      <c r="W4971" s="106"/>
      <c r="X4971" s="106"/>
      <c r="Y4971" s="106"/>
      <c r="Z4971" s="106"/>
      <c r="AA4971" s="106"/>
      <c r="AB4971" s="106"/>
      <c r="AC4971" s="106"/>
      <c r="AD4971" s="106"/>
      <c r="AE4971" s="106"/>
      <c r="AF4971" s="106"/>
      <c r="AG4971" s="106"/>
      <c r="AH4971" s="106"/>
      <c r="AI4971" s="106"/>
      <c r="AJ4971" s="106"/>
      <c r="AK4971" s="106"/>
      <c r="AL4971" s="106"/>
      <c r="AM4971" s="106"/>
      <c r="AN4971" s="1"/>
      <c r="AO4971" s="1"/>
      <c r="AP4971" s="1"/>
      <c r="AQ4971" s="1"/>
      <c r="AR4971" s="1"/>
      <c r="AS4971" s="1"/>
      <c r="AT4971" s="1"/>
      <c r="AU4971" s="1"/>
      <c r="AV4971" s="1"/>
      <c r="AW4971" s="1"/>
      <c r="AX4971" s="1"/>
      <c r="AY4971" s="1"/>
      <c r="AZ4971" s="1"/>
      <c r="BA4971" s="1"/>
      <c r="BB4971" s="1"/>
    </row>
    <row r="4972" spans="1:54">
      <c r="A4972" s="106"/>
      <c r="B4972" s="1"/>
      <c r="C4972" s="1"/>
      <c r="D4972" s="106"/>
      <c r="E4972" s="106"/>
      <c r="F4972" s="106"/>
      <c r="G4972" s="106"/>
      <c r="H4972" s="106"/>
      <c r="I4972" s="106"/>
      <c r="J4972" s="106"/>
      <c r="K4972" s="106"/>
      <c r="L4972" s="106"/>
      <c r="M4972" s="106"/>
      <c r="N4972" s="106"/>
      <c r="O4972" s="106"/>
      <c r="P4972" s="106"/>
      <c r="Q4972" s="106"/>
      <c r="R4972" s="106"/>
      <c r="S4972" s="106"/>
      <c r="T4972" s="106"/>
      <c r="U4972" s="106"/>
      <c r="V4972" s="106"/>
      <c r="W4972" s="106"/>
      <c r="X4972" s="106"/>
      <c r="Y4972" s="106"/>
      <c r="Z4972" s="106"/>
      <c r="AA4972" s="106"/>
      <c r="AB4972" s="106"/>
      <c r="AC4972" s="106"/>
      <c r="AD4972" s="106"/>
      <c r="AE4972" s="106"/>
      <c r="AF4972" s="106"/>
      <c r="AG4972" s="106"/>
      <c r="AH4972" s="106"/>
      <c r="AI4972" s="106"/>
      <c r="AJ4972" s="106"/>
      <c r="AK4972" s="106"/>
      <c r="AL4972" s="106"/>
      <c r="AM4972" s="106"/>
      <c r="AN4972" s="1"/>
      <c r="AO4972" s="1"/>
      <c r="AP4972" s="1"/>
      <c r="AQ4972" s="1"/>
      <c r="AR4972" s="1"/>
      <c r="AS4972" s="1"/>
      <c r="AT4972" s="1"/>
      <c r="AU4972" s="1"/>
      <c r="AV4972" s="1"/>
      <c r="AW4972" s="1"/>
      <c r="AX4972" s="1"/>
      <c r="AY4972" s="1"/>
      <c r="AZ4972" s="1"/>
      <c r="BA4972" s="1"/>
      <c r="BB4972" s="1"/>
    </row>
    <row r="4973" spans="1:54">
      <c r="A4973" s="106"/>
      <c r="B4973" s="1"/>
      <c r="C4973" s="1"/>
      <c r="D4973" s="106"/>
      <c r="E4973" s="106"/>
      <c r="F4973" s="106"/>
      <c r="G4973" s="106"/>
      <c r="H4973" s="106"/>
      <c r="I4973" s="106"/>
      <c r="J4973" s="106"/>
      <c r="K4973" s="106"/>
      <c r="L4973" s="106"/>
      <c r="M4973" s="106"/>
      <c r="N4973" s="106"/>
      <c r="O4973" s="106"/>
      <c r="P4973" s="106"/>
      <c r="Q4973" s="106"/>
      <c r="R4973" s="106"/>
      <c r="S4973" s="106"/>
      <c r="T4973" s="106"/>
      <c r="U4973" s="106"/>
      <c r="V4973" s="106"/>
      <c r="W4973" s="106"/>
      <c r="X4973" s="106"/>
      <c r="Y4973" s="106"/>
      <c r="Z4973" s="106"/>
      <c r="AA4973" s="106"/>
      <c r="AB4973" s="106"/>
      <c r="AC4973" s="106"/>
      <c r="AD4973" s="106"/>
      <c r="AE4973" s="106"/>
      <c r="AF4973" s="106"/>
      <c r="AG4973" s="106"/>
      <c r="AH4973" s="106"/>
      <c r="AI4973" s="106"/>
      <c r="AJ4973" s="106"/>
      <c r="AK4973" s="106"/>
      <c r="AL4973" s="106"/>
      <c r="AM4973" s="106"/>
      <c r="AN4973" s="1"/>
      <c r="AO4973" s="1"/>
      <c r="AP4973" s="1"/>
      <c r="AQ4973" s="1"/>
      <c r="AR4973" s="1"/>
      <c r="AS4973" s="1"/>
      <c r="AT4973" s="1"/>
      <c r="AU4973" s="1"/>
      <c r="AV4973" s="1"/>
      <c r="AW4973" s="1"/>
      <c r="AX4973" s="1"/>
      <c r="AY4973" s="1"/>
      <c r="AZ4973" s="1"/>
      <c r="BA4973" s="1"/>
      <c r="BB4973" s="1"/>
    </row>
    <row r="4974" spans="1:54">
      <c r="A4974" s="106"/>
      <c r="B4974" s="1"/>
      <c r="C4974" s="1"/>
      <c r="D4974" s="106"/>
      <c r="E4974" s="106"/>
      <c r="F4974" s="106"/>
      <c r="G4974" s="106"/>
      <c r="H4974" s="106"/>
      <c r="I4974" s="106"/>
      <c r="J4974" s="106"/>
      <c r="K4974" s="106"/>
      <c r="L4974" s="106"/>
      <c r="M4974" s="106"/>
      <c r="N4974" s="106"/>
      <c r="O4974" s="106"/>
      <c r="P4974" s="106"/>
      <c r="Q4974" s="106"/>
      <c r="R4974" s="106"/>
      <c r="S4974" s="106"/>
      <c r="T4974" s="106"/>
      <c r="U4974" s="106"/>
      <c r="V4974" s="106"/>
      <c r="W4974" s="106"/>
      <c r="X4974" s="106"/>
      <c r="Y4974" s="106"/>
      <c r="Z4974" s="106"/>
      <c r="AA4974" s="106"/>
      <c r="AB4974" s="106"/>
      <c r="AC4974" s="106"/>
      <c r="AD4974" s="106"/>
      <c r="AE4974" s="106"/>
      <c r="AF4974" s="106"/>
      <c r="AG4974" s="106"/>
      <c r="AH4974" s="106"/>
      <c r="AI4974" s="106"/>
      <c r="AJ4974" s="106"/>
      <c r="AK4974" s="106"/>
      <c r="AL4974" s="106"/>
      <c r="AM4974" s="106"/>
      <c r="AN4974" s="1"/>
      <c r="AO4974" s="1"/>
      <c r="AP4974" s="1"/>
      <c r="AQ4974" s="1"/>
      <c r="AR4974" s="1"/>
      <c r="AS4974" s="1"/>
      <c r="AT4974" s="1"/>
      <c r="AU4974" s="1"/>
      <c r="AV4974" s="1"/>
      <c r="AW4974" s="1"/>
      <c r="AX4974" s="1"/>
      <c r="AY4974" s="1"/>
      <c r="AZ4974" s="1"/>
      <c r="BA4974" s="1"/>
      <c r="BB4974" s="1"/>
    </row>
    <row r="4975" spans="1:54">
      <c r="A4975" s="106"/>
      <c r="B4975" s="1"/>
      <c r="C4975" s="1"/>
      <c r="D4975" s="106"/>
      <c r="E4975" s="106"/>
      <c r="F4975" s="106"/>
      <c r="G4975" s="106"/>
      <c r="H4975" s="106"/>
      <c r="I4975" s="106"/>
      <c r="J4975" s="106"/>
      <c r="K4975" s="106"/>
      <c r="L4975" s="106"/>
      <c r="M4975" s="106"/>
      <c r="N4975" s="106"/>
      <c r="O4975" s="106"/>
      <c r="P4975" s="106"/>
      <c r="Q4975" s="106"/>
      <c r="R4975" s="106"/>
      <c r="S4975" s="106"/>
      <c r="T4975" s="106"/>
      <c r="U4975" s="106"/>
      <c r="V4975" s="106"/>
      <c r="W4975" s="106"/>
      <c r="X4975" s="106"/>
      <c r="Y4975" s="106"/>
      <c r="Z4975" s="106"/>
      <c r="AA4975" s="106"/>
      <c r="AB4975" s="106"/>
      <c r="AC4975" s="106"/>
      <c r="AD4975" s="106"/>
      <c r="AE4975" s="106"/>
      <c r="AF4975" s="106"/>
      <c r="AG4975" s="106"/>
      <c r="AH4975" s="106"/>
      <c r="AI4975" s="106"/>
      <c r="AJ4975" s="106"/>
      <c r="AK4975" s="106"/>
      <c r="AL4975" s="106"/>
      <c r="AM4975" s="106"/>
      <c r="AN4975" s="1"/>
      <c r="AO4975" s="1"/>
      <c r="AP4975" s="1"/>
      <c r="AQ4975" s="1"/>
      <c r="AR4975" s="1"/>
      <c r="AS4975" s="1"/>
      <c r="AT4975" s="1"/>
      <c r="AU4975" s="1"/>
      <c r="AV4975" s="1"/>
      <c r="AW4975" s="1"/>
      <c r="AX4975" s="1"/>
      <c r="AY4975" s="1"/>
      <c r="AZ4975" s="1"/>
      <c r="BA4975" s="1"/>
      <c r="BB4975" s="1"/>
    </row>
    <row r="4976" spans="1:54">
      <c r="A4976" s="106"/>
      <c r="B4976" s="1"/>
      <c r="C4976" s="1"/>
      <c r="D4976" s="106"/>
      <c r="E4976" s="106"/>
      <c r="F4976" s="106"/>
      <c r="G4976" s="106"/>
      <c r="H4976" s="106"/>
      <c r="I4976" s="106"/>
      <c r="J4976" s="106"/>
      <c r="K4976" s="106"/>
      <c r="L4976" s="106"/>
      <c r="M4976" s="106"/>
      <c r="N4976" s="106"/>
      <c r="O4976" s="106"/>
      <c r="P4976" s="106"/>
      <c r="Q4976" s="106"/>
      <c r="R4976" s="106"/>
      <c r="S4976" s="106"/>
      <c r="T4976" s="106"/>
      <c r="U4976" s="106"/>
      <c r="V4976" s="106"/>
      <c r="W4976" s="106"/>
      <c r="X4976" s="106"/>
      <c r="Y4976" s="106"/>
      <c r="Z4976" s="106"/>
      <c r="AA4976" s="106"/>
      <c r="AB4976" s="106"/>
      <c r="AC4976" s="106"/>
      <c r="AD4976" s="106"/>
      <c r="AE4976" s="106"/>
      <c r="AF4976" s="106"/>
      <c r="AG4976" s="106"/>
      <c r="AH4976" s="106"/>
      <c r="AI4976" s="106"/>
      <c r="AJ4976" s="106"/>
      <c r="AK4976" s="106"/>
      <c r="AL4976" s="106"/>
      <c r="AM4976" s="106"/>
      <c r="AN4976" s="1"/>
      <c r="AO4976" s="1"/>
      <c r="AP4976" s="1"/>
      <c r="AQ4976" s="1"/>
      <c r="AR4976" s="1"/>
      <c r="AS4976" s="1"/>
      <c r="AT4976" s="1"/>
      <c r="AU4976" s="1"/>
      <c r="AV4976" s="1"/>
      <c r="AW4976" s="1"/>
      <c r="AX4976" s="1"/>
      <c r="AY4976" s="1"/>
      <c r="AZ4976" s="1"/>
      <c r="BA4976" s="1"/>
      <c r="BB4976" s="1"/>
    </row>
    <row r="4977" spans="1:54">
      <c r="A4977" s="106"/>
      <c r="B4977" s="1"/>
      <c r="C4977" s="1"/>
      <c r="D4977" s="106"/>
      <c r="E4977" s="106"/>
      <c r="F4977" s="106"/>
      <c r="G4977" s="106"/>
      <c r="H4977" s="106"/>
      <c r="I4977" s="106"/>
      <c r="J4977" s="106"/>
      <c r="K4977" s="106"/>
      <c r="L4977" s="106"/>
      <c r="M4977" s="106"/>
      <c r="N4977" s="106"/>
      <c r="O4977" s="106"/>
      <c r="P4977" s="106"/>
      <c r="Q4977" s="106"/>
      <c r="R4977" s="106"/>
      <c r="S4977" s="106"/>
      <c r="T4977" s="106"/>
      <c r="U4977" s="106"/>
      <c r="V4977" s="106"/>
      <c r="W4977" s="106"/>
      <c r="X4977" s="106"/>
      <c r="Y4977" s="106"/>
      <c r="Z4977" s="106"/>
      <c r="AA4977" s="106"/>
      <c r="AB4977" s="106"/>
      <c r="AC4977" s="106"/>
      <c r="AD4977" s="106"/>
      <c r="AE4977" s="106"/>
      <c r="AF4977" s="106"/>
      <c r="AG4977" s="106"/>
      <c r="AH4977" s="106"/>
      <c r="AI4977" s="106"/>
      <c r="AJ4977" s="106"/>
      <c r="AK4977" s="106"/>
      <c r="AL4977" s="106"/>
      <c r="AM4977" s="106"/>
      <c r="AN4977" s="1"/>
      <c r="AO4977" s="1"/>
      <c r="AP4977" s="1"/>
      <c r="AQ4977" s="1"/>
      <c r="AR4977" s="1"/>
      <c r="AS4977" s="1"/>
      <c r="AT4977" s="1"/>
      <c r="AU4977" s="1"/>
      <c r="AV4977" s="1"/>
      <c r="AW4977" s="1"/>
      <c r="AX4977" s="1"/>
      <c r="AY4977" s="1"/>
      <c r="AZ4977" s="1"/>
      <c r="BA4977" s="1"/>
      <c r="BB4977" s="1"/>
    </row>
    <row r="4978" spans="1:54">
      <c r="A4978" s="106"/>
      <c r="B4978" s="1"/>
      <c r="C4978" s="1"/>
      <c r="D4978" s="106"/>
      <c r="E4978" s="106"/>
      <c r="F4978" s="106"/>
      <c r="G4978" s="106"/>
      <c r="H4978" s="106"/>
      <c r="I4978" s="106"/>
      <c r="J4978" s="106"/>
      <c r="K4978" s="106"/>
      <c r="L4978" s="106"/>
      <c r="M4978" s="106"/>
      <c r="N4978" s="106"/>
      <c r="O4978" s="106"/>
      <c r="P4978" s="106"/>
      <c r="Q4978" s="106"/>
      <c r="R4978" s="106"/>
      <c r="S4978" s="106"/>
      <c r="T4978" s="106"/>
      <c r="U4978" s="106"/>
      <c r="V4978" s="106"/>
      <c r="W4978" s="106"/>
      <c r="X4978" s="106"/>
      <c r="Y4978" s="106"/>
      <c r="Z4978" s="106"/>
      <c r="AA4978" s="106"/>
      <c r="AB4978" s="106"/>
      <c r="AC4978" s="106"/>
      <c r="AD4978" s="106"/>
      <c r="AE4978" s="106"/>
      <c r="AF4978" s="106"/>
      <c r="AG4978" s="106"/>
      <c r="AH4978" s="106"/>
      <c r="AI4978" s="106"/>
      <c r="AJ4978" s="106"/>
      <c r="AK4978" s="106"/>
      <c r="AL4978" s="106"/>
      <c r="AM4978" s="106"/>
      <c r="AN4978" s="1"/>
      <c r="AO4978" s="1"/>
      <c r="AP4978" s="1"/>
      <c r="AQ4978" s="1"/>
      <c r="AR4978" s="1"/>
      <c r="AS4978" s="1"/>
      <c r="AT4978" s="1"/>
      <c r="AU4978" s="1"/>
      <c r="AV4978" s="1"/>
      <c r="AW4978" s="1"/>
      <c r="AX4978" s="1"/>
      <c r="AY4978" s="1"/>
      <c r="AZ4978" s="1"/>
      <c r="BA4978" s="1"/>
      <c r="BB4978" s="1"/>
    </row>
    <row r="4979" spans="1:54">
      <c r="A4979" s="106"/>
      <c r="B4979" s="1"/>
      <c r="C4979" s="1"/>
      <c r="D4979" s="106"/>
      <c r="E4979" s="106"/>
      <c r="F4979" s="106"/>
      <c r="G4979" s="106"/>
      <c r="H4979" s="106"/>
      <c r="I4979" s="106"/>
      <c r="J4979" s="106"/>
      <c r="K4979" s="106"/>
      <c r="L4979" s="106"/>
      <c r="M4979" s="106"/>
      <c r="N4979" s="106"/>
      <c r="O4979" s="106"/>
      <c r="P4979" s="106"/>
      <c r="Q4979" s="106"/>
      <c r="R4979" s="106"/>
      <c r="S4979" s="106"/>
      <c r="T4979" s="106"/>
      <c r="U4979" s="106"/>
      <c r="V4979" s="106"/>
      <c r="W4979" s="106"/>
      <c r="X4979" s="106"/>
      <c r="Y4979" s="106"/>
      <c r="Z4979" s="106"/>
      <c r="AA4979" s="106"/>
      <c r="AB4979" s="106"/>
      <c r="AC4979" s="106"/>
      <c r="AD4979" s="106"/>
      <c r="AE4979" s="106"/>
      <c r="AF4979" s="106"/>
      <c r="AG4979" s="106"/>
      <c r="AH4979" s="106"/>
      <c r="AI4979" s="106"/>
      <c r="AJ4979" s="106"/>
      <c r="AK4979" s="106"/>
      <c r="AL4979" s="106"/>
      <c r="AM4979" s="106"/>
      <c r="AN4979" s="1"/>
      <c r="AO4979" s="1"/>
      <c r="AP4979" s="1"/>
      <c r="AQ4979" s="1"/>
      <c r="AR4979" s="1"/>
      <c r="AS4979" s="1"/>
      <c r="AT4979" s="1"/>
      <c r="AU4979" s="1"/>
      <c r="AV4979" s="1"/>
      <c r="AW4979" s="1"/>
      <c r="AX4979" s="1"/>
      <c r="AY4979" s="1"/>
      <c r="AZ4979" s="1"/>
      <c r="BA4979" s="1"/>
      <c r="BB4979" s="1"/>
    </row>
    <row r="4980" spans="1:54">
      <c r="A4980" s="106"/>
      <c r="B4980" s="1"/>
      <c r="C4980" s="1"/>
      <c r="D4980" s="106"/>
      <c r="E4980" s="106"/>
      <c r="F4980" s="106"/>
      <c r="G4980" s="106"/>
      <c r="H4980" s="106"/>
      <c r="I4980" s="106"/>
      <c r="J4980" s="106"/>
      <c r="K4980" s="106"/>
      <c r="L4980" s="106"/>
      <c r="M4980" s="106"/>
      <c r="N4980" s="106"/>
      <c r="O4980" s="106"/>
      <c r="P4980" s="106"/>
      <c r="Q4980" s="106"/>
      <c r="R4980" s="106"/>
      <c r="S4980" s="106"/>
      <c r="T4980" s="106"/>
      <c r="U4980" s="106"/>
      <c r="V4980" s="106"/>
      <c r="W4980" s="106"/>
      <c r="X4980" s="106"/>
      <c r="Y4980" s="106"/>
      <c r="Z4980" s="106"/>
      <c r="AA4980" s="106"/>
      <c r="AB4980" s="106"/>
      <c r="AC4980" s="106"/>
      <c r="AD4980" s="106"/>
      <c r="AE4980" s="106"/>
      <c r="AF4980" s="106"/>
      <c r="AG4980" s="106"/>
      <c r="AH4980" s="106"/>
      <c r="AI4980" s="106"/>
      <c r="AJ4980" s="106"/>
      <c r="AK4980" s="106"/>
      <c r="AL4980" s="106"/>
      <c r="AM4980" s="106"/>
      <c r="AN4980" s="1"/>
      <c r="AO4980" s="1"/>
      <c r="AP4980" s="1"/>
      <c r="AQ4980" s="1"/>
      <c r="AR4980" s="1"/>
      <c r="AS4980" s="1"/>
      <c r="AT4980" s="1"/>
      <c r="AU4980" s="1"/>
      <c r="AV4980" s="1"/>
      <c r="AW4980" s="1"/>
      <c r="AX4980" s="1"/>
      <c r="AY4980" s="1"/>
      <c r="AZ4980" s="1"/>
      <c r="BA4980" s="1"/>
      <c r="BB4980" s="1"/>
    </row>
    <row r="4981" spans="1:54">
      <c r="A4981" s="106"/>
      <c r="B4981" s="1"/>
      <c r="C4981" s="1"/>
      <c r="D4981" s="106"/>
      <c r="E4981" s="106"/>
      <c r="F4981" s="106"/>
      <c r="G4981" s="106"/>
      <c r="H4981" s="106"/>
      <c r="I4981" s="106"/>
      <c r="J4981" s="106"/>
      <c r="K4981" s="106"/>
      <c r="L4981" s="106"/>
      <c r="M4981" s="106"/>
      <c r="N4981" s="106"/>
      <c r="O4981" s="106"/>
      <c r="P4981" s="106"/>
      <c r="Q4981" s="106"/>
      <c r="R4981" s="106"/>
      <c r="S4981" s="106"/>
      <c r="T4981" s="106"/>
      <c r="U4981" s="106"/>
      <c r="V4981" s="106"/>
      <c r="W4981" s="106"/>
      <c r="X4981" s="106"/>
      <c r="Y4981" s="106"/>
      <c r="Z4981" s="106"/>
      <c r="AA4981" s="106"/>
      <c r="AB4981" s="106"/>
      <c r="AC4981" s="106"/>
      <c r="AD4981" s="106"/>
      <c r="AE4981" s="106"/>
      <c r="AF4981" s="106"/>
      <c r="AG4981" s="106"/>
      <c r="AH4981" s="106"/>
      <c r="AI4981" s="106"/>
      <c r="AJ4981" s="106"/>
      <c r="AK4981" s="106"/>
      <c r="AL4981" s="106"/>
      <c r="AM4981" s="106"/>
      <c r="AN4981" s="1"/>
      <c r="AO4981" s="1"/>
      <c r="AP4981" s="1"/>
      <c r="AQ4981" s="1"/>
      <c r="AR4981" s="1"/>
      <c r="AS4981" s="1"/>
      <c r="AT4981" s="1"/>
      <c r="AU4981" s="1"/>
      <c r="AV4981" s="1"/>
      <c r="AW4981" s="1"/>
      <c r="AX4981" s="1"/>
      <c r="AY4981" s="1"/>
      <c r="AZ4981" s="1"/>
      <c r="BA4981" s="1"/>
      <c r="BB4981" s="1"/>
    </row>
    <row r="4982" spans="1:54">
      <c r="A4982" s="106"/>
      <c r="B4982" s="1"/>
      <c r="C4982" s="1"/>
      <c r="D4982" s="106"/>
      <c r="E4982" s="106"/>
      <c r="F4982" s="106"/>
      <c r="G4982" s="106"/>
      <c r="H4982" s="106"/>
      <c r="I4982" s="106"/>
      <c r="J4982" s="106"/>
      <c r="K4982" s="106"/>
      <c r="L4982" s="106"/>
      <c r="M4982" s="106"/>
      <c r="N4982" s="106"/>
      <c r="O4982" s="106"/>
      <c r="P4982" s="106"/>
      <c r="Q4982" s="106"/>
      <c r="R4982" s="106"/>
      <c r="S4982" s="106"/>
      <c r="T4982" s="106"/>
      <c r="U4982" s="106"/>
      <c r="V4982" s="106"/>
      <c r="W4982" s="106"/>
      <c r="X4982" s="106"/>
      <c r="Y4982" s="106"/>
      <c r="Z4982" s="106"/>
      <c r="AA4982" s="106"/>
      <c r="AB4982" s="106"/>
      <c r="AC4982" s="106"/>
      <c r="AD4982" s="106"/>
      <c r="AE4982" s="106"/>
      <c r="AF4982" s="106"/>
      <c r="AG4982" s="106"/>
      <c r="AH4982" s="106"/>
      <c r="AI4982" s="106"/>
      <c r="AJ4982" s="106"/>
      <c r="AK4982" s="106"/>
      <c r="AL4982" s="106"/>
      <c r="AM4982" s="106"/>
      <c r="AN4982" s="1"/>
      <c r="AO4982" s="1"/>
      <c r="AP4982" s="1"/>
      <c r="AQ4982" s="1"/>
      <c r="AR4982" s="1"/>
      <c r="AS4982" s="1"/>
      <c r="AT4982" s="1"/>
      <c r="AU4982" s="1"/>
      <c r="AV4982" s="1"/>
      <c r="AW4982" s="1"/>
      <c r="AX4982" s="1"/>
      <c r="AY4982" s="1"/>
      <c r="AZ4982" s="1"/>
      <c r="BA4982" s="1"/>
      <c r="BB4982" s="1"/>
    </row>
    <row r="4983" spans="1:54">
      <c r="A4983" s="106"/>
      <c r="B4983" s="1"/>
      <c r="C4983" s="1"/>
      <c r="D4983" s="106"/>
      <c r="E4983" s="106"/>
      <c r="F4983" s="106"/>
      <c r="G4983" s="106"/>
      <c r="H4983" s="106"/>
      <c r="I4983" s="106"/>
      <c r="J4983" s="106"/>
      <c r="K4983" s="106"/>
      <c r="L4983" s="106"/>
      <c r="M4983" s="106"/>
      <c r="N4983" s="106"/>
      <c r="O4983" s="106"/>
      <c r="P4983" s="106"/>
      <c r="Q4983" s="106"/>
      <c r="R4983" s="106"/>
      <c r="S4983" s="106"/>
      <c r="T4983" s="106"/>
      <c r="U4983" s="106"/>
      <c r="V4983" s="106"/>
      <c r="W4983" s="106"/>
      <c r="X4983" s="106"/>
      <c r="Y4983" s="106"/>
      <c r="Z4983" s="106"/>
      <c r="AA4983" s="106"/>
      <c r="AB4983" s="106"/>
      <c r="AC4983" s="106"/>
      <c r="AD4983" s="106"/>
      <c r="AE4983" s="106"/>
      <c r="AF4983" s="106"/>
      <c r="AG4983" s="106"/>
      <c r="AH4983" s="106"/>
      <c r="AI4983" s="106"/>
      <c r="AJ4983" s="106"/>
      <c r="AK4983" s="106"/>
      <c r="AL4983" s="106"/>
      <c r="AM4983" s="106"/>
      <c r="AN4983" s="1"/>
      <c r="AO4983" s="1"/>
      <c r="AP4983" s="1"/>
      <c r="AQ4983" s="1"/>
      <c r="AR4983" s="1"/>
      <c r="AS4983" s="1"/>
      <c r="AT4983" s="1"/>
      <c r="AU4983" s="1"/>
      <c r="AV4983" s="1"/>
      <c r="AW4983" s="1"/>
      <c r="AX4983" s="1"/>
      <c r="AY4983" s="1"/>
      <c r="AZ4983" s="1"/>
      <c r="BA4983" s="1"/>
      <c r="BB4983" s="1"/>
    </row>
    <row r="4984" spans="1:54">
      <c r="A4984" s="106"/>
      <c r="B4984" s="1"/>
      <c r="C4984" s="1"/>
      <c r="D4984" s="106"/>
      <c r="E4984" s="106"/>
      <c r="F4984" s="106"/>
      <c r="G4984" s="106"/>
      <c r="H4984" s="106"/>
      <c r="I4984" s="106"/>
      <c r="J4984" s="106"/>
      <c r="K4984" s="106"/>
      <c r="L4984" s="106"/>
      <c r="M4984" s="106"/>
      <c r="N4984" s="106"/>
      <c r="O4984" s="106"/>
      <c r="P4984" s="106"/>
      <c r="Q4984" s="106"/>
      <c r="R4984" s="106"/>
      <c r="S4984" s="106"/>
      <c r="T4984" s="106"/>
      <c r="U4984" s="106"/>
      <c r="V4984" s="106"/>
      <c r="W4984" s="106"/>
      <c r="X4984" s="106"/>
      <c r="Y4984" s="106"/>
      <c r="Z4984" s="106"/>
      <c r="AA4984" s="106"/>
      <c r="AB4984" s="106"/>
      <c r="AC4984" s="106"/>
      <c r="AD4984" s="106"/>
      <c r="AE4984" s="106"/>
      <c r="AF4984" s="106"/>
      <c r="AG4984" s="106"/>
      <c r="AH4984" s="106"/>
      <c r="AI4984" s="106"/>
      <c r="AJ4984" s="106"/>
      <c r="AK4984" s="106"/>
      <c r="AL4984" s="106"/>
      <c r="AM4984" s="106"/>
      <c r="AN4984" s="1"/>
      <c r="AO4984" s="1"/>
      <c r="AP4984" s="1"/>
      <c r="AQ4984" s="1"/>
      <c r="AR4984" s="1"/>
      <c r="AS4984" s="1"/>
      <c r="AT4984" s="1"/>
      <c r="AU4984" s="1"/>
      <c r="AV4984" s="1"/>
      <c r="AW4984" s="1"/>
      <c r="AX4984" s="1"/>
      <c r="AY4984" s="1"/>
      <c r="AZ4984" s="1"/>
      <c r="BA4984" s="1"/>
      <c r="BB4984" s="1"/>
    </row>
    <row r="4985" spans="1:54">
      <c r="A4985" s="106"/>
      <c r="B4985" s="1"/>
      <c r="C4985" s="1"/>
      <c r="D4985" s="106"/>
      <c r="E4985" s="106"/>
      <c r="F4985" s="106"/>
      <c r="G4985" s="106"/>
      <c r="H4985" s="106"/>
      <c r="I4985" s="106"/>
      <c r="J4985" s="106"/>
      <c r="K4985" s="106"/>
      <c r="L4985" s="106"/>
      <c r="M4985" s="106"/>
      <c r="N4985" s="106"/>
      <c r="O4985" s="106"/>
      <c r="P4985" s="106"/>
      <c r="Q4985" s="106"/>
      <c r="R4985" s="106"/>
      <c r="S4985" s="106"/>
      <c r="T4985" s="106"/>
      <c r="U4985" s="106"/>
      <c r="V4985" s="106"/>
      <c r="W4985" s="106"/>
      <c r="X4985" s="106"/>
      <c r="Y4985" s="106"/>
      <c r="Z4985" s="106"/>
      <c r="AA4985" s="106"/>
      <c r="AB4985" s="106"/>
      <c r="AC4985" s="106"/>
      <c r="AD4985" s="106"/>
      <c r="AE4985" s="106"/>
      <c r="AF4985" s="106"/>
      <c r="AG4985" s="106"/>
      <c r="AH4985" s="106"/>
      <c r="AI4985" s="106"/>
      <c r="AJ4985" s="106"/>
      <c r="AK4985" s="106"/>
      <c r="AL4985" s="106"/>
      <c r="AM4985" s="106"/>
      <c r="AN4985" s="1"/>
      <c r="AO4985" s="1"/>
      <c r="AP4985" s="1"/>
      <c r="AQ4985" s="1"/>
      <c r="AR4985" s="1"/>
      <c r="AS4985" s="1"/>
      <c r="AT4985" s="1"/>
      <c r="AU4985" s="1"/>
      <c r="AV4985" s="1"/>
      <c r="AW4985" s="1"/>
      <c r="AX4985" s="1"/>
      <c r="AY4985" s="1"/>
      <c r="AZ4985" s="1"/>
      <c r="BA4985" s="1"/>
      <c r="BB4985" s="1"/>
    </row>
    <row r="4986" spans="1:54">
      <c r="A4986" s="106"/>
      <c r="B4986" s="1"/>
      <c r="C4986" s="1"/>
      <c r="D4986" s="106"/>
      <c r="E4986" s="106"/>
      <c r="F4986" s="106"/>
      <c r="G4986" s="106"/>
      <c r="H4986" s="106"/>
      <c r="I4986" s="106"/>
      <c r="J4986" s="106"/>
      <c r="K4986" s="106"/>
      <c r="L4986" s="106"/>
      <c r="M4986" s="106"/>
      <c r="N4986" s="106"/>
      <c r="O4986" s="106"/>
      <c r="P4986" s="106"/>
      <c r="Q4986" s="106"/>
      <c r="R4986" s="106"/>
      <c r="S4986" s="106"/>
      <c r="T4986" s="106"/>
      <c r="U4986" s="106"/>
      <c r="V4986" s="106"/>
      <c r="W4986" s="106"/>
      <c r="X4986" s="106"/>
      <c r="Y4986" s="106"/>
      <c r="Z4986" s="106"/>
      <c r="AA4986" s="106"/>
      <c r="AB4986" s="106"/>
      <c r="AC4986" s="106"/>
      <c r="AD4986" s="106"/>
      <c r="AE4986" s="106"/>
      <c r="AF4986" s="106"/>
      <c r="AG4986" s="106"/>
      <c r="AH4986" s="106"/>
      <c r="AI4986" s="106"/>
      <c r="AJ4986" s="106"/>
      <c r="AK4986" s="106"/>
      <c r="AL4986" s="106"/>
      <c r="AM4986" s="106"/>
      <c r="AN4986" s="1"/>
      <c r="AO4986" s="1"/>
      <c r="AP4986" s="1"/>
      <c r="AQ4986" s="1"/>
      <c r="AR4986" s="1"/>
      <c r="AS4986" s="1"/>
      <c r="AT4986" s="1"/>
      <c r="AU4986" s="1"/>
      <c r="AV4986" s="1"/>
      <c r="AW4986" s="1"/>
      <c r="AX4986" s="1"/>
      <c r="AY4986" s="1"/>
      <c r="AZ4986" s="1"/>
      <c r="BA4986" s="1"/>
      <c r="BB4986" s="1"/>
    </row>
    <row r="4987" spans="1:54">
      <c r="A4987" s="106"/>
      <c r="B4987" s="1"/>
      <c r="C4987" s="1"/>
      <c r="D4987" s="106"/>
      <c r="E4987" s="106"/>
      <c r="F4987" s="106"/>
      <c r="G4987" s="106"/>
      <c r="H4987" s="106"/>
      <c r="I4987" s="106"/>
      <c r="J4987" s="106"/>
      <c r="K4987" s="106"/>
      <c r="L4987" s="106"/>
      <c r="M4987" s="106"/>
      <c r="N4987" s="106"/>
      <c r="O4987" s="106"/>
      <c r="P4987" s="106"/>
      <c r="Q4987" s="106"/>
      <c r="R4987" s="106"/>
      <c r="S4987" s="106"/>
      <c r="T4987" s="106"/>
      <c r="U4987" s="106"/>
      <c r="V4987" s="106"/>
      <c r="W4987" s="106"/>
      <c r="X4987" s="106"/>
      <c r="Y4987" s="106"/>
      <c r="Z4987" s="106"/>
      <c r="AA4987" s="106"/>
      <c r="AB4987" s="106"/>
      <c r="AC4987" s="106"/>
      <c r="AD4987" s="106"/>
      <c r="AE4987" s="106"/>
      <c r="AF4987" s="106"/>
      <c r="AG4987" s="106"/>
      <c r="AH4987" s="106"/>
      <c r="AI4987" s="106"/>
      <c r="AJ4987" s="106"/>
      <c r="AK4987" s="106"/>
      <c r="AL4987" s="106"/>
      <c r="AM4987" s="106"/>
      <c r="AN4987" s="1"/>
      <c r="AO4987" s="1"/>
      <c r="AP4987" s="1"/>
      <c r="AQ4987" s="1"/>
      <c r="AR4987" s="1"/>
      <c r="AS4987" s="1"/>
      <c r="AT4987" s="1"/>
      <c r="AU4987" s="1"/>
      <c r="AV4987" s="1"/>
      <c r="AW4987" s="1"/>
      <c r="AX4987" s="1"/>
      <c r="AY4987" s="1"/>
      <c r="AZ4987" s="1"/>
      <c r="BA4987" s="1"/>
      <c r="BB4987" s="1"/>
    </row>
    <row r="4988" spans="1:54">
      <c r="A4988" s="106"/>
      <c r="B4988" s="1"/>
      <c r="C4988" s="1"/>
      <c r="D4988" s="106"/>
      <c r="E4988" s="106"/>
      <c r="F4988" s="106"/>
      <c r="G4988" s="106"/>
      <c r="H4988" s="106"/>
      <c r="I4988" s="106"/>
      <c r="J4988" s="106"/>
      <c r="K4988" s="106"/>
      <c r="L4988" s="106"/>
      <c r="M4988" s="106"/>
      <c r="N4988" s="106"/>
      <c r="O4988" s="106"/>
      <c r="P4988" s="106"/>
      <c r="Q4988" s="106"/>
      <c r="R4988" s="106"/>
      <c r="S4988" s="106"/>
      <c r="T4988" s="106"/>
      <c r="U4988" s="106"/>
      <c r="V4988" s="106"/>
      <c r="W4988" s="106"/>
      <c r="X4988" s="106"/>
      <c r="Y4988" s="106"/>
      <c r="Z4988" s="106"/>
      <c r="AA4988" s="106"/>
      <c r="AB4988" s="106"/>
      <c r="AC4988" s="106"/>
      <c r="AD4988" s="106"/>
      <c r="AE4988" s="106"/>
      <c r="AF4988" s="106"/>
      <c r="AG4988" s="106"/>
      <c r="AH4988" s="106"/>
      <c r="AI4988" s="106"/>
      <c r="AJ4988" s="106"/>
      <c r="AK4988" s="106"/>
      <c r="AL4988" s="106"/>
      <c r="AM4988" s="106"/>
      <c r="AN4988" s="1"/>
      <c r="AO4988" s="1"/>
      <c r="AP4988" s="1"/>
      <c r="AQ4988" s="1"/>
      <c r="AR4988" s="1"/>
      <c r="AS4988" s="1"/>
      <c r="AT4988" s="1"/>
      <c r="AU4988" s="1"/>
      <c r="AV4988" s="1"/>
      <c r="AW4988" s="1"/>
      <c r="AX4988" s="1"/>
      <c r="AY4988" s="1"/>
      <c r="AZ4988" s="1"/>
      <c r="BA4988" s="1"/>
      <c r="BB4988" s="1"/>
    </row>
    <row r="4989" spans="1:54">
      <c r="A4989" s="106"/>
      <c r="B4989" s="1"/>
      <c r="C4989" s="1"/>
      <c r="D4989" s="106"/>
      <c r="E4989" s="106"/>
      <c r="F4989" s="106"/>
      <c r="G4989" s="106"/>
      <c r="H4989" s="106"/>
      <c r="I4989" s="106"/>
      <c r="J4989" s="106"/>
      <c r="K4989" s="106"/>
      <c r="L4989" s="106"/>
      <c r="M4989" s="106"/>
      <c r="N4989" s="106"/>
      <c r="O4989" s="106"/>
      <c r="P4989" s="106"/>
      <c r="Q4989" s="106"/>
      <c r="R4989" s="106"/>
      <c r="S4989" s="106"/>
      <c r="T4989" s="106"/>
      <c r="U4989" s="106"/>
      <c r="V4989" s="106"/>
      <c r="W4989" s="106"/>
      <c r="X4989" s="106"/>
      <c r="Y4989" s="106"/>
      <c r="Z4989" s="106"/>
      <c r="AA4989" s="106"/>
      <c r="AB4989" s="106"/>
      <c r="AC4989" s="106"/>
      <c r="AD4989" s="106"/>
      <c r="AE4989" s="106"/>
      <c r="AF4989" s="106"/>
      <c r="AG4989" s="106"/>
      <c r="AH4989" s="106"/>
      <c r="AI4989" s="106"/>
      <c r="AJ4989" s="106"/>
      <c r="AK4989" s="106"/>
      <c r="AL4989" s="106"/>
      <c r="AM4989" s="106"/>
      <c r="AN4989" s="1"/>
      <c r="AO4989" s="1"/>
      <c r="AP4989" s="1"/>
      <c r="AQ4989" s="1"/>
      <c r="AR4989" s="1"/>
      <c r="AS4989" s="1"/>
      <c r="AT4989" s="1"/>
      <c r="AU4989" s="1"/>
      <c r="AV4989" s="1"/>
      <c r="AW4989" s="1"/>
      <c r="AX4989" s="1"/>
      <c r="AY4989" s="1"/>
      <c r="AZ4989" s="1"/>
      <c r="BA4989" s="1"/>
      <c r="BB4989" s="1"/>
    </row>
    <row r="4990" spans="1:54">
      <c r="A4990" s="106"/>
      <c r="B4990" s="1"/>
      <c r="C4990" s="1"/>
      <c r="D4990" s="106"/>
      <c r="E4990" s="106"/>
      <c r="F4990" s="106"/>
      <c r="G4990" s="106"/>
      <c r="H4990" s="106"/>
      <c r="I4990" s="106"/>
      <c r="J4990" s="106"/>
      <c r="K4990" s="106"/>
      <c r="L4990" s="106"/>
      <c r="M4990" s="106"/>
      <c r="N4990" s="106"/>
      <c r="O4990" s="106"/>
      <c r="P4990" s="106"/>
      <c r="Q4990" s="106"/>
      <c r="R4990" s="106"/>
      <c r="S4990" s="106"/>
      <c r="T4990" s="106"/>
      <c r="U4990" s="106"/>
      <c r="V4990" s="106"/>
      <c r="W4990" s="106"/>
      <c r="X4990" s="106"/>
      <c r="Y4990" s="106"/>
      <c r="Z4990" s="106"/>
      <c r="AA4990" s="106"/>
      <c r="AB4990" s="106"/>
      <c r="AC4990" s="106"/>
      <c r="AD4990" s="106"/>
      <c r="AE4990" s="106"/>
      <c r="AF4990" s="106"/>
      <c r="AG4990" s="106"/>
      <c r="AH4990" s="106"/>
      <c r="AI4990" s="106"/>
      <c r="AJ4990" s="106"/>
      <c r="AK4990" s="106"/>
      <c r="AL4990" s="106"/>
      <c r="AM4990" s="106"/>
      <c r="AN4990" s="1"/>
      <c r="AO4990" s="1"/>
      <c r="AP4990" s="1"/>
      <c r="AQ4990" s="1"/>
      <c r="AR4990" s="1"/>
      <c r="AS4990" s="1"/>
      <c r="AT4990" s="1"/>
      <c r="AU4990" s="1"/>
      <c r="AV4990" s="1"/>
      <c r="AW4990" s="1"/>
      <c r="AX4990" s="1"/>
      <c r="AY4990" s="1"/>
      <c r="AZ4990" s="1"/>
      <c r="BA4990" s="1"/>
      <c r="BB4990" s="1"/>
    </row>
    <row r="4991" spans="1:54">
      <c r="A4991" s="106"/>
      <c r="B4991" s="1"/>
      <c r="C4991" s="1"/>
      <c r="D4991" s="106"/>
      <c r="E4991" s="106"/>
      <c r="F4991" s="106"/>
      <c r="G4991" s="106"/>
      <c r="H4991" s="106"/>
      <c r="I4991" s="106"/>
      <c r="J4991" s="106"/>
      <c r="K4991" s="106"/>
      <c r="L4991" s="106"/>
      <c r="M4991" s="106"/>
      <c r="N4991" s="106"/>
      <c r="O4991" s="106"/>
      <c r="P4991" s="106"/>
      <c r="Q4991" s="106"/>
      <c r="R4991" s="106"/>
      <c r="S4991" s="106"/>
      <c r="T4991" s="106"/>
      <c r="U4991" s="106"/>
      <c r="V4991" s="106"/>
      <c r="W4991" s="106"/>
      <c r="X4991" s="106"/>
      <c r="Y4991" s="106"/>
      <c r="Z4991" s="106"/>
      <c r="AA4991" s="106"/>
      <c r="AB4991" s="106"/>
      <c r="AC4991" s="106"/>
      <c r="AD4991" s="106"/>
      <c r="AE4991" s="106"/>
      <c r="AF4991" s="106"/>
      <c r="AG4991" s="106"/>
      <c r="AH4991" s="106"/>
      <c r="AI4991" s="106"/>
      <c r="AJ4991" s="106"/>
      <c r="AK4991" s="106"/>
      <c r="AL4991" s="106"/>
      <c r="AM4991" s="106"/>
      <c r="AN4991" s="1"/>
      <c r="AO4991" s="1"/>
      <c r="AP4991" s="1"/>
      <c r="AQ4991" s="1"/>
      <c r="AR4991" s="1"/>
      <c r="AS4991" s="1"/>
      <c r="AT4991" s="1"/>
      <c r="AU4991" s="1"/>
      <c r="AV4991" s="1"/>
      <c r="AW4991" s="1"/>
      <c r="AX4991" s="1"/>
      <c r="AY4991" s="1"/>
      <c r="AZ4991" s="1"/>
      <c r="BA4991" s="1"/>
      <c r="BB4991" s="1"/>
    </row>
    <row r="4992" spans="1:54">
      <c r="A4992" s="106"/>
      <c r="B4992" s="1"/>
      <c r="C4992" s="1"/>
      <c r="D4992" s="106"/>
      <c r="E4992" s="106"/>
      <c r="F4992" s="106"/>
      <c r="G4992" s="106"/>
      <c r="H4992" s="106"/>
      <c r="I4992" s="106"/>
      <c r="J4992" s="106"/>
      <c r="K4992" s="106"/>
      <c r="L4992" s="106"/>
      <c r="M4992" s="106"/>
      <c r="N4992" s="106"/>
      <c r="O4992" s="106"/>
      <c r="P4992" s="106"/>
      <c r="Q4992" s="106"/>
      <c r="R4992" s="106"/>
      <c r="S4992" s="106"/>
      <c r="T4992" s="106"/>
      <c r="U4992" s="106"/>
      <c r="V4992" s="106"/>
      <c r="W4992" s="106"/>
      <c r="X4992" s="106"/>
      <c r="Y4992" s="106"/>
      <c r="Z4992" s="106"/>
      <c r="AA4992" s="106"/>
      <c r="AB4992" s="106"/>
      <c r="AC4992" s="106"/>
      <c r="AD4992" s="106"/>
      <c r="AE4992" s="106"/>
      <c r="AF4992" s="106"/>
      <c r="AG4992" s="106"/>
      <c r="AH4992" s="106"/>
      <c r="AI4992" s="106"/>
      <c r="AJ4992" s="106"/>
      <c r="AK4992" s="106"/>
      <c r="AL4992" s="106"/>
      <c r="AM4992" s="106"/>
      <c r="AN4992" s="1"/>
      <c r="AO4992" s="1"/>
      <c r="AP4992" s="1"/>
      <c r="AQ4992" s="1"/>
      <c r="AR4992" s="1"/>
      <c r="AS4992" s="1"/>
      <c r="AT4992" s="1"/>
      <c r="AU4992" s="1"/>
      <c r="AV4992" s="1"/>
      <c r="AW4992" s="1"/>
      <c r="AX4992" s="1"/>
      <c r="AY4992" s="1"/>
      <c r="AZ4992" s="1"/>
      <c r="BA4992" s="1"/>
      <c r="BB4992" s="1"/>
    </row>
    <row r="4993" spans="1:54">
      <c r="A4993" s="106"/>
      <c r="B4993" s="1"/>
      <c r="C4993" s="1"/>
      <c r="D4993" s="106"/>
      <c r="E4993" s="106"/>
      <c r="F4993" s="106"/>
      <c r="G4993" s="106"/>
      <c r="H4993" s="106"/>
      <c r="I4993" s="106"/>
      <c r="J4993" s="106"/>
      <c r="K4993" s="106"/>
      <c r="L4993" s="106"/>
      <c r="M4993" s="106"/>
      <c r="N4993" s="106"/>
      <c r="O4993" s="106"/>
      <c r="P4993" s="106"/>
      <c r="Q4993" s="106"/>
      <c r="R4993" s="106"/>
      <c r="S4993" s="106"/>
      <c r="T4993" s="106"/>
      <c r="U4993" s="106"/>
      <c r="V4993" s="106"/>
      <c r="W4993" s="106"/>
      <c r="X4993" s="106"/>
      <c r="Y4993" s="106"/>
      <c r="Z4993" s="106"/>
      <c r="AA4993" s="106"/>
      <c r="AB4993" s="106"/>
      <c r="AC4993" s="106"/>
      <c r="AD4993" s="106"/>
      <c r="AE4993" s="106"/>
      <c r="AF4993" s="106"/>
      <c r="AG4993" s="106"/>
      <c r="AH4993" s="106"/>
      <c r="AI4993" s="106"/>
      <c r="AJ4993" s="106"/>
      <c r="AK4993" s="106"/>
      <c r="AL4993" s="106"/>
      <c r="AM4993" s="106"/>
      <c r="AN4993" s="1"/>
      <c r="AO4993" s="1"/>
      <c r="AP4993" s="1"/>
      <c r="AQ4993" s="1"/>
      <c r="AR4993" s="1"/>
      <c r="AS4993" s="1"/>
      <c r="AT4993" s="1"/>
      <c r="AU4993" s="1"/>
      <c r="AV4993" s="1"/>
      <c r="AW4993" s="1"/>
      <c r="AX4993" s="1"/>
      <c r="AY4993" s="1"/>
      <c r="AZ4993" s="1"/>
      <c r="BA4993" s="1"/>
      <c r="BB4993" s="1"/>
    </row>
    <row r="4994" spans="1:54">
      <c r="A4994" s="106"/>
      <c r="B4994" s="1"/>
      <c r="C4994" s="1"/>
      <c r="D4994" s="106"/>
      <c r="E4994" s="106"/>
      <c r="F4994" s="106"/>
      <c r="G4994" s="106"/>
      <c r="H4994" s="106"/>
      <c r="I4994" s="106"/>
      <c r="J4994" s="106"/>
      <c r="K4994" s="106"/>
      <c r="L4994" s="106"/>
      <c r="M4994" s="106"/>
      <c r="N4994" s="106"/>
      <c r="O4994" s="106"/>
      <c r="P4994" s="106"/>
      <c r="Q4994" s="106"/>
      <c r="R4994" s="106"/>
      <c r="S4994" s="106"/>
      <c r="T4994" s="106"/>
      <c r="U4994" s="106"/>
      <c r="V4994" s="106"/>
      <c r="W4994" s="106"/>
      <c r="X4994" s="106"/>
      <c r="Y4994" s="106"/>
      <c r="Z4994" s="106"/>
      <c r="AA4994" s="106"/>
      <c r="AB4994" s="106"/>
      <c r="AC4994" s="106"/>
      <c r="AD4994" s="106"/>
      <c r="AE4994" s="106"/>
      <c r="AF4994" s="106"/>
      <c r="AG4994" s="106"/>
      <c r="AH4994" s="106"/>
      <c r="AI4994" s="106"/>
      <c r="AJ4994" s="106"/>
      <c r="AK4994" s="106"/>
      <c r="AL4994" s="106"/>
      <c r="AM4994" s="106"/>
      <c r="AN4994" s="1"/>
      <c r="AO4994" s="1"/>
      <c r="AP4994" s="1"/>
      <c r="AQ4994" s="1"/>
      <c r="AR4994" s="1"/>
      <c r="AS4994" s="1"/>
      <c r="AT4994" s="1"/>
      <c r="AU4994" s="1"/>
      <c r="AV4994" s="1"/>
      <c r="AW4994" s="1"/>
      <c r="AX4994" s="1"/>
      <c r="AY4994" s="1"/>
      <c r="AZ4994" s="1"/>
      <c r="BA4994" s="1"/>
      <c r="BB4994" s="1"/>
    </row>
    <row r="4995" spans="1:54">
      <c r="A4995" s="106"/>
      <c r="B4995" s="1"/>
      <c r="C4995" s="1"/>
      <c r="D4995" s="106"/>
      <c r="E4995" s="106"/>
      <c r="F4995" s="106"/>
      <c r="G4995" s="106"/>
      <c r="H4995" s="106"/>
      <c r="I4995" s="106"/>
      <c r="J4995" s="106"/>
      <c r="K4995" s="106"/>
      <c r="L4995" s="106"/>
      <c r="M4995" s="106"/>
      <c r="N4995" s="106"/>
      <c r="O4995" s="106"/>
      <c r="P4995" s="106"/>
      <c r="Q4995" s="106"/>
      <c r="R4995" s="106"/>
      <c r="S4995" s="106"/>
      <c r="T4995" s="106"/>
      <c r="U4995" s="106"/>
      <c r="V4995" s="106"/>
      <c r="W4995" s="106"/>
      <c r="X4995" s="106"/>
      <c r="Y4995" s="106"/>
      <c r="Z4995" s="106"/>
      <c r="AA4995" s="106"/>
      <c r="AB4995" s="106"/>
      <c r="AC4995" s="106"/>
      <c r="AD4995" s="106"/>
      <c r="AE4995" s="106"/>
      <c r="AF4995" s="106"/>
      <c r="AG4995" s="106"/>
      <c r="AH4995" s="106"/>
      <c r="AI4995" s="106"/>
      <c r="AJ4995" s="106"/>
      <c r="AK4995" s="106"/>
      <c r="AL4995" s="106"/>
      <c r="AM4995" s="106"/>
      <c r="AN4995" s="1"/>
      <c r="AO4995" s="1"/>
      <c r="AP4995" s="1"/>
      <c r="AQ4995" s="1"/>
      <c r="AR4995" s="1"/>
      <c r="AS4995" s="1"/>
      <c r="AT4995" s="1"/>
      <c r="AU4995" s="1"/>
      <c r="AV4995" s="1"/>
      <c r="AW4995" s="1"/>
      <c r="AX4995" s="1"/>
      <c r="AY4995" s="1"/>
      <c r="AZ4995" s="1"/>
      <c r="BA4995" s="1"/>
      <c r="BB4995" s="1"/>
    </row>
    <row r="4996" spans="1:54">
      <c r="A4996" s="106"/>
      <c r="B4996" s="1"/>
      <c r="C4996" s="1"/>
      <c r="D4996" s="106"/>
      <c r="E4996" s="106"/>
      <c r="F4996" s="106"/>
      <c r="G4996" s="106"/>
      <c r="H4996" s="106"/>
      <c r="I4996" s="106"/>
      <c r="J4996" s="106"/>
      <c r="K4996" s="106"/>
      <c r="L4996" s="106"/>
      <c r="M4996" s="106"/>
      <c r="N4996" s="106"/>
      <c r="O4996" s="106"/>
      <c r="P4996" s="106"/>
      <c r="Q4996" s="106"/>
      <c r="R4996" s="106"/>
      <c r="S4996" s="106"/>
      <c r="T4996" s="106"/>
      <c r="U4996" s="106"/>
      <c r="V4996" s="106"/>
      <c r="W4996" s="106"/>
      <c r="X4996" s="106"/>
      <c r="Y4996" s="106"/>
      <c r="Z4996" s="106"/>
      <c r="AA4996" s="106"/>
      <c r="AB4996" s="106"/>
      <c r="AC4996" s="106"/>
      <c r="AD4996" s="106"/>
      <c r="AE4996" s="106"/>
      <c r="AF4996" s="106"/>
      <c r="AG4996" s="106"/>
      <c r="AH4996" s="106"/>
      <c r="AI4996" s="106"/>
      <c r="AJ4996" s="106"/>
      <c r="AK4996" s="106"/>
      <c r="AL4996" s="106"/>
      <c r="AM4996" s="106"/>
      <c r="AN4996" s="1"/>
      <c r="AO4996" s="1"/>
      <c r="AP4996" s="1"/>
      <c r="AQ4996" s="1"/>
      <c r="AR4996" s="1"/>
      <c r="AS4996" s="1"/>
      <c r="AT4996" s="1"/>
      <c r="AU4996" s="1"/>
      <c r="AV4996" s="1"/>
      <c r="AW4996" s="1"/>
      <c r="AX4996" s="1"/>
      <c r="AY4996" s="1"/>
      <c r="AZ4996" s="1"/>
      <c r="BA4996" s="1"/>
      <c r="BB4996" s="1"/>
    </row>
    <row r="4997" spans="1:54">
      <c r="A4997" s="106"/>
      <c r="B4997" s="1"/>
      <c r="C4997" s="1"/>
      <c r="D4997" s="106"/>
      <c r="E4997" s="106"/>
      <c r="F4997" s="106"/>
      <c r="G4997" s="106"/>
      <c r="H4997" s="106"/>
      <c r="I4997" s="106"/>
      <c r="J4997" s="106"/>
      <c r="K4997" s="106"/>
      <c r="L4997" s="106"/>
      <c r="M4997" s="106"/>
      <c r="N4997" s="106"/>
      <c r="O4997" s="106"/>
      <c r="P4997" s="106"/>
      <c r="Q4997" s="106"/>
      <c r="R4997" s="106"/>
      <c r="S4997" s="106"/>
      <c r="T4997" s="106"/>
      <c r="U4997" s="106"/>
      <c r="V4997" s="106"/>
      <c r="W4997" s="106"/>
      <c r="X4997" s="106"/>
      <c r="Y4997" s="106"/>
      <c r="Z4997" s="106"/>
      <c r="AA4997" s="106"/>
      <c r="AB4997" s="106"/>
      <c r="AC4997" s="106"/>
      <c r="AD4997" s="106"/>
      <c r="AE4997" s="106"/>
      <c r="AF4997" s="106"/>
      <c r="AG4997" s="106"/>
      <c r="AH4997" s="106"/>
      <c r="AI4997" s="106"/>
      <c r="AJ4997" s="106"/>
      <c r="AK4997" s="106"/>
      <c r="AL4997" s="106"/>
      <c r="AM4997" s="106"/>
      <c r="AN4997" s="1"/>
      <c r="AO4997" s="1"/>
      <c r="AP4997" s="1"/>
      <c r="AQ4997" s="1"/>
      <c r="AR4997" s="1"/>
      <c r="AS4997" s="1"/>
      <c r="AT4997" s="1"/>
      <c r="AU4997" s="1"/>
      <c r="AV4997" s="1"/>
      <c r="AW4997" s="1"/>
      <c r="AX4997" s="1"/>
      <c r="AY4997" s="1"/>
      <c r="AZ4997" s="1"/>
      <c r="BA4997" s="1"/>
      <c r="BB4997" s="1"/>
    </row>
    <row r="4998" spans="1:54">
      <c r="A4998" s="106"/>
      <c r="B4998" s="1"/>
      <c r="C4998" s="1"/>
      <c r="D4998" s="106"/>
      <c r="E4998" s="106"/>
      <c r="F4998" s="106"/>
      <c r="G4998" s="106"/>
      <c r="H4998" s="106"/>
      <c r="I4998" s="106"/>
      <c r="J4998" s="106"/>
      <c r="K4998" s="106"/>
      <c r="L4998" s="106"/>
      <c r="M4998" s="106"/>
      <c r="N4998" s="106"/>
      <c r="O4998" s="106"/>
      <c r="P4998" s="106"/>
      <c r="Q4998" s="106"/>
      <c r="R4998" s="106"/>
      <c r="S4998" s="106"/>
      <c r="T4998" s="106"/>
      <c r="U4998" s="106"/>
      <c r="V4998" s="106"/>
      <c r="W4998" s="106"/>
      <c r="X4998" s="106"/>
      <c r="Y4998" s="106"/>
      <c r="Z4998" s="106"/>
      <c r="AA4998" s="106"/>
      <c r="AB4998" s="106"/>
      <c r="AC4998" s="106"/>
      <c r="AD4998" s="106"/>
      <c r="AE4998" s="106"/>
      <c r="AF4998" s="106"/>
      <c r="AG4998" s="106"/>
      <c r="AH4998" s="106"/>
      <c r="AI4998" s="106"/>
      <c r="AJ4998" s="106"/>
      <c r="AK4998" s="106"/>
      <c r="AL4998" s="106"/>
      <c r="AM4998" s="106"/>
      <c r="AN4998" s="1"/>
      <c r="AO4998" s="1"/>
      <c r="AP4998" s="1"/>
      <c r="AQ4998" s="1"/>
      <c r="AR4998" s="1"/>
      <c r="AS4998" s="1"/>
      <c r="AT4998" s="1"/>
      <c r="AU4998" s="1"/>
      <c r="AV4998" s="1"/>
      <c r="AW4998" s="1"/>
      <c r="AX4998" s="1"/>
      <c r="AY4998" s="1"/>
      <c r="AZ4998" s="1"/>
      <c r="BA4998" s="1"/>
      <c r="BB4998" s="1"/>
    </row>
    <row r="4999" spans="1:54">
      <c r="A4999" s="106"/>
      <c r="B4999" s="1"/>
      <c r="C4999" s="1"/>
      <c r="D4999" s="106"/>
      <c r="E4999" s="106"/>
      <c r="F4999" s="106"/>
      <c r="G4999" s="106"/>
      <c r="H4999" s="106"/>
      <c r="I4999" s="106"/>
      <c r="J4999" s="106"/>
      <c r="K4999" s="106"/>
      <c r="L4999" s="106"/>
      <c r="M4999" s="106"/>
      <c r="N4999" s="106"/>
      <c r="O4999" s="106"/>
      <c r="P4999" s="106"/>
      <c r="Q4999" s="106"/>
      <c r="R4999" s="106"/>
      <c r="S4999" s="106"/>
      <c r="T4999" s="106"/>
      <c r="U4999" s="106"/>
      <c r="V4999" s="106"/>
      <c r="W4999" s="106"/>
      <c r="X4999" s="106"/>
      <c r="Y4999" s="106"/>
      <c r="Z4999" s="106"/>
      <c r="AA4999" s="106"/>
      <c r="AB4999" s="106"/>
      <c r="AC4999" s="106"/>
      <c r="AD4999" s="106"/>
      <c r="AE4999" s="106"/>
      <c r="AF4999" s="106"/>
      <c r="AG4999" s="106"/>
      <c r="AH4999" s="106"/>
      <c r="AI4999" s="106"/>
      <c r="AJ4999" s="106"/>
      <c r="AK4999" s="106"/>
      <c r="AL4999" s="106"/>
      <c r="AM4999" s="106"/>
      <c r="AN4999" s="1"/>
      <c r="AO4999" s="1"/>
      <c r="AP4999" s="1"/>
      <c r="AQ4999" s="1"/>
      <c r="AR4999" s="1"/>
      <c r="AS4999" s="1"/>
      <c r="AT4999" s="1"/>
      <c r="AU4999" s="1"/>
      <c r="AV4999" s="1"/>
      <c r="AW4999" s="1"/>
      <c r="AX4999" s="1"/>
      <c r="AY4999" s="1"/>
      <c r="AZ4999" s="1"/>
      <c r="BA4999" s="1"/>
      <c r="BB4999" s="1"/>
    </row>
    <row r="5000" spans="1:54">
      <c r="A5000" s="106"/>
      <c r="B5000" s="1"/>
      <c r="C5000" s="1"/>
      <c r="D5000" s="106"/>
      <c r="E5000" s="106"/>
      <c r="F5000" s="106"/>
      <c r="G5000" s="106"/>
      <c r="H5000" s="106"/>
      <c r="I5000" s="106"/>
      <c r="J5000" s="106"/>
      <c r="K5000" s="106"/>
      <c r="L5000" s="106"/>
      <c r="M5000" s="106"/>
      <c r="N5000" s="106"/>
      <c r="O5000" s="106"/>
      <c r="P5000" s="106"/>
      <c r="Q5000" s="106"/>
      <c r="R5000" s="106"/>
      <c r="S5000" s="106"/>
      <c r="T5000" s="106"/>
      <c r="U5000" s="106"/>
      <c r="V5000" s="106"/>
      <c r="W5000" s="106"/>
      <c r="X5000" s="106"/>
      <c r="Y5000" s="106"/>
      <c r="Z5000" s="106"/>
      <c r="AA5000" s="106"/>
      <c r="AB5000" s="106"/>
      <c r="AC5000" s="106"/>
      <c r="AD5000" s="106"/>
      <c r="AE5000" s="106"/>
      <c r="AF5000" s="106"/>
      <c r="AG5000" s="106"/>
      <c r="AH5000" s="106"/>
      <c r="AI5000" s="106"/>
      <c r="AJ5000" s="106"/>
      <c r="AK5000" s="106"/>
      <c r="AL5000" s="106"/>
      <c r="AM5000" s="106"/>
      <c r="AN5000" s="1"/>
      <c r="AO5000" s="1"/>
      <c r="AP5000" s="1"/>
      <c r="AQ5000" s="1"/>
      <c r="AR5000" s="1"/>
      <c r="AS5000" s="1"/>
      <c r="AT5000" s="1"/>
      <c r="AU5000" s="1"/>
      <c r="AV5000" s="1"/>
      <c r="AW5000" s="1"/>
      <c r="AX5000" s="1"/>
      <c r="AY5000" s="1"/>
      <c r="AZ5000" s="1"/>
      <c r="BA5000" s="1"/>
      <c r="BB5000" s="1"/>
    </row>
    <row r="5001" spans="1:54">
      <c r="A5001" s="106"/>
      <c r="B5001" s="1"/>
      <c r="C5001" s="1"/>
      <c r="D5001" s="106"/>
      <c r="E5001" s="106"/>
      <c r="F5001" s="106"/>
      <c r="G5001" s="106"/>
      <c r="H5001" s="106"/>
      <c r="I5001" s="106"/>
      <c r="J5001" s="106"/>
      <c r="K5001" s="106"/>
      <c r="L5001" s="106"/>
      <c r="M5001" s="106"/>
      <c r="N5001" s="106"/>
      <c r="O5001" s="106"/>
      <c r="P5001" s="106"/>
      <c r="Q5001" s="106"/>
      <c r="R5001" s="106"/>
      <c r="S5001" s="106"/>
      <c r="T5001" s="106"/>
      <c r="U5001" s="106"/>
      <c r="V5001" s="106"/>
      <c r="W5001" s="106"/>
      <c r="X5001" s="106"/>
      <c r="Y5001" s="106"/>
      <c r="Z5001" s="106"/>
      <c r="AA5001" s="106"/>
      <c r="AB5001" s="106"/>
      <c r="AC5001" s="106"/>
      <c r="AD5001" s="106"/>
      <c r="AE5001" s="106"/>
      <c r="AF5001" s="106"/>
      <c r="AG5001" s="106"/>
      <c r="AH5001" s="106"/>
      <c r="AI5001" s="106"/>
      <c r="AJ5001" s="106"/>
      <c r="AK5001" s="106"/>
      <c r="AL5001" s="106"/>
      <c r="AM5001" s="106"/>
      <c r="AN5001" s="1"/>
      <c r="AO5001" s="1"/>
      <c r="AP5001" s="1"/>
      <c r="AQ5001" s="1"/>
      <c r="AR5001" s="1"/>
      <c r="AS5001" s="1"/>
      <c r="AT5001" s="1"/>
      <c r="AU5001" s="1"/>
      <c r="AV5001" s="1"/>
      <c r="AW5001" s="1"/>
      <c r="AX5001" s="1"/>
      <c r="AY5001" s="1"/>
      <c r="AZ5001" s="1"/>
      <c r="BA5001" s="1"/>
      <c r="BB5001" s="1"/>
    </row>
    <row r="5002" spans="1:54">
      <c r="A5002" s="106"/>
      <c r="B5002" s="1"/>
      <c r="C5002" s="1"/>
      <c r="D5002" s="106"/>
      <c r="E5002" s="106"/>
      <c r="F5002" s="106"/>
      <c r="G5002" s="106"/>
      <c r="H5002" s="106"/>
      <c r="I5002" s="106"/>
      <c r="J5002" s="106"/>
      <c r="K5002" s="106"/>
      <c r="L5002" s="106"/>
      <c r="M5002" s="106"/>
      <c r="N5002" s="106"/>
      <c r="O5002" s="106"/>
      <c r="P5002" s="106"/>
      <c r="Q5002" s="106"/>
      <c r="R5002" s="106"/>
      <c r="S5002" s="106"/>
      <c r="T5002" s="106"/>
      <c r="U5002" s="106"/>
      <c r="V5002" s="106"/>
      <c r="W5002" s="106"/>
      <c r="X5002" s="106"/>
      <c r="Y5002" s="106"/>
      <c r="Z5002" s="106"/>
      <c r="AA5002" s="106"/>
      <c r="AB5002" s="106"/>
      <c r="AC5002" s="106"/>
      <c r="AD5002" s="106"/>
      <c r="AE5002" s="106"/>
      <c r="AF5002" s="106"/>
      <c r="AG5002" s="106"/>
      <c r="AH5002" s="106"/>
      <c r="AI5002" s="106"/>
      <c r="AJ5002" s="106"/>
      <c r="AK5002" s="106"/>
      <c r="AL5002" s="106"/>
      <c r="AM5002" s="106"/>
      <c r="AN5002" s="1"/>
      <c r="AO5002" s="1"/>
      <c r="AP5002" s="1"/>
      <c r="AQ5002" s="1"/>
      <c r="AR5002" s="1"/>
      <c r="AS5002" s="1"/>
      <c r="AT5002" s="1"/>
      <c r="AU5002" s="1"/>
      <c r="AV5002" s="1"/>
      <c r="AW5002" s="1"/>
      <c r="AX5002" s="1"/>
      <c r="AY5002" s="1"/>
      <c r="AZ5002" s="1"/>
      <c r="BA5002" s="1"/>
      <c r="BB5002" s="1"/>
    </row>
    <row r="5003" spans="1:54">
      <c r="A5003" s="106"/>
      <c r="B5003" s="1"/>
      <c r="C5003" s="1"/>
      <c r="D5003" s="106"/>
      <c r="E5003" s="106"/>
      <c r="F5003" s="106"/>
      <c r="G5003" s="106"/>
      <c r="H5003" s="106"/>
      <c r="I5003" s="106"/>
      <c r="J5003" s="106"/>
      <c r="K5003" s="106"/>
      <c r="L5003" s="106"/>
      <c r="M5003" s="106"/>
      <c r="N5003" s="106"/>
      <c r="O5003" s="106"/>
      <c r="P5003" s="106"/>
      <c r="Q5003" s="106"/>
      <c r="R5003" s="106"/>
      <c r="S5003" s="106"/>
      <c r="T5003" s="106"/>
      <c r="U5003" s="106"/>
      <c r="V5003" s="106"/>
      <c r="W5003" s="106"/>
      <c r="X5003" s="106"/>
      <c r="Y5003" s="106"/>
      <c r="Z5003" s="106"/>
      <c r="AA5003" s="106"/>
      <c r="AB5003" s="106"/>
      <c r="AC5003" s="106"/>
      <c r="AD5003" s="106"/>
      <c r="AE5003" s="106"/>
      <c r="AF5003" s="106"/>
      <c r="AG5003" s="106"/>
      <c r="AH5003" s="106"/>
      <c r="AI5003" s="106"/>
      <c r="AJ5003" s="106"/>
      <c r="AK5003" s="106"/>
      <c r="AL5003" s="106"/>
      <c r="AM5003" s="106"/>
      <c r="AN5003" s="1"/>
      <c r="AO5003" s="1"/>
      <c r="AP5003" s="1"/>
      <c r="AQ5003" s="1"/>
      <c r="AR5003" s="1"/>
      <c r="AS5003" s="1"/>
      <c r="AT5003" s="1"/>
      <c r="AU5003" s="1"/>
      <c r="AV5003" s="1"/>
      <c r="AW5003" s="1"/>
      <c r="AX5003" s="1"/>
      <c r="AY5003" s="1"/>
      <c r="AZ5003" s="1"/>
      <c r="BA5003" s="1"/>
      <c r="BB5003" s="1"/>
    </row>
    <row r="5004" spans="1:54">
      <c r="A5004" s="106"/>
      <c r="B5004" s="1"/>
      <c r="C5004" s="1"/>
      <c r="D5004" s="106"/>
      <c r="E5004" s="106"/>
      <c r="F5004" s="106"/>
      <c r="G5004" s="106"/>
      <c r="H5004" s="106"/>
      <c r="I5004" s="106"/>
      <c r="J5004" s="106"/>
      <c r="K5004" s="106"/>
      <c r="L5004" s="106"/>
      <c r="M5004" s="106"/>
      <c r="N5004" s="106"/>
      <c r="O5004" s="106"/>
      <c r="P5004" s="106"/>
      <c r="Q5004" s="106"/>
      <c r="R5004" s="106"/>
      <c r="S5004" s="106"/>
      <c r="T5004" s="106"/>
      <c r="U5004" s="106"/>
      <c r="V5004" s="106"/>
      <c r="W5004" s="106"/>
      <c r="X5004" s="106"/>
      <c r="Y5004" s="106"/>
      <c r="Z5004" s="106"/>
      <c r="AA5004" s="106"/>
      <c r="AB5004" s="106"/>
      <c r="AC5004" s="106"/>
      <c r="AD5004" s="106"/>
      <c r="AE5004" s="106"/>
      <c r="AF5004" s="106"/>
      <c r="AG5004" s="106"/>
      <c r="AH5004" s="106"/>
      <c r="AI5004" s="106"/>
      <c r="AJ5004" s="106"/>
      <c r="AK5004" s="106"/>
      <c r="AL5004" s="106"/>
      <c r="AM5004" s="106"/>
      <c r="AN5004" s="1"/>
      <c r="AO5004" s="1"/>
      <c r="AP5004" s="1"/>
      <c r="AQ5004" s="1"/>
      <c r="AR5004" s="1"/>
      <c r="AS5004" s="1"/>
      <c r="AT5004" s="1"/>
      <c r="AU5004" s="1"/>
      <c r="AV5004" s="1"/>
      <c r="AW5004" s="1"/>
      <c r="AX5004" s="1"/>
      <c r="AY5004" s="1"/>
      <c r="AZ5004" s="1"/>
      <c r="BA5004" s="1"/>
      <c r="BB5004" s="1"/>
    </row>
    <row r="5005" spans="1:54">
      <c r="A5005" s="106"/>
      <c r="B5005" s="1"/>
      <c r="C5005" s="1"/>
      <c r="D5005" s="106"/>
      <c r="E5005" s="106"/>
      <c r="F5005" s="106"/>
      <c r="G5005" s="106"/>
      <c r="H5005" s="106"/>
      <c r="I5005" s="106"/>
      <c r="J5005" s="106"/>
      <c r="K5005" s="106"/>
      <c r="L5005" s="106"/>
      <c r="M5005" s="106"/>
      <c r="N5005" s="106"/>
      <c r="O5005" s="106"/>
      <c r="P5005" s="106"/>
      <c r="Q5005" s="106"/>
      <c r="R5005" s="106"/>
      <c r="S5005" s="106"/>
      <c r="T5005" s="106"/>
      <c r="U5005" s="106"/>
      <c r="V5005" s="106"/>
      <c r="W5005" s="106"/>
      <c r="X5005" s="106"/>
      <c r="Y5005" s="106"/>
      <c r="Z5005" s="106"/>
      <c r="AA5005" s="106"/>
      <c r="AB5005" s="106"/>
      <c r="AC5005" s="106"/>
      <c r="AD5005" s="106"/>
      <c r="AE5005" s="106"/>
      <c r="AF5005" s="106"/>
      <c r="AG5005" s="106"/>
      <c r="AH5005" s="106"/>
      <c r="AI5005" s="106"/>
      <c r="AJ5005" s="106"/>
      <c r="AK5005" s="106"/>
      <c r="AL5005" s="106"/>
      <c r="AM5005" s="106"/>
      <c r="AN5005" s="1"/>
      <c r="AO5005" s="1"/>
      <c r="AP5005" s="1"/>
      <c r="AQ5005" s="1"/>
      <c r="AR5005" s="1"/>
      <c r="AS5005" s="1"/>
      <c r="AT5005" s="1"/>
      <c r="AU5005" s="1"/>
      <c r="AV5005" s="1"/>
      <c r="AW5005" s="1"/>
      <c r="AX5005" s="1"/>
      <c r="AY5005" s="1"/>
      <c r="AZ5005" s="1"/>
      <c r="BA5005" s="1"/>
      <c r="BB5005" s="1"/>
    </row>
    <row r="5006" spans="1:54">
      <c r="A5006" s="106"/>
      <c r="B5006" s="1"/>
      <c r="C5006" s="1"/>
      <c r="D5006" s="106"/>
      <c r="E5006" s="106"/>
      <c r="F5006" s="106"/>
      <c r="G5006" s="106"/>
      <c r="H5006" s="106"/>
      <c r="I5006" s="106"/>
      <c r="J5006" s="106"/>
      <c r="K5006" s="106"/>
      <c r="L5006" s="106"/>
      <c r="M5006" s="106"/>
      <c r="N5006" s="106"/>
      <c r="O5006" s="106"/>
      <c r="P5006" s="106"/>
      <c r="Q5006" s="106"/>
      <c r="R5006" s="106"/>
      <c r="S5006" s="106"/>
      <c r="T5006" s="106"/>
      <c r="U5006" s="106"/>
      <c r="V5006" s="106"/>
      <c r="W5006" s="106"/>
      <c r="X5006" s="106"/>
      <c r="Y5006" s="106"/>
      <c r="Z5006" s="106"/>
      <c r="AA5006" s="106"/>
      <c r="AB5006" s="106"/>
      <c r="AC5006" s="106"/>
      <c r="AD5006" s="106"/>
      <c r="AE5006" s="106"/>
      <c r="AF5006" s="106"/>
      <c r="AG5006" s="106"/>
      <c r="AH5006" s="106"/>
      <c r="AI5006" s="106"/>
      <c r="AJ5006" s="106"/>
      <c r="AK5006" s="106"/>
      <c r="AL5006" s="106"/>
      <c r="AM5006" s="106"/>
      <c r="AN5006" s="1"/>
      <c r="AO5006" s="1"/>
      <c r="AP5006" s="1"/>
      <c r="AQ5006" s="1"/>
      <c r="AR5006" s="1"/>
      <c r="AS5006" s="1"/>
      <c r="AT5006" s="1"/>
      <c r="AU5006" s="1"/>
      <c r="AV5006" s="1"/>
      <c r="AW5006" s="1"/>
      <c r="AX5006" s="1"/>
      <c r="AY5006" s="1"/>
      <c r="AZ5006" s="1"/>
      <c r="BA5006" s="1"/>
      <c r="BB5006" s="1"/>
    </row>
    <row r="5007" spans="1:54">
      <c r="A5007" s="106"/>
      <c r="B5007" s="1"/>
      <c r="C5007" s="1"/>
      <c r="D5007" s="106"/>
      <c r="E5007" s="106"/>
      <c r="F5007" s="106"/>
      <c r="G5007" s="106"/>
      <c r="H5007" s="106"/>
      <c r="I5007" s="106"/>
      <c r="J5007" s="106"/>
      <c r="K5007" s="106"/>
      <c r="L5007" s="106"/>
      <c r="M5007" s="106"/>
      <c r="N5007" s="106"/>
      <c r="O5007" s="106"/>
      <c r="P5007" s="106"/>
      <c r="Q5007" s="106"/>
      <c r="R5007" s="106"/>
      <c r="S5007" s="106"/>
      <c r="T5007" s="106"/>
      <c r="U5007" s="106"/>
      <c r="V5007" s="106"/>
      <c r="W5007" s="106"/>
      <c r="X5007" s="106"/>
      <c r="Y5007" s="106"/>
      <c r="Z5007" s="106"/>
      <c r="AA5007" s="106"/>
      <c r="AB5007" s="106"/>
      <c r="AC5007" s="106"/>
      <c r="AD5007" s="106"/>
      <c r="AE5007" s="106"/>
      <c r="AF5007" s="106"/>
      <c r="AG5007" s="106"/>
      <c r="AH5007" s="106"/>
      <c r="AI5007" s="106"/>
      <c r="AJ5007" s="106"/>
      <c r="AK5007" s="106"/>
      <c r="AL5007" s="106"/>
      <c r="AM5007" s="106"/>
      <c r="AN5007" s="1"/>
      <c r="AO5007" s="1"/>
      <c r="AP5007" s="1"/>
      <c r="AQ5007" s="1"/>
      <c r="AR5007" s="1"/>
      <c r="AS5007" s="1"/>
      <c r="AT5007" s="1"/>
      <c r="AU5007" s="1"/>
      <c r="AV5007" s="1"/>
      <c r="AW5007" s="1"/>
      <c r="AX5007" s="1"/>
      <c r="AY5007" s="1"/>
      <c r="AZ5007" s="1"/>
      <c r="BA5007" s="1"/>
      <c r="BB5007" s="1"/>
    </row>
    <row r="5008" spans="1:54">
      <c r="A5008" s="106"/>
      <c r="B5008" s="1"/>
      <c r="C5008" s="1"/>
      <c r="D5008" s="106"/>
      <c r="E5008" s="106"/>
      <c r="F5008" s="106"/>
      <c r="G5008" s="106"/>
      <c r="H5008" s="106"/>
      <c r="I5008" s="106"/>
      <c r="J5008" s="106"/>
      <c r="K5008" s="106"/>
      <c r="L5008" s="106"/>
      <c r="M5008" s="106"/>
      <c r="N5008" s="106"/>
      <c r="O5008" s="106"/>
      <c r="P5008" s="106"/>
      <c r="Q5008" s="106"/>
      <c r="R5008" s="106"/>
      <c r="S5008" s="106"/>
      <c r="T5008" s="106"/>
      <c r="U5008" s="106"/>
      <c r="V5008" s="106"/>
      <c r="W5008" s="106"/>
      <c r="X5008" s="106"/>
      <c r="Y5008" s="106"/>
      <c r="Z5008" s="106"/>
      <c r="AA5008" s="106"/>
      <c r="AB5008" s="106"/>
      <c r="AC5008" s="106"/>
      <c r="AD5008" s="106"/>
      <c r="AE5008" s="106"/>
      <c r="AF5008" s="106"/>
      <c r="AG5008" s="106"/>
      <c r="AH5008" s="106"/>
      <c r="AI5008" s="106"/>
      <c r="AJ5008" s="106"/>
      <c r="AK5008" s="106"/>
      <c r="AL5008" s="106"/>
      <c r="AM5008" s="106"/>
      <c r="AN5008" s="1"/>
      <c r="AO5008" s="1"/>
      <c r="AP5008" s="1"/>
      <c r="AQ5008" s="1"/>
      <c r="AR5008" s="1"/>
      <c r="AS5008" s="1"/>
      <c r="AT5008" s="1"/>
      <c r="AU5008" s="1"/>
      <c r="AV5008" s="1"/>
      <c r="AW5008" s="1"/>
      <c r="AX5008" s="1"/>
      <c r="AY5008" s="1"/>
      <c r="AZ5008" s="1"/>
      <c r="BA5008" s="1"/>
      <c r="BB5008" s="1"/>
    </row>
    <row r="5009" spans="1:54">
      <c r="A5009" s="106"/>
      <c r="B5009" s="1"/>
      <c r="C5009" s="1"/>
      <c r="D5009" s="106"/>
      <c r="E5009" s="106"/>
      <c r="F5009" s="106"/>
      <c r="G5009" s="106"/>
      <c r="H5009" s="106"/>
      <c r="I5009" s="106"/>
      <c r="J5009" s="106"/>
      <c r="K5009" s="106"/>
      <c r="L5009" s="106"/>
      <c r="M5009" s="106"/>
      <c r="N5009" s="106"/>
      <c r="O5009" s="106"/>
      <c r="P5009" s="106"/>
      <c r="Q5009" s="106"/>
      <c r="R5009" s="106"/>
      <c r="S5009" s="106"/>
      <c r="T5009" s="106"/>
      <c r="U5009" s="106"/>
      <c r="V5009" s="106"/>
      <c r="W5009" s="106"/>
      <c r="X5009" s="106"/>
      <c r="Y5009" s="106"/>
      <c r="Z5009" s="106"/>
      <c r="AA5009" s="106"/>
      <c r="AB5009" s="106"/>
      <c r="AC5009" s="106"/>
      <c r="AD5009" s="106"/>
      <c r="AE5009" s="106"/>
      <c r="AF5009" s="106"/>
      <c r="AG5009" s="106"/>
      <c r="AH5009" s="106"/>
      <c r="AI5009" s="106"/>
      <c r="AJ5009" s="106"/>
      <c r="AK5009" s="106"/>
      <c r="AL5009" s="106"/>
      <c r="AM5009" s="106"/>
      <c r="AN5009" s="1"/>
      <c r="AO5009" s="1"/>
      <c r="AP5009" s="1"/>
      <c r="AQ5009" s="1"/>
      <c r="AR5009" s="1"/>
      <c r="AS5009" s="1"/>
      <c r="AT5009" s="1"/>
      <c r="AU5009" s="1"/>
      <c r="AV5009" s="1"/>
      <c r="AW5009" s="1"/>
      <c r="AX5009" s="1"/>
      <c r="AY5009" s="1"/>
      <c r="AZ5009" s="1"/>
      <c r="BA5009" s="1"/>
      <c r="BB5009" s="1"/>
    </row>
    <row r="5010" spans="1:54">
      <c r="A5010" s="106"/>
      <c r="B5010" s="1"/>
      <c r="C5010" s="1"/>
      <c r="D5010" s="106"/>
      <c r="E5010" s="106"/>
      <c r="F5010" s="106"/>
      <c r="G5010" s="106"/>
      <c r="H5010" s="106"/>
      <c r="I5010" s="106"/>
      <c r="J5010" s="106"/>
      <c r="K5010" s="106"/>
      <c r="L5010" s="106"/>
      <c r="M5010" s="106"/>
      <c r="N5010" s="106"/>
      <c r="O5010" s="106"/>
      <c r="P5010" s="106"/>
      <c r="Q5010" s="106"/>
      <c r="R5010" s="106"/>
      <c r="S5010" s="106"/>
      <c r="T5010" s="106"/>
      <c r="U5010" s="106"/>
      <c r="V5010" s="106"/>
      <c r="W5010" s="106"/>
      <c r="X5010" s="106"/>
      <c r="Y5010" s="106"/>
      <c r="Z5010" s="106"/>
      <c r="AA5010" s="106"/>
      <c r="AB5010" s="106"/>
      <c r="AC5010" s="106"/>
      <c r="AD5010" s="106"/>
      <c r="AE5010" s="106"/>
      <c r="AF5010" s="106"/>
      <c r="AG5010" s="106"/>
      <c r="AH5010" s="106"/>
      <c r="AI5010" s="106"/>
      <c r="AJ5010" s="106"/>
      <c r="AK5010" s="106"/>
      <c r="AL5010" s="106"/>
      <c r="AM5010" s="106"/>
      <c r="AN5010" s="1"/>
      <c r="AO5010" s="1"/>
      <c r="AP5010" s="1"/>
      <c r="AQ5010" s="1"/>
      <c r="AR5010" s="1"/>
      <c r="AS5010" s="1"/>
      <c r="AT5010" s="1"/>
      <c r="AU5010" s="1"/>
      <c r="AV5010" s="1"/>
      <c r="AW5010" s="1"/>
      <c r="AX5010" s="1"/>
      <c r="AY5010" s="1"/>
      <c r="AZ5010" s="1"/>
      <c r="BA5010" s="1"/>
      <c r="BB5010" s="1"/>
    </row>
    <row r="5011" spans="1:54">
      <c r="A5011" s="106"/>
      <c r="B5011" s="1"/>
      <c r="C5011" s="1"/>
      <c r="D5011" s="106"/>
      <c r="E5011" s="106"/>
      <c r="F5011" s="106"/>
      <c r="G5011" s="106"/>
      <c r="H5011" s="106"/>
      <c r="I5011" s="106"/>
      <c r="J5011" s="106"/>
      <c r="K5011" s="106"/>
      <c r="L5011" s="106"/>
      <c r="M5011" s="106"/>
      <c r="N5011" s="106"/>
      <c r="O5011" s="106"/>
      <c r="P5011" s="106"/>
      <c r="Q5011" s="106"/>
      <c r="R5011" s="106"/>
      <c r="S5011" s="106"/>
      <c r="T5011" s="106"/>
      <c r="U5011" s="106"/>
      <c r="V5011" s="106"/>
      <c r="W5011" s="106"/>
      <c r="X5011" s="106"/>
      <c r="Y5011" s="106"/>
      <c r="Z5011" s="106"/>
      <c r="AA5011" s="106"/>
      <c r="AB5011" s="106"/>
      <c r="AC5011" s="106"/>
      <c r="AD5011" s="106"/>
      <c r="AE5011" s="106"/>
      <c r="AF5011" s="106"/>
      <c r="AG5011" s="106"/>
      <c r="AH5011" s="106"/>
      <c r="AI5011" s="106"/>
      <c r="AJ5011" s="106"/>
      <c r="AK5011" s="106"/>
      <c r="AL5011" s="106"/>
      <c r="AM5011" s="106"/>
      <c r="AN5011" s="1"/>
      <c r="AO5011" s="1"/>
      <c r="AP5011" s="1"/>
      <c r="AQ5011" s="1"/>
      <c r="AR5011" s="1"/>
      <c r="AS5011" s="1"/>
      <c r="AT5011" s="1"/>
      <c r="AU5011" s="1"/>
      <c r="AV5011" s="1"/>
      <c r="AW5011" s="1"/>
      <c r="AX5011" s="1"/>
      <c r="AY5011" s="1"/>
      <c r="AZ5011" s="1"/>
      <c r="BA5011" s="1"/>
      <c r="BB5011" s="1"/>
    </row>
    <row r="5012" spans="1:54">
      <c r="A5012" s="106"/>
      <c r="B5012" s="1"/>
      <c r="C5012" s="1"/>
      <c r="D5012" s="106"/>
      <c r="E5012" s="106"/>
      <c r="F5012" s="106"/>
      <c r="G5012" s="106"/>
      <c r="H5012" s="106"/>
      <c r="I5012" s="106"/>
      <c r="J5012" s="106"/>
      <c r="K5012" s="106"/>
      <c r="L5012" s="106"/>
      <c r="M5012" s="106"/>
      <c r="N5012" s="106"/>
      <c r="O5012" s="106"/>
      <c r="P5012" s="106"/>
      <c r="Q5012" s="106"/>
      <c r="R5012" s="106"/>
      <c r="S5012" s="106"/>
      <c r="T5012" s="106"/>
      <c r="U5012" s="106"/>
      <c r="V5012" s="106"/>
      <c r="W5012" s="106"/>
      <c r="X5012" s="106"/>
      <c r="Y5012" s="106"/>
      <c r="Z5012" s="106"/>
      <c r="AA5012" s="106"/>
      <c r="AB5012" s="106"/>
      <c r="AC5012" s="106"/>
      <c r="AD5012" s="106"/>
      <c r="AE5012" s="106"/>
      <c r="AF5012" s="106"/>
      <c r="AG5012" s="106"/>
      <c r="AH5012" s="106"/>
      <c r="AI5012" s="106"/>
      <c r="AJ5012" s="106"/>
      <c r="AK5012" s="106"/>
      <c r="AL5012" s="106"/>
      <c r="AM5012" s="106"/>
      <c r="AN5012" s="1"/>
      <c r="AO5012" s="1"/>
      <c r="AP5012" s="1"/>
      <c r="AQ5012" s="1"/>
      <c r="AR5012" s="1"/>
      <c r="AS5012" s="1"/>
      <c r="AT5012" s="1"/>
      <c r="AU5012" s="1"/>
      <c r="AV5012" s="1"/>
      <c r="AW5012" s="1"/>
      <c r="AX5012" s="1"/>
      <c r="AY5012" s="1"/>
      <c r="AZ5012" s="1"/>
      <c r="BA5012" s="1"/>
      <c r="BB5012" s="1"/>
    </row>
    <row r="5013" spans="1:54">
      <c r="A5013" s="106"/>
      <c r="B5013" s="1"/>
      <c r="C5013" s="1"/>
      <c r="D5013" s="106"/>
      <c r="E5013" s="106"/>
      <c r="F5013" s="106"/>
      <c r="G5013" s="106"/>
      <c r="H5013" s="106"/>
      <c r="I5013" s="106"/>
      <c r="J5013" s="106"/>
      <c r="K5013" s="106"/>
      <c r="L5013" s="106"/>
      <c r="M5013" s="106"/>
      <c r="N5013" s="106"/>
      <c r="O5013" s="106"/>
      <c r="P5013" s="106"/>
      <c r="Q5013" s="106"/>
      <c r="R5013" s="106"/>
      <c r="S5013" s="106"/>
      <c r="T5013" s="106"/>
      <c r="U5013" s="106"/>
      <c r="V5013" s="106"/>
      <c r="W5013" s="106"/>
      <c r="X5013" s="106"/>
      <c r="Y5013" s="106"/>
      <c r="Z5013" s="106"/>
      <c r="AA5013" s="106"/>
      <c r="AB5013" s="106"/>
      <c r="AC5013" s="106"/>
      <c r="AD5013" s="106"/>
      <c r="AE5013" s="106"/>
      <c r="AF5013" s="106"/>
      <c r="AG5013" s="106"/>
      <c r="AH5013" s="106"/>
      <c r="AI5013" s="106"/>
      <c r="AJ5013" s="106"/>
      <c r="AK5013" s="106"/>
      <c r="AL5013" s="106"/>
      <c r="AM5013" s="106"/>
      <c r="AN5013" s="1"/>
      <c r="AO5013" s="1"/>
      <c r="AP5013" s="1"/>
      <c r="AQ5013" s="1"/>
      <c r="AR5013" s="1"/>
      <c r="AS5013" s="1"/>
      <c r="AT5013" s="1"/>
      <c r="AU5013" s="1"/>
      <c r="AV5013" s="1"/>
      <c r="AW5013" s="1"/>
      <c r="AX5013" s="1"/>
      <c r="AY5013" s="1"/>
      <c r="AZ5013" s="1"/>
      <c r="BA5013" s="1"/>
      <c r="BB5013" s="1"/>
    </row>
    <row r="5014" spans="1:54">
      <c r="A5014" s="106"/>
      <c r="B5014" s="1"/>
      <c r="C5014" s="1"/>
      <c r="D5014" s="106"/>
      <c r="E5014" s="106"/>
      <c r="F5014" s="106"/>
      <c r="G5014" s="106"/>
      <c r="H5014" s="106"/>
      <c r="I5014" s="106"/>
      <c r="J5014" s="106"/>
      <c r="K5014" s="106"/>
      <c r="L5014" s="106"/>
      <c r="M5014" s="106"/>
      <c r="N5014" s="106"/>
      <c r="O5014" s="106"/>
      <c r="P5014" s="106"/>
      <c r="Q5014" s="106"/>
      <c r="R5014" s="106"/>
      <c r="S5014" s="106"/>
      <c r="T5014" s="106"/>
      <c r="U5014" s="106"/>
      <c r="V5014" s="106"/>
      <c r="W5014" s="106"/>
      <c r="X5014" s="106"/>
      <c r="Y5014" s="106"/>
      <c r="Z5014" s="106"/>
      <c r="AA5014" s="106"/>
      <c r="AB5014" s="106"/>
      <c r="AC5014" s="106"/>
      <c r="AD5014" s="106"/>
      <c r="AE5014" s="106"/>
      <c r="AF5014" s="106"/>
      <c r="AG5014" s="106"/>
      <c r="AH5014" s="106"/>
      <c r="AI5014" s="106"/>
      <c r="AJ5014" s="106"/>
      <c r="AK5014" s="106"/>
      <c r="AL5014" s="106"/>
      <c r="AM5014" s="106"/>
      <c r="AN5014" s="1"/>
      <c r="AO5014" s="1"/>
      <c r="AP5014" s="1"/>
      <c r="AQ5014" s="1"/>
      <c r="AR5014" s="1"/>
      <c r="AS5014" s="1"/>
      <c r="AT5014" s="1"/>
      <c r="AU5014" s="1"/>
      <c r="AV5014" s="1"/>
      <c r="AW5014" s="1"/>
      <c r="AX5014" s="1"/>
      <c r="AY5014" s="1"/>
      <c r="AZ5014" s="1"/>
      <c r="BA5014" s="1"/>
      <c r="BB5014" s="1"/>
    </row>
    <row r="5015" spans="1:54">
      <c r="A5015" s="106"/>
      <c r="B5015" s="1"/>
      <c r="C5015" s="1"/>
      <c r="D5015" s="106"/>
      <c r="E5015" s="106"/>
      <c r="F5015" s="106"/>
      <c r="G5015" s="106"/>
      <c r="H5015" s="106"/>
      <c r="I5015" s="106"/>
      <c r="J5015" s="106"/>
      <c r="K5015" s="106"/>
      <c r="L5015" s="106"/>
      <c r="M5015" s="106"/>
      <c r="N5015" s="106"/>
      <c r="O5015" s="106"/>
      <c r="P5015" s="106"/>
      <c r="Q5015" s="106"/>
      <c r="R5015" s="106"/>
      <c r="S5015" s="106"/>
      <c r="T5015" s="106"/>
      <c r="U5015" s="106"/>
      <c r="V5015" s="106"/>
      <c r="W5015" s="106"/>
      <c r="X5015" s="106"/>
      <c r="Y5015" s="106"/>
      <c r="Z5015" s="106"/>
      <c r="AA5015" s="106"/>
      <c r="AB5015" s="106"/>
      <c r="AC5015" s="106"/>
      <c r="AD5015" s="106"/>
      <c r="AE5015" s="106"/>
      <c r="AF5015" s="106"/>
      <c r="AG5015" s="106"/>
      <c r="AH5015" s="106"/>
      <c r="AI5015" s="106"/>
      <c r="AJ5015" s="106"/>
      <c r="AK5015" s="106"/>
      <c r="AL5015" s="106"/>
      <c r="AM5015" s="106"/>
      <c r="AN5015" s="1"/>
      <c r="AO5015" s="1"/>
      <c r="AP5015" s="1"/>
      <c r="AQ5015" s="1"/>
      <c r="AR5015" s="1"/>
      <c r="AS5015" s="1"/>
      <c r="AT5015" s="1"/>
      <c r="AU5015" s="1"/>
      <c r="AV5015" s="1"/>
      <c r="AW5015" s="1"/>
      <c r="AX5015" s="1"/>
      <c r="AY5015" s="1"/>
      <c r="AZ5015" s="1"/>
      <c r="BA5015" s="1"/>
      <c r="BB5015" s="1"/>
    </row>
    <row r="5016" spans="1:54">
      <c r="A5016" s="106"/>
      <c r="B5016" s="1"/>
      <c r="C5016" s="1"/>
      <c r="D5016" s="106"/>
      <c r="E5016" s="106"/>
      <c r="F5016" s="106"/>
      <c r="G5016" s="106"/>
      <c r="H5016" s="106"/>
      <c r="I5016" s="106"/>
      <c r="J5016" s="106"/>
      <c r="K5016" s="106"/>
      <c r="L5016" s="106"/>
      <c r="M5016" s="106"/>
      <c r="N5016" s="106"/>
      <c r="O5016" s="106"/>
      <c r="P5016" s="106"/>
      <c r="Q5016" s="106"/>
      <c r="R5016" s="106"/>
      <c r="S5016" s="106"/>
      <c r="T5016" s="106"/>
      <c r="U5016" s="106"/>
      <c r="V5016" s="106"/>
      <c r="W5016" s="106"/>
      <c r="X5016" s="106"/>
      <c r="Y5016" s="106"/>
      <c r="Z5016" s="106"/>
      <c r="AA5016" s="106"/>
      <c r="AB5016" s="106"/>
      <c r="AC5016" s="106"/>
      <c r="AD5016" s="106"/>
      <c r="AE5016" s="106"/>
      <c r="AF5016" s="106"/>
      <c r="AG5016" s="106"/>
      <c r="AH5016" s="106"/>
      <c r="AI5016" s="106"/>
      <c r="AJ5016" s="106"/>
      <c r="AK5016" s="106"/>
      <c r="AL5016" s="106"/>
      <c r="AM5016" s="106"/>
      <c r="AN5016" s="1"/>
      <c r="AO5016" s="1"/>
      <c r="AP5016" s="1"/>
      <c r="AQ5016" s="1"/>
      <c r="AR5016" s="1"/>
      <c r="AS5016" s="1"/>
      <c r="AT5016" s="1"/>
      <c r="AU5016" s="1"/>
      <c r="AV5016" s="1"/>
      <c r="AW5016" s="1"/>
      <c r="AX5016" s="1"/>
      <c r="AY5016" s="1"/>
      <c r="AZ5016" s="1"/>
      <c r="BA5016" s="1"/>
      <c r="BB5016" s="1"/>
    </row>
    <row r="5017" spans="1:54">
      <c r="A5017" s="106"/>
      <c r="B5017" s="1"/>
      <c r="C5017" s="1"/>
      <c r="D5017" s="106"/>
      <c r="E5017" s="106"/>
      <c r="F5017" s="106"/>
      <c r="G5017" s="106"/>
      <c r="H5017" s="106"/>
      <c r="I5017" s="106"/>
      <c r="J5017" s="106"/>
      <c r="K5017" s="106"/>
      <c r="L5017" s="106"/>
      <c r="M5017" s="106"/>
      <c r="N5017" s="106"/>
      <c r="O5017" s="106"/>
      <c r="P5017" s="106"/>
      <c r="Q5017" s="106"/>
      <c r="R5017" s="106"/>
      <c r="S5017" s="106"/>
      <c r="T5017" s="106"/>
      <c r="U5017" s="106"/>
      <c r="V5017" s="106"/>
      <c r="W5017" s="106"/>
      <c r="X5017" s="106"/>
      <c r="Y5017" s="106"/>
      <c r="Z5017" s="106"/>
      <c r="AA5017" s="106"/>
      <c r="AB5017" s="106"/>
      <c r="AC5017" s="106"/>
      <c r="AD5017" s="106"/>
      <c r="AE5017" s="106"/>
      <c r="AF5017" s="106"/>
      <c r="AG5017" s="106"/>
      <c r="AH5017" s="106"/>
      <c r="AI5017" s="106"/>
      <c r="AJ5017" s="106"/>
      <c r="AK5017" s="106"/>
      <c r="AL5017" s="106"/>
      <c r="AM5017" s="106"/>
      <c r="AN5017" s="1"/>
      <c r="AO5017" s="1"/>
      <c r="AP5017" s="1"/>
      <c r="AQ5017" s="1"/>
      <c r="AR5017" s="1"/>
      <c r="AS5017" s="1"/>
      <c r="AT5017" s="1"/>
      <c r="AU5017" s="1"/>
      <c r="AV5017" s="1"/>
      <c r="AW5017" s="1"/>
      <c r="AX5017" s="1"/>
      <c r="AY5017" s="1"/>
      <c r="AZ5017" s="1"/>
      <c r="BA5017" s="1"/>
      <c r="BB5017" s="1"/>
    </row>
    <row r="5018" spans="1:54">
      <c r="A5018" s="106"/>
      <c r="B5018" s="1"/>
      <c r="C5018" s="1"/>
      <c r="D5018" s="106"/>
      <c r="E5018" s="106"/>
      <c r="F5018" s="106"/>
      <c r="G5018" s="106"/>
      <c r="H5018" s="106"/>
      <c r="I5018" s="106"/>
      <c r="J5018" s="106"/>
      <c r="K5018" s="106"/>
      <c r="L5018" s="106"/>
      <c r="M5018" s="106"/>
      <c r="N5018" s="106"/>
      <c r="O5018" s="106"/>
      <c r="P5018" s="106"/>
      <c r="Q5018" s="106"/>
      <c r="R5018" s="106"/>
      <c r="S5018" s="106"/>
      <c r="T5018" s="106"/>
      <c r="U5018" s="106"/>
      <c r="V5018" s="106"/>
      <c r="W5018" s="106"/>
      <c r="X5018" s="106"/>
      <c r="Y5018" s="106"/>
      <c r="Z5018" s="106"/>
      <c r="AA5018" s="106"/>
      <c r="AB5018" s="106"/>
      <c r="AC5018" s="106"/>
      <c r="AD5018" s="106"/>
      <c r="AE5018" s="106"/>
      <c r="AF5018" s="106"/>
      <c r="AG5018" s="106"/>
      <c r="AH5018" s="106"/>
      <c r="AI5018" s="106"/>
      <c r="AJ5018" s="106"/>
      <c r="AK5018" s="106"/>
      <c r="AL5018" s="106"/>
      <c r="AM5018" s="106"/>
      <c r="AN5018" s="1"/>
      <c r="AO5018" s="1"/>
      <c r="AP5018" s="1"/>
      <c r="AQ5018" s="1"/>
      <c r="AR5018" s="1"/>
      <c r="AS5018" s="1"/>
      <c r="AT5018" s="1"/>
      <c r="AU5018" s="1"/>
      <c r="AV5018" s="1"/>
      <c r="AW5018" s="1"/>
      <c r="AX5018" s="1"/>
      <c r="AY5018" s="1"/>
      <c r="AZ5018" s="1"/>
      <c r="BA5018" s="1"/>
      <c r="BB5018" s="1"/>
    </row>
    <row r="5019" spans="1:54">
      <c r="A5019" s="106"/>
      <c r="B5019" s="1"/>
      <c r="C5019" s="1"/>
      <c r="D5019" s="106"/>
      <c r="E5019" s="106"/>
      <c r="F5019" s="106"/>
      <c r="G5019" s="106"/>
      <c r="H5019" s="106"/>
      <c r="I5019" s="106"/>
      <c r="J5019" s="106"/>
      <c r="K5019" s="106"/>
      <c r="L5019" s="106"/>
      <c r="M5019" s="106"/>
      <c r="N5019" s="106"/>
      <c r="O5019" s="106"/>
      <c r="P5019" s="106"/>
      <c r="Q5019" s="106"/>
      <c r="R5019" s="106"/>
      <c r="S5019" s="106"/>
      <c r="T5019" s="106"/>
      <c r="U5019" s="106"/>
      <c r="V5019" s="106"/>
      <c r="W5019" s="106"/>
      <c r="X5019" s="106"/>
      <c r="Y5019" s="106"/>
      <c r="Z5019" s="106"/>
      <c r="AA5019" s="106"/>
      <c r="AB5019" s="106"/>
      <c r="AC5019" s="106"/>
      <c r="AD5019" s="106"/>
      <c r="AE5019" s="106"/>
      <c r="AF5019" s="106"/>
      <c r="AG5019" s="106"/>
      <c r="AH5019" s="106"/>
      <c r="AI5019" s="106"/>
      <c r="AJ5019" s="106"/>
      <c r="AK5019" s="106"/>
      <c r="AL5019" s="106"/>
      <c r="AM5019" s="106"/>
      <c r="AN5019" s="1"/>
      <c r="AO5019" s="1"/>
      <c r="AP5019" s="1"/>
      <c r="AQ5019" s="1"/>
      <c r="AR5019" s="1"/>
      <c r="AS5019" s="1"/>
      <c r="AT5019" s="1"/>
      <c r="AU5019" s="1"/>
      <c r="AV5019" s="1"/>
      <c r="AW5019" s="1"/>
      <c r="AX5019" s="1"/>
      <c r="AY5019" s="1"/>
      <c r="AZ5019" s="1"/>
      <c r="BA5019" s="1"/>
      <c r="BB5019" s="1"/>
    </row>
    <row r="5020" spans="1:54">
      <c r="A5020" s="106"/>
      <c r="B5020" s="1"/>
      <c r="C5020" s="1"/>
      <c r="D5020" s="106"/>
      <c r="E5020" s="106"/>
      <c r="F5020" s="106"/>
      <c r="G5020" s="106"/>
      <c r="H5020" s="106"/>
      <c r="I5020" s="106"/>
      <c r="J5020" s="106"/>
      <c r="K5020" s="106"/>
      <c r="L5020" s="106"/>
      <c r="M5020" s="106"/>
      <c r="N5020" s="106"/>
      <c r="O5020" s="106"/>
      <c r="P5020" s="106"/>
      <c r="Q5020" s="106"/>
      <c r="R5020" s="106"/>
      <c r="S5020" s="106"/>
      <c r="T5020" s="106"/>
      <c r="U5020" s="106"/>
      <c r="V5020" s="106"/>
      <c r="W5020" s="106"/>
      <c r="X5020" s="106"/>
      <c r="Y5020" s="106"/>
      <c r="Z5020" s="106"/>
      <c r="AA5020" s="106"/>
      <c r="AB5020" s="106"/>
      <c r="AC5020" s="106"/>
      <c r="AD5020" s="106"/>
      <c r="AE5020" s="106"/>
      <c r="AF5020" s="106"/>
      <c r="AG5020" s="106"/>
      <c r="AH5020" s="106"/>
      <c r="AI5020" s="106"/>
      <c r="AJ5020" s="106"/>
      <c r="AK5020" s="106"/>
      <c r="AL5020" s="106"/>
      <c r="AM5020" s="106"/>
      <c r="AN5020" s="1"/>
      <c r="AO5020" s="1"/>
      <c r="AP5020" s="1"/>
      <c r="AQ5020" s="1"/>
      <c r="AR5020" s="1"/>
      <c r="AS5020" s="1"/>
      <c r="AT5020" s="1"/>
      <c r="AU5020" s="1"/>
      <c r="AV5020" s="1"/>
      <c r="AW5020" s="1"/>
      <c r="AX5020" s="1"/>
      <c r="AY5020" s="1"/>
      <c r="AZ5020" s="1"/>
      <c r="BA5020" s="1"/>
      <c r="BB5020" s="1"/>
    </row>
    <row r="5021" spans="1:54">
      <c r="A5021" s="106"/>
      <c r="B5021" s="1"/>
      <c r="C5021" s="1"/>
      <c r="D5021" s="106"/>
      <c r="E5021" s="106"/>
      <c r="F5021" s="106"/>
      <c r="G5021" s="106"/>
      <c r="H5021" s="106"/>
      <c r="I5021" s="106"/>
      <c r="J5021" s="106"/>
      <c r="K5021" s="106"/>
      <c r="L5021" s="106"/>
      <c r="M5021" s="106"/>
      <c r="N5021" s="106"/>
      <c r="O5021" s="106"/>
      <c r="P5021" s="106"/>
      <c r="Q5021" s="106"/>
      <c r="R5021" s="106"/>
      <c r="S5021" s="106"/>
      <c r="T5021" s="106"/>
      <c r="U5021" s="106"/>
      <c r="V5021" s="106"/>
      <c r="W5021" s="106"/>
      <c r="X5021" s="106"/>
      <c r="Y5021" s="106"/>
      <c r="Z5021" s="106"/>
      <c r="AA5021" s="106"/>
      <c r="AB5021" s="106"/>
      <c r="AC5021" s="106"/>
      <c r="AD5021" s="106"/>
      <c r="AE5021" s="106"/>
      <c r="AF5021" s="106"/>
      <c r="AG5021" s="106"/>
      <c r="AH5021" s="106"/>
      <c r="AI5021" s="106"/>
      <c r="AJ5021" s="106"/>
      <c r="AK5021" s="106"/>
      <c r="AL5021" s="106"/>
      <c r="AM5021" s="106"/>
      <c r="AN5021" s="1"/>
      <c r="AO5021" s="1"/>
      <c r="AP5021" s="1"/>
      <c r="AQ5021" s="1"/>
      <c r="AR5021" s="1"/>
      <c r="AS5021" s="1"/>
      <c r="AT5021" s="1"/>
      <c r="AU5021" s="1"/>
      <c r="AV5021" s="1"/>
      <c r="AW5021" s="1"/>
      <c r="AX5021" s="1"/>
      <c r="AY5021" s="1"/>
      <c r="AZ5021" s="1"/>
      <c r="BA5021" s="1"/>
      <c r="BB5021" s="1"/>
    </row>
    <row r="5022" spans="1:54">
      <c r="A5022" s="106"/>
      <c r="B5022" s="1"/>
      <c r="C5022" s="1"/>
      <c r="D5022" s="106"/>
      <c r="E5022" s="106"/>
      <c r="F5022" s="106"/>
      <c r="G5022" s="106"/>
      <c r="H5022" s="106"/>
      <c r="I5022" s="106"/>
      <c r="J5022" s="106"/>
      <c r="K5022" s="106"/>
      <c r="L5022" s="106"/>
      <c r="M5022" s="106"/>
      <c r="N5022" s="106"/>
      <c r="O5022" s="106"/>
      <c r="P5022" s="106"/>
      <c r="Q5022" s="106"/>
      <c r="R5022" s="106"/>
      <c r="S5022" s="106"/>
      <c r="T5022" s="106"/>
      <c r="U5022" s="106"/>
      <c r="V5022" s="106"/>
      <c r="W5022" s="106"/>
      <c r="X5022" s="106"/>
      <c r="Y5022" s="106"/>
      <c r="Z5022" s="106"/>
      <c r="AA5022" s="106"/>
      <c r="AB5022" s="106"/>
      <c r="AC5022" s="106"/>
      <c r="AD5022" s="106"/>
      <c r="AE5022" s="106"/>
      <c r="AF5022" s="106"/>
      <c r="AG5022" s="106"/>
      <c r="AH5022" s="106"/>
      <c r="AI5022" s="106"/>
      <c r="AJ5022" s="106"/>
      <c r="AK5022" s="106"/>
      <c r="AL5022" s="106"/>
      <c r="AM5022" s="106"/>
      <c r="AN5022" s="1"/>
      <c r="AO5022" s="1"/>
      <c r="AP5022" s="1"/>
      <c r="AQ5022" s="1"/>
      <c r="AR5022" s="1"/>
      <c r="AS5022" s="1"/>
      <c r="AT5022" s="1"/>
      <c r="AU5022" s="1"/>
      <c r="AV5022" s="1"/>
      <c r="AW5022" s="1"/>
      <c r="AX5022" s="1"/>
      <c r="AY5022" s="1"/>
      <c r="AZ5022" s="1"/>
      <c r="BA5022" s="1"/>
      <c r="BB5022" s="1"/>
    </row>
    <row r="5023" spans="1:54">
      <c r="A5023" s="106"/>
      <c r="B5023" s="1"/>
      <c r="C5023" s="1"/>
      <c r="D5023" s="106"/>
      <c r="E5023" s="106"/>
      <c r="F5023" s="106"/>
      <c r="G5023" s="106"/>
      <c r="H5023" s="106"/>
      <c r="I5023" s="106"/>
      <c r="J5023" s="106"/>
      <c r="K5023" s="106"/>
      <c r="L5023" s="106"/>
      <c r="M5023" s="106"/>
      <c r="N5023" s="106"/>
      <c r="O5023" s="106"/>
      <c r="P5023" s="106"/>
      <c r="Q5023" s="106"/>
      <c r="R5023" s="106"/>
      <c r="S5023" s="106"/>
      <c r="T5023" s="106"/>
      <c r="U5023" s="106"/>
      <c r="V5023" s="106"/>
      <c r="W5023" s="106"/>
      <c r="X5023" s="106"/>
      <c r="Y5023" s="106"/>
      <c r="Z5023" s="106"/>
      <c r="AA5023" s="106"/>
      <c r="AB5023" s="106"/>
      <c r="AC5023" s="106"/>
      <c r="AD5023" s="106"/>
      <c r="AE5023" s="106"/>
      <c r="AF5023" s="106"/>
      <c r="AG5023" s="106"/>
      <c r="AH5023" s="106"/>
      <c r="AI5023" s="106"/>
      <c r="AJ5023" s="106"/>
      <c r="AK5023" s="106"/>
      <c r="AL5023" s="106"/>
      <c r="AM5023" s="106"/>
      <c r="AN5023" s="1"/>
      <c r="AO5023" s="1"/>
      <c r="AP5023" s="1"/>
      <c r="AQ5023" s="1"/>
      <c r="AR5023" s="1"/>
      <c r="AS5023" s="1"/>
      <c r="AT5023" s="1"/>
      <c r="AU5023" s="1"/>
      <c r="AV5023" s="1"/>
      <c r="AW5023" s="1"/>
      <c r="AX5023" s="1"/>
      <c r="AY5023" s="1"/>
      <c r="AZ5023" s="1"/>
      <c r="BA5023" s="1"/>
      <c r="BB5023" s="1"/>
    </row>
    <row r="5024" spans="1:54">
      <c r="A5024" s="106"/>
      <c r="B5024" s="1"/>
      <c r="C5024" s="1"/>
      <c r="D5024" s="106"/>
      <c r="E5024" s="106"/>
      <c r="F5024" s="106"/>
      <c r="G5024" s="106"/>
      <c r="H5024" s="106"/>
      <c r="I5024" s="106"/>
      <c r="J5024" s="106"/>
      <c r="K5024" s="106"/>
      <c r="L5024" s="106"/>
      <c r="M5024" s="106"/>
      <c r="N5024" s="106"/>
      <c r="O5024" s="106"/>
      <c r="P5024" s="106"/>
      <c r="Q5024" s="106"/>
      <c r="R5024" s="106"/>
      <c r="S5024" s="106"/>
      <c r="T5024" s="106"/>
      <c r="U5024" s="106"/>
      <c r="V5024" s="106"/>
      <c r="W5024" s="106"/>
      <c r="X5024" s="106"/>
      <c r="Y5024" s="106"/>
      <c r="Z5024" s="106"/>
      <c r="AA5024" s="106"/>
      <c r="AB5024" s="106"/>
      <c r="AC5024" s="106"/>
      <c r="AD5024" s="106"/>
      <c r="AE5024" s="106"/>
      <c r="AF5024" s="106"/>
      <c r="AG5024" s="106"/>
      <c r="AH5024" s="106"/>
      <c r="AI5024" s="106"/>
      <c r="AJ5024" s="106"/>
      <c r="AK5024" s="106"/>
      <c r="AL5024" s="106"/>
      <c r="AM5024" s="106"/>
      <c r="AN5024" s="1"/>
      <c r="AO5024" s="1"/>
      <c r="AP5024" s="1"/>
      <c r="AQ5024" s="1"/>
      <c r="AR5024" s="1"/>
      <c r="AS5024" s="1"/>
      <c r="AT5024" s="1"/>
      <c r="AU5024" s="1"/>
      <c r="AV5024" s="1"/>
      <c r="AW5024" s="1"/>
      <c r="AX5024" s="1"/>
      <c r="AY5024" s="1"/>
      <c r="AZ5024" s="1"/>
      <c r="BA5024" s="1"/>
      <c r="BB5024" s="1"/>
    </row>
    <row r="5025" spans="1:54">
      <c r="A5025" s="106"/>
      <c r="B5025" s="1"/>
      <c r="C5025" s="1"/>
      <c r="D5025" s="106"/>
      <c r="E5025" s="106"/>
      <c r="F5025" s="106"/>
      <c r="G5025" s="106"/>
      <c r="H5025" s="106"/>
      <c r="I5025" s="106"/>
      <c r="J5025" s="106"/>
      <c r="K5025" s="106"/>
      <c r="L5025" s="106"/>
      <c r="M5025" s="106"/>
      <c r="N5025" s="106"/>
      <c r="O5025" s="106"/>
      <c r="P5025" s="106"/>
      <c r="Q5025" s="106"/>
      <c r="R5025" s="106"/>
      <c r="S5025" s="106"/>
      <c r="T5025" s="106"/>
      <c r="U5025" s="106"/>
      <c r="V5025" s="106"/>
      <c r="W5025" s="106"/>
      <c r="X5025" s="106"/>
      <c r="Y5025" s="106"/>
      <c r="Z5025" s="106"/>
      <c r="AA5025" s="106"/>
      <c r="AB5025" s="106"/>
      <c r="AC5025" s="106"/>
      <c r="AD5025" s="106"/>
      <c r="AE5025" s="106"/>
      <c r="AF5025" s="106"/>
      <c r="AG5025" s="106"/>
      <c r="AH5025" s="106"/>
      <c r="AI5025" s="106"/>
      <c r="AJ5025" s="106"/>
      <c r="AK5025" s="106"/>
      <c r="AL5025" s="106"/>
      <c r="AM5025" s="106"/>
      <c r="AN5025" s="1"/>
      <c r="AO5025" s="1"/>
      <c r="AP5025" s="1"/>
      <c r="AQ5025" s="1"/>
      <c r="AR5025" s="1"/>
      <c r="AS5025" s="1"/>
      <c r="AT5025" s="1"/>
      <c r="AU5025" s="1"/>
      <c r="AV5025" s="1"/>
      <c r="AW5025" s="1"/>
      <c r="AX5025" s="1"/>
      <c r="AY5025" s="1"/>
      <c r="AZ5025" s="1"/>
      <c r="BA5025" s="1"/>
      <c r="BB5025" s="1"/>
    </row>
    <row r="5026" spans="1:54">
      <c r="A5026" s="106"/>
      <c r="B5026" s="1"/>
      <c r="C5026" s="1"/>
      <c r="D5026" s="106"/>
      <c r="E5026" s="106"/>
      <c r="F5026" s="106"/>
      <c r="G5026" s="106"/>
      <c r="H5026" s="106"/>
      <c r="I5026" s="106"/>
      <c r="J5026" s="106"/>
      <c r="K5026" s="106"/>
      <c r="L5026" s="106"/>
      <c r="M5026" s="106"/>
      <c r="N5026" s="106"/>
      <c r="O5026" s="106"/>
      <c r="P5026" s="106"/>
      <c r="Q5026" s="106"/>
      <c r="R5026" s="106"/>
      <c r="S5026" s="106"/>
      <c r="T5026" s="106"/>
      <c r="U5026" s="106"/>
      <c r="V5026" s="106"/>
      <c r="W5026" s="106"/>
      <c r="X5026" s="106"/>
      <c r="Y5026" s="106"/>
      <c r="Z5026" s="106"/>
      <c r="AA5026" s="106"/>
      <c r="AB5026" s="106"/>
      <c r="AC5026" s="106"/>
      <c r="AD5026" s="106"/>
      <c r="AE5026" s="106"/>
      <c r="AF5026" s="106"/>
      <c r="AG5026" s="106"/>
      <c r="AH5026" s="106"/>
      <c r="AI5026" s="106"/>
      <c r="AJ5026" s="106"/>
      <c r="AK5026" s="106"/>
      <c r="AL5026" s="106"/>
      <c r="AM5026" s="106"/>
      <c r="AN5026" s="1"/>
      <c r="AO5026" s="1"/>
      <c r="AP5026" s="1"/>
      <c r="AQ5026" s="1"/>
      <c r="AR5026" s="1"/>
      <c r="AS5026" s="1"/>
      <c r="AT5026" s="1"/>
      <c r="AU5026" s="1"/>
      <c r="AV5026" s="1"/>
      <c r="AW5026" s="1"/>
      <c r="AX5026" s="1"/>
      <c r="AY5026" s="1"/>
      <c r="AZ5026" s="1"/>
      <c r="BA5026" s="1"/>
      <c r="BB5026" s="1"/>
    </row>
    <row r="5027" spans="1:54">
      <c r="A5027" s="106"/>
      <c r="B5027" s="1"/>
      <c r="C5027" s="1"/>
      <c r="D5027" s="106"/>
      <c r="E5027" s="106"/>
      <c r="F5027" s="106"/>
      <c r="G5027" s="106"/>
      <c r="H5027" s="106"/>
      <c r="I5027" s="106"/>
      <c r="J5027" s="106"/>
      <c r="K5027" s="106"/>
      <c r="L5027" s="106"/>
      <c r="M5027" s="106"/>
      <c r="N5027" s="106"/>
      <c r="O5027" s="106"/>
      <c r="P5027" s="106"/>
      <c r="Q5027" s="106"/>
      <c r="R5027" s="106"/>
      <c r="S5027" s="106"/>
      <c r="T5027" s="106"/>
      <c r="U5027" s="106"/>
      <c r="V5027" s="106"/>
      <c r="W5027" s="106"/>
      <c r="X5027" s="106"/>
      <c r="Y5027" s="106"/>
      <c r="Z5027" s="106"/>
      <c r="AA5027" s="106"/>
      <c r="AB5027" s="106"/>
      <c r="AC5027" s="106"/>
      <c r="AD5027" s="106"/>
      <c r="AE5027" s="106"/>
      <c r="AF5027" s="106"/>
      <c r="AG5027" s="106"/>
      <c r="AH5027" s="106"/>
      <c r="AI5027" s="106"/>
      <c r="AJ5027" s="106"/>
      <c r="AK5027" s="106"/>
      <c r="AL5027" s="106"/>
      <c r="AM5027" s="106"/>
      <c r="AN5027" s="1"/>
      <c r="AO5027" s="1"/>
      <c r="AP5027" s="1"/>
      <c r="AQ5027" s="1"/>
      <c r="AR5027" s="1"/>
      <c r="AS5027" s="1"/>
      <c r="AT5027" s="1"/>
      <c r="AU5027" s="1"/>
      <c r="AV5027" s="1"/>
      <c r="AW5027" s="1"/>
      <c r="AX5027" s="1"/>
      <c r="AY5027" s="1"/>
      <c r="AZ5027" s="1"/>
      <c r="BA5027" s="1"/>
      <c r="BB5027" s="1"/>
    </row>
    <row r="5028" spans="1:54">
      <c r="A5028" s="106"/>
      <c r="B5028" s="1"/>
      <c r="C5028" s="1"/>
      <c r="D5028" s="106"/>
      <c r="E5028" s="106"/>
      <c r="F5028" s="106"/>
      <c r="G5028" s="106"/>
      <c r="H5028" s="106"/>
      <c r="I5028" s="106"/>
      <c r="J5028" s="106"/>
      <c r="K5028" s="106"/>
      <c r="L5028" s="106"/>
      <c r="M5028" s="106"/>
      <c r="N5028" s="106"/>
      <c r="O5028" s="106"/>
      <c r="P5028" s="106"/>
      <c r="Q5028" s="106"/>
      <c r="R5028" s="106"/>
      <c r="S5028" s="106"/>
      <c r="T5028" s="106"/>
      <c r="U5028" s="106"/>
      <c r="V5028" s="106"/>
      <c r="W5028" s="106"/>
      <c r="X5028" s="106"/>
      <c r="Y5028" s="106"/>
      <c r="Z5028" s="106"/>
      <c r="AA5028" s="106"/>
      <c r="AB5028" s="106"/>
      <c r="AC5028" s="106"/>
      <c r="AD5028" s="106"/>
      <c r="AE5028" s="106"/>
      <c r="AF5028" s="106"/>
      <c r="AG5028" s="106"/>
      <c r="AH5028" s="106"/>
      <c r="AI5028" s="106"/>
      <c r="AJ5028" s="106"/>
      <c r="AK5028" s="106"/>
      <c r="AL5028" s="106"/>
      <c r="AM5028" s="106"/>
      <c r="AN5028" s="1"/>
      <c r="AO5028" s="1"/>
      <c r="AP5028" s="1"/>
      <c r="AQ5028" s="1"/>
      <c r="AR5028" s="1"/>
      <c r="AS5028" s="1"/>
      <c r="AT5028" s="1"/>
      <c r="AU5028" s="1"/>
      <c r="AV5028" s="1"/>
      <c r="AW5028" s="1"/>
      <c r="AX5028" s="1"/>
      <c r="AY5028" s="1"/>
      <c r="AZ5028" s="1"/>
      <c r="BA5028" s="1"/>
      <c r="BB5028" s="1"/>
    </row>
    <row r="5029" spans="1:54">
      <c r="A5029" s="106"/>
      <c r="B5029" s="1"/>
      <c r="C5029" s="1"/>
      <c r="D5029" s="106"/>
      <c r="E5029" s="106"/>
      <c r="F5029" s="106"/>
      <c r="G5029" s="106"/>
      <c r="H5029" s="106"/>
      <c r="I5029" s="106"/>
      <c r="J5029" s="106"/>
      <c r="K5029" s="106"/>
      <c r="L5029" s="106"/>
      <c r="M5029" s="106"/>
      <c r="N5029" s="106"/>
      <c r="O5029" s="106"/>
      <c r="P5029" s="106"/>
      <c r="Q5029" s="106"/>
      <c r="R5029" s="106"/>
      <c r="S5029" s="106"/>
      <c r="T5029" s="106"/>
      <c r="U5029" s="106"/>
      <c r="V5029" s="106"/>
      <c r="W5029" s="106"/>
      <c r="X5029" s="106"/>
      <c r="Y5029" s="106"/>
      <c r="Z5029" s="106"/>
      <c r="AA5029" s="106"/>
      <c r="AB5029" s="106"/>
      <c r="AC5029" s="106"/>
      <c r="AD5029" s="106"/>
      <c r="AE5029" s="106"/>
      <c r="AF5029" s="106"/>
      <c r="AG5029" s="106"/>
      <c r="AH5029" s="106"/>
      <c r="AI5029" s="106"/>
      <c r="AJ5029" s="106"/>
      <c r="AK5029" s="106"/>
      <c r="AL5029" s="106"/>
      <c r="AM5029" s="106"/>
      <c r="AN5029" s="1"/>
      <c r="AO5029" s="1"/>
      <c r="AP5029" s="1"/>
      <c r="AQ5029" s="1"/>
      <c r="AR5029" s="1"/>
      <c r="AS5029" s="1"/>
      <c r="AT5029" s="1"/>
      <c r="AU5029" s="1"/>
      <c r="AV5029" s="1"/>
      <c r="AW5029" s="1"/>
      <c r="AX5029" s="1"/>
      <c r="AY5029" s="1"/>
      <c r="AZ5029" s="1"/>
      <c r="BA5029" s="1"/>
      <c r="BB5029" s="1"/>
    </row>
    <row r="5030" spans="1:54">
      <c r="A5030" s="106"/>
      <c r="B5030" s="1"/>
      <c r="C5030" s="1"/>
      <c r="D5030" s="106"/>
      <c r="E5030" s="106"/>
      <c r="F5030" s="106"/>
      <c r="G5030" s="106"/>
      <c r="H5030" s="106"/>
      <c r="I5030" s="106"/>
      <c r="J5030" s="106"/>
      <c r="K5030" s="106"/>
      <c r="L5030" s="106"/>
      <c r="M5030" s="106"/>
      <c r="N5030" s="106"/>
      <c r="O5030" s="106"/>
      <c r="P5030" s="106"/>
      <c r="Q5030" s="106"/>
      <c r="R5030" s="106"/>
      <c r="S5030" s="106"/>
      <c r="T5030" s="106"/>
      <c r="U5030" s="106"/>
      <c r="V5030" s="106"/>
      <c r="W5030" s="106"/>
      <c r="X5030" s="106"/>
      <c r="Y5030" s="106"/>
      <c r="Z5030" s="106"/>
      <c r="AA5030" s="106"/>
      <c r="AB5030" s="106"/>
      <c r="AC5030" s="106"/>
      <c r="AD5030" s="106"/>
      <c r="AE5030" s="106"/>
      <c r="AF5030" s="106"/>
      <c r="AG5030" s="106"/>
      <c r="AH5030" s="106"/>
      <c r="AI5030" s="106"/>
      <c r="AJ5030" s="106"/>
      <c r="AK5030" s="106"/>
      <c r="AL5030" s="106"/>
      <c r="AM5030" s="106"/>
      <c r="AN5030" s="1"/>
      <c r="AO5030" s="1"/>
      <c r="AP5030" s="1"/>
      <c r="AQ5030" s="1"/>
      <c r="AR5030" s="1"/>
      <c r="AS5030" s="1"/>
      <c r="AT5030" s="1"/>
      <c r="AU5030" s="1"/>
      <c r="AV5030" s="1"/>
      <c r="AW5030" s="1"/>
      <c r="AX5030" s="1"/>
      <c r="AY5030" s="1"/>
      <c r="AZ5030" s="1"/>
      <c r="BA5030" s="1"/>
      <c r="BB5030" s="1"/>
    </row>
    <row r="5031" spans="1:54">
      <c r="A5031" s="106"/>
      <c r="B5031" s="1"/>
      <c r="C5031" s="1"/>
      <c r="D5031" s="106"/>
      <c r="E5031" s="106"/>
      <c r="F5031" s="106"/>
      <c r="G5031" s="106"/>
      <c r="H5031" s="106"/>
      <c r="I5031" s="106"/>
      <c r="J5031" s="106"/>
      <c r="K5031" s="106"/>
      <c r="L5031" s="106"/>
      <c r="M5031" s="106"/>
      <c r="N5031" s="106"/>
      <c r="O5031" s="106"/>
      <c r="P5031" s="106"/>
      <c r="Q5031" s="106"/>
      <c r="R5031" s="106"/>
      <c r="S5031" s="106"/>
      <c r="T5031" s="106"/>
      <c r="U5031" s="106"/>
      <c r="V5031" s="106"/>
      <c r="W5031" s="106"/>
      <c r="X5031" s="106"/>
      <c r="Y5031" s="106"/>
      <c r="Z5031" s="106"/>
      <c r="AA5031" s="106"/>
      <c r="AB5031" s="106"/>
      <c r="AC5031" s="106"/>
      <c r="AD5031" s="106"/>
      <c r="AE5031" s="106"/>
      <c r="AF5031" s="106"/>
      <c r="AG5031" s="106"/>
      <c r="AH5031" s="106"/>
      <c r="AI5031" s="106"/>
      <c r="AJ5031" s="106"/>
      <c r="AK5031" s="106"/>
      <c r="AL5031" s="106"/>
      <c r="AM5031" s="106"/>
      <c r="AN5031" s="1"/>
      <c r="AO5031" s="1"/>
      <c r="AP5031" s="1"/>
      <c r="AQ5031" s="1"/>
      <c r="AR5031" s="1"/>
      <c r="AS5031" s="1"/>
      <c r="AT5031" s="1"/>
      <c r="AU5031" s="1"/>
      <c r="AV5031" s="1"/>
      <c r="AW5031" s="1"/>
      <c r="AX5031" s="1"/>
      <c r="AY5031" s="1"/>
      <c r="AZ5031" s="1"/>
      <c r="BA5031" s="1"/>
      <c r="BB5031" s="1"/>
    </row>
    <row r="5032" spans="1:54">
      <c r="A5032" s="106"/>
      <c r="B5032" s="1"/>
      <c r="C5032" s="1"/>
      <c r="D5032" s="106"/>
      <c r="E5032" s="106"/>
      <c r="F5032" s="106"/>
      <c r="G5032" s="106"/>
      <c r="H5032" s="106"/>
      <c r="I5032" s="106"/>
      <c r="J5032" s="106"/>
      <c r="K5032" s="106"/>
      <c r="L5032" s="106"/>
      <c r="M5032" s="106"/>
      <c r="N5032" s="106"/>
      <c r="O5032" s="106"/>
      <c r="P5032" s="106"/>
      <c r="Q5032" s="106"/>
      <c r="R5032" s="106"/>
      <c r="S5032" s="106"/>
      <c r="T5032" s="106"/>
      <c r="U5032" s="106"/>
      <c r="V5032" s="106"/>
      <c r="W5032" s="106"/>
      <c r="X5032" s="106"/>
      <c r="Y5032" s="106"/>
      <c r="Z5032" s="106"/>
      <c r="AA5032" s="106"/>
      <c r="AB5032" s="106"/>
      <c r="AC5032" s="106"/>
      <c r="AD5032" s="106"/>
      <c r="AE5032" s="106"/>
      <c r="AF5032" s="106"/>
      <c r="AG5032" s="106"/>
      <c r="AH5032" s="106"/>
      <c r="AI5032" s="106"/>
      <c r="AJ5032" s="106"/>
      <c r="AK5032" s="106"/>
      <c r="AL5032" s="106"/>
      <c r="AM5032" s="106"/>
      <c r="AN5032" s="1"/>
      <c r="AO5032" s="1"/>
      <c r="AP5032" s="1"/>
      <c r="AQ5032" s="1"/>
      <c r="AR5032" s="1"/>
      <c r="AS5032" s="1"/>
      <c r="AT5032" s="1"/>
      <c r="AU5032" s="1"/>
      <c r="AV5032" s="1"/>
      <c r="AW5032" s="1"/>
      <c r="AX5032" s="1"/>
      <c r="AY5032" s="1"/>
      <c r="AZ5032" s="1"/>
      <c r="BA5032" s="1"/>
      <c r="BB5032" s="1"/>
    </row>
    <row r="5033" spans="1:54">
      <c r="A5033" s="106"/>
      <c r="B5033" s="1"/>
      <c r="C5033" s="1"/>
      <c r="D5033" s="106"/>
      <c r="E5033" s="106"/>
      <c r="F5033" s="106"/>
      <c r="G5033" s="106"/>
      <c r="H5033" s="106"/>
      <c r="I5033" s="106"/>
      <c r="J5033" s="106"/>
      <c r="K5033" s="106"/>
      <c r="L5033" s="106"/>
      <c r="M5033" s="106"/>
      <c r="N5033" s="106"/>
      <c r="O5033" s="106"/>
      <c r="P5033" s="106"/>
      <c r="Q5033" s="106"/>
      <c r="R5033" s="106"/>
      <c r="S5033" s="106"/>
      <c r="T5033" s="106"/>
      <c r="U5033" s="106"/>
      <c r="V5033" s="106"/>
      <c r="W5033" s="106"/>
      <c r="X5033" s="106"/>
      <c r="Y5033" s="106"/>
      <c r="Z5033" s="106"/>
      <c r="AA5033" s="106"/>
      <c r="AB5033" s="106"/>
      <c r="AC5033" s="106"/>
      <c r="AD5033" s="106"/>
      <c r="AE5033" s="106"/>
      <c r="AF5033" s="106"/>
      <c r="AG5033" s="106"/>
      <c r="AH5033" s="106"/>
      <c r="AI5033" s="106"/>
      <c r="AJ5033" s="106"/>
      <c r="AK5033" s="106"/>
      <c r="AL5033" s="106"/>
      <c r="AM5033" s="106"/>
      <c r="AN5033" s="1"/>
      <c r="AO5033" s="1"/>
      <c r="AP5033" s="1"/>
      <c r="AQ5033" s="1"/>
      <c r="AR5033" s="1"/>
      <c r="AS5033" s="1"/>
      <c r="AT5033" s="1"/>
      <c r="AU5033" s="1"/>
      <c r="AV5033" s="1"/>
      <c r="AW5033" s="1"/>
      <c r="AX5033" s="1"/>
      <c r="AY5033" s="1"/>
      <c r="AZ5033" s="1"/>
      <c r="BA5033" s="1"/>
      <c r="BB5033" s="1"/>
    </row>
    <row r="5034" spans="1:54">
      <c r="A5034" s="106"/>
      <c r="B5034" s="1"/>
      <c r="C5034" s="1"/>
      <c r="D5034" s="106"/>
      <c r="E5034" s="106"/>
      <c r="F5034" s="106"/>
      <c r="G5034" s="106"/>
      <c r="H5034" s="106"/>
      <c r="I5034" s="106"/>
      <c r="J5034" s="106"/>
      <c r="K5034" s="106"/>
      <c r="L5034" s="106"/>
      <c r="M5034" s="106"/>
      <c r="N5034" s="106"/>
      <c r="O5034" s="106"/>
      <c r="P5034" s="106"/>
      <c r="Q5034" s="106"/>
      <c r="R5034" s="106"/>
      <c r="S5034" s="106"/>
      <c r="T5034" s="106"/>
      <c r="U5034" s="106"/>
      <c r="V5034" s="106"/>
      <c r="W5034" s="106"/>
      <c r="X5034" s="106"/>
      <c r="Y5034" s="106"/>
      <c r="Z5034" s="106"/>
      <c r="AA5034" s="106"/>
      <c r="AB5034" s="106"/>
      <c r="AC5034" s="106"/>
      <c r="AD5034" s="106"/>
      <c r="AE5034" s="106"/>
      <c r="AF5034" s="106"/>
      <c r="AG5034" s="106"/>
      <c r="AH5034" s="106"/>
      <c r="AI5034" s="106"/>
      <c r="AJ5034" s="106"/>
      <c r="AK5034" s="106"/>
      <c r="AL5034" s="106"/>
      <c r="AM5034" s="106"/>
      <c r="AN5034" s="1"/>
      <c r="AO5034" s="1"/>
      <c r="AP5034" s="1"/>
      <c r="AQ5034" s="1"/>
      <c r="AR5034" s="1"/>
      <c r="AS5034" s="1"/>
      <c r="AT5034" s="1"/>
      <c r="AU5034" s="1"/>
      <c r="AV5034" s="1"/>
      <c r="AW5034" s="1"/>
      <c r="AX5034" s="1"/>
      <c r="AY5034" s="1"/>
      <c r="AZ5034" s="1"/>
      <c r="BA5034" s="1"/>
      <c r="BB5034" s="1"/>
    </row>
    <row r="5035" spans="1:54">
      <c r="A5035" s="106"/>
      <c r="B5035" s="1"/>
      <c r="C5035" s="1"/>
      <c r="D5035" s="106"/>
      <c r="E5035" s="106"/>
      <c r="F5035" s="106"/>
      <c r="G5035" s="106"/>
      <c r="H5035" s="106"/>
      <c r="I5035" s="106"/>
      <c r="J5035" s="106"/>
      <c r="K5035" s="106"/>
      <c r="L5035" s="106"/>
      <c r="M5035" s="106"/>
      <c r="N5035" s="106"/>
      <c r="O5035" s="106"/>
      <c r="P5035" s="106"/>
      <c r="Q5035" s="106"/>
      <c r="R5035" s="106"/>
      <c r="S5035" s="106"/>
      <c r="T5035" s="106"/>
      <c r="U5035" s="106"/>
      <c r="V5035" s="106"/>
      <c r="W5035" s="106"/>
      <c r="X5035" s="106"/>
      <c r="Y5035" s="106"/>
      <c r="Z5035" s="106"/>
      <c r="AA5035" s="106"/>
      <c r="AB5035" s="106"/>
      <c r="AC5035" s="106"/>
      <c r="AD5035" s="106"/>
      <c r="AE5035" s="106"/>
      <c r="AF5035" s="106"/>
      <c r="AG5035" s="106"/>
      <c r="AH5035" s="106"/>
      <c r="AI5035" s="106"/>
      <c r="AJ5035" s="106"/>
      <c r="AK5035" s="106"/>
      <c r="AL5035" s="106"/>
      <c r="AM5035" s="106"/>
      <c r="AN5035" s="1"/>
      <c r="AO5035" s="1"/>
      <c r="AP5035" s="1"/>
      <c r="AQ5035" s="1"/>
      <c r="AR5035" s="1"/>
      <c r="AS5035" s="1"/>
      <c r="AT5035" s="1"/>
      <c r="AU5035" s="1"/>
      <c r="AV5035" s="1"/>
      <c r="AW5035" s="1"/>
      <c r="AX5035" s="1"/>
      <c r="AY5035" s="1"/>
      <c r="AZ5035" s="1"/>
      <c r="BA5035" s="1"/>
      <c r="BB5035" s="1"/>
    </row>
    <row r="5036" spans="1:54">
      <c r="A5036" s="106"/>
      <c r="B5036" s="1"/>
      <c r="C5036" s="1"/>
      <c r="D5036" s="106"/>
      <c r="E5036" s="106"/>
      <c r="F5036" s="106"/>
      <c r="G5036" s="106"/>
      <c r="H5036" s="106"/>
      <c r="I5036" s="106"/>
      <c r="J5036" s="106"/>
      <c r="K5036" s="106"/>
      <c r="L5036" s="106"/>
      <c r="M5036" s="106"/>
      <c r="N5036" s="106"/>
      <c r="O5036" s="106"/>
      <c r="P5036" s="106"/>
      <c r="Q5036" s="106"/>
      <c r="R5036" s="106"/>
      <c r="S5036" s="106"/>
      <c r="T5036" s="106"/>
      <c r="U5036" s="106"/>
      <c r="V5036" s="106"/>
      <c r="W5036" s="106"/>
      <c r="X5036" s="106"/>
      <c r="Y5036" s="106"/>
      <c r="Z5036" s="106"/>
      <c r="AA5036" s="106"/>
      <c r="AB5036" s="106"/>
      <c r="AC5036" s="106"/>
      <c r="AD5036" s="106"/>
      <c r="AE5036" s="106"/>
      <c r="AF5036" s="106"/>
      <c r="AG5036" s="106"/>
      <c r="AH5036" s="106"/>
      <c r="AI5036" s="106"/>
      <c r="AJ5036" s="106"/>
      <c r="AK5036" s="106"/>
      <c r="AL5036" s="106"/>
      <c r="AM5036" s="106"/>
      <c r="AN5036" s="1"/>
      <c r="AO5036" s="1"/>
      <c r="AP5036" s="1"/>
      <c r="AQ5036" s="1"/>
      <c r="AR5036" s="1"/>
      <c r="AS5036" s="1"/>
      <c r="AT5036" s="1"/>
      <c r="AU5036" s="1"/>
      <c r="AV5036" s="1"/>
      <c r="AW5036" s="1"/>
      <c r="AX5036" s="1"/>
      <c r="AY5036" s="1"/>
      <c r="AZ5036" s="1"/>
      <c r="BA5036" s="1"/>
      <c r="BB5036" s="1"/>
    </row>
    <row r="5037" spans="1:54">
      <c r="A5037" s="106"/>
      <c r="B5037" s="1"/>
      <c r="C5037" s="1"/>
      <c r="D5037" s="106"/>
      <c r="E5037" s="106"/>
      <c r="F5037" s="106"/>
      <c r="G5037" s="106"/>
      <c r="H5037" s="106"/>
      <c r="I5037" s="106"/>
      <c r="J5037" s="106"/>
      <c r="K5037" s="106"/>
      <c r="L5037" s="106"/>
      <c r="M5037" s="106"/>
      <c r="N5037" s="106"/>
      <c r="O5037" s="106"/>
      <c r="P5037" s="106"/>
      <c r="Q5037" s="106"/>
      <c r="R5037" s="106"/>
      <c r="S5037" s="106"/>
      <c r="T5037" s="106"/>
      <c r="U5037" s="106"/>
      <c r="V5037" s="106"/>
      <c r="W5037" s="106"/>
      <c r="X5037" s="106"/>
      <c r="Y5037" s="106"/>
      <c r="Z5037" s="106"/>
      <c r="AA5037" s="106"/>
      <c r="AB5037" s="106"/>
      <c r="AC5037" s="106"/>
      <c r="AD5037" s="106"/>
      <c r="AE5037" s="106"/>
      <c r="AF5037" s="106"/>
      <c r="AG5037" s="106"/>
      <c r="AH5037" s="106"/>
      <c r="AI5037" s="106"/>
      <c r="AJ5037" s="106"/>
      <c r="AK5037" s="106"/>
      <c r="AL5037" s="106"/>
      <c r="AM5037" s="106"/>
      <c r="AN5037" s="1"/>
      <c r="AO5037" s="1"/>
      <c r="AP5037" s="1"/>
      <c r="AQ5037" s="1"/>
      <c r="AR5037" s="1"/>
      <c r="AS5037" s="1"/>
      <c r="AT5037" s="1"/>
      <c r="AU5037" s="1"/>
      <c r="AV5037" s="1"/>
      <c r="AW5037" s="1"/>
      <c r="AX5037" s="1"/>
      <c r="AY5037" s="1"/>
      <c r="AZ5037" s="1"/>
      <c r="BA5037" s="1"/>
      <c r="BB5037" s="1"/>
    </row>
    <row r="5038" spans="1:54">
      <c r="A5038" s="106"/>
      <c r="B5038" s="1"/>
      <c r="C5038" s="1"/>
      <c r="D5038" s="106"/>
      <c r="E5038" s="106"/>
      <c r="F5038" s="106"/>
      <c r="G5038" s="106"/>
      <c r="H5038" s="106"/>
      <c r="I5038" s="106"/>
      <c r="J5038" s="106"/>
      <c r="K5038" s="106"/>
      <c r="L5038" s="106"/>
      <c r="M5038" s="106"/>
      <c r="N5038" s="106"/>
      <c r="O5038" s="106"/>
      <c r="P5038" s="106"/>
      <c r="Q5038" s="106"/>
      <c r="R5038" s="106"/>
      <c r="S5038" s="106"/>
      <c r="T5038" s="106"/>
      <c r="U5038" s="106"/>
      <c r="V5038" s="106"/>
      <c r="W5038" s="106"/>
      <c r="X5038" s="106"/>
      <c r="Y5038" s="106"/>
      <c r="Z5038" s="106"/>
      <c r="AA5038" s="106"/>
      <c r="AB5038" s="106"/>
      <c r="AC5038" s="106"/>
      <c r="AD5038" s="106"/>
      <c r="AE5038" s="106"/>
      <c r="AF5038" s="106"/>
      <c r="AG5038" s="106"/>
      <c r="AH5038" s="106"/>
      <c r="AI5038" s="106"/>
      <c r="AJ5038" s="106"/>
      <c r="AK5038" s="106"/>
      <c r="AL5038" s="106"/>
      <c r="AM5038" s="106"/>
      <c r="AN5038" s="1"/>
      <c r="AO5038" s="1"/>
      <c r="AP5038" s="1"/>
      <c r="AQ5038" s="1"/>
      <c r="AR5038" s="1"/>
      <c r="AS5038" s="1"/>
      <c r="AT5038" s="1"/>
      <c r="AU5038" s="1"/>
      <c r="AV5038" s="1"/>
      <c r="AW5038" s="1"/>
      <c r="AX5038" s="1"/>
      <c r="AY5038" s="1"/>
      <c r="AZ5038" s="1"/>
      <c r="BA5038" s="1"/>
      <c r="BB5038" s="1"/>
    </row>
    <row r="5039" spans="1:54">
      <c r="A5039" s="106"/>
      <c r="B5039" s="1"/>
      <c r="C5039" s="1"/>
      <c r="D5039" s="106"/>
      <c r="E5039" s="106"/>
      <c r="F5039" s="106"/>
      <c r="G5039" s="106"/>
      <c r="H5039" s="106"/>
      <c r="I5039" s="106"/>
      <c r="J5039" s="106"/>
      <c r="K5039" s="106"/>
      <c r="L5039" s="106"/>
      <c r="M5039" s="106"/>
      <c r="N5039" s="106"/>
      <c r="O5039" s="106"/>
      <c r="P5039" s="106"/>
      <c r="Q5039" s="106"/>
      <c r="R5039" s="106"/>
      <c r="S5039" s="106"/>
      <c r="T5039" s="106"/>
      <c r="U5039" s="106"/>
      <c r="V5039" s="106"/>
      <c r="W5039" s="106"/>
      <c r="X5039" s="106"/>
      <c r="Y5039" s="106"/>
      <c r="Z5039" s="106"/>
      <c r="AA5039" s="106"/>
      <c r="AB5039" s="106"/>
      <c r="AC5039" s="106"/>
      <c r="AD5039" s="106"/>
      <c r="AE5039" s="106"/>
      <c r="AF5039" s="106"/>
      <c r="AG5039" s="106"/>
      <c r="AH5039" s="106"/>
      <c r="AI5039" s="106"/>
      <c r="AJ5039" s="106"/>
      <c r="AK5039" s="106"/>
      <c r="AL5039" s="106"/>
      <c r="AM5039" s="106"/>
      <c r="AN5039" s="1"/>
      <c r="AO5039" s="1"/>
      <c r="AP5039" s="1"/>
      <c r="AQ5039" s="1"/>
      <c r="AR5039" s="1"/>
      <c r="AS5039" s="1"/>
      <c r="AT5039" s="1"/>
      <c r="AU5039" s="1"/>
      <c r="AV5039" s="1"/>
      <c r="AW5039" s="1"/>
      <c r="AX5039" s="1"/>
      <c r="AY5039" s="1"/>
      <c r="AZ5039" s="1"/>
      <c r="BA5039" s="1"/>
      <c r="BB5039" s="1"/>
    </row>
    <row r="5040" spans="1:54">
      <c r="A5040" s="106"/>
      <c r="B5040" s="1"/>
      <c r="C5040" s="1"/>
      <c r="D5040" s="106"/>
      <c r="E5040" s="106"/>
      <c r="F5040" s="106"/>
      <c r="G5040" s="106"/>
      <c r="H5040" s="106"/>
      <c r="I5040" s="106"/>
      <c r="J5040" s="106"/>
      <c r="K5040" s="106"/>
      <c r="L5040" s="106"/>
      <c r="M5040" s="106"/>
      <c r="N5040" s="106"/>
      <c r="O5040" s="106"/>
      <c r="P5040" s="106"/>
      <c r="Q5040" s="106"/>
      <c r="R5040" s="106"/>
      <c r="S5040" s="106"/>
      <c r="T5040" s="106"/>
      <c r="U5040" s="106"/>
      <c r="V5040" s="106"/>
      <c r="W5040" s="106"/>
      <c r="X5040" s="106"/>
      <c r="Y5040" s="106"/>
      <c r="Z5040" s="106"/>
      <c r="AA5040" s="106"/>
      <c r="AB5040" s="106"/>
      <c r="AC5040" s="106"/>
      <c r="AD5040" s="106"/>
      <c r="AE5040" s="106"/>
      <c r="AF5040" s="106"/>
      <c r="AG5040" s="106"/>
      <c r="AH5040" s="106"/>
      <c r="AI5040" s="106"/>
      <c r="AJ5040" s="106"/>
      <c r="AK5040" s="106"/>
      <c r="AL5040" s="106"/>
      <c r="AM5040" s="106"/>
      <c r="AN5040" s="1"/>
      <c r="AO5040" s="1"/>
      <c r="AP5040" s="1"/>
      <c r="AQ5040" s="1"/>
      <c r="AR5040" s="1"/>
      <c r="AS5040" s="1"/>
      <c r="AT5040" s="1"/>
      <c r="AU5040" s="1"/>
      <c r="AV5040" s="1"/>
      <c r="AW5040" s="1"/>
      <c r="AX5040" s="1"/>
      <c r="AY5040" s="1"/>
      <c r="AZ5040" s="1"/>
      <c r="BA5040" s="1"/>
      <c r="BB5040" s="1"/>
    </row>
    <row r="5041" spans="1:54">
      <c r="A5041" s="106"/>
      <c r="B5041" s="1"/>
      <c r="C5041" s="1"/>
      <c r="D5041" s="106"/>
      <c r="E5041" s="106"/>
      <c r="F5041" s="106"/>
      <c r="G5041" s="106"/>
      <c r="H5041" s="106"/>
      <c r="I5041" s="106"/>
      <c r="J5041" s="106"/>
      <c r="K5041" s="106"/>
      <c r="L5041" s="106"/>
      <c r="M5041" s="106"/>
      <c r="N5041" s="106"/>
      <c r="O5041" s="106"/>
      <c r="P5041" s="106"/>
      <c r="Q5041" s="106"/>
      <c r="R5041" s="106"/>
      <c r="S5041" s="106"/>
      <c r="T5041" s="106"/>
      <c r="U5041" s="106"/>
      <c r="V5041" s="106"/>
      <c r="W5041" s="106"/>
      <c r="X5041" s="106"/>
      <c r="Y5041" s="106"/>
      <c r="Z5041" s="106"/>
      <c r="AA5041" s="106"/>
      <c r="AB5041" s="106"/>
      <c r="AC5041" s="106"/>
      <c r="AD5041" s="106"/>
      <c r="AE5041" s="106"/>
      <c r="AF5041" s="106"/>
      <c r="AG5041" s="106"/>
      <c r="AH5041" s="106"/>
      <c r="AI5041" s="106"/>
      <c r="AJ5041" s="106"/>
      <c r="AK5041" s="106"/>
      <c r="AL5041" s="106"/>
      <c r="AM5041" s="106"/>
      <c r="AN5041" s="1"/>
      <c r="AO5041" s="1"/>
      <c r="AP5041" s="1"/>
      <c r="AQ5041" s="1"/>
      <c r="AR5041" s="1"/>
      <c r="AS5041" s="1"/>
      <c r="AT5041" s="1"/>
      <c r="AU5041" s="1"/>
      <c r="AV5041" s="1"/>
      <c r="AW5041" s="1"/>
      <c r="AX5041" s="1"/>
      <c r="AY5041" s="1"/>
      <c r="AZ5041" s="1"/>
      <c r="BA5041" s="1"/>
      <c r="BB5041" s="1"/>
    </row>
    <row r="5042" spans="1:54">
      <c r="A5042" s="106"/>
      <c r="B5042" s="1"/>
      <c r="C5042" s="1"/>
      <c r="D5042" s="106"/>
      <c r="E5042" s="106"/>
      <c r="F5042" s="106"/>
      <c r="G5042" s="106"/>
      <c r="H5042" s="106"/>
      <c r="I5042" s="106"/>
      <c r="J5042" s="106"/>
      <c r="K5042" s="106"/>
      <c r="L5042" s="106"/>
      <c r="M5042" s="106"/>
      <c r="N5042" s="106"/>
      <c r="O5042" s="106"/>
      <c r="P5042" s="106"/>
      <c r="Q5042" s="106"/>
      <c r="R5042" s="106"/>
      <c r="S5042" s="106"/>
      <c r="T5042" s="106"/>
      <c r="U5042" s="106"/>
      <c r="V5042" s="106"/>
      <c r="W5042" s="106"/>
      <c r="X5042" s="106"/>
      <c r="Y5042" s="106"/>
      <c r="Z5042" s="106"/>
      <c r="AA5042" s="106"/>
      <c r="AB5042" s="106"/>
      <c r="AC5042" s="106"/>
      <c r="AD5042" s="106"/>
      <c r="AE5042" s="106"/>
      <c r="AF5042" s="106"/>
      <c r="AG5042" s="106"/>
      <c r="AH5042" s="106"/>
      <c r="AI5042" s="106"/>
      <c r="AJ5042" s="106"/>
      <c r="AK5042" s="106"/>
      <c r="AL5042" s="106"/>
      <c r="AM5042" s="106"/>
      <c r="AN5042" s="1"/>
      <c r="AO5042" s="1"/>
      <c r="AP5042" s="1"/>
      <c r="AQ5042" s="1"/>
      <c r="AR5042" s="1"/>
      <c r="AS5042" s="1"/>
      <c r="AT5042" s="1"/>
      <c r="AU5042" s="1"/>
      <c r="AV5042" s="1"/>
      <c r="AW5042" s="1"/>
      <c r="AX5042" s="1"/>
      <c r="AY5042" s="1"/>
      <c r="AZ5042" s="1"/>
      <c r="BA5042" s="1"/>
      <c r="BB5042" s="1"/>
    </row>
    <row r="5043" spans="1:54">
      <c r="A5043" s="106"/>
      <c r="B5043" s="1"/>
      <c r="C5043" s="1"/>
      <c r="D5043" s="106"/>
      <c r="E5043" s="106"/>
      <c r="F5043" s="106"/>
      <c r="G5043" s="106"/>
      <c r="H5043" s="106"/>
      <c r="I5043" s="106"/>
      <c r="J5043" s="106"/>
      <c r="K5043" s="106"/>
      <c r="L5043" s="106"/>
      <c r="M5043" s="106"/>
      <c r="N5043" s="106"/>
      <c r="O5043" s="106"/>
      <c r="P5043" s="106"/>
      <c r="Q5043" s="106"/>
      <c r="R5043" s="106"/>
      <c r="S5043" s="106"/>
      <c r="T5043" s="106"/>
      <c r="U5043" s="106"/>
      <c r="V5043" s="106"/>
      <c r="W5043" s="106"/>
      <c r="X5043" s="106"/>
      <c r="Y5043" s="106"/>
      <c r="Z5043" s="106"/>
      <c r="AA5043" s="106"/>
      <c r="AB5043" s="106"/>
      <c r="AC5043" s="106"/>
      <c r="AD5043" s="106"/>
      <c r="AE5043" s="106"/>
      <c r="AF5043" s="106"/>
      <c r="AG5043" s="106"/>
      <c r="AH5043" s="106"/>
      <c r="AI5043" s="106"/>
      <c r="AJ5043" s="106"/>
      <c r="AK5043" s="106"/>
      <c r="AL5043" s="106"/>
      <c r="AM5043" s="106"/>
      <c r="AN5043" s="1"/>
      <c r="AO5043" s="1"/>
      <c r="AP5043" s="1"/>
      <c r="AQ5043" s="1"/>
      <c r="AR5043" s="1"/>
      <c r="AS5043" s="1"/>
      <c r="AT5043" s="1"/>
      <c r="AU5043" s="1"/>
      <c r="AV5043" s="1"/>
      <c r="AW5043" s="1"/>
      <c r="AX5043" s="1"/>
      <c r="AY5043" s="1"/>
      <c r="AZ5043" s="1"/>
      <c r="BA5043" s="1"/>
      <c r="BB5043" s="1"/>
    </row>
    <row r="5044" spans="1:54">
      <c r="A5044" s="106"/>
      <c r="B5044" s="1"/>
      <c r="C5044" s="1"/>
      <c r="D5044" s="106"/>
      <c r="E5044" s="106"/>
      <c r="F5044" s="106"/>
      <c r="G5044" s="106"/>
      <c r="H5044" s="106"/>
      <c r="I5044" s="106"/>
      <c r="J5044" s="106"/>
      <c r="K5044" s="106"/>
      <c r="L5044" s="106"/>
      <c r="M5044" s="106"/>
      <c r="N5044" s="106"/>
      <c r="O5044" s="106"/>
      <c r="P5044" s="106"/>
      <c r="Q5044" s="106"/>
      <c r="R5044" s="106"/>
      <c r="S5044" s="106"/>
      <c r="T5044" s="106"/>
      <c r="U5044" s="106"/>
      <c r="V5044" s="106"/>
      <c r="W5044" s="106"/>
      <c r="X5044" s="106"/>
      <c r="Y5044" s="106"/>
      <c r="Z5044" s="106"/>
      <c r="AA5044" s="106"/>
      <c r="AB5044" s="106"/>
      <c r="AC5044" s="106"/>
      <c r="AD5044" s="106"/>
      <c r="AE5044" s="106"/>
      <c r="AF5044" s="106"/>
      <c r="AG5044" s="106"/>
      <c r="AH5044" s="106"/>
      <c r="AI5044" s="106"/>
      <c r="AJ5044" s="106"/>
      <c r="AK5044" s="106"/>
      <c r="AL5044" s="106"/>
      <c r="AM5044" s="106"/>
      <c r="AN5044" s="1"/>
      <c r="AO5044" s="1"/>
      <c r="AP5044" s="1"/>
      <c r="AQ5044" s="1"/>
      <c r="AR5044" s="1"/>
      <c r="AS5044" s="1"/>
      <c r="AT5044" s="1"/>
      <c r="AU5044" s="1"/>
      <c r="AV5044" s="1"/>
      <c r="AW5044" s="1"/>
      <c r="AX5044" s="1"/>
      <c r="AY5044" s="1"/>
      <c r="AZ5044" s="1"/>
      <c r="BA5044" s="1"/>
      <c r="BB5044" s="1"/>
    </row>
    <row r="5045" spans="1:54">
      <c r="A5045" s="106"/>
      <c r="B5045" s="1"/>
      <c r="C5045" s="1"/>
      <c r="D5045" s="106"/>
      <c r="E5045" s="106"/>
      <c r="F5045" s="106"/>
      <c r="G5045" s="106"/>
      <c r="H5045" s="106"/>
      <c r="I5045" s="106"/>
      <c r="J5045" s="106"/>
      <c r="K5045" s="106"/>
      <c r="L5045" s="106"/>
      <c r="M5045" s="106"/>
      <c r="N5045" s="106"/>
      <c r="O5045" s="106"/>
      <c r="P5045" s="106"/>
      <c r="Q5045" s="106"/>
      <c r="R5045" s="106"/>
      <c r="S5045" s="106"/>
      <c r="T5045" s="106"/>
      <c r="U5045" s="106"/>
      <c r="V5045" s="106"/>
      <c r="W5045" s="106"/>
      <c r="X5045" s="106"/>
      <c r="Y5045" s="106"/>
      <c r="Z5045" s="106"/>
      <c r="AA5045" s="106"/>
      <c r="AB5045" s="106"/>
      <c r="AC5045" s="106"/>
      <c r="AD5045" s="106"/>
      <c r="AE5045" s="106"/>
      <c r="AF5045" s="106"/>
      <c r="AG5045" s="106"/>
      <c r="AH5045" s="106"/>
      <c r="AI5045" s="106"/>
      <c r="AJ5045" s="106"/>
      <c r="AK5045" s="106"/>
      <c r="AL5045" s="106"/>
      <c r="AM5045" s="106"/>
      <c r="AN5045" s="1"/>
      <c r="AO5045" s="1"/>
      <c r="AP5045" s="1"/>
      <c r="AQ5045" s="1"/>
      <c r="AR5045" s="1"/>
      <c r="AS5045" s="1"/>
      <c r="AT5045" s="1"/>
      <c r="AU5045" s="1"/>
      <c r="AV5045" s="1"/>
      <c r="AW5045" s="1"/>
      <c r="AX5045" s="1"/>
      <c r="AY5045" s="1"/>
      <c r="AZ5045" s="1"/>
      <c r="BA5045" s="1"/>
      <c r="BB5045" s="1"/>
    </row>
    <row r="5046" spans="1:54">
      <c r="A5046" s="106"/>
      <c r="B5046" s="1"/>
      <c r="C5046" s="1"/>
      <c r="D5046" s="106"/>
      <c r="E5046" s="106"/>
      <c r="F5046" s="106"/>
      <c r="G5046" s="106"/>
      <c r="H5046" s="106"/>
      <c r="I5046" s="106"/>
      <c r="J5046" s="106"/>
      <c r="K5046" s="106"/>
      <c r="L5046" s="106"/>
      <c r="M5046" s="106"/>
      <c r="N5046" s="106"/>
      <c r="O5046" s="106"/>
      <c r="P5046" s="106"/>
      <c r="Q5046" s="106"/>
      <c r="R5046" s="106"/>
      <c r="S5046" s="106"/>
      <c r="T5046" s="106"/>
      <c r="U5046" s="106"/>
      <c r="V5046" s="106"/>
      <c r="W5046" s="106"/>
      <c r="X5046" s="106"/>
      <c r="Y5046" s="106"/>
      <c r="Z5046" s="106"/>
      <c r="AA5046" s="106"/>
      <c r="AB5046" s="106"/>
      <c r="AC5046" s="106"/>
      <c r="AD5046" s="106"/>
      <c r="AE5046" s="106"/>
      <c r="AF5046" s="106"/>
      <c r="AG5046" s="106"/>
      <c r="AH5046" s="106"/>
      <c r="AI5046" s="106"/>
      <c r="AJ5046" s="106"/>
      <c r="AK5046" s="106"/>
      <c r="AL5046" s="106"/>
      <c r="AM5046" s="106"/>
      <c r="AN5046" s="1"/>
      <c r="AO5046" s="1"/>
      <c r="AP5046" s="1"/>
      <c r="AQ5046" s="1"/>
      <c r="AR5046" s="1"/>
      <c r="AS5046" s="1"/>
      <c r="AT5046" s="1"/>
      <c r="AU5046" s="1"/>
      <c r="AV5046" s="1"/>
      <c r="AW5046" s="1"/>
      <c r="AX5046" s="1"/>
      <c r="AY5046" s="1"/>
      <c r="AZ5046" s="1"/>
      <c r="BA5046" s="1"/>
      <c r="BB5046" s="1"/>
    </row>
    <row r="5047" spans="1:54">
      <c r="A5047" s="106"/>
      <c r="B5047" s="1"/>
      <c r="C5047" s="1"/>
      <c r="D5047" s="106"/>
      <c r="E5047" s="106"/>
      <c r="F5047" s="106"/>
      <c r="G5047" s="106"/>
      <c r="H5047" s="106"/>
      <c r="I5047" s="106"/>
      <c r="J5047" s="106"/>
      <c r="K5047" s="106"/>
      <c r="L5047" s="106"/>
      <c r="M5047" s="106"/>
      <c r="N5047" s="106"/>
      <c r="O5047" s="106"/>
      <c r="P5047" s="106"/>
      <c r="Q5047" s="106"/>
      <c r="R5047" s="106"/>
      <c r="S5047" s="106"/>
      <c r="T5047" s="106"/>
      <c r="U5047" s="106"/>
      <c r="V5047" s="106"/>
      <c r="W5047" s="106"/>
      <c r="X5047" s="106"/>
      <c r="Y5047" s="106"/>
      <c r="Z5047" s="106"/>
      <c r="AA5047" s="106"/>
      <c r="AB5047" s="106"/>
      <c r="AC5047" s="106"/>
      <c r="AD5047" s="106"/>
      <c r="AE5047" s="106"/>
      <c r="AF5047" s="106"/>
      <c r="AG5047" s="106"/>
      <c r="AH5047" s="106"/>
      <c r="AI5047" s="106"/>
      <c r="AJ5047" s="106"/>
      <c r="AK5047" s="106"/>
      <c r="AL5047" s="106"/>
      <c r="AM5047" s="106"/>
      <c r="AN5047" s="1"/>
      <c r="AO5047" s="1"/>
      <c r="AP5047" s="1"/>
      <c r="AQ5047" s="1"/>
      <c r="AR5047" s="1"/>
      <c r="AS5047" s="1"/>
      <c r="AT5047" s="1"/>
      <c r="AU5047" s="1"/>
      <c r="AV5047" s="1"/>
      <c r="AW5047" s="1"/>
      <c r="AX5047" s="1"/>
      <c r="AY5047" s="1"/>
      <c r="AZ5047" s="1"/>
      <c r="BA5047" s="1"/>
      <c r="BB5047" s="1"/>
    </row>
    <row r="5048" spans="1:54">
      <c r="A5048" s="106"/>
      <c r="B5048" s="1"/>
      <c r="C5048" s="1"/>
      <c r="D5048" s="106"/>
      <c r="E5048" s="106"/>
      <c r="F5048" s="106"/>
      <c r="G5048" s="106"/>
      <c r="H5048" s="106"/>
      <c r="I5048" s="106"/>
      <c r="J5048" s="106"/>
      <c r="K5048" s="106"/>
      <c r="L5048" s="106"/>
      <c r="M5048" s="106"/>
      <c r="N5048" s="106"/>
      <c r="O5048" s="106"/>
      <c r="P5048" s="106"/>
      <c r="Q5048" s="106"/>
      <c r="R5048" s="106"/>
      <c r="S5048" s="106"/>
      <c r="T5048" s="106"/>
      <c r="U5048" s="106"/>
      <c r="V5048" s="106"/>
      <c r="W5048" s="106"/>
      <c r="X5048" s="106"/>
      <c r="Y5048" s="106"/>
      <c r="Z5048" s="106"/>
      <c r="AA5048" s="106"/>
      <c r="AB5048" s="106"/>
      <c r="AC5048" s="106"/>
      <c r="AD5048" s="106"/>
      <c r="AE5048" s="106"/>
      <c r="AF5048" s="106"/>
      <c r="AG5048" s="106"/>
      <c r="AH5048" s="106"/>
      <c r="AI5048" s="106"/>
      <c r="AJ5048" s="106"/>
      <c r="AK5048" s="106"/>
      <c r="AL5048" s="106"/>
      <c r="AM5048" s="106"/>
      <c r="AN5048" s="1"/>
      <c r="AO5048" s="1"/>
      <c r="AP5048" s="1"/>
      <c r="AQ5048" s="1"/>
      <c r="AR5048" s="1"/>
      <c r="AS5048" s="1"/>
      <c r="AT5048" s="1"/>
      <c r="AU5048" s="1"/>
      <c r="AV5048" s="1"/>
      <c r="AW5048" s="1"/>
      <c r="AX5048" s="1"/>
      <c r="AY5048" s="1"/>
      <c r="AZ5048" s="1"/>
      <c r="BA5048" s="1"/>
      <c r="BB5048" s="1"/>
    </row>
    <row r="5049" spans="1:54">
      <c r="A5049" s="106"/>
      <c r="B5049" s="1"/>
      <c r="C5049" s="1"/>
      <c r="D5049" s="106"/>
      <c r="E5049" s="106"/>
      <c r="F5049" s="106"/>
      <c r="G5049" s="106"/>
      <c r="H5049" s="106"/>
      <c r="I5049" s="106"/>
      <c r="J5049" s="106"/>
      <c r="K5049" s="106"/>
      <c r="L5049" s="106"/>
      <c r="M5049" s="106"/>
      <c r="N5049" s="106"/>
      <c r="O5049" s="106"/>
      <c r="P5049" s="106"/>
      <c r="Q5049" s="106"/>
      <c r="R5049" s="106"/>
      <c r="S5049" s="106"/>
      <c r="T5049" s="106"/>
      <c r="U5049" s="106"/>
      <c r="V5049" s="106"/>
      <c r="W5049" s="106"/>
      <c r="X5049" s="106"/>
      <c r="Y5049" s="106"/>
      <c r="Z5049" s="106"/>
      <c r="AA5049" s="106"/>
      <c r="AB5049" s="106"/>
      <c r="AC5049" s="106"/>
      <c r="AD5049" s="106"/>
      <c r="AE5049" s="106"/>
      <c r="AF5049" s="106"/>
      <c r="AG5049" s="106"/>
      <c r="AH5049" s="106"/>
      <c r="AI5049" s="106"/>
      <c r="AJ5049" s="106"/>
      <c r="AK5049" s="106"/>
      <c r="AL5049" s="106"/>
      <c r="AM5049" s="106"/>
      <c r="AN5049" s="1"/>
      <c r="AO5049" s="1"/>
      <c r="AP5049" s="1"/>
      <c r="AQ5049" s="1"/>
      <c r="AR5049" s="1"/>
      <c r="AS5049" s="1"/>
      <c r="AT5049" s="1"/>
      <c r="AU5049" s="1"/>
      <c r="AV5049" s="1"/>
      <c r="AW5049" s="1"/>
      <c r="AX5049" s="1"/>
      <c r="AY5049" s="1"/>
      <c r="AZ5049" s="1"/>
      <c r="BA5049" s="1"/>
      <c r="BB5049" s="1"/>
    </row>
    <row r="5050" spans="1:54">
      <c r="A5050" s="106"/>
      <c r="B5050" s="1"/>
      <c r="C5050" s="1"/>
      <c r="D5050" s="106"/>
      <c r="E5050" s="106"/>
      <c r="F5050" s="106"/>
      <c r="G5050" s="106"/>
      <c r="H5050" s="106"/>
      <c r="I5050" s="106"/>
      <c r="J5050" s="106"/>
      <c r="K5050" s="106"/>
      <c r="L5050" s="106"/>
      <c r="M5050" s="106"/>
      <c r="N5050" s="106"/>
      <c r="O5050" s="106"/>
      <c r="P5050" s="106"/>
      <c r="Q5050" s="106"/>
      <c r="R5050" s="106"/>
      <c r="S5050" s="106"/>
      <c r="T5050" s="106"/>
      <c r="U5050" s="106"/>
      <c r="V5050" s="106"/>
      <c r="W5050" s="106"/>
      <c r="X5050" s="106"/>
      <c r="Y5050" s="106"/>
      <c r="Z5050" s="106"/>
      <c r="AA5050" s="106"/>
      <c r="AB5050" s="106"/>
      <c r="AC5050" s="106"/>
      <c r="AD5050" s="106"/>
      <c r="AE5050" s="106"/>
      <c r="AF5050" s="106"/>
      <c r="AG5050" s="106"/>
      <c r="AH5050" s="106"/>
      <c r="AI5050" s="106"/>
      <c r="AJ5050" s="106"/>
      <c r="AK5050" s="106"/>
      <c r="AL5050" s="106"/>
      <c r="AM5050" s="106"/>
      <c r="AN5050" s="1"/>
      <c r="AO5050" s="1"/>
      <c r="AP5050" s="1"/>
      <c r="AQ5050" s="1"/>
      <c r="AR5050" s="1"/>
      <c r="AS5050" s="1"/>
      <c r="AT5050" s="1"/>
      <c r="AU5050" s="1"/>
      <c r="AV5050" s="1"/>
      <c r="AW5050" s="1"/>
      <c r="AX5050" s="1"/>
      <c r="AY5050" s="1"/>
      <c r="AZ5050" s="1"/>
      <c r="BA5050" s="1"/>
      <c r="BB5050" s="1"/>
    </row>
    <row r="5051" spans="1:54">
      <c r="A5051" s="106"/>
      <c r="B5051" s="1"/>
      <c r="C5051" s="1"/>
      <c r="D5051" s="106"/>
      <c r="E5051" s="106"/>
      <c r="F5051" s="106"/>
      <c r="G5051" s="106"/>
      <c r="H5051" s="106"/>
      <c r="I5051" s="106"/>
      <c r="J5051" s="106"/>
      <c r="K5051" s="106"/>
      <c r="L5051" s="106"/>
      <c r="M5051" s="106"/>
      <c r="N5051" s="106"/>
      <c r="O5051" s="106"/>
      <c r="P5051" s="106"/>
      <c r="Q5051" s="106"/>
      <c r="R5051" s="106"/>
      <c r="S5051" s="106"/>
      <c r="T5051" s="106"/>
      <c r="U5051" s="106"/>
      <c r="V5051" s="106"/>
      <c r="W5051" s="106"/>
      <c r="X5051" s="106"/>
      <c r="Y5051" s="106"/>
      <c r="Z5051" s="106"/>
      <c r="AA5051" s="106"/>
      <c r="AB5051" s="106"/>
      <c r="AC5051" s="106"/>
      <c r="AD5051" s="106"/>
      <c r="AE5051" s="106"/>
      <c r="AF5051" s="106"/>
      <c r="AG5051" s="106"/>
      <c r="AH5051" s="106"/>
      <c r="AI5051" s="106"/>
      <c r="AJ5051" s="106"/>
      <c r="AK5051" s="106"/>
      <c r="AL5051" s="106"/>
      <c r="AM5051" s="106"/>
      <c r="AN5051" s="1"/>
      <c r="AO5051" s="1"/>
      <c r="AP5051" s="1"/>
      <c r="AQ5051" s="1"/>
      <c r="AR5051" s="1"/>
      <c r="AS5051" s="1"/>
      <c r="AT5051" s="1"/>
      <c r="AU5051" s="1"/>
      <c r="AV5051" s="1"/>
      <c r="AW5051" s="1"/>
      <c r="AX5051" s="1"/>
      <c r="AY5051" s="1"/>
      <c r="AZ5051" s="1"/>
      <c r="BA5051" s="1"/>
      <c r="BB5051" s="1"/>
    </row>
    <row r="5052" spans="1:54">
      <c r="A5052" s="106"/>
      <c r="B5052" s="1"/>
      <c r="C5052" s="1"/>
      <c r="D5052" s="106"/>
      <c r="E5052" s="106"/>
      <c r="F5052" s="106"/>
      <c r="G5052" s="106"/>
      <c r="H5052" s="106"/>
      <c r="I5052" s="106"/>
      <c r="J5052" s="106"/>
      <c r="K5052" s="106"/>
      <c r="L5052" s="106"/>
      <c r="M5052" s="106"/>
      <c r="N5052" s="106"/>
      <c r="O5052" s="106"/>
      <c r="P5052" s="106"/>
      <c r="Q5052" s="106"/>
      <c r="R5052" s="106"/>
      <c r="S5052" s="106"/>
      <c r="T5052" s="106"/>
      <c r="U5052" s="106"/>
      <c r="V5052" s="106"/>
      <c r="W5052" s="106"/>
      <c r="X5052" s="106"/>
      <c r="Y5052" s="106"/>
      <c r="Z5052" s="106"/>
      <c r="AA5052" s="106"/>
      <c r="AB5052" s="106"/>
      <c r="AC5052" s="106"/>
      <c r="AD5052" s="106"/>
      <c r="AE5052" s="106"/>
      <c r="AF5052" s="106"/>
      <c r="AG5052" s="106"/>
      <c r="AH5052" s="106"/>
      <c r="AI5052" s="106"/>
      <c r="AJ5052" s="106"/>
      <c r="AK5052" s="106"/>
      <c r="AL5052" s="106"/>
      <c r="AM5052" s="106"/>
      <c r="AN5052" s="1"/>
      <c r="AO5052" s="1"/>
      <c r="AP5052" s="1"/>
      <c r="AQ5052" s="1"/>
      <c r="AR5052" s="1"/>
      <c r="AS5052" s="1"/>
      <c r="AT5052" s="1"/>
      <c r="AU5052" s="1"/>
      <c r="AV5052" s="1"/>
      <c r="AW5052" s="1"/>
      <c r="AX5052" s="1"/>
      <c r="AY5052" s="1"/>
      <c r="AZ5052" s="1"/>
      <c r="BA5052" s="1"/>
      <c r="BB5052" s="1"/>
    </row>
    <row r="5053" spans="1:54">
      <c r="A5053" s="106"/>
      <c r="B5053" s="1"/>
      <c r="C5053" s="1"/>
      <c r="D5053" s="106"/>
      <c r="E5053" s="106"/>
      <c r="F5053" s="106"/>
      <c r="G5053" s="106"/>
      <c r="H5053" s="106"/>
      <c r="I5053" s="106"/>
      <c r="J5053" s="106"/>
      <c r="K5053" s="106"/>
      <c r="L5053" s="106"/>
      <c r="M5053" s="106"/>
      <c r="N5053" s="106"/>
      <c r="O5053" s="106"/>
      <c r="P5053" s="106"/>
      <c r="Q5053" s="106"/>
      <c r="R5053" s="106"/>
      <c r="S5053" s="106"/>
      <c r="T5053" s="106"/>
      <c r="U5053" s="106"/>
      <c r="V5053" s="106"/>
      <c r="W5053" s="106"/>
      <c r="X5053" s="106"/>
      <c r="Y5053" s="106"/>
      <c r="Z5053" s="106"/>
      <c r="AA5053" s="106"/>
      <c r="AB5053" s="106"/>
      <c r="AC5053" s="106"/>
      <c r="AD5053" s="106"/>
      <c r="AE5053" s="106"/>
      <c r="AF5053" s="106"/>
      <c r="AG5053" s="106"/>
      <c r="AH5053" s="106"/>
      <c r="AI5053" s="106"/>
      <c r="AJ5053" s="106"/>
      <c r="AK5053" s="106"/>
      <c r="AL5053" s="106"/>
      <c r="AM5053" s="106"/>
      <c r="AN5053" s="1"/>
      <c r="AO5053" s="1"/>
      <c r="AP5053" s="1"/>
      <c r="AQ5053" s="1"/>
      <c r="AR5053" s="1"/>
      <c r="AS5053" s="1"/>
      <c r="AT5053" s="1"/>
      <c r="AU5053" s="1"/>
      <c r="AV5053" s="1"/>
      <c r="AW5053" s="1"/>
      <c r="AX5053" s="1"/>
      <c r="AY5053" s="1"/>
      <c r="AZ5053" s="1"/>
      <c r="BA5053" s="1"/>
      <c r="BB5053" s="1"/>
    </row>
    <row r="5054" spans="1:54">
      <c r="A5054" s="106"/>
      <c r="B5054" s="1"/>
      <c r="C5054" s="1"/>
      <c r="D5054" s="106"/>
      <c r="E5054" s="106"/>
      <c r="F5054" s="106"/>
      <c r="G5054" s="106"/>
      <c r="H5054" s="106"/>
      <c r="I5054" s="106"/>
      <c r="J5054" s="106"/>
      <c r="K5054" s="106"/>
      <c r="L5054" s="106"/>
      <c r="M5054" s="106"/>
      <c r="N5054" s="106"/>
      <c r="O5054" s="106"/>
      <c r="P5054" s="106"/>
      <c r="Q5054" s="106"/>
      <c r="R5054" s="106"/>
      <c r="S5054" s="106"/>
      <c r="T5054" s="106"/>
      <c r="U5054" s="106"/>
      <c r="V5054" s="106"/>
      <c r="W5054" s="106"/>
      <c r="X5054" s="106"/>
      <c r="Y5054" s="106"/>
      <c r="Z5054" s="106"/>
      <c r="AA5054" s="106"/>
      <c r="AB5054" s="106"/>
      <c r="AC5054" s="106"/>
      <c r="AD5054" s="106"/>
      <c r="AE5054" s="106"/>
      <c r="AF5054" s="106"/>
      <c r="AG5054" s="106"/>
      <c r="AH5054" s="106"/>
      <c r="AI5054" s="106"/>
      <c r="AJ5054" s="106"/>
      <c r="AK5054" s="106"/>
      <c r="AL5054" s="106"/>
      <c r="AM5054" s="106"/>
      <c r="AN5054" s="1"/>
      <c r="AO5054" s="1"/>
      <c r="AP5054" s="1"/>
      <c r="AQ5054" s="1"/>
      <c r="AR5054" s="1"/>
      <c r="AS5054" s="1"/>
      <c r="AT5054" s="1"/>
      <c r="AU5054" s="1"/>
      <c r="AV5054" s="1"/>
      <c r="AW5054" s="1"/>
      <c r="AX5054" s="1"/>
      <c r="AY5054" s="1"/>
      <c r="AZ5054" s="1"/>
      <c r="BA5054" s="1"/>
      <c r="BB5054" s="1"/>
    </row>
    <row r="5055" spans="1:54">
      <c r="A5055" s="106"/>
      <c r="B5055" s="1"/>
      <c r="C5055" s="1"/>
      <c r="D5055" s="106"/>
      <c r="E5055" s="106"/>
      <c r="F5055" s="106"/>
      <c r="G5055" s="106"/>
      <c r="H5055" s="106"/>
      <c r="I5055" s="106"/>
      <c r="J5055" s="106"/>
      <c r="K5055" s="106"/>
      <c r="L5055" s="106"/>
      <c r="M5055" s="106"/>
      <c r="N5055" s="106"/>
      <c r="O5055" s="106"/>
      <c r="P5055" s="106"/>
      <c r="Q5055" s="106"/>
      <c r="R5055" s="106"/>
      <c r="S5055" s="106"/>
      <c r="T5055" s="106"/>
      <c r="U5055" s="106"/>
      <c r="V5055" s="106"/>
      <c r="W5055" s="106"/>
      <c r="X5055" s="106"/>
      <c r="Y5055" s="106"/>
      <c r="Z5055" s="106"/>
      <c r="AA5055" s="106"/>
      <c r="AB5055" s="106"/>
      <c r="AC5055" s="106"/>
      <c r="AD5055" s="106"/>
      <c r="AE5055" s="106"/>
      <c r="AF5055" s="106"/>
      <c r="AG5055" s="106"/>
      <c r="AH5055" s="106"/>
      <c r="AI5055" s="106"/>
      <c r="AJ5055" s="106"/>
      <c r="AK5055" s="106"/>
      <c r="AL5055" s="106"/>
      <c r="AM5055" s="106"/>
      <c r="AN5055" s="1"/>
      <c r="AO5055" s="1"/>
      <c r="AP5055" s="1"/>
      <c r="AQ5055" s="1"/>
      <c r="AR5055" s="1"/>
      <c r="AS5055" s="1"/>
      <c r="AT5055" s="1"/>
      <c r="AU5055" s="1"/>
      <c r="AV5055" s="1"/>
      <c r="AW5055" s="1"/>
      <c r="AX5055" s="1"/>
      <c r="AY5055" s="1"/>
      <c r="AZ5055" s="1"/>
      <c r="BA5055" s="1"/>
      <c r="BB5055" s="1"/>
    </row>
    <row r="5056" spans="1:54">
      <c r="A5056" s="106"/>
      <c r="B5056" s="1"/>
      <c r="C5056" s="1"/>
      <c r="D5056" s="106"/>
      <c r="E5056" s="106"/>
      <c r="F5056" s="106"/>
      <c r="G5056" s="106"/>
      <c r="H5056" s="106"/>
      <c r="I5056" s="106"/>
      <c r="J5056" s="106"/>
      <c r="K5056" s="106"/>
      <c r="L5056" s="106"/>
      <c r="M5056" s="106"/>
      <c r="N5056" s="106"/>
      <c r="O5056" s="106"/>
      <c r="P5056" s="106"/>
      <c r="Q5056" s="106"/>
      <c r="R5056" s="106"/>
      <c r="S5056" s="106"/>
      <c r="T5056" s="106"/>
      <c r="U5056" s="106"/>
      <c r="V5056" s="106"/>
      <c r="W5056" s="106"/>
      <c r="X5056" s="106"/>
      <c r="Y5056" s="106"/>
      <c r="Z5056" s="106"/>
      <c r="AA5056" s="106"/>
      <c r="AB5056" s="106"/>
      <c r="AC5056" s="106"/>
      <c r="AD5056" s="106"/>
      <c r="AE5056" s="106"/>
      <c r="AF5056" s="106"/>
      <c r="AG5056" s="106"/>
      <c r="AH5056" s="106"/>
      <c r="AI5056" s="106"/>
      <c r="AJ5056" s="106"/>
      <c r="AK5056" s="106"/>
      <c r="AL5056" s="106"/>
      <c r="AM5056" s="106"/>
      <c r="AN5056" s="1"/>
      <c r="AO5056" s="1"/>
      <c r="AP5056" s="1"/>
      <c r="AQ5056" s="1"/>
      <c r="AR5056" s="1"/>
      <c r="AS5056" s="1"/>
      <c r="AT5056" s="1"/>
      <c r="AU5056" s="1"/>
      <c r="AV5056" s="1"/>
      <c r="AW5056" s="1"/>
      <c r="AX5056" s="1"/>
      <c r="AY5056" s="1"/>
      <c r="AZ5056" s="1"/>
      <c r="BA5056" s="1"/>
      <c r="BB5056" s="1"/>
    </row>
    <row r="5057" spans="1:54">
      <c r="A5057" s="106"/>
      <c r="B5057" s="1"/>
      <c r="C5057" s="1"/>
      <c r="D5057" s="106"/>
      <c r="E5057" s="106"/>
      <c r="F5057" s="106"/>
      <c r="G5057" s="106"/>
      <c r="H5057" s="106"/>
      <c r="I5057" s="106"/>
      <c r="J5057" s="106"/>
      <c r="K5057" s="106"/>
      <c r="L5057" s="106"/>
      <c r="M5057" s="106"/>
      <c r="N5057" s="106"/>
      <c r="O5057" s="106"/>
      <c r="P5057" s="106"/>
      <c r="Q5057" s="106"/>
      <c r="R5057" s="106"/>
      <c r="S5057" s="106"/>
      <c r="T5057" s="106"/>
      <c r="U5057" s="106"/>
      <c r="V5057" s="106"/>
      <c r="W5057" s="106"/>
      <c r="X5057" s="106"/>
      <c r="Y5057" s="106"/>
      <c r="Z5057" s="106"/>
      <c r="AA5057" s="106"/>
      <c r="AB5057" s="106"/>
      <c r="AC5057" s="106"/>
      <c r="AD5057" s="106"/>
      <c r="AE5057" s="106"/>
      <c r="AF5057" s="106"/>
      <c r="AG5057" s="106"/>
      <c r="AH5057" s="106"/>
      <c r="AI5057" s="106"/>
      <c r="AJ5057" s="106"/>
      <c r="AK5057" s="106"/>
      <c r="AL5057" s="106"/>
      <c r="AM5057" s="106"/>
      <c r="AN5057" s="1"/>
      <c r="AO5057" s="1"/>
      <c r="AP5057" s="1"/>
      <c r="AQ5057" s="1"/>
      <c r="AR5057" s="1"/>
      <c r="AS5057" s="1"/>
      <c r="AT5057" s="1"/>
      <c r="AU5057" s="1"/>
      <c r="AV5057" s="1"/>
      <c r="AW5057" s="1"/>
      <c r="AX5057" s="1"/>
      <c r="AY5057" s="1"/>
      <c r="AZ5057" s="1"/>
      <c r="BA5057" s="1"/>
      <c r="BB5057" s="1"/>
    </row>
    <row r="5058" spans="1:54">
      <c r="A5058" s="106"/>
      <c r="B5058" s="1"/>
      <c r="C5058" s="1"/>
      <c r="D5058" s="106"/>
      <c r="E5058" s="106"/>
      <c r="F5058" s="106"/>
      <c r="G5058" s="106"/>
      <c r="H5058" s="106"/>
      <c r="I5058" s="106"/>
      <c r="J5058" s="106"/>
      <c r="K5058" s="106"/>
      <c r="L5058" s="106"/>
      <c r="M5058" s="106"/>
      <c r="N5058" s="106"/>
      <c r="O5058" s="106"/>
      <c r="P5058" s="106"/>
      <c r="Q5058" s="106"/>
      <c r="R5058" s="106"/>
      <c r="S5058" s="106"/>
      <c r="T5058" s="106"/>
      <c r="U5058" s="106"/>
      <c r="V5058" s="106"/>
      <c r="W5058" s="106"/>
      <c r="X5058" s="106"/>
      <c r="Y5058" s="106"/>
      <c r="Z5058" s="106"/>
      <c r="AA5058" s="106"/>
      <c r="AB5058" s="106"/>
      <c r="AC5058" s="106"/>
      <c r="AD5058" s="106"/>
      <c r="AE5058" s="106"/>
      <c r="AF5058" s="106"/>
      <c r="AG5058" s="106"/>
      <c r="AH5058" s="106"/>
      <c r="AI5058" s="106"/>
      <c r="AJ5058" s="106"/>
      <c r="AK5058" s="106"/>
      <c r="AL5058" s="106"/>
      <c r="AM5058" s="106"/>
      <c r="AN5058" s="1"/>
      <c r="AO5058" s="1"/>
      <c r="AP5058" s="1"/>
      <c r="AQ5058" s="1"/>
      <c r="AR5058" s="1"/>
      <c r="AS5058" s="1"/>
      <c r="AT5058" s="1"/>
      <c r="AU5058" s="1"/>
      <c r="AV5058" s="1"/>
      <c r="AW5058" s="1"/>
      <c r="AX5058" s="1"/>
      <c r="AY5058" s="1"/>
      <c r="AZ5058" s="1"/>
      <c r="BA5058" s="1"/>
      <c r="BB5058" s="1"/>
    </row>
    <row r="5059" spans="1:54">
      <c r="A5059" s="106"/>
      <c r="B5059" s="1"/>
      <c r="C5059" s="1"/>
      <c r="D5059" s="106"/>
      <c r="E5059" s="106"/>
      <c r="F5059" s="106"/>
      <c r="G5059" s="106"/>
      <c r="H5059" s="106"/>
      <c r="I5059" s="106"/>
      <c r="J5059" s="106"/>
      <c r="K5059" s="106"/>
      <c r="L5059" s="106"/>
      <c r="M5059" s="106"/>
      <c r="N5059" s="106"/>
      <c r="O5059" s="106"/>
      <c r="P5059" s="106"/>
      <c r="Q5059" s="106"/>
      <c r="R5059" s="106"/>
      <c r="S5059" s="106"/>
      <c r="T5059" s="106"/>
      <c r="U5059" s="106"/>
      <c r="V5059" s="106"/>
      <c r="W5059" s="106"/>
      <c r="X5059" s="106"/>
      <c r="Y5059" s="106"/>
      <c r="Z5059" s="106"/>
      <c r="AA5059" s="106"/>
      <c r="AB5059" s="106"/>
      <c r="AC5059" s="106"/>
      <c r="AD5059" s="106"/>
      <c r="AE5059" s="106"/>
      <c r="AF5059" s="106"/>
      <c r="AG5059" s="106"/>
      <c r="AH5059" s="106"/>
      <c r="AI5059" s="106"/>
      <c r="AJ5059" s="106"/>
      <c r="AK5059" s="106"/>
      <c r="AL5059" s="106"/>
      <c r="AM5059" s="106"/>
      <c r="AN5059" s="1"/>
      <c r="AO5059" s="1"/>
      <c r="AP5059" s="1"/>
      <c r="AQ5059" s="1"/>
      <c r="AR5059" s="1"/>
      <c r="AS5059" s="1"/>
      <c r="AT5059" s="1"/>
      <c r="AU5059" s="1"/>
      <c r="AV5059" s="1"/>
      <c r="AW5059" s="1"/>
      <c r="AX5059" s="1"/>
      <c r="AY5059" s="1"/>
      <c r="AZ5059" s="1"/>
      <c r="BA5059" s="1"/>
      <c r="BB5059" s="1"/>
    </row>
    <row r="5060" spans="1:54">
      <c r="A5060" s="106"/>
      <c r="B5060" s="1"/>
      <c r="C5060" s="1"/>
      <c r="D5060" s="106"/>
      <c r="E5060" s="106"/>
      <c r="F5060" s="106"/>
      <c r="G5060" s="106"/>
      <c r="H5060" s="106"/>
      <c r="I5060" s="106"/>
      <c r="J5060" s="106"/>
      <c r="K5060" s="106"/>
      <c r="L5060" s="106"/>
      <c r="M5060" s="106"/>
      <c r="N5060" s="106"/>
      <c r="O5060" s="106"/>
      <c r="P5060" s="106"/>
      <c r="Q5060" s="106"/>
      <c r="R5060" s="106"/>
      <c r="S5060" s="106"/>
      <c r="T5060" s="106"/>
      <c r="U5060" s="106"/>
      <c r="V5060" s="106"/>
      <c r="W5060" s="106"/>
      <c r="X5060" s="106"/>
      <c r="Y5060" s="106"/>
      <c r="Z5060" s="106"/>
      <c r="AA5060" s="106"/>
      <c r="AB5060" s="106"/>
      <c r="AC5060" s="106"/>
      <c r="AD5060" s="106"/>
      <c r="AE5060" s="106"/>
      <c r="AF5060" s="106"/>
      <c r="AG5060" s="106"/>
      <c r="AH5060" s="106"/>
      <c r="AI5060" s="106"/>
      <c r="AJ5060" s="106"/>
      <c r="AK5060" s="106"/>
      <c r="AL5060" s="106"/>
      <c r="AM5060" s="106"/>
      <c r="AN5060" s="1"/>
      <c r="AO5060" s="1"/>
      <c r="AP5060" s="1"/>
      <c r="AQ5060" s="1"/>
      <c r="AR5060" s="1"/>
      <c r="AS5060" s="1"/>
      <c r="AT5060" s="1"/>
      <c r="AU5060" s="1"/>
      <c r="AV5060" s="1"/>
      <c r="AW5060" s="1"/>
      <c r="AX5060" s="1"/>
      <c r="AY5060" s="1"/>
      <c r="AZ5060" s="1"/>
      <c r="BA5060" s="1"/>
      <c r="BB5060" s="1"/>
    </row>
    <row r="5061" spans="1:54">
      <c r="A5061" s="106"/>
      <c r="B5061" s="1"/>
      <c r="C5061" s="1"/>
      <c r="D5061" s="106"/>
      <c r="E5061" s="106"/>
      <c r="F5061" s="106"/>
      <c r="G5061" s="106"/>
      <c r="H5061" s="106"/>
      <c r="I5061" s="106"/>
      <c r="J5061" s="106"/>
      <c r="K5061" s="106"/>
      <c r="L5061" s="106"/>
      <c r="M5061" s="106"/>
      <c r="N5061" s="106"/>
      <c r="O5061" s="106"/>
      <c r="P5061" s="106"/>
      <c r="Q5061" s="106"/>
      <c r="R5061" s="106"/>
      <c r="S5061" s="106"/>
      <c r="T5061" s="106"/>
      <c r="U5061" s="106"/>
      <c r="V5061" s="106"/>
      <c r="W5061" s="106"/>
      <c r="X5061" s="106"/>
      <c r="Y5061" s="106"/>
      <c r="Z5061" s="106"/>
      <c r="AA5061" s="106"/>
      <c r="AB5061" s="106"/>
      <c r="AC5061" s="106"/>
      <c r="AD5061" s="106"/>
      <c r="AE5061" s="106"/>
      <c r="AF5061" s="106"/>
      <c r="AG5061" s="106"/>
      <c r="AH5061" s="106"/>
      <c r="AI5061" s="106"/>
      <c r="AJ5061" s="106"/>
      <c r="AK5061" s="106"/>
      <c r="AL5061" s="106"/>
      <c r="AM5061" s="106"/>
      <c r="AN5061" s="1"/>
      <c r="AO5061" s="1"/>
      <c r="AP5061" s="1"/>
      <c r="AQ5061" s="1"/>
      <c r="AR5061" s="1"/>
      <c r="AS5061" s="1"/>
      <c r="AT5061" s="1"/>
      <c r="AU5061" s="1"/>
      <c r="AV5061" s="1"/>
      <c r="AW5061" s="1"/>
      <c r="AX5061" s="1"/>
      <c r="AY5061" s="1"/>
      <c r="AZ5061" s="1"/>
      <c r="BA5061" s="1"/>
      <c r="BB5061" s="1"/>
    </row>
    <row r="5062" spans="1:54">
      <c r="A5062" s="106"/>
      <c r="B5062" s="1"/>
      <c r="C5062" s="1"/>
      <c r="D5062" s="106"/>
      <c r="E5062" s="106"/>
      <c r="F5062" s="106"/>
      <c r="G5062" s="106"/>
      <c r="H5062" s="106"/>
      <c r="I5062" s="106"/>
      <c r="J5062" s="106"/>
      <c r="K5062" s="106"/>
      <c r="L5062" s="106"/>
      <c r="M5062" s="106"/>
      <c r="N5062" s="106"/>
      <c r="O5062" s="106"/>
      <c r="P5062" s="106"/>
      <c r="Q5062" s="106"/>
      <c r="R5062" s="106"/>
      <c r="S5062" s="106"/>
      <c r="T5062" s="106"/>
      <c r="U5062" s="106"/>
      <c r="V5062" s="106"/>
      <c r="W5062" s="106"/>
      <c r="X5062" s="106"/>
      <c r="Y5062" s="106"/>
      <c r="Z5062" s="106"/>
      <c r="AA5062" s="106"/>
      <c r="AB5062" s="106"/>
      <c r="AC5062" s="106"/>
      <c r="AD5062" s="106"/>
      <c r="AE5062" s="106"/>
      <c r="AF5062" s="106"/>
      <c r="AG5062" s="106"/>
      <c r="AH5062" s="106"/>
      <c r="AI5062" s="106"/>
      <c r="AJ5062" s="106"/>
      <c r="AK5062" s="106"/>
      <c r="AL5062" s="106"/>
      <c r="AM5062" s="106"/>
      <c r="AN5062" s="1"/>
      <c r="AO5062" s="1"/>
      <c r="AP5062" s="1"/>
      <c r="AQ5062" s="1"/>
      <c r="AR5062" s="1"/>
      <c r="AS5062" s="1"/>
      <c r="AT5062" s="1"/>
      <c r="AU5062" s="1"/>
      <c r="AV5062" s="1"/>
      <c r="AW5062" s="1"/>
      <c r="AX5062" s="1"/>
      <c r="AY5062" s="1"/>
      <c r="AZ5062" s="1"/>
      <c r="BA5062" s="1"/>
      <c r="BB5062" s="1"/>
    </row>
    <row r="5063" spans="1:54">
      <c r="A5063" s="106"/>
      <c r="B5063" s="1"/>
      <c r="C5063" s="1"/>
      <c r="D5063" s="106"/>
      <c r="E5063" s="106"/>
      <c r="F5063" s="106"/>
      <c r="G5063" s="106"/>
      <c r="H5063" s="106"/>
      <c r="I5063" s="106"/>
      <c r="J5063" s="106"/>
      <c r="K5063" s="106"/>
      <c r="L5063" s="106"/>
      <c r="M5063" s="106"/>
      <c r="N5063" s="106"/>
      <c r="O5063" s="106"/>
      <c r="P5063" s="106"/>
      <c r="Q5063" s="106"/>
      <c r="R5063" s="106"/>
      <c r="S5063" s="106"/>
      <c r="T5063" s="106"/>
      <c r="U5063" s="106"/>
      <c r="V5063" s="106"/>
      <c r="W5063" s="106"/>
      <c r="X5063" s="106"/>
      <c r="Y5063" s="106"/>
      <c r="Z5063" s="106"/>
      <c r="AA5063" s="106"/>
      <c r="AB5063" s="106"/>
      <c r="AC5063" s="106"/>
      <c r="AD5063" s="106"/>
      <c r="AE5063" s="106"/>
      <c r="AF5063" s="106"/>
      <c r="AG5063" s="106"/>
      <c r="AH5063" s="106"/>
      <c r="AI5063" s="106"/>
      <c r="AJ5063" s="106"/>
      <c r="AK5063" s="106"/>
      <c r="AL5063" s="106"/>
      <c r="AM5063" s="106"/>
      <c r="AN5063" s="1"/>
      <c r="AO5063" s="1"/>
      <c r="AP5063" s="1"/>
      <c r="AQ5063" s="1"/>
      <c r="AR5063" s="1"/>
      <c r="AS5063" s="1"/>
      <c r="AT5063" s="1"/>
      <c r="AU5063" s="1"/>
      <c r="AV5063" s="1"/>
      <c r="AW5063" s="1"/>
      <c r="AX5063" s="1"/>
      <c r="AY5063" s="1"/>
      <c r="AZ5063" s="1"/>
      <c r="BA5063" s="1"/>
      <c r="BB5063" s="1"/>
    </row>
    <row r="5064" spans="1:54">
      <c r="A5064" s="106"/>
      <c r="B5064" s="1"/>
      <c r="C5064" s="1"/>
      <c r="D5064" s="106"/>
      <c r="E5064" s="106"/>
      <c r="F5064" s="106"/>
      <c r="G5064" s="106"/>
      <c r="H5064" s="106"/>
      <c r="I5064" s="106"/>
      <c r="J5064" s="106"/>
      <c r="K5064" s="106"/>
      <c r="L5064" s="106"/>
      <c r="M5064" s="106"/>
      <c r="N5064" s="106"/>
      <c r="O5064" s="106"/>
      <c r="P5064" s="106"/>
      <c r="Q5064" s="106"/>
      <c r="R5064" s="106"/>
      <c r="S5064" s="106"/>
      <c r="T5064" s="106"/>
      <c r="U5064" s="106"/>
      <c r="V5064" s="106"/>
      <c r="W5064" s="106"/>
      <c r="X5064" s="106"/>
      <c r="Y5064" s="106"/>
      <c r="Z5064" s="106"/>
      <c r="AA5064" s="106"/>
      <c r="AB5064" s="106"/>
      <c r="AC5064" s="106"/>
      <c r="AD5064" s="106"/>
      <c r="AE5064" s="106"/>
      <c r="AF5064" s="106"/>
      <c r="AG5064" s="106"/>
      <c r="AH5064" s="106"/>
      <c r="AI5064" s="106"/>
      <c r="AJ5064" s="106"/>
      <c r="AK5064" s="106"/>
      <c r="AL5064" s="106"/>
      <c r="AM5064" s="106"/>
      <c r="AN5064" s="1"/>
      <c r="AO5064" s="1"/>
      <c r="AP5064" s="1"/>
      <c r="AQ5064" s="1"/>
      <c r="AR5064" s="1"/>
      <c r="AS5064" s="1"/>
      <c r="AT5064" s="1"/>
      <c r="AU5064" s="1"/>
      <c r="AV5064" s="1"/>
      <c r="AW5064" s="1"/>
      <c r="AX5064" s="1"/>
      <c r="AY5064" s="1"/>
      <c r="AZ5064" s="1"/>
      <c r="BA5064" s="1"/>
      <c r="BB5064" s="1"/>
    </row>
    <row r="5065" spans="1:54">
      <c r="A5065" s="106"/>
      <c r="B5065" s="1"/>
      <c r="C5065" s="1"/>
      <c r="D5065" s="106"/>
      <c r="E5065" s="106"/>
      <c r="F5065" s="106"/>
      <c r="G5065" s="106"/>
      <c r="H5065" s="106"/>
      <c r="I5065" s="106"/>
      <c r="J5065" s="106"/>
      <c r="K5065" s="106"/>
      <c r="L5065" s="106"/>
      <c r="M5065" s="106"/>
      <c r="N5065" s="106"/>
      <c r="O5065" s="106"/>
      <c r="P5065" s="106"/>
      <c r="Q5065" s="106"/>
      <c r="R5065" s="106"/>
      <c r="S5065" s="106"/>
      <c r="T5065" s="106"/>
      <c r="U5065" s="106"/>
      <c r="V5065" s="106"/>
      <c r="W5065" s="106"/>
      <c r="X5065" s="106"/>
      <c r="Y5065" s="106"/>
      <c r="Z5065" s="106"/>
      <c r="AA5065" s="106"/>
      <c r="AB5065" s="106"/>
      <c r="AC5065" s="106"/>
      <c r="AD5065" s="106"/>
      <c r="AE5065" s="106"/>
      <c r="AF5065" s="106"/>
      <c r="AG5065" s="106"/>
      <c r="AH5065" s="106"/>
      <c r="AI5065" s="106"/>
      <c r="AJ5065" s="106"/>
      <c r="AK5065" s="106"/>
      <c r="AL5065" s="106"/>
      <c r="AM5065" s="106"/>
      <c r="AN5065" s="1"/>
      <c r="AO5065" s="1"/>
      <c r="AP5065" s="1"/>
      <c r="AQ5065" s="1"/>
      <c r="AR5065" s="1"/>
      <c r="AS5065" s="1"/>
      <c r="AT5065" s="1"/>
      <c r="AU5065" s="1"/>
      <c r="AV5065" s="1"/>
      <c r="AW5065" s="1"/>
      <c r="AX5065" s="1"/>
      <c r="AY5065" s="1"/>
      <c r="AZ5065" s="1"/>
      <c r="BA5065" s="1"/>
      <c r="BB5065" s="1"/>
    </row>
    <row r="5066" spans="1:54">
      <c r="A5066" s="106"/>
      <c r="B5066" s="1"/>
      <c r="C5066" s="1"/>
      <c r="D5066" s="106"/>
      <c r="E5066" s="106"/>
      <c r="F5066" s="106"/>
      <c r="G5066" s="106"/>
      <c r="H5066" s="106"/>
      <c r="I5066" s="106"/>
      <c r="J5066" s="106"/>
      <c r="K5066" s="106"/>
      <c r="L5066" s="106"/>
      <c r="M5066" s="106"/>
      <c r="N5066" s="106"/>
      <c r="O5066" s="106"/>
      <c r="P5066" s="106"/>
      <c r="Q5066" s="106"/>
      <c r="R5066" s="106"/>
      <c r="S5066" s="106"/>
      <c r="T5066" s="106"/>
      <c r="U5066" s="106"/>
      <c r="V5066" s="106"/>
      <c r="W5066" s="106"/>
      <c r="X5066" s="106"/>
      <c r="Y5066" s="106"/>
      <c r="Z5066" s="106"/>
      <c r="AA5066" s="106"/>
      <c r="AB5066" s="106"/>
      <c r="AC5066" s="106"/>
      <c r="AD5066" s="106"/>
      <c r="AE5066" s="106"/>
      <c r="AF5066" s="106"/>
      <c r="AG5066" s="106"/>
      <c r="AH5066" s="106"/>
      <c r="AI5066" s="106"/>
      <c r="AJ5066" s="106"/>
      <c r="AK5066" s="106"/>
      <c r="AL5066" s="106"/>
      <c r="AM5066" s="106"/>
      <c r="AN5066" s="1"/>
      <c r="AO5066" s="1"/>
      <c r="AP5066" s="1"/>
      <c r="AQ5066" s="1"/>
      <c r="AR5066" s="1"/>
      <c r="AS5066" s="1"/>
      <c r="AT5066" s="1"/>
      <c r="AU5066" s="1"/>
      <c r="AV5066" s="1"/>
      <c r="AW5066" s="1"/>
      <c r="AX5066" s="1"/>
      <c r="AY5066" s="1"/>
      <c r="AZ5066" s="1"/>
      <c r="BA5066" s="1"/>
      <c r="BB5066" s="1"/>
    </row>
    <row r="5067" spans="1:54">
      <c r="A5067" s="106"/>
      <c r="B5067" s="1"/>
      <c r="C5067" s="1"/>
      <c r="D5067" s="106"/>
      <c r="E5067" s="106"/>
      <c r="F5067" s="106"/>
      <c r="G5067" s="106"/>
      <c r="H5067" s="106"/>
      <c r="I5067" s="106"/>
      <c r="J5067" s="106"/>
      <c r="K5067" s="106"/>
      <c r="L5067" s="106"/>
      <c r="M5067" s="106"/>
      <c r="N5067" s="106"/>
      <c r="O5067" s="106"/>
      <c r="P5067" s="106"/>
      <c r="Q5067" s="106"/>
      <c r="R5067" s="106"/>
      <c r="S5067" s="106"/>
      <c r="T5067" s="106"/>
      <c r="U5067" s="106"/>
      <c r="V5067" s="106"/>
      <c r="W5067" s="106"/>
      <c r="X5067" s="106"/>
      <c r="Y5067" s="106"/>
      <c r="Z5067" s="106"/>
      <c r="AA5067" s="106"/>
      <c r="AB5067" s="106"/>
      <c r="AC5067" s="106"/>
      <c r="AD5067" s="106"/>
      <c r="AE5067" s="106"/>
      <c r="AF5067" s="106"/>
      <c r="AG5067" s="106"/>
      <c r="AH5067" s="106"/>
      <c r="AI5067" s="106"/>
      <c r="AJ5067" s="106"/>
      <c r="AK5067" s="106"/>
      <c r="AL5067" s="106"/>
      <c r="AM5067" s="106"/>
      <c r="AN5067" s="1"/>
      <c r="AO5067" s="1"/>
      <c r="AP5067" s="1"/>
      <c r="AQ5067" s="1"/>
      <c r="AR5067" s="1"/>
      <c r="AS5067" s="1"/>
      <c r="AT5067" s="1"/>
      <c r="AU5067" s="1"/>
      <c r="AV5067" s="1"/>
      <c r="AW5067" s="1"/>
      <c r="AX5067" s="1"/>
      <c r="AY5067" s="1"/>
      <c r="AZ5067" s="1"/>
      <c r="BA5067" s="1"/>
      <c r="BB5067" s="1"/>
    </row>
    <row r="5068" spans="1:54">
      <c r="A5068" s="106"/>
      <c r="B5068" s="1"/>
      <c r="C5068" s="1"/>
      <c r="D5068" s="106"/>
      <c r="E5068" s="106"/>
      <c r="F5068" s="106"/>
      <c r="G5068" s="106"/>
      <c r="H5068" s="106"/>
      <c r="I5068" s="106"/>
      <c r="J5068" s="106"/>
      <c r="K5068" s="106"/>
      <c r="L5068" s="106"/>
      <c r="M5068" s="106"/>
      <c r="N5068" s="106"/>
      <c r="O5068" s="106"/>
      <c r="P5068" s="106"/>
      <c r="Q5068" s="106"/>
      <c r="R5068" s="106"/>
      <c r="S5068" s="106"/>
      <c r="T5068" s="106"/>
      <c r="U5068" s="106"/>
      <c r="V5068" s="106"/>
      <c r="W5068" s="106"/>
      <c r="X5068" s="106"/>
      <c r="Y5068" s="106"/>
      <c r="Z5068" s="106"/>
      <c r="AA5068" s="106"/>
      <c r="AB5068" s="106"/>
      <c r="AC5068" s="106"/>
      <c r="AD5068" s="106"/>
      <c r="AE5068" s="106"/>
      <c r="AF5068" s="106"/>
      <c r="AG5068" s="106"/>
      <c r="AH5068" s="106"/>
      <c r="AI5068" s="106"/>
      <c r="AJ5068" s="106"/>
      <c r="AK5068" s="106"/>
      <c r="AL5068" s="106"/>
      <c r="AM5068" s="106"/>
      <c r="AN5068" s="1"/>
      <c r="AO5068" s="1"/>
      <c r="AP5068" s="1"/>
      <c r="AQ5068" s="1"/>
      <c r="AR5068" s="1"/>
      <c r="AS5068" s="1"/>
      <c r="AT5068" s="1"/>
      <c r="AU5068" s="1"/>
      <c r="AV5068" s="1"/>
      <c r="AW5068" s="1"/>
      <c r="AX5068" s="1"/>
      <c r="AY5068" s="1"/>
      <c r="AZ5068" s="1"/>
      <c r="BA5068" s="1"/>
      <c r="BB5068" s="1"/>
    </row>
    <row r="5069" spans="1:54">
      <c r="A5069" s="106"/>
      <c r="B5069" s="1"/>
      <c r="C5069" s="1"/>
      <c r="D5069" s="106"/>
      <c r="E5069" s="106"/>
      <c r="F5069" s="106"/>
      <c r="G5069" s="106"/>
      <c r="H5069" s="106"/>
      <c r="I5069" s="106"/>
      <c r="J5069" s="106"/>
      <c r="K5069" s="106"/>
      <c r="L5069" s="106"/>
      <c r="M5069" s="106"/>
      <c r="N5069" s="106"/>
      <c r="O5069" s="106"/>
      <c r="P5069" s="106"/>
      <c r="Q5069" s="106"/>
      <c r="R5069" s="106"/>
      <c r="S5069" s="106"/>
      <c r="T5069" s="106"/>
      <c r="U5069" s="106"/>
      <c r="V5069" s="106"/>
      <c r="W5069" s="106"/>
      <c r="X5069" s="106"/>
      <c r="Y5069" s="106"/>
      <c r="Z5069" s="106"/>
      <c r="AA5069" s="106"/>
      <c r="AB5069" s="106"/>
      <c r="AC5069" s="106"/>
      <c r="AD5069" s="106"/>
      <c r="AE5069" s="106"/>
      <c r="AF5069" s="106"/>
      <c r="AG5069" s="106"/>
      <c r="AH5069" s="106"/>
      <c r="AI5069" s="106"/>
      <c r="AJ5069" s="106"/>
      <c r="AK5069" s="106"/>
      <c r="AL5069" s="106"/>
      <c r="AM5069" s="106"/>
      <c r="AN5069" s="1"/>
      <c r="AO5069" s="1"/>
      <c r="AP5069" s="1"/>
      <c r="AQ5069" s="1"/>
      <c r="AR5069" s="1"/>
      <c r="AS5069" s="1"/>
      <c r="AT5069" s="1"/>
      <c r="AU5069" s="1"/>
      <c r="AV5069" s="1"/>
      <c r="AW5069" s="1"/>
      <c r="AX5069" s="1"/>
      <c r="AY5069" s="1"/>
      <c r="AZ5069" s="1"/>
      <c r="BA5069" s="1"/>
      <c r="BB5069" s="1"/>
    </row>
    <row r="5070" spans="1:54">
      <c r="A5070" s="106"/>
      <c r="B5070" s="1"/>
      <c r="C5070" s="1"/>
      <c r="D5070" s="106"/>
      <c r="E5070" s="106"/>
      <c r="F5070" s="106"/>
      <c r="G5070" s="106"/>
      <c r="H5070" s="106"/>
      <c r="I5070" s="106"/>
      <c r="J5070" s="106"/>
      <c r="K5070" s="106"/>
      <c r="L5070" s="106"/>
      <c r="M5070" s="106"/>
      <c r="N5070" s="106"/>
      <c r="O5070" s="106"/>
      <c r="P5070" s="106"/>
      <c r="Q5070" s="106"/>
      <c r="R5070" s="106"/>
      <c r="S5070" s="106"/>
      <c r="T5070" s="106"/>
      <c r="U5070" s="106"/>
      <c r="V5070" s="106"/>
      <c r="W5070" s="106"/>
      <c r="X5070" s="106"/>
      <c r="Y5070" s="106"/>
      <c r="Z5070" s="106"/>
      <c r="AA5070" s="106"/>
      <c r="AB5070" s="106"/>
      <c r="AC5070" s="106"/>
      <c r="AD5070" s="106"/>
      <c r="AE5070" s="106"/>
      <c r="AF5070" s="106"/>
      <c r="AG5070" s="106"/>
      <c r="AH5070" s="106"/>
      <c r="AI5070" s="106"/>
      <c r="AJ5070" s="106"/>
      <c r="AK5070" s="106"/>
      <c r="AL5070" s="106"/>
      <c r="AM5070" s="106"/>
      <c r="AN5070" s="1"/>
      <c r="AO5070" s="1"/>
      <c r="AP5070" s="1"/>
      <c r="AQ5070" s="1"/>
      <c r="AR5070" s="1"/>
      <c r="AS5070" s="1"/>
      <c r="AT5070" s="1"/>
      <c r="AU5070" s="1"/>
      <c r="AV5070" s="1"/>
      <c r="AW5070" s="1"/>
      <c r="AX5070" s="1"/>
      <c r="AY5070" s="1"/>
      <c r="AZ5070" s="1"/>
      <c r="BA5070" s="1"/>
      <c r="BB5070" s="1"/>
    </row>
    <row r="5071" spans="1:54">
      <c r="A5071" s="106"/>
      <c r="B5071" s="1"/>
      <c r="C5071" s="1"/>
      <c r="D5071" s="106"/>
      <c r="E5071" s="106"/>
      <c r="F5071" s="106"/>
      <c r="G5071" s="106"/>
      <c r="H5071" s="106"/>
      <c r="I5071" s="106"/>
      <c r="J5071" s="106"/>
      <c r="K5071" s="106"/>
      <c r="L5071" s="106"/>
      <c r="M5071" s="106"/>
      <c r="N5071" s="106"/>
      <c r="O5071" s="106"/>
      <c r="P5071" s="106"/>
      <c r="Q5071" s="106"/>
      <c r="R5071" s="106"/>
      <c r="S5071" s="106"/>
      <c r="T5071" s="106"/>
      <c r="U5071" s="106"/>
      <c r="V5071" s="106"/>
      <c r="W5071" s="106"/>
      <c r="X5071" s="106"/>
      <c r="Y5071" s="106"/>
      <c r="Z5071" s="106"/>
      <c r="AA5071" s="106"/>
      <c r="AB5071" s="106"/>
      <c r="AC5071" s="106"/>
      <c r="AD5071" s="106"/>
      <c r="AE5071" s="106"/>
      <c r="AF5071" s="106"/>
      <c r="AG5071" s="106"/>
      <c r="AH5071" s="106"/>
      <c r="AI5071" s="106"/>
      <c r="AJ5071" s="106"/>
      <c r="AK5071" s="106"/>
      <c r="AL5071" s="106"/>
      <c r="AM5071" s="106"/>
      <c r="AN5071" s="1"/>
      <c r="AO5071" s="1"/>
      <c r="AP5071" s="1"/>
      <c r="AQ5071" s="1"/>
      <c r="AR5071" s="1"/>
      <c r="AS5071" s="1"/>
      <c r="AT5071" s="1"/>
      <c r="AU5071" s="1"/>
      <c r="AV5071" s="1"/>
      <c r="AW5071" s="1"/>
      <c r="AX5071" s="1"/>
      <c r="AY5071" s="1"/>
      <c r="AZ5071" s="1"/>
      <c r="BA5071" s="1"/>
      <c r="BB5071" s="1"/>
    </row>
    <row r="5072" spans="1:54">
      <c r="A5072" s="106"/>
      <c r="B5072" s="1"/>
      <c r="C5072" s="1"/>
      <c r="D5072" s="106"/>
      <c r="E5072" s="106"/>
      <c r="F5072" s="106"/>
      <c r="G5072" s="106"/>
      <c r="H5072" s="106"/>
      <c r="I5072" s="106"/>
      <c r="J5072" s="106"/>
      <c r="K5072" s="106"/>
      <c r="L5072" s="106"/>
      <c r="M5072" s="106"/>
      <c r="N5072" s="106"/>
      <c r="O5072" s="106"/>
      <c r="P5072" s="106"/>
      <c r="Q5072" s="106"/>
      <c r="R5072" s="106"/>
      <c r="S5072" s="106"/>
      <c r="T5072" s="106"/>
      <c r="U5072" s="106"/>
      <c r="V5072" s="106"/>
      <c r="W5072" s="106"/>
      <c r="X5072" s="106"/>
      <c r="Y5072" s="106"/>
      <c r="Z5072" s="106"/>
      <c r="AA5072" s="106"/>
      <c r="AB5072" s="106"/>
      <c r="AC5072" s="106"/>
      <c r="AD5072" s="106"/>
      <c r="AE5072" s="106"/>
      <c r="AF5072" s="106"/>
      <c r="AG5072" s="106"/>
      <c r="AH5072" s="106"/>
      <c r="AI5072" s="106"/>
      <c r="AJ5072" s="106"/>
      <c r="AK5072" s="106"/>
      <c r="AL5072" s="106"/>
      <c r="AM5072" s="106"/>
      <c r="AN5072" s="1"/>
      <c r="AO5072" s="1"/>
      <c r="AP5072" s="1"/>
      <c r="AQ5072" s="1"/>
      <c r="AR5072" s="1"/>
      <c r="AS5072" s="1"/>
      <c r="AT5072" s="1"/>
      <c r="AU5072" s="1"/>
      <c r="AV5072" s="1"/>
      <c r="AW5072" s="1"/>
      <c r="AX5072" s="1"/>
      <c r="AY5072" s="1"/>
      <c r="AZ5072" s="1"/>
      <c r="BA5072" s="1"/>
      <c r="BB5072" s="1"/>
    </row>
    <row r="5073" spans="1:54">
      <c r="A5073" s="106"/>
      <c r="B5073" s="1"/>
      <c r="C5073" s="1"/>
      <c r="D5073" s="106"/>
      <c r="E5073" s="106"/>
      <c r="F5073" s="106"/>
      <c r="G5073" s="106"/>
      <c r="H5073" s="106"/>
      <c r="I5073" s="106"/>
      <c r="J5073" s="106"/>
      <c r="K5073" s="106"/>
      <c r="L5073" s="106"/>
      <c r="M5073" s="106"/>
      <c r="N5073" s="106"/>
      <c r="O5073" s="106"/>
      <c r="P5073" s="106"/>
      <c r="Q5073" s="106"/>
      <c r="R5073" s="106"/>
      <c r="S5073" s="106"/>
      <c r="T5073" s="106"/>
      <c r="U5073" s="106"/>
      <c r="V5073" s="106"/>
      <c r="W5073" s="106"/>
      <c r="X5073" s="106"/>
      <c r="Y5073" s="106"/>
      <c r="Z5073" s="106"/>
      <c r="AA5073" s="106"/>
      <c r="AB5073" s="106"/>
      <c r="AC5073" s="106"/>
      <c r="AD5073" s="106"/>
      <c r="AE5073" s="106"/>
      <c r="AF5073" s="106"/>
      <c r="AG5073" s="106"/>
      <c r="AH5073" s="106"/>
      <c r="AI5073" s="106"/>
      <c r="AJ5073" s="106"/>
      <c r="AK5073" s="106"/>
      <c r="AL5073" s="106"/>
      <c r="AM5073" s="106"/>
      <c r="AN5073" s="1"/>
      <c r="AO5073" s="1"/>
      <c r="AP5073" s="1"/>
      <c r="AQ5073" s="1"/>
      <c r="AR5073" s="1"/>
      <c r="AS5073" s="1"/>
      <c r="AT5073" s="1"/>
      <c r="AU5073" s="1"/>
      <c r="AV5073" s="1"/>
      <c r="AW5073" s="1"/>
      <c r="AX5073" s="1"/>
      <c r="AY5073" s="1"/>
      <c r="AZ5073" s="1"/>
      <c r="BA5073" s="1"/>
      <c r="BB5073" s="1"/>
    </row>
    <row r="5074" spans="1:54">
      <c r="A5074" s="106"/>
      <c r="B5074" s="1"/>
      <c r="C5074" s="1"/>
      <c r="D5074" s="106"/>
      <c r="E5074" s="106"/>
      <c r="F5074" s="106"/>
      <c r="G5074" s="106"/>
      <c r="H5074" s="106"/>
      <c r="I5074" s="106"/>
      <c r="J5074" s="106"/>
      <c r="K5074" s="106"/>
      <c r="L5074" s="106"/>
      <c r="M5074" s="106"/>
      <c r="N5074" s="106"/>
      <c r="O5074" s="106"/>
      <c r="P5074" s="106"/>
      <c r="Q5074" s="106"/>
      <c r="R5074" s="106"/>
      <c r="S5074" s="106"/>
      <c r="T5074" s="106"/>
      <c r="U5074" s="106"/>
      <c r="V5074" s="106"/>
      <c r="W5074" s="106"/>
      <c r="X5074" s="106"/>
      <c r="Y5074" s="106"/>
      <c r="Z5074" s="106"/>
      <c r="AA5074" s="106"/>
      <c r="AB5074" s="106"/>
      <c r="AC5074" s="106"/>
      <c r="AD5074" s="106"/>
      <c r="AE5074" s="106"/>
      <c r="AF5074" s="106"/>
      <c r="AG5074" s="106"/>
      <c r="AH5074" s="106"/>
      <c r="AI5074" s="106"/>
      <c r="AJ5074" s="106"/>
      <c r="AK5074" s="106"/>
      <c r="AL5074" s="106"/>
      <c r="AM5074" s="106"/>
      <c r="AN5074" s="1"/>
      <c r="AO5074" s="1"/>
      <c r="AP5074" s="1"/>
      <c r="AQ5074" s="1"/>
      <c r="AR5074" s="1"/>
      <c r="AS5074" s="1"/>
      <c r="AT5074" s="1"/>
      <c r="AU5074" s="1"/>
      <c r="AV5074" s="1"/>
      <c r="AW5074" s="1"/>
      <c r="AX5074" s="1"/>
      <c r="AY5074" s="1"/>
      <c r="AZ5074" s="1"/>
      <c r="BA5074" s="1"/>
      <c r="BB5074" s="1"/>
    </row>
    <row r="5075" spans="1:54">
      <c r="A5075" s="106"/>
      <c r="B5075" s="1"/>
      <c r="C5075" s="1"/>
      <c r="D5075" s="106"/>
      <c r="E5075" s="106"/>
      <c r="F5075" s="106"/>
      <c r="G5075" s="106"/>
      <c r="H5075" s="106"/>
      <c r="I5075" s="106"/>
      <c r="J5075" s="106"/>
      <c r="K5075" s="106"/>
      <c r="L5075" s="106"/>
      <c r="M5075" s="106"/>
      <c r="N5075" s="106"/>
      <c r="O5075" s="106"/>
      <c r="P5075" s="106"/>
      <c r="Q5075" s="106"/>
      <c r="R5075" s="106"/>
      <c r="S5075" s="106"/>
      <c r="T5075" s="106"/>
      <c r="U5075" s="106"/>
      <c r="V5075" s="106"/>
      <c r="W5075" s="106"/>
      <c r="X5075" s="106"/>
      <c r="Y5075" s="106"/>
      <c r="Z5075" s="106"/>
      <c r="AA5075" s="106"/>
      <c r="AB5075" s="106"/>
      <c r="AC5075" s="106"/>
      <c r="AD5075" s="106"/>
      <c r="AE5075" s="106"/>
      <c r="AF5075" s="106"/>
      <c r="AG5075" s="106"/>
      <c r="AH5075" s="106"/>
      <c r="AI5075" s="106"/>
      <c r="AJ5075" s="106"/>
      <c r="AK5075" s="106"/>
      <c r="AL5075" s="106"/>
      <c r="AM5075" s="106"/>
      <c r="AN5075" s="1"/>
      <c r="AO5075" s="1"/>
      <c r="AP5075" s="1"/>
      <c r="AQ5075" s="1"/>
      <c r="AR5075" s="1"/>
      <c r="AS5075" s="1"/>
      <c r="AT5075" s="1"/>
      <c r="AU5075" s="1"/>
      <c r="AV5075" s="1"/>
      <c r="AW5075" s="1"/>
      <c r="AX5075" s="1"/>
      <c r="AY5075" s="1"/>
      <c r="AZ5075" s="1"/>
      <c r="BA5075" s="1"/>
      <c r="BB5075" s="1"/>
    </row>
    <row r="5076" spans="1:54">
      <c r="A5076" s="106"/>
      <c r="B5076" s="1"/>
      <c r="C5076" s="1"/>
      <c r="D5076" s="106"/>
      <c r="E5076" s="106"/>
      <c r="F5076" s="106"/>
      <c r="G5076" s="106"/>
      <c r="H5076" s="106"/>
      <c r="I5076" s="106"/>
      <c r="J5076" s="106"/>
      <c r="K5076" s="106"/>
      <c r="L5076" s="106"/>
      <c r="M5076" s="106"/>
      <c r="N5076" s="106"/>
      <c r="O5076" s="106"/>
      <c r="P5076" s="106"/>
      <c r="Q5076" s="106"/>
      <c r="R5076" s="106"/>
      <c r="S5076" s="106"/>
      <c r="T5076" s="106"/>
      <c r="U5076" s="106"/>
      <c r="V5076" s="106"/>
      <c r="W5076" s="106"/>
      <c r="X5076" s="106"/>
      <c r="Y5076" s="106"/>
      <c r="Z5076" s="106"/>
      <c r="AA5076" s="106"/>
      <c r="AB5076" s="106"/>
      <c r="AC5076" s="106"/>
      <c r="AD5076" s="106"/>
      <c r="AE5076" s="106"/>
      <c r="AF5076" s="106"/>
      <c r="AG5076" s="106"/>
      <c r="AH5076" s="106"/>
      <c r="AI5076" s="106"/>
      <c r="AJ5076" s="106"/>
      <c r="AK5076" s="106"/>
      <c r="AL5076" s="106"/>
      <c r="AM5076" s="106"/>
      <c r="AN5076" s="1"/>
      <c r="AO5076" s="1"/>
      <c r="AP5076" s="1"/>
      <c r="AQ5076" s="1"/>
      <c r="AR5076" s="1"/>
      <c r="AS5076" s="1"/>
      <c r="AT5076" s="1"/>
      <c r="AU5076" s="1"/>
      <c r="AV5076" s="1"/>
      <c r="AW5076" s="1"/>
      <c r="AX5076" s="1"/>
      <c r="AY5076" s="1"/>
      <c r="AZ5076" s="1"/>
      <c r="BA5076" s="1"/>
      <c r="BB5076" s="1"/>
    </row>
    <row r="5077" spans="1:54">
      <c r="A5077" s="106"/>
      <c r="B5077" s="1"/>
      <c r="C5077" s="1"/>
      <c r="D5077" s="106"/>
      <c r="E5077" s="106"/>
      <c r="F5077" s="106"/>
      <c r="G5077" s="106"/>
      <c r="H5077" s="106"/>
      <c r="I5077" s="106"/>
      <c r="J5077" s="106"/>
      <c r="K5077" s="106"/>
      <c r="L5077" s="106"/>
      <c r="M5077" s="106"/>
      <c r="N5077" s="106"/>
      <c r="O5077" s="106"/>
      <c r="P5077" s="106"/>
      <c r="Q5077" s="106"/>
      <c r="R5077" s="106"/>
      <c r="S5077" s="106"/>
      <c r="T5077" s="106"/>
      <c r="U5077" s="106"/>
      <c r="V5077" s="106"/>
      <c r="W5077" s="106"/>
      <c r="X5077" s="106"/>
      <c r="Y5077" s="106"/>
      <c r="Z5077" s="106"/>
      <c r="AA5077" s="106"/>
      <c r="AB5077" s="106"/>
      <c r="AC5077" s="106"/>
      <c r="AD5077" s="106"/>
      <c r="AE5077" s="106"/>
      <c r="AF5077" s="106"/>
      <c r="AG5077" s="106"/>
      <c r="AH5077" s="106"/>
      <c r="AI5077" s="106"/>
      <c r="AJ5077" s="106"/>
      <c r="AK5077" s="106"/>
      <c r="AL5077" s="106"/>
      <c r="AM5077" s="106"/>
      <c r="AN5077" s="1"/>
      <c r="AO5077" s="1"/>
      <c r="AP5077" s="1"/>
      <c r="AQ5077" s="1"/>
      <c r="AR5077" s="1"/>
      <c r="AS5077" s="1"/>
      <c r="AT5077" s="1"/>
      <c r="AU5077" s="1"/>
      <c r="AV5077" s="1"/>
      <c r="AW5077" s="1"/>
      <c r="AX5077" s="1"/>
      <c r="AY5077" s="1"/>
      <c r="AZ5077" s="1"/>
      <c r="BA5077" s="1"/>
      <c r="BB5077" s="1"/>
    </row>
    <row r="5078" spans="1:54">
      <c r="A5078" s="106"/>
      <c r="B5078" s="1"/>
      <c r="C5078" s="1"/>
      <c r="D5078" s="106"/>
      <c r="E5078" s="106"/>
      <c r="F5078" s="106"/>
      <c r="G5078" s="106"/>
      <c r="H5078" s="106"/>
      <c r="I5078" s="106"/>
      <c r="J5078" s="106"/>
      <c r="K5078" s="106"/>
      <c r="L5078" s="106"/>
      <c r="M5078" s="106"/>
      <c r="N5078" s="106"/>
      <c r="O5078" s="106"/>
      <c r="P5078" s="106"/>
      <c r="Q5078" s="106"/>
      <c r="R5078" s="106"/>
      <c r="S5078" s="106"/>
      <c r="T5078" s="106"/>
      <c r="U5078" s="106"/>
      <c r="V5078" s="106"/>
      <c r="W5078" s="106"/>
      <c r="X5078" s="106"/>
      <c r="Y5078" s="106"/>
      <c r="Z5078" s="106"/>
      <c r="AA5078" s="106"/>
      <c r="AB5078" s="106"/>
      <c r="AC5078" s="106"/>
      <c r="AD5078" s="106"/>
      <c r="AE5078" s="106"/>
      <c r="AF5078" s="106"/>
      <c r="AG5078" s="106"/>
      <c r="AH5078" s="106"/>
      <c r="AI5078" s="106"/>
      <c r="AJ5078" s="106"/>
      <c r="AK5078" s="106"/>
      <c r="AL5078" s="106"/>
      <c r="AM5078" s="106"/>
      <c r="AN5078" s="1"/>
      <c r="AO5078" s="1"/>
      <c r="AP5078" s="1"/>
      <c r="AQ5078" s="1"/>
      <c r="AR5078" s="1"/>
      <c r="AS5078" s="1"/>
      <c r="AT5078" s="1"/>
      <c r="AU5078" s="1"/>
      <c r="AV5078" s="1"/>
      <c r="AW5078" s="1"/>
      <c r="AX5078" s="1"/>
      <c r="AY5078" s="1"/>
      <c r="AZ5078" s="1"/>
      <c r="BA5078" s="1"/>
      <c r="BB5078" s="1"/>
    </row>
    <row r="5079" spans="1:54">
      <c r="A5079" s="106"/>
      <c r="B5079" s="1"/>
      <c r="C5079" s="1"/>
      <c r="D5079" s="106"/>
      <c r="E5079" s="106"/>
      <c r="F5079" s="106"/>
      <c r="G5079" s="106"/>
      <c r="H5079" s="106"/>
      <c r="I5079" s="106"/>
      <c r="J5079" s="106"/>
      <c r="K5079" s="106"/>
      <c r="L5079" s="106"/>
      <c r="M5079" s="106"/>
      <c r="N5079" s="106"/>
      <c r="O5079" s="106"/>
      <c r="P5079" s="106"/>
      <c r="Q5079" s="106"/>
      <c r="R5079" s="106"/>
      <c r="S5079" s="106"/>
      <c r="T5079" s="106"/>
      <c r="U5079" s="106"/>
      <c r="V5079" s="106"/>
      <c r="W5079" s="106"/>
      <c r="X5079" s="106"/>
      <c r="Y5079" s="106"/>
      <c r="Z5079" s="106"/>
      <c r="AA5079" s="106"/>
      <c r="AB5079" s="106"/>
      <c r="AC5079" s="106"/>
      <c r="AD5079" s="106"/>
      <c r="AE5079" s="106"/>
      <c r="AF5079" s="106"/>
      <c r="AG5079" s="106"/>
      <c r="AH5079" s="106"/>
      <c r="AI5079" s="106"/>
      <c r="AJ5079" s="106"/>
      <c r="AK5079" s="106"/>
      <c r="AL5079" s="106"/>
      <c r="AM5079" s="106"/>
      <c r="AN5079" s="1"/>
      <c r="AO5079" s="1"/>
      <c r="AP5079" s="1"/>
      <c r="AQ5079" s="1"/>
      <c r="AR5079" s="1"/>
      <c r="AS5079" s="1"/>
      <c r="AT5079" s="1"/>
      <c r="AU5079" s="1"/>
      <c r="AV5079" s="1"/>
      <c r="AW5079" s="1"/>
      <c r="AX5079" s="1"/>
      <c r="AY5079" s="1"/>
      <c r="AZ5079" s="1"/>
      <c r="BA5079" s="1"/>
      <c r="BB5079" s="1"/>
    </row>
    <row r="5080" spans="1:54">
      <c r="A5080" s="106"/>
      <c r="B5080" s="1"/>
      <c r="C5080" s="1"/>
      <c r="D5080" s="106"/>
      <c r="E5080" s="106"/>
      <c r="F5080" s="106"/>
      <c r="G5080" s="106"/>
      <c r="H5080" s="106"/>
      <c r="I5080" s="106"/>
      <c r="J5080" s="106"/>
      <c r="K5080" s="106"/>
      <c r="L5080" s="106"/>
      <c r="M5080" s="106"/>
      <c r="N5080" s="106"/>
      <c r="O5080" s="106"/>
      <c r="P5080" s="106"/>
      <c r="Q5080" s="106"/>
      <c r="R5080" s="106"/>
      <c r="S5080" s="106"/>
      <c r="T5080" s="106"/>
      <c r="U5080" s="106"/>
      <c r="V5080" s="106"/>
      <c r="W5080" s="106"/>
      <c r="X5080" s="106"/>
      <c r="Y5080" s="106"/>
      <c r="Z5080" s="106"/>
      <c r="AA5080" s="106"/>
      <c r="AB5080" s="106"/>
      <c r="AC5080" s="106"/>
      <c r="AD5080" s="106"/>
      <c r="AE5080" s="106"/>
      <c r="AF5080" s="106"/>
      <c r="AG5080" s="106"/>
      <c r="AH5080" s="106"/>
      <c r="AI5080" s="106"/>
      <c r="AJ5080" s="106"/>
      <c r="AK5080" s="106"/>
      <c r="AL5080" s="106"/>
      <c r="AM5080" s="106"/>
      <c r="AN5080" s="1"/>
      <c r="AO5080" s="1"/>
      <c r="AP5080" s="1"/>
      <c r="AQ5080" s="1"/>
      <c r="AR5080" s="1"/>
      <c r="AS5080" s="1"/>
      <c r="AT5080" s="1"/>
      <c r="AU5080" s="1"/>
      <c r="AV5080" s="1"/>
      <c r="AW5080" s="1"/>
      <c r="AX5080" s="1"/>
      <c r="AY5080" s="1"/>
      <c r="AZ5080" s="1"/>
      <c r="BA5080" s="1"/>
      <c r="BB5080" s="1"/>
    </row>
    <row r="5081" spans="1:54">
      <c r="A5081" s="106"/>
      <c r="B5081" s="1"/>
      <c r="C5081" s="1"/>
      <c r="D5081" s="106"/>
      <c r="E5081" s="106"/>
      <c r="F5081" s="106"/>
      <c r="G5081" s="106"/>
      <c r="H5081" s="106"/>
      <c r="I5081" s="106"/>
      <c r="J5081" s="106"/>
      <c r="K5081" s="106"/>
      <c r="L5081" s="106"/>
      <c r="M5081" s="106"/>
      <c r="N5081" s="106"/>
      <c r="O5081" s="106"/>
      <c r="P5081" s="106"/>
      <c r="Q5081" s="106"/>
      <c r="R5081" s="106"/>
      <c r="S5081" s="106"/>
      <c r="T5081" s="106"/>
      <c r="U5081" s="106"/>
      <c r="V5081" s="106"/>
      <c r="W5081" s="106"/>
      <c r="X5081" s="106"/>
      <c r="Y5081" s="106"/>
      <c r="Z5081" s="106"/>
      <c r="AA5081" s="106"/>
      <c r="AB5081" s="106"/>
      <c r="AC5081" s="106"/>
      <c r="AD5081" s="106"/>
      <c r="AE5081" s="106"/>
      <c r="AF5081" s="106"/>
      <c r="AG5081" s="106"/>
      <c r="AH5081" s="106"/>
      <c r="AI5081" s="106"/>
      <c r="AJ5081" s="106"/>
      <c r="AK5081" s="106"/>
      <c r="AL5081" s="106"/>
      <c r="AM5081" s="106"/>
      <c r="AN5081" s="1"/>
      <c r="AO5081" s="1"/>
      <c r="AP5081" s="1"/>
      <c r="AQ5081" s="1"/>
      <c r="AR5081" s="1"/>
      <c r="AS5081" s="1"/>
      <c r="AT5081" s="1"/>
      <c r="AU5081" s="1"/>
      <c r="AV5081" s="1"/>
      <c r="AW5081" s="1"/>
      <c r="AX5081" s="1"/>
      <c r="AY5081" s="1"/>
      <c r="AZ5081" s="1"/>
      <c r="BA5081" s="1"/>
      <c r="BB5081" s="1"/>
    </row>
    <row r="5082" spans="1:54">
      <c r="A5082" s="106"/>
      <c r="B5082" s="1"/>
      <c r="C5082" s="1"/>
      <c r="D5082" s="106"/>
      <c r="E5082" s="106"/>
      <c r="F5082" s="106"/>
      <c r="G5082" s="106"/>
      <c r="H5082" s="106"/>
      <c r="I5082" s="106"/>
      <c r="J5082" s="106"/>
      <c r="K5082" s="106"/>
      <c r="L5082" s="106"/>
      <c r="M5082" s="106"/>
      <c r="N5082" s="106"/>
      <c r="O5082" s="106"/>
      <c r="P5082" s="106"/>
      <c r="Q5082" s="106"/>
      <c r="R5082" s="106"/>
      <c r="S5082" s="106"/>
      <c r="T5082" s="106"/>
      <c r="U5082" s="106"/>
      <c r="V5082" s="106"/>
      <c r="W5082" s="106"/>
      <c r="X5082" s="106"/>
      <c r="Y5082" s="106"/>
      <c r="Z5082" s="106"/>
      <c r="AA5082" s="106"/>
      <c r="AB5082" s="106"/>
      <c r="AC5082" s="106"/>
      <c r="AD5082" s="106"/>
      <c r="AE5082" s="106"/>
      <c r="AF5082" s="106"/>
      <c r="AG5082" s="106"/>
      <c r="AH5082" s="106"/>
      <c r="AI5082" s="106"/>
      <c r="AJ5082" s="106"/>
      <c r="AK5082" s="106"/>
      <c r="AL5082" s="106"/>
      <c r="AM5082" s="106"/>
      <c r="AN5082" s="1"/>
      <c r="AO5082" s="1"/>
      <c r="AP5082" s="1"/>
      <c r="AQ5082" s="1"/>
      <c r="AR5082" s="1"/>
      <c r="AS5082" s="1"/>
      <c r="AT5082" s="1"/>
      <c r="AU5082" s="1"/>
      <c r="AV5082" s="1"/>
      <c r="AW5082" s="1"/>
      <c r="AX5082" s="1"/>
      <c r="AY5082" s="1"/>
      <c r="AZ5082" s="1"/>
      <c r="BA5082" s="1"/>
      <c r="BB5082" s="1"/>
    </row>
    <row r="5083" spans="1:54">
      <c r="A5083" s="106"/>
      <c r="B5083" s="1"/>
      <c r="C5083" s="1"/>
      <c r="D5083" s="106"/>
      <c r="E5083" s="106"/>
      <c r="F5083" s="106"/>
      <c r="G5083" s="106"/>
      <c r="H5083" s="106"/>
      <c r="I5083" s="106"/>
      <c r="J5083" s="106"/>
      <c r="K5083" s="106"/>
      <c r="L5083" s="106"/>
      <c r="M5083" s="106"/>
      <c r="N5083" s="106"/>
      <c r="O5083" s="106"/>
      <c r="P5083" s="106"/>
      <c r="Q5083" s="106"/>
      <c r="R5083" s="106"/>
      <c r="S5083" s="106"/>
      <c r="T5083" s="106"/>
      <c r="U5083" s="106"/>
      <c r="V5083" s="106"/>
      <c r="W5083" s="106"/>
      <c r="X5083" s="106"/>
      <c r="Y5083" s="106"/>
      <c r="Z5083" s="106"/>
      <c r="AA5083" s="106"/>
      <c r="AB5083" s="106"/>
      <c r="AC5083" s="106"/>
      <c r="AD5083" s="106"/>
      <c r="AE5083" s="106"/>
      <c r="AF5083" s="106"/>
      <c r="AG5083" s="106"/>
      <c r="AH5083" s="106"/>
      <c r="AI5083" s="106"/>
      <c r="AJ5083" s="106"/>
      <c r="AK5083" s="106"/>
      <c r="AL5083" s="106"/>
      <c r="AM5083" s="106"/>
      <c r="AN5083" s="1"/>
      <c r="AO5083" s="1"/>
      <c r="AP5083" s="1"/>
      <c r="AQ5083" s="1"/>
      <c r="AR5083" s="1"/>
      <c r="AS5083" s="1"/>
      <c r="AT5083" s="1"/>
      <c r="AU5083" s="1"/>
      <c r="AV5083" s="1"/>
      <c r="AW5083" s="1"/>
      <c r="AX5083" s="1"/>
      <c r="AY5083" s="1"/>
      <c r="AZ5083" s="1"/>
      <c r="BA5083" s="1"/>
      <c r="BB5083" s="1"/>
    </row>
    <row r="5084" spans="1:54">
      <c r="A5084" s="106"/>
      <c r="B5084" s="1"/>
      <c r="C5084" s="1"/>
      <c r="D5084" s="106"/>
      <c r="E5084" s="106"/>
      <c r="F5084" s="106"/>
      <c r="G5084" s="106"/>
      <c r="H5084" s="106"/>
      <c r="I5084" s="106"/>
      <c r="J5084" s="106"/>
      <c r="K5084" s="106"/>
      <c r="L5084" s="106"/>
      <c r="M5084" s="106"/>
      <c r="N5084" s="106"/>
      <c r="O5084" s="106"/>
      <c r="P5084" s="106"/>
      <c r="Q5084" s="106"/>
      <c r="R5084" s="106"/>
      <c r="S5084" s="106"/>
      <c r="T5084" s="106"/>
      <c r="U5084" s="106"/>
      <c r="V5084" s="106"/>
      <c r="W5084" s="106"/>
      <c r="X5084" s="106"/>
      <c r="Y5084" s="106"/>
      <c r="Z5084" s="106"/>
      <c r="AA5084" s="106"/>
      <c r="AB5084" s="106"/>
      <c r="AC5084" s="106"/>
      <c r="AD5084" s="106"/>
      <c r="AE5084" s="106"/>
      <c r="AF5084" s="106"/>
      <c r="AG5084" s="106"/>
      <c r="AH5084" s="106"/>
      <c r="AI5084" s="106"/>
      <c r="AJ5084" s="106"/>
      <c r="AK5084" s="106"/>
      <c r="AL5084" s="106"/>
      <c r="AM5084" s="106"/>
      <c r="AN5084" s="1"/>
      <c r="AO5084" s="1"/>
      <c r="AP5084" s="1"/>
      <c r="AQ5084" s="1"/>
      <c r="AR5084" s="1"/>
      <c r="AS5084" s="1"/>
      <c r="AT5084" s="1"/>
      <c r="AU5084" s="1"/>
      <c r="AV5084" s="1"/>
      <c r="AW5084" s="1"/>
      <c r="AX5084" s="1"/>
      <c r="AY5084" s="1"/>
      <c r="AZ5084" s="1"/>
      <c r="BA5084" s="1"/>
      <c r="BB5084" s="1"/>
    </row>
    <row r="5085" spans="1:54">
      <c r="A5085" s="106"/>
      <c r="B5085" s="1"/>
      <c r="C5085" s="1"/>
      <c r="D5085" s="106"/>
      <c r="E5085" s="106"/>
      <c r="F5085" s="106"/>
      <c r="G5085" s="106"/>
      <c r="H5085" s="106"/>
      <c r="I5085" s="106"/>
      <c r="J5085" s="106"/>
      <c r="K5085" s="106"/>
      <c r="L5085" s="106"/>
      <c r="M5085" s="106"/>
      <c r="N5085" s="106"/>
      <c r="O5085" s="106"/>
      <c r="P5085" s="106"/>
      <c r="Q5085" s="106"/>
      <c r="R5085" s="106"/>
      <c r="S5085" s="106"/>
      <c r="T5085" s="106"/>
      <c r="U5085" s="106"/>
      <c r="V5085" s="106"/>
      <c r="W5085" s="106"/>
      <c r="X5085" s="106"/>
      <c r="Y5085" s="106"/>
      <c r="Z5085" s="106"/>
      <c r="AA5085" s="106"/>
      <c r="AB5085" s="106"/>
      <c r="AC5085" s="106"/>
      <c r="AD5085" s="106"/>
      <c r="AE5085" s="106"/>
      <c r="AF5085" s="106"/>
      <c r="AG5085" s="106"/>
      <c r="AH5085" s="106"/>
      <c r="AI5085" s="106"/>
      <c r="AJ5085" s="106"/>
      <c r="AK5085" s="106"/>
      <c r="AL5085" s="106"/>
      <c r="AM5085" s="106"/>
      <c r="AN5085" s="1"/>
      <c r="AO5085" s="1"/>
      <c r="AP5085" s="1"/>
      <c r="AQ5085" s="1"/>
      <c r="AR5085" s="1"/>
      <c r="AS5085" s="1"/>
      <c r="AT5085" s="1"/>
      <c r="AU5085" s="1"/>
      <c r="AV5085" s="1"/>
      <c r="AW5085" s="1"/>
      <c r="AX5085" s="1"/>
      <c r="AY5085" s="1"/>
      <c r="AZ5085" s="1"/>
      <c r="BA5085" s="1"/>
      <c r="BB5085" s="1"/>
    </row>
    <row r="5086" spans="1:54">
      <c r="A5086" s="106"/>
      <c r="B5086" s="1"/>
      <c r="C5086" s="1"/>
      <c r="D5086" s="106"/>
      <c r="E5086" s="106"/>
      <c r="F5086" s="106"/>
      <c r="G5086" s="106"/>
      <c r="H5086" s="106"/>
      <c r="I5086" s="106"/>
      <c r="J5086" s="106"/>
      <c r="K5086" s="106"/>
      <c r="L5086" s="106"/>
      <c r="M5086" s="106"/>
      <c r="N5086" s="106"/>
      <c r="O5086" s="106"/>
      <c r="P5086" s="106"/>
      <c r="Q5086" s="106"/>
      <c r="R5086" s="106"/>
      <c r="S5086" s="106"/>
      <c r="T5086" s="106"/>
      <c r="U5086" s="106"/>
      <c r="V5086" s="106"/>
      <c r="W5086" s="106"/>
      <c r="X5086" s="106"/>
      <c r="Y5086" s="106"/>
      <c r="Z5086" s="106"/>
      <c r="AA5086" s="106"/>
      <c r="AB5086" s="106"/>
      <c r="AC5086" s="106"/>
      <c r="AD5086" s="106"/>
      <c r="AE5086" s="106"/>
      <c r="AF5086" s="106"/>
      <c r="AG5086" s="106"/>
      <c r="AH5086" s="106"/>
      <c r="AI5086" s="106"/>
      <c r="AJ5086" s="106"/>
      <c r="AK5086" s="106"/>
      <c r="AL5086" s="106"/>
      <c r="AM5086" s="106"/>
      <c r="AN5086" s="1"/>
      <c r="AO5086" s="1"/>
      <c r="AP5086" s="1"/>
      <c r="AQ5086" s="1"/>
      <c r="AR5086" s="1"/>
      <c r="AS5086" s="1"/>
      <c r="AT5086" s="1"/>
      <c r="AU5086" s="1"/>
      <c r="AV5086" s="1"/>
      <c r="AW5086" s="1"/>
      <c r="AX5086" s="1"/>
      <c r="AY5086" s="1"/>
      <c r="AZ5086" s="1"/>
      <c r="BA5086" s="1"/>
      <c r="BB5086" s="1"/>
    </row>
    <row r="5087" spans="1:54">
      <c r="A5087" s="106"/>
      <c r="B5087" s="1"/>
      <c r="C5087" s="1"/>
      <c r="D5087" s="106"/>
      <c r="E5087" s="106"/>
      <c r="F5087" s="106"/>
      <c r="G5087" s="106"/>
      <c r="H5087" s="106"/>
      <c r="I5087" s="106"/>
      <c r="J5087" s="106"/>
      <c r="K5087" s="106"/>
      <c r="L5087" s="106"/>
      <c r="M5087" s="106"/>
      <c r="N5087" s="106"/>
      <c r="O5087" s="106"/>
      <c r="P5087" s="106"/>
      <c r="Q5087" s="106"/>
      <c r="R5087" s="106"/>
      <c r="S5087" s="106"/>
      <c r="T5087" s="106"/>
      <c r="U5087" s="106"/>
      <c r="V5087" s="106"/>
      <c r="W5087" s="106"/>
      <c r="X5087" s="106"/>
      <c r="Y5087" s="106"/>
      <c r="Z5087" s="106"/>
      <c r="AA5087" s="106"/>
      <c r="AB5087" s="106"/>
      <c r="AC5087" s="106"/>
      <c r="AD5087" s="106"/>
      <c r="AE5087" s="106"/>
      <c r="AF5087" s="106"/>
      <c r="AG5087" s="106"/>
      <c r="AH5087" s="106"/>
      <c r="AI5087" s="106"/>
      <c r="AJ5087" s="106"/>
      <c r="AK5087" s="106"/>
      <c r="AL5087" s="106"/>
      <c r="AM5087" s="106"/>
      <c r="AN5087" s="1"/>
      <c r="AO5087" s="1"/>
      <c r="AP5087" s="1"/>
      <c r="AQ5087" s="1"/>
      <c r="AR5087" s="1"/>
      <c r="AS5087" s="1"/>
      <c r="AT5087" s="1"/>
      <c r="AU5087" s="1"/>
      <c r="AV5087" s="1"/>
      <c r="AW5087" s="1"/>
      <c r="AX5087" s="1"/>
      <c r="AY5087" s="1"/>
      <c r="AZ5087" s="1"/>
      <c r="BA5087" s="1"/>
      <c r="BB5087" s="1"/>
    </row>
    <row r="5088" spans="1:54">
      <c r="A5088" s="106"/>
      <c r="B5088" s="1"/>
      <c r="C5088" s="1"/>
      <c r="D5088" s="106"/>
      <c r="E5088" s="106"/>
      <c r="F5088" s="106"/>
      <c r="G5088" s="106"/>
      <c r="H5088" s="106"/>
      <c r="I5088" s="106"/>
      <c r="J5088" s="106"/>
      <c r="K5088" s="106"/>
      <c r="L5088" s="106"/>
      <c r="M5088" s="106"/>
      <c r="N5088" s="106"/>
      <c r="O5088" s="106"/>
      <c r="P5088" s="106"/>
      <c r="Q5088" s="106"/>
      <c r="R5088" s="106"/>
      <c r="S5088" s="106"/>
      <c r="T5088" s="106"/>
      <c r="U5088" s="106"/>
      <c r="V5088" s="106"/>
      <c r="W5088" s="106"/>
      <c r="X5088" s="106"/>
      <c r="Y5088" s="106"/>
      <c r="Z5088" s="106"/>
      <c r="AA5088" s="106"/>
      <c r="AB5088" s="106"/>
      <c r="AC5088" s="106"/>
      <c r="AD5088" s="106"/>
      <c r="AE5088" s="106"/>
      <c r="AF5088" s="106"/>
      <c r="AG5088" s="106"/>
      <c r="AH5088" s="106"/>
      <c r="AI5088" s="106"/>
      <c r="AJ5088" s="106"/>
      <c r="AK5088" s="106"/>
      <c r="AL5088" s="106"/>
      <c r="AM5088" s="106"/>
      <c r="AN5088" s="1"/>
      <c r="AO5088" s="1"/>
      <c r="AP5088" s="1"/>
      <c r="AQ5088" s="1"/>
      <c r="AR5088" s="1"/>
      <c r="AS5088" s="1"/>
      <c r="AT5088" s="1"/>
      <c r="AU5088" s="1"/>
      <c r="AV5088" s="1"/>
      <c r="AW5088" s="1"/>
      <c r="AX5088" s="1"/>
      <c r="AY5088" s="1"/>
      <c r="AZ5088" s="1"/>
      <c r="BA5088" s="1"/>
      <c r="BB5088" s="1"/>
    </row>
    <row r="5089" spans="1:54">
      <c r="A5089" s="106"/>
      <c r="B5089" s="1"/>
      <c r="C5089" s="1"/>
      <c r="D5089" s="106"/>
      <c r="E5089" s="106"/>
      <c r="F5089" s="106"/>
      <c r="G5089" s="106"/>
      <c r="H5089" s="106"/>
      <c r="I5089" s="106"/>
      <c r="J5089" s="106"/>
      <c r="K5089" s="106"/>
      <c r="L5089" s="106"/>
      <c r="M5089" s="106"/>
      <c r="N5089" s="106"/>
      <c r="O5089" s="106"/>
      <c r="P5089" s="106"/>
      <c r="Q5089" s="106"/>
      <c r="R5089" s="106"/>
      <c r="S5089" s="106"/>
      <c r="T5089" s="106"/>
      <c r="U5089" s="106"/>
      <c r="V5089" s="106"/>
      <c r="W5089" s="106"/>
      <c r="X5089" s="106"/>
      <c r="Y5089" s="106"/>
      <c r="Z5089" s="106"/>
      <c r="AA5089" s="106"/>
      <c r="AB5089" s="106"/>
      <c r="AC5089" s="106"/>
      <c r="AD5089" s="106"/>
      <c r="AE5089" s="106"/>
      <c r="AF5089" s="106"/>
      <c r="AG5089" s="106"/>
      <c r="AH5089" s="106"/>
      <c r="AI5089" s="106"/>
      <c r="AJ5089" s="106"/>
      <c r="AK5089" s="106"/>
      <c r="AL5089" s="106"/>
      <c r="AM5089" s="106"/>
      <c r="AN5089" s="1"/>
      <c r="AO5089" s="1"/>
      <c r="AP5089" s="1"/>
      <c r="AQ5089" s="1"/>
      <c r="AR5089" s="1"/>
      <c r="AS5089" s="1"/>
      <c r="AT5089" s="1"/>
      <c r="AU5089" s="1"/>
      <c r="AV5089" s="1"/>
      <c r="AW5089" s="1"/>
      <c r="AX5089" s="1"/>
      <c r="AY5089" s="1"/>
      <c r="AZ5089" s="1"/>
      <c r="BA5089" s="1"/>
      <c r="BB5089" s="1"/>
    </row>
    <row r="5090" spans="1:54">
      <c r="A5090" s="106"/>
      <c r="B5090" s="1"/>
      <c r="C5090" s="1"/>
      <c r="D5090" s="106"/>
      <c r="E5090" s="106"/>
      <c r="F5090" s="106"/>
      <c r="G5090" s="106"/>
      <c r="H5090" s="106"/>
      <c r="I5090" s="106"/>
      <c r="J5090" s="106"/>
      <c r="K5090" s="106"/>
      <c r="L5090" s="106"/>
      <c r="M5090" s="106"/>
      <c r="N5090" s="106"/>
      <c r="O5090" s="106"/>
      <c r="P5090" s="106"/>
      <c r="Q5090" s="106"/>
      <c r="R5090" s="106"/>
      <c r="S5090" s="106"/>
      <c r="T5090" s="106"/>
      <c r="U5090" s="106"/>
      <c r="V5090" s="106"/>
      <c r="W5090" s="106"/>
      <c r="X5090" s="106"/>
      <c r="Y5090" s="106"/>
      <c r="Z5090" s="106"/>
      <c r="AA5090" s="106"/>
      <c r="AB5090" s="106"/>
      <c r="AC5090" s="106"/>
      <c r="AD5090" s="106"/>
      <c r="AE5090" s="106"/>
      <c r="AF5090" s="106"/>
      <c r="AG5090" s="106"/>
      <c r="AH5090" s="106"/>
      <c r="AI5090" s="106"/>
      <c r="AJ5090" s="106"/>
      <c r="AK5090" s="106"/>
      <c r="AL5090" s="106"/>
      <c r="AM5090" s="106"/>
      <c r="AN5090" s="1"/>
      <c r="AO5090" s="1"/>
      <c r="AP5090" s="1"/>
      <c r="AQ5090" s="1"/>
      <c r="AR5090" s="1"/>
      <c r="AS5090" s="1"/>
      <c r="AT5090" s="1"/>
      <c r="AU5090" s="1"/>
      <c r="AV5090" s="1"/>
      <c r="AW5090" s="1"/>
      <c r="AX5090" s="1"/>
      <c r="AY5090" s="1"/>
      <c r="AZ5090" s="1"/>
      <c r="BA5090" s="1"/>
      <c r="BB5090" s="1"/>
    </row>
    <row r="5091" spans="1:54">
      <c r="A5091" s="106"/>
      <c r="B5091" s="1"/>
      <c r="C5091" s="1"/>
      <c r="D5091" s="106"/>
      <c r="E5091" s="106"/>
      <c r="F5091" s="106"/>
      <c r="G5091" s="106"/>
      <c r="H5091" s="106"/>
      <c r="I5091" s="106"/>
      <c r="J5091" s="106"/>
      <c r="K5091" s="106"/>
      <c r="L5091" s="106"/>
      <c r="M5091" s="106"/>
      <c r="N5091" s="106"/>
      <c r="O5091" s="106"/>
      <c r="P5091" s="106"/>
      <c r="Q5091" s="106"/>
      <c r="R5091" s="106"/>
      <c r="S5091" s="106"/>
      <c r="T5091" s="106"/>
      <c r="U5091" s="106"/>
      <c r="V5091" s="106"/>
      <c r="W5091" s="106"/>
      <c r="X5091" s="106"/>
      <c r="Y5091" s="106"/>
      <c r="Z5091" s="106"/>
      <c r="AA5091" s="106"/>
      <c r="AB5091" s="106"/>
      <c r="AC5091" s="106"/>
      <c r="AD5091" s="106"/>
      <c r="AE5091" s="106"/>
      <c r="AF5091" s="106"/>
      <c r="AG5091" s="106"/>
      <c r="AH5091" s="106"/>
      <c r="AI5091" s="106"/>
      <c r="AJ5091" s="106"/>
      <c r="AK5091" s="106"/>
      <c r="AL5091" s="106"/>
      <c r="AM5091" s="106"/>
      <c r="AN5091" s="1"/>
      <c r="AO5091" s="1"/>
      <c r="AP5091" s="1"/>
      <c r="AQ5091" s="1"/>
      <c r="AR5091" s="1"/>
      <c r="AS5091" s="1"/>
      <c r="AT5091" s="1"/>
      <c r="AU5091" s="1"/>
      <c r="AV5091" s="1"/>
      <c r="AW5091" s="1"/>
      <c r="AX5091" s="1"/>
      <c r="AY5091" s="1"/>
      <c r="AZ5091" s="1"/>
      <c r="BA5091" s="1"/>
      <c r="BB5091" s="1"/>
    </row>
    <row r="5092" spans="1:54">
      <c r="A5092" s="106"/>
      <c r="B5092" s="1"/>
      <c r="C5092" s="1"/>
      <c r="D5092" s="106"/>
      <c r="E5092" s="106"/>
      <c r="F5092" s="106"/>
      <c r="G5092" s="106"/>
      <c r="H5092" s="106"/>
      <c r="I5092" s="106"/>
      <c r="J5092" s="106"/>
      <c r="K5092" s="106"/>
      <c r="L5092" s="106"/>
      <c r="M5092" s="106"/>
      <c r="N5092" s="106"/>
      <c r="O5092" s="106"/>
      <c r="P5092" s="106"/>
      <c r="Q5092" s="106"/>
      <c r="R5092" s="106"/>
      <c r="S5092" s="106"/>
      <c r="T5092" s="106"/>
      <c r="U5092" s="106"/>
      <c r="V5092" s="106"/>
      <c r="W5092" s="106"/>
      <c r="X5092" s="106"/>
      <c r="Y5092" s="106"/>
      <c r="Z5092" s="106"/>
      <c r="AA5092" s="106"/>
      <c r="AB5092" s="106"/>
      <c r="AC5092" s="106"/>
      <c r="AD5092" s="106"/>
      <c r="AE5092" s="106"/>
      <c r="AF5092" s="106"/>
      <c r="AG5092" s="106"/>
      <c r="AH5092" s="106"/>
      <c r="AI5092" s="106"/>
      <c r="AJ5092" s="106"/>
      <c r="AK5092" s="106"/>
      <c r="AL5092" s="106"/>
      <c r="AM5092" s="106"/>
      <c r="AN5092" s="1"/>
      <c r="AO5092" s="1"/>
      <c r="AP5092" s="1"/>
      <c r="AQ5092" s="1"/>
      <c r="AR5092" s="1"/>
      <c r="AS5092" s="1"/>
      <c r="AT5092" s="1"/>
      <c r="AU5092" s="1"/>
      <c r="AV5092" s="1"/>
      <c r="AW5092" s="1"/>
      <c r="AX5092" s="1"/>
      <c r="AY5092" s="1"/>
      <c r="AZ5092" s="1"/>
      <c r="BA5092" s="1"/>
      <c r="BB5092" s="1"/>
    </row>
    <row r="5093" spans="1:54">
      <c r="A5093" s="106"/>
      <c r="B5093" s="1"/>
      <c r="C5093" s="1"/>
      <c r="D5093" s="106"/>
      <c r="E5093" s="106"/>
      <c r="F5093" s="106"/>
      <c r="G5093" s="106"/>
      <c r="H5093" s="106"/>
      <c r="I5093" s="106"/>
      <c r="J5093" s="106"/>
      <c r="K5093" s="106"/>
      <c r="L5093" s="106"/>
      <c r="M5093" s="106"/>
      <c r="N5093" s="106"/>
      <c r="O5093" s="106"/>
      <c r="P5093" s="106"/>
      <c r="Q5093" s="106"/>
      <c r="R5093" s="106"/>
      <c r="S5093" s="106"/>
      <c r="T5093" s="106"/>
      <c r="U5093" s="106"/>
      <c r="V5093" s="106"/>
      <c r="W5093" s="106"/>
      <c r="X5093" s="106"/>
      <c r="Y5093" s="106"/>
      <c r="Z5093" s="106"/>
      <c r="AA5093" s="106"/>
      <c r="AB5093" s="106"/>
      <c r="AC5093" s="106"/>
      <c r="AD5093" s="106"/>
      <c r="AE5093" s="106"/>
      <c r="AF5093" s="106"/>
      <c r="AG5093" s="106"/>
      <c r="AH5093" s="106"/>
      <c r="AI5093" s="106"/>
      <c r="AJ5093" s="106"/>
      <c r="AK5093" s="106"/>
      <c r="AL5093" s="106"/>
      <c r="AM5093" s="106"/>
      <c r="AN5093" s="1"/>
      <c r="AO5093" s="1"/>
      <c r="AP5093" s="1"/>
      <c r="AQ5093" s="1"/>
      <c r="AR5093" s="1"/>
      <c r="AS5093" s="1"/>
      <c r="AT5093" s="1"/>
      <c r="AU5093" s="1"/>
      <c r="AV5093" s="1"/>
      <c r="AW5093" s="1"/>
      <c r="AX5093" s="1"/>
      <c r="AY5093" s="1"/>
      <c r="AZ5093" s="1"/>
      <c r="BA5093" s="1"/>
      <c r="BB5093" s="1"/>
    </row>
    <row r="5094" spans="1:54">
      <c r="A5094" s="106"/>
      <c r="B5094" s="1"/>
      <c r="C5094" s="1"/>
      <c r="D5094" s="106"/>
      <c r="E5094" s="106"/>
      <c r="F5094" s="106"/>
      <c r="G5094" s="106"/>
      <c r="H5094" s="106"/>
      <c r="I5094" s="106"/>
      <c r="J5094" s="106"/>
      <c r="K5094" s="106"/>
      <c r="L5094" s="106"/>
      <c r="M5094" s="106"/>
      <c r="N5094" s="106"/>
      <c r="O5094" s="106"/>
      <c r="P5094" s="106"/>
      <c r="Q5094" s="106"/>
      <c r="R5094" s="106"/>
      <c r="S5094" s="106"/>
      <c r="T5094" s="106"/>
      <c r="U5094" s="106"/>
      <c r="V5094" s="106"/>
      <c r="W5094" s="106"/>
      <c r="X5094" s="106"/>
      <c r="Y5094" s="106"/>
      <c r="Z5094" s="106"/>
      <c r="AA5094" s="106"/>
      <c r="AB5094" s="106"/>
      <c r="AC5094" s="106"/>
      <c r="AD5094" s="106"/>
      <c r="AE5094" s="106"/>
      <c r="AF5094" s="106"/>
      <c r="AG5094" s="106"/>
      <c r="AH5094" s="106"/>
      <c r="AI5094" s="106"/>
      <c r="AJ5094" s="106"/>
      <c r="AK5094" s="106"/>
      <c r="AL5094" s="106"/>
      <c r="AM5094" s="106"/>
      <c r="AN5094" s="1"/>
      <c r="AO5094" s="1"/>
      <c r="AP5094" s="1"/>
      <c r="AQ5094" s="1"/>
      <c r="AR5094" s="1"/>
      <c r="AS5094" s="1"/>
      <c r="AT5094" s="1"/>
      <c r="AU5094" s="1"/>
      <c r="AV5094" s="1"/>
      <c r="AW5094" s="1"/>
      <c r="AX5094" s="1"/>
      <c r="AY5094" s="1"/>
      <c r="AZ5094" s="1"/>
      <c r="BA5094" s="1"/>
      <c r="BB5094" s="1"/>
    </row>
    <row r="5095" spans="1:54">
      <c r="A5095" s="106"/>
      <c r="B5095" s="1"/>
      <c r="C5095" s="1"/>
      <c r="D5095" s="106"/>
      <c r="E5095" s="106"/>
      <c r="F5095" s="106"/>
      <c r="G5095" s="106"/>
      <c r="H5095" s="106"/>
      <c r="I5095" s="106"/>
      <c r="J5095" s="106"/>
      <c r="K5095" s="106"/>
      <c r="L5095" s="106"/>
      <c r="M5095" s="106"/>
      <c r="N5095" s="106"/>
      <c r="O5095" s="106"/>
      <c r="P5095" s="106"/>
      <c r="Q5095" s="106"/>
      <c r="R5095" s="106"/>
      <c r="S5095" s="106"/>
      <c r="T5095" s="106"/>
      <c r="U5095" s="106"/>
      <c r="V5095" s="106"/>
      <c r="W5095" s="106"/>
      <c r="X5095" s="106"/>
      <c r="Y5095" s="106"/>
      <c r="Z5095" s="106"/>
      <c r="AA5095" s="106"/>
      <c r="AB5095" s="106"/>
      <c r="AC5095" s="106"/>
      <c r="AD5095" s="106"/>
      <c r="AE5095" s="106"/>
      <c r="AF5095" s="106"/>
      <c r="AG5095" s="106"/>
      <c r="AH5095" s="106"/>
      <c r="AI5095" s="106"/>
      <c r="AJ5095" s="106"/>
      <c r="AK5095" s="106"/>
      <c r="AL5095" s="106"/>
      <c r="AM5095" s="106"/>
      <c r="AN5095" s="1"/>
      <c r="AO5095" s="1"/>
      <c r="AP5095" s="1"/>
      <c r="AQ5095" s="1"/>
      <c r="AR5095" s="1"/>
      <c r="AS5095" s="1"/>
      <c r="AT5095" s="1"/>
      <c r="AU5095" s="1"/>
      <c r="AV5095" s="1"/>
      <c r="AW5095" s="1"/>
      <c r="AX5095" s="1"/>
      <c r="AY5095" s="1"/>
      <c r="AZ5095" s="1"/>
      <c r="BA5095" s="1"/>
      <c r="BB5095" s="1"/>
    </row>
    <row r="5096" spans="1:54">
      <c r="A5096" s="106"/>
      <c r="B5096" s="1"/>
      <c r="C5096" s="1"/>
      <c r="D5096" s="106"/>
      <c r="E5096" s="106"/>
      <c r="F5096" s="106"/>
      <c r="G5096" s="106"/>
      <c r="H5096" s="106"/>
      <c r="I5096" s="106"/>
      <c r="J5096" s="106"/>
      <c r="K5096" s="106"/>
      <c r="L5096" s="106"/>
      <c r="M5096" s="106"/>
      <c r="N5096" s="106"/>
      <c r="O5096" s="106"/>
      <c r="P5096" s="106"/>
      <c r="Q5096" s="106"/>
      <c r="R5096" s="106"/>
      <c r="S5096" s="106"/>
      <c r="T5096" s="106"/>
      <c r="U5096" s="106"/>
      <c r="V5096" s="106"/>
      <c r="W5096" s="106"/>
      <c r="X5096" s="106"/>
      <c r="Y5096" s="106"/>
      <c r="Z5096" s="106"/>
      <c r="AA5096" s="106"/>
      <c r="AB5096" s="106"/>
      <c r="AC5096" s="106"/>
      <c r="AD5096" s="106"/>
      <c r="AE5096" s="106"/>
      <c r="AF5096" s="106"/>
      <c r="AG5096" s="106"/>
      <c r="AH5096" s="106"/>
      <c r="AI5096" s="106"/>
      <c r="AJ5096" s="106"/>
      <c r="AK5096" s="106"/>
      <c r="AL5096" s="106"/>
      <c r="AM5096" s="106"/>
      <c r="AN5096" s="1"/>
      <c r="AO5096" s="1"/>
      <c r="AP5096" s="1"/>
      <c r="AQ5096" s="1"/>
      <c r="AR5096" s="1"/>
      <c r="AS5096" s="1"/>
      <c r="AT5096" s="1"/>
      <c r="AU5096" s="1"/>
      <c r="AV5096" s="1"/>
      <c r="AW5096" s="1"/>
      <c r="AX5096" s="1"/>
      <c r="AY5096" s="1"/>
      <c r="AZ5096" s="1"/>
      <c r="BA5096" s="1"/>
      <c r="BB5096" s="1"/>
    </row>
    <row r="5097" spans="1:54">
      <c r="A5097" s="106"/>
      <c r="B5097" s="1"/>
      <c r="C5097" s="1"/>
      <c r="D5097" s="106"/>
      <c r="E5097" s="106"/>
      <c r="F5097" s="106"/>
      <c r="G5097" s="106"/>
      <c r="H5097" s="106"/>
      <c r="I5097" s="106"/>
      <c r="J5097" s="106"/>
      <c r="K5097" s="106"/>
      <c r="L5097" s="106"/>
      <c r="M5097" s="106"/>
      <c r="N5097" s="106"/>
      <c r="O5097" s="106"/>
      <c r="P5097" s="106"/>
      <c r="Q5097" s="106"/>
      <c r="R5097" s="106"/>
      <c r="S5097" s="106"/>
      <c r="T5097" s="106"/>
      <c r="U5097" s="106"/>
      <c r="V5097" s="106"/>
      <c r="W5097" s="106"/>
      <c r="X5097" s="106"/>
      <c r="Y5097" s="106"/>
      <c r="Z5097" s="106"/>
      <c r="AA5097" s="106"/>
      <c r="AB5097" s="106"/>
      <c r="AC5097" s="106"/>
      <c r="AD5097" s="106"/>
      <c r="AE5097" s="106"/>
      <c r="AF5097" s="106"/>
      <c r="AG5097" s="106"/>
      <c r="AH5097" s="106"/>
      <c r="AI5097" s="106"/>
      <c r="AJ5097" s="106"/>
      <c r="AK5097" s="106"/>
      <c r="AL5097" s="106"/>
      <c r="AM5097" s="106"/>
      <c r="AN5097" s="1"/>
      <c r="AO5097" s="1"/>
      <c r="AP5097" s="1"/>
      <c r="AQ5097" s="1"/>
      <c r="AR5097" s="1"/>
      <c r="AS5097" s="1"/>
      <c r="AT5097" s="1"/>
      <c r="AU5097" s="1"/>
      <c r="AV5097" s="1"/>
      <c r="AW5097" s="1"/>
      <c r="AX5097" s="1"/>
      <c r="AY5097" s="1"/>
      <c r="AZ5097" s="1"/>
      <c r="BA5097" s="1"/>
      <c r="BB5097" s="1"/>
    </row>
    <row r="5098" spans="1:54">
      <c r="A5098" s="106"/>
      <c r="B5098" s="1"/>
      <c r="C5098" s="1"/>
      <c r="D5098" s="106"/>
      <c r="E5098" s="106"/>
      <c r="F5098" s="106"/>
      <c r="G5098" s="106"/>
      <c r="H5098" s="106"/>
      <c r="I5098" s="106"/>
      <c r="J5098" s="106"/>
      <c r="K5098" s="106"/>
      <c r="L5098" s="106"/>
      <c r="M5098" s="106"/>
      <c r="N5098" s="106"/>
      <c r="O5098" s="106"/>
      <c r="P5098" s="106"/>
      <c r="Q5098" s="106"/>
      <c r="R5098" s="106"/>
      <c r="S5098" s="106"/>
      <c r="T5098" s="106"/>
      <c r="U5098" s="106"/>
      <c r="V5098" s="106"/>
      <c r="W5098" s="106"/>
      <c r="X5098" s="106"/>
      <c r="Y5098" s="106"/>
      <c r="Z5098" s="106"/>
      <c r="AA5098" s="106"/>
      <c r="AB5098" s="106"/>
      <c r="AC5098" s="106"/>
      <c r="AD5098" s="106"/>
      <c r="AE5098" s="106"/>
      <c r="AF5098" s="106"/>
      <c r="AG5098" s="106"/>
      <c r="AH5098" s="106"/>
      <c r="AI5098" s="106"/>
      <c r="AJ5098" s="106"/>
      <c r="AK5098" s="106"/>
      <c r="AL5098" s="106"/>
      <c r="AM5098" s="106"/>
      <c r="AN5098" s="1"/>
      <c r="AO5098" s="1"/>
      <c r="AP5098" s="1"/>
      <c r="AQ5098" s="1"/>
      <c r="AR5098" s="1"/>
      <c r="AS5098" s="1"/>
      <c r="AT5098" s="1"/>
      <c r="AU5098" s="1"/>
      <c r="AV5098" s="1"/>
      <c r="AW5098" s="1"/>
      <c r="AX5098" s="1"/>
      <c r="AY5098" s="1"/>
      <c r="AZ5098" s="1"/>
      <c r="BA5098" s="1"/>
      <c r="BB5098" s="1"/>
    </row>
    <row r="5099" spans="1:54">
      <c r="A5099" s="106"/>
      <c r="B5099" s="1"/>
      <c r="C5099" s="1"/>
      <c r="D5099" s="106"/>
      <c r="E5099" s="106"/>
      <c r="F5099" s="106"/>
      <c r="G5099" s="106"/>
      <c r="H5099" s="106"/>
      <c r="I5099" s="106"/>
      <c r="J5099" s="106"/>
      <c r="K5099" s="106"/>
      <c r="L5099" s="106"/>
      <c r="M5099" s="106"/>
      <c r="N5099" s="106"/>
      <c r="O5099" s="106"/>
      <c r="P5099" s="106"/>
      <c r="Q5099" s="106"/>
      <c r="R5099" s="106"/>
      <c r="S5099" s="106"/>
      <c r="T5099" s="106"/>
      <c r="U5099" s="106"/>
      <c r="V5099" s="106"/>
      <c r="W5099" s="106"/>
      <c r="X5099" s="106"/>
      <c r="Y5099" s="106"/>
      <c r="Z5099" s="106"/>
      <c r="AA5099" s="106"/>
      <c r="AB5099" s="106"/>
      <c r="AC5099" s="106"/>
      <c r="AD5099" s="106"/>
      <c r="AE5099" s="106"/>
      <c r="AF5099" s="106"/>
      <c r="AG5099" s="106"/>
      <c r="AH5099" s="106"/>
      <c r="AI5099" s="106"/>
      <c r="AJ5099" s="106"/>
      <c r="AK5099" s="106"/>
      <c r="AL5099" s="106"/>
      <c r="AM5099" s="106"/>
      <c r="AN5099" s="1"/>
      <c r="AO5099" s="1"/>
      <c r="AP5099" s="1"/>
      <c r="AQ5099" s="1"/>
      <c r="AR5099" s="1"/>
      <c r="AS5099" s="1"/>
      <c r="AT5099" s="1"/>
      <c r="AU5099" s="1"/>
      <c r="AV5099" s="1"/>
      <c r="AW5099" s="1"/>
      <c r="AX5099" s="1"/>
      <c r="AY5099" s="1"/>
      <c r="AZ5099" s="1"/>
      <c r="BA5099" s="1"/>
      <c r="BB5099" s="1"/>
    </row>
    <row r="5100" spans="1:54">
      <c r="A5100" s="106"/>
      <c r="B5100" s="1"/>
      <c r="C5100" s="1"/>
      <c r="D5100" s="106"/>
      <c r="E5100" s="106"/>
      <c r="F5100" s="106"/>
      <c r="G5100" s="106"/>
      <c r="H5100" s="106"/>
      <c r="I5100" s="106"/>
      <c r="J5100" s="106"/>
      <c r="K5100" s="106"/>
      <c r="L5100" s="106"/>
      <c r="M5100" s="106"/>
      <c r="N5100" s="106"/>
      <c r="O5100" s="106"/>
      <c r="P5100" s="106"/>
      <c r="Q5100" s="106"/>
      <c r="R5100" s="106"/>
      <c r="S5100" s="106"/>
      <c r="T5100" s="106"/>
      <c r="U5100" s="106"/>
      <c r="V5100" s="106"/>
      <c r="W5100" s="106"/>
      <c r="X5100" s="106"/>
      <c r="Y5100" s="106"/>
      <c r="Z5100" s="106"/>
      <c r="AA5100" s="106"/>
      <c r="AB5100" s="106"/>
      <c r="AC5100" s="106"/>
      <c r="AD5100" s="106"/>
      <c r="AE5100" s="106"/>
      <c r="AF5100" s="106"/>
      <c r="AG5100" s="106"/>
      <c r="AH5100" s="106"/>
      <c r="AI5100" s="106"/>
      <c r="AJ5100" s="106"/>
      <c r="AK5100" s="106"/>
      <c r="AL5100" s="106"/>
      <c r="AM5100" s="106"/>
      <c r="AN5100" s="1"/>
      <c r="AO5100" s="1"/>
      <c r="AP5100" s="1"/>
      <c r="AQ5100" s="1"/>
      <c r="AR5100" s="1"/>
      <c r="AS5100" s="1"/>
      <c r="AT5100" s="1"/>
      <c r="AU5100" s="1"/>
      <c r="AV5100" s="1"/>
      <c r="AW5100" s="1"/>
      <c r="AX5100" s="1"/>
      <c r="AY5100" s="1"/>
      <c r="AZ5100" s="1"/>
      <c r="BA5100" s="1"/>
      <c r="BB5100" s="1"/>
    </row>
    <row r="5101" spans="1:54">
      <c r="A5101" s="105"/>
      <c r="B5101" s="105"/>
      <c r="C5101" s="105"/>
      <c r="D5101" s="105"/>
      <c r="E5101" s="105"/>
      <c r="F5101" s="105"/>
      <c r="G5101" s="105"/>
      <c r="H5101" s="105"/>
      <c r="I5101" s="105"/>
      <c r="J5101" s="105"/>
      <c r="K5101" s="105"/>
      <c r="L5101" s="105"/>
      <c r="M5101" s="105"/>
      <c r="N5101" s="105"/>
      <c r="O5101" s="105"/>
      <c r="P5101" s="105"/>
      <c r="Q5101" s="105"/>
      <c r="R5101" s="105"/>
      <c r="S5101" s="105"/>
      <c r="T5101" s="105"/>
      <c r="U5101" s="105"/>
      <c r="V5101" s="105"/>
      <c r="W5101" s="105"/>
      <c r="X5101" s="105"/>
      <c r="Y5101" s="105"/>
      <c r="Z5101" s="105"/>
      <c r="AA5101" s="105"/>
      <c r="AB5101" s="105"/>
      <c r="AC5101" s="105"/>
      <c r="AD5101" s="105"/>
      <c r="AE5101" s="105"/>
      <c r="AF5101" s="105"/>
      <c r="AG5101" s="105"/>
      <c r="AH5101" s="105"/>
      <c r="AI5101" s="105"/>
      <c r="AJ5101" s="105"/>
      <c r="AK5101" s="105"/>
      <c r="AL5101" s="105"/>
      <c r="AM5101" s="105"/>
      <c r="AN5101" s="75"/>
      <c r="AO5101" s="75"/>
      <c r="AP5101" s="75"/>
      <c r="AQ5101" s="75"/>
      <c r="AR5101" s="75"/>
      <c r="AS5101" s="75"/>
      <c r="AT5101" s="75"/>
      <c r="AU5101" s="75"/>
      <c r="AV5101" s="75"/>
      <c r="AW5101" s="75"/>
      <c r="AX5101" s="75"/>
      <c r="AY5101" s="75"/>
      <c r="AZ5101" s="75"/>
      <c r="BA5101" s="75"/>
      <c r="BB5101" s="75"/>
    </row>
    <row r="5111" spans="1:54">
      <c r="A5111" s="104"/>
      <c r="B5111" s="105"/>
      <c r="C5111" s="105"/>
      <c r="D5111" s="105"/>
      <c r="E5111" s="105"/>
      <c r="F5111" s="105"/>
      <c r="G5111" s="105"/>
      <c r="H5111" s="105"/>
      <c r="I5111" s="105"/>
      <c r="J5111" s="105"/>
      <c r="K5111" s="105"/>
      <c r="L5111" s="105"/>
      <c r="M5111" s="105"/>
      <c r="N5111" s="105"/>
      <c r="O5111" s="105"/>
      <c r="P5111" s="105"/>
      <c r="Q5111" s="105"/>
      <c r="R5111" s="105"/>
      <c r="S5111" s="105"/>
      <c r="T5111" s="105"/>
      <c r="U5111" s="105"/>
      <c r="V5111" s="105"/>
      <c r="W5111" s="105"/>
      <c r="X5111" s="105"/>
      <c r="Y5111" s="105"/>
      <c r="Z5111" s="105"/>
      <c r="AA5111" s="105"/>
      <c r="AB5111" s="105"/>
      <c r="AC5111" s="105"/>
      <c r="AD5111" s="105"/>
      <c r="AE5111" s="105"/>
      <c r="AF5111" s="105"/>
      <c r="AG5111" s="105"/>
      <c r="AH5111" s="105"/>
      <c r="AI5111" s="105"/>
      <c r="AJ5111" s="105"/>
      <c r="AK5111" s="105"/>
      <c r="AL5111" s="105"/>
      <c r="AM5111" s="105"/>
      <c r="AN5111" s="75"/>
      <c r="AO5111" s="75"/>
      <c r="AP5111" s="75"/>
      <c r="AQ5111" s="75"/>
      <c r="AR5111" s="75"/>
      <c r="AS5111" s="75"/>
      <c r="AT5111" s="75"/>
      <c r="AU5111" s="75"/>
      <c r="AV5111" s="75"/>
      <c r="AW5111" s="75"/>
      <c r="AX5111" s="75"/>
      <c r="AY5111" s="75"/>
      <c r="AZ5111" s="75"/>
      <c r="BA5111" s="75"/>
      <c r="BB5111" s="75"/>
    </row>
    <row r="5112" spans="1:54">
      <c r="A5112" s="106"/>
      <c r="B5112" s="1"/>
      <c r="C5112" s="1"/>
      <c r="D5112" s="106"/>
      <c r="E5112" s="106"/>
      <c r="F5112" s="106"/>
      <c r="G5112" s="106"/>
      <c r="H5112" s="106"/>
      <c r="I5112" s="106"/>
      <c r="J5112" s="106"/>
      <c r="K5112" s="106"/>
      <c r="L5112" s="106"/>
      <c r="M5112" s="106"/>
      <c r="N5112" s="106"/>
      <c r="O5112" s="106"/>
      <c r="P5112" s="106"/>
      <c r="Q5112" s="106"/>
      <c r="R5112" s="106"/>
      <c r="S5112" s="106"/>
      <c r="T5112" s="106"/>
      <c r="U5112" s="106"/>
      <c r="V5112" s="106"/>
      <c r="W5112" s="106"/>
      <c r="X5112" s="106"/>
      <c r="Y5112" s="106"/>
      <c r="Z5112" s="106"/>
      <c r="AA5112" s="106"/>
      <c r="AB5112" s="106"/>
      <c r="AC5112" s="106"/>
      <c r="AD5112" s="106"/>
      <c r="AE5112" s="106"/>
      <c r="AF5112" s="106"/>
      <c r="AG5112" s="106"/>
      <c r="AH5112" s="106"/>
      <c r="AI5112" s="106"/>
      <c r="AJ5112" s="106"/>
      <c r="AK5112" s="106"/>
      <c r="AL5112" s="106"/>
      <c r="AM5112" s="106"/>
      <c r="AN5112" s="1"/>
      <c r="AO5112" s="1"/>
      <c r="AP5112" s="1"/>
      <c r="AQ5112" s="1"/>
      <c r="AR5112" s="1"/>
      <c r="AS5112" s="1"/>
      <c r="AT5112" s="1"/>
      <c r="AU5112" s="1"/>
      <c r="AV5112" s="1"/>
      <c r="AW5112" s="1"/>
      <c r="AX5112" s="1"/>
      <c r="AY5112" s="1"/>
      <c r="AZ5112" s="1"/>
      <c r="BA5112" s="1"/>
      <c r="BB5112" s="1"/>
    </row>
    <row r="5113" spans="1:54">
      <c r="A5113" s="106"/>
      <c r="B5113" s="1"/>
      <c r="C5113" s="1"/>
      <c r="D5113" s="106"/>
      <c r="E5113" s="106"/>
      <c r="F5113" s="106"/>
      <c r="G5113" s="106"/>
      <c r="H5113" s="106"/>
      <c r="I5113" s="106"/>
      <c r="J5113" s="106"/>
      <c r="K5113" s="106"/>
      <c r="L5113" s="106"/>
      <c r="M5113" s="106"/>
      <c r="N5113" s="106"/>
      <c r="O5113" s="106"/>
      <c r="P5113" s="106"/>
      <c r="Q5113" s="106"/>
      <c r="R5113" s="106"/>
      <c r="S5113" s="106"/>
      <c r="T5113" s="106"/>
      <c r="U5113" s="106"/>
      <c r="V5113" s="106"/>
      <c r="W5113" s="106"/>
      <c r="X5113" s="106"/>
      <c r="Y5113" s="106"/>
      <c r="Z5113" s="106"/>
      <c r="AA5113" s="106"/>
      <c r="AB5113" s="106"/>
      <c r="AC5113" s="106"/>
      <c r="AD5113" s="106"/>
      <c r="AE5113" s="106"/>
      <c r="AF5113" s="106"/>
      <c r="AG5113" s="106"/>
      <c r="AH5113" s="106"/>
      <c r="AI5113" s="106"/>
      <c r="AJ5113" s="106"/>
      <c r="AK5113" s="106"/>
      <c r="AL5113" s="106"/>
      <c r="AM5113" s="106"/>
      <c r="AN5113" s="1"/>
      <c r="AO5113" s="1"/>
      <c r="AP5113" s="1"/>
      <c r="AQ5113" s="1"/>
      <c r="AR5113" s="1"/>
      <c r="AS5113" s="1"/>
      <c r="AT5113" s="1"/>
      <c r="AU5113" s="1"/>
      <c r="AV5113" s="1"/>
      <c r="AW5113" s="1"/>
      <c r="AX5113" s="1"/>
      <c r="AY5113" s="1"/>
      <c r="AZ5113" s="1"/>
      <c r="BA5113" s="1"/>
      <c r="BB5113" s="1"/>
    </row>
    <row r="5114" spans="1:54">
      <c r="A5114" s="106"/>
      <c r="B5114" s="1"/>
      <c r="C5114" s="1"/>
      <c r="D5114" s="106"/>
      <c r="E5114" s="106"/>
      <c r="F5114" s="106"/>
      <c r="G5114" s="106"/>
      <c r="H5114" s="106"/>
      <c r="I5114" s="106"/>
      <c r="J5114" s="106"/>
      <c r="K5114" s="106"/>
      <c r="L5114" s="106"/>
      <c r="M5114" s="106"/>
      <c r="N5114" s="106"/>
      <c r="O5114" s="106"/>
      <c r="P5114" s="106"/>
      <c r="Q5114" s="106"/>
      <c r="R5114" s="106"/>
      <c r="S5114" s="106"/>
      <c r="T5114" s="106"/>
      <c r="U5114" s="106"/>
      <c r="V5114" s="106"/>
      <c r="W5114" s="106"/>
      <c r="X5114" s="106"/>
      <c r="Y5114" s="106"/>
      <c r="Z5114" s="106"/>
      <c r="AA5114" s="106"/>
      <c r="AB5114" s="106"/>
      <c r="AC5114" s="106"/>
      <c r="AD5114" s="106"/>
      <c r="AE5114" s="106"/>
      <c r="AF5114" s="106"/>
      <c r="AG5114" s="106"/>
      <c r="AH5114" s="106"/>
      <c r="AI5114" s="106"/>
      <c r="AJ5114" s="106"/>
      <c r="AK5114" s="106"/>
      <c r="AL5114" s="106"/>
      <c r="AM5114" s="106"/>
      <c r="AN5114" s="1"/>
      <c r="AO5114" s="1"/>
      <c r="AP5114" s="1"/>
      <c r="AQ5114" s="1"/>
      <c r="AR5114" s="1"/>
      <c r="AS5114" s="1"/>
      <c r="AT5114" s="1"/>
      <c r="AU5114" s="1"/>
      <c r="AV5114" s="1"/>
      <c r="AW5114" s="1"/>
      <c r="AX5114" s="1"/>
      <c r="AY5114" s="1"/>
      <c r="AZ5114" s="1"/>
      <c r="BA5114" s="1"/>
      <c r="BB5114" s="1"/>
    </row>
    <row r="5115" spans="1:54">
      <c r="A5115" s="106"/>
      <c r="B5115" s="1"/>
      <c r="C5115" s="1"/>
      <c r="D5115" s="106"/>
      <c r="E5115" s="106"/>
      <c r="F5115" s="106"/>
      <c r="G5115" s="106"/>
      <c r="H5115" s="106"/>
      <c r="I5115" s="106"/>
      <c r="J5115" s="106"/>
      <c r="K5115" s="106"/>
      <c r="L5115" s="106"/>
      <c r="M5115" s="106"/>
      <c r="N5115" s="106"/>
      <c r="O5115" s="106"/>
      <c r="P5115" s="106"/>
      <c r="Q5115" s="106"/>
      <c r="R5115" s="106"/>
      <c r="S5115" s="106"/>
      <c r="T5115" s="106"/>
      <c r="U5115" s="106"/>
      <c r="V5115" s="106"/>
      <c r="W5115" s="106"/>
      <c r="X5115" s="106"/>
      <c r="Y5115" s="106"/>
      <c r="Z5115" s="106"/>
      <c r="AA5115" s="106"/>
      <c r="AB5115" s="106"/>
      <c r="AC5115" s="106"/>
      <c r="AD5115" s="106"/>
      <c r="AE5115" s="106"/>
      <c r="AF5115" s="106"/>
      <c r="AG5115" s="106"/>
      <c r="AH5115" s="106"/>
      <c r="AI5115" s="106"/>
      <c r="AJ5115" s="106"/>
      <c r="AK5115" s="106"/>
      <c r="AL5115" s="106"/>
      <c r="AM5115" s="106"/>
      <c r="AN5115" s="1"/>
      <c r="AO5115" s="1"/>
      <c r="AP5115" s="1"/>
      <c r="AQ5115" s="1"/>
      <c r="AR5115" s="1"/>
      <c r="AS5115" s="1"/>
      <c r="AT5115" s="1"/>
      <c r="AU5115" s="1"/>
      <c r="AV5115" s="1"/>
      <c r="AW5115" s="1"/>
      <c r="AX5115" s="1"/>
      <c r="AY5115" s="1"/>
      <c r="AZ5115" s="1"/>
      <c r="BA5115" s="1"/>
      <c r="BB5115" s="1"/>
    </row>
    <row r="5116" spans="1:54">
      <c r="A5116" s="106"/>
      <c r="B5116" s="1"/>
      <c r="C5116" s="1"/>
      <c r="D5116" s="106"/>
      <c r="E5116" s="106"/>
      <c r="F5116" s="106"/>
      <c r="G5116" s="106"/>
      <c r="H5116" s="106"/>
      <c r="I5116" s="106"/>
      <c r="J5116" s="106"/>
      <c r="K5116" s="106"/>
      <c r="L5116" s="106"/>
      <c r="M5116" s="106"/>
      <c r="N5116" s="106"/>
      <c r="O5116" s="106"/>
      <c r="P5116" s="106"/>
      <c r="Q5116" s="106"/>
      <c r="R5116" s="106"/>
      <c r="S5116" s="106"/>
      <c r="T5116" s="106"/>
      <c r="U5116" s="106"/>
      <c r="V5116" s="106"/>
      <c r="W5116" s="106"/>
      <c r="X5116" s="106"/>
      <c r="Y5116" s="106"/>
      <c r="Z5116" s="106"/>
      <c r="AA5116" s="106"/>
      <c r="AB5116" s="106"/>
      <c r="AC5116" s="106"/>
      <c r="AD5116" s="106"/>
      <c r="AE5116" s="106"/>
      <c r="AF5116" s="106"/>
      <c r="AG5116" s="106"/>
      <c r="AH5116" s="106"/>
      <c r="AI5116" s="106"/>
      <c r="AJ5116" s="106"/>
      <c r="AK5116" s="106"/>
      <c r="AL5116" s="106"/>
      <c r="AM5116" s="106"/>
      <c r="AN5116" s="1"/>
      <c r="AO5116" s="1"/>
      <c r="AP5116" s="1"/>
      <c r="AQ5116" s="1"/>
      <c r="AR5116" s="1"/>
      <c r="AS5116" s="1"/>
      <c r="AT5116" s="1"/>
      <c r="AU5116" s="1"/>
      <c r="AV5116" s="1"/>
      <c r="AW5116" s="1"/>
      <c r="AX5116" s="1"/>
      <c r="AY5116" s="1"/>
      <c r="AZ5116" s="1"/>
      <c r="BA5116" s="1"/>
      <c r="BB5116" s="1"/>
    </row>
    <row r="5117" spans="1:54">
      <c r="A5117" s="106"/>
      <c r="B5117" s="1"/>
      <c r="C5117" s="1"/>
      <c r="D5117" s="106"/>
      <c r="E5117" s="106"/>
      <c r="F5117" s="106"/>
      <c r="G5117" s="106"/>
      <c r="H5117" s="106"/>
      <c r="I5117" s="106"/>
      <c r="J5117" s="106"/>
      <c r="K5117" s="106"/>
      <c r="L5117" s="106"/>
      <c r="M5117" s="106"/>
      <c r="N5117" s="106"/>
      <c r="O5117" s="106"/>
      <c r="P5117" s="106"/>
      <c r="Q5117" s="106"/>
      <c r="R5117" s="106"/>
      <c r="S5117" s="106"/>
      <c r="T5117" s="106"/>
      <c r="U5117" s="106"/>
      <c r="V5117" s="106"/>
      <c r="W5117" s="106"/>
      <c r="X5117" s="106"/>
      <c r="Y5117" s="106"/>
      <c r="Z5117" s="106"/>
      <c r="AA5117" s="106"/>
      <c r="AB5117" s="106"/>
      <c r="AC5117" s="106"/>
      <c r="AD5117" s="106"/>
      <c r="AE5117" s="106"/>
      <c r="AF5117" s="106"/>
      <c r="AG5117" s="106"/>
      <c r="AH5117" s="106"/>
      <c r="AI5117" s="106"/>
      <c r="AJ5117" s="106"/>
      <c r="AK5117" s="106"/>
      <c r="AL5117" s="106"/>
      <c r="AM5117" s="106"/>
      <c r="AN5117" s="1"/>
      <c r="AO5117" s="1"/>
      <c r="AP5117" s="1"/>
      <c r="AQ5117" s="1"/>
      <c r="AR5117" s="1"/>
      <c r="AS5117" s="1"/>
      <c r="AT5117" s="1"/>
      <c r="AU5117" s="1"/>
      <c r="AV5117" s="1"/>
      <c r="AW5117" s="1"/>
      <c r="AX5117" s="1"/>
      <c r="AY5117" s="1"/>
      <c r="AZ5117" s="1"/>
      <c r="BA5117" s="1"/>
      <c r="BB5117" s="1"/>
    </row>
    <row r="5118" spans="1:54">
      <c r="A5118" s="106"/>
      <c r="B5118" s="1"/>
      <c r="C5118" s="1"/>
      <c r="D5118" s="106"/>
      <c r="E5118" s="106"/>
      <c r="F5118" s="106"/>
      <c r="G5118" s="106"/>
      <c r="H5118" s="106"/>
      <c r="I5118" s="106"/>
      <c r="J5118" s="106"/>
      <c r="K5118" s="106"/>
      <c r="L5118" s="106"/>
      <c r="M5118" s="106"/>
      <c r="N5118" s="106"/>
      <c r="O5118" s="106"/>
      <c r="P5118" s="106"/>
      <c r="Q5118" s="106"/>
      <c r="R5118" s="106"/>
      <c r="S5118" s="106"/>
      <c r="T5118" s="106"/>
      <c r="U5118" s="106"/>
      <c r="V5118" s="106"/>
      <c r="W5118" s="106"/>
      <c r="X5118" s="106"/>
      <c r="Y5118" s="106"/>
      <c r="Z5118" s="106"/>
      <c r="AA5118" s="106"/>
      <c r="AB5118" s="106"/>
      <c r="AC5118" s="106"/>
      <c r="AD5118" s="106"/>
      <c r="AE5118" s="106"/>
      <c r="AF5118" s="106"/>
      <c r="AG5118" s="106"/>
      <c r="AH5118" s="106"/>
      <c r="AI5118" s="106"/>
      <c r="AJ5118" s="106"/>
      <c r="AK5118" s="106"/>
      <c r="AL5118" s="106"/>
      <c r="AM5118" s="106"/>
      <c r="AN5118" s="1"/>
      <c r="AO5118" s="1"/>
      <c r="AP5118" s="1"/>
      <c r="AQ5118" s="1"/>
      <c r="AR5118" s="1"/>
      <c r="AS5118" s="1"/>
      <c r="AT5118" s="1"/>
      <c r="AU5118" s="1"/>
      <c r="AV5118" s="1"/>
      <c r="AW5118" s="1"/>
      <c r="AX5118" s="1"/>
      <c r="AY5118" s="1"/>
      <c r="AZ5118" s="1"/>
      <c r="BA5118" s="1"/>
      <c r="BB5118" s="1"/>
    </row>
    <row r="5119" spans="1:54">
      <c r="A5119" s="106"/>
      <c r="B5119" s="1"/>
      <c r="C5119" s="1"/>
      <c r="D5119" s="106"/>
      <c r="E5119" s="106"/>
      <c r="F5119" s="106"/>
      <c r="G5119" s="106"/>
      <c r="H5119" s="106"/>
      <c r="I5119" s="106"/>
      <c r="J5119" s="106"/>
      <c r="K5119" s="106"/>
      <c r="L5119" s="106"/>
      <c r="M5119" s="106"/>
      <c r="N5119" s="106"/>
      <c r="O5119" s="106"/>
      <c r="P5119" s="106"/>
      <c r="Q5119" s="106"/>
      <c r="R5119" s="106"/>
      <c r="S5119" s="106"/>
      <c r="T5119" s="106"/>
      <c r="U5119" s="106"/>
      <c r="V5119" s="106"/>
      <c r="W5119" s="106"/>
      <c r="X5119" s="106"/>
      <c r="Y5119" s="106"/>
      <c r="Z5119" s="106"/>
      <c r="AA5119" s="106"/>
      <c r="AB5119" s="106"/>
      <c r="AC5119" s="106"/>
      <c r="AD5119" s="106"/>
      <c r="AE5119" s="106"/>
      <c r="AF5119" s="106"/>
      <c r="AG5119" s="106"/>
      <c r="AH5119" s="106"/>
      <c r="AI5119" s="106"/>
      <c r="AJ5119" s="106"/>
      <c r="AK5119" s="106"/>
      <c r="AL5119" s="106"/>
      <c r="AM5119" s="106"/>
      <c r="AN5119" s="1"/>
      <c r="AO5119" s="1"/>
      <c r="AP5119" s="1"/>
      <c r="AQ5119" s="1"/>
      <c r="AR5119" s="1"/>
      <c r="AS5119" s="1"/>
      <c r="AT5119" s="1"/>
      <c r="AU5119" s="1"/>
      <c r="AV5119" s="1"/>
      <c r="AW5119" s="1"/>
      <c r="AX5119" s="1"/>
      <c r="AY5119" s="1"/>
      <c r="AZ5119" s="1"/>
      <c r="BA5119" s="1"/>
      <c r="BB5119" s="1"/>
    </row>
    <row r="5120" spans="1:54">
      <c r="A5120" s="106"/>
      <c r="B5120" s="1"/>
      <c r="C5120" s="1"/>
      <c r="D5120" s="1"/>
      <c r="E5120" s="1"/>
      <c r="F5120" s="1"/>
      <c r="G5120" s="1"/>
      <c r="H5120" s="1"/>
      <c r="I5120" s="1"/>
      <c r="J5120" s="1"/>
      <c r="K5120" s="1"/>
      <c r="L5120" s="1"/>
      <c r="M5120" s="1"/>
      <c r="N5120" s="1"/>
      <c r="O5120" s="1"/>
      <c r="P5120" s="1"/>
      <c r="Q5120" s="1"/>
      <c r="R5120" s="1"/>
      <c r="S5120" s="1"/>
      <c r="T5120" s="1"/>
      <c r="U5120" s="1"/>
      <c r="V5120" s="1"/>
      <c r="W5120" s="1"/>
      <c r="X5120" s="1"/>
      <c r="Y5120" s="1"/>
      <c r="Z5120" s="1"/>
      <c r="AA5120" s="1"/>
      <c r="AB5120" s="1"/>
      <c r="AC5120" s="1"/>
      <c r="AD5120" s="1"/>
      <c r="AE5120" s="1"/>
      <c r="AF5120" s="1"/>
      <c r="AG5120" s="1"/>
      <c r="AH5120" s="1"/>
      <c r="AI5120" s="1"/>
      <c r="AJ5120" s="1"/>
      <c r="AK5120" s="1"/>
      <c r="AL5120" s="1"/>
      <c r="AM5120" s="1"/>
      <c r="AN5120" s="1"/>
      <c r="AO5120" s="1"/>
      <c r="AP5120" s="1"/>
      <c r="AQ5120" s="1"/>
      <c r="AR5120" s="1"/>
      <c r="AS5120" s="1"/>
      <c r="AT5120" s="1"/>
      <c r="AU5120" s="1"/>
      <c r="AV5120" s="1"/>
      <c r="AW5120" s="1"/>
      <c r="AX5120" s="1"/>
      <c r="AY5120" s="1"/>
      <c r="AZ5120" s="1"/>
      <c r="BA5120" s="1"/>
      <c r="BB5120" s="1"/>
    </row>
    <row r="5121" spans="1:54">
      <c r="A5121" s="106"/>
      <c r="B5121" s="106"/>
      <c r="C5121" s="106"/>
      <c r="D5121" s="106"/>
      <c r="E5121" s="106"/>
      <c r="F5121" s="106"/>
      <c r="G5121" s="106"/>
      <c r="H5121" s="106"/>
      <c r="I5121" s="106"/>
      <c r="J5121" s="106"/>
      <c r="K5121" s="106"/>
      <c r="L5121" s="106"/>
      <c r="M5121" s="106"/>
      <c r="N5121" s="106"/>
      <c r="O5121" s="106"/>
      <c r="P5121" s="106"/>
      <c r="Q5121" s="106"/>
      <c r="R5121" s="106"/>
      <c r="S5121" s="106"/>
      <c r="T5121" s="106"/>
      <c r="U5121" s="106"/>
      <c r="V5121" s="106"/>
      <c r="W5121" s="106"/>
      <c r="X5121" s="106"/>
      <c r="Y5121" s="106"/>
      <c r="Z5121" s="106"/>
      <c r="AA5121" s="106"/>
      <c r="AB5121" s="106"/>
      <c r="AC5121" s="106"/>
      <c r="AD5121" s="106"/>
      <c r="AE5121" s="106"/>
      <c r="AF5121" s="106"/>
      <c r="AG5121" s="106"/>
      <c r="AH5121" s="106"/>
      <c r="AI5121" s="106"/>
      <c r="AJ5121" s="106"/>
      <c r="AK5121" s="106"/>
      <c r="AL5121" s="106"/>
      <c r="AM5121" s="106"/>
      <c r="AN5121" s="1"/>
      <c r="AO5121" s="1"/>
      <c r="AP5121" s="1"/>
      <c r="AQ5121" s="1"/>
      <c r="AR5121" s="1"/>
      <c r="AS5121" s="1"/>
      <c r="AT5121" s="1"/>
      <c r="AU5121" s="1"/>
      <c r="AV5121" s="1"/>
      <c r="AW5121" s="1"/>
      <c r="AX5121" s="1"/>
      <c r="AY5121" s="1"/>
      <c r="AZ5121" s="1"/>
      <c r="BA5121" s="1"/>
      <c r="BB5121" s="1"/>
    </row>
    <row r="5122" spans="1:54">
      <c r="A5122" s="106"/>
      <c r="B5122" s="1"/>
      <c r="C5122" s="1"/>
      <c r="D5122" s="1"/>
      <c r="E5122" s="1"/>
      <c r="F5122" s="1"/>
      <c r="G5122" s="1"/>
      <c r="H5122" s="1"/>
      <c r="I5122" s="1"/>
      <c r="J5122" s="1"/>
      <c r="K5122" s="1"/>
      <c r="L5122" s="1"/>
      <c r="M5122" s="1"/>
      <c r="N5122" s="1"/>
      <c r="O5122" s="1"/>
      <c r="P5122" s="1"/>
      <c r="Q5122" s="1"/>
      <c r="R5122" s="1"/>
      <c r="S5122" s="1"/>
      <c r="T5122" s="1"/>
      <c r="U5122" s="1"/>
      <c r="V5122" s="1"/>
      <c r="W5122" s="1"/>
      <c r="X5122" s="1"/>
      <c r="Y5122" s="1"/>
      <c r="Z5122" s="1"/>
      <c r="AA5122" s="1"/>
      <c r="AB5122" s="1"/>
      <c r="AC5122" s="1"/>
      <c r="AD5122" s="1"/>
      <c r="AE5122" s="1"/>
      <c r="AF5122" s="1"/>
      <c r="AG5122" s="1"/>
      <c r="AH5122" s="1"/>
      <c r="AI5122" s="1"/>
      <c r="AJ5122" s="1"/>
      <c r="AK5122" s="1"/>
      <c r="AL5122" s="1"/>
      <c r="AM5122" s="1"/>
      <c r="AN5122" s="1"/>
      <c r="AO5122" s="1"/>
      <c r="AP5122" s="1"/>
      <c r="AQ5122" s="1"/>
      <c r="AR5122" s="1"/>
      <c r="AS5122" s="1"/>
      <c r="AT5122" s="1"/>
      <c r="AU5122" s="1"/>
      <c r="AV5122" s="1"/>
      <c r="AW5122" s="1"/>
      <c r="AX5122" s="1"/>
      <c r="AY5122" s="1"/>
      <c r="AZ5122" s="1"/>
      <c r="BA5122" s="1"/>
      <c r="BB5122" s="1"/>
    </row>
    <row r="5123" spans="1:54">
      <c r="A5123" s="106"/>
      <c r="B5123" s="106"/>
      <c r="C5123" s="106"/>
      <c r="D5123" s="106"/>
      <c r="E5123" s="106"/>
      <c r="F5123" s="106"/>
      <c r="G5123" s="106"/>
      <c r="H5123" s="106"/>
      <c r="I5123" s="106"/>
      <c r="J5123" s="106"/>
      <c r="K5123" s="106"/>
      <c r="L5123" s="106"/>
      <c r="M5123" s="106"/>
      <c r="N5123" s="106"/>
      <c r="O5123" s="106"/>
      <c r="P5123" s="106"/>
      <c r="Q5123" s="106"/>
      <c r="R5123" s="106"/>
      <c r="S5123" s="106"/>
      <c r="T5123" s="106"/>
      <c r="U5123" s="106"/>
      <c r="V5123" s="106"/>
      <c r="W5123" s="106"/>
      <c r="X5123" s="106"/>
      <c r="Y5123" s="106"/>
      <c r="Z5123" s="106"/>
      <c r="AA5123" s="106"/>
      <c r="AB5123" s="106"/>
      <c r="AC5123" s="106"/>
      <c r="AD5123" s="106"/>
      <c r="AE5123" s="106"/>
      <c r="AF5123" s="106"/>
      <c r="AG5123" s="106"/>
      <c r="AH5123" s="106"/>
      <c r="AI5123" s="106"/>
      <c r="AJ5123" s="106"/>
      <c r="AK5123" s="106"/>
      <c r="AL5123" s="106"/>
      <c r="AM5123" s="106"/>
      <c r="AN5123" s="1"/>
      <c r="AO5123" s="1"/>
      <c r="AP5123" s="1"/>
      <c r="AQ5123" s="1"/>
      <c r="AR5123" s="1"/>
      <c r="AS5123" s="1"/>
      <c r="AT5123" s="1"/>
      <c r="AU5123" s="1"/>
      <c r="AV5123" s="1"/>
      <c r="AW5123" s="1"/>
      <c r="AX5123" s="1"/>
      <c r="AY5123" s="1"/>
      <c r="AZ5123" s="1"/>
      <c r="BA5123" s="1"/>
      <c r="BB5123" s="1"/>
    </row>
    <row r="5124" spans="1:54">
      <c r="A5124" s="106"/>
      <c r="B5124" s="1"/>
      <c r="C5124" s="1"/>
      <c r="D5124" s="1"/>
      <c r="E5124" s="1"/>
      <c r="F5124" s="1"/>
      <c r="G5124" s="1"/>
      <c r="H5124" s="1"/>
      <c r="I5124" s="1"/>
      <c r="J5124" s="1"/>
      <c r="K5124" s="1"/>
      <c r="L5124" s="1"/>
      <c r="M5124" s="1"/>
      <c r="N5124" s="1"/>
      <c r="O5124" s="1"/>
      <c r="P5124" s="1"/>
      <c r="Q5124" s="1"/>
      <c r="R5124" s="1"/>
      <c r="S5124" s="1"/>
      <c r="T5124" s="1"/>
      <c r="U5124" s="1"/>
      <c r="V5124" s="1"/>
      <c r="W5124" s="1"/>
      <c r="X5124" s="1"/>
      <c r="Y5124" s="1"/>
      <c r="Z5124" s="1"/>
      <c r="AA5124" s="1"/>
      <c r="AB5124" s="1"/>
      <c r="AC5124" s="1"/>
      <c r="AD5124" s="1"/>
      <c r="AE5124" s="1"/>
      <c r="AF5124" s="1"/>
      <c r="AG5124" s="1"/>
      <c r="AH5124" s="1"/>
      <c r="AI5124" s="1"/>
      <c r="AJ5124" s="1"/>
      <c r="AK5124" s="1"/>
      <c r="AL5124" s="1"/>
      <c r="AM5124" s="1"/>
      <c r="AN5124" s="1"/>
      <c r="AO5124" s="1"/>
      <c r="AP5124" s="1"/>
      <c r="AQ5124" s="1"/>
      <c r="AR5124" s="1"/>
      <c r="AS5124" s="1"/>
      <c r="AT5124" s="1"/>
      <c r="AU5124" s="1"/>
      <c r="AV5124" s="1"/>
      <c r="AW5124" s="1"/>
      <c r="AX5124" s="1"/>
      <c r="AY5124" s="1"/>
      <c r="AZ5124" s="1"/>
      <c r="BA5124" s="1"/>
      <c r="BB5124" s="1"/>
    </row>
    <row r="5125" spans="1:54">
      <c r="A5125" s="106"/>
      <c r="B5125" s="106"/>
      <c r="C5125" s="106"/>
      <c r="D5125" s="106"/>
      <c r="E5125" s="106"/>
      <c r="F5125" s="106"/>
      <c r="G5125" s="106"/>
      <c r="H5125" s="106"/>
      <c r="I5125" s="106"/>
      <c r="J5125" s="106"/>
      <c r="K5125" s="106"/>
      <c r="L5125" s="106"/>
      <c r="M5125" s="106"/>
      <c r="N5125" s="106"/>
      <c r="O5125" s="106"/>
      <c r="P5125" s="106"/>
      <c r="Q5125" s="106"/>
      <c r="R5125" s="106"/>
      <c r="S5125" s="106"/>
      <c r="T5125" s="106"/>
      <c r="U5125" s="106"/>
      <c r="V5125" s="106"/>
      <c r="W5125" s="106"/>
      <c r="X5125" s="106"/>
      <c r="Y5125" s="106"/>
      <c r="Z5125" s="106"/>
      <c r="AA5125" s="106"/>
      <c r="AB5125" s="106"/>
      <c r="AC5125" s="106"/>
      <c r="AD5125" s="106"/>
      <c r="AE5125" s="106"/>
      <c r="AF5125" s="106"/>
      <c r="AG5125" s="106"/>
      <c r="AH5125" s="106"/>
      <c r="AI5125" s="106"/>
      <c r="AJ5125" s="106"/>
      <c r="AK5125" s="106"/>
      <c r="AL5125" s="106"/>
      <c r="AM5125" s="106"/>
      <c r="AN5125" s="1"/>
      <c r="AO5125" s="1"/>
      <c r="AP5125" s="1"/>
      <c r="AQ5125" s="1"/>
      <c r="AR5125" s="1"/>
      <c r="AS5125" s="1"/>
      <c r="AT5125" s="1"/>
      <c r="AU5125" s="1"/>
      <c r="AV5125" s="1"/>
      <c r="AW5125" s="1"/>
      <c r="AX5125" s="1"/>
      <c r="AY5125" s="1"/>
      <c r="AZ5125" s="1"/>
      <c r="BA5125" s="1"/>
      <c r="BB5125" s="1"/>
    </row>
    <row r="5126" spans="1:54">
      <c r="A5126" s="106"/>
      <c r="B5126" s="106"/>
      <c r="C5126" s="106"/>
      <c r="D5126" s="106"/>
      <c r="E5126" s="106"/>
      <c r="F5126" s="106"/>
      <c r="G5126" s="106"/>
      <c r="H5126" s="106"/>
      <c r="I5126" s="106"/>
      <c r="J5126" s="106"/>
      <c r="K5126" s="106"/>
      <c r="L5126" s="106"/>
      <c r="M5126" s="106"/>
      <c r="N5126" s="106"/>
      <c r="O5126" s="106"/>
      <c r="P5126" s="106"/>
      <c r="Q5126" s="106"/>
      <c r="R5126" s="106"/>
      <c r="S5126" s="106"/>
      <c r="T5126" s="106"/>
      <c r="U5126" s="106"/>
      <c r="V5126" s="106"/>
      <c r="W5126" s="106"/>
      <c r="X5126" s="106"/>
      <c r="Y5126" s="106"/>
      <c r="Z5126" s="106"/>
      <c r="AA5126" s="106"/>
      <c r="AB5126" s="106"/>
      <c r="AC5126" s="106"/>
      <c r="AD5126" s="106"/>
      <c r="AE5126" s="106"/>
      <c r="AF5126" s="106"/>
      <c r="AG5126" s="106"/>
      <c r="AH5126" s="106"/>
      <c r="AI5126" s="106"/>
      <c r="AJ5126" s="106"/>
      <c r="AK5126" s="106"/>
      <c r="AL5126" s="106"/>
      <c r="AM5126" s="106"/>
      <c r="AN5126" s="1"/>
      <c r="AO5126" s="1"/>
      <c r="AP5126" s="1"/>
      <c r="AQ5126" s="1"/>
      <c r="AR5126" s="1"/>
      <c r="AS5126" s="1"/>
      <c r="AT5126" s="1"/>
      <c r="AU5126" s="1"/>
      <c r="AV5126" s="1"/>
      <c r="AW5126" s="1"/>
      <c r="AX5126" s="1"/>
      <c r="AY5126" s="1"/>
      <c r="AZ5126" s="1"/>
      <c r="BA5126" s="1"/>
      <c r="BB5126" s="1"/>
    </row>
    <row r="5127" spans="1:54">
      <c r="A5127" s="106"/>
      <c r="B5127" s="1"/>
      <c r="C5127" s="1"/>
      <c r="D5127" s="1"/>
      <c r="E5127" s="1"/>
      <c r="F5127" s="1"/>
      <c r="G5127" s="1"/>
      <c r="H5127" s="1"/>
      <c r="I5127" s="1"/>
      <c r="J5127" s="1"/>
      <c r="K5127" s="1"/>
      <c r="L5127" s="1"/>
      <c r="M5127" s="1"/>
      <c r="N5127" s="1"/>
      <c r="O5127" s="1"/>
      <c r="P5127" s="1"/>
      <c r="Q5127" s="1"/>
      <c r="R5127" s="1"/>
      <c r="S5127" s="1"/>
      <c r="T5127" s="1"/>
      <c r="U5127" s="1"/>
      <c r="V5127" s="1"/>
      <c r="W5127" s="1"/>
      <c r="X5127" s="1"/>
      <c r="Y5127" s="1"/>
      <c r="Z5127" s="1"/>
      <c r="AA5127" s="1"/>
      <c r="AB5127" s="1"/>
      <c r="AC5127" s="1"/>
      <c r="AD5127" s="1"/>
      <c r="AE5127" s="1"/>
      <c r="AF5127" s="1"/>
      <c r="AG5127" s="1"/>
      <c r="AH5127" s="1"/>
      <c r="AI5127" s="1"/>
      <c r="AJ5127" s="1"/>
      <c r="AK5127" s="1"/>
      <c r="AL5127" s="1"/>
      <c r="AM5127" s="1"/>
      <c r="AN5127" s="1"/>
      <c r="AO5127" s="1"/>
      <c r="AP5127" s="1"/>
      <c r="AQ5127" s="1"/>
      <c r="AR5127" s="1"/>
      <c r="AS5127" s="1"/>
      <c r="AT5127" s="1"/>
      <c r="AU5127" s="1"/>
      <c r="AV5127" s="1"/>
      <c r="AW5127" s="1"/>
      <c r="AX5127" s="1"/>
      <c r="AY5127" s="1"/>
      <c r="AZ5127" s="1"/>
      <c r="BA5127" s="1"/>
      <c r="BB5127" s="1"/>
    </row>
    <row r="5128" spans="1:54">
      <c r="A5128" s="106"/>
      <c r="B5128" s="106"/>
      <c r="C5128" s="106"/>
      <c r="D5128" s="106"/>
      <c r="E5128" s="106"/>
      <c r="F5128" s="106"/>
      <c r="G5128" s="106"/>
      <c r="H5128" s="106"/>
      <c r="I5128" s="106"/>
      <c r="J5128" s="106"/>
      <c r="K5128" s="106"/>
      <c r="L5128" s="106"/>
      <c r="M5128" s="106"/>
      <c r="N5128" s="106"/>
      <c r="O5128" s="106"/>
      <c r="P5128" s="106"/>
      <c r="Q5128" s="106"/>
      <c r="R5128" s="106"/>
      <c r="S5128" s="106"/>
      <c r="T5128" s="106"/>
      <c r="U5128" s="106"/>
      <c r="V5128" s="106"/>
      <c r="W5128" s="106"/>
      <c r="X5128" s="106"/>
      <c r="Y5128" s="106"/>
      <c r="Z5128" s="106"/>
      <c r="AA5128" s="106"/>
      <c r="AB5128" s="106"/>
      <c r="AC5128" s="106"/>
      <c r="AD5128" s="106"/>
      <c r="AE5128" s="106"/>
      <c r="AF5128" s="106"/>
      <c r="AG5128" s="106"/>
      <c r="AH5128" s="106"/>
      <c r="AI5128" s="106"/>
      <c r="AJ5128" s="106"/>
      <c r="AK5128" s="106"/>
      <c r="AL5128" s="106"/>
      <c r="AM5128" s="106"/>
      <c r="AN5128" s="1"/>
      <c r="AO5128" s="1"/>
      <c r="AP5128" s="1"/>
      <c r="AQ5128" s="1"/>
      <c r="AR5128" s="1"/>
      <c r="AS5128" s="1"/>
      <c r="AT5128" s="1"/>
      <c r="AU5128" s="1"/>
      <c r="AV5128" s="1"/>
      <c r="AW5128" s="1"/>
      <c r="AX5128" s="1"/>
      <c r="AY5128" s="1"/>
      <c r="AZ5128" s="1"/>
      <c r="BA5128" s="1"/>
      <c r="BB5128" s="1"/>
    </row>
    <row r="5129" spans="1:54">
      <c r="A5129" s="106"/>
      <c r="B5129" s="1"/>
      <c r="C5129" s="1"/>
      <c r="D5129" s="1"/>
      <c r="E5129" s="1"/>
      <c r="F5129" s="1"/>
      <c r="G5129" s="1"/>
      <c r="H5129" s="1"/>
      <c r="I5129" s="1"/>
      <c r="J5129" s="1"/>
      <c r="K5129" s="1"/>
      <c r="L5129" s="1"/>
      <c r="M5129" s="1"/>
      <c r="N5129" s="1"/>
      <c r="O5129" s="1"/>
      <c r="P5129" s="1"/>
      <c r="Q5129" s="1"/>
      <c r="R5129" s="1"/>
      <c r="S5129" s="1"/>
      <c r="T5129" s="1"/>
      <c r="U5129" s="1"/>
      <c r="V5129" s="1"/>
      <c r="W5129" s="1"/>
      <c r="X5129" s="1"/>
      <c r="Y5129" s="1"/>
      <c r="Z5129" s="1"/>
      <c r="AA5129" s="1"/>
      <c r="AB5129" s="1"/>
      <c r="AC5129" s="1"/>
      <c r="AD5129" s="1"/>
      <c r="AE5129" s="1"/>
      <c r="AF5129" s="1"/>
      <c r="AG5129" s="1"/>
      <c r="AH5129" s="1"/>
      <c r="AI5129" s="1"/>
      <c r="AJ5129" s="1"/>
      <c r="AK5129" s="1"/>
      <c r="AL5129" s="1"/>
      <c r="AM5129" s="1"/>
      <c r="AN5129" s="1"/>
      <c r="AO5129" s="1"/>
      <c r="AP5129" s="1"/>
      <c r="AQ5129" s="1"/>
      <c r="AR5129" s="1"/>
      <c r="AS5129" s="1"/>
      <c r="AT5129" s="1"/>
      <c r="AU5129" s="1"/>
      <c r="AV5129" s="1"/>
      <c r="AW5129" s="1"/>
      <c r="AX5129" s="1"/>
      <c r="AY5129" s="1"/>
      <c r="AZ5129" s="1"/>
      <c r="BA5129" s="1"/>
      <c r="BB5129" s="1"/>
    </row>
    <row r="5130" spans="1:54">
      <c r="A5130" s="106"/>
      <c r="B5130" s="106"/>
      <c r="C5130" s="106"/>
      <c r="D5130" s="106"/>
      <c r="E5130" s="106"/>
      <c r="F5130" s="106"/>
      <c r="G5130" s="106"/>
      <c r="H5130" s="106"/>
      <c r="I5130" s="106"/>
      <c r="J5130" s="106"/>
      <c r="K5130" s="106"/>
      <c r="L5130" s="106"/>
      <c r="M5130" s="106"/>
      <c r="N5130" s="106"/>
      <c r="O5130" s="106"/>
      <c r="P5130" s="106"/>
      <c r="Q5130" s="106"/>
      <c r="R5130" s="106"/>
      <c r="S5130" s="106"/>
      <c r="T5130" s="106"/>
      <c r="U5130" s="106"/>
      <c r="V5130" s="106"/>
      <c r="W5130" s="106"/>
      <c r="X5130" s="106"/>
      <c r="Y5130" s="106"/>
      <c r="Z5130" s="106"/>
      <c r="AA5130" s="106"/>
      <c r="AB5130" s="106"/>
      <c r="AC5130" s="106"/>
      <c r="AD5130" s="106"/>
      <c r="AE5130" s="106"/>
      <c r="AF5130" s="106"/>
      <c r="AG5130" s="106"/>
      <c r="AH5130" s="106"/>
      <c r="AI5130" s="106"/>
      <c r="AJ5130" s="106"/>
      <c r="AK5130" s="106"/>
      <c r="AL5130" s="106"/>
      <c r="AM5130" s="106"/>
      <c r="AN5130" s="1"/>
      <c r="AO5130" s="1"/>
      <c r="AP5130" s="1"/>
      <c r="AQ5130" s="1"/>
      <c r="AR5130" s="1"/>
      <c r="AS5130" s="1"/>
      <c r="AT5130" s="1"/>
      <c r="AU5130" s="1"/>
      <c r="AV5130" s="1"/>
      <c r="AW5130" s="1"/>
      <c r="AX5130" s="1"/>
      <c r="AY5130" s="1"/>
      <c r="AZ5130" s="1"/>
      <c r="BA5130" s="1"/>
      <c r="BB5130" s="1"/>
    </row>
    <row r="5131" spans="1:54">
      <c r="A5131" s="106"/>
      <c r="B5131" s="1"/>
      <c r="C5131" s="1"/>
      <c r="D5131" s="1"/>
      <c r="E5131" s="1"/>
      <c r="F5131" s="1"/>
      <c r="G5131" s="1"/>
      <c r="H5131" s="1"/>
      <c r="I5131" s="1"/>
      <c r="J5131" s="1"/>
      <c r="K5131" s="1"/>
      <c r="L5131" s="1"/>
      <c r="M5131" s="1"/>
      <c r="N5131" s="1"/>
      <c r="O5131" s="1"/>
      <c r="P5131" s="1"/>
      <c r="Q5131" s="1"/>
      <c r="R5131" s="1"/>
      <c r="S5131" s="1"/>
      <c r="T5131" s="1"/>
      <c r="U5131" s="1"/>
      <c r="V5131" s="1"/>
      <c r="W5131" s="1"/>
      <c r="X5131" s="1"/>
      <c r="Y5131" s="1"/>
      <c r="Z5131" s="1"/>
      <c r="AA5131" s="1"/>
      <c r="AB5131" s="1"/>
      <c r="AC5131" s="1"/>
      <c r="AD5131" s="1"/>
      <c r="AE5131" s="1"/>
      <c r="AF5131" s="1"/>
      <c r="AG5131" s="1"/>
      <c r="AH5131" s="1"/>
      <c r="AI5131" s="1"/>
      <c r="AJ5131" s="1"/>
      <c r="AK5131" s="1"/>
      <c r="AL5131" s="1"/>
      <c r="AM5131" s="1"/>
      <c r="AN5131" s="1"/>
      <c r="AO5131" s="1"/>
      <c r="AP5131" s="1"/>
      <c r="AQ5131" s="1"/>
      <c r="AR5131" s="1"/>
      <c r="AS5131" s="1"/>
      <c r="AT5131" s="1"/>
      <c r="AU5131" s="1"/>
      <c r="AV5131" s="1"/>
      <c r="AW5131" s="1"/>
      <c r="AX5131" s="1"/>
      <c r="AY5131" s="1"/>
      <c r="AZ5131" s="1"/>
      <c r="BA5131" s="1"/>
      <c r="BB5131" s="1"/>
    </row>
    <row r="5132" spans="1:54">
      <c r="A5132" s="106"/>
      <c r="B5132" s="106"/>
      <c r="C5132" s="106"/>
      <c r="D5132" s="106"/>
      <c r="E5132" s="106"/>
      <c r="F5132" s="106"/>
      <c r="G5132" s="106"/>
      <c r="H5132" s="106"/>
      <c r="I5132" s="106"/>
      <c r="J5132" s="106"/>
      <c r="K5132" s="106"/>
      <c r="L5132" s="106"/>
      <c r="M5132" s="106"/>
      <c r="N5132" s="106"/>
      <c r="O5132" s="106"/>
      <c r="P5132" s="106"/>
      <c r="Q5132" s="106"/>
      <c r="R5132" s="106"/>
      <c r="S5132" s="106"/>
      <c r="T5132" s="106"/>
      <c r="U5132" s="106"/>
      <c r="V5132" s="106"/>
      <c r="W5132" s="106"/>
      <c r="X5132" s="106"/>
      <c r="Y5132" s="106"/>
      <c r="Z5132" s="106"/>
      <c r="AA5132" s="106"/>
      <c r="AB5132" s="106"/>
      <c r="AC5132" s="106"/>
      <c r="AD5132" s="106"/>
      <c r="AE5132" s="106"/>
      <c r="AF5132" s="106"/>
      <c r="AG5132" s="106"/>
      <c r="AH5132" s="106"/>
      <c r="AI5132" s="106"/>
      <c r="AJ5132" s="106"/>
      <c r="AK5132" s="106"/>
      <c r="AL5132" s="106"/>
      <c r="AM5132" s="106"/>
      <c r="AN5132" s="1"/>
      <c r="AO5132" s="1"/>
      <c r="AP5132" s="1"/>
      <c r="AQ5132" s="1"/>
      <c r="AR5132" s="1"/>
      <c r="AS5132" s="1"/>
      <c r="AT5132" s="1"/>
      <c r="AU5132" s="1"/>
      <c r="AV5132" s="1"/>
      <c r="AW5132" s="1"/>
      <c r="AX5132" s="1"/>
      <c r="AY5132" s="1"/>
      <c r="AZ5132" s="1"/>
      <c r="BA5132" s="1"/>
      <c r="BB5132" s="1"/>
    </row>
    <row r="5133" spans="1:54">
      <c r="A5133" s="106"/>
      <c r="B5133" s="1"/>
      <c r="C5133" s="1"/>
      <c r="D5133" s="1"/>
      <c r="E5133" s="1"/>
      <c r="F5133" s="1"/>
      <c r="G5133" s="1"/>
      <c r="H5133" s="1"/>
      <c r="I5133" s="1"/>
      <c r="J5133" s="1"/>
      <c r="K5133" s="1"/>
      <c r="L5133" s="1"/>
      <c r="M5133" s="1"/>
      <c r="N5133" s="1"/>
      <c r="O5133" s="1"/>
      <c r="P5133" s="1"/>
      <c r="Q5133" s="1"/>
      <c r="R5133" s="1"/>
      <c r="S5133" s="1"/>
      <c r="T5133" s="1"/>
      <c r="U5133" s="1"/>
      <c r="V5133" s="1"/>
      <c r="W5133" s="1"/>
      <c r="X5133" s="1"/>
      <c r="Y5133" s="1"/>
      <c r="Z5133" s="1"/>
      <c r="AA5133" s="1"/>
      <c r="AB5133" s="1"/>
      <c r="AC5133" s="1"/>
      <c r="AD5133" s="1"/>
      <c r="AE5133" s="1"/>
      <c r="AF5133" s="1"/>
      <c r="AG5133" s="1"/>
      <c r="AH5133" s="1"/>
      <c r="AI5133" s="1"/>
      <c r="AJ5133" s="1"/>
      <c r="AK5133" s="1"/>
      <c r="AL5133" s="1"/>
      <c r="AM5133" s="1"/>
      <c r="AN5133" s="1"/>
      <c r="AO5133" s="1"/>
      <c r="AP5133" s="1"/>
      <c r="AQ5133" s="1"/>
      <c r="AR5133" s="1"/>
      <c r="AS5133" s="1"/>
      <c r="AT5133" s="1"/>
      <c r="AU5133" s="1"/>
      <c r="AV5133" s="1"/>
      <c r="AW5133" s="1"/>
      <c r="AX5133" s="1"/>
      <c r="AY5133" s="1"/>
      <c r="AZ5133" s="1"/>
      <c r="BA5133" s="1"/>
      <c r="BB5133" s="1"/>
    </row>
    <row r="5134" spans="1:54">
      <c r="A5134" s="106"/>
      <c r="B5134" s="106"/>
      <c r="C5134" s="106"/>
      <c r="D5134" s="106"/>
      <c r="E5134" s="106"/>
      <c r="F5134" s="106"/>
      <c r="G5134" s="106"/>
      <c r="H5134" s="106"/>
      <c r="I5134" s="106"/>
      <c r="J5134" s="106"/>
      <c r="K5134" s="106"/>
      <c r="L5134" s="106"/>
      <c r="M5134" s="106"/>
      <c r="N5134" s="106"/>
      <c r="O5134" s="106"/>
      <c r="P5134" s="106"/>
      <c r="Q5134" s="106"/>
      <c r="R5134" s="106"/>
      <c r="S5134" s="106"/>
      <c r="T5134" s="106"/>
      <c r="U5134" s="106"/>
      <c r="V5134" s="106"/>
      <c r="W5134" s="106"/>
      <c r="X5134" s="106"/>
      <c r="Y5134" s="106"/>
      <c r="Z5134" s="106"/>
      <c r="AA5134" s="106"/>
      <c r="AB5134" s="106"/>
      <c r="AC5134" s="106"/>
      <c r="AD5134" s="106"/>
      <c r="AE5134" s="106"/>
      <c r="AF5134" s="106"/>
      <c r="AG5134" s="106"/>
      <c r="AH5134" s="106"/>
      <c r="AI5134" s="106"/>
      <c r="AJ5134" s="106"/>
      <c r="AK5134" s="106"/>
      <c r="AL5134" s="106"/>
      <c r="AM5134" s="106"/>
      <c r="AN5134" s="1"/>
      <c r="AO5134" s="1"/>
      <c r="AP5134" s="1"/>
      <c r="AQ5134" s="1"/>
      <c r="AR5134" s="1"/>
      <c r="AS5134" s="1"/>
      <c r="AT5134" s="1"/>
      <c r="AU5134" s="1"/>
      <c r="AV5134" s="1"/>
      <c r="AW5134" s="1"/>
      <c r="AX5134" s="1"/>
      <c r="AY5134" s="1"/>
      <c r="AZ5134" s="1"/>
      <c r="BA5134" s="1"/>
      <c r="BB5134" s="1"/>
    </row>
    <row r="5135" spans="1:54">
      <c r="A5135" s="106"/>
      <c r="B5135" s="1"/>
      <c r="C5135" s="1"/>
      <c r="D5135" s="1"/>
      <c r="E5135" s="1"/>
      <c r="F5135" s="1"/>
      <c r="G5135" s="1"/>
      <c r="H5135" s="1"/>
      <c r="I5135" s="1"/>
      <c r="J5135" s="1"/>
      <c r="K5135" s="1"/>
      <c r="L5135" s="1"/>
      <c r="M5135" s="1"/>
      <c r="N5135" s="1"/>
      <c r="O5135" s="1"/>
      <c r="P5135" s="1"/>
      <c r="Q5135" s="1"/>
      <c r="R5135" s="1"/>
      <c r="S5135" s="1"/>
      <c r="T5135" s="1"/>
      <c r="U5135" s="1"/>
      <c r="V5135" s="1"/>
      <c r="W5135" s="1"/>
      <c r="X5135" s="1"/>
      <c r="Y5135" s="1"/>
      <c r="Z5135" s="1"/>
      <c r="AA5135" s="1"/>
      <c r="AB5135" s="1"/>
      <c r="AC5135" s="1"/>
      <c r="AD5135" s="1"/>
      <c r="AE5135" s="1"/>
      <c r="AF5135" s="1"/>
      <c r="AG5135" s="1"/>
      <c r="AH5135" s="1"/>
      <c r="AI5135" s="1"/>
      <c r="AJ5135" s="1"/>
      <c r="AK5135" s="1"/>
      <c r="AL5135" s="1"/>
      <c r="AM5135" s="1"/>
      <c r="AN5135" s="1"/>
      <c r="AO5135" s="1"/>
      <c r="AP5135" s="1"/>
      <c r="AQ5135" s="1"/>
      <c r="AR5135" s="1"/>
      <c r="AS5135" s="1"/>
      <c r="AT5135" s="1"/>
      <c r="AU5135" s="1"/>
      <c r="AV5135" s="1"/>
      <c r="AW5135" s="1"/>
      <c r="AX5135" s="1"/>
      <c r="AY5135" s="1"/>
      <c r="AZ5135" s="1"/>
      <c r="BA5135" s="1"/>
      <c r="BB5135" s="1"/>
    </row>
    <row r="5136" spans="1:54">
      <c r="A5136" s="106"/>
      <c r="B5136" s="106"/>
      <c r="C5136" s="106"/>
      <c r="D5136" s="106"/>
      <c r="E5136" s="106"/>
      <c r="F5136" s="106"/>
      <c r="G5136" s="106"/>
      <c r="H5136" s="106"/>
      <c r="I5136" s="106"/>
      <c r="J5136" s="106"/>
      <c r="K5136" s="106"/>
      <c r="L5136" s="106"/>
      <c r="M5136" s="106"/>
      <c r="N5136" s="106"/>
      <c r="O5136" s="106"/>
      <c r="P5136" s="106"/>
      <c r="Q5136" s="106"/>
      <c r="R5136" s="106"/>
      <c r="S5136" s="106"/>
      <c r="T5136" s="106"/>
      <c r="U5136" s="106"/>
      <c r="V5136" s="106"/>
      <c r="W5136" s="106"/>
      <c r="X5136" s="106"/>
      <c r="Y5136" s="106"/>
      <c r="Z5136" s="106"/>
      <c r="AA5136" s="106"/>
      <c r="AB5136" s="106"/>
      <c r="AC5136" s="106"/>
      <c r="AD5136" s="106"/>
      <c r="AE5136" s="106"/>
      <c r="AF5136" s="106"/>
      <c r="AG5136" s="106"/>
      <c r="AH5136" s="106"/>
      <c r="AI5136" s="106"/>
      <c r="AJ5136" s="106"/>
      <c r="AK5136" s="106"/>
      <c r="AL5136" s="106"/>
      <c r="AM5136" s="106"/>
      <c r="AN5136" s="1"/>
      <c r="AO5136" s="1"/>
      <c r="AP5136" s="1"/>
      <c r="AQ5136" s="1"/>
      <c r="AR5136" s="1"/>
      <c r="AS5136" s="1"/>
      <c r="AT5136" s="1"/>
      <c r="AU5136" s="1"/>
      <c r="AV5136" s="1"/>
      <c r="AW5136" s="1"/>
      <c r="AX5136" s="1"/>
      <c r="AY5136" s="1"/>
      <c r="AZ5136" s="1"/>
      <c r="BA5136" s="1"/>
      <c r="BB5136" s="1"/>
    </row>
    <row r="5137" spans="1:54">
      <c r="A5137" s="106"/>
      <c r="B5137" s="1"/>
      <c r="C5137" s="1"/>
      <c r="D5137" s="1"/>
      <c r="E5137" s="1"/>
      <c r="F5137" s="1"/>
      <c r="G5137" s="1"/>
      <c r="H5137" s="1"/>
      <c r="I5137" s="1"/>
      <c r="J5137" s="1"/>
      <c r="K5137" s="1"/>
      <c r="L5137" s="1"/>
      <c r="M5137" s="1"/>
      <c r="N5137" s="1"/>
      <c r="O5137" s="1"/>
      <c r="P5137" s="1"/>
      <c r="Q5137" s="1"/>
      <c r="R5137" s="1"/>
      <c r="S5137" s="1"/>
      <c r="T5137" s="1"/>
      <c r="U5137" s="1"/>
      <c r="V5137" s="1"/>
      <c r="W5137" s="1"/>
      <c r="X5137" s="1"/>
      <c r="Y5137" s="1"/>
      <c r="Z5137" s="1"/>
      <c r="AA5137" s="1"/>
      <c r="AB5137" s="1"/>
      <c r="AC5137" s="1"/>
      <c r="AD5137" s="1"/>
      <c r="AE5137" s="1"/>
      <c r="AF5137" s="1"/>
      <c r="AG5137" s="1"/>
      <c r="AH5137" s="1"/>
      <c r="AI5137" s="1"/>
      <c r="AJ5137" s="1"/>
      <c r="AK5137" s="1"/>
      <c r="AL5137" s="1"/>
      <c r="AM5137" s="1"/>
      <c r="AN5137" s="1"/>
      <c r="AO5137" s="1"/>
      <c r="AP5137" s="1"/>
      <c r="AQ5137" s="1"/>
      <c r="AR5137" s="1"/>
      <c r="AS5137" s="1"/>
      <c r="AT5137" s="1"/>
      <c r="AU5137" s="1"/>
      <c r="AV5137" s="1"/>
      <c r="AW5137" s="1"/>
      <c r="AX5137" s="1"/>
      <c r="AY5137" s="1"/>
      <c r="AZ5137" s="1"/>
      <c r="BA5137" s="1"/>
      <c r="BB5137" s="1"/>
    </row>
    <row r="5138" spans="1:54">
      <c r="A5138" s="106"/>
      <c r="B5138" s="106"/>
      <c r="C5138" s="106"/>
      <c r="D5138" s="106"/>
      <c r="E5138" s="106"/>
      <c r="F5138" s="106"/>
      <c r="G5138" s="106"/>
      <c r="H5138" s="106"/>
      <c r="I5138" s="106"/>
      <c r="J5138" s="106"/>
      <c r="K5138" s="106"/>
      <c r="L5138" s="106"/>
      <c r="M5138" s="106"/>
      <c r="N5138" s="106"/>
      <c r="O5138" s="106"/>
      <c r="P5138" s="106"/>
      <c r="Q5138" s="106"/>
      <c r="R5138" s="106"/>
      <c r="S5138" s="106"/>
      <c r="T5138" s="106"/>
      <c r="U5138" s="106"/>
      <c r="V5138" s="106"/>
      <c r="W5138" s="106"/>
      <c r="X5138" s="106"/>
      <c r="Y5138" s="106"/>
      <c r="Z5138" s="106"/>
      <c r="AA5138" s="106"/>
      <c r="AB5138" s="106"/>
      <c r="AC5138" s="106"/>
      <c r="AD5138" s="106"/>
      <c r="AE5138" s="106"/>
      <c r="AF5138" s="106"/>
      <c r="AG5138" s="106"/>
      <c r="AH5138" s="106"/>
      <c r="AI5138" s="106"/>
      <c r="AJ5138" s="106"/>
      <c r="AK5138" s="106"/>
      <c r="AL5138" s="106"/>
      <c r="AM5138" s="106"/>
      <c r="AN5138" s="1"/>
      <c r="AO5138" s="1"/>
      <c r="AP5138" s="1"/>
      <c r="AQ5138" s="1"/>
      <c r="AR5138" s="1"/>
      <c r="AS5138" s="1"/>
      <c r="AT5138" s="1"/>
      <c r="AU5138" s="1"/>
      <c r="AV5138" s="1"/>
      <c r="AW5138" s="1"/>
      <c r="AX5138" s="1"/>
      <c r="AY5138" s="1"/>
      <c r="AZ5138" s="1"/>
      <c r="BA5138" s="1"/>
      <c r="BB5138" s="1"/>
    </row>
    <row r="5139" spans="1:54">
      <c r="A5139" s="106"/>
      <c r="B5139" s="1"/>
      <c r="C5139" s="1"/>
      <c r="D5139" s="1"/>
      <c r="E5139" s="1"/>
      <c r="F5139" s="1"/>
      <c r="G5139" s="1"/>
      <c r="H5139" s="1"/>
      <c r="I5139" s="1"/>
      <c r="J5139" s="1"/>
      <c r="K5139" s="1"/>
      <c r="L5139" s="1"/>
      <c r="M5139" s="1"/>
      <c r="N5139" s="1"/>
      <c r="O5139" s="1"/>
      <c r="P5139" s="1"/>
      <c r="Q5139" s="1"/>
      <c r="R5139" s="1"/>
      <c r="S5139" s="1"/>
      <c r="T5139" s="1"/>
      <c r="U5139" s="1"/>
      <c r="V5139" s="1"/>
      <c r="W5139" s="1"/>
      <c r="X5139" s="1"/>
      <c r="Y5139" s="1"/>
      <c r="Z5139" s="1"/>
      <c r="AA5139" s="1"/>
      <c r="AB5139" s="1"/>
      <c r="AC5139" s="1"/>
      <c r="AD5139" s="1"/>
      <c r="AE5139" s="1"/>
      <c r="AF5139" s="1"/>
      <c r="AG5139" s="1"/>
      <c r="AH5139" s="1"/>
      <c r="AI5139" s="1"/>
      <c r="AJ5139" s="1"/>
      <c r="AK5139" s="1"/>
      <c r="AL5139" s="1"/>
      <c r="AM5139" s="1"/>
      <c r="AN5139" s="1"/>
      <c r="AO5139" s="1"/>
      <c r="AP5139" s="1"/>
      <c r="AQ5139" s="1"/>
      <c r="AR5139" s="1"/>
      <c r="AS5139" s="1"/>
      <c r="AT5139" s="1"/>
      <c r="AU5139" s="1"/>
      <c r="AV5139" s="1"/>
      <c r="AW5139" s="1"/>
      <c r="AX5139" s="1"/>
      <c r="AY5139" s="1"/>
      <c r="AZ5139" s="1"/>
      <c r="BA5139" s="1"/>
      <c r="BB5139" s="1"/>
    </row>
    <row r="5140" spans="1:54">
      <c r="A5140" s="104"/>
      <c r="B5140" s="105"/>
      <c r="C5140" s="105"/>
      <c r="D5140" s="105"/>
      <c r="E5140" s="105"/>
      <c r="F5140" s="105"/>
      <c r="G5140" s="105"/>
      <c r="H5140" s="105"/>
      <c r="I5140" s="105"/>
      <c r="J5140" s="105"/>
      <c r="K5140" s="105"/>
      <c r="L5140" s="105"/>
      <c r="M5140" s="105"/>
      <c r="N5140" s="105"/>
      <c r="O5140" s="105"/>
      <c r="P5140" s="105"/>
      <c r="Q5140" s="105"/>
      <c r="R5140" s="105"/>
      <c r="S5140" s="105"/>
      <c r="T5140" s="105"/>
      <c r="U5140" s="105"/>
      <c r="V5140" s="105"/>
      <c r="W5140" s="105"/>
      <c r="X5140" s="105"/>
      <c r="Y5140" s="105"/>
      <c r="Z5140" s="105"/>
      <c r="AA5140" s="105"/>
      <c r="AB5140" s="105"/>
      <c r="AC5140" s="105"/>
      <c r="AD5140" s="105"/>
      <c r="AE5140" s="105"/>
      <c r="AF5140" s="105"/>
      <c r="AG5140" s="105"/>
      <c r="AH5140" s="105"/>
      <c r="AI5140" s="105"/>
      <c r="AJ5140" s="105"/>
      <c r="AK5140" s="105"/>
      <c r="AL5140" s="105"/>
      <c r="AM5140" s="105"/>
      <c r="AN5140" s="75"/>
      <c r="AO5140" s="75"/>
      <c r="AP5140" s="75"/>
      <c r="AQ5140" s="75"/>
      <c r="AR5140" s="75"/>
      <c r="AS5140" s="75"/>
      <c r="AT5140" s="75"/>
      <c r="AU5140" s="75"/>
      <c r="AV5140" s="75"/>
      <c r="AW5140" s="75"/>
      <c r="AX5140" s="75"/>
      <c r="AY5140" s="75"/>
      <c r="AZ5140" s="75"/>
      <c r="BA5140" s="75"/>
      <c r="BB5140" s="75"/>
    </row>
    <row r="5141" spans="1:54">
      <c r="A5141" s="106"/>
      <c r="B5141" s="106"/>
      <c r="C5141" s="106"/>
      <c r="D5141" s="1"/>
      <c r="E5141" s="1"/>
      <c r="F5141" s="1"/>
      <c r="G5141" s="1"/>
      <c r="H5141" s="1"/>
      <c r="I5141" s="1"/>
      <c r="J5141" s="1"/>
      <c r="K5141" s="1"/>
      <c r="L5141" s="1"/>
      <c r="M5141" s="1"/>
      <c r="N5141" s="1"/>
      <c r="O5141" s="1"/>
      <c r="P5141" s="1"/>
      <c r="Q5141" s="1"/>
      <c r="R5141" s="1"/>
      <c r="S5141" s="1"/>
      <c r="T5141" s="1"/>
      <c r="U5141" s="1"/>
      <c r="V5141" s="1"/>
      <c r="W5141" s="1"/>
      <c r="X5141" s="1"/>
      <c r="Y5141" s="1"/>
      <c r="Z5141" s="1"/>
      <c r="AA5141" s="1"/>
      <c r="AB5141" s="1"/>
      <c r="AC5141" s="1"/>
      <c r="AD5141" s="1"/>
      <c r="AE5141" s="1"/>
      <c r="AF5141" s="1"/>
      <c r="AG5141" s="1"/>
      <c r="AH5141" s="1"/>
      <c r="AI5141" s="1"/>
      <c r="AJ5141" s="1"/>
      <c r="AK5141" s="1"/>
      <c r="AL5141" s="1"/>
      <c r="AM5141" s="1"/>
      <c r="AN5141" s="1"/>
      <c r="AO5141" s="1"/>
      <c r="AP5141" s="1"/>
      <c r="AQ5141" s="1"/>
      <c r="AR5141" s="1"/>
      <c r="AS5141" s="1"/>
      <c r="AT5141" s="1"/>
      <c r="AU5141" s="1"/>
      <c r="AV5141" s="1"/>
      <c r="AW5141" s="1"/>
      <c r="AX5141" s="1"/>
      <c r="AY5141" s="1"/>
      <c r="AZ5141" s="1"/>
      <c r="BA5141" s="1"/>
      <c r="BB5141" s="1"/>
    </row>
    <row r="5142" spans="1:54">
      <c r="A5142" s="106"/>
      <c r="B5142" s="106"/>
      <c r="C5142" s="106"/>
      <c r="D5142" s="1"/>
      <c r="E5142" s="1"/>
      <c r="F5142" s="1"/>
      <c r="G5142" s="1"/>
      <c r="H5142" s="1"/>
      <c r="I5142" s="1"/>
      <c r="J5142" s="1"/>
      <c r="K5142" s="1"/>
      <c r="L5142" s="1"/>
      <c r="M5142" s="1"/>
      <c r="N5142" s="1"/>
      <c r="O5142" s="1"/>
      <c r="P5142" s="1"/>
      <c r="Q5142" s="1"/>
      <c r="R5142" s="1"/>
      <c r="S5142" s="1"/>
      <c r="T5142" s="1"/>
      <c r="U5142" s="1"/>
      <c r="V5142" s="1"/>
      <c r="W5142" s="1"/>
      <c r="X5142" s="1"/>
      <c r="Y5142" s="1"/>
      <c r="Z5142" s="1"/>
      <c r="AA5142" s="1"/>
      <c r="AB5142" s="1"/>
      <c r="AC5142" s="1"/>
      <c r="AD5142" s="1"/>
      <c r="AE5142" s="1"/>
      <c r="AF5142" s="1"/>
      <c r="AG5142" s="1"/>
      <c r="AH5142" s="1"/>
      <c r="AI5142" s="1"/>
      <c r="AJ5142" s="1"/>
      <c r="AK5142" s="1"/>
      <c r="AL5142" s="1"/>
      <c r="AM5142" s="1"/>
      <c r="AN5142" s="1"/>
      <c r="AO5142" s="1"/>
      <c r="AP5142" s="1"/>
      <c r="AQ5142" s="1"/>
      <c r="AR5142" s="1"/>
      <c r="AS5142" s="1"/>
      <c r="AT5142" s="1"/>
      <c r="AU5142" s="1"/>
      <c r="AV5142" s="1"/>
      <c r="AW5142" s="1"/>
      <c r="AX5142" s="1"/>
      <c r="AY5142" s="1"/>
      <c r="AZ5142" s="1"/>
      <c r="BA5142" s="1"/>
      <c r="BB5142" s="1"/>
    </row>
    <row r="5143" spans="1:54">
      <c r="A5143" s="106"/>
      <c r="B5143" s="106"/>
      <c r="C5143" s="106"/>
      <c r="D5143" s="1"/>
      <c r="E5143" s="1"/>
      <c r="F5143" s="1"/>
      <c r="G5143" s="1"/>
      <c r="H5143" s="1"/>
      <c r="I5143" s="1"/>
      <c r="J5143" s="1"/>
      <c r="K5143" s="1"/>
      <c r="L5143" s="1"/>
      <c r="M5143" s="1"/>
      <c r="N5143" s="1"/>
      <c r="O5143" s="1"/>
      <c r="P5143" s="1"/>
      <c r="Q5143" s="1"/>
      <c r="R5143" s="1"/>
      <c r="S5143" s="1"/>
      <c r="T5143" s="1"/>
      <c r="U5143" s="1"/>
      <c r="V5143" s="1"/>
      <c r="W5143" s="1"/>
      <c r="X5143" s="1"/>
      <c r="Y5143" s="1"/>
      <c r="Z5143" s="1"/>
      <c r="AA5143" s="1"/>
      <c r="AB5143" s="1"/>
      <c r="AC5143" s="1"/>
      <c r="AD5143" s="1"/>
      <c r="AE5143" s="1"/>
      <c r="AF5143" s="1"/>
      <c r="AG5143" s="1"/>
      <c r="AH5143" s="1"/>
      <c r="AI5143" s="1"/>
      <c r="AJ5143" s="1"/>
      <c r="AK5143" s="1"/>
      <c r="AL5143" s="1"/>
      <c r="AM5143" s="1"/>
      <c r="AN5143" s="1"/>
      <c r="AO5143" s="1"/>
      <c r="AP5143" s="1"/>
      <c r="AQ5143" s="1"/>
      <c r="AR5143" s="1"/>
      <c r="AS5143" s="1"/>
      <c r="AT5143" s="1"/>
      <c r="AU5143" s="1"/>
      <c r="AV5143" s="1"/>
      <c r="AW5143" s="1"/>
      <c r="AX5143" s="1"/>
      <c r="AY5143" s="1"/>
      <c r="AZ5143" s="1"/>
      <c r="BA5143" s="1"/>
      <c r="BB5143" s="1"/>
    </row>
    <row r="5144" spans="1:54">
      <c r="A5144" s="106"/>
      <c r="B5144" s="106"/>
      <c r="C5144" s="106"/>
      <c r="D5144" s="1"/>
      <c r="E5144" s="1"/>
      <c r="F5144" s="1"/>
      <c r="G5144" s="1"/>
      <c r="H5144" s="1"/>
      <c r="I5144" s="1"/>
      <c r="J5144" s="1"/>
      <c r="K5144" s="1"/>
      <c r="L5144" s="1"/>
      <c r="M5144" s="1"/>
      <c r="N5144" s="1"/>
      <c r="O5144" s="1"/>
      <c r="P5144" s="1"/>
      <c r="Q5144" s="1"/>
      <c r="R5144" s="1"/>
      <c r="S5144" s="1"/>
      <c r="T5144" s="1"/>
      <c r="U5144" s="1"/>
      <c r="V5144" s="1"/>
      <c r="W5144" s="1"/>
      <c r="X5144" s="1"/>
      <c r="Y5144" s="1"/>
      <c r="Z5144" s="1"/>
      <c r="AA5144" s="1"/>
      <c r="AB5144" s="1"/>
      <c r="AC5144" s="1"/>
      <c r="AD5144" s="1"/>
      <c r="AE5144" s="1"/>
      <c r="AF5144" s="1"/>
      <c r="AG5144" s="1"/>
      <c r="AH5144" s="1"/>
      <c r="AI5144" s="1"/>
      <c r="AJ5144" s="1"/>
      <c r="AK5144" s="1"/>
      <c r="AL5144" s="1"/>
      <c r="AM5144" s="1"/>
      <c r="AN5144" s="1"/>
      <c r="AO5144" s="1"/>
      <c r="AP5144" s="1"/>
      <c r="AQ5144" s="1"/>
      <c r="AR5144" s="1"/>
      <c r="AS5144" s="1"/>
      <c r="AT5144" s="1"/>
      <c r="AU5144" s="1"/>
      <c r="AV5144" s="1"/>
      <c r="AW5144" s="1"/>
      <c r="AX5144" s="1"/>
      <c r="AY5144" s="1"/>
      <c r="AZ5144" s="1"/>
      <c r="BA5144" s="1"/>
      <c r="BB5144" s="1"/>
    </row>
    <row r="5145" spans="1:54">
      <c r="A5145" s="106"/>
      <c r="B5145" s="106"/>
      <c r="C5145" s="106"/>
      <c r="D5145" s="1"/>
      <c r="E5145" s="1"/>
      <c r="F5145" s="1"/>
      <c r="G5145" s="1"/>
      <c r="H5145" s="1"/>
      <c r="I5145" s="1"/>
      <c r="J5145" s="1"/>
      <c r="K5145" s="1"/>
      <c r="L5145" s="1"/>
      <c r="M5145" s="1"/>
      <c r="N5145" s="1"/>
      <c r="O5145" s="1"/>
      <c r="P5145" s="1"/>
      <c r="Q5145" s="1"/>
      <c r="R5145" s="1"/>
      <c r="S5145" s="1"/>
      <c r="T5145" s="1"/>
      <c r="U5145" s="1"/>
      <c r="V5145" s="1"/>
      <c r="W5145" s="1"/>
      <c r="X5145" s="1"/>
      <c r="Y5145" s="1"/>
      <c r="Z5145" s="1"/>
      <c r="AA5145" s="1"/>
      <c r="AB5145" s="1"/>
      <c r="AC5145" s="1"/>
      <c r="AD5145" s="1"/>
      <c r="AE5145" s="1"/>
      <c r="AF5145" s="1"/>
      <c r="AG5145" s="1"/>
      <c r="AH5145" s="1"/>
      <c r="AI5145" s="1"/>
      <c r="AJ5145" s="1"/>
      <c r="AK5145" s="1"/>
      <c r="AL5145" s="1"/>
      <c r="AM5145" s="1"/>
      <c r="AN5145" s="1"/>
      <c r="AO5145" s="1"/>
      <c r="AP5145" s="1"/>
      <c r="AQ5145" s="1"/>
      <c r="AR5145" s="1"/>
      <c r="AS5145" s="1"/>
      <c r="AT5145" s="1"/>
      <c r="AU5145" s="1"/>
      <c r="AV5145" s="1"/>
      <c r="AW5145" s="1"/>
      <c r="AX5145" s="1"/>
      <c r="AY5145" s="1"/>
      <c r="AZ5145" s="1"/>
      <c r="BA5145" s="1"/>
      <c r="BB5145" s="1"/>
    </row>
    <row r="5146" spans="1:54">
      <c r="A5146" s="106"/>
      <c r="B5146" s="106"/>
      <c r="C5146" s="106"/>
      <c r="D5146" s="1"/>
      <c r="E5146" s="1"/>
      <c r="F5146" s="1"/>
      <c r="G5146" s="1"/>
      <c r="H5146" s="1"/>
      <c r="I5146" s="1"/>
      <c r="J5146" s="1"/>
      <c r="K5146" s="1"/>
      <c r="L5146" s="1"/>
      <c r="M5146" s="1"/>
      <c r="N5146" s="1"/>
      <c r="O5146" s="1"/>
      <c r="P5146" s="1"/>
      <c r="Q5146" s="1"/>
      <c r="R5146" s="1"/>
      <c r="S5146" s="1"/>
      <c r="T5146" s="1"/>
      <c r="U5146" s="1"/>
      <c r="V5146" s="1"/>
      <c r="W5146" s="1"/>
      <c r="X5146" s="1"/>
      <c r="Y5146" s="1"/>
      <c r="Z5146" s="1"/>
      <c r="AA5146" s="1"/>
      <c r="AB5146" s="1"/>
      <c r="AC5146" s="1"/>
      <c r="AD5146" s="1"/>
      <c r="AE5146" s="1"/>
      <c r="AF5146" s="1"/>
      <c r="AG5146" s="1"/>
      <c r="AH5146" s="1"/>
      <c r="AI5146" s="1"/>
      <c r="AJ5146" s="1"/>
      <c r="AK5146" s="1"/>
      <c r="AL5146" s="1"/>
      <c r="AM5146" s="1"/>
      <c r="AN5146" s="1"/>
      <c r="AO5146" s="1"/>
      <c r="AP5146" s="1"/>
      <c r="AQ5146" s="1"/>
      <c r="AR5146" s="1"/>
      <c r="AS5146" s="1"/>
      <c r="AT5146" s="1"/>
      <c r="AU5146" s="1"/>
      <c r="AV5146" s="1"/>
      <c r="AW5146" s="1"/>
      <c r="AX5146" s="1"/>
      <c r="AY5146" s="1"/>
      <c r="AZ5146" s="1"/>
      <c r="BA5146" s="1"/>
      <c r="BB5146" s="1"/>
    </row>
    <row r="5147" spans="1:54">
      <c r="A5147" s="106"/>
      <c r="B5147" s="106"/>
      <c r="C5147" s="106"/>
      <c r="D5147" s="1"/>
      <c r="E5147" s="1"/>
      <c r="F5147" s="1"/>
      <c r="G5147" s="1"/>
      <c r="H5147" s="1"/>
      <c r="I5147" s="1"/>
      <c r="J5147" s="1"/>
      <c r="K5147" s="1"/>
      <c r="L5147" s="1"/>
      <c r="M5147" s="1"/>
      <c r="N5147" s="1"/>
      <c r="O5147" s="1"/>
      <c r="P5147" s="1"/>
      <c r="Q5147" s="1"/>
      <c r="R5147" s="1"/>
      <c r="S5147" s="1"/>
      <c r="T5147" s="1"/>
      <c r="U5147" s="1"/>
      <c r="V5147" s="1"/>
      <c r="W5147" s="1"/>
      <c r="X5147" s="1"/>
      <c r="Y5147" s="1"/>
      <c r="Z5147" s="1"/>
      <c r="AA5147" s="1"/>
      <c r="AB5147" s="1"/>
      <c r="AC5147" s="1"/>
      <c r="AD5147" s="1"/>
      <c r="AE5147" s="1"/>
      <c r="AF5147" s="1"/>
      <c r="AG5147" s="1"/>
      <c r="AH5147" s="1"/>
      <c r="AI5147" s="1"/>
      <c r="AJ5147" s="1"/>
      <c r="AK5147" s="1"/>
      <c r="AL5147" s="1"/>
      <c r="AM5147" s="1"/>
      <c r="AN5147" s="1"/>
      <c r="AO5147" s="1"/>
      <c r="AP5147" s="1"/>
      <c r="AQ5147" s="1"/>
      <c r="AR5147" s="1"/>
      <c r="AS5147" s="1"/>
      <c r="AT5147" s="1"/>
      <c r="AU5147" s="1"/>
      <c r="AV5147" s="1"/>
      <c r="AW5147" s="1"/>
      <c r="AX5147" s="1"/>
      <c r="AY5147" s="1"/>
      <c r="AZ5147" s="1"/>
      <c r="BA5147" s="1"/>
      <c r="BB5147" s="1"/>
    </row>
    <row r="5148" spans="1:54">
      <c r="A5148" s="106"/>
      <c r="B5148" s="106"/>
      <c r="C5148" s="106"/>
      <c r="D5148" s="1"/>
      <c r="E5148" s="1"/>
      <c r="F5148" s="1"/>
      <c r="G5148" s="1"/>
      <c r="H5148" s="1"/>
      <c r="I5148" s="1"/>
      <c r="J5148" s="1"/>
      <c r="K5148" s="1"/>
      <c r="L5148" s="1"/>
      <c r="M5148" s="1"/>
      <c r="N5148" s="1"/>
      <c r="O5148" s="1"/>
      <c r="P5148" s="1"/>
      <c r="Q5148" s="1"/>
      <c r="R5148" s="1"/>
      <c r="S5148" s="1"/>
      <c r="T5148" s="1"/>
      <c r="U5148" s="1"/>
      <c r="V5148" s="1"/>
      <c r="W5148" s="1"/>
      <c r="X5148" s="1"/>
      <c r="Y5148" s="1"/>
      <c r="Z5148" s="1"/>
      <c r="AA5148" s="1"/>
      <c r="AB5148" s="1"/>
      <c r="AC5148" s="1"/>
      <c r="AD5148" s="1"/>
      <c r="AE5148" s="1"/>
      <c r="AF5148" s="1"/>
      <c r="AG5148" s="1"/>
      <c r="AH5148" s="1"/>
      <c r="AI5148" s="1"/>
      <c r="AJ5148" s="1"/>
      <c r="AK5148" s="1"/>
      <c r="AL5148" s="1"/>
      <c r="AM5148" s="1"/>
      <c r="AN5148" s="1"/>
      <c r="AO5148" s="1"/>
      <c r="AP5148" s="1"/>
      <c r="AQ5148" s="1"/>
      <c r="AR5148" s="1"/>
      <c r="AS5148" s="1"/>
      <c r="AT5148" s="1"/>
      <c r="AU5148" s="1"/>
      <c r="AV5148" s="1"/>
      <c r="AW5148" s="1"/>
      <c r="AX5148" s="1"/>
      <c r="AY5148" s="1"/>
      <c r="AZ5148" s="1"/>
      <c r="BA5148" s="1"/>
      <c r="BB5148" s="1"/>
    </row>
    <row r="5149" spans="1:54">
      <c r="A5149" s="106"/>
      <c r="B5149" s="106"/>
      <c r="C5149" s="106"/>
      <c r="D5149" s="1"/>
      <c r="E5149" s="1"/>
      <c r="F5149" s="1"/>
      <c r="G5149" s="1"/>
      <c r="H5149" s="1"/>
      <c r="I5149" s="1"/>
      <c r="J5149" s="1"/>
      <c r="K5149" s="1"/>
      <c r="L5149" s="1"/>
      <c r="M5149" s="1"/>
      <c r="N5149" s="1"/>
      <c r="O5149" s="1"/>
      <c r="P5149" s="1"/>
      <c r="Q5149" s="1"/>
      <c r="R5149" s="1"/>
      <c r="S5149" s="1"/>
      <c r="T5149" s="1"/>
      <c r="U5149" s="1"/>
      <c r="V5149" s="1"/>
      <c r="W5149" s="1"/>
      <c r="X5149" s="1"/>
      <c r="Y5149" s="1"/>
      <c r="Z5149" s="1"/>
      <c r="AA5149" s="1"/>
      <c r="AB5149" s="1"/>
      <c r="AC5149" s="1"/>
      <c r="AD5149" s="1"/>
      <c r="AE5149" s="1"/>
      <c r="AF5149" s="1"/>
      <c r="AG5149" s="1"/>
      <c r="AH5149" s="1"/>
      <c r="AI5149" s="1"/>
      <c r="AJ5149" s="1"/>
      <c r="AK5149" s="1"/>
      <c r="AL5149" s="1"/>
      <c r="AM5149" s="1"/>
      <c r="AN5149" s="1"/>
      <c r="AO5149" s="1"/>
      <c r="AP5149" s="1"/>
      <c r="AQ5149" s="1"/>
      <c r="AR5149" s="1"/>
      <c r="AS5149" s="1"/>
      <c r="AT5149" s="1"/>
      <c r="AU5149" s="1"/>
      <c r="AV5149" s="1"/>
      <c r="AW5149" s="1"/>
      <c r="AX5149" s="1"/>
      <c r="AY5149" s="1"/>
      <c r="AZ5149" s="1"/>
      <c r="BA5149" s="1"/>
      <c r="BB5149" s="1"/>
    </row>
    <row r="5150" spans="1:54">
      <c r="A5150" s="106"/>
      <c r="B5150" s="106"/>
      <c r="C5150" s="106"/>
      <c r="D5150" s="1"/>
      <c r="E5150" s="1"/>
      <c r="F5150" s="1"/>
      <c r="G5150" s="1"/>
      <c r="H5150" s="1"/>
      <c r="I5150" s="1"/>
      <c r="J5150" s="1"/>
      <c r="K5150" s="1"/>
      <c r="L5150" s="1"/>
      <c r="M5150" s="1"/>
      <c r="N5150" s="1"/>
      <c r="O5150" s="1"/>
      <c r="P5150" s="1"/>
      <c r="Q5150" s="1"/>
      <c r="R5150" s="1"/>
      <c r="S5150" s="1"/>
      <c r="T5150" s="1"/>
      <c r="U5150" s="1"/>
      <c r="V5150" s="1"/>
      <c r="W5150" s="1"/>
      <c r="X5150" s="1"/>
      <c r="Y5150" s="1"/>
      <c r="Z5150" s="1"/>
      <c r="AA5150" s="1"/>
      <c r="AB5150" s="1"/>
      <c r="AC5150" s="1"/>
      <c r="AD5150" s="1"/>
      <c r="AE5150" s="1"/>
      <c r="AF5150" s="1"/>
      <c r="AG5150" s="1"/>
      <c r="AH5150" s="1"/>
      <c r="AI5150" s="1"/>
      <c r="AJ5150" s="1"/>
      <c r="AK5150" s="1"/>
      <c r="AL5150" s="1"/>
      <c r="AM5150" s="1"/>
      <c r="AN5150" s="1"/>
      <c r="AO5150" s="1"/>
      <c r="AP5150" s="1"/>
      <c r="AQ5150" s="1"/>
      <c r="AR5150" s="1"/>
      <c r="AS5150" s="1"/>
      <c r="AT5150" s="1"/>
      <c r="AU5150" s="1"/>
      <c r="AV5150" s="1"/>
      <c r="AW5150" s="1"/>
      <c r="AX5150" s="1"/>
      <c r="AY5150" s="1"/>
      <c r="AZ5150" s="1"/>
      <c r="BA5150" s="1"/>
      <c r="BB5150" s="1"/>
    </row>
    <row r="5151" spans="1:54">
      <c r="A5151" s="106"/>
      <c r="B5151" s="106"/>
      <c r="C5151" s="106"/>
      <c r="D5151" s="1"/>
      <c r="E5151" s="1"/>
      <c r="F5151" s="1"/>
      <c r="G5151" s="1"/>
      <c r="H5151" s="1"/>
      <c r="I5151" s="1"/>
      <c r="J5151" s="1"/>
      <c r="K5151" s="1"/>
      <c r="L5151" s="1"/>
      <c r="M5151" s="1"/>
      <c r="N5151" s="1"/>
      <c r="O5151" s="1"/>
      <c r="P5151" s="1"/>
      <c r="Q5151" s="1"/>
      <c r="R5151" s="1"/>
      <c r="S5151" s="1"/>
      <c r="T5151" s="1"/>
      <c r="U5151" s="1"/>
      <c r="V5151" s="1"/>
      <c r="W5151" s="1"/>
      <c r="X5151" s="1"/>
      <c r="Y5151" s="1"/>
      <c r="Z5151" s="1"/>
      <c r="AA5151" s="1"/>
      <c r="AB5151" s="1"/>
      <c r="AC5151" s="1"/>
      <c r="AD5151" s="1"/>
      <c r="AE5151" s="1"/>
      <c r="AF5151" s="1"/>
      <c r="AG5151" s="1"/>
      <c r="AH5151" s="1"/>
      <c r="AI5151" s="1"/>
      <c r="AJ5151" s="1"/>
      <c r="AK5151" s="1"/>
      <c r="AL5151" s="1"/>
      <c r="AM5151" s="1"/>
      <c r="AN5151" s="1"/>
      <c r="AO5151" s="1"/>
      <c r="AP5151" s="1"/>
      <c r="AQ5151" s="1"/>
      <c r="AR5151" s="1"/>
      <c r="AS5151" s="1"/>
      <c r="AT5151" s="1"/>
      <c r="AU5151" s="1"/>
      <c r="AV5151" s="1"/>
      <c r="AW5151" s="1"/>
      <c r="AX5151" s="1"/>
      <c r="AY5151" s="1"/>
      <c r="AZ5151" s="1"/>
      <c r="BA5151" s="1"/>
      <c r="BB5151" s="1"/>
    </row>
    <row r="5152" spans="1:54">
      <c r="A5152" s="106"/>
      <c r="B5152" s="106"/>
      <c r="C5152" s="106"/>
      <c r="D5152" s="1"/>
      <c r="E5152" s="1"/>
      <c r="F5152" s="1"/>
      <c r="G5152" s="1"/>
      <c r="H5152" s="1"/>
      <c r="I5152" s="1"/>
      <c r="J5152" s="1"/>
      <c r="K5152" s="1"/>
      <c r="L5152" s="1"/>
      <c r="M5152" s="1"/>
      <c r="N5152" s="1"/>
      <c r="O5152" s="1"/>
      <c r="P5152" s="1"/>
      <c r="Q5152" s="1"/>
      <c r="R5152" s="1"/>
      <c r="S5152" s="1"/>
      <c r="T5152" s="1"/>
      <c r="U5152" s="1"/>
      <c r="V5152" s="1"/>
      <c r="W5152" s="1"/>
      <c r="X5152" s="1"/>
      <c r="Y5152" s="1"/>
      <c r="Z5152" s="1"/>
      <c r="AA5152" s="1"/>
      <c r="AB5152" s="1"/>
      <c r="AC5152" s="1"/>
      <c r="AD5152" s="1"/>
      <c r="AE5152" s="1"/>
      <c r="AF5152" s="1"/>
      <c r="AG5152" s="1"/>
      <c r="AH5152" s="1"/>
      <c r="AI5152" s="1"/>
      <c r="AJ5152" s="1"/>
      <c r="AK5152" s="1"/>
      <c r="AL5152" s="1"/>
      <c r="AM5152" s="1"/>
      <c r="AN5152" s="1"/>
      <c r="AO5152" s="1"/>
      <c r="AP5152" s="1"/>
      <c r="AQ5152" s="1"/>
      <c r="AR5152" s="1"/>
      <c r="AS5152" s="1"/>
      <c r="AT5152" s="1"/>
      <c r="AU5152" s="1"/>
      <c r="AV5152" s="1"/>
      <c r="AW5152" s="1"/>
      <c r="AX5152" s="1"/>
      <c r="AY5152" s="1"/>
      <c r="AZ5152" s="1"/>
      <c r="BA5152" s="1"/>
      <c r="BB5152" s="1"/>
    </row>
    <row r="5153" spans="1:98">
      <c r="A5153" s="106"/>
      <c r="B5153" s="106"/>
      <c r="C5153" s="106"/>
      <c r="D5153" s="1"/>
      <c r="E5153" s="1"/>
      <c r="F5153" s="1"/>
      <c r="G5153" s="1"/>
      <c r="H5153" s="1"/>
      <c r="I5153" s="1"/>
      <c r="J5153" s="1"/>
      <c r="K5153" s="1"/>
      <c r="L5153" s="1"/>
      <c r="M5153" s="1"/>
      <c r="N5153" s="1"/>
      <c r="O5153" s="1"/>
      <c r="P5153" s="1"/>
      <c r="Q5153" s="1"/>
      <c r="R5153" s="1"/>
      <c r="S5153" s="1"/>
      <c r="T5153" s="1"/>
      <c r="U5153" s="1"/>
      <c r="V5153" s="1"/>
      <c r="W5153" s="1"/>
      <c r="X5153" s="1"/>
      <c r="Y5153" s="1"/>
      <c r="Z5153" s="1"/>
      <c r="AA5153" s="1"/>
      <c r="AB5153" s="1"/>
      <c r="AC5153" s="1"/>
      <c r="AD5153" s="1"/>
      <c r="AE5153" s="1"/>
      <c r="AF5153" s="1"/>
      <c r="AG5153" s="1"/>
      <c r="AH5153" s="1"/>
      <c r="AI5153" s="1"/>
      <c r="AJ5153" s="1"/>
      <c r="AK5153" s="1"/>
      <c r="AL5153" s="1"/>
      <c r="AM5153" s="1"/>
      <c r="AN5153" s="1"/>
      <c r="AO5153" s="1"/>
      <c r="AP5153" s="1"/>
      <c r="AQ5153" s="1"/>
      <c r="AR5153" s="1"/>
      <c r="AS5153" s="1"/>
      <c r="AT5153" s="1"/>
      <c r="AU5153" s="1"/>
      <c r="AV5153" s="1"/>
      <c r="AW5153" s="1"/>
      <c r="AX5153" s="1"/>
      <c r="AY5153" s="1"/>
      <c r="AZ5153" s="1"/>
      <c r="BA5153" s="1"/>
      <c r="BB5153" s="1"/>
    </row>
    <row r="5154" spans="1:98">
      <c r="A5154" s="106"/>
      <c r="B5154" s="106"/>
      <c r="C5154" s="106"/>
      <c r="D5154" s="1"/>
      <c r="E5154" s="1"/>
      <c r="F5154" s="1"/>
      <c r="G5154" s="1"/>
      <c r="H5154" s="1"/>
      <c r="I5154" s="1"/>
      <c r="J5154" s="1"/>
      <c r="K5154" s="1"/>
      <c r="L5154" s="1"/>
      <c r="M5154" s="1"/>
      <c r="N5154" s="1"/>
      <c r="O5154" s="1"/>
      <c r="P5154" s="1"/>
      <c r="Q5154" s="1"/>
      <c r="R5154" s="1"/>
      <c r="S5154" s="1"/>
      <c r="T5154" s="1"/>
      <c r="U5154" s="1"/>
      <c r="V5154" s="1"/>
      <c r="W5154" s="1"/>
      <c r="X5154" s="1"/>
      <c r="Y5154" s="1"/>
      <c r="Z5154" s="1"/>
      <c r="AA5154" s="1"/>
      <c r="AB5154" s="1"/>
      <c r="AC5154" s="1"/>
      <c r="AD5154" s="1"/>
      <c r="AE5154" s="1"/>
      <c r="AF5154" s="1"/>
      <c r="AG5154" s="1"/>
      <c r="AH5154" s="1"/>
      <c r="AI5154" s="1"/>
      <c r="AJ5154" s="1"/>
      <c r="AK5154" s="1"/>
      <c r="AL5154" s="1"/>
      <c r="AM5154" s="1"/>
      <c r="AN5154" s="1"/>
      <c r="AO5154" s="1"/>
      <c r="AP5154" s="1"/>
      <c r="AQ5154" s="1"/>
      <c r="AR5154" s="1"/>
      <c r="AS5154" s="1"/>
      <c r="AT5154" s="1"/>
      <c r="AU5154" s="1"/>
      <c r="AV5154" s="1"/>
      <c r="AW5154" s="1"/>
      <c r="AX5154" s="1"/>
      <c r="AY5154" s="1"/>
      <c r="AZ5154" s="1"/>
      <c r="BA5154" s="1"/>
      <c r="BB5154" s="1"/>
    </row>
    <row r="5155" spans="1:98">
      <c r="A5155" s="106"/>
      <c r="B5155" s="106"/>
      <c r="C5155" s="106"/>
      <c r="D5155" s="1"/>
      <c r="E5155" s="1"/>
      <c r="F5155" s="1"/>
      <c r="G5155" s="1"/>
      <c r="H5155" s="1"/>
      <c r="I5155" s="1"/>
      <c r="J5155" s="1"/>
      <c r="K5155" s="1"/>
      <c r="L5155" s="1"/>
      <c r="M5155" s="1"/>
      <c r="N5155" s="1"/>
      <c r="O5155" s="1"/>
      <c r="P5155" s="1"/>
      <c r="Q5155" s="1"/>
      <c r="R5155" s="1"/>
      <c r="S5155" s="1"/>
      <c r="T5155" s="1"/>
      <c r="U5155" s="1"/>
      <c r="V5155" s="1"/>
      <c r="W5155" s="1"/>
      <c r="X5155" s="1"/>
      <c r="Y5155" s="1"/>
      <c r="Z5155" s="1"/>
      <c r="AA5155" s="1"/>
      <c r="AB5155" s="1"/>
      <c r="AC5155" s="1"/>
      <c r="AD5155" s="1"/>
      <c r="AE5155" s="1"/>
      <c r="AF5155" s="1"/>
      <c r="AG5155" s="1"/>
      <c r="AH5155" s="1"/>
      <c r="AI5155" s="1"/>
      <c r="AJ5155" s="1"/>
      <c r="AK5155" s="1"/>
      <c r="AL5155" s="1"/>
      <c r="AM5155" s="1"/>
      <c r="AN5155" s="1"/>
      <c r="AO5155" s="1"/>
      <c r="AP5155" s="1"/>
      <c r="AQ5155" s="1"/>
      <c r="AR5155" s="1"/>
      <c r="AS5155" s="1"/>
      <c r="AT5155" s="1"/>
      <c r="AU5155" s="1"/>
      <c r="AV5155" s="1"/>
      <c r="AW5155" s="1"/>
      <c r="AX5155" s="1"/>
      <c r="AY5155" s="1"/>
      <c r="AZ5155" s="1"/>
      <c r="BA5155" s="1"/>
      <c r="BB5155" s="1"/>
    </row>
    <row r="5156" spans="1:98">
      <c r="A5156" s="106"/>
      <c r="B5156" s="106"/>
      <c r="C5156" s="106"/>
      <c r="D5156" s="1"/>
      <c r="E5156" s="1"/>
      <c r="F5156" s="1"/>
      <c r="G5156" s="1"/>
      <c r="H5156" s="1"/>
      <c r="I5156" s="1"/>
      <c r="J5156" s="1"/>
      <c r="K5156" s="1"/>
      <c r="L5156" s="1"/>
      <c r="M5156" s="1"/>
      <c r="N5156" s="1"/>
      <c r="O5156" s="1"/>
      <c r="P5156" s="1"/>
      <c r="Q5156" s="1"/>
      <c r="R5156" s="1"/>
      <c r="S5156" s="1"/>
      <c r="T5156" s="1"/>
      <c r="U5156" s="1"/>
      <c r="V5156" s="1"/>
      <c r="W5156" s="1"/>
      <c r="X5156" s="1"/>
      <c r="Y5156" s="1"/>
      <c r="Z5156" s="1"/>
      <c r="AA5156" s="1"/>
      <c r="AB5156" s="1"/>
      <c r="AC5156" s="1"/>
      <c r="AD5156" s="1"/>
      <c r="AE5156" s="1"/>
      <c r="AF5156" s="1"/>
      <c r="AG5156" s="1"/>
      <c r="AH5156" s="1"/>
      <c r="AI5156" s="1"/>
      <c r="AJ5156" s="1"/>
      <c r="AK5156" s="1"/>
      <c r="AL5156" s="1"/>
      <c r="AM5156" s="1"/>
      <c r="AN5156" s="1"/>
      <c r="AO5156" s="1"/>
      <c r="AP5156" s="1"/>
      <c r="AQ5156" s="1"/>
      <c r="AR5156" s="1"/>
      <c r="AS5156" s="1"/>
      <c r="AT5156" s="1"/>
      <c r="AU5156" s="1"/>
      <c r="AV5156" s="1"/>
      <c r="AW5156" s="1"/>
      <c r="AX5156" s="1"/>
      <c r="AY5156" s="1"/>
      <c r="AZ5156" s="1"/>
      <c r="BA5156" s="1"/>
      <c r="BB5156" s="1"/>
    </row>
    <row r="5157" spans="1:98">
      <c r="A5157" s="106"/>
      <c r="B5157" s="106"/>
      <c r="C5157" s="106"/>
      <c r="D5157" s="1"/>
      <c r="E5157" s="1"/>
      <c r="F5157" s="1"/>
      <c r="G5157" s="1"/>
      <c r="H5157" s="1"/>
      <c r="I5157" s="1"/>
      <c r="J5157" s="1"/>
      <c r="K5157" s="1"/>
      <c r="L5157" s="1"/>
      <c r="M5157" s="1"/>
      <c r="N5157" s="1"/>
      <c r="O5157" s="1"/>
      <c r="P5157" s="1"/>
      <c r="Q5157" s="1"/>
      <c r="R5157" s="1"/>
      <c r="S5157" s="1"/>
      <c r="T5157" s="1"/>
      <c r="U5157" s="1"/>
      <c r="V5157" s="1"/>
      <c r="W5157" s="1"/>
      <c r="X5157" s="1"/>
      <c r="Y5157" s="1"/>
      <c r="Z5157" s="1"/>
      <c r="AA5157" s="1"/>
      <c r="AB5157" s="1"/>
      <c r="AC5157" s="1"/>
      <c r="AD5157" s="1"/>
      <c r="AE5157" s="1"/>
      <c r="AF5157" s="1"/>
      <c r="AG5157" s="1"/>
      <c r="AH5157" s="1"/>
      <c r="AI5157" s="1"/>
      <c r="AJ5157" s="1"/>
      <c r="AK5157" s="1"/>
      <c r="AL5157" s="1"/>
      <c r="AM5157" s="1"/>
      <c r="AN5157" s="1"/>
      <c r="AO5157" s="1"/>
      <c r="AP5157" s="1"/>
      <c r="AQ5157" s="1"/>
      <c r="AR5157" s="1"/>
      <c r="AS5157" s="1"/>
      <c r="AT5157" s="1"/>
      <c r="AU5157" s="1"/>
      <c r="AV5157" s="1"/>
      <c r="AW5157" s="1"/>
      <c r="AX5157" s="1"/>
      <c r="AY5157" s="1"/>
      <c r="AZ5157" s="1"/>
      <c r="BA5157" s="1"/>
      <c r="BB5157" s="1"/>
    </row>
    <row r="5158" spans="1:98">
      <c r="A5158" s="106"/>
      <c r="B5158" s="106"/>
      <c r="C5158" s="106"/>
      <c r="D5158" s="1"/>
      <c r="E5158" s="1"/>
      <c r="F5158" s="1"/>
      <c r="G5158" s="1"/>
      <c r="H5158" s="1"/>
      <c r="I5158" s="1"/>
      <c r="J5158" s="1"/>
      <c r="K5158" s="1"/>
      <c r="L5158" s="1"/>
      <c r="M5158" s="1"/>
      <c r="N5158" s="1"/>
      <c r="O5158" s="1"/>
      <c r="P5158" s="1"/>
      <c r="Q5158" s="1"/>
      <c r="R5158" s="1"/>
      <c r="S5158" s="1"/>
      <c r="T5158" s="1"/>
      <c r="U5158" s="1"/>
      <c r="V5158" s="1"/>
      <c r="W5158" s="1"/>
      <c r="X5158" s="1"/>
      <c r="Y5158" s="1"/>
      <c r="Z5158" s="1"/>
      <c r="AA5158" s="1"/>
      <c r="AB5158" s="1"/>
      <c r="AC5158" s="1"/>
      <c r="AD5158" s="1"/>
      <c r="AE5158" s="1"/>
      <c r="AF5158" s="1"/>
      <c r="AG5158" s="1"/>
      <c r="AH5158" s="1"/>
      <c r="AI5158" s="1"/>
      <c r="AJ5158" s="1"/>
      <c r="AK5158" s="1"/>
      <c r="AL5158" s="1"/>
      <c r="AM5158" s="1"/>
      <c r="AN5158" s="1"/>
      <c r="AO5158" s="1"/>
      <c r="AP5158" s="1"/>
      <c r="AQ5158" s="1"/>
      <c r="AR5158" s="1"/>
      <c r="AS5158" s="1"/>
      <c r="AT5158" s="1"/>
      <c r="AU5158" s="1"/>
      <c r="AV5158" s="1"/>
      <c r="AW5158" s="1"/>
      <c r="AX5158" s="1"/>
      <c r="AY5158" s="1"/>
      <c r="AZ5158" s="1"/>
      <c r="BA5158" s="1"/>
      <c r="BB5158" s="1"/>
    </row>
    <row r="5159" spans="1:98">
      <c r="A5159" s="106"/>
      <c r="B5159" s="106"/>
      <c r="C5159" s="106"/>
      <c r="D5159" s="1"/>
      <c r="E5159" s="1"/>
      <c r="F5159" s="1"/>
      <c r="G5159" s="1"/>
      <c r="H5159" s="1"/>
      <c r="I5159" s="1"/>
      <c r="J5159" s="1"/>
      <c r="K5159" s="1"/>
      <c r="L5159" s="1"/>
      <c r="M5159" s="1"/>
      <c r="N5159" s="1"/>
      <c r="O5159" s="1"/>
      <c r="P5159" s="1"/>
      <c r="Q5159" s="1"/>
      <c r="R5159" s="1"/>
      <c r="S5159" s="1"/>
      <c r="T5159" s="1"/>
      <c r="U5159" s="1"/>
      <c r="V5159" s="1"/>
      <c r="W5159" s="1"/>
      <c r="X5159" s="1"/>
      <c r="Y5159" s="1"/>
      <c r="Z5159" s="1"/>
      <c r="AA5159" s="1"/>
      <c r="AB5159" s="1"/>
      <c r="AC5159" s="1"/>
      <c r="AD5159" s="1"/>
      <c r="AE5159" s="1"/>
      <c r="AF5159" s="1"/>
      <c r="AG5159" s="1"/>
      <c r="AH5159" s="1"/>
      <c r="AI5159" s="1"/>
      <c r="AJ5159" s="1"/>
      <c r="AK5159" s="1"/>
      <c r="AL5159" s="1"/>
      <c r="AM5159" s="1"/>
      <c r="AN5159" s="1"/>
      <c r="AO5159" s="1"/>
      <c r="AP5159" s="1"/>
      <c r="AQ5159" s="1"/>
      <c r="AR5159" s="1"/>
      <c r="AS5159" s="1"/>
      <c r="AT5159" s="1"/>
      <c r="AU5159" s="1"/>
      <c r="AV5159" s="1"/>
      <c r="AW5159" s="1"/>
      <c r="AX5159" s="1"/>
      <c r="AY5159" s="1"/>
      <c r="AZ5159" s="1"/>
      <c r="BA5159" s="1"/>
      <c r="BB5159" s="1"/>
    </row>
    <row r="5160" spans="1:98">
      <c r="A5160" s="106"/>
      <c r="B5160" s="106"/>
      <c r="C5160" s="106"/>
      <c r="D5160" s="1"/>
      <c r="E5160" s="1"/>
      <c r="F5160" s="1"/>
      <c r="G5160" s="1"/>
      <c r="H5160" s="1"/>
      <c r="I5160" s="1"/>
      <c r="J5160" s="1"/>
      <c r="K5160" s="1"/>
      <c r="L5160" s="1"/>
      <c r="M5160" s="1"/>
      <c r="N5160" s="1"/>
      <c r="O5160" s="1"/>
      <c r="P5160" s="1"/>
      <c r="Q5160" s="1"/>
      <c r="R5160" s="1"/>
      <c r="S5160" s="1"/>
      <c r="T5160" s="1"/>
      <c r="U5160" s="1"/>
      <c r="V5160" s="1"/>
      <c r="W5160" s="1"/>
      <c r="X5160" s="1"/>
      <c r="Y5160" s="1"/>
      <c r="Z5160" s="1"/>
      <c r="AA5160" s="1"/>
      <c r="AB5160" s="1"/>
      <c r="AC5160" s="1"/>
      <c r="AD5160" s="1"/>
      <c r="AE5160" s="1"/>
      <c r="AF5160" s="1"/>
      <c r="AG5160" s="1"/>
      <c r="AH5160" s="1"/>
      <c r="AI5160" s="1"/>
      <c r="AJ5160" s="1"/>
      <c r="AK5160" s="1"/>
      <c r="AL5160" s="1"/>
      <c r="AM5160" s="1"/>
      <c r="AN5160" s="1"/>
      <c r="AO5160" s="1"/>
      <c r="AP5160" s="1"/>
      <c r="AQ5160" s="1"/>
      <c r="AR5160" s="1"/>
      <c r="AS5160" s="1"/>
      <c r="AT5160" s="1"/>
      <c r="AU5160" s="1"/>
      <c r="AV5160" s="1"/>
      <c r="AW5160" s="1"/>
      <c r="AX5160" s="1"/>
      <c r="AY5160" s="1"/>
      <c r="AZ5160" s="1"/>
      <c r="BA5160" s="1"/>
      <c r="BB5160" s="1"/>
    </row>
    <row r="5161" spans="1:98">
      <c r="A5161" s="106"/>
      <c r="B5161" s="106"/>
      <c r="C5161" s="106"/>
      <c r="D5161" s="1"/>
      <c r="E5161" s="1"/>
      <c r="F5161" s="1"/>
      <c r="G5161" s="1"/>
      <c r="H5161" s="1"/>
      <c r="I5161" s="1"/>
      <c r="J5161" s="1"/>
      <c r="K5161" s="1"/>
      <c r="L5161" s="1"/>
      <c r="M5161" s="1"/>
      <c r="N5161" s="1"/>
      <c r="O5161" s="1"/>
      <c r="P5161" s="1"/>
      <c r="Q5161" s="1"/>
      <c r="R5161" s="1"/>
      <c r="S5161" s="1"/>
      <c r="T5161" s="1"/>
      <c r="U5161" s="1"/>
      <c r="V5161" s="1"/>
      <c r="W5161" s="1"/>
      <c r="X5161" s="1"/>
      <c r="Y5161" s="1"/>
      <c r="Z5161" s="1"/>
      <c r="AA5161" s="1"/>
      <c r="AB5161" s="1"/>
      <c r="AC5161" s="1"/>
      <c r="AD5161" s="1"/>
      <c r="AE5161" s="1"/>
      <c r="AF5161" s="1"/>
      <c r="AG5161" s="1"/>
      <c r="AH5161" s="1"/>
      <c r="AI5161" s="1"/>
      <c r="AJ5161" s="1"/>
      <c r="AK5161" s="1"/>
      <c r="AL5161" s="1"/>
      <c r="AM5161" s="1"/>
      <c r="AN5161" s="1"/>
      <c r="AO5161" s="1"/>
      <c r="AP5161" s="1"/>
      <c r="AQ5161" s="1"/>
      <c r="AR5161" s="1"/>
      <c r="AS5161" s="1"/>
      <c r="AT5161" s="1"/>
      <c r="AU5161" s="1"/>
      <c r="AV5161" s="1"/>
      <c r="AW5161" s="1"/>
      <c r="AX5161" s="1"/>
      <c r="AY5161" s="1"/>
      <c r="AZ5161" s="1"/>
      <c r="BA5161" s="1"/>
      <c r="BB5161" s="1"/>
    </row>
    <row r="5162" spans="1:98">
      <c r="A5162" s="106"/>
      <c r="B5162" s="106"/>
      <c r="C5162" s="106"/>
      <c r="D5162" s="1"/>
      <c r="E5162" s="1"/>
      <c r="F5162" s="1"/>
      <c r="G5162" s="1"/>
      <c r="H5162" s="1"/>
      <c r="I5162" s="1"/>
      <c r="J5162" s="1"/>
      <c r="K5162" s="1"/>
      <c r="L5162" s="1"/>
      <c r="M5162" s="1"/>
      <c r="N5162" s="1"/>
      <c r="O5162" s="1"/>
      <c r="P5162" s="1"/>
      <c r="Q5162" s="1"/>
      <c r="R5162" s="1"/>
      <c r="S5162" s="1"/>
      <c r="T5162" s="1"/>
      <c r="U5162" s="1"/>
      <c r="V5162" s="1"/>
      <c r="W5162" s="1"/>
      <c r="X5162" s="1"/>
      <c r="Y5162" s="1"/>
      <c r="Z5162" s="1"/>
      <c r="AA5162" s="1"/>
      <c r="AB5162" s="1"/>
      <c r="AC5162" s="1"/>
      <c r="AD5162" s="1"/>
      <c r="AE5162" s="1"/>
      <c r="AF5162" s="1"/>
      <c r="AG5162" s="1"/>
      <c r="AH5162" s="1"/>
      <c r="AI5162" s="1"/>
      <c r="AJ5162" s="1"/>
      <c r="AK5162" s="1"/>
      <c r="AL5162" s="1"/>
      <c r="AM5162" s="1"/>
      <c r="AN5162" s="1"/>
      <c r="AO5162" s="1"/>
      <c r="AP5162" s="1"/>
      <c r="AQ5162" s="1"/>
      <c r="AR5162" s="1"/>
      <c r="AS5162" s="1"/>
      <c r="AT5162" s="1"/>
      <c r="AU5162" s="1"/>
      <c r="AV5162" s="1"/>
      <c r="AW5162" s="1"/>
      <c r="AX5162" s="1"/>
      <c r="AY5162" s="1"/>
      <c r="AZ5162" s="1"/>
      <c r="BA5162" s="1"/>
      <c r="BB5162" s="1"/>
    </row>
    <row r="5163" spans="1:98">
      <c r="A5163" s="106"/>
      <c r="B5163" s="106"/>
      <c r="C5163" s="106"/>
      <c r="D5163" s="1"/>
      <c r="E5163" s="1"/>
      <c r="F5163" s="1"/>
      <c r="G5163" s="1"/>
      <c r="H5163" s="1"/>
      <c r="I5163" s="1"/>
      <c r="J5163" s="1"/>
      <c r="K5163" s="1"/>
      <c r="L5163" s="1"/>
      <c r="M5163" s="1"/>
      <c r="N5163" s="1"/>
      <c r="O5163" s="1"/>
      <c r="P5163" s="1"/>
      <c r="Q5163" s="1"/>
      <c r="R5163" s="1"/>
      <c r="S5163" s="1"/>
      <c r="T5163" s="1"/>
      <c r="U5163" s="1"/>
      <c r="V5163" s="1"/>
      <c r="W5163" s="1"/>
      <c r="X5163" s="1"/>
      <c r="Y5163" s="1"/>
      <c r="Z5163" s="1"/>
      <c r="AA5163" s="1"/>
      <c r="AB5163" s="1"/>
      <c r="AC5163" s="1"/>
      <c r="AD5163" s="1"/>
      <c r="AE5163" s="1"/>
      <c r="AF5163" s="1"/>
      <c r="AG5163" s="1"/>
      <c r="AH5163" s="1"/>
      <c r="AI5163" s="1"/>
      <c r="AJ5163" s="1"/>
      <c r="AK5163" s="1"/>
      <c r="AL5163" s="1"/>
      <c r="AM5163" s="1"/>
      <c r="AN5163" s="1"/>
      <c r="AO5163" s="1"/>
      <c r="AP5163" s="1"/>
      <c r="AQ5163" s="1"/>
      <c r="AR5163" s="1"/>
      <c r="AS5163" s="1"/>
      <c r="AT5163" s="1"/>
      <c r="AU5163" s="1"/>
      <c r="AV5163" s="1"/>
      <c r="AW5163" s="1"/>
      <c r="AX5163" s="1"/>
      <c r="AY5163" s="1"/>
      <c r="AZ5163" s="1"/>
      <c r="BA5163" s="1"/>
      <c r="BB5163" s="1"/>
    </row>
    <row r="5164" spans="1:98">
      <c r="A5164" s="106"/>
      <c r="B5164" s="106"/>
      <c r="C5164" s="106"/>
      <c r="D5164" s="1"/>
      <c r="E5164" s="1"/>
      <c r="F5164" s="1"/>
      <c r="G5164" s="1"/>
      <c r="H5164" s="1"/>
      <c r="I5164" s="1"/>
      <c r="J5164" s="1"/>
      <c r="K5164" s="1"/>
      <c r="L5164" s="1"/>
      <c r="M5164" s="1"/>
      <c r="N5164" s="1"/>
      <c r="O5164" s="1"/>
      <c r="P5164" s="1"/>
      <c r="Q5164" s="1"/>
      <c r="R5164" s="1"/>
      <c r="S5164" s="1"/>
      <c r="T5164" s="1"/>
      <c r="U5164" s="1"/>
      <c r="V5164" s="1"/>
      <c r="W5164" s="1"/>
      <c r="X5164" s="1"/>
      <c r="Y5164" s="1"/>
      <c r="Z5164" s="1"/>
      <c r="AA5164" s="1"/>
      <c r="AB5164" s="1"/>
      <c r="AC5164" s="1"/>
      <c r="AD5164" s="1"/>
      <c r="AE5164" s="1"/>
      <c r="AF5164" s="1"/>
      <c r="AG5164" s="1"/>
      <c r="AH5164" s="1"/>
      <c r="AI5164" s="1"/>
      <c r="AJ5164" s="1"/>
      <c r="AK5164" s="1"/>
      <c r="AL5164" s="1"/>
      <c r="AM5164" s="1"/>
      <c r="AN5164" s="1"/>
      <c r="AO5164" s="1"/>
      <c r="AP5164" s="1"/>
      <c r="AQ5164" s="1"/>
      <c r="AR5164" s="1"/>
      <c r="AS5164" s="1"/>
      <c r="AT5164" s="1"/>
      <c r="AU5164" s="1"/>
      <c r="AV5164" s="1"/>
      <c r="AW5164" s="1"/>
      <c r="AX5164" s="1"/>
      <c r="AY5164" s="1"/>
      <c r="AZ5164" s="1"/>
      <c r="BA5164" s="1"/>
      <c r="BB5164" s="1"/>
    </row>
    <row r="5165" spans="1:98">
      <c r="A5165" s="106"/>
      <c r="B5165" s="106"/>
      <c r="C5165" s="106"/>
      <c r="D5165" s="1"/>
      <c r="E5165" s="1"/>
      <c r="F5165" s="1"/>
      <c r="G5165" s="1"/>
      <c r="H5165" s="1"/>
      <c r="I5165" s="1"/>
      <c r="J5165" s="1"/>
      <c r="K5165" s="1"/>
      <c r="L5165" s="1"/>
      <c r="M5165" s="1"/>
      <c r="N5165" s="1"/>
      <c r="O5165" s="1"/>
      <c r="P5165" s="1"/>
      <c r="Q5165" s="1"/>
      <c r="R5165" s="1"/>
      <c r="S5165" s="1"/>
      <c r="T5165" s="1"/>
      <c r="U5165" s="1"/>
      <c r="V5165" s="1"/>
      <c r="W5165" s="1"/>
      <c r="X5165" s="1"/>
      <c r="Y5165" s="1"/>
      <c r="Z5165" s="1"/>
      <c r="AA5165" s="1"/>
      <c r="AB5165" s="1"/>
      <c r="AC5165" s="1"/>
      <c r="AD5165" s="1"/>
      <c r="AE5165" s="1"/>
      <c r="AF5165" s="1"/>
      <c r="AG5165" s="1"/>
      <c r="AH5165" s="1"/>
      <c r="AI5165" s="1"/>
      <c r="AJ5165" s="1"/>
      <c r="AK5165" s="1"/>
      <c r="AL5165" s="1"/>
      <c r="AM5165" s="1"/>
      <c r="AN5165" s="1"/>
      <c r="AO5165" s="1"/>
      <c r="AP5165" s="1"/>
      <c r="AQ5165" s="1"/>
      <c r="AR5165" s="1"/>
      <c r="AS5165" s="1"/>
      <c r="AT5165" s="1"/>
      <c r="AU5165" s="1"/>
      <c r="AV5165" s="1"/>
      <c r="AW5165" s="1"/>
      <c r="AX5165" s="1"/>
      <c r="AY5165" s="1"/>
      <c r="AZ5165" s="1"/>
      <c r="BA5165" s="1"/>
      <c r="BB5165" s="1"/>
    </row>
    <row r="5166" spans="1:98">
      <c r="A5166" s="106"/>
      <c r="B5166" s="106"/>
      <c r="C5166" s="106"/>
      <c r="D5166" s="1"/>
      <c r="E5166" s="1"/>
      <c r="F5166" s="1"/>
      <c r="G5166" s="1"/>
      <c r="H5166" s="1"/>
      <c r="I5166" s="1"/>
      <c r="J5166" s="1"/>
      <c r="K5166" s="1"/>
      <c r="L5166" s="1"/>
      <c r="M5166" s="1"/>
      <c r="N5166" s="1"/>
      <c r="O5166" s="1"/>
      <c r="P5166" s="1"/>
      <c r="Q5166" s="1"/>
      <c r="R5166" s="1"/>
      <c r="S5166" s="1"/>
      <c r="T5166" s="1"/>
      <c r="U5166" s="1"/>
      <c r="V5166" s="1"/>
      <c r="W5166" s="1"/>
      <c r="X5166" s="1"/>
      <c r="Y5166" s="1"/>
      <c r="Z5166" s="1"/>
      <c r="AA5166" s="1"/>
      <c r="AB5166" s="1"/>
      <c r="AC5166" s="1"/>
      <c r="AD5166" s="1"/>
      <c r="AE5166" s="1"/>
      <c r="AF5166" s="1"/>
      <c r="AG5166" s="1"/>
      <c r="AH5166" s="1"/>
      <c r="AI5166" s="1"/>
      <c r="AJ5166" s="1"/>
      <c r="AK5166" s="1"/>
      <c r="AL5166" s="1"/>
      <c r="AM5166" s="1"/>
      <c r="AN5166" s="1"/>
      <c r="AO5166" s="1"/>
      <c r="AP5166" s="1"/>
      <c r="AQ5166" s="1"/>
      <c r="AR5166" s="1"/>
      <c r="AS5166" s="1"/>
      <c r="AT5166" s="1"/>
      <c r="AU5166" s="1"/>
      <c r="AV5166" s="1"/>
      <c r="AW5166" s="1"/>
      <c r="AX5166" s="1"/>
      <c r="AY5166" s="1"/>
      <c r="AZ5166" s="1"/>
      <c r="BA5166" s="1"/>
      <c r="BB5166" s="1"/>
    </row>
    <row r="5167" spans="1:98" s="101" customFormat="1">
      <c r="A5167" s="106"/>
      <c r="B5167" s="106"/>
      <c r="C5167" s="106"/>
      <c r="D5167" s="1"/>
      <c r="E5167" s="1"/>
      <c r="F5167" s="1"/>
      <c r="G5167" s="1"/>
      <c r="H5167" s="1"/>
      <c r="I5167" s="1"/>
      <c r="J5167" s="1"/>
      <c r="K5167" s="1"/>
      <c r="L5167" s="1"/>
      <c r="M5167" s="1"/>
      <c r="N5167" s="1"/>
      <c r="O5167" s="1"/>
      <c r="P5167" s="1"/>
      <c r="Q5167" s="1"/>
      <c r="R5167" s="1"/>
      <c r="S5167" s="1"/>
      <c r="T5167" s="1"/>
      <c r="U5167" s="1"/>
      <c r="V5167" s="1"/>
      <c r="W5167" s="1"/>
      <c r="X5167" s="1"/>
      <c r="Y5167" s="1"/>
      <c r="Z5167" s="1"/>
      <c r="AA5167" s="1"/>
      <c r="AB5167" s="1"/>
      <c r="AC5167" s="1"/>
      <c r="AD5167" s="1"/>
      <c r="AE5167" s="1"/>
      <c r="AF5167" s="1"/>
      <c r="AG5167" s="1"/>
      <c r="AH5167" s="1"/>
      <c r="AI5167" s="1"/>
      <c r="AJ5167" s="1"/>
      <c r="AK5167" s="1"/>
      <c r="AL5167" s="1"/>
      <c r="AM5167" s="1"/>
      <c r="AN5167" s="1"/>
      <c r="AO5167" s="1"/>
      <c r="AP5167" s="1"/>
      <c r="AQ5167" s="1"/>
      <c r="AR5167" s="1"/>
      <c r="AS5167" s="1"/>
      <c r="AT5167" s="1"/>
      <c r="AU5167" s="1"/>
      <c r="AV5167" s="1"/>
      <c r="AW5167" s="1"/>
      <c r="AX5167" s="1"/>
      <c r="AY5167" s="1"/>
      <c r="AZ5167" s="1"/>
      <c r="BA5167" s="1"/>
      <c r="BB5167" s="1"/>
      <c r="BC5167" s="75"/>
      <c r="BD5167" s="75"/>
      <c r="BE5167" s="75"/>
      <c r="BF5167" s="75"/>
      <c r="BG5167" s="75"/>
      <c r="BH5167" s="75"/>
      <c r="BI5167" s="75"/>
      <c r="BJ5167" s="75"/>
      <c r="BK5167" s="75"/>
      <c r="BL5167" s="75"/>
      <c r="BM5167" s="75"/>
      <c r="BN5167" s="75"/>
      <c r="BO5167" s="75"/>
      <c r="BP5167" s="75"/>
      <c r="BQ5167" s="75"/>
      <c r="BR5167" s="75"/>
      <c r="BS5167" s="75"/>
      <c r="BT5167" s="75"/>
      <c r="BU5167" s="75"/>
      <c r="BV5167" s="75"/>
      <c r="BW5167" s="75"/>
      <c r="BX5167" s="75"/>
      <c r="BY5167" s="75"/>
      <c r="BZ5167" s="75"/>
      <c r="CA5167" s="75"/>
      <c r="CB5167" s="75"/>
      <c r="CC5167" s="75"/>
      <c r="CD5167" s="75"/>
      <c r="CE5167" s="75"/>
      <c r="CF5167" s="75"/>
      <c r="CG5167" s="75"/>
      <c r="CH5167" s="75"/>
      <c r="CI5167" s="75"/>
      <c r="CJ5167" s="75"/>
      <c r="CK5167" s="75"/>
      <c r="CL5167" s="75"/>
      <c r="CM5167" s="75"/>
      <c r="CN5167" s="75"/>
      <c r="CO5167" s="75"/>
      <c r="CP5167" s="75"/>
      <c r="CQ5167" s="75"/>
      <c r="CR5167" s="75"/>
      <c r="CS5167" s="75"/>
      <c r="CT5167" s="75"/>
    </row>
    <row r="5168" spans="1:98">
      <c r="A5168" s="106"/>
      <c r="B5168" s="106"/>
      <c r="C5168" s="106"/>
      <c r="D5168" s="1"/>
      <c r="E5168" s="1"/>
      <c r="F5168" s="1"/>
      <c r="G5168" s="1"/>
      <c r="H5168" s="1"/>
      <c r="I5168" s="1"/>
      <c r="J5168" s="1"/>
      <c r="K5168" s="1"/>
      <c r="L5168" s="1"/>
      <c r="M5168" s="1"/>
      <c r="N5168" s="1"/>
      <c r="O5168" s="1"/>
      <c r="P5168" s="1"/>
      <c r="Q5168" s="1"/>
      <c r="R5168" s="1"/>
      <c r="S5168" s="1"/>
      <c r="T5168" s="1"/>
      <c r="U5168" s="1"/>
      <c r="V5168" s="1"/>
      <c r="W5168" s="1"/>
      <c r="X5168" s="1"/>
      <c r="Y5168" s="1"/>
      <c r="Z5168" s="1"/>
      <c r="AA5168" s="1"/>
      <c r="AB5168" s="1"/>
      <c r="AC5168" s="1"/>
      <c r="AD5168" s="1"/>
      <c r="AE5168" s="1"/>
      <c r="AF5168" s="1"/>
      <c r="AG5168" s="1"/>
      <c r="AH5168" s="1"/>
      <c r="AI5168" s="1"/>
      <c r="AJ5168" s="1"/>
      <c r="AK5168" s="1"/>
      <c r="AL5168" s="1"/>
      <c r="AM5168" s="1"/>
      <c r="AN5168" s="1"/>
      <c r="AO5168" s="1"/>
      <c r="AP5168" s="1"/>
      <c r="AQ5168" s="1"/>
      <c r="AR5168" s="1"/>
      <c r="AS5168" s="1"/>
      <c r="AT5168" s="1"/>
      <c r="AU5168" s="1"/>
      <c r="AV5168" s="1"/>
      <c r="AW5168" s="1"/>
      <c r="AX5168" s="1"/>
      <c r="AY5168" s="1"/>
      <c r="AZ5168" s="1"/>
      <c r="BA5168" s="1"/>
      <c r="BB5168" s="1"/>
    </row>
    <row r="5169" spans="1:54">
      <c r="A5169" s="106"/>
      <c r="B5169" s="106"/>
      <c r="C5169" s="106"/>
      <c r="D5169" s="1"/>
      <c r="E5169" s="1"/>
      <c r="F5169" s="1"/>
      <c r="G5169" s="1"/>
      <c r="H5169" s="1"/>
      <c r="I5169" s="1"/>
      <c r="J5169" s="1"/>
      <c r="K5169" s="1"/>
      <c r="L5169" s="1"/>
      <c r="M5169" s="1"/>
      <c r="N5169" s="1"/>
      <c r="O5169" s="1"/>
      <c r="P5169" s="1"/>
      <c r="Q5169" s="1"/>
      <c r="R5169" s="1"/>
      <c r="S5169" s="1"/>
      <c r="T5169" s="1"/>
      <c r="U5169" s="1"/>
      <c r="V5169" s="1"/>
      <c r="W5169" s="1"/>
      <c r="X5169" s="1"/>
      <c r="Y5169" s="1"/>
      <c r="Z5169" s="1"/>
      <c r="AA5169" s="1"/>
      <c r="AB5169" s="1"/>
      <c r="AC5169" s="1"/>
      <c r="AD5169" s="1"/>
      <c r="AE5169" s="1"/>
      <c r="AF5169" s="1"/>
      <c r="AG5169" s="1"/>
      <c r="AH5169" s="1"/>
      <c r="AI5169" s="1"/>
      <c r="AJ5169" s="1"/>
      <c r="AK5169" s="1"/>
      <c r="AL5169" s="1"/>
      <c r="AM5169" s="1"/>
      <c r="AN5169" s="1"/>
      <c r="AO5169" s="1"/>
      <c r="AP5169" s="1"/>
      <c r="AQ5169" s="1"/>
      <c r="AR5169" s="1"/>
      <c r="AS5169" s="1"/>
      <c r="AT5169" s="1"/>
      <c r="AU5169" s="1"/>
      <c r="AV5169" s="1"/>
      <c r="AW5169" s="1"/>
      <c r="AX5169" s="1"/>
      <c r="AY5169" s="1"/>
      <c r="AZ5169" s="1"/>
      <c r="BA5169" s="1"/>
      <c r="BB5169" s="1"/>
    </row>
    <row r="5170" spans="1:54">
      <c r="A5170" s="106"/>
      <c r="B5170" s="106"/>
      <c r="C5170" s="106"/>
      <c r="D5170" s="1"/>
      <c r="E5170" s="1"/>
      <c r="F5170" s="1"/>
      <c r="G5170" s="1"/>
      <c r="H5170" s="1"/>
      <c r="I5170" s="1"/>
      <c r="J5170" s="1"/>
      <c r="K5170" s="1"/>
      <c r="L5170" s="1"/>
      <c r="M5170" s="1"/>
      <c r="N5170" s="1"/>
      <c r="O5170" s="1"/>
      <c r="P5170" s="1"/>
      <c r="Q5170" s="1"/>
      <c r="R5170" s="1"/>
      <c r="S5170" s="1"/>
      <c r="T5170" s="1"/>
      <c r="U5170" s="1"/>
      <c r="V5170" s="1"/>
      <c r="W5170" s="1"/>
      <c r="X5170" s="1"/>
      <c r="Y5170" s="1"/>
      <c r="Z5170" s="1"/>
      <c r="AA5170" s="1"/>
      <c r="AB5170" s="1"/>
      <c r="AC5170" s="1"/>
      <c r="AD5170" s="1"/>
      <c r="AE5170" s="1"/>
      <c r="AF5170" s="1"/>
      <c r="AG5170" s="1"/>
      <c r="AH5170" s="1"/>
      <c r="AI5170" s="1"/>
      <c r="AJ5170" s="1"/>
      <c r="AK5170" s="1"/>
      <c r="AL5170" s="1"/>
      <c r="AM5170" s="1"/>
      <c r="AN5170" s="1"/>
      <c r="AO5170" s="1"/>
      <c r="AP5170" s="1"/>
      <c r="AQ5170" s="1"/>
      <c r="AR5170" s="1"/>
      <c r="AS5170" s="1"/>
      <c r="AT5170" s="1"/>
      <c r="AU5170" s="1"/>
      <c r="AV5170" s="1"/>
      <c r="AW5170" s="1"/>
      <c r="AX5170" s="1"/>
      <c r="AY5170" s="1"/>
      <c r="AZ5170" s="1"/>
      <c r="BA5170" s="1"/>
      <c r="BB5170" s="1"/>
    </row>
    <row r="5171" spans="1:54">
      <c r="A5171" s="106"/>
      <c r="B5171" s="106"/>
      <c r="C5171" s="106"/>
      <c r="D5171" s="1"/>
      <c r="E5171" s="1"/>
      <c r="F5171" s="1"/>
      <c r="G5171" s="1"/>
      <c r="H5171" s="1"/>
      <c r="I5171" s="1"/>
      <c r="J5171" s="1"/>
      <c r="K5171" s="1"/>
      <c r="L5171" s="1"/>
      <c r="M5171" s="1"/>
      <c r="N5171" s="1"/>
      <c r="O5171" s="1"/>
      <c r="P5171" s="1"/>
      <c r="Q5171" s="1"/>
      <c r="R5171" s="1"/>
      <c r="S5171" s="1"/>
      <c r="T5171" s="1"/>
      <c r="U5171" s="1"/>
      <c r="V5171" s="1"/>
      <c r="W5171" s="1"/>
      <c r="X5171" s="1"/>
      <c r="Y5171" s="1"/>
      <c r="Z5171" s="1"/>
      <c r="AA5171" s="1"/>
      <c r="AB5171" s="1"/>
      <c r="AC5171" s="1"/>
      <c r="AD5171" s="1"/>
      <c r="AE5171" s="1"/>
      <c r="AF5171" s="1"/>
      <c r="AG5171" s="1"/>
      <c r="AH5171" s="1"/>
      <c r="AI5171" s="1"/>
      <c r="AJ5171" s="1"/>
      <c r="AK5171" s="1"/>
      <c r="AL5171" s="1"/>
      <c r="AM5171" s="1"/>
      <c r="AN5171" s="1"/>
      <c r="AO5171" s="1"/>
      <c r="AP5171" s="1"/>
      <c r="AQ5171" s="1"/>
      <c r="AR5171" s="1"/>
      <c r="AS5171" s="1"/>
      <c r="AT5171" s="1"/>
      <c r="AU5171" s="1"/>
      <c r="AV5171" s="1"/>
      <c r="AW5171" s="1"/>
      <c r="AX5171" s="1"/>
      <c r="AY5171" s="1"/>
      <c r="AZ5171" s="1"/>
      <c r="BA5171" s="1"/>
      <c r="BB5171" s="1"/>
    </row>
    <row r="5172" spans="1:54">
      <c r="A5172" s="106"/>
      <c r="B5172" s="106"/>
      <c r="C5172" s="106"/>
      <c r="D5172" s="1"/>
      <c r="E5172" s="1"/>
      <c r="F5172" s="1"/>
      <c r="G5172" s="1"/>
      <c r="H5172" s="1"/>
      <c r="I5172" s="1"/>
      <c r="J5172" s="1"/>
      <c r="K5172" s="1"/>
      <c r="L5172" s="1"/>
      <c r="M5172" s="1"/>
      <c r="N5172" s="1"/>
      <c r="O5172" s="1"/>
      <c r="P5172" s="1"/>
      <c r="Q5172" s="1"/>
      <c r="R5172" s="1"/>
      <c r="S5172" s="1"/>
      <c r="T5172" s="1"/>
      <c r="U5172" s="1"/>
      <c r="V5172" s="1"/>
      <c r="W5172" s="1"/>
      <c r="X5172" s="1"/>
      <c r="Y5172" s="1"/>
      <c r="Z5172" s="1"/>
      <c r="AA5172" s="1"/>
      <c r="AB5172" s="1"/>
      <c r="AC5172" s="1"/>
      <c r="AD5172" s="1"/>
      <c r="AE5172" s="1"/>
      <c r="AF5172" s="1"/>
      <c r="AG5172" s="1"/>
      <c r="AH5172" s="1"/>
      <c r="AI5172" s="1"/>
      <c r="AJ5172" s="1"/>
      <c r="AK5172" s="1"/>
      <c r="AL5172" s="1"/>
      <c r="AM5172" s="1"/>
      <c r="AN5172" s="1"/>
      <c r="AO5172" s="1"/>
      <c r="AP5172" s="1"/>
      <c r="AQ5172" s="1"/>
      <c r="AR5172" s="1"/>
      <c r="AS5172" s="1"/>
      <c r="AT5172" s="1"/>
      <c r="AU5172" s="1"/>
      <c r="AV5172" s="1"/>
      <c r="AW5172" s="1"/>
      <c r="AX5172" s="1"/>
      <c r="AY5172" s="1"/>
      <c r="AZ5172" s="1"/>
      <c r="BA5172" s="1"/>
      <c r="BB5172" s="1"/>
    </row>
    <row r="5173" spans="1:54">
      <c r="A5173" s="106"/>
      <c r="B5173" s="106"/>
      <c r="C5173" s="106"/>
      <c r="D5173" s="1"/>
      <c r="E5173" s="1"/>
      <c r="F5173" s="1"/>
      <c r="G5173" s="1"/>
      <c r="H5173" s="1"/>
      <c r="I5173" s="1"/>
      <c r="J5173" s="1"/>
      <c r="K5173" s="1"/>
      <c r="L5173" s="1"/>
      <c r="M5173" s="1"/>
      <c r="N5173" s="1"/>
      <c r="O5173" s="1"/>
      <c r="P5173" s="1"/>
      <c r="Q5173" s="1"/>
      <c r="R5173" s="1"/>
      <c r="S5173" s="1"/>
      <c r="T5173" s="1"/>
      <c r="U5173" s="1"/>
      <c r="V5173" s="1"/>
      <c r="W5173" s="1"/>
      <c r="X5173" s="1"/>
      <c r="Y5173" s="1"/>
      <c r="Z5173" s="1"/>
      <c r="AA5173" s="1"/>
      <c r="AB5173" s="1"/>
      <c r="AC5173" s="1"/>
      <c r="AD5173" s="1"/>
      <c r="AE5173" s="1"/>
      <c r="AF5173" s="1"/>
      <c r="AG5173" s="1"/>
      <c r="AH5173" s="1"/>
      <c r="AI5173" s="1"/>
      <c r="AJ5173" s="1"/>
      <c r="AK5173" s="1"/>
      <c r="AL5173" s="1"/>
      <c r="AM5173" s="1"/>
      <c r="AN5173" s="1"/>
      <c r="AO5173" s="1"/>
      <c r="AP5173" s="1"/>
      <c r="AQ5173" s="1"/>
      <c r="AR5173" s="1"/>
      <c r="AS5173" s="1"/>
      <c r="AT5173" s="1"/>
      <c r="AU5173" s="1"/>
      <c r="AV5173" s="1"/>
      <c r="AW5173" s="1"/>
      <c r="AX5173" s="1"/>
      <c r="AY5173" s="1"/>
      <c r="AZ5173" s="1"/>
      <c r="BA5173" s="1"/>
      <c r="BB5173" s="1"/>
    </row>
    <row r="5174" spans="1:54">
      <c r="A5174" s="106"/>
      <c r="B5174" s="106"/>
      <c r="C5174" s="106"/>
      <c r="D5174" s="1"/>
      <c r="E5174" s="1"/>
      <c r="F5174" s="1"/>
      <c r="G5174" s="1"/>
      <c r="H5174" s="1"/>
      <c r="I5174" s="1"/>
      <c r="J5174" s="1"/>
      <c r="K5174" s="1"/>
      <c r="L5174" s="1"/>
      <c r="M5174" s="1"/>
      <c r="N5174" s="1"/>
      <c r="O5174" s="1"/>
      <c r="P5174" s="1"/>
      <c r="Q5174" s="1"/>
      <c r="R5174" s="1"/>
      <c r="S5174" s="1"/>
      <c r="T5174" s="1"/>
      <c r="U5174" s="1"/>
      <c r="V5174" s="1"/>
      <c r="W5174" s="1"/>
      <c r="X5174" s="1"/>
      <c r="Y5174" s="1"/>
      <c r="Z5174" s="1"/>
      <c r="AA5174" s="1"/>
      <c r="AB5174" s="1"/>
      <c r="AC5174" s="1"/>
      <c r="AD5174" s="1"/>
      <c r="AE5174" s="1"/>
      <c r="AF5174" s="1"/>
      <c r="AG5174" s="1"/>
      <c r="AH5174" s="1"/>
      <c r="AI5174" s="1"/>
      <c r="AJ5174" s="1"/>
      <c r="AK5174" s="1"/>
      <c r="AL5174" s="1"/>
      <c r="AM5174" s="1"/>
      <c r="AN5174" s="1"/>
      <c r="AO5174" s="1"/>
      <c r="AP5174" s="1"/>
      <c r="AQ5174" s="1"/>
      <c r="AR5174" s="1"/>
      <c r="AS5174" s="1"/>
      <c r="AT5174" s="1"/>
      <c r="AU5174" s="1"/>
      <c r="AV5174" s="1"/>
      <c r="AW5174" s="1"/>
      <c r="AX5174" s="1"/>
      <c r="AY5174" s="1"/>
      <c r="AZ5174" s="1"/>
      <c r="BA5174" s="1"/>
      <c r="BB5174" s="1"/>
    </row>
    <row r="5175" spans="1:54">
      <c r="A5175" s="106"/>
      <c r="B5175" s="106"/>
      <c r="C5175" s="106"/>
      <c r="D5175" s="1"/>
      <c r="E5175" s="1"/>
      <c r="F5175" s="1"/>
      <c r="G5175" s="1"/>
      <c r="H5175" s="1"/>
      <c r="I5175" s="1"/>
      <c r="J5175" s="1"/>
      <c r="K5175" s="1"/>
      <c r="L5175" s="1"/>
      <c r="M5175" s="1"/>
      <c r="N5175" s="1"/>
      <c r="O5175" s="1"/>
      <c r="P5175" s="1"/>
      <c r="Q5175" s="1"/>
      <c r="R5175" s="1"/>
      <c r="S5175" s="1"/>
      <c r="T5175" s="1"/>
      <c r="U5175" s="1"/>
      <c r="V5175" s="1"/>
      <c r="W5175" s="1"/>
      <c r="X5175" s="1"/>
      <c r="Y5175" s="1"/>
      <c r="Z5175" s="1"/>
      <c r="AA5175" s="1"/>
      <c r="AB5175" s="1"/>
      <c r="AC5175" s="1"/>
      <c r="AD5175" s="1"/>
      <c r="AE5175" s="1"/>
      <c r="AF5175" s="1"/>
      <c r="AG5175" s="1"/>
      <c r="AH5175" s="1"/>
      <c r="AI5175" s="1"/>
      <c r="AJ5175" s="1"/>
      <c r="AK5175" s="1"/>
      <c r="AL5175" s="1"/>
      <c r="AM5175" s="1"/>
      <c r="AN5175" s="1"/>
      <c r="AO5175" s="1"/>
      <c r="AP5175" s="1"/>
      <c r="AQ5175" s="1"/>
      <c r="AR5175" s="1"/>
      <c r="AS5175" s="1"/>
      <c r="AT5175" s="1"/>
      <c r="AU5175" s="1"/>
      <c r="AV5175" s="1"/>
      <c r="AW5175" s="1"/>
      <c r="AX5175" s="1"/>
      <c r="AY5175" s="1"/>
      <c r="AZ5175" s="1"/>
      <c r="BA5175" s="1"/>
      <c r="BB5175" s="1"/>
    </row>
    <row r="5176" spans="1:54">
      <c r="A5176" s="106"/>
      <c r="B5176" s="106"/>
      <c r="C5176" s="106"/>
      <c r="D5176" s="1"/>
      <c r="E5176" s="1"/>
      <c r="F5176" s="1"/>
      <c r="G5176" s="1"/>
      <c r="H5176" s="1"/>
      <c r="I5176" s="1"/>
      <c r="J5176" s="1"/>
      <c r="K5176" s="1"/>
      <c r="L5176" s="1"/>
      <c r="M5176" s="1"/>
      <c r="N5176" s="1"/>
      <c r="O5176" s="1"/>
      <c r="P5176" s="1"/>
      <c r="Q5176" s="1"/>
      <c r="R5176" s="1"/>
      <c r="S5176" s="1"/>
      <c r="T5176" s="1"/>
      <c r="U5176" s="1"/>
      <c r="V5176" s="1"/>
      <c r="W5176" s="1"/>
      <c r="X5176" s="1"/>
      <c r="Y5176" s="1"/>
      <c r="Z5176" s="1"/>
      <c r="AA5176" s="1"/>
      <c r="AB5176" s="1"/>
      <c r="AC5176" s="1"/>
      <c r="AD5176" s="1"/>
      <c r="AE5176" s="1"/>
      <c r="AF5176" s="1"/>
      <c r="AG5176" s="1"/>
      <c r="AH5176" s="1"/>
      <c r="AI5176" s="1"/>
      <c r="AJ5176" s="1"/>
      <c r="AK5176" s="1"/>
      <c r="AL5176" s="1"/>
      <c r="AM5176" s="1"/>
      <c r="AN5176" s="1"/>
      <c r="AO5176" s="1"/>
      <c r="AP5176" s="1"/>
      <c r="AQ5176" s="1"/>
      <c r="AR5176" s="1"/>
      <c r="AS5176" s="1"/>
      <c r="AT5176" s="1"/>
      <c r="AU5176" s="1"/>
      <c r="AV5176" s="1"/>
      <c r="AW5176" s="1"/>
      <c r="AX5176" s="1"/>
      <c r="AY5176" s="1"/>
      <c r="AZ5176" s="1"/>
      <c r="BA5176" s="1"/>
      <c r="BB5176" s="1"/>
    </row>
  </sheetData>
  <autoFilter ref="A3:CY3007" xr:uid="{00000000-0001-0000-0500-000000000000}"/>
  <sortState xmlns:xlrd2="http://schemas.microsoft.com/office/spreadsheetml/2017/richdata2" ref="A4:BB5176">
    <sortCondition ref="A4:A5176"/>
    <sortCondition ref="C4:C5176"/>
  </sortState>
  <phoneticPr fontId="7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7" tint="0.59999389629810485"/>
  </sheetPr>
  <dimension ref="A1:K11434"/>
  <sheetViews>
    <sheetView showGridLines="0" zoomScale="90" zoomScaleNormal="90" workbookViewId="0">
      <pane ySplit="3" topLeftCell="A4" activePane="bottomLeft" state="frozen"/>
      <selection activeCell="A4" sqref="A4"/>
      <selection pane="bottomLeft"/>
    </sheetView>
  </sheetViews>
  <sheetFormatPr defaultRowHeight="14.5"/>
  <cols>
    <col min="1" max="1" width="14.1796875" customWidth="1"/>
    <col min="2" max="2" width="16.453125" customWidth="1"/>
    <col min="3" max="3" width="16" customWidth="1"/>
    <col min="5" max="5" width="27" customWidth="1"/>
    <col min="6" max="6" width="29.81640625" customWidth="1"/>
    <col min="7" max="7" width="46.81640625" customWidth="1"/>
    <col min="8" max="8" width="63" customWidth="1"/>
    <col min="9" max="9" width="20.81640625" customWidth="1"/>
    <col min="10" max="10" width="50.81640625" customWidth="1"/>
    <col min="11" max="11" width="35.81640625" customWidth="1"/>
  </cols>
  <sheetData>
    <row r="1" spans="1:11">
      <c r="A1" s="101" t="s">
        <v>48</v>
      </c>
    </row>
    <row r="3" spans="1:11">
      <c r="A3" s="115" t="s">
        <v>312</v>
      </c>
      <c r="B3" s="115" t="s">
        <v>313</v>
      </c>
      <c r="C3" s="115" t="s">
        <v>314</v>
      </c>
      <c r="D3" s="115" t="s">
        <v>315</v>
      </c>
      <c r="E3" s="115" t="s">
        <v>251</v>
      </c>
      <c r="F3" s="115" t="s">
        <v>316</v>
      </c>
      <c r="G3" s="115" t="s">
        <v>317</v>
      </c>
      <c r="H3" s="115" t="s">
        <v>318</v>
      </c>
      <c r="I3" s="115" t="s">
        <v>319</v>
      </c>
      <c r="J3" s="115" t="s">
        <v>320</v>
      </c>
      <c r="K3" s="115" t="s">
        <v>321</v>
      </c>
    </row>
    <row r="4" spans="1:11">
      <c r="A4">
        <v>63005</v>
      </c>
      <c r="B4" t="s">
        <v>6240</v>
      </c>
      <c r="C4" t="s">
        <v>6242</v>
      </c>
      <c r="D4">
        <v>1</v>
      </c>
      <c r="E4" t="s">
        <v>200</v>
      </c>
      <c r="F4" t="s">
        <v>113</v>
      </c>
      <c r="G4" t="s">
        <v>15783</v>
      </c>
      <c r="H4" t="s">
        <v>15784</v>
      </c>
      <c r="I4" t="s">
        <v>1835</v>
      </c>
      <c r="J4" t="s">
        <v>15785</v>
      </c>
      <c r="K4" t="s">
        <v>15786</v>
      </c>
    </row>
    <row r="5" spans="1:11">
      <c r="A5">
        <v>63005</v>
      </c>
      <c r="B5" t="s">
        <v>6241</v>
      </c>
      <c r="C5" t="s">
        <v>6243</v>
      </c>
      <c r="D5">
        <v>1</v>
      </c>
      <c r="E5" t="s">
        <v>198</v>
      </c>
      <c r="F5" t="s">
        <v>428</v>
      </c>
      <c r="G5" t="s">
        <v>15787</v>
      </c>
      <c r="H5" t="s">
        <v>15788</v>
      </c>
      <c r="I5" t="s">
        <v>414</v>
      </c>
      <c r="J5" t="s">
        <v>15785</v>
      </c>
      <c r="K5" t="s">
        <v>15786</v>
      </c>
    </row>
    <row r="6" spans="1:11">
      <c r="A6">
        <v>63006</v>
      </c>
      <c r="B6" t="s">
        <v>6240</v>
      </c>
      <c r="C6" t="s">
        <v>6244</v>
      </c>
      <c r="D6">
        <v>1</v>
      </c>
      <c r="E6" t="s">
        <v>200</v>
      </c>
      <c r="F6" t="s">
        <v>113</v>
      </c>
      <c r="G6" t="s">
        <v>15783</v>
      </c>
      <c r="H6" t="s">
        <v>15789</v>
      </c>
      <c r="I6" t="s">
        <v>1835</v>
      </c>
      <c r="J6" t="s">
        <v>15785</v>
      </c>
      <c r="K6" t="s">
        <v>15786</v>
      </c>
    </row>
    <row r="7" spans="1:11">
      <c r="A7">
        <v>63006</v>
      </c>
      <c r="B7" t="s">
        <v>6241</v>
      </c>
      <c r="C7" t="s">
        <v>6245</v>
      </c>
      <c r="D7">
        <v>1</v>
      </c>
      <c r="E7" t="s">
        <v>198</v>
      </c>
      <c r="F7" t="s">
        <v>428</v>
      </c>
      <c r="G7" t="s">
        <v>15787</v>
      </c>
      <c r="H7" t="s">
        <v>15790</v>
      </c>
      <c r="I7" t="s">
        <v>414</v>
      </c>
      <c r="J7" t="s">
        <v>15785</v>
      </c>
      <c r="K7" t="s">
        <v>15786</v>
      </c>
    </row>
    <row r="8" spans="1:11">
      <c r="A8">
        <v>63007</v>
      </c>
      <c r="B8" t="s">
        <v>6240</v>
      </c>
      <c r="C8" t="s">
        <v>6246</v>
      </c>
      <c r="D8">
        <v>1</v>
      </c>
      <c r="E8" t="s">
        <v>200</v>
      </c>
      <c r="F8" t="s">
        <v>113</v>
      </c>
      <c r="G8" t="s">
        <v>15783</v>
      </c>
      <c r="H8" t="s">
        <v>15791</v>
      </c>
      <c r="I8" t="s">
        <v>1835</v>
      </c>
      <c r="J8" t="s">
        <v>15785</v>
      </c>
      <c r="K8" t="s">
        <v>15786</v>
      </c>
    </row>
    <row r="9" spans="1:11">
      <c r="A9">
        <v>63007</v>
      </c>
      <c r="B9" t="s">
        <v>6241</v>
      </c>
      <c r="C9" t="s">
        <v>6247</v>
      </c>
      <c r="D9">
        <v>1</v>
      </c>
      <c r="E9" t="s">
        <v>198</v>
      </c>
      <c r="F9" t="s">
        <v>428</v>
      </c>
      <c r="G9" t="s">
        <v>15787</v>
      </c>
      <c r="H9" t="s">
        <v>15792</v>
      </c>
      <c r="I9" t="s">
        <v>414</v>
      </c>
      <c r="J9" t="s">
        <v>15785</v>
      </c>
      <c r="K9" t="s">
        <v>15786</v>
      </c>
    </row>
    <row r="10" spans="1:11">
      <c r="A10">
        <v>63008</v>
      </c>
      <c r="B10" t="s">
        <v>6240</v>
      </c>
      <c r="C10" t="s">
        <v>6248</v>
      </c>
      <c r="D10">
        <v>1</v>
      </c>
      <c r="E10" t="s">
        <v>200</v>
      </c>
      <c r="F10" t="s">
        <v>113</v>
      </c>
      <c r="G10" t="s">
        <v>15783</v>
      </c>
      <c r="H10" t="s">
        <v>15793</v>
      </c>
      <c r="I10" t="s">
        <v>1835</v>
      </c>
      <c r="J10" t="s">
        <v>15785</v>
      </c>
      <c r="K10" t="s">
        <v>15786</v>
      </c>
    </row>
    <row r="11" spans="1:11">
      <c r="A11">
        <v>63008</v>
      </c>
      <c r="B11" t="s">
        <v>6241</v>
      </c>
      <c r="C11" t="s">
        <v>6249</v>
      </c>
      <c r="D11">
        <v>1</v>
      </c>
      <c r="E11" t="s">
        <v>198</v>
      </c>
      <c r="F11" t="s">
        <v>428</v>
      </c>
      <c r="G11" t="s">
        <v>15787</v>
      </c>
      <c r="H11" t="s">
        <v>15794</v>
      </c>
      <c r="I11" t="s">
        <v>414</v>
      </c>
      <c r="J11" t="s">
        <v>15785</v>
      </c>
      <c r="K11" t="s">
        <v>15786</v>
      </c>
    </row>
    <row r="12" spans="1:11">
      <c r="A12">
        <v>63009</v>
      </c>
      <c r="B12" t="s">
        <v>6240</v>
      </c>
      <c r="C12" t="s">
        <v>6250</v>
      </c>
      <c r="D12">
        <v>1</v>
      </c>
      <c r="E12" t="s">
        <v>200</v>
      </c>
      <c r="F12" t="s">
        <v>113</v>
      </c>
      <c r="G12" t="s">
        <v>15783</v>
      </c>
      <c r="H12" t="s">
        <v>15795</v>
      </c>
      <c r="I12" t="s">
        <v>1835</v>
      </c>
      <c r="J12" t="s">
        <v>15785</v>
      </c>
      <c r="K12" t="s">
        <v>15786</v>
      </c>
    </row>
    <row r="13" spans="1:11">
      <c r="A13">
        <v>63009</v>
      </c>
      <c r="B13" t="s">
        <v>6241</v>
      </c>
      <c r="C13" t="s">
        <v>6251</v>
      </c>
      <c r="D13">
        <v>1</v>
      </c>
      <c r="E13" t="s">
        <v>198</v>
      </c>
      <c r="F13" t="s">
        <v>428</v>
      </c>
      <c r="G13" t="s">
        <v>15787</v>
      </c>
      <c r="H13" t="s">
        <v>15796</v>
      </c>
      <c r="I13" t="s">
        <v>414</v>
      </c>
      <c r="J13" t="s">
        <v>15785</v>
      </c>
      <c r="K13" t="s">
        <v>15786</v>
      </c>
    </row>
    <row r="14" spans="1:11">
      <c r="A14">
        <v>63010</v>
      </c>
      <c r="B14" t="s">
        <v>6240</v>
      </c>
      <c r="C14" t="s">
        <v>6252</v>
      </c>
      <c r="D14">
        <v>1</v>
      </c>
      <c r="E14" t="s">
        <v>200</v>
      </c>
      <c r="F14" t="s">
        <v>113</v>
      </c>
      <c r="G14" t="s">
        <v>15783</v>
      </c>
      <c r="H14" t="s">
        <v>15797</v>
      </c>
      <c r="I14" t="s">
        <v>1835</v>
      </c>
      <c r="J14" t="s">
        <v>15785</v>
      </c>
      <c r="K14" t="s">
        <v>15786</v>
      </c>
    </row>
    <row r="15" spans="1:11">
      <c r="A15">
        <v>63010</v>
      </c>
      <c r="B15" t="s">
        <v>6241</v>
      </c>
      <c r="C15" t="s">
        <v>6253</v>
      </c>
      <c r="D15">
        <v>1</v>
      </c>
      <c r="E15" t="s">
        <v>198</v>
      </c>
      <c r="F15" t="s">
        <v>428</v>
      </c>
      <c r="G15" t="s">
        <v>15787</v>
      </c>
      <c r="H15" t="s">
        <v>15798</v>
      </c>
      <c r="I15" t="s">
        <v>414</v>
      </c>
      <c r="J15" t="s">
        <v>15785</v>
      </c>
      <c r="K15" t="s">
        <v>15786</v>
      </c>
    </row>
    <row r="16" spans="1:11">
      <c r="A16">
        <v>63011</v>
      </c>
      <c r="B16" t="s">
        <v>6240</v>
      </c>
      <c r="C16" t="s">
        <v>6254</v>
      </c>
      <c r="D16">
        <v>1</v>
      </c>
      <c r="E16" t="s">
        <v>200</v>
      </c>
      <c r="F16" t="s">
        <v>113</v>
      </c>
      <c r="G16" t="s">
        <v>15783</v>
      </c>
      <c r="H16" t="s">
        <v>15799</v>
      </c>
      <c r="I16" t="s">
        <v>1835</v>
      </c>
      <c r="J16" t="s">
        <v>15785</v>
      </c>
      <c r="K16" t="s">
        <v>15786</v>
      </c>
    </row>
    <row r="17" spans="1:11">
      <c r="A17">
        <v>63011</v>
      </c>
      <c r="B17" t="s">
        <v>6241</v>
      </c>
      <c r="C17" t="s">
        <v>6255</v>
      </c>
      <c r="D17">
        <v>1</v>
      </c>
      <c r="E17" t="s">
        <v>198</v>
      </c>
      <c r="F17" t="s">
        <v>428</v>
      </c>
      <c r="G17" t="s">
        <v>15787</v>
      </c>
      <c r="H17" t="s">
        <v>15800</v>
      </c>
      <c r="I17" t="s">
        <v>414</v>
      </c>
      <c r="J17" t="s">
        <v>15785</v>
      </c>
      <c r="K17" t="s">
        <v>15786</v>
      </c>
    </row>
    <row r="18" spans="1:11">
      <c r="A18">
        <v>63012</v>
      </c>
      <c r="B18" t="s">
        <v>6240</v>
      </c>
      <c r="C18" t="s">
        <v>6256</v>
      </c>
      <c r="D18">
        <v>1</v>
      </c>
      <c r="E18" t="s">
        <v>200</v>
      </c>
      <c r="F18" t="s">
        <v>113</v>
      </c>
      <c r="G18" t="s">
        <v>15783</v>
      </c>
      <c r="H18" t="s">
        <v>15801</v>
      </c>
      <c r="I18" t="s">
        <v>1835</v>
      </c>
      <c r="J18" t="s">
        <v>15785</v>
      </c>
      <c r="K18" t="s">
        <v>15786</v>
      </c>
    </row>
    <row r="19" spans="1:11">
      <c r="A19">
        <v>63012</v>
      </c>
      <c r="B19" t="s">
        <v>6241</v>
      </c>
      <c r="C19" t="s">
        <v>6257</v>
      </c>
      <c r="D19">
        <v>1</v>
      </c>
      <c r="E19" t="s">
        <v>198</v>
      </c>
      <c r="F19" t="s">
        <v>428</v>
      </c>
      <c r="G19" t="s">
        <v>15787</v>
      </c>
      <c r="H19" t="s">
        <v>15802</v>
      </c>
      <c r="I19" t="s">
        <v>414</v>
      </c>
      <c r="J19" t="s">
        <v>15785</v>
      </c>
      <c r="K19" t="s">
        <v>15786</v>
      </c>
    </row>
    <row r="20" spans="1:11">
      <c r="A20">
        <v>63013</v>
      </c>
      <c r="B20" t="s">
        <v>6240</v>
      </c>
      <c r="C20" t="s">
        <v>6258</v>
      </c>
      <c r="D20">
        <v>1</v>
      </c>
      <c r="E20" t="s">
        <v>200</v>
      </c>
      <c r="F20" t="s">
        <v>113</v>
      </c>
      <c r="G20" t="s">
        <v>15783</v>
      </c>
      <c r="H20" t="s">
        <v>15803</v>
      </c>
      <c r="I20" t="s">
        <v>1835</v>
      </c>
      <c r="J20" t="s">
        <v>15785</v>
      </c>
      <c r="K20" t="s">
        <v>15786</v>
      </c>
    </row>
    <row r="21" spans="1:11">
      <c r="A21">
        <v>63013</v>
      </c>
      <c r="B21" t="s">
        <v>6241</v>
      </c>
      <c r="C21" t="s">
        <v>6259</v>
      </c>
      <c r="D21">
        <v>1</v>
      </c>
      <c r="E21" t="s">
        <v>198</v>
      </c>
      <c r="F21" t="s">
        <v>428</v>
      </c>
      <c r="G21" t="s">
        <v>15787</v>
      </c>
      <c r="H21" t="s">
        <v>15804</v>
      </c>
      <c r="I21" t="s">
        <v>414</v>
      </c>
      <c r="J21" t="s">
        <v>15785</v>
      </c>
      <c r="K21" t="s">
        <v>15786</v>
      </c>
    </row>
    <row r="22" spans="1:11">
      <c r="A22">
        <v>63014</v>
      </c>
      <c r="B22" t="s">
        <v>6240</v>
      </c>
      <c r="C22" t="s">
        <v>6260</v>
      </c>
      <c r="D22">
        <v>1</v>
      </c>
      <c r="E22" t="s">
        <v>200</v>
      </c>
      <c r="F22" t="s">
        <v>113</v>
      </c>
      <c r="G22" t="s">
        <v>15783</v>
      </c>
      <c r="H22" t="s">
        <v>15805</v>
      </c>
      <c r="I22" t="s">
        <v>1835</v>
      </c>
      <c r="J22" t="s">
        <v>15785</v>
      </c>
      <c r="K22" t="s">
        <v>15786</v>
      </c>
    </row>
    <row r="23" spans="1:11">
      <c r="A23">
        <v>63014</v>
      </c>
      <c r="B23" t="s">
        <v>6241</v>
      </c>
      <c r="C23" t="s">
        <v>6261</v>
      </c>
      <c r="D23">
        <v>1</v>
      </c>
      <c r="E23" t="s">
        <v>198</v>
      </c>
      <c r="F23" t="s">
        <v>428</v>
      </c>
      <c r="G23" t="s">
        <v>15787</v>
      </c>
      <c r="H23" t="s">
        <v>15806</v>
      </c>
      <c r="I23" t="s">
        <v>414</v>
      </c>
      <c r="J23" t="s">
        <v>15785</v>
      </c>
      <c r="K23" t="s">
        <v>15786</v>
      </c>
    </row>
    <row r="24" spans="1:11">
      <c r="A24">
        <v>63015</v>
      </c>
      <c r="B24" t="s">
        <v>6240</v>
      </c>
      <c r="C24" t="s">
        <v>6262</v>
      </c>
      <c r="D24">
        <v>1</v>
      </c>
      <c r="E24" t="s">
        <v>200</v>
      </c>
      <c r="F24" t="s">
        <v>113</v>
      </c>
      <c r="G24" t="s">
        <v>15783</v>
      </c>
      <c r="H24" t="s">
        <v>15807</v>
      </c>
      <c r="I24" t="s">
        <v>1835</v>
      </c>
      <c r="J24" t="s">
        <v>15785</v>
      </c>
      <c r="K24" t="s">
        <v>15786</v>
      </c>
    </row>
    <row r="25" spans="1:11">
      <c r="A25">
        <v>63015</v>
      </c>
      <c r="B25" t="s">
        <v>6241</v>
      </c>
      <c r="C25" t="s">
        <v>6263</v>
      </c>
      <c r="D25">
        <v>1</v>
      </c>
      <c r="E25" t="s">
        <v>198</v>
      </c>
      <c r="F25" t="s">
        <v>428</v>
      </c>
      <c r="G25" t="s">
        <v>15787</v>
      </c>
      <c r="H25" t="s">
        <v>15808</v>
      </c>
      <c r="I25" t="s">
        <v>414</v>
      </c>
      <c r="J25" t="s">
        <v>15785</v>
      </c>
      <c r="K25" t="s">
        <v>15786</v>
      </c>
    </row>
    <row r="26" spans="1:11">
      <c r="A26">
        <v>63016</v>
      </c>
      <c r="B26" t="s">
        <v>6240</v>
      </c>
      <c r="C26" t="s">
        <v>6264</v>
      </c>
      <c r="D26">
        <v>1</v>
      </c>
      <c r="E26" t="s">
        <v>200</v>
      </c>
      <c r="F26" t="s">
        <v>113</v>
      </c>
      <c r="G26" t="s">
        <v>15783</v>
      </c>
      <c r="H26" t="s">
        <v>15809</v>
      </c>
      <c r="I26" t="s">
        <v>1835</v>
      </c>
      <c r="J26" t="s">
        <v>15785</v>
      </c>
      <c r="K26" t="s">
        <v>15786</v>
      </c>
    </row>
    <row r="27" spans="1:11">
      <c r="A27">
        <v>63016</v>
      </c>
      <c r="B27" t="s">
        <v>6241</v>
      </c>
      <c r="C27" t="s">
        <v>6265</v>
      </c>
      <c r="D27">
        <v>1</v>
      </c>
      <c r="E27" t="s">
        <v>198</v>
      </c>
      <c r="F27" t="s">
        <v>428</v>
      </c>
      <c r="G27" t="s">
        <v>15787</v>
      </c>
      <c r="H27" t="s">
        <v>15810</v>
      </c>
      <c r="I27" t="s">
        <v>414</v>
      </c>
      <c r="J27" t="s">
        <v>15785</v>
      </c>
      <c r="K27" t="s">
        <v>15786</v>
      </c>
    </row>
    <row r="28" spans="1:11">
      <c r="A28">
        <v>62700</v>
      </c>
      <c r="B28" t="s">
        <v>6240</v>
      </c>
      <c r="C28" t="s">
        <v>6266</v>
      </c>
      <c r="D28">
        <v>1</v>
      </c>
      <c r="E28" t="s">
        <v>198</v>
      </c>
      <c r="F28" t="s">
        <v>445</v>
      </c>
      <c r="G28" t="s">
        <v>15811</v>
      </c>
      <c r="H28" t="s">
        <v>15812</v>
      </c>
      <c r="I28" t="s">
        <v>414</v>
      </c>
      <c r="J28" t="s">
        <v>15813</v>
      </c>
      <c r="K28" t="s">
        <v>15786</v>
      </c>
    </row>
    <row r="29" spans="1:11">
      <c r="A29">
        <v>62700</v>
      </c>
      <c r="B29" t="s">
        <v>6241</v>
      </c>
      <c r="C29" t="s">
        <v>6267</v>
      </c>
      <c r="D29">
        <v>-1</v>
      </c>
      <c r="E29" t="s">
        <v>198</v>
      </c>
      <c r="F29" t="s">
        <v>428</v>
      </c>
      <c r="G29" t="s">
        <v>15814</v>
      </c>
      <c r="H29" t="s">
        <v>15815</v>
      </c>
      <c r="I29" t="s">
        <v>414</v>
      </c>
      <c r="J29" t="s">
        <v>15813</v>
      </c>
      <c r="K29" t="s">
        <v>15786</v>
      </c>
    </row>
    <row r="30" spans="1:11">
      <c r="A30">
        <v>62705</v>
      </c>
      <c r="B30" t="s">
        <v>6240</v>
      </c>
      <c r="C30" t="s">
        <v>6268</v>
      </c>
      <c r="D30">
        <v>1</v>
      </c>
      <c r="E30" t="s">
        <v>198</v>
      </c>
      <c r="F30" t="s">
        <v>445</v>
      </c>
      <c r="G30" t="s">
        <v>15811</v>
      </c>
      <c r="H30" t="s">
        <v>15816</v>
      </c>
      <c r="I30" t="s">
        <v>414</v>
      </c>
      <c r="J30" t="s">
        <v>15813</v>
      </c>
      <c r="K30" t="s">
        <v>15786</v>
      </c>
    </row>
    <row r="31" spans="1:11">
      <c r="A31">
        <v>62705</v>
      </c>
      <c r="B31" t="s">
        <v>6241</v>
      </c>
      <c r="C31" t="s">
        <v>6269</v>
      </c>
      <c r="D31">
        <v>-1</v>
      </c>
      <c r="E31" t="s">
        <v>198</v>
      </c>
      <c r="F31" t="s">
        <v>428</v>
      </c>
      <c r="G31" t="s">
        <v>15814</v>
      </c>
      <c r="H31" t="s">
        <v>15817</v>
      </c>
      <c r="I31" t="s">
        <v>414</v>
      </c>
      <c r="J31" t="s">
        <v>15813</v>
      </c>
      <c r="K31" t="s">
        <v>15786</v>
      </c>
    </row>
    <row r="32" spans="1:11">
      <c r="A32">
        <v>62710</v>
      </c>
      <c r="B32" t="s">
        <v>6240</v>
      </c>
      <c r="C32" t="s">
        <v>6270</v>
      </c>
      <c r="D32">
        <v>1</v>
      </c>
      <c r="E32" t="s">
        <v>198</v>
      </c>
      <c r="F32" t="s">
        <v>445</v>
      </c>
      <c r="G32" t="s">
        <v>15811</v>
      </c>
      <c r="H32" t="s">
        <v>15818</v>
      </c>
      <c r="I32" t="s">
        <v>414</v>
      </c>
      <c r="J32" t="s">
        <v>15813</v>
      </c>
      <c r="K32" t="s">
        <v>15786</v>
      </c>
    </row>
    <row r="33" spans="1:11">
      <c r="A33">
        <v>62710</v>
      </c>
      <c r="B33" t="s">
        <v>6241</v>
      </c>
      <c r="C33" t="s">
        <v>6271</v>
      </c>
      <c r="D33">
        <v>-1</v>
      </c>
      <c r="E33" t="s">
        <v>198</v>
      </c>
      <c r="F33" t="s">
        <v>428</v>
      </c>
      <c r="G33" t="s">
        <v>15814</v>
      </c>
      <c r="H33" t="s">
        <v>15819</v>
      </c>
      <c r="I33" t="s">
        <v>414</v>
      </c>
      <c r="J33" t="s">
        <v>15813</v>
      </c>
      <c r="K33" t="s">
        <v>15786</v>
      </c>
    </row>
    <row r="34" spans="1:11">
      <c r="A34">
        <v>62715</v>
      </c>
      <c r="B34" t="s">
        <v>6240</v>
      </c>
      <c r="C34" t="s">
        <v>6272</v>
      </c>
      <c r="D34">
        <v>1</v>
      </c>
      <c r="E34" t="s">
        <v>198</v>
      </c>
      <c r="F34" t="s">
        <v>445</v>
      </c>
      <c r="G34" t="s">
        <v>15811</v>
      </c>
      <c r="H34" t="s">
        <v>15820</v>
      </c>
      <c r="I34" t="s">
        <v>414</v>
      </c>
      <c r="J34" t="s">
        <v>15813</v>
      </c>
      <c r="K34" t="s">
        <v>15786</v>
      </c>
    </row>
    <row r="35" spans="1:11">
      <c r="A35">
        <v>62715</v>
      </c>
      <c r="B35" t="s">
        <v>6241</v>
      </c>
      <c r="C35" t="s">
        <v>6273</v>
      </c>
      <c r="D35">
        <v>-1</v>
      </c>
      <c r="E35" t="s">
        <v>198</v>
      </c>
      <c r="F35" t="s">
        <v>428</v>
      </c>
      <c r="G35" t="s">
        <v>15814</v>
      </c>
      <c r="H35" t="s">
        <v>15821</v>
      </c>
      <c r="I35" t="s">
        <v>414</v>
      </c>
      <c r="J35" t="s">
        <v>15813</v>
      </c>
      <c r="K35" t="s">
        <v>15786</v>
      </c>
    </row>
    <row r="36" spans="1:11">
      <c r="A36">
        <v>62720</v>
      </c>
      <c r="B36" t="s">
        <v>6240</v>
      </c>
      <c r="C36" t="s">
        <v>6274</v>
      </c>
      <c r="D36">
        <v>1</v>
      </c>
      <c r="E36" t="s">
        <v>198</v>
      </c>
      <c r="F36" t="s">
        <v>445</v>
      </c>
      <c r="G36" t="s">
        <v>15811</v>
      </c>
      <c r="H36" t="s">
        <v>15822</v>
      </c>
      <c r="I36" t="s">
        <v>414</v>
      </c>
      <c r="J36" t="s">
        <v>15813</v>
      </c>
      <c r="K36" t="s">
        <v>15786</v>
      </c>
    </row>
    <row r="37" spans="1:11">
      <c r="A37">
        <v>62720</v>
      </c>
      <c r="B37" t="s">
        <v>6241</v>
      </c>
      <c r="C37" t="s">
        <v>6275</v>
      </c>
      <c r="D37">
        <v>-1</v>
      </c>
      <c r="E37" t="s">
        <v>198</v>
      </c>
      <c r="F37" t="s">
        <v>428</v>
      </c>
      <c r="G37" t="s">
        <v>15814</v>
      </c>
      <c r="H37" t="s">
        <v>15823</v>
      </c>
      <c r="I37" t="s">
        <v>414</v>
      </c>
      <c r="J37" t="s">
        <v>15813</v>
      </c>
      <c r="K37" t="s">
        <v>15786</v>
      </c>
    </row>
    <row r="38" spans="1:11">
      <c r="A38">
        <v>62725</v>
      </c>
      <c r="B38" t="s">
        <v>6240</v>
      </c>
      <c r="C38" t="s">
        <v>6276</v>
      </c>
      <c r="D38">
        <v>1</v>
      </c>
      <c r="E38" t="s">
        <v>198</v>
      </c>
      <c r="F38" t="s">
        <v>445</v>
      </c>
      <c r="G38" t="s">
        <v>15811</v>
      </c>
      <c r="H38" t="s">
        <v>15824</v>
      </c>
      <c r="I38" t="s">
        <v>414</v>
      </c>
      <c r="J38" t="s">
        <v>15813</v>
      </c>
      <c r="K38" t="s">
        <v>15786</v>
      </c>
    </row>
    <row r="39" spans="1:11">
      <c r="A39">
        <v>62725</v>
      </c>
      <c r="B39" t="s">
        <v>6241</v>
      </c>
      <c r="C39" t="s">
        <v>6277</v>
      </c>
      <c r="D39">
        <v>-1</v>
      </c>
      <c r="E39" t="s">
        <v>198</v>
      </c>
      <c r="F39" t="s">
        <v>428</v>
      </c>
      <c r="G39" t="s">
        <v>15814</v>
      </c>
      <c r="H39" t="s">
        <v>15825</v>
      </c>
      <c r="I39" t="s">
        <v>414</v>
      </c>
      <c r="J39" t="s">
        <v>15813</v>
      </c>
      <c r="K39" t="s">
        <v>15786</v>
      </c>
    </row>
    <row r="40" spans="1:11">
      <c r="A40">
        <v>62730</v>
      </c>
      <c r="B40" t="s">
        <v>6240</v>
      </c>
      <c r="C40" t="s">
        <v>6278</v>
      </c>
      <c r="D40">
        <v>1</v>
      </c>
      <c r="E40" t="s">
        <v>198</v>
      </c>
      <c r="F40" t="s">
        <v>445</v>
      </c>
      <c r="G40" t="s">
        <v>15811</v>
      </c>
      <c r="H40" t="s">
        <v>15826</v>
      </c>
      <c r="I40" t="s">
        <v>414</v>
      </c>
      <c r="J40" t="s">
        <v>15813</v>
      </c>
      <c r="K40" t="s">
        <v>15786</v>
      </c>
    </row>
    <row r="41" spans="1:11">
      <c r="A41">
        <v>62730</v>
      </c>
      <c r="B41" t="s">
        <v>6241</v>
      </c>
      <c r="C41" t="s">
        <v>6279</v>
      </c>
      <c r="D41">
        <v>-1</v>
      </c>
      <c r="E41" t="s">
        <v>198</v>
      </c>
      <c r="F41" t="s">
        <v>428</v>
      </c>
      <c r="G41" t="s">
        <v>15814</v>
      </c>
      <c r="H41" t="s">
        <v>15827</v>
      </c>
      <c r="I41" t="s">
        <v>414</v>
      </c>
      <c r="J41" t="s">
        <v>15813</v>
      </c>
      <c r="K41" t="s">
        <v>15786</v>
      </c>
    </row>
    <row r="42" spans="1:11">
      <c r="A42">
        <v>62735</v>
      </c>
      <c r="B42" t="s">
        <v>6240</v>
      </c>
      <c r="C42" t="s">
        <v>6280</v>
      </c>
      <c r="D42">
        <v>1</v>
      </c>
      <c r="E42" t="s">
        <v>198</v>
      </c>
      <c r="F42" t="s">
        <v>445</v>
      </c>
      <c r="G42" t="s">
        <v>15811</v>
      </c>
      <c r="H42" t="s">
        <v>15828</v>
      </c>
      <c r="I42" t="s">
        <v>414</v>
      </c>
      <c r="J42" t="s">
        <v>15813</v>
      </c>
      <c r="K42" t="s">
        <v>15786</v>
      </c>
    </row>
    <row r="43" spans="1:11">
      <c r="A43">
        <v>62735</v>
      </c>
      <c r="B43" t="s">
        <v>6241</v>
      </c>
      <c r="C43" t="s">
        <v>6281</v>
      </c>
      <c r="D43">
        <v>-1</v>
      </c>
      <c r="E43" t="s">
        <v>198</v>
      </c>
      <c r="F43" t="s">
        <v>428</v>
      </c>
      <c r="G43" t="s">
        <v>15814</v>
      </c>
      <c r="H43" t="s">
        <v>15829</v>
      </c>
      <c r="I43" t="s">
        <v>414</v>
      </c>
      <c r="J43" t="s">
        <v>15813</v>
      </c>
      <c r="K43" t="s">
        <v>15786</v>
      </c>
    </row>
    <row r="44" spans="1:11">
      <c r="A44">
        <v>62740</v>
      </c>
      <c r="B44" t="s">
        <v>6240</v>
      </c>
      <c r="C44" t="s">
        <v>6282</v>
      </c>
      <c r="D44">
        <v>1</v>
      </c>
      <c r="E44" t="s">
        <v>198</v>
      </c>
      <c r="F44" t="s">
        <v>445</v>
      </c>
      <c r="G44" t="s">
        <v>15811</v>
      </c>
      <c r="H44" t="s">
        <v>15830</v>
      </c>
      <c r="I44" t="s">
        <v>414</v>
      </c>
      <c r="J44" t="s">
        <v>15813</v>
      </c>
      <c r="K44" t="s">
        <v>15786</v>
      </c>
    </row>
    <row r="45" spans="1:11">
      <c r="A45">
        <v>62740</v>
      </c>
      <c r="B45" t="s">
        <v>6241</v>
      </c>
      <c r="C45" t="s">
        <v>6283</v>
      </c>
      <c r="D45">
        <v>-1</v>
      </c>
      <c r="E45" t="s">
        <v>198</v>
      </c>
      <c r="F45" t="s">
        <v>428</v>
      </c>
      <c r="G45" t="s">
        <v>15814</v>
      </c>
      <c r="H45" t="s">
        <v>15831</v>
      </c>
      <c r="I45" t="s">
        <v>414</v>
      </c>
      <c r="J45" t="s">
        <v>15813</v>
      </c>
      <c r="K45" t="s">
        <v>15786</v>
      </c>
    </row>
    <row r="46" spans="1:11">
      <c r="A46">
        <v>62745</v>
      </c>
      <c r="B46" t="s">
        <v>6240</v>
      </c>
      <c r="C46" t="s">
        <v>6284</v>
      </c>
      <c r="D46">
        <v>1</v>
      </c>
      <c r="E46" t="s">
        <v>198</v>
      </c>
      <c r="F46" t="s">
        <v>445</v>
      </c>
      <c r="G46" t="s">
        <v>15811</v>
      </c>
      <c r="H46" t="s">
        <v>15832</v>
      </c>
      <c r="I46" t="s">
        <v>414</v>
      </c>
      <c r="J46" t="s">
        <v>15813</v>
      </c>
      <c r="K46" t="s">
        <v>15786</v>
      </c>
    </row>
    <row r="47" spans="1:11">
      <c r="A47">
        <v>62745</v>
      </c>
      <c r="B47" t="s">
        <v>6241</v>
      </c>
      <c r="C47" t="s">
        <v>6285</v>
      </c>
      <c r="D47">
        <v>-1</v>
      </c>
      <c r="E47" t="s">
        <v>198</v>
      </c>
      <c r="F47" t="s">
        <v>428</v>
      </c>
      <c r="G47" t="s">
        <v>15814</v>
      </c>
      <c r="H47" t="s">
        <v>15833</v>
      </c>
      <c r="I47" t="s">
        <v>414</v>
      </c>
      <c r="J47" t="s">
        <v>15813</v>
      </c>
      <c r="K47" t="s">
        <v>15786</v>
      </c>
    </row>
    <row r="48" spans="1:11">
      <c r="A48">
        <v>62750</v>
      </c>
      <c r="B48" t="s">
        <v>6240</v>
      </c>
      <c r="C48" t="s">
        <v>6286</v>
      </c>
      <c r="D48">
        <v>1</v>
      </c>
      <c r="E48" t="s">
        <v>198</v>
      </c>
      <c r="F48" t="s">
        <v>445</v>
      </c>
      <c r="G48" t="s">
        <v>15811</v>
      </c>
      <c r="H48" t="s">
        <v>15834</v>
      </c>
      <c r="I48" t="s">
        <v>414</v>
      </c>
      <c r="J48" t="s">
        <v>15813</v>
      </c>
      <c r="K48" t="s">
        <v>15786</v>
      </c>
    </row>
    <row r="49" spans="1:11">
      <c r="A49">
        <v>62750</v>
      </c>
      <c r="B49" t="s">
        <v>6241</v>
      </c>
      <c r="C49" t="s">
        <v>6287</v>
      </c>
      <c r="D49">
        <v>-1</v>
      </c>
      <c r="E49" t="s">
        <v>198</v>
      </c>
      <c r="F49" t="s">
        <v>428</v>
      </c>
      <c r="G49" t="s">
        <v>15814</v>
      </c>
      <c r="H49" t="s">
        <v>15835</v>
      </c>
      <c r="I49" t="s">
        <v>414</v>
      </c>
      <c r="J49" t="s">
        <v>15813</v>
      </c>
      <c r="K49" t="s">
        <v>15786</v>
      </c>
    </row>
    <row r="50" spans="1:11">
      <c r="A50">
        <v>62755</v>
      </c>
      <c r="B50" t="s">
        <v>6240</v>
      </c>
      <c r="C50" t="s">
        <v>6288</v>
      </c>
      <c r="D50">
        <v>1</v>
      </c>
      <c r="E50" t="s">
        <v>198</v>
      </c>
      <c r="F50" t="s">
        <v>445</v>
      </c>
      <c r="G50" t="s">
        <v>15811</v>
      </c>
      <c r="H50" t="s">
        <v>15836</v>
      </c>
      <c r="I50" t="s">
        <v>414</v>
      </c>
      <c r="J50" t="s">
        <v>15813</v>
      </c>
      <c r="K50" t="s">
        <v>15786</v>
      </c>
    </row>
    <row r="51" spans="1:11">
      <c r="A51">
        <v>62755</v>
      </c>
      <c r="B51" t="s">
        <v>6241</v>
      </c>
      <c r="C51" t="s">
        <v>6289</v>
      </c>
      <c r="D51">
        <v>-1</v>
      </c>
      <c r="E51" t="s">
        <v>198</v>
      </c>
      <c r="F51" t="s">
        <v>428</v>
      </c>
      <c r="G51" t="s">
        <v>15814</v>
      </c>
      <c r="H51" t="s">
        <v>15837</v>
      </c>
      <c r="I51" t="s">
        <v>414</v>
      </c>
      <c r="J51" t="s">
        <v>15813</v>
      </c>
      <c r="K51" t="s">
        <v>15786</v>
      </c>
    </row>
    <row r="52" spans="1:11">
      <c r="A52">
        <v>62765</v>
      </c>
      <c r="B52" t="s">
        <v>6240</v>
      </c>
      <c r="C52" t="s">
        <v>6290</v>
      </c>
      <c r="D52">
        <v>1</v>
      </c>
      <c r="E52" t="s">
        <v>198</v>
      </c>
      <c r="F52" t="s">
        <v>445</v>
      </c>
      <c r="G52" t="s">
        <v>15838</v>
      </c>
      <c r="H52" t="s">
        <v>15839</v>
      </c>
      <c r="I52" t="s">
        <v>414</v>
      </c>
      <c r="J52" t="s">
        <v>15840</v>
      </c>
      <c r="K52" t="s">
        <v>15786</v>
      </c>
    </row>
    <row r="53" spans="1:11">
      <c r="A53">
        <v>62765</v>
      </c>
      <c r="B53" t="s">
        <v>6241</v>
      </c>
      <c r="C53" t="s">
        <v>6291</v>
      </c>
      <c r="D53">
        <v>-1</v>
      </c>
      <c r="E53" t="s">
        <v>198</v>
      </c>
      <c r="F53" t="s">
        <v>445</v>
      </c>
      <c r="G53" t="s">
        <v>15838</v>
      </c>
      <c r="H53" t="s">
        <v>15815</v>
      </c>
      <c r="I53" t="s">
        <v>414</v>
      </c>
      <c r="J53" t="s">
        <v>15840</v>
      </c>
      <c r="K53" t="s">
        <v>15786</v>
      </c>
    </row>
    <row r="54" spans="1:11">
      <c r="A54">
        <v>62769</v>
      </c>
      <c r="B54" t="s">
        <v>6240</v>
      </c>
      <c r="C54" t="s">
        <v>6292</v>
      </c>
      <c r="D54">
        <v>1</v>
      </c>
      <c r="E54" t="s">
        <v>198</v>
      </c>
      <c r="F54" t="s">
        <v>445</v>
      </c>
      <c r="G54" t="s">
        <v>15838</v>
      </c>
      <c r="H54" t="s">
        <v>15841</v>
      </c>
      <c r="I54" t="s">
        <v>414</v>
      </c>
      <c r="J54" t="s">
        <v>15840</v>
      </c>
      <c r="K54" t="s">
        <v>15786</v>
      </c>
    </row>
    <row r="55" spans="1:11">
      <c r="A55">
        <v>62769</v>
      </c>
      <c r="B55" t="s">
        <v>6241</v>
      </c>
      <c r="C55" t="s">
        <v>6293</v>
      </c>
      <c r="D55">
        <v>-1</v>
      </c>
      <c r="E55" t="s">
        <v>198</v>
      </c>
      <c r="F55" t="s">
        <v>445</v>
      </c>
      <c r="G55" t="s">
        <v>15838</v>
      </c>
      <c r="H55" t="s">
        <v>15817</v>
      </c>
      <c r="I55" t="s">
        <v>414</v>
      </c>
      <c r="J55" t="s">
        <v>15840</v>
      </c>
      <c r="K55" t="s">
        <v>15786</v>
      </c>
    </row>
    <row r="56" spans="1:11">
      <c r="A56">
        <v>62773</v>
      </c>
      <c r="B56" t="s">
        <v>6240</v>
      </c>
      <c r="C56" t="s">
        <v>6294</v>
      </c>
      <c r="D56">
        <v>1</v>
      </c>
      <c r="E56" t="s">
        <v>198</v>
      </c>
      <c r="F56" t="s">
        <v>445</v>
      </c>
      <c r="G56" t="s">
        <v>15838</v>
      </c>
      <c r="H56" t="s">
        <v>15842</v>
      </c>
      <c r="I56" t="s">
        <v>414</v>
      </c>
      <c r="J56" t="s">
        <v>15840</v>
      </c>
      <c r="K56" t="s">
        <v>15786</v>
      </c>
    </row>
    <row r="57" spans="1:11">
      <c r="A57">
        <v>62773</v>
      </c>
      <c r="B57" t="s">
        <v>6241</v>
      </c>
      <c r="C57" t="s">
        <v>6295</v>
      </c>
      <c r="D57">
        <v>-1</v>
      </c>
      <c r="E57" t="s">
        <v>198</v>
      </c>
      <c r="F57" t="s">
        <v>445</v>
      </c>
      <c r="G57" t="s">
        <v>15838</v>
      </c>
      <c r="H57" t="s">
        <v>15819</v>
      </c>
      <c r="I57" t="s">
        <v>414</v>
      </c>
      <c r="J57" t="s">
        <v>15840</v>
      </c>
      <c r="K57" t="s">
        <v>15786</v>
      </c>
    </row>
    <row r="58" spans="1:11">
      <c r="A58">
        <v>62777</v>
      </c>
      <c r="B58" t="s">
        <v>6240</v>
      </c>
      <c r="C58" t="s">
        <v>6296</v>
      </c>
      <c r="D58">
        <v>1</v>
      </c>
      <c r="E58" t="s">
        <v>198</v>
      </c>
      <c r="F58" t="s">
        <v>445</v>
      </c>
      <c r="G58" t="s">
        <v>15838</v>
      </c>
      <c r="H58" t="s">
        <v>15843</v>
      </c>
      <c r="I58" t="s">
        <v>414</v>
      </c>
      <c r="J58" t="s">
        <v>15840</v>
      </c>
      <c r="K58" t="s">
        <v>15786</v>
      </c>
    </row>
    <row r="59" spans="1:11">
      <c r="A59">
        <v>62777</v>
      </c>
      <c r="B59" t="s">
        <v>6241</v>
      </c>
      <c r="C59" t="s">
        <v>6297</v>
      </c>
      <c r="D59">
        <v>-1</v>
      </c>
      <c r="E59" t="s">
        <v>198</v>
      </c>
      <c r="F59" t="s">
        <v>445</v>
      </c>
      <c r="G59" t="s">
        <v>15838</v>
      </c>
      <c r="H59" t="s">
        <v>15821</v>
      </c>
      <c r="I59" t="s">
        <v>414</v>
      </c>
      <c r="J59" t="s">
        <v>15840</v>
      </c>
      <c r="K59" t="s">
        <v>15786</v>
      </c>
    </row>
    <row r="60" spans="1:11">
      <c r="A60">
        <v>62781</v>
      </c>
      <c r="B60" t="s">
        <v>6240</v>
      </c>
      <c r="C60" t="s">
        <v>6298</v>
      </c>
      <c r="D60">
        <v>1</v>
      </c>
      <c r="E60" t="s">
        <v>198</v>
      </c>
      <c r="F60" t="s">
        <v>445</v>
      </c>
      <c r="G60" t="s">
        <v>15838</v>
      </c>
      <c r="H60" t="s">
        <v>15844</v>
      </c>
      <c r="I60" t="s">
        <v>414</v>
      </c>
      <c r="J60" t="s">
        <v>15840</v>
      </c>
      <c r="K60" t="s">
        <v>15786</v>
      </c>
    </row>
    <row r="61" spans="1:11">
      <c r="A61">
        <v>62781</v>
      </c>
      <c r="B61" t="s">
        <v>6241</v>
      </c>
      <c r="C61" t="s">
        <v>6299</v>
      </c>
      <c r="D61">
        <v>-1</v>
      </c>
      <c r="E61" t="s">
        <v>198</v>
      </c>
      <c r="F61" t="s">
        <v>445</v>
      </c>
      <c r="G61" t="s">
        <v>15838</v>
      </c>
      <c r="H61" t="s">
        <v>15823</v>
      </c>
      <c r="I61" t="s">
        <v>414</v>
      </c>
      <c r="J61" t="s">
        <v>15840</v>
      </c>
      <c r="K61" t="s">
        <v>15786</v>
      </c>
    </row>
    <row r="62" spans="1:11">
      <c r="A62">
        <v>62785</v>
      </c>
      <c r="B62" t="s">
        <v>6240</v>
      </c>
      <c r="C62" t="s">
        <v>6300</v>
      </c>
      <c r="D62">
        <v>1</v>
      </c>
      <c r="E62" t="s">
        <v>198</v>
      </c>
      <c r="F62" t="s">
        <v>445</v>
      </c>
      <c r="G62" t="s">
        <v>15838</v>
      </c>
      <c r="H62" t="s">
        <v>15845</v>
      </c>
      <c r="I62" t="s">
        <v>414</v>
      </c>
      <c r="J62" t="s">
        <v>15840</v>
      </c>
      <c r="K62" t="s">
        <v>15786</v>
      </c>
    </row>
    <row r="63" spans="1:11">
      <c r="A63">
        <v>62785</v>
      </c>
      <c r="B63" t="s">
        <v>6241</v>
      </c>
      <c r="C63" t="s">
        <v>6301</v>
      </c>
      <c r="D63">
        <v>-1</v>
      </c>
      <c r="E63" t="s">
        <v>198</v>
      </c>
      <c r="F63" t="s">
        <v>445</v>
      </c>
      <c r="G63" t="s">
        <v>15838</v>
      </c>
      <c r="H63" t="s">
        <v>15825</v>
      </c>
      <c r="I63" t="s">
        <v>414</v>
      </c>
      <c r="J63" t="s">
        <v>15840</v>
      </c>
      <c r="K63" t="s">
        <v>15786</v>
      </c>
    </row>
    <row r="64" spans="1:11">
      <c r="A64">
        <v>62789</v>
      </c>
      <c r="B64" t="s">
        <v>6240</v>
      </c>
      <c r="C64" t="s">
        <v>6302</v>
      </c>
      <c r="D64">
        <v>1</v>
      </c>
      <c r="E64" t="s">
        <v>198</v>
      </c>
      <c r="F64" t="s">
        <v>445</v>
      </c>
      <c r="G64" t="s">
        <v>15838</v>
      </c>
      <c r="H64" t="s">
        <v>15846</v>
      </c>
      <c r="I64" t="s">
        <v>414</v>
      </c>
      <c r="J64" t="s">
        <v>15840</v>
      </c>
      <c r="K64" t="s">
        <v>15786</v>
      </c>
    </row>
    <row r="65" spans="1:11">
      <c r="A65">
        <v>62789</v>
      </c>
      <c r="B65" t="s">
        <v>6241</v>
      </c>
      <c r="C65" t="s">
        <v>6303</v>
      </c>
      <c r="D65">
        <v>-1</v>
      </c>
      <c r="E65" t="s">
        <v>198</v>
      </c>
      <c r="F65" t="s">
        <v>445</v>
      </c>
      <c r="G65" t="s">
        <v>15838</v>
      </c>
      <c r="H65" t="s">
        <v>15827</v>
      </c>
      <c r="I65" t="s">
        <v>414</v>
      </c>
      <c r="J65" t="s">
        <v>15840</v>
      </c>
      <c r="K65" t="s">
        <v>15786</v>
      </c>
    </row>
    <row r="66" spans="1:11">
      <c r="A66">
        <v>62793</v>
      </c>
      <c r="B66" t="s">
        <v>6240</v>
      </c>
      <c r="C66" t="s">
        <v>6304</v>
      </c>
      <c r="D66">
        <v>1</v>
      </c>
      <c r="E66" t="s">
        <v>198</v>
      </c>
      <c r="F66" t="s">
        <v>445</v>
      </c>
      <c r="G66" t="s">
        <v>15838</v>
      </c>
      <c r="H66" t="s">
        <v>15847</v>
      </c>
      <c r="I66" t="s">
        <v>414</v>
      </c>
      <c r="J66" t="s">
        <v>15840</v>
      </c>
      <c r="K66" t="s">
        <v>15786</v>
      </c>
    </row>
    <row r="67" spans="1:11">
      <c r="A67">
        <v>62793</v>
      </c>
      <c r="B67" t="s">
        <v>6241</v>
      </c>
      <c r="C67" t="s">
        <v>6305</v>
      </c>
      <c r="D67">
        <v>-1</v>
      </c>
      <c r="E67" t="s">
        <v>198</v>
      </c>
      <c r="F67" t="s">
        <v>445</v>
      </c>
      <c r="G67" t="s">
        <v>15838</v>
      </c>
      <c r="H67" t="s">
        <v>15829</v>
      </c>
      <c r="I67" t="s">
        <v>414</v>
      </c>
      <c r="J67" t="s">
        <v>15840</v>
      </c>
      <c r="K67" t="s">
        <v>15786</v>
      </c>
    </row>
    <row r="68" spans="1:11">
      <c r="A68">
        <v>62797</v>
      </c>
      <c r="B68" t="s">
        <v>6240</v>
      </c>
      <c r="C68" t="s">
        <v>6306</v>
      </c>
      <c r="D68">
        <v>1</v>
      </c>
      <c r="E68" t="s">
        <v>198</v>
      </c>
      <c r="F68" t="s">
        <v>445</v>
      </c>
      <c r="G68" t="s">
        <v>15838</v>
      </c>
      <c r="H68" t="s">
        <v>15848</v>
      </c>
      <c r="I68" t="s">
        <v>414</v>
      </c>
      <c r="J68" t="s">
        <v>15840</v>
      </c>
      <c r="K68" t="s">
        <v>15786</v>
      </c>
    </row>
    <row r="69" spans="1:11">
      <c r="A69">
        <v>62797</v>
      </c>
      <c r="B69" t="s">
        <v>6241</v>
      </c>
      <c r="C69" t="s">
        <v>6307</v>
      </c>
      <c r="D69">
        <v>-1</v>
      </c>
      <c r="E69" t="s">
        <v>198</v>
      </c>
      <c r="F69" t="s">
        <v>445</v>
      </c>
      <c r="G69" t="s">
        <v>15838</v>
      </c>
      <c r="H69" t="s">
        <v>15831</v>
      </c>
      <c r="I69" t="s">
        <v>414</v>
      </c>
      <c r="J69" t="s">
        <v>15840</v>
      </c>
      <c r="K69" t="s">
        <v>15786</v>
      </c>
    </row>
    <row r="70" spans="1:11">
      <c r="A70">
        <v>62801</v>
      </c>
      <c r="B70" t="s">
        <v>6240</v>
      </c>
      <c r="C70" t="s">
        <v>6308</v>
      </c>
      <c r="D70">
        <v>1</v>
      </c>
      <c r="E70" t="s">
        <v>198</v>
      </c>
      <c r="F70" t="s">
        <v>445</v>
      </c>
      <c r="G70" t="s">
        <v>15838</v>
      </c>
      <c r="H70" t="s">
        <v>15849</v>
      </c>
      <c r="I70" t="s">
        <v>414</v>
      </c>
      <c r="J70" t="s">
        <v>15840</v>
      </c>
      <c r="K70" t="s">
        <v>15786</v>
      </c>
    </row>
    <row r="71" spans="1:11">
      <c r="A71">
        <v>62801</v>
      </c>
      <c r="B71" t="s">
        <v>6241</v>
      </c>
      <c r="C71" t="s">
        <v>6309</v>
      </c>
      <c r="D71">
        <v>-1</v>
      </c>
      <c r="E71" t="s">
        <v>198</v>
      </c>
      <c r="F71" t="s">
        <v>445</v>
      </c>
      <c r="G71" t="s">
        <v>15838</v>
      </c>
      <c r="H71" t="s">
        <v>15833</v>
      </c>
      <c r="I71" t="s">
        <v>414</v>
      </c>
      <c r="J71" t="s">
        <v>15840</v>
      </c>
      <c r="K71" t="s">
        <v>15786</v>
      </c>
    </row>
    <row r="72" spans="1:11">
      <c r="A72">
        <v>62805</v>
      </c>
      <c r="B72" t="s">
        <v>6240</v>
      </c>
      <c r="C72" t="s">
        <v>6310</v>
      </c>
      <c r="D72">
        <v>1</v>
      </c>
      <c r="E72" t="s">
        <v>198</v>
      </c>
      <c r="F72" t="s">
        <v>445</v>
      </c>
      <c r="G72" t="s">
        <v>15838</v>
      </c>
      <c r="H72" t="s">
        <v>15850</v>
      </c>
      <c r="I72" t="s">
        <v>414</v>
      </c>
      <c r="J72" t="s">
        <v>15840</v>
      </c>
      <c r="K72" t="s">
        <v>15786</v>
      </c>
    </row>
    <row r="73" spans="1:11">
      <c r="A73">
        <v>62805</v>
      </c>
      <c r="B73" t="s">
        <v>6241</v>
      </c>
      <c r="C73" t="s">
        <v>6311</v>
      </c>
      <c r="D73">
        <v>-1</v>
      </c>
      <c r="E73" t="s">
        <v>198</v>
      </c>
      <c r="F73" t="s">
        <v>445</v>
      </c>
      <c r="G73" t="s">
        <v>15838</v>
      </c>
      <c r="H73" t="s">
        <v>15835</v>
      </c>
      <c r="I73" t="s">
        <v>414</v>
      </c>
      <c r="J73" t="s">
        <v>15840</v>
      </c>
      <c r="K73" t="s">
        <v>15786</v>
      </c>
    </row>
    <row r="74" spans="1:11">
      <c r="A74">
        <v>62809</v>
      </c>
      <c r="B74" t="s">
        <v>6240</v>
      </c>
      <c r="C74" t="s">
        <v>6312</v>
      </c>
      <c r="D74">
        <v>1</v>
      </c>
      <c r="E74" t="s">
        <v>198</v>
      </c>
      <c r="F74" t="s">
        <v>445</v>
      </c>
      <c r="G74" t="s">
        <v>15838</v>
      </c>
      <c r="H74" t="s">
        <v>15851</v>
      </c>
      <c r="I74" t="s">
        <v>414</v>
      </c>
      <c r="J74" t="s">
        <v>15840</v>
      </c>
      <c r="K74" t="s">
        <v>15786</v>
      </c>
    </row>
    <row r="75" spans="1:11">
      <c r="A75">
        <v>62809</v>
      </c>
      <c r="B75" t="s">
        <v>6241</v>
      </c>
      <c r="C75" t="s">
        <v>6313</v>
      </c>
      <c r="D75">
        <v>-1</v>
      </c>
      <c r="E75" t="s">
        <v>198</v>
      </c>
      <c r="F75" t="s">
        <v>445</v>
      </c>
      <c r="G75" t="s">
        <v>15838</v>
      </c>
      <c r="H75" t="s">
        <v>15837</v>
      </c>
      <c r="I75" t="s">
        <v>414</v>
      </c>
      <c r="J75" t="s">
        <v>15840</v>
      </c>
      <c r="K75" t="s">
        <v>15786</v>
      </c>
    </row>
    <row r="76" spans="1:11">
      <c r="A76">
        <v>62816</v>
      </c>
      <c r="B76" t="s">
        <v>6240</v>
      </c>
      <c r="C76" t="s">
        <v>6314</v>
      </c>
      <c r="D76">
        <v>1</v>
      </c>
      <c r="E76" t="s">
        <v>198</v>
      </c>
      <c r="F76" t="s">
        <v>450</v>
      </c>
      <c r="G76" t="s">
        <v>15852</v>
      </c>
      <c r="H76" t="s">
        <v>15853</v>
      </c>
      <c r="I76" t="s">
        <v>414</v>
      </c>
      <c r="J76" t="s">
        <v>15854</v>
      </c>
      <c r="K76" t="s">
        <v>15786</v>
      </c>
    </row>
    <row r="77" spans="1:11">
      <c r="A77">
        <v>62816</v>
      </c>
      <c r="B77" t="s">
        <v>6241</v>
      </c>
      <c r="C77" t="s">
        <v>6315</v>
      </c>
      <c r="D77">
        <v>-1</v>
      </c>
      <c r="E77" t="s">
        <v>198</v>
      </c>
      <c r="F77" t="s">
        <v>467</v>
      </c>
      <c r="G77" t="s">
        <v>15855</v>
      </c>
      <c r="H77" t="s">
        <v>15856</v>
      </c>
      <c r="I77" t="s">
        <v>414</v>
      </c>
      <c r="J77" t="s">
        <v>15854</v>
      </c>
      <c r="K77" t="s">
        <v>15786</v>
      </c>
    </row>
    <row r="78" spans="1:11">
      <c r="A78">
        <v>62817</v>
      </c>
      <c r="B78" t="s">
        <v>6240</v>
      </c>
      <c r="C78" t="s">
        <v>6316</v>
      </c>
      <c r="D78">
        <v>1</v>
      </c>
      <c r="E78" t="s">
        <v>198</v>
      </c>
      <c r="F78" t="s">
        <v>450</v>
      </c>
      <c r="G78" t="s">
        <v>15852</v>
      </c>
      <c r="H78" t="s">
        <v>15857</v>
      </c>
      <c r="I78" t="s">
        <v>414</v>
      </c>
      <c r="J78" t="s">
        <v>15854</v>
      </c>
      <c r="K78" t="s">
        <v>15786</v>
      </c>
    </row>
    <row r="79" spans="1:11">
      <c r="A79">
        <v>62817</v>
      </c>
      <c r="B79" t="s">
        <v>6241</v>
      </c>
      <c r="C79" t="s">
        <v>6317</v>
      </c>
      <c r="D79">
        <v>-1</v>
      </c>
      <c r="E79" t="s">
        <v>198</v>
      </c>
      <c r="F79" t="s">
        <v>467</v>
      </c>
      <c r="G79" t="s">
        <v>15855</v>
      </c>
      <c r="H79" t="s">
        <v>15858</v>
      </c>
      <c r="I79" t="s">
        <v>414</v>
      </c>
      <c r="J79" t="s">
        <v>15854</v>
      </c>
      <c r="K79" t="s">
        <v>15786</v>
      </c>
    </row>
    <row r="80" spans="1:11">
      <c r="A80">
        <v>62818</v>
      </c>
      <c r="B80" t="s">
        <v>6240</v>
      </c>
      <c r="C80" t="s">
        <v>6318</v>
      </c>
      <c r="D80">
        <v>1</v>
      </c>
      <c r="E80" t="s">
        <v>198</v>
      </c>
      <c r="F80" t="s">
        <v>450</v>
      </c>
      <c r="G80" t="s">
        <v>15852</v>
      </c>
      <c r="H80" t="s">
        <v>15859</v>
      </c>
      <c r="I80" t="s">
        <v>414</v>
      </c>
      <c r="J80" t="s">
        <v>15854</v>
      </c>
      <c r="K80" t="s">
        <v>15786</v>
      </c>
    </row>
    <row r="81" spans="1:11">
      <c r="A81">
        <v>62818</v>
      </c>
      <c r="B81" t="s">
        <v>6241</v>
      </c>
      <c r="C81" t="s">
        <v>6319</v>
      </c>
      <c r="D81">
        <v>-1</v>
      </c>
      <c r="E81" t="s">
        <v>198</v>
      </c>
      <c r="F81" t="s">
        <v>467</v>
      </c>
      <c r="G81" t="s">
        <v>15855</v>
      </c>
      <c r="H81" t="s">
        <v>15860</v>
      </c>
      <c r="I81" t="s">
        <v>414</v>
      </c>
      <c r="J81" t="s">
        <v>15854</v>
      </c>
      <c r="K81" t="s">
        <v>15786</v>
      </c>
    </row>
    <row r="82" spans="1:11">
      <c r="A82">
        <v>62819</v>
      </c>
      <c r="B82" t="s">
        <v>6240</v>
      </c>
      <c r="C82" t="s">
        <v>6320</v>
      </c>
      <c r="D82">
        <v>1</v>
      </c>
      <c r="E82" t="s">
        <v>198</v>
      </c>
      <c r="F82" t="s">
        <v>450</v>
      </c>
      <c r="G82" t="s">
        <v>15852</v>
      </c>
      <c r="H82" t="s">
        <v>15861</v>
      </c>
      <c r="I82" t="s">
        <v>414</v>
      </c>
      <c r="J82" t="s">
        <v>15854</v>
      </c>
      <c r="K82" t="s">
        <v>15786</v>
      </c>
    </row>
    <row r="83" spans="1:11">
      <c r="A83">
        <v>62819</v>
      </c>
      <c r="B83" t="s">
        <v>6241</v>
      </c>
      <c r="C83" t="s">
        <v>6321</v>
      </c>
      <c r="D83">
        <v>-1</v>
      </c>
      <c r="E83" t="s">
        <v>198</v>
      </c>
      <c r="F83" t="s">
        <v>467</v>
      </c>
      <c r="G83" t="s">
        <v>15855</v>
      </c>
      <c r="H83" t="s">
        <v>15862</v>
      </c>
      <c r="I83" t="s">
        <v>414</v>
      </c>
      <c r="J83" t="s">
        <v>15854</v>
      </c>
      <c r="K83" t="s">
        <v>15786</v>
      </c>
    </row>
    <row r="84" spans="1:11">
      <c r="A84">
        <v>62820</v>
      </c>
      <c r="B84" t="s">
        <v>6240</v>
      </c>
      <c r="C84" t="s">
        <v>6322</v>
      </c>
      <c r="D84">
        <v>1</v>
      </c>
      <c r="E84" t="s">
        <v>198</v>
      </c>
      <c r="F84" t="s">
        <v>450</v>
      </c>
      <c r="G84" t="s">
        <v>15852</v>
      </c>
      <c r="H84" t="s">
        <v>15863</v>
      </c>
      <c r="I84" t="s">
        <v>414</v>
      </c>
      <c r="J84" t="s">
        <v>15854</v>
      </c>
      <c r="K84" t="s">
        <v>15786</v>
      </c>
    </row>
    <row r="85" spans="1:11">
      <c r="A85">
        <v>62820</v>
      </c>
      <c r="B85" t="s">
        <v>6241</v>
      </c>
      <c r="C85" t="s">
        <v>6323</v>
      </c>
      <c r="D85">
        <v>-1</v>
      </c>
      <c r="E85" t="s">
        <v>198</v>
      </c>
      <c r="F85" t="s">
        <v>467</v>
      </c>
      <c r="G85" t="s">
        <v>15855</v>
      </c>
      <c r="H85" t="s">
        <v>15864</v>
      </c>
      <c r="I85" t="s">
        <v>414</v>
      </c>
      <c r="J85" t="s">
        <v>15854</v>
      </c>
      <c r="K85" t="s">
        <v>15786</v>
      </c>
    </row>
    <row r="86" spans="1:11">
      <c r="A86">
        <v>62821</v>
      </c>
      <c r="B86" t="s">
        <v>6240</v>
      </c>
      <c r="C86" t="s">
        <v>6324</v>
      </c>
      <c r="D86">
        <v>1</v>
      </c>
      <c r="E86" t="s">
        <v>198</v>
      </c>
      <c r="F86" t="s">
        <v>450</v>
      </c>
      <c r="G86" t="s">
        <v>15852</v>
      </c>
      <c r="H86" t="s">
        <v>15865</v>
      </c>
      <c r="I86" t="s">
        <v>414</v>
      </c>
      <c r="J86" t="s">
        <v>15854</v>
      </c>
      <c r="K86" t="s">
        <v>15786</v>
      </c>
    </row>
    <row r="87" spans="1:11">
      <c r="A87">
        <v>62821</v>
      </c>
      <c r="B87" t="s">
        <v>6241</v>
      </c>
      <c r="C87" t="s">
        <v>6325</v>
      </c>
      <c r="D87">
        <v>-1</v>
      </c>
      <c r="E87" t="s">
        <v>198</v>
      </c>
      <c r="F87" t="s">
        <v>467</v>
      </c>
      <c r="G87" t="s">
        <v>15855</v>
      </c>
      <c r="H87" t="s">
        <v>15866</v>
      </c>
      <c r="I87" t="s">
        <v>414</v>
      </c>
      <c r="J87" t="s">
        <v>15854</v>
      </c>
      <c r="K87" t="s">
        <v>15786</v>
      </c>
    </row>
    <row r="88" spans="1:11">
      <c r="A88">
        <v>62822</v>
      </c>
      <c r="B88" t="s">
        <v>6240</v>
      </c>
      <c r="C88" t="s">
        <v>6326</v>
      </c>
      <c r="D88">
        <v>1</v>
      </c>
      <c r="E88" t="s">
        <v>198</v>
      </c>
      <c r="F88" t="s">
        <v>450</v>
      </c>
      <c r="G88" t="s">
        <v>15852</v>
      </c>
      <c r="H88" t="s">
        <v>15867</v>
      </c>
      <c r="I88" t="s">
        <v>414</v>
      </c>
      <c r="J88" t="s">
        <v>15854</v>
      </c>
      <c r="K88" t="s">
        <v>15786</v>
      </c>
    </row>
    <row r="89" spans="1:11">
      <c r="A89">
        <v>62822</v>
      </c>
      <c r="B89" t="s">
        <v>6241</v>
      </c>
      <c r="C89" t="s">
        <v>6327</v>
      </c>
      <c r="D89">
        <v>-1</v>
      </c>
      <c r="E89" t="s">
        <v>198</v>
      </c>
      <c r="F89" t="s">
        <v>467</v>
      </c>
      <c r="G89" t="s">
        <v>15855</v>
      </c>
      <c r="H89" t="s">
        <v>15868</v>
      </c>
      <c r="I89" t="s">
        <v>414</v>
      </c>
      <c r="J89" t="s">
        <v>15854</v>
      </c>
      <c r="K89" t="s">
        <v>15786</v>
      </c>
    </row>
    <row r="90" spans="1:11">
      <c r="A90">
        <v>62823</v>
      </c>
      <c r="B90" t="s">
        <v>6240</v>
      </c>
      <c r="C90" t="s">
        <v>6328</v>
      </c>
      <c r="D90">
        <v>1</v>
      </c>
      <c r="E90" t="s">
        <v>198</v>
      </c>
      <c r="F90" t="s">
        <v>450</v>
      </c>
      <c r="G90" t="s">
        <v>15852</v>
      </c>
      <c r="H90" t="s">
        <v>15869</v>
      </c>
      <c r="I90" t="s">
        <v>414</v>
      </c>
      <c r="J90" t="s">
        <v>15854</v>
      </c>
      <c r="K90" t="s">
        <v>15786</v>
      </c>
    </row>
    <row r="91" spans="1:11">
      <c r="A91">
        <v>62823</v>
      </c>
      <c r="B91" t="s">
        <v>6241</v>
      </c>
      <c r="C91" t="s">
        <v>6329</v>
      </c>
      <c r="D91">
        <v>-1</v>
      </c>
      <c r="E91" t="s">
        <v>198</v>
      </c>
      <c r="F91" t="s">
        <v>467</v>
      </c>
      <c r="G91" t="s">
        <v>15855</v>
      </c>
      <c r="H91" t="s">
        <v>15870</v>
      </c>
      <c r="I91" t="s">
        <v>414</v>
      </c>
      <c r="J91" t="s">
        <v>15854</v>
      </c>
      <c r="K91" t="s">
        <v>15786</v>
      </c>
    </row>
    <row r="92" spans="1:11">
      <c r="A92">
        <v>62824</v>
      </c>
      <c r="B92" t="s">
        <v>6240</v>
      </c>
      <c r="C92" t="s">
        <v>6330</v>
      </c>
      <c r="D92">
        <v>1</v>
      </c>
      <c r="E92" t="s">
        <v>198</v>
      </c>
      <c r="F92" t="s">
        <v>450</v>
      </c>
      <c r="G92" t="s">
        <v>15852</v>
      </c>
      <c r="H92" t="s">
        <v>15871</v>
      </c>
      <c r="I92" t="s">
        <v>414</v>
      </c>
      <c r="J92" t="s">
        <v>15854</v>
      </c>
      <c r="K92" t="s">
        <v>15786</v>
      </c>
    </row>
    <row r="93" spans="1:11">
      <c r="A93">
        <v>62824</v>
      </c>
      <c r="B93" t="s">
        <v>6241</v>
      </c>
      <c r="C93" t="s">
        <v>6331</v>
      </c>
      <c r="D93">
        <v>-1</v>
      </c>
      <c r="E93" t="s">
        <v>198</v>
      </c>
      <c r="F93" t="s">
        <v>467</v>
      </c>
      <c r="G93" t="s">
        <v>15855</v>
      </c>
      <c r="H93" t="s">
        <v>15872</v>
      </c>
      <c r="I93" t="s">
        <v>414</v>
      </c>
      <c r="J93" t="s">
        <v>15854</v>
      </c>
      <c r="K93" t="s">
        <v>15786</v>
      </c>
    </row>
    <row r="94" spans="1:11">
      <c r="A94">
        <v>62825</v>
      </c>
      <c r="B94" t="s">
        <v>6240</v>
      </c>
      <c r="C94" t="s">
        <v>6332</v>
      </c>
      <c r="D94">
        <v>1</v>
      </c>
      <c r="E94" t="s">
        <v>198</v>
      </c>
      <c r="F94" t="s">
        <v>450</v>
      </c>
      <c r="G94" t="s">
        <v>15852</v>
      </c>
      <c r="H94" t="s">
        <v>15873</v>
      </c>
      <c r="I94" t="s">
        <v>414</v>
      </c>
      <c r="J94" t="s">
        <v>15854</v>
      </c>
      <c r="K94" t="s">
        <v>15786</v>
      </c>
    </row>
    <row r="95" spans="1:11">
      <c r="A95">
        <v>62825</v>
      </c>
      <c r="B95" t="s">
        <v>6241</v>
      </c>
      <c r="C95" t="s">
        <v>6333</v>
      </c>
      <c r="D95">
        <v>-1</v>
      </c>
      <c r="E95" t="s">
        <v>198</v>
      </c>
      <c r="F95" t="s">
        <v>467</v>
      </c>
      <c r="G95" t="s">
        <v>15855</v>
      </c>
      <c r="H95" t="s">
        <v>15874</v>
      </c>
      <c r="I95" t="s">
        <v>414</v>
      </c>
      <c r="J95" t="s">
        <v>15854</v>
      </c>
      <c r="K95" t="s">
        <v>15786</v>
      </c>
    </row>
    <row r="96" spans="1:11">
      <c r="A96">
        <v>62826</v>
      </c>
      <c r="B96" t="s">
        <v>6240</v>
      </c>
      <c r="C96" t="s">
        <v>6334</v>
      </c>
      <c r="D96">
        <v>1</v>
      </c>
      <c r="E96" t="s">
        <v>198</v>
      </c>
      <c r="F96" t="s">
        <v>450</v>
      </c>
      <c r="G96" t="s">
        <v>15852</v>
      </c>
      <c r="H96" t="s">
        <v>15875</v>
      </c>
      <c r="I96" t="s">
        <v>414</v>
      </c>
      <c r="J96" t="s">
        <v>15854</v>
      </c>
      <c r="K96" t="s">
        <v>15786</v>
      </c>
    </row>
    <row r="97" spans="1:11">
      <c r="A97">
        <v>62826</v>
      </c>
      <c r="B97" t="s">
        <v>6241</v>
      </c>
      <c r="C97" t="s">
        <v>6335</v>
      </c>
      <c r="D97">
        <v>-1</v>
      </c>
      <c r="E97" t="s">
        <v>198</v>
      </c>
      <c r="F97" t="s">
        <v>467</v>
      </c>
      <c r="G97" t="s">
        <v>15855</v>
      </c>
      <c r="H97" t="s">
        <v>15876</v>
      </c>
      <c r="I97" t="s">
        <v>414</v>
      </c>
      <c r="J97" t="s">
        <v>15854</v>
      </c>
      <c r="K97" t="s">
        <v>15786</v>
      </c>
    </row>
    <row r="98" spans="1:11">
      <c r="A98">
        <v>62827</v>
      </c>
      <c r="B98" t="s">
        <v>6240</v>
      </c>
      <c r="C98" t="s">
        <v>6336</v>
      </c>
      <c r="D98">
        <v>1</v>
      </c>
      <c r="E98" t="s">
        <v>198</v>
      </c>
      <c r="F98" t="s">
        <v>450</v>
      </c>
      <c r="G98" t="s">
        <v>15852</v>
      </c>
      <c r="H98" t="s">
        <v>15877</v>
      </c>
      <c r="I98" t="s">
        <v>414</v>
      </c>
      <c r="J98" t="s">
        <v>15854</v>
      </c>
      <c r="K98" t="s">
        <v>15786</v>
      </c>
    </row>
    <row r="99" spans="1:11">
      <c r="A99">
        <v>62827</v>
      </c>
      <c r="B99" t="s">
        <v>6241</v>
      </c>
      <c r="C99" t="s">
        <v>6337</v>
      </c>
      <c r="D99">
        <v>-1</v>
      </c>
      <c r="E99" t="s">
        <v>198</v>
      </c>
      <c r="F99" t="s">
        <v>467</v>
      </c>
      <c r="G99" t="s">
        <v>15855</v>
      </c>
      <c r="H99" t="s">
        <v>15878</v>
      </c>
      <c r="I99" t="s">
        <v>414</v>
      </c>
      <c r="J99" t="s">
        <v>15854</v>
      </c>
      <c r="K99" t="s">
        <v>15786</v>
      </c>
    </row>
    <row r="100" spans="1:11">
      <c r="A100">
        <v>62829</v>
      </c>
      <c r="B100" t="s">
        <v>6240</v>
      </c>
      <c r="C100" t="s">
        <v>6338</v>
      </c>
      <c r="D100">
        <v>1</v>
      </c>
      <c r="E100" t="s">
        <v>198</v>
      </c>
      <c r="F100" t="s">
        <v>467</v>
      </c>
      <c r="G100" t="s">
        <v>15855</v>
      </c>
      <c r="H100" t="s">
        <v>15879</v>
      </c>
      <c r="I100" t="s">
        <v>414</v>
      </c>
      <c r="J100" t="s">
        <v>15880</v>
      </c>
      <c r="K100" t="s">
        <v>15786</v>
      </c>
    </row>
    <row r="101" spans="1:11">
      <c r="A101">
        <v>62829</v>
      </c>
      <c r="B101" t="s">
        <v>6241</v>
      </c>
      <c r="C101" t="s">
        <v>6339</v>
      </c>
      <c r="D101">
        <v>-1</v>
      </c>
      <c r="E101" t="s">
        <v>198</v>
      </c>
      <c r="F101" t="s">
        <v>467</v>
      </c>
      <c r="G101" t="s">
        <v>15855</v>
      </c>
      <c r="H101" t="s">
        <v>15881</v>
      </c>
      <c r="I101" t="s">
        <v>414</v>
      </c>
      <c r="J101" t="s">
        <v>15880</v>
      </c>
      <c r="K101" t="s">
        <v>15786</v>
      </c>
    </row>
    <row r="102" spans="1:11">
      <c r="A102">
        <v>62829</v>
      </c>
      <c r="B102" t="s">
        <v>6241</v>
      </c>
      <c r="C102" t="s">
        <v>6340</v>
      </c>
      <c r="D102">
        <v>-1</v>
      </c>
      <c r="E102" t="s">
        <v>198</v>
      </c>
      <c r="F102" t="s">
        <v>467</v>
      </c>
      <c r="G102" t="s">
        <v>15855</v>
      </c>
      <c r="H102" t="s">
        <v>15882</v>
      </c>
      <c r="I102" t="s">
        <v>414</v>
      </c>
      <c r="J102" t="s">
        <v>15880</v>
      </c>
      <c r="K102" t="s">
        <v>15786</v>
      </c>
    </row>
    <row r="103" spans="1:11">
      <c r="A103">
        <v>62829</v>
      </c>
      <c r="B103" t="s">
        <v>6241</v>
      </c>
      <c r="C103" t="s">
        <v>6341</v>
      </c>
      <c r="D103">
        <v>-1</v>
      </c>
      <c r="E103" t="s">
        <v>198</v>
      </c>
      <c r="F103" t="s">
        <v>467</v>
      </c>
      <c r="G103" t="s">
        <v>15855</v>
      </c>
      <c r="H103" t="s">
        <v>15883</v>
      </c>
      <c r="I103" t="s">
        <v>414</v>
      </c>
      <c r="J103" t="s">
        <v>15880</v>
      </c>
      <c r="K103" t="s">
        <v>15786</v>
      </c>
    </row>
    <row r="104" spans="1:11">
      <c r="A104">
        <v>62829</v>
      </c>
      <c r="B104" t="s">
        <v>6241</v>
      </c>
      <c r="C104" t="s">
        <v>6342</v>
      </c>
      <c r="D104">
        <v>-1</v>
      </c>
      <c r="E104" t="s">
        <v>198</v>
      </c>
      <c r="F104" t="s">
        <v>467</v>
      </c>
      <c r="G104" t="s">
        <v>15855</v>
      </c>
      <c r="H104" t="s">
        <v>15884</v>
      </c>
      <c r="I104" t="s">
        <v>414</v>
      </c>
      <c r="J104" t="s">
        <v>15880</v>
      </c>
      <c r="K104" t="s">
        <v>15786</v>
      </c>
    </row>
    <row r="105" spans="1:11">
      <c r="A105">
        <v>62829</v>
      </c>
      <c r="B105" t="s">
        <v>6241</v>
      </c>
      <c r="C105" t="s">
        <v>6343</v>
      </c>
      <c r="D105">
        <v>-1</v>
      </c>
      <c r="E105" t="s">
        <v>198</v>
      </c>
      <c r="F105" t="s">
        <v>467</v>
      </c>
      <c r="G105" t="s">
        <v>15855</v>
      </c>
      <c r="H105" t="s">
        <v>15885</v>
      </c>
      <c r="I105" t="s">
        <v>414</v>
      </c>
      <c r="J105" t="s">
        <v>15880</v>
      </c>
      <c r="K105" t="s">
        <v>15786</v>
      </c>
    </row>
    <row r="106" spans="1:11">
      <c r="A106">
        <v>62829</v>
      </c>
      <c r="B106" t="s">
        <v>6241</v>
      </c>
      <c r="C106" t="s">
        <v>6344</v>
      </c>
      <c r="D106">
        <v>-1</v>
      </c>
      <c r="E106" t="s">
        <v>198</v>
      </c>
      <c r="F106" t="s">
        <v>467</v>
      </c>
      <c r="G106" t="s">
        <v>15855</v>
      </c>
      <c r="H106" t="s">
        <v>15886</v>
      </c>
      <c r="I106" t="s">
        <v>414</v>
      </c>
      <c r="J106" t="s">
        <v>15880</v>
      </c>
      <c r="K106" t="s">
        <v>15786</v>
      </c>
    </row>
    <row r="107" spans="1:11">
      <c r="A107">
        <v>62829</v>
      </c>
      <c r="B107" t="s">
        <v>6241</v>
      </c>
      <c r="C107" t="s">
        <v>6345</v>
      </c>
      <c r="D107">
        <v>-1</v>
      </c>
      <c r="E107" t="s">
        <v>198</v>
      </c>
      <c r="F107" t="s">
        <v>467</v>
      </c>
      <c r="G107" t="s">
        <v>15855</v>
      </c>
      <c r="H107" t="s">
        <v>15887</v>
      </c>
      <c r="I107" t="s">
        <v>414</v>
      </c>
      <c r="J107" t="s">
        <v>15880</v>
      </c>
      <c r="K107" t="s">
        <v>15786</v>
      </c>
    </row>
    <row r="108" spans="1:11">
      <c r="A108">
        <v>62829</v>
      </c>
      <c r="B108" t="s">
        <v>6241</v>
      </c>
      <c r="C108" t="s">
        <v>6346</v>
      </c>
      <c r="D108">
        <v>-1</v>
      </c>
      <c r="E108" t="s">
        <v>198</v>
      </c>
      <c r="F108" t="s">
        <v>467</v>
      </c>
      <c r="G108" t="s">
        <v>15855</v>
      </c>
      <c r="H108" t="s">
        <v>15888</v>
      </c>
      <c r="I108" t="s">
        <v>414</v>
      </c>
      <c r="J108" t="s">
        <v>15880</v>
      </c>
      <c r="K108" t="s">
        <v>15786</v>
      </c>
    </row>
    <row r="109" spans="1:11">
      <c r="A109">
        <v>62829</v>
      </c>
      <c r="B109" t="s">
        <v>6241</v>
      </c>
      <c r="C109" t="s">
        <v>6347</v>
      </c>
      <c r="D109">
        <v>-1</v>
      </c>
      <c r="E109" t="s">
        <v>198</v>
      </c>
      <c r="F109" t="s">
        <v>467</v>
      </c>
      <c r="G109" t="s">
        <v>15855</v>
      </c>
      <c r="H109" t="s">
        <v>15889</v>
      </c>
      <c r="I109" t="s">
        <v>414</v>
      </c>
      <c r="J109" t="s">
        <v>15880</v>
      </c>
      <c r="K109" t="s">
        <v>15786</v>
      </c>
    </row>
    <row r="110" spans="1:11">
      <c r="A110">
        <v>62829</v>
      </c>
      <c r="B110" t="s">
        <v>6241</v>
      </c>
      <c r="C110" t="s">
        <v>6348</v>
      </c>
      <c r="D110">
        <v>-1</v>
      </c>
      <c r="E110" t="s">
        <v>198</v>
      </c>
      <c r="F110" t="s">
        <v>467</v>
      </c>
      <c r="G110" t="s">
        <v>15855</v>
      </c>
      <c r="H110" t="s">
        <v>15890</v>
      </c>
      <c r="I110" t="s">
        <v>414</v>
      </c>
      <c r="J110" t="s">
        <v>15880</v>
      </c>
      <c r="K110" t="s">
        <v>15786</v>
      </c>
    </row>
    <row r="111" spans="1:11">
      <c r="A111">
        <v>62829</v>
      </c>
      <c r="B111" t="s">
        <v>6241</v>
      </c>
      <c r="C111" t="s">
        <v>6349</v>
      </c>
      <c r="D111">
        <v>-1</v>
      </c>
      <c r="E111" t="s">
        <v>198</v>
      </c>
      <c r="F111" t="s">
        <v>467</v>
      </c>
      <c r="G111" t="s">
        <v>15855</v>
      </c>
      <c r="H111" t="s">
        <v>15891</v>
      </c>
      <c r="I111" t="s">
        <v>414</v>
      </c>
      <c r="J111" t="s">
        <v>15880</v>
      </c>
      <c r="K111" t="s">
        <v>15786</v>
      </c>
    </row>
    <row r="112" spans="1:11">
      <c r="A112">
        <v>62829</v>
      </c>
      <c r="B112" t="s">
        <v>6241</v>
      </c>
      <c r="C112" t="s">
        <v>6350</v>
      </c>
      <c r="D112">
        <v>-1</v>
      </c>
      <c r="E112" t="s">
        <v>198</v>
      </c>
      <c r="F112" t="s">
        <v>467</v>
      </c>
      <c r="G112" t="s">
        <v>15855</v>
      </c>
      <c r="H112" t="s">
        <v>15892</v>
      </c>
      <c r="I112" t="s">
        <v>414</v>
      </c>
      <c r="J112" t="s">
        <v>15880</v>
      </c>
      <c r="K112" t="s">
        <v>15786</v>
      </c>
    </row>
    <row r="113" spans="1:11">
      <c r="A113">
        <v>62830</v>
      </c>
      <c r="B113" t="s">
        <v>6240</v>
      </c>
      <c r="C113" t="s">
        <v>6351</v>
      </c>
      <c r="D113">
        <v>1</v>
      </c>
      <c r="E113" t="s">
        <v>198</v>
      </c>
      <c r="F113" t="s">
        <v>467</v>
      </c>
      <c r="G113" t="s">
        <v>15855</v>
      </c>
      <c r="H113" t="s">
        <v>15893</v>
      </c>
      <c r="I113" t="s">
        <v>414</v>
      </c>
      <c r="J113" t="s">
        <v>15880</v>
      </c>
      <c r="K113" t="s">
        <v>15786</v>
      </c>
    </row>
    <row r="114" spans="1:11">
      <c r="A114">
        <v>62830</v>
      </c>
      <c r="B114" t="s">
        <v>6241</v>
      </c>
      <c r="C114" t="s">
        <v>6352</v>
      </c>
      <c r="D114">
        <v>-1</v>
      </c>
      <c r="E114" t="s">
        <v>198</v>
      </c>
      <c r="F114" t="s">
        <v>467</v>
      </c>
      <c r="G114" t="s">
        <v>15855</v>
      </c>
      <c r="H114" t="s">
        <v>15894</v>
      </c>
      <c r="I114" t="s">
        <v>414</v>
      </c>
      <c r="J114" t="s">
        <v>15880</v>
      </c>
      <c r="K114" t="s">
        <v>15786</v>
      </c>
    </row>
    <row r="115" spans="1:11">
      <c r="A115">
        <v>62830</v>
      </c>
      <c r="B115" t="s">
        <v>6241</v>
      </c>
      <c r="C115" t="s">
        <v>6353</v>
      </c>
      <c r="D115">
        <v>-1</v>
      </c>
      <c r="E115" t="s">
        <v>198</v>
      </c>
      <c r="F115" t="s">
        <v>467</v>
      </c>
      <c r="G115" t="s">
        <v>15855</v>
      </c>
      <c r="H115" t="s">
        <v>15895</v>
      </c>
      <c r="I115" t="s">
        <v>414</v>
      </c>
      <c r="J115" t="s">
        <v>15880</v>
      </c>
      <c r="K115" t="s">
        <v>15786</v>
      </c>
    </row>
    <row r="116" spans="1:11">
      <c r="A116">
        <v>62830</v>
      </c>
      <c r="B116" t="s">
        <v>6241</v>
      </c>
      <c r="C116" t="s">
        <v>6354</v>
      </c>
      <c r="D116">
        <v>-1</v>
      </c>
      <c r="E116" t="s">
        <v>198</v>
      </c>
      <c r="F116" t="s">
        <v>467</v>
      </c>
      <c r="G116" t="s">
        <v>15855</v>
      </c>
      <c r="H116" t="s">
        <v>15896</v>
      </c>
      <c r="I116" t="s">
        <v>414</v>
      </c>
      <c r="J116" t="s">
        <v>15880</v>
      </c>
      <c r="K116" t="s">
        <v>15786</v>
      </c>
    </row>
    <row r="117" spans="1:11">
      <c r="A117">
        <v>62830</v>
      </c>
      <c r="B117" t="s">
        <v>6241</v>
      </c>
      <c r="C117" t="s">
        <v>6355</v>
      </c>
      <c r="D117">
        <v>-1</v>
      </c>
      <c r="E117" t="s">
        <v>198</v>
      </c>
      <c r="F117" t="s">
        <v>467</v>
      </c>
      <c r="G117" t="s">
        <v>15855</v>
      </c>
      <c r="H117" t="s">
        <v>15897</v>
      </c>
      <c r="I117" t="s">
        <v>414</v>
      </c>
      <c r="J117" t="s">
        <v>15880</v>
      </c>
      <c r="K117" t="s">
        <v>15786</v>
      </c>
    </row>
    <row r="118" spans="1:11">
      <c r="A118">
        <v>62830</v>
      </c>
      <c r="B118" t="s">
        <v>6241</v>
      </c>
      <c r="C118" t="s">
        <v>6356</v>
      </c>
      <c r="D118">
        <v>-1</v>
      </c>
      <c r="E118" t="s">
        <v>198</v>
      </c>
      <c r="F118" t="s">
        <v>467</v>
      </c>
      <c r="G118" t="s">
        <v>15855</v>
      </c>
      <c r="H118" t="s">
        <v>15898</v>
      </c>
      <c r="I118" t="s">
        <v>414</v>
      </c>
      <c r="J118" t="s">
        <v>15880</v>
      </c>
      <c r="K118" t="s">
        <v>15786</v>
      </c>
    </row>
    <row r="119" spans="1:11">
      <c r="A119">
        <v>62830</v>
      </c>
      <c r="B119" t="s">
        <v>6241</v>
      </c>
      <c r="C119" t="s">
        <v>6357</v>
      </c>
      <c r="D119">
        <v>-1</v>
      </c>
      <c r="E119" t="s">
        <v>198</v>
      </c>
      <c r="F119" t="s">
        <v>467</v>
      </c>
      <c r="G119" t="s">
        <v>15855</v>
      </c>
      <c r="H119" t="s">
        <v>15899</v>
      </c>
      <c r="I119" t="s">
        <v>414</v>
      </c>
      <c r="J119" t="s">
        <v>15880</v>
      </c>
      <c r="K119" t="s">
        <v>15786</v>
      </c>
    </row>
    <row r="120" spans="1:11">
      <c r="A120">
        <v>62830</v>
      </c>
      <c r="B120" t="s">
        <v>6241</v>
      </c>
      <c r="C120" t="s">
        <v>6358</v>
      </c>
      <c r="D120">
        <v>-1</v>
      </c>
      <c r="E120" t="s">
        <v>198</v>
      </c>
      <c r="F120" t="s">
        <v>467</v>
      </c>
      <c r="G120" t="s">
        <v>15855</v>
      </c>
      <c r="H120" t="s">
        <v>15900</v>
      </c>
      <c r="I120" t="s">
        <v>414</v>
      </c>
      <c r="J120" t="s">
        <v>15880</v>
      </c>
      <c r="K120" t="s">
        <v>15786</v>
      </c>
    </row>
    <row r="121" spans="1:11">
      <c r="A121">
        <v>62830</v>
      </c>
      <c r="B121" t="s">
        <v>6241</v>
      </c>
      <c r="C121" t="s">
        <v>6359</v>
      </c>
      <c r="D121">
        <v>-1</v>
      </c>
      <c r="E121" t="s">
        <v>198</v>
      </c>
      <c r="F121" t="s">
        <v>467</v>
      </c>
      <c r="G121" t="s">
        <v>15855</v>
      </c>
      <c r="H121" t="s">
        <v>15901</v>
      </c>
      <c r="I121" t="s">
        <v>414</v>
      </c>
      <c r="J121" t="s">
        <v>15880</v>
      </c>
      <c r="K121" t="s">
        <v>15786</v>
      </c>
    </row>
    <row r="122" spans="1:11">
      <c r="A122">
        <v>62830</v>
      </c>
      <c r="B122" t="s">
        <v>6241</v>
      </c>
      <c r="C122" t="s">
        <v>6360</v>
      </c>
      <c r="D122">
        <v>-1</v>
      </c>
      <c r="E122" t="s">
        <v>198</v>
      </c>
      <c r="F122" t="s">
        <v>467</v>
      </c>
      <c r="G122" t="s">
        <v>15855</v>
      </c>
      <c r="H122" t="s">
        <v>15902</v>
      </c>
      <c r="I122" t="s">
        <v>414</v>
      </c>
      <c r="J122" t="s">
        <v>15880</v>
      </c>
      <c r="K122" t="s">
        <v>15786</v>
      </c>
    </row>
    <row r="123" spans="1:11">
      <c r="A123">
        <v>62830</v>
      </c>
      <c r="B123" t="s">
        <v>6241</v>
      </c>
      <c r="C123" t="s">
        <v>6361</v>
      </c>
      <c r="D123">
        <v>-1</v>
      </c>
      <c r="E123" t="s">
        <v>198</v>
      </c>
      <c r="F123" t="s">
        <v>467</v>
      </c>
      <c r="G123" t="s">
        <v>15855</v>
      </c>
      <c r="H123" t="s">
        <v>15903</v>
      </c>
      <c r="I123" t="s">
        <v>414</v>
      </c>
      <c r="J123" t="s">
        <v>15880</v>
      </c>
      <c r="K123" t="s">
        <v>15786</v>
      </c>
    </row>
    <row r="124" spans="1:11">
      <c r="A124">
        <v>62830</v>
      </c>
      <c r="B124" t="s">
        <v>6241</v>
      </c>
      <c r="C124" t="s">
        <v>6362</v>
      </c>
      <c r="D124">
        <v>-1</v>
      </c>
      <c r="E124" t="s">
        <v>198</v>
      </c>
      <c r="F124" t="s">
        <v>467</v>
      </c>
      <c r="G124" t="s">
        <v>15855</v>
      </c>
      <c r="H124" t="s">
        <v>15904</v>
      </c>
      <c r="I124" t="s">
        <v>414</v>
      </c>
      <c r="J124" t="s">
        <v>15880</v>
      </c>
      <c r="K124" t="s">
        <v>15786</v>
      </c>
    </row>
    <row r="125" spans="1:11">
      <c r="A125">
        <v>62830</v>
      </c>
      <c r="B125" t="s">
        <v>6241</v>
      </c>
      <c r="C125" t="s">
        <v>6363</v>
      </c>
      <c r="D125">
        <v>-1</v>
      </c>
      <c r="E125" t="s">
        <v>198</v>
      </c>
      <c r="F125" t="s">
        <v>467</v>
      </c>
      <c r="G125" t="s">
        <v>15855</v>
      </c>
      <c r="H125" t="s">
        <v>15905</v>
      </c>
      <c r="I125" t="s">
        <v>414</v>
      </c>
      <c r="J125" t="s">
        <v>15880</v>
      </c>
      <c r="K125" t="s">
        <v>15786</v>
      </c>
    </row>
    <row r="126" spans="1:11">
      <c r="A126">
        <v>62831</v>
      </c>
      <c r="B126" t="s">
        <v>6240</v>
      </c>
      <c r="C126" t="s">
        <v>6364</v>
      </c>
      <c r="D126">
        <v>1</v>
      </c>
      <c r="E126" t="s">
        <v>198</v>
      </c>
      <c r="F126" t="s">
        <v>467</v>
      </c>
      <c r="G126" t="s">
        <v>15855</v>
      </c>
      <c r="H126" t="s">
        <v>15906</v>
      </c>
      <c r="I126" t="s">
        <v>414</v>
      </c>
      <c r="J126" t="s">
        <v>15880</v>
      </c>
      <c r="K126" t="s">
        <v>15786</v>
      </c>
    </row>
    <row r="127" spans="1:11">
      <c r="A127">
        <v>62831</v>
      </c>
      <c r="B127" t="s">
        <v>6241</v>
      </c>
      <c r="C127" t="s">
        <v>6365</v>
      </c>
      <c r="D127">
        <v>-1</v>
      </c>
      <c r="E127" t="s">
        <v>198</v>
      </c>
      <c r="F127" t="s">
        <v>467</v>
      </c>
      <c r="G127" t="s">
        <v>15855</v>
      </c>
      <c r="H127" t="s">
        <v>15907</v>
      </c>
      <c r="I127" t="s">
        <v>414</v>
      </c>
      <c r="J127" t="s">
        <v>15880</v>
      </c>
      <c r="K127" t="s">
        <v>15786</v>
      </c>
    </row>
    <row r="128" spans="1:11">
      <c r="A128">
        <v>62831</v>
      </c>
      <c r="B128" t="s">
        <v>6241</v>
      </c>
      <c r="C128" t="s">
        <v>6366</v>
      </c>
      <c r="D128">
        <v>-1</v>
      </c>
      <c r="E128" t="s">
        <v>198</v>
      </c>
      <c r="F128" t="s">
        <v>467</v>
      </c>
      <c r="G128" t="s">
        <v>15855</v>
      </c>
      <c r="H128" t="s">
        <v>15908</v>
      </c>
      <c r="I128" t="s">
        <v>414</v>
      </c>
      <c r="J128" t="s">
        <v>15880</v>
      </c>
      <c r="K128" t="s">
        <v>15786</v>
      </c>
    </row>
    <row r="129" spans="1:11">
      <c r="A129">
        <v>62831</v>
      </c>
      <c r="B129" t="s">
        <v>6241</v>
      </c>
      <c r="C129" t="s">
        <v>6367</v>
      </c>
      <c r="D129">
        <v>-1</v>
      </c>
      <c r="E129" t="s">
        <v>198</v>
      </c>
      <c r="F129" t="s">
        <v>467</v>
      </c>
      <c r="G129" t="s">
        <v>15855</v>
      </c>
      <c r="H129" t="s">
        <v>15909</v>
      </c>
      <c r="I129" t="s">
        <v>414</v>
      </c>
      <c r="J129" t="s">
        <v>15880</v>
      </c>
      <c r="K129" t="s">
        <v>15786</v>
      </c>
    </row>
    <row r="130" spans="1:11">
      <c r="A130">
        <v>62831</v>
      </c>
      <c r="B130" t="s">
        <v>6241</v>
      </c>
      <c r="C130" t="s">
        <v>6368</v>
      </c>
      <c r="D130">
        <v>-1</v>
      </c>
      <c r="E130" t="s">
        <v>198</v>
      </c>
      <c r="F130" t="s">
        <v>467</v>
      </c>
      <c r="G130" t="s">
        <v>15855</v>
      </c>
      <c r="H130" t="s">
        <v>15910</v>
      </c>
      <c r="I130" t="s">
        <v>414</v>
      </c>
      <c r="J130" t="s">
        <v>15880</v>
      </c>
      <c r="K130" t="s">
        <v>15786</v>
      </c>
    </row>
    <row r="131" spans="1:11">
      <c r="A131">
        <v>62831</v>
      </c>
      <c r="B131" t="s">
        <v>6241</v>
      </c>
      <c r="C131" t="s">
        <v>6369</v>
      </c>
      <c r="D131">
        <v>-1</v>
      </c>
      <c r="E131" t="s">
        <v>198</v>
      </c>
      <c r="F131" t="s">
        <v>467</v>
      </c>
      <c r="G131" t="s">
        <v>15855</v>
      </c>
      <c r="H131" t="s">
        <v>15911</v>
      </c>
      <c r="I131" t="s">
        <v>414</v>
      </c>
      <c r="J131" t="s">
        <v>15880</v>
      </c>
      <c r="K131" t="s">
        <v>15786</v>
      </c>
    </row>
    <row r="132" spans="1:11">
      <c r="A132">
        <v>62831</v>
      </c>
      <c r="B132" t="s">
        <v>6241</v>
      </c>
      <c r="C132" t="s">
        <v>6370</v>
      </c>
      <c r="D132">
        <v>-1</v>
      </c>
      <c r="E132" t="s">
        <v>198</v>
      </c>
      <c r="F132" t="s">
        <v>467</v>
      </c>
      <c r="G132" t="s">
        <v>15855</v>
      </c>
      <c r="H132" t="s">
        <v>15912</v>
      </c>
      <c r="I132" t="s">
        <v>414</v>
      </c>
      <c r="J132" t="s">
        <v>15880</v>
      </c>
      <c r="K132" t="s">
        <v>15786</v>
      </c>
    </row>
    <row r="133" spans="1:11">
      <c r="A133">
        <v>62831</v>
      </c>
      <c r="B133" t="s">
        <v>6241</v>
      </c>
      <c r="C133" t="s">
        <v>6371</v>
      </c>
      <c r="D133">
        <v>-1</v>
      </c>
      <c r="E133" t="s">
        <v>198</v>
      </c>
      <c r="F133" t="s">
        <v>467</v>
      </c>
      <c r="G133" t="s">
        <v>15855</v>
      </c>
      <c r="H133" t="s">
        <v>15913</v>
      </c>
      <c r="I133" t="s">
        <v>414</v>
      </c>
      <c r="J133" t="s">
        <v>15880</v>
      </c>
      <c r="K133" t="s">
        <v>15786</v>
      </c>
    </row>
    <row r="134" spans="1:11">
      <c r="A134">
        <v>62831</v>
      </c>
      <c r="B134" t="s">
        <v>6241</v>
      </c>
      <c r="C134" t="s">
        <v>6372</v>
      </c>
      <c r="D134">
        <v>-1</v>
      </c>
      <c r="E134" t="s">
        <v>198</v>
      </c>
      <c r="F134" t="s">
        <v>467</v>
      </c>
      <c r="G134" t="s">
        <v>15855</v>
      </c>
      <c r="H134" t="s">
        <v>15914</v>
      </c>
      <c r="I134" t="s">
        <v>414</v>
      </c>
      <c r="J134" t="s">
        <v>15880</v>
      </c>
      <c r="K134" t="s">
        <v>15786</v>
      </c>
    </row>
    <row r="135" spans="1:11">
      <c r="A135">
        <v>62831</v>
      </c>
      <c r="B135" t="s">
        <v>6241</v>
      </c>
      <c r="C135" t="s">
        <v>6373</v>
      </c>
      <c r="D135">
        <v>-1</v>
      </c>
      <c r="E135" t="s">
        <v>198</v>
      </c>
      <c r="F135" t="s">
        <v>467</v>
      </c>
      <c r="G135" t="s">
        <v>15855</v>
      </c>
      <c r="H135" t="s">
        <v>15915</v>
      </c>
      <c r="I135" t="s">
        <v>414</v>
      </c>
      <c r="J135" t="s">
        <v>15880</v>
      </c>
      <c r="K135" t="s">
        <v>15786</v>
      </c>
    </row>
    <row r="136" spans="1:11">
      <c r="A136">
        <v>62831</v>
      </c>
      <c r="B136" t="s">
        <v>6241</v>
      </c>
      <c r="C136" t="s">
        <v>6374</v>
      </c>
      <c r="D136">
        <v>-1</v>
      </c>
      <c r="E136" t="s">
        <v>198</v>
      </c>
      <c r="F136" t="s">
        <v>467</v>
      </c>
      <c r="G136" t="s">
        <v>15855</v>
      </c>
      <c r="H136" t="s">
        <v>15916</v>
      </c>
      <c r="I136" t="s">
        <v>414</v>
      </c>
      <c r="J136" t="s">
        <v>15880</v>
      </c>
      <c r="K136" t="s">
        <v>15786</v>
      </c>
    </row>
    <row r="137" spans="1:11">
      <c r="A137">
        <v>62831</v>
      </c>
      <c r="B137" t="s">
        <v>6241</v>
      </c>
      <c r="C137" t="s">
        <v>6375</v>
      </c>
      <c r="D137">
        <v>-1</v>
      </c>
      <c r="E137" t="s">
        <v>198</v>
      </c>
      <c r="F137" t="s">
        <v>467</v>
      </c>
      <c r="G137" t="s">
        <v>15855</v>
      </c>
      <c r="H137" t="s">
        <v>15917</v>
      </c>
      <c r="I137" t="s">
        <v>414</v>
      </c>
      <c r="J137" t="s">
        <v>15880</v>
      </c>
      <c r="K137" t="s">
        <v>15786</v>
      </c>
    </row>
    <row r="138" spans="1:11">
      <c r="A138">
        <v>62831</v>
      </c>
      <c r="B138" t="s">
        <v>6241</v>
      </c>
      <c r="C138" t="s">
        <v>6376</v>
      </c>
      <c r="D138">
        <v>-1</v>
      </c>
      <c r="E138" t="s">
        <v>198</v>
      </c>
      <c r="F138" t="s">
        <v>467</v>
      </c>
      <c r="G138" t="s">
        <v>15855</v>
      </c>
      <c r="H138" t="s">
        <v>15918</v>
      </c>
      <c r="I138" t="s">
        <v>414</v>
      </c>
      <c r="J138" t="s">
        <v>15880</v>
      </c>
      <c r="K138" t="s">
        <v>15786</v>
      </c>
    </row>
    <row r="139" spans="1:11">
      <c r="A139">
        <v>62832</v>
      </c>
      <c r="B139" t="s">
        <v>6240</v>
      </c>
      <c r="C139" t="s">
        <v>6377</v>
      </c>
      <c r="D139">
        <v>1</v>
      </c>
      <c r="E139" t="s">
        <v>198</v>
      </c>
      <c r="F139" t="s">
        <v>467</v>
      </c>
      <c r="G139" t="s">
        <v>15855</v>
      </c>
      <c r="H139" t="s">
        <v>15919</v>
      </c>
      <c r="I139" t="s">
        <v>414</v>
      </c>
      <c r="J139" t="s">
        <v>15880</v>
      </c>
      <c r="K139" t="s">
        <v>15786</v>
      </c>
    </row>
    <row r="140" spans="1:11">
      <c r="A140">
        <v>62832</v>
      </c>
      <c r="B140" t="s">
        <v>6241</v>
      </c>
      <c r="C140" t="s">
        <v>6378</v>
      </c>
      <c r="D140">
        <v>-1</v>
      </c>
      <c r="E140" t="s">
        <v>198</v>
      </c>
      <c r="F140" t="s">
        <v>467</v>
      </c>
      <c r="G140" t="s">
        <v>15855</v>
      </c>
      <c r="H140" t="s">
        <v>15920</v>
      </c>
      <c r="I140" t="s">
        <v>414</v>
      </c>
      <c r="J140" t="s">
        <v>15880</v>
      </c>
      <c r="K140" t="s">
        <v>15786</v>
      </c>
    </row>
    <row r="141" spans="1:11">
      <c r="A141">
        <v>62832</v>
      </c>
      <c r="B141" t="s">
        <v>6241</v>
      </c>
      <c r="C141" t="s">
        <v>6379</v>
      </c>
      <c r="D141">
        <v>-1</v>
      </c>
      <c r="E141" t="s">
        <v>198</v>
      </c>
      <c r="F141" t="s">
        <v>467</v>
      </c>
      <c r="G141" t="s">
        <v>15855</v>
      </c>
      <c r="H141" t="s">
        <v>15921</v>
      </c>
      <c r="I141" t="s">
        <v>414</v>
      </c>
      <c r="J141" t="s">
        <v>15880</v>
      </c>
      <c r="K141" t="s">
        <v>15786</v>
      </c>
    </row>
    <row r="142" spans="1:11">
      <c r="A142">
        <v>62832</v>
      </c>
      <c r="B142" t="s">
        <v>6241</v>
      </c>
      <c r="C142" t="s">
        <v>6380</v>
      </c>
      <c r="D142">
        <v>-1</v>
      </c>
      <c r="E142" t="s">
        <v>198</v>
      </c>
      <c r="F142" t="s">
        <v>467</v>
      </c>
      <c r="G142" t="s">
        <v>15855</v>
      </c>
      <c r="H142" t="s">
        <v>15922</v>
      </c>
      <c r="I142" t="s">
        <v>414</v>
      </c>
      <c r="J142" t="s">
        <v>15880</v>
      </c>
      <c r="K142" t="s">
        <v>15786</v>
      </c>
    </row>
    <row r="143" spans="1:11">
      <c r="A143">
        <v>62832</v>
      </c>
      <c r="B143" t="s">
        <v>6241</v>
      </c>
      <c r="C143" t="s">
        <v>6381</v>
      </c>
      <c r="D143">
        <v>-1</v>
      </c>
      <c r="E143" t="s">
        <v>198</v>
      </c>
      <c r="F143" t="s">
        <v>467</v>
      </c>
      <c r="G143" t="s">
        <v>15855</v>
      </c>
      <c r="H143" t="s">
        <v>15923</v>
      </c>
      <c r="I143" t="s">
        <v>414</v>
      </c>
      <c r="J143" t="s">
        <v>15880</v>
      </c>
      <c r="K143" t="s">
        <v>15786</v>
      </c>
    </row>
    <row r="144" spans="1:11">
      <c r="A144">
        <v>62832</v>
      </c>
      <c r="B144" t="s">
        <v>6241</v>
      </c>
      <c r="C144" t="s">
        <v>6382</v>
      </c>
      <c r="D144">
        <v>-1</v>
      </c>
      <c r="E144" t="s">
        <v>198</v>
      </c>
      <c r="F144" t="s">
        <v>467</v>
      </c>
      <c r="G144" t="s">
        <v>15855</v>
      </c>
      <c r="H144" t="s">
        <v>15924</v>
      </c>
      <c r="I144" t="s">
        <v>414</v>
      </c>
      <c r="J144" t="s">
        <v>15880</v>
      </c>
      <c r="K144" t="s">
        <v>15786</v>
      </c>
    </row>
    <row r="145" spans="1:11">
      <c r="A145">
        <v>62832</v>
      </c>
      <c r="B145" t="s">
        <v>6241</v>
      </c>
      <c r="C145" t="s">
        <v>6383</v>
      </c>
      <c r="D145">
        <v>-1</v>
      </c>
      <c r="E145" t="s">
        <v>198</v>
      </c>
      <c r="F145" t="s">
        <v>467</v>
      </c>
      <c r="G145" t="s">
        <v>15855</v>
      </c>
      <c r="H145" t="s">
        <v>15925</v>
      </c>
      <c r="I145" t="s">
        <v>414</v>
      </c>
      <c r="J145" t="s">
        <v>15880</v>
      </c>
      <c r="K145" t="s">
        <v>15786</v>
      </c>
    </row>
    <row r="146" spans="1:11">
      <c r="A146">
        <v>62832</v>
      </c>
      <c r="B146" t="s">
        <v>6241</v>
      </c>
      <c r="C146" t="s">
        <v>6384</v>
      </c>
      <c r="D146">
        <v>-1</v>
      </c>
      <c r="E146" t="s">
        <v>198</v>
      </c>
      <c r="F146" t="s">
        <v>467</v>
      </c>
      <c r="G146" t="s">
        <v>15855</v>
      </c>
      <c r="H146" t="s">
        <v>15926</v>
      </c>
      <c r="I146" t="s">
        <v>414</v>
      </c>
      <c r="J146" t="s">
        <v>15880</v>
      </c>
      <c r="K146" t="s">
        <v>15786</v>
      </c>
    </row>
    <row r="147" spans="1:11">
      <c r="A147">
        <v>62832</v>
      </c>
      <c r="B147" t="s">
        <v>6241</v>
      </c>
      <c r="C147" t="s">
        <v>6385</v>
      </c>
      <c r="D147">
        <v>-1</v>
      </c>
      <c r="E147" t="s">
        <v>198</v>
      </c>
      <c r="F147" t="s">
        <v>467</v>
      </c>
      <c r="G147" t="s">
        <v>15855</v>
      </c>
      <c r="H147" t="s">
        <v>15927</v>
      </c>
      <c r="I147" t="s">
        <v>414</v>
      </c>
      <c r="J147" t="s">
        <v>15880</v>
      </c>
      <c r="K147" t="s">
        <v>15786</v>
      </c>
    </row>
    <row r="148" spans="1:11">
      <c r="A148">
        <v>62832</v>
      </c>
      <c r="B148" t="s">
        <v>6241</v>
      </c>
      <c r="C148" t="s">
        <v>6386</v>
      </c>
      <c r="D148">
        <v>-1</v>
      </c>
      <c r="E148" t="s">
        <v>198</v>
      </c>
      <c r="F148" t="s">
        <v>467</v>
      </c>
      <c r="G148" t="s">
        <v>15855</v>
      </c>
      <c r="H148" t="s">
        <v>15928</v>
      </c>
      <c r="I148" t="s">
        <v>414</v>
      </c>
      <c r="J148" t="s">
        <v>15880</v>
      </c>
      <c r="K148" t="s">
        <v>15786</v>
      </c>
    </row>
    <row r="149" spans="1:11">
      <c r="A149">
        <v>62832</v>
      </c>
      <c r="B149" t="s">
        <v>6241</v>
      </c>
      <c r="C149" t="s">
        <v>6387</v>
      </c>
      <c r="D149">
        <v>-1</v>
      </c>
      <c r="E149" t="s">
        <v>198</v>
      </c>
      <c r="F149" t="s">
        <v>467</v>
      </c>
      <c r="G149" t="s">
        <v>15855</v>
      </c>
      <c r="H149" t="s">
        <v>15929</v>
      </c>
      <c r="I149" t="s">
        <v>414</v>
      </c>
      <c r="J149" t="s">
        <v>15880</v>
      </c>
      <c r="K149" t="s">
        <v>15786</v>
      </c>
    </row>
    <row r="150" spans="1:11">
      <c r="A150">
        <v>62832</v>
      </c>
      <c r="B150" t="s">
        <v>6241</v>
      </c>
      <c r="C150" t="s">
        <v>6388</v>
      </c>
      <c r="D150">
        <v>-1</v>
      </c>
      <c r="E150" t="s">
        <v>198</v>
      </c>
      <c r="F150" t="s">
        <v>467</v>
      </c>
      <c r="G150" t="s">
        <v>15855</v>
      </c>
      <c r="H150" t="s">
        <v>15930</v>
      </c>
      <c r="I150" t="s">
        <v>414</v>
      </c>
      <c r="J150" t="s">
        <v>15880</v>
      </c>
      <c r="K150" t="s">
        <v>15786</v>
      </c>
    </row>
    <row r="151" spans="1:11">
      <c r="A151">
        <v>62832</v>
      </c>
      <c r="B151" t="s">
        <v>6241</v>
      </c>
      <c r="C151" t="s">
        <v>6389</v>
      </c>
      <c r="D151">
        <v>-1</v>
      </c>
      <c r="E151" t="s">
        <v>198</v>
      </c>
      <c r="F151" t="s">
        <v>467</v>
      </c>
      <c r="G151" t="s">
        <v>15855</v>
      </c>
      <c r="H151" t="s">
        <v>15931</v>
      </c>
      <c r="I151" t="s">
        <v>414</v>
      </c>
      <c r="J151" t="s">
        <v>15880</v>
      </c>
      <c r="K151" t="s">
        <v>15786</v>
      </c>
    </row>
    <row r="152" spans="1:11">
      <c r="A152">
        <v>62833</v>
      </c>
      <c r="B152" t="s">
        <v>6240</v>
      </c>
      <c r="C152" t="s">
        <v>6390</v>
      </c>
      <c r="D152">
        <v>1</v>
      </c>
      <c r="E152" t="s">
        <v>198</v>
      </c>
      <c r="F152" t="s">
        <v>467</v>
      </c>
      <c r="G152" t="s">
        <v>15855</v>
      </c>
      <c r="H152" t="s">
        <v>15932</v>
      </c>
      <c r="I152" t="s">
        <v>414</v>
      </c>
      <c r="J152" t="s">
        <v>15880</v>
      </c>
      <c r="K152" t="s">
        <v>15786</v>
      </c>
    </row>
    <row r="153" spans="1:11">
      <c r="A153">
        <v>62833</v>
      </c>
      <c r="B153" t="s">
        <v>6241</v>
      </c>
      <c r="C153" t="s">
        <v>6391</v>
      </c>
      <c r="D153">
        <v>-1</v>
      </c>
      <c r="E153" t="s">
        <v>198</v>
      </c>
      <c r="F153" t="s">
        <v>467</v>
      </c>
      <c r="G153" t="s">
        <v>15855</v>
      </c>
      <c r="H153" t="s">
        <v>15933</v>
      </c>
      <c r="I153" t="s">
        <v>414</v>
      </c>
      <c r="J153" t="s">
        <v>15880</v>
      </c>
      <c r="K153" t="s">
        <v>15786</v>
      </c>
    </row>
    <row r="154" spans="1:11">
      <c r="A154">
        <v>62833</v>
      </c>
      <c r="B154" t="s">
        <v>6241</v>
      </c>
      <c r="C154" t="s">
        <v>6392</v>
      </c>
      <c r="D154">
        <v>-1</v>
      </c>
      <c r="E154" t="s">
        <v>198</v>
      </c>
      <c r="F154" t="s">
        <v>467</v>
      </c>
      <c r="G154" t="s">
        <v>15855</v>
      </c>
      <c r="H154" t="s">
        <v>15934</v>
      </c>
      <c r="I154" t="s">
        <v>414</v>
      </c>
      <c r="J154" t="s">
        <v>15880</v>
      </c>
      <c r="K154" t="s">
        <v>15786</v>
      </c>
    </row>
    <row r="155" spans="1:11">
      <c r="A155">
        <v>62833</v>
      </c>
      <c r="B155" t="s">
        <v>6241</v>
      </c>
      <c r="C155" t="s">
        <v>6393</v>
      </c>
      <c r="D155">
        <v>-1</v>
      </c>
      <c r="E155" t="s">
        <v>198</v>
      </c>
      <c r="F155" t="s">
        <v>467</v>
      </c>
      <c r="G155" t="s">
        <v>15855</v>
      </c>
      <c r="H155" t="s">
        <v>15935</v>
      </c>
      <c r="I155" t="s">
        <v>414</v>
      </c>
      <c r="J155" t="s">
        <v>15880</v>
      </c>
      <c r="K155" t="s">
        <v>15786</v>
      </c>
    </row>
    <row r="156" spans="1:11">
      <c r="A156">
        <v>62833</v>
      </c>
      <c r="B156" t="s">
        <v>6241</v>
      </c>
      <c r="C156" t="s">
        <v>6394</v>
      </c>
      <c r="D156">
        <v>-1</v>
      </c>
      <c r="E156" t="s">
        <v>198</v>
      </c>
      <c r="F156" t="s">
        <v>467</v>
      </c>
      <c r="G156" t="s">
        <v>15855</v>
      </c>
      <c r="H156" t="s">
        <v>15936</v>
      </c>
      <c r="I156" t="s">
        <v>414</v>
      </c>
      <c r="J156" t="s">
        <v>15880</v>
      </c>
      <c r="K156" t="s">
        <v>15786</v>
      </c>
    </row>
    <row r="157" spans="1:11">
      <c r="A157">
        <v>62833</v>
      </c>
      <c r="B157" t="s">
        <v>6241</v>
      </c>
      <c r="C157" t="s">
        <v>6395</v>
      </c>
      <c r="D157">
        <v>-1</v>
      </c>
      <c r="E157" t="s">
        <v>198</v>
      </c>
      <c r="F157" t="s">
        <v>467</v>
      </c>
      <c r="G157" t="s">
        <v>15855</v>
      </c>
      <c r="H157" t="s">
        <v>15937</v>
      </c>
      <c r="I157" t="s">
        <v>414</v>
      </c>
      <c r="J157" t="s">
        <v>15880</v>
      </c>
      <c r="K157" t="s">
        <v>15786</v>
      </c>
    </row>
    <row r="158" spans="1:11">
      <c r="A158">
        <v>62833</v>
      </c>
      <c r="B158" t="s">
        <v>6241</v>
      </c>
      <c r="C158" t="s">
        <v>6396</v>
      </c>
      <c r="D158">
        <v>-1</v>
      </c>
      <c r="E158" t="s">
        <v>198</v>
      </c>
      <c r="F158" t="s">
        <v>467</v>
      </c>
      <c r="G158" t="s">
        <v>15855</v>
      </c>
      <c r="H158" t="s">
        <v>15938</v>
      </c>
      <c r="I158" t="s">
        <v>414</v>
      </c>
      <c r="J158" t="s">
        <v>15880</v>
      </c>
      <c r="K158" t="s">
        <v>15786</v>
      </c>
    </row>
    <row r="159" spans="1:11">
      <c r="A159">
        <v>62833</v>
      </c>
      <c r="B159" t="s">
        <v>6241</v>
      </c>
      <c r="C159" t="s">
        <v>6397</v>
      </c>
      <c r="D159">
        <v>-1</v>
      </c>
      <c r="E159" t="s">
        <v>198</v>
      </c>
      <c r="F159" t="s">
        <v>467</v>
      </c>
      <c r="G159" t="s">
        <v>15855</v>
      </c>
      <c r="H159" t="s">
        <v>15939</v>
      </c>
      <c r="I159" t="s">
        <v>414</v>
      </c>
      <c r="J159" t="s">
        <v>15880</v>
      </c>
      <c r="K159" t="s">
        <v>15786</v>
      </c>
    </row>
    <row r="160" spans="1:11">
      <c r="A160">
        <v>62833</v>
      </c>
      <c r="B160" t="s">
        <v>6241</v>
      </c>
      <c r="C160" t="s">
        <v>6398</v>
      </c>
      <c r="D160">
        <v>-1</v>
      </c>
      <c r="E160" t="s">
        <v>198</v>
      </c>
      <c r="F160" t="s">
        <v>467</v>
      </c>
      <c r="G160" t="s">
        <v>15855</v>
      </c>
      <c r="H160" t="s">
        <v>15940</v>
      </c>
      <c r="I160" t="s">
        <v>414</v>
      </c>
      <c r="J160" t="s">
        <v>15880</v>
      </c>
      <c r="K160" t="s">
        <v>15786</v>
      </c>
    </row>
    <row r="161" spans="1:11">
      <c r="A161">
        <v>62833</v>
      </c>
      <c r="B161" t="s">
        <v>6241</v>
      </c>
      <c r="C161" t="s">
        <v>6399</v>
      </c>
      <c r="D161">
        <v>-1</v>
      </c>
      <c r="E161" t="s">
        <v>198</v>
      </c>
      <c r="F161" t="s">
        <v>467</v>
      </c>
      <c r="G161" t="s">
        <v>15855</v>
      </c>
      <c r="H161" t="s">
        <v>15941</v>
      </c>
      <c r="I161" t="s">
        <v>414</v>
      </c>
      <c r="J161" t="s">
        <v>15880</v>
      </c>
      <c r="K161" t="s">
        <v>15786</v>
      </c>
    </row>
    <row r="162" spans="1:11">
      <c r="A162">
        <v>62833</v>
      </c>
      <c r="B162" t="s">
        <v>6241</v>
      </c>
      <c r="C162" t="s">
        <v>6400</v>
      </c>
      <c r="D162">
        <v>-1</v>
      </c>
      <c r="E162" t="s">
        <v>198</v>
      </c>
      <c r="F162" t="s">
        <v>467</v>
      </c>
      <c r="G162" t="s">
        <v>15855</v>
      </c>
      <c r="H162" t="s">
        <v>15942</v>
      </c>
      <c r="I162" t="s">
        <v>414</v>
      </c>
      <c r="J162" t="s">
        <v>15880</v>
      </c>
      <c r="K162" t="s">
        <v>15786</v>
      </c>
    </row>
    <row r="163" spans="1:11">
      <c r="A163">
        <v>62833</v>
      </c>
      <c r="B163" t="s">
        <v>6241</v>
      </c>
      <c r="C163" t="s">
        <v>6401</v>
      </c>
      <c r="D163">
        <v>-1</v>
      </c>
      <c r="E163" t="s">
        <v>198</v>
      </c>
      <c r="F163" t="s">
        <v>467</v>
      </c>
      <c r="G163" t="s">
        <v>15855</v>
      </c>
      <c r="H163" t="s">
        <v>15943</v>
      </c>
      <c r="I163" t="s">
        <v>414</v>
      </c>
      <c r="J163" t="s">
        <v>15880</v>
      </c>
      <c r="K163" t="s">
        <v>15786</v>
      </c>
    </row>
    <row r="164" spans="1:11">
      <c r="A164">
        <v>62833</v>
      </c>
      <c r="B164" t="s">
        <v>6241</v>
      </c>
      <c r="C164" t="s">
        <v>6402</v>
      </c>
      <c r="D164">
        <v>-1</v>
      </c>
      <c r="E164" t="s">
        <v>198</v>
      </c>
      <c r="F164" t="s">
        <v>467</v>
      </c>
      <c r="G164" t="s">
        <v>15855</v>
      </c>
      <c r="H164" t="s">
        <v>15944</v>
      </c>
      <c r="I164" t="s">
        <v>414</v>
      </c>
      <c r="J164" t="s">
        <v>15880</v>
      </c>
      <c r="K164" t="s">
        <v>15786</v>
      </c>
    </row>
    <row r="165" spans="1:11">
      <c r="A165">
        <v>62834</v>
      </c>
      <c r="B165" t="s">
        <v>6240</v>
      </c>
      <c r="C165" t="s">
        <v>6403</v>
      </c>
      <c r="D165">
        <v>1</v>
      </c>
      <c r="E165" t="s">
        <v>198</v>
      </c>
      <c r="F165" t="s">
        <v>467</v>
      </c>
      <c r="G165" t="s">
        <v>15855</v>
      </c>
      <c r="H165" t="s">
        <v>15945</v>
      </c>
      <c r="I165" t="s">
        <v>414</v>
      </c>
      <c r="J165" t="s">
        <v>15880</v>
      </c>
      <c r="K165" t="s">
        <v>15786</v>
      </c>
    </row>
    <row r="166" spans="1:11">
      <c r="A166">
        <v>62834</v>
      </c>
      <c r="B166" t="s">
        <v>6241</v>
      </c>
      <c r="C166" t="s">
        <v>6404</v>
      </c>
      <c r="D166">
        <v>-1</v>
      </c>
      <c r="E166" t="s">
        <v>198</v>
      </c>
      <c r="F166" t="s">
        <v>467</v>
      </c>
      <c r="G166" t="s">
        <v>15855</v>
      </c>
      <c r="H166" t="s">
        <v>15946</v>
      </c>
      <c r="I166" t="s">
        <v>414</v>
      </c>
      <c r="J166" t="s">
        <v>15880</v>
      </c>
      <c r="K166" t="s">
        <v>15786</v>
      </c>
    </row>
    <row r="167" spans="1:11">
      <c r="A167">
        <v>62834</v>
      </c>
      <c r="B167" t="s">
        <v>6241</v>
      </c>
      <c r="C167" t="s">
        <v>6405</v>
      </c>
      <c r="D167">
        <v>-1</v>
      </c>
      <c r="E167" t="s">
        <v>198</v>
      </c>
      <c r="F167" t="s">
        <v>467</v>
      </c>
      <c r="G167" t="s">
        <v>15855</v>
      </c>
      <c r="H167" t="s">
        <v>15947</v>
      </c>
      <c r="I167" t="s">
        <v>414</v>
      </c>
      <c r="J167" t="s">
        <v>15880</v>
      </c>
      <c r="K167" t="s">
        <v>15786</v>
      </c>
    </row>
    <row r="168" spans="1:11">
      <c r="A168">
        <v>62834</v>
      </c>
      <c r="B168" t="s">
        <v>6241</v>
      </c>
      <c r="C168" t="s">
        <v>6406</v>
      </c>
      <c r="D168">
        <v>-1</v>
      </c>
      <c r="E168" t="s">
        <v>198</v>
      </c>
      <c r="F168" t="s">
        <v>467</v>
      </c>
      <c r="G168" t="s">
        <v>15855</v>
      </c>
      <c r="H168" t="s">
        <v>15948</v>
      </c>
      <c r="I168" t="s">
        <v>414</v>
      </c>
      <c r="J168" t="s">
        <v>15880</v>
      </c>
      <c r="K168" t="s">
        <v>15786</v>
      </c>
    </row>
    <row r="169" spans="1:11">
      <c r="A169">
        <v>62834</v>
      </c>
      <c r="B169" t="s">
        <v>6241</v>
      </c>
      <c r="C169" t="s">
        <v>6407</v>
      </c>
      <c r="D169">
        <v>-1</v>
      </c>
      <c r="E169" t="s">
        <v>198</v>
      </c>
      <c r="F169" t="s">
        <v>467</v>
      </c>
      <c r="G169" t="s">
        <v>15855</v>
      </c>
      <c r="H169" t="s">
        <v>15949</v>
      </c>
      <c r="I169" t="s">
        <v>414</v>
      </c>
      <c r="J169" t="s">
        <v>15880</v>
      </c>
      <c r="K169" t="s">
        <v>15786</v>
      </c>
    </row>
    <row r="170" spans="1:11">
      <c r="A170">
        <v>62834</v>
      </c>
      <c r="B170" t="s">
        <v>6241</v>
      </c>
      <c r="C170" t="s">
        <v>6408</v>
      </c>
      <c r="D170">
        <v>-1</v>
      </c>
      <c r="E170" t="s">
        <v>198</v>
      </c>
      <c r="F170" t="s">
        <v>467</v>
      </c>
      <c r="G170" t="s">
        <v>15855</v>
      </c>
      <c r="H170" t="s">
        <v>15950</v>
      </c>
      <c r="I170" t="s">
        <v>414</v>
      </c>
      <c r="J170" t="s">
        <v>15880</v>
      </c>
      <c r="K170" t="s">
        <v>15786</v>
      </c>
    </row>
    <row r="171" spans="1:11">
      <c r="A171">
        <v>62834</v>
      </c>
      <c r="B171" t="s">
        <v>6241</v>
      </c>
      <c r="C171" t="s">
        <v>6409</v>
      </c>
      <c r="D171">
        <v>-1</v>
      </c>
      <c r="E171" t="s">
        <v>198</v>
      </c>
      <c r="F171" t="s">
        <v>467</v>
      </c>
      <c r="G171" t="s">
        <v>15855</v>
      </c>
      <c r="H171" t="s">
        <v>15951</v>
      </c>
      <c r="I171" t="s">
        <v>414</v>
      </c>
      <c r="J171" t="s">
        <v>15880</v>
      </c>
      <c r="K171" t="s">
        <v>15786</v>
      </c>
    </row>
    <row r="172" spans="1:11">
      <c r="A172">
        <v>62834</v>
      </c>
      <c r="B172" t="s">
        <v>6241</v>
      </c>
      <c r="C172" t="s">
        <v>6410</v>
      </c>
      <c r="D172">
        <v>-1</v>
      </c>
      <c r="E172" t="s">
        <v>198</v>
      </c>
      <c r="F172" t="s">
        <v>467</v>
      </c>
      <c r="G172" t="s">
        <v>15855</v>
      </c>
      <c r="H172" t="s">
        <v>15952</v>
      </c>
      <c r="I172" t="s">
        <v>414</v>
      </c>
      <c r="J172" t="s">
        <v>15880</v>
      </c>
      <c r="K172" t="s">
        <v>15786</v>
      </c>
    </row>
    <row r="173" spans="1:11">
      <c r="A173">
        <v>62834</v>
      </c>
      <c r="B173" t="s">
        <v>6241</v>
      </c>
      <c r="C173" t="s">
        <v>6411</v>
      </c>
      <c r="D173">
        <v>-1</v>
      </c>
      <c r="E173" t="s">
        <v>198</v>
      </c>
      <c r="F173" t="s">
        <v>467</v>
      </c>
      <c r="G173" t="s">
        <v>15855</v>
      </c>
      <c r="H173" t="s">
        <v>15953</v>
      </c>
      <c r="I173" t="s">
        <v>414</v>
      </c>
      <c r="J173" t="s">
        <v>15880</v>
      </c>
      <c r="K173" t="s">
        <v>15786</v>
      </c>
    </row>
    <row r="174" spans="1:11">
      <c r="A174">
        <v>62834</v>
      </c>
      <c r="B174" t="s">
        <v>6241</v>
      </c>
      <c r="C174" t="s">
        <v>6412</v>
      </c>
      <c r="D174">
        <v>-1</v>
      </c>
      <c r="E174" t="s">
        <v>198</v>
      </c>
      <c r="F174" t="s">
        <v>467</v>
      </c>
      <c r="G174" t="s">
        <v>15855</v>
      </c>
      <c r="H174" t="s">
        <v>15954</v>
      </c>
      <c r="I174" t="s">
        <v>414</v>
      </c>
      <c r="J174" t="s">
        <v>15880</v>
      </c>
      <c r="K174" t="s">
        <v>15786</v>
      </c>
    </row>
    <row r="175" spans="1:11">
      <c r="A175">
        <v>62834</v>
      </c>
      <c r="B175" t="s">
        <v>6241</v>
      </c>
      <c r="C175" t="s">
        <v>6413</v>
      </c>
      <c r="D175">
        <v>-1</v>
      </c>
      <c r="E175" t="s">
        <v>198</v>
      </c>
      <c r="F175" t="s">
        <v>467</v>
      </c>
      <c r="G175" t="s">
        <v>15855</v>
      </c>
      <c r="H175" t="s">
        <v>15955</v>
      </c>
      <c r="I175" t="s">
        <v>414</v>
      </c>
      <c r="J175" t="s">
        <v>15880</v>
      </c>
      <c r="K175" t="s">
        <v>15786</v>
      </c>
    </row>
    <row r="176" spans="1:11">
      <c r="A176">
        <v>62834</v>
      </c>
      <c r="B176" t="s">
        <v>6241</v>
      </c>
      <c r="C176" t="s">
        <v>6414</v>
      </c>
      <c r="D176">
        <v>-1</v>
      </c>
      <c r="E176" t="s">
        <v>198</v>
      </c>
      <c r="F176" t="s">
        <v>467</v>
      </c>
      <c r="G176" t="s">
        <v>15855</v>
      </c>
      <c r="H176" t="s">
        <v>15956</v>
      </c>
      <c r="I176" t="s">
        <v>414</v>
      </c>
      <c r="J176" t="s">
        <v>15880</v>
      </c>
      <c r="K176" t="s">
        <v>15786</v>
      </c>
    </row>
    <row r="177" spans="1:11">
      <c r="A177">
        <v>62834</v>
      </c>
      <c r="B177" t="s">
        <v>6241</v>
      </c>
      <c r="C177" t="s">
        <v>6415</v>
      </c>
      <c r="D177">
        <v>-1</v>
      </c>
      <c r="E177" t="s">
        <v>198</v>
      </c>
      <c r="F177" t="s">
        <v>467</v>
      </c>
      <c r="G177" t="s">
        <v>15855</v>
      </c>
      <c r="H177" t="s">
        <v>15957</v>
      </c>
      <c r="I177" t="s">
        <v>414</v>
      </c>
      <c r="J177" t="s">
        <v>15880</v>
      </c>
      <c r="K177" t="s">
        <v>15786</v>
      </c>
    </row>
    <row r="178" spans="1:11">
      <c r="A178">
        <v>62835</v>
      </c>
      <c r="B178" t="s">
        <v>6240</v>
      </c>
      <c r="C178" t="s">
        <v>6416</v>
      </c>
      <c r="D178">
        <v>1</v>
      </c>
      <c r="E178" t="s">
        <v>198</v>
      </c>
      <c r="F178" t="s">
        <v>467</v>
      </c>
      <c r="G178" t="s">
        <v>15855</v>
      </c>
      <c r="H178" t="s">
        <v>15958</v>
      </c>
      <c r="I178" t="s">
        <v>414</v>
      </c>
      <c r="J178" t="s">
        <v>15880</v>
      </c>
      <c r="K178" t="s">
        <v>15786</v>
      </c>
    </row>
    <row r="179" spans="1:11">
      <c r="A179">
        <v>62835</v>
      </c>
      <c r="B179" t="s">
        <v>6241</v>
      </c>
      <c r="C179" t="s">
        <v>6417</v>
      </c>
      <c r="D179">
        <v>-1</v>
      </c>
      <c r="E179" t="s">
        <v>198</v>
      </c>
      <c r="F179" t="s">
        <v>467</v>
      </c>
      <c r="G179" t="s">
        <v>15855</v>
      </c>
      <c r="H179" t="s">
        <v>15959</v>
      </c>
      <c r="I179" t="s">
        <v>414</v>
      </c>
      <c r="J179" t="s">
        <v>15880</v>
      </c>
      <c r="K179" t="s">
        <v>15786</v>
      </c>
    </row>
    <row r="180" spans="1:11">
      <c r="A180">
        <v>62835</v>
      </c>
      <c r="B180" t="s">
        <v>6241</v>
      </c>
      <c r="C180" t="s">
        <v>6418</v>
      </c>
      <c r="D180">
        <v>-1</v>
      </c>
      <c r="E180" t="s">
        <v>198</v>
      </c>
      <c r="F180" t="s">
        <v>467</v>
      </c>
      <c r="G180" t="s">
        <v>15855</v>
      </c>
      <c r="H180" t="s">
        <v>15960</v>
      </c>
      <c r="I180" t="s">
        <v>414</v>
      </c>
      <c r="J180" t="s">
        <v>15880</v>
      </c>
      <c r="K180" t="s">
        <v>15786</v>
      </c>
    </row>
    <row r="181" spans="1:11">
      <c r="A181">
        <v>62835</v>
      </c>
      <c r="B181" t="s">
        <v>6241</v>
      </c>
      <c r="C181" t="s">
        <v>6419</v>
      </c>
      <c r="D181">
        <v>-1</v>
      </c>
      <c r="E181" t="s">
        <v>198</v>
      </c>
      <c r="F181" t="s">
        <v>467</v>
      </c>
      <c r="G181" t="s">
        <v>15855</v>
      </c>
      <c r="H181" t="s">
        <v>15961</v>
      </c>
      <c r="I181" t="s">
        <v>414</v>
      </c>
      <c r="J181" t="s">
        <v>15880</v>
      </c>
      <c r="K181" t="s">
        <v>15786</v>
      </c>
    </row>
    <row r="182" spans="1:11">
      <c r="A182">
        <v>62835</v>
      </c>
      <c r="B182" t="s">
        <v>6241</v>
      </c>
      <c r="C182" t="s">
        <v>6420</v>
      </c>
      <c r="D182">
        <v>-1</v>
      </c>
      <c r="E182" t="s">
        <v>198</v>
      </c>
      <c r="F182" t="s">
        <v>467</v>
      </c>
      <c r="G182" t="s">
        <v>15855</v>
      </c>
      <c r="H182" t="s">
        <v>15962</v>
      </c>
      <c r="I182" t="s">
        <v>414</v>
      </c>
      <c r="J182" t="s">
        <v>15880</v>
      </c>
      <c r="K182" t="s">
        <v>15786</v>
      </c>
    </row>
    <row r="183" spans="1:11">
      <c r="A183">
        <v>62835</v>
      </c>
      <c r="B183" t="s">
        <v>6241</v>
      </c>
      <c r="C183" t="s">
        <v>6421</v>
      </c>
      <c r="D183">
        <v>-1</v>
      </c>
      <c r="E183" t="s">
        <v>198</v>
      </c>
      <c r="F183" t="s">
        <v>467</v>
      </c>
      <c r="G183" t="s">
        <v>15855</v>
      </c>
      <c r="H183" t="s">
        <v>15963</v>
      </c>
      <c r="I183" t="s">
        <v>414</v>
      </c>
      <c r="J183" t="s">
        <v>15880</v>
      </c>
      <c r="K183" t="s">
        <v>15786</v>
      </c>
    </row>
    <row r="184" spans="1:11">
      <c r="A184">
        <v>62835</v>
      </c>
      <c r="B184" t="s">
        <v>6241</v>
      </c>
      <c r="C184" t="s">
        <v>6422</v>
      </c>
      <c r="D184">
        <v>-1</v>
      </c>
      <c r="E184" t="s">
        <v>198</v>
      </c>
      <c r="F184" t="s">
        <v>467</v>
      </c>
      <c r="G184" t="s">
        <v>15855</v>
      </c>
      <c r="H184" t="s">
        <v>15964</v>
      </c>
      <c r="I184" t="s">
        <v>414</v>
      </c>
      <c r="J184" t="s">
        <v>15880</v>
      </c>
      <c r="K184" t="s">
        <v>15786</v>
      </c>
    </row>
    <row r="185" spans="1:11">
      <c r="A185">
        <v>62835</v>
      </c>
      <c r="B185" t="s">
        <v>6241</v>
      </c>
      <c r="C185" t="s">
        <v>6423</v>
      </c>
      <c r="D185">
        <v>-1</v>
      </c>
      <c r="E185" t="s">
        <v>198</v>
      </c>
      <c r="F185" t="s">
        <v>467</v>
      </c>
      <c r="G185" t="s">
        <v>15855</v>
      </c>
      <c r="H185" t="s">
        <v>15965</v>
      </c>
      <c r="I185" t="s">
        <v>414</v>
      </c>
      <c r="J185" t="s">
        <v>15880</v>
      </c>
      <c r="K185" t="s">
        <v>15786</v>
      </c>
    </row>
    <row r="186" spans="1:11">
      <c r="A186">
        <v>62835</v>
      </c>
      <c r="B186" t="s">
        <v>6241</v>
      </c>
      <c r="C186" t="s">
        <v>6424</v>
      </c>
      <c r="D186">
        <v>-1</v>
      </c>
      <c r="E186" t="s">
        <v>198</v>
      </c>
      <c r="F186" t="s">
        <v>467</v>
      </c>
      <c r="G186" t="s">
        <v>15855</v>
      </c>
      <c r="H186" t="s">
        <v>15966</v>
      </c>
      <c r="I186" t="s">
        <v>414</v>
      </c>
      <c r="J186" t="s">
        <v>15880</v>
      </c>
      <c r="K186" t="s">
        <v>15786</v>
      </c>
    </row>
    <row r="187" spans="1:11">
      <c r="A187">
        <v>62835</v>
      </c>
      <c r="B187" t="s">
        <v>6241</v>
      </c>
      <c r="C187" t="s">
        <v>6425</v>
      </c>
      <c r="D187">
        <v>-1</v>
      </c>
      <c r="E187" t="s">
        <v>198</v>
      </c>
      <c r="F187" t="s">
        <v>467</v>
      </c>
      <c r="G187" t="s">
        <v>15855</v>
      </c>
      <c r="H187" t="s">
        <v>15967</v>
      </c>
      <c r="I187" t="s">
        <v>414</v>
      </c>
      <c r="J187" t="s">
        <v>15880</v>
      </c>
      <c r="K187" t="s">
        <v>15786</v>
      </c>
    </row>
    <row r="188" spans="1:11">
      <c r="A188">
        <v>62835</v>
      </c>
      <c r="B188" t="s">
        <v>6241</v>
      </c>
      <c r="C188" t="s">
        <v>6426</v>
      </c>
      <c r="D188">
        <v>-1</v>
      </c>
      <c r="E188" t="s">
        <v>198</v>
      </c>
      <c r="F188" t="s">
        <v>467</v>
      </c>
      <c r="G188" t="s">
        <v>15855</v>
      </c>
      <c r="H188" t="s">
        <v>15968</v>
      </c>
      <c r="I188" t="s">
        <v>414</v>
      </c>
      <c r="J188" t="s">
        <v>15880</v>
      </c>
      <c r="K188" t="s">
        <v>15786</v>
      </c>
    </row>
    <row r="189" spans="1:11">
      <c r="A189">
        <v>62835</v>
      </c>
      <c r="B189" t="s">
        <v>6241</v>
      </c>
      <c r="C189" t="s">
        <v>6427</v>
      </c>
      <c r="D189">
        <v>-1</v>
      </c>
      <c r="E189" t="s">
        <v>198</v>
      </c>
      <c r="F189" t="s">
        <v>467</v>
      </c>
      <c r="G189" t="s">
        <v>15855</v>
      </c>
      <c r="H189" t="s">
        <v>15969</v>
      </c>
      <c r="I189" t="s">
        <v>414</v>
      </c>
      <c r="J189" t="s">
        <v>15880</v>
      </c>
      <c r="K189" t="s">
        <v>15786</v>
      </c>
    </row>
    <row r="190" spans="1:11">
      <c r="A190">
        <v>62835</v>
      </c>
      <c r="B190" t="s">
        <v>6241</v>
      </c>
      <c r="C190" t="s">
        <v>6428</v>
      </c>
      <c r="D190">
        <v>-1</v>
      </c>
      <c r="E190" t="s">
        <v>198</v>
      </c>
      <c r="F190" t="s">
        <v>467</v>
      </c>
      <c r="G190" t="s">
        <v>15855</v>
      </c>
      <c r="H190" t="s">
        <v>15970</v>
      </c>
      <c r="I190" t="s">
        <v>414</v>
      </c>
      <c r="J190" t="s">
        <v>15880</v>
      </c>
      <c r="K190" t="s">
        <v>15786</v>
      </c>
    </row>
    <row r="191" spans="1:11">
      <c r="A191">
        <v>62836</v>
      </c>
      <c r="B191" t="s">
        <v>6240</v>
      </c>
      <c r="C191" t="s">
        <v>6429</v>
      </c>
      <c r="D191">
        <v>1</v>
      </c>
      <c r="E191" t="s">
        <v>198</v>
      </c>
      <c r="F191" t="s">
        <v>467</v>
      </c>
      <c r="G191" t="s">
        <v>15855</v>
      </c>
      <c r="H191" t="s">
        <v>15971</v>
      </c>
      <c r="I191" t="s">
        <v>414</v>
      </c>
      <c r="J191" t="s">
        <v>15880</v>
      </c>
      <c r="K191" t="s">
        <v>15786</v>
      </c>
    </row>
    <row r="192" spans="1:11">
      <c r="A192">
        <v>62836</v>
      </c>
      <c r="B192" t="s">
        <v>6241</v>
      </c>
      <c r="C192" t="s">
        <v>6430</v>
      </c>
      <c r="D192">
        <v>-1</v>
      </c>
      <c r="E192" t="s">
        <v>198</v>
      </c>
      <c r="F192" t="s">
        <v>467</v>
      </c>
      <c r="G192" t="s">
        <v>15855</v>
      </c>
      <c r="H192" t="s">
        <v>15972</v>
      </c>
      <c r="I192" t="s">
        <v>414</v>
      </c>
      <c r="J192" t="s">
        <v>15880</v>
      </c>
      <c r="K192" t="s">
        <v>15786</v>
      </c>
    </row>
    <row r="193" spans="1:11">
      <c r="A193">
        <v>62836</v>
      </c>
      <c r="B193" t="s">
        <v>6241</v>
      </c>
      <c r="C193" t="s">
        <v>6431</v>
      </c>
      <c r="D193">
        <v>-1</v>
      </c>
      <c r="E193" t="s">
        <v>198</v>
      </c>
      <c r="F193" t="s">
        <v>467</v>
      </c>
      <c r="G193" t="s">
        <v>15855</v>
      </c>
      <c r="H193" t="s">
        <v>15973</v>
      </c>
      <c r="I193" t="s">
        <v>414</v>
      </c>
      <c r="J193" t="s">
        <v>15880</v>
      </c>
      <c r="K193" t="s">
        <v>15786</v>
      </c>
    </row>
    <row r="194" spans="1:11">
      <c r="A194">
        <v>62836</v>
      </c>
      <c r="B194" t="s">
        <v>6241</v>
      </c>
      <c r="C194" t="s">
        <v>6432</v>
      </c>
      <c r="D194">
        <v>-1</v>
      </c>
      <c r="E194" t="s">
        <v>198</v>
      </c>
      <c r="F194" t="s">
        <v>467</v>
      </c>
      <c r="G194" t="s">
        <v>15855</v>
      </c>
      <c r="H194" t="s">
        <v>15974</v>
      </c>
      <c r="I194" t="s">
        <v>414</v>
      </c>
      <c r="J194" t="s">
        <v>15880</v>
      </c>
      <c r="K194" t="s">
        <v>15786</v>
      </c>
    </row>
    <row r="195" spans="1:11">
      <c r="A195">
        <v>62836</v>
      </c>
      <c r="B195" t="s">
        <v>6241</v>
      </c>
      <c r="C195" t="s">
        <v>6433</v>
      </c>
      <c r="D195">
        <v>-1</v>
      </c>
      <c r="E195" t="s">
        <v>198</v>
      </c>
      <c r="F195" t="s">
        <v>467</v>
      </c>
      <c r="G195" t="s">
        <v>15855</v>
      </c>
      <c r="H195" t="s">
        <v>15975</v>
      </c>
      <c r="I195" t="s">
        <v>414</v>
      </c>
      <c r="J195" t="s">
        <v>15880</v>
      </c>
      <c r="K195" t="s">
        <v>15786</v>
      </c>
    </row>
    <row r="196" spans="1:11">
      <c r="A196">
        <v>62836</v>
      </c>
      <c r="B196" t="s">
        <v>6241</v>
      </c>
      <c r="C196" t="s">
        <v>6434</v>
      </c>
      <c r="D196">
        <v>-1</v>
      </c>
      <c r="E196" t="s">
        <v>198</v>
      </c>
      <c r="F196" t="s">
        <v>467</v>
      </c>
      <c r="G196" t="s">
        <v>15855</v>
      </c>
      <c r="H196" t="s">
        <v>15976</v>
      </c>
      <c r="I196" t="s">
        <v>414</v>
      </c>
      <c r="J196" t="s">
        <v>15880</v>
      </c>
      <c r="K196" t="s">
        <v>15786</v>
      </c>
    </row>
    <row r="197" spans="1:11">
      <c r="A197">
        <v>62836</v>
      </c>
      <c r="B197" t="s">
        <v>6241</v>
      </c>
      <c r="C197" t="s">
        <v>6435</v>
      </c>
      <c r="D197">
        <v>-1</v>
      </c>
      <c r="E197" t="s">
        <v>198</v>
      </c>
      <c r="F197" t="s">
        <v>467</v>
      </c>
      <c r="G197" t="s">
        <v>15855</v>
      </c>
      <c r="H197" t="s">
        <v>15977</v>
      </c>
      <c r="I197" t="s">
        <v>414</v>
      </c>
      <c r="J197" t="s">
        <v>15880</v>
      </c>
      <c r="K197" t="s">
        <v>15786</v>
      </c>
    </row>
    <row r="198" spans="1:11">
      <c r="A198">
        <v>62836</v>
      </c>
      <c r="B198" t="s">
        <v>6241</v>
      </c>
      <c r="C198" t="s">
        <v>6436</v>
      </c>
      <c r="D198">
        <v>-1</v>
      </c>
      <c r="E198" t="s">
        <v>198</v>
      </c>
      <c r="F198" t="s">
        <v>467</v>
      </c>
      <c r="G198" t="s">
        <v>15855</v>
      </c>
      <c r="H198" t="s">
        <v>15978</v>
      </c>
      <c r="I198" t="s">
        <v>414</v>
      </c>
      <c r="J198" t="s">
        <v>15880</v>
      </c>
      <c r="K198" t="s">
        <v>15786</v>
      </c>
    </row>
    <row r="199" spans="1:11">
      <c r="A199">
        <v>62836</v>
      </c>
      <c r="B199" t="s">
        <v>6241</v>
      </c>
      <c r="C199" t="s">
        <v>6437</v>
      </c>
      <c r="D199">
        <v>-1</v>
      </c>
      <c r="E199" t="s">
        <v>198</v>
      </c>
      <c r="F199" t="s">
        <v>467</v>
      </c>
      <c r="G199" t="s">
        <v>15855</v>
      </c>
      <c r="H199" t="s">
        <v>15979</v>
      </c>
      <c r="I199" t="s">
        <v>414</v>
      </c>
      <c r="J199" t="s">
        <v>15880</v>
      </c>
      <c r="K199" t="s">
        <v>15786</v>
      </c>
    </row>
    <row r="200" spans="1:11">
      <c r="A200">
        <v>62836</v>
      </c>
      <c r="B200" t="s">
        <v>6241</v>
      </c>
      <c r="C200" t="s">
        <v>6438</v>
      </c>
      <c r="D200">
        <v>-1</v>
      </c>
      <c r="E200" t="s">
        <v>198</v>
      </c>
      <c r="F200" t="s">
        <v>467</v>
      </c>
      <c r="G200" t="s">
        <v>15855</v>
      </c>
      <c r="H200" t="s">
        <v>15980</v>
      </c>
      <c r="I200" t="s">
        <v>414</v>
      </c>
      <c r="J200" t="s">
        <v>15880</v>
      </c>
      <c r="K200" t="s">
        <v>15786</v>
      </c>
    </row>
    <row r="201" spans="1:11">
      <c r="A201">
        <v>62836</v>
      </c>
      <c r="B201" t="s">
        <v>6241</v>
      </c>
      <c r="C201" t="s">
        <v>6439</v>
      </c>
      <c r="D201">
        <v>-1</v>
      </c>
      <c r="E201" t="s">
        <v>198</v>
      </c>
      <c r="F201" t="s">
        <v>467</v>
      </c>
      <c r="G201" t="s">
        <v>15855</v>
      </c>
      <c r="H201" t="s">
        <v>15981</v>
      </c>
      <c r="I201" t="s">
        <v>414</v>
      </c>
      <c r="J201" t="s">
        <v>15880</v>
      </c>
      <c r="K201" t="s">
        <v>15786</v>
      </c>
    </row>
    <row r="202" spans="1:11">
      <c r="A202">
        <v>62836</v>
      </c>
      <c r="B202" t="s">
        <v>6241</v>
      </c>
      <c r="C202" t="s">
        <v>6440</v>
      </c>
      <c r="D202">
        <v>-1</v>
      </c>
      <c r="E202" t="s">
        <v>198</v>
      </c>
      <c r="F202" t="s">
        <v>467</v>
      </c>
      <c r="G202" t="s">
        <v>15855</v>
      </c>
      <c r="H202" t="s">
        <v>15982</v>
      </c>
      <c r="I202" t="s">
        <v>414</v>
      </c>
      <c r="J202" t="s">
        <v>15880</v>
      </c>
      <c r="K202" t="s">
        <v>15786</v>
      </c>
    </row>
    <row r="203" spans="1:11">
      <c r="A203">
        <v>62836</v>
      </c>
      <c r="B203" t="s">
        <v>6241</v>
      </c>
      <c r="C203" t="s">
        <v>6441</v>
      </c>
      <c r="D203">
        <v>-1</v>
      </c>
      <c r="E203" t="s">
        <v>198</v>
      </c>
      <c r="F203" t="s">
        <v>467</v>
      </c>
      <c r="G203" t="s">
        <v>15855</v>
      </c>
      <c r="H203" t="s">
        <v>15983</v>
      </c>
      <c r="I203" t="s">
        <v>414</v>
      </c>
      <c r="J203" t="s">
        <v>15880</v>
      </c>
      <c r="K203" t="s">
        <v>15786</v>
      </c>
    </row>
    <row r="204" spans="1:11">
      <c r="A204">
        <v>62837</v>
      </c>
      <c r="B204" t="s">
        <v>6240</v>
      </c>
      <c r="C204" t="s">
        <v>6442</v>
      </c>
      <c r="D204">
        <v>1</v>
      </c>
      <c r="E204" t="s">
        <v>198</v>
      </c>
      <c r="F204" t="s">
        <v>467</v>
      </c>
      <c r="G204" t="s">
        <v>15855</v>
      </c>
      <c r="H204" t="s">
        <v>15984</v>
      </c>
      <c r="I204" t="s">
        <v>414</v>
      </c>
      <c r="J204" t="s">
        <v>15880</v>
      </c>
      <c r="K204" t="s">
        <v>15786</v>
      </c>
    </row>
    <row r="205" spans="1:11">
      <c r="A205">
        <v>62837</v>
      </c>
      <c r="B205" t="s">
        <v>6241</v>
      </c>
      <c r="C205" t="s">
        <v>6443</v>
      </c>
      <c r="D205">
        <v>-1</v>
      </c>
      <c r="E205" t="s">
        <v>198</v>
      </c>
      <c r="F205" t="s">
        <v>467</v>
      </c>
      <c r="G205" t="s">
        <v>15855</v>
      </c>
      <c r="H205" t="s">
        <v>15985</v>
      </c>
      <c r="I205" t="s">
        <v>414</v>
      </c>
      <c r="J205" t="s">
        <v>15880</v>
      </c>
      <c r="K205" t="s">
        <v>15786</v>
      </c>
    </row>
    <row r="206" spans="1:11">
      <c r="A206">
        <v>62837</v>
      </c>
      <c r="B206" t="s">
        <v>6241</v>
      </c>
      <c r="C206" t="s">
        <v>6444</v>
      </c>
      <c r="D206">
        <v>-1</v>
      </c>
      <c r="E206" t="s">
        <v>198</v>
      </c>
      <c r="F206" t="s">
        <v>467</v>
      </c>
      <c r="G206" t="s">
        <v>15855</v>
      </c>
      <c r="H206" t="s">
        <v>15986</v>
      </c>
      <c r="I206" t="s">
        <v>414</v>
      </c>
      <c r="J206" t="s">
        <v>15880</v>
      </c>
      <c r="K206" t="s">
        <v>15786</v>
      </c>
    </row>
    <row r="207" spans="1:11">
      <c r="A207">
        <v>62837</v>
      </c>
      <c r="B207" t="s">
        <v>6241</v>
      </c>
      <c r="C207" t="s">
        <v>6445</v>
      </c>
      <c r="D207">
        <v>-1</v>
      </c>
      <c r="E207" t="s">
        <v>198</v>
      </c>
      <c r="F207" t="s">
        <v>467</v>
      </c>
      <c r="G207" t="s">
        <v>15855</v>
      </c>
      <c r="H207" t="s">
        <v>15987</v>
      </c>
      <c r="I207" t="s">
        <v>414</v>
      </c>
      <c r="J207" t="s">
        <v>15880</v>
      </c>
      <c r="K207" t="s">
        <v>15786</v>
      </c>
    </row>
    <row r="208" spans="1:11">
      <c r="A208">
        <v>62837</v>
      </c>
      <c r="B208" t="s">
        <v>6241</v>
      </c>
      <c r="C208" t="s">
        <v>6446</v>
      </c>
      <c r="D208">
        <v>-1</v>
      </c>
      <c r="E208" t="s">
        <v>198</v>
      </c>
      <c r="F208" t="s">
        <v>467</v>
      </c>
      <c r="G208" t="s">
        <v>15855</v>
      </c>
      <c r="H208" t="s">
        <v>15988</v>
      </c>
      <c r="I208" t="s">
        <v>414</v>
      </c>
      <c r="J208" t="s">
        <v>15880</v>
      </c>
      <c r="K208" t="s">
        <v>15786</v>
      </c>
    </row>
    <row r="209" spans="1:11">
      <c r="A209">
        <v>62837</v>
      </c>
      <c r="B209" t="s">
        <v>6241</v>
      </c>
      <c r="C209" t="s">
        <v>6447</v>
      </c>
      <c r="D209">
        <v>-1</v>
      </c>
      <c r="E209" t="s">
        <v>198</v>
      </c>
      <c r="F209" t="s">
        <v>467</v>
      </c>
      <c r="G209" t="s">
        <v>15855</v>
      </c>
      <c r="H209" t="s">
        <v>15989</v>
      </c>
      <c r="I209" t="s">
        <v>414</v>
      </c>
      <c r="J209" t="s">
        <v>15880</v>
      </c>
      <c r="K209" t="s">
        <v>15786</v>
      </c>
    </row>
    <row r="210" spans="1:11">
      <c r="A210">
        <v>62837</v>
      </c>
      <c r="B210" t="s">
        <v>6241</v>
      </c>
      <c r="C210" t="s">
        <v>6448</v>
      </c>
      <c r="D210">
        <v>-1</v>
      </c>
      <c r="E210" t="s">
        <v>198</v>
      </c>
      <c r="F210" t="s">
        <v>467</v>
      </c>
      <c r="G210" t="s">
        <v>15855</v>
      </c>
      <c r="H210" t="s">
        <v>15990</v>
      </c>
      <c r="I210" t="s">
        <v>414</v>
      </c>
      <c r="J210" t="s">
        <v>15880</v>
      </c>
      <c r="K210" t="s">
        <v>15786</v>
      </c>
    </row>
    <row r="211" spans="1:11">
      <c r="A211">
        <v>62837</v>
      </c>
      <c r="B211" t="s">
        <v>6241</v>
      </c>
      <c r="C211" t="s">
        <v>6449</v>
      </c>
      <c r="D211">
        <v>-1</v>
      </c>
      <c r="E211" t="s">
        <v>198</v>
      </c>
      <c r="F211" t="s">
        <v>467</v>
      </c>
      <c r="G211" t="s">
        <v>15855</v>
      </c>
      <c r="H211" t="s">
        <v>15991</v>
      </c>
      <c r="I211" t="s">
        <v>414</v>
      </c>
      <c r="J211" t="s">
        <v>15880</v>
      </c>
      <c r="K211" t="s">
        <v>15786</v>
      </c>
    </row>
    <row r="212" spans="1:11">
      <c r="A212">
        <v>62837</v>
      </c>
      <c r="B212" t="s">
        <v>6241</v>
      </c>
      <c r="C212" t="s">
        <v>6450</v>
      </c>
      <c r="D212">
        <v>-1</v>
      </c>
      <c r="E212" t="s">
        <v>198</v>
      </c>
      <c r="F212" t="s">
        <v>467</v>
      </c>
      <c r="G212" t="s">
        <v>15855</v>
      </c>
      <c r="H212" t="s">
        <v>15992</v>
      </c>
      <c r="I212" t="s">
        <v>414</v>
      </c>
      <c r="J212" t="s">
        <v>15880</v>
      </c>
      <c r="K212" t="s">
        <v>15786</v>
      </c>
    </row>
    <row r="213" spans="1:11">
      <c r="A213">
        <v>62837</v>
      </c>
      <c r="B213" t="s">
        <v>6241</v>
      </c>
      <c r="C213" t="s">
        <v>6451</v>
      </c>
      <c r="D213">
        <v>-1</v>
      </c>
      <c r="E213" t="s">
        <v>198</v>
      </c>
      <c r="F213" t="s">
        <v>467</v>
      </c>
      <c r="G213" t="s">
        <v>15855</v>
      </c>
      <c r="H213" t="s">
        <v>15993</v>
      </c>
      <c r="I213" t="s">
        <v>414</v>
      </c>
      <c r="J213" t="s">
        <v>15880</v>
      </c>
      <c r="K213" t="s">
        <v>15786</v>
      </c>
    </row>
    <row r="214" spans="1:11">
      <c r="A214">
        <v>62837</v>
      </c>
      <c r="B214" t="s">
        <v>6241</v>
      </c>
      <c r="C214" t="s">
        <v>6452</v>
      </c>
      <c r="D214">
        <v>-1</v>
      </c>
      <c r="E214" t="s">
        <v>198</v>
      </c>
      <c r="F214" t="s">
        <v>467</v>
      </c>
      <c r="G214" t="s">
        <v>15855</v>
      </c>
      <c r="H214" t="s">
        <v>15994</v>
      </c>
      <c r="I214" t="s">
        <v>414</v>
      </c>
      <c r="J214" t="s">
        <v>15880</v>
      </c>
      <c r="K214" t="s">
        <v>15786</v>
      </c>
    </row>
    <row r="215" spans="1:11">
      <c r="A215">
        <v>62837</v>
      </c>
      <c r="B215" t="s">
        <v>6241</v>
      </c>
      <c r="C215" t="s">
        <v>6453</v>
      </c>
      <c r="D215">
        <v>-1</v>
      </c>
      <c r="E215" t="s">
        <v>198</v>
      </c>
      <c r="F215" t="s">
        <v>467</v>
      </c>
      <c r="G215" t="s">
        <v>15855</v>
      </c>
      <c r="H215" t="s">
        <v>15995</v>
      </c>
      <c r="I215" t="s">
        <v>414</v>
      </c>
      <c r="J215" t="s">
        <v>15880</v>
      </c>
      <c r="K215" t="s">
        <v>15786</v>
      </c>
    </row>
    <row r="216" spans="1:11">
      <c r="A216">
        <v>62837</v>
      </c>
      <c r="B216" t="s">
        <v>6241</v>
      </c>
      <c r="C216" t="s">
        <v>6454</v>
      </c>
      <c r="D216">
        <v>-1</v>
      </c>
      <c r="E216" t="s">
        <v>198</v>
      </c>
      <c r="F216" t="s">
        <v>467</v>
      </c>
      <c r="G216" t="s">
        <v>15855</v>
      </c>
      <c r="H216" t="s">
        <v>15996</v>
      </c>
      <c r="I216" t="s">
        <v>414</v>
      </c>
      <c r="J216" t="s">
        <v>15880</v>
      </c>
      <c r="K216" t="s">
        <v>15786</v>
      </c>
    </row>
    <row r="217" spans="1:11">
      <c r="A217">
        <v>62838</v>
      </c>
      <c r="B217" t="s">
        <v>6240</v>
      </c>
      <c r="C217" t="s">
        <v>6455</v>
      </c>
      <c r="D217">
        <v>1</v>
      </c>
      <c r="E217" t="s">
        <v>198</v>
      </c>
      <c r="F217" t="s">
        <v>467</v>
      </c>
      <c r="G217" t="s">
        <v>15855</v>
      </c>
      <c r="H217" t="s">
        <v>15997</v>
      </c>
      <c r="I217" t="s">
        <v>414</v>
      </c>
      <c r="J217" t="s">
        <v>15880</v>
      </c>
      <c r="K217" t="s">
        <v>15786</v>
      </c>
    </row>
    <row r="218" spans="1:11">
      <c r="A218">
        <v>62838</v>
      </c>
      <c r="B218" t="s">
        <v>6241</v>
      </c>
      <c r="C218" t="s">
        <v>6456</v>
      </c>
      <c r="D218">
        <v>-1</v>
      </c>
      <c r="E218" t="s">
        <v>198</v>
      </c>
      <c r="F218" t="s">
        <v>467</v>
      </c>
      <c r="G218" t="s">
        <v>15855</v>
      </c>
      <c r="H218" t="s">
        <v>15998</v>
      </c>
      <c r="I218" t="s">
        <v>414</v>
      </c>
      <c r="J218" t="s">
        <v>15880</v>
      </c>
      <c r="K218" t="s">
        <v>15786</v>
      </c>
    </row>
    <row r="219" spans="1:11">
      <c r="A219">
        <v>62838</v>
      </c>
      <c r="B219" t="s">
        <v>6241</v>
      </c>
      <c r="C219" t="s">
        <v>6457</v>
      </c>
      <c r="D219">
        <v>-1</v>
      </c>
      <c r="E219" t="s">
        <v>198</v>
      </c>
      <c r="F219" t="s">
        <v>467</v>
      </c>
      <c r="G219" t="s">
        <v>15855</v>
      </c>
      <c r="H219" t="s">
        <v>15999</v>
      </c>
      <c r="I219" t="s">
        <v>414</v>
      </c>
      <c r="J219" t="s">
        <v>15880</v>
      </c>
      <c r="K219" t="s">
        <v>15786</v>
      </c>
    </row>
    <row r="220" spans="1:11">
      <c r="A220">
        <v>62838</v>
      </c>
      <c r="B220" t="s">
        <v>6241</v>
      </c>
      <c r="C220" t="s">
        <v>6458</v>
      </c>
      <c r="D220">
        <v>-1</v>
      </c>
      <c r="E220" t="s">
        <v>198</v>
      </c>
      <c r="F220" t="s">
        <v>467</v>
      </c>
      <c r="G220" t="s">
        <v>15855</v>
      </c>
      <c r="H220" t="s">
        <v>16000</v>
      </c>
      <c r="I220" t="s">
        <v>414</v>
      </c>
      <c r="J220" t="s">
        <v>15880</v>
      </c>
      <c r="K220" t="s">
        <v>15786</v>
      </c>
    </row>
    <row r="221" spans="1:11">
      <c r="A221">
        <v>62838</v>
      </c>
      <c r="B221" t="s">
        <v>6241</v>
      </c>
      <c r="C221" t="s">
        <v>6459</v>
      </c>
      <c r="D221">
        <v>-1</v>
      </c>
      <c r="E221" t="s">
        <v>198</v>
      </c>
      <c r="F221" t="s">
        <v>467</v>
      </c>
      <c r="G221" t="s">
        <v>15855</v>
      </c>
      <c r="H221" t="s">
        <v>16001</v>
      </c>
      <c r="I221" t="s">
        <v>414</v>
      </c>
      <c r="J221" t="s">
        <v>15880</v>
      </c>
      <c r="K221" t="s">
        <v>15786</v>
      </c>
    </row>
    <row r="222" spans="1:11">
      <c r="A222">
        <v>62838</v>
      </c>
      <c r="B222" t="s">
        <v>6241</v>
      </c>
      <c r="C222" t="s">
        <v>6460</v>
      </c>
      <c r="D222">
        <v>-1</v>
      </c>
      <c r="E222" t="s">
        <v>198</v>
      </c>
      <c r="F222" t="s">
        <v>467</v>
      </c>
      <c r="G222" t="s">
        <v>15855</v>
      </c>
      <c r="H222" t="s">
        <v>16002</v>
      </c>
      <c r="I222" t="s">
        <v>414</v>
      </c>
      <c r="J222" t="s">
        <v>15880</v>
      </c>
      <c r="K222" t="s">
        <v>15786</v>
      </c>
    </row>
    <row r="223" spans="1:11">
      <c r="A223">
        <v>62838</v>
      </c>
      <c r="B223" t="s">
        <v>6241</v>
      </c>
      <c r="C223" t="s">
        <v>6461</v>
      </c>
      <c r="D223">
        <v>-1</v>
      </c>
      <c r="E223" t="s">
        <v>198</v>
      </c>
      <c r="F223" t="s">
        <v>467</v>
      </c>
      <c r="G223" t="s">
        <v>15855</v>
      </c>
      <c r="H223" t="s">
        <v>16003</v>
      </c>
      <c r="I223" t="s">
        <v>414</v>
      </c>
      <c r="J223" t="s">
        <v>15880</v>
      </c>
      <c r="K223" t="s">
        <v>15786</v>
      </c>
    </row>
    <row r="224" spans="1:11">
      <c r="A224">
        <v>62838</v>
      </c>
      <c r="B224" t="s">
        <v>6241</v>
      </c>
      <c r="C224" t="s">
        <v>6462</v>
      </c>
      <c r="D224">
        <v>-1</v>
      </c>
      <c r="E224" t="s">
        <v>198</v>
      </c>
      <c r="F224" t="s">
        <v>467</v>
      </c>
      <c r="G224" t="s">
        <v>15855</v>
      </c>
      <c r="H224" t="s">
        <v>16004</v>
      </c>
      <c r="I224" t="s">
        <v>414</v>
      </c>
      <c r="J224" t="s">
        <v>15880</v>
      </c>
      <c r="K224" t="s">
        <v>15786</v>
      </c>
    </row>
    <row r="225" spans="1:11">
      <c r="A225">
        <v>62838</v>
      </c>
      <c r="B225" t="s">
        <v>6241</v>
      </c>
      <c r="C225" t="s">
        <v>6463</v>
      </c>
      <c r="D225">
        <v>-1</v>
      </c>
      <c r="E225" t="s">
        <v>198</v>
      </c>
      <c r="F225" t="s">
        <v>467</v>
      </c>
      <c r="G225" t="s">
        <v>15855</v>
      </c>
      <c r="H225" t="s">
        <v>16005</v>
      </c>
      <c r="I225" t="s">
        <v>414</v>
      </c>
      <c r="J225" t="s">
        <v>15880</v>
      </c>
      <c r="K225" t="s">
        <v>15786</v>
      </c>
    </row>
    <row r="226" spans="1:11">
      <c r="A226">
        <v>62838</v>
      </c>
      <c r="B226" t="s">
        <v>6241</v>
      </c>
      <c r="C226" t="s">
        <v>6464</v>
      </c>
      <c r="D226">
        <v>-1</v>
      </c>
      <c r="E226" t="s">
        <v>198</v>
      </c>
      <c r="F226" t="s">
        <v>467</v>
      </c>
      <c r="G226" t="s">
        <v>15855</v>
      </c>
      <c r="H226" t="s">
        <v>16006</v>
      </c>
      <c r="I226" t="s">
        <v>414</v>
      </c>
      <c r="J226" t="s">
        <v>15880</v>
      </c>
      <c r="K226" t="s">
        <v>15786</v>
      </c>
    </row>
    <row r="227" spans="1:11">
      <c r="A227">
        <v>62838</v>
      </c>
      <c r="B227" t="s">
        <v>6241</v>
      </c>
      <c r="C227" t="s">
        <v>6465</v>
      </c>
      <c r="D227">
        <v>-1</v>
      </c>
      <c r="E227" t="s">
        <v>198</v>
      </c>
      <c r="F227" t="s">
        <v>467</v>
      </c>
      <c r="G227" t="s">
        <v>15855</v>
      </c>
      <c r="H227" t="s">
        <v>16007</v>
      </c>
      <c r="I227" t="s">
        <v>414</v>
      </c>
      <c r="J227" t="s">
        <v>15880</v>
      </c>
      <c r="K227" t="s">
        <v>15786</v>
      </c>
    </row>
    <row r="228" spans="1:11">
      <c r="A228">
        <v>62838</v>
      </c>
      <c r="B228" t="s">
        <v>6241</v>
      </c>
      <c r="C228" t="s">
        <v>6466</v>
      </c>
      <c r="D228">
        <v>-1</v>
      </c>
      <c r="E228" t="s">
        <v>198</v>
      </c>
      <c r="F228" t="s">
        <v>467</v>
      </c>
      <c r="G228" t="s">
        <v>15855</v>
      </c>
      <c r="H228" t="s">
        <v>16008</v>
      </c>
      <c r="I228" t="s">
        <v>414</v>
      </c>
      <c r="J228" t="s">
        <v>15880</v>
      </c>
      <c r="K228" t="s">
        <v>15786</v>
      </c>
    </row>
    <row r="229" spans="1:11">
      <c r="A229">
        <v>62838</v>
      </c>
      <c r="B229" t="s">
        <v>6241</v>
      </c>
      <c r="C229" t="s">
        <v>6467</v>
      </c>
      <c r="D229">
        <v>-1</v>
      </c>
      <c r="E229" t="s">
        <v>198</v>
      </c>
      <c r="F229" t="s">
        <v>467</v>
      </c>
      <c r="G229" t="s">
        <v>15855</v>
      </c>
      <c r="H229" t="s">
        <v>16009</v>
      </c>
      <c r="I229" t="s">
        <v>414</v>
      </c>
      <c r="J229" t="s">
        <v>15880</v>
      </c>
      <c r="K229" t="s">
        <v>15786</v>
      </c>
    </row>
    <row r="230" spans="1:11">
      <c r="A230">
        <v>62839</v>
      </c>
      <c r="B230" t="s">
        <v>6240</v>
      </c>
      <c r="C230" t="s">
        <v>6468</v>
      </c>
      <c r="D230">
        <v>1</v>
      </c>
      <c r="E230" t="s">
        <v>198</v>
      </c>
      <c r="F230" t="s">
        <v>467</v>
      </c>
      <c r="G230" t="s">
        <v>15855</v>
      </c>
      <c r="H230" t="s">
        <v>16010</v>
      </c>
      <c r="I230" t="s">
        <v>414</v>
      </c>
      <c r="J230" t="s">
        <v>15880</v>
      </c>
      <c r="K230" t="s">
        <v>15786</v>
      </c>
    </row>
    <row r="231" spans="1:11">
      <c r="A231">
        <v>62839</v>
      </c>
      <c r="B231" t="s">
        <v>6241</v>
      </c>
      <c r="C231" t="s">
        <v>6469</v>
      </c>
      <c r="D231">
        <v>-1</v>
      </c>
      <c r="E231" t="s">
        <v>198</v>
      </c>
      <c r="F231" t="s">
        <v>467</v>
      </c>
      <c r="G231" t="s">
        <v>15855</v>
      </c>
      <c r="H231" t="s">
        <v>16011</v>
      </c>
      <c r="I231" t="s">
        <v>414</v>
      </c>
      <c r="J231" t="s">
        <v>15880</v>
      </c>
      <c r="K231" t="s">
        <v>15786</v>
      </c>
    </row>
    <row r="232" spans="1:11">
      <c r="A232">
        <v>62839</v>
      </c>
      <c r="B232" t="s">
        <v>6241</v>
      </c>
      <c r="C232" t="s">
        <v>6470</v>
      </c>
      <c r="D232">
        <v>-1</v>
      </c>
      <c r="E232" t="s">
        <v>198</v>
      </c>
      <c r="F232" t="s">
        <v>467</v>
      </c>
      <c r="G232" t="s">
        <v>15855</v>
      </c>
      <c r="H232" t="s">
        <v>16012</v>
      </c>
      <c r="I232" t="s">
        <v>414</v>
      </c>
      <c r="J232" t="s">
        <v>15880</v>
      </c>
      <c r="K232" t="s">
        <v>15786</v>
      </c>
    </row>
    <row r="233" spans="1:11">
      <c r="A233">
        <v>62839</v>
      </c>
      <c r="B233" t="s">
        <v>6241</v>
      </c>
      <c r="C233" t="s">
        <v>6471</v>
      </c>
      <c r="D233">
        <v>-1</v>
      </c>
      <c r="E233" t="s">
        <v>198</v>
      </c>
      <c r="F233" t="s">
        <v>467</v>
      </c>
      <c r="G233" t="s">
        <v>15855</v>
      </c>
      <c r="H233" t="s">
        <v>16013</v>
      </c>
      <c r="I233" t="s">
        <v>414</v>
      </c>
      <c r="J233" t="s">
        <v>15880</v>
      </c>
      <c r="K233" t="s">
        <v>15786</v>
      </c>
    </row>
    <row r="234" spans="1:11">
      <c r="A234">
        <v>62839</v>
      </c>
      <c r="B234" t="s">
        <v>6241</v>
      </c>
      <c r="C234" t="s">
        <v>6472</v>
      </c>
      <c r="D234">
        <v>-1</v>
      </c>
      <c r="E234" t="s">
        <v>198</v>
      </c>
      <c r="F234" t="s">
        <v>467</v>
      </c>
      <c r="G234" t="s">
        <v>15855</v>
      </c>
      <c r="H234" t="s">
        <v>16014</v>
      </c>
      <c r="I234" t="s">
        <v>414</v>
      </c>
      <c r="J234" t="s">
        <v>15880</v>
      </c>
      <c r="K234" t="s">
        <v>15786</v>
      </c>
    </row>
    <row r="235" spans="1:11">
      <c r="A235">
        <v>62839</v>
      </c>
      <c r="B235" t="s">
        <v>6241</v>
      </c>
      <c r="C235" t="s">
        <v>6473</v>
      </c>
      <c r="D235">
        <v>-1</v>
      </c>
      <c r="E235" t="s">
        <v>198</v>
      </c>
      <c r="F235" t="s">
        <v>467</v>
      </c>
      <c r="G235" t="s">
        <v>15855</v>
      </c>
      <c r="H235" t="s">
        <v>16015</v>
      </c>
      <c r="I235" t="s">
        <v>414</v>
      </c>
      <c r="J235" t="s">
        <v>15880</v>
      </c>
      <c r="K235" t="s">
        <v>15786</v>
      </c>
    </row>
    <row r="236" spans="1:11">
      <c r="A236">
        <v>62839</v>
      </c>
      <c r="B236" t="s">
        <v>6241</v>
      </c>
      <c r="C236" t="s">
        <v>6474</v>
      </c>
      <c r="D236">
        <v>-1</v>
      </c>
      <c r="E236" t="s">
        <v>198</v>
      </c>
      <c r="F236" t="s">
        <v>467</v>
      </c>
      <c r="G236" t="s">
        <v>15855</v>
      </c>
      <c r="H236" t="s">
        <v>16016</v>
      </c>
      <c r="I236" t="s">
        <v>414</v>
      </c>
      <c r="J236" t="s">
        <v>15880</v>
      </c>
      <c r="K236" t="s">
        <v>15786</v>
      </c>
    </row>
    <row r="237" spans="1:11">
      <c r="A237">
        <v>62839</v>
      </c>
      <c r="B237" t="s">
        <v>6241</v>
      </c>
      <c r="C237" t="s">
        <v>6475</v>
      </c>
      <c r="D237">
        <v>-1</v>
      </c>
      <c r="E237" t="s">
        <v>198</v>
      </c>
      <c r="F237" t="s">
        <v>467</v>
      </c>
      <c r="G237" t="s">
        <v>15855</v>
      </c>
      <c r="H237" t="s">
        <v>16017</v>
      </c>
      <c r="I237" t="s">
        <v>414</v>
      </c>
      <c r="J237" t="s">
        <v>15880</v>
      </c>
      <c r="K237" t="s">
        <v>15786</v>
      </c>
    </row>
    <row r="238" spans="1:11">
      <c r="A238">
        <v>62839</v>
      </c>
      <c r="B238" t="s">
        <v>6241</v>
      </c>
      <c r="C238" t="s">
        <v>6476</v>
      </c>
      <c r="D238">
        <v>-1</v>
      </c>
      <c r="E238" t="s">
        <v>198</v>
      </c>
      <c r="F238" t="s">
        <v>467</v>
      </c>
      <c r="G238" t="s">
        <v>15855</v>
      </c>
      <c r="H238" t="s">
        <v>16018</v>
      </c>
      <c r="I238" t="s">
        <v>414</v>
      </c>
      <c r="J238" t="s">
        <v>15880</v>
      </c>
      <c r="K238" t="s">
        <v>15786</v>
      </c>
    </row>
    <row r="239" spans="1:11">
      <c r="A239">
        <v>62839</v>
      </c>
      <c r="B239" t="s">
        <v>6241</v>
      </c>
      <c r="C239" t="s">
        <v>6477</v>
      </c>
      <c r="D239">
        <v>-1</v>
      </c>
      <c r="E239" t="s">
        <v>198</v>
      </c>
      <c r="F239" t="s">
        <v>467</v>
      </c>
      <c r="G239" t="s">
        <v>15855</v>
      </c>
      <c r="H239" t="s">
        <v>16019</v>
      </c>
      <c r="I239" t="s">
        <v>414</v>
      </c>
      <c r="J239" t="s">
        <v>15880</v>
      </c>
      <c r="K239" t="s">
        <v>15786</v>
      </c>
    </row>
    <row r="240" spans="1:11">
      <c r="A240">
        <v>62839</v>
      </c>
      <c r="B240" t="s">
        <v>6241</v>
      </c>
      <c r="C240" t="s">
        <v>6478</v>
      </c>
      <c r="D240">
        <v>-1</v>
      </c>
      <c r="E240" t="s">
        <v>198</v>
      </c>
      <c r="F240" t="s">
        <v>467</v>
      </c>
      <c r="G240" t="s">
        <v>15855</v>
      </c>
      <c r="H240" t="s">
        <v>16020</v>
      </c>
      <c r="I240" t="s">
        <v>414</v>
      </c>
      <c r="J240" t="s">
        <v>15880</v>
      </c>
      <c r="K240" t="s">
        <v>15786</v>
      </c>
    </row>
    <row r="241" spans="1:11">
      <c r="A241">
        <v>62839</v>
      </c>
      <c r="B241" t="s">
        <v>6241</v>
      </c>
      <c r="C241" t="s">
        <v>6479</v>
      </c>
      <c r="D241">
        <v>-1</v>
      </c>
      <c r="E241" t="s">
        <v>198</v>
      </c>
      <c r="F241" t="s">
        <v>467</v>
      </c>
      <c r="G241" t="s">
        <v>15855</v>
      </c>
      <c r="H241" t="s">
        <v>16021</v>
      </c>
      <c r="I241" t="s">
        <v>414</v>
      </c>
      <c r="J241" t="s">
        <v>15880</v>
      </c>
      <c r="K241" t="s">
        <v>15786</v>
      </c>
    </row>
    <row r="242" spans="1:11">
      <c r="A242">
        <v>62839</v>
      </c>
      <c r="B242" t="s">
        <v>6241</v>
      </c>
      <c r="C242" t="s">
        <v>6480</v>
      </c>
      <c r="D242">
        <v>-1</v>
      </c>
      <c r="E242" t="s">
        <v>198</v>
      </c>
      <c r="F242" t="s">
        <v>467</v>
      </c>
      <c r="G242" t="s">
        <v>15855</v>
      </c>
      <c r="H242" t="s">
        <v>16022</v>
      </c>
      <c r="I242" t="s">
        <v>414</v>
      </c>
      <c r="J242" t="s">
        <v>15880</v>
      </c>
      <c r="K242" t="s">
        <v>15786</v>
      </c>
    </row>
    <row r="243" spans="1:11">
      <c r="A243">
        <v>62840</v>
      </c>
      <c r="B243" t="s">
        <v>6240</v>
      </c>
      <c r="C243" t="s">
        <v>6481</v>
      </c>
      <c r="D243">
        <v>1</v>
      </c>
      <c r="E243" t="s">
        <v>198</v>
      </c>
      <c r="F243" t="s">
        <v>467</v>
      </c>
      <c r="G243" t="s">
        <v>15855</v>
      </c>
      <c r="H243" t="s">
        <v>16023</v>
      </c>
      <c r="I243" t="s">
        <v>414</v>
      </c>
      <c r="J243" t="s">
        <v>15880</v>
      </c>
      <c r="K243" t="s">
        <v>15786</v>
      </c>
    </row>
    <row r="244" spans="1:11">
      <c r="A244">
        <v>62840</v>
      </c>
      <c r="B244" t="s">
        <v>6241</v>
      </c>
      <c r="C244" t="s">
        <v>6482</v>
      </c>
      <c r="D244">
        <v>-1</v>
      </c>
      <c r="E244" t="s">
        <v>198</v>
      </c>
      <c r="F244" t="s">
        <v>467</v>
      </c>
      <c r="G244" t="s">
        <v>15855</v>
      </c>
      <c r="H244" t="s">
        <v>16024</v>
      </c>
      <c r="I244" t="s">
        <v>414</v>
      </c>
      <c r="J244" t="s">
        <v>15880</v>
      </c>
      <c r="K244" t="s">
        <v>15786</v>
      </c>
    </row>
    <row r="245" spans="1:11">
      <c r="A245">
        <v>62840</v>
      </c>
      <c r="B245" t="s">
        <v>6241</v>
      </c>
      <c r="C245" t="s">
        <v>6483</v>
      </c>
      <c r="D245">
        <v>-1</v>
      </c>
      <c r="E245" t="s">
        <v>198</v>
      </c>
      <c r="F245" t="s">
        <v>467</v>
      </c>
      <c r="G245" t="s">
        <v>15855</v>
      </c>
      <c r="H245" t="s">
        <v>16025</v>
      </c>
      <c r="I245" t="s">
        <v>414</v>
      </c>
      <c r="J245" t="s">
        <v>15880</v>
      </c>
      <c r="K245" t="s">
        <v>15786</v>
      </c>
    </row>
    <row r="246" spans="1:11">
      <c r="A246">
        <v>62840</v>
      </c>
      <c r="B246" t="s">
        <v>6241</v>
      </c>
      <c r="C246" t="s">
        <v>6484</v>
      </c>
      <c r="D246">
        <v>-1</v>
      </c>
      <c r="E246" t="s">
        <v>198</v>
      </c>
      <c r="F246" t="s">
        <v>467</v>
      </c>
      <c r="G246" t="s">
        <v>15855</v>
      </c>
      <c r="H246" t="s">
        <v>16026</v>
      </c>
      <c r="I246" t="s">
        <v>414</v>
      </c>
      <c r="J246" t="s">
        <v>15880</v>
      </c>
      <c r="K246" t="s">
        <v>15786</v>
      </c>
    </row>
    <row r="247" spans="1:11">
      <c r="A247">
        <v>62840</v>
      </c>
      <c r="B247" t="s">
        <v>6241</v>
      </c>
      <c r="C247" t="s">
        <v>6485</v>
      </c>
      <c r="D247">
        <v>-1</v>
      </c>
      <c r="E247" t="s">
        <v>198</v>
      </c>
      <c r="F247" t="s">
        <v>467</v>
      </c>
      <c r="G247" t="s">
        <v>15855</v>
      </c>
      <c r="H247" t="s">
        <v>16027</v>
      </c>
      <c r="I247" t="s">
        <v>414</v>
      </c>
      <c r="J247" t="s">
        <v>15880</v>
      </c>
      <c r="K247" t="s">
        <v>15786</v>
      </c>
    </row>
    <row r="248" spans="1:11">
      <c r="A248">
        <v>62840</v>
      </c>
      <c r="B248" t="s">
        <v>6241</v>
      </c>
      <c r="C248" t="s">
        <v>6486</v>
      </c>
      <c r="D248">
        <v>-1</v>
      </c>
      <c r="E248" t="s">
        <v>198</v>
      </c>
      <c r="F248" t="s">
        <v>467</v>
      </c>
      <c r="G248" t="s">
        <v>15855</v>
      </c>
      <c r="H248" t="s">
        <v>16028</v>
      </c>
      <c r="I248" t="s">
        <v>414</v>
      </c>
      <c r="J248" t="s">
        <v>15880</v>
      </c>
      <c r="K248" t="s">
        <v>15786</v>
      </c>
    </row>
    <row r="249" spans="1:11">
      <c r="A249">
        <v>62840</v>
      </c>
      <c r="B249" t="s">
        <v>6241</v>
      </c>
      <c r="C249" t="s">
        <v>6487</v>
      </c>
      <c r="D249">
        <v>-1</v>
      </c>
      <c r="E249" t="s">
        <v>198</v>
      </c>
      <c r="F249" t="s">
        <v>467</v>
      </c>
      <c r="G249" t="s">
        <v>15855</v>
      </c>
      <c r="H249" t="s">
        <v>16029</v>
      </c>
      <c r="I249" t="s">
        <v>414</v>
      </c>
      <c r="J249" t="s">
        <v>15880</v>
      </c>
      <c r="K249" t="s">
        <v>15786</v>
      </c>
    </row>
    <row r="250" spans="1:11">
      <c r="A250">
        <v>62840</v>
      </c>
      <c r="B250" t="s">
        <v>6241</v>
      </c>
      <c r="C250" t="s">
        <v>6488</v>
      </c>
      <c r="D250">
        <v>-1</v>
      </c>
      <c r="E250" t="s">
        <v>198</v>
      </c>
      <c r="F250" t="s">
        <v>467</v>
      </c>
      <c r="G250" t="s">
        <v>15855</v>
      </c>
      <c r="H250" t="s">
        <v>16030</v>
      </c>
      <c r="I250" t="s">
        <v>414</v>
      </c>
      <c r="J250" t="s">
        <v>15880</v>
      </c>
      <c r="K250" t="s">
        <v>15786</v>
      </c>
    </row>
    <row r="251" spans="1:11">
      <c r="A251">
        <v>62840</v>
      </c>
      <c r="B251" t="s">
        <v>6241</v>
      </c>
      <c r="C251" t="s">
        <v>6489</v>
      </c>
      <c r="D251">
        <v>-1</v>
      </c>
      <c r="E251" t="s">
        <v>198</v>
      </c>
      <c r="F251" t="s">
        <v>467</v>
      </c>
      <c r="G251" t="s">
        <v>15855</v>
      </c>
      <c r="H251" t="s">
        <v>16031</v>
      </c>
      <c r="I251" t="s">
        <v>414</v>
      </c>
      <c r="J251" t="s">
        <v>15880</v>
      </c>
      <c r="K251" t="s">
        <v>15786</v>
      </c>
    </row>
    <row r="252" spans="1:11">
      <c r="A252">
        <v>62840</v>
      </c>
      <c r="B252" t="s">
        <v>6241</v>
      </c>
      <c r="C252" t="s">
        <v>6490</v>
      </c>
      <c r="D252">
        <v>-1</v>
      </c>
      <c r="E252" t="s">
        <v>198</v>
      </c>
      <c r="F252" t="s">
        <v>467</v>
      </c>
      <c r="G252" t="s">
        <v>15855</v>
      </c>
      <c r="H252" t="s">
        <v>16032</v>
      </c>
      <c r="I252" t="s">
        <v>414</v>
      </c>
      <c r="J252" t="s">
        <v>15880</v>
      </c>
      <c r="K252" t="s">
        <v>15786</v>
      </c>
    </row>
    <row r="253" spans="1:11">
      <c r="A253">
        <v>62840</v>
      </c>
      <c r="B253" t="s">
        <v>6241</v>
      </c>
      <c r="C253" t="s">
        <v>6491</v>
      </c>
      <c r="D253">
        <v>-1</v>
      </c>
      <c r="E253" t="s">
        <v>198</v>
      </c>
      <c r="F253" t="s">
        <v>467</v>
      </c>
      <c r="G253" t="s">
        <v>15855</v>
      </c>
      <c r="H253" t="s">
        <v>16033</v>
      </c>
      <c r="I253" t="s">
        <v>414</v>
      </c>
      <c r="J253" t="s">
        <v>15880</v>
      </c>
      <c r="K253" t="s">
        <v>15786</v>
      </c>
    </row>
    <row r="254" spans="1:11">
      <c r="A254">
        <v>62840</v>
      </c>
      <c r="B254" t="s">
        <v>6241</v>
      </c>
      <c r="C254" t="s">
        <v>6492</v>
      </c>
      <c r="D254">
        <v>-1</v>
      </c>
      <c r="E254" t="s">
        <v>198</v>
      </c>
      <c r="F254" t="s">
        <v>467</v>
      </c>
      <c r="G254" t="s">
        <v>15855</v>
      </c>
      <c r="H254" t="s">
        <v>16034</v>
      </c>
      <c r="I254" t="s">
        <v>414</v>
      </c>
      <c r="J254" t="s">
        <v>15880</v>
      </c>
      <c r="K254" t="s">
        <v>15786</v>
      </c>
    </row>
    <row r="255" spans="1:11">
      <c r="A255">
        <v>62840</v>
      </c>
      <c r="B255" t="s">
        <v>6241</v>
      </c>
      <c r="C255" t="s">
        <v>6493</v>
      </c>
      <c r="D255">
        <v>-1</v>
      </c>
      <c r="E255" t="s">
        <v>198</v>
      </c>
      <c r="F255" t="s">
        <v>467</v>
      </c>
      <c r="G255" t="s">
        <v>15855</v>
      </c>
      <c r="H255" t="s">
        <v>16035</v>
      </c>
      <c r="I255" t="s">
        <v>414</v>
      </c>
      <c r="J255" t="s">
        <v>15880</v>
      </c>
      <c r="K255" t="s">
        <v>15786</v>
      </c>
    </row>
    <row r="256" spans="1:11">
      <c r="A256">
        <v>62877</v>
      </c>
      <c r="B256" t="s">
        <v>6240</v>
      </c>
      <c r="C256" t="s">
        <v>6494</v>
      </c>
      <c r="D256">
        <v>1</v>
      </c>
      <c r="E256" t="s">
        <v>198</v>
      </c>
      <c r="F256" t="s">
        <v>445</v>
      </c>
      <c r="G256" t="s">
        <v>15838</v>
      </c>
      <c r="H256" t="s">
        <v>15815</v>
      </c>
      <c r="I256" t="s">
        <v>414</v>
      </c>
      <c r="J256" t="s">
        <v>21163</v>
      </c>
      <c r="K256" t="s">
        <v>15786</v>
      </c>
    </row>
    <row r="257" spans="1:11">
      <c r="A257">
        <v>62877</v>
      </c>
      <c r="B257" t="s">
        <v>6241</v>
      </c>
      <c r="C257" t="s">
        <v>6495</v>
      </c>
      <c r="D257">
        <v>-1</v>
      </c>
      <c r="E257" t="s">
        <v>198</v>
      </c>
      <c r="F257" t="s">
        <v>445</v>
      </c>
      <c r="G257" t="s">
        <v>15838</v>
      </c>
      <c r="H257" t="s">
        <v>15827</v>
      </c>
      <c r="I257" t="s">
        <v>414</v>
      </c>
      <c r="J257" t="s">
        <v>21163</v>
      </c>
      <c r="K257" t="s">
        <v>15786</v>
      </c>
    </row>
    <row r="258" spans="1:11">
      <c r="A258">
        <v>62879</v>
      </c>
      <c r="B258" t="s">
        <v>6240</v>
      </c>
      <c r="C258" t="s">
        <v>6496</v>
      </c>
      <c r="D258">
        <v>1</v>
      </c>
      <c r="E258" t="s">
        <v>198</v>
      </c>
      <c r="F258" t="s">
        <v>445</v>
      </c>
      <c r="G258" t="s">
        <v>15838</v>
      </c>
      <c r="H258" t="s">
        <v>15839</v>
      </c>
      <c r="I258" t="s">
        <v>414</v>
      </c>
      <c r="J258" t="s">
        <v>21163</v>
      </c>
      <c r="K258" t="s">
        <v>15786</v>
      </c>
    </row>
    <row r="259" spans="1:11">
      <c r="A259">
        <v>62879</v>
      </c>
      <c r="B259" t="s">
        <v>6241</v>
      </c>
      <c r="C259" t="s">
        <v>6497</v>
      </c>
      <c r="D259">
        <v>-1</v>
      </c>
      <c r="E259" t="s">
        <v>198</v>
      </c>
      <c r="F259" t="s">
        <v>445</v>
      </c>
      <c r="G259" t="s">
        <v>15838</v>
      </c>
      <c r="H259" t="s">
        <v>15846</v>
      </c>
      <c r="I259" t="s">
        <v>414</v>
      </c>
      <c r="J259" t="s">
        <v>21163</v>
      </c>
      <c r="K259" t="s">
        <v>15786</v>
      </c>
    </row>
    <row r="260" spans="1:11">
      <c r="A260">
        <v>62888</v>
      </c>
      <c r="B260" t="s">
        <v>6240</v>
      </c>
      <c r="C260" t="s">
        <v>6498</v>
      </c>
      <c r="D260">
        <v>1</v>
      </c>
      <c r="E260" t="s">
        <v>198</v>
      </c>
      <c r="F260" t="s">
        <v>453</v>
      </c>
      <c r="G260" t="s">
        <v>16036</v>
      </c>
      <c r="H260" t="s">
        <v>16037</v>
      </c>
      <c r="I260" t="s">
        <v>30</v>
      </c>
      <c r="J260" t="s">
        <v>21164</v>
      </c>
      <c r="K260" t="s">
        <v>15786</v>
      </c>
    </row>
    <row r="261" spans="1:11">
      <c r="A261">
        <v>62888</v>
      </c>
      <c r="B261" t="s">
        <v>6241</v>
      </c>
      <c r="C261" t="s">
        <v>6499</v>
      </c>
      <c r="D261">
        <v>-1</v>
      </c>
      <c r="E261" t="s">
        <v>198</v>
      </c>
      <c r="F261" t="s">
        <v>453</v>
      </c>
      <c r="G261" t="s">
        <v>16036</v>
      </c>
      <c r="H261" t="s">
        <v>16038</v>
      </c>
      <c r="I261" t="s">
        <v>30</v>
      </c>
      <c r="J261" t="s">
        <v>21164</v>
      </c>
      <c r="K261" t="s">
        <v>15786</v>
      </c>
    </row>
    <row r="262" spans="1:11">
      <c r="A262">
        <v>62889</v>
      </c>
      <c r="B262" t="s">
        <v>6240</v>
      </c>
      <c r="C262" t="s">
        <v>6500</v>
      </c>
      <c r="D262">
        <v>1</v>
      </c>
      <c r="E262" t="s">
        <v>198</v>
      </c>
      <c r="F262" t="s">
        <v>453</v>
      </c>
      <c r="G262" t="s">
        <v>16036</v>
      </c>
      <c r="H262" t="s">
        <v>16039</v>
      </c>
      <c r="I262" t="s">
        <v>30</v>
      </c>
      <c r="J262" t="s">
        <v>21164</v>
      </c>
      <c r="K262" t="s">
        <v>15786</v>
      </c>
    </row>
    <row r="263" spans="1:11">
      <c r="A263">
        <v>62889</v>
      </c>
      <c r="B263" t="s">
        <v>6241</v>
      </c>
      <c r="C263" t="s">
        <v>6501</v>
      </c>
      <c r="D263">
        <v>-1</v>
      </c>
      <c r="E263" t="s">
        <v>198</v>
      </c>
      <c r="F263" t="s">
        <v>453</v>
      </c>
      <c r="G263" t="s">
        <v>16036</v>
      </c>
      <c r="H263" t="s">
        <v>16040</v>
      </c>
      <c r="I263" t="s">
        <v>30</v>
      </c>
      <c r="J263" t="s">
        <v>21164</v>
      </c>
      <c r="K263" t="s">
        <v>15786</v>
      </c>
    </row>
    <row r="264" spans="1:11">
      <c r="A264">
        <v>62890</v>
      </c>
      <c r="B264" t="s">
        <v>6240</v>
      </c>
      <c r="C264" t="s">
        <v>6502</v>
      </c>
      <c r="D264">
        <v>1</v>
      </c>
      <c r="E264" t="s">
        <v>198</v>
      </c>
      <c r="F264" t="s">
        <v>450</v>
      </c>
      <c r="G264" t="s">
        <v>16041</v>
      </c>
      <c r="H264" t="s">
        <v>16042</v>
      </c>
      <c r="I264" t="s">
        <v>414</v>
      </c>
      <c r="J264" t="s">
        <v>21165</v>
      </c>
      <c r="K264" t="s">
        <v>15786</v>
      </c>
    </row>
    <row r="265" spans="1:11">
      <c r="A265">
        <v>62890</v>
      </c>
      <c r="B265" t="s">
        <v>6241</v>
      </c>
      <c r="C265" t="s">
        <v>6503</v>
      </c>
      <c r="D265">
        <v>-1</v>
      </c>
      <c r="E265" t="s">
        <v>198</v>
      </c>
      <c r="F265" t="s">
        <v>450</v>
      </c>
      <c r="G265" t="s">
        <v>16041</v>
      </c>
      <c r="H265" t="s">
        <v>16043</v>
      </c>
      <c r="I265" t="s">
        <v>414</v>
      </c>
      <c r="J265" t="s">
        <v>21165</v>
      </c>
      <c r="K265" t="s">
        <v>15786</v>
      </c>
    </row>
    <row r="266" spans="1:11">
      <c r="A266">
        <v>62891</v>
      </c>
      <c r="B266" t="s">
        <v>6240</v>
      </c>
      <c r="C266" t="s">
        <v>6504</v>
      </c>
      <c r="D266">
        <v>1</v>
      </c>
      <c r="E266" t="s">
        <v>198</v>
      </c>
      <c r="F266" t="s">
        <v>450</v>
      </c>
      <c r="G266" t="s">
        <v>16041</v>
      </c>
      <c r="H266" t="s">
        <v>16044</v>
      </c>
      <c r="I266" t="s">
        <v>414</v>
      </c>
      <c r="J266" t="s">
        <v>21165</v>
      </c>
      <c r="K266" t="s">
        <v>15786</v>
      </c>
    </row>
    <row r="267" spans="1:11">
      <c r="A267">
        <v>62891</v>
      </c>
      <c r="B267" t="s">
        <v>6241</v>
      </c>
      <c r="C267" t="s">
        <v>6505</v>
      </c>
      <c r="D267">
        <v>-1</v>
      </c>
      <c r="E267" t="s">
        <v>198</v>
      </c>
      <c r="F267" t="s">
        <v>450</v>
      </c>
      <c r="G267" t="s">
        <v>16041</v>
      </c>
      <c r="H267" t="s">
        <v>16045</v>
      </c>
      <c r="I267" t="s">
        <v>414</v>
      </c>
      <c r="J267" t="s">
        <v>21165</v>
      </c>
      <c r="K267" t="s">
        <v>15786</v>
      </c>
    </row>
    <row r="268" spans="1:11">
      <c r="A268">
        <v>62892</v>
      </c>
      <c r="B268" t="s">
        <v>6240</v>
      </c>
      <c r="C268" t="s">
        <v>6506</v>
      </c>
      <c r="D268">
        <v>1</v>
      </c>
      <c r="E268" t="s">
        <v>198</v>
      </c>
      <c r="F268" t="s">
        <v>450</v>
      </c>
      <c r="G268" t="s">
        <v>16041</v>
      </c>
      <c r="H268" t="s">
        <v>15856</v>
      </c>
      <c r="I268" t="s">
        <v>414</v>
      </c>
      <c r="J268" t="s">
        <v>21165</v>
      </c>
      <c r="K268" t="s">
        <v>15786</v>
      </c>
    </row>
    <row r="269" spans="1:11">
      <c r="A269">
        <v>62892</v>
      </c>
      <c r="B269" t="s">
        <v>6241</v>
      </c>
      <c r="C269" t="s">
        <v>6507</v>
      </c>
      <c r="D269">
        <v>-1</v>
      </c>
      <c r="E269" t="s">
        <v>198</v>
      </c>
      <c r="F269" t="s">
        <v>450</v>
      </c>
      <c r="G269" t="s">
        <v>16041</v>
      </c>
      <c r="H269" t="s">
        <v>15868</v>
      </c>
      <c r="I269" t="s">
        <v>414</v>
      </c>
      <c r="J269" t="s">
        <v>21165</v>
      </c>
      <c r="K269" t="s">
        <v>15786</v>
      </c>
    </row>
    <row r="270" spans="1:11">
      <c r="A270">
        <v>62893</v>
      </c>
      <c r="B270" t="s">
        <v>6240</v>
      </c>
      <c r="C270" t="s">
        <v>6508</v>
      </c>
      <c r="D270">
        <v>1</v>
      </c>
      <c r="E270" t="s">
        <v>198</v>
      </c>
      <c r="F270" t="s">
        <v>467</v>
      </c>
      <c r="G270" t="s">
        <v>15855</v>
      </c>
      <c r="H270" t="s">
        <v>16046</v>
      </c>
      <c r="I270" t="s">
        <v>414</v>
      </c>
      <c r="J270" t="s">
        <v>21166</v>
      </c>
      <c r="K270" t="s">
        <v>15786</v>
      </c>
    </row>
    <row r="271" spans="1:11">
      <c r="A271">
        <v>62893</v>
      </c>
      <c r="B271" t="s">
        <v>6241</v>
      </c>
      <c r="C271" t="s">
        <v>6509</v>
      </c>
      <c r="D271">
        <v>-1</v>
      </c>
      <c r="E271" t="s">
        <v>198</v>
      </c>
      <c r="F271" t="s">
        <v>467</v>
      </c>
      <c r="G271" t="s">
        <v>15855</v>
      </c>
      <c r="H271" t="s">
        <v>16047</v>
      </c>
      <c r="I271" t="s">
        <v>414</v>
      </c>
      <c r="J271" t="s">
        <v>21166</v>
      </c>
      <c r="K271" t="s">
        <v>15786</v>
      </c>
    </row>
    <row r="272" spans="1:11">
      <c r="A272">
        <v>62894</v>
      </c>
      <c r="B272" t="s">
        <v>6240</v>
      </c>
      <c r="C272" t="s">
        <v>6510</v>
      </c>
      <c r="D272">
        <v>1</v>
      </c>
      <c r="E272" t="s">
        <v>198</v>
      </c>
      <c r="F272" t="s">
        <v>467</v>
      </c>
      <c r="G272" t="s">
        <v>15855</v>
      </c>
      <c r="H272" t="s">
        <v>15879</v>
      </c>
      <c r="I272" t="s">
        <v>414</v>
      </c>
      <c r="J272" t="s">
        <v>21166</v>
      </c>
      <c r="K272" t="s">
        <v>15786</v>
      </c>
    </row>
    <row r="273" spans="1:11">
      <c r="A273">
        <v>62894</v>
      </c>
      <c r="B273" t="s">
        <v>6241</v>
      </c>
      <c r="C273" t="s">
        <v>6511</v>
      </c>
      <c r="D273">
        <v>-1</v>
      </c>
      <c r="E273" t="s">
        <v>198</v>
      </c>
      <c r="F273" t="s">
        <v>467</v>
      </c>
      <c r="G273" t="s">
        <v>15855</v>
      </c>
      <c r="H273" t="s">
        <v>15958</v>
      </c>
      <c r="I273" t="s">
        <v>414</v>
      </c>
      <c r="J273" t="s">
        <v>21166</v>
      </c>
      <c r="K273" t="s">
        <v>15786</v>
      </c>
    </row>
    <row r="274" spans="1:11">
      <c r="A274">
        <v>62895</v>
      </c>
      <c r="B274" t="s">
        <v>6240</v>
      </c>
      <c r="C274" t="s">
        <v>6512</v>
      </c>
      <c r="D274">
        <v>1</v>
      </c>
      <c r="E274" t="s">
        <v>198</v>
      </c>
      <c r="F274" t="s">
        <v>467</v>
      </c>
      <c r="G274" t="s">
        <v>15855</v>
      </c>
      <c r="H274" t="s">
        <v>16048</v>
      </c>
      <c r="I274" t="s">
        <v>414</v>
      </c>
      <c r="J274" t="s">
        <v>21166</v>
      </c>
      <c r="K274" t="s">
        <v>15786</v>
      </c>
    </row>
    <row r="275" spans="1:11">
      <c r="A275">
        <v>62895</v>
      </c>
      <c r="B275" t="s">
        <v>6241</v>
      </c>
      <c r="C275" t="s">
        <v>6513</v>
      </c>
      <c r="D275">
        <v>-1</v>
      </c>
      <c r="E275" t="s">
        <v>198</v>
      </c>
      <c r="F275" t="s">
        <v>467</v>
      </c>
      <c r="G275" t="s">
        <v>15855</v>
      </c>
      <c r="H275" t="s">
        <v>16049</v>
      </c>
      <c r="I275" t="s">
        <v>414</v>
      </c>
      <c r="J275" t="s">
        <v>21166</v>
      </c>
      <c r="K275" t="s">
        <v>15786</v>
      </c>
    </row>
    <row r="276" spans="1:11">
      <c r="A276">
        <v>62946</v>
      </c>
      <c r="B276" t="s">
        <v>6240</v>
      </c>
      <c r="C276" t="s">
        <v>6514</v>
      </c>
      <c r="D276">
        <v>1</v>
      </c>
      <c r="E276" t="s">
        <v>150</v>
      </c>
      <c r="F276" t="s">
        <v>820</v>
      </c>
      <c r="G276" t="s">
        <v>16050</v>
      </c>
      <c r="H276" t="s">
        <v>16051</v>
      </c>
      <c r="I276" t="s">
        <v>559</v>
      </c>
      <c r="J276" t="s">
        <v>21167</v>
      </c>
      <c r="K276" t="s">
        <v>16052</v>
      </c>
    </row>
    <row r="277" spans="1:11">
      <c r="A277">
        <v>62946</v>
      </c>
      <c r="B277" t="s">
        <v>6241</v>
      </c>
      <c r="C277" t="s">
        <v>6515</v>
      </c>
      <c r="D277">
        <v>-1</v>
      </c>
      <c r="E277" t="s">
        <v>150</v>
      </c>
      <c r="F277" t="s">
        <v>820</v>
      </c>
      <c r="G277" t="s">
        <v>16050</v>
      </c>
      <c r="H277" t="s">
        <v>16053</v>
      </c>
      <c r="I277" t="s">
        <v>559</v>
      </c>
      <c r="J277" t="s">
        <v>21167</v>
      </c>
      <c r="K277" t="s">
        <v>16052</v>
      </c>
    </row>
    <row r="278" spans="1:11">
      <c r="A278">
        <v>62947</v>
      </c>
      <c r="B278" t="s">
        <v>6240</v>
      </c>
      <c r="C278" t="s">
        <v>6516</v>
      </c>
      <c r="D278">
        <v>1</v>
      </c>
      <c r="E278" t="s">
        <v>150</v>
      </c>
      <c r="F278" t="s">
        <v>820</v>
      </c>
      <c r="G278" t="s">
        <v>16050</v>
      </c>
      <c r="H278" t="s">
        <v>16054</v>
      </c>
      <c r="I278" t="s">
        <v>559</v>
      </c>
      <c r="J278" t="s">
        <v>21167</v>
      </c>
      <c r="K278" t="s">
        <v>16052</v>
      </c>
    </row>
    <row r="279" spans="1:11">
      <c r="A279">
        <v>62947</v>
      </c>
      <c r="B279" t="s">
        <v>6241</v>
      </c>
      <c r="C279" t="s">
        <v>6517</v>
      </c>
      <c r="D279">
        <v>-1</v>
      </c>
      <c r="E279" t="s">
        <v>150</v>
      </c>
      <c r="F279" t="s">
        <v>820</v>
      </c>
      <c r="G279" t="s">
        <v>16050</v>
      </c>
      <c r="H279" t="s">
        <v>16055</v>
      </c>
      <c r="I279" t="s">
        <v>559</v>
      </c>
      <c r="J279" t="s">
        <v>21167</v>
      </c>
      <c r="K279" t="s">
        <v>16052</v>
      </c>
    </row>
    <row r="280" spans="1:11">
      <c r="A280">
        <v>73234</v>
      </c>
      <c r="B280" t="s">
        <v>6240</v>
      </c>
      <c r="C280" t="s">
        <v>6518</v>
      </c>
      <c r="D280">
        <v>1</v>
      </c>
      <c r="E280" t="s">
        <v>150</v>
      </c>
      <c r="F280" t="s">
        <v>151</v>
      </c>
      <c r="G280" t="s">
        <v>16056</v>
      </c>
      <c r="H280" t="s">
        <v>16057</v>
      </c>
      <c r="I280" t="s">
        <v>559</v>
      </c>
      <c r="J280" t="s">
        <v>16058</v>
      </c>
      <c r="K280" t="s">
        <v>16052</v>
      </c>
    </row>
    <row r="281" spans="1:11">
      <c r="A281">
        <v>73234</v>
      </c>
      <c r="B281" t="s">
        <v>6241</v>
      </c>
      <c r="C281" t="s">
        <v>6519</v>
      </c>
      <c r="D281">
        <v>-1</v>
      </c>
      <c r="E281" t="s">
        <v>150</v>
      </c>
      <c r="F281" t="s">
        <v>820</v>
      </c>
      <c r="G281" t="s">
        <v>15783</v>
      </c>
      <c r="H281" t="s">
        <v>15784</v>
      </c>
      <c r="I281" t="s">
        <v>559</v>
      </c>
      <c r="J281" t="s">
        <v>16058</v>
      </c>
      <c r="K281" t="s">
        <v>16052</v>
      </c>
    </row>
    <row r="282" spans="1:11">
      <c r="A282">
        <v>73235</v>
      </c>
      <c r="B282" t="s">
        <v>6240</v>
      </c>
      <c r="C282" t="s">
        <v>6520</v>
      </c>
      <c r="D282">
        <v>1</v>
      </c>
      <c r="E282" t="s">
        <v>150</v>
      </c>
      <c r="F282" t="s">
        <v>151</v>
      </c>
      <c r="G282" t="s">
        <v>16056</v>
      </c>
      <c r="H282" t="s">
        <v>16059</v>
      </c>
      <c r="I282" t="s">
        <v>559</v>
      </c>
      <c r="J282" t="s">
        <v>16058</v>
      </c>
      <c r="K282" t="s">
        <v>16052</v>
      </c>
    </row>
    <row r="283" spans="1:11">
      <c r="A283">
        <v>73235</v>
      </c>
      <c r="B283" t="s">
        <v>6241</v>
      </c>
      <c r="C283" t="s">
        <v>6521</v>
      </c>
      <c r="D283">
        <v>-1</v>
      </c>
      <c r="E283" t="s">
        <v>150</v>
      </c>
      <c r="F283" t="s">
        <v>820</v>
      </c>
      <c r="G283" t="s">
        <v>15783</v>
      </c>
      <c r="H283" t="s">
        <v>15789</v>
      </c>
      <c r="I283" t="s">
        <v>559</v>
      </c>
      <c r="J283" t="s">
        <v>16058</v>
      </c>
      <c r="K283" t="s">
        <v>16052</v>
      </c>
    </row>
    <row r="284" spans="1:11">
      <c r="A284">
        <v>73236</v>
      </c>
      <c r="B284" t="s">
        <v>6240</v>
      </c>
      <c r="C284" t="s">
        <v>6522</v>
      </c>
      <c r="D284">
        <v>1</v>
      </c>
      <c r="E284" t="s">
        <v>150</v>
      </c>
      <c r="F284" t="s">
        <v>151</v>
      </c>
      <c r="G284" t="s">
        <v>16056</v>
      </c>
      <c r="H284" t="s">
        <v>16060</v>
      </c>
      <c r="I284" t="s">
        <v>559</v>
      </c>
      <c r="J284" t="s">
        <v>16058</v>
      </c>
      <c r="K284" t="s">
        <v>16052</v>
      </c>
    </row>
    <row r="285" spans="1:11">
      <c r="A285">
        <v>73236</v>
      </c>
      <c r="B285" t="s">
        <v>6241</v>
      </c>
      <c r="C285" t="s">
        <v>6523</v>
      </c>
      <c r="D285">
        <v>-1</v>
      </c>
      <c r="E285" t="s">
        <v>150</v>
      </c>
      <c r="F285" t="s">
        <v>820</v>
      </c>
      <c r="G285" t="s">
        <v>15783</v>
      </c>
      <c r="H285" t="s">
        <v>15791</v>
      </c>
      <c r="I285" t="s">
        <v>559</v>
      </c>
      <c r="J285" t="s">
        <v>16058</v>
      </c>
      <c r="K285" t="s">
        <v>16052</v>
      </c>
    </row>
    <row r="286" spans="1:11">
      <c r="A286">
        <v>73237</v>
      </c>
      <c r="B286" t="s">
        <v>6240</v>
      </c>
      <c r="C286" t="s">
        <v>6524</v>
      </c>
      <c r="D286">
        <v>1</v>
      </c>
      <c r="E286" t="s">
        <v>150</v>
      </c>
      <c r="F286" t="s">
        <v>151</v>
      </c>
      <c r="G286" t="s">
        <v>16056</v>
      </c>
      <c r="H286" t="s">
        <v>16061</v>
      </c>
      <c r="I286" t="s">
        <v>559</v>
      </c>
      <c r="J286" t="s">
        <v>16058</v>
      </c>
      <c r="K286" t="s">
        <v>16052</v>
      </c>
    </row>
    <row r="287" spans="1:11">
      <c r="A287">
        <v>73237</v>
      </c>
      <c r="B287" t="s">
        <v>6241</v>
      </c>
      <c r="C287" t="s">
        <v>6525</v>
      </c>
      <c r="D287">
        <v>-1</v>
      </c>
      <c r="E287" t="s">
        <v>150</v>
      </c>
      <c r="F287" t="s">
        <v>820</v>
      </c>
      <c r="G287" t="s">
        <v>15783</v>
      </c>
      <c r="H287" t="s">
        <v>15793</v>
      </c>
      <c r="I287" t="s">
        <v>559</v>
      </c>
      <c r="J287" t="s">
        <v>16058</v>
      </c>
      <c r="K287" t="s">
        <v>16052</v>
      </c>
    </row>
    <row r="288" spans="1:11">
      <c r="A288">
        <v>73238</v>
      </c>
      <c r="B288" t="s">
        <v>6240</v>
      </c>
      <c r="C288" t="s">
        <v>6526</v>
      </c>
      <c r="D288">
        <v>1</v>
      </c>
      <c r="E288" t="s">
        <v>150</v>
      </c>
      <c r="F288" t="s">
        <v>151</v>
      </c>
      <c r="G288" t="s">
        <v>16056</v>
      </c>
      <c r="H288" t="s">
        <v>16062</v>
      </c>
      <c r="I288" t="s">
        <v>559</v>
      </c>
      <c r="J288" t="s">
        <v>16058</v>
      </c>
      <c r="K288" t="s">
        <v>16052</v>
      </c>
    </row>
    <row r="289" spans="1:11">
      <c r="A289">
        <v>73238</v>
      </c>
      <c r="B289" t="s">
        <v>6241</v>
      </c>
      <c r="C289" t="s">
        <v>6527</v>
      </c>
      <c r="D289">
        <v>-1</v>
      </c>
      <c r="E289" t="s">
        <v>150</v>
      </c>
      <c r="F289" t="s">
        <v>820</v>
      </c>
      <c r="G289" t="s">
        <v>15783</v>
      </c>
      <c r="H289" t="s">
        <v>15795</v>
      </c>
      <c r="I289" t="s">
        <v>559</v>
      </c>
      <c r="J289" t="s">
        <v>16058</v>
      </c>
      <c r="K289" t="s">
        <v>16052</v>
      </c>
    </row>
    <row r="290" spans="1:11">
      <c r="A290">
        <v>73239</v>
      </c>
      <c r="B290" t="s">
        <v>6240</v>
      </c>
      <c r="C290" t="s">
        <v>6528</v>
      </c>
      <c r="D290">
        <v>1</v>
      </c>
      <c r="E290" t="s">
        <v>150</v>
      </c>
      <c r="F290" t="s">
        <v>151</v>
      </c>
      <c r="G290" t="s">
        <v>16056</v>
      </c>
      <c r="H290" t="s">
        <v>16063</v>
      </c>
      <c r="I290" t="s">
        <v>559</v>
      </c>
      <c r="J290" t="s">
        <v>16058</v>
      </c>
      <c r="K290" t="s">
        <v>16052</v>
      </c>
    </row>
    <row r="291" spans="1:11">
      <c r="A291">
        <v>73239</v>
      </c>
      <c r="B291" t="s">
        <v>6241</v>
      </c>
      <c r="C291" t="s">
        <v>6529</v>
      </c>
      <c r="D291">
        <v>-1</v>
      </c>
      <c r="E291" t="s">
        <v>150</v>
      </c>
      <c r="F291" t="s">
        <v>820</v>
      </c>
      <c r="G291" t="s">
        <v>15783</v>
      </c>
      <c r="H291" t="s">
        <v>15797</v>
      </c>
      <c r="I291" t="s">
        <v>559</v>
      </c>
      <c r="J291" t="s">
        <v>16058</v>
      </c>
      <c r="K291" t="s">
        <v>16052</v>
      </c>
    </row>
    <row r="292" spans="1:11">
      <c r="A292">
        <v>73240</v>
      </c>
      <c r="B292" t="s">
        <v>6240</v>
      </c>
      <c r="C292" t="s">
        <v>6530</v>
      </c>
      <c r="D292">
        <v>1</v>
      </c>
      <c r="E292" t="s">
        <v>150</v>
      </c>
      <c r="F292" t="s">
        <v>151</v>
      </c>
      <c r="G292" t="s">
        <v>16056</v>
      </c>
      <c r="H292" t="s">
        <v>16064</v>
      </c>
      <c r="I292" t="s">
        <v>559</v>
      </c>
      <c r="J292" t="s">
        <v>16058</v>
      </c>
      <c r="K292" t="s">
        <v>16052</v>
      </c>
    </row>
    <row r="293" spans="1:11">
      <c r="A293">
        <v>73240</v>
      </c>
      <c r="B293" t="s">
        <v>6241</v>
      </c>
      <c r="C293" t="s">
        <v>6531</v>
      </c>
      <c r="D293">
        <v>-1</v>
      </c>
      <c r="E293" t="s">
        <v>150</v>
      </c>
      <c r="F293" t="s">
        <v>820</v>
      </c>
      <c r="G293" t="s">
        <v>15783</v>
      </c>
      <c r="H293" t="s">
        <v>15799</v>
      </c>
      <c r="I293" t="s">
        <v>559</v>
      </c>
      <c r="J293" t="s">
        <v>16058</v>
      </c>
      <c r="K293" t="s">
        <v>16052</v>
      </c>
    </row>
    <row r="294" spans="1:11">
      <c r="A294">
        <v>73241</v>
      </c>
      <c r="B294" t="s">
        <v>6240</v>
      </c>
      <c r="C294" t="s">
        <v>6532</v>
      </c>
      <c r="D294">
        <v>1</v>
      </c>
      <c r="E294" t="s">
        <v>150</v>
      </c>
      <c r="F294" t="s">
        <v>151</v>
      </c>
      <c r="G294" t="s">
        <v>16056</v>
      </c>
      <c r="H294" t="s">
        <v>16065</v>
      </c>
      <c r="I294" t="s">
        <v>559</v>
      </c>
      <c r="J294" t="s">
        <v>16058</v>
      </c>
      <c r="K294" t="s">
        <v>16052</v>
      </c>
    </row>
    <row r="295" spans="1:11">
      <c r="A295">
        <v>73241</v>
      </c>
      <c r="B295" t="s">
        <v>6241</v>
      </c>
      <c r="C295" t="s">
        <v>6533</v>
      </c>
      <c r="D295">
        <v>-1</v>
      </c>
      <c r="E295" t="s">
        <v>150</v>
      </c>
      <c r="F295" t="s">
        <v>820</v>
      </c>
      <c r="G295" t="s">
        <v>15783</v>
      </c>
      <c r="H295" t="s">
        <v>15801</v>
      </c>
      <c r="I295" t="s">
        <v>559</v>
      </c>
      <c r="J295" t="s">
        <v>16058</v>
      </c>
      <c r="K295" t="s">
        <v>16052</v>
      </c>
    </row>
    <row r="296" spans="1:11">
      <c r="A296">
        <v>73242</v>
      </c>
      <c r="B296" t="s">
        <v>6240</v>
      </c>
      <c r="C296" t="s">
        <v>6534</v>
      </c>
      <c r="D296">
        <v>1</v>
      </c>
      <c r="E296" t="s">
        <v>150</v>
      </c>
      <c r="F296" t="s">
        <v>151</v>
      </c>
      <c r="G296" t="s">
        <v>16056</v>
      </c>
      <c r="H296" t="s">
        <v>16066</v>
      </c>
      <c r="I296" t="s">
        <v>559</v>
      </c>
      <c r="J296" t="s">
        <v>16058</v>
      </c>
      <c r="K296" t="s">
        <v>16052</v>
      </c>
    </row>
    <row r="297" spans="1:11">
      <c r="A297">
        <v>73242</v>
      </c>
      <c r="B297" t="s">
        <v>6241</v>
      </c>
      <c r="C297" t="s">
        <v>6535</v>
      </c>
      <c r="D297">
        <v>-1</v>
      </c>
      <c r="E297" t="s">
        <v>150</v>
      </c>
      <c r="F297" t="s">
        <v>820</v>
      </c>
      <c r="G297" t="s">
        <v>15783</v>
      </c>
      <c r="H297" t="s">
        <v>15803</v>
      </c>
      <c r="I297" t="s">
        <v>559</v>
      </c>
      <c r="J297" t="s">
        <v>16058</v>
      </c>
      <c r="K297" t="s">
        <v>16052</v>
      </c>
    </row>
    <row r="298" spans="1:11">
      <c r="A298">
        <v>73243</v>
      </c>
      <c r="B298" t="s">
        <v>6240</v>
      </c>
      <c r="C298" t="s">
        <v>6536</v>
      </c>
      <c r="D298">
        <v>1</v>
      </c>
      <c r="E298" t="s">
        <v>150</v>
      </c>
      <c r="F298" t="s">
        <v>151</v>
      </c>
      <c r="G298" t="s">
        <v>16056</v>
      </c>
      <c r="H298" t="s">
        <v>16067</v>
      </c>
      <c r="I298" t="s">
        <v>559</v>
      </c>
      <c r="J298" t="s">
        <v>16058</v>
      </c>
      <c r="K298" t="s">
        <v>16052</v>
      </c>
    </row>
    <row r="299" spans="1:11">
      <c r="A299">
        <v>73243</v>
      </c>
      <c r="B299" t="s">
        <v>6241</v>
      </c>
      <c r="C299" t="s">
        <v>6537</v>
      </c>
      <c r="D299">
        <v>-1</v>
      </c>
      <c r="E299" t="s">
        <v>150</v>
      </c>
      <c r="F299" t="s">
        <v>820</v>
      </c>
      <c r="G299" t="s">
        <v>15783</v>
      </c>
      <c r="H299" t="s">
        <v>15805</v>
      </c>
      <c r="I299" t="s">
        <v>559</v>
      </c>
      <c r="J299" t="s">
        <v>16058</v>
      </c>
      <c r="K299" t="s">
        <v>16052</v>
      </c>
    </row>
    <row r="300" spans="1:11">
      <c r="A300">
        <v>73244</v>
      </c>
      <c r="B300" t="s">
        <v>6240</v>
      </c>
      <c r="C300" t="s">
        <v>6538</v>
      </c>
      <c r="D300">
        <v>1</v>
      </c>
      <c r="E300" t="s">
        <v>150</v>
      </c>
      <c r="F300" t="s">
        <v>151</v>
      </c>
      <c r="G300" t="s">
        <v>16056</v>
      </c>
      <c r="H300" t="s">
        <v>16068</v>
      </c>
      <c r="I300" t="s">
        <v>559</v>
      </c>
      <c r="J300" t="s">
        <v>16058</v>
      </c>
      <c r="K300" t="s">
        <v>16052</v>
      </c>
    </row>
    <row r="301" spans="1:11">
      <c r="A301">
        <v>73244</v>
      </c>
      <c r="B301" t="s">
        <v>6241</v>
      </c>
      <c r="C301" t="s">
        <v>6539</v>
      </c>
      <c r="D301">
        <v>-1</v>
      </c>
      <c r="E301" t="s">
        <v>150</v>
      </c>
      <c r="F301" t="s">
        <v>820</v>
      </c>
      <c r="G301" t="s">
        <v>15783</v>
      </c>
      <c r="H301" t="s">
        <v>15807</v>
      </c>
      <c r="I301" t="s">
        <v>559</v>
      </c>
      <c r="J301" t="s">
        <v>16058</v>
      </c>
      <c r="K301" t="s">
        <v>16052</v>
      </c>
    </row>
    <row r="302" spans="1:11">
      <c r="A302">
        <v>73245</v>
      </c>
      <c r="B302" t="s">
        <v>6240</v>
      </c>
      <c r="C302" t="s">
        <v>6540</v>
      </c>
      <c r="D302">
        <v>1</v>
      </c>
      <c r="E302" t="s">
        <v>150</v>
      </c>
      <c r="F302" t="s">
        <v>151</v>
      </c>
      <c r="G302" t="s">
        <v>16056</v>
      </c>
      <c r="H302" t="s">
        <v>16069</v>
      </c>
      <c r="I302" t="s">
        <v>559</v>
      </c>
      <c r="J302" t="s">
        <v>16058</v>
      </c>
      <c r="K302" t="s">
        <v>16052</v>
      </c>
    </row>
    <row r="303" spans="1:11">
      <c r="A303">
        <v>73245</v>
      </c>
      <c r="B303" t="s">
        <v>6241</v>
      </c>
      <c r="C303" t="s">
        <v>6541</v>
      </c>
      <c r="D303">
        <v>-1</v>
      </c>
      <c r="E303" t="s">
        <v>150</v>
      </c>
      <c r="F303" t="s">
        <v>820</v>
      </c>
      <c r="G303" t="s">
        <v>15783</v>
      </c>
      <c r="H303" t="s">
        <v>15809</v>
      </c>
      <c r="I303" t="s">
        <v>559</v>
      </c>
      <c r="J303" t="s">
        <v>16058</v>
      </c>
      <c r="K303" t="s">
        <v>16052</v>
      </c>
    </row>
    <row r="304" spans="1:11">
      <c r="A304">
        <v>62896</v>
      </c>
      <c r="B304" t="s">
        <v>6240</v>
      </c>
      <c r="C304" t="s">
        <v>6542</v>
      </c>
      <c r="D304">
        <v>1</v>
      </c>
      <c r="E304" t="s">
        <v>198</v>
      </c>
      <c r="F304" t="s">
        <v>456</v>
      </c>
      <c r="G304" t="s">
        <v>16070</v>
      </c>
      <c r="H304" t="s">
        <v>16071</v>
      </c>
      <c r="I304" t="s">
        <v>461</v>
      </c>
      <c r="J304" t="s">
        <v>21168</v>
      </c>
      <c r="K304" t="s">
        <v>15786</v>
      </c>
    </row>
    <row r="305" spans="1:11">
      <c r="A305">
        <v>62896</v>
      </c>
      <c r="B305" t="s">
        <v>6241</v>
      </c>
      <c r="C305" t="s">
        <v>6543</v>
      </c>
      <c r="D305">
        <v>-1</v>
      </c>
      <c r="E305" t="s">
        <v>198</v>
      </c>
      <c r="F305" t="s">
        <v>456</v>
      </c>
      <c r="G305" t="s">
        <v>16070</v>
      </c>
      <c r="H305" t="s">
        <v>16072</v>
      </c>
      <c r="I305" t="s">
        <v>461</v>
      </c>
      <c r="J305" t="s">
        <v>21168</v>
      </c>
      <c r="K305" t="s">
        <v>15786</v>
      </c>
    </row>
    <row r="306" spans="1:11">
      <c r="A306">
        <v>62897</v>
      </c>
      <c r="B306" t="s">
        <v>6240</v>
      </c>
      <c r="C306" t="s">
        <v>6544</v>
      </c>
      <c r="D306">
        <v>1</v>
      </c>
      <c r="E306" t="s">
        <v>198</v>
      </c>
      <c r="F306" t="s">
        <v>456</v>
      </c>
      <c r="G306" t="s">
        <v>16070</v>
      </c>
      <c r="H306" t="s">
        <v>16073</v>
      </c>
      <c r="I306" t="s">
        <v>461</v>
      </c>
      <c r="J306" t="s">
        <v>21168</v>
      </c>
      <c r="K306" t="s">
        <v>15786</v>
      </c>
    </row>
    <row r="307" spans="1:11">
      <c r="A307">
        <v>62897</v>
      </c>
      <c r="B307" t="s">
        <v>6241</v>
      </c>
      <c r="C307" t="s">
        <v>6545</v>
      </c>
      <c r="D307">
        <v>-1</v>
      </c>
      <c r="E307" t="s">
        <v>198</v>
      </c>
      <c r="F307" t="s">
        <v>456</v>
      </c>
      <c r="G307" t="s">
        <v>16070</v>
      </c>
      <c r="H307" t="s">
        <v>16074</v>
      </c>
      <c r="I307" t="s">
        <v>461</v>
      </c>
      <c r="J307" t="s">
        <v>21168</v>
      </c>
      <c r="K307" t="s">
        <v>15786</v>
      </c>
    </row>
    <row r="308" spans="1:11">
      <c r="A308">
        <v>73558</v>
      </c>
      <c r="B308" t="s">
        <v>6240</v>
      </c>
      <c r="C308" t="s">
        <v>6546</v>
      </c>
      <c r="D308">
        <v>1</v>
      </c>
      <c r="E308" t="s">
        <v>198</v>
      </c>
      <c r="F308" t="s">
        <v>406</v>
      </c>
      <c r="G308" t="s">
        <v>16075</v>
      </c>
      <c r="H308" t="s">
        <v>16076</v>
      </c>
      <c r="I308" t="s">
        <v>414</v>
      </c>
      <c r="J308" t="s">
        <v>16077</v>
      </c>
      <c r="K308" t="s">
        <v>15786</v>
      </c>
    </row>
    <row r="309" spans="1:11">
      <c r="A309">
        <v>73558</v>
      </c>
      <c r="B309" t="s">
        <v>6240</v>
      </c>
      <c r="C309" t="s">
        <v>6547</v>
      </c>
      <c r="D309">
        <v>1</v>
      </c>
      <c r="E309" t="s">
        <v>198</v>
      </c>
      <c r="F309" t="s">
        <v>406</v>
      </c>
      <c r="G309" t="s">
        <v>16078</v>
      </c>
      <c r="H309" t="s">
        <v>16079</v>
      </c>
      <c r="I309" t="s">
        <v>414</v>
      </c>
      <c r="J309" t="s">
        <v>16077</v>
      </c>
      <c r="K309" t="s">
        <v>15786</v>
      </c>
    </row>
    <row r="310" spans="1:11">
      <c r="A310">
        <v>73558</v>
      </c>
      <c r="B310" t="s">
        <v>6240</v>
      </c>
      <c r="C310" t="s">
        <v>6548</v>
      </c>
      <c r="D310">
        <v>1</v>
      </c>
      <c r="E310" t="s">
        <v>198</v>
      </c>
      <c r="F310" t="s">
        <v>406</v>
      </c>
      <c r="G310" t="s">
        <v>16078</v>
      </c>
      <c r="H310" t="s">
        <v>16080</v>
      </c>
      <c r="I310" t="s">
        <v>414</v>
      </c>
      <c r="J310" t="s">
        <v>16077</v>
      </c>
      <c r="K310" t="s">
        <v>15786</v>
      </c>
    </row>
    <row r="311" spans="1:11">
      <c r="A311">
        <v>73558</v>
      </c>
      <c r="B311" t="s">
        <v>6240</v>
      </c>
      <c r="C311" t="s">
        <v>6549</v>
      </c>
      <c r="D311">
        <v>1</v>
      </c>
      <c r="E311" t="s">
        <v>198</v>
      </c>
      <c r="F311" t="s">
        <v>406</v>
      </c>
      <c r="G311" t="s">
        <v>16078</v>
      </c>
      <c r="H311" t="s">
        <v>16081</v>
      </c>
      <c r="I311" t="s">
        <v>414</v>
      </c>
      <c r="J311" t="s">
        <v>16077</v>
      </c>
      <c r="K311" t="s">
        <v>15786</v>
      </c>
    </row>
    <row r="312" spans="1:11">
      <c r="A312">
        <v>73558</v>
      </c>
      <c r="B312" t="s">
        <v>6240</v>
      </c>
      <c r="C312" t="s">
        <v>6550</v>
      </c>
      <c r="D312">
        <v>1</v>
      </c>
      <c r="E312" t="s">
        <v>198</v>
      </c>
      <c r="F312" t="s">
        <v>406</v>
      </c>
      <c r="G312" t="s">
        <v>16078</v>
      </c>
      <c r="H312" t="s">
        <v>16082</v>
      </c>
      <c r="I312" t="s">
        <v>414</v>
      </c>
      <c r="J312" t="s">
        <v>16077</v>
      </c>
      <c r="K312" t="s">
        <v>15786</v>
      </c>
    </row>
    <row r="313" spans="1:11">
      <c r="A313">
        <v>73558</v>
      </c>
      <c r="B313" t="s">
        <v>6240</v>
      </c>
      <c r="C313" t="s">
        <v>6551</v>
      </c>
      <c r="D313">
        <v>1</v>
      </c>
      <c r="E313" t="s">
        <v>198</v>
      </c>
      <c r="F313" t="s">
        <v>406</v>
      </c>
      <c r="G313" t="s">
        <v>16078</v>
      </c>
      <c r="H313" t="s">
        <v>16083</v>
      </c>
      <c r="I313" t="s">
        <v>414</v>
      </c>
      <c r="J313" t="s">
        <v>16077</v>
      </c>
      <c r="K313" t="s">
        <v>15786</v>
      </c>
    </row>
    <row r="314" spans="1:11">
      <c r="A314">
        <v>73558</v>
      </c>
      <c r="B314" t="s">
        <v>6240</v>
      </c>
      <c r="C314" t="s">
        <v>6552</v>
      </c>
      <c r="D314">
        <v>1</v>
      </c>
      <c r="E314" t="s">
        <v>198</v>
      </c>
      <c r="F314" t="s">
        <v>406</v>
      </c>
      <c r="G314" t="s">
        <v>16078</v>
      </c>
      <c r="H314" t="s">
        <v>16084</v>
      </c>
      <c r="I314" t="s">
        <v>414</v>
      </c>
      <c r="J314" t="s">
        <v>16077</v>
      </c>
      <c r="K314" t="s">
        <v>15786</v>
      </c>
    </row>
    <row r="315" spans="1:11">
      <c r="A315">
        <v>73558</v>
      </c>
      <c r="B315" t="s">
        <v>6240</v>
      </c>
      <c r="C315" t="s">
        <v>6553</v>
      </c>
      <c r="D315">
        <v>1</v>
      </c>
      <c r="E315" t="s">
        <v>198</v>
      </c>
      <c r="F315" t="s">
        <v>406</v>
      </c>
      <c r="G315" t="s">
        <v>16078</v>
      </c>
      <c r="H315" t="s">
        <v>16085</v>
      </c>
      <c r="I315" t="s">
        <v>414</v>
      </c>
      <c r="J315" t="s">
        <v>16077</v>
      </c>
      <c r="K315" t="s">
        <v>15786</v>
      </c>
    </row>
    <row r="316" spans="1:11">
      <c r="A316">
        <v>73558</v>
      </c>
      <c r="B316" t="s">
        <v>6241</v>
      </c>
      <c r="C316" t="s">
        <v>6554</v>
      </c>
      <c r="D316">
        <v>-1</v>
      </c>
      <c r="E316" t="s">
        <v>198</v>
      </c>
      <c r="F316" t="s">
        <v>406</v>
      </c>
      <c r="G316" t="s">
        <v>16075</v>
      </c>
      <c r="H316" t="s">
        <v>16086</v>
      </c>
      <c r="I316" t="s">
        <v>414</v>
      </c>
      <c r="J316" t="s">
        <v>16077</v>
      </c>
      <c r="K316" t="s">
        <v>15786</v>
      </c>
    </row>
    <row r="317" spans="1:11">
      <c r="A317">
        <v>73559</v>
      </c>
      <c r="B317" t="s">
        <v>6240</v>
      </c>
      <c r="C317" t="s">
        <v>6555</v>
      </c>
      <c r="D317">
        <v>1</v>
      </c>
      <c r="E317" t="s">
        <v>198</v>
      </c>
      <c r="F317" t="s">
        <v>406</v>
      </c>
      <c r="G317" t="s">
        <v>16075</v>
      </c>
      <c r="H317" t="s">
        <v>16087</v>
      </c>
      <c r="I317" t="s">
        <v>414</v>
      </c>
      <c r="J317" t="s">
        <v>16077</v>
      </c>
      <c r="K317" t="s">
        <v>15786</v>
      </c>
    </row>
    <row r="318" spans="1:11">
      <c r="A318">
        <v>73559</v>
      </c>
      <c r="B318" t="s">
        <v>6240</v>
      </c>
      <c r="C318" t="s">
        <v>6556</v>
      </c>
      <c r="D318">
        <v>1</v>
      </c>
      <c r="E318" t="s">
        <v>198</v>
      </c>
      <c r="F318" t="s">
        <v>406</v>
      </c>
      <c r="G318" t="s">
        <v>16078</v>
      </c>
      <c r="H318" t="s">
        <v>16088</v>
      </c>
      <c r="I318" t="s">
        <v>414</v>
      </c>
      <c r="J318" t="s">
        <v>16077</v>
      </c>
      <c r="K318" t="s">
        <v>15786</v>
      </c>
    </row>
    <row r="319" spans="1:11">
      <c r="A319">
        <v>73559</v>
      </c>
      <c r="B319" t="s">
        <v>6240</v>
      </c>
      <c r="C319" t="s">
        <v>6557</v>
      </c>
      <c r="D319">
        <v>1</v>
      </c>
      <c r="E319" t="s">
        <v>198</v>
      </c>
      <c r="F319" t="s">
        <v>406</v>
      </c>
      <c r="G319" t="s">
        <v>16078</v>
      </c>
      <c r="H319" t="s">
        <v>16089</v>
      </c>
      <c r="I319" t="s">
        <v>414</v>
      </c>
      <c r="J319" t="s">
        <v>16077</v>
      </c>
      <c r="K319" t="s">
        <v>15786</v>
      </c>
    </row>
    <row r="320" spans="1:11">
      <c r="A320">
        <v>73559</v>
      </c>
      <c r="B320" t="s">
        <v>6240</v>
      </c>
      <c r="C320" t="s">
        <v>6558</v>
      </c>
      <c r="D320">
        <v>1</v>
      </c>
      <c r="E320" t="s">
        <v>198</v>
      </c>
      <c r="F320" t="s">
        <v>406</v>
      </c>
      <c r="G320" t="s">
        <v>16078</v>
      </c>
      <c r="H320" t="s">
        <v>16090</v>
      </c>
      <c r="I320" t="s">
        <v>414</v>
      </c>
      <c r="J320" t="s">
        <v>16077</v>
      </c>
      <c r="K320" t="s">
        <v>15786</v>
      </c>
    </row>
    <row r="321" spans="1:11">
      <c r="A321">
        <v>73559</v>
      </c>
      <c r="B321" t="s">
        <v>6240</v>
      </c>
      <c r="C321" t="s">
        <v>6559</v>
      </c>
      <c r="D321">
        <v>1</v>
      </c>
      <c r="E321" t="s">
        <v>198</v>
      </c>
      <c r="F321" t="s">
        <v>406</v>
      </c>
      <c r="G321" t="s">
        <v>16078</v>
      </c>
      <c r="H321" t="s">
        <v>16091</v>
      </c>
      <c r="I321" t="s">
        <v>414</v>
      </c>
      <c r="J321" t="s">
        <v>16077</v>
      </c>
      <c r="K321" t="s">
        <v>15786</v>
      </c>
    </row>
    <row r="322" spans="1:11">
      <c r="A322">
        <v>73559</v>
      </c>
      <c r="B322" t="s">
        <v>6240</v>
      </c>
      <c r="C322" t="s">
        <v>6560</v>
      </c>
      <c r="D322">
        <v>1</v>
      </c>
      <c r="E322" t="s">
        <v>198</v>
      </c>
      <c r="F322" t="s">
        <v>406</v>
      </c>
      <c r="G322" t="s">
        <v>16078</v>
      </c>
      <c r="H322" t="s">
        <v>16092</v>
      </c>
      <c r="I322" t="s">
        <v>414</v>
      </c>
      <c r="J322" t="s">
        <v>16077</v>
      </c>
      <c r="K322" t="s">
        <v>15786</v>
      </c>
    </row>
    <row r="323" spans="1:11">
      <c r="A323">
        <v>73559</v>
      </c>
      <c r="B323" t="s">
        <v>6240</v>
      </c>
      <c r="C323" t="s">
        <v>6561</v>
      </c>
      <c r="D323">
        <v>1</v>
      </c>
      <c r="E323" t="s">
        <v>198</v>
      </c>
      <c r="F323" t="s">
        <v>406</v>
      </c>
      <c r="G323" t="s">
        <v>16078</v>
      </c>
      <c r="H323" t="s">
        <v>16093</v>
      </c>
      <c r="I323" t="s">
        <v>414</v>
      </c>
      <c r="J323" t="s">
        <v>16077</v>
      </c>
      <c r="K323" t="s">
        <v>15786</v>
      </c>
    </row>
    <row r="324" spans="1:11">
      <c r="A324">
        <v>73559</v>
      </c>
      <c r="B324" t="s">
        <v>6241</v>
      </c>
      <c r="C324" t="s">
        <v>6562</v>
      </c>
      <c r="D324">
        <v>-1</v>
      </c>
      <c r="E324" t="s">
        <v>198</v>
      </c>
      <c r="F324" t="s">
        <v>406</v>
      </c>
      <c r="G324" t="s">
        <v>16075</v>
      </c>
      <c r="H324" t="s">
        <v>16094</v>
      </c>
      <c r="I324" t="s">
        <v>414</v>
      </c>
      <c r="J324" t="s">
        <v>16077</v>
      </c>
      <c r="K324" t="s">
        <v>15786</v>
      </c>
    </row>
    <row r="325" spans="1:11">
      <c r="A325">
        <v>73560</v>
      </c>
      <c r="B325" t="s">
        <v>6240</v>
      </c>
      <c r="C325" t="s">
        <v>6563</v>
      </c>
      <c r="D325">
        <v>1</v>
      </c>
      <c r="E325" t="s">
        <v>198</v>
      </c>
      <c r="F325" t="s">
        <v>406</v>
      </c>
      <c r="G325" t="s">
        <v>16075</v>
      </c>
      <c r="H325" t="s">
        <v>16095</v>
      </c>
      <c r="I325" t="s">
        <v>414</v>
      </c>
      <c r="J325" t="s">
        <v>16077</v>
      </c>
      <c r="K325" t="s">
        <v>15786</v>
      </c>
    </row>
    <row r="326" spans="1:11">
      <c r="A326">
        <v>73560</v>
      </c>
      <c r="B326" t="s">
        <v>6240</v>
      </c>
      <c r="C326" t="s">
        <v>6564</v>
      </c>
      <c r="D326">
        <v>1</v>
      </c>
      <c r="E326" t="s">
        <v>198</v>
      </c>
      <c r="F326" t="s">
        <v>406</v>
      </c>
      <c r="G326" t="s">
        <v>16078</v>
      </c>
      <c r="H326" t="s">
        <v>16096</v>
      </c>
      <c r="I326" t="s">
        <v>414</v>
      </c>
      <c r="J326" t="s">
        <v>16077</v>
      </c>
      <c r="K326" t="s">
        <v>15786</v>
      </c>
    </row>
    <row r="327" spans="1:11">
      <c r="A327">
        <v>73560</v>
      </c>
      <c r="B327" t="s">
        <v>6240</v>
      </c>
      <c r="C327" t="s">
        <v>6565</v>
      </c>
      <c r="D327">
        <v>1</v>
      </c>
      <c r="E327" t="s">
        <v>198</v>
      </c>
      <c r="F327" t="s">
        <v>406</v>
      </c>
      <c r="G327" t="s">
        <v>16078</v>
      </c>
      <c r="H327" t="s">
        <v>16097</v>
      </c>
      <c r="I327" t="s">
        <v>414</v>
      </c>
      <c r="J327" t="s">
        <v>16077</v>
      </c>
      <c r="K327" t="s">
        <v>15786</v>
      </c>
    </row>
    <row r="328" spans="1:11">
      <c r="A328">
        <v>73560</v>
      </c>
      <c r="B328" t="s">
        <v>6240</v>
      </c>
      <c r="C328" t="s">
        <v>6566</v>
      </c>
      <c r="D328">
        <v>1</v>
      </c>
      <c r="E328" t="s">
        <v>198</v>
      </c>
      <c r="F328" t="s">
        <v>406</v>
      </c>
      <c r="G328" t="s">
        <v>16078</v>
      </c>
      <c r="H328" t="s">
        <v>16098</v>
      </c>
      <c r="I328" t="s">
        <v>414</v>
      </c>
      <c r="J328" t="s">
        <v>16077</v>
      </c>
      <c r="K328" t="s">
        <v>15786</v>
      </c>
    </row>
    <row r="329" spans="1:11">
      <c r="A329">
        <v>73560</v>
      </c>
      <c r="B329" t="s">
        <v>6240</v>
      </c>
      <c r="C329" t="s">
        <v>6567</v>
      </c>
      <c r="D329">
        <v>1</v>
      </c>
      <c r="E329" t="s">
        <v>198</v>
      </c>
      <c r="F329" t="s">
        <v>406</v>
      </c>
      <c r="G329" t="s">
        <v>16078</v>
      </c>
      <c r="H329" t="s">
        <v>16099</v>
      </c>
      <c r="I329" t="s">
        <v>414</v>
      </c>
      <c r="J329" t="s">
        <v>16077</v>
      </c>
      <c r="K329" t="s">
        <v>15786</v>
      </c>
    </row>
    <row r="330" spans="1:11">
      <c r="A330">
        <v>73560</v>
      </c>
      <c r="B330" t="s">
        <v>6240</v>
      </c>
      <c r="C330" t="s">
        <v>6568</v>
      </c>
      <c r="D330">
        <v>1</v>
      </c>
      <c r="E330" t="s">
        <v>198</v>
      </c>
      <c r="F330" t="s">
        <v>406</v>
      </c>
      <c r="G330" t="s">
        <v>16078</v>
      </c>
      <c r="H330" t="s">
        <v>16100</v>
      </c>
      <c r="I330" t="s">
        <v>414</v>
      </c>
      <c r="J330" t="s">
        <v>16077</v>
      </c>
      <c r="K330" t="s">
        <v>15786</v>
      </c>
    </row>
    <row r="331" spans="1:11">
      <c r="A331">
        <v>73560</v>
      </c>
      <c r="B331" t="s">
        <v>6240</v>
      </c>
      <c r="C331" t="s">
        <v>6569</v>
      </c>
      <c r="D331">
        <v>1</v>
      </c>
      <c r="E331" t="s">
        <v>198</v>
      </c>
      <c r="F331" t="s">
        <v>406</v>
      </c>
      <c r="G331" t="s">
        <v>16078</v>
      </c>
      <c r="H331" t="s">
        <v>16101</v>
      </c>
      <c r="I331" t="s">
        <v>414</v>
      </c>
      <c r="J331" t="s">
        <v>16077</v>
      </c>
      <c r="K331" t="s">
        <v>15786</v>
      </c>
    </row>
    <row r="332" spans="1:11">
      <c r="A332">
        <v>73560</v>
      </c>
      <c r="B332" t="s">
        <v>6241</v>
      </c>
      <c r="C332" t="s">
        <v>6570</v>
      </c>
      <c r="D332">
        <v>-1</v>
      </c>
      <c r="E332" t="s">
        <v>198</v>
      </c>
      <c r="F332" t="s">
        <v>406</v>
      </c>
      <c r="G332" t="s">
        <v>16075</v>
      </c>
      <c r="H332" t="s">
        <v>16102</v>
      </c>
      <c r="I332" t="s">
        <v>414</v>
      </c>
      <c r="J332" t="s">
        <v>16077</v>
      </c>
      <c r="K332" t="s">
        <v>15786</v>
      </c>
    </row>
    <row r="333" spans="1:11">
      <c r="A333">
        <v>73561</v>
      </c>
      <c r="B333" t="s">
        <v>6240</v>
      </c>
      <c r="C333" t="s">
        <v>6571</v>
      </c>
      <c r="D333">
        <v>1</v>
      </c>
      <c r="E333" t="s">
        <v>198</v>
      </c>
      <c r="F333" t="s">
        <v>406</v>
      </c>
      <c r="G333" t="s">
        <v>16075</v>
      </c>
      <c r="H333" t="s">
        <v>16103</v>
      </c>
      <c r="I333" t="s">
        <v>414</v>
      </c>
      <c r="J333" t="s">
        <v>16077</v>
      </c>
      <c r="K333" t="s">
        <v>15786</v>
      </c>
    </row>
    <row r="334" spans="1:11">
      <c r="A334">
        <v>73561</v>
      </c>
      <c r="B334" t="s">
        <v>6240</v>
      </c>
      <c r="C334" t="s">
        <v>6572</v>
      </c>
      <c r="D334">
        <v>1</v>
      </c>
      <c r="E334" t="s">
        <v>198</v>
      </c>
      <c r="F334" t="s">
        <v>406</v>
      </c>
      <c r="G334" t="s">
        <v>16078</v>
      </c>
      <c r="H334" t="s">
        <v>16104</v>
      </c>
      <c r="I334" t="s">
        <v>414</v>
      </c>
      <c r="J334" t="s">
        <v>16077</v>
      </c>
      <c r="K334" t="s">
        <v>15786</v>
      </c>
    </row>
    <row r="335" spans="1:11">
      <c r="A335">
        <v>73561</v>
      </c>
      <c r="B335" t="s">
        <v>6240</v>
      </c>
      <c r="C335" t="s">
        <v>6573</v>
      </c>
      <c r="D335">
        <v>1</v>
      </c>
      <c r="E335" t="s">
        <v>198</v>
      </c>
      <c r="F335" t="s">
        <v>406</v>
      </c>
      <c r="G335" t="s">
        <v>16078</v>
      </c>
      <c r="H335" t="s">
        <v>16105</v>
      </c>
      <c r="I335" t="s">
        <v>414</v>
      </c>
      <c r="J335" t="s">
        <v>16077</v>
      </c>
      <c r="K335" t="s">
        <v>15786</v>
      </c>
    </row>
    <row r="336" spans="1:11">
      <c r="A336">
        <v>73561</v>
      </c>
      <c r="B336" t="s">
        <v>6240</v>
      </c>
      <c r="C336" t="s">
        <v>6574</v>
      </c>
      <c r="D336">
        <v>1</v>
      </c>
      <c r="E336" t="s">
        <v>198</v>
      </c>
      <c r="F336" t="s">
        <v>406</v>
      </c>
      <c r="G336" t="s">
        <v>16078</v>
      </c>
      <c r="H336" t="s">
        <v>16106</v>
      </c>
      <c r="I336" t="s">
        <v>414</v>
      </c>
      <c r="J336" t="s">
        <v>16077</v>
      </c>
      <c r="K336" t="s">
        <v>15786</v>
      </c>
    </row>
    <row r="337" spans="1:11">
      <c r="A337">
        <v>73561</v>
      </c>
      <c r="B337" t="s">
        <v>6240</v>
      </c>
      <c r="C337" t="s">
        <v>6575</v>
      </c>
      <c r="D337">
        <v>1</v>
      </c>
      <c r="E337" t="s">
        <v>198</v>
      </c>
      <c r="F337" t="s">
        <v>406</v>
      </c>
      <c r="G337" t="s">
        <v>16078</v>
      </c>
      <c r="H337" t="s">
        <v>16107</v>
      </c>
      <c r="I337" t="s">
        <v>414</v>
      </c>
      <c r="J337" t="s">
        <v>16077</v>
      </c>
      <c r="K337" t="s">
        <v>15786</v>
      </c>
    </row>
    <row r="338" spans="1:11">
      <c r="A338">
        <v>73561</v>
      </c>
      <c r="B338" t="s">
        <v>6240</v>
      </c>
      <c r="C338" t="s">
        <v>6576</v>
      </c>
      <c r="D338">
        <v>1</v>
      </c>
      <c r="E338" t="s">
        <v>198</v>
      </c>
      <c r="F338" t="s">
        <v>406</v>
      </c>
      <c r="G338" t="s">
        <v>16078</v>
      </c>
      <c r="H338" t="s">
        <v>16108</v>
      </c>
      <c r="I338" t="s">
        <v>414</v>
      </c>
      <c r="J338" t="s">
        <v>16077</v>
      </c>
      <c r="K338" t="s">
        <v>15786</v>
      </c>
    </row>
    <row r="339" spans="1:11">
      <c r="A339">
        <v>73561</v>
      </c>
      <c r="B339" t="s">
        <v>6240</v>
      </c>
      <c r="C339" t="s">
        <v>6577</v>
      </c>
      <c r="D339">
        <v>1</v>
      </c>
      <c r="E339" t="s">
        <v>198</v>
      </c>
      <c r="F339" t="s">
        <v>406</v>
      </c>
      <c r="G339" t="s">
        <v>16078</v>
      </c>
      <c r="H339" t="s">
        <v>16109</v>
      </c>
      <c r="I339" t="s">
        <v>414</v>
      </c>
      <c r="J339" t="s">
        <v>16077</v>
      </c>
      <c r="K339" t="s">
        <v>15786</v>
      </c>
    </row>
    <row r="340" spans="1:11">
      <c r="A340">
        <v>73561</v>
      </c>
      <c r="B340" t="s">
        <v>6240</v>
      </c>
      <c r="C340" t="s">
        <v>6578</v>
      </c>
      <c r="D340">
        <v>1</v>
      </c>
      <c r="E340" t="s">
        <v>198</v>
      </c>
      <c r="F340" t="s">
        <v>406</v>
      </c>
      <c r="G340" t="s">
        <v>16078</v>
      </c>
      <c r="H340" t="s">
        <v>16110</v>
      </c>
      <c r="I340" t="s">
        <v>414</v>
      </c>
      <c r="J340" t="s">
        <v>16077</v>
      </c>
      <c r="K340" t="s">
        <v>15786</v>
      </c>
    </row>
    <row r="341" spans="1:11">
      <c r="A341">
        <v>73561</v>
      </c>
      <c r="B341" t="s">
        <v>6241</v>
      </c>
      <c r="C341" t="s">
        <v>6579</v>
      </c>
      <c r="D341">
        <v>-1</v>
      </c>
      <c r="E341" t="s">
        <v>198</v>
      </c>
      <c r="F341" t="s">
        <v>406</v>
      </c>
      <c r="G341" t="s">
        <v>16075</v>
      </c>
      <c r="H341" t="s">
        <v>16111</v>
      </c>
      <c r="I341" t="s">
        <v>414</v>
      </c>
      <c r="J341" t="s">
        <v>16077</v>
      </c>
      <c r="K341" t="s">
        <v>15786</v>
      </c>
    </row>
    <row r="342" spans="1:11">
      <c r="A342">
        <v>73562</v>
      </c>
      <c r="B342" t="s">
        <v>6240</v>
      </c>
      <c r="C342" t="s">
        <v>6580</v>
      </c>
      <c r="D342">
        <v>1</v>
      </c>
      <c r="E342" t="s">
        <v>198</v>
      </c>
      <c r="F342" t="s">
        <v>406</v>
      </c>
      <c r="G342" t="s">
        <v>16075</v>
      </c>
      <c r="H342" t="s">
        <v>16112</v>
      </c>
      <c r="I342" t="s">
        <v>414</v>
      </c>
      <c r="J342" t="s">
        <v>16077</v>
      </c>
      <c r="K342" t="s">
        <v>15786</v>
      </c>
    </row>
    <row r="343" spans="1:11">
      <c r="A343">
        <v>73562</v>
      </c>
      <c r="B343" t="s">
        <v>6240</v>
      </c>
      <c r="C343" t="s">
        <v>6581</v>
      </c>
      <c r="D343">
        <v>1</v>
      </c>
      <c r="E343" t="s">
        <v>198</v>
      </c>
      <c r="F343" t="s">
        <v>406</v>
      </c>
      <c r="G343" t="s">
        <v>16078</v>
      </c>
      <c r="H343" t="s">
        <v>16113</v>
      </c>
      <c r="I343" t="s">
        <v>414</v>
      </c>
      <c r="J343" t="s">
        <v>16077</v>
      </c>
      <c r="K343" t="s">
        <v>15786</v>
      </c>
    </row>
    <row r="344" spans="1:11">
      <c r="A344">
        <v>73562</v>
      </c>
      <c r="B344" t="s">
        <v>6240</v>
      </c>
      <c r="C344" t="s">
        <v>6582</v>
      </c>
      <c r="D344">
        <v>1</v>
      </c>
      <c r="E344" t="s">
        <v>198</v>
      </c>
      <c r="F344" t="s">
        <v>406</v>
      </c>
      <c r="G344" t="s">
        <v>16078</v>
      </c>
      <c r="H344" t="s">
        <v>16114</v>
      </c>
      <c r="I344" t="s">
        <v>414</v>
      </c>
      <c r="J344" t="s">
        <v>16077</v>
      </c>
      <c r="K344" t="s">
        <v>15786</v>
      </c>
    </row>
    <row r="345" spans="1:11">
      <c r="A345">
        <v>73562</v>
      </c>
      <c r="B345" t="s">
        <v>6240</v>
      </c>
      <c r="C345" t="s">
        <v>6583</v>
      </c>
      <c r="D345">
        <v>1</v>
      </c>
      <c r="E345" t="s">
        <v>198</v>
      </c>
      <c r="F345" t="s">
        <v>406</v>
      </c>
      <c r="G345" t="s">
        <v>16078</v>
      </c>
      <c r="H345" t="s">
        <v>16115</v>
      </c>
      <c r="I345" t="s">
        <v>414</v>
      </c>
      <c r="J345" t="s">
        <v>16077</v>
      </c>
      <c r="K345" t="s">
        <v>15786</v>
      </c>
    </row>
    <row r="346" spans="1:11">
      <c r="A346">
        <v>73562</v>
      </c>
      <c r="B346" t="s">
        <v>6240</v>
      </c>
      <c r="C346" t="s">
        <v>6584</v>
      </c>
      <c r="D346">
        <v>1</v>
      </c>
      <c r="E346" t="s">
        <v>198</v>
      </c>
      <c r="F346" t="s">
        <v>406</v>
      </c>
      <c r="G346" t="s">
        <v>16078</v>
      </c>
      <c r="H346" t="s">
        <v>16116</v>
      </c>
      <c r="I346" t="s">
        <v>414</v>
      </c>
      <c r="J346" t="s">
        <v>16077</v>
      </c>
      <c r="K346" t="s">
        <v>15786</v>
      </c>
    </row>
    <row r="347" spans="1:11">
      <c r="A347">
        <v>73562</v>
      </c>
      <c r="B347" t="s">
        <v>6240</v>
      </c>
      <c r="C347" t="s">
        <v>6585</v>
      </c>
      <c r="D347">
        <v>1</v>
      </c>
      <c r="E347" t="s">
        <v>198</v>
      </c>
      <c r="F347" t="s">
        <v>406</v>
      </c>
      <c r="G347" t="s">
        <v>16078</v>
      </c>
      <c r="H347" t="s">
        <v>16117</v>
      </c>
      <c r="I347" t="s">
        <v>414</v>
      </c>
      <c r="J347" t="s">
        <v>16077</v>
      </c>
      <c r="K347" t="s">
        <v>15786</v>
      </c>
    </row>
    <row r="348" spans="1:11">
      <c r="A348">
        <v>73562</v>
      </c>
      <c r="B348" t="s">
        <v>6240</v>
      </c>
      <c r="C348" t="s">
        <v>6586</v>
      </c>
      <c r="D348">
        <v>1</v>
      </c>
      <c r="E348" t="s">
        <v>198</v>
      </c>
      <c r="F348" t="s">
        <v>406</v>
      </c>
      <c r="G348" t="s">
        <v>16078</v>
      </c>
      <c r="H348" t="s">
        <v>16118</v>
      </c>
      <c r="I348" t="s">
        <v>414</v>
      </c>
      <c r="J348" t="s">
        <v>16077</v>
      </c>
      <c r="K348" t="s">
        <v>15786</v>
      </c>
    </row>
    <row r="349" spans="1:11">
      <c r="A349">
        <v>73562</v>
      </c>
      <c r="B349" t="s">
        <v>6241</v>
      </c>
      <c r="C349" t="s">
        <v>6587</v>
      </c>
      <c r="D349">
        <v>-1</v>
      </c>
      <c r="E349" t="s">
        <v>198</v>
      </c>
      <c r="F349" t="s">
        <v>406</v>
      </c>
      <c r="G349" t="s">
        <v>16075</v>
      </c>
      <c r="H349" t="s">
        <v>16119</v>
      </c>
      <c r="I349" t="s">
        <v>414</v>
      </c>
      <c r="J349" t="s">
        <v>16077</v>
      </c>
      <c r="K349" t="s">
        <v>15786</v>
      </c>
    </row>
    <row r="350" spans="1:11">
      <c r="A350">
        <v>73563</v>
      </c>
      <c r="B350" t="s">
        <v>6240</v>
      </c>
      <c r="C350" t="s">
        <v>6588</v>
      </c>
      <c r="D350">
        <v>1</v>
      </c>
      <c r="E350" t="s">
        <v>198</v>
      </c>
      <c r="F350" t="s">
        <v>406</v>
      </c>
      <c r="G350" t="s">
        <v>16075</v>
      </c>
      <c r="H350" t="s">
        <v>16120</v>
      </c>
      <c r="I350" t="s">
        <v>414</v>
      </c>
      <c r="J350" t="s">
        <v>16077</v>
      </c>
      <c r="K350" t="s">
        <v>15786</v>
      </c>
    </row>
    <row r="351" spans="1:11">
      <c r="A351">
        <v>73563</v>
      </c>
      <c r="B351" t="s">
        <v>6240</v>
      </c>
      <c r="C351" t="s">
        <v>6589</v>
      </c>
      <c r="D351">
        <v>1</v>
      </c>
      <c r="E351" t="s">
        <v>198</v>
      </c>
      <c r="F351" t="s">
        <v>406</v>
      </c>
      <c r="G351" t="s">
        <v>16078</v>
      </c>
      <c r="H351" t="s">
        <v>16121</v>
      </c>
      <c r="I351" t="s">
        <v>414</v>
      </c>
      <c r="J351" t="s">
        <v>16077</v>
      </c>
      <c r="K351" t="s">
        <v>15786</v>
      </c>
    </row>
    <row r="352" spans="1:11">
      <c r="A352">
        <v>73563</v>
      </c>
      <c r="B352" t="s">
        <v>6240</v>
      </c>
      <c r="C352" t="s">
        <v>6590</v>
      </c>
      <c r="D352">
        <v>1</v>
      </c>
      <c r="E352" t="s">
        <v>198</v>
      </c>
      <c r="F352" t="s">
        <v>406</v>
      </c>
      <c r="G352" t="s">
        <v>16078</v>
      </c>
      <c r="H352" t="s">
        <v>16122</v>
      </c>
      <c r="I352" t="s">
        <v>414</v>
      </c>
      <c r="J352" t="s">
        <v>16077</v>
      </c>
      <c r="K352" t="s">
        <v>15786</v>
      </c>
    </row>
    <row r="353" spans="1:11">
      <c r="A353">
        <v>73563</v>
      </c>
      <c r="B353" t="s">
        <v>6240</v>
      </c>
      <c r="C353" t="s">
        <v>6591</v>
      </c>
      <c r="D353">
        <v>1</v>
      </c>
      <c r="E353" t="s">
        <v>198</v>
      </c>
      <c r="F353" t="s">
        <v>406</v>
      </c>
      <c r="G353" t="s">
        <v>16078</v>
      </c>
      <c r="H353" t="s">
        <v>16123</v>
      </c>
      <c r="I353" t="s">
        <v>414</v>
      </c>
      <c r="J353" t="s">
        <v>16077</v>
      </c>
      <c r="K353" t="s">
        <v>15786</v>
      </c>
    </row>
    <row r="354" spans="1:11">
      <c r="A354">
        <v>73563</v>
      </c>
      <c r="B354" t="s">
        <v>6240</v>
      </c>
      <c r="C354" t="s">
        <v>6592</v>
      </c>
      <c r="D354">
        <v>1</v>
      </c>
      <c r="E354" t="s">
        <v>198</v>
      </c>
      <c r="F354" t="s">
        <v>406</v>
      </c>
      <c r="G354" t="s">
        <v>16078</v>
      </c>
      <c r="H354" t="s">
        <v>16124</v>
      </c>
      <c r="I354" t="s">
        <v>414</v>
      </c>
      <c r="J354" t="s">
        <v>16077</v>
      </c>
      <c r="K354" t="s">
        <v>15786</v>
      </c>
    </row>
    <row r="355" spans="1:11">
      <c r="A355">
        <v>73563</v>
      </c>
      <c r="B355" t="s">
        <v>6240</v>
      </c>
      <c r="C355" t="s">
        <v>6593</v>
      </c>
      <c r="D355">
        <v>1</v>
      </c>
      <c r="E355" t="s">
        <v>198</v>
      </c>
      <c r="F355" t="s">
        <v>406</v>
      </c>
      <c r="G355" t="s">
        <v>16078</v>
      </c>
      <c r="H355" t="s">
        <v>16125</v>
      </c>
      <c r="I355" t="s">
        <v>414</v>
      </c>
      <c r="J355" t="s">
        <v>16077</v>
      </c>
      <c r="K355" t="s">
        <v>15786</v>
      </c>
    </row>
    <row r="356" spans="1:11">
      <c r="A356">
        <v>73563</v>
      </c>
      <c r="B356" t="s">
        <v>6240</v>
      </c>
      <c r="C356" t="s">
        <v>6594</v>
      </c>
      <c r="D356">
        <v>1</v>
      </c>
      <c r="E356" t="s">
        <v>198</v>
      </c>
      <c r="F356" t="s">
        <v>406</v>
      </c>
      <c r="G356" t="s">
        <v>16078</v>
      </c>
      <c r="H356" t="s">
        <v>16126</v>
      </c>
      <c r="I356" t="s">
        <v>414</v>
      </c>
      <c r="J356" t="s">
        <v>16077</v>
      </c>
      <c r="K356" t="s">
        <v>15786</v>
      </c>
    </row>
    <row r="357" spans="1:11">
      <c r="A357">
        <v>73563</v>
      </c>
      <c r="B357" t="s">
        <v>6241</v>
      </c>
      <c r="C357" t="s">
        <v>6595</v>
      </c>
      <c r="D357">
        <v>-1</v>
      </c>
      <c r="E357" t="s">
        <v>198</v>
      </c>
      <c r="F357" t="s">
        <v>406</v>
      </c>
      <c r="G357" t="s">
        <v>16075</v>
      </c>
      <c r="H357" t="s">
        <v>16127</v>
      </c>
      <c r="I357" t="s">
        <v>414</v>
      </c>
      <c r="J357" t="s">
        <v>16077</v>
      </c>
      <c r="K357" t="s">
        <v>15786</v>
      </c>
    </row>
    <row r="358" spans="1:11">
      <c r="A358">
        <v>73564</v>
      </c>
      <c r="B358" t="s">
        <v>6240</v>
      </c>
      <c r="C358" t="s">
        <v>6596</v>
      </c>
      <c r="D358">
        <v>1</v>
      </c>
      <c r="E358" t="s">
        <v>198</v>
      </c>
      <c r="F358" t="s">
        <v>406</v>
      </c>
      <c r="G358" t="s">
        <v>16075</v>
      </c>
      <c r="H358" t="s">
        <v>16128</v>
      </c>
      <c r="I358" t="s">
        <v>414</v>
      </c>
      <c r="J358" t="s">
        <v>16077</v>
      </c>
      <c r="K358" t="s">
        <v>15786</v>
      </c>
    </row>
    <row r="359" spans="1:11">
      <c r="A359">
        <v>73564</v>
      </c>
      <c r="B359" t="s">
        <v>6240</v>
      </c>
      <c r="C359" t="s">
        <v>6597</v>
      </c>
      <c r="D359">
        <v>1</v>
      </c>
      <c r="E359" t="s">
        <v>198</v>
      </c>
      <c r="F359" t="s">
        <v>406</v>
      </c>
      <c r="G359" t="s">
        <v>16078</v>
      </c>
      <c r="H359" t="s">
        <v>16129</v>
      </c>
      <c r="I359" t="s">
        <v>414</v>
      </c>
      <c r="J359" t="s">
        <v>16077</v>
      </c>
      <c r="K359" t="s">
        <v>15786</v>
      </c>
    </row>
    <row r="360" spans="1:11">
      <c r="A360">
        <v>73564</v>
      </c>
      <c r="B360" t="s">
        <v>6240</v>
      </c>
      <c r="C360" t="s">
        <v>6598</v>
      </c>
      <c r="D360">
        <v>1</v>
      </c>
      <c r="E360" t="s">
        <v>198</v>
      </c>
      <c r="F360" t="s">
        <v>406</v>
      </c>
      <c r="G360" t="s">
        <v>16078</v>
      </c>
      <c r="H360" t="s">
        <v>16130</v>
      </c>
      <c r="I360" t="s">
        <v>414</v>
      </c>
      <c r="J360" t="s">
        <v>16077</v>
      </c>
      <c r="K360" t="s">
        <v>15786</v>
      </c>
    </row>
    <row r="361" spans="1:11">
      <c r="A361">
        <v>73564</v>
      </c>
      <c r="B361" t="s">
        <v>6240</v>
      </c>
      <c r="C361" t="s">
        <v>6599</v>
      </c>
      <c r="D361">
        <v>1</v>
      </c>
      <c r="E361" t="s">
        <v>198</v>
      </c>
      <c r="F361" t="s">
        <v>406</v>
      </c>
      <c r="G361" t="s">
        <v>16078</v>
      </c>
      <c r="H361" t="s">
        <v>16131</v>
      </c>
      <c r="I361" t="s">
        <v>414</v>
      </c>
      <c r="J361" t="s">
        <v>16077</v>
      </c>
      <c r="K361" t="s">
        <v>15786</v>
      </c>
    </row>
    <row r="362" spans="1:11">
      <c r="A362">
        <v>73564</v>
      </c>
      <c r="B362" t="s">
        <v>6240</v>
      </c>
      <c r="C362" t="s">
        <v>6600</v>
      </c>
      <c r="D362">
        <v>1</v>
      </c>
      <c r="E362" t="s">
        <v>198</v>
      </c>
      <c r="F362" t="s">
        <v>406</v>
      </c>
      <c r="G362" t="s">
        <v>16078</v>
      </c>
      <c r="H362" t="s">
        <v>16132</v>
      </c>
      <c r="I362" t="s">
        <v>414</v>
      </c>
      <c r="J362" t="s">
        <v>16077</v>
      </c>
      <c r="K362" t="s">
        <v>15786</v>
      </c>
    </row>
    <row r="363" spans="1:11">
      <c r="A363">
        <v>73564</v>
      </c>
      <c r="B363" t="s">
        <v>6240</v>
      </c>
      <c r="C363" t="s">
        <v>6601</v>
      </c>
      <c r="D363">
        <v>1</v>
      </c>
      <c r="E363" t="s">
        <v>198</v>
      </c>
      <c r="F363" t="s">
        <v>406</v>
      </c>
      <c r="G363" t="s">
        <v>16078</v>
      </c>
      <c r="H363" t="s">
        <v>16133</v>
      </c>
      <c r="I363" t="s">
        <v>414</v>
      </c>
      <c r="J363" t="s">
        <v>16077</v>
      </c>
      <c r="K363" t="s">
        <v>15786</v>
      </c>
    </row>
    <row r="364" spans="1:11">
      <c r="A364">
        <v>73564</v>
      </c>
      <c r="B364" t="s">
        <v>6240</v>
      </c>
      <c r="C364" t="s">
        <v>6602</v>
      </c>
      <c r="D364">
        <v>1</v>
      </c>
      <c r="E364" t="s">
        <v>198</v>
      </c>
      <c r="F364" t="s">
        <v>406</v>
      </c>
      <c r="G364" t="s">
        <v>16078</v>
      </c>
      <c r="H364" t="s">
        <v>16134</v>
      </c>
      <c r="I364" t="s">
        <v>414</v>
      </c>
      <c r="J364" t="s">
        <v>16077</v>
      </c>
      <c r="K364" t="s">
        <v>15786</v>
      </c>
    </row>
    <row r="365" spans="1:11">
      <c r="A365">
        <v>73564</v>
      </c>
      <c r="B365" t="s">
        <v>6240</v>
      </c>
      <c r="C365" t="s">
        <v>6603</v>
      </c>
      <c r="D365">
        <v>1</v>
      </c>
      <c r="E365" t="s">
        <v>198</v>
      </c>
      <c r="F365" t="s">
        <v>406</v>
      </c>
      <c r="G365" t="s">
        <v>16078</v>
      </c>
      <c r="H365" t="s">
        <v>16135</v>
      </c>
      <c r="I365" t="s">
        <v>414</v>
      </c>
      <c r="J365" t="s">
        <v>16077</v>
      </c>
      <c r="K365" t="s">
        <v>15786</v>
      </c>
    </row>
    <row r="366" spans="1:11">
      <c r="A366">
        <v>73564</v>
      </c>
      <c r="B366" t="s">
        <v>6241</v>
      </c>
      <c r="C366" t="s">
        <v>6604</v>
      </c>
      <c r="D366">
        <v>-1</v>
      </c>
      <c r="E366" t="s">
        <v>198</v>
      </c>
      <c r="F366" t="s">
        <v>406</v>
      </c>
      <c r="G366" t="s">
        <v>16075</v>
      </c>
      <c r="H366" t="s">
        <v>16136</v>
      </c>
      <c r="I366" t="s">
        <v>414</v>
      </c>
      <c r="J366" t="s">
        <v>16077</v>
      </c>
      <c r="K366" t="s">
        <v>15786</v>
      </c>
    </row>
    <row r="367" spans="1:11">
      <c r="A367">
        <v>73565</v>
      </c>
      <c r="B367" t="s">
        <v>6240</v>
      </c>
      <c r="C367" t="s">
        <v>6605</v>
      </c>
      <c r="D367">
        <v>1</v>
      </c>
      <c r="E367" t="s">
        <v>198</v>
      </c>
      <c r="F367" t="s">
        <v>406</v>
      </c>
      <c r="G367" t="s">
        <v>16075</v>
      </c>
      <c r="H367" t="s">
        <v>16137</v>
      </c>
      <c r="I367" t="s">
        <v>414</v>
      </c>
      <c r="J367" t="s">
        <v>16077</v>
      </c>
      <c r="K367" t="s">
        <v>15786</v>
      </c>
    </row>
    <row r="368" spans="1:11">
      <c r="A368">
        <v>73565</v>
      </c>
      <c r="B368" t="s">
        <v>6240</v>
      </c>
      <c r="C368" t="s">
        <v>6606</v>
      </c>
      <c r="D368">
        <v>1</v>
      </c>
      <c r="E368" t="s">
        <v>198</v>
      </c>
      <c r="F368" t="s">
        <v>406</v>
      </c>
      <c r="G368" t="s">
        <v>16078</v>
      </c>
      <c r="H368" t="s">
        <v>16138</v>
      </c>
      <c r="I368" t="s">
        <v>414</v>
      </c>
      <c r="J368" t="s">
        <v>16077</v>
      </c>
      <c r="K368" t="s">
        <v>15786</v>
      </c>
    </row>
    <row r="369" spans="1:11">
      <c r="A369">
        <v>73565</v>
      </c>
      <c r="B369" t="s">
        <v>6240</v>
      </c>
      <c r="C369" t="s">
        <v>6607</v>
      </c>
      <c r="D369">
        <v>1</v>
      </c>
      <c r="E369" t="s">
        <v>198</v>
      </c>
      <c r="F369" t="s">
        <v>406</v>
      </c>
      <c r="G369" t="s">
        <v>16078</v>
      </c>
      <c r="H369" t="s">
        <v>16139</v>
      </c>
      <c r="I369" t="s">
        <v>414</v>
      </c>
      <c r="J369" t="s">
        <v>16077</v>
      </c>
      <c r="K369" t="s">
        <v>15786</v>
      </c>
    </row>
    <row r="370" spans="1:11">
      <c r="A370">
        <v>73565</v>
      </c>
      <c r="B370" t="s">
        <v>6240</v>
      </c>
      <c r="C370" t="s">
        <v>6608</v>
      </c>
      <c r="D370">
        <v>1</v>
      </c>
      <c r="E370" t="s">
        <v>198</v>
      </c>
      <c r="F370" t="s">
        <v>406</v>
      </c>
      <c r="G370" t="s">
        <v>16078</v>
      </c>
      <c r="H370" t="s">
        <v>16140</v>
      </c>
      <c r="I370" t="s">
        <v>414</v>
      </c>
      <c r="J370" t="s">
        <v>16077</v>
      </c>
      <c r="K370" t="s">
        <v>15786</v>
      </c>
    </row>
    <row r="371" spans="1:11">
      <c r="A371">
        <v>73565</v>
      </c>
      <c r="B371" t="s">
        <v>6240</v>
      </c>
      <c r="C371" t="s">
        <v>6609</v>
      </c>
      <c r="D371">
        <v>1</v>
      </c>
      <c r="E371" t="s">
        <v>198</v>
      </c>
      <c r="F371" t="s">
        <v>406</v>
      </c>
      <c r="G371" t="s">
        <v>16078</v>
      </c>
      <c r="H371" t="s">
        <v>16141</v>
      </c>
      <c r="I371" t="s">
        <v>414</v>
      </c>
      <c r="J371" t="s">
        <v>16077</v>
      </c>
      <c r="K371" t="s">
        <v>15786</v>
      </c>
    </row>
    <row r="372" spans="1:11">
      <c r="A372">
        <v>73565</v>
      </c>
      <c r="B372" t="s">
        <v>6240</v>
      </c>
      <c r="C372" t="s">
        <v>6610</v>
      </c>
      <c r="D372">
        <v>1</v>
      </c>
      <c r="E372" t="s">
        <v>198</v>
      </c>
      <c r="F372" t="s">
        <v>406</v>
      </c>
      <c r="G372" t="s">
        <v>16078</v>
      </c>
      <c r="H372" t="s">
        <v>16142</v>
      </c>
      <c r="I372" t="s">
        <v>414</v>
      </c>
      <c r="J372" t="s">
        <v>16077</v>
      </c>
      <c r="K372" t="s">
        <v>15786</v>
      </c>
    </row>
    <row r="373" spans="1:11">
      <c r="A373">
        <v>73565</v>
      </c>
      <c r="B373" t="s">
        <v>6240</v>
      </c>
      <c r="C373" t="s">
        <v>6611</v>
      </c>
      <c r="D373">
        <v>1</v>
      </c>
      <c r="E373" t="s">
        <v>198</v>
      </c>
      <c r="F373" t="s">
        <v>406</v>
      </c>
      <c r="G373" t="s">
        <v>16078</v>
      </c>
      <c r="H373" t="s">
        <v>16143</v>
      </c>
      <c r="I373" t="s">
        <v>414</v>
      </c>
      <c r="J373" t="s">
        <v>16077</v>
      </c>
      <c r="K373" t="s">
        <v>15786</v>
      </c>
    </row>
    <row r="374" spans="1:11">
      <c r="A374">
        <v>73565</v>
      </c>
      <c r="B374" t="s">
        <v>6241</v>
      </c>
      <c r="C374" t="s">
        <v>6612</v>
      </c>
      <c r="D374">
        <v>-1</v>
      </c>
      <c r="E374" t="s">
        <v>198</v>
      </c>
      <c r="F374" t="s">
        <v>406</v>
      </c>
      <c r="G374" t="s">
        <v>16075</v>
      </c>
      <c r="H374" t="s">
        <v>16144</v>
      </c>
      <c r="I374" t="s">
        <v>414</v>
      </c>
      <c r="J374" t="s">
        <v>16077</v>
      </c>
      <c r="K374" t="s">
        <v>15786</v>
      </c>
    </row>
    <row r="375" spans="1:11">
      <c r="A375">
        <v>73566</v>
      </c>
      <c r="B375" t="s">
        <v>6240</v>
      </c>
      <c r="C375" t="s">
        <v>6613</v>
      </c>
      <c r="D375">
        <v>1</v>
      </c>
      <c r="E375" t="s">
        <v>198</v>
      </c>
      <c r="F375" t="s">
        <v>406</v>
      </c>
      <c r="G375" t="s">
        <v>16075</v>
      </c>
      <c r="H375" t="s">
        <v>16145</v>
      </c>
      <c r="I375" t="s">
        <v>414</v>
      </c>
      <c r="J375" t="s">
        <v>16077</v>
      </c>
      <c r="K375" t="s">
        <v>15786</v>
      </c>
    </row>
    <row r="376" spans="1:11">
      <c r="A376">
        <v>73566</v>
      </c>
      <c r="B376" t="s">
        <v>6240</v>
      </c>
      <c r="C376" t="s">
        <v>6614</v>
      </c>
      <c r="D376">
        <v>1</v>
      </c>
      <c r="E376" t="s">
        <v>198</v>
      </c>
      <c r="F376" t="s">
        <v>406</v>
      </c>
      <c r="G376" t="s">
        <v>16078</v>
      </c>
      <c r="H376" t="s">
        <v>16146</v>
      </c>
      <c r="I376" t="s">
        <v>414</v>
      </c>
      <c r="J376" t="s">
        <v>16077</v>
      </c>
      <c r="K376" t="s">
        <v>15786</v>
      </c>
    </row>
    <row r="377" spans="1:11">
      <c r="A377">
        <v>73566</v>
      </c>
      <c r="B377" t="s">
        <v>6240</v>
      </c>
      <c r="C377" t="s">
        <v>6615</v>
      </c>
      <c r="D377">
        <v>1</v>
      </c>
      <c r="E377" t="s">
        <v>198</v>
      </c>
      <c r="F377" t="s">
        <v>406</v>
      </c>
      <c r="G377" t="s">
        <v>16078</v>
      </c>
      <c r="H377" t="s">
        <v>16147</v>
      </c>
      <c r="I377" t="s">
        <v>414</v>
      </c>
      <c r="J377" t="s">
        <v>16077</v>
      </c>
      <c r="K377" t="s">
        <v>15786</v>
      </c>
    </row>
    <row r="378" spans="1:11">
      <c r="A378">
        <v>73566</v>
      </c>
      <c r="B378" t="s">
        <v>6240</v>
      </c>
      <c r="C378" t="s">
        <v>6616</v>
      </c>
      <c r="D378">
        <v>1</v>
      </c>
      <c r="E378" t="s">
        <v>198</v>
      </c>
      <c r="F378" t="s">
        <v>406</v>
      </c>
      <c r="G378" t="s">
        <v>16078</v>
      </c>
      <c r="H378" t="s">
        <v>16148</v>
      </c>
      <c r="I378" t="s">
        <v>414</v>
      </c>
      <c r="J378" t="s">
        <v>16077</v>
      </c>
      <c r="K378" t="s">
        <v>15786</v>
      </c>
    </row>
    <row r="379" spans="1:11">
      <c r="A379">
        <v>73566</v>
      </c>
      <c r="B379" t="s">
        <v>6240</v>
      </c>
      <c r="C379" t="s">
        <v>6617</v>
      </c>
      <c r="D379">
        <v>1</v>
      </c>
      <c r="E379" t="s">
        <v>198</v>
      </c>
      <c r="F379" t="s">
        <v>406</v>
      </c>
      <c r="G379" t="s">
        <v>16078</v>
      </c>
      <c r="H379" t="s">
        <v>16149</v>
      </c>
      <c r="I379" t="s">
        <v>414</v>
      </c>
      <c r="J379" t="s">
        <v>16077</v>
      </c>
      <c r="K379" t="s">
        <v>15786</v>
      </c>
    </row>
    <row r="380" spans="1:11">
      <c r="A380">
        <v>73566</v>
      </c>
      <c r="B380" t="s">
        <v>6240</v>
      </c>
      <c r="C380" t="s">
        <v>6618</v>
      </c>
      <c r="D380">
        <v>1</v>
      </c>
      <c r="E380" t="s">
        <v>198</v>
      </c>
      <c r="F380" t="s">
        <v>406</v>
      </c>
      <c r="G380" t="s">
        <v>16078</v>
      </c>
      <c r="H380" t="s">
        <v>16150</v>
      </c>
      <c r="I380" t="s">
        <v>414</v>
      </c>
      <c r="J380" t="s">
        <v>16077</v>
      </c>
      <c r="K380" t="s">
        <v>15786</v>
      </c>
    </row>
    <row r="381" spans="1:11">
      <c r="A381">
        <v>73566</v>
      </c>
      <c r="B381" t="s">
        <v>6240</v>
      </c>
      <c r="C381" t="s">
        <v>6619</v>
      </c>
      <c r="D381">
        <v>1</v>
      </c>
      <c r="E381" t="s">
        <v>198</v>
      </c>
      <c r="F381" t="s">
        <v>406</v>
      </c>
      <c r="G381" t="s">
        <v>16078</v>
      </c>
      <c r="H381" t="s">
        <v>16151</v>
      </c>
      <c r="I381" t="s">
        <v>414</v>
      </c>
      <c r="J381" t="s">
        <v>16077</v>
      </c>
      <c r="K381" t="s">
        <v>15786</v>
      </c>
    </row>
    <row r="382" spans="1:11">
      <c r="A382">
        <v>73566</v>
      </c>
      <c r="B382" t="s">
        <v>6241</v>
      </c>
      <c r="C382" t="s">
        <v>6620</v>
      </c>
      <c r="D382">
        <v>-1</v>
      </c>
      <c r="E382" t="s">
        <v>198</v>
      </c>
      <c r="F382" t="s">
        <v>406</v>
      </c>
      <c r="G382" t="s">
        <v>16075</v>
      </c>
      <c r="H382" t="s">
        <v>16152</v>
      </c>
      <c r="I382" t="s">
        <v>414</v>
      </c>
      <c r="J382" t="s">
        <v>16077</v>
      </c>
      <c r="K382" t="s">
        <v>15786</v>
      </c>
    </row>
    <row r="383" spans="1:11">
      <c r="A383">
        <v>73567</v>
      </c>
      <c r="B383" t="s">
        <v>6240</v>
      </c>
      <c r="C383" t="s">
        <v>6621</v>
      </c>
      <c r="D383">
        <v>1</v>
      </c>
      <c r="E383" t="s">
        <v>198</v>
      </c>
      <c r="F383" t="s">
        <v>406</v>
      </c>
      <c r="G383" t="s">
        <v>16075</v>
      </c>
      <c r="H383" t="s">
        <v>16153</v>
      </c>
      <c r="I383" t="s">
        <v>414</v>
      </c>
      <c r="J383" t="s">
        <v>16077</v>
      </c>
      <c r="K383" t="s">
        <v>15786</v>
      </c>
    </row>
    <row r="384" spans="1:11">
      <c r="A384">
        <v>73567</v>
      </c>
      <c r="B384" t="s">
        <v>6240</v>
      </c>
      <c r="C384" t="s">
        <v>6622</v>
      </c>
      <c r="D384">
        <v>1</v>
      </c>
      <c r="E384" t="s">
        <v>198</v>
      </c>
      <c r="F384" t="s">
        <v>406</v>
      </c>
      <c r="G384" t="s">
        <v>16078</v>
      </c>
      <c r="H384" t="s">
        <v>16154</v>
      </c>
      <c r="I384" t="s">
        <v>414</v>
      </c>
      <c r="J384" t="s">
        <v>16077</v>
      </c>
      <c r="K384" t="s">
        <v>15786</v>
      </c>
    </row>
    <row r="385" spans="1:11">
      <c r="A385">
        <v>73567</v>
      </c>
      <c r="B385" t="s">
        <v>6240</v>
      </c>
      <c r="C385" t="s">
        <v>6623</v>
      </c>
      <c r="D385">
        <v>1</v>
      </c>
      <c r="E385" t="s">
        <v>198</v>
      </c>
      <c r="F385" t="s">
        <v>406</v>
      </c>
      <c r="G385" t="s">
        <v>16078</v>
      </c>
      <c r="H385" t="s">
        <v>16155</v>
      </c>
      <c r="I385" t="s">
        <v>414</v>
      </c>
      <c r="J385" t="s">
        <v>16077</v>
      </c>
      <c r="K385" t="s">
        <v>15786</v>
      </c>
    </row>
    <row r="386" spans="1:11">
      <c r="A386">
        <v>73567</v>
      </c>
      <c r="B386" t="s">
        <v>6240</v>
      </c>
      <c r="C386" t="s">
        <v>6624</v>
      </c>
      <c r="D386">
        <v>1</v>
      </c>
      <c r="E386" t="s">
        <v>198</v>
      </c>
      <c r="F386" t="s">
        <v>406</v>
      </c>
      <c r="G386" t="s">
        <v>16078</v>
      </c>
      <c r="H386" t="s">
        <v>16156</v>
      </c>
      <c r="I386" t="s">
        <v>414</v>
      </c>
      <c r="J386" t="s">
        <v>16077</v>
      </c>
      <c r="K386" t="s">
        <v>15786</v>
      </c>
    </row>
    <row r="387" spans="1:11">
      <c r="A387">
        <v>73567</v>
      </c>
      <c r="B387" t="s">
        <v>6240</v>
      </c>
      <c r="C387" t="s">
        <v>6625</v>
      </c>
      <c r="D387">
        <v>1</v>
      </c>
      <c r="E387" t="s">
        <v>198</v>
      </c>
      <c r="F387" t="s">
        <v>406</v>
      </c>
      <c r="G387" t="s">
        <v>16078</v>
      </c>
      <c r="H387" t="s">
        <v>16157</v>
      </c>
      <c r="I387" t="s">
        <v>414</v>
      </c>
      <c r="J387" t="s">
        <v>16077</v>
      </c>
      <c r="K387" t="s">
        <v>15786</v>
      </c>
    </row>
    <row r="388" spans="1:11">
      <c r="A388">
        <v>73567</v>
      </c>
      <c r="B388" t="s">
        <v>6240</v>
      </c>
      <c r="C388" t="s">
        <v>6626</v>
      </c>
      <c r="D388">
        <v>1</v>
      </c>
      <c r="E388" t="s">
        <v>198</v>
      </c>
      <c r="F388" t="s">
        <v>406</v>
      </c>
      <c r="G388" t="s">
        <v>16078</v>
      </c>
      <c r="H388" t="s">
        <v>16158</v>
      </c>
      <c r="I388" t="s">
        <v>414</v>
      </c>
      <c r="J388" t="s">
        <v>16077</v>
      </c>
      <c r="K388" t="s">
        <v>15786</v>
      </c>
    </row>
    <row r="389" spans="1:11">
      <c r="A389">
        <v>73567</v>
      </c>
      <c r="B389" t="s">
        <v>6240</v>
      </c>
      <c r="C389" t="s">
        <v>6627</v>
      </c>
      <c r="D389">
        <v>1</v>
      </c>
      <c r="E389" t="s">
        <v>198</v>
      </c>
      <c r="F389" t="s">
        <v>406</v>
      </c>
      <c r="G389" t="s">
        <v>16078</v>
      </c>
      <c r="H389" t="s">
        <v>16159</v>
      </c>
      <c r="I389" t="s">
        <v>414</v>
      </c>
      <c r="J389" t="s">
        <v>16077</v>
      </c>
      <c r="K389" t="s">
        <v>15786</v>
      </c>
    </row>
    <row r="390" spans="1:11">
      <c r="A390">
        <v>73567</v>
      </c>
      <c r="B390" t="s">
        <v>6240</v>
      </c>
      <c r="C390" t="s">
        <v>6628</v>
      </c>
      <c r="D390">
        <v>1</v>
      </c>
      <c r="E390" t="s">
        <v>198</v>
      </c>
      <c r="F390" t="s">
        <v>406</v>
      </c>
      <c r="G390" t="s">
        <v>16078</v>
      </c>
      <c r="H390" t="s">
        <v>16160</v>
      </c>
      <c r="I390" t="s">
        <v>414</v>
      </c>
      <c r="J390" t="s">
        <v>16077</v>
      </c>
      <c r="K390" t="s">
        <v>15786</v>
      </c>
    </row>
    <row r="391" spans="1:11">
      <c r="A391">
        <v>73567</v>
      </c>
      <c r="B391" t="s">
        <v>6241</v>
      </c>
      <c r="C391" t="s">
        <v>6629</v>
      </c>
      <c r="D391">
        <v>-1</v>
      </c>
      <c r="E391" t="s">
        <v>198</v>
      </c>
      <c r="F391" t="s">
        <v>406</v>
      </c>
      <c r="G391" t="s">
        <v>16075</v>
      </c>
      <c r="H391" t="s">
        <v>16161</v>
      </c>
      <c r="I391" t="s">
        <v>414</v>
      </c>
      <c r="J391" t="s">
        <v>16077</v>
      </c>
      <c r="K391" t="s">
        <v>15786</v>
      </c>
    </row>
    <row r="392" spans="1:11">
      <c r="A392">
        <v>73568</v>
      </c>
      <c r="B392" t="s">
        <v>6240</v>
      </c>
      <c r="C392" t="s">
        <v>6630</v>
      </c>
      <c r="D392">
        <v>1</v>
      </c>
      <c r="E392" t="s">
        <v>198</v>
      </c>
      <c r="F392" t="s">
        <v>406</v>
      </c>
      <c r="G392" t="s">
        <v>16075</v>
      </c>
      <c r="H392" t="s">
        <v>16162</v>
      </c>
      <c r="I392" t="s">
        <v>414</v>
      </c>
      <c r="J392" t="s">
        <v>16077</v>
      </c>
      <c r="K392" t="s">
        <v>15786</v>
      </c>
    </row>
    <row r="393" spans="1:11">
      <c r="A393">
        <v>73568</v>
      </c>
      <c r="B393" t="s">
        <v>6240</v>
      </c>
      <c r="C393" t="s">
        <v>6631</v>
      </c>
      <c r="D393">
        <v>1</v>
      </c>
      <c r="E393" t="s">
        <v>198</v>
      </c>
      <c r="F393" t="s">
        <v>406</v>
      </c>
      <c r="G393" t="s">
        <v>16078</v>
      </c>
      <c r="H393" t="s">
        <v>16163</v>
      </c>
      <c r="I393" t="s">
        <v>414</v>
      </c>
      <c r="J393" t="s">
        <v>16077</v>
      </c>
      <c r="K393" t="s">
        <v>15786</v>
      </c>
    </row>
    <row r="394" spans="1:11">
      <c r="A394">
        <v>73568</v>
      </c>
      <c r="B394" t="s">
        <v>6240</v>
      </c>
      <c r="C394" t="s">
        <v>6632</v>
      </c>
      <c r="D394">
        <v>1</v>
      </c>
      <c r="E394" t="s">
        <v>198</v>
      </c>
      <c r="F394" t="s">
        <v>406</v>
      </c>
      <c r="G394" t="s">
        <v>16078</v>
      </c>
      <c r="H394" t="s">
        <v>16164</v>
      </c>
      <c r="I394" t="s">
        <v>414</v>
      </c>
      <c r="J394" t="s">
        <v>16077</v>
      </c>
      <c r="K394" t="s">
        <v>15786</v>
      </c>
    </row>
    <row r="395" spans="1:11">
      <c r="A395">
        <v>73568</v>
      </c>
      <c r="B395" t="s">
        <v>6240</v>
      </c>
      <c r="C395" t="s">
        <v>6633</v>
      </c>
      <c r="D395">
        <v>1</v>
      </c>
      <c r="E395" t="s">
        <v>198</v>
      </c>
      <c r="F395" t="s">
        <v>406</v>
      </c>
      <c r="G395" t="s">
        <v>16078</v>
      </c>
      <c r="H395" t="s">
        <v>16165</v>
      </c>
      <c r="I395" t="s">
        <v>414</v>
      </c>
      <c r="J395" t="s">
        <v>16077</v>
      </c>
      <c r="K395" t="s">
        <v>15786</v>
      </c>
    </row>
    <row r="396" spans="1:11">
      <c r="A396">
        <v>73568</v>
      </c>
      <c r="B396" t="s">
        <v>6240</v>
      </c>
      <c r="C396" t="s">
        <v>6634</v>
      </c>
      <c r="D396">
        <v>1</v>
      </c>
      <c r="E396" t="s">
        <v>198</v>
      </c>
      <c r="F396" t="s">
        <v>406</v>
      </c>
      <c r="G396" t="s">
        <v>16078</v>
      </c>
      <c r="H396" t="s">
        <v>16166</v>
      </c>
      <c r="I396" t="s">
        <v>414</v>
      </c>
      <c r="J396" t="s">
        <v>16077</v>
      </c>
      <c r="K396" t="s">
        <v>15786</v>
      </c>
    </row>
    <row r="397" spans="1:11">
      <c r="A397">
        <v>73568</v>
      </c>
      <c r="B397" t="s">
        <v>6240</v>
      </c>
      <c r="C397" t="s">
        <v>6635</v>
      </c>
      <c r="D397">
        <v>1</v>
      </c>
      <c r="E397" t="s">
        <v>198</v>
      </c>
      <c r="F397" t="s">
        <v>406</v>
      </c>
      <c r="G397" t="s">
        <v>16078</v>
      </c>
      <c r="H397" t="s">
        <v>16167</v>
      </c>
      <c r="I397" t="s">
        <v>414</v>
      </c>
      <c r="J397" t="s">
        <v>16077</v>
      </c>
      <c r="K397" t="s">
        <v>15786</v>
      </c>
    </row>
    <row r="398" spans="1:11">
      <c r="A398">
        <v>73568</v>
      </c>
      <c r="B398" t="s">
        <v>6240</v>
      </c>
      <c r="C398" t="s">
        <v>6636</v>
      </c>
      <c r="D398">
        <v>1</v>
      </c>
      <c r="E398" t="s">
        <v>198</v>
      </c>
      <c r="F398" t="s">
        <v>406</v>
      </c>
      <c r="G398" t="s">
        <v>16078</v>
      </c>
      <c r="H398" t="s">
        <v>16168</v>
      </c>
      <c r="I398" t="s">
        <v>414</v>
      </c>
      <c r="J398" t="s">
        <v>16077</v>
      </c>
      <c r="K398" t="s">
        <v>15786</v>
      </c>
    </row>
    <row r="399" spans="1:11">
      <c r="A399">
        <v>73568</v>
      </c>
      <c r="B399" t="s">
        <v>6241</v>
      </c>
      <c r="C399" t="s">
        <v>6637</v>
      </c>
      <c r="D399">
        <v>-1</v>
      </c>
      <c r="E399" t="s">
        <v>198</v>
      </c>
      <c r="F399" t="s">
        <v>406</v>
      </c>
      <c r="G399" t="s">
        <v>16075</v>
      </c>
      <c r="H399" t="s">
        <v>16169</v>
      </c>
      <c r="I399" t="s">
        <v>414</v>
      </c>
      <c r="J399" t="s">
        <v>16077</v>
      </c>
      <c r="K399" t="s">
        <v>15786</v>
      </c>
    </row>
    <row r="400" spans="1:11">
      <c r="A400">
        <v>73569</v>
      </c>
      <c r="B400" t="s">
        <v>6240</v>
      </c>
      <c r="C400" t="s">
        <v>6638</v>
      </c>
      <c r="D400">
        <v>1</v>
      </c>
      <c r="E400" t="s">
        <v>198</v>
      </c>
      <c r="F400" t="s">
        <v>406</v>
      </c>
      <c r="G400" t="s">
        <v>16075</v>
      </c>
      <c r="H400" t="s">
        <v>16170</v>
      </c>
      <c r="I400" t="s">
        <v>414</v>
      </c>
      <c r="J400" t="s">
        <v>16077</v>
      </c>
      <c r="K400" t="s">
        <v>15786</v>
      </c>
    </row>
    <row r="401" spans="1:11">
      <c r="A401">
        <v>73569</v>
      </c>
      <c r="B401" t="s">
        <v>6240</v>
      </c>
      <c r="C401" t="s">
        <v>6639</v>
      </c>
      <c r="D401">
        <v>1</v>
      </c>
      <c r="E401" t="s">
        <v>198</v>
      </c>
      <c r="F401" t="s">
        <v>406</v>
      </c>
      <c r="G401" t="s">
        <v>16078</v>
      </c>
      <c r="H401" t="s">
        <v>16171</v>
      </c>
      <c r="I401" t="s">
        <v>414</v>
      </c>
      <c r="J401" t="s">
        <v>16077</v>
      </c>
      <c r="K401" t="s">
        <v>15786</v>
      </c>
    </row>
    <row r="402" spans="1:11">
      <c r="A402">
        <v>73569</v>
      </c>
      <c r="B402" t="s">
        <v>6240</v>
      </c>
      <c r="C402" t="s">
        <v>6640</v>
      </c>
      <c r="D402">
        <v>1</v>
      </c>
      <c r="E402" t="s">
        <v>198</v>
      </c>
      <c r="F402" t="s">
        <v>406</v>
      </c>
      <c r="G402" t="s">
        <v>16078</v>
      </c>
      <c r="H402" t="s">
        <v>16172</v>
      </c>
      <c r="I402" t="s">
        <v>414</v>
      </c>
      <c r="J402" t="s">
        <v>16077</v>
      </c>
      <c r="K402" t="s">
        <v>15786</v>
      </c>
    </row>
    <row r="403" spans="1:11">
      <c r="A403">
        <v>73569</v>
      </c>
      <c r="B403" t="s">
        <v>6240</v>
      </c>
      <c r="C403" t="s">
        <v>6641</v>
      </c>
      <c r="D403">
        <v>1</v>
      </c>
      <c r="E403" t="s">
        <v>198</v>
      </c>
      <c r="F403" t="s">
        <v>406</v>
      </c>
      <c r="G403" t="s">
        <v>16078</v>
      </c>
      <c r="H403" t="s">
        <v>16173</v>
      </c>
      <c r="I403" t="s">
        <v>414</v>
      </c>
      <c r="J403" t="s">
        <v>16077</v>
      </c>
      <c r="K403" t="s">
        <v>15786</v>
      </c>
    </row>
    <row r="404" spans="1:11">
      <c r="A404">
        <v>73569</v>
      </c>
      <c r="B404" t="s">
        <v>6240</v>
      </c>
      <c r="C404" t="s">
        <v>6642</v>
      </c>
      <c r="D404">
        <v>1</v>
      </c>
      <c r="E404" t="s">
        <v>198</v>
      </c>
      <c r="F404" t="s">
        <v>406</v>
      </c>
      <c r="G404" t="s">
        <v>16078</v>
      </c>
      <c r="H404" t="s">
        <v>16174</v>
      </c>
      <c r="I404" t="s">
        <v>414</v>
      </c>
      <c r="J404" t="s">
        <v>16077</v>
      </c>
      <c r="K404" t="s">
        <v>15786</v>
      </c>
    </row>
    <row r="405" spans="1:11">
      <c r="A405">
        <v>73569</v>
      </c>
      <c r="B405" t="s">
        <v>6240</v>
      </c>
      <c r="C405" t="s">
        <v>6643</v>
      </c>
      <c r="D405">
        <v>1</v>
      </c>
      <c r="E405" t="s">
        <v>198</v>
      </c>
      <c r="F405" t="s">
        <v>406</v>
      </c>
      <c r="G405" t="s">
        <v>16078</v>
      </c>
      <c r="H405" t="s">
        <v>16175</v>
      </c>
      <c r="I405" t="s">
        <v>414</v>
      </c>
      <c r="J405" t="s">
        <v>16077</v>
      </c>
      <c r="K405" t="s">
        <v>15786</v>
      </c>
    </row>
    <row r="406" spans="1:11">
      <c r="A406">
        <v>73569</v>
      </c>
      <c r="B406" t="s">
        <v>6240</v>
      </c>
      <c r="C406" t="s">
        <v>6644</v>
      </c>
      <c r="D406">
        <v>1</v>
      </c>
      <c r="E406" t="s">
        <v>198</v>
      </c>
      <c r="F406" t="s">
        <v>406</v>
      </c>
      <c r="G406" t="s">
        <v>16078</v>
      </c>
      <c r="H406" t="s">
        <v>16176</v>
      </c>
      <c r="I406" t="s">
        <v>414</v>
      </c>
      <c r="J406" t="s">
        <v>16077</v>
      </c>
      <c r="K406" t="s">
        <v>15786</v>
      </c>
    </row>
    <row r="407" spans="1:11">
      <c r="A407">
        <v>73569</v>
      </c>
      <c r="B407" t="s">
        <v>6241</v>
      </c>
      <c r="C407" t="s">
        <v>6645</v>
      </c>
      <c r="D407">
        <v>-1</v>
      </c>
      <c r="E407" t="s">
        <v>198</v>
      </c>
      <c r="F407" t="s">
        <v>406</v>
      </c>
      <c r="G407" t="s">
        <v>16075</v>
      </c>
      <c r="H407" t="s">
        <v>16177</v>
      </c>
      <c r="I407" t="s">
        <v>414</v>
      </c>
      <c r="J407" t="s">
        <v>16077</v>
      </c>
      <c r="K407" t="s">
        <v>15786</v>
      </c>
    </row>
    <row r="408" spans="1:11">
      <c r="A408">
        <v>73570</v>
      </c>
      <c r="B408" t="s">
        <v>6240</v>
      </c>
      <c r="C408" t="s">
        <v>6646</v>
      </c>
      <c r="D408">
        <v>1</v>
      </c>
      <c r="E408" t="s">
        <v>198</v>
      </c>
      <c r="F408" t="s">
        <v>406</v>
      </c>
      <c r="G408" t="s">
        <v>16075</v>
      </c>
      <c r="H408" t="s">
        <v>16178</v>
      </c>
      <c r="I408" t="s">
        <v>414</v>
      </c>
      <c r="J408" t="s">
        <v>16077</v>
      </c>
      <c r="K408" t="s">
        <v>15786</v>
      </c>
    </row>
    <row r="409" spans="1:11">
      <c r="A409">
        <v>73570</v>
      </c>
      <c r="B409" t="s">
        <v>6240</v>
      </c>
      <c r="C409" t="s">
        <v>6647</v>
      </c>
      <c r="D409">
        <v>1</v>
      </c>
      <c r="E409" t="s">
        <v>198</v>
      </c>
      <c r="F409" t="s">
        <v>406</v>
      </c>
      <c r="G409" t="s">
        <v>16078</v>
      </c>
      <c r="H409" t="s">
        <v>16179</v>
      </c>
      <c r="I409" t="s">
        <v>414</v>
      </c>
      <c r="J409" t="s">
        <v>16077</v>
      </c>
      <c r="K409" t="s">
        <v>15786</v>
      </c>
    </row>
    <row r="410" spans="1:11">
      <c r="A410">
        <v>73570</v>
      </c>
      <c r="B410" t="s">
        <v>6240</v>
      </c>
      <c r="C410" t="s">
        <v>6648</v>
      </c>
      <c r="D410">
        <v>1</v>
      </c>
      <c r="E410" t="s">
        <v>198</v>
      </c>
      <c r="F410" t="s">
        <v>406</v>
      </c>
      <c r="G410" t="s">
        <v>16078</v>
      </c>
      <c r="H410" t="s">
        <v>16180</v>
      </c>
      <c r="I410" t="s">
        <v>414</v>
      </c>
      <c r="J410" t="s">
        <v>16077</v>
      </c>
      <c r="K410" t="s">
        <v>15786</v>
      </c>
    </row>
    <row r="411" spans="1:11">
      <c r="A411">
        <v>73570</v>
      </c>
      <c r="B411" t="s">
        <v>6240</v>
      </c>
      <c r="C411" t="s">
        <v>6649</v>
      </c>
      <c r="D411">
        <v>1</v>
      </c>
      <c r="E411" t="s">
        <v>198</v>
      </c>
      <c r="F411" t="s">
        <v>406</v>
      </c>
      <c r="G411" t="s">
        <v>16078</v>
      </c>
      <c r="H411" t="s">
        <v>16181</v>
      </c>
      <c r="I411" t="s">
        <v>414</v>
      </c>
      <c r="J411" t="s">
        <v>16077</v>
      </c>
      <c r="K411" t="s">
        <v>15786</v>
      </c>
    </row>
    <row r="412" spans="1:11">
      <c r="A412">
        <v>73570</v>
      </c>
      <c r="B412" t="s">
        <v>6240</v>
      </c>
      <c r="C412" t="s">
        <v>6650</v>
      </c>
      <c r="D412">
        <v>1</v>
      </c>
      <c r="E412" t="s">
        <v>198</v>
      </c>
      <c r="F412" t="s">
        <v>406</v>
      </c>
      <c r="G412" t="s">
        <v>16078</v>
      </c>
      <c r="H412" t="s">
        <v>16182</v>
      </c>
      <c r="I412" t="s">
        <v>414</v>
      </c>
      <c r="J412" t="s">
        <v>16077</v>
      </c>
      <c r="K412" t="s">
        <v>15786</v>
      </c>
    </row>
    <row r="413" spans="1:11">
      <c r="A413">
        <v>73570</v>
      </c>
      <c r="B413" t="s">
        <v>6240</v>
      </c>
      <c r="C413" t="s">
        <v>6651</v>
      </c>
      <c r="D413">
        <v>1</v>
      </c>
      <c r="E413" t="s">
        <v>198</v>
      </c>
      <c r="F413" t="s">
        <v>406</v>
      </c>
      <c r="G413" t="s">
        <v>16078</v>
      </c>
      <c r="H413" t="s">
        <v>16183</v>
      </c>
      <c r="I413" t="s">
        <v>414</v>
      </c>
      <c r="J413" t="s">
        <v>16077</v>
      </c>
      <c r="K413" t="s">
        <v>15786</v>
      </c>
    </row>
    <row r="414" spans="1:11">
      <c r="A414">
        <v>73570</v>
      </c>
      <c r="B414" t="s">
        <v>6240</v>
      </c>
      <c r="C414" t="s">
        <v>6652</v>
      </c>
      <c r="D414">
        <v>1</v>
      </c>
      <c r="E414" t="s">
        <v>198</v>
      </c>
      <c r="F414" t="s">
        <v>406</v>
      </c>
      <c r="G414" t="s">
        <v>16078</v>
      </c>
      <c r="H414" t="s">
        <v>16184</v>
      </c>
      <c r="I414" t="s">
        <v>414</v>
      </c>
      <c r="J414" t="s">
        <v>16077</v>
      </c>
      <c r="K414" t="s">
        <v>15786</v>
      </c>
    </row>
    <row r="415" spans="1:11">
      <c r="A415">
        <v>73570</v>
      </c>
      <c r="B415" t="s">
        <v>6240</v>
      </c>
      <c r="C415" t="s">
        <v>6653</v>
      </c>
      <c r="D415">
        <v>1</v>
      </c>
      <c r="E415" t="s">
        <v>198</v>
      </c>
      <c r="F415" t="s">
        <v>406</v>
      </c>
      <c r="G415" t="s">
        <v>16078</v>
      </c>
      <c r="H415" t="s">
        <v>16185</v>
      </c>
      <c r="I415" t="s">
        <v>414</v>
      </c>
      <c r="J415" t="s">
        <v>16077</v>
      </c>
      <c r="K415" t="s">
        <v>15786</v>
      </c>
    </row>
    <row r="416" spans="1:11">
      <c r="A416">
        <v>73570</v>
      </c>
      <c r="B416" t="s">
        <v>6241</v>
      </c>
      <c r="C416" t="s">
        <v>6654</v>
      </c>
      <c r="D416">
        <v>-1</v>
      </c>
      <c r="E416" t="s">
        <v>198</v>
      </c>
      <c r="F416" t="s">
        <v>406</v>
      </c>
      <c r="G416" t="s">
        <v>16075</v>
      </c>
      <c r="H416" t="s">
        <v>16186</v>
      </c>
      <c r="I416" t="s">
        <v>414</v>
      </c>
      <c r="J416" t="s">
        <v>16077</v>
      </c>
      <c r="K416" t="s">
        <v>15786</v>
      </c>
    </row>
    <row r="417" spans="1:11">
      <c r="A417">
        <v>73571</v>
      </c>
      <c r="B417" t="s">
        <v>6240</v>
      </c>
      <c r="C417" t="s">
        <v>6655</v>
      </c>
      <c r="D417">
        <v>1</v>
      </c>
      <c r="E417" t="s">
        <v>198</v>
      </c>
      <c r="F417" t="s">
        <v>406</v>
      </c>
      <c r="G417" t="s">
        <v>16075</v>
      </c>
      <c r="H417" t="s">
        <v>16187</v>
      </c>
      <c r="I417" t="s">
        <v>414</v>
      </c>
      <c r="J417" t="s">
        <v>16077</v>
      </c>
      <c r="K417" t="s">
        <v>15786</v>
      </c>
    </row>
    <row r="418" spans="1:11">
      <c r="A418">
        <v>73571</v>
      </c>
      <c r="B418" t="s">
        <v>6240</v>
      </c>
      <c r="C418" t="s">
        <v>6656</v>
      </c>
      <c r="D418">
        <v>1</v>
      </c>
      <c r="E418" t="s">
        <v>198</v>
      </c>
      <c r="F418" t="s">
        <v>406</v>
      </c>
      <c r="G418" t="s">
        <v>16078</v>
      </c>
      <c r="H418" t="s">
        <v>16188</v>
      </c>
      <c r="I418" t="s">
        <v>414</v>
      </c>
      <c r="J418" t="s">
        <v>16077</v>
      </c>
      <c r="K418" t="s">
        <v>15786</v>
      </c>
    </row>
    <row r="419" spans="1:11">
      <c r="A419">
        <v>73571</v>
      </c>
      <c r="B419" t="s">
        <v>6240</v>
      </c>
      <c r="C419" t="s">
        <v>6657</v>
      </c>
      <c r="D419">
        <v>1</v>
      </c>
      <c r="E419" t="s">
        <v>198</v>
      </c>
      <c r="F419" t="s">
        <v>406</v>
      </c>
      <c r="G419" t="s">
        <v>16078</v>
      </c>
      <c r="H419" t="s">
        <v>16189</v>
      </c>
      <c r="I419" t="s">
        <v>414</v>
      </c>
      <c r="J419" t="s">
        <v>16077</v>
      </c>
      <c r="K419" t="s">
        <v>15786</v>
      </c>
    </row>
    <row r="420" spans="1:11">
      <c r="A420">
        <v>73571</v>
      </c>
      <c r="B420" t="s">
        <v>6240</v>
      </c>
      <c r="C420" t="s">
        <v>6658</v>
      </c>
      <c r="D420">
        <v>1</v>
      </c>
      <c r="E420" t="s">
        <v>198</v>
      </c>
      <c r="F420" t="s">
        <v>406</v>
      </c>
      <c r="G420" t="s">
        <v>16078</v>
      </c>
      <c r="H420" t="s">
        <v>16190</v>
      </c>
      <c r="I420" t="s">
        <v>414</v>
      </c>
      <c r="J420" t="s">
        <v>16077</v>
      </c>
      <c r="K420" t="s">
        <v>15786</v>
      </c>
    </row>
    <row r="421" spans="1:11">
      <c r="A421">
        <v>73571</v>
      </c>
      <c r="B421" t="s">
        <v>6240</v>
      </c>
      <c r="C421" t="s">
        <v>6659</v>
      </c>
      <c r="D421">
        <v>1</v>
      </c>
      <c r="E421" t="s">
        <v>198</v>
      </c>
      <c r="F421" t="s">
        <v>406</v>
      </c>
      <c r="G421" t="s">
        <v>16078</v>
      </c>
      <c r="H421" t="s">
        <v>16191</v>
      </c>
      <c r="I421" t="s">
        <v>414</v>
      </c>
      <c r="J421" t="s">
        <v>16077</v>
      </c>
      <c r="K421" t="s">
        <v>15786</v>
      </c>
    </row>
    <row r="422" spans="1:11">
      <c r="A422">
        <v>73571</v>
      </c>
      <c r="B422" t="s">
        <v>6240</v>
      </c>
      <c r="C422" t="s">
        <v>6660</v>
      </c>
      <c r="D422">
        <v>1</v>
      </c>
      <c r="E422" t="s">
        <v>198</v>
      </c>
      <c r="F422" t="s">
        <v>406</v>
      </c>
      <c r="G422" t="s">
        <v>16078</v>
      </c>
      <c r="H422" t="s">
        <v>16192</v>
      </c>
      <c r="I422" t="s">
        <v>414</v>
      </c>
      <c r="J422" t="s">
        <v>16077</v>
      </c>
      <c r="K422" t="s">
        <v>15786</v>
      </c>
    </row>
    <row r="423" spans="1:11">
      <c r="A423">
        <v>73571</v>
      </c>
      <c r="B423" t="s">
        <v>6240</v>
      </c>
      <c r="C423" t="s">
        <v>6661</v>
      </c>
      <c r="D423">
        <v>1</v>
      </c>
      <c r="E423" t="s">
        <v>198</v>
      </c>
      <c r="F423" t="s">
        <v>406</v>
      </c>
      <c r="G423" t="s">
        <v>16078</v>
      </c>
      <c r="H423" t="s">
        <v>16193</v>
      </c>
      <c r="I423" t="s">
        <v>414</v>
      </c>
      <c r="J423" t="s">
        <v>16077</v>
      </c>
      <c r="K423" t="s">
        <v>15786</v>
      </c>
    </row>
    <row r="424" spans="1:11">
      <c r="A424">
        <v>73571</v>
      </c>
      <c r="B424" t="s">
        <v>6241</v>
      </c>
      <c r="C424" t="s">
        <v>6662</v>
      </c>
      <c r="D424">
        <v>-1</v>
      </c>
      <c r="E424" t="s">
        <v>198</v>
      </c>
      <c r="F424" t="s">
        <v>406</v>
      </c>
      <c r="G424" t="s">
        <v>16075</v>
      </c>
      <c r="H424" t="s">
        <v>16194</v>
      </c>
      <c r="I424" t="s">
        <v>414</v>
      </c>
      <c r="J424" t="s">
        <v>16077</v>
      </c>
      <c r="K424" t="s">
        <v>15786</v>
      </c>
    </row>
    <row r="425" spans="1:11">
      <c r="A425">
        <v>73572</v>
      </c>
      <c r="B425" t="s">
        <v>6240</v>
      </c>
      <c r="C425" t="s">
        <v>6663</v>
      </c>
      <c r="D425">
        <v>1</v>
      </c>
      <c r="E425" t="s">
        <v>198</v>
      </c>
      <c r="F425" t="s">
        <v>406</v>
      </c>
      <c r="G425" t="s">
        <v>16075</v>
      </c>
      <c r="H425" t="s">
        <v>16195</v>
      </c>
      <c r="I425" t="s">
        <v>414</v>
      </c>
      <c r="J425" t="s">
        <v>16077</v>
      </c>
      <c r="K425" t="s">
        <v>15786</v>
      </c>
    </row>
    <row r="426" spans="1:11">
      <c r="A426">
        <v>73572</v>
      </c>
      <c r="B426" t="s">
        <v>6240</v>
      </c>
      <c r="C426" t="s">
        <v>6664</v>
      </c>
      <c r="D426">
        <v>1</v>
      </c>
      <c r="E426" t="s">
        <v>198</v>
      </c>
      <c r="F426" t="s">
        <v>406</v>
      </c>
      <c r="G426" t="s">
        <v>16078</v>
      </c>
      <c r="H426" t="s">
        <v>16196</v>
      </c>
      <c r="I426" t="s">
        <v>414</v>
      </c>
      <c r="J426" t="s">
        <v>16077</v>
      </c>
      <c r="K426" t="s">
        <v>15786</v>
      </c>
    </row>
    <row r="427" spans="1:11">
      <c r="A427">
        <v>73572</v>
      </c>
      <c r="B427" t="s">
        <v>6240</v>
      </c>
      <c r="C427" t="s">
        <v>6665</v>
      </c>
      <c r="D427">
        <v>1</v>
      </c>
      <c r="E427" t="s">
        <v>198</v>
      </c>
      <c r="F427" t="s">
        <v>406</v>
      </c>
      <c r="G427" t="s">
        <v>16078</v>
      </c>
      <c r="H427" t="s">
        <v>16197</v>
      </c>
      <c r="I427" t="s">
        <v>414</v>
      </c>
      <c r="J427" t="s">
        <v>16077</v>
      </c>
      <c r="K427" t="s">
        <v>15786</v>
      </c>
    </row>
    <row r="428" spans="1:11">
      <c r="A428">
        <v>73572</v>
      </c>
      <c r="B428" t="s">
        <v>6240</v>
      </c>
      <c r="C428" t="s">
        <v>6666</v>
      </c>
      <c r="D428">
        <v>1</v>
      </c>
      <c r="E428" t="s">
        <v>198</v>
      </c>
      <c r="F428" t="s">
        <v>406</v>
      </c>
      <c r="G428" t="s">
        <v>16078</v>
      </c>
      <c r="H428" t="s">
        <v>16198</v>
      </c>
      <c r="I428" t="s">
        <v>414</v>
      </c>
      <c r="J428" t="s">
        <v>16077</v>
      </c>
      <c r="K428" t="s">
        <v>15786</v>
      </c>
    </row>
    <row r="429" spans="1:11">
      <c r="A429">
        <v>73572</v>
      </c>
      <c r="B429" t="s">
        <v>6240</v>
      </c>
      <c r="C429" t="s">
        <v>6667</v>
      </c>
      <c r="D429">
        <v>1</v>
      </c>
      <c r="E429" t="s">
        <v>198</v>
      </c>
      <c r="F429" t="s">
        <v>406</v>
      </c>
      <c r="G429" t="s">
        <v>16078</v>
      </c>
      <c r="H429" t="s">
        <v>16199</v>
      </c>
      <c r="I429" t="s">
        <v>414</v>
      </c>
      <c r="J429" t="s">
        <v>16077</v>
      </c>
      <c r="K429" t="s">
        <v>15786</v>
      </c>
    </row>
    <row r="430" spans="1:11">
      <c r="A430">
        <v>73572</v>
      </c>
      <c r="B430" t="s">
        <v>6240</v>
      </c>
      <c r="C430" t="s">
        <v>6668</v>
      </c>
      <c r="D430">
        <v>1</v>
      </c>
      <c r="E430" t="s">
        <v>198</v>
      </c>
      <c r="F430" t="s">
        <v>406</v>
      </c>
      <c r="G430" t="s">
        <v>16078</v>
      </c>
      <c r="H430" t="s">
        <v>16200</v>
      </c>
      <c r="I430" t="s">
        <v>414</v>
      </c>
      <c r="J430" t="s">
        <v>16077</v>
      </c>
      <c r="K430" t="s">
        <v>15786</v>
      </c>
    </row>
    <row r="431" spans="1:11">
      <c r="A431">
        <v>73572</v>
      </c>
      <c r="B431" t="s">
        <v>6240</v>
      </c>
      <c r="C431" t="s">
        <v>6669</v>
      </c>
      <c r="D431">
        <v>1</v>
      </c>
      <c r="E431" t="s">
        <v>198</v>
      </c>
      <c r="F431" t="s">
        <v>406</v>
      </c>
      <c r="G431" t="s">
        <v>16078</v>
      </c>
      <c r="H431" t="s">
        <v>16201</v>
      </c>
      <c r="I431" t="s">
        <v>414</v>
      </c>
      <c r="J431" t="s">
        <v>16077</v>
      </c>
      <c r="K431" t="s">
        <v>15786</v>
      </c>
    </row>
    <row r="432" spans="1:11">
      <c r="A432">
        <v>73572</v>
      </c>
      <c r="B432" t="s">
        <v>6241</v>
      </c>
      <c r="C432" t="s">
        <v>6670</v>
      </c>
      <c r="D432">
        <v>-1</v>
      </c>
      <c r="E432" t="s">
        <v>198</v>
      </c>
      <c r="F432" t="s">
        <v>406</v>
      </c>
      <c r="G432" t="s">
        <v>16075</v>
      </c>
      <c r="H432" t="s">
        <v>16202</v>
      </c>
      <c r="I432" t="s">
        <v>414</v>
      </c>
      <c r="J432" t="s">
        <v>16077</v>
      </c>
      <c r="K432" t="s">
        <v>15786</v>
      </c>
    </row>
    <row r="433" spans="1:11">
      <c r="A433">
        <v>73573</v>
      </c>
      <c r="B433" t="s">
        <v>6240</v>
      </c>
      <c r="C433" t="s">
        <v>6671</v>
      </c>
      <c r="D433">
        <v>1</v>
      </c>
      <c r="E433" t="s">
        <v>198</v>
      </c>
      <c r="F433" t="s">
        <v>406</v>
      </c>
      <c r="G433" t="s">
        <v>16075</v>
      </c>
      <c r="H433" t="s">
        <v>16203</v>
      </c>
      <c r="I433" t="s">
        <v>414</v>
      </c>
      <c r="J433" t="s">
        <v>16077</v>
      </c>
      <c r="K433" t="s">
        <v>15786</v>
      </c>
    </row>
    <row r="434" spans="1:11">
      <c r="A434">
        <v>73573</v>
      </c>
      <c r="B434" t="s">
        <v>6240</v>
      </c>
      <c r="C434" t="s">
        <v>6672</v>
      </c>
      <c r="D434">
        <v>1</v>
      </c>
      <c r="E434" t="s">
        <v>198</v>
      </c>
      <c r="F434" t="s">
        <v>406</v>
      </c>
      <c r="G434" t="s">
        <v>16078</v>
      </c>
      <c r="H434" t="s">
        <v>16204</v>
      </c>
      <c r="I434" t="s">
        <v>414</v>
      </c>
      <c r="J434" t="s">
        <v>16077</v>
      </c>
      <c r="K434" t="s">
        <v>15786</v>
      </c>
    </row>
    <row r="435" spans="1:11">
      <c r="A435">
        <v>73573</v>
      </c>
      <c r="B435" t="s">
        <v>6240</v>
      </c>
      <c r="C435" t="s">
        <v>6673</v>
      </c>
      <c r="D435">
        <v>1</v>
      </c>
      <c r="E435" t="s">
        <v>198</v>
      </c>
      <c r="F435" t="s">
        <v>406</v>
      </c>
      <c r="G435" t="s">
        <v>16078</v>
      </c>
      <c r="H435" t="s">
        <v>16205</v>
      </c>
      <c r="I435" t="s">
        <v>414</v>
      </c>
      <c r="J435" t="s">
        <v>16077</v>
      </c>
      <c r="K435" t="s">
        <v>15786</v>
      </c>
    </row>
    <row r="436" spans="1:11">
      <c r="A436">
        <v>73573</v>
      </c>
      <c r="B436" t="s">
        <v>6240</v>
      </c>
      <c r="C436" t="s">
        <v>6674</v>
      </c>
      <c r="D436">
        <v>1</v>
      </c>
      <c r="E436" t="s">
        <v>198</v>
      </c>
      <c r="F436" t="s">
        <v>406</v>
      </c>
      <c r="G436" t="s">
        <v>16078</v>
      </c>
      <c r="H436" t="s">
        <v>16206</v>
      </c>
      <c r="I436" t="s">
        <v>414</v>
      </c>
      <c r="J436" t="s">
        <v>16077</v>
      </c>
      <c r="K436" t="s">
        <v>15786</v>
      </c>
    </row>
    <row r="437" spans="1:11">
      <c r="A437">
        <v>73573</v>
      </c>
      <c r="B437" t="s">
        <v>6240</v>
      </c>
      <c r="C437" t="s">
        <v>6675</v>
      </c>
      <c r="D437">
        <v>1</v>
      </c>
      <c r="E437" t="s">
        <v>198</v>
      </c>
      <c r="F437" t="s">
        <v>406</v>
      </c>
      <c r="G437" t="s">
        <v>16078</v>
      </c>
      <c r="H437" t="s">
        <v>16207</v>
      </c>
      <c r="I437" t="s">
        <v>414</v>
      </c>
      <c r="J437" t="s">
        <v>16077</v>
      </c>
      <c r="K437" t="s">
        <v>15786</v>
      </c>
    </row>
    <row r="438" spans="1:11">
      <c r="A438">
        <v>73573</v>
      </c>
      <c r="B438" t="s">
        <v>6240</v>
      </c>
      <c r="C438" t="s">
        <v>6676</v>
      </c>
      <c r="D438">
        <v>1</v>
      </c>
      <c r="E438" t="s">
        <v>198</v>
      </c>
      <c r="F438" t="s">
        <v>406</v>
      </c>
      <c r="G438" t="s">
        <v>16078</v>
      </c>
      <c r="H438" t="s">
        <v>16208</v>
      </c>
      <c r="I438" t="s">
        <v>414</v>
      </c>
      <c r="J438" t="s">
        <v>16077</v>
      </c>
      <c r="K438" t="s">
        <v>15786</v>
      </c>
    </row>
    <row r="439" spans="1:11">
      <c r="A439">
        <v>73573</v>
      </c>
      <c r="B439" t="s">
        <v>6240</v>
      </c>
      <c r="C439" t="s">
        <v>6677</v>
      </c>
      <c r="D439">
        <v>1</v>
      </c>
      <c r="E439" t="s">
        <v>198</v>
      </c>
      <c r="F439" t="s">
        <v>406</v>
      </c>
      <c r="G439" t="s">
        <v>16078</v>
      </c>
      <c r="H439" t="s">
        <v>16209</v>
      </c>
      <c r="I439" t="s">
        <v>414</v>
      </c>
      <c r="J439" t="s">
        <v>16077</v>
      </c>
      <c r="K439" t="s">
        <v>15786</v>
      </c>
    </row>
    <row r="440" spans="1:11">
      <c r="A440">
        <v>73573</v>
      </c>
      <c r="B440" t="s">
        <v>6240</v>
      </c>
      <c r="C440" t="s">
        <v>6678</v>
      </c>
      <c r="D440">
        <v>1</v>
      </c>
      <c r="E440" t="s">
        <v>198</v>
      </c>
      <c r="F440" t="s">
        <v>406</v>
      </c>
      <c r="G440" t="s">
        <v>16078</v>
      </c>
      <c r="H440" t="s">
        <v>16210</v>
      </c>
      <c r="I440" t="s">
        <v>414</v>
      </c>
      <c r="J440" t="s">
        <v>16077</v>
      </c>
      <c r="K440" t="s">
        <v>15786</v>
      </c>
    </row>
    <row r="441" spans="1:11">
      <c r="A441">
        <v>73573</v>
      </c>
      <c r="B441" t="s">
        <v>6241</v>
      </c>
      <c r="C441" t="s">
        <v>6679</v>
      </c>
      <c r="D441">
        <v>-1</v>
      </c>
      <c r="E441" t="s">
        <v>198</v>
      </c>
      <c r="F441" t="s">
        <v>406</v>
      </c>
      <c r="G441" t="s">
        <v>16075</v>
      </c>
      <c r="H441" t="s">
        <v>16211</v>
      </c>
      <c r="I441" t="s">
        <v>414</v>
      </c>
      <c r="J441" t="s">
        <v>16077</v>
      </c>
      <c r="K441" t="s">
        <v>15786</v>
      </c>
    </row>
    <row r="442" spans="1:11">
      <c r="A442">
        <v>73574</v>
      </c>
      <c r="B442" t="s">
        <v>6240</v>
      </c>
      <c r="C442" t="s">
        <v>6680</v>
      </c>
      <c r="D442">
        <v>1</v>
      </c>
      <c r="E442" t="s">
        <v>198</v>
      </c>
      <c r="F442" t="s">
        <v>406</v>
      </c>
      <c r="G442" t="s">
        <v>16075</v>
      </c>
      <c r="H442" t="s">
        <v>16212</v>
      </c>
      <c r="I442" t="s">
        <v>414</v>
      </c>
      <c r="J442" t="s">
        <v>16077</v>
      </c>
      <c r="K442" t="s">
        <v>15786</v>
      </c>
    </row>
    <row r="443" spans="1:11">
      <c r="A443">
        <v>73574</v>
      </c>
      <c r="B443" t="s">
        <v>6240</v>
      </c>
      <c r="C443" t="s">
        <v>6681</v>
      </c>
      <c r="D443">
        <v>1</v>
      </c>
      <c r="E443" t="s">
        <v>198</v>
      </c>
      <c r="F443" t="s">
        <v>406</v>
      </c>
      <c r="G443" t="s">
        <v>16078</v>
      </c>
      <c r="H443" t="s">
        <v>16213</v>
      </c>
      <c r="I443" t="s">
        <v>414</v>
      </c>
      <c r="J443" t="s">
        <v>16077</v>
      </c>
      <c r="K443" t="s">
        <v>15786</v>
      </c>
    </row>
    <row r="444" spans="1:11">
      <c r="A444">
        <v>73574</v>
      </c>
      <c r="B444" t="s">
        <v>6240</v>
      </c>
      <c r="C444" t="s">
        <v>6682</v>
      </c>
      <c r="D444">
        <v>1</v>
      </c>
      <c r="E444" t="s">
        <v>198</v>
      </c>
      <c r="F444" t="s">
        <v>406</v>
      </c>
      <c r="G444" t="s">
        <v>16078</v>
      </c>
      <c r="H444" t="s">
        <v>16214</v>
      </c>
      <c r="I444" t="s">
        <v>414</v>
      </c>
      <c r="J444" t="s">
        <v>16077</v>
      </c>
      <c r="K444" t="s">
        <v>15786</v>
      </c>
    </row>
    <row r="445" spans="1:11">
      <c r="A445">
        <v>73574</v>
      </c>
      <c r="B445" t="s">
        <v>6240</v>
      </c>
      <c r="C445" t="s">
        <v>6683</v>
      </c>
      <c r="D445">
        <v>1</v>
      </c>
      <c r="E445" t="s">
        <v>198</v>
      </c>
      <c r="F445" t="s">
        <v>406</v>
      </c>
      <c r="G445" t="s">
        <v>16078</v>
      </c>
      <c r="H445" t="s">
        <v>16215</v>
      </c>
      <c r="I445" t="s">
        <v>414</v>
      </c>
      <c r="J445" t="s">
        <v>16077</v>
      </c>
      <c r="K445" t="s">
        <v>15786</v>
      </c>
    </row>
    <row r="446" spans="1:11">
      <c r="A446">
        <v>73574</v>
      </c>
      <c r="B446" t="s">
        <v>6240</v>
      </c>
      <c r="C446" t="s">
        <v>6684</v>
      </c>
      <c r="D446">
        <v>1</v>
      </c>
      <c r="E446" t="s">
        <v>198</v>
      </c>
      <c r="F446" t="s">
        <v>406</v>
      </c>
      <c r="G446" t="s">
        <v>16078</v>
      </c>
      <c r="H446" t="s">
        <v>16216</v>
      </c>
      <c r="I446" t="s">
        <v>414</v>
      </c>
      <c r="J446" t="s">
        <v>16077</v>
      </c>
      <c r="K446" t="s">
        <v>15786</v>
      </c>
    </row>
    <row r="447" spans="1:11">
      <c r="A447">
        <v>73574</v>
      </c>
      <c r="B447" t="s">
        <v>6240</v>
      </c>
      <c r="C447" t="s">
        <v>6685</v>
      </c>
      <c r="D447">
        <v>1</v>
      </c>
      <c r="E447" t="s">
        <v>198</v>
      </c>
      <c r="F447" t="s">
        <v>406</v>
      </c>
      <c r="G447" t="s">
        <v>16078</v>
      </c>
      <c r="H447" t="s">
        <v>16217</v>
      </c>
      <c r="I447" t="s">
        <v>414</v>
      </c>
      <c r="J447" t="s">
        <v>16077</v>
      </c>
      <c r="K447" t="s">
        <v>15786</v>
      </c>
    </row>
    <row r="448" spans="1:11">
      <c r="A448">
        <v>73574</v>
      </c>
      <c r="B448" t="s">
        <v>6240</v>
      </c>
      <c r="C448" t="s">
        <v>6686</v>
      </c>
      <c r="D448">
        <v>1</v>
      </c>
      <c r="E448" t="s">
        <v>198</v>
      </c>
      <c r="F448" t="s">
        <v>406</v>
      </c>
      <c r="G448" t="s">
        <v>16078</v>
      </c>
      <c r="H448" t="s">
        <v>16218</v>
      </c>
      <c r="I448" t="s">
        <v>414</v>
      </c>
      <c r="J448" t="s">
        <v>16077</v>
      </c>
      <c r="K448" t="s">
        <v>15786</v>
      </c>
    </row>
    <row r="449" spans="1:11">
      <c r="A449">
        <v>73574</v>
      </c>
      <c r="B449" t="s">
        <v>6241</v>
      </c>
      <c r="C449" t="s">
        <v>6687</v>
      </c>
      <c r="D449">
        <v>-1</v>
      </c>
      <c r="E449" t="s">
        <v>198</v>
      </c>
      <c r="F449" t="s">
        <v>406</v>
      </c>
      <c r="G449" t="s">
        <v>16075</v>
      </c>
      <c r="H449" t="s">
        <v>16219</v>
      </c>
      <c r="I449" t="s">
        <v>414</v>
      </c>
      <c r="J449" t="s">
        <v>16077</v>
      </c>
      <c r="K449" t="s">
        <v>15786</v>
      </c>
    </row>
    <row r="450" spans="1:11">
      <c r="A450">
        <v>73575</v>
      </c>
      <c r="B450" t="s">
        <v>6240</v>
      </c>
      <c r="C450" t="s">
        <v>6688</v>
      </c>
      <c r="D450">
        <v>1</v>
      </c>
      <c r="E450" t="s">
        <v>198</v>
      </c>
      <c r="F450" t="s">
        <v>406</v>
      </c>
      <c r="G450" t="s">
        <v>16075</v>
      </c>
      <c r="H450" t="s">
        <v>16220</v>
      </c>
      <c r="I450" t="s">
        <v>414</v>
      </c>
      <c r="J450" t="s">
        <v>16077</v>
      </c>
      <c r="K450" t="s">
        <v>15786</v>
      </c>
    </row>
    <row r="451" spans="1:11">
      <c r="A451">
        <v>73575</v>
      </c>
      <c r="B451" t="s">
        <v>6240</v>
      </c>
      <c r="C451" t="s">
        <v>6689</v>
      </c>
      <c r="D451">
        <v>1</v>
      </c>
      <c r="E451" t="s">
        <v>198</v>
      </c>
      <c r="F451" t="s">
        <v>406</v>
      </c>
      <c r="G451" t="s">
        <v>16078</v>
      </c>
      <c r="H451" t="s">
        <v>16221</v>
      </c>
      <c r="I451" t="s">
        <v>414</v>
      </c>
      <c r="J451" t="s">
        <v>16077</v>
      </c>
      <c r="K451" t="s">
        <v>15786</v>
      </c>
    </row>
    <row r="452" spans="1:11">
      <c r="A452">
        <v>73575</v>
      </c>
      <c r="B452" t="s">
        <v>6240</v>
      </c>
      <c r="C452" t="s">
        <v>6690</v>
      </c>
      <c r="D452">
        <v>1</v>
      </c>
      <c r="E452" t="s">
        <v>198</v>
      </c>
      <c r="F452" t="s">
        <v>406</v>
      </c>
      <c r="G452" t="s">
        <v>16078</v>
      </c>
      <c r="H452" t="s">
        <v>16222</v>
      </c>
      <c r="I452" t="s">
        <v>414</v>
      </c>
      <c r="J452" t="s">
        <v>16077</v>
      </c>
      <c r="K452" t="s">
        <v>15786</v>
      </c>
    </row>
    <row r="453" spans="1:11">
      <c r="A453">
        <v>73575</v>
      </c>
      <c r="B453" t="s">
        <v>6240</v>
      </c>
      <c r="C453" t="s">
        <v>6691</v>
      </c>
      <c r="D453">
        <v>1</v>
      </c>
      <c r="E453" t="s">
        <v>198</v>
      </c>
      <c r="F453" t="s">
        <v>406</v>
      </c>
      <c r="G453" t="s">
        <v>16078</v>
      </c>
      <c r="H453" t="s">
        <v>16223</v>
      </c>
      <c r="I453" t="s">
        <v>414</v>
      </c>
      <c r="J453" t="s">
        <v>16077</v>
      </c>
      <c r="K453" t="s">
        <v>15786</v>
      </c>
    </row>
    <row r="454" spans="1:11">
      <c r="A454">
        <v>73575</v>
      </c>
      <c r="B454" t="s">
        <v>6240</v>
      </c>
      <c r="C454" t="s">
        <v>6692</v>
      </c>
      <c r="D454">
        <v>1</v>
      </c>
      <c r="E454" t="s">
        <v>198</v>
      </c>
      <c r="F454" t="s">
        <v>406</v>
      </c>
      <c r="G454" t="s">
        <v>16078</v>
      </c>
      <c r="H454" t="s">
        <v>16224</v>
      </c>
      <c r="I454" t="s">
        <v>414</v>
      </c>
      <c r="J454" t="s">
        <v>16077</v>
      </c>
      <c r="K454" t="s">
        <v>15786</v>
      </c>
    </row>
    <row r="455" spans="1:11">
      <c r="A455">
        <v>73575</v>
      </c>
      <c r="B455" t="s">
        <v>6240</v>
      </c>
      <c r="C455" t="s">
        <v>6693</v>
      </c>
      <c r="D455">
        <v>1</v>
      </c>
      <c r="E455" t="s">
        <v>198</v>
      </c>
      <c r="F455" t="s">
        <v>406</v>
      </c>
      <c r="G455" t="s">
        <v>16078</v>
      </c>
      <c r="H455" t="s">
        <v>16225</v>
      </c>
      <c r="I455" t="s">
        <v>414</v>
      </c>
      <c r="J455" t="s">
        <v>16077</v>
      </c>
      <c r="K455" t="s">
        <v>15786</v>
      </c>
    </row>
    <row r="456" spans="1:11">
      <c r="A456">
        <v>73575</v>
      </c>
      <c r="B456" t="s">
        <v>6240</v>
      </c>
      <c r="C456" t="s">
        <v>6694</v>
      </c>
      <c r="D456">
        <v>1</v>
      </c>
      <c r="E456" t="s">
        <v>198</v>
      </c>
      <c r="F456" t="s">
        <v>406</v>
      </c>
      <c r="G456" t="s">
        <v>16078</v>
      </c>
      <c r="H456" t="s">
        <v>16226</v>
      </c>
      <c r="I456" t="s">
        <v>414</v>
      </c>
      <c r="J456" t="s">
        <v>16077</v>
      </c>
      <c r="K456" t="s">
        <v>15786</v>
      </c>
    </row>
    <row r="457" spans="1:11">
      <c r="A457">
        <v>73575</v>
      </c>
      <c r="B457" t="s">
        <v>6241</v>
      </c>
      <c r="C457" t="s">
        <v>6695</v>
      </c>
      <c r="D457">
        <v>-1</v>
      </c>
      <c r="E457" t="s">
        <v>198</v>
      </c>
      <c r="F457" t="s">
        <v>406</v>
      </c>
      <c r="G457" t="s">
        <v>16075</v>
      </c>
      <c r="H457" t="s">
        <v>16227</v>
      </c>
      <c r="I457" t="s">
        <v>414</v>
      </c>
      <c r="J457" t="s">
        <v>16077</v>
      </c>
      <c r="K457" t="s">
        <v>15786</v>
      </c>
    </row>
    <row r="458" spans="1:11">
      <c r="A458">
        <v>73576</v>
      </c>
      <c r="B458" t="s">
        <v>6240</v>
      </c>
      <c r="C458" t="s">
        <v>6696</v>
      </c>
      <c r="D458">
        <v>1</v>
      </c>
      <c r="E458" t="s">
        <v>198</v>
      </c>
      <c r="F458" t="s">
        <v>406</v>
      </c>
      <c r="G458" t="s">
        <v>16075</v>
      </c>
      <c r="H458" t="s">
        <v>16228</v>
      </c>
      <c r="I458" t="s">
        <v>414</v>
      </c>
      <c r="J458" t="s">
        <v>16077</v>
      </c>
      <c r="K458" t="s">
        <v>15786</v>
      </c>
    </row>
    <row r="459" spans="1:11">
      <c r="A459">
        <v>73576</v>
      </c>
      <c r="B459" t="s">
        <v>6240</v>
      </c>
      <c r="C459" t="s">
        <v>6697</v>
      </c>
      <c r="D459">
        <v>1</v>
      </c>
      <c r="E459" t="s">
        <v>198</v>
      </c>
      <c r="F459" t="s">
        <v>406</v>
      </c>
      <c r="G459" t="s">
        <v>16078</v>
      </c>
      <c r="H459" t="s">
        <v>16229</v>
      </c>
      <c r="I459" t="s">
        <v>414</v>
      </c>
      <c r="J459" t="s">
        <v>16077</v>
      </c>
      <c r="K459" t="s">
        <v>15786</v>
      </c>
    </row>
    <row r="460" spans="1:11">
      <c r="A460">
        <v>73576</v>
      </c>
      <c r="B460" t="s">
        <v>6240</v>
      </c>
      <c r="C460" t="s">
        <v>6698</v>
      </c>
      <c r="D460">
        <v>1</v>
      </c>
      <c r="E460" t="s">
        <v>198</v>
      </c>
      <c r="F460" t="s">
        <v>406</v>
      </c>
      <c r="G460" t="s">
        <v>16078</v>
      </c>
      <c r="H460" t="s">
        <v>16230</v>
      </c>
      <c r="I460" t="s">
        <v>414</v>
      </c>
      <c r="J460" t="s">
        <v>16077</v>
      </c>
      <c r="K460" t="s">
        <v>15786</v>
      </c>
    </row>
    <row r="461" spans="1:11">
      <c r="A461">
        <v>73576</v>
      </c>
      <c r="B461" t="s">
        <v>6240</v>
      </c>
      <c r="C461" t="s">
        <v>6699</v>
      </c>
      <c r="D461">
        <v>1</v>
      </c>
      <c r="E461" t="s">
        <v>198</v>
      </c>
      <c r="F461" t="s">
        <v>406</v>
      </c>
      <c r="G461" t="s">
        <v>16078</v>
      </c>
      <c r="H461" t="s">
        <v>16231</v>
      </c>
      <c r="I461" t="s">
        <v>414</v>
      </c>
      <c r="J461" t="s">
        <v>16077</v>
      </c>
      <c r="K461" t="s">
        <v>15786</v>
      </c>
    </row>
    <row r="462" spans="1:11">
      <c r="A462">
        <v>73576</v>
      </c>
      <c r="B462" t="s">
        <v>6240</v>
      </c>
      <c r="C462" t="s">
        <v>6700</v>
      </c>
      <c r="D462">
        <v>1</v>
      </c>
      <c r="E462" t="s">
        <v>198</v>
      </c>
      <c r="F462" t="s">
        <v>406</v>
      </c>
      <c r="G462" t="s">
        <v>16078</v>
      </c>
      <c r="H462" t="s">
        <v>16232</v>
      </c>
      <c r="I462" t="s">
        <v>414</v>
      </c>
      <c r="J462" t="s">
        <v>16077</v>
      </c>
      <c r="K462" t="s">
        <v>15786</v>
      </c>
    </row>
    <row r="463" spans="1:11">
      <c r="A463">
        <v>73576</v>
      </c>
      <c r="B463" t="s">
        <v>6240</v>
      </c>
      <c r="C463" t="s">
        <v>6701</v>
      </c>
      <c r="D463">
        <v>1</v>
      </c>
      <c r="E463" t="s">
        <v>198</v>
      </c>
      <c r="F463" t="s">
        <v>406</v>
      </c>
      <c r="G463" t="s">
        <v>16078</v>
      </c>
      <c r="H463" t="s">
        <v>16233</v>
      </c>
      <c r="I463" t="s">
        <v>414</v>
      </c>
      <c r="J463" t="s">
        <v>16077</v>
      </c>
      <c r="K463" t="s">
        <v>15786</v>
      </c>
    </row>
    <row r="464" spans="1:11">
      <c r="A464">
        <v>73576</v>
      </c>
      <c r="B464" t="s">
        <v>6240</v>
      </c>
      <c r="C464" t="s">
        <v>6702</v>
      </c>
      <c r="D464">
        <v>1</v>
      </c>
      <c r="E464" t="s">
        <v>198</v>
      </c>
      <c r="F464" t="s">
        <v>406</v>
      </c>
      <c r="G464" t="s">
        <v>16078</v>
      </c>
      <c r="H464" t="s">
        <v>16234</v>
      </c>
      <c r="I464" t="s">
        <v>414</v>
      </c>
      <c r="J464" t="s">
        <v>16077</v>
      </c>
      <c r="K464" t="s">
        <v>15786</v>
      </c>
    </row>
    <row r="465" spans="1:11">
      <c r="A465">
        <v>73576</v>
      </c>
      <c r="B465" t="s">
        <v>6240</v>
      </c>
      <c r="C465" t="s">
        <v>6703</v>
      </c>
      <c r="D465">
        <v>1</v>
      </c>
      <c r="E465" t="s">
        <v>198</v>
      </c>
      <c r="F465" t="s">
        <v>406</v>
      </c>
      <c r="G465" t="s">
        <v>16078</v>
      </c>
      <c r="H465" t="s">
        <v>16235</v>
      </c>
      <c r="I465" t="s">
        <v>414</v>
      </c>
      <c r="J465" t="s">
        <v>16077</v>
      </c>
      <c r="K465" t="s">
        <v>15786</v>
      </c>
    </row>
    <row r="466" spans="1:11">
      <c r="A466">
        <v>73576</v>
      </c>
      <c r="B466" t="s">
        <v>6241</v>
      </c>
      <c r="C466" t="s">
        <v>6704</v>
      </c>
      <c r="D466">
        <v>-1</v>
      </c>
      <c r="E466" t="s">
        <v>198</v>
      </c>
      <c r="F466" t="s">
        <v>406</v>
      </c>
      <c r="G466" t="s">
        <v>16075</v>
      </c>
      <c r="H466" t="s">
        <v>16236</v>
      </c>
      <c r="I466" t="s">
        <v>414</v>
      </c>
      <c r="J466" t="s">
        <v>16077</v>
      </c>
      <c r="K466" t="s">
        <v>15786</v>
      </c>
    </row>
    <row r="467" spans="1:11">
      <c r="A467">
        <v>73577</v>
      </c>
      <c r="B467" t="s">
        <v>6240</v>
      </c>
      <c r="C467" t="s">
        <v>6705</v>
      </c>
      <c r="D467">
        <v>1</v>
      </c>
      <c r="E467" t="s">
        <v>198</v>
      </c>
      <c r="F467" t="s">
        <v>406</v>
      </c>
      <c r="G467" t="s">
        <v>16075</v>
      </c>
      <c r="H467" t="s">
        <v>16237</v>
      </c>
      <c r="I467" t="s">
        <v>414</v>
      </c>
      <c r="J467" t="s">
        <v>16077</v>
      </c>
      <c r="K467" t="s">
        <v>15786</v>
      </c>
    </row>
    <row r="468" spans="1:11">
      <c r="A468">
        <v>73577</v>
      </c>
      <c r="B468" t="s">
        <v>6240</v>
      </c>
      <c r="C468" t="s">
        <v>6706</v>
      </c>
      <c r="D468">
        <v>1</v>
      </c>
      <c r="E468" t="s">
        <v>198</v>
      </c>
      <c r="F468" t="s">
        <v>406</v>
      </c>
      <c r="G468" t="s">
        <v>16078</v>
      </c>
      <c r="H468" t="s">
        <v>16238</v>
      </c>
      <c r="I468" t="s">
        <v>414</v>
      </c>
      <c r="J468" t="s">
        <v>16077</v>
      </c>
      <c r="K468" t="s">
        <v>15786</v>
      </c>
    </row>
    <row r="469" spans="1:11">
      <c r="A469">
        <v>73577</v>
      </c>
      <c r="B469" t="s">
        <v>6240</v>
      </c>
      <c r="C469" t="s">
        <v>6707</v>
      </c>
      <c r="D469">
        <v>1</v>
      </c>
      <c r="E469" t="s">
        <v>198</v>
      </c>
      <c r="F469" t="s">
        <v>406</v>
      </c>
      <c r="G469" t="s">
        <v>16078</v>
      </c>
      <c r="H469" t="s">
        <v>16239</v>
      </c>
      <c r="I469" t="s">
        <v>414</v>
      </c>
      <c r="J469" t="s">
        <v>16077</v>
      </c>
      <c r="K469" t="s">
        <v>15786</v>
      </c>
    </row>
    <row r="470" spans="1:11">
      <c r="A470">
        <v>73577</v>
      </c>
      <c r="B470" t="s">
        <v>6240</v>
      </c>
      <c r="C470" t="s">
        <v>6708</v>
      </c>
      <c r="D470">
        <v>1</v>
      </c>
      <c r="E470" t="s">
        <v>198</v>
      </c>
      <c r="F470" t="s">
        <v>406</v>
      </c>
      <c r="G470" t="s">
        <v>16078</v>
      </c>
      <c r="H470" t="s">
        <v>16240</v>
      </c>
      <c r="I470" t="s">
        <v>414</v>
      </c>
      <c r="J470" t="s">
        <v>16077</v>
      </c>
      <c r="K470" t="s">
        <v>15786</v>
      </c>
    </row>
    <row r="471" spans="1:11">
      <c r="A471">
        <v>73577</v>
      </c>
      <c r="B471" t="s">
        <v>6240</v>
      </c>
      <c r="C471" t="s">
        <v>6709</v>
      </c>
      <c r="D471">
        <v>1</v>
      </c>
      <c r="E471" t="s">
        <v>198</v>
      </c>
      <c r="F471" t="s">
        <v>406</v>
      </c>
      <c r="G471" t="s">
        <v>16078</v>
      </c>
      <c r="H471" t="s">
        <v>16241</v>
      </c>
      <c r="I471" t="s">
        <v>414</v>
      </c>
      <c r="J471" t="s">
        <v>16077</v>
      </c>
      <c r="K471" t="s">
        <v>15786</v>
      </c>
    </row>
    <row r="472" spans="1:11">
      <c r="A472">
        <v>73577</v>
      </c>
      <c r="B472" t="s">
        <v>6240</v>
      </c>
      <c r="C472" t="s">
        <v>6710</v>
      </c>
      <c r="D472">
        <v>1</v>
      </c>
      <c r="E472" t="s">
        <v>198</v>
      </c>
      <c r="F472" t="s">
        <v>406</v>
      </c>
      <c r="G472" t="s">
        <v>16078</v>
      </c>
      <c r="H472" t="s">
        <v>16242</v>
      </c>
      <c r="I472" t="s">
        <v>414</v>
      </c>
      <c r="J472" t="s">
        <v>16077</v>
      </c>
      <c r="K472" t="s">
        <v>15786</v>
      </c>
    </row>
    <row r="473" spans="1:11">
      <c r="A473">
        <v>73577</v>
      </c>
      <c r="B473" t="s">
        <v>6240</v>
      </c>
      <c r="C473" t="s">
        <v>6711</v>
      </c>
      <c r="D473">
        <v>1</v>
      </c>
      <c r="E473" t="s">
        <v>198</v>
      </c>
      <c r="F473" t="s">
        <v>406</v>
      </c>
      <c r="G473" t="s">
        <v>16078</v>
      </c>
      <c r="H473" t="s">
        <v>16243</v>
      </c>
      <c r="I473" t="s">
        <v>414</v>
      </c>
      <c r="J473" t="s">
        <v>16077</v>
      </c>
      <c r="K473" t="s">
        <v>15786</v>
      </c>
    </row>
    <row r="474" spans="1:11">
      <c r="A474">
        <v>73577</v>
      </c>
      <c r="B474" t="s">
        <v>6241</v>
      </c>
      <c r="C474" t="s">
        <v>6712</v>
      </c>
      <c r="D474">
        <v>-1</v>
      </c>
      <c r="E474" t="s">
        <v>198</v>
      </c>
      <c r="F474" t="s">
        <v>406</v>
      </c>
      <c r="G474" t="s">
        <v>16075</v>
      </c>
      <c r="H474" t="s">
        <v>16244</v>
      </c>
      <c r="I474" t="s">
        <v>414</v>
      </c>
      <c r="J474" t="s">
        <v>16077</v>
      </c>
      <c r="K474" t="s">
        <v>15786</v>
      </c>
    </row>
    <row r="475" spans="1:11">
      <c r="A475">
        <v>73578</v>
      </c>
      <c r="B475" t="s">
        <v>6240</v>
      </c>
      <c r="C475" t="s">
        <v>6713</v>
      </c>
      <c r="D475">
        <v>1</v>
      </c>
      <c r="E475" t="s">
        <v>198</v>
      </c>
      <c r="F475" t="s">
        <v>406</v>
      </c>
      <c r="G475" t="s">
        <v>16075</v>
      </c>
      <c r="H475" t="s">
        <v>16245</v>
      </c>
      <c r="I475" t="s">
        <v>414</v>
      </c>
      <c r="J475" t="s">
        <v>16077</v>
      </c>
      <c r="K475" t="s">
        <v>15786</v>
      </c>
    </row>
    <row r="476" spans="1:11">
      <c r="A476">
        <v>73578</v>
      </c>
      <c r="B476" t="s">
        <v>6240</v>
      </c>
      <c r="C476" t="s">
        <v>6714</v>
      </c>
      <c r="D476">
        <v>1</v>
      </c>
      <c r="E476" t="s">
        <v>198</v>
      </c>
      <c r="F476" t="s">
        <v>406</v>
      </c>
      <c r="G476" t="s">
        <v>16078</v>
      </c>
      <c r="H476" t="s">
        <v>16246</v>
      </c>
      <c r="I476" t="s">
        <v>414</v>
      </c>
      <c r="J476" t="s">
        <v>16077</v>
      </c>
      <c r="K476" t="s">
        <v>15786</v>
      </c>
    </row>
    <row r="477" spans="1:11">
      <c r="A477">
        <v>73578</v>
      </c>
      <c r="B477" t="s">
        <v>6240</v>
      </c>
      <c r="C477" t="s">
        <v>6715</v>
      </c>
      <c r="D477">
        <v>1</v>
      </c>
      <c r="E477" t="s">
        <v>198</v>
      </c>
      <c r="F477" t="s">
        <v>406</v>
      </c>
      <c r="G477" t="s">
        <v>16078</v>
      </c>
      <c r="H477" t="s">
        <v>16247</v>
      </c>
      <c r="I477" t="s">
        <v>414</v>
      </c>
      <c r="J477" t="s">
        <v>16077</v>
      </c>
      <c r="K477" t="s">
        <v>15786</v>
      </c>
    </row>
    <row r="478" spans="1:11">
      <c r="A478">
        <v>73578</v>
      </c>
      <c r="B478" t="s">
        <v>6240</v>
      </c>
      <c r="C478" t="s">
        <v>6716</v>
      </c>
      <c r="D478">
        <v>1</v>
      </c>
      <c r="E478" t="s">
        <v>198</v>
      </c>
      <c r="F478" t="s">
        <v>406</v>
      </c>
      <c r="G478" t="s">
        <v>16078</v>
      </c>
      <c r="H478" t="s">
        <v>16248</v>
      </c>
      <c r="I478" t="s">
        <v>414</v>
      </c>
      <c r="J478" t="s">
        <v>16077</v>
      </c>
      <c r="K478" t="s">
        <v>15786</v>
      </c>
    </row>
    <row r="479" spans="1:11">
      <c r="A479">
        <v>73578</v>
      </c>
      <c r="B479" t="s">
        <v>6240</v>
      </c>
      <c r="C479" t="s">
        <v>6717</v>
      </c>
      <c r="D479">
        <v>1</v>
      </c>
      <c r="E479" t="s">
        <v>198</v>
      </c>
      <c r="F479" t="s">
        <v>406</v>
      </c>
      <c r="G479" t="s">
        <v>16078</v>
      </c>
      <c r="H479" t="s">
        <v>16249</v>
      </c>
      <c r="I479" t="s">
        <v>414</v>
      </c>
      <c r="J479" t="s">
        <v>16077</v>
      </c>
      <c r="K479" t="s">
        <v>15786</v>
      </c>
    </row>
    <row r="480" spans="1:11">
      <c r="A480">
        <v>73578</v>
      </c>
      <c r="B480" t="s">
        <v>6240</v>
      </c>
      <c r="C480" t="s">
        <v>6718</v>
      </c>
      <c r="D480">
        <v>1</v>
      </c>
      <c r="E480" t="s">
        <v>198</v>
      </c>
      <c r="F480" t="s">
        <v>406</v>
      </c>
      <c r="G480" t="s">
        <v>16078</v>
      </c>
      <c r="H480" t="s">
        <v>16250</v>
      </c>
      <c r="I480" t="s">
        <v>414</v>
      </c>
      <c r="J480" t="s">
        <v>16077</v>
      </c>
      <c r="K480" t="s">
        <v>15786</v>
      </c>
    </row>
    <row r="481" spans="1:11">
      <c r="A481">
        <v>73578</v>
      </c>
      <c r="B481" t="s">
        <v>6240</v>
      </c>
      <c r="C481" t="s">
        <v>6719</v>
      </c>
      <c r="D481">
        <v>1</v>
      </c>
      <c r="E481" t="s">
        <v>198</v>
      </c>
      <c r="F481" t="s">
        <v>406</v>
      </c>
      <c r="G481" t="s">
        <v>16078</v>
      </c>
      <c r="H481" t="s">
        <v>16251</v>
      </c>
      <c r="I481" t="s">
        <v>414</v>
      </c>
      <c r="J481" t="s">
        <v>16077</v>
      </c>
      <c r="K481" t="s">
        <v>15786</v>
      </c>
    </row>
    <row r="482" spans="1:11">
      <c r="A482">
        <v>73578</v>
      </c>
      <c r="B482" t="s">
        <v>6241</v>
      </c>
      <c r="C482" t="s">
        <v>6720</v>
      </c>
      <c r="D482">
        <v>-1</v>
      </c>
      <c r="E482" t="s">
        <v>198</v>
      </c>
      <c r="F482" t="s">
        <v>406</v>
      </c>
      <c r="G482" t="s">
        <v>16075</v>
      </c>
      <c r="H482" t="s">
        <v>16252</v>
      </c>
      <c r="I482" t="s">
        <v>414</v>
      </c>
      <c r="J482" t="s">
        <v>16077</v>
      </c>
      <c r="K482" t="s">
        <v>15786</v>
      </c>
    </row>
    <row r="483" spans="1:11">
      <c r="A483">
        <v>73579</v>
      </c>
      <c r="B483" t="s">
        <v>6240</v>
      </c>
      <c r="C483" t="s">
        <v>6721</v>
      </c>
      <c r="D483">
        <v>1</v>
      </c>
      <c r="E483" t="s">
        <v>198</v>
      </c>
      <c r="F483" t="s">
        <v>406</v>
      </c>
      <c r="G483" t="s">
        <v>16075</v>
      </c>
      <c r="H483" t="s">
        <v>16253</v>
      </c>
      <c r="I483" t="s">
        <v>414</v>
      </c>
      <c r="J483" t="s">
        <v>16077</v>
      </c>
      <c r="K483" t="s">
        <v>15786</v>
      </c>
    </row>
    <row r="484" spans="1:11">
      <c r="A484">
        <v>73579</v>
      </c>
      <c r="B484" t="s">
        <v>6240</v>
      </c>
      <c r="C484" t="s">
        <v>6722</v>
      </c>
      <c r="D484">
        <v>1</v>
      </c>
      <c r="E484" t="s">
        <v>198</v>
      </c>
      <c r="F484" t="s">
        <v>406</v>
      </c>
      <c r="G484" t="s">
        <v>16078</v>
      </c>
      <c r="H484" t="s">
        <v>16254</v>
      </c>
      <c r="I484" t="s">
        <v>414</v>
      </c>
      <c r="J484" t="s">
        <v>16077</v>
      </c>
      <c r="K484" t="s">
        <v>15786</v>
      </c>
    </row>
    <row r="485" spans="1:11">
      <c r="A485">
        <v>73579</v>
      </c>
      <c r="B485" t="s">
        <v>6240</v>
      </c>
      <c r="C485" t="s">
        <v>6723</v>
      </c>
      <c r="D485">
        <v>1</v>
      </c>
      <c r="E485" t="s">
        <v>198</v>
      </c>
      <c r="F485" t="s">
        <v>406</v>
      </c>
      <c r="G485" t="s">
        <v>16078</v>
      </c>
      <c r="H485" t="s">
        <v>16255</v>
      </c>
      <c r="I485" t="s">
        <v>414</v>
      </c>
      <c r="J485" t="s">
        <v>16077</v>
      </c>
      <c r="K485" t="s">
        <v>15786</v>
      </c>
    </row>
    <row r="486" spans="1:11">
      <c r="A486">
        <v>73579</v>
      </c>
      <c r="B486" t="s">
        <v>6240</v>
      </c>
      <c r="C486" t="s">
        <v>6724</v>
      </c>
      <c r="D486">
        <v>1</v>
      </c>
      <c r="E486" t="s">
        <v>198</v>
      </c>
      <c r="F486" t="s">
        <v>406</v>
      </c>
      <c r="G486" t="s">
        <v>16078</v>
      </c>
      <c r="H486" t="s">
        <v>16256</v>
      </c>
      <c r="I486" t="s">
        <v>414</v>
      </c>
      <c r="J486" t="s">
        <v>16077</v>
      </c>
      <c r="K486" t="s">
        <v>15786</v>
      </c>
    </row>
    <row r="487" spans="1:11">
      <c r="A487">
        <v>73579</v>
      </c>
      <c r="B487" t="s">
        <v>6240</v>
      </c>
      <c r="C487" t="s">
        <v>6725</v>
      </c>
      <c r="D487">
        <v>1</v>
      </c>
      <c r="E487" t="s">
        <v>198</v>
      </c>
      <c r="F487" t="s">
        <v>406</v>
      </c>
      <c r="G487" t="s">
        <v>16078</v>
      </c>
      <c r="H487" t="s">
        <v>16257</v>
      </c>
      <c r="I487" t="s">
        <v>414</v>
      </c>
      <c r="J487" t="s">
        <v>16077</v>
      </c>
      <c r="K487" t="s">
        <v>15786</v>
      </c>
    </row>
    <row r="488" spans="1:11">
      <c r="A488">
        <v>73579</v>
      </c>
      <c r="B488" t="s">
        <v>6240</v>
      </c>
      <c r="C488" t="s">
        <v>6726</v>
      </c>
      <c r="D488">
        <v>1</v>
      </c>
      <c r="E488" t="s">
        <v>198</v>
      </c>
      <c r="F488" t="s">
        <v>406</v>
      </c>
      <c r="G488" t="s">
        <v>16078</v>
      </c>
      <c r="H488" t="s">
        <v>16258</v>
      </c>
      <c r="I488" t="s">
        <v>414</v>
      </c>
      <c r="J488" t="s">
        <v>16077</v>
      </c>
      <c r="K488" t="s">
        <v>15786</v>
      </c>
    </row>
    <row r="489" spans="1:11">
      <c r="A489">
        <v>73579</v>
      </c>
      <c r="B489" t="s">
        <v>6240</v>
      </c>
      <c r="C489" t="s">
        <v>6727</v>
      </c>
      <c r="D489">
        <v>1</v>
      </c>
      <c r="E489" t="s">
        <v>198</v>
      </c>
      <c r="F489" t="s">
        <v>406</v>
      </c>
      <c r="G489" t="s">
        <v>16078</v>
      </c>
      <c r="H489" t="s">
        <v>16259</v>
      </c>
      <c r="I489" t="s">
        <v>414</v>
      </c>
      <c r="J489" t="s">
        <v>16077</v>
      </c>
      <c r="K489" t="s">
        <v>15786</v>
      </c>
    </row>
    <row r="490" spans="1:11">
      <c r="A490">
        <v>73579</v>
      </c>
      <c r="B490" t="s">
        <v>6240</v>
      </c>
      <c r="C490" t="s">
        <v>6728</v>
      </c>
      <c r="D490">
        <v>1</v>
      </c>
      <c r="E490" t="s">
        <v>198</v>
      </c>
      <c r="F490" t="s">
        <v>406</v>
      </c>
      <c r="G490" t="s">
        <v>16078</v>
      </c>
      <c r="H490" t="s">
        <v>16260</v>
      </c>
      <c r="I490" t="s">
        <v>414</v>
      </c>
      <c r="J490" t="s">
        <v>16077</v>
      </c>
      <c r="K490" t="s">
        <v>15786</v>
      </c>
    </row>
    <row r="491" spans="1:11">
      <c r="A491">
        <v>73579</v>
      </c>
      <c r="B491" t="s">
        <v>6241</v>
      </c>
      <c r="C491" t="s">
        <v>6729</v>
      </c>
      <c r="D491">
        <v>-1</v>
      </c>
      <c r="E491" t="s">
        <v>198</v>
      </c>
      <c r="F491" t="s">
        <v>406</v>
      </c>
      <c r="G491" t="s">
        <v>16075</v>
      </c>
      <c r="H491" t="s">
        <v>16261</v>
      </c>
      <c r="I491" t="s">
        <v>414</v>
      </c>
      <c r="J491" t="s">
        <v>16077</v>
      </c>
      <c r="K491" t="s">
        <v>15786</v>
      </c>
    </row>
    <row r="492" spans="1:11">
      <c r="A492">
        <v>73580</v>
      </c>
      <c r="B492" t="s">
        <v>6240</v>
      </c>
      <c r="C492" t="s">
        <v>6730</v>
      </c>
      <c r="D492">
        <v>1</v>
      </c>
      <c r="E492" t="s">
        <v>198</v>
      </c>
      <c r="F492" t="s">
        <v>406</v>
      </c>
      <c r="G492" t="s">
        <v>16075</v>
      </c>
      <c r="H492" t="s">
        <v>16262</v>
      </c>
      <c r="I492" t="s">
        <v>414</v>
      </c>
      <c r="J492" t="s">
        <v>16077</v>
      </c>
      <c r="K492" t="s">
        <v>15786</v>
      </c>
    </row>
    <row r="493" spans="1:11">
      <c r="A493">
        <v>73580</v>
      </c>
      <c r="B493" t="s">
        <v>6240</v>
      </c>
      <c r="C493" t="s">
        <v>6731</v>
      </c>
      <c r="D493">
        <v>1</v>
      </c>
      <c r="E493" t="s">
        <v>198</v>
      </c>
      <c r="F493" t="s">
        <v>406</v>
      </c>
      <c r="G493" t="s">
        <v>16078</v>
      </c>
      <c r="H493" t="s">
        <v>16263</v>
      </c>
      <c r="I493" t="s">
        <v>414</v>
      </c>
      <c r="J493" t="s">
        <v>16077</v>
      </c>
      <c r="K493" t="s">
        <v>15786</v>
      </c>
    </row>
    <row r="494" spans="1:11">
      <c r="A494">
        <v>73580</v>
      </c>
      <c r="B494" t="s">
        <v>6240</v>
      </c>
      <c r="C494" t="s">
        <v>6732</v>
      </c>
      <c r="D494">
        <v>1</v>
      </c>
      <c r="E494" t="s">
        <v>198</v>
      </c>
      <c r="F494" t="s">
        <v>406</v>
      </c>
      <c r="G494" t="s">
        <v>16078</v>
      </c>
      <c r="H494" t="s">
        <v>16264</v>
      </c>
      <c r="I494" t="s">
        <v>414</v>
      </c>
      <c r="J494" t="s">
        <v>16077</v>
      </c>
      <c r="K494" t="s">
        <v>15786</v>
      </c>
    </row>
    <row r="495" spans="1:11">
      <c r="A495">
        <v>73580</v>
      </c>
      <c r="B495" t="s">
        <v>6240</v>
      </c>
      <c r="C495" t="s">
        <v>6733</v>
      </c>
      <c r="D495">
        <v>1</v>
      </c>
      <c r="E495" t="s">
        <v>198</v>
      </c>
      <c r="F495" t="s">
        <v>406</v>
      </c>
      <c r="G495" t="s">
        <v>16078</v>
      </c>
      <c r="H495" t="s">
        <v>16265</v>
      </c>
      <c r="I495" t="s">
        <v>414</v>
      </c>
      <c r="J495" t="s">
        <v>16077</v>
      </c>
      <c r="K495" t="s">
        <v>15786</v>
      </c>
    </row>
    <row r="496" spans="1:11">
      <c r="A496">
        <v>73580</v>
      </c>
      <c r="B496" t="s">
        <v>6240</v>
      </c>
      <c r="C496" t="s">
        <v>6734</v>
      </c>
      <c r="D496">
        <v>1</v>
      </c>
      <c r="E496" t="s">
        <v>198</v>
      </c>
      <c r="F496" t="s">
        <v>406</v>
      </c>
      <c r="G496" t="s">
        <v>16078</v>
      </c>
      <c r="H496" t="s">
        <v>16266</v>
      </c>
      <c r="I496" t="s">
        <v>414</v>
      </c>
      <c r="J496" t="s">
        <v>16077</v>
      </c>
      <c r="K496" t="s">
        <v>15786</v>
      </c>
    </row>
    <row r="497" spans="1:11">
      <c r="A497">
        <v>73580</v>
      </c>
      <c r="B497" t="s">
        <v>6240</v>
      </c>
      <c r="C497" t="s">
        <v>6735</v>
      </c>
      <c r="D497">
        <v>1</v>
      </c>
      <c r="E497" t="s">
        <v>198</v>
      </c>
      <c r="F497" t="s">
        <v>406</v>
      </c>
      <c r="G497" t="s">
        <v>16078</v>
      </c>
      <c r="H497" t="s">
        <v>16267</v>
      </c>
      <c r="I497" t="s">
        <v>414</v>
      </c>
      <c r="J497" t="s">
        <v>16077</v>
      </c>
      <c r="K497" t="s">
        <v>15786</v>
      </c>
    </row>
    <row r="498" spans="1:11">
      <c r="A498">
        <v>73580</v>
      </c>
      <c r="B498" t="s">
        <v>6240</v>
      </c>
      <c r="C498" t="s">
        <v>6736</v>
      </c>
      <c r="D498">
        <v>1</v>
      </c>
      <c r="E498" t="s">
        <v>198</v>
      </c>
      <c r="F498" t="s">
        <v>406</v>
      </c>
      <c r="G498" t="s">
        <v>16078</v>
      </c>
      <c r="H498" t="s">
        <v>16268</v>
      </c>
      <c r="I498" t="s">
        <v>414</v>
      </c>
      <c r="J498" t="s">
        <v>16077</v>
      </c>
      <c r="K498" t="s">
        <v>15786</v>
      </c>
    </row>
    <row r="499" spans="1:11">
      <c r="A499">
        <v>73580</v>
      </c>
      <c r="B499" t="s">
        <v>6241</v>
      </c>
      <c r="C499" t="s">
        <v>6737</v>
      </c>
      <c r="D499">
        <v>-1</v>
      </c>
      <c r="E499" t="s">
        <v>198</v>
      </c>
      <c r="F499" t="s">
        <v>406</v>
      </c>
      <c r="G499" t="s">
        <v>16075</v>
      </c>
      <c r="H499" t="s">
        <v>16269</v>
      </c>
      <c r="I499" t="s">
        <v>414</v>
      </c>
      <c r="J499" t="s">
        <v>16077</v>
      </c>
      <c r="K499" t="s">
        <v>15786</v>
      </c>
    </row>
    <row r="500" spans="1:11">
      <c r="A500">
        <v>73581</v>
      </c>
      <c r="B500" t="s">
        <v>6240</v>
      </c>
      <c r="C500" t="s">
        <v>6738</v>
      </c>
      <c r="D500">
        <v>1</v>
      </c>
      <c r="E500" t="s">
        <v>198</v>
      </c>
      <c r="F500" t="s">
        <v>406</v>
      </c>
      <c r="G500" t="s">
        <v>16075</v>
      </c>
      <c r="H500" t="s">
        <v>16270</v>
      </c>
      <c r="I500" t="s">
        <v>414</v>
      </c>
      <c r="J500" t="s">
        <v>16077</v>
      </c>
      <c r="K500" t="s">
        <v>15786</v>
      </c>
    </row>
    <row r="501" spans="1:11">
      <c r="A501">
        <v>73581</v>
      </c>
      <c r="B501" t="s">
        <v>6240</v>
      </c>
      <c r="C501" t="s">
        <v>6739</v>
      </c>
      <c r="D501">
        <v>1</v>
      </c>
      <c r="E501" t="s">
        <v>198</v>
      </c>
      <c r="F501" t="s">
        <v>406</v>
      </c>
      <c r="G501" t="s">
        <v>16078</v>
      </c>
      <c r="H501" t="s">
        <v>16271</v>
      </c>
      <c r="I501" t="s">
        <v>414</v>
      </c>
      <c r="J501" t="s">
        <v>16077</v>
      </c>
      <c r="K501" t="s">
        <v>15786</v>
      </c>
    </row>
    <row r="502" spans="1:11">
      <c r="A502">
        <v>73581</v>
      </c>
      <c r="B502" t="s">
        <v>6240</v>
      </c>
      <c r="C502" t="s">
        <v>6740</v>
      </c>
      <c r="D502">
        <v>1</v>
      </c>
      <c r="E502" t="s">
        <v>198</v>
      </c>
      <c r="F502" t="s">
        <v>406</v>
      </c>
      <c r="G502" t="s">
        <v>16078</v>
      </c>
      <c r="H502" t="s">
        <v>16272</v>
      </c>
      <c r="I502" t="s">
        <v>414</v>
      </c>
      <c r="J502" t="s">
        <v>16077</v>
      </c>
      <c r="K502" t="s">
        <v>15786</v>
      </c>
    </row>
    <row r="503" spans="1:11">
      <c r="A503">
        <v>73581</v>
      </c>
      <c r="B503" t="s">
        <v>6240</v>
      </c>
      <c r="C503" t="s">
        <v>6741</v>
      </c>
      <c r="D503">
        <v>1</v>
      </c>
      <c r="E503" t="s">
        <v>198</v>
      </c>
      <c r="F503" t="s">
        <v>406</v>
      </c>
      <c r="G503" t="s">
        <v>16078</v>
      </c>
      <c r="H503" t="s">
        <v>16273</v>
      </c>
      <c r="I503" t="s">
        <v>414</v>
      </c>
      <c r="J503" t="s">
        <v>16077</v>
      </c>
      <c r="K503" t="s">
        <v>15786</v>
      </c>
    </row>
    <row r="504" spans="1:11">
      <c r="A504">
        <v>73581</v>
      </c>
      <c r="B504" t="s">
        <v>6240</v>
      </c>
      <c r="C504" t="s">
        <v>6742</v>
      </c>
      <c r="D504">
        <v>1</v>
      </c>
      <c r="E504" t="s">
        <v>198</v>
      </c>
      <c r="F504" t="s">
        <v>406</v>
      </c>
      <c r="G504" t="s">
        <v>16078</v>
      </c>
      <c r="H504" t="s">
        <v>16274</v>
      </c>
      <c r="I504" t="s">
        <v>414</v>
      </c>
      <c r="J504" t="s">
        <v>16077</v>
      </c>
      <c r="K504" t="s">
        <v>15786</v>
      </c>
    </row>
    <row r="505" spans="1:11">
      <c r="A505">
        <v>73581</v>
      </c>
      <c r="B505" t="s">
        <v>6240</v>
      </c>
      <c r="C505" t="s">
        <v>6743</v>
      </c>
      <c r="D505">
        <v>1</v>
      </c>
      <c r="E505" t="s">
        <v>198</v>
      </c>
      <c r="F505" t="s">
        <v>406</v>
      </c>
      <c r="G505" t="s">
        <v>16078</v>
      </c>
      <c r="H505" t="s">
        <v>16275</v>
      </c>
      <c r="I505" t="s">
        <v>414</v>
      </c>
      <c r="J505" t="s">
        <v>16077</v>
      </c>
      <c r="K505" t="s">
        <v>15786</v>
      </c>
    </row>
    <row r="506" spans="1:11">
      <c r="A506">
        <v>73581</v>
      </c>
      <c r="B506" t="s">
        <v>6240</v>
      </c>
      <c r="C506" t="s">
        <v>6744</v>
      </c>
      <c r="D506">
        <v>1</v>
      </c>
      <c r="E506" t="s">
        <v>198</v>
      </c>
      <c r="F506" t="s">
        <v>406</v>
      </c>
      <c r="G506" t="s">
        <v>16078</v>
      </c>
      <c r="H506" t="s">
        <v>16276</v>
      </c>
      <c r="I506" t="s">
        <v>414</v>
      </c>
      <c r="J506" t="s">
        <v>16077</v>
      </c>
      <c r="K506" t="s">
        <v>15786</v>
      </c>
    </row>
    <row r="507" spans="1:11">
      <c r="A507">
        <v>73581</v>
      </c>
      <c r="B507" t="s">
        <v>6241</v>
      </c>
      <c r="C507" t="s">
        <v>6745</v>
      </c>
      <c r="D507">
        <v>-1</v>
      </c>
      <c r="E507" t="s">
        <v>198</v>
      </c>
      <c r="F507" t="s">
        <v>406</v>
      </c>
      <c r="G507" t="s">
        <v>16075</v>
      </c>
      <c r="H507" t="s">
        <v>16277</v>
      </c>
      <c r="I507" t="s">
        <v>414</v>
      </c>
      <c r="J507" t="s">
        <v>16077</v>
      </c>
      <c r="K507" t="s">
        <v>15786</v>
      </c>
    </row>
    <row r="508" spans="1:11">
      <c r="A508">
        <v>73582</v>
      </c>
      <c r="B508" t="s">
        <v>6240</v>
      </c>
      <c r="C508" t="s">
        <v>6746</v>
      </c>
      <c r="D508">
        <v>1</v>
      </c>
      <c r="E508" t="s">
        <v>198</v>
      </c>
      <c r="F508" t="s">
        <v>406</v>
      </c>
      <c r="G508" t="s">
        <v>16075</v>
      </c>
      <c r="H508" t="s">
        <v>16278</v>
      </c>
      <c r="I508" t="s">
        <v>414</v>
      </c>
      <c r="J508" t="s">
        <v>16077</v>
      </c>
      <c r="K508" t="s">
        <v>15786</v>
      </c>
    </row>
    <row r="509" spans="1:11">
      <c r="A509">
        <v>73582</v>
      </c>
      <c r="B509" t="s">
        <v>6240</v>
      </c>
      <c r="C509" t="s">
        <v>6747</v>
      </c>
      <c r="D509">
        <v>1</v>
      </c>
      <c r="E509" t="s">
        <v>198</v>
      </c>
      <c r="F509" t="s">
        <v>406</v>
      </c>
      <c r="G509" t="s">
        <v>16078</v>
      </c>
      <c r="H509" t="s">
        <v>16279</v>
      </c>
      <c r="I509" t="s">
        <v>414</v>
      </c>
      <c r="J509" t="s">
        <v>16077</v>
      </c>
      <c r="K509" t="s">
        <v>15786</v>
      </c>
    </row>
    <row r="510" spans="1:11">
      <c r="A510">
        <v>73582</v>
      </c>
      <c r="B510" t="s">
        <v>6240</v>
      </c>
      <c r="C510" t="s">
        <v>6748</v>
      </c>
      <c r="D510">
        <v>1</v>
      </c>
      <c r="E510" t="s">
        <v>198</v>
      </c>
      <c r="F510" t="s">
        <v>406</v>
      </c>
      <c r="G510" t="s">
        <v>16078</v>
      </c>
      <c r="H510" t="s">
        <v>16280</v>
      </c>
      <c r="I510" t="s">
        <v>414</v>
      </c>
      <c r="J510" t="s">
        <v>16077</v>
      </c>
      <c r="K510" t="s">
        <v>15786</v>
      </c>
    </row>
    <row r="511" spans="1:11">
      <c r="A511">
        <v>73582</v>
      </c>
      <c r="B511" t="s">
        <v>6240</v>
      </c>
      <c r="C511" t="s">
        <v>6749</v>
      </c>
      <c r="D511">
        <v>1</v>
      </c>
      <c r="E511" t="s">
        <v>198</v>
      </c>
      <c r="F511" t="s">
        <v>406</v>
      </c>
      <c r="G511" t="s">
        <v>16078</v>
      </c>
      <c r="H511" t="s">
        <v>16281</v>
      </c>
      <c r="I511" t="s">
        <v>414</v>
      </c>
      <c r="J511" t="s">
        <v>16077</v>
      </c>
      <c r="K511" t="s">
        <v>15786</v>
      </c>
    </row>
    <row r="512" spans="1:11">
      <c r="A512">
        <v>73582</v>
      </c>
      <c r="B512" t="s">
        <v>6240</v>
      </c>
      <c r="C512" t="s">
        <v>6750</v>
      </c>
      <c r="D512">
        <v>1</v>
      </c>
      <c r="E512" t="s">
        <v>198</v>
      </c>
      <c r="F512" t="s">
        <v>406</v>
      </c>
      <c r="G512" t="s">
        <v>16078</v>
      </c>
      <c r="H512" t="s">
        <v>16282</v>
      </c>
      <c r="I512" t="s">
        <v>414</v>
      </c>
      <c r="J512" t="s">
        <v>16077</v>
      </c>
      <c r="K512" t="s">
        <v>15786</v>
      </c>
    </row>
    <row r="513" spans="1:11">
      <c r="A513">
        <v>73582</v>
      </c>
      <c r="B513" t="s">
        <v>6240</v>
      </c>
      <c r="C513" t="s">
        <v>6751</v>
      </c>
      <c r="D513">
        <v>1</v>
      </c>
      <c r="E513" t="s">
        <v>198</v>
      </c>
      <c r="F513" t="s">
        <v>406</v>
      </c>
      <c r="G513" t="s">
        <v>16078</v>
      </c>
      <c r="H513" t="s">
        <v>16283</v>
      </c>
      <c r="I513" t="s">
        <v>414</v>
      </c>
      <c r="J513" t="s">
        <v>16077</v>
      </c>
      <c r="K513" t="s">
        <v>15786</v>
      </c>
    </row>
    <row r="514" spans="1:11">
      <c r="A514">
        <v>73582</v>
      </c>
      <c r="B514" t="s">
        <v>6240</v>
      </c>
      <c r="C514" t="s">
        <v>6752</v>
      </c>
      <c r="D514">
        <v>1</v>
      </c>
      <c r="E514" t="s">
        <v>198</v>
      </c>
      <c r="F514" t="s">
        <v>406</v>
      </c>
      <c r="G514" t="s">
        <v>16078</v>
      </c>
      <c r="H514" t="s">
        <v>16284</v>
      </c>
      <c r="I514" t="s">
        <v>414</v>
      </c>
      <c r="J514" t="s">
        <v>16077</v>
      </c>
      <c r="K514" t="s">
        <v>15786</v>
      </c>
    </row>
    <row r="515" spans="1:11">
      <c r="A515">
        <v>73582</v>
      </c>
      <c r="B515" t="s">
        <v>6240</v>
      </c>
      <c r="C515" t="s">
        <v>6753</v>
      </c>
      <c r="D515">
        <v>1</v>
      </c>
      <c r="E515" t="s">
        <v>198</v>
      </c>
      <c r="F515" t="s">
        <v>406</v>
      </c>
      <c r="G515" t="s">
        <v>16078</v>
      </c>
      <c r="H515" t="s">
        <v>16285</v>
      </c>
      <c r="I515" t="s">
        <v>414</v>
      </c>
      <c r="J515" t="s">
        <v>16077</v>
      </c>
      <c r="K515" t="s">
        <v>15786</v>
      </c>
    </row>
    <row r="516" spans="1:11">
      <c r="A516">
        <v>73582</v>
      </c>
      <c r="B516" t="s">
        <v>6241</v>
      </c>
      <c r="C516" t="s">
        <v>6754</v>
      </c>
      <c r="D516">
        <v>-1</v>
      </c>
      <c r="E516" t="s">
        <v>198</v>
      </c>
      <c r="F516" t="s">
        <v>406</v>
      </c>
      <c r="G516" t="s">
        <v>16075</v>
      </c>
      <c r="H516" t="s">
        <v>16286</v>
      </c>
      <c r="I516" t="s">
        <v>414</v>
      </c>
      <c r="J516" t="s">
        <v>16077</v>
      </c>
      <c r="K516" t="s">
        <v>15786</v>
      </c>
    </row>
    <row r="517" spans="1:11">
      <c r="A517">
        <v>73583</v>
      </c>
      <c r="B517" t="s">
        <v>6240</v>
      </c>
      <c r="C517" t="s">
        <v>6755</v>
      </c>
      <c r="D517">
        <v>1</v>
      </c>
      <c r="E517" t="s">
        <v>198</v>
      </c>
      <c r="F517" t="s">
        <v>406</v>
      </c>
      <c r="G517" t="s">
        <v>16075</v>
      </c>
      <c r="H517" t="s">
        <v>16287</v>
      </c>
      <c r="I517" t="s">
        <v>414</v>
      </c>
      <c r="J517" t="s">
        <v>16077</v>
      </c>
      <c r="K517" t="s">
        <v>15786</v>
      </c>
    </row>
    <row r="518" spans="1:11">
      <c r="A518">
        <v>73583</v>
      </c>
      <c r="B518" t="s">
        <v>6240</v>
      </c>
      <c r="C518" t="s">
        <v>6756</v>
      </c>
      <c r="D518">
        <v>1</v>
      </c>
      <c r="E518" t="s">
        <v>198</v>
      </c>
      <c r="F518" t="s">
        <v>406</v>
      </c>
      <c r="G518" t="s">
        <v>16078</v>
      </c>
      <c r="H518" t="s">
        <v>16288</v>
      </c>
      <c r="I518" t="s">
        <v>414</v>
      </c>
      <c r="J518" t="s">
        <v>16077</v>
      </c>
      <c r="K518" t="s">
        <v>15786</v>
      </c>
    </row>
    <row r="519" spans="1:11">
      <c r="A519">
        <v>73583</v>
      </c>
      <c r="B519" t="s">
        <v>6240</v>
      </c>
      <c r="C519" t="s">
        <v>6757</v>
      </c>
      <c r="D519">
        <v>1</v>
      </c>
      <c r="E519" t="s">
        <v>198</v>
      </c>
      <c r="F519" t="s">
        <v>406</v>
      </c>
      <c r="G519" t="s">
        <v>16078</v>
      </c>
      <c r="H519" t="s">
        <v>16289</v>
      </c>
      <c r="I519" t="s">
        <v>414</v>
      </c>
      <c r="J519" t="s">
        <v>16077</v>
      </c>
      <c r="K519" t="s">
        <v>15786</v>
      </c>
    </row>
    <row r="520" spans="1:11">
      <c r="A520">
        <v>73583</v>
      </c>
      <c r="B520" t="s">
        <v>6240</v>
      </c>
      <c r="C520" t="s">
        <v>6758</v>
      </c>
      <c r="D520">
        <v>1</v>
      </c>
      <c r="E520" t="s">
        <v>198</v>
      </c>
      <c r="F520" t="s">
        <v>406</v>
      </c>
      <c r="G520" t="s">
        <v>16078</v>
      </c>
      <c r="H520" t="s">
        <v>16290</v>
      </c>
      <c r="I520" t="s">
        <v>414</v>
      </c>
      <c r="J520" t="s">
        <v>16077</v>
      </c>
      <c r="K520" t="s">
        <v>15786</v>
      </c>
    </row>
    <row r="521" spans="1:11">
      <c r="A521">
        <v>73583</v>
      </c>
      <c r="B521" t="s">
        <v>6240</v>
      </c>
      <c r="C521" t="s">
        <v>6759</v>
      </c>
      <c r="D521">
        <v>1</v>
      </c>
      <c r="E521" t="s">
        <v>198</v>
      </c>
      <c r="F521" t="s">
        <v>406</v>
      </c>
      <c r="G521" t="s">
        <v>16078</v>
      </c>
      <c r="H521" t="s">
        <v>16291</v>
      </c>
      <c r="I521" t="s">
        <v>414</v>
      </c>
      <c r="J521" t="s">
        <v>16077</v>
      </c>
      <c r="K521" t="s">
        <v>15786</v>
      </c>
    </row>
    <row r="522" spans="1:11">
      <c r="A522">
        <v>73583</v>
      </c>
      <c r="B522" t="s">
        <v>6240</v>
      </c>
      <c r="C522" t="s">
        <v>6760</v>
      </c>
      <c r="D522">
        <v>1</v>
      </c>
      <c r="E522" t="s">
        <v>198</v>
      </c>
      <c r="F522" t="s">
        <v>406</v>
      </c>
      <c r="G522" t="s">
        <v>16078</v>
      </c>
      <c r="H522" t="s">
        <v>16292</v>
      </c>
      <c r="I522" t="s">
        <v>414</v>
      </c>
      <c r="J522" t="s">
        <v>16077</v>
      </c>
      <c r="K522" t="s">
        <v>15786</v>
      </c>
    </row>
    <row r="523" spans="1:11">
      <c r="A523">
        <v>73583</v>
      </c>
      <c r="B523" t="s">
        <v>6240</v>
      </c>
      <c r="C523" t="s">
        <v>6761</v>
      </c>
      <c r="D523">
        <v>1</v>
      </c>
      <c r="E523" t="s">
        <v>198</v>
      </c>
      <c r="F523" t="s">
        <v>406</v>
      </c>
      <c r="G523" t="s">
        <v>16078</v>
      </c>
      <c r="H523" t="s">
        <v>16293</v>
      </c>
      <c r="I523" t="s">
        <v>414</v>
      </c>
      <c r="J523" t="s">
        <v>16077</v>
      </c>
      <c r="K523" t="s">
        <v>15786</v>
      </c>
    </row>
    <row r="524" spans="1:11">
      <c r="A524">
        <v>73583</v>
      </c>
      <c r="B524" t="s">
        <v>6241</v>
      </c>
      <c r="C524" t="s">
        <v>6762</v>
      </c>
      <c r="D524">
        <v>-1</v>
      </c>
      <c r="E524" t="s">
        <v>198</v>
      </c>
      <c r="F524" t="s">
        <v>406</v>
      </c>
      <c r="G524" t="s">
        <v>16075</v>
      </c>
      <c r="H524" t="s">
        <v>16294</v>
      </c>
      <c r="I524" t="s">
        <v>414</v>
      </c>
      <c r="J524" t="s">
        <v>16077</v>
      </c>
      <c r="K524" t="s">
        <v>15786</v>
      </c>
    </row>
    <row r="525" spans="1:11">
      <c r="A525">
        <v>73584</v>
      </c>
      <c r="B525" t="s">
        <v>6240</v>
      </c>
      <c r="C525" t="s">
        <v>6763</v>
      </c>
      <c r="D525">
        <v>1</v>
      </c>
      <c r="E525" t="s">
        <v>198</v>
      </c>
      <c r="F525" t="s">
        <v>406</v>
      </c>
      <c r="G525" t="s">
        <v>16075</v>
      </c>
      <c r="H525" t="s">
        <v>16295</v>
      </c>
      <c r="I525" t="s">
        <v>414</v>
      </c>
      <c r="J525" t="s">
        <v>16077</v>
      </c>
      <c r="K525" t="s">
        <v>15786</v>
      </c>
    </row>
    <row r="526" spans="1:11">
      <c r="A526">
        <v>73584</v>
      </c>
      <c r="B526" t="s">
        <v>6240</v>
      </c>
      <c r="C526" t="s">
        <v>6764</v>
      </c>
      <c r="D526">
        <v>1</v>
      </c>
      <c r="E526" t="s">
        <v>198</v>
      </c>
      <c r="F526" t="s">
        <v>406</v>
      </c>
      <c r="G526" t="s">
        <v>16078</v>
      </c>
      <c r="H526" t="s">
        <v>16296</v>
      </c>
      <c r="I526" t="s">
        <v>414</v>
      </c>
      <c r="J526" t="s">
        <v>16077</v>
      </c>
      <c r="K526" t="s">
        <v>15786</v>
      </c>
    </row>
    <row r="527" spans="1:11">
      <c r="A527">
        <v>73584</v>
      </c>
      <c r="B527" t="s">
        <v>6240</v>
      </c>
      <c r="C527" t="s">
        <v>6765</v>
      </c>
      <c r="D527">
        <v>1</v>
      </c>
      <c r="E527" t="s">
        <v>198</v>
      </c>
      <c r="F527" t="s">
        <v>406</v>
      </c>
      <c r="G527" t="s">
        <v>16078</v>
      </c>
      <c r="H527" t="s">
        <v>16297</v>
      </c>
      <c r="I527" t="s">
        <v>414</v>
      </c>
      <c r="J527" t="s">
        <v>16077</v>
      </c>
      <c r="K527" t="s">
        <v>15786</v>
      </c>
    </row>
    <row r="528" spans="1:11">
      <c r="A528">
        <v>73584</v>
      </c>
      <c r="B528" t="s">
        <v>6240</v>
      </c>
      <c r="C528" t="s">
        <v>6766</v>
      </c>
      <c r="D528">
        <v>1</v>
      </c>
      <c r="E528" t="s">
        <v>198</v>
      </c>
      <c r="F528" t="s">
        <v>406</v>
      </c>
      <c r="G528" t="s">
        <v>16078</v>
      </c>
      <c r="H528" t="s">
        <v>16298</v>
      </c>
      <c r="I528" t="s">
        <v>414</v>
      </c>
      <c r="J528" t="s">
        <v>16077</v>
      </c>
      <c r="K528" t="s">
        <v>15786</v>
      </c>
    </row>
    <row r="529" spans="1:11">
      <c r="A529">
        <v>73584</v>
      </c>
      <c r="B529" t="s">
        <v>6240</v>
      </c>
      <c r="C529" t="s">
        <v>6767</v>
      </c>
      <c r="D529">
        <v>1</v>
      </c>
      <c r="E529" t="s">
        <v>198</v>
      </c>
      <c r="F529" t="s">
        <v>406</v>
      </c>
      <c r="G529" t="s">
        <v>16078</v>
      </c>
      <c r="H529" t="s">
        <v>16299</v>
      </c>
      <c r="I529" t="s">
        <v>414</v>
      </c>
      <c r="J529" t="s">
        <v>16077</v>
      </c>
      <c r="K529" t="s">
        <v>15786</v>
      </c>
    </row>
    <row r="530" spans="1:11">
      <c r="A530">
        <v>73584</v>
      </c>
      <c r="B530" t="s">
        <v>6240</v>
      </c>
      <c r="C530" t="s">
        <v>6768</v>
      </c>
      <c r="D530">
        <v>1</v>
      </c>
      <c r="E530" t="s">
        <v>198</v>
      </c>
      <c r="F530" t="s">
        <v>406</v>
      </c>
      <c r="G530" t="s">
        <v>16078</v>
      </c>
      <c r="H530" t="s">
        <v>16300</v>
      </c>
      <c r="I530" t="s">
        <v>414</v>
      </c>
      <c r="J530" t="s">
        <v>16077</v>
      </c>
      <c r="K530" t="s">
        <v>15786</v>
      </c>
    </row>
    <row r="531" spans="1:11">
      <c r="A531">
        <v>73584</v>
      </c>
      <c r="B531" t="s">
        <v>6240</v>
      </c>
      <c r="C531" t="s">
        <v>6769</v>
      </c>
      <c r="D531">
        <v>1</v>
      </c>
      <c r="E531" t="s">
        <v>198</v>
      </c>
      <c r="F531" t="s">
        <v>406</v>
      </c>
      <c r="G531" t="s">
        <v>16078</v>
      </c>
      <c r="H531" t="s">
        <v>16301</v>
      </c>
      <c r="I531" t="s">
        <v>414</v>
      </c>
      <c r="J531" t="s">
        <v>16077</v>
      </c>
      <c r="K531" t="s">
        <v>15786</v>
      </c>
    </row>
    <row r="532" spans="1:11">
      <c r="A532">
        <v>73584</v>
      </c>
      <c r="B532" t="s">
        <v>6241</v>
      </c>
      <c r="C532" t="s">
        <v>6770</v>
      </c>
      <c r="D532">
        <v>-1</v>
      </c>
      <c r="E532" t="s">
        <v>198</v>
      </c>
      <c r="F532" t="s">
        <v>406</v>
      </c>
      <c r="G532" t="s">
        <v>16075</v>
      </c>
      <c r="H532" t="s">
        <v>16302</v>
      </c>
      <c r="I532" t="s">
        <v>414</v>
      </c>
      <c r="J532" t="s">
        <v>16077</v>
      </c>
      <c r="K532" t="s">
        <v>15786</v>
      </c>
    </row>
    <row r="533" spans="1:11">
      <c r="A533">
        <v>73585</v>
      </c>
      <c r="B533" t="s">
        <v>6240</v>
      </c>
      <c r="C533" t="s">
        <v>6771</v>
      </c>
      <c r="D533">
        <v>1</v>
      </c>
      <c r="E533" t="s">
        <v>198</v>
      </c>
      <c r="F533" t="s">
        <v>406</v>
      </c>
      <c r="G533" t="s">
        <v>16075</v>
      </c>
      <c r="H533" t="s">
        <v>16303</v>
      </c>
      <c r="I533" t="s">
        <v>414</v>
      </c>
      <c r="J533" t="s">
        <v>16077</v>
      </c>
      <c r="K533" t="s">
        <v>15786</v>
      </c>
    </row>
    <row r="534" spans="1:11">
      <c r="A534">
        <v>73585</v>
      </c>
      <c r="B534" t="s">
        <v>6240</v>
      </c>
      <c r="C534" t="s">
        <v>6772</v>
      </c>
      <c r="D534">
        <v>1</v>
      </c>
      <c r="E534" t="s">
        <v>198</v>
      </c>
      <c r="F534" t="s">
        <v>406</v>
      </c>
      <c r="G534" t="s">
        <v>16078</v>
      </c>
      <c r="H534" t="s">
        <v>16304</v>
      </c>
      <c r="I534" t="s">
        <v>414</v>
      </c>
      <c r="J534" t="s">
        <v>16077</v>
      </c>
      <c r="K534" t="s">
        <v>15786</v>
      </c>
    </row>
    <row r="535" spans="1:11">
      <c r="A535">
        <v>73585</v>
      </c>
      <c r="B535" t="s">
        <v>6240</v>
      </c>
      <c r="C535" t="s">
        <v>6773</v>
      </c>
      <c r="D535">
        <v>1</v>
      </c>
      <c r="E535" t="s">
        <v>198</v>
      </c>
      <c r="F535" t="s">
        <v>406</v>
      </c>
      <c r="G535" t="s">
        <v>16078</v>
      </c>
      <c r="H535" t="s">
        <v>16305</v>
      </c>
      <c r="I535" t="s">
        <v>414</v>
      </c>
      <c r="J535" t="s">
        <v>16077</v>
      </c>
      <c r="K535" t="s">
        <v>15786</v>
      </c>
    </row>
    <row r="536" spans="1:11">
      <c r="A536">
        <v>73585</v>
      </c>
      <c r="B536" t="s">
        <v>6240</v>
      </c>
      <c r="C536" t="s">
        <v>6774</v>
      </c>
      <c r="D536">
        <v>1</v>
      </c>
      <c r="E536" t="s">
        <v>198</v>
      </c>
      <c r="F536" t="s">
        <v>406</v>
      </c>
      <c r="G536" t="s">
        <v>16078</v>
      </c>
      <c r="H536" t="s">
        <v>16306</v>
      </c>
      <c r="I536" t="s">
        <v>414</v>
      </c>
      <c r="J536" t="s">
        <v>16077</v>
      </c>
      <c r="K536" t="s">
        <v>15786</v>
      </c>
    </row>
    <row r="537" spans="1:11">
      <c r="A537">
        <v>73585</v>
      </c>
      <c r="B537" t="s">
        <v>6240</v>
      </c>
      <c r="C537" t="s">
        <v>6775</v>
      </c>
      <c r="D537">
        <v>1</v>
      </c>
      <c r="E537" t="s">
        <v>198</v>
      </c>
      <c r="F537" t="s">
        <v>406</v>
      </c>
      <c r="G537" t="s">
        <v>16078</v>
      </c>
      <c r="H537" t="s">
        <v>16307</v>
      </c>
      <c r="I537" t="s">
        <v>414</v>
      </c>
      <c r="J537" t="s">
        <v>16077</v>
      </c>
      <c r="K537" t="s">
        <v>15786</v>
      </c>
    </row>
    <row r="538" spans="1:11">
      <c r="A538">
        <v>73585</v>
      </c>
      <c r="B538" t="s">
        <v>6240</v>
      </c>
      <c r="C538" t="s">
        <v>6776</v>
      </c>
      <c r="D538">
        <v>1</v>
      </c>
      <c r="E538" t="s">
        <v>198</v>
      </c>
      <c r="F538" t="s">
        <v>406</v>
      </c>
      <c r="G538" t="s">
        <v>16078</v>
      </c>
      <c r="H538" t="s">
        <v>16308</v>
      </c>
      <c r="I538" t="s">
        <v>414</v>
      </c>
      <c r="J538" t="s">
        <v>16077</v>
      </c>
      <c r="K538" t="s">
        <v>15786</v>
      </c>
    </row>
    <row r="539" spans="1:11">
      <c r="A539">
        <v>73585</v>
      </c>
      <c r="B539" t="s">
        <v>6240</v>
      </c>
      <c r="C539" t="s">
        <v>6777</v>
      </c>
      <c r="D539">
        <v>1</v>
      </c>
      <c r="E539" t="s">
        <v>198</v>
      </c>
      <c r="F539" t="s">
        <v>406</v>
      </c>
      <c r="G539" t="s">
        <v>16078</v>
      </c>
      <c r="H539" t="s">
        <v>16309</v>
      </c>
      <c r="I539" t="s">
        <v>414</v>
      </c>
      <c r="J539" t="s">
        <v>16077</v>
      </c>
      <c r="K539" t="s">
        <v>15786</v>
      </c>
    </row>
    <row r="540" spans="1:11">
      <c r="A540">
        <v>73585</v>
      </c>
      <c r="B540" t="s">
        <v>6240</v>
      </c>
      <c r="C540" t="s">
        <v>6778</v>
      </c>
      <c r="D540">
        <v>1</v>
      </c>
      <c r="E540" t="s">
        <v>198</v>
      </c>
      <c r="F540" t="s">
        <v>406</v>
      </c>
      <c r="G540" t="s">
        <v>16078</v>
      </c>
      <c r="H540" t="s">
        <v>16310</v>
      </c>
      <c r="I540" t="s">
        <v>414</v>
      </c>
      <c r="J540" t="s">
        <v>16077</v>
      </c>
      <c r="K540" t="s">
        <v>15786</v>
      </c>
    </row>
    <row r="541" spans="1:11">
      <c r="A541">
        <v>73585</v>
      </c>
      <c r="B541" t="s">
        <v>6241</v>
      </c>
      <c r="C541" t="s">
        <v>6779</v>
      </c>
      <c r="D541">
        <v>-1</v>
      </c>
      <c r="E541" t="s">
        <v>198</v>
      </c>
      <c r="F541" t="s">
        <v>406</v>
      </c>
      <c r="G541" t="s">
        <v>16075</v>
      </c>
      <c r="H541" t="s">
        <v>16311</v>
      </c>
      <c r="I541" t="s">
        <v>414</v>
      </c>
      <c r="J541" t="s">
        <v>16077</v>
      </c>
      <c r="K541" t="s">
        <v>15786</v>
      </c>
    </row>
    <row r="542" spans="1:11">
      <c r="A542">
        <v>73586</v>
      </c>
      <c r="B542" t="s">
        <v>6240</v>
      </c>
      <c r="C542" t="s">
        <v>6780</v>
      </c>
      <c r="D542">
        <v>1</v>
      </c>
      <c r="E542" t="s">
        <v>198</v>
      </c>
      <c r="F542" t="s">
        <v>406</v>
      </c>
      <c r="G542" t="s">
        <v>16075</v>
      </c>
      <c r="H542" t="s">
        <v>16312</v>
      </c>
      <c r="I542" t="s">
        <v>414</v>
      </c>
      <c r="J542" t="s">
        <v>16077</v>
      </c>
      <c r="K542" t="s">
        <v>15786</v>
      </c>
    </row>
    <row r="543" spans="1:11">
      <c r="A543">
        <v>73586</v>
      </c>
      <c r="B543" t="s">
        <v>6240</v>
      </c>
      <c r="C543" t="s">
        <v>6781</v>
      </c>
      <c r="D543">
        <v>1</v>
      </c>
      <c r="E543" t="s">
        <v>198</v>
      </c>
      <c r="F543" t="s">
        <v>406</v>
      </c>
      <c r="G543" t="s">
        <v>16078</v>
      </c>
      <c r="H543" t="s">
        <v>16313</v>
      </c>
      <c r="I543" t="s">
        <v>414</v>
      </c>
      <c r="J543" t="s">
        <v>16077</v>
      </c>
      <c r="K543" t="s">
        <v>15786</v>
      </c>
    </row>
    <row r="544" spans="1:11">
      <c r="A544">
        <v>73586</v>
      </c>
      <c r="B544" t="s">
        <v>6240</v>
      </c>
      <c r="C544" t="s">
        <v>6782</v>
      </c>
      <c r="D544">
        <v>1</v>
      </c>
      <c r="E544" t="s">
        <v>198</v>
      </c>
      <c r="F544" t="s">
        <v>406</v>
      </c>
      <c r="G544" t="s">
        <v>16078</v>
      </c>
      <c r="H544" t="s">
        <v>16314</v>
      </c>
      <c r="I544" t="s">
        <v>414</v>
      </c>
      <c r="J544" t="s">
        <v>16077</v>
      </c>
      <c r="K544" t="s">
        <v>15786</v>
      </c>
    </row>
    <row r="545" spans="1:11">
      <c r="A545">
        <v>73586</v>
      </c>
      <c r="B545" t="s">
        <v>6240</v>
      </c>
      <c r="C545" t="s">
        <v>6783</v>
      </c>
      <c r="D545">
        <v>1</v>
      </c>
      <c r="E545" t="s">
        <v>198</v>
      </c>
      <c r="F545" t="s">
        <v>406</v>
      </c>
      <c r="G545" t="s">
        <v>16078</v>
      </c>
      <c r="H545" t="s">
        <v>16315</v>
      </c>
      <c r="I545" t="s">
        <v>414</v>
      </c>
      <c r="J545" t="s">
        <v>16077</v>
      </c>
      <c r="K545" t="s">
        <v>15786</v>
      </c>
    </row>
    <row r="546" spans="1:11">
      <c r="A546">
        <v>73586</v>
      </c>
      <c r="B546" t="s">
        <v>6240</v>
      </c>
      <c r="C546" t="s">
        <v>6784</v>
      </c>
      <c r="D546">
        <v>1</v>
      </c>
      <c r="E546" t="s">
        <v>198</v>
      </c>
      <c r="F546" t="s">
        <v>406</v>
      </c>
      <c r="G546" t="s">
        <v>16078</v>
      </c>
      <c r="H546" t="s">
        <v>16316</v>
      </c>
      <c r="I546" t="s">
        <v>414</v>
      </c>
      <c r="J546" t="s">
        <v>16077</v>
      </c>
      <c r="K546" t="s">
        <v>15786</v>
      </c>
    </row>
    <row r="547" spans="1:11">
      <c r="A547">
        <v>73586</v>
      </c>
      <c r="B547" t="s">
        <v>6240</v>
      </c>
      <c r="C547" t="s">
        <v>6785</v>
      </c>
      <c r="D547">
        <v>1</v>
      </c>
      <c r="E547" t="s">
        <v>198</v>
      </c>
      <c r="F547" t="s">
        <v>406</v>
      </c>
      <c r="G547" t="s">
        <v>16078</v>
      </c>
      <c r="H547" t="s">
        <v>16317</v>
      </c>
      <c r="I547" t="s">
        <v>414</v>
      </c>
      <c r="J547" t="s">
        <v>16077</v>
      </c>
      <c r="K547" t="s">
        <v>15786</v>
      </c>
    </row>
    <row r="548" spans="1:11">
      <c r="A548">
        <v>73586</v>
      </c>
      <c r="B548" t="s">
        <v>6240</v>
      </c>
      <c r="C548" t="s">
        <v>6786</v>
      </c>
      <c r="D548">
        <v>1</v>
      </c>
      <c r="E548" t="s">
        <v>198</v>
      </c>
      <c r="F548" t="s">
        <v>406</v>
      </c>
      <c r="G548" t="s">
        <v>16078</v>
      </c>
      <c r="H548" t="s">
        <v>16318</v>
      </c>
      <c r="I548" t="s">
        <v>414</v>
      </c>
      <c r="J548" t="s">
        <v>16077</v>
      </c>
      <c r="K548" t="s">
        <v>15786</v>
      </c>
    </row>
    <row r="549" spans="1:11">
      <c r="A549">
        <v>73586</v>
      </c>
      <c r="B549" t="s">
        <v>6241</v>
      </c>
      <c r="C549" t="s">
        <v>6787</v>
      </c>
      <c r="D549">
        <v>-1</v>
      </c>
      <c r="E549" t="s">
        <v>198</v>
      </c>
      <c r="F549" t="s">
        <v>406</v>
      </c>
      <c r="G549" t="s">
        <v>16075</v>
      </c>
      <c r="H549" t="s">
        <v>16319</v>
      </c>
      <c r="I549" t="s">
        <v>414</v>
      </c>
      <c r="J549" t="s">
        <v>16077</v>
      </c>
      <c r="K549" t="s">
        <v>15786</v>
      </c>
    </row>
    <row r="550" spans="1:11">
      <c r="A550">
        <v>73587</v>
      </c>
      <c r="B550" t="s">
        <v>6240</v>
      </c>
      <c r="C550" t="s">
        <v>6788</v>
      </c>
      <c r="D550">
        <v>1</v>
      </c>
      <c r="E550" t="s">
        <v>198</v>
      </c>
      <c r="F550" t="s">
        <v>406</v>
      </c>
      <c r="G550" t="s">
        <v>16075</v>
      </c>
      <c r="H550" t="s">
        <v>16320</v>
      </c>
      <c r="I550" t="s">
        <v>414</v>
      </c>
      <c r="J550" t="s">
        <v>16077</v>
      </c>
      <c r="K550" t="s">
        <v>15786</v>
      </c>
    </row>
    <row r="551" spans="1:11">
      <c r="A551">
        <v>73587</v>
      </c>
      <c r="B551" t="s">
        <v>6240</v>
      </c>
      <c r="C551" t="s">
        <v>6789</v>
      </c>
      <c r="D551">
        <v>1</v>
      </c>
      <c r="E551" t="s">
        <v>198</v>
      </c>
      <c r="F551" t="s">
        <v>406</v>
      </c>
      <c r="G551" t="s">
        <v>16078</v>
      </c>
      <c r="H551" t="s">
        <v>16321</v>
      </c>
      <c r="I551" t="s">
        <v>414</v>
      </c>
      <c r="J551" t="s">
        <v>16077</v>
      </c>
      <c r="K551" t="s">
        <v>15786</v>
      </c>
    </row>
    <row r="552" spans="1:11">
      <c r="A552">
        <v>73587</v>
      </c>
      <c r="B552" t="s">
        <v>6240</v>
      </c>
      <c r="C552" t="s">
        <v>6790</v>
      </c>
      <c r="D552">
        <v>1</v>
      </c>
      <c r="E552" t="s">
        <v>198</v>
      </c>
      <c r="F552" t="s">
        <v>406</v>
      </c>
      <c r="G552" t="s">
        <v>16078</v>
      </c>
      <c r="H552" t="s">
        <v>16322</v>
      </c>
      <c r="I552" t="s">
        <v>414</v>
      </c>
      <c r="J552" t="s">
        <v>16077</v>
      </c>
      <c r="K552" t="s">
        <v>15786</v>
      </c>
    </row>
    <row r="553" spans="1:11">
      <c r="A553">
        <v>73587</v>
      </c>
      <c r="B553" t="s">
        <v>6240</v>
      </c>
      <c r="C553" t="s">
        <v>6791</v>
      </c>
      <c r="D553">
        <v>1</v>
      </c>
      <c r="E553" t="s">
        <v>198</v>
      </c>
      <c r="F553" t="s">
        <v>406</v>
      </c>
      <c r="G553" t="s">
        <v>16078</v>
      </c>
      <c r="H553" t="s">
        <v>16323</v>
      </c>
      <c r="I553" t="s">
        <v>414</v>
      </c>
      <c r="J553" t="s">
        <v>16077</v>
      </c>
      <c r="K553" t="s">
        <v>15786</v>
      </c>
    </row>
    <row r="554" spans="1:11">
      <c r="A554">
        <v>73587</v>
      </c>
      <c r="B554" t="s">
        <v>6240</v>
      </c>
      <c r="C554" t="s">
        <v>6792</v>
      </c>
      <c r="D554">
        <v>1</v>
      </c>
      <c r="E554" t="s">
        <v>198</v>
      </c>
      <c r="F554" t="s">
        <v>406</v>
      </c>
      <c r="G554" t="s">
        <v>16078</v>
      </c>
      <c r="H554" t="s">
        <v>16324</v>
      </c>
      <c r="I554" t="s">
        <v>414</v>
      </c>
      <c r="J554" t="s">
        <v>16077</v>
      </c>
      <c r="K554" t="s">
        <v>15786</v>
      </c>
    </row>
    <row r="555" spans="1:11">
      <c r="A555">
        <v>73587</v>
      </c>
      <c r="B555" t="s">
        <v>6240</v>
      </c>
      <c r="C555" t="s">
        <v>6793</v>
      </c>
      <c r="D555">
        <v>1</v>
      </c>
      <c r="E555" t="s">
        <v>198</v>
      </c>
      <c r="F555" t="s">
        <v>406</v>
      </c>
      <c r="G555" t="s">
        <v>16078</v>
      </c>
      <c r="H555" t="s">
        <v>16325</v>
      </c>
      <c r="I555" t="s">
        <v>414</v>
      </c>
      <c r="J555" t="s">
        <v>16077</v>
      </c>
      <c r="K555" t="s">
        <v>15786</v>
      </c>
    </row>
    <row r="556" spans="1:11">
      <c r="A556">
        <v>73587</v>
      </c>
      <c r="B556" t="s">
        <v>6240</v>
      </c>
      <c r="C556" t="s">
        <v>6794</v>
      </c>
      <c r="D556">
        <v>1</v>
      </c>
      <c r="E556" t="s">
        <v>198</v>
      </c>
      <c r="F556" t="s">
        <v>406</v>
      </c>
      <c r="G556" t="s">
        <v>16078</v>
      </c>
      <c r="H556" t="s">
        <v>16326</v>
      </c>
      <c r="I556" t="s">
        <v>414</v>
      </c>
      <c r="J556" t="s">
        <v>16077</v>
      </c>
      <c r="K556" t="s">
        <v>15786</v>
      </c>
    </row>
    <row r="557" spans="1:11">
      <c r="A557">
        <v>73587</v>
      </c>
      <c r="B557" t="s">
        <v>6241</v>
      </c>
      <c r="C557" t="s">
        <v>6795</v>
      </c>
      <c r="D557">
        <v>-1</v>
      </c>
      <c r="E557" t="s">
        <v>198</v>
      </c>
      <c r="F557" t="s">
        <v>406</v>
      </c>
      <c r="G557" t="s">
        <v>16075</v>
      </c>
      <c r="H557" t="s">
        <v>16327</v>
      </c>
      <c r="I557" t="s">
        <v>414</v>
      </c>
      <c r="J557" t="s">
        <v>16077</v>
      </c>
      <c r="K557" t="s">
        <v>15786</v>
      </c>
    </row>
    <row r="558" spans="1:11">
      <c r="A558">
        <v>73588</v>
      </c>
      <c r="B558" t="s">
        <v>6240</v>
      </c>
      <c r="C558" t="s">
        <v>6796</v>
      </c>
      <c r="D558">
        <v>1</v>
      </c>
      <c r="E558" t="s">
        <v>198</v>
      </c>
      <c r="F558" t="s">
        <v>406</v>
      </c>
      <c r="G558" t="s">
        <v>16075</v>
      </c>
      <c r="H558" t="s">
        <v>16328</v>
      </c>
      <c r="I558" t="s">
        <v>414</v>
      </c>
      <c r="J558" t="s">
        <v>16077</v>
      </c>
      <c r="K558" t="s">
        <v>15786</v>
      </c>
    </row>
    <row r="559" spans="1:11">
      <c r="A559">
        <v>73588</v>
      </c>
      <c r="B559" t="s">
        <v>6240</v>
      </c>
      <c r="C559" t="s">
        <v>6797</v>
      </c>
      <c r="D559">
        <v>1</v>
      </c>
      <c r="E559" t="s">
        <v>198</v>
      </c>
      <c r="F559" t="s">
        <v>406</v>
      </c>
      <c r="G559" t="s">
        <v>16078</v>
      </c>
      <c r="H559" t="s">
        <v>16329</v>
      </c>
      <c r="I559" t="s">
        <v>414</v>
      </c>
      <c r="J559" t="s">
        <v>16077</v>
      </c>
      <c r="K559" t="s">
        <v>15786</v>
      </c>
    </row>
    <row r="560" spans="1:11">
      <c r="A560">
        <v>73588</v>
      </c>
      <c r="B560" t="s">
        <v>6240</v>
      </c>
      <c r="C560" t="s">
        <v>6798</v>
      </c>
      <c r="D560">
        <v>1</v>
      </c>
      <c r="E560" t="s">
        <v>198</v>
      </c>
      <c r="F560" t="s">
        <v>406</v>
      </c>
      <c r="G560" t="s">
        <v>16078</v>
      </c>
      <c r="H560" t="s">
        <v>16330</v>
      </c>
      <c r="I560" t="s">
        <v>414</v>
      </c>
      <c r="J560" t="s">
        <v>16077</v>
      </c>
      <c r="K560" t="s">
        <v>15786</v>
      </c>
    </row>
    <row r="561" spans="1:11">
      <c r="A561">
        <v>73588</v>
      </c>
      <c r="B561" t="s">
        <v>6240</v>
      </c>
      <c r="C561" t="s">
        <v>6799</v>
      </c>
      <c r="D561">
        <v>1</v>
      </c>
      <c r="E561" t="s">
        <v>198</v>
      </c>
      <c r="F561" t="s">
        <v>406</v>
      </c>
      <c r="G561" t="s">
        <v>16078</v>
      </c>
      <c r="H561" t="s">
        <v>16331</v>
      </c>
      <c r="I561" t="s">
        <v>414</v>
      </c>
      <c r="J561" t="s">
        <v>16077</v>
      </c>
      <c r="K561" t="s">
        <v>15786</v>
      </c>
    </row>
    <row r="562" spans="1:11">
      <c r="A562">
        <v>73588</v>
      </c>
      <c r="B562" t="s">
        <v>6240</v>
      </c>
      <c r="C562" t="s">
        <v>6800</v>
      </c>
      <c r="D562">
        <v>1</v>
      </c>
      <c r="E562" t="s">
        <v>198</v>
      </c>
      <c r="F562" t="s">
        <v>406</v>
      </c>
      <c r="G562" t="s">
        <v>16078</v>
      </c>
      <c r="H562" t="s">
        <v>16332</v>
      </c>
      <c r="I562" t="s">
        <v>414</v>
      </c>
      <c r="J562" t="s">
        <v>16077</v>
      </c>
      <c r="K562" t="s">
        <v>15786</v>
      </c>
    </row>
    <row r="563" spans="1:11">
      <c r="A563">
        <v>73588</v>
      </c>
      <c r="B563" t="s">
        <v>6240</v>
      </c>
      <c r="C563" t="s">
        <v>6801</v>
      </c>
      <c r="D563">
        <v>1</v>
      </c>
      <c r="E563" t="s">
        <v>198</v>
      </c>
      <c r="F563" t="s">
        <v>406</v>
      </c>
      <c r="G563" t="s">
        <v>16078</v>
      </c>
      <c r="H563" t="s">
        <v>16333</v>
      </c>
      <c r="I563" t="s">
        <v>414</v>
      </c>
      <c r="J563" t="s">
        <v>16077</v>
      </c>
      <c r="K563" t="s">
        <v>15786</v>
      </c>
    </row>
    <row r="564" spans="1:11">
      <c r="A564">
        <v>73588</v>
      </c>
      <c r="B564" t="s">
        <v>6240</v>
      </c>
      <c r="C564" t="s">
        <v>6802</v>
      </c>
      <c r="D564">
        <v>1</v>
      </c>
      <c r="E564" t="s">
        <v>198</v>
      </c>
      <c r="F564" t="s">
        <v>406</v>
      </c>
      <c r="G564" t="s">
        <v>16078</v>
      </c>
      <c r="H564" t="s">
        <v>16334</v>
      </c>
      <c r="I564" t="s">
        <v>414</v>
      </c>
      <c r="J564" t="s">
        <v>16077</v>
      </c>
      <c r="K564" t="s">
        <v>15786</v>
      </c>
    </row>
    <row r="565" spans="1:11">
      <c r="A565">
        <v>73588</v>
      </c>
      <c r="B565" t="s">
        <v>6240</v>
      </c>
      <c r="C565" t="s">
        <v>6803</v>
      </c>
      <c r="D565">
        <v>1</v>
      </c>
      <c r="E565" t="s">
        <v>198</v>
      </c>
      <c r="F565" t="s">
        <v>406</v>
      </c>
      <c r="G565" t="s">
        <v>16078</v>
      </c>
      <c r="H565" t="s">
        <v>16335</v>
      </c>
      <c r="I565" t="s">
        <v>414</v>
      </c>
      <c r="J565" t="s">
        <v>16077</v>
      </c>
      <c r="K565" t="s">
        <v>15786</v>
      </c>
    </row>
    <row r="566" spans="1:11">
      <c r="A566">
        <v>73588</v>
      </c>
      <c r="B566" t="s">
        <v>6241</v>
      </c>
      <c r="C566" t="s">
        <v>6804</v>
      </c>
      <c r="D566">
        <v>-1</v>
      </c>
      <c r="E566" t="s">
        <v>198</v>
      </c>
      <c r="F566" t="s">
        <v>406</v>
      </c>
      <c r="G566" t="s">
        <v>16075</v>
      </c>
      <c r="H566" t="s">
        <v>16336</v>
      </c>
      <c r="I566" t="s">
        <v>414</v>
      </c>
      <c r="J566" t="s">
        <v>16077</v>
      </c>
      <c r="K566" t="s">
        <v>15786</v>
      </c>
    </row>
    <row r="567" spans="1:11">
      <c r="A567">
        <v>73589</v>
      </c>
      <c r="B567" t="s">
        <v>6240</v>
      </c>
      <c r="C567" t="s">
        <v>6805</v>
      </c>
      <c r="D567">
        <v>1</v>
      </c>
      <c r="E567" t="s">
        <v>198</v>
      </c>
      <c r="F567" t="s">
        <v>406</v>
      </c>
      <c r="G567" t="s">
        <v>16075</v>
      </c>
      <c r="H567" t="s">
        <v>16337</v>
      </c>
      <c r="I567" t="s">
        <v>414</v>
      </c>
      <c r="J567" t="s">
        <v>16077</v>
      </c>
      <c r="K567" t="s">
        <v>15786</v>
      </c>
    </row>
    <row r="568" spans="1:11">
      <c r="A568">
        <v>73589</v>
      </c>
      <c r="B568" t="s">
        <v>6240</v>
      </c>
      <c r="C568" t="s">
        <v>6806</v>
      </c>
      <c r="D568">
        <v>1</v>
      </c>
      <c r="E568" t="s">
        <v>198</v>
      </c>
      <c r="F568" t="s">
        <v>406</v>
      </c>
      <c r="G568" t="s">
        <v>16078</v>
      </c>
      <c r="H568" t="s">
        <v>16338</v>
      </c>
      <c r="I568" t="s">
        <v>414</v>
      </c>
      <c r="J568" t="s">
        <v>16077</v>
      </c>
      <c r="K568" t="s">
        <v>15786</v>
      </c>
    </row>
    <row r="569" spans="1:11">
      <c r="A569">
        <v>73589</v>
      </c>
      <c r="B569" t="s">
        <v>6240</v>
      </c>
      <c r="C569" t="s">
        <v>6807</v>
      </c>
      <c r="D569">
        <v>1</v>
      </c>
      <c r="E569" t="s">
        <v>198</v>
      </c>
      <c r="F569" t="s">
        <v>406</v>
      </c>
      <c r="G569" t="s">
        <v>16078</v>
      </c>
      <c r="H569" t="s">
        <v>16339</v>
      </c>
      <c r="I569" t="s">
        <v>414</v>
      </c>
      <c r="J569" t="s">
        <v>16077</v>
      </c>
      <c r="K569" t="s">
        <v>15786</v>
      </c>
    </row>
    <row r="570" spans="1:11">
      <c r="A570">
        <v>73589</v>
      </c>
      <c r="B570" t="s">
        <v>6240</v>
      </c>
      <c r="C570" t="s">
        <v>6808</v>
      </c>
      <c r="D570">
        <v>1</v>
      </c>
      <c r="E570" t="s">
        <v>198</v>
      </c>
      <c r="F570" t="s">
        <v>406</v>
      </c>
      <c r="G570" t="s">
        <v>16078</v>
      </c>
      <c r="H570" t="s">
        <v>16340</v>
      </c>
      <c r="I570" t="s">
        <v>414</v>
      </c>
      <c r="J570" t="s">
        <v>16077</v>
      </c>
      <c r="K570" t="s">
        <v>15786</v>
      </c>
    </row>
    <row r="571" spans="1:11">
      <c r="A571">
        <v>73589</v>
      </c>
      <c r="B571" t="s">
        <v>6240</v>
      </c>
      <c r="C571" t="s">
        <v>6809</v>
      </c>
      <c r="D571">
        <v>1</v>
      </c>
      <c r="E571" t="s">
        <v>198</v>
      </c>
      <c r="F571" t="s">
        <v>406</v>
      </c>
      <c r="G571" t="s">
        <v>16078</v>
      </c>
      <c r="H571" t="s">
        <v>16341</v>
      </c>
      <c r="I571" t="s">
        <v>414</v>
      </c>
      <c r="J571" t="s">
        <v>16077</v>
      </c>
      <c r="K571" t="s">
        <v>15786</v>
      </c>
    </row>
    <row r="572" spans="1:11">
      <c r="A572">
        <v>73589</v>
      </c>
      <c r="B572" t="s">
        <v>6240</v>
      </c>
      <c r="C572" t="s">
        <v>6810</v>
      </c>
      <c r="D572">
        <v>1</v>
      </c>
      <c r="E572" t="s">
        <v>198</v>
      </c>
      <c r="F572" t="s">
        <v>406</v>
      </c>
      <c r="G572" t="s">
        <v>16078</v>
      </c>
      <c r="H572" t="s">
        <v>16342</v>
      </c>
      <c r="I572" t="s">
        <v>414</v>
      </c>
      <c r="J572" t="s">
        <v>16077</v>
      </c>
      <c r="K572" t="s">
        <v>15786</v>
      </c>
    </row>
    <row r="573" spans="1:11">
      <c r="A573">
        <v>73589</v>
      </c>
      <c r="B573" t="s">
        <v>6240</v>
      </c>
      <c r="C573" t="s">
        <v>6811</v>
      </c>
      <c r="D573">
        <v>1</v>
      </c>
      <c r="E573" t="s">
        <v>198</v>
      </c>
      <c r="F573" t="s">
        <v>406</v>
      </c>
      <c r="G573" t="s">
        <v>16078</v>
      </c>
      <c r="H573" t="s">
        <v>16343</v>
      </c>
      <c r="I573" t="s">
        <v>414</v>
      </c>
      <c r="J573" t="s">
        <v>16077</v>
      </c>
      <c r="K573" t="s">
        <v>15786</v>
      </c>
    </row>
    <row r="574" spans="1:11">
      <c r="A574">
        <v>73589</v>
      </c>
      <c r="B574" t="s">
        <v>6241</v>
      </c>
      <c r="C574" t="s">
        <v>6812</v>
      </c>
      <c r="D574">
        <v>-1</v>
      </c>
      <c r="E574" t="s">
        <v>198</v>
      </c>
      <c r="F574" t="s">
        <v>406</v>
      </c>
      <c r="G574" t="s">
        <v>16075</v>
      </c>
      <c r="H574" t="s">
        <v>16344</v>
      </c>
      <c r="I574" t="s">
        <v>414</v>
      </c>
      <c r="J574" t="s">
        <v>16077</v>
      </c>
      <c r="K574" t="s">
        <v>15786</v>
      </c>
    </row>
    <row r="575" spans="1:11">
      <c r="A575">
        <v>73590</v>
      </c>
      <c r="B575" t="s">
        <v>6240</v>
      </c>
      <c r="C575" t="s">
        <v>6813</v>
      </c>
      <c r="D575">
        <v>1</v>
      </c>
      <c r="E575" t="s">
        <v>198</v>
      </c>
      <c r="F575" t="s">
        <v>406</v>
      </c>
      <c r="G575" t="s">
        <v>16075</v>
      </c>
      <c r="H575" t="s">
        <v>16345</v>
      </c>
      <c r="I575" t="s">
        <v>414</v>
      </c>
      <c r="J575" t="s">
        <v>16077</v>
      </c>
      <c r="K575" t="s">
        <v>15786</v>
      </c>
    </row>
    <row r="576" spans="1:11">
      <c r="A576">
        <v>73590</v>
      </c>
      <c r="B576" t="s">
        <v>6240</v>
      </c>
      <c r="C576" t="s">
        <v>6814</v>
      </c>
      <c r="D576">
        <v>1</v>
      </c>
      <c r="E576" t="s">
        <v>198</v>
      </c>
      <c r="F576" t="s">
        <v>406</v>
      </c>
      <c r="G576" t="s">
        <v>16078</v>
      </c>
      <c r="H576" t="s">
        <v>16346</v>
      </c>
      <c r="I576" t="s">
        <v>414</v>
      </c>
      <c r="J576" t="s">
        <v>16077</v>
      </c>
      <c r="K576" t="s">
        <v>15786</v>
      </c>
    </row>
    <row r="577" spans="1:11">
      <c r="A577">
        <v>73590</v>
      </c>
      <c r="B577" t="s">
        <v>6240</v>
      </c>
      <c r="C577" t="s">
        <v>6815</v>
      </c>
      <c r="D577">
        <v>1</v>
      </c>
      <c r="E577" t="s">
        <v>198</v>
      </c>
      <c r="F577" t="s">
        <v>406</v>
      </c>
      <c r="G577" t="s">
        <v>16078</v>
      </c>
      <c r="H577" t="s">
        <v>16347</v>
      </c>
      <c r="I577" t="s">
        <v>414</v>
      </c>
      <c r="J577" t="s">
        <v>16077</v>
      </c>
      <c r="K577" t="s">
        <v>15786</v>
      </c>
    </row>
    <row r="578" spans="1:11">
      <c r="A578">
        <v>73590</v>
      </c>
      <c r="B578" t="s">
        <v>6240</v>
      </c>
      <c r="C578" t="s">
        <v>6816</v>
      </c>
      <c r="D578">
        <v>1</v>
      </c>
      <c r="E578" t="s">
        <v>198</v>
      </c>
      <c r="F578" t="s">
        <v>406</v>
      </c>
      <c r="G578" t="s">
        <v>16078</v>
      </c>
      <c r="H578" t="s">
        <v>16348</v>
      </c>
      <c r="I578" t="s">
        <v>414</v>
      </c>
      <c r="J578" t="s">
        <v>16077</v>
      </c>
      <c r="K578" t="s">
        <v>15786</v>
      </c>
    </row>
    <row r="579" spans="1:11">
      <c r="A579">
        <v>73590</v>
      </c>
      <c r="B579" t="s">
        <v>6240</v>
      </c>
      <c r="C579" t="s">
        <v>6817</v>
      </c>
      <c r="D579">
        <v>1</v>
      </c>
      <c r="E579" t="s">
        <v>198</v>
      </c>
      <c r="F579" t="s">
        <v>406</v>
      </c>
      <c r="G579" t="s">
        <v>16078</v>
      </c>
      <c r="H579" t="s">
        <v>16349</v>
      </c>
      <c r="I579" t="s">
        <v>414</v>
      </c>
      <c r="J579" t="s">
        <v>16077</v>
      </c>
      <c r="K579" t="s">
        <v>15786</v>
      </c>
    </row>
    <row r="580" spans="1:11">
      <c r="A580">
        <v>73590</v>
      </c>
      <c r="B580" t="s">
        <v>6240</v>
      </c>
      <c r="C580" t="s">
        <v>6818</v>
      </c>
      <c r="D580">
        <v>1</v>
      </c>
      <c r="E580" t="s">
        <v>198</v>
      </c>
      <c r="F580" t="s">
        <v>406</v>
      </c>
      <c r="G580" t="s">
        <v>16078</v>
      </c>
      <c r="H580" t="s">
        <v>16350</v>
      </c>
      <c r="I580" t="s">
        <v>414</v>
      </c>
      <c r="J580" t="s">
        <v>16077</v>
      </c>
      <c r="K580" t="s">
        <v>15786</v>
      </c>
    </row>
    <row r="581" spans="1:11">
      <c r="A581">
        <v>73590</v>
      </c>
      <c r="B581" t="s">
        <v>6240</v>
      </c>
      <c r="C581" t="s">
        <v>6819</v>
      </c>
      <c r="D581">
        <v>1</v>
      </c>
      <c r="E581" t="s">
        <v>198</v>
      </c>
      <c r="F581" t="s">
        <v>406</v>
      </c>
      <c r="G581" t="s">
        <v>16078</v>
      </c>
      <c r="H581" t="s">
        <v>16351</v>
      </c>
      <c r="I581" t="s">
        <v>414</v>
      </c>
      <c r="J581" t="s">
        <v>16077</v>
      </c>
      <c r="K581" t="s">
        <v>15786</v>
      </c>
    </row>
    <row r="582" spans="1:11">
      <c r="A582">
        <v>73590</v>
      </c>
      <c r="B582" t="s">
        <v>6241</v>
      </c>
      <c r="C582" t="s">
        <v>6820</v>
      </c>
      <c r="D582">
        <v>-1</v>
      </c>
      <c r="E582" t="s">
        <v>198</v>
      </c>
      <c r="F582" t="s">
        <v>406</v>
      </c>
      <c r="G582" t="s">
        <v>16075</v>
      </c>
      <c r="H582" t="s">
        <v>16352</v>
      </c>
      <c r="I582" t="s">
        <v>414</v>
      </c>
      <c r="J582" t="s">
        <v>16077</v>
      </c>
      <c r="K582" t="s">
        <v>15786</v>
      </c>
    </row>
    <row r="583" spans="1:11">
      <c r="A583">
        <v>73591</v>
      </c>
      <c r="B583" t="s">
        <v>6240</v>
      </c>
      <c r="C583" t="s">
        <v>6821</v>
      </c>
      <c r="D583">
        <v>1</v>
      </c>
      <c r="E583" t="s">
        <v>198</v>
      </c>
      <c r="F583" t="s">
        <v>406</v>
      </c>
      <c r="G583" t="s">
        <v>16075</v>
      </c>
      <c r="H583" t="s">
        <v>16353</v>
      </c>
      <c r="I583" t="s">
        <v>414</v>
      </c>
      <c r="J583" t="s">
        <v>16077</v>
      </c>
      <c r="K583" t="s">
        <v>15786</v>
      </c>
    </row>
    <row r="584" spans="1:11">
      <c r="A584">
        <v>73591</v>
      </c>
      <c r="B584" t="s">
        <v>6240</v>
      </c>
      <c r="C584" t="s">
        <v>6822</v>
      </c>
      <c r="D584">
        <v>1</v>
      </c>
      <c r="E584" t="s">
        <v>198</v>
      </c>
      <c r="F584" t="s">
        <v>406</v>
      </c>
      <c r="G584" t="s">
        <v>16078</v>
      </c>
      <c r="H584" t="s">
        <v>16354</v>
      </c>
      <c r="I584" t="s">
        <v>414</v>
      </c>
      <c r="J584" t="s">
        <v>16077</v>
      </c>
      <c r="K584" t="s">
        <v>15786</v>
      </c>
    </row>
    <row r="585" spans="1:11">
      <c r="A585">
        <v>73591</v>
      </c>
      <c r="B585" t="s">
        <v>6240</v>
      </c>
      <c r="C585" t="s">
        <v>6823</v>
      </c>
      <c r="D585">
        <v>1</v>
      </c>
      <c r="E585" t="s">
        <v>198</v>
      </c>
      <c r="F585" t="s">
        <v>406</v>
      </c>
      <c r="G585" t="s">
        <v>16078</v>
      </c>
      <c r="H585" t="s">
        <v>16355</v>
      </c>
      <c r="I585" t="s">
        <v>414</v>
      </c>
      <c r="J585" t="s">
        <v>16077</v>
      </c>
      <c r="K585" t="s">
        <v>15786</v>
      </c>
    </row>
    <row r="586" spans="1:11">
      <c r="A586">
        <v>73591</v>
      </c>
      <c r="B586" t="s">
        <v>6240</v>
      </c>
      <c r="C586" t="s">
        <v>6824</v>
      </c>
      <c r="D586">
        <v>1</v>
      </c>
      <c r="E586" t="s">
        <v>198</v>
      </c>
      <c r="F586" t="s">
        <v>406</v>
      </c>
      <c r="G586" t="s">
        <v>16078</v>
      </c>
      <c r="H586" t="s">
        <v>16356</v>
      </c>
      <c r="I586" t="s">
        <v>414</v>
      </c>
      <c r="J586" t="s">
        <v>16077</v>
      </c>
      <c r="K586" t="s">
        <v>15786</v>
      </c>
    </row>
    <row r="587" spans="1:11">
      <c r="A587">
        <v>73591</v>
      </c>
      <c r="B587" t="s">
        <v>6240</v>
      </c>
      <c r="C587" t="s">
        <v>6825</v>
      </c>
      <c r="D587">
        <v>1</v>
      </c>
      <c r="E587" t="s">
        <v>198</v>
      </c>
      <c r="F587" t="s">
        <v>406</v>
      </c>
      <c r="G587" t="s">
        <v>16078</v>
      </c>
      <c r="H587" t="s">
        <v>16357</v>
      </c>
      <c r="I587" t="s">
        <v>414</v>
      </c>
      <c r="J587" t="s">
        <v>16077</v>
      </c>
      <c r="K587" t="s">
        <v>15786</v>
      </c>
    </row>
    <row r="588" spans="1:11">
      <c r="A588">
        <v>73591</v>
      </c>
      <c r="B588" t="s">
        <v>6240</v>
      </c>
      <c r="C588" t="s">
        <v>6826</v>
      </c>
      <c r="D588">
        <v>1</v>
      </c>
      <c r="E588" t="s">
        <v>198</v>
      </c>
      <c r="F588" t="s">
        <v>406</v>
      </c>
      <c r="G588" t="s">
        <v>16078</v>
      </c>
      <c r="H588" t="s">
        <v>16358</v>
      </c>
      <c r="I588" t="s">
        <v>414</v>
      </c>
      <c r="J588" t="s">
        <v>16077</v>
      </c>
      <c r="K588" t="s">
        <v>15786</v>
      </c>
    </row>
    <row r="589" spans="1:11">
      <c r="A589">
        <v>73591</v>
      </c>
      <c r="B589" t="s">
        <v>6240</v>
      </c>
      <c r="C589" t="s">
        <v>6827</v>
      </c>
      <c r="D589">
        <v>1</v>
      </c>
      <c r="E589" t="s">
        <v>198</v>
      </c>
      <c r="F589" t="s">
        <v>406</v>
      </c>
      <c r="G589" t="s">
        <v>16078</v>
      </c>
      <c r="H589" t="s">
        <v>16359</v>
      </c>
      <c r="I589" t="s">
        <v>414</v>
      </c>
      <c r="J589" t="s">
        <v>16077</v>
      </c>
      <c r="K589" t="s">
        <v>15786</v>
      </c>
    </row>
    <row r="590" spans="1:11">
      <c r="A590">
        <v>73591</v>
      </c>
      <c r="B590" t="s">
        <v>6240</v>
      </c>
      <c r="C590" t="s">
        <v>6828</v>
      </c>
      <c r="D590">
        <v>1</v>
      </c>
      <c r="E590" t="s">
        <v>198</v>
      </c>
      <c r="F590" t="s">
        <v>406</v>
      </c>
      <c r="G590" t="s">
        <v>16078</v>
      </c>
      <c r="H590" t="s">
        <v>16360</v>
      </c>
      <c r="I590" t="s">
        <v>414</v>
      </c>
      <c r="J590" t="s">
        <v>16077</v>
      </c>
      <c r="K590" t="s">
        <v>15786</v>
      </c>
    </row>
    <row r="591" spans="1:11">
      <c r="A591">
        <v>73591</v>
      </c>
      <c r="B591" t="s">
        <v>6241</v>
      </c>
      <c r="C591" t="s">
        <v>6829</v>
      </c>
      <c r="D591">
        <v>-1</v>
      </c>
      <c r="E591" t="s">
        <v>198</v>
      </c>
      <c r="F591" t="s">
        <v>406</v>
      </c>
      <c r="G591" t="s">
        <v>16075</v>
      </c>
      <c r="H591" t="s">
        <v>16361</v>
      </c>
      <c r="I591" t="s">
        <v>414</v>
      </c>
      <c r="J591" t="s">
        <v>16077</v>
      </c>
      <c r="K591" t="s">
        <v>15786</v>
      </c>
    </row>
    <row r="592" spans="1:11">
      <c r="A592">
        <v>73592</v>
      </c>
      <c r="B592" t="s">
        <v>6240</v>
      </c>
      <c r="C592" t="s">
        <v>6830</v>
      </c>
      <c r="D592">
        <v>1</v>
      </c>
      <c r="E592" t="s">
        <v>198</v>
      </c>
      <c r="F592" t="s">
        <v>406</v>
      </c>
      <c r="G592" t="s">
        <v>16075</v>
      </c>
      <c r="H592" t="s">
        <v>16362</v>
      </c>
      <c r="I592" t="s">
        <v>414</v>
      </c>
      <c r="J592" t="s">
        <v>16077</v>
      </c>
      <c r="K592" t="s">
        <v>15786</v>
      </c>
    </row>
    <row r="593" spans="1:11">
      <c r="A593">
        <v>73592</v>
      </c>
      <c r="B593" t="s">
        <v>6240</v>
      </c>
      <c r="C593" t="s">
        <v>6831</v>
      </c>
      <c r="D593">
        <v>1</v>
      </c>
      <c r="E593" t="s">
        <v>198</v>
      </c>
      <c r="F593" t="s">
        <v>406</v>
      </c>
      <c r="G593" t="s">
        <v>16078</v>
      </c>
      <c r="H593" t="s">
        <v>16363</v>
      </c>
      <c r="I593" t="s">
        <v>414</v>
      </c>
      <c r="J593" t="s">
        <v>16077</v>
      </c>
      <c r="K593" t="s">
        <v>15786</v>
      </c>
    </row>
    <row r="594" spans="1:11">
      <c r="A594">
        <v>73592</v>
      </c>
      <c r="B594" t="s">
        <v>6240</v>
      </c>
      <c r="C594" t="s">
        <v>6832</v>
      </c>
      <c r="D594">
        <v>1</v>
      </c>
      <c r="E594" t="s">
        <v>198</v>
      </c>
      <c r="F594" t="s">
        <v>406</v>
      </c>
      <c r="G594" t="s">
        <v>16078</v>
      </c>
      <c r="H594" t="s">
        <v>16364</v>
      </c>
      <c r="I594" t="s">
        <v>414</v>
      </c>
      <c r="J594" t="s">
        <v>16077</v>
      </c>
      <c r="K594" t="s">
        <v>15786</v>
      </c>
    </row>
    <row r="595" spans="1:11">
      <c r="A595">
        <v>73592</v>
      </c>
      <c r="B595" t="s">
        <v>6240</v>
      </c>
      <c r="C595" t="s">
        <v>6833</v>
      </c>
      <c r="D595">
        <v>1</v>
      </c>
      <c r="E595" t="s">
        <v>198</v>
      </c>
      <c r="F595" t="s">
        <v>406</v>
      </c>
      <c r="G595" t="s">
        <v>16078</v>
      </c>
      <c r="H595" t="s">
        <v>16365</v>
      </c>
      <c r="I595" t="s">
        <v>414</v>
      </c>
      <c r="J595" t="s">
        <v>16077</v>
      </c>
      <c r="K595" t="s">
        <v>15786</v>
      </c>
    </row>
    <row r="596" spans="1:11">
      <c r="A596">
        <v>73592</v>
      </c>
      <c r="B596" t="s">
        <v>6240</v>
      </c>
      <c r="C596" t="s">
        <v>6834</v>
      </c>
      <c r="D596">
        <v>1</v>
      </c>
      <c r="E596" t="s">
        <v>198</v>
      </c>
      <c r="F596" t="s">
        <v>406</v>
      </c>
      <c r="G596" t="s">
        <v>16078</v>
      </c>
      <c r="H596" t="s">
        <v>16366</v>
      </c>
      <c r="I596" t="s">
        <v>414</v>
      </c>
      <c r="J596" t="s">
        <v>16077</v>
      </c>
      <c r="K596" t="s">
        <v>15786</v>
      </c>
    </row>
    <row r="597" spans="1:11">
      <c r="A597">
        <v>73592</v>
      </c>
      <c r="B597" t="s">
        <v>6240</v>
      </c>
      <c r="C597" t="s">
        <v>6835</v>
      </c>
      <c r="D597">
        <v>1</v>
      </c>
      <c r="E597" t="s">
        <v>198</v>
      </c>
      <c r="F597" t="s">
        <v>406</v>
      </c>
      <c r="G597" t="s">
        <v>16078</v>
      </c>
      <c r="H597" t="s">
        <v>16367</v>
      </c>
      <c r="I597" t="s">
        <v>414</v>
      </c>
      <c r="J597" t="s">
        <v>16077</v>
      </c>
      <c r="K597" t="s">
        <v>15786</v>
      </c>
    </row>
    <row r="598" spans="1:11">
      <c r="A598">
        <v>73592</v>
      </c>
      <c r="B598" t="s">
        <v>6240</v>
      </c>
      <c r="C598" t="s">
        <v>6836</v>
      </c>
      <c r="D598">
        <v>1</v>
      </c>
      <c r="E598" t="s">
        <v>198</v>
      </c>
      <c r="F598" t="s">
        <v>406</v>
      </c>
      <c r="G598" t="s">
        <v>16078</v>
      </c>
      <c r="H598" t="s">
        <v>16368</v>
      </c>
      <c r="I598" t="s">
        <v>414</v>
      </c>
      <c r="J598" t="s">
        <v>16077</v>
      </c>
      <c r="K598" t="s">
        <v>15786</v>
      </c>
    </row>
    <row r="599" spans="1:11">
      <c r="A599">
        <v>73592</v>
      </c>
      <c r="B599" t="s">
        <v>6241</v>
      </c>
      <c r="C599" t="s">
        <v>6837</v>
      </c>
      <c r="D599">
        <v>-1</v>
      </c>
      <c r="E599" t="s">
        <v>198</v>
      </c>
      <c r="F599" t="s">
        <v>406</v>
      </c>
      <c r="G599" t="s">
        <v>16075</v>
      </c>
      <c r="H599" t="s">
        <v>16369</v>
      </c>
      <c r="I599" t="s">
        <v>414</v>
      </c>
      <c r="J599" t="s">
        <v>16077</v>
      </c>
      <c r="K599" t="s">
        <v>15786</v>
      </c>
    </row>
    <row r="600" spans="1:11">
      <c r="A600">
        <v>73593</v>
      </c>
      <c r="B600" t="s">
        <v>6240</v>
      </c>
      <c r="C600" t="s">
        <v>6838</v>
      </c>
      <c r="D600">
        <v>1</v>
      </c>
      <c r="E600" t="s">
        <v>198</v>
      </c>
      <c r="F600" t="s">
        <v>406</v>
      </c>
      <c r="G600" t="s">
        <v>16075</v>
      </c>
      <c r="H600" t="s">
        <v>16370</v>
      </c>
      <c r="I600" t="s">
        <v>414</v>
      </c>
      <c r="J600" t="s">
        <v>16077</v>
      </c>
      <c r="K600" t="s">
        <v>15786</v>
      </c>
    </row>
    <row r="601" spans="1:11">
      <c r="A601">
        <v>73593</v>
      </c>
      <c r="B601" t="s">
        <v>6240</v>
      </c>
      <c r="C601" t="s">
        <v>6839</v>
      </c>
      <c r="D601">
        <v>1</v>
      </c>
      <c r="E601" t="s">
        <v>198</v>
      </c>
      <c r="F601" t="s">
        <v>406</v>
      </c>
      <c r="G601" t="s">
        <v>16078</v>
      </c>
      <c r="H601" t="s">
        <v>16371</v>
      </c>
      <c r="I601" t="s">
        <v>414</v>
      </c>
      <c r="J601" t="s">
        <v>16077</v>
      </c>
      <c r="K601" t="s">
        <v>15786</v>
      </c>
    </row>
    <row r="602" spans="1:11">
      <c r="A602">
        <v>73593</v>
      </c>
      <c r="B602" t="s">
        <v>6240</v>
      </c>
      <c r="C602" t="s">
        <v>6840</v>
      </c>
      <c r="D602">
        <v>1</v>
      </c>
      <c r="E602" t="s">
        <v>198</v>
      </c>
      <c r="F602" t="s">
        <v>406</v>
      </c>
      <c r="G602" t="s">
        <v>16078</v>
      </c>
      <c r="H602" t="s">
        <v>16372</v>
      </c>
      <c r="I602" t="s">
        <v>414</v>
      </c>
      <c r="J602" t="s">
        <v>16077</v>
      </c>
      <c r="K602" t="s">
        <v>15786</v>
      </c>
    </row>
    <row r="603" spans="1:11">
      <c r="A603">
        <v>73593</v>
      </c>
      <c r="B603" t="s">
        <v>6240</v>
      </c>
      <c r="C603" t="s">
        <v>6841</v>
      </c>
      <c r="D603">
        <v>1</v>
      </c>
      <c r="E603" t="s">
        <v>198</v>
      </c>
      <c r="F603" t="s">
        <v>406</v>
      </c>
      <c r="G603" t="s">
        <v>16078</v>
      </c>
      <c r="H603" t="s">
        <v>16373</v>
      </c>
      <c r="I603" t="s">
        <v>414</v>
      </c>
      <c r="J603" t="s">
        <v>16077</v>
      </c>
      <c r="K603" t="s">
        <v>15786</v>
      </c>
    </row>
    <row r="604" spans="1:11">
      <c r="A604">
        <v>73593</v>
      </c>
      <c r="B604" t="s">
        <v>6240</v>
      </c>
      <c r="C604" t="s">
        <v>6842</v>
      </c>
      <c r="D604">
        <v>1</v>
      </c>
      <c r="E604" t="s">
        <v>198</v>
      </c>
      <c r="F604" t="s">
        <v>406</v>
      </c>
      <c r="G604" t="s">
        <v>16078</v>
      </c>
      <c r="H604" t="s">
        <v>16374</v>
      </c>
      <c r="I604" t="s">
        <v>414</v>
      </c>
      <c r="J604" t="s">
        <v>16077</v>
      </c>
      <c r="K604" t="s">
        <v>15786</v>
      </c>
    </row>
    <row r="605" spans="1:11">
      <c r="A605">
        <v>73593</v>
      </c>
      <c r="B605" t="s">
        <v>6240</v>
      </c>
      <c r="C605" t="s">
        <v>6843</v>
      </c>
      <c r="D605">
        <v>1</v>
      </c>
      <c r="E605" t="s">
        <v>198</v>
      </c>
      <c r="F605" t="s">
        <v>406</v>
      </c>
      <c r="G605" t="s">
        <v>16078</v>
      </c>
      <c r="H605" t="s">
        <v>16375</v>
      </c>
      <c r="I605" t="s">
        <v>414</v>
      </c>
      <c r="J605" t="s">
        <v>16077</v>
      </c>
      <c r="K605" t="s">
        <v>15786</v>
      </c>
    </row>
    <row r="606" spans="1:11">
      <c r="A606">
        <v>73593</v>
      </c>
      <c r="B606" t="s">
        <v>6240</v>
      </c>
      <c r="C606" t="s">
        <v>6844</v>
      </c>
      <c r="D606">
        <v>1</v>
      </c>
      <c r="E606" t="s">
        <v>198</v>
      </c>
      <c r="F606" t="s">
        <v>406</v>
      </c>
      <c r="G606" t="s">
        <v>16078</v>
      </c>
      <c r="H606" t="s">
        <v>16376</v>
      </c>
      <c r="I606" t="s">
        <v>414</v>
      </c>
      <c r="J606" t="s">
        <v>16077</v>
      </c>
      <c r="K606" t="s">
        <v>15786</v>
      </c>
    </row>
    <row r="607" spans="1:11">
      <c r="A607">
        <v>73593</v>
      </c>
      <c r="B607" t="s">
        <v>6241</v>
      </c>
      <c r="C607" t="s">
        <v>6845</v>
      </c>
      <c r="D607">
        <v>-1</v>
      </c>
      <c r="E607" t="s">
        <v>198</v>
      </c>
      <c r="F607" t="s">
        <v>406</v>
      </c>
      <c r="G607" t="s">
        <v>16075</v>
      </c>
      <c r="H607" t="s">
        <v>16377</v>
      </c>
      <c r="I607" t="s">
        <v>414</v>
      </c>
      <c r="J607" t="s">
        <v>16077</v>
      </c>
      <c r="K607" t="s">
        <v>15786</v>
      </c>
    </row>
    <row r="608" spans="1:11">
      <c r="A608">
        <v>73594</v>
      </c>
      <c r="B608" t="s">
        <v>6240</v>
      </c>
      <c r="C608" t="s">
        <v>6846</v>
      </c>
      <c r="D608">
        <v>1</v>
      </c>
      <c r="E608" t="s">
        <v>198</v>
      </c>
      <c r="F608" t="s">
        <v>428</v>
      </c>
      <c r="G608" t="s">
        <v>15814</v>
      </c>
      <c r="H608" t="s">
        <v>16073</v>
      </c>
      <c r="I608" t="s">
        <v>414</v>
      </c>
      <c r="J608" t="s">
        <v>16378</v>
      </c>
      <c r="K608" t="s">
        <v>15786</v>
      </c>
    </row>
    <row r="609" spans="1:11">
      <c r="A609">
        <v>73594</v>
      </c>
      <c r="B609" t="s">
        <v>6241</v>
      </c>
      <c r="C609" t="s">
        <v>6562</v>
      </c>
      <c r="D609">
        <v>-1</v>
      </c>
      <c r="E609" t="s">
        <v>198</v>
      </c>
      <c r="F609" t="s">
        <v>406</v>
      </c>
      <c r="G609" t="s">
        <v>16075</v>
      </c>
      <c r="H609" t="s">
        <v>16094</v>
      </c>
      <c r="I609" t="s">
        <v>414</v>
      </c>
      <c r="J609" t="s">
        <v>16378</v>
      </c>
      <c r="K609" t="s">
        <v>15786</v>
      </c>
    </row>
    <row r="610" spans="1:11">
      <c r="A610">
        <v>73595</v>
      </c>
      <c r="B610" t="s">
        <v>6240</v>
      </c>
      <c r="C610" t="s">
        <v>6847</v>
      </c>
      <c r="D610">
        <v>1</v>
      </c>
      <c r="E610" t="s">
        <v>198</v>
      </c>
      <c r="F610" t="s">
        <v>428</v>
      </c>
      <c r="G610" t="s">
        <v>15814</v>
      </c>
      <c r="H610" t="s">
        <v>16379</v>
      </c>
      <c r="I610" t="s">
        <v>414</v>
      </c>
      <c r="J610" t="s">
        <v>16378</v>
      </c>
      <c r="K610" t="s">
        <v>15786</v>
      </c>
    </row>
    <row r="611" spans="1:11">
      <c r="A611">
        <v>73595</v>
      </c>
      <c r="B611" t="s">
        <v>6241</v>
      </c>
      <c r="C611" t="s">
        <v>6587</v>
      </c>
      <c r="D611">
        <v>-1</v>
      </c>
      <c r="E611" t="s">
        <v>198</v>
      </c>
      <c r="F611" t="s">
        <v>406</v>
      </c>
      <c r="G611" t="s">
        <v>16075</v>
      </c>
      <c r="H611" t="s">
        <v>16119</v>
      </c>
      <c r="I611" t="s">
        <v>414</v>
      </c>
      <c r="J611" t="s">
        <v>16378</v>
      </c>
      <c r="K611" t="s">
        <v>15786</v>
      </c>
    </row>
    <row r="612" spans="1:11">
      <c r="A612">
        <v>73596</v>
      </c>
      <c r="B612" t="s">
        <v>6240</v>
      </c>
      <c r="C612" t="s">
        <v>6848</v>
      </c>
      <c r="D612">
        <v>1</v>
      </c>
      <c r="E612" t="s">
        <v>198</v>
      </c>
      <c r="F612" t="s">
        <v>428</v>
      </c>
      <c r="G612" t="s">
        <v>15814</v>
      </c>
      <c r="H612" t="s">
        <v>16380</v>
      </c>
      <c r="I612" t="s">
        <v>414</v>
      </c>
      <c r="J612" t="s">
        <v>16378</v>
      </c>
      <c r="K612" t="s">
        <v>15786</v>
      </c>
    </row>
    <row r="613" spans="1:11">
      <c r="A613">
        <v>73596</v>
      </c>
      <c r="B613" t="s">
        <v>6241</v>
      </c>
      <c r="C613" t="s">
        <v>6612</v>
      </c>
      <c r="D613">
        <v>-1</v>
      </c>
      <c r="E613" t="s">
        <v>198</v>
      </c>
      <c r="F613" t="s">
        <v>406</v>
      </c>
      <c r="G613" t="s">
        <v>16075</v>
      </c>
      <c r="H613" t="s">
        <v>16144</v>
      </c>
      <c r="I613" t="s">
        <v>414</v>
      </c>
      <c r="J613" t="s">
        <v>16378</v>
      </c>
      <c r="K613" t="s">
        <v>15786</v>
      </c>
    </row>
    <row r="614" spans="1:11">
      <c r="A614">
        <v>73597</v>
      </c>
      <c r="B614" t="s">
        <v>6240</v>
      </c>
      <c r="C614" t="s">
        <v>6849</v>
      </c>
      <c r="D614">
        <v>1</v>
      </c>
      <c r="E614" t="s">
        <v>198</v>
      </c>
      <c r="F614" t="s">
        <v>428</v>
      </c>
      <c r="G614" t="s">
        <v>15814</v>
      </c>
      <c r="H614" t="s">
        <v>16381</v>
      </c>
      <c r="I614" t="s">
        <v>414</v>
      </c>
      <c r="J614" t="s">
        <v>16378</v>
      </c>
      <c r="K614" t="s">
        <v>15786</v>
      </c>
    </row>
    <row r="615" spans="1:11">
      <c r="A615">
        <v>73597</v>
      </c>
      <c r="B615" t="s">
        <v>6241</v>
      </c>
      <c r="C615" t="s">
        <v>6637</v>
      </c>
      <c r="D615">
        <v>-1</v>
      </c>
      <c r="E615" t="s">
        <v>198</v>
      </c>
      <c r="F615" t="s">
        <v>406</v>
      </c>
      <c r="G615" t="s">
        <v>16075</v>
      </c>
      <c r="H615" t="s">
        <v>16169</v>
      </c>
      <c r="I615" t="s">
        <v>414</v>
      </c>
      <c r="J615" t="s">
        <v>16378</v>
      </c>
      <c r="K615" t="s">
        <v>15786</v>
      </c>
    </row>
    <row r="616" spans="1:11">
      <c r="A616">
        <v>73598</v>
      </c>
      <c r="B616" t="s">
        <v>6240</v>
      </c>
      <c r="C616" t="s">
        <v>6850</v>
      </c>
      <c r="D616">
        <v>1</v>
      </c>
      <c r="E616" t="s">
        <v>198</v>
      </c>
      <c r="F616" t="s">
        <v>428</v>
      </c>
      <c r="G616" t="s">
        <v>15814</v>
      </c>
      <c r="H616" t="s">
        <v>16382</v>
      </c>
      <c r="I616" t="s">
        <v>414</v>
      </c>
      <c r="J616" t="s">
        <v>16378</v>
      </c>
      <c r="K616" t="s">
        <v>15786</v>
      </c>
    </row>
    <row r="617" spans="1:11">
      <c r="A617">
        <v>73598</v>
      </c>
      <c r="B617" t="s">
        <v>6241</v>
      </c>
      <c r="C617" t="s">
        <v>6662</v>
      </c>
      <c r="D617">
        <v>-1</v>
      </c>
      <c r="E617" t="s">
        <v>198</v>
      </c>
      <c r="F617" t="s">
        <v>406</v>
      </c>
      <c r="G617" t="s">
        <v>16075</v>
      </c>
      <c r="H617" t="s">
        <v>16194</v>
      </c>
      <c r="I617" t="s">
        <v>414</v>
      </c>
      <c r="J617" t="s">
        <v>16378</v>
      </c>
      <c r="K617" t="s">
        <v>15786</v>
      </c>
    </row>
    <row r="618" spans="1:11">
      <c r="A618">
        <v>73599</v>
      </c>
      <c r="B618" t="s">
        <v>6240</v>
      </c>
      <c r="C618" t="s">
        <v>6851</v>
      </c>
      <c r="D618">
        <v>1</v>
      </c>
      <c r="E618" t="s">
        <v>198</v>
      </c>
      <c r="F618" t="s">
        <v>428</v>
      </c>
      <c r="G618" t="s">
        <v>15814</v>
      </c>
      <c r="H618" t="s">
        <v>16383</v>
      </c>
      <c r="I618" t="s">
        <v>414</v>
      </c>
      <c r="J618" t="s">
        <v>16378</v>
      </c>
      <c r="K618" t="s">
        <v>15786</v>
      </c>
    </row>
    <row r="619" spans="1:11">
      <c r="A619">
        <v>73599</v>
      </c>
      <c r="B619" t="s">
        <v>6241</v>
      </c>
      <c r="C619" t="s">
        <v>6687</v>
      </c>
      <c r="D619">
        <v>-1</v>
      </c>
      <c r="E619" t="s">
        <v>198</v>
      </c>
      <c r="F619" t="s">
        <v>406</v>
      </c>
      <c r="G619" t="s">
        <v>16075</v>
      </c>
      <c r="H619" t="s">
        <v>16219</v>
      </c>
      <c r="I619" t="s">
        <v>414</v>
      </c>
      <c r="J619" t="s">
        <v>16378</v>
      </c>
      <c r="K619" t="s">
        <v>15786</v>
      </c>
    </row>
    <row r="620" spans="1:11">
      <c r="A620">
        <v>73600</v>
      </c>
      <c r="B620" t="s">
        <v>6240</v>
      </c>
      <c r="C620" t="s">
        <v>6852</v>
      </c>
      <c r="D620">
        <v>1</v>
      </c>
      <c r="E620" t="s">
        <v>198</v>
      </c>
      <c r="F620" t="s">
        <v>428</v>
      </c>
      <c r="G620" t="s">
        <v>15814</v>
      </c>
      <c r="H620" t="s">
        <v>16074</v>
      </c>
      <c r="I620" t="s">
        <v>414</v>
      </c>
      <c r="J620" t="s">
        <v>16378</v>
      </c>
      <c r="K620" t="s">
        <v>15786</v>
      </c>
    </row>
    <row r="621" spans="1:11">
      <c r="A621">
        <v>73600</v>
      </c>
      <c r="B621" t="s">
        <v>6241</v>
      </c>
      <c r="C621" t="s">
        <v>6712</v>
      </c>
      <c r="D621">
        <v>-1</v>
      </c>
      <c r="E621" t="s">
        <v>198</v>
      </c>
      <c r="F621" t="s">
        <v>406</v>
      </c>
      <c r="G621" t="s">
        <v>16075</v>
      </c>
      <c r="H621" t="s">
        <v>16244</v>
      </c>
      <c r="I621" t="s">
        <v>414</v>
      </c>
      <c r="J621" t="s">
        <v>16378</v>
      </c>
      <c r="K621" t="s">
        <v>15786</v>
      </c>
    </row>
    <row r="622" spans="1:11">
      <c r="A622">
        <v>73601</v>
      </c>
      <c r="B622" t="s">
        <v>6240</v>
      </c>
      <c r="C622" t="s">
        <v>6853</v>
      </c>
      <c r="D622">
        <v>1</v>
      </c>
      <c r="E622" t="s">
        <v>198</v>
      </c>
      <c r="F622" t="s">
        <v>428</v>
      </c>
      <c r="G622" t="s">
        <v>15814</v>
      </c>
      <c r="H622" t="s">
        <v>16384</v>
      </c>
      <c r="I622" t="s">
        <v>414</v>
      </c>
      <c r="J622" t="s">
        <v>16378</v>
      </c>
      <c r="K622" t="s">
        <v>15786</v>
      </c>
    </row>
    <row r="623" spans="1:11">
      <c r="A623">
        <v>73601</v>
      </c>
      <c r="B623" t="s">
        <v>6241</v>
      </c>
      <c r="C623" t="s">
        <v>6737</v>
      </c>
      <c r="D623">
        <v>-1</v>
      </c>
      <c r="E623" t="s">
        <v>198</v>
      </c>
      <c r="F623" t="s">
        <v>406</v>
      </c>
      <c r="G623" t="s">
        <v>16075</v>
      </c>
      <c r="H623" t="s">
        <v>16269</v>
      </c>
      <c r="I623" t="s">
        <v>414</v>
      </c>
      <c r="J623" t="s">
        <v>16378</v>
      </c>
      <c r="K623" t="s">
        <v>15786</v>
      </c>
    </row>
    <row r="624" spans="1:11">
      <c r="A624">
        <v>73602</v>
      </c>
      <c r="B624" t="s">
        <v>6240</v>
      </c>
      <c r="C624" t="s">
        <v>6854</v>
      </c>
      <c r="D624">
        <v>1</v>
      </c>
      <c r="E624" t="s">
        <v>198</v>
      </c>
      <c r="F624" t="s">
        <v>428</v>
      </c>
      <c r="G624" t="s">
        <v>15814</v>
      </c>
      <c r="H624" t="s">
        <v>16385</v>
      </c>
      <c r="I624" t="s">
        <v>414</v>
      </c>
      <c r="J624" t="s">
        <v>16378</v>
      </c>
      <c r="K624" t="s">
        <v>15786</v>
      </c>
    </row>
    <row r="625" spans="1:11">
      <c r="A625">
        <v>73602</v>
      </c>
      <c r="B625" t="s">
        <v>6241</v>
      </c>
      <c r="C625" t="s">
        <v>6762</v>
      </c>
      <c r="D625">
        <v>-1</v>
      </c>
      <c r="E625" t="s">
        <v>198</v>
      </c>
      <c r="F625" t="s">
        <v>406</v>
      </c>
      <c r="G625" t="s">
        <v>16075</v>
      </c>
      <c r="H625" t="s">
        <v>16294</v>
      </c>
      <c r="I625" t="s">
        <v>414</v>
      </c>
      <c r="J625" t="s">
        <v>16378</v>
      </c>
      <c r="K625" t="s">
        <v>15786</v>
      </c>
    </row>
    <row r="626" spans="1:11">
      <c r="A626">
        <v>73603</v>
      </c>
      <c r="B626" t="s">
        <v>6240</v>
      </c>
      <c r="C626" t="s">
        <v>6855</v>
      </c>
      <c r="D626">
        <v>1</v>
      </c>
      <c r="E626" t="s">
        <v>198</v>
      </c>
      <c r="F626" t="s">
        <v>428</v>
      </c>
      <c r="G626" t="s">
        <v>15814</v>
      </c>
      <c r="H626" t="s">
        <v>16386</v>
      </c>
      <c r="I626" t="s">
        <v>414</v>
      </c>
      <c r="J626" t="s">
        <v>16378</v>
      </c>
      <c r="K626" t="s">
        <v>15786</v>
      </c>
    </row>
    <row r="627" spans="1:11">
      <c r="A627">
        <v>73603</v>
      </c>
      <c r="B627" t="s">
        <v>6241</v>
      </c>
      <c r="C627" t="s">
        <v>6787</v>
      </c>
      <c r="D627">
        <v>-1</v>
      </c>
      <c r="E627" t="s">
        <v>198</v>
      </c>
      <c r="F627" t="s">
        <v>406</v>
      </c>
      <c r="G627" t="s">
        <v>16075</v>
      </c>
      <c r="H627" t="s">
        <v>16319</v>
      </c>
      <c r="I627" t="s">
        <v>414</v>
      </c>
      <c r="J627" t="s">
        <v>16378</v>
      </c>
      <c r="K627" t="s">
        <v>15786</v>
      </c>
    </row>
    <row r="628" spans="1:11">
      <c r="A628">
        <v>73604</v>
      </c>
      <c r="B628" t="s">
        <v>6240</v>
      </c>
      <c r="C628" t="s">
        <v>6856</v>
      </c>
      <c r="D628">
        <v>1</v>
      </c>
      <c r="E628" t="s">
        <v>198</v>
      </c>
      <c r="F628" t="s">
        <v>428</v>
      </c>
      <c r="G628" t="s">
        <v>15814</v>
      </c>
      <c r="H628" t="s">
        <v>16387</v>
      </c>
      <c r="I628" t="s">
        <v>414</v>
      </c>
      <c r="J628" t="s">
        <v>16378</v>
      </c>
      <c r="K628" t="s">
        <v>15786</v>
      </c>
    </row>
    <row r="629" spans="1:11">
      <c r="A629">
        <v>73604</v>
      </c>
      <c r="B629" t="s">
        <v>6241</v>
      </c>
      <c r="C629" t="s">
        <v>6812</v>
      </c>
      <c r="D629">
        <v>-1</v>
      </c>
      <c r="E629" t="s">
        <v>198</v>
      </c>
      <c r="F629" t="s">
        <v>406</v>
      </c>
      <c r="G629" t="s">
        <v>16075</v>
      </c>
      <c r="H629" t="s">
        <v>16344</v>
      </c>
      <c r="I629" t="s">
        <v>414</v>
      </c>
      <c r="J629" t="s">
        <v>16378</v>
      </c>
      <c r="K629" t="s">
        <v>15786</v>
      </c>
    </row>
    <row r="630" spans="1:11">
      <c r="A630">
        <v>73605</v>
      </c>
      <c r="B630" t="s">
        <v>6240</v>
      </c>
      <c r="C630" t="s">
        <v>6857</v>
      </c>
      <c r="D630">
        <v>1</v>
      </c>
      <c r="E630" t="s">
        <v>198</v>
      </c>
      <c r="F630" t="s">
        <v>428</v>
      </c>
      <c r="G630" t="s">
        <v>15814</v>
      </c>
      <c r="H630" t="s">
        <v>16388</v>
      </c>
      <c r="I630" t="s">
        <v>414</v>
      </c>
      <c r="J630" t="s">
        <v>16378</v>
      </c>
      <c r="K630" t="s">
        <v>15786</v>
      </c>
    </row>
    <row r="631" spans="1:11">
      <c r="A631">
        <v>73605</v>
      </c>
      <c r="B631" t="s">
        <v>6241</v>
      </c>
      <c r="C631" t="s">
        <v>6837</v>
      </c>
      <c r="D631">
        <v>-1</v>
      </c>
      <c r="E631" t="s">
        <v>198</v>
      </c>
      <c r="F631" t="s">
        <v>406</v>
      </c>
      <c r="G631" t="s">
        <v>16075</v>
      </c>
      <c r="H631" t="s">
        <v>16369</v>
      </c>
      <c r="I631" t="s">
        <v>414</v>
      </c>
      <c r="J631" t="s">
        <v>16378</v>
      </c>
      <c r="K631" t="s">
        <v>15786</v>
      </c>
    </row>
    <row r="632" spans="1:11">
      <c r="A632">
        <v>73606</v>
      </c>
      <c r="B632" t="s">
        <v>6240</v>
      </c>
      <c r="C632" t="s">
        <v>6858</v>
      </c>
      <c r="D632">
        <v>1</v>
      </c>
      <c r="E632" t="s">
        <v>198</v>
      </c>
      <c r="F632" t="s">
        <v>428</v>
      </c>
      <c r="G632" t="s">
        <v>15814</v>
      </c>
      <c r="H632" t="s">
        <v>16071</v>
      </c>
      <c r="I632" t="s">
        <v>414</v>
      </c>
      <c r="J632" t="s">
        <v>16378</v>
      </c>
      <c r="K632" t="s">
        <v>15786</v>
      </c>
    </row>
    <row r="633" spans="1:11">
      <c r="A633">
        <v>73606</v>
      </c>
      <c r="B633" t="s">
        <v>6241</v>
      </c>
      <c r="C633" t="s">
        <v>6554</v>
      </c>
      <c r="D633">
        <v>-1</v>
      </c>
      <c r="E633" t="s">
        <v>198</v>
      </c>
      <c r="F633" t="s">
        <v>406</v>
      </c>
      <c r="G633" t="s">
        <v>16075</v>
      </c>
      <c r="H633" t="s">
        <v>16086</v>
      </c>
      <c r="I633" t="s">
        <v>414</v>
      </c>
      <c r="J633" t="s">
        <v>16378</v>
      </c>
      <c r="K633" t="s">
        <v>15786</v>
      </c>
    </row>
    <row r="634" spans="1:11">
      <c r="A634">
        <v>73607</v>
      </c>
      <c r="B634" t="s">
        <v>6240</v>
      </c>
      <c r="C634" t="s">
        <v>6859</v>
      </c>
      <c r="D634">
        <v>1</v>
      </c>
      <c r="E634" t="s">
        <v>198</v>
      </c>
      <c r="F634" t="s">
        <v>428</v>
      </c>
      <c r="G634" t="s">
        <v>15814</v>
      </c>
      <c r="H634" t="s">
        <v>16389</v>
      </c>
      <c r="I634" t="s">
        <v>414</v>
      </c>
      <c r="J634" t="s">
        <v>16378</v>
      </c>
      <c r="K634" t="s">
        <v>15786</v>
      </c>
    </row>
    <row r="635" spans="1:11">
      <c r="A635">
        <v>73607</v>
      </c>
      <c r="B635" t="s">
        <v>6241</v>
      </c>
      <c r="C635" t="s">
        <v>6579</v>
      </c>
      <c r="D635">
        <v>-1</v>
      </c>
      <c r="E635" t="s">
        <v>198</v>
      </c>
      <c r="F635" t="s">
        <v>406</v>
      </c>
      <c r="G635" t="s">
        <v>16075</v>
      </c>
      <c r="H635" t="s">
        <v>16111</v>
      </c>
      <c r="I635" t="s">
        <v>414</v>
      </c>
      <c r="J635" t="s">
        <v>16378</v>
      </c>
      <c r="K635" t="s">
        <v>15786</v>
      </c>
    </row>
    <row r="636" spans="1:11">
      <c r="A636">
        <v>73608</v>
      </c>
      <c r="B636" t="s">
        <v>6240</v>
      </c>
      <c r="C636" t="s">
        <v>6860</v>
      </c>
      <c r="D636">
        <v>1</v>
      </c>
      <c r="E636" t="s">
        <v>198</v>
      </c>
      <c r="F636" t="s">
        <v>428</v>
      </c>
      <c r="G636" t="s">
        <v>15814</v>
      </c>
      <c r="H636" t="s">
        <v>16390</v>
      </c>
      <c r="I636" t="s">
        <v>414</v>
      </c>
      <c r="J636" t="s">
        <v>16378</v>
      </c>
      <c r="K636" t="s">
        <v>15786</v>
      </c>
    </row>
    <row r="637" spans="1:11">
      <c r="A637">
        <v>73608</v>
      </c>
      <c r="B637" t="s">
        <v>6241</v>
      </c>
      <c r="C637" t="s">
        <v>6604</v>
      </c>
      <c r="D637">
        <v>-1</v>
      </c>
      <c r="E637" t="s">
        <v>198</v>
      </c>
      <c r="F637" t="s">
        <v>406</v>
      </c>
      <c r="G637" t="s">
        <v>16075</v>
      </c>
      <c r="H637" t="s">
        <v>16136</v>
      </c>
      <c r="I637" t="s">
        <v>414</v>
      </c>
      <c r="J637" t="s">
        <v>16378</v>
      </c>
      <c r="K637" t="s">
        <v>15786</v>
      </c>
    </row>
    <row r="638" spans="1:11">
      <c r="A638">
        <v>73609</v>
      </c>
      <c r="B638" t="s">
        <v>6240</v>
      </c>
      <c r="C638" t="s">
        <v>6861</v>
      </c>
      <c r="D638">
        <v>1</v>
      </c>
      <c r="E638" t="s">
        <v>198</v>
      </c>
      <c r="F638" t="s">
        <v>428</v>
      </c>
      <c r="G638" t="s">
        <v>15814</v>
      </c>
      <c r="H638" t="s">
        <v>16391</v>
      </c>
      <c r="I638" t="s">
        <v>414</v>
      </c>
      <c r="J638" t="s">
        <v>16378</v>
      </c>
      <c r="K638" t="s">
        <v>15786</v>
      </c>
    </row>
    <row r="639" spans="1:11">
      <c r="A639">
        <v>73609</v>
      </c>
      <c r="B639" t="s">
        <v>6241</v>
      </c>
      <c r="C639" t="s">
        <v>6629</v>
      </c>
      <c r="D639">
        <v>-1</v>
      </c>
      <c r="E639" t="s">
        <v>198</v>
      </c>
      <c r="F639" t="s">
        <v>406</v>
      </c>
      <c r="G639" t="s">
        <v>16075</v>
      </c>
      <c r="H639" t="s">
        <v>16161</v>
      </c>
      <c r="I639" t="s">
        <v>414</v>
      </c>
      <c r="J639" t="s">
        <v>16378</v>
      </c>
      <c r="K639" t="s">
        <v>15786</v>
      </c>
    </row>
    <row r="640" spans="1:11">
      <c r="A640">
        <v>73610</v>
      </c>
      <c r="B640" t="s">
        <v>6240</v>
      </c>
      <c r="C640" t="s">
        <v>6862</v>
      </c>
      <c r="D640">
        <v>1</v>
      </c>
      <c r="E640" t="s">
        <v>198</v>
      </c>
      <c r="F640" t="s">
        <v>428</v>
      </c>
      <c r="G640" t="s">
        <v>15814</v>
      </c>
      <c r="H640" t="s">
        <v>16392</v>
      </c>
      <c r="I640" t="s">
        <v>414</v>
      </c>
      <c r="J640" t="s">
        <v>16378</v>
      </c>
      <c r="K640" t="s">
        <v>15786</v>
      </c>
    </row>
    <row r="641" spans="1:11">
      <c r="A641">
        <v>73610</v>
      </c>
      <c r="B641" t="s">
        <v>6241</v>
      </c>
      <c r="C641" t="s">
        <v>6654</v>
      </c>
      <c r="D641">
        <v>-1</v>
      </c>
      <c r="E641" t="s">
        <v>198</v>
      </c>
      <c r="F641" t="s">
        <v>406</v>
      </c>
      <c r="G641" t="s">
        <v>16075</v>
      </c>
      <c r="H641" t="s">
        <v>16186</v>
      </c>
      <c r="I641" t="s">
        <v>414</v>
      </c>
      <c r="J641" t="s">
        <v>16378</v>
      </c>
      <c r="K641" t="s">
        <v>15786</v>
      </c>
    </row>
    <row r="642" spans="1:11">
      <c r="A642">
        <v>73611</v>
      </c>
      <c r="B642" t="s">
        <v>6240</v>
      </c>
      <c r="C642" t="s">
        <v>6863</v>
      </c>
      <c r="D642">
        <v>1</v>
      </c>
      <c r="E642" t="s">
        <v>198</v>
      </c>
      <c r="F642" t="s">
        <v>428</v>
      </c>
      <c r="G642" t="s">
        <v>15814</v>
      </c>
      <c r="H642" t="s">
        <v>16393</v>
      </c>
      <c r="I642" t="s">
        <v>414</v>
      </c>
      <c r="J642" t="s">
        <v>16378</v>
      </c>
      <c r="K642" t="s">
        <v>15786</v>
      </c>
    </row>
    <row r="643" spans="1:11">
      <c r="A643">
        <v>73611</v>
      </c>
      <c r="B643" t="s">
        <v>6241</v>
      </c>
      <c r="C643" t="s">
        <v>6679</v>
      </c>
      <c r="D643">
        <v>-1</v>
      </c>
      <c r="E643" t="s">
        <v>198</v>
      </c>
      <c r="F643" t="s">
        <v>406</v>
      </c>
      <c r="G643" t="s">
        <v>16075</v>
      </c>
      <c r="H643" t="s">
        <v>16211</v>
      </c>
      <c r="I643" t="s">
        <v>414</v>
      </c>
      <c r="J643" t="s">
        <v>16378</v>
      </c>
      <c r="K643" t="s">
        <v>15786</v>
      </c>
    </row>
    <row r="644" spans="1:11">
      <c r="A644">
        <v>73612</v>
      </c>
      <c r="B644" t="s">
        <v>6240</v>
      </c>
      <c r="C644" t="s">
        <v>6864</v>
      </c>
      <c r="D644">
        <v>1</v>
      </c>
      <c r="E644" t="s">
        <v>198</v>
      </c>
      <c r="F644" t="s">
        <v>428</v>
      </c>
      <c r="G644" t="s">
        <v>15814</v>
      </c>
      <c r="H644" t="s">
        <v>16072</v>
      </c>
      <c r="I644" t="s">
        <v>414</v>
      </c>
      <c r="J644" t="s">
        <v>16378</v>
      </c>
      <c r="K644" t="s">
        <v>15786</v>
      </c>
    </row>
    <row r="645" spans="1:11">
      <c r="A645">
        <v>73612</v>
      </c>
      <c r="B645" t="s">
        <v>6241</v>
      </c>
      <c r="C645" t="s">
        <v>6704</v>
      </c>
      <c r="D645">
        <v>-1</v>
      </c>
      <c r="E645" t="s">
        <v>198</v>
      </c>
      <c r="F645" t="s">
        <v>406</v>
      </c>
      <c r="G645" t="s">
        <v>16075</v>
      </c>
      <c r="H645" t="s">
        <v>16236</v>
      </c>
      <c r="I645" t="s">
        <v>414</v>
      </c>
      <c r="J645" t="s">
        <v>16378</v>
      </c>
      <c r="K645" t="s">
        <v>15786</v>
      </c>
    </row>
    <row r="646" spans="1:11">
      <c r="A646">
        <v>73613</v>
      </c>
      <c r="B646" t="s">
        <v>6240</v>
      </c>
      <c r="C646" t="s">
        <v>6865</v>
      </c>
      <c r="D646">
        <v>1</v>
      </c>
      <c r="E646" t="s">
        <v>198</v>
      </c>
      <c r="F646" t="s">
        <v>428</v>
      </c>
      <c r="G646" t="s">
        <v>15814</v>
      </c>
      <c r="H646" t="s">
        <v>16394</v>
      </c>
      <c r="I646" t="s">
        <v>414</v>
      </c>
      <c r="J646" t="s">
        <v>16378</v>
      </c>
      <c r="K646" t="s">
        <v>15786</v>
      </c>
    </row>
    <row r="647" spans="1:11">
      <c r="A647">
        <v>73613</v>
      </c>
      <c r="B647" t="s">
        <v>6241</v>
      </c>
      <c r="C647" t="s">
        <v>6729</v>
      </c>
      <c r="D647">
        <v>-1</v>
      </c>
      <c r="E647" t="s">
        <v>198</v>
      </c>
      <c r="F647" t="s">
        <v>406</v>
      </c>
      <c r="G647" t="s">
        <v>16075</v>
      </c>
      <c r="H647" t="s">
        <v>16261</v>
      </c>
      <c r="I647" t="s">
        <v>414</v>
      </c>
      <c r="J647" t="s">
        <v>16378</v>
      </c>
      <c r="K647" t="s">
        <v>15786</v>
      </c>
    </row>
    <row r="648" spans="1:11">
      <c r="A648">
        <v>73614</v>
      </c>
      <c r="B648" t="s">
        <v>6240</v>
      </c>
      <c r="C648" t="s">
        <v>6866</v>
      </c>
      <c r="D648">
        <v>1</v>
      </c>
      <c r="E648" t="s">
        <v>198</v>
      </c>
      <c r="F648" t="s">
        <v>428</v>
      </c>
      <c r="G648" t="s">
        <v>15814</v>
      </c>
      <c r="H648" t="s">
        <v>16395</v>
      </c>
      <c r="I648" t="s">
        <v>414</v>
      </c>
      <c r="J648" t="s">
        <v>16378</v>
      </c>
      <c r="K648" t="s">
        <v>15786</v>
      </c>
    </row>
    <row r="649" spans="1:11">
      <c r="A649">
        <v>73614</v>
      </c>
      <c r="B649" t="s">
        <v>6241</v>
      </c>
      <c r="C649" t="s">
        <v>6754</v>
      </c>
      <c r="D649">
        <v>-1</v>
      </c>
      <c r="E649" t="s">
        <v>198</v>
      </c>
      <c r="F649" t="s">
        <v>406</v>
      </c>
      <c r="G649" t="s">
        <v>16075</v>
      </c>
      <c r="H649" t="s">
        <v>16286</v>
      </c>
      <c r="I649" t="s">
        <v>414</v>
      </c>
      <c r="J649" t="s">
        <v>16378</v>
      </c>
      <c r="K649" t="s">
        <v>15786</v>
      </c>
    </row>
    <row r="650" spans="1:11">
      <c r="A650">
        <v>73615</v>
      </c>
      <c r="B650" t="s">
        <v>6240</v>
      </c>
      <c r="C650" t="s">
        <v>6867</v>
      </c>
      <c r="D650">
        <v>1</v>
      </c>
      <c r="E650" t="s">
        <v>198</v>
      </c>
      <c r="F650" t="s">
        <v>428</v>
      </c>
      <c r="G650" t="s">
        <v>15814</v>
      </c>
      <c r="H650" t="s">
        <v>16396</v>
      </c>
      <c r="I650" t="s">
        <v>414</v>
      </c>
      <c r="J650" t="s">
        <v>16378</v>
      </c>
      <c r="K650" t="s">
        <v>15786</v>
      </c>
    </row>
    <row r="651" spans="1:11">
      <c r="A651">
        <v>73615</v>
      </c>
      <c r="B651" t="s">
        <v>6241</v>
      </c>
      <c r="C651" t="s">
        <v>6779</v>
      </c>
      <c r="D651">
        <v>-1</v>
      </c>
      <c r="E651" t="s">
        <v>198</v>
      </c>
      <c r="F651" t="s">
        <v>406</v>
      </c>
      <c r="G651" t="s">
        <v>16075</v>
      </c>
      <c r="H651" t="s">
        <v>16311</v>
      </c>
      <c r="I651" t="s">
        <v>414</v>
      </c>
      <c r="J651" t="s">
        <v>16378</v>
      </c>
      <c r="K651" t="s">
        <v>15786</v>
      </c>
    </row>
    <row r="652" spans="1:11">
      <c r="A652">
        <v>73616</v>
      </c>
      <c r="B652" t="s">
        <v>6240</v>
      </c>
      <c r="C652" t="s">
        <v>6868</v>
      </c>
      <c r="D652">
        <v>1</v>
      </c>
      <c r="E652" t="s">
        <v>198</v>
      </c>
      <c r="F652" t="s">
        <v>428</v>
      </c>
      <c r="G652" t="s">
        <v>15814</v>
      </c>
      <c r="H652" t="s">
        <v>16397</v>
      </c>
      <c r="I652" t="s">
        <v>414</v>
      </c>
      <c r="J652" t="s">
        <v>16378</v>
      </c>
      <c r="K652" t="s">
        <v>15786</v>
      </c>
    </row>
    <row r="653" spans="1:11">
      <c r="A653">
        <v>73616</v>
      </c>
      <c r="B653" t="s">
        <v>6241</v>
      </c>
      <c r="C653" t="s">
        <v>6804</v>
      </c>
      <c r="D653">
        <v>-1</v>
      </c>
      <c r="E653" t="s">
        <v>198</v>
      </c>
      <c r="F653" t="s">
        <v>406</v>
      </c>
      <c r="G653" t="s">
        <v>16075</v>
      </c>
      <c r="H653" t="s">
        <v>16336</v>
      </c>
      <c r="I653" t="s">
        <v>414</v>
      </c>
      <c r="J653" t="s">
        <v>16378</v>
      </c>
      <c r="K653" t="s">
        <v>15786</v>
      </c>
    </row>
    <row r="654" spans="1:11">
      <c r="A654">
        <v>73617</v>
      </c>
      <c r="B654" t="s">
        <v>6240</v>
      </c>
      <c r="C654" t="s">
        <v>6869</v>
      </c>
      <c r="D654">
        <v>1</v>
      </c>
      <c r="E654" t="s">
        <v>198</v>
      </c>
      <c r="F654" t="s">
        <v>428</v>
      </c>
      <c r="G654" t="s">
        <v>15814</v>
      </c>
      <c r="H654" t="s">
        <v>16398</v>
      </c>
      <c r="I654" t="s">
        <v>414</v>
      </c>
      <c r="J654" t="s">
        <v>16378</v>
      </c>
      <c r="K654" t="s">
        <v>15786</v>
      </c>
    </row>
    <row r="655" spans="1:11">
      <c r="A655">
        <v>73617</v>
      </c>
      <c r="B655" t="s">
        <v>6241</v>
      </c>
      <c r="C655" t="s">
        <v>6829</v>
      </c>
      <c r="D655">
        <v>-1</v>
      </c>
      <c r="E655" t="s">
        <v>198</v>
      </c>
      <c r="F655" t="s">
        <v>406</v>
      </c>
      <c r="G655" t="s">
        <v>16075</v>
      </c>
      <c r="H655" t="s">
        <v>16361</v>
      </c>
      <c r="I655" t="s">
        <v>414</v>
      </c>
      <c r="J655" t="s">
        <v>16378</v>
      </c>
      <c r="K655" t="s">
        <v>15786</v>
      </c>
    </row>
    <row r="656" spans="1:11">
      <c r="A656">
        <v>74280</v>
      </c>
      <c r="B656" t="s">
        <v>6240</v>
      </c>
      <c r="C656" t="s">
        <v>6870</v>
      </c>
      <c r="D656">
        <v>1</v>
      </c>
      <c r="E656" t="s">
        <v>126</v>
      </c>
      <c r="F656" t="s">
        <v>125</v>
      </c>
      <c r="G656" t="s">
        <v>1930</v>
      </c>
      <c r="H656" t="s">
        <v>125</v>
      </c>
      <c r="I656" t="s">
        <v>1907</v>
      </c>
      <c r="J656" t="s">
        <v>16399</v>
      </c>
      <c r="K656" t="s">
        <v>15786</v>
      </c>
    </row>
    <row r="657" spans="1:11">
      <c r="A657">
        <v>74280</v>
      </c>
      <c r="B657" t="s">
        <v>6241</v>
      </c>
      <c r="C657" t="s">
        <v>6871</v>
      </c>
      <c r="D657">
        <v>-1</v>
      </c>
      <c r="E657" t="s">
        <v>126</v>
      </c>
      <c r="F657" t="s">
        <v>125</v>
      </c>
      <c r="G657" t="s">
        <v>1930</v>
      </c>
      <c r="H657" t="s">
        <v>125</v>
      </c>
      <c r="I657" t="s">
        <v>1932</v>
      </c>
      <c r="J657" t="s">
        <v>16399</v>
      </c>
      <c r="K657" t="s">
        <v>15786</v>
      </c>
    </row>
    <row r="658" spans="1:11">
      <c r="A658">
        <v>74280</v>
      </c>
      <c r="B658" t="s">
        <v>6241</v>
      </c>
      <c r="C658" t="s">
        <v>6872</v>
      </c>
      <c r="D658">
        <v>-1</v>
      </c>
      <c r="E658" t="s">
        <v>126</v>
      </c>
      <c r="F658" t="s">
        <v>125</v>
      </c>
      <c r="G658" t="s">
        <v>1930</v>
      </c>
      <c r="H658" t="s">
        <v>125</v>
      </c>
      <c r="I658" t="s">
        <v>1934</v>
      </c>
      <c r="J658" t="s">
        <v>16399</v>
      </c>
      <c r="K658" t="s">
        <v>15786</v>
      </c>
    </row>
    <row r="659" spans="1:11">
      <c r="A659">
        <v>74280</v>
      </c>
      <c r="B659" t="s">
        <v>6241</v>
      </c>
      <c r="C659" t="s">
        <v>6873</v>
      </c>
      <c r="D659">
        <v>-1</v>
      </c>
      <c r="E659" t="s">
        <v>126</v>
      </c>
      <c r="F659" t="s">
        <v>125</v>
      </c>
      <c r="G659" t="s">
        <v>1930</v>
      </c>
      <c r="H659" t="s">
        <v>125</v>
      </c>
      <c r="I659" t="s">
        <v>1936</v>
      </c>
      <c r="J659" t="s">
        <v>16399</v>
      </c>
      <c r="K659" t="s">
        <v>15786</v>
      </c>
    </row>
    <row r="660" spans="1:11">
      <c r="A660">
        <v>74280</v>
      </c>
      <c r="B660" t="s">
        <v>6241</v>
      </c>
      <c r="C660" t="s">
        <v>6874</v>
      </c>
      <c r="D660">
        <v>-1</v>
      </c>
      <c r="E660" t="s">
        <v>126</v>
      </c>
      <c r="F660" t="s">
        <v>125</v>
      </c>
      <c r="G660" t="s">
        <v>1930</v>
      </c>
      <c r="H660" t="s">
        <v>125</v>
      </c>
      <c r="I660" t="s">
        <v>1938</v>
      </c>
      <c r="J660" t="s">
        <v>16399</v>
      </c>
      <c r="K660" t="s">
        <v>15786</v>
      </c>
    </row>
    <row r="661" spans="1:11">
      <c r="A661">
        <v>74280</v>
      </c>
      <c r="B661" t="s">
        <v>6241</v>
      </c>
      <c r="C661" t="s">
        <v>6875</v>
      </c>
      <c r="D661">
        <v>-1</v>
      </c>
      <c r="E661" t="s">
        <v>126</v>
      </c>
      <c r="F661" t="s">
        <v>125</v>
      </c>
      <c r="G661" t="s">
        <v>1930</v>
      </c>
      <c r="H661" t="s">
        <v>125</v>
      </c>
      <c r="I661" t="s">
        <v>1940</v>
      </c>
      <c r="J661" t="s">
        <v>16399</v>
      </c>
      <c r="K661" t="s">
        <v>15786</v>
      </c>
    </row>
    <row r="662" spans="1:11">
      <c r="A662">
        <v>74280</v>
      </c>
      <c r="B662" t="s">
        <v>6241</v>
      </c>
      <c r="C662" t="s">
        <v>6876</v>
      </c>
      <c r="D662">
        <v>-1</v>
      </c>
      <c r="E662" t="s">
        <v>126</v>
      </c>
      <c r="F662" t="s">
        <v>125</v>
      </c>
      <c r="G662" t="s">
        <v>1930</v>
      </c>
      <c r="H662" t="s">
        <v>125</v>
      </c>
      <c r="I662" t="s">
        <v>1942</v>
      </c>
      <c r="J662" t="s">
        <v>16399</v>
      </c>
      <c r="K662" t="s">
        <v>15786</v>
      </c>
    </row>
    <row r="663" spans="1:11">
      <c r="A663">
        <v>74280</v>
      </c>
      <c r="B663" t="s">
        <v>6241</v>
      </c>
      <c r="C663" t="s">
        <v>6877</v>
      </c>
      <c r="D663">
        <v>-1</v>
      </c>
      <c r="E663" t="s">
        <v>126</v>
      </c>
      <c r="F663" t="s">
        <v>125</v>
      </c>
      <c r="G663" t="s">
        <v>1930</v>
      </c>
      <c r="H663" t="s">
        <v>125</v>
      </c>
      <c r="I663" t="s">
        <v>1944</v>
      </c>
      <c r="J663" t="s">
        <v>16399</v>
      </c>
      <c r="K663" t="s">
        <v>15786</v>
      </c>
    </row>
    <row r="664" spans="1:11">
      <c r="A664">
        <v>74280</v>
      </c>
      <c r="B664" t="s">
        <v>6241</v>
      </c>
      <c r="C664" t="s">
        <v>6878</v>
      </c>
      <c r="D664">
        <v>-1</v>
      </c>
      <c r="E664" t="s">
        <v>126</v>
      </c>
      <c r="F664" t="s">
        <v>125</v>
      </c>
      <c r="G664" t="s">
        <v>1930</v>
      </c>
      <c r="H664" t="s">
        <v>125</v>
      </c>
      <c r="I664" t="s">
        <v>1946</v>
      </c>
      <c r="J664" t="s">
        <v>16399</v>
      </c>
      <c r="K664" t="s">
        <v>15786</v>
      </c>
    </row>
    <row r="665" spans="1:11">
      <c r="A665">
        <v>74281</v>
      </c>
      <c r="B665" t="s">
        <v>6240</v>
      </c>
      <c r="C665" t="s">
        <v>6870</v>
      </c>
      <c r="D665">
        <v>1</v>
      </c>
      <c r="E665" t="s">
        <v>126</v>
      </c>
      <c r="F665" t="s">
        <v>125</v>
      </c>
      <c r="G665" t="s">
        <v>1930</v>
      </c>
      <c r="H665" t="s">
        <v>125</v>
      </c>
      <c r="I665" t="s">
        <v>1907</v>
      </c>
      <c r="J665" t="s">
        <v>16399</v>
      </c>
      <c r="K665" t="s">
        <v>15786</v>
      </c>
    </row>
    <row r="666" spans="1:11">
      <c r="A666">
        <v>74281</v>
      </c>
      <c r="B666" t="s">
        <v>6241</v>
      </c>
      <c r="C666" t="s">
        <v>6879</v>
      </c>
      <c r="D666">
        <v>-1</v>
      </c>
      <c r="E666" t="s">
        <v>126</v>
      </c>
      <c r="F666" t="s">
        <v>125</v>
      </c>
      <c r="G666" t="s">
        <v>1930</v>
      </c>
      <c r="H666" t="s">
        <v>125</v>
      </c>
      <c r="I666" t="s">
        <v>1948</v>
      </c>
      <c r="J666" t="s">
        <v>16399</v>
      </c>
      <c r="K666" t="s">
        <v>15786</v>
      </c>
    </row>
    <row r="667" spans="1:11">
      <c r="A667">
        <v>74281</v>
      </c>
      <c r="B667" t="s">
        <v>6241</v>
      </c>
      <c r="C667" t="s">
        <v>6880</v>
      </c>
      <c r="D667">
        <v>-1</v>
      </c>
      <c r="E667" t="s">
        <v>126</v>
      </c>
      <c r="F667" t="s">
        <v>125</v>
      </c>
      <c r="G667" t="s">
        <v>1930</v>
      </c>
      <c r="H667" t="s">
        <v>125</v>
      </c>
      <c r="I667" t="s">
        <v>1950</v>
      </c>
      <c r="J667" t="s">
        <v>16399</v>
      </c>
      <c r="K667" t="s">
        <v>15786</v>
      </c>
    </row>
    <row r="668" spans="1:11">
      <c r="A668">
        <v>74281</v>
      </c>
      <c r="B668" t="s">
        <v>6241</v>
      </c>
      <c r="C668" t="s">
        <v>6881</v>
      </c>
      <c r="D668">
        <v>-1</v>
      </c>
      <c r="E668" t="s">
        <v>126</v>
      </c>
      <c r="F668" t="s">
        <v>125</v>
      </c>
      <c r="G668" t="s">
        <v>1930</v>
      </c>
      <c r="H668" t="s">
        <v>125</v>
      </c>
      <c r="I668" t="s">
        <v>1952</v>
      </c>
      <c r="J668" t="s">
        <v>16399</v>
      </c>
      <c r="K668" t="s">
        <v>15786</v>
      </c>
    </row>
    <row r="669" spans="1:11">
      <c r="A669">
        <v>74281</v>
      </c>
      <c r="B669" t="s">
        <v>6241</v>
      </c>
      <c r="C669" t="s">
        <v>6882</v>
      </c>
      <c r="D669">
        <v>-1</v>
      </c>
      <c r="E669" t="s">
        <v>126</v>
      </c>
      <c r="F669" t="s">
        <v>125</v>
      </c>
      <c r="G669" t="s">
        <v>1930</v>
      </c>
      <c r="H669" t="s">
        <v>125</v>
      </c>
      <c r="I669" t="s">
        <v>1954</v>
      </c>
      <c r="J669" t="s">
        <v>16399</v>
      </c>
      <c r="K669" t="s">
        <v>15786</v>
      </c>
    </row>
    <row r="670" spans="1:11">
      <c r="A670">
        <v>74281</v>
      </c>
      <c r="B670" t="s">
        <v>6241</v>
      </c>
      <c r="C670" t="s">
        <v>6883</v>
      </c>
      <c r="D670">
        <v>-1</v>
      </c>
      <c r="E670" t="s">
        <v>126</v>
      </c>
      <c r="F670" t="s">
        <v>125</v>
      </c>
      <c r="G670" t="s">
        <v>1930</v>
      </c>
      <c r="H670" t="s">
        <v>125</v>
      </c>
      <c r="I670" t="s">
        <v>1956</v>
      </c>
      <c r="J670" t="s">
        <v>16399</v>
      </c>
      <c r="K670" t="s">
        <v>15786</v>
      </c>
    </row>
    <row r="671" spans="1:11">
      <c r="A671">
        <v>74281</v>
      </c>
      <c r="B671" t="s">
        <v>6241</v>
      </c>
      <c r="C671" t="s">
        <v>6884</v>
      </c>
      <c r="D671">
        <v>-1</v>
      </c>
      <c r="E671" t="s">
        <v>126</v>
      </c>
      <c r="F671" t="s">
        <v>125</v>
      </c>
      <c r="G671" t="s">
        <v>1930</v>
      </c>
      <c r="H671" t="s">
        <v>125</v>
      </c>
      <c r="I671" t="s">
        <v>1958</v>
      </c>
      <c r="J671" t="s">
        <v>16399</v>
      </c>
      <c r="K671" t="s">
        <v>15786</v>
      </c>
    </row>
    <row r="672" spans="1:11">
      <c r="A672">
        <v>74282</v>
      </c>
      <c r="B672" t="s">
        <v>6240</v>
      </c>
      <c r="C672" t="s">
        <v>6885</v>
      </c>
      <c r="D672">
        <v>1</v>
      </c>
      <c r="E672" t="s">
        <v>126</v>
      </c>
      <c r="F672" t="s">
        <v>125</v>
      </c>
      <c r="G672" t="s">
        <v>1930</v>
      </c>
      <c r="H672" t="s">
        <v>5476</v>
      </c>
      <c r="I672" t="s">
        <v>1907</v>
      </c>
      <c r="J672" t="s">
        <v>16399</v>
      </c>
      <c r="K672" t="s">
        <v>15786</v>
      </c>
    </row>
    <row r="673" spans="1:11">
      <c r="A673">
        <v>74282</v>
      </c>
      <c r="B673" t="s">
        <v>6241</v>
      </c>
      <c r="C673" t="s">
        <v>6886</v>
      </c>
      <c r="D673">
        <v>-1</v>
      </c>
      <c r="E673" t="s">
        <v>126</v>
      </c>
      <c r="F673" t="s">
        <v>125</v>
      </c>
      <c r="G673" t="s">
        <v>1930</v>
      </c>
      <c r="H673" t="s">
        <v>5476</v>
      </c>
      <c r="I673" t="s">
        <v>1932</v>
      </c>
      <c r="J673" t="s">
        <v>16399</v>
      </c>
      <c r="K673" t="s">
        <v>15786</v>
      </c>
    </row>
    <row r="674" spans="1:11">
      <c r="A674">
        <v>74282</v>
      </c>
      <c r="B674" t="s">
        <v>6241</v>
      </c>
      <c r="C674" t="s">
        <v>6887</v>
      </c>
      <c r="D674">
        <v>-1</v>
      </c>
      <c r="E674" t="s">
        <v>126</v>
      </c>
      <c r="F674" t="s">
        <v>125</v>
      </c>
      <c r="G674" t="s">
        <v>1930</v>
      </c>
      <c r="H674" t="s">
        <v>5476</v>
      </c>
      <c r="I674" t="s">
        <v>1934</v>
      </c>
      <c r="J674" t="s">
        <v>16399</v>
      </c>
      <c r="K674" t="s">
        <v>15786</v>
      </c>
    </row>
    <row r="675" spans="1:11">
      <c r="A675">
        <v>74282</v>
      </c>
      <c r="B675" t="s">
        <v>6241</v>
      </c>
      <c r="C675" t="s">
        <v>6888</v>
      </c>
      <c r="D675">
        <v>-1</v>
      </c>
      <c r="E675" t="s">
        <v>126</v>
      </c>
      <c r="F675" t="s">
        <v>125</v>
      </c>
      <c r="G675" t="s">
        <v>1930</v>
      </c>
      <c r="H675" t="s">
        <v>5476</v>
      </c>
      <c r="I675" t="s">
        <v>1936</v>
      </c>
      <c r="J675" t="s">
        <v>16399</v>
      </c>
      <c r="K675" t="s">
        <v>15786</v>
      </c>
    </row>
    <row r="676" spans="1:11">
      <c r="A676">
        <v>74282</v>
      </c>
      <c r="B676" t="s">
        <v>6241</v>
      </c>
      <c r="C676" t="s">
        <v>6889</v>
      </c>
      <c r="D676">
        <v>-1</v>
      </c>
      <c r="E676" t="s">
        <v>126</v>
      </c>
      <c r="F676" t="s">
        <v>125</v>
      </c>
      <c r="G676" t="s">
        <v>1930</v>
      </c>
      <c r="H676" t="s">
        <v>5476</v>
      </c>
      <c r="I676" t="s">
        <v>1938</v>
      </c>
      <c r="J676" t="s">
        <v>16399</v>
      </c>
      <c r="K676" t="s">
        <v>15786</v>
      </c>
    </row>
    <row r="677" spans="1:11">
      <c r="A677">
        <v>74282</v>
      </c>
      <c r="B677" t="s">
        <v>6241</v>
      </c>
      <c r="C677" t="s">
        <v>6890</v>
      </c>
      <c r="D677">
        <v>-1</v>
      </c>
      <c r="E677" t="s">
        <v>126</v>
      </c>
      <c r="F677" t="s">
        <v>125</v>
      </c>
      <c r="G677" t="s">
        <v>1930</v>
      </c>
      <c r="H677" t="s">
        <v>5476</v>
      </c>
      <c r="I677" t="s">
        <v>1940</v>
      </c>
      <c r="J677" t="s">
        <v>16399</v>
      </c>
      <c r="K677" t="s">
        <v>15786</v>
      </c>
    </row>
    <row r="678" spans="1:11">
      <c r="A678">
        <v>74282</v>
      </c>
      <c r="B678" t="s">
        <v>6241</v>
      </c>
      <c r="C678" t="s">
        <v>6891</v>
      </c>
      <c r="D678">
        <v>-1</v>
      </c>
      <c r="E678" t="s">
        <v>126</v>
      </c>
      <c r="F678" t="s">
        <v>125</v>
      </c>
      <c r="G678" t="s">
        <v>1930</v>
      </c>
      <c r="H678" t="s">
        <v>5476</v>
      </c>
      <c r="I678" t="s">
        <v>1942</v>
      </c>
      <c r="J678" t="s">
        <v>16399</v>
      </c>
      <c r="K678" t="s">
        <v>15786</v>
      </c>
    </row>
    <row r="679" spans="1:11">
      <c r="A679">
        <v>74282</v>
      </c>
      <c r="B679" t="s">
        <v>6241</v>
      </c>
      <c r="C679" t="s">
        <v>6892</v>
      </c>
      <c r="D679">
        <v>-1</v>
      </c>
      <c r="E679" t="s">
        <v>126</v>
      </c>
      <c r="F679" t="s">
        <v>125</v>
      </c>
      <c r="G679" t="s">
        <v>1930</v>
      </c>
      <c r="H679" t="s">
        <v>5476</v>
      </c>
      <c r="I679" t="s">
        <v>1944</v>
      </c>
      <c r="J679" t="s">
        <v>16399</v>
      </c>
      <c r="K679" t="s">
        <v>15786</v>
      </c>
    </row>
    <row r="680" spans="1:11">
      <c r="A680">
        <v>74282</v>
      </c>
      <c r="B680" t="s">
        <v>6241</v>
      </c>
      <c r="C680" t="s">
        <v>6893</v>
      </c>
      <c r="D680">
        <v>-1</v>
      </c>
      <c r="E680" t="s">
        <v>126</v>
      </c>
      <c r="F680" t="s">
        <v>125</v>
      </c>
      <c r="G680" t="s">
        <v>1930</v>
      </c>
      <c r="H680" t="s">
        <v>5476</v>
      </c>
      <c r="I680" t="s">
        <v>1946</v>
      </c>
      <c r="J680" t="s">
        <v>16399</v>
      </c>
      <c r="K680" t="s">
        <v>15786</v>
      </c>
    </row>
    <row r="681" spans="1:11">
      <c r="A681">
        <v>74283</v>
      </c>
      <c r="B681" t="s">
        <v>6240</v>
      </c>
      <c r="C681" t="s">
        <v>6885</v>
      </c>
      <c r="D681">
        <v>1</v>
      </c>
      <c r="E681" t="s">
        <v>126</v>
      </c>
      <c r="F681" t="s">
        <v>125</v>
      </c>
      <c r="G681" t="s">
        <v>1930</v>
      </c>
      <c r="H681" t="s">
        <v>5476</v>
      </c>
      <c r="I681" t="s">
        <v>1907</v>
      </c>
      <c r="J681" t="s">
        <v>16399</v>
      </c>
      <c r="K681" t="s">
        <v>15786</v>
      </c>
    </row>
    <row r="682" spans="1:11">
      <c r="A682">
        <v>74283</v>
      </c>
      <c r="B682" t="s">
        <v>6241</v>
      </c>
      <c r="C682" t="s">
        <v>6894</v>
      </c>
      <c r="D682">
        <v>-1</v>
      </c>
      <c r="E682" t="s">
        <v>126</v>
      </c>
      <c r="F682" t="s">
        <v>125</v>
      </c>
      <c r="G682" t="s">
        <v>1930</v>
      </c>
      <c r="H682" t="s">
        <v>5476</v>
      </c>
      <c r="I682" t="s">
        <v>1948</v>
      </c>
      <c r="J682" t="s">
        <v>16399</v>
      </c>
      <c r="K682" t="s">
        <v>15786</v>
      </c>
    </row>
    <row r="683" spans="1:11">
      <c r="A683">
        <v>74283</v>
      </c>
      <c r="B683" t="s">
        <v>6241</v>
      </c>
      <c r="C683" t="s">
        <v>6895</v>
      </c>
      <c r="D683">
        <v>-1</v>
      </c>
      <c r="E683" t="s">
        <v>126</v>
      </c>
      <c r="F683" t="s">
        <v>125</v>
      </c>
      <c r="G683" t="s">
        <v>1930</v>
      </c>
      <c r="H683" t="s">
        <v>5476</v>
      </c>
      <c r="I683" t="s">
        <v>1950</v>
      </c>
      <c r="J683" t="s">
        <v>16399</v>
      </c>
      <c r="K683" t="s">
        <v>15786</v>
      </c>
    </row>
    <row r="684" spans="1:11">
      <c r="A684">
        <v>74283</v>
      </c>
      <c r="B684" t="s">
        <v>6241</v>
      </c>
      <c r="C684" t="s">
        <v>6896</v>
      </c>
      <c r="D684">
        <v>-1</v>
      </c>
      <c r="E684" t="s">
        <v>126</v>
      </c>
      <c r="F684" t="s">
        <v>125</v>
      </c>
      <c r="G684" t="s">
        <v>1930</v>
      </c>
      <c r="H684" t="s">
        <v>5476</v>
      </c>
      <c r="I684" t="s">
        <v>1952</v>
      </c>
      <c r="J684" t="s">
        <v>16399</v>
      </c>
      <c r="K684" t="s">
        <v>15786</v>
      </c>
    </row>
    <row r="685" spans="1:11">
      <c r="A685">
        <v>74283</v>
      </c>
      <c r="B685" t="s">
        <v>6241</v>
      </c>
      <c r="C685" t="s">
        <v>6897</v>
      </c>
      <c r="D685">
        <v>-1</v>
      </c>
      <c r="E685" t="s">
        <v>126</v>
      </c>
      <c r="F685" t="s">
        <v>125</v>
      </c>
      <c r="G685" t="s">
        <v>1930</v>
      </c>
      <c r="H685" t="s">
        <v>5476</v>
      </c>
      <c r="I685" t="s">
        <v>1954</v>
      </c>
      <c r="J685" t="s">
        <v>16399</v>
      </c>
      <c r="K685" t="s">
        <v>15786</v>
      </c>
    </row>
    <row r="686" spans="1:11">
      <c r="A686">
        <v>74283</v>
      </c>
      <c r="B686" t="s">
        <v>6241</v>
      </c>
      <c r="C686" t="s">
        <v>6898</v>
      </c>
      <c r="D686">
        <v>-1</v>
      </c>
      <c r="E686" t="s">
        <v>126</v>
      </c>
      <c r="F686" t="s">
        <v>125</v>
      </c>
      <c r="G686" t="s">
        <v>1930</v>
      </c>
      <c r="H686" t="s">
        <v>5476</v>
      </c>
      <c r="I686" t="s">
        <v>1956</v>
      </c>
      <c r="J686" t="s">
        <v>16399</v>
      </c>
      <c r="K686" t="s">
        <v>15786</v>
      </c>
    </row>
    <row r="687" spans="1:11">
      <c r="A687">
        <v>74283</v>
      </c>
      <c r="B687" t="s">
        <v>6241</v>
      </c>
      <c r="C687" t="s">
        <v>6899</v>
      </c>
      <c r="D687">
        <v>-1</v>
      </c>
      <c r="E687" t="s">
        <v>126</v>
      </c>
      <c r="F687" t="s">
        <v>125</v>
      </c>
      <c r="G687" t="s">
        <v>1930</v>
      </c>
      <c r="H687" t="s">
        <v>5476</v>
      </c>
      <c r="I687" t="s">
        <v>1958</v>
      </c>
      <c r="J687" t="s">
        <v>16399</v>
      </c>
      <c r="K687" t="s">
        <v>15786</v>
      </c>
    </row>
    <row r="688" spans="1:11">
      <c r="A688">
        <v>74284</v>
      </c>
      <c r="B688" t="s">
        <v>6240</v>
      </c>
      <c r="C688" t="s">
        <v>6885</v>
      </c>
      <c r="D688">
        <v>1</v>
      </c>
      <c r="E688" t="s">
        <v>126</v>
      </c>
      <c r="F688" t="s">
        <v>125</v>
      </c>
      <c r="G688" t="s">
        <v>1930</v>
      </c>
      <c r="H688" t="s">
        <v>5476</v>
      </c>
      <c r="I688" t="s">
        <v>1907</v>
      </c>
      <c r="J688" t="s">
        <v>16400</v>
      </c>
      <c r="K688" t="s">
        <v>15786</v>
      </c>
    </row>
    <row r="689" spans="1:11">
      <c r="A689">
        <v>74284</v>
      </c>
      <c r="B689" t="s">
        <v>6241</v>
      </c>
      <c r="C689" t="s">
        <v>6900</v>
      </c>
      <c r="D689">
        <v>-1</v>
      </c>
      <c r="E689" t="s">
        <v>126</v>
      </c>
      <c r="F689" t="s">
        <v>1889</v>
      </c>
      <c r="G689">
        <v>0</v>
      </c>
      <c r="H689">
        <v>0</v>
      </c>
      <c r="I689" t="s">
        <v>1903</v>
      </c>
      <c r="J689" t="s">
        <v>16400</v>
      </c>
      <c r="K689" t="s">
        <v>15786</v>
      </c>
    </row>
    <row r="690" spans="1:11">
      <c r="A690">
        <v>74285</v>
      </c>
      <c r="B690" t="s">
        <v>6240</v>
      </c>
      <c r="C690" t="s">
        <v>6901</v>
      </c>
      <c r="D690">
        <v>1</v>
      </c>
      <c r="E690" t="s">
        <v>126</v>
      </c>
      <c r="F690" t="s">
        <v>125</v>
      </c>
      <c r="G690" t="s">
        <v>1930</v>
      </c>
      <c r="H690" t="s">
        <v>5480</v>
      </c>
      <c r="I690" t="s">
        <v>1907</v>
      </c>
      <c r="J690" t="s">
        <v>16399</v>
      </c>
      <c r="K690" t="s">
        <v>15786</v>
      </c>
    </row>
    <row r="691" spans="1:11">
      <c r="A691">
        <v>74285</v>
      </c>
      <c r="B691" t="s">
        <v>6241</v>
      </c>
      <c r="C691" t="s">
        <v>6902</v>
      </c>
      <c r="D691">
        <v>-1</v>
      </c>
      <c r="E691" t="s">
        <v>126</v>
      </c>
      <c r="F691" t="s">
        <v>125</v>
      </c>
      <c r="G691" t="s">
        <v>1930</v>
      </c>
      <c r="H691" t="s">
        <v>5480</v>
      </c>
      <c r="I691" t="s">
        <v>1932</v>
      </c>
      <c r="J691" t="s">
        <v>16399</v>
      </c>
      <c r="K691" t="s">
        <v>15786</v>
      </c>
    </row>
    <row r="692" spans="1:11">
      <c r="A692">
        <v>74285</v>
      </c>
      <c r="B692" t="s">
        <v>6241</v>
      </c>
      <c r="C692" t="s">
        <v>6903</v>
      </c>
      <c r="D692">
        <v>-1</v>
      </c>
      <c r="E692" t="s">
        <v>126</v>
      </c>
      <c r="F692" t="s">
        <v>125</v>
      </c>
      <c r="G692" t="s">
        <v>1930</v>
      </c>
      <c r="H692" t="s">
        <v>5480</v>
      </c>
      <c r="I692" t="s">
        <v>1934</v>
      </c>
      <c r="J692" t="s">
        <v>16399</v>
      </c>
      <c r="K692" t="s">
        <v>15786</v>
      </c>
    </row>
    <row r="693" spans="1:11">
      <c r="A693">
        <v>74285</v>
      </c>
      <c r="B693" t="s">
        <v>6241</v>
      </c>
      <c r="C693" t="s">
        <v>6904</v>
      </c>
      <c r="D693">
        <v>-1</v>
      </c>
      <c r="E693" t="s">
        <v>126</v>
      </c>
      <c r="F693" t="s">
        <v>125</v>
      </c>
      <c r="G693" t="s">
        <v>1930</v>
      </c>
      <c r="H693" t="s">
        <v>5480</v>
      </c>
      <c r="I693" t="s">
        <v>1936</v>
      </c>
      <c r="J693" t="s">
        <v>16399</v>
      </c>
      <c r="K693" t="s">
        <v>15786</v>
      </c>
    </row>
    <row r="694" spans="1:11">
      <c r="A694">
        <v>74285</v>
      </c>
      <c r="B694" t="s">
        <v>6241</v>
      </c>
      <c r="C694" t="s">
        <v>6905</v>
      </c>
      <c r="D694">
        <v>-1</v>
      </c>
      <c r="E694" t="s">
        <v>126</v>
      </c>
      <c r="F694" t="s">
        <v>125</v>
      </c>
      <c r="G694" t="s">
        <v>1930</v>
      </c>
      <c r="H694" t="s">
        <v>5480</v>
      </c>
      <c r="I694" t="s">
        <v>1938</v>
      </c>
      <c r="J694" t="s">
        <v>16399</v>
      </c>
      <c r="K694" t="s">
        <v>15786</v>
      </c>
    </row>
    <row r="695" spans="1:11">
      <c r="A695">
        <v>74285</v>
      </c>
      <c r="B695" t="s">
        <v>6241</v>
      </c>
      <c r="C695" t="s">
        <v>6906</v>
      </c>
      <c r="D695">
        <v>-1</v>
      </c>
      <c r="E695" t="s">
        <v>126</v>
      </c>
      <c r="F695" t="s">
        <v>125</v>
      </c>
      <c r="G695" t="s">
        <v>1930</v>
      </c>
      <c r="H695" t="s">
        <v>5480</v>
      </c>
      <c r="I695" t="s">
        <v>1940</v>
      </c>
      <c r="J695" t="s">
        <v>16399</v>
      </c>
      <c r="K695" t="s">
        <v>15786</v>
      </c>
    </row>
    <row r="696" spans="1:11">
      <c r="A696">
        <v>74285</v>
      </c>
      <c r="B696" t="s">
        <v>6241</v>
      </c>
      <c r="C696" t="s">
        <v>6907</v>
      </c>
      <c r="D696">
        <v>-1</v>
      </c>
      <c r="E696" t="s">
        <v>126</v>
      </c>
      <c r="F696" t="s">
        <v>125</v>
      </c>
      <c r="G696" t="s">
        <v>1930</v>
      </c>
      <c r="H696" t="s">
        <v>5480</v>
      </c>
      <c r="I696" t="s">
        <v>1942</v>
      </c>
      <c r="J696" t="s">
        <v>16399</v>
      </c>
      <c r="K696" t="s">
        <v>15786</v>
      </c>
    </row>
    <row r="697" spans="1:11">
      <c r="A697">
        <v>74285</v>
      </c>
      <c r="B697" t="s">
        <v>6241</v>
      </c>
      <c r="C697" t="s">
        <v>6908</v>
      </c>
      <c r="D697">
        <v>-1</v>
      </c>
      <c r="E697" t="s">
        <v>126</v>
      </c>
      <c r="F697" t="s">
        <v>125</v>
      </c>
      <c r="G697" t="s">
        <v>1930</v>
      </c>
      <c r="H697" t="s">
        <v>5480</v>
      </c>
      <c r="I697" t="s">
        <v>1944</v>
      </c>
      <c r="J697" t="s">
        <v>16399</v>
      </c>
      <c r="K697" t="s">
        <v>15786</v>
      </c>
    </row>
    <row r="698" spans="1:11">
      <c r="A698">
        <v>74285</v>
      </c>
      <c r="B698" t="s">
        <v>6241</v>
      </c>
      <c r="C698" t="s">
        <v>6909</v>
      </c>
      <c r="D698">
        <v>-1</v>
      </c>
      <c r="E698" t="s">
        <v>126</v>
      </c>
      <c r="F698" t="s">
        <v>125</v>
      </c>
      <c r="G698" t="s">
        <v>1930</v>
      </c>
      <c r="H698" t="s">
        <v>5480</v>
      </c>
      <c r="I698" t="s">
        <v>1946</v>
      </c>
      <c r="J698" t="s">
        <v>16399</v>
      </c>
      <c r="K698" t="s">
        <v>15786</v>
      </c>
    </row>
    <row r="699" spans="1:11">
      <c r="A699">
        <v>74286</v>
      </c>
      <c r="B699" t="s">
        <v>6240</v>
      </c>
      <c r="C699" t="s">
        <v>6901</v>
      </c>
      <c r="D699">
        <v>1</v>
      </c>
      <c r="E699" t="s">
        <v>126</v>
      </c>
      <c r="F699" t="s">
        <v>125</v>
      </c>
      <c r="G699" t="s">
        <v>1930</v>
      </c>
      <c r="H699" t="s">
        <v>5480</v>
      </c>
      <c r="I699" t="s">
        <v>1907</v>
      </c>
      <c r="J699" t="s">
        <v>16399</v>
      </c>
      <c r="K699" t="s">
        <v>15786</v>
      </c>
    </row>
    <row r="700" spans="1:11">
      <c r="A700">
        <v>74286</v>
      </c>
      <c r="B700" t="s">
        <v>6241</v>
      </c>
      <c r="C700" t="s">
        <v>6910</v>
      </c>
      <c r="D700">
        <v>-1</v>
      </c>
      <c r="E700" t="s">
        <v>126</v>
      </c>
      <c r="F700" t="s">
        <v>125</v>
      </c>
      <c r="G700" t="s">
        <v>1930</v>
      </c>
      <c r="H700" t="s">
        <v>5480</v>
      </c>
      <c r="I700" t="s">
        <v>1948</v>
      </c>
      <c r="J700" t="s">
        <v>16399</v>
      </c>
      <c r="K700" t="s">
        <v>15786</v>
      </c>
    </row>
    <row r="701" spans="1:11">
      <c r="A701">
        <v>74286</v>
      </c>
      <c r="B701" t="s">
        <v>6241</v>
      </c>
      <c r="C701" t="s">
        <v>6911</v>
      </c>
      <c r="D701">
        <v>-1</v>
      </c>
      <c r="E701" t="s">
        <v>126</v>
      </c>
      <c r="F701" t="s">
        <v>125</v>
      </c>
      <c r="G701" t="s">
        <v>1930</v>
      </c>
      <c r="H701" t="s">
        <v>5480</v>
      </c>
      <c r="I701" t="s">
        <v>1950</v>
      </c>
      <c r="J701" t="s">
        <v>16399</v>
      </c>
      <c r="K701" t="s">
        <v>15786</v>
      </c>
    </row>
    <row r="702" spans="1:11">
      <c r="A702">
        <v>74286</v>
      </c>
      <c r="B702" t="s">
        <v>6241</v>
      </c>
      <c r="C702" t="s">
        <v>6912</v>
      </c>
      <c r="D702">
        <v>-1</v>
      </c>
      <c r="E702" t="s">
        <v>126</v>
      </c>
      <c r="F702" t="s">
        <v>125</v>
      </c>
      <c r="G702" t="s">
        <v>1930</v>
      </c>
      <c r="H702" t="s">
        <v>5480</v>
      </c>
      <c r="I702" t="s">
        <v>1952</v>
      </c>
      <c r="J702" t="s">
        <v>16399</v>
      </c>
      <c r="K702" t="s">
        <v>15786</v>
      </c>
    </row>
    <row r="703" spans="1:11">
      <c r="A703">
        <v>74286</v>
      </c>
      <c r="B703" t="s">
        <v>6241</v>
      </c>
      <c r="C703" t="s">
        <v>6913</v>
      </c>
      <c r="D703">
        <v>-1</v>
      </c>
      <c r="E703" t="s">
        <v>126</v>
      </c>
      <c r="F703" t="s">
        <v>125</v>
      </c>
      <c r="G703" t="s">
        <v>1930</v>
      </c>
      <c r="H703" t="s">
        <v>5480</v>
      </c>
      <c r="I703" t="s">
        <v>1954</v>
      </c>
      <c r="J703" t="s">
        <v>16399</v>
      </c>
      <c r="K703" t="s">
        <v>15786</v>
      </c>
    </row>
    <row r="704" spans="1:11">
      <c r="A704">
        <v>74286</v>
      </c>
      <c r="B704" t="s">
        <v>6241</v>
      </c>
      <c r="C704" t="s">
        <v>6914</v>
      </c>
      <c r="D704">
        <v>-1</v>
      </c>
      <c r="E704" t="s">
        <v>126</v>
      </c>
      <c r="F704" t="s">
        <v>125</v>
      </c>
      <c r="G704" t="s">
        <v>1930</v>
      </c>
      <c r="H704" t="s">
        <v>5480</v>
      </c>
      <c r="I704" t="s">
        <v>1956</v>
      </c>
      <c r="J704" t="s">
        <v>16399</v>
      </c>
      <c r="K704" t="s">
        <v>15786</v>
      </c>
    </row>
    <row r="705" spans="1:11">
      <c r="A705">
        <v>74286</v>
      </c>
      <c r="B705" t="s">
        <v>6241</v>
      </c>
      <c r="C705" t="s">
        <v>6915</v>
      </c>
      <c r="D705">
        <v>-1</v>
      </c>
      <c r="E705" t="s">
        <v>126</v>
      </c>
      <c r="F705" t="s">
        <v>125</v>
      </c>
      <c r="G705" t="s">
        <v>1930</v>
      </c>
      <c r="H705" t="s">
        <v>5480</v>
      </c>
      <c r="I705" t="s">
        <v>1958</v>
      </c>
      <c r="J705" t="s">
        <v>16399</v>
      </c>
      <c r="K705" t="s">
        <v>15786</v>
      </c>
    </row>
    <row r="706" spans="1:11">
      <c r="A706">
        <v>74287</v>
      </c>
      <c r="B706" t="s">
        <v>6240</v>
      </c>
      <c r="C706" t="s">
        <v>6916</v>
      </c>
      <c r="D706">
        <v>1</v>
      </c>
      <c r="E706" t="s">
        <v>126</v>
      </c>
      <c r="F706" t="s">
        <v>125</v>
      </c>
      <c r="G706" t="s">
        <v>1930</v>
      </c>
      <c r="H706" t="s">
        <v>5478</v>
      </c>
      <c r="I706" t="s">
        <v>1907</v>
      </c>
      <c r="J706" t="s">
        <v>16399</v>
      </c>
      <c r="K706" t="s">
        <v>15786</v>
      </c>
    </row>
    <row r="707" spans="1:11">
      <c r="A707">
        <v>74287</v>
      </c>
      <c r="B707" t="s">
        <v>6241</v>
      </c>
      <c r="C707" t="s">
        <v>6917</v>
      </c>
      <c r="D707">
        <v>-1</v>
      </c>
      <c r="E707" t="s">
        <v>126</v>
      </c>
      <c r="F707" t="s">
        <v>125</v>
      </c>
      <c r="G707" t="s">
        <v>1930</v>
      </c>
      <c r="H707" t="s">
        <v>5478</v>
      </c>
      <c r="I707" t="s">
        <v>1932</v>
      </c>
      <c r="J707" t="s">
        <v>16399</v>
      </c>
      <c r="K707" t="s">
        <v>15786</v>
      </c>
    </row>
    <row r="708" spans="1:11">
      <c r="A708">
        <v>74287</v>
      </c>
      <c r="B708" t="s">
        <v>6241</v>
      </c>
      <c r="C708" t="s">
        <v>6918</v>
      </c>
      <c r="D708">
        <v>-1</v>
      </c>
      <c r="E708" t="s">
        <v>126</v>
      </c>
      <c r="F708" t="s">
        <v>125</v>
      </c>
      <c r="G708" t="s">
        <v>1930</v>
      </c>
      <c r="H708" t="s">
        <v>5478</v>
      </c>
      <c r="I708" t="s">
        <v>1934</v>
      </c>
      <c r="J708" t="s">
        <v>16399</v>
      </c>
      <c r="K708" t="s">
        <v>15786</v>
      </c>
    </row>
    <row r="709" spans="1:11">
      <c r="A709">
        <v>74287</v>
      </c>
      <c r="B709" t="s">
        <v>6241</v>
      </c>
      <c r="C709" t="s">
        <v>6919</v>
      </c>
      <c r="D709">
        <v>-1</v>
      </c>
      <c r="E709" t="s">
        <v>126</v>
      </c>
      <c r="F709" t="s">
        <v>125</v>
      </c>
      <c r="G709" t="s">
        <v>1930</v>
      </c>
      <c r="H709" t="s">
        <v>5478</v>
      </c>
      <c r="I709" t="s">
        <v>1936</v>
      </c>
      <c r="J709" t="s">
        <v>16399</v>
      </c>
      <c r="K709" t="s">
        <v>15786</v>
      </c>
    </row>
    <row r="710" spans="1:11">
      <c r="A710">
        <v>74287</v>
      </c>
      <c r="B710" t="s">
        <v>6241</v>
      </c>
      <c r="C710" t="s">
        <v>6920</v>
      </c>
      <c r="D710">
        <v>-1</v>
      </c>
      <c r="E710" t="s">
        <v>126</v>
      </c>
      <c r="F710" t="s">
        <v>125</v>
      </c>
      <c r="G710" t="s">
        <v>1930</v>
      </c>
      <c r="H710" t="s">
        <v>5478</v>
      </c>
      <c r="I710" t="s">
        <v>1938</v>
      </c>
      <c r="J710" t="s">
        <v>16399</v>
      </c>
      <c r="K710" t="s">
        <v>15786</v>
      </c>
    </row>
    <row r="711" spans="1:11">
      <c r="A711">
        <v>74287</v>
      </c>
      <c r="B711" t="s">
        <v>6241</v>
      </c>
      <c r="C711" t="s">
        <v>6921</v>
      </c>
      <c r="D711">
        <v>-1</v>
      </c>
      <c r="E711" t="s">
        <v>126</v>
      </c>
      <c r="F711" t="s">
        <v>125</v>
      </c>
      <c r="G711" t="s">
        <v>1930</v>
      </c>
      <c r="H711" t="s">
        <v>5478</v>
      </c>
      <c r="I711" t="s">
        <v>1940</v>
      </c>
      <c r="J711" t="s">
        <v>16399</v>
      </c>
      <c r="K711" t="s">
        <v>15786</v>
      </c>
    </row>
    <row r="712" spans="1:11">
      <c r="A712">
        <v>74287</v>
      </c>
      <c r="B712" t="s">
        <v>6241</v>
      </c>
      <c r="C712" t="s">
        <v>6922</v>
      </c>
      <c r="D712">
        <v>-1</v>
      </c>
      <c r="E712" t="s">
        <v>126</v>
      </c>
      <c r="F712" t="s">
        <v>125</v>
      </c>
      <c r="G712" t="s">
        <v>1930</v>
      </c>
      <c r="H712" t="s">
        <v>5478</v>
      </c>
      <c r="I712" t="s">
        <v>1942</v>
      </c>
      <c r="J712" t="s">
        <v>16399</v>
      </c>
      <c r="K712" t="s">
        <v>15786</v>
      </c>
    </row>
    <row r="713" spans="1:11">
      <c r="A713">
        <v>74287</v>
      </c>
      <c r="B713" t="s">
        <v>6241</v>
      </c>
      <c r="C713" t="s">
        <v>6923</v>
      </c>
      <c r="D713">
        <v>-1</v>
      </c>
      <c r="E713" t="s">
        <v>126</v>
      </c>
      <c r="F713" t="s">
        <v>125</v>
      </c>
      <c r="G713" t="s">
        <v>1930</v>
      </c>
      <c r="H713" t="s">
        <v>5478</v>
      </c>
      <c r="I713" t="s">
        <v>1944</v>
      </c>
      <c r="J713" t="s">
        <v>16399</v>
      </c>
      <c r="K713" t="s">
        <v>15786</v>
      </c>
    </row>
    <row r="714" spans="1:11">
      <c r="A714">
        <v>74287</v>
      </c>
      <c r="B714" t="s">
        <v>6241</v>
      </c>
      <c r="C714" t="s">
        <v>6924</v>
      </c>
      <c r="D714">
        <v>-1</v>
      </c>
      <c r="E714" t="s">
        <v>126</v>
      </c>
      <c r="F714" t="s">
        <v>125</v>
      </c>
      <c r="G714" t="s">
        <v>1930</v>
      </c>
      <c r="H714" t="s">
        <v>5478</v>
      </c>
      <c r="I714" t="s">
        <v>1946</v>
      </c>
      <c r="J714" t="s">
        <v>16399</v>
      </c>
      <c r="K714" t="s">
        <v>15786</v>
      </c>
    </row>
    <row r="715" spans="1:11">
      <c r="A715">
        <v>74288</v>
      </c>
      <c r="B715" t="s">
        <v>6240</v>
      </c>
      <c r="C715" t="s">
        <v>6916</v>
      </c>
      <c r="D715">
        <v>1</v>
      </c>
      <c r="E715" t="s">
        <v>126</v>
      </c>
      <c r="F715" t="s">
        <v>125</v>
      </c>
      <c r="G715" t="s">
        <v>1930</v>
      </c>
      <c r="H715" t="s">
        <v>5478</v>
      </c>
      <c r="I715" t="s">
        <v>1907</v>
      </c>
      <c r="J715" t="s">
        <v>16399</v>
      </c>
      <c r="K715" t="s">
        <v>15786</v>
      </c>
    </row>
    <row r="716" spans="1:11">
      <c r="A716">
        <v>74288</v>
      </c>
      <c r="B716" t="s">
        <v>6241</v>
      </c>
      <c r="C716" t="s">
        <v>6925</v>
      </c>
      <c r="D716">
        <v>-1</v>
      </c>
      <c r="E716" t="s">
        <v>126</v>
      </c>
      <c r="F716" t="s">
        <v>125</v>
      </c>
      <c r="G716" t="s">
        <v>1930</v>
      </c>
      <c r="H716" t="s">
        <v>5478</v>
      </c>
      <c r="I716" t="s">
        <v>1948</v>
      </c>
      <c r="J716" t="s">
        <v>16399</v>
      </c>
      <c r="K716" t="s">
        <v>15786</v>
      </c>
    </row>
    <row r="717" spans="1:11">
      <c r="A717">
        <v>74288</v>
      </c>
      <c r="B717" t="s">
        <v>6241</v>
      </c>
      <c r="C717" t="s">
        <v>6926</v>
      </c>
      <c r="D717">
        <v>-1</v>
      </c>
      <c r="E717" t="s">
        <v>126</v>
      </c>
      <c r="F717" t="s">
        <v>125</v>
      </c>
      <c r="G717" t="s">
        <v>1930</v>
      </c>
      <c r="H717" t="s">
        <v>5478</v>
      </c>
      <c r="I717" t="s">
        <v>1950</v>
      </c>
      <c r="J717" t="s">
        <v>16399</v>
      </c>
      <c r="K717" t="s">
        <v>15786</v>
      </c>
    </row>
    <row r="718" spans="1:11">
      <c r="A718">
        <v>74288</v>
      </c>
      <c r="B718" t="s">
        <v>6241</v>
      </c>
      <c r="C718" t="s">
        <v>6927</v>
      </c>
      <c r="D718">
        <v>-1</v>
      </c>
      <c r="E718" t="s">
        <v>126</v>
      </c>
      <c r="F718" t="s">
        <v>125</v>
      </c>
      <c r="G718" t="s">
        <v>1930</v>
      </c>
      <c r="H718" t="s">
        <v>5478</v>
      </c>
      <c r="I718" t="s">
        <v>1952</v>
      </c>
      <c r="J718" t="s">
        <v>16399</v>
      </c>
      <c r="K718" t="s">
        <v>15786</v>
      </c>
    </row>
    <row r="719" spans="1:11">
      <c r="A719">
        <v>74288</v>
      </c>
      <c r="B719" t="s">
        <v>6241</v>
      </c>
      <c r="C719" t="s">
        <v>6928</v>
      </c>
      <c r="D719">
        <v>-1</v>
      </c>
      <c r="E719" t="s">
        <v>126</v>
      </c>
      <c r="F719" t="s">
        <v>125</v>
      </c>
      <c r="G719" t="s">
        <v>1930</v>
      </c>
      <c r="H719" t="s">
        <v>5478</v>
      </c>
      <c r="I719" t="s">
        <v>1954</v>
      </c>
      <c r="J719" t="s">
        <v>16399</v>
      </c>
      <c r="K719" t="s">
        <v>15786</v>
      </c>
    </row>
    <row r="720" spans="1:11">
      <c r="A720">
        <v>74288</v>
      </c>
      <c r="B720" t="s">
        <v>6241</v>
      </c>
      <c r="C720" t="s">
        <v>6929</v>
      </c>
      <c r="D720">
        <v>-1</v>
      </c>
      <c r="E720" t="s">
        <v>126</v>
      </c>
      <c r="F720" t="s">
        <v>125</v>
      </c>
      <c r="G720" t="s">
        <v>1930</v>
      </c>
      <c r="H720" t="s">
        <v>5478</v>
      </c>
      <c r="I720" t="s">
        <v>1956</v>
      </c>
      <c r="J720" t="s">
        <v>16399</v>
      </c>
      <c r="K720" t="s">
        <v>15786</v>
      </c>
    </row>
    <row r="721" spans="1:11">
      <c r="A721">
        <v>74288</v>
      </c>
      <c r="B721" t="s">
        <v>6241</v>
      </c>
      <c r="C721" t="s">
        <v>6930</v>
      </c>
      <c r="D721">
        <v>-1</v>
      </c>
      <c r="E721" t="s">
        <v>126</v>
      </c>
      <c r="F721" t="s">
        <v>125</v>
      </c>
      <c r="G721" t="s">
        <v>1930</v>
      </c>
      <c r="H721" t="s">
        <v>5478</v>
      </c>
      <c r="I721" t="s">
        <v>1958</v>
      </c>
      <c r="J721" t="s">
        <v>16399</v>
      </c>
      <c r="K721" t="s">
        <v>15786</v>
      </c>
    </row>
    <row r="722" spans="1:11">
      <c r="A722">
        <v>74289</v>
      </c>
      <c r="B722" t="s">
        <v>6240</v>
      </c>
      <c r="C722" t="s">
        <v>6931</v>
      </c>
      <c r="D722">
        <v>1</v>
      </c>
      <c r="E722" t="s">
        <v>126</v>
      </c>
      <c r="F722" t="s">
        <v>125</v>
      </c>
      <c r="G722" t="s">
        <v>1930</v>
      </c>
      <c r="H722" t="s">
        <v>5482</v>
      </c>
      <c r="I722" t="s">
        <v>1907</v>
      </c>
      <c r="J722" t="s">
        <v>16399</v>
      </c>
      <c r="K722" t="s">
        <v>15786</v>
      </c>
    </row>
    <row r="723" spans="1:11">
      <c r="A723">
        <v>74289</v>
      </c>
      <c r="B723" t="s">
        <v>6241</v>
      </c>
      <c r="C723" t="s">
        <v>6932</v>
      </c>
      <c r="D723">
        <v>-1</v>
      </c>
      <c r="E723" t="s">
        <v>126</v>
      </c>
      <c r="F723" t="s">
        <v>125</v>
      </c>
      <c r="G723" t="s">
        <v>1930</v>
      </c>
      <c r="H723" t="s">
        <v>5482</v>
      </c>
      <c r="I723" t="s">
        <v>1932</v>
      </c>
      <c r="J723" t="s">
        <v>16399</v>
      </c>
      <c r="K723" t="s">
        <v>15786</v>
      </c>
    </row>
    <row r="724" spans="1:11">
      <c r="A724">
        <v>74289</v>
      </c>
      <c r="B724" t="s">
        <v>6241</v>
      </c>
      <c r="C724" t="s">
        <v>6933</v>
      </c>
      <c r="D724">
        <v>-1</v>
      </c>
      <c r="E724" t="s">
        <v>126</v>
      </c>
      <c r="F724" t="s">
        <v>125</v>
      </c>
      <c r="G724" t="s">
        <v>1930</v>
      </c>
      <c r="H724" t="s">
        <v>5482</v>
      </c>
      <c r="I724" t="s">
        <v>1934</v>
      </c>
      <c r="J724" t="s">
        <v>16399</v>
      </c>
      <c r="K724" t="s">
        <v>15786</v>
      </c>
    </row>
    <row r="725" spans="1:11">
      <c r="A725">
        <v>74289</v>
      </c>
      <c r="B725" t="s">
        <v>6241</v>
      </c>
      <c r="C725" t="s">
        <v>6934</v>
      </c>
      <c r="D725">
        <v>-1</v>
      </c>
      <c r="E725" t="s">
        <v>126</v>
      </c>
      <c r="F725" t="s">
        <v>125</v>
      </c>
      <c r="G725" t="s">
        <v>1930</v>
      </c>
      <c r="H725" t="s">
        <v>5482</v>
      </c>
      <c r="I725" t="s">
        <v>1936</v>
      </c>
      <c r="J725" t="s">
        <v>16399</v>
      </c>
      <c r="K725" t="s">
        <v>15786</v>
      </c>
    </row>
    <row r="726" spans="1:11">
      <c r="A726">
        <v>74289</v>
      </c>
      <c r="B726" t="s">
        <v>6241</v>
      </c>
      <c r="C726" t="s">
        <v>6935</v>
      </c>
      <c r="D726">
        <v>-1</v>
      </c>
      <c r="E726" t="s">
        <v>126</v>
      </c>
      <c r="F726" t="s">
        <v>125</v>
      </c>
      <c r="G726" t="s">
        <v>1930</v>
      </c>
      <c r="H726" t="s">
        <v>5482</v>
      </c>
      <c r="I726" t="s">
        <v>1938</v>
      </c>
      <c r="J726" t="s">
        <v>16399</v>
      </c>
      <c r="K726" t="s">
        <v>15786</v>
      </c>
    </row>
    <row r="727" spans="1:11">
      <c r="A727">
        <v>74289</v>
      </c>
      <c r="B727" t="s">
        <v>6241</v>
      </c>
      <c r="C727" t="s">
        <v>6936</v>
      </c>
      <c r="D727">
        <v>-1</v>
      </c>
      <c r="E727" t="s">
        <v>126</v>
      </c>
      <c r="F727" t="s">
        <v>125</v>
      </c>
      <c r="G727" t="s">
        <v>1930</v>
      </c>
      <c r="H727" t="s">
        <v>5482</v>
      </c>
      <c r="I727" t="s">
        <v>1940</v>
      </c>
      <c r="J727" t="s">
        <v>16399</v>
      </c>
      <c r="K727" t="s">
        <v>15786</v>
      </c>
    </row>
    <row r="728" spans="1:11">
      <c r="A728">
        <v>74289</v>
      </c>
      <c r="B728" t="s">
        <v>6241</v>
      </c>
      <c r="C728" t="s">
        <v>6937</v>
      </c>
      <c r="D728">
        <v>-1</v>
      </c>
      <c r="E728" t="s">
        <v>126</v>
      </c>
      <c r="F728" t="s">
        <v>125</v>
      </c>
      <c r="G728" t="s">
        <v>1930</v>
      </c>
      <c r="H728" t="s">
        <v>5482</v>
      </c>
      <c r="I728" t="s">
        <v>1942</v>
      </c>
      <c r="J728" t="s">
        <v>16399</v>
      </c>
      <c r="K728" t="s">
        <v>15786</v>
      </c>
    </row>
    <row r="729" spans="1:11">
      <c r="A729">
        <v>74289</v>
      </c>
      <c r="B729" t="s">
        <v>6241</v>
      </c>
      <c r="C729" t="s">
        <v>6938</v>
      </c>
      <c r="D729">
        <v>-1</v>
      </c>
      <c r="E729" t="s">
        <v>126</v>
      </c>
      <c r="F729" t="s">
        <v>125</v>
      </c>
      <c r="G729" t="s">
        <v>1930</v>
      </c>
      <c r="H729" t="s">
        <v>5482</v>
      </c>
      <c r="I729" t="s">
        <v>1944</v>
      </c>
      <c r="J729" t="s">
        <v>16399</v>
      </c>
      <c r="K729" t="s">
        <v>15786</v>
      </c>
    </row>
    <row r="730" spans="1:11">
      <c r="A730">
        <v>74289</v>
      </c>
      <c r="B730" t="s">
        <v>6241</v>
      </c>
      <c r="C730" t="s">
        <v>6939</v>
      </c>
      <c r="D730">
        <v>-1</v>
      </c>
      <c r="E730" t="s">
        <v>126</v>
      </c>
      <c r="F730" t="s">
        <v>125</v>
      </c>
      <c r="G730" t="s">
        <v>1930</v>
      </c>
      <c r="H730" t="s">
        <v>5482</v>
      </c>
      <c r="I730" t="s">
        <v>1946</v>
      </c>
      <c r="J730" t="s">
        <v>16399</v>
      </c>
      <c r="K730" t="s">
        <v>15786</v>
      </c>
    </row>
    <row r="731" spans="1:11">
      <c r="A731">
        <v>74290</v>
      </c>
      <c r="B731" t="s">
        <v>6240</v>
      </c>
      <c r="C731" t="s">
        <v>6931</v>
      </c>
      <c r="D731">
        <v>1</v>
      </c>
      <c r="E731" t="s">
        <v>126</v>
      </c>
      <c r="F731" t="s">
        <v>125</v>
      </c>
      <c r="G731" t="s">
        <v>1930</v>
      </c>
      <c r="H731" t="s">
        <v>5482</v>
      </c>
      <c r="I731" t="s">
        <v>1907</v>
      </c>
      <c r="J731" t="s">
        <v>16399</v>
      </c>
      <c r="K731" t="s">
        <v>15786</v>
      </c>
    </row>
    <row r="732" spans="1:11">
      <c r="A732">
        <v>74290</v>
      </c>
      <c r="B732" t="s">
        <v>6241</v>
      </c>
      <c r="C732" t="s">
        <v>6940</v>
      </c>
      <c r="D732">
        <v>-1</v>
      </c>
      <c r="E732" t="s">
        <v>126</v>
      </c>
      <c r="F732" t="s">
        <v>125</v>
      </c>
      <c r="G732" t="s">
        <v>1930</v>
      </c>
      <c r="H732" t="s">
        <v>5482</v>
      </c>
      <c r="I732" t="s">
        <v>1948</v>
      </c>
      <c r="J732" t="s">
        <v>16399</v>
      </c>
      <c r="K732" t="s">
        <v>15786</v>
      </c>
    </row>
    <row r="733" spans="1:11">
      <c r="A733">
        <v>74290</v>
      </c>
      <c r="B733" t="s">
        <v>6241</v>
      </c>
      <c r="C733" t="s">
        <v>6941</v>
      </c>
      <c r="D733">
        <v>-1</v>
      </c>
      <c r="E733" t="s">
        <v>126</v>
      </c>
      <c r="F733" t="s">
        <v>125</v>
      </c>
      <c r="G733" t="s">
        <v>1930</v>
      </c>
      <c r="H733" t="s">
        <v>5482</v>
      </c>
      <c r="I733" t="s">
        <v>1950</v>
      </c>
      <c r="J733" t="s">
        <v>16399</v>
      </c>
      <c r="K733" t="s">
        <v>15786</v>
      </c>
    </row>
    <row r="734" spans="1:11">
      <c r="A734">
        <v>74290</v>
      </c>
      <c r="B734" t="s">
        <v>6241</v>
      </c>
      <c r="C734" t="s">
        <v>6942</v>
      </c>
      <c r="D734">
        <v>-1</v>
      </c>
      <c r="E734" t="s">
        <v>126</v>
      </c>
      <c r="F734" t="s">
        <v>125</v>
      </c>
      <c r="G734" t="s">
        <v>1930</v>
      </c>
      <c r="H734" t="s">
        <v>5482</v>
      </c>
      <c r="I734" t="s">
        <v>1952</v>
      </c>
      <c r="J734" t="s">
        <v>16399</v>
      </c>
      <c r="K734" t="s">
        <v>15786</v>
      </c>
    </row>
    <row r="735" spans="1:11">
      <c r="A735">
        <v>74290</v>
      </c>
      <c r="B735" t="s">
        <v>6241</v>
      </c>
      <c r="C735" t="s">
        <v>6943</v>
      </c>
      <c r="D735">
        <v>-1</v>
      </c>
      <c r="E735" t="s">
        <v>126</v>
      </c>
      <c r="F735" t="s">
        <v>125</v>
      </c>
      <c r="G735" t="s">
        <v>1930</v>
      </c>
      <c r="H735" t="s">
        <v>5482</v>
      </c>
      <c r="I735" t="s">
        <v>1954</v>
      </c>
      <c r="J735" t="s">
        <v>16399</v>
      </c>
      <c r="K735" t="s">
        <v>15786</v>
      </c>
    </row>
    <row r="736" spans="1:11">
      <c r="A736">
        <v>74290</v>
      </c>
      <c r="B736" t="s">
        <v>6241</v>
      </c>
      <c r="C736" t="s">
        <v>6944</v>
      </c>
      <c r="D736">
        <v>-1</v>
      </c>
      <c r="E736" t="s">
        <v>126</v>
      </c>
      <c r="F736" t="s">
        <v>125</v>
      </c>
      <c r="G736" t="s">
        <v>1930</v>
      </c>
      <c r="H736" t="s">
        <v>5482</v>
      </c>
      <c r="I736" t="s">
        <v>1956</v>
      </c>
      <c r="J736" t="s">
        <v>16399</v>
      </c>
      <c r="K736" t="s">
        <v>15786</v>
      </c>
    </row>
    <row r="737" spans="1:11">
      <c r="A737">
        <v>74290</v>
      </c>
      <c r="B737" t="s">
        <v>6241</v>
      </c>
      <c r="C737" t="s">
        <v>6945</v>
      </c>
      <c r="D737">
        <v>-1</v>
      </c>
      <c r="E737" t="s">
        <v>126</v>
      </c>
      <c r="F737" t="s">
        <v>125</v>
      </c>
      <c r="G737" t="s">
        <v>1930</v>
      </c>
      <c r="H737" t="s">
        <v>5482</v>
      </c>
      <c r="I737" t="s">
        <v>1958</v>
      </c>
      <c r="J737" t="s">
        <v>16399</v>
      </c>
      <c r="K737" t="s">
        <v>15786</v>
      </c>
    </row>
    <row r="738" spans="1:11">
      <c r="A738">
        <v>74291</v>
      </c>
      <c r="B738" t="s">
        <v>6240</v>
      </c>
      <c r="C738" t="s">
        <v>6946</v>
      </c>
      <c r="D738">
        <v>1</v>
      </c>
      <c r="E738" t="s">
        <v>126</v>
      </c>
      <c r="F738" t="s">
        <v>125</v>
      </c>
      <c r="G738" t="s">
        <v>1930</v>
      </c>
      <c r="H738" t="s">
        <v>5463</v>
      </c>
      <c r="I738" t="s">
        <v>1907</v>
      </c>
      <c r="J738" t="s">
        <v>16399</v>
      </c>
      <c r="K738" t="s">
        <v>15786</v>
      </c>
    </row>
    <row r="739" spans="1:11">
      <c r="A739">
        <v>74291</v>
      </c>
      <c r="B739" t="s">
        <v>6241</v>
      </c>
      <c r="C739" t="s">
        <v>6947</v>
      </c>
      <c r="D739">
        <v>-1</v>
      </c>
      <c r="E739" t="s">
        <v>126</v>
      </c>
      <c r="F739" t="s">
        <v>125</v>
      </c>
      <c r="G739" t="s">
        <v>1930</v>
      </c>
      <c r="H739" t="s">
        <v>5463</v>
      </c>
      <c r="I739" t="s">
        <v>1932</v>
      </c>
      <c r="J739" t="s">
        <v>16399</v>
      </c>
      <c r="K739" t="s">
        <v>15786</v>
      </c>
    </row>
    <row r="740" spans="1:11">
      <c r="A740">
        <v>74291</v>
      </c>
      <c r="B740" t="s">
        <v>6241</v>
      </c>
      <c r="C740" t="s">
        <v>6948</v>
      </c>
      <c r="D740">
        <v>-1</v>
      </c>
      <c r="E740" t="s">
        <v>126</v>
      </c>
      <c r="F740" t="s">
        <v>125</v>
      </c>
      <c r="G740" t="s">
        <v>1930</v>
      </c>
      <c r="H740" t="s">
        <v>5463</v>
      </c>
      <c r="I740" t="s">
        <v>1934</v>
      </c>
      <c r="J740" t="s">
        <v>16399</v>
      </c>
      <c r="K740" t="s">
        <v>15786</v>
      </c>
    </row>
    <row r="741" spans="1:11">
      <c r="A741">
        <v>74291</v>
      </c>
      <c r="B741" t="s">
        <v>6241</v>
      </c>
      <c r="C741" t="s">
        <v>6949</v>
      </c>
      <c r="D741">
        <v>-1</v>
      </c>
      <c r="E741" t="s">
        <v>126</v>
      </c>
      <c r="F741" t="s">
        <v>125</v>
      </c>
      <c r="G741" t="s">
        <v>1930</v>
      </c>
      <c r="H741" t="s">
        <v>5463</v>
      </c>
      <c r="I741" t="s">
        <v>1936</v>
      </c>
      <c r="J741" t="s">
        <v>16399</v>
      </c>
      <c r="K741" t="s">
        <v>15786</v>
      </c>
    </row>
    <row r="742" spans="1:11">
      <c r="A742">
        <v>74291</v>
      </c>
      <c r="B742" t="s">
        <v>6241</v>
      </c>
      <c r="C742" t="s">
        <v>6950</v>
      </c>
      <c r="D742">
        <v>-1</v>
      </c>
      <c r="E742" t="s">
        <v>126</v>
      </c>
      <c r="F742" t="s">
        <v>125</v>
      </c>
      <c r="G742" t="s">
        <v>1930</v>
      </c>
      <c r="H742" t="s">
        <v>5463</v>
      </c>
      <c r="I742" t="s">
        <v>1938</v>
      </c>
      <c r="J742" t="s">
        <v>16399</v>
      </c>
      <c r="K742" t="s">
        <v>15786</v>
      </c>
    </row>
    <row r="743" spans="1:11">
      <c r="A743">
        <v>74291</v>
      </c>
      <c r="B743" t="s">
        <v>6241</v>
      </c>
      <c r="C743" t="s">
        <v>6951</v>
      </c>
      <c r="D743">
        <v>-1</v>
      </c>
      <c r="E743" t="s">
        <v>126</v>
      </c>
      <c r="F743" t="s">
        <v>125</v>
      </c>
      <c r="G743" t="s">
        <v>1930</v>
      </c>
      <c r="H743" t="s">
        <v>5463</v>
      </c>
      <c r="I743" t="s">
        <v>1940</v>
      </c>
      <c r="J743" t="s">
        <v>16399</v>
      </c>
      <c r="K743" t="s">
        <v>15786</v>
      </c>
    </row>
    <row r="744" spans="1:11">
      <c r="A744">
        <v>74291</v>
      </c>
      <c r="B744" t="s">
        <v>6241</v>
      </c>
      <c r="C744" t="s">
        <v>6952</v>
      </c>
      <c r="D744">
        <v>-1</v>
      </c>
      <c r="E744" t="s">
        <v>126</v>
      </c>
      <c r="F744" t="s">
        <v>125</v>
      </c>
      <c r="G744" t="s">
        <v>1930</v>
      </c>
      <c r="H744" t="s">
        <v>5463</v>
      </c>
      <c r="I744" t="s">
        <v>1942</v>
      </c>
      <c r="J744" t="s">
        <v>16399</v>
      </c>
      <c r="K744" t="s">
        <v>15786</v>
      </c>
    </row>
    <row r="745" spans="1:11">
      <c r="A745">
        <v>74291</v>
      </c>
      <c r="B745" t="s">
        <v>6241</v>
      </c>
      <c r="C745" t="s">
        <v>6953</v>
      </c>
      <c r="D745">
        <v>-1</v>
      </c>
      <c r="E745" t="s">
        <v>126</v>
      </c>
      <c r="F745" t="s">
        <v>125</v>
      </c>
      <c r="G745" t="s">
        <v>1930</v>
      </c>
      <c r="H745" t="s">
        <v>5463</v>
      </c>
      <c r="I745" t="s">
        <v>1944</v>
      </c>
      <c r="J745" t="s">
        <v>16399</v>
      </c>
      <c r="K745" t="s">
        <v>15786</v>
      </c>
    </row>
    <row r="746" spans="1:11">
      <c r="A746">
        <v>74291</v>
      </c>
      <c r="B746" t="s">
        <v>6241</v>
      </c>
      <c r="C746" t="s">
        <v>6954</v>
      </c>
      <c r="D746">
        <v>-1</v>
      </c>
      <c r="E746" t="s">
        <v>126</v>
      </c>
      <c r="F746" t="s">
        <v>125</v>
      </c>
      <c r="G746" t="s">
        <v>1930</v>
      </c>
      <c r="H746" t="s">
        <v>5463</v>
      </c>
      <c r="I746" t="s">
        <v>1946</v>
      </c>
      <c r="J746" t="s">
        <v>16399</v>
      </c>
      <c r="K746" t="s">
        <v>15786</v>
      </c>
    </row>
    <row r="747" spans="1:11">
      <c r="A747">
        <v>74292</v>
      </c>
      <c r="B747" t="s">
        <v>6240</v>
      </c>
      <c r="C747" t="s">
        <v>6946</v>
      </c>
      <c r="D747">
        <v>1</v>
      </c>
      <c r="E747" t="s">
        <v>126</v>
      </c>
      <c r="F747" t="s">
        <v>125</v>
      </c>
      <c r="G747" t="s">
        <v>1930</v>
      </c>
      <c r="H747" t="s">
        <v>5463</v>
      </c>
      <c r="I747" t="s">
        <v>1907</v>
      </c>
      <c r="J747" t="s">
        <v>16399</v>
      </c>
      <c r="K747" t="s">
        <v>15786</v>
      </c>
    </row>
    <row r="748" spans="1:11">
      <c r="A748">
        <v>74292</v>
      </c>
      <c r="B748" t="s">
        <v>6241</v>
      </c>
      <c r="C748" t="s">
        <v>6955</v>
      </c>
      <c r="D748">
        <v>-1</v>
      </c>
      <c r="E748" t="s">
        <v>126</v>
      </c>
      <c r="F748" t="s">
        <v>125</v>
      </c>
      <c r="G748" t="s">
        <v>1930</v>
      </c>
      <c r="H748" t="s">
        <v>5463</v>
      </c>
      <c r="I748" t="s">
        <v>1948</v>
      </c>
      <c r="J748" t="s">
        <v>16399</v>
      </c>
      <c r="K748" t="s">
        <v>15786</v>
      </c>
    </row>
    <row r="749" spans="1:11">
      <c r="A749">
        <v>74292</v>
      </c>
      <c r="B749" t="s">
        <v>6241</v>
      </c>
      <c r="C749" t="s">
        <v>6956</v>
      </c>
      <c r="D749">
        <v>-1</v>
      </c>
      <c r="E749" t="s">
        <v>126</v>
      </c>
      <c r="F749" t="s">
        <v>125</v>
      </c>
      <c r="G749" t="s">
        <v>1930</v>
      </c>
      <c r="H749" t="s">
        <v>5463</v>
      </c>
      <c r="I749" t="s">
        <v>1950</v>
      </c>
      <c r="J749" t="s">
        <v>16399</v>
      </c>
      <c r="K749" t="s">
        <v>15786</v>
      </c>
    </row>
    <row r="750" spans="1:11">
      <c r="A750">
        <v>74292</v>
      </c>
      <c r="B750" t="s">
        <v>6241</v>
      </c>
      <c r="C750" t="s">
        <v>6957</v>
      </c>
      <c r="D750">
        <v>-1</v>
      </c>
      <c r="E750" t="s">
        <v>126</v>
      </c>
      <c r="F750" t="s">
        <v>125</v>
      </c>
      <c r="G750" t="s">
        <v>1930</v>
      </c>
      <c r="H750" t="s">
        <v>5463</v>
      </c>
      <c r="I750" t="s">
        <v>1952</v>
      </c>
      <c r="J750" t="s">
        <v>16399</v>
      </c>
      <c r="K750" t="s">
        <v>15786</v>
      </c>
    </row>
    <row r="751" spans="1:11">
      <c r="A751">
        <v>74292</v>
      </c>
      <c r="B751" t="s">
        <v>6241</v>
      </c>
      <c r="C751" t="s">
        <v>6958</v>
      </c>
      <c r="D751">
        <v>-1</v>
      </c>
      <c r="E751" t="s">
        <v>126</v>
      </c>
      <c r="F751" t="s">
        <v>125</v>
      </c>
      <c r="G751" t="s">
        <v>1930</v>
      </c>
      <c r="H751" t="s">
        <v>5463</v>
      </c>
      <c r="I751" t="s">
        <v>1954</v>
      </c>
      <c r="J751" t="s">
        <v>16399</v>
      </c>
      <c r="K751" t="s">
        <v>15786</v>
      </c>
    </row>
    <row r="752" spans="1:11">
      <c r="A752">
        <v>74292</v>
      </c>
      <c r="B752" t="s">
        <v>6241</v>
      </c>
      <c r="C752" t="s">
        <v>6959</v>
      </c>
      <c r="D752">
        <v>-1</v>
      </c>
      <c r="E752" t="s">
        <v>126</v>
      </c>
      <c r="F752" t="s">
        <v>125</v>
      </c>
      <c r="G752" t="s">
        <v>1930</v>
      </c>
      <c r="H752" t="s">
        <v>5463</v>
      </c>
      <c r="I752" t="s">
        <v>1956</v>
      </c>
      <c r="J752" t="s">
        <v>16399</v>
      </c>
      <c r="K752" t="s">
        <v>15786</v>
      </c>
    </row>
    <row r="753" spans="1:11">
      <c r="A753">
        <v>74292</v>
      </c>
      <c r="B753" t="s">
        <v>6241</v>
      </c>
      <c r="C753" t="s">
        <v>6960</v>
      </c>
      <c r="D753">
        <v>-1</v>
      </c>
      <c r="E753" t="s">
        <v>126</v>
      </c>
      <c r="F753" t="s">
        <v>125</v>
      </c>
      <c r="G753" t="s">
        <v>1930</v>
      </c>
      <c r="H753" t="s">
        <v>5463</v>
      </c>
      <c r="I753" t="s">
        <v>1958</v>
      </c>
      <c r="J753" t="s">
        <v>16399</v>
      </c>
      <c r="K753" t="s">
        <v>15786</v>
      </c>
    </row>
    <row r="754" spans="1:11">
      <c r="A754">
        <v>74293</v>
      </c>
      <c r="B754" t="s">
        <v>6240</v>
      </c>
      <c r="C754" t="s">
        <v>6961</v>
      </c>
      <c r="D754">
        <v>1</v>
      </c>
      <c r="E754" t="s">
        <v>126</v>
      </c>
      <c r="F754" t="s">
        <v>125</v>
      </c>
      <c r="G754" t="s">
        <v>1930</v>
      </c>
      <c r="H754" t="s">
        <v>5465</v>
      </c>
      <c r="I754" t="s">
        <v>1907</v>
      </c>
      <c r="J754" t="s">
        <v>16399</v>
      </c>
      <c r="K754" t="s">
        <v>15786</v>
      </c>
    </row>
    <row r="755" spans="1:11">
      <c r="A755">
        <v>74293</v>
      </c>
      <c r="B755" t="s">
        <v>6241</v>
      </c>
      <c r="C755" t="s">
        <v>6962</v>
      </c>
      <c r="D755">
        <v>-1</v>
      </c>
      <c r="E755" t="s">
        <v>126</v>
      </c>
      <c r="F755" t="s">
        <v>125</v>
      </c>
      <c r="G755" t="s">
        <v>1930</v>
      </c>
      <c r="H755" t="s">
        <v>5465</v>
      </c>
      <c r="I755" t="s">
        <v>1932</v>
      </c>
      <c r="J755" t="s">
        <v>16399</v>
      </c>
      <c r="K755" t="s">
        <v>15786</v>
      </c>
    </row>
    <row r="756" spans="1:11">
      <c r="A756">
        <v>74293</v>
      </c>
      <c r="B756" t="s">
        <v>6241</v>
      </c>
      <c r="C756" t="s">
        <v>6963</v>
      </c>
      <c r="D756">
        <v>-1</v>
      </c>
      <c r="E756" t="s">
        <v>126</v>
      </c>
      <c r="F756" t="s">
        <v>125</v>
      </c>
      <c r="G756" t="s">
        <v>1930</v>
      </c>
      <c r="H756" t="s">
        <v>5465</v>
      </c>
      <c r="I756" t="s">
        <v>1934</v>
      </c>
      <c r="J756" t="s">
        <v>16399</v>
      </c>
      <c r="K756" t="s">
        <v>15786</v>
      </c>
    </row>
    <row r="757" spans="1:11">
      <c r="A757">
        <v>74293</v>
      </c>
      <c r="B757" t="s">
        <v>6241</v>
      </c>
      <c r="C757" t="s">
        <v>6964</v>
      </c>
      <c r="D757">
        <v>-1</v>
      </c>
      <c r="E757" t="s">
        <v>126</v>
      </c>
      <c r="F757" t="s">
        <v>125</v>
      </c>
      <c r="G757" t="s">
        <v>1930</v>
      </c>
      <c r="H757" t="s">
        <v>5465</v>
      </c>
      <c r="I757" t="s">
        <v>1936</v>
      </c>
      <c r="J757" t="s">
        <v>16399</v>
      </c>
      <c r="K757" t="s">
        <v>15786</v>
      </c>
    </row>
    <row r="758" spans="1:11">
      <c r="A758">
        <v>74293</v>
      </c>
      <c r="B758" t="s">
        <v>6241</v>
      </c>
      <c r="C758" t="s">
        <v>6965</v>
      </c>
      <c r="D758">
        <v>-1</v>
      </c>
      <c r="E758" t="s">
        <v>126</v>
      </c>
      <c r="F758" t="s">
        <v>125</v>
      </c>
      <c r="G758" t="s">
        <v>1930</v>
      </c>
      <c r="H758" t="s">
        <v>5465</v>
      </c>
      <c r="I758" t="s">
        <v>1938</v>
      </c>
      <c r="J758" t="s">
        <v>16399</v>
      </c>
      <c r="K758" t="s">
        <v>15786</v>
      </c>
    </row>
    <row r="759" spans="1:11">
      <c r="A759">
        <v>74293</v>
      </c>
      <c r="B759" t="s">
        <v>6241</v>
      </c>
      <c r="C759" t="s">
        <v>6966</v>
      </c>
      <c r="D759">
        <v>-1</v>
      </c>
      <c r="E759" t="s">
        <v>126</v>
      </c>
      <c r="F759" t="s">
        <v>125</v>
      </c>
      <c r="G759" t="s">
        <v>1930</v>
      </c>
      <c r="H759" t="s">
        <v>5465</v>
      </c>
      <c r="I759" t="s">
        <v>1940</v>
      </c>
      <c r="J759" t="s">
        <v>16399</v>
      </c>
      <c r="K759" t="s">
        <v>15786</v>
      </c>
    </row>
    <row r="760" spans="1:11">
      <c r="A760">
        <v>74293</v>
      </c>
      <c r="B760" t="s">
        <v>6241</v>
      </c>
      <c r="C760" t="s">
        <v>6967</v>
      </c>
      <c r="D760">
        <v>-1</v>
      </c>
      <c r="E760" t="s">
        <v>126</v>
      </c>
      <c r="F760" t="s">
        <v>125</v>
      </c>
      <c r="G760" t="s">
        <v>1930</v>
      </c>
      <c r="H760" t="s">
        <v>5465</v>
      </c>
      <c r="I760" t="s">
        <v>1942</v>
      </c>
      <c r="J760" t="s">
        <v>16399</v>
      </c>
      <c r="K760" t="s">
        <v>15786</v>
      </c>
    </row>
    <row r="761" spans="1:11">
      <c r="A761">
        <v>74293</v>
      </c>
      <c r="B761" t="s">
        <v>6241</v>
      </c>
      <c r="C761" t="s">
        <v>6968</v>
      </c>
      <c r="D761">
        <v>-1</v>
      </c>
      <c r="E761" t="s">
        <v>126</v>
      </c>
      <c r="F761" t="s">
        <v>125</v>
      </c>
      <c r="G761" t="s">
        <v>1930</v>
      </c>
      <c r="H761" t="s">
        <v>5465</v>
      </c>
      <c r="I761" t="s">
        <v>1944</v>
      </c>
      <c r="J761" t="s">
        <v>16399</v>
      </c>
      <c r="K761" t="s">
        <v>15786</v>
      </c>
    </row>
    <row r="762" spans="1:11">
      <c r="A762">
        <v>74293</v>
      </c>
      <c r="B762" t="s">
        <v>6241</v>
      </c>
      <c r="C762" t="s">
        <v>6969</v>
      </c>
      <c r="D762">
        <v>-1</v>
      </c>
      <c r="E762" t="s">
        <v>126</v>
      </c>
      <c r="F762" t="s">
        <v>125</v>
      </c>
      <c r="G762" t="s">
        <v>1930</v>
      </c>
      <c r="H762" t="s">
        <v>5465</v>
      </c>
      <c r="I762" t="s">
        <v>1946</v>
      </c>
      <c r="J762" t="s">
        <v>16399</v>
      </c>
      <c r="K762" t="s">
        <v>15786</v>
      </c>
    </row>
    <row r="763" spans="1:11">
      <c r="A763">
        <v>74294</v>
      </c>
      <c r="B763" t="s">
        <v>6240</v>
      </c>
      <c r="C763" t="s">
        <v>6961</v>
      </c>
      <c r="D763">
        <v>1</v>
      </c>
      <c r="E763" t="s">
        <v>126</v>
      </c>
      <c r="F763" t="s">
        <v>125</v>
      </c>
      <c r="G763" t="s">
        <v>1930</v>
      </c>
      <c r="H763" t="s">
        <v>5465</v>
      </c>
      <c r="I763" t="s">
        <v>1907</v>
      </c>
      <c r="J763" t="s">
        <v>16399</v>
      </c>
      <c r="K763" t="s">
        <v>15786</v>
      </c>
    </row>
    <row r="764" spans="1:11">
      <c r="A764">
        <v>74294</v>
      </c>
      <c r="B764" t="s">
        <v>6241</v>
      </c>
      <c r="C764" t="s">
        <v>6970</v>
      </c>
      <c r="D764">
        <v>-1</v>
      </c>
      <c r="E764" t="s">
        <v>126</v>
      </c>
      <c r="F764" t="s">
        <v>125</v>
      </c>
      <c r="G764" t="s">
        <v>1930</v>
      </c>
      <c r="H764" t="s">
        <v>5465</v>
      </c>
      <c r="I764" t="s">
        <v>1948</v>
      </c>
      <c r="J764" t="s">
        <v>16399</v>
      </c>
      <c r="K764" t="s">
        <v>15786</v>
      </c>
    </row>
    <row r="765" spans="1:11">
      <c r="A765">
        <v>74294</v>
      </c>
      <c r="B765" t="s">
        <v>6241</v>
      </c>
      <c r="C765" t="s">
        <v>6971</v>
      </c>
      <c r="D765">
        <v>-1</v>
      </c>
      <c r="E765" t="s">
        <v>126</v>
      </c>
      <c r="F765" t="s">
        <v>125</v>
      </c>
      <c r="G765" t="s">
        <v>1930</v>
      </c>
      <c r="H765" t="s">
        <v>5465</v>
      </c>
      <c r="I765" t="s">
        <v>1950</v>
      </c>
      <c r="J765" t="s">
        <v>16399</v>
      </c>
      <c r="K765" t="s">
        <v>15786</v>
      </c>
    </row>
    <row r="766" spans="1:11">
      <c r="A766">
        <v>74294</v>
      </c>
      <c r="B766" t="s">
        <v>6241</v>
      </c>
      <c r="C766" t="s">
        <v>6972</v>
      </c>
      <c r="D766">
        <v>-1</v>
      </c>
      <c r="E766" t="s">
        <v>126</v>
      </c>
      <c r="F766" t="s">
        <v>125</v>
      </c>
      <c r="G766" t="s">
        <v>1930</v>
      </c>
      <c r="H766" t="s">
        <v>5465</v>
      </c>
      <c r="I766" t="s">
        <v>1952</v>
      </c>
      <c r="J766" t="s">
        <v>16399</v>
      </c>
      <c r="K766" t="s">
        <v>15786</v>
      </c>
    </row>
    <row r="767" spans="1:11">
      <c r="A767">
        <v>74294</v>
      </c>
      <c r="B767" t="s">
        <v>6241</v>
      </c>
      <c r="C767" t="s">
        <v>6973</v>
      </c>
      <c r="D767">
        <v>-1</v>
      </c>
      <c r="E767" t="s">
        <v>126</v>
      </c>
      <c r="F767" t="s">
        <v>125</v>
      </c>
      <c r="G767" t="s">
        <v>1930</v>
      </c>
      <c r="H767" t="s">
        <v>5465</v>
      </c>
      <c r="I767" t="s">
        <v>1954</v>
      </c>
      <c r="J767" t="s">
        <v>16399</v>
      </c>
      <c r="K767" t="s">
        <v>15786</v>
      </c>
    </row>
    <row r="768" spans="1:11">
      <c r="A768">
        <v>74294</v>
      </c>
      <c r="B768" t="s">
        <v>6241</v>
      </c>
      <c r="C768" t="s">
        <v>6974</v>
      </c>
      <c r="D768">
        <v>-1</v>
      </c>
      <c r="E768" t="s">
        <v>126</v>
      </c>
      <c r="F768" t="s">
        <v>125</v>
      </c>
      <c r="G768" t="s">
        <v>1930</v>
      </c>
      <c r="H768" t="s">
        <v>5465</v>
      </c>
      <c r="I768" t="s">
        <v>1956</v>
      </c>
      <c r="J768" t="s">
        <v>16399</v>
      </c>
      <c r="K768" t="s">
        <v>15786</v>
      </c>
    </row>
    <row r="769" spans="1:11">
      <c r="A769">
        <v>74294</v>
      </c>
      <c r="B769" t="s">
        <v>6241</v>
      </c>
      <c r="C769" t="s">
        <v>6975</v>
      </c>
      <c r="D769">
        <v>-1</v>
      </c>
      <c r="E769" t="s">
        <v>126</v>
      </c>
      <c r="F769" t="s">
        <v>125</v>
      </c>
      <c r="G769" t="s">
        <v>1930</v>
      </c>
      <c r="H769" t="s">
        <v>5465</v>
      </c>
      <c r="I769" t="s">
        <v>1958</v>
      </c>
      <c r="J769" t="s">
        <v>16399</v>
      </c>
      <c r="K769" t="s">
        <v>15786</v>
      </c>
    </row>
    <row r="770" spans="1:11">
      <c r="A770">
        <v>74295</v>
      </c>
      <c r="B770" t="s">
        <v>6240</v>
      </c>
      <c r="C770" t="s">
        <v>6976</v>
      </c>
      <c r="D770">
        <v>1</v>
      </c>
      <c r="E770" t="s">
        <v>126</v>
      </c>
      <c r="F770" t="s">
        <v>125</v>
      </c>
      <c r="G770" t="s">
        <v>1930</v>
      </c>
      <c r="H770" t="s">
        <v>5469</v>
      </c>
      <c r="I770" t="s">
        <v>1907</v>
      </c>
      <c r="J770" t="s">
        <v>16399</v>
      </c>
      <c r="K770" t="s">
        <v>15786</v>
      </c>
    </row>
    <row r="771" spans="1:11">
      <c r="A771">
        <v>74295</v>
      </c>
      <c r="B771" t="s">
        <v>6241</v>
      </c>
      <c r="C771" t="s">
        <v>6977</v>
      </c>
      <c r="D771">
        <v>-1</v>
      </c>
      <c r="E771" t="s">
        <v>126</v>
      </c>
      <c r="F771" t="s">
        <v>125</v>
      </c>
      <c r="G771" t="s">
        <v>1930</v>
      </c>
      <c r="H771" t="s">
        <v>5469</v>
      </c>
      <c r="I771" t="s">
        <v>1932</v>
      </c>
      <c r="J771" t="s">
        <v>16399</v>
      </c>
      <c r="K771" t="s">
        <v>15786</v>
      </c>
    </row>
    <row r="772" spans="1:11">
      <c r="A772">
        <v>74295</v>
      </c>
      <c r="B772" t="s">
        <v>6241</v>
      </c>
      <c r="C772" t="s">
        <v>6978</v>
      </c>
      <c r="D772">
        <v>-1</v>
      </c>
      <c r="E772" t="s">
        <v>126</v>
      </c>
      <c r="F772" t="s">
        <v>125</v>
      </c>
      <c r="G772" t="s">
        <v>1930</v>
      </c>
      <c r="H772" t="s">
        <v>5469</v>
      </c>
      <c r="I772" t="s">
        <v>1934</v>
      </c>
      <c r="J772" t="s">
        <v>16399</v>
      </c>
      <c r="K772" t="s">
        <v>15786</v>
      </c>
    </row>
    <row r="773" spans="1:11">
      <c r="A773">
        <v>74295</v>
      </c>
      <c r="B773" t="s">
        <v>6241</v>
      </c>
      <c r="C773" t="s">
        <v>6979</v>
      </c>
      <c r="D773">
        <v>-1</v>
      </c>
      <c r="E773" t="s">
        <v>126</v>
      </c>
      <c r="F773" t="s">
        <v>125</v>
      </c>
      <c r="G773" t="s">
        <v>1930</v>
      </c>
      <c r="H773" t="s">
        <v>5469</v>
      </c>
      <c r="I773" t="s">
        <v>1936</v>
      </c>
      <c r="J773" t="s">
        <v>16399</v>
      </c>
      <c r="K773" t="s">
        <v>15786</v>
      </c>
    </row>
    <row r="774" spans="1:11">
      <c r="A774">
        <v>74295</v>
      </c>
      <c r="B774" t="s">
        <v>6241</v>
      </c>
      <c r="C774" t="s">
        <v>6980</v>
      </c>
      <c r="D774">
        <v>-1</v>
      </c>
      <c r="E774" t="s">
        <v>126</v>
      </c>
      <c r="F774" t="s">
        <v>125</v>
      </c>
      <c r="G774" t="s">
        <v>1930</v>
      </c>
      <c r="H774" t="s">
        <v>5469</v>
      </c>
      <c r="I774" t="s">
        <v>1938</v>
      </c>
      <c r="J774" t="s">
        <v>16399</v>
      </c>
      <c r="K774" t="s">
        <v>15786</v>
      </c>
    </row>
    <row r="775" spans="1:11">
      <c r="A775">
        <v>74295</v>
      </c>
      <c r="B775" t="s">
        <v>6241</v>
      </c>
      <c r="C775" t="s">
        <v>6981</v>
      </c>
      <c r="D775">
        <v>-1</v>
      </c>
      <c r="E775" t="s">
        <v>126</v>
      </c>
      <c r="F775" t="s">
        <v>125</v>
      </c>
      <c r="G775" t="s">
        <v>1930</v>
      </c>
      <c r="H775" t="s">
        <v>5469</v>
      </c>
      <c r="I775" t="s">
        <v>1940</v>
      </c>
      <c r="J775" t="s">
        <v>16399</v>
      </c>
      <c r="K775" t="s">
        <v>15786</v>
      </c>
    </row>
    <row r="776" spans="1:11">
      <c r="A776">
        <v>74295</v>
      </c>
      <c r="B776" t="s">
        <v>6241</v>
      </c>
      <c r="C776" t="s">
        <v>6982</v>
      </c>
      <c r="D776">
        <v>-1</v>
      </c>
      <c r="E776" t="s">
        <v>126</v>
      </c>
      <c r="F776" t="s">
        <v>125</v>
      </c>
      <c r="G776" t="s">
        <v>1930</v>
      </c>
      <c r="H776" t="s">
        <v>5469</v>
      </c>
      <c r="I776" t="s">
        <v>1942</v>
      </c>
      <c r="J776" t="s">
        <v>16399</v>
      </c>
      <c r="K776" t="s">
        <v>15786</v>
      </c>
    </row>
    <row r="777" spans="1:11">
      <c r="A777">
        <v>74295</v>
      </c>
      <c r="B777" t="s">
        <v>6241</v>
      </c>
      <c r="C777" t="s">
        <v>6983</v>
      </c>
      <c r="D777">
        <v>-1</v>
      </c>
      <c r="E777" t="s">
        <v>126</v>
      </c>
      <c r="F777" t="s">
        <v>125</v>
      </c>
      <c r="G777" t="s">
        <v>1930</v>
      </c>
      <c r="H777" t="s">
        <v>5469</v>
      </c>
      <c r="I777" t="s">
        <v>1944</v>
      </c>
      <c r="J777" t="s">
        <v>16399</v>
      </c>
      <c r="K777" t="s">
        <v>15786</v>
      </c>
    </row>
    <row r="778" spans="1:11">
      <c r="A778">
        <v>74295</v>
      </c>
      <c r="B778" t="s">
        <v>6241</v>
      </c>
      <c r="C778" t="s">
        <v>6984</v>
      </c>
      <c r="D778">
        <v>-1</v>
      </c>
      <c r="E778" t="s">
        <v>126</v>
      </c>
      <c r="F778" t="s">
        <v>125</v>
      </c>
      <c r="G778" t="s">
        <v>1930</v>
      </c>
      <c r="H778" t="s">
        <v>5469</v>
      </c>
      <c r="I778" t="s">
        <v>1946</v>
      </c>
      <c r="J778" t="s">
        <v>16399</v>
      </c>
      <c r="K778" t="s">
        <v>15786</v>
      </c>
    </row>
    <row r="779" spans="1:11">
      <c r="A779">
        <v>74296</v>
      </c>
      <c r="B779" t="s">
        <v>6240</v>
      </c>
      <c r="C779" t="s">
        <v>6976</v>
      </c>
      <c r="D779">
        <v>1</v>
      </c>
      <c r="E779" t="s">
        <v>126</v>
      </c>
      <c r="F779" t="s">
        <v>125</v>
      </c>
      <c r="G779" t="s">
        <v>1930</v>
      </c>
      <c r="H779" t="s">
        <v>5469</v>
      </c>
      <c r="I779" t="s">
        <v>1907</v>
      </c>
      <c r="J779" t="s">
        <v>16399</v>
      </c>
      <c r="K779" t="s">
        <v>15786</v>
      </c>
    </row>
    <row r="780" spans="1:11">
      <c r="A780">
        <v>74296</v>
      </c>
      <c r="B780" t="s">
        <v>6241</v>
      </c>
      <c r="C780" t="s">
        <v>6985</v>
      </c>
      <c r="D780">
        <v>-1</v>
      </c>
      <c r="E780" t="s">
        <v>126</v>
      </c>
      <c r="F780" t="s">
        <v>125</v>
      </c>
      <c r="G780" t="s">
        <v>1930</v>
      </c>
      <c r="H780" t="s">
        <v>5469</v>
      </c>
      <c r="I780" t="s">
        <v>1948</v>
      </c>
      <c r="J780" t="s">
        <v>16399</v>
      </c>
      <c r="K780" t="s">
        <v>15786</v>
      </c>
    </row>
    <row r="781" spans="1:11">
      <c r="A781">
        <v>74296</v>
      </c>
      <c r="B781" t="s">
        <v>6241</v>
      </c>
      <c r="C781" t="s">
        <v>6986</v>
      </c>
      <c r="D781">
        <v>-1</v>
      </c>
      <c r="E781" t="s">
        <v>126</v>
      </c>
      <c r="F781" t="s">
        <v>125</v>
      </c>
      <c r="G781" t="s">
        <v>1930</v>
      </c>
      <c r="H781" t="s">
        <v>5469</v>
      </c>
      <c r="I781" t="s">
        <v>1950</v>
      </c>
      <c r="J781" t="s">
        <v>16399</v>
      </c>
      <c r="K781" t="s">
        <v>15786</v>
      </c>
    </row>
    <row r="782" spans="1:11">
      <c r="A782">
        <v>74296</v>
      </c>
      <c r="B782" t="s">
        <v>6241</v>
      </c>
      <c r="C782" t="s">
        <v>6987</v>
      </c>
      <c r="D782">
        <v>-1</v>
      </c>
      <c r="E782" t="s">
        <v>126</v>
      </c>
      <c r="F782" t="s">
        <v>125</v>
      </c>
      <c r="G782" t="s">
        <v>1930</v>
      </c>
      <c r="H782" t="s">
        <v>5469</v>
      </c>
      <c r="I782" t="s">
        <v>1952</v>
      </c>
      <c r="J782" t="s">
        <v>16399</v>
      </c>
      <c r="K782" t="s">
        <v>15786</v>
      </c>
    </row>
    <row r="783" spans="1:11">
      <c r="A783">
        <v>74296</v>
      </c>
      <c r="B783" t="s">
        <v>6241</v>
      </c>
      <c r="C783" t="s">
        <v>6988</v>
      </c>
      <c r="D783">
        <v>-1</v>
      </c>
      <c r="E783" t="s">
        <v>126</v>
      </c>
      <c r="F783" t="s">
        <v>125</v>
      </c>
      <c r="G783" t="s">
        <v>1930</v>
      </c>
      <c r="H783" t="s">
        <v>5469</v>
      </c>
      <c r="I783" t="s">
        <v>1954</v>
      </c>
      <c r="J783" t="s">
        <v>16399</v>
      </c>
      <c r="K783" t="s">
        <v>15786</v>
      </c>
    </row>
    <row r="784" spans="1:11">
      <c r="A784">
        <v>74296</v>
      </c>
      <c r="B784" t="s">
        <v>6241</v>
      </c>
      <c r="C784" t="s">
        <v>6989</v>
      </c>
      <c r="D784">
        <v>-1</v>
      </c>
      <c r="E784" t="s">
        <v>126</v>
      </c>
      <c r="F784" t="s">
        <v>125</v>
      </c>
      <c r="G784" t="s">
        <v>1930</v>
      </c>
      <c r="H784" t="s">
        <v>5469</v>
      </c>
      <c r="I784" t="s">
        <v>1956</v>
      </c>
      <c r="J784" t="s">
        <v>16399</v>
      </c>
      <c r="K784" t="s">
        <v>15786</v>
      </c>
    </row>
    <row r="785" spans="1:11">
      <c r="A785">
        <v>74296</v>
      </c>
      <c r="B785" t="s">
        <v>6241</v>
      </c>
      <c r="C785" t="s">
        <v>6990</v>
      </c>
      <c r="D785">
        <v>-1</v>
      </c>
      <c r="E785" t="s">
        <v>126</v>
      </c>
      <c r="F785" t="s">
        <v>125</v>
      </c>
      <c r="G785" t="s">
        <v>1930</v>
      </c>
      <c r="H785" t="s">
        <v>5469</v>
      </c>
      <c r="I785" t="s">
        <v>1958</v>
      </c>
      <c r="J785" t="s">
        <v>16399</v>
      </c>
      <c r="K785" t="s">
        <v>15786</v>
      </c>
    </row>
    <row r="786" spans="1:11">
      <c r="A786">
        <v>74297</v>
      </c>
      <c r="B786" t="s">
        <v>6240</v>
      </c>
      <c r="C786" t="s">
        <v>6991</v>
      </c>
      <c r="D786">
        <v>1</v>
      </c>
      <c r="E786" t="s">
        <v>126</v>
      </c>
      <c r="F786" t="s">
        <v>125</v>
      </c>
      <c r="G786" t="s">
        <v>1930</v>
      </c>
      <c r="H786" t="s">
        <v>5467</v>
      </c>
      <c r="I786" t="s">
        <v>1907</v>
      </c>
      <c r="J786" t="s">
        <v>16399</v>
      </c>
      <c r="K786" t="s">
        <v>15786</v>
      </c>
    </row>
    <row r="787" spans="1:11">
      <c r="A787">
        <v>74297</v>
      </c>
      <c r="B787" t="s">
        <v>6241</v>
      </c>
      <c r="C787" t="s">
        <v>6992</v>
      </c>
      <c r="D787">
        <v>-1</v>
      </c>
      <c r="E787" t="s">
        <v>126</v>
      </c>
      <c r="F787" t="s">
        <v>125</v>
      </c>
      <c r="G787" t="s">
        <v>1930</v>
      </c>
      <c r="H787" t="s">
        <v>5467</v>
      </c>
      <c r="I787" t="s">
        <v>1932</v>
      </c>
      <c r="J787" t="s">
        <v>16399</v>
      </c>
      <c r="K787" t="s">
        <v>15786</v>
      </c>
    </row>
    <row r="788" spans="1:11">
      <c r="A788">
        <v>74297</v>
      </c>
      <c r="B788" t="s">
        <v>6241</v>
      </c>
      <c r="C788" t="s">
        <v>6993</v>
      </c>
      <c r="D788">
        <v>-1</v>
      </c>
      <c r="E788" t="s">
        <v>126</v>
      </c>
      <c r="F788" t="s">
        <v>125</v>
      </c>
      <c r="G788" t="s">
        <v>1930</v>
      </c>
      <c r="H788" t="s">
        <v>5467</v>
      </c>
      <c r="I788" t="s">
        <v>1934</v>
      </c>
      <c r="J788" t="s">
        <v>16399</v>
      </c>
      <c r="K788" t="s">
        <v>15786</v>
      </c>
    </row>
    <row r="789" spans="1:11">
      <c r="A789">
        <v>74297</v>
      </c>
      <c r="B789" t="s">
        <v>6241</v>
      </c>
      <c r="C789" t="s">
        <v>6994</v>
      </c>
      <c r="D789">
        <v>-1</v>
      </c>
      <c r="E789" t="s">
        <v>126</v>
      </c>
      <c r="F789" t="s">
        <v>125</v>
      </c>
      <c r="G789" t="s">
        <v>1930</v>
      </c>
      <c r="H789" t="s">
        <v>5467</v>
      </c>
      <c r="I789" t="s">
        <v>1936</v>
      </c>
      <c r="J789" t="s">
        <v>16399</v>
      </c>
      <c r="K789" t="s">
        <v>15786</v>
      </c>
    </row>
    <row r="790" spans="1:11">
      <c r="A790">
        <v>74297</v>
      </c>
      <c r="B790" t="s">
        <v>6241</v>
      </c>
      <c r="C790" t="s">
        <v>6995</v>
      </c>
      <c r="D790">
        <v>-1</v>
      </c>
      <c r="E790" t="s">
        <v>126</v>
      </c>
      <c r="F790" t="s">
        <v>125</v>
      </c>
      <c r="G790" t="s">
        <v>1930</v>
      </c>
      <c r="H790" t="s">
        <v>5467</v>
      </c>
      <c r="I790" t="s">
        <v>1938</v>
      </c>
      <c r="J790" t="s">
        <v>16399</v>
      </c>
      <c r="K790" t="s">
        <v>15786</v>
      </c>
    </row>
    <row r="791" spans="1:11">
      <c r="A791">
        <v>74297</v>
      </c>
      <c r="B791" t="s">
        <v>6241</v>
      </c>
      <c r="C791" t="s">
        <v>6996</v>
      </c>
      <c r="D791">
        <v>-1</v>
      </c>
      <c r="E791" t="s">
        <v>126</v>
      </c>
      <c r="F791" t="s">
        <v>125</v>
      </c>
      <c r="G791" t="s">
        <v>1930</v>
      </c>
      <c r="H791" t="s">
        <v>5467</v>
      </c>
      <c r="I791" t="s">
        <v>1940</v>
      </c>
      <c r="J791" t="s">
        <v>16399</v>
      </c>
      <c r="K791" t="s">
        <v>15786</v>
      </c>
    </row>
    <row r="792" spans="1:11">
      <c r="A792">
        <v>74297</v>
      </c>
      <c r="B792" t="s">
        <v>6241</v>
      </c>
      <c r="C792" t="s">
        <v>6997</v>
      </c>
      <c r="D792">
        <v>-1</v>
      </c>
      <c r="E792" t="s">
        <v>126</v>
      </c>
      <c r="F792" t="s">
        <v>125</v>
      </c>
      <c r="G792" t="s">
        <v>1930</v>
      </c>
      <c r="H792" t="s">
        <v>5467</v>
      </c>
      <c r="I792" t="s">
        <v>1942</v>
      </c>
      <c r="J792" t="s">
        <v>16399</v>
      </c>
      <c r="K792" t="s">
        <v>15786</v>
      </c>
    </row>
    <row r="793" spans="1:11">
      <c r="A793">
        <v>74297</v>
      </c>
      <c r="B793" t="s">
        <v>6241</v>
      </c>
      <c r="C793" t="s">
        <v>6998</v>
      </c>
      <c r="D793">
        <v>-1</v>
      </c>
      <c r="E793" t="s">
        <v>126</v>
      </c>
      <c r="F793" t="s">
        <v>125</v>
      </c>
      <c r="G793" t="s">
        <v>1930</v>
      </c>
      <c r="H793" t="s">
        <v>5467</v>
      </c>
      <c r="I793" t="s">
        <v>1944</v>
      </c>
      <c r="J793" t="s">
        <v>16399</v>
      </c>
      <c r="K793" t="s">
        <v>15786</v>
      </c>
    </row>
    <row r="794" spans="1:11">
      <c r="A794">
        <v>74297</v>
      </c>
      <c r="B794" t="s">
        <v>6241</v>
      </c>
      <c r="C794" t="s">
        <v>6999</v>
      </c>
      <c r="D794">
        <v>-1</v>
      </c>
      <c r="E794" t="s">
        <v>126</v>
      </c>
      <c r="F794" t="s">
        <v>125</v>
      </c>
      <c r="G794" t="s">
        <v>1930</v>
      </c>
      <c r="H794" t="s">
        <v>5467</v>
      </c>
      <c r="I794" t="s">
        <v>1946</v>
      </c>
      <c r="J794" t="s">
        <v>16399</v>
      </c>
      <c r="K794" t="s">
        <v>15786</v>
      </c>
    </row>
    <row r="795" spans="1:11">
      <c r="A795">
        <v>74298</v>
      </c>
      <c r="B795" t="s">
        <v>6240</v>
      </c>
      <c r="C795" t="s">
        <v>6991</v>
      </c>
      <c r="D795">
        <v>1</v>
      </c>
      <c r="E795" t="s">
        <v>126</v>
      </c>
      <c r="F795" t="s">
        <v>125</v>
      </c>
      <c r="G795" t="s">
        <v>1930</v>
      </c>
      <c r="H795" t="s">
        <v>5467</v>
      </c>
      <c r="I795" t="s">
        <v>1907</v>
      </c>
      <c r="J795" t="s">
        <v>16399</v>
      </c>
      <c r="K795" t="s">
        <v>15786</v>
      </c>
    </row>
    <row r="796" spans="1:11">
      <c r="A796">
        <v>74298</v>
      </c>
      <c r="B796" t="s">
        <v>6241</v>
      </c>
      <c r="C796" t="s">
        <v>7000</v>
      </c>
      <c r="D796">
        <v>-1</v>
      </c>
      <c r="E796" t="s">
        <v>126</v>
      </c>
      <c r="F796" t="s">
        <v>125</v>
      </c>
      <c r="G796" t="s">
        <v>1930</v>
      </c>
      <c r="H796" t="s">
        <v>5467</v>
      </c>
      <c r="I796" t="s">
        <v>1948</v>
      </c>
      <c r="J796" t="s">
        <v>16399</v>
      </c>
      <c r="K796" t="s">
        <v>15786</v>
      </c>
    </row>
    <row r="797" spans="1:11">
      <c r="A797">
        <v>74298</v>
      </c>
      <c r="B797" t="s">
        <v>6241</v>
      </c>
      <c r="C797" t="s">
        <v>7001</v>
      </c>
      <c r="D797">
        <v>-1</v>
      </c>
      <c r="E797" t="s">
        <v>126</v>
      </c>
      <c r="F797" t="s">
        <v>125</v>
      </c>
      <c r="G797" t="s">
        <v>1930</v>
      </c>
      <c r="H797" t="s">
        <v>5467</v>
      </c>
      <c r="I797" t="s">
        <v>1950</v>
      </c>
      <c r="J797" t="s">
        <v>16399</v>
      </c>
      <c r="K797" t="s">
        <v>15786</v>
      </c>
    </row>
    <row r="798" spans="1:11">
      <c r="A798">
        <v>74298</v>
      </c>
      <c r="B798" t="s">
        <v>6241</v>
      </c>
      <c r="C798" t="s">
        <v>7002</v>
      </c>
      <c r="D798">
        <v>-1</v>
      </c>
      <c r="E798" t="s">
        <v>126</v>
      </c>
      <c r="F798" t="s">
        <v>125</v>
      </c>
      <c r="G798" t="s">
        <v>1930</v>
      </c>
      <c r="H798" t="s">
        <v>5467</v>
      </c>
      <c r="I798" t="s">
        <v>1952</v>
      </c>
      <c r="J798" t="s">
        <v>16399</v>
      </c>
      <c r="K798" t="s">
        <v>15786</v>
      </c>
    </row>
    <row r="799" spans="1:11">
      <c r="A799">
        <v>74298</v>
      </c>
      <c r="B799" t="s">
        <v>6241</v>
      </c>
      <c r="C799" t="s">
        <v>7003</v>
      </c>
      <c r="D799">
        <v>-1</v>
      </c>
      <c r="E799" t="s">
        <v>126</v>
      </c>
      <c r="F799" t="s">
        <v>125</v>
      </c>
      <c r="G799" t="s">
        <v>1930</v>
      </c>
      <c r="H799" t="s">
        <v>5467</v>
      </c>
      <c r="I799" t="s">
        <v>1954</v>
      </c>
      <c r="J799" t="s">
        <v>16399</v>
      </c>
      <c r="K799" t="s">
        <v>15786</v>
      </c>
    </row>
    <row r="800" spans="1:11">
      <c r="A800">
        <v>74298</v>
      </c>
      <c r="B800" t="s">
        <v>6241</v>
      </c>
      <c r="C800" t="s">
        <v>7004</v>
      </c>
      <c r="D800">
        <v>-1</v>
      </c>
      <c r="E800" t="s">
        <v>126</v>
      </c>
      <c r="F800" t="s">
        <v>125</v>
      </c>
      <c r="G800" t="s">
        <v>1930</v>
      </c>
      <c r="H800" t="s">
        <v>5467</v>
      </c>
      <c r="I800" t="s">
        <v>1956</v>
      </c>
      <c r="J800" t="s">
        <v>16399</v>
      </c>
      <c r="K800" t="s">
        <v>15786</v>
      </c>
    </row>
    <row r="801" spans="1:11">
      <c r="A801">
        <v>74298</v>
      </c>
      <c r="B801" t="s">
        <v>6241</v>
      </c>
      <c r="C801" t="s">
        <v>7005</v>
      </c>
      <c r="D801">
        <v>-1</v>
      </c>
      <c r="E801" t="s">
        <v>126</v>
      </c>
      <c r="F801" t="s">
        <v>125</v>
      </c>
      <c r="G801" t="s">
        <v>1930</v>
      </c>
      <c r="H801" t="s">
        <v>5467</v>
      </c>
      <c r="I801" t="s">
        <v>1958</v>
      </c>
      <c r="J801" t="s">
        <v>16399</v>
      </c>
      <c r="K801" t="s">
        <v>15786</v>
      </c>
    </row>
    <row r="802" spans="1:11">
      <c r="A802">
        <v>74299</v>
      </c>
      <c r="B802" t="s">
        <v>6240</v>
      </c>
      <c r="C802" t="s">
        <v>7006</v>
      </c>
      <c r="D802">
        <v>1</v>
      </c>
      <c r="E802" t="s">
        <v>126</v>
      </c>
      <c r="F802" t="s">
        <v>125</v>
      </c>
      <c r="G802" t="s">
        <v>1930</v>
      </c>
      <c r="H802" t="s">
        <v>5471</v>
      </c>
      <c r="I802" t="s">
        <v>1907</v>
      </c>
      <c r="J802" t="s">
        <v>16399</v>
      </c>
      <c r="K802" t="s">
        <v>15786</v>
      </c>
    </row>
    <row r="803" spans="1:11">
      <c r="A803">
        <v>74299</v>
      </c>
      <c r="B803" t="s">
        <v>6241</v>
      </c>
      <c r="C803" t="s">
        <v>7007</v>
      </c>
      <c r="D803">
        <v>-1</v>
      </c>
      <c r="E803" t="s">
        <v>126</v>
      </c>
      <c r="F803" t="s">
        <v>125</v>
      </c>
      <c r="G803" t="s">
        <v>1930</v>
      </c>
      <c r="H803" t="s">
        <v>5471</v>
      </c>
      <c r="I803" t="s">
        <v>1932</v>
      </c>
      <c r="J803" t="s">
        <v>16399</v>
      </c>
      <c r="K803" t="s">
        <v>15786</v>
      </c>
    </row>
    <row r="804" spans="1:11">
      <c r="A804">
        <v>74299</v>
      </c>
      <c r="B804" t="s">
        <v>6241</v>
      </c>
      <c r="C804" t="s">
        <v>7008</v>
      </c>
      <c r="D804">
        <v>-1</v>
      </c>
      <c r="E804" t="s">
        <v>126</v>
      </c>
      <c r="F804" t="s">
        <v>125</v>
      </c>
      <c r="G804" t="s">
        <v>1930</v>
      </c>
      <c r="H804" t="s">
        <v>5471</v>
      </c>
      <c r="I804" t="s">
        <v>1934</v>
      </c>
      <c r="J804" t="s">
        <v>16399</v>
      </c>
      <c r="K804" t="s">
        <v>15786</v>
      </c>
    </row>
    <row r="805" spans="1:11">
      <c r="A805">
        <v>74299</v>
      </c>
      <c r="B805" t="s">
        <v>6241</v>
      </c>
      <c r="C805" t="s">
        <v>7009</v>
      </c>
      <c r="D805">
        <v>-1</v>
      </c>
      <c r="E805" t="s">
        <v>126</v>
      </c>
      <c r="F805" t="s">
        <v>125</v>
      </c>
      <c r="G805" t="s">
        <v>1930</v>
      </c>
      <c r="H805" t="s">
        <v>5471</v>
      </c>
      <c r="I805" t="s">
        <v>1936</v>
      </c>
      <c r="J805" t="s">
        <v>16399</v>
      </c>
      <c r="K805" t="s">
        <v>15786</v>
      </c>
    </row>
    <row r="806" spans="1:11">
      <c r="A806">
        <v>74299</v>
      </c>
      <c r="B806" t="s">
        <v>6241</v>
      </c>
      <c r="C806" t="s">
        <v>7010</v>
      </c>
      <c r="D806">
        <v>-1</v>
      </c>
      <c r="E806" t="s">
        <v>126</v>
      </c>
      <c r="F806" t="s">
        <v>125</v>
      </c>
      <c r="G806" t="s">
        <v>1930</v>
      </c>
      <c r="H806" t="s">
        <v>5471</v>
      </c>
      <c r="I806" t="s">
        <v>1938</v>
      </c>
      <c r="J806" t="s">
        <v>16399</v>
      </c>
      <c r="K806" t="s">
        <v>15786</v>
      </c>
    </row>
    <row r="807" spans="1:11">
      <c r="A807">
        <v>74299</v>
      </c>
      <c r="B807" t="s">
        <v>6241</v>
      </c>
      <c r="C807" t="s">
        <v>7011</v>
      </c>
      <c r="D807">
        <v>-1</v>
      </c>
      <c r="E807" t="s">
        <v>126</v>
      </c>
      <c r="F807" t="s">
        <v>125</v>
      </c>
      <c r="G807" t="s">
        <v>1930</v>
      </c>
      <c r="H807" t="s">
        <v>5471</v>
      </c>
      <c r="I807" t="s">
        <v>1940</v>
      </c>
      <c r="J807" t="s">
        <v>16399</v>
      </c>
      <c r="K807" t="s">
        <v>15786</v>
      </c>
    </row>
    <row r="808" spans="1:11">
      <c r="A808">
        <v>74299</v>
      </c>
      <c r="B808" t="s">
        <v>6241</v>
      </c>
      <c r="C808" t="s">
        <v>7012</v>
      </c>
      <c r="D808">
        <v>-1</v>
      </c>
      <c r="E808" t="s">
        <v>126</v>
      </c>
      <c r="F808" t="s">
        <v>125</v>
      </c>
      <c r="G808" t="s">
        <v>1930</v>
      </c>
      <c r="H808" t="s">
        <v>5471</v>
      </c>
      <c r="I808" t="s">
        <v>1942</v>
      </c>
      <c r="J808" t="s">
        <v>16399</v>
      </c>
      <c r="K808" t="s">
        <v>15786</v>
      </c>
    </row>
    <row r="809" spans="1:11">
      <c r="A809">
        <v>74299</v>
      </c>
      <c r="B809" t="s">
        <v>6241</v>
      </c>
      <c r="C809" t="s">
        <v>7013</v>
      </c>
      <c r="D809">
        <v>-1</v>
      </c>
      <c r="E809" t="s">
        <v>126</v>
      </c>
      <c r="F809" t="s">
        <v>125</v>
      </c>
      <c r="G809" t="s">
        <v>1930</v>
      </c>
      <c r="H809" t="s">
        <v>5471</v>
      </c>
      <c r="I809" t="s">
        <v>1944</v>
      </c>
      <c r="J809" t="s">
        <v>16399</v>
      </c>
      <c r="K809" t="s">
        <v>15786</v>
      </c>
    </row>
    <row r="810" spans="1:11">
      <c r="A810">
        <v>74299</v>
      </c>
      <c r="B810" t="s">
        <v>6241</v>
      </c>
      <c r="C810" t="s">
        <v>7014</v>
      </c>
      <c r="D810">
        <v>-1</v>
      </c>
      <c r="E810" t="s">
        <v>126</v>
      </c>
      <c r="F810" t="s">
        <v>125</v>
      </c>
      <c r="G810" t="s">
        <v>1930</v>
      </c>
      <c r="H810" t="s">
        <v>5471</v>
      </c>
      <c r="I810" t="s">
        <v>1946</v>
      </c>
      <c r="J810" t="s">
        <v>16399</v>
      </c>
      <c r="K810" t="s">
        <v>15786</v>
      </c>
    </row>
    <row r="811" spans="1:11">
      <c r="A811">
        <v>74300</v>
      </c>
      <c r="B811" t="s">
        <v>6240</v>
      </c>
      <c r="C811" t="s">
        <v>7006</v>
      </c>
      <c r="D811">
        <v>1</v>
      </c>
      <c r="E811" t="s">
        <v>126</v>
      </c>
      <c r="F811" t="s">
        <v>125</v>
      </c>
      <c r="G811" t="s">
        <v>1930</v>
      </c>
      <c r="H811" t="s">
        <v>5471</v>
      </c>
      <c r="I811" t="s">
        <v>1907</v>
      </c>
      <c r="J811" t="s">
        <v>16399</v>
      </c>
      <c r="K811" t="s">
        <v>15786</v>
      </c>
    </row>
    <row r="812" spans="1:11">
      <c r="A812">
        <v>74300</v>
      </c>
      <c r="B812" t="s">
        <v>6241</v>
      </c>
      <c r="C812" t="s">
        <v>7015</v>
      </c>
      <c r="D812">
        <v>-1</v>
      </c>
      <c r="E812" t="s">
        <v>126</v>
      </c>
      <c r="F812" t="s">
        <v>125</v>
      </c>
      <c r="G812" t="s">
        <v>1930</v>
      </c>
      <c r="H812" t="s">
        <v>5471</v>
      </c>
      <c r="I812" t="s">
        <v>1948</v>
      </c>
      <c r="J812" t="s">
        <v>16399</v>
      </c>
      <c r="K812" t="s">
        <v>15786</v>
      </c>
    </row>
    <row r="813" spans="1:11">
      <c r="A813">
        <v>74300</v>
      </c>
      <c r="B813" t="s">
        <v>6241</v>
      </c>
      <c r="C813" t="s">
        <v>7016</v>
      </c>
      <c r="D813">
        <v>-1</v>
      </c>
      <c r="E813" t="s">
        <v>126</v>
      </c>
      <c r="F813" t="s">
        <v>125</v>
      </c>
      <c r="G813" t="s">
        <v>1930</v>
      </c>
      <c r="H813" t="s">
        <v>5471</v>
      </c>
      <c r="I813" t="s">
        <v>1950</v>
      </c>
      <c r="J813" t="s">
        <v>16399</v>
      </c>
      <c r="K813" t="s">
        <v>15786</v>
      </c>
    </row>
    <row r="814" spans="1:11">
      <c r="A814">
        <v>74300</v>
      </c>
      <c r="B814" t="s">
        <v>6241</v>
      </c>
      <c r="C814" t="s">
        <v>7017</v>
      </c>
      <c r="D814">
        <v>-1</v>
      </c>
      <c r="E814" t="s">
        <v>126</v>
      </c>
      <c r="F814" t="s">
        <v>125</v>
      </c>
      <c r="G814" t="s">
        <v>1930</v>
      </c>
      <c r="H814" t="s">
        <v>5471</v>
      </c>
      <c r="I814" t="s">
        <v>1952</v>
      </c>
      <c r="J814" t="s">
        <v>16399</v>
      </c>
      <c r="K814" t="s">
        <v>15786</v>
      </c>
    </row>
    <row r="815" spans="1:11">
      <c r="A815">
        <v>74300</v>
      </c>
      <c r="B815" t="s">
        <v>6241</v>
      </c>
      <c r="C815" t="s">
        <v>7018</v>
      </c>
      <c r="D815">
        <v>-1</v>
      </c>
      <c r="E815" t="s">
        <v>126</v>
      </c>
      <c r="F815" t="s">
        <v>125</v>
      </c>
      <c r="G815" t="s">
        <v>1930</v>
      </c>
      <c r="H815" t="s">
        <v>5471</v>
      </c>
      <c r="I815" t="s">
        <v>1954</v>
      </c>
      <c r="J815" t="s">
        <v>16399</v>
      </c>
      <c r="K815" t="s">
        <v>15786</v>
      </c>
    </row>
    <row r="816" spans="1:11">
      <c r="A816">
        <v>74300</v>
      </c>
      <c r="B816" t="s">
        <v>6241</v>
      </c>
      <c r="C816" t="s">
        <v>7019</v>
      </c>
      <c r="D816">
        <v>-1</v>
      </c>
      <c r="E816" t="s">
        <v>126</v>
      </c>
      <c r="F816" t="s">
        <v>125</v>
      </c>
      <c r="G816" t="s">
        <v>1930</v>
      </c>
      <c r="H816" t="s">
        <v>5471</v>
      </c>
      <c r="I816" t="s">
        <v>1956</v>
      </c>
      <c r="J816" t="s">
        <v>16399</v>
      </c>
      <c r="K816" t="s">
        <v>15786</v>
      </c>
    </row>
    <row r="817" spans="1:11">
      <c r="A817">
        <v>74300</v>
      </c>
      <c r="B817" t="s">
        <v>6241</v>
      </c>
      <c r="C817" t="s">
        <v>7020</v>
      </c>
      <c r="D817">
        <v>-1</v>
      </c>
      <c r="E817" t="s">
        <v>126</v>
      </c>
      <c r="F817" t="s">
        <v>125</v>
      </c>
      <c r="G817" t="s">
        <v>1930</v>
      </c>
      <c r="H817" t="s">
        <v>5471</v>
      </c>
      <c r="I817" t="s">
        <v>1958</v>
      </c>
      <c r="J817" t="s">
        <v>16399</v>
      </c>
      <c r="K817" t="s">
        <v>15786</v>
      </c>
    </row>
    <row r="818" spans="1:11">
      <c r="A818">
        <v>74301</v>
      </c>
      <c r="B818" t="s">
        <v>6240</v>
      </c>
      <c r="C818" t="s">
        <v>7021</v>
      </c>
      <c r="D818">
        <v>1</v>
      </c>
      <c r="E818" t="s">
        <v>126</v>
      </c>
      <c r="F818" t="s">
        <v>125</v>
      </c>
      <c r="G818" t="s">
        <v>1930</v>
      </c>
      <c r="H818" t="s">
        <v>5473</v>
      </c>
      <c r="I818" t="s">
        <v>1907</v>
      </c>
      <c r="J818" t="s">
        <v>16401</v>
      </c>
      <c r="K818" t="s">
        <v>15786</v>
      </c>
    </row>
    <row r="819" spans="1:11">
      <c r="A819">
        <v>74301</v>
      </c>
      <c r="B819" t="s">
        <v>6241</v>
      </c>
      <c r="C819" t="s">
        <v>7022</v>
      </c>
      <c r="D819">
        <v>-1</v>
      </c>
      <c r="E819" t="s">
        <v>126</v>
      </c>
      <c r="F819" t="s">
        <v>127</v>
      </c>
      <c r="G819" t="s">
        <v>1905</v>
      </c>
      <c r="H819" t="s">
        <v>4153</v>
      </c>
      <c r="I819" t="s">
        <v>1907</v>
      </c>
      <c r="J819" t="s">
        <v>16401</v>
      </c>
      <c r="K819" t="s">
        <v>15786</v>
      </c>
    </row>
    <row r="820" spans="1:11">
      <c r="A820">
        <v>74301</v>
      </c>
      <c r="B820" t="s">
        <v>6241</v>
      </c>
      <c r="C820" t="s">
        <v>7023</v>
      </c>
      <c r="D820">
        <v>-1</v>
      </c>
      <c r="E820" t="s">
        <v>126</v>
      </c>
      <c r="F820" t="s">
        <v>127</v>
      </c>
      <c r="G820" t="s">
        <v>1905</v>
      </c>
      <c r="H820" t="s">
        <v>4155</v>
      </c>
      <c r="I820" t="s">
        <v>1907</v>
      </c>
      <c r="J820" t="s">
        <v>16401</v>
      </c>
      <c r="K820" t="s">
        <v>15786</v>
      </c>
    </row>
    <row r="821" spans="1:11">
      <c r="A821">
        <v>74302</v>
      </c>
      <c r="B821" t="s">
        <v>6240</v>
      </c>
      <c r="C821" t="s">
        <v>6870</v>
      </c>
      <c r="D821">
        <v>1</v>
      </c>
      <c r="E821" t="s">
        <v>126</v>
      </c>
      <c r="F821" t="s">
        <v>125</v>
      </c>
      <c r="G821" t="s">
        <v>1930</v>
      </c>
      <c r="H821" t="s">
        <v>125</v>
      </c>
      <c r="I821" t="s">
        <v>1907</v>
      </c>
      <c r="J821" t="s">
        <v>16399</v>
      </c>
      <c r="K821" t="s">
        <v>15786</v>
      </c>
    </row>
    <row r="822" spans="1:11">
      <c r="A822">
        <v>74302</v>
      </c>
      <c r="B822" t="s">
        <v>6241</v>
      </c>
      <c r="C822" t="s">
        <v>6885</v>
      </c>
      <c r="D822">
        <v>-1</v>
      </c>
      <c r="E822" t="s">
        <v>126</v>
      </c>
      <c r="F822" t="s">
        <v>125</v>
      </c>
      <c r="G822" t="s">
        <v>1930</v>
      </c>
      <c r="H822" t="s">
        <v>5476</v>
      </c>
      <c r="I822" t="s">
        <v>1907</v>
      </c>
      <c r="J822" t="s">
        <v>16399</v>
      </c>
      <c r="K822" t="s">
        <v>15786</v>
      </c>
    </row>
    <row r="823" spans="1:11">
      <c r="A823">
        <v>74302</v>
      </c>
      <c r="B823" t="s">
        <v>6241</v>
      </c>
      <c r="C823" t="s">
        <v>6901</v>
      </c>
      <c r="D823">
        <v>-1</v>
      </c>
      <c r="E823" t="s">
        <v>126</v>
      </c>
      <c r="F823" t="s">
        <v>125</v>
      </c>
      <c r="G823" t="s">
        <v>1930</v>
      </c>
      <c r="H823" t="s">
        <v>5480</v>
      </c>
      <c r="I823" t="s">
        <v>1907</v>
      </c>
      <c r="J823" t="s">
        <v>16399</v>
      </c>
      <c r="K823" t="s">
        <v>15786</v>
      </c>
    </row>
    <row r="824" spans="1:11">
      <c r="A824">
        <v>74302</v>
      </c>
      <c r="B824" t="s">
        <v>6241</v>
      </c>
      <c r="C824" t="s">
        <v>6916</v>
      </c>
      <c r="D824">
        <v>-1</v>
      </c>
      <c r="E824" t="s">
        <v>126</v>
      </c>
      <c r="F824" t="s">
        <v>125</v>
      </c>
      <c r="G824" t="s">
        <v>1930</v>
      </c>
      <c r="H824" t="s">
        <v>5478</v>
      </c>
      <c r="I824" t="s">
        <v>1907</v>
      </c>
      <c r="J824" t="s">
        <v>16399</v>
      </c>
      <c r="K824" t="s">
        <v>15786</v>
      </c>
    </row>
    <row r="825" spans="1:11">
      <c r="A825">
        <v>74302</v>
      </c>
      <c r="B825" t="s">
        <v>6241</v>
      </c>
      <c r="C825" t="s">
        <v>6931</v>
      </c>
      <c r="D825">
        <v>-1</v>
      </c>
      <c r="E825" t="s">
        <v>126</v>
      </c>
      <c r="F825" t="s">
        <v>125</v>
      </c>
      <c r="G825" t="s">
        <v>1930</v>
      </c>
      <c r="H825" t="s">
        <v>5482</v>
      </c>
      <c r="I825" t="s">
        <v>1907</v>
      </c>
      <c r="J825" t="s">
        <v>16399</v>
      </c>
      <c r="K825" t="s">
        <v>15786</v>
      </c>
    </row>
    <row r="826" spans="1:11">
      <c r="A826">
        <v>74303</v>
      </c>
      <c r="B826" t="s">
        <v>6240</v>
      </c>
      <c r="C826" t="s">
        <v>6946</v>
      </c>
      <c r="D826">
        <v>1</v>
      </c>
      <c r="E826" t="s">
        <v>126</v>
      </c>
      <c r="F826" t="s">
        <v>125</v>
      </c>
      <c r="G826" t="s">
        <v>1930</v>
      </c>
      <c r="H826" t="s">
        <v>5463</v>
      </c>
      <c r="I826" t="s">
        <v>1907</v>
      </c>
      <c r="J826" t="s">
        <v>16399</v>
      </c>
      <c r="K826" t="s">
        <v>15786</v>
      </c>
    </row>
    <row r="827" spans="1:11">
      <c r="A827">
        <v>74303</v>
      </c>
      <c r="B827" t="s">
        <v>6241</v>
      </c>
      <c r="C827" t="s">
        <v>6961</v>
      </c>
      <c r="D827">
        <v>-1</v>
      </c>
      <c r="E827" t="s">
        <v>126</v>
      </c>
      <c r="F827" t="s">
        <v>125</v>
      </c>
      <c r="G827" t="s">
        <v>1930</v>
      </c>
      <c r="H827" t="s">
        <v>5465</v>
      </c>
      <c r="I827" t="s">
        <v>1907</v>
      </c>
      <c r="J827" t="s">
        <v>16399</v>
      </c>
      <c r="K827" t="s">
        <v>15786</v>
      </c>
    </row>
    <row r="828" spans="1:11">
      <c r="A828">
        <v>74303</v>
      </c>
      <c r="B828" t="s">
        <v>6241</v>
      </c>
      <c r="C828" t="s">
        <v>6976</v>
      </c>
      <c r="D828">
        <v>-1</v>
      </c>
      <c r="E828" t="s">
        <v>126</v>
      </c>
      <c r="F828" t="s">
        <v>125</v>
      </c>
      <c r="G828" t="s">
        <v>1930</v>
      </c>
      <c r="H828" t="s">
        <v>5469</v>
      </c>
      <c r="I828" t="s">
        <v>1907</v>
      </c>
      <c r="J828" t="s">
        <v>16399</v>
      </c>
      <c r="K828" t="s">
        <v>15786</v>
      </c>
    </row>
    <row r="829" spans="1:11">
      <c r="A829">
        <v>74303</v>
      </c>
      <c r="B829" t="s">
        <v>6241</v>
      </c>
      <c r="C829" t="s">
        <v>6991</v>
      </c>
      <c r="D829">
        <v>-1</v>
      </c>
      <c r="E829" t="s">
        <v>126</v>
      </c>
      <c r="F829" t="s">
        <v>125</v>
      </c>
      <c r="G829" t="s">
        <v>1930</v>
      </c>
      <c r="H829" t="s">
        <v>5467</v>
      </c>
      <c r="I829" t="s">
        <v>1907</v>
      </c>
      <c r="J829" t="s">
        <v>16399</v>
      </c>
      <c r="K829" t="s">
        <v>15786</v>
      </c>
    </row>
    <row r="830" spans="1:11">
      <c r="A830">
        <v>74303</v>
      </c>
      <c r="B830" t="s">
        <v>6241</v>
      </c>
      <c r="C830" t="s">
        <v>7006</v>
      </c>
      <c r="D830">
        <v>-1</v>
      </c>
      <c r="E830" t="s">
        <v>126</v>
      </c>
      <c r="F830" t="s">
        <v>125</v>
      </c>
      <c r="G830" t="s">
        <v>1930</v>
      </c>
      <c r="H830" t="s">
        <v>5471</v>
      </c>
      <c r="I830" t="s">
        <v>1907</v>
      </c>
      <c r="J830" t="s">
        <v>16399</v>
      </c>
      <c r="K830" t="s">
        <v>15786</v>
      </c>
    </row>
    <row r="831" spans="1:11">
      <c r="A831">
        <v>74304</v>
      </c>
      <c r="B831" t="s">
        <v>6240</v>
      </c>
      <c r="C831" t="s">
        <v>7021</v>
      </c>
      <c r="D831">
        <v>1</v>
      </c>
      <c r="E831" t="s">
        <v>126</v>
      </c>
      <c r="F831" t="s">
        <v>125</v>
      </c>
      <c r="G831" t="s">
        <v>1930</v>
      </c>
      <c r="H831" t="s">
        <v>5473</v>
      </c>
      <c r="I831" t="s">
        <v>1907</v>
      </c>
      <c r="J831" t="s">
        <v>16401</v>
      </c>
      <c r="K831" t="s">
        <v>15786</v>
      </c>
    </row>
    <row r="832" spans="1:11">
      <c r="A832">
        <v>74304</v>
      </c>
      <c r="B832" t="s">
        <v>6241</v>
      </c>
      <c r="C832" t="s">
        <v>6870</v>
      </c>
      <c r="D832">
        <v>-1</v>
      </c>
      <c r="E832" t="s">
        <v>126</v>
      </c>
      <c r="F832" t="s">
        <v>125</v>
      </c>
      <c r="G832" t="s">
        <v>1930</v>
      </c>
      <c r="H832" t="s">
        <v>125</v>
      </c>
      <c r="I832" t="s">
        <v>1907</v>
      </c>
      <c r="J832" t="s">
        <v>16399</v>
      </c>
      <c r="K832" t="s">
        <v>15786</v>
      </c>
    </row>
    <row r="833" spans="1:11">
      <c r="A833">
        <v>74304</v>
      </c>
      <c r="B833" t="s">
        <v>6241</v>
      </c>
      <c r="C833" t="s">
        <v>6946</v>
      </c>
      <c r="D833">
        <v>-1</v>
      </c>
      <c r="E833" t="s">
        <v>126</v>
      </c>
      <c r="F833" t="s">
        <v>125</v>
      </c>
      <c r="G833" t="s">
        <v>1930</v>
      </c>
      <c r="H833" t="s">
        <v>5463</v>
      </c>
      <c r="I833" t="s">
        <v>1907</v>
      </c>
      <c r="J833" t="s">
        <v>16399</v>
      </c>
      <c r="K833" t="s">
        <v>15786</v>
      </c>
    </row>
    <row r="834" spans="1:11">
      <c r="A834">
        <v>74305</v>
      </c>
      <c r="B834" t="s">
        <v>6240</v>
      </c>
      <c r="C834" t="s">
        <v>7024</v>
      </c>
      <c r="D834">
        <v>1</v>
      </c>
      <c r="E834" t="s">
        <v>126</v>
      </c>
      <c r="F834" t="s">
        <v>1920</v>
      </c>
      <c r="G834" t="s">
        <v>1921</v>
      </c>
      <c r="H834" t="s">
        <v>5484</v>
      </c>
      <c r="I834" t="s">
        <v>1923</v>
      </c>
      <c r="J834" t="s">
        <v>16402</v>
      </c>
      <c r="K834" t="s">
        <v>15786</v>
      </c>
    </row>
    <row r="835" spans="1:11">
      <c r="A835">
        <v>74305</v>
      </c>
      <c r="B835" t="s">
        <v>6241</v>
      </c>
      <c r="C835" t="s">
        <v>7025</v>
      </c>
      <c r="D835">
        <v>-1</v>
      </c>
      <c r="E835" t="s">
        <v>200</v>
      </c>
      <c r="F835" t="s">
        <v>113</v>
      </c>
      <c r="G835" t="s">
        <v>15783</v>
      </c>
      <c r="H835" t="s">
        <v>15799</v>
      </c>
      <c r="I835" t="s">
        <v>1841</v>
      </c>
      <c r="J835" t="s">
        <v>16402</v>
      </c>
      <c r="K835" t="s">
        <v>15786</v>
      </c>
    </row>
    <row r="836" spans="1:11">
      <c r="A836">
        <v>74305</v>
      </c>
      <c r="B836" t="s">
        <v>6241</v>
      </c>
      <c r="C836" t="s">
        <v>7026</v>
      </c>
      <c r="D836">
        <v>-1</v>
      </c>
      <c r="E836" t="s">
        <v>200</v>
      </c>
      <c r="F836" t="s">
        <v>113</v>
      </c>
      <c r="G836" t="s">
        <v>15783</v>
      </c>
      <c r="H836" t="s">
        <v>15799</v>
      </c>
      <c r="I836" t="s">
        <v>1775</v>
      </c>
      <c r="J836" t="s">
        <v>16402</v>
      </c>
      <c r="K836" t="s">
        <v>15786</v>
      </c>
    </row>
    <row r="837" spans="1:11">
      <c r="A837">
        <v>74306</v>
      </c>
      <c r="B837" t="s">
        <v>6240</v>
      </c>
      <c r="C837" t="s">
        <v>7027</v>
      </c>
      <c r="D837">
        <v>1</v>
      </c>
      <c r="E837" t="s">
        <v>126</v>
      </c>
      <c r="F837" t="s">
        <v>1920</v>
      </c>
      <c r="G837" t="s">
        <v>1921</v>
      </c>
      <c r="H837" t="s">
        <v>5484</v>
      </c>
      <c r="I837" t="s">
        <v>1925</v>
      </c>
      <c r="J837" t="s">
        <v>16402</v>
      </c>
      <c r="K837" t="s">
        <v>15786</v>
      </c>
    </row>
    <row r="838" spans="1:11">
      <c r="A838">
        <v>74306</v>
      </c>
      <c r="B838" t="s">
        <v>6241</v>
      </c>
      <c r="C838" t="s">
        <v>7028</v>
      </c>
      <c r="D838">
        <v>-1</v>
      </c>
      <c r="E838" t="s">
        <v>200</v>
      </c>
      <c r="F838" t="s">
        <v>113</v>
      </c>
      <c r="G838" t="s">
        <v>15783</v>
      </c>
      <c r="H838" t="s">
        <v>15801</v>
      </c>
      <c r="I838" t="s">
        <v>1841</v>
      </c>
      <c r="J838" t="s">
        <v>16402</v>
      </c>
      <c r="K838" t="s">
        <v>15786</v>
      </c>
    </row>
    <row r="839" spans="1:11">
      <c r="A839">
        <v>74306</v>
      </c>
      <c r="B839" t="s">
        <v>6241</v>
      </c>
      <c r="C839" t="s">
        <v>7029</v>
      </c>
      <c r="D839">
        <v>-1</v>
      </c>
      <c r="E839" t="s">
        <v>200</v>
      </c>
      <c r="F839" t="s">
        <v>113</v>
      </c>
      <c r="G839" t="s">
        <v>15783</v>
      </c>
      <c r="H839" t="s">
        <v>15801</v>
      </c>
      <c r="I839" t="s">
        <v>1775</v>
      </c>
      <c r="J839" t="s">
        <v>16402</v>
      </c>
      <c r="K839" t="s">
        <v>15786</v>
      </c>
    </row>
    <row r="840" spans="1:11">
      <c r="A840">
        <v>74307</v>
      </c>
      <c r="B840" t="s">
        <v>6240</v>
      </c>
      <c r="C840" t="s">
        <v>7030</v>
      </c>
      <c r="D840">
        <v>1</v>
      </c>
      <c r="E840" t="s">
        <v>126</v>
      </c>
      <c r="F840" t="s">
        <v>1920</v>
      </c>
      <c r="G840" t="s">
        <v>1921</v>
      </c>
      <c r="H840" t="s">
        <v>5486</v>
      </c>
      <c r="I840" t="s">
        <v>1923</v>
      </c>
      <c r="J840" t="s">
        <v>16402</v>
      </c>
      <c r="K840" t="s">
        <v>15786</v>
      </c>
    </row>
    <row r="841" spans="1:11">
      <c r="A841">
        <v>74307</v>
      </c>
      <c r="B841" t="s">
        <v>6241</v>
      </c>
      <c r="C841" t="s">
        <v>7031</v>
      </c>
      <c r="D841">
        <v>-1</v>
      </c>
      <c r="E841" t="s">
        <v>200</v>
      </c>
      <c r="F841" t="s">
        <v>113</v>
      </c>
      <c r="G841" t="s">
        <v>15783</v>
      </c>
      <c r="H841" t="s">
        <v>15799</v>
      </c>
      <c r="I841" t="s">
        <v>1837</v>
      </c>
      <c r="J841" t="s">
        <v>16402</v>
      </c>
      <c r="K841" t="s">
        <v>15786</v>
      </c>
    </row>
    <row r="842" spans="1:11">
      <c r="A842">
        <v>74307</v>
      </c>
      <c r="B842" t="s">
        <v>6241</v>
      </c>
      <c r="C842" t="s">
        <v>7032</v>
      </c>
      <c r="D842">
        <v>-1</v>
      </c>
      <c r="E842" t="s">
        <v>200</v>
      </c>
      <c r="F842" t="s">
        <v>113</v>
      </c>
      <c r="G842" t="s">
        <v>15783</v>
      </c>
      <c r="H842" t="s">
        <v>15799</v>
      </c>
      <c r="I842" t="s">
        <v>1839</v>
      </c>
      <c r="J842" t="s">
        <v>16402</v>
      </c>
      <c r="K842" t="s">
        <v>15786</v>
      </c>
    </row>
    <row r="843" spans="1:11">
      <c r="A843">
        <v>74308</v>
      </c>
      <c r="B843" t="s">
        <v>6240</v>
      </c>
      <c r="C843" t="s">
        <v>7033</v>
      </c>
      <c r="D843">
        <v>1</v>
      </c>
      <c r="E843" t="s">
        <v>126</v>
      </c>
      <c r="F843" t="s">
        <v>1920</v>
      </c>
      <c r="G843" t="s">
        <v>1921</v>
      </c>
      <c r="H843" t="s">
        <v>5486</v>
      </c>
      <c r="I843" t="s">
        <v>1925</v>
      </c>
      <c r="J843" t="s">
        <v>16402</v>
      </c>
      <c r="K843" t="s">
        <v>15786</v>
      </c>
    </row>
    <row r="844" spans="1:11">
      <c r="A844">
        <v>74308</v>
      </c>
      <c r="B844" t="s">
        <v>6241</v>
      </c>
      <c r="C844" t="s">
        <v>7034</v>
      </c>
      <c r="D844">
        <v>-1</v>
      </c>
      <c r="E844" t="s">
        <v>200</v>
      </c>
      <c r="F844" t="s">
        <v>113</v>
      </c>
      <c r="G844" t="s">
        <v>15783</v>
      </c>
      <c r="H844" t="s">
        <v>15801</v>
      </c>
      <c r="I844" t="s">
        <v>1837</v>
      </c>
      <c r="J844" t="s">
        <v>16402</v>
      </c>
      <c r="K844" t="s">
        <v>15786</v>
      </c>
    </row>
    <row r="845" spans="1:11">
      <c r="A845">
        <v>74308</v>
      </c>
      <c r="B845" t="s">
        <v>6241</v>
      </c>
      <c r="C845" t="s">
        <v>7035</v>
      </c>
      <c r="D845">
        <v>-1</v>
      </c>
      <c r="E845" t="s">
        <v>200</v>
      </c>
      <c r="F845" t="s">
        <v>113</v>
      </c>
      <c r="G845" t="s">
        <v>15783</v>
      </c>
      <c r="H845" t="s">
        <v>15801</v>
      </c>
      <c r="I845" t="s">
        <v>1839</v>
      </c>
      <c r="J845" t="s">
        <v>16402</v>
      </c>
      <c r="K845" t="s">
        <v>15786</v>
      </c>
    </row>
    <row r="846" spans="1:11">
      <c r="A846">
        <v>74309</v>
      </c>
      <c r="B846" t="s">
        <v>6240</v>
      </c>
      <c r="C846" t="s">
        <v>7022</v>
      </c>
      <c r="D846">
        <v>1</v>
      </c>
      <c r="E846" t="s">
        <v>126</v>
      </c>
      <c r="F846" t="s">
        <v>127</v>
      </c>
      <c r="G846" t="s">
        <v>1905</v>
      </c>
      <c r="H846" t="s">
        <v>4153</v>
      </c>
      <c r="I846" t="s">
        <v>1907</v>
      </c>
      <c r="J846" t="s">
        <v>16403</v>
      </c>
      <c r="K846" t="s">
        <v>15786</v>
      </c>
    </row>
    <row r="847" spans="1:11">
      <c r="A847">
        <v>74309</v>
      </c>
      <c r="B847" t="s">
        <v>6240</v>
      </c>
      <c r="C847" t="s">
        <v>7023</v>
      </c>
      <c r="D847">
        <v>1</v>
      </c>
      <c r="E847" t="s">
        <v>126</v>
      </c>
      <c r="F847" t="s">
        <v>127</v>
      </c>
      <c r="G847" t="s">
        <v>1905</v>
      </c>
      <c r="H847" t="s">
        <v>4155</v>
      </c>
      <c r="I847" t="s">
        <v>1907</v>
      </c>
      <c r="J847" t="s">
        <v>16403</v>
      </c>
      <c r="K847" t="s">
        <v>15786</v>
      </c>
    </row>
    <row r="848" spans="1:11">
      <c r="A848">
        <v>74309</v>
      </c>
      <c r="B848" t="s">
        <v>6240</v>
      </c>
      <c r="C848" t="s">
        <v>7036</v>
      </c>
      <c r="D848">
        <v>1</v>
      </c>
      <c r="E848" t="s">
        <v>126</v>
      </c>
      <c r="F848" t="s">
        <v>127</v>
      </c>
      <c r="G848" t="s">
        <v>1905</v>
      </c>
      <c r="H848" t="s">
        <v>4159</v>
      </c>
      <c r="I848" t="s">
        <v>1907</v>
      </c>
      <c r="J848" t="s">
        <v>16403</v>
      </c>
      <c r="K848" t="s">
        <v>15786</v>
      </c>
    </row>
    <row r="849" spans="1:11">
      <c r="A849">
        <v>74309</v>
      </c>
      <c r="B849" t="s">
        <v>6241</v>
      </c>
      <c r="C849" t="s">
        <v>7037</v>
      </c>
      <c r="D849">
        <v>-1</v>
      </c>
      <c r="E849" t="s">
        <v>126</v>
      </c>
      <c r="F849" t="s">
        <v>127</v>
      </c>
      <c r="G849" t="s">
        <v>1905</v>
      </c>
      <c r="H849" t="s">
        <v>4157</v>
      </c>
      <c r="I849" t="s">
        <v>1907</v>
      </c>
      <c r="J849" t="s">
        <v>16403</v>
      </c>
      <c r="K849" t="s">
        <v>15786</v>
      </c>
    </row>
    <row r="850" spans="1:11">
      <c r="A850">
        <v>74310</v>
      </c>
      <c r="B850" t="s">
        <v>6240</v>
      </c>
      <c r="C850" t="s">
        <v>7036</v>
      </c>
      <c r="D850">
        <v>1</v>
      </c>
      <c r="E850" t="s">
        <v>126</v>
      </c>
      <c r="F850" t="s">
        <v>127</v>
      </c>
      <c r="G850" t="s">
        <v>1905</v>
      </c>
      <c r="H850" t="s">
        <v>4159</v>
      </c>
      <c r="I850" t="s">
        <v>1907</v>
      </c>
      <c r="J850" t="s">
        <v>16401</v>
      </c>
      <c r="K850" t="s">
        <v>15786</v>
      </c>
    </row>
    <row r="851" spans="1:11">
      <c r="A851">
        <v>74310</v>
      </c>
      <c r="B851" t="s">
        <v>6241</v>
      </c>
      <c r="C851" t="s">
        <v>6916</v>
      </c>
      <c r="D851">
        <v>1</v>
      </c>
      <c r="E851" t="s">
        <v>126</v>
      </c>
      <c r="F851" t="s">
        <v>125</v>
      </c>
      <c r="G851" t="s">
        <v>1930</v>
      </c>
      <c r="H851" t="s">
        <v>5478</v>
      </c>
      <c r="I851" t="s">
        <v>1907</v>
      </c>
      <c r="J851" t="s">
        <v>16401</v>
      </c>
      <c r="K851" t="s">
        <v>15786</v>
      </c>
    </row>
    <row r="852" spans="1:11">
      <c r="A852">
        <v>74310</v>
      </c>
      <c r="B852" t="s">
        <v>6241</v>
      </c>
      <c r="C852" t="s">
        <v>6931</v>
      </c>
      <c r="D852">
        <v>1</v>
      </c>
      <c r="E852" t="s">
        <v>126</v>
      </c>
      <c r="F852" t="s">
        <v>125</v>
      </c>
      <c r="G852" t="s">
        <v>1930</v>
      </c>
      <c r="H852" t="s">
        <v>5482</v>
      </c>
      <c r="I852" t="s">
        <v>1907</v>
      </c>
      <c r="J852" t="s">
        <v>16401</v>
      </c>
      <c r="K852" t="s">
        <v>15786</v>
      </c>
    </row>
    <row r="853" spans="1:11">
      <c r="A853">
        <v>74311</v>
      </c>
      <c r="B853" t="s">
        <v>6240</v>
      </c>
      <c r="C853" t="s">
        <v>7038</v>
      </c>
      <c r="D853">
        <v>1</v>
      </c>
      <c r="E853" t="s">
        <v>118</v>
      </c>
      <c r="F853" t="s">
        <v>119</v>
      </c>
      <c r="G853" t="s">
        <v>16404</v>
      </c>
      <c r="H853" t="s">
        <v>16405</v>
      </c>
      <c r="I853" t="s">
        <v>1229</v>
      </c>
      <c r="J853" t="s">
        <v>16406</v>
      </c>
      <c r="K853" t="s">
        <v>15786</v>
      </c>
    </row>
    <row r="854" spans="1:11">
      <c r="A854">
        <v>74311</v>
      </c>
      <c r="B854" t="s">
        <v>6240</v>
      </c>
      <c r="C854" t="s">
        <v>7039</v>
      </c>
      <c r="D854">
        <v>1</v>
      </c>
      <c r="E854" t="s">
        <v>118</v>
      </c>
      <c r="F854" t="s">
        <v>119</v>
      </c>
      <c r="G854" t="s">
        <v>16404</v>
      </c>
      <c r="H854" t="s">
        <v>16405</v>
      </c>
      <c r="I854" t="s">
        <v>1231</v>
      </c>
      <c r="J854" t="s">
        <v>16406</v>
      </c>
      <c r="K854" t="s">
        <v>15786</v>
      </c>
    </row>
    <row r="855" spans="1:11">
      <c r="A855">
        <v>74311</v>
      </c>
      <c r="B855" t="s">
        <v>6240</v>
      </c>
      <c r="C855" t="s">
        <v>7040</v>
      </c>
      <c r="D855">
        <v>1</v>
      </c>
      <c r="E855" t="s">
        <v>118</v>
      </c>
      <c r="F855" t="s">
        <v>119</v>
      </c>
      <c r="G855" t="s">
        <v>16404</v>
      </c>
      <c r="H855" t="s">
        <v>16405</v>
      </c>
      <c r="I855" t="s">
        <v>1233</v>
      </c>
      <c r="J855" t="s">
        <v>16406</v>
      </c>
      <c r="K855" t="s">
        <v>15786</v>
      </c>
    </row>
    <row r="856" spans="1:11">
      <c r="A856">
        <v>74311</v>
      </c>
      <c r="B856" t="s">
        <v>6240</v>
      </c>
      <c r="C856" t="s">
        <v>7041</v>
      </c>
      <c r="D856">
        <v>1</v>
      </c>
      <c r="E856" t="s">
        <v>118</v>
      </c>
      <c r="F856" t="s">
        <v>119</v>
      </c>
      <c r="G856" t="s">
        <v>16404</v>
      </c>
      <c r="H856" t="s">
        <v>16405</v>
      </c>
      <c r="I856" t="s">
        <v>1235</v>
      </c>
      <c r="J856" t="s">
        <v>16406</v>
      </c>
      <c r="K856" t="s">
        <v>15786</v>
      </c>
    </row>
    <row r="857" spans="1:11">
      <c r="A857">
        <v>74311</v>
      </c>
      <c r="B857" t="s">
        <v>6241</v>
      </c>
      <c r="C857" t="s">
        <v>7042</v>
      </c>
      <c r="D857">
        <v>-1</v>
      </c>
      <c r="E857" t="s">
        <v>118</v>
      </c>
      <c r="F857" t="s">
        <v>119</v>
      </c>
      <c r="G857" t="s">
        <v>16404</v>
      </c>
      <c r="H857" t="s">
        <v>16405</v>
      </c>
      <c r="I857" t="s">
        <v>1237</v>
      </c>
      <c r="J857" t="s">
        <v>16406</v>
      </c>
      <c r="K857" t="s">
        <v>15786</v>
      </c>
    </row>
    <row r="858" spans="1:11">
      <c r="A858">
        <v>74312</v>
      </c>
      <c r="B858" t="s">
        <v>6240</v>
      </c>
      <c r="C858" t="s">
        <v>7043</v>
      </c>
      <c r="D858">
        <v>1</v>
      </c>
      <c r="E858" t="s">
        <v>118</v>
      </c>
      <c r="F858" t="s">
        <v>119</v>
      </c>
      <c r="G858" t="s">
        <v>16404</v>
      </c>
      <c r="H858" t="s">
        <v>16407</v>
      </c>
      <c r="I858" t="s">
        <v>1229</v>
      </c>
      <c r="J858" t="s">
        <v>16406</v>
      </c>
      <c r="K858" t="s">
        <v>15786</v>
      </c>
    </row>
    <row r="859" spans="1:11">
      <c r="A859">
        <v>74312</v>
      </c>
      <c r="B859" t="s">
        <v>6240</v>
      </c>
      <c r="C859" t="s">
        <v>7044</v>
      </c>
      <c r="D859">
        <v>1</v>
      </c>
      <c r="E859" t="s">
        <v>118</v>
      </c>
      <c r="F859" t="s">
        <v>119</v>
      </c>
      <c r="G859" t="s">
        <v>16404</v>
      </c>
      <c r="H859" t="s">
        <v>16407</v>
      </c>
      <c r="I859" t="s">
        <v>1231</v>
      </c>
      <c r="J859" t="s">
        <v>16406</v>
      </c>
      <c r="K859" t="s">
        <v>15786</v>
      </c>
    </row>
    <row r="860" spans="1:11">
      <c r="A860">
        <v>74312</v>
      </c>
      <c r="B860" t="s">
        <v>6240</v>
      </c>
      <c r="C860" t="s">
        <v>7045</v>
      </c>
      <c r="D860">
        <v>1</v>
      </c>
      <c r="E860" t="s">
        <v>118</v>
      </c>
      <c r="F860" t="s">
        <v>119</v>
      </c>
      <c r="G860" t="s">
        <v>16404</v>
      </c>
      <c r="H860" t="s">
        <v>16407</v>
      </c>
      <c r="I860" t="s">
        <v>1233</v>
      </c>
      <c r="J860" t="s">
        <v>16406</v>
      </c>
      <c r="K860" t="s">
        <v>15786</v>
      </c>
    </row>
    <row r="861" spans="1:11">
      <c r="A861">
        <v>74312</v>
      </c>
      <c r="B861" t="s">
        <v>6240</v>
      </c>
      <c r="C861" t="s">
        <v>7046</v>
      </c>
      <c r="D861">
        <v>1</v>
      </c>
      <c r="E861" t="s">
        <v>118</v>
      </c>
      <c r="F861" t="s">
        <v>119</v>
      </c>
      <c r="G861" t="s">
        <v>16404</v>
      </c>
      <c r="H861" t="s">
        <v>16407</v>
      </c>
      <c r="I861" t="s">
        <v>1235</v>
      </c>
      <c r="J861" t="s">
        <v>16406</v>
      </c>
      <c r="K861" t="s">
        <v>15786</v>
      </c>
    </row>
    <row r="862" spans="1:11">
      <c r="A862">
        <v>74312</v>
      </c>
      <c r="B862" t="s">
        <v>6241</v>
      </c>
      <c r="C862" t="s">
        <v>7047</v>
      </c>
      <c r="D862">
        <v>-1</v>
      </c>
      <c r="E862" t="s">
        <v>118</v>
      </c>
      <c r="F862" t="s">
        <v>119</v>
      </c>
      <c r="G862" t="s">
        <v>16404</v>
      </c>
      <c r="H862" t="s">
        <v>16407</v>
      </c>
      <c r="I862" t="s">
        <v>1237</v>
      </c>
      <c r="J862" t="s">
        <v>16406</v>
      </c>
      <c r="K862" t="s">
        <v>15786</v>
      </c>
    </row>
    <row r="863" spans="1:11">
      <c r="A863">
        <v>74313</v>
      </c>
      <c r="B863" t="s">
        <v>6240</v>
      </c>
      <c r="C863" t="s">
        <v>7048</v>
      </c>
      <c r="D863">
        <v>1</v>
      </c>
      <c r="E863" t="s">
        <v>118</v>
      </c>
      <c r="F863" t="s">
        <v>119</v>
      </c>
      <c r="G863" t="s">
        <v>16404</v>
      </c>
      <c r="H863" t="s">
        <v>16408</v>
      </c>
      <c r="I863" t="s">
        <v>1229</v>
      </c>
      <c r="J863" t="s">
        <v>16406</v>
      </c>
      <c r="K863" t="s">
        <v>15786</v>
      </c>
    </row>
    <row r="864" spans="1:11">
      <c r="A864">
        <v>74313</v>
      </c>
      <c r="B864" t="s">
        <v>6240</v>
      </c>
      <c r="C864" t="s">
        <v>7049</v>
      </c>
      <c r="D864">
        <v>1</v>
      </c>
      <c r="E864" t="s">
        <v>118</v>
      </c>
      <c r="F864" t="s">
        <v>119</v>
      </c>
      <c r="G864" t="s">
        <v>16404</v>
      </c>
      <c r="H864" t="s">
        <v>16408</v>
      </c>
      <c r="I864" t="s">
        <v>1231</v>
      </c>
      <c r="J864" t="s">
        <v>16406</v>
      </c>
      <c r="K864" t="s">
        <v>15786</v>
      </c>
    </row>
    <row r="865" spans="1:11">
      <c r="A865">
        <v>74313</v>
      </c>
      <c r="B865" t="s">
        <v>6240</v>
      </c>
      <c r="C865" t="s">
        <v>7050</v>
      </c>
      <c r="D865">
        <v>1</v>
      </c>
      <c r="E865" t="s">
        <v>118</v>
      </c>
      <c r="F865" t="s">
        <v>119</v>
      </c>
      <c r="G865" t="s">
        <v>16404</v>
      </c>
      <c r="H865" t="s">
        <v>16408</v>
      </c>
      <c r="I865" t="s">
        <v>1233</v>
      </c>
      <c r="J865" t="s">
        <v>16406</v>
      </c>
      <c r="K865" t="s">
        <v>15786</v>
      </c>
    </row>
    <row r="866" spans="1:11">
      <c r="A866">
        <v>74313</v>
      </c>
      <c r="B866" t="s">
        <v>6240</v>
      </c>
      <c r="C866" t="s">
        <v>7051</v>
      </c>
      <c r="D866">
        <v>1</v>
      </c>
      <c r="E866" t="s">
        <v>118</v>
      </c>
      <c r="F866" t="s">
        <v>119</v>
      </c>
      <c r="G866" t="s">
        <v>16404</v>
      </c>
      <c r="H866" t="s">
        <v>16408</v>
      </c>
      <c r="I866" t="s">
        <v>1235</v>
      </c>
      <c r="J866" t="s">
        <v>16406</v>
      </c>
      <c r="K866" t="s">
        <v>15786</v>
      </c>
    </row>
    <row r="867" spans="1:11">
      <c r="A867">
        <v>74313</v>
      </c>
      <c r="B867" t="s">
        <v>6241</v>
      </c>
      <c r="C867" t="s">
        <v>7052</v>
      </c>
      <c r="D867">
        <v>-1</v>
      </c>
      <c r="E867" t="s">
        <v>118</v>
      </c>
      <c r="F867" t="s">
        <v>119</v>
      </c>
      <c r="G867" t="s">
        <v>16404</v>
      </c>
      <c r="H867" t="s">
        <v>16408</v>
      </c>
      <c r="I867" t="s">
        <v>1237</v>
      </c>
      <c r="J867" t="s">
        <v>16406</v>
      </c>
      <c r="K867" t="s">
        <v>15786</v>
      </c>
    </row>
    <row r="868" spans="1:11">
      <c r="A868">
        <v>74314</v>
      </c>
      <c r="B868" t="s">
        <v>6240</v>
      </c>
      <c r="C868" t="s">
        <v>7053</v>
      </c>
      <c r="D868">
        <v>1</v>
      </c>
      <c r="E868" t="s">
        <v>118</v>
      </c>
      <c r="F868" t="s">
        <v>119</v>
      </c>
      <c r="G868" t="s">
        <v>16404</v>
      </c>
      <c r="H868" t="s">
        <v>16409</v>
      </c>
      <c r="I868" t="s">
        <v>1229</v>
      </c>
      <c r="J868" t="s">
        <v>16406</v>
      </c>
      <c r="K868" t="s">
        <v>15786</v>
      </c>
    </row>
    <row r="869" spans="1:11">
      <c r="A869">
        <v>74314</v>
      </c>
      <c r="B869" t="s">
        <v>6240</v>
      </c>
      <c r="C869" t="s">
        <v>7054</v>
      </c>
      <c r="D869">
        <v>1</v>
      </c>
      <c r="E869" t="s">
        <v>118</v>
      </c>
      <c r="F869" t="s">
        <v>119</v>
      </c>
      <c r="G869" t="s">
        <v>16404</v>
      </c>
      <c r="H869" t="s">
        <v>16409</v>
      </c>
      <c r="I869" t="s">
        <v>1231</v>
      </c>
      <c r="J869" t="s">
        <v>16406</v>
      </c>
      <c r="K869" t="s">
        <v>15786</v>
      </c>
    </row>
    <row r="870" spans="1:11">
      <c r="A870">
        <v>74314</v>
      </c>
      <c r="B870" t="s">
        <v>6240</v>
      </c>
      <c r="C870" t="s">
        <v>7055</v>
      </c>
      <c r="D870">
        <v>1</v>
      </c>
      <c r="E870" t="s">
        <v>118</v>
      </c>
      <c r="F870" t="s">
        <v>119</v>
      </c>
      <c r="G870" t="s">
        <v>16404</v>
      </c>
      <c r="H870" t="s">
        <v>16409</v>
      </c>
      <c r="I870" t="s">
        <v>1233</v>
      </c>
      <c r="J870" t="s">
        <v>16406</v>
      </c>
      <c r="K870" t="s">
        <v>15786</v>
      </c>
    </row>
    <row r="871" spans="1:11">
      <c r="A871">
        <v>74314</v>
      </c>
      <c r="B871" t="s">
        <v>6240</v>
      </c>
      <c r="C871" t="s">
        <v>7056</v>
      </c>
      <c r="D871">
        <v>1</v>
      </c>
      <c r="E871" t="s">
        <v>118</v>
      </c>
      <c r="F871" t="s">
        <v>119</v>
      </c>
      <c r="G871" t="s">
        <v>16404</v>
      </c>
      <c r="H871" t="s">
        <v>16409</v>
      </c>
      <c r="I871" t="s">
        <v>1235</v>
      </c>
      <c r="J871" t="s">
        <v>16406</v>
      </c>
      <c r="K871" t="s">
        <v>15786</v>
      </c>
    </row>
    <row r="872" spans="1:11">
      <c r="A872">
        <v>74314</v>
      </c>
      <c r="B872" t="s">
        <v>6241</v>
      </c>
      <c r="C872" t="s">
        <v>7057</v>
      </c>
      <c r="D872">
        <v>-1</v>
      </c>
      <c r="E872" t="s">
        <v>118</v>
      </c>
      <c r="F872" t="s">
        <v>119</v>
      </c>
      <c r="G872" t="s">
        <v>16404</v>
      </c>
      <c r="H872" t="s">
        <v>16409</v>
      </c>
      <c r="I872" t="s">
        <v>1237</v>
      </c>
      <c r="J872" t="s">
        <v>16406</v>
      </c>
      <c r="K872" t="s">
        <v>15786</v>
      </c>
    </row>
    <row r="873" spans="1:11">
      <c r="A873">
        <v>74315</v>
      </c>
      <c r="B873" t="s">
        <v>6240</v>
      </c>
      <c r="C873" t="s">
        <v>7058</v>
      </c>
      <c r="D873">
        <v>1</v>
      </c>
      <c r="E873" t="s">
        <v>118</v>
      </c>
      <c r="F873" t="s">
        <v>119</v>
      </c>
      <c r="G873" t="s">
        <v>16404</v>
      </c>
      <c r="H873" t="s">
        <v>16410</v>
      </c>
      <c r="I873" t="s">
        <v>1229</v>
      </c>
      <c r="J873" t="s">
        <v>16406</v>
      </c>
      <c r="K873" t="s">
        <v>15786</v>
      </c>
    </row>
    <row r="874" spans="1:11">
      <c r="A874">
        <v>74315</v>
      </c>
      <c r="B874" t="s">
        <v>6240</v>
      </c>
      <c r="C874" t="s">
        <v>7059</v>
      </c>
      <c r="D874">
        <v>1</v>
      </c>
      <c r="E874" t="s">
        <v>118</v>
      </c>
      <c r="F874" t="s">
        <v>119</v>
      </c>
      <c r="G874" t="s">
        <v>16404</v>
      </c>
      <c r="H874" t="s">
        <v>16410</v>
      </c>
      <c r="I874" t="s">
        <v>1231</v>
      </c>
      <c r="J874" t="s">
        <v>16406</v>
      </c>
      <c r="K874" t="s">
        <v>15786</v>
      </c>
    </row>
    <row r="875" spans="1:11">
      <c r="A875">
        <v>74315</v>
      </c>
      <c r="B875" t="s">
        <v>6240</v>
      </c>
      <c r="C875" t="s">
        <v>7060</v>
      </c>
      <c r="D875">
        <v>1</v>
      </c>
      <c r="E875" t="s">
        <v>118</v>
      </c>
      <c r="F875" t="s">
        <v>119</v>
      </c>
      <c r="G875" t="s">
        <v>16404</v>
      </c>
      <c r="H875" t="s">
        <v>16410</v>
      </c>
      <c r="I875" t="s">
        <v>1233</v>
      </c>
      <c r="J875" t="s">
        <v>16406</v>
      </c>
      <c r="K875" t="s">
        <v>15786</v>
      </c>
    </row>
    <row r="876" spans="1:11">
      <c r="A876">
        <v>74315</v>
      </c>
      <c r="B876" t="s">
        <v>6240</v>
      </c>
      <c r="C876" t="s">
        <v>7061</v>
      </c>
      <c r="D876">
        <v>1</v>
      </c>
      <c r="E876" t="s">
        <v>118</v>
      </c>
      <c r="F876" t="s">
        <v>119</v>
      </c>
      <c r="G876" t="s">
        <v>16404</v>
      </c>
      <c r="H876" t="s">
        <v>16410</v>
      </c>
      <c r="I876" t="s">
        <v>1235</v>
      </c>
      <c r="J876" t="s">
        <v>16406</v>
      </c>
      <c r="K876" t="s">
        <v>15786</v>
      </c>
    </row>
    <row r="877" spans="1:11">
      <c r="A877">
        <v>74315</v>
      </c>
      <c r="B877" t="s">
        <v>6241</v>
      </c>
      <c r="C877" t="s">
        <v>7062</v>
      </c>
      <c r="D877">
        <v>-1</v>
      </c>
      <c r="E877" t="s">
        <v>118</v>
      </c>
      <c r="F877" t="s">
        <v>119</v>
      </c>
      <c r="G877" t="s">
        <v>16404</v>
      </c>
      <c r="H877" t="s">
        <v>16410</v>
      </c>
      <c r="I877" t="s">
        <v>1237</v>
      </c>
      <c r="J877" t="s">
        <v>16406</v>
      </c>
      <c r="K877" t="s">
        <v>15786</v>
      </c>
    </row>
    <row r="878" spans="1:11">
      <c r="A878">
        <v>74316</v>
      </c>
      <c r="B878" t="s">
        <v>6240</v>
      </c>
      <c r="C878" t="s">
        <v>7063</v>
      </c>
      <c r="D878">
        <v>1</v>
      </c>
      <c r="E878" t="s">
        <v>118</v>
      </c>
      <c r="F878" t="s">
        <v>119</v>
      </c>
      <c r="G878" t="s">
        <v>16404</v>
      </c>
      <c r="H878" t="s">
        <v>16411</v>
      </c>
      <c r="I878" t="s">
        <v>1229</v>
      </c>
      <c r="J878" t="s">
        <v>16406</v>
      </c>
      <c r="K878" t="s">
        <v>15786</v>
      </c>
    </row>
    <row r="879" spans="1:11">
      <c r="A879">
        <v>74316</v>
      </c>
      <c r="B879" t="s">
        <v>6240</v>
      </c>
      <c r="C879" t="s">
        <v>7064</v>
      </c>
      <c r="D879">
        <v>1</v>
      </c>
      <c r="E879" t="s">
        <v>118</v>
      </c>
      <c r="F879" t="s">
        <v>119</v>
      </c>
      <c r="G879" t="s">
        <v>16404</v>
      </c>
      <c r="H879" t="s">
        <v>16411</v>
      </c>
      <c r="I879" t="s">
        <v>1231</v>
      </c>
      <c r="J879" t="s">
        <v>16406</v>
      </c>
      <c r="K879" t="s">
        <v>15786</v>
      </c>
    </row>
    <row r="880" spans="1:11">
      <c r="A880">
        <v>74316</v>
      </c>
      <c r="B880" t="s">
        <v>6240</v>
      </c>
      <c r="C880" t="s">
        <v>7065</v>
      </c>
      <c r="D880">
        <v>1</v>
      </c>
      <c r="E880" t="s">
        <v>118</v>
      </c>
      <c r="F880" t="s">
        <v>119</v>
      </c>
      <c r="G880" t="s">
        <v>16404</v>
      </c>
      <c r="H880" t="s">
        <v>16411</v>
      </c>
      <c r="I880" t="s">
        <v>1233</v>
      </c>
      <c r="J880" t="s">
        <v>16406</v>
      </c>
      <c r="K880" t="s">
        <v>15786</v>
      </c>
    </row>
    <row r="881" spans="1:11">
      <c r="A881">
        <v>74316</v>
      </c>
      <c r="B881" t="s">
        <v>6240</v>
      </c>
      <c r="C881" t="s">
        <v>7066</v>
      </c>
      <c r="D881">
        <v>1</v>
      </c>
      <c r="E881" t="s">
        <v>118</v>
      </c>
      <c r="F881" t="s">
        <v>119</v>
      </c>
      <c r="G881" t="s">
        <v>16404</v>
      </c>
      <c r="H881" t="s">
        <v>16411</v>
      </c>
      <c r="I881" t="s">
        <v>1235</v>
      </c>
      <c r="J881" t="s">
        <v>16406</v>
      </c>
      <c r="K881" t="s">
        <v>15786</v>
      </c>
    </row>
    <row r="882" spans="1:11">
      <c r="A882">
        <v>74316</v>
      </c>
      <c r="B882" t="s">
        <v>6241</v>
      </c>
      <c r="C882" t="s">
        <v>7067</v>
      </c>
      <c r="D882">
        <v>-1</v>
      </c>
      <c r="E882" t="s">
        <v>118</v>
      </c>
      <c r="F882" t="s">
        <v>119</v>
      </c>
      <c r="G882" t="s">
        <v>16404</v>
      </c>
      <c r="H882" t="s">
        <v>16411</v>
      </c>
      <c r="I882" t="s">
        <v>1237</v>
      </c>
      <c r="J882" t="s">
        <v>16406</v>
      </c>
      <c r="K882" t="s">
        <v>15786</v>
      </c>
    </row>
    <row r="883" spans="1:11">
      <c r="A883">
        <v>74317</v>
      </c>
      <c r="B883" t="s">
        <v>6240</v>
      </c>
      <c r="C883" t="s">
        <v>7068</v>
      </c>
      <c r="D883">
        <v>1</v>
      </c>
      <c r="E883" t="s">
        <v>118</v>
      </c>
      <c r="F883" t="s">
        <v>119</v>
      </c>
      <c r="G883" t="s">
        <v>16404</v>
      </c>
      <c r="H883" t="s">
        <v>16412</v>
      </c>
      <c r="I883" t="s">
        <v>1229</v>
      </c>
      <c r="J883" t="s">
        <v>16406</v>
      </c>
      <c r="K883" t="s">
        <v>15786</v>
      </c>
    </row>
    <row r="884" spans="1:11">
      <c r="A884">
        <v>74317</v>
      </c>
      <c r="B884" t="s">
        <v>6240</v>
      </c>
      <c r="C884" t="s">
        <v>7069</v>
      </c>
      <c r="D884">
        <v>1</v>
      </c>
      <c r="E884" t="s">
        <v>118</v>
      </c>
      <c r="F884" t="s">
        <v>119</v>
      </c>
      <c r="G884" t="s">
        <v>16404</v>
      </c>
      <c r="H884" t="s">
        <v>16412</v>
      </c>
      <c r="I884" t="s">
        <v>1231</v>
      </c>
      <c r="J884" t="s">
        <v>16406</v>
      </c>
      <c r="K884" t="s">
        <v>15786</v>
      </c>
    </row>
    <row r="885" spans="1:11">
      <c r="A885">
        <v>74317</v>
      </c>
      <c r="B885" t="s">
        <v>6240</v>
      </c>
      <c r="C885" t="s">
        <v>7070</v>
      </c>
      <c r="D885">
        <v>1</v>
      </c>
      <c r="E885" t="s">
        <v>118</v>
      </c>
      <c r="F885" t="s">
        <v>119</v>
      </c>
      <c r="G885" t="s">
        <v>16404</v>
      </c>
      <c r="H885" t="s">
        <v>16412</v>
      </c>
      <c r="I885" t="s">
        <v>1233</v>
      </c>
      <c r="J885" t="s">
        <v>16406</v>
      </c>
      <c r="K885" t="s">
        <v>15786</v>
      </c>
    </row>
    <row r="886" spans="1:11">
      <c r="A886">
        <v>74317</v>
      </c>
      <c r="B886" t="s">
        <v>6240</v>
      </c>
      <c r="C886" t="s">
        <v>7071</v>
      </c>
      <c r="D886">
        <v>1</v>
      </c>
      <c r="E886" t="s">
        <v>118</v>
      </c>
      <c r="F886" t="s">
        <v>119</v>
      </c>
      <c r="G886" t="s">
        <v>16404</v>
      </c>
      <c r="H886" t="s">
        <v>16412</v>
      </c>
      <c r="I886" t="s">
        <v>1235</v>
      </c>
      <c r="J886" t="s">
        <v>16406</v>
      </c>
      <c r="K886" t="s">
        <v>15786</v>
      </c>
    </row>
    <row r="887" spans="1:11">
      <c r="A887">
        <v>74317</v>
      </c>
      <c r="B887" t="s">
        <v>6241</v>
      </c>
      <c r="C887" t="s">
        <v>7072</v>
      </c>
      <c r="D887">
        <v>-1</v>
      </c>
      <c r="E887" t="s">
        <v>118</v>
      </c>
      <c r="F887" t="s">
        <v>119</v>
      </c>
      <c r="G887" t="s">
        <v>16404</v>
      </c>
      <c r="H887" t="s">
        <v>16412</v>
      </c>
      <c r="I887" t="s">
        <v>1237</v>
      </c>
      <c r="J887" t="s">
        <v>16406</v>
      </c>
      <c r="K887" t="s">
        <v>15786</v>
      </c>
    </row>
    <row r="888" spans="1:11">
      <c r="A888">
        <v>74318</v>
      </c>
      <c r="B888" t="s">
        <v>6240</v>
      </c>
      <c r="C888" t="s">
        <v>7073</v>
      </c>
      <c r="D888">
        <v>1</v>
      </c>
      <c r="E888" t="s">
        <v>118</v>
      </c>
      <c r="F888" t="s">
        <v>119</v>
      </c>
      <c r="G888" t="s">
        <v>16404</v>
      </c>
      <c r="H888" t="s">
        <v>16413</v>
      </c>
      <c r="I888" t="s">
        <v>1229</v>
      </c>
      <c r="J888" t="s">
        <v>16406</v>
      </c>
      <c r="K888" t="s">
        <v>15786</v>
      </c>
    </row>
    <row r="889" spans="1:11">
      <c r="A889">
        <v>74318</v>
      </c>
      <c r="B889" t="s">
        <v>6240</v>
      </c>
      <c r="C889" t="s">
        <v>7074</v>
      </c>
      <c r="D889">
        <v>1</v>
      </c>
      <c r="E889" t="s">
        <v>118</v>
      </c>
      <c r="F889" t="s">
        <v>119</v>
      </c>
      <c r="G889" t="s">
        <v>16404</v>
      </c>
      <c r="H889" t="s">
        <v>16413</v>
      </c>
      <c r="I889" t="s">
        <v>1231</v>
      </c>
      <c r="J889" t="s">
        <v>16406</v>
      </c>
      <c r="K889" t="s">
        <v>15786</v>
      </c>
    </row>
    <row r="890" spans="1:11">
      <c r="A890">
        <v>74318</v>
      </c>
      <c r="B890" t="s">
        <v>6240</v>
      </c>
      <c r="C890" t="s">
        <v>7075</v>
      </c>
      <c r="D890">
        <v>1</v>
      </c>
      <c r="E890" t="s">
        <v>118</v>
      </c>
      <c r="F890" t="s">
        <v>119</v>
      </c>
      <c r="G890" t="s">
        <v>16404</v>
      </c>
      <c r="H890" t="s">
        <v>16413</v>
      </c>
      <c r="I890" t="s">
        <v>1233</v>
      </c>
      <c r="J890" t="s">
        <v>16406</v>
      </c>
      <c r="K890" t="s">
        <v>15786</v>
      </c>
    </row>
    <row r="891" spans="1:11">
      <c r="A891">
        <v>74318</v>
      </c>
      <c r="B891" t="s">
        <v>6240</v>
      </c>
      <c r="C891" t="s">
        <v>7076</v>
      </c>
      <c r="D891">
        <v>1</v>
      </c>
      <c r="E891" t="s">
        <v>118</v>
      </c>
      <c r="F891" t="s">
        <v>119</v>
      </c>
      <c r="G891" t="s">
        <v>16404</v>
      </c>
      <c r="H891" t="s">
        <v>16413</v>
      </c>
      <c r="I891" t="s">
        <v>1235</v>
      </c>
      <c r="J891" t="s">
        <v>16406</v>
      </c>
      <c r="K891" t="s">
        <v>15786</v>
      </c>
    </row>
    <row r="892" spans="1:11">
      <c r="A892">
        <v>74318</v>
      </c>
      <c r="B892" t="s">
        <v>6241</v>
      </c>
      <c r="C892" t="s">
        <v>7077</v>
      </c>
      <c r="D892">
        <v>-1</v>
      </c>
      <c r="E892" t="s">
        <v>118</v>
      </c>
      <c r="F892" t="s">
        <v>119</v>
      </c>
      <c r="G892" t="s">
        <v>16404</v>
      </c>
      <c r="H892" t="s">
        <v>16413</v>
      </c>
      <c r="I892" t="s">
        <v>1237</v>
      </c>
      <c r="J892" t="s">
        <v>16406</v>
      </c>
      <c r="K892" t="s">
        <v>15786</v>
      </c>
    </row>
    <row r="893" spans="1:11">
      <c r="A893">
        <v>74319</v>
      </c>
      <c r="B893" t="s">
        <v>6240</v>
      </c>
      <c r="C893" t="s">
        <v>7078</v>
      </c>
      <c r="D893">
        <v>1</v>
      </c>
      <c r="E893" t="s">
        <v>118</v>
      </c>
      <c r="F893" t="s">
        <v>119</v>
      </c>
      <c r="G893" t="s">
        <v>16404</v>
      </c>
      <c r="H893" t="s">
        <v>16414</v>
      </c>
      <c r="I893" t="s">
        <v>1229</v>
      </c>
      <c r="J893" t="s">
        <v>16406</v>
      </c>
      <c r="K893" t="s">
        <v>15786</v>
      </c>
    </row>
    <row r="894" spans="1:11">
      <c r="A894">
        <v>74319</v>
      </c>
      <c r="B894" t="s">
        <v>6240</v>
      </c>
      <c r="C894" t="s">
        <v>7079</v>
      </c>
      <c r="D894">
        <v>1</v>
      </c>
      <c r="E894" t="s">
        <v>118</v>
      </c>
      <c r="F894" t="s">
        <v>119</v>
      </c>
      <c r="G894" t="s">
        <v>16404</v>
      </c>
      <c r="H894" t="s">
        <v>16414</v>
      </c>
      <c r="I894" t="s">
        <v>1231</v>
      </c>
      <c r="J894" t="s">
        <v>16406</v>
      </c>
      <c r="K894" t="s">
        <v>15786</v>
      </c>
    </row>
    <row r="895" spans="1:11">
      <c r="A895">
        <v>74319</v>
      </c>
      <c r="B895" t="s">
        <v>6240</v>
      </c>
      <c r="C895" t="s">
        <v>7080</v>
      </c>
      <c r="D895">
        <v>1</v>
      </c>
      <c r="E895" t="s">
        <v>118</v>
      </c>
      <c r="F895" t="s">
        <v>119</v>
      </c>
      <c r="G895" t="s">
        <v>16404</v>
      </c>
      <c r="H895" t="s">
        <v>16414</v>
      </c>
      <c r="I895" t="s">
        <v>1233</v>
      </c>
      <c r="J895" t="s">
        <v>16406</v>
      </c>
      <c r="K895" t="s">
        <v>15786</v>
      </c>
    </row>
    <row r="896" spans="1:11">
      <c r="A896">
        <v>74319</v>
      </c>
      <c r="B896" t="s">
        <v>6240</v>
      </c>
      <c r="C896" t="s">
        <v>7081</v>
      </c>
      <c r="D896">
        <v>1</v>
      </c>
      <c r="E896" t="s">
        <v>118</v>
      </c>
      <c r="F896" t="s">
        <v>119</v>
      </c>
      <c r="G896" t="s">
        <v>16404</v>
      </c>
      <c r="H896" t="s">
        <v>16414</v>
      </c>
      <c r="I896" t="s">
        <v>1235</v>
      </c>
      <c r="J896" t="s">
        <v>16406</v>
      </c>
      <c r="K896" t="s">
        <v>15786</v>
      </c>
    </row>
    <row r="897" spans="1:11">
      <c r="A897">
        <v>74319</v>
      </c>
      <c r="B897" t="s">
        <v>6241</v>
      </c>
      <c r="C897" t="s">
        <v>7082</v>
      </c>
      <c r="D897">
        <v>-1</v>
      </c>
      <c r="E897" t="s">
        <v>118</v>
      </c>
      <c r="F897" t="s">
        <v>119</v>
      </c>
      <c r="G897" t="s">
        <v>16404</v>
      </c>
      <c r="H897" t="s">
        <v>16414</v>
      </c>
      <c r="I897" t="s">
        <v>1237</v>
      </c>
      <c r="J897" t="s">
        <v>16406</v>
      </c>
      <c r="K897" t="s">
        <v>15786</v>
      </c>
    </row>
    <row r="898" spans="1:11">
      <c r="A898">
        <v>74320</v>
      </c>
      <c r="B898" t="s">
        <v>6240</v>
      </c>
      <c r="C898" t="s">
        <v>7083</v>
      </c>
      <c r="D898">
        <v>1</v>
      </c>
      <c r="E898" t="s">
        <v>118</v>
      </c>
      <c r="F898" t="s">
        <v>119</v>
      </c>
      <c r="G898" t="s">
        <v>16404</v>
      </c>
      <c r="H898" t="s">
        <v>16415</v>
      </c>
      <c r="I898" t="s">
        <v>1229</v>
      </c>
      <c r="J898" t="s">
        <v>16406</v>
      </c>
      <c r="K898" t="s">
        <v>15786</v>
      </c>
    </row>
    <row r="899" spans="1:11">
      <c r="A899">
        <v>74320</v>
      </c>
      <c r="B899" t="s">
        <v>6240</v>
      </c>
      <c r="C899" t="s">
        <v>7084</v>
      </c>
      <c r="D899">
        <v>1</v>
      </c>
      <c r="E899" t="s">
        <v>118</v>
      </c>
      <c r="F899" t="s">
        <v>119</v>
      </c>
      <c r="G899" t="s">
        <v>16404</v>
      </c>
      <c r="H899" t="s">
        <v>16415</v>
      </c>
      <c r="I899" t="s">
        <v>1231</v>
      </c>
      <c r="J899" t="s">
        <v>16406</v>
      </c>
      <c r="K899" t="s">
        <v>15786</v>
      </c>
    </row>
    <row r="900" spans="1:11">
      <c r="A900">
        <v>74320</v>
      </c>
      <c r="B900" t="s">
        <v>6240</v>
      </c>
      <c r="C900" t="s">
        <v>7085</v>
      </c>
      <c r="D900">
        <v>1</v>
      </c>
      <c r="E900" t="s">
        <v>118</v>
      </c>
      <c r="F900" t="s">
        <v>119</v>
      </c>
      <c r="G900" t="s">
        <v>16404</v>
      </c>
      <c r="H900" t="s">
        <v>16415</v>
      </c>
      <c r="I900" t="s">
        <v>1233</v>
      </c>
      <c r="J900" t="s">
        <v>16406</v>
      </c>
      <c r="K900" t="s">
        <v>15786</v>
      </c>
    </row>
    <row r="901" spans="1:11">
      <c r="A901">
        <v>74320</v>
      </c>
      <c r="B901" t="s">
        <v>6240</v>
      </c>
      <c r="C901" t="s">
        <v>7086</v>
      </c>
      <c r="D901">
        <v>1</v>
      </c>
      <c r="E901" t="s">
        <v>118</v>
      </c>
      <c r="F901" t="s">
        <v>119</v>
      </c>
      <c r="G901" t="s">
        <v>16404</v>
      </c>
      <c r="H901" t="s">
        <v>16415</v>
      </c>
      <c r="I901" t="s">
        <v>1235</v>
      </c>
      <c r="J901" t="s">
        <v>16406</v>
      </c>
      <c r="K901" t="s">
        <v>15786</v>
      </c>
    </row>
    <row r="902" spans="1:11">
      <c r="A902">
        <v>74320</v>
      </c>
      <c r="B902" t="s">
        <v>6241</v>
      </c>
      <c r="C902" t="s">
        <v>7087</v>
      </c>
      <c r="D902">
        <v>-1</v>
      </c>
      <c r="E902" t="s">
        <v>118</v>
      </c>
      <c r="F902" t="s">
        <v>119</v>
      </c>
      <c r="G902" t="s">
        <v>16404</v>
      </c>
      <c r="H902" t="s">
        <v>16415</v>
      </c>
      <c r="I902" t="s">
        <v>1237</v>
      </c>
      <c r="J902" t="s">
        <v>16406</v>
      </c>
      <c r="K902" t="s">
        <v>15786</v>
      </c>
    </row>
    <row r="903" spans="1:11">
      <c r="A903">
        <v>74321</v>
      </c>
      <c r="B903" t="s">
        <v>6240</v>
      </c>
      <c r="C903" t="s">
        <v>7088</v>
      </c>
      <c r="D903">
        <v>1</v>
      </c>
      <c r="E903" t="s">
        <v>118</v>
      </c>
      <c r="F903" t="s">
        <v>119</v>
      </c>
      <c r="G903" t="s">
        <v>16404</v>
      </c>
      <c r="H903" t="s">
        <v>16416</v>
      </c>
      <c r="I903" t="s">
        <v>1229</v>
      </c>
      <c r="J903" t="s">
        <v>16406</v>
      </c>
      <c r="K903" t="s">
        <v>15786</v>
      </c>
    </row>
    <row r="904" spans="1:11">
      <c r="A904">
        <v>74321</v>
      </c>
      <c r="B904" t="s">
        <v>6240</v>
      </c>
      <c r="C904" t="s">
        <v>7089</v>
      </c>
      <c r="D904">
        <v>1</v>
      </c>
      <c r="E904" t="s">
        <v>118</v>
      </c>
      <c r="F904" t="s">
        <v>119</v>
      </c>
      <c r="G904" t="s">
        <v>16404</v>
      </c>
      <c r="H904" t="s">
        <v>16416</v>
      </c>
      <c r="I904" t="s">
        <v>1231</v>
      </c>
      <c r="J904" t="s">
        <v>16406</v>
      </c>
      <c r="K904" t="s">
        <v>15786</v>
      </c>
    </row>
    <row r="905" spans="1:11">
      <c r="A905">
        <v>74321</v>
      </c>
      <c r="B905" t="s">
        <v>6240</v>
      </c>
      <c r="C905" t="s">
        <v>7090</v>
      </c>
      <c r="D905">
        <v>1</v>
      </c>
      <c r="E905" t="s">
        <v>118</v>
      </c>
      <c r="F905" t="s">
        <v>119</v>
      </c>
      <c r="G905" t="s">
        <v>16404</v>
      </c>
      <c r="H905" t="s">
        <v>16416</v>
      </c>
      <c r="I905" t="s">
        <v>1233</v>
      </c>
      <c r="J905" t="s">
        <v>16406</v>
      </c>
      <c r="K905" t="s">
        <v>15786</v>
      </c>
    </row>
    <row r="906" spans="1:11">
      <c r="A906">
        <v>74321</v>
      </c>
      <c r="B906" t="s">
        <v>6240</v>
      </c>
      <c r="C906" t="s">
        <v>7091</v>
      </c>
      <c r="D906">
        <v>1</v>
      </c>
      <c r="E906" t="s">
        <v>118</v>
      </c>
      <c r="F906" t="s">
        <v>119</v>
      </c>
      <c r="G906" t="s">
        <v>16404</v>
      </c>
      <c r="H906" t="s">
        <v>16416</v>
      </c>
      <c r="I906" t="s">
        <v>1235</v>
      </c>
      <c r="J906" t="s">
        <v>16406</v>
      </c>
      <c r="K906" t="s">
        <v>15786</v>
      </c>
    </row>
    <row r="907" spans="1:11">
      <c r="A907">
        <v>74321</v>
      </c>
      <c r="B907" t="s">
        <v>6241</v>
      </c>
      <c r="C907" t="s">
        <v>7092</v>
      </c>
      <c r="D907">
        <v>-1</v>
      </c>
      <c r="E907" t="s">
        <v>118</v>
      </c>
      <c r="F907" t="s">
        <v>119</v>
      </c>
      <c r="G907" t="s">
        <v>16404</v>
      </c>
      <c r="H907" t="s">
        <v>16416</v>
      </c>
      <c r="I907" t="s">
        <v>1237</v>
      </c>
      <c r="J907" t="s">
        <v>16406</v>
      </c>
      <c r="K907" t="s">
        <v>15786</v>
      </c>
    </row>
    <row r="908" spans="1:11">
      <c r="A908">
        <v>74322</v>
      </c>
      <c r="B908" t="s">
        <v>6240</v>
      </c>
      <c r="C908" t="s">
        <v>7093</v>
      </c>
      <c r="D908">
        <v>1</v>
      </c>
      <c r="E908" t="s">
        <v>118</v>
      </c>
      <c r="F908" t="s">
        <v>119</v>
      </c>
      <c r="G908" t="s">
        <v>16404</v>
      </c>
      <c r="H908" t="s">
        <v>16417</v>
      </c>
      <c r="I908" t="s">
        <v>1229</v>
      </c>
      <c r="J908" t="s">
        <v>16406</v>
      </c>
      <c r="K908" t="s">
        <v>15786</v>
      </c>
    </row>
    <row r="909" spans="1:11">
      <c r="A909">
        <v>74322</v>
      </c>
      <c r="B909" t="s">
        <v>6240</v>
      </c>
      <c r="C909" t="s">
        <v>7094</v>
      </c>
      <c r="D909">
        <v>1</v>
      </c>
      <c r="E909" t="s">
        <v>118</v>
      </c>
      <c r="F909" t="s">
        <v>119</v>
      </c>
      <c r="G909" t="s">
        <v>16404</v>
      </c>
      <c r="H909" t="s">
        <v>16417</v>
      </c>
      <c r="I909" t="s">
        <v>1231</v>
      </c>
      <c r="J909" t="s">
        <v>16406</v>
      </c>
      <c r="K909" t="s">
        <v>15786</v>
      </c>
    </row>
    <row r="910" spans="1:11">
      <c r="A910">
        <v>74322</v>
      </c>
      <c r="B910" t="s">
        <v>6240</v>
      </c>
      <c r="C910" t="s">
        <v>7095</v>
      </c>
      <c r="D910">
        <v>1</v>
      </c>
      <c r="E910" t="s">
        <v>118</v>
      </c>
      <c r="F910" t="s">
        <v>119</v>
      </c>
      <c r="G910" t="s">
        <v>16404</v>
      </c>
      <c r="H910" t="s">
        <v>16417</v>
      </c>
      <c r="I910" t="s">
        <v>1233</v>
      </c>
      <c r="J910" t="s">
        <v>16406</v>
      </c>
      <c r="K910" t="s">
        <v>15786</v>
      </c>
    </row>
    <row r="911" spans="1:11">
      <c r="A911">
        <v>74322</v>
      </c>
      <c r="B911" t="s">
        <v>6240</v>
      </c>
      <c r="C911" t="s">
        <v>7096</v>
      </c>
      <c r="D911">
        <v>1</v>
      </c>
      <c r="E911" t="s">
        <v>118</v>
      </c>
      <c r="F911" t="s">
        <v>119</v>
      </c>
      <c r="G911" t="s">
        <v>16404</v>
      </c>
      <c r="H911" t="s">
        <v>16417</v>
      </c>
      <c r="I911" t="s">
        <v>1235</v>
      </c>
      <c r="J911" t="s">
        <v>16406</v>
      </c>
      <c r="K911" t="s">
        <v>15786</v>
      </c>
    </row>
    <row r="912" spans="1:11">
      <c r="A912">
        <v>74322</v>
      </c>
      <c r="B912" t="s">
        <v>6241</v>
      </c>
      <c r="C912" t="s">
        <v>7097</v>
      </c>
      <c r="D912">
        <v>-1</v>
      </c>
      <c r="E912" t="s">
        <v>118</v>
      </c>
      <c r="F912" t="s">
        <v>119</v>
      </c>
      <c r="G912" t="s">
        <v>16404</v>
      </c>
      <c r="H912" t="s">
        <v>16417</v>
      </c>
      <c r="I912" t="s">
        <v>1237</v>
      </c>
      <c r="J912" t="s">
        <v>16406</v>
      </c>
      <c r="K912" t="s">
        <v>15786</v>
      </c>
    </row>
    <row r="913" spans="1:11">
      <c r="A913">
        <v>74323</v>
      </c>
      <c r="B913" t="s">
        <v>6240</v>
      </c>
      <c r="C913" t="s">
        <v>7098</v>
      </c>
      <c r="D913">
        <v>1</v>
      </c>
      <c r="E913" t="s">
        <v>118</v>
      </c>
      <c r="F913" t="s">
        <v>119</v>
      </c>
      <c r="G913" t="s">
        <v>16404</v>
      </c>
      <c r="H913" t="s">
        <v>16418</v>
      </c>
      <c r="I913" t="s">
        <v>1229</v>
      </c>
      <c r="J913" t="s">
        <v>16406</v>
      </c>
      <c r="K913" t="s">
        <v>15786</v>
      </c>
    </row>
    <row r="914" spans="1:11">
      <c r="A914">
        <v>74323</v>
      </c>
      <c r="B914" t="s">
        <v>6240</v>
      </c>
      <c r="C914" t="s">
        <v>7099</v>
      </c>
      <c r="D914">
        <v>1</v>
      </c>
      <c r="E914" t="s">
        <v>118</v>
      </c>
      <c r="F914" t="s">
        <v>119</v>
      </c>
      <c r="G914" t="s">
        <v>16404</v>
      </c>
      <c r="H914" t="s">
        <v>16418</v>
      </c>
      <c r="I914" t="s">
        <v>1231</v>
      </c>
      <c r="J914" t="s">
        <v>16406</v>
      </c>
      <c r="K914" t="s">
        <v>15786</v>
      </c>
    </row>
    <row r="915" spans="1:11">
      <c r="A915">
        <v>74323</v>
      </c>
      <c r="B915" t="s">
        <v>6240</v>
      </c>
      <c r="C915" t="s">
        <v>7100</v>
      </c>
      <c r="D915">
        <v>1</v>
      </c>
      <c r="E915" t="s">
        <v>118</v>
      </c>
      <c r="F915" t="s">
        <v>119</v>
      </c>
      <c r="G915" t="s">
        <v>16404</v>
      </c>
      <c r="H915" t="s">
        <v>16418</v>
      </c>
      <c r="I915" t="s">
        <v>1233</v>
      </c>
      <c r="J915" t="s">
        <v>16406</v>
      </c>
      <c r="K915" t="s">
        <v>15786</v>
      </c>
    </row>
    <row r="916" spans="1:11">
      <c r="A916">
        <v>74323</v>
      </c>
      <c r="B916" t="s">
        <v>6240</v>
      </c>
      <c r="C916" t="s">
        <v>7101</v>
      </c>
      <c r="D916">
        <v>1</v>
      </c>
      <c r="E916" t="s">
        <v>118</v>
      </c>
      <c r="F916" t="s">
        <v>119</v>
      </c>
      <c r="G916" t="s">
        <v>16404</v>
      </c>
      <c r="H916" t="s">
        <v>16418</v>
      </c>
      <c r="I916" t="s">
        <v>1235</v>
      </c>
      <c r="J916" t="s">
        <v>16406</v>
      </c>
      <c r="K916" t="s">
        <v>15786</v>
      </c>
    </row>
    <row r="917" spans="1:11">
      <c r="A917">
        <v>74323</v>
      </c>
      <c r="B917" t="s">
        <v>6241</v>
      </c>
      <c r="C917" t="s">
        <v>7102</v>
      </c>
      <c r="D917">
        <v>-1</v>
      </c>
      <c r="E917" t="s">
        <v>118</v>
      </c>
      <c r="F917" t="s">
        <v>119</v>
      </c>
      <c r="G917" t="s">
        <v>16404</v>
      </c>
      <c r="H917" t="s">
        <v>16418</v>
      </c>
      <c r="I917" t="s">
        <v>1237</v>
      </c>
      <c r="J917" t="s">
        <v>16406</v>
      </c>
      <c r="K917" t="s">
        <v>15786</v>
      </c>
    </row>
    <row r="918" spans="1:11">
      <c r="A918">
        <v>74324</v>
      </c>
      <c r="B918" t="s">
        <v>6240</v>
      </c>
      <c r="C918" t="s">
        <v>7103</v>
      </c>
      <c r="D918">
        <v>1</v>
      </c>
      <c r="E918" t="s">
        <v>118</v>
      </c>
      <c r="F918" t="s">
        <v>119</v>
      </c>
      <c r="G918" t="s">
        <v>16404</v>
      </c>
      <c r="H918" t="s">
        <v>16419</v>
      </c>
      <c r="I918" t="s">
        <v>1229</v>
      </c>
      <c r="J918" t="s">
        <v>16406</v>
      </c>
      <c r="K918" t="s">
        <v>15786</v>
      </c>
    </row>
    <row r="919" spans="1:11">
      <c r="A919">
        <v>74324</v>
      </c>
      <c r="B919" t="s">
        <v>6240</v>
      </c>
      <c r="C919" t="s">
        <v>7104</v>
      </c>
      <c r="D919">
        <v>1</v>
      </c>
      <c r="E919" t="s">
        <v>118</v>
      </c>
      <c r="F919" t="s">
        <v>119</v>
      </c>
      <c r="G919" t="s">
        <v>16404</v>
      </c>
      <c r="H919" t="s">
        <v>16419</v>
      </c>
      <c r="I919" t="s">
        <v>1231</v>
      </c>
      <c r="J919" t="s">
        <v>16406</v>
      </c>
      <c r="K919" t="s">
        <v>15786</v>
      </c>
    </row>
    <row r="920" spans="1:11">
      <c r="A920">
        <v>74324</v>
      </c>
      <c r="B920" t="s">
        <v>6240</v>
      </c>
      <c r="C920" t="s">
        <v>7105</v>
      </c>
      <c r="D920">
        <v>1</v>
      </c>
      <c r="E920" t="s">
        <v>118</v>
      </c>
      <c r="F920" t="s">
        <v>119</v>
      </c>
      <c r="G920" t="s">
        <v>16404</v>
      </c>
      <c r="H920" t="s">
        <v>16419</v>
      </c>
      <c r="I920" t="s">
        <v>1233</v>
      </c>
      <c r="J920" t="s">
        <v>16406</v>
      </c>
      <c r="K920" t="s">
        <v>15786</v>
      </c>
    </row>
    <row r="921" spans="1:11">
      <c r="A921">
        <v>74324</v>
      </c>
      <c r="B921" t="s">
        <v>6240</v>
      </c>
      <c r="C921" t="s">
        <v>7106</v>
      </c>
      <c r="D921">
        <v>1</v>
      </c>
      <c r="E921" t="s">
        <v>118</v>
      </c>
      <c r="F921" t="s">
        <v>119</v>
      </c>
      <c r="G921" t="s">
        <v>16404</v>
      </c>
      <c r="H921" t="s">
        <v>16419</v>
      </c>
      <c r="I921" t="s">
        <v>1235</v>
      </c>
      <c r="J921" t="s">
        <v>16406</v>
      </c>
      <c r="K921" t="s">
        <v>15786</v>
      </c>
    </row>
    <row r="922" spans="1:11">
      <c r="A922">
        <v>74324</v>
      </c>
      <c r="B922" t="s">
        <v>6241</v>
      </c>
      <c r="C922" t="s">
        <v>7107</v>
      </c>
      <c r="D922">
        <v>-1</v>
      </c>
      <c r="E922" t="s">
        <v>118</v>
      </c>
      <c r="F922" t="s">
        <v>119</v>
      </c>
      <c r="G922" t="s">
        <v>16404</v>
      </c>
      <c r="H922" t="s">
        <v>16419</v>
      </c>
      <c r="I922" t="s">
        <v>1237</v>
      </c>
      <c r="J922" t="s">
        <v>16406</v>
      </c>
      <c r="K922" t="s">
        <v>15786</v>
      </c>
    </row>
    <row r="923" spans="1:11">
      <c r="A923">
        <v>74325</v>
      </c>
      <c r="B923" t="s">
        <v>6240</v>
      </c>
      <c r="C923" t="s">
        <v>7108</v>
      </c>
      <c r="D923">
        <v>1</v>
      </c>
      <c r="E923" t="s">
        <v>118</v>
      </c>
      <c r="F923" t="s">
        <v>119</v>
      </c>
      <c r="G923" t="s">
        <v>16404</v>
      </c>
      <c r="H923" t="s">
        <v>16405</v>
      </c>
      <c r="I923" t="s">
        <v>1239</v>
      </c>
      <c r="J923" t="s">
        <v>16406</v>
      </c>
      <c r="K923" t="s">
        <v>15786</v>
      </c>
    </row>
    <row r="924" spans="1:11">
      <c r="A924">
        <v>74325</v>
      </c>
      <c r="B924" t="s">
        <v>6240</v>
      </c>
      <c r="C924" t="s">
        <v>7109</v>
      </c>
      <c r="D924">
        <v>1</v>
      </c>
      <c r="E924" t="s">
        <v>118</v>
      </c>
      <c r="F924" t="s">
        <v>119</v>
      </c>
      <c r="G924" t="s">
        <v>16404</v>
      </c>
      <c r="H924" t="s">
        <v>16405</v>
      </c>
      <c r="I924" t="s">
        <v>1241</v>
      </c>
      <c r="J924" t="s">
        <v>16406</v>
      </c>
      <c r="K924" t="s">
        <v>15786</v>
      </c>
    </row>
    <row r="925" spans="1:11">
      <c r="A925">
        <v>74325</v>
      </c>
      <c r="B925" t="s">
        <v>6240</v>
      </c>
      <c r="C925" t="s">
        <v>7110</v>
      </c>
      <c r="D925">
        <v>1</v>
      </c>
      <c r="E925" t="s">
        <v>118</v>
      </c>
      <c r="F925" t="s">
        <v>119</v>
      </c>
      <c r="G925" t="s">
        <v>16404</v>
      </c>
      <c r="H925" t="s">
        <v>16405</v>
      </c>
      <c r="I925" t="s">
        <v>1243</v>
      </c>
      <c r="J925" t="s">
        <v>16406</v>
      </c>
      <c r="K925" t="s">
        <v>15786</v>
      </c>
    </row>
    <row r="926" spans="1:11">
      <c r="A926">
        <v>74325</v>
      </c>
      <c r="B926" t="s">
        <v>6240</v>
      </c>
      <c r="C926" t="s">
        <v>7111</v>
      </c>
      <c r="D926">
        <v>1</v>
      </c>
      <c r="E926" t="s">
        <v>118</v>
      </c>
      <c r="F926" t="s">
        <v>119</v>
      </c>
      <c r="G926" t="s">
        <v>16404</v>
      </c>
      <c r="H926" t="s">
        <v>16405</v>
      </c>
      <c r="I926" t="s">
        <v>1245</v>
      </c>
      <c r="J926" t="s">
        <v>16406</v>
      </c>
      <c r="K926" t="s">
        <v>15786</v>
      </c>
    </row>
    <row r="927" spans="1:11">
      <c r="A927">
        <v>74325</v>
      </c>
      <c r="B927" t="s">
        <v>6241</v>
      </c>
      <c r="C927" t="s">
        <v>7112</v>
      </c>
      <c r="D927">
        <v>-1</v>
      </c>
      <c r="E927" t="s">
        <v>118</v>
      </c>
      <c r="F927" t="s">
        <v>119</v>
      </c>
      <c r="G927" t="s">
        <v>16404</v>
      </c>
      <c r="H927" t="s">
        <v>16405</v>
      </c>
      <c r="I927" t="s">
        <v>1247</v>
      </c>
      <c r="J927" t="s">
        <v>16406</v>
      </c>
      <c r="K927" t="s">
        <v>15786</v>
      </c>
    </row>
    <row r="928" spans="1:11">
      <c r="A928">
        <v>74326</v>
      </c>
      <c r="B928" t="s">
        <v>6240</v>
      </c>
      <c r="C928" t="s">
        <v>7113</v>
      </c>
      <c r="D928">
        <v>1</v>
      </c>
      <c r="E928" t="s">
        <v>118</v>
      </c>
      <c r="F928" t="s">
        <v>119</v>
      </c>
      <c r="G928" t="s">
        <v>16404</v>
      </c>
      <c r="H928" t="s">
        <v>16407</v>
      </c>
      <c r="I928" t="s">
        <v>1239</v>
      </c>
      <c r="J928" t="s">
        <v>16406</v>
      </c>
      <c r="K928" t="s">
        <v>15786</v>
      </c>
    </row>
    <row r="929" spans="1:11">
      <c r="A929">
        <v>74326</v>
      </c>
      <c r="B929" t="s">
        <v>6240</v>
      </c>
      <c r="C929" t="s">
        <v>7114</v>
      </c>
      <c r="D929">
        <v>1</v>
      </c>
      <c r="E929" t="s">
        <v>118</v>
      </c>
      <c r="F929" t="s">
        <v>119</v>
      </c>
      <c r="G929" t="s">
        <v>16404</v>
      </c>
      <c r="H929" t="s">
        <v>16407</v>
      </c>
      <c r="I929" t="s">
        <v>1241</v>
      </c>
      <c r="J929" t="s">
        <v>16406</v>
      </c>
      <c r="K929" t="s">
        <v>15786</v>
      </c>
    </row>
    <row r="930" spans="1:11">
      <c r="A930">
        <v>74326</v>
      </c>
      <c r="B930" t="s">
        <v>6240</v>
      </c>
      <c r="C930" t="s">
        <v>7115</v>
      </c>
      <c r="D930">
        <v>1</v>
      </c>
      <c r="E930" t="s">
        <v>118</v>
      </c>
      <c r="F930" t="s">
        <v>119</v>
      </c>
      <c r="G930" t="s">
        <v>16404</v>
      </c>
      <c r="H930" t="s">
        <v>16407</v>
      </c>
      <c r="I930" t="s">
        <v>1243</v>
      </c>
      <c r="J930" t="s">
        <v>16406</v>
      </c>
      <c r="K930" t="s">
        <v>15786</v>
      </c>
    </row>
    <row r="931" spans="1:11">
      <c r="A931">
        <v>74326</v>
      </c>
      <c r="B931" t="s">
        <v>6240</v>
      </c>
      <c r="C931" t="s">
        <v>7116</v>
      </c>
      <c r="D931">
        <v>1</v>
      </c>
      <c r="E931" t="s">
        <v>118</v>
      </c>
      <c r="F931" t="s">
        <v>119</v>
      </c>
      <c r="G931" t="s">
        <v>16404</v>
      </c>
      <c r="H931" t="s">
        <v>16407</v>
      </c>
      <c r="I931" t="s">
        <v>1245</v>
      </c>
      <c r="J931" t="s">
        <v>16406</v>
      </c>
      <c r="K931" t="s">
        <v>15786</v>
      </c>
    </row>
    <row r="932" spans="1:11">
      <c r="A932">
        <v>74326</v>
      </c>
      <c r="B932" t="s">
        <v>6241</v>
      </c>
      <c r="C932" t="s">
        <v>7117</v>
      </c>
      <c r="D932">
        <v>-1</v>
      </c>
      <c r="E932" t="s">
        <v>118</v>
      </c>
      <c r="F932" t="s">
        <v>119</v>
      </c>
      <c r="G932" t="s">
        <v>16404</v>
      </c>
      <c r="H932" t="s">
        <v>16407</v>
      </c>
      <c r="I932" t="s">
        <v>1247</v>
      </c>
      <c r="J932" t="s">
        <v>16406</v>
      </c>
      <c r="K932" t="s">
        <v>15786</v>
      </c>
    </row>
    <row r="933" spans="1:11">
      <c r="A933">
        <v>74327</v>
      </c>
      <c r="B933" t="s">
        <v>6240</v>
      </c>
      <c r="C933" t="s">
        <v>7118</v>
      </c>
      <c r="D933">
        <v>1</v>
      </c>
      <c r="E933" t="s">
        <v>118</v>
      </c>
      <c r="F933" t="s">
        <v>119</v>
      </c>
      <c r="G933" t="s">
        <v>16404</v>
      </c>
      <c r="H933" t="s">
        <v>16408</v>
      </c>
      <c r="I933" t="s">
        <v>1239</v>
      </c>
      <c r="J933" t="s">
        <v>16406</v>
      </c>
      <c r="K933" t="s">
        <v>15786</v>
      </c>
    </row>
    <row r="934" spans="1:11">
      <c r="A934">
        <v>74327</v>
      </c>
      <c r="B934" t="s">
        <v>6240</v>
      </c>
      <c r="C934" t="s">
        <v>7119</v>
      </c>
      <c r="D934">
        <v>1</v>
      </c>
      <c r="E934" t="s">
        <v>118</v>
      </c>
      <c r="F934" t="s">
        <v>119</v>
      </c>
      <c r="G934" t="s">
        <v>16404</v>
      </c>
      <c r="H934" t="s">
        <v>16408</v>
      </c>
      <c r="I934" t="s">
        <v>1241</v>
      </c>
      <c r="J934" t="s">
        <v>16406</v>
      </c>
      <c r="K934" t="s">
        <v>15786</v>
      </c>
    </row>
    <row r="935" spans="1:11">
      <c r="A935">
        <v>74327</v>
      </c>
      <c r="B935" t="s">
        <v>6240</v>
      </c>
      <c r="C935" t="s">
        <v>7120</v>
      </c>
      <c r="D935">
        <v>1</v>
      </c>
      <c r="E935" t="s">
        <v>118</v>
      </c>
      <c r="F935" t="s">
        <v>119</v>
      </c>
      <c r="G935" t="s">
        <v>16404</v>
      </c>
      <c r="H935" t="s">
        <v>16408</v>
      </c>
      <c r="I935" t="s">
        <v>1243</v>
      </c>
      <c r="J935" t="s">
        <v>16406</v>
      </c>
      <c r="K935" t="s">
        <v>15786</v>
      </c>
    </row>
    <row r="936" spans="1:11">
      <c r="A936">
        <v>74327</v>
      </c>
      <c r="B936" t="s">
        <v>6240</v>
      </c>
      <c r="C936" t="s">
        <v>7121</v>
      </c>
      <c r="D936">
        <v>1</v>
      </c>
      <c r="E936" t="s">
        <v>118</v>
      </c>
      <c r="F936" t="s">
        <v>119</v>
      </c>
      <c r="G936" t="s">
        <v>16404</v>
      </c>
      <c r="H936" t="s">
        <v>16408</v>
      </c>
      <c r="I936" t="s">
        <v>1245</v>
      </c>
      <c r="J936" t="s">
        <v>16406</v>
      </c>
      <c r="K936" t="s">
        <v>15786</v>
      </c>
    </row>
    <row r="937" spans="1:11">
      <c r="A937">
        <v>74327</v>
      </c>
      <c r="B937" t="s">
        <v>6241</v>
      </c>
      <c r="C937" t="s">
        <v>7122</v>
      </c>
      <c r="D937">
        <v>-1</v>
      </c>
      <c r="E937" t="s">
        <v>118</v>
      </c>
      <c r="F937" t="s">
        <v>119</v>
      </c>
      <c r="G937" t="s">
        <v>16404</v>
      </c>
      <c r="H937" t="s">
        <v>16408</v>
      </c>
      <c r="I937" t="s">
        <v>1247</v>
      </c>
      <c r="J937" t="s">
        <v>16406</v>
      </c>
      <c r="K937" t="s">
        <v>15786</v>
      </c>
    </row>
    <row r="938" spans="1:11">
      <c r="A938">
        <v>74328</v>
      </c>
      <c r="B938" t="s">
        <v>6240</v>
      </c>
      <c r="C938" t="s">
        <v>7123</v>
      </c>
      <c r="D938">
        <v>1</v>
      </c>
      <c r="E938" t="s">
        <v>118</v>
      </c>
      <c r="F938" t="s">
        <v>119</v>
      </c>
      <c r="G938" t="s">
        <v>16404</v>
      </c>
      <c r="H938" t="s">
        <v>16409</v>
      </c>
      <c r="I938" t="s">
        <v>1239</v>
      </c>
      <c r="J938" t="s">
        <v>16406</v>
      </c>
      <c r="K938" t="s">
        <v>15786</v>
      </c>
    </row>
    <row r="939" spans="1:11">
      <c r="A939">
        <v>74328</v>
      </c>
      <c r="B939" t="s">
        <v>6240</v>
      </c>
      <c r="C939" t="s">
        <v>7124</v>
      </c>
      <c r="D939">
        <v>1</v>
      </c>
      <c r="E939" t="s">
        <v>118</v>
      </c>
      <c r="F939" t="s">
        <v>119</v>
      </c>
      <c r="G939" t="s">
        <v>16404</v>
      </c>
      <c r="H939" t="s">
        <v>16409</v>
      </c>
      <c r="I939" t="s">
        <v>1241</v>
      </c>
      <c r="J939" t="s">
        <v>16406</v>
      </c>
      <c r="K939" t="s">
        <v>15786</v>
      </c>
    </row>
    <row r="940" spans="1:11">
      <c r="A940">
        <v>74328</v>
      </c>
      <c r="B940" t="s">
        <v>6240</v>
      </c>
      <c r="C940" t="s">
        <v>7125</v>
      </c>
      <c r="D940">
        <v>1</v>
      </c>
      <c r="E940" t="s">
        <v>118</v>
      </c>
      <c r="F940" t="s">
        <v>119</v>
      </c>
      <c r="G940" t="s">
        <v>16404</v>
      </c>
      <c r="H940" t="s">
        <v>16409</v>
      </c>
      <c r="I940" t="s">
        <v>1243</v>
      </c>
      <c r="J940" t="s">
        <v>16406</v>
      </c>
      <c r="K940" t="s">
        <v>15786</v>
      </c>
    </row>
    <row r="941" spans="1:11">
      <c r="A941">
        <v>74328</v>
      </c>
      <c r="B941" t="s">
        <v>6240</v>
      </c>
      <c r="C941" t="s">
        <v>7126</v>
      </c>
      <c r="D941">
        <v>1</v>
      </c>
      <c r="E941" t="s">
        <v>118</v>
      </c>
      <c r="F941" t="s">
        <v>119</v>
      </c>
      <c r="G941" t="s">
        <v>16404</v>
      </c>
      <c r="H941" t="s">
        <v>16409</v>
      </c>
      <c r="I941" t="s">
        <v>1245</v>
      </c>
      <c r="J941" t="s">
        <v>16406</v>
      </c>
      <c r="K941" t="s">
        <v>15786</v>
      </c>
    </row>
    <row r="942" spans="1:11">
      <c r="A942">
        <v>74328</v>
      </c>
      <c r="B942" t="s">
        <v>6241</v>
      </c>
      <c r="C942" t="s">
        <v>7127</v>
      </c>
      <c r="D942">
        <v>-1</v>
      </c>
      <c r="E942" t="s">
        <v>118</v>
      </c>
      <c r="F942" t="s">
        <v>119</v>
      </c>
      <c r="G942" t="s">
        <v>16404</v>
      </c>
      <c r="H942" t="s">
        <v>16409</v>
      </c>
      <c r="I942" t="s">
        <v>1247</v>
      </c>
      <c r="J942" t="s">
        <v>16406</v>
      </c>
      <c r="K942" t="s">
        <v>15786</v>
      </c>
    </row>
    <row r="943" spans="1:11">
      <c r="A943">
        <v>74329</v>
      </c>
      <c r="B943" t="s">
        <v>6240</v>
      </c>
      <c r="C943" t="s">
        <v>7128</v>
      </c>
      <c r="D943">
        <v>1</v>
      </c>
      <c r="E943" t="s">
        <v>118</v>
      </c>
      <c r="F943" t="s">
        <v>119</v>
      </c>
      <c r="G943" t="s">
        <v>16404</v>
      </c>
      <c r="H943" t="s">
        <v>16410</v>
      </c>
      <c r="I943" t="s">
        <v>1239</v>
      </c>
      <c r="J943" t="s">
        <v>16406</v>
      </c>
      <c r="K943" t="s">
        <v>15786</v>
      </c>
    </row>
    <row r="944" spans="1:11">
      <c r="A944">
        <v>74329</v>
      </c>
      <c r="B944" t="s">
        <v>6240</v>
      </c>
      <c r="C944" t="s">
        <v>7129</v>
      </c>
      <c r="D944">
        <v>1</v>
      </c>
      <c r="E944" t="s">
        <v>118</v>
      </c>
      <c r="F944" t="s">
        <v>119</v>
      </c>
      <c r="G944" t="s">
        <v>16404</v>
      </c>
      <c r="H944" t="s">
        <v>16410</v>
      </c>
      <c r="I944" t="s">
        <v>1241</v>
      </c>
      <c r="J944" t="s">
        <v>16406</v>
      </c>
      <c r="K944" t="s">
        <v>15786</v>
      </c>
    </row>
    <row r="945" spans="1:11">
      <c r="A945">
        <v>74329</v>
      </c>
      <c r="B945" t="s">
        <v>6240</v>
      </c>
      <c r="C945" t="s">
        <v>7130</v>
      </c>
      <c r="D945">
        <v>1</v>
      </c>
      <c r="E945" t="s">
        <v>118</v>
      </c>
      <c r="F945" t="s">
        <v>119</v>
      </c>
      <c r="G945" t="s">
        <v>16404</v>
      </c>
      <c r="H945" t="s">
        <v>16410</v>
      </c>
      <c r="I945" t="s">
        <v>1243</v>
      </c>
      <c r="J945" t="s">
        <v>16406</v>
      </c>
      <c r="K945" t="s">
        <v>15786</v>
      </c>
    </row>
    <row r="946" spans="1:11">
      <c r="A946">
        <v>74329</v>
      </c>
      <c r="B946" t="s">
        <v>6240</v>
      </c>
      <c r="C946" t="s">
        <v>7131</v>
      </c>
      <c r="D946">
        <v>1</v>
      </c>
      <c r="E946" t="s">
        <v>118</v>
      </c>
      <c r="F946" t="s">
        <v>119</v>
      </c>
      <c r="G946" t="s">
        <v>16404</v>
      </c>
      <c r="H946" t="s">
        <v>16410</v>
      </c>
      <c r="I946" t="s">
        <v>1245</v>
      </c>
      <c r="J946" t="s">
        <v>16406</v>
      </c>
      <c r="K946" t="s">
        <v>15786</v>
      </c>
    </row>
    <row r="947" spans="1:11">
      <c r="A947">
        <v>74329</v>
      </c>
      <c r="B947" t="s">
        <v>6241</v>
      </c>
      <c r="C947" t="s">
        <v>7132</v>
      </c>
      <c r="D947">
        <v>-1</v>
      </c>
      <c r="E947" t="s">
        <v>118</v>
      </c>
      <c r="F947" t="s">
        <v>119</v>
      </c>
      <c r="G947" t="s">
        <v>16404</v>
      </c>
      <c r="H947" t="s">
        <v>16410</v>
      </c>
      <c r="I947" t="s">
        <v>1247</v>
      </c>
      <c r="J947" t="s">
        <v>16406</v>
      </c>
      <c r="K947" t="s">
        <v>15786</v>
      </c>
    </row>
    <row r="948" spans="1:11">
      <c r="A948">
        <v>74330</v>
      </c>
      <c r="B948" t="s">
        <v>6240</v>
      </c>
      <c r="C948" t="s">
        <v>7133</v>
      </c>
      <c r="D948">
        <v>1</v>
      </c>
      <c r="E948" t="s">
        <v>118</v>
      </c>
      <c r="F948" t="s">
        <v>119</v>
      </c>
      <c r="G948" t="s">
        <v>16404</v>
      </c>
      <c r="H948" t="s">
        <v>16411</v>
      </c>
      <c r="I948" t="s">
        <v>1239</v>
      </c>
      <c r="J948" t="s">
        <v>16406</v>
      </c>
      <c r="K948" t="s">
        <v>15786</v>
      </c>
    </row>
    <row r="949" spans="1:11">
      <c r="A949">
        <v>74330</v>
      </c>
      <c r="B949" t="s">
        <v>6240</v>
      </c>
      <c r="C949" t="s">
        <v>7134</v>
      </c>
      <c r="D949">
        <v>1</v>
      </c>
      <c r="E949" t="s">
        <v>118</v>
      </c>
      <c r="F949" t="s">
        <v>119</v>
      </c>
      <c r="G949" t="s">
        <v>16404</v>
      </c>
      <c r="H949" t="s">
        <v>16411</v>
      </c>
      <c r="I949" t="s">
        <v>1241</v>
      </c>
      <c r="J949" t="s">
        <v>16406</v>
      </c>
      <c r="K949" t="s">
        <v>15786</v>
      </c>
    </row>
    <row r="950" spans="1:11">
      <c r="A950">
        <v>74330</v>
      </c>
      <c r="B950" t="s">
        <v>6240</v>
      </c>
      <c r="C950" t="s">
        <v>7135</v>
      </c>
      <c r="D950">
        <v>1</v>
      </c>
      <c r="E950" t="s">
        <v>118</v>
      </c>
      <c r="F950" t="s">
        <v>119</v>
      </c>
      <c r="G950" t="s">
        <v>16404</v>
      </c>
      <c r="H950" t="s">
        <v>16411</v>
      </c>
      <c r="I950" t="s">
        <v>1243</v>
      </c>
      <c r="J950" t="s">
        <v>16406</v>
      </c>
      <c r="K950" t="s">
        <v>15786</v>
      </c>
    </row>
    <row r="951" spans="1:11">
      <c r="A951">
        <v>74330</v>
      </c>
      <c r="B951" t="s">
        <v>6240</v>
      </c>
      <c r="C951" t="s">
        <v>7136</v>
      </c>
      <c r="D951">
        <v>1</v>
      </c>
      <c r="E951" t="s">
        <v>118</v>
      </c>
      <c r="F951" t="s">
        <v>119</v>
      </c>
      <c r="G951" t="s">
        <v>16404</v>
      </c>
      <c r="H951" t="s">
        <v>16411</v>
      </c>
      <c r="I951" t="s">
        <v>1245</v>
      </c>
      <c r="J951" t="s">
        <v>16406</v>
      </c>
      <c r="K951" t="s">
        <v>15786</v>
      </c>
    </row>
    <row r="952" spans="1:11">
      <c r="A952">
        <v>74330</v>
      </c>
      <c r="B952" t="s">
        <v>6241</v>
      </c>
      <c r="C952" t="s">
        <v>7137</v>
      </c>
      <c r="D952">
        <v>-1</v>
      </c>
      <c r="E952" t="s">
        <v>118</v>
      </c>
      <c r="F952" t="s">
        <v>119</v>
      </c>
      <c r="G952" t="s">
        <v>16404</v>
      </c>
      <c r="H952" t="s">
        <v>16411</v>
      </c>
      <c r="I952" t="s">
        <v>1247</v>
      </c>
      <c r="J952" t="s">
        <v>16406</v>
      </c>
      <c r="K952" t="s">
        <v>15786</v>
      </c>
    </row>
    <row r="953" spans="1:11">
      <c r="A953">
        <v>74331</v>
      </c>
      <c r="B953" t="s">
        <v>6240</v>
      </c>
      <c r="C953" t="s">
        <v>7138</v>
      </c>
      <c r="D953">
        <v>1</v>
      </c>
      <c r="E953" t="s">
        <v>118</v>
      </c>
      <c r="F953" t="s">
        <v>119</v>
      </c>
      <c r="G953" t="s">
        <v>16404</v>
      </c>
      <c r="H953" t="s">
        <v>16412</v>
      </c>
      <c r="I953" t="s">
        <v>1239</v>
      </c>
      <c r="J953" t="s">
        <v>16406</v>
      </c>
      <c r="K953" t="s">
        <v>15786</v>
      </c>
    </row>
    <row r="954" spans="1:11">
      <c r="A954">
        <v>74331</v>
      </c>
      <c r="B954" t="s">
        <v>6240</v>
      </c>
      <c r="C954" t="s">
        <v>7139</v>
      </c>
      <c r="D954">
        <v>1</v>
      </c>
      <c r="E954" t="s">
        <v>118</v>
      </c>
      <c r="F954" t="s">
        <v>119</v>
      </c>
      <c r="G954" t="s">
        <v>16404</v>
      </c>
      <c r="H954" t="s">
        <v>16412</v>
      </c>
      <c r="I954" t="s">
        <v>1241</v>
      </c>
      <c r="J954" t="s">
        <v>16406</v>
      </c>
      <c r="K954" t="s">
        <v>15786</v>
      </c>
    </row>
    <row r="955" spans="1:11">
      <c r="A955">
        <v>74331</v>
      </c>
      <c r="B955" t="s">
        <v>6240</v>
      </c>
      <c r="C955" t="s">
        <v>7140</v>
      </c>
      <c r="D955">
        <v>1</v>
      </c>
      <c r="E955" t="s">
        <v>118</v>
      </c>
      <c r="F955" t="s">
        <v>119</v>
      </c>
      <c r="G955" t="s">
        <v>16404</v>
      </c>
      <c r="H955" t="s">
        <v>16412</v>
      </c>
      <c r="I955" t="s">
        <v>1243</v>
      </c>
      <c r="J955" t="s">
        <v>16406</v>
      </c>
      <c r="K955" t="s">
        <v>15786</v>
      </c>
    </row>
    <row r="956" spans="1:11">
      <c r="A956">
        <v>74331</v>
      </c>
      <c r="B956" t="s">
        <v>6240</v>
      </c>
      <c r="C956" t="s">
        <v>7141</v>
      </c>
      <c r="D956">
        <v>1</v>
      </c>
      <c r="E956" t="s">
        <v>118</v>
      </c>
      <c r="F956" t="s">
        <v>119</v>
      </c>
      <c r="G956" t="s">
        <v>16404</v>
      </c>
      <c r="H956" t="s">
        <v>16412</v>
      </c>
      <c r="I956" t="s">
        <v>1245</v>
      </c>
      <c r="J956" t="s">
        <v>16406</v>
      </c>
      <c r="K956" t="s">
        <v>15786</v>
      </c>
    </row>
    <row r="957" spans="1:11">
      <c r="A957">
        <v>74331</v>
      </c>
      <c r="B957" t="s">
        <v>6241</v>
      </c>
      <c r="C957" t="s">
        <v>7142</v>
      </c>
      <c r="D957">
        <v>-1</v>
      </c>
      <c r="E957" t="s">
        <v>118</v>
      </c>
      <c r="F957" t="s">
        <v>119</v>
      </c>
      <c r="G957" t="s">
        <v>16404</v>
      </c>
      <c r="H957" t="s">
        <v>16412</v>
      </c>
      <c r="I957" t="s">
        <v>1247</v>
      </c>
      <c r="J957" t="s">
        <v>16406</v>
      </c>
      <c r="K957" t="s">
        <v>15786</v>
      </c>
    </row>
    <row r="958" spans="1:11">
      <c r="A958">
        <v>74332</v>
      </c>
      <c r="B958" t="s">
        <v>6240</v>
      </c>
      <c r="C958" t="s">
        <v>7143</v>
      </c>
      <c r="D958">
        <v>1</v>
      </c>
      <c r="E958" t="s">
        <v>118</v>
      </c>
      <c r="F958" t="s">
        <v>119</v>
      </c>
      <c r="G958" t="s">
        <v>16404</v>
      </c>
      <c r="H958" t="s">
        <v>16413</v>
      </c>
      <c r="I958" t="s">
        <v>1239</v>
      </c>
      <c r="J958" t="s">
        <v>16406</v>
      </c>
      <c r="K958" t="s">
        <v>15786</v>
      </c>
    </row>
    <row r="959" spans="1:11">
      <c r="A959">
        <v>74332</v>
      </c>
      <c r="B959" t="s">
        <v>6240</v>
      </c>
      <c r="C959" t="s">
        <v>7144</v>
      </c>
      <c r="D959">
        <v>1</v>
      </c>
      <c r="E959" t="s">
        <v>118</v>
      </c>
      <c r="F959" t="s">
        <v>119</v>
      </c>
      <c r="G959" t="s">
        <v>16404</v>
      </c>
      <c r="H959" t="s">
        <v>16413</v>
      </c>
      <c r="I959" t="s">
        <v>1241</v>
      </c>
      <c r="J959" t="s">
        <v>16406</v>
      </c>
      <c r="K959" t="s">
        <v>15786</v>
      </c>
    </row>
    <row r="960" spans="1:11">
      <c r="A960">
        <v>74332</v>
      </c>
      <c r="B960" t="s">
        <v>6240</v>
      </c>
      <c r="C960" t="s">
        <v>7145</v>
      </c>
      <c r="D960">
        <v>1</v>
      </c>
      <c r="E960" t="s">
        <v>118</v>
      </c>
      <c r="F960" t="s">
        <v>119</v>
      </c>
      <c r="G960" t="s">
        <v>16404</v>
      </c>
      <c r="H960" t="s">
        <v>16413</v>
      </c>
      <c r="I960" t="s">
        <v>1243</v>
      </c>
      <c r="J960" t="s">
        <v>16406</v>
      </c>
      <c r="K960" t="s">
        <v>15786</v>
      </c>
    </row>
    <row r="961" spans="1:11">
      <c r="A961">
        <v>74332</v>
      </c>
      <c r="B961" t="s">
        <v>6240</v>
      </c>
      <c r="C961" t="s">
        <v>7146</v>
      </c>
      <c r="D961">
        <v>1</v>
      </c>
      <c r="E961" t="s">
        <v>118</v>
      </c>
      <c r="F961" t="s">
        <v>119</v>
      </c>
      <c r="G961" t="s">
        <v>16404</v>
      </c>
      <c r="H961" t="s">
        <v>16413</v>
      </c>
      <c r="I961" t="s">
        <v>1245</v>
      </c>
      <c r="J961" t="s">
        <v>16406</v>
      </c>
      <c r="K961" t="s">
        <v>15786</v>
      </c>
    </row>
    <row r="962" spans="1:11">
      <c r="A962">
        <v>74332</v>
      </c>
      <c r="B962" t="s">
        <v>6241</v>
      </c>
      <c r="C962" t="s">
        <v>7147</v>
      </c>
      <c r="D962">
        <v>-1</v>
      </c>
      <c r="E962" t="s">
        <v>118</v>
      </c>
      <c r="F962" t="s">
        <v>119</v>
      </c>
      <c r="G962" t="s">
        <v>16404</v>
      </c>
      <c r="H962" t="s">
        <v>16413</v>
      </c>
      <c r="I962" t="s">
        <v>1247</v>
      </c>
      <c r="J962" t="s">
        <v>16406</v>
      </c>
      <c r="K962" t="s">
        <v>15786</v>
      </c>
    </row>
    <row r="963" spans="1:11">
      <c r="A963">
        <v>74333</v>
      </c>
      <c r="B963" t="s">
        <v>6240</v>
      </c>
      <c r="C963" t="s">
        <v>7148</v>
      </c>
      <c r="D963">
        <v>1</v>
      </c>
      <c r="E963" t="s">
        <v>118</v>
      </c>
      <c r="F963" t="s">
        <v>119</v>
      </c>
      <c r="G963" t="s">
        <v>16404</v>
      </c>
      <c r="H963" t="s">
        <v>16414</v>
      </c>
      <c r="I963" t="s">
        <v>1239</v>
      </c>
      <c r="J963" t="s">
        <v>16406</v>
      </c>
      <c r="K963" t="s">
        <v>15786</v>
      </c>
    </row>
    <row r="964" spans="1:11">
      <c r="A964">
        <v>74333</v>
      </c>
      <c r="B964" t="s">
        <v>6240</v>
      </c>
      <c r="C964" t="s">
        <v>7149</v>
      </c>
      <c r="D964">
        <v>1</v>
      </c>
      <c r="E964" t="s">
        <v>118</v>
      </c>
      <c r="F964" t="s">
        <v>119</v>
      </c>
      <c r="G964" t="s">
        <v>16404</v>
      </c>
      <c r="H964" t="s">
        <v>16414</v>
      </c>
      <c r="I964" t="s">
        <v>1241</v>
      </c>
      <c r="J964" t="s">
        <v>16406</v>
      </c>
      <c r="K964" t="s">
        <v>15786</v>
      </c>
    </row>
    <row r="965" spans="1:11">
      <c r="A965">
        <v>74333</v>
      </c>
      <c r="B965" t="s">
        <v>6240</v>
      </c>
      <c r="C965" t="s">
        <v>7150</v>
      </c>
      <c r="D965">
        <v>1</v>
      </c>
      <c r="E965" t="s">
        <v>118</v>
      </c>
      <c r="F965" t="s">
        <v>119</v>
      </c>
      <c r="G965" t="s">
        <v>16404</v>
      </c>
      <c r="H965" t="s">
        <v>16414</v>
      </c>
      <c r="I965" t="s">
        <v>1243</v>
      </c>
      <c r="J965" t="s">
        <v>16406</v>
      </c>
      <c r="K965" t="s">
        <v>15786</v>
      </c>
    </row>
    <row r="966" spans="1:11">
      <c r="A966">
        <v>74333</v>
      </c>
      <c r="B966" t="s">
        <v>6240</v>
      </c>
      <c r="C966" t="s">
        <v>7151</v>
      </c>
      <c r="D966">
        <v>1</v>
      </c>
      <c r="E966" t="s">
        <v>118</v>
      </c>
      <c r="F966" t="s">
        <v>119</v>
      </c>
      <c r="G966" t="s">
        <v>16404</v>
      </c>
      <c r="H966" t="s">
        <v>16414</v>
      </c>
      <c r="I966" t="s">
        <v>1245</v>
      </c>
      <c r="J966" t="s">
        <v>16406</v>
      </c>
      <c r="K966" t="s">
        <v>15786</v>
      </c>
    </row>
    <row r="967" spans="1:11">
      <c r="A967">
        <v>74333</v>
      </c>
      <c r="B967" t="s">
        <v>6241</v>
      </c>
      <c r="C967" t="s">
        <v>7152</v>
      </c>
      <c r="D967">
        <v>-1</v>
      </c>
      <c r="E967" t="s">
        <v>118</v>
      </c>
      <c r="F967" t="s">
        <v>119</v>
      </c>
      <c r="G967" t="s">
        <v>16404</v>
      </c>
      <c r="H967" t="s">
        <v>16414</v>
      </c>
      <c r="I967" t="s">
        <v>1247</v>
      </c>
      <c r="J967" t="s">
        <v>16406</v>
      </c>
      <c r="K967" t="s">
        <v>15786</v>
      </c>
    </row>
    <row r="968" spans="1:11">
      <c r="A968">
        <v>74334</v>
      </c>
      <c r="B968" t="s">
        <v>6240</v>
      </c>
      <c r="C968" t="s">
        <v>7153</v>
      </c>
      <c r="D968">
        <v>1</v>
      </c>
      <c r="E968" t="s">
        <v>118</v>
      </c>
      <c r="F968" t="s">
        <v>119</v>
      </c>
      <c r="G968" t="s">
        <v>16404</v>
      </c>
      <c r="H968" t="s">
        <v>16415</v>
      </c>
      <c r="I968" t="s">
        <v>1239</v>
      </c>
      <c r="J968" t="s">
        <v>16406</v>
      </c>
      <c r="K968" t="s">
        <v>15786</v>
      </c>
    </row>
    <row r="969" spans="1:11">
      <c r="A969">
        <v>74334</v>
      </c>
      <c r="B969" t="s">
        <v>6240</v>
      </c>
      <c r="C969" t="s">
        <v>7154</v>
      </c>
      <c r="D969">
        <v>1</v>
      </c>
      <c r="E969" t="s">
        <v>118</v>
      </c>
      <c r="F969" t="s">
        <v>119</v>
      </c>
      <c r="G969" t="s">
        <v>16404</v>
      </c>
      <c r="H969" t="s">
        <v>16415</v>
      </c>
      <c r="I969" t="s">
        <v>1241</v>
      </c>
      <c r="J969" t="s">
        <v>16406</v>
      </c>
      <c r="K969" t="s">
        <v>15786</v>
      </c>
    </row>
    <row r="970" spans="1:11">
      <c r="A970">
        <v>74334</v>
      </c>
      <c r="B970" t="s">
        <v>6240</v>
      </c>
      <c r="C970" t="s">
        <v>7155</v>
      </c>
      <c r="D970">
        <v>1</v>
      </c>
      <c r="E970" t="s">
        <v>118</v>
      </c>
      <c r="F970" t="s">
        <v>119</v>
      </c>
      <c r="G970" t="s">
        <v>16404</v>
      </c>
      <c r="H970" t="s">
        <v>16415</v>
      </c>
      <c r="I970" t="s">
        <v>1243</v>
      </c>
      <c r="J970" t="s">
        <v>16406</v>
      </c>
      <c r="K970" t="s">
        <v>15786</v>
      </c>
    </row>
    <row r="971" spans="1:11">
      <c r="A971">
        <v>74334</v>
      </c>
      <c r="B971" t="s">
        <v>6240</v>
      </c>
      <c r="C971" t="s">
        <v>7156</v>
      </c>
      <c r="D971">
        <v>1</v>
      </c>
      <c r="E971" t="s">
        <v>118</v>
      </c>
      <c r="F971" t="s">
        <v>119</v>
      </c>
      <c r="G971" t="s">
        <v>16404</v>
      </c>
      <c r="H971" t="s">
        <v>16415</v>
      </c>
      <c r="I971" t="s">
        <v>1245</v>
      </c>
      <c r="J971" t="s">
        <v>16406</v>
      </c>
      <c r="K971" t="s">
        <v>15786</v>
      </c>
    </row>
    <row r="972" spans="1:11">
      <c r="A972">
        <v>74334</v>
      </c>
      <c r="B972" t="s">
        <v>6241</v>
      </c>
      <c r="C972" t="s">
        <v>7157</v>
      </c>
      <c r="D972">
        <v>-1</v>
      </c>
      <c r="E972" t="s">
        <v>118</v>
      </c>
      <c r="F972" t="s">
        <v>119</v>
      </c>
      <c r="G972" t="s">
        <v>16404</v>
      </c>
      <c r="H972" t="s">
        <v>16415</v>
      </c>
      <c r="I972" t="s">
        <v>1247</v>
      </c>
      <c r="J972" t="s">
        <v>16406</v>
      </c>
      <c r="K972" t="s">
        <v>15786</v>
      </c>
    </row>
    <row r="973" spans="1:11">
      <c r="A973">
        <v>74335</v>
      </c>
      <c r="B973" t="s">
        <v>6240</v>
      </c>
      <c r="C973" t="s">
        <v>7158</v>
      </c>
      <c r="D973">
        <v>1</v>
      </c>
      <c r="E973" t="s">
        <v>118</v>
      </c>
      <c r="F973" t="s">
        <v>119</v>
      </c>
      <c r="G973" t="s">
        <v>16404</v>
      </c>
      <c r="H973" t="s">
        <v>16416</v>
      </c>
      <c r="I973" t="s">
        <v>1239</v>
      </c>
      <c r="J973" t="s">
        <v>16406</v>
      </c>
      <c r="K973" t="s">
        <v>15786</v>
      </c>
    </row>
    <row r="974" spans="1:11">
      <c r="A974">
        <v>74335</v>
      </c>
      <c r="B974" t="s">
        <v>6240</v>
      </c>
      <c r="C974" t="s">
        <v>7159</v>
      </c>
      <c r="D974">
        <v>1</v>
      </c>
      <c r="E974" t="s">
        <v>118</v>
      </c>
      <c r="F974" t="s">
        <v>119</v>
      </c>
      <c r="G974" t="s">
        <v>16404</v>
      </c>
      <c r="H974" t="s">
        <v>16416</v>
      </c>
      <c r="I974" t="s">
        <v>1241</v>
      </c>
      <c r="J974" t="s">
        <v>16406</v>
      </c>
      <c r="K974" t="s">
        <v>15786</v>
      </c>
    </row>
    <row r="975" spans="1:11">
      <c r="A975">
        <v>74335</v>
      </c>
      <c r="B975" t="s">
        <v>6240</v>
      </c>
      <c r="C975" t="s">
        <v>7160</v>
      </c>
      <c r="D975">
        <v>1</v>
      </c>
      <c r="E975" t="s">
        <v>118</v>
      </c>
      <c r="F975" t="s">
        <v>119</v>
      </c>
      <c r="G975" t="s">
        <v>16404</v>
      </c>
      <c r="H975" t="s">
        <v>16416</v>
      </c>
      <c r="I975" t="s">
        <v>1243</v>
      </c>
      <c r="J975" t="s">
        <v>16406</v>
      </c>
      <c r="K975" t="s">
        <v>15786</v>
      </c>
    </row>
    <row r="976" spans="1:11">
      <c r="A976">
        <v>74335</v>
      </c>
      <c r="B976" t="s">
        <v>6240</v>
      </c>
      <c r="C976" t="s">
        <v>7161</v>
      </c>
      <c r="D976">
        <v>1</v>
      </c>
      <c r="E976" t="s">
        <v>118</v>
      </c>
      <c r="F976" t="s">
        <v>119</v>
      </c>
      <c r="G976" t="s">
        <v>16404</v>
      </c>
      <c r="H976" t="s">
        <v>16416</v>
      </c>
      <c r="I976" t="s">
        <v>1245</v>
      </c>
      <c r="J976" t="s">
        <v>16406</v>
      </c>
      <c r="K976" t="s">
        <v>15786</v>
      </c>
    </row>
    <row r="977" spans="1:11">
      <c r="A977">
        <v>74335</v>
      </c>
      <c r="B977" t="s">
        <v>6241</v>
      </c>
      <c r="C977" t="s">
        <v>7162</v>
      </c>
      <c r="D977">
        <v>-1</v>
      </c>
      <c r="E977" t="s">
        <v>118</v>
      </c>
      <c r="F977" t="s">
        <v>119</v>
      </c>
      <c r="G977" t="s">
        <v>16404</v>
      </c>
      <c r="H977" t="s">
        <v>16416</v>
      </c>
      <c r="I977" t="s">
        <v>1247</v>
      </c>
      <c r="J977" t="s">
        <v>16406</v>
      </c>
      <c r="K977" t="s">
        <v>15786</v>
      </c>
    </row>
    <row r="978" spans="1:11">
      <c r="A978">
        <v>74336</v>
      </c>
      <c r="B978" t="s">
        <v>6240</v>
      </c>
      <c r="C978" t="s">
        <v>7163</v>
      </c>
      <c r="D978">
        <v>1</v>
      </c>
      <c r="E978" t="s">
        <v>118</v>
      </c>
      <c r="F978" t="s">
        <v>119</v>
      </c>
      <c r="G978" t="s">
        <v>16404</v>
      </c>
      <c r="H978" t="s">
        <v>16417</v>
      </c>
      <c r="I978" t="s">
        <v>1239</v>
      </c>
      <c r="J978" t="s">
        <v>16406</v>
      </c>
      <c r="K978" t="s">
        <v>15786</v>
      </c>
    </row>
    <row r="979" spans="1:11">
      <c r="A979">
        <v>74336</v>
      </c>
      <c r="B979" t="s">
        <v>6240</v>
      </c>
      <c r="C979" t="s">
        <v>7164</v>
      </c>
      <c r="D979">
        <v>1</v>
      </c>
      <c r="E979" t="s">
        <v>118</v>
      </c>
      <c r="F979" t="s">
        <v>119</v>
      </c>
      <c r="G979" t="s">
        <v>16404</v>
      </c>
      <c r="H979" t="s">
        <v>16417</v>
      </c>
      <c r="I979" t="s">
        <v>1241</v>
      </c>
      <c r="J979" t="s">
        <v>16406</v>
      </c>
      <c r="K979" t="s">
        <v>15786</v>
      </c>
    </row>
    <row r="980" spans="1:11">
      <c r="A980">
        <v>74336</v>
      </c>
      <c r="B980" t="s">
        <v>6240</v>
      </c>
      <c r="C980" t="s">
        <v>7165</v>
      </c>
      <c r="D980">
        <v>1</v>
      </c>
      <c r="E980" t="s">
        <v>118</v>
      </c>
      <c r="F980" t="s">
        <v>119</v>
      </c>
      <c r="G980" t="s">
        <v>16404</v>
      </c>
      <c r="H980" t="s">
        <v>16417</v>
      </c>
      <c r="I980" t="s">
        <v>1243</v>
      </c>
      <c r="J980" t="s">
        <v>16406</v>
      </c>
      <c r="K980" t="s">
        <v>15786</v>
      </c>
    </row>
    <row r="981" spans="1:11">
      <c r="A981">
        <v>74336</v>
      </c>
      <c r="B981" t="s">
        <v>6240</v>
      </c>
      <c r="C981" t="s">
        <v>7166</v>
      </c>
      <c r="D981">
        <v>1</v>
      </c>
      <c r="E981" t="s">
        <v>118</v>
      </c>
      <c r="F981" t="s">
        <v>119</v>
      </c>
      <c r="G981" t="s">
        <v>16404</v>
      </c>
      <c r="H981" t="s">
        <v>16417</v>
      </c>
      <c r="I981" t="s">
        <v>1245</v>
      </c>
      <c r="J981" t="s">
        <v>16406</v>
      </c>
      <c r="K981" t="s">
        <v>15786</v>
      </c>
    </row>
    <row r="982" spans="1:11">
      <c r="A982">
        <v>74336</v>
      </c>
      <c r="B982" t="s">
        <v>6241</v>
      </c>
      <c r="C982" t="s">
        <v>7167</v>
      </c>
      <c r="D982">
        <v>-1</v>
      </c>
      <c r="E982" t="s">
        <v>118</v>
      </c>
      <c r="F982" t="s">
        <v>119</v>
      </c>
      <c r="G982" t="s">
        <v>16404</v>
      </c>
      <c r="H982" t="s">
        <v>16417</v>
      </c>
      <c r="I982" t="s">
        <v>1247</v>
      </c>
      <c r="J982" t="s">
        <v>16406</v>
      </c>
      <c r="K982" t="s">
        <v>15786</v>
      </c>
    </row>
    <row r="983" spans="1:11">
      <c r="A983">
        <v>74337</v>
      </c>
      <c r="B983" t="s">
        <v>6240</v>
      </c>
      <c r="C983" t="s">
        <v>7168</v>
      </c>
      <c r="D983">
        <v>1</v>
      </c>
      <c r="E983" t="s">
        <v>118</v>
      </c>
      <c r="F983" t="s">
        <v>119</v>
      </c>
      <c r="G983" t="s">
        <v>16404</v>
      </c>
      <c r="H983" t="s">
        <v>16418</v>
      </c>
      <c r="I983" t="s">
        <v>1239</v>
      </c>
      <c r="J983" t="s">
        <v>16406</v>
      </c>
      <c r="K983" t="s">
        <v>15786</v>
      </c>
    </row>
    <row r="984" spans="1:11">
      <c r="A984">
        <v>74337</v>
      </c>
      <c r="B984" t="s">
        <v>6240</v>
      </c>
      <c r="C984" t="s">
        <v>7169</v>
      </c>
      <c r="D984">
        <v>1</v>
      </c>
      <c r="E984" t="s">
        <v>118</v>
      </c>
      <c r="F984" t="s">
        <v>119</v>
      </c>
      <c r="G984" t="s">
        <v>16404</v>
      </c>
      <c r="H984" t="s">
        <v>16418</v>
      </c>
      <c r="I984" t="s">
        <v>1241</v>
      </c>
      <c r="J984" t="s">
        <v>16406</v>
      </c>
      <c r="K984" t="s">
        <v>15786</v>
      </c>
    </row>
    <row r="985" spans="1:11">
      <c r="A985">
        <v>74337</v>
      </c>
      <c r="B985" t="s">
        <v>6240</v>
      </c>
      <c r="C985" t="s">
        <v>7170</v>
      </c>
      <c r="D985">
        <v>1</v>
      </c>
      <c r="E985" t="s">
        <v>118</v>
      </c>
      <c r="F985" t="s">
        <v>119</v>
      </c>
      <c r="G985" t="s">
        <v>16404</v>
      </c>
      <c r="H985" t="s">
        <v>16418</v>
      </c>
      <c r="I985" t="s">
        <v>1243</v>
      </c>
      <c r="J985" t="s">
        <v>16406</v>
      </c>
      <c r="K985" t="s">
        <v>15786</v>
      </c>
    </row>
    <row r="986" spans="1:11">
      <c r="A986">
        <v>74337</v>
      </c>
      <c r="B986" t="s">
        <v>6240</v>
      </c>
      <c r="C986" t="s">
        <v>7171</v>
      </c>
      <c r="D986">
        <v>1</v>
      </c>
      <c r="E986" t="s">
        <v>118</v>
      </c>
      <c r="F986" t="s">
        <v>119</v>
      </c>
      <c r="G986" t="s">
        <v>16404</v>
      </c>
      <c r="H986" t="s">
        <v>16418</v>
      </c>
      <c r="I986" t="s">
        <v>1245</v>
      </c>
      <c r="J986" t="s">
        <v>16406</v>
      </c>
      <c r="K986" t="s">
        <v>15786</v>
      </c>
    </row>
    <row r="987" spans="1:11">
      <c r="A987">
        <v>74337</v>
      </c>
      <c r="B987" t="s">
        <v>6241</v>
      </c>
      <c r="C987" t="s">
        <v>7172</v>
      </c>
      <c r="D987">
        <v>-1</v>
      </c>
      <c r="E987" t="s">
        <v>118</v>
      </c>
      <c r="F987" t="s">
        <v>119</v>
      </c>
      <c r="G987" t="s">
        <v>16404</v>
      </c>
      <c r="H987" t="s">
        <v>16418</v>
      </c>
      <c r="I987" t="s">
        <v>1247</v>
      </c>
      <c r="J987" t="s">
        <v>16406</v>
      </c>
      <c r="K987" t="s">
        <v>15786</v>
      </c>
    </row>
    <row r="988" spans="1:11">
      <c r="A988">
        <v>74338</v>
      </c>
      <c r="B988" t="s">
        <v>6240</v>
      </c>
      <c r="C988" t="s">
        <v>7173</v>
      </c>
      <c r="D988">
        <v>1</v>
      </c>
      <c r="E988" t="s">
        <v>118</v>
      </c>
      <c r="F988" t="s">
        <v>119</v>
      </c>
      <c r="G988" t="s">
        <v>16404</v>
      </c>
      <c r="H988" t="s">
        <v>16419</v>
      </c>
      <c r="I988" t="s">
        <v>1239</v>
      </c>
      <c r="J988" t="s">
        <v>16406</v>
      </c>
      <c r="K988" t="s">
        <v>15786</v>
      </c>
    </row>
    <row r="989" spans="1:11">
      <c r="A989">
        <v>74338</v>
      </c>
      <c r="B989" t="s">
        <v>6240</v>
      </c>
      <c r="C989" t="s">
        <v>7174</v>
      </c>
      <c r="D989">
        <v>1</v>
      </c>
      <c r="E989" t="s">
        <v>118</v>
      </c>
      <c r="F989" t="s">
        <v>119</v>
      </c>
      <c r="G989" t="s">
        <v>16404</v>
      </c>
      <c r="H989" t="s">
        <v>16419</v>
      </c>
      <c r="I989" t="s">
        <v>1241</v>
      </c>
      <c r="J989" t="s">
        <v>16406</v>
      </c>
      <c r="K989" t="s">
        <v>15786</v>
      </c>
    </row>
    <row r="990" spans="1:11">
      <c r="A990">
        <v>74338</v>
      </c>
      <c r="B990" t="s">
        <v>6240</v>
      </c>
      <c r="C990" t="s">
        <v>7175</v>
      </c>
      <c r="D990">
        <v>1</v>
      </c>
      <c r="E990" t="s">
        <v>118</v>
      </c>
      <c r="F990" t="s">
        <v>119</v>
      </c>
      <c r="G990" t="s">
        <v>16404</v>
      </c>
      <c r="H990" t="s">
        <v>16419</v>
      </c>
      <c r="I990" t="s">
        <v>1243</v>
      </c>
      <c r="J990" t="s">
        <v>16406</v>
      </c>
      <c r="K990" t="s">
        <v>15786</v>
      </c>
    </row>
    <row r="991" spans="1:11">
      <c r="A991">
        <v>74338</v>
      </c>
      <c r="B991" t="s">
        <v>6240</v>
      </c>
      <c r="C991" t="s">
        <v>7176</v>
      </c>
      <c r="D991">
        <v>1</v>
      </c>
      <c r="E991" t="s">
        <v>118</v>
      </c>
      <c r="F991" t="s">
        <v>119</v>
      </c>
      <c r="G991" t="s">
        <v>16404</v>
      </c>
      <c r="H991" t="s">
        <v>16419</v>
      </c>
      <c r="I991" t="s">
        <v>1245</v>
      </c>
      <c r="J991" t="s">
        <v>16406</v>
      </c>
      <c r="K991" t="s">
        <v>15786</v>
      </c>
    </row>
    <row r="992" spans="1:11">
      <c r="A992">
        <v>74338</v>
      </c>
      <c r="B992" t="s">
        <v>6241</v>
      </c>
      <c r="C992" t="s">
        <v>7177</v>
      </c>
      <c r="D992">
        <v>-1</v>
      </c>
      <c r="E992" t="s">
        <v>118</v>
      </c>
      <c r="F992" t="s">
        <v>119</v>
      </c>
      <c r="G992" t="s">
        <v>16404</v>
      </c>
      <c r="H992" t="s">
        <v>16419</v>
      </c>
      <c r="I992" t="s">
        <v>1247</v>
      </c>
      <c r="J992" t="s">
        <v>16406</v>
      </c>
      <c r="K992" t="s">
        <v>15786</v>
      </c>
    </row>
    <row r="993" spans="1:11">
      <c r="A993">
        <v>74339</v>
      </c>
      <c r="B993" t="s">
        <v>6240</v>
      </c>
      <c r="C993" t="s">
        <v>7178</v>
      </c>
      <c r="D993">
        <v>1</v>
      </c>
      <c r="E993" t="s">
        <v>118</v>
      </c>
      <c r="F993" t="s">
        <v>119</v>
      </c>
      <c r="G993" t="s">
        <v>16404</v>
      </c>
      <c r="H993" t="s">
        <v>16405</v>
      </c>
      <c r="I993" t="s">
        <v>1249</v>
      </c>
      <c r="J993" t="s">
        <v>16406</v>
      </c>
      <c r="K993" t="s">
        <v>15786</v>
      </c>
    </row>
    <row r="994" spans="1:11">
      <c r="A994">
        <v>74339</v>
      </c>
      <c r="B994" t="s">
        <v>6240</v>
      </c>
      <c r="C994" t="s">
        <v>7179</v>
      </c>
      <c r="D994">
        <v>1</v>
      </c>
      <c r="E994" t="s">
        <v>118</v>
      </c>
      <c r="F994" t="s">
        <v>119</v>
      </c>
      <c r="G994" t="s">
        <v>16404</v>
      </c>
      <c r="H994" t="s">
        <v>16405</v>
      </c>
      <c r="I994" t="s">
        <v>1251</v>
      </c>
      <c r="J994" t="s">
        <v>16406</v>
      </c>
      <c r="K994" t="s">
        <v>15786</v>
      </c>
    </row>
    <row r="995" spans="1:11">
      <c r="A995">
        <v>74339</v>
      </c>
      <c r="B995" t="s">
        <v>6240</v>
      </c>
      <c r="C995" t="s">
        <v>7180</v>
      </c>
      <c r="D995">
        <v>1</v>
      </c>
      <c r="E995" t="s">
        <v>118</v>
      </c>
      <c r="F995" t="s">
        <v>119</v>
      </c>
      <c r="G995" t="s">
        <v>16404</v>
      </c>
      <c r="H995" t="s">
        <v>16405</v>
      </c>
      <c r="I995" t="s">
        <v>1253</v>
      </c>
      <c r="J995" t="s">
        <v>16406</v>
      </c>
      <c r="K995" t="s">
        <v>15786</v>
      </c>
    </row>
    <row r="996" spans="1:11">
      <c r="A996">
        <v>74339</v>
      </c>
      <c r="B996" t="s">
        <v>6240</v>
      </c>
      <c r="C996" t="s">
        <v>7181</v>
      </c>
      <c r="D996">
        <v>1</v>
      </c>
      <c r="E996" t="s">
        <v>118</v>
      </c>
      <c r="F996" t="s">
        <v>119</v>
      </c>
      <c r="G996" t="s">
        <v>16404</v>
      </c>
      <c r="H996" t="s">
        <v>16405</v>
      </c>
      <c r="I996" t="s">
        <v>1255</v>
      </c>
      <c r="J996" t="s">
        <v>16406</v>
      </c>
      <c r="K996" t="s">
        <v>15786</v>
      </c>
    </row>
    <row r="997" spans="1:11">
      <c r="A997">
        <v>74339</v>
      </c>
      <c r="B997" t="s">
        <v>6241</v>
      </c>
      <c r="C997" t="s">
        <v>7182</v>
      </c>
      <c r="D997">
        <v>-1</v>
      </c>
      <c r="E997" t="s">
        <v>118</v>
      </c>
      <c r="F997" t="s">
        <v>119</v>
      </c>
      <c r="G997" t="s">
        <v>16404</v>
      </c>
      <c r="H997" t="s">
        <v>16405</v>
      </c>
      <c r="I997" t="s">
        <v>1257</v>
      </c>
      <c r="J997" t="s">
        <v>16406</v>
      </c>
      <c r="K997" t="s">
        <v>15786</v>
      </c>
    </row>
    <row r="998" spans="1:11">
      <c r="A998">
        <v>74340</v>
      </c>
      <c r="B998" t="s">
        <v>6240</v>
      </c>
      <c r="C998" t="s">
        <v>7183</v>
      </c>
      <c r="D998">
        <v>1</v>
      </c>
      <c r="E998" t="s">
        <v>118</v>
      </c>
      <c r="F998" t="s">
        <v>119</v>
      </c>
      <c r="G998" t="s">
        <v>16404</v>
      </c>
      <c r="H998" t="s">
        <v>16407</v>
      </c>
      <c r="I998" t="s">
        <v>1249</v>
      </c>
      <c r="J998" t="s">
        <v>16406</v>
      </c>
      <c r="K998" t="s">
        <v>15786</v>
      </c>
    </row>
    <row r="999" spans="1:11">
      <c r="A999">
        <v>74340</v>
      </c>
      <c r="B999" t="s">
        <v>6240</v>
      </c>
      <c r="C999" t="s">
        <v>7184</v>
      </c>
      <c r="D999">
        <v>1</v>
      </c>
      <c r="E999" t="s">
        <v>118</v>
      </c>
      <c r="F999" t="s">
        <v>119</v>
      </c>
      <c r="G999" t="s">
        <v>16404</v>
      </c>
      <c r="H999" t="s">
        <v>16407</v>
      </c>
      <c r="I999" t="s">
        <v>1251</v>
      </c>
      <c r="J999" t="s">
        <v>16406</v>
      </c>
      <c r="K999" t="s">
        <v>15786</v>
      </c>
    </row>
    <row r="1000" spans="1:11">
      <c r="A1000">
        <v>74340</v>
      </c>
      <c r="B1000" t="s">
        <v>6240</v>
      </c>
      <c r="C1000" t="s">
        <v>7185</v>
      </c>
      <c r="D1000">
        <v>1</v>
      </c>
      <c r="E1000" t="s">
        <v>118</v>
      </c>
      <c r="F1000" t="s">
        <v>119</v>
      </c>
      <c r="G1000" t="s">
        <v>16404</v>
      </c>
      <c r="H1000" t="s">
        <v>16407</v>
      </c>
      <c r="I1000" t="s">
        <v>1253</v>
      </c>
      <c r="J1000" t="s">
        <v>16406</v>
      </c>
      <c r="K1000" t="s">
        <v>15786</v>
      </c>
    </row>
    <row r="1001" spans="1:11">
      <c r="A1001">
        <v>74340</v>
      </c>
      <c r="B1001" t="s">
        <v>6240</v>
      </c>
      <c r="C1001" t="s">
        <v>7186</v>
      </c>
      <c r="D1001">
        <v>1</v>
      </c>
      <c r="E1001" t="s">
        <v>118</v>
      </c>
      <c r="F1001" t="s">
        <v>119</v>
      </c>
      <c r="G1001" t="s">
        <v>16404</v>
      </c>
      <c r="H1001" t="s">
        <v>16407</v>
      </c>
      <c r="I1001" t="s">
        <v>1255</v>
      </c>
      <c r="J1001" t="s">
        <v>16406</v>
      </c>
      <c r="K1001" t="s">
        <v>15786</v>
      </c>
    </row>
    <row r="1002" spans="1:11">
      <c r="A1002">
        <v>74340</v>
      </c>
      <c r="B1002" t="s">
        <v>6241</v>
      </c>
      <c r="C1002" t="s">
        <v>7187</v>
      </c>
      <c r="D1002">
        <v>-1</v>
      </c>
      <c r="E1002" t="s">
        <v>118</v>
      </c>
      <c r="F1002" t="s">
        <v>119</v>
      </c>
      <c r="G1002" t="s">
        <v>16404</v>
      </c>
      <c r="H1002" t="s">
        <v>16407</v>
      </c>
      <c r="I1002" t="s">
        <v>1257</v>
      </c>
      <c r="J1002" t="s">
        <v>16406</v>
      </c>
      <c r="K1002" t="s">
        <v>15786</v>
      </c>
    </row>
    <row r="1003" spans="1:11">
      <c r="A1003">
        <v>74341</v>
      </c>
      <c r="B1003" t="s">
        <v>6240</v>
      </c>
      <c r="C1003" t="s">
        <v>7188</v>
      </c>
      <c r="D1003">
        <v>1</v>
      </c>
      <c r="E1003" t="s">
        <v>118</v>
      </c>
      <c r="F1003" t="s">
        <v>119</v>
      </c>
      <c r="G1003" t="s">
        <v>16404</v>
      </c>
      <c r="H1003" t="s">
        <v>16408</v>
      </c>
      <c r="I1003" t="s">
        <v>1249</v>
      </c>
      <c r="J1003" t="s">
        <v>16406</v>
      </c>
      <c r="K1003" t="s">
        <v>15786</v>
      </c>
    </row>
    <row r="1004" spans="1:11">
      <c r="A1004">
        <v>74341</v>
      </c>
      <c r="B1004" t="s">
        <v>6240</v>
      </c>
      <c r="C1004" t="s">
        <v>7189</v>
      </c>
      <c r="D1004">
        <v>1</v>
      </c>
      <c r="E1004" t="s">
        <v>118</v>
      </c>
      <c r="F1004" t="s">
        <v>119</v>
      </c>
      <c r="G1004" t="s">
        <v>16404</v>
      </c>
      <c r="H1004" t="s">
        <v>16408</v>
      </c>
      <c r="I1004" t="s">
        <v>1251</v>
      </c>
      <c r="J1004" t="s">
        <v>16406</v>
      </c>
      <c r="K1004" t="s">
        <v>15786</v>
      </c>
    </row>
    <row r="1005" spans="1:11">
      <c r="A1005">
        <v>74341</v>
      </c>
      <c r="B1005" t="s">
        <v>6240</v>
      </c>
      <c r="C1005" t="s">
        <v>7190</v>
      </c>
      <c r="D1005">
        <v>1</v>
      </c>
      <c r="E1005" t="s">
        <v>118</v>
      </c>
      <c r="F1005" t="s">
        <v>119</v>
      </c>
      <c r="G1005" t="s">
        <v>16404</v>
      </c>
      <c r="H1005" t="s">
        <v>16408</v>
      </c>
      <c r="I1005" t="s">
        <v>1253</v>
      </c>
      <c r="J1005" t="s">
        <v>16406</v>
      </c>
      <c r="K1005" t="s">
        <v>15786</v>
      </c>
    </row>
    <row r="1006" spans="1:11">
      <c r="A1006">
        <v>74341</v>
      </c>
      <c r="B1006" t="s">
        <v>6240</v>
      </c>
      <c r="C1006" t="s">
        <v>7191</v>
      </c>
      <c r="D1006">
        <v>1</v>
      </c>
      <c r="E1006" t="s">
        <v>118</v>
      </c>
      <c r="F1006" t="s">
        <v>119</v>
      </c>
      <c r="G1006" t="s">
        <v>16404</v>
      </c>
      <c r="H1006" t="s">
        <v>16408</v>
      </c>
      <c r="I1006" t="s">
        <v>1255</v>
      </c>
      <c r="J1006" t="s">
        <v>16406</v>
      </c>
      <c r="K1006" t="s">
        <v>15786</v>
      </c>
    </row>
    <row r="1007" spans="1:11">
      <c r="A1007">
        <v>74341</v>
      </c>
      <c r="B1007" t="s">
        <v>6241</v>
      </c>
      <c r="C1007" t="s">
        <v>7192</v>
      </c>
      <c r="D1007">
        <v>-1</v>
      </c>
      <c r="E1007" t="s">
        <v>118</v>
      </c>
      <c r="F1007" t="s">
        <v>119</v>
      </c>
      <c r="G1007" t="s">
        <v>16404</v>
      </c>
      <c r="H1007" t="s">
        <v>16408</v>
      </c>
      <c r="I1007" t="s">
        <v>1257</v>
      </c>
      <c r="J1007" t="s">
        <v>16406</v>
      </c>
      <c r="K1007" t="s">
        <v>15786</v>
      </c>
    </row>
    <row r="1008" spans="1:11">
      <c r="A1008">
        <v>74342</v>
      </c>
      <c r="B1008" t="s">
        <v>6240</v>
      </c>
      <c r="C1008" t="s">
        <v>7193</v>
      </c>
      <c r="D1008">
        <v>1</v>
      </c>
      <c r="E1008" t="s">
        <v>118</v>
      </c>
      <c r="F1008" t="s">
        <v>119</v>
      </c>
      <c r="G1008" t="s">
        <v>16404</v>
      </c>
      <c r="H1008" t="s">
        <v>16409</v>
      </c>
      <c r="I1008" t="s">
        <v>1249</v>
      </c>
      <c r="J1008" t="s">
        <v>16406</v>
      </c>
      <c r="K1008" t="s">
        <v>15786</v>
      </c>
    </row>
    <row r="1009" spans="1:11">
      <c r="A1009">
        <v>74342</v>
      </c>
      <c r="B1009" t="s">
        <v>6240</v>
      </c>
      <c r="C1009" t="s">
        <v>7194</v>
      </c>
      <c r="D1009">
        <v>1</v>
      </c>
      <c r="E1009" t="s">
        <v>118</v>
      </c>
      <c r="F1009" t="s">
        <v>119</v>
      </c>
      <c r="G1009" t="s">
        <v>16404</v>
      </c>
      <c r="H1009" t="s">
        <v>16409</v>
      </c>
      <c r="I1009" t="s">
        <v>1251</v>
      </c>
      <c r="J1009" t="s">
        <v>16406</v>
      </c>
      <c r="K1009" t="s">
        <v>15786</v>
      </c>
    </row>
    <row r="1010" spans="1:11">
      <c r="A1010">
        <v>74342</v>
      </c>
      <c r="B1010" t="s">
        <v>6240</v>
      </c>
      <c r="C1010" t="s">
        <v>7195</v>
      </c>
      <c r="D1010">
        <v>1</v>
      </c>
      <c r="E1010" t="s">
        <v>118</v>
      </c>
      <c r="F1010" t="s">
        <v>119</v>
      </c>
      <c r="G1010" t="s">
        <v>16404</v>
      </c>
      <c r="H1010" t="s">
        <v>16409</v>
      </c>
      <c r="I1010" t="s">
        <v>1253</v>
      </c>
      <c r="J1010" t="s">
        <v>16406</v>
      </c>
      <c r="K1010" t="s">
        <v>15786</v>
      </c>
    </row>
    <row r="1011" spans="1:11">
      <c r="A1011">
        <v>74342</v>
      </c>
      <c r="B1011" t="s">
        <v>6240</v>
      </c>
      <c r="C1011" t="s">
        <v>7196</v>
      </c>
      <c r="D1011">
        <v>1</v>
      </c>
      <c r="E1011" t="s">
        <v>118</v>
      </c>
      <c r="F1011" t="s">
        <v>119</v>
      </c>
      <c r="G1011" t="s">
        <v>16404</v>
      </c>
      <c r="H1011" t="s">
        <v>16409</v>
      </c>
      <c r="I1011" t="s">
        <v>1255</v>
      </c>
      <c r="J1011" t="s">
        <v>16406</v>
      </c>
      <c r="K1011" t="s">
        <v>15786</v>
      </c>
    </row>
    <row r="1012" spans="1:11">
      <c r="A1012">
        <v>74342</v>
      </c>
      <c r="B1012" t="s">
        <v>6241</v>
      </c>
      <c r="C1012" t="s">
        <v>7197</v>
      </c>
      <c r="D1012">
        <v>-1</v>
      </c>
      <c r="E1012" t="s">
        <v>118</v>
      </c>
      <c r="F1012" t="s">
        <v>119</v>
      </c>
      <c r="G1012" t="s">
        <v>16404</v>
      </c>
      <c r="H1012" t="s">
        <v>16409</v>
      </c>
      <c r="I1012" t="s">
        <v>1257</v>
      </c>
      <c r="J1012" t="s">
        <v>16406</v>
      </c>
      <c r="K1012" t="s">
        <v>15786</v>
      </c>
    </row>
    <row r="1013" spans="1:11">
      <c r="A1013">
        <v>74343</v>
      </c>
      <c r="B1013" t="s">
        <v>6240</v>
      </c>
      <c r="C1013" t="s">
        <v>7198</v>
      </c>
      <c r="D1013">
        <v>1</v>
      </c>
      <c r="E1013" t="s">
        <v>118</v>
      </c>
      <c r="F1013" t="s">
        <v>119</v>
      </c>
      <c r="G1013" t="s">
        <v>16404</v>
      </c>
      <c r="H1013" t="s">
        <v>16410</v>
      </c>
      <c r="I1013" t="s">
        <v>1249</v>
      </c>
      <c r="J1013" t="s">
        <v>16406</v>
      </c>
      <c r="K1013" t="s">
        <v>15786</v>
      </c>
    </row>
    <row r="1014" spans="1:11">
      <c r="A1014">
        <v>74343</v>
      </c>
      <c r="B1014" t="s">
        <v>6240</v>
      </c>
      <c r="C1014" t="s">
        <v>7199</v>
      </c>
      <c r="D1014">
        <v>1</v>
      </c>
      <c r="E1014" t="s">
        <v>118</v>
      </c>
      <c r="F1014" t="s">
        <v>119</v>
      </c>
      <c r="G1014" t="s">
        <v>16404</v>
      </c>
      <c r="H1014" t="s">
        <v>16410</v>
      </c>
      <c r="I1014" t="s">
        <v>1251</v>
      </c>
      <c r="J1014" t="s">
        <v>16406</v>
      </c>
      <c r="K1014" t="s">
        <v>15786</v>
      </c>
    </row>
    <row r="1015" spans="1:11">
      <c r="A1015">
        <v>74343</v>
      </c>
      <c r="B1015" t="s">
        <v>6240</v>
      </c>
      <c r="C1015" t="s">
        <v>7200</v>
      </c>
      <c r="D1015">
        <v>1</v>
      </c>
      <c r="E1015" t="s">
        <v>118</v>
      </c>
      <c r="F1015" t="s">
        <v>119</v>
      </c>
      <c r="G1015" t="s">
        <v>16404</v>
      </c>
      <c r="H1015" t="s">
        <v>16410</v>
      </c>
      <c r="I1015" t="s">
        <v>1253</v>
      </c>
      <c r="J1015" t="s">
        <v>16406</v>
      </c>
      <c r="K1015" t="s">
        <v>15786</v>
      </c>
    </row>
    <row r="1016" spans="1:11">
      <c r="A1016">
        <v>74343</v>
      </c>
      <c r="B1016" t="s">
        <v>6240</v>
      </c>
      <c r="C1016" t="s">
        <v>7201</v>
      </c>
      <c r="D1016">
        <v>1</v>
      </c>
      <c r="E1016" t="s">
        <v>118</v>
      </c>
      <c r="F1016" t="s">
        <v>119</v>
      </c>
      <c r="G1016" t="s">
        <v>16404</v>
      </c>
      <c r="H1016" t="s">
        <v>16410</v>
      </c>
      <c r="I1016" t="s">
        <v>1255</v>
      </c>
      <c r="J1016" t="s">
        <v>16406</v>
      </c>
      <c r="K1016" t="s">
        <v>15786</v>
      </c>
    </row>
    <row r="1017" spans="1:11">
      <c r="A1017">
        <v>74343</v>
      </c>
      <c r="B1017" t="s">
        <v>6241</v>
      </c>
      <c r="C1017" t="s">
        <v>7202</v>
      </c>
      <c r="D1017">
        <v>-1</v>
      </c>
      <c r="E1017" t="s">
        <v>118</v>
      </c>
      <c r="F1017" t="s">
        <v>119</v>
      </c>
      <c r="G1017" t="s">
        <v>16404</v>
      </c>
      <c r="H1017" t="s">
        <v>16410</v>
      </c>
      <c r="I1017" t="s">
        <v>1257</v>
      </c>
      <c r="J1017" t="s">
        <v>16406</v>
      </c>
      <c r="K1017" t="s">
        <v>15786</v>
      </c>
    </row>
    <row r="1018" spans="1:11">
      <c r="A1018">
        <v>74344</v>
      </c>
      <c r="B1018" t="s">
        <v>6240</v>
      </c>
      <c r="C1018" t="s">
        <v>7203</v>
      </c>
      <c r="D1018">
        <v>1</v>
      </c>
      <c r="E1018" t="s">
        <v>118</v>
      </c>
      <c r="F1018" t="s">
        <v>119</v>
      </c>
      <c r="G1018" t="s">
        <v>16404</v>
      </c>
      <c r="H1018" t="s">
        <v>16411</v>
      </c>
      <c r="I1018" t="s">
        <v>1249</v>
      </c>
      <c r="J1018" t="s">
        <v>16406</v>
      </c>
      <c r="K1018" t="s">
        <v>15786</v>
      </c>
    </row>
    <row r="1019" spans="1:11">
      <c r="A1019">
        <v>74344</v>
      </c>
      <c r="B1019" t="s">
        <v>6240</v>
      </c>
      <c r="C1019" t="s">
        <v>7204</v>
      </c>
      <c r="D1019">
        <v>1</v>
      </c>
      <c r="E1019" t="s">
        <v>118</v>
      </c>
      <c r="F1019" t="s">
        <v>119</v>
      </c>
      <c r="G1019" t="s">
        <v>16404</v>
      </c>
      <c r="H1019" t="s">
        <v>16411</v>
      </c>
      <c r="I1019" t="s">
        <v>1251</v>
      </c>
      <c r="J1019" t="s">
        <v>16406</v>
      </c>
      <c r="K1019" t="s">
        <v>15786</v>
      </c>
    </row>
    <row r="1020" spans="1:11">
      <c r="A1020">
        <v>74344</v>
      </c>
      <c r="B1020" t="s">
        <v>6240</v>
      </c>
      <c r="C1020" t="s">
        <v>7205</v>
      </c>
      <c r="D1020">
        <v>1</v>
      </c>
      <c r="E1020" t="s">
        <v>118</v>
      </c>
      <c r="F1020" t="s">
        <v>119</v>
      </c>
      <c r="G1020" t="s">
        <v>16404</v>
      </c>
      <c r="H1020" t="s">
        <v>16411</v>
      </c>
      <c r="I1020" t="s">
        <v>1253</v>
      </c>
      <c r="J1020" t="s">
        <v>16406</v>
      </c>
      <c r="K1020" t="s">
        <v>15786</v>
      </c>
    </row>
    <row r="1021" spans="1:11">
      <c r="A1021">
        <v>74344</v>
      </c>
      <c r="B1021" t="s">
        <v>6240</v>
      </c>
      <c r="C1021" t="s">
        <v>7206</v>
      </c>
      <c r="D1021">
        <v>1</v>
      </c>
      <c r="E1021" t="s">
        <v>118</v>
      </c>
      <c r="F1021" t="s">
        <v>119</v>
      </c>
      <c r="G1021" t="s">
        <v>16404</v>
      </c>
      <c r="H1021" t="s">
        <v>16411</v>
      </c>
      <c r="I1021" t="s">
        <v>1255</v>
      </c>
      <c r="J1021" t="s">
        <v>16406</v>
      </c>
      <c r="K1021" t="s">
        <v>15786</v>
      </c>
    </row>
    <row r="1022" spans="1:11">
      <c r="A1022">
        <v>74344</v>
      </c>
      <c r="B1022" t="s">
        <v>6241</v>
      </c>
      <c r="C1022" t="s">
        <v>7207</v>
      </c>
      <c r="D1022">
        <v>-1</v>
      </c>
      <c r="E1022" t="s">
        <v>118</v>
      </c>
      <c r="F1022" t="s">
        <v>119</v>
      </c>
      <c r="G1022" t="s">
        <v>16404</v>
      </c>
      <c r="H1022" t="s">
        <v>16411</v>
      </c>
      <c r="I1022" t="s">
        <v>1257</v>
      </c>
      <c r="J1022" t="s">
        <v>16406</v>
      </c>
      <c r="K1022" t="s">
        <v>15786</v>
      </c>
    </row>
    <row r="1023" spans="1:11">
      <c r="A1023">
        <v>74345</v>
      </c>
      <c r="B1023" t="s">
        <v>6240</v>
      </c>
      <c r="C1023" t="s">
        <v>7208</v>
      </c>
      <c r="D1023">
        <v>1</v>
      </c>
      <c r="E1023" t="s">
        <v>118</v>
      </c>
      <c r="F1023" t="s">
        <v>119</v>
      </c>
      <c r="G1023" t="s">
        <v>16404</v>
      </c>
      <c r="H1023" t="s">
        <v>16412</v>
      </c>
      <c r="I1023" t="s">
        <v>1249</v>
      </c>
      <c r="J1023" t="s">
        <v>16406</v>
      </c>
      <c r="K1023" t="s">
        <v>15786</v>
      </c>
    </row>
    <row r="1024" spans="1:11">
      <c r="A1024">
        <v>74345</v>
      </c>
      <c r="B1024" t="s">
        <v>6240</v>
      </c>
      <c r="C1024" t="s">
        <v>7209</v>
      </c>
      <c r="D1024">
        <v>1</v>
      </c>
      <c r="E1024" t="s">
        <v>118</v>
      </c>
      <c r="F1024" t="s">
        <v>119</v>
      </c>
      <c r="G1024" t="s">
        <v>16404</v>
      </c>
      <c r="H1024" t="s">
        <v>16412</v>
      </c>
      <c r="I1024" t="s">
        <v>1251</v>
      </c>
      <c r="J1024" t="s">
        <v>16406</v>
      </c>
      <c r="K1024" t="s">
        <v>15786</v>
      </c>
    </row>
    <row r="1025" spans="1:11">
      <c r="A1025">
        <v>74345</v>
      </c>
      <c r="B1025" t="s">
        <v>6240</v>
      </c>
      <c r="C1025" t="s">
        <v>7210</v>
      </c>
      <c r="D1025">
        <v>1</v>
      </c>
      <c r="E1025" t="s">
        <v>118</v>
      </c>
      <c r="F1025" t="s">
        <v>119</v>
      </c>
      <c r="G1025" t="s">
        <v>16404</v>
      </c>
      <c r="H1025" t="s">
        <v>16412</v>
      </c>
      <c r="I1025" t="s">
        <v>1253</v>
      </c>
      <c r="J1025" t="s">
        <v>16406</v>
      </c>
      <c r="K1025" t="s">
        <v>15786</v>
      </c>
    </row>
    <row r="1026" spans="1:11">
      <c r="A1026">
        <v>74345</v>
      </c>
      <c r="B1026" t="s">
        <v>6240</v>
      </c>
      <c r="C1026" t="s">
        <v>7211</v>
      </c>
      <c r="D1026">
        <v>1</v>
      </c>
      <c r="E1026" t="s">
        <v>118</v>
      </c>
      <c r="F1026" t="s">
        <v>119</v>
      </c>
      <c r="G1026" t="s">
        <v>16404</v>
      </c>
      <c r="H1026" t="s">
        <v>16412</v>
      </c>
      <c r="I1026" t="s">
        <v>1255</v>
      </c>
      <c r="J1026" t="s">
        <v>16406</v>
      </c>
      <c r="K1026" t="s">
        <v>15786</v>
      </c>
    </row>
    <row r="1027" spans="1:11">
      <c r="A1027">
        <v>74345</v>
      </c>
      <c r="B1027" t="s">
        <v>6241</v>
      </c>
      <c r="C1027" t="s">
        <v>7212</v>
      </c>
      <c r="D1027">
        <v>-1</v>
      </c>
      <c r="E1027" t="s">
        <v>118</v>
      </c>
      <c r="F1027" t="s">
        <v>119</v>
      </c>
      <c r="G1027" t="s">
        <v>16404</v>
      </c>
      <c r="H1027" t="s">
        <v>16412</v>
      </c>
      <c r="I1027" t="s">
        <v>1257</v>
      </c>
      <c r="J1027" t="s">
        <v>16406</v>
      </c>
      <c r="K1027" t="s">
        <v>15786</v>
      </c>
    </row>
    <row r="1028" spans="1:11">
      <c r="A1028">
        <v>74346</v>
      </c>
      <c r="B1028" t="s">
        <v>6240</v>
      </c>
      <c r="C1028" t="s">
        <v>7213</v>
      </c>
      <c r="D1028">
        <v>1</v>
      </c>
      <c r="E1028" t="s">
        <v>118</v>
      </c>
      <c r="F1028" t="s">
        <v>119</v>
      </c>
      <c r="G1028" t="s">
        <v>16404</v>
      </c>
      <c r="H1028" t="s">
        <v>16413</v>
      </c>
      <c r="I1028" t="s">
        <v>1249</v>
      </c>
      <c r="J1028" t="s">
        <v>16406</v>
      </c>
      <c r="K1028" t="s">
        <v>15786</v>
      </c>
    </row>
    <row r="1029" spans="1:11">
      <c r="A1029">
        <v>74346</v>
      </c>
      <c r="B1029" t="s">
        <v>6240</v>
      </c>
      <c r="C1029" t="s">
        <v>7214</v>
      </c>
      <c r="D1029">
        <v>1</v>
      </c>
      <c r="E1029" t="s">
        <v>118</v>
      </c>
      <c r="F1029" t="s">
        <v>119</v>
      </c>
      <c r="G1029" t="s">
        <v>16404</v>
      </c>
      <c r="H1029" t="s">
        <v>16413</v>
      </c>
      <c r="I1029" t="s">
        <v>1251</v>
      </c>
      <c r="J1029" t="s">
        <v>16406</v>
      </c>
      <c r="K1029" t="s">
        <v>15786</v>
      </c>
    </row>
    <row r="1030" spans="1:11">
      <c r="A1030">
        <v>74346</v>
      </c>
      <c r="B1030" t="s">
        <v>6240</v>
      </c>
      <c r="C1030" t="s">
        <v>7215</v>
      </c>
      <c r="D1030">
        <v>1</v>
      </c>
      <c r="E1030" t="s">
        <v>118</v>
      </c>
      <c r="F1030" t="s">
        <v>119</v>
      </c>
      <c r="G1030" t="s">
        <v>16404</v>
      </c>
      <c r="H1030" t="s">
        <v>16413</v>
      </c>
      <c r="I1030" t="s">
        <v>1253</v>
      </c>
      <c r="J1030" t="s">
        <v>16406</v>
      </c>
      <c r="K1030" t="s">
        <v>15786</v>
      </c>
    </row>
    <row r="1031" spans="1:11">
      <c r="A1031">
        <v>74346</v>
      </c>
      <c r="B1031" t="s">
        <v>6240</v>
      </c>
      <c r="C1031" t="s">
        <v>7216</v>
      </c>
      <c r="D1031">
        <v>1</v>
      </c>
      <c r="E1031" t="s">
        <v>118</v>
      </c>
      <c r="F1031" t="s">
        <v>119</v>
      </c>
      <c r="G1031" t="s">
        <v>16404</v>
      </c>
      <c r="H1031" t="s">
        <v>16413</v>
      </c>
      <c r="I1031" t="s">
        <v>1255</v>
      </c>
      <c r="J1031" t="s">
        <v>16406</v>
      </c>
      <c r="K1031" t="s">
        <v>15786</v>
      </c>
    </row>
    <row r="1032" spans="1:11">
      <c r="A1032">
        <v>74346</v>
      </c>
      <c r="B1032" t="s">
        <v>6241</v>
      </c>
      <c r="C1032" t="s">
        <v>7217</v>
      </c>
      <c r="D1032">
        <v>-1</v>
      </c>
      <c r="E1032" t="s">
        <v>118</v>
      </c>
      <c r="F1032" t="s">
        <v>119</v>
      </c>
      <c r="G1032" t="s">
        <v>16404</v>
      </c>
      <c r="H1032" t="s">
        <v>16413</v>
      </c>
      <c r="I1032" t="s">
        <v>1257</v>
      </c>
      <c r="J1032" t="s">
        <v>16406</v>
      </c>
      <c r="K1032" t="s">
        <v>15786</v>
      </c>
    </row>
    <row r="1033" spans="1:11">
      <c r="A1033">
        <v>74347</v>
      </c>
      <c r="B1033" t="s">
        <v>6240</v>
      </c>
      <c r="C1033" t="s">
        <v>7218</v>
      </c>
      <c r="D1033">
        <v>1</v>
      </c>
      <c r="E1033" t="s">
        <v>118</v>
      </c>
      <c r="F1033" t="s">
        <v>119</v>
      </c>
      <c r="G1033" t="s">
        <v>16404</v>
      </c>
      <c r="H1033" t="s">
        <v>16414</v>
      </c>
      <c r="I1033" t="s">
        <v>1249</v>
      </c>
      <c r="J1033" t="s">
        <v>16406</v>
      </c>
      <c r="K1033" t="s">
        <v>15786</v>
      </c>
    </row>
    <row r="1034" spans="1:11">
      <c r="A1034">
        <v>74347</v>
      </c>
      <c r="B1034" t="s">
        <v>6240</v>
      </c>
      <c r="C1034" t="s">
        <v>7219</v>
      </c>
      <c r="D1034">
        <v>1</v>
      </c>
      <c r="E1034" t="s">
        <v>118</v>
      </c>
      <c r="F1034" t="s">
        <v>119</v>
      </c>
      <c r="G1034" t="s">
        <v>16404</v>
      </c>
      <c r="H1034" t="s">
        <v>16414</v>
      </c>
      <c r="I1034" t="s">
        <v>1251</v>
      </c>
      <c r="J1034" t="s">
        <v>16406</v>
      </c>
      <c r="K1034" t="s">
        <v>15786</v>
      </c>
    </row>
    <row r="1035" spans="1:11">
      <c r="A1035">
        <v>74347</v>
      </c>
      <c r="B1035" t="s">
        <v>6240</v>
      </c>
      <c r="C1035" t="s">
        <v>7220</v>
      </c>
      <c r="D1035">
        <v>1</v>
      </c>
      <c r="E1035" t="s">
        <v>118</v>
      </c>
      <c r="F1035" t="s">
        <v>119</v>
      </c>
      <c r="G1035" t="s">
        <v>16404</v>
      </c>
      <c r="H1035" t="s">
        <v>16414</v>
      </c>
      <c r="I1035" t="s">
        <v>1253</v>
      </c>
      <c r="J1035" t="s">
        <v>16406</v>
      </c>
      <c r="K1035" t="s">
        <v>15786</v>
      </c>
    </row>
    <row r="1036" spans="1:11">
      <c r="A1036">
        <v>74347</v>
      </c>
      <c r="B1036" t="s">
        <v>6240</v>
      </c>
      <c r="C1036" t="s">
        <v>7221</v>
      </c>
      <c r="D1036">
        <v>1</v>
      </c>
      <c r="E1036" t="s">
        <v>118</v>
      </c>
      <c r="F1036" t="s">
        <v>119</v>
      </c>
      <c r="G1036" t="s">
        <v>16404</v>
      </c>
      <c r="H1036" t="s">
        <v>16414</v>
      </c>
      <c r="I1036" t="s">
        <v>1255</v>
      </c>
      <c r="J1036" t="s">
        <v>16406</v>
      </c>
      <c r="K1036" t="s">
        <v>15786</v>
      </c>
    </row>
    <row r="1037" spans="1:11">
      <c r="A1037">
        <v>74347</v>
      </c>
      <c r="B1037" t="s">
        <v>6241</v>
      </c>
      <c r="C1037" t="s">
        <v>7222</v>
      </c>
      <c r="D1037">
        <v>-1</v>
      </c>
      <c r="E1037" t="s">
        <v>118</v>
      </c>
      <c r="F1037" t="s">
        <v>119</v>
      </c>
      <c r="G1037" t="s">
        <v>16404</v>
      </c>
      <c r="H1037" t="s">
        <v>16414</v>
      </c>
      <c r="I1037" t="s">
        <v>1257</v>
      </c>
      <c r="J1037" t="s">
        <v>16406</v>
      </c>
      <c r="K1037" t="s">
        <v>15786</v>
      </c>
    </row>
    <row r="1038" spans="1:11">
      <c r="A1038">
        <v>74348</v>
      </c>
      <c r="B1038" t="s">
        <v>6240</v>
      </c>
      <c r="C1038" t="s">
        <v>7223</v>
      </c>
      <c r="D1038">
        <v>1</v>
      </c>
      <c r="E1038" t="s">
        <v>118</v>
      </c>
      <c r="F1038" t="s">
        <v>119</v>
      </c>
      <c r="G1038" t="s">
        <v>16404</v>
      </c>
      <c r="H1038" t="s">
        <v>16415</v>
      </c>
      <c r="I1038" t="s">
        <v>1249</v>
      </c>
      <c r="J1038" t="s">
        <v>16406</v>
      </c>
      <c r="K1038" t="s">
        <v>15786</v>
      </c>
    </row>
    <row r="1039" spans="1:11">
      <c r="A1039">
        <v>74348</v>
      </c>
      <c r="B1039" t="s">
        <v>6240</v>
      </c>
      <c r="C1039" t="s">
        <v>7224</v>
      </c>
      <c r="D1039">
        <v>1</v>
      </c>
      <c r="E1039" t="s">
        <v>118</v>
      </c>
      <c r="F1039" t="s">
        <v>119</v>
      </c>
      <c r="G1039" t="s">
        <v>16404</v>
      </c>
      <c r="H1039" t="s">
        <v>16415</v>
      </c>
      <c r="I1039" t="s">
        <v>1251</v>
      </c>
      <c r="J1039" t="s">
        <v>16406</v>
      </c>
      <c r="K1039" t="s">
        <v>15786</v>
      </c>
    </row>
    <row r="1040" spans="1:11">
      <c r="A1040">
        <v>74348</v>
      </c>
      <c r="B1040" t="s">
        <v>6240</v>
      </c>
      <c r="C1040" t="s">
        <v>7225</v>
      </c>
      <c r="D1040">
        <v>1</v>
      </c>
      <c r="E1040" t="s">
        <v>118</v>
      </c>
      <c r="F1040" t="s">
        <v>119</v>
      </c>
      <c r="G1040" t="s">
        <v>16404</v>
      </c>
      <c r="H1040" t="s">
        <v>16415</v>
      </c>
      <c r="I1040" t="s">
        <v>1253</v>
      </c>
      <c r="J1040" t="s">
        <v>16406</v>
      </c>
      <c r="K1040" t="s">
        <v>15786</v>
      </c>
    </row>
    <row r="1041" spans="1:11">
      <c r="A1041">
        <v>74348</v>
      </c>
      <c r="B1041" t="s">
        <v>6240</v>
      </c>
      <c r="C1041" t="s">
        <v>7226</v>
      </c>
      <c r="D1041">
        <v>1</v>
      </c>
      <c r="E1041" t="s">
        <v>118</v>
      </c>
      <c r="F1041" t="s">
        <v>119</v>
      </c>
      <c r="G1041" t="s">
        <v>16404</v>
      </c>
      <c r="H1041" t="s">
        <v>16415</v>
      </c>
      <c r="I1041" t="s">
        <v>1255</v>
      </c>
      <c r="J1041" t="s">
        <v>16406</v>
      </c>
      <c r="K1041" t="s">
        <v>15786</v>
      </c>
    </row>
    <row r="1042" spans="1:11">
      <c r="A1042">
        <v>74348</v>
      </c>
      <c r="B1042" t="s">
        <v>6241</v>
      </c>
      <c r="C1042" t="s">
        <v>7227</v>
      </c>
      <c r="D1042">
        <v>-1</v>
      </c>
      <c r="E1042" t="s">
        <v>118</v>
      </c>
      <c r="F1042" t="s">
        <v>119</v>
      </c>
      <c r="G1042" t="s">
        <v>16404</v>
      </c>
      <c r="H1042" t="s">
        <v>16415</v>
      </c>
      <c r="I1042" t="s">
        <v>1257</v>
      </c>
      <c r="J1042" t="s">
        <v>16406</v>
      </c>
      <c r="K1042" t="s">
        <v>15786</v>
      </c>
    </row>
    <row r="1043" spans="1:11">
      <c r="A1043">
        <v>74349</v>
      </c>
      <c r="B1043" t="s">
        <v>6240</v>
      </c>
      <c r="C1043" t="s">
        <v>7228</v>
      </c>
      <c r="D1043">
        <v>1</v>
      </c>
      <c r="E1043" t="s">
        <v>118</v>
      </c>
      <c r="F1043" t="s">
        <v>119</v>
      </c>
      <c r="G1043" t="s">
        <v>16404</v>
      </c>
      <c r="H1043" t="s">
        <v>16416</v>
      </c>
      <c r="I1043" t="s">
        <v>1249</v>
      </c>
      <c r="J1043" t="s">
        <v>16406</v>
      </c>
      <c r="K1043" t="s">
        <v>15786</v>
      </c>
    </row>
    <row r="1044" spans="1:11">
      <c r="A1044">
        <v>74349</v>
      </c>
      <c r="B1044" t="s">
        <v>6240</v>
      </c>
      <c r="C1044" t="s">
        <v>7229</v>
      </c>
      <c r="D1044">
        <v>1</v>
      </c>
      <c r="E1044" t="s">
        <v>118</v>
      </c>
      <c r="F1044" t="s">
        <v>119</v>
      </c>
      <c r="G1044" t="s">
        <v>16404</v>
      </c>
      <c r="H1044" t="s">
        <v>16416</v>
      </c>
      <c r="I1044" t="s">
        <v>1251</v>
      </c>
      <c r="J1044" t="s">
        <v>16406</v>
      </c>
      <c r="K1044" t="s">
        <v>15786</v>
      </c>
    </row>
    <row r="1045" spans="1:11">
      <c r="A1045">
        <v>74349</v>
      </c>
      <c r="B1045" t="s">
        <v>6240</v>
      </c>
      <c r="C1045" t="s">
        <v>7230</v>
      </c>
      <c r="D1045">
        <v>1</v>
      </c>
      <c r="E1045" t="s">
        <v>118</v>
      </c>
      <c r="F1045" t="s">
        <v>119</v>
      </c>
      <c r="G1045" t="s">
        <v>16404</v>
      </c>
      <c r="H1045" t="s">
        <v>16416</v>
      </c>
      <c r="I1045" t="s">
        <v>1253</v>
      </c>
      <c r="J1045" t="s">
        <v>16406</v>
      </c>
      <c r="K1045" t="s">
        <v>15786</v>
      </c>
    </row>
    <row r="1046" spans="1:11">
      <c r="A1046">
        <v>74349</v>
      </c>
      <c r="B1046" t="s">
        <v>6240</v>
      </c>
      <c r="C1046" t="s">
        <v>7231</v>
      </c>
      <c r="D1046">
        <v>1</v>
      </c>
      <c r="E1046" t="s">
        <v>118</v>
      </c>
      <c r="F1046" t="s">
        <v>119</v>
      </c>
      <c r="G1046" t="s">
        <v>16404</v>
      </c>
      <c r="H1046" t="s">
        <v>16416</v>
      </c>
      <c r="I1046" t="s">
        <v>1255</v>
      </c>
      <c r="J1046" t="s">
        <v>16406</v>
      </c>
      <c r="K1046" t="s">
        <v>15786</v>
      </c>
    </row>
    <row r="1047" spans="1:11">
      <c r="A1047">
        <v>74349</v>
      </c>
      <c r="B1047" t="s">
        <v>6241</v>
      </c>
      <c r="C1047" t="s">
        <v>7232</v>
      </c>
      <c r="D1047">
        <v>-1</v>
      </c>
      <c r="E1047" t="s">
        <v>118</v>
      </c>
      <c r="F1047" t="s">
        <v>119</v>
      </c>
      <c r="G1047" t="s">
        <v>16404</v>
      </c>
      <c r="H1047" t="s">
        <v>16416</v>
      </c>
      <c r="I1047" t="s">
        <v>1257</v>
      </c>
      <c r="J1047" t="s">
        <v>16406</v>
      </c>
      <c r="K1047" t="s">
        <v>15786</v>
      </c>
    </row>
    <row r="1048" spans="1:11">
      <c r="A1048">
        <v>74350</v>
      </c>
      <c r="B1048" t="s">
        <v>6240</v>
      </c>
      <c r="C1048" t="s">
        <v>7233</v>
      </c>
      <c r="D1048">
        <v>1</v>
      </c>
      <c r="E1048" t="s">
        <v>118</v>
      </c>
      <c r="F1048" t="s">
        <v>119</v>
      </c>
      <c r="G1048" t="s">
        <v>16404</v>
      </c>
      <c r="H1048" t="s">
        <v>16417</v>
      </c>
      <c r="I1048" t="s">
        <v>1249</v>
      </c>
      <c r="J1048" t="s">
        <v>16406</v>
      </c>
      <c r="K1048" t="s">
        <v>15786</v>
      </c>
    </row>
    <row r="1049" spans="1:11">
      <c r="A1049">
        <v>74350</v>
      </c>
      <c r="B1049" t="s">
        <v>6240</v>
      </c>
      <c r="C1049" t="s">
        <v>7234</v>
      </c>
      <c r="D1049">
        <v>1</v>
      </c>
      <c r="E1049" t="s">
        <v>118</v>
      </c>
      <c r="F1049" t="s">
        <v>119</v>
      </c>
      <c r="G1049" t="s">
        <v>16404</v>
      </c>
      <c r="H1049" t="s">
        <v>16417</v>
      </c>
      <c r="I1049" t="s">
        <v>1251</v>
      </c>
      <c r="J1049" t="s">
        <v>16406</v>
      </c>
      <c r="K1049" t="s">
        <v>15786</v>
      </c>
    </row>
    <row r="1050" spans="1:11">
      <c r="A1050">
        <v>74350</v>
      </c>
      <c r="B1050" t="s">
        <v>6240</v>
      </c>
      <c r="C1050" t="s">
        <v>7235</v>
      </c>
      <c r="D1050">
        <v>1</v>
      </c>
      <c r="E1050" t="s">
        <v>118</v>
      </c>
      <c r="F1050" t="s">
        <v>119</v>
      </c>
      <c r="G1050" t="s">
        <v>16404</v>
      </c>
      <c r="H1050" t="s">
        <v>16417</v>
      </c>
      <c r="I1050" t="s">
        <v>1253</v>
      </c>
      <c r="J1050" t="s">
        <v>16406</v>
      </c>
      <c r="K1050" t="s">
        <v>15786</v>
      </c>
    </row>
    <row r="1051" spans="1:11">
      <c r="A1051">
        <v>74350</v>
      </c>
      <c r="B1051" t="s">
        <v>6240</v>
      </c>
      <c r="C1051" t="s">
        <v>7236</v>
      </c>
      <c r="D1051">
        <v>1</v>
      </c>
      <c r="E1051" t="s">
        <v>118</v>
      </c>
      <c r="F1051" t="s">
        <v>119</v>
      </c>
      <c r="G1051" t="s">
        <v>16404</v>
      </c>
      <c r="H1051" t="s">
        <v>16417</v>
      </c>
      <c r="I1051" t="s">
        <v>1255</v>
      </c>
      <c r="J1051" t="s">
        <v>16406</v>
      </c>
      <c r="K1051" t="s">
        <v>15786</v>
      </c>
    </row>
    <row r="1052" spans="1:11">
      <c r="A1052">
        <v>74350</v>
      </c>
      <c r="B1052" t="s">
        <v>6241</v>
      </c>
      <c r="C1052" t="s">
        <v>7237</v>
      </c>
      <c r="D1052">
        <v>-1</v>
      </c>
      <c r="E1052" t="s">
        <v>118</v>
      </c>
      <c r="F1052" t="s">
        <v>119</v>
      </c>
      <c r="G1052" t="s">
        <v>16404</v>
      </c>
      <c r="H1052" t="s">
        <v>16417</v>
      </c>
      <c r="I1052" t="s">
        <v>1257</v>
      </c>
      <c r="J1052" t="s">
        <v>16406</v>
      </c>
      <c r="K1052" t="s">
        <v>15786</v>
      </c>
    </row>
    <row r="1053" spans="1:11">
      <c r="A1053">
        <v>74351</v>
      </c>
      <c r="B1053" t="s">
        <v>6240</v>
      </c>
      <c r="C1053" t="s">
        <v>7238</v>
      </c>
      <c r="D1053">
        <v>1</v>
      </c>
      <c r="E1053" t="s">
        <v>118</v>
      </c>
      <c r="F1053" t="s">
        <v>119</v>
      </c>
      <c r="G1053" t="s">
        <v>16404</v>
      </c>
      <c r="H1053" t="s">
        <v>16418</v>
      </c>
      <c r="I1053" t="s">
        <v>1249</v>
      </c>
      <c r="J1053" t="s">
        <v>16406</v>
      </c>
      <c r="K1053" t="s">
        <v>15786</v>
      </c>
    </row>
    <row r="1054" spans="1:11">
      <c r="A1054">
        <v>74351</v>
      </c>
      <c r="B1054" t="s">
        <v>6240</v>
      </c>
      <c r="C1054" t="s">
        <v>7239</v>
      </c>
      <c r="D1054">
        <v>1</v>
      </c>
      <c r="E1054" t="s">
        <v>118</v>
      </c>
      <c r="F1054" t="s">
        <v>119</v>
      </c>
      <c r="G1054" t="s">
        <v>16404</v>
      </c>
      <c r="H1054" t="s">
        <v>16418</v>
      </c>
      <c r="I1054" t="s">
        <v>1251</v>
      </c>
      <c r="J1054" t="s">
        <v>16406</v>
      </c>
      <c r="K1054" t="s">
        <v>15786</v>
      </c>
    </row>
    <row r="1055" spans="1:11">
      <c r="A1055">
        <v>74351</v>
      </c>
      <c r="B1055" t="s">
        <v>6240</v>
      </c>
      <c r="C1055" t="s">
        <v>7240</v>
      </c>
      <c r="D1055">
        <v>1</v>
      </c>
      <c r="E1055" t="s">
        <v>118</v>
      </c>
      <c r="F1055" t="s">
        <v>119</v>
      </c>
      <c r="G1055" t="s">
        <v>16404</v>
      </c>
      <c r="H1055" t="s">
        <v>16418</v>
      </c>
      <c r="I1055" t="s">
        <v>1253</v>
      </c>
      <c r="J1055" t="s">
        <v>16406</v>
      </c>
      <c r="K1055" t="s">
        <v>15786</v>
      </c>
    </row>
    <row r="1056" spans="1:11">
      <c r="A1056">
        <v>74351</v>
      </c>
      <c r="B1056" t="s">
        <v>6240</v>
      </c>
      <c r="C1056" t="s">
        <v>7241</v>
      </c>
      <c r="D1056">
        <v>1</v>
      </c>
      <c r="E1056" t="s">
        <v>118</v>
      </c>
      <c r="F1056" t="s">
        <v>119</v>
      </c>
      <c r="G1056" t="s">
        <v>16404</v>
      </c>
      <c r="H1056" t="s">
        <v>16418</v>
      </c>
      <c r="I1056" t="s">
        <v>1255</v>
      </c>
      <c r="J1056" t="s">
        <v>16406</v>
      </c>
      <c r="K1056" t="s">
        <v>15786</v>
      </c>
    </row>
    <row r="1057" spans="1:11">
      <c r="A1057">
        <v>74351</v>
      </c>
      <c r="B1057" t="s">
        <v>6241</v>
      </c>
      <c r="C1057" t="s">
        <v>7242</v>
      </c>
      <c r="D1057">
        <v>-1</v>
      </c>
      <c r="E1057" t="s">
        <v>118</v>
      </c>
      <c r="F1057" t="s">
        <v>119</v>
      </c>
      <c r="G1057" t="s">
        <v>16404</v>
      </c>
      <c r="H1057" t="s">
        <v>16418</v>
      </c>
      <c r="I1057" t="s">
        <v>1257</v>
      </c>
      <c r="J1057" t="s">
        <v>16406</v>
      </c>
      <c r="K1057" t="s">
        <v>15786</v>
      </c>
    </row>
    <row r="1058" spans="1:11">
      <c r="A1058">
        <v>74352</v>
      </c>
      <c r="B1058" t="s">
        <v>6240</v>
      </c>
      <c r="C1058" t="s">
        <v>7243</v>
      </c>
      <c r="D1058">
        <v>1</v>
      </c>
      <c r="E1058" t="s">
        <v>118</v>
      </c>
      <c r="F1058" t="s">
        <v>119</v>
      </c>
      <c r="G1058" t="s">
        <v>16404</v>
      </c>
      <c r="H1058" t="s">
        <v>16419</v>
      </c>
      <c r="I1058" t="s">
        <v>1249</v>
      </c>
      <c r="J1058" t="s">
        <v>16406</v>
      </c>
      <c r="K1058" t="s">
        <v>15786</v>
      </c>
    </row>
    <row r="1059" spans="1:11">
      <c r="A1059">
        <v>74352</v>
      </c>
      <c r="B1059" t="s">
        <v>6240</v>
      </c>
      <c r="C1059" t="s">
        <v>7244</v>
      </c>
      <c r="D1059">
        <v>1</v>
      </c>
      <c r="E1059" t="s">
        <v>118</v>
      </c>
      <c r="F1059" t="s">
        <v>119</v>
      </c>
      <c r="G1059" t="s">
        <v>16404</v>
      </c>
      <c r="H1059" t="s">
        <v>16419</v>
      </c>
      <c r="I1059" t="s">
        <v>1251</v>
      </c>
      <c r="J1059" t="s">
        <v>16406</v>
      </c>
      <c r="K1059" t="s">
        <v>15786</v>
      </c>
    </row>
    <row r="1060" spans="1:11">
      <c r="A1060">
        <v>74352</v>
      </c>
      <c r="B1060" t="s">
        <v>6240</v>
      </c>
      <c r="C1060" t="s">
        <v>7245</v>
      </c>
      <c r="D1060">
        <v>1</v>
      </c>
      <c r="E1060" t="s">
        <v>118</v>
      </c>
      <c r="F1060" t="s">
        <v>119</v>
      </c>
      <c r="G1060" t="s">
        <v>16404</v>
      </c>
      <c r="H1060" t="s">
        <v>16419</v>
      </c>
      <c r="I1060" t="s">
        <v>1253</v>
      </c>
      <c r="J1060" t="s">
        <v>16406</v>
      </c>
      <c r="K1060" t="s">
        <v>15786</v>
      </c>
    </row>
    <row r="1061" spans="1:11">
      <c r="A1061">
        <v>74352</v>
      </c>
      <c r="B1061" t="s">
        <v>6240</v>
      </c>
      <c r="C1061" t="s">
        <v>7246</v>
      </c>
      <c r="D1061">
        <v>1</v>
      </c>
      <c r="E1061" t="s">
        <v>118</v>
      </c>
      <c r="F1061" t="s">
        <v>119</v>
      </c>
      <c r="G1061" t="s">
        <v>16404</v>
      </c>
      <c r="H1061" t="s">
        <v>16419</v>
      </c>
      <c r="I1061" t="s">
        <v>1255</v>
      </c>
      <c r="J1061" t="s">
        <v>16406</v>
      </c>
      <c r="K1061" t="s">
        <v>15786</v>
      </c>
    </row>
    <row r="1062" spans="1:11">
      <c r="A1062">
        <v>74352</v>
      </c>
      <c r="B1062" t="s">
        <v>6241</v>
      </c>
      <c r="C1062" t="s">
        <v>7247</v>
      </c>
      <c r="D1062">
        <v>-1</v>
      </c>
      <c r="E1062" t="s">
        <v>118</v>
      </c>
      <c r="F1062" t="s">
        <v>119</v>
      </c>
      <c r="G1062" t="s">
        <v>16404</v>
      </c>
      <c r="H1062" t="s">
        <v>16419</v>
      </c>
      <c r="I1062" t="s">
        <v>1257</v>
      </c>
      <c r="J1062" t="s">
        <v>16406</v>
      </c>
      <c r="K1062" t="s">
        <v>15786</v>
      </c>
    </row>
    <row r="1063" spans="1:11">
      <c r="A1063">
        <v>74353</v>
      </c>
      <c r="B1063" t="s">
        <v>6240</v>
      </c>
      <c r="C1063" t="s">
        <v>7248</v>
      </c>
      <c r="D1063">
        <v>1</v>
      </c>
      <c r="E1063" t="s">
        <v>118</v>
      </c>
      <c r="F1063" t="s">
        <v>119</v>
      </c>
      <c r="G1063" t="s">
        <v>16404</v>
      </c>
      <c r="H1063" t="s">
        <v>16405</v>
      </c>
      <c r="I1063" t="s">
        <v>1259</v>
      </c>
      <c r="J1063" t="s">
        <v>16406</v>
      </c>
      <c r="K1063" t="s">
        <v>15786</v>
      </c>
    </row>
    <row r="1064" spans="1:11">
      <c r="A1064">
        <v>74353</v>
      </c>
      <c r="B1064" t="s">
        <v>6240</v>
      </c>
      <c r="C1064" t="s">
        <v>7249</v>
      </c>
      <c r="D1064">
        <v>1</v>
      </c>
      <c r="E1064" t="s">
        <v>118</v>
      </c>
      <c r="F1064" t="s">
        <v>119</v>
      </c>
      <c r="G1064" t="s">
        <v>16404</v>
      </c>
      <c r="H1064" t="s">
        <v>16405</v>
      </c>
      <c r="I1064" t="s">
        <v>1261</v>
      </c>
      <c r="J1064" t="s">
        <v>16406</v>
      </c>
      <c r="K1064" t="s">
        <v>15786</v>
      </c>
    </row>
    <row r="1065" spans="1:11">
      <c r="A1065">
        <v>74353</v>
      </c>
      <c r="B1065" t="s">
        <v>6240</v>
      </c>
      <c r="C1065" t="s">
        <v>7250</v>
      </c>
      <c r="D1065">
        <v>1</v>
      </c>
      <c r="E1065" t="s">
        <v>118</v>
      </c>
      <c r="F1065" t="s">
        <v>119</v>
      </c>
      <c r="G1065" t="s">
        <v>16404</v>
      </c>
      <c r="H1065" t="s">
        <v>16405</v>
      </c>
      <c r="I1065" t="s">
        <v>1263</v>
      </c>
      <c r="J1065" t="s">
        <v>16406</v>
      </c>
      <c r="K1065" t="s">
        <v>15786</v>
      </c>
    </row>
    <row r="1066" spans="1:11">
      <c r="A1066">
        <v>74353</v>
      </c>
      <c r="B1066" t="s">
        <v>6240</v>
      </c>
      <c r="C1066" t="s">
        <v>7251</v>
      </c>
      <c r="D1066">
        <v>1</v>
      </c>
      <c r="E1066" t="s">
        <v>118</v>
      </c>
      <c r="F1066" t="s">
        <v>119</v>
      </c>
      <c r="G1066" t="s">
        <v>16404</v>
      </c>
      <c r="H1066" t="s">
        <v>16405</v>
      </c>
      <c r="I1066" t="s">
        <v>1265</v>
      </c>
      <c r="J1066" t="s">
        <v>16406</v>
      </c>
      <c r="K1066" t="s">
        <v>15786</v>
      </c>
    </row>
    <row r="1067" spans="1:11">
      <c r="A1067">
        <v>74353</v>
      </c>
      <c r="B1067" t="s">
        <v>6241</v>
      </c>
      <c r="C1067" t="s">
        <v>7252</v>
      </c>
      <c r="D1067">
        <v>-1</v>
      </c>
      <c r="E1067" t="s">
        <v>118</v>
      </c>
      <c r="F1067" t="s">
        <v>119</v>
      </c>
      <c r="G1067" t="s">
        <v>16404</v>
      </c>
      <c r="H1067" t="s">
        <v>16405</v>
      </c>
      <c r="I1067" t="s">
        <v>1267</v>
      </c>
      <c r="J1067" t="s">
        <v>16406</v>
      </c>
      <c r="K1067" t="s">
        <v>15786</v>
      </c>
    </row>
    <row r="1068" spans="1:11">
      <c r="A1068">
        <v>74354</v>
      </c>
      <c r="B1068" t="s">
        <v>6240</v>
      </c>
      <c r="C1068" t="s">
        <v>7253</v>
      </c>
      <c r="D1068">
        <v>1</v>
      </c>
      <c r="E1068" t="s">
        <v>118</v>
      </c>
      <c r="F1068" t="s">
        <v>119</v>
      </c>
      <c r="G1068" t="s">
        <v>16404</v>
      </c>
      <c r="H1068" t="s">
        <v>16407</v>
      </c>
      <c r="I1068" t="s">
        <v>1259</v>
      </c>
      <c r="J1068" t="s">
        <v>16406</v>
      </c>
      <c r="K1068" t="s">
        <v>15786</v>
      </c>
    </row>
    <row r="1069" spans="1:11">
      <c r="A1069">
        <v>74354</v>
      </c>
      <c r="B1069" t="s">
        <v>6240</v>
      </c>
      <c r="C1069" t="s">
        <v>7254</v>
      </c>
      <c r="D1069">
        <v>1</v>
      </c>
      <c r="E1069" t="s">
        <v>118</v>
      </c>
      <c r="F1069" t="s">
        <v>119</v>
      </c>
      <c r="G1069" t="s">
        <v>16404</v>
      </c>
      <c r="H1069" t="s">
        <v>16407</v>
      </c>
      <c r="I1069" t="s">
        <v>1261</v>
      </c>
      <c r="J1069" t="s">
        <v>16406</v>
      </c>
      <c r="K1069" t="s">
        <v>15786</v>
      </c>
    </row>
    <row r="1070" spans="1:11">
      <c r="A1070">
        <v>74354</v>
      </c>
      <c r="B1070" t="s">
        <v>6240</v>
      </c>
      <c r="C1070" t="s">
        <v>7255</v>
      </c>
      <c r="D1070">
        <v>1</v>
      </c>
      <c r="E1070" t="s">
        <v>118</v>
      </c>
      <c r="F1070" t="s">
        <v>119</v>
      </c>
      <c r="G1070" t="s">
        <v>16404</v>
      </c>
      <c r="H1070" t="s">
        <v>16407</v>
      </c>
      <c r="I1070" t="s">
        <v>1263</v>
      </c>
      <c r="J1070" t="s">
        <v>16406</v>
      </c>
      <c r="K1070" t="s">
        <v>15786</v>
      </c>
    </row>
    <row r="1071" spans="1:11">
      <c r="A1071">
        <v>74354</v>
      </c>
      <c r="B1071" t="s">
        <v>6240</v>
      </c>
      <c r="C1071" t="s">
        <v>7256</v>
      </c>
      <c r="D1071">
        <v>1</v>
      </c>
      <c r="E1071" t="s">
        <v>118</v>
      </c>
      <c r="F1071" t="s">
        <v>119</v>
      </c>
      <c r="G1071" t="s">
        <v>16404</v>
      </c>
      <c r="H1071" t="s">
        <v>16407</v>
      </c>
      <c r="I1071" t="s">
        <v>1265</v>
      </c>
      <c r="J1071" t="s">
        <v>16406</v>
      </c>
      <c r="K1071" t="s">
        <v>15786</v>
      </c>
    </row>
    <row r="1072" spans="1:11">
      <c r="A1072">
        <v>74354</v>
      </c>
      <c r="B1072" t="s">
        <v>6241</v>
      </c>
      <c r="C1072" t="s">
        <v>7257</v>
      </c>
      <c r="D1072">
        <v>-1</v>
      </c>
      <c r="E1072" t="s">
        <v>118</v>
      </c>
      <c r="F1072" t="s">
        <v>119</v>
      </c>
      <c r="G1072" t="s">
        <v>16404</v>
      </c>
      <c r="H1072" t="s">
        <v>16407</v>
      </c>
      <c r="I1072" t="s">
        <v>1267</v>
      </c>
      <c r="J1072" t="s">
        <v>16406</v>
      </c>
      <c r="K1072" t="s">
        <v>15786</v>
      </c>
    </row>
    <row r="1073" spans="1:11">
      <c r="A1073">
        <v>74355</v>
      </c>
      <c r="B1073" t="s">
        <v>6240</v>
      </c>
      <c r="C1073" t="s">
        <v>7258</v>
      </c>
      <c r="D1073">
        <v>1</v>
      </c>
      <c r="E1073" t="s">
        <v>118</v>
      </c>
      <c r="F1073" t="s">
        <v>119</v>
      </c>
      <c r="G1073" t="s">
        <v>16404</v>
      </c>
      <c r="H1073" t="s">
        <v>16408</v>
      </c>
      <c r="I1073" t="s">
        <v>1259</v>
      </c>
      <c r="J1073" t="s">
        <v>16406</v>
      </c>
      <c r="K1073" t="s">
        <v>15786</v>
      </c>
    </row>
    <row r="1074" spans="1:11">
      <c r="A1074">
        <v>74355</v>
      </c>
      <c r="B1074" t="s">
        <v>6240</v>
      </c>
      <c r="C1074" t="s">
        <v>7259</v>
      </c>
      <c r="D1074">
        <v>1</v>
      </c>
      <c r="E1074" t="s">
        <v>118</v>
      </c>
      <c r="F1074" t="s">
        <v>119</v>
      </c>
      <c r="G1074" t="s">
        <v>16404</v>
      </c>
      <c r="H1074" t="s">
        <v>16408</v>
      </c>
      <c r="I1074" t="s">
        <v>1261</v>
      </c>
      <c r="J1074" t="s">
        <v>16406</v>
      </c>
      <c r="K1074" t="s">
        <v>15786</v>
      </c>
    </row>
    <row r="1075" spans="1:11">
      <c r="A1075">
        <v>74355</v>
      </c>
      <c r="B1075" t="s">
        <v>6240</v>
      </c>
      <c r="C1075" t="s">
        <v>7260</v>
      </c>
      <c r="D1075">
        <v>1</v>
      </c>
      <c r="E1075" t="s">
        <v>118</v>
      </c>
      <c r="F1075" t="s">
        <v>119</v>
      </c>
      <c r="G1075" t="s">
        <v>16404</v>
      </c>
      <c r="H1075" t="s">
        <v>16408</v>
      </c>
      <c r="I1075" t="s">
        <v>1263</v>
      </c>
      <c r="J1075" t="s">
        <v>16406</v>
      </c>
      <c r="K1075" t="s">
        <v>15786</v>
      </c>
    </row>
    <row r="1076" spans="1:11">
      <c r="A1076">
        <v>74355</v>
      </c>
      <c r="B1076" t="s">
        <v>6240</v>
      </c>
      <c r="C1076" t="s">
        <v>7261</v>
      </c>
      <c r="D1076">
        <v>1</v>
      </c>
      <c r="E1076" t="s">
        <v>118</v>
      </c>
      <c r="F1076" t="s">
        <v>119</v>
      </c>
      <c r="G1076" t="s">
        <v>16404</v>
      </c>
      <c r="H1076" t="s">
        <v>16408</v>
      </c>
      <c r="I1076" t="s">
        <v>1265</v>
      </c>
      <c r="J1076" t="s">
        <v>16406</v>
      </c>
      <c r="K1076" t="s">
        <v>15786</v>
      </c>
    </row>
    <row r="1077" spans="1:11">
      <c r="A1077">
        <v>74355</v>
      </c>
      <c r="B1077" t="s">
        <v>6241</v>
      </c>
      <c r="C1077" t="s">
        <v>7262</v>
      </c>
      <c r="D1077">
        <v>-1</v>
      </c>
      <c r="E1077" t="s">
        <v>118</v>
      </c>
      <c r="F1077" t="s">
        <v>119</v>
      </c>
      <c r="G1077" t="s">
        <v>16404</v>
      </c>
      <c r="H1077" t="s">
        <v>16408</v>
      </c>
      <c r="I1077" t="s">
        <v>1267</v>
      </c>
      <c r="J1077" t="s">
        <v>16406</v>
      </c>
      <c r="K1077" t="s">
        <v>15786</v>
      </c>
    </row>
    <row r="1078" spans="1:11">
      <c r="A1078">
        <v>74356</v>
      </c>
      <c r="B1078" t="s">
        <v>6240</v>
      </c>
      <c r="C1078" t="s">
        <v>7263</v>
      </c>
      <c r="D1078">
        <v>1</v>
      </c>
      <c r="E1078" t="s">
        <v>118</v>
      </c>
      <c r="F1078" t="s">
        <v>119</v>
      </c>
      <c r="G1078" t="s">
        <v>16404</v>
      </c>
      <c r="H1078" t="s">
        <v>16409</v>
      </c>
      <c r="I1078" t="s">
        <v>1259</v>
      </c>
      <c r="J1078" t="s">
        <v>16406</v>
      </c>
      <c r="K1078" t="s">
        <v>15786</v>
      </c>
    </row>
    <row r="1079" spans="1:11">
      <c r="A1079">
        <v>74356</v>
      </c>
      <c r="B1079" t="s">
        <v>6240</v>
      </c>
      <c r="C1079" t="s">
        <v>7264</v>
      </c>
      <c r="D1079">
        <v>1</v>
      </c>
      <c r="E1079" t="s">
        <v>118</v>
      </c>
      <c r="F1079" t="s">
        <v>119</v>
      </c>
      <c r="G1079" t="s">
        <v>16404</v>
      </c>
      <c r="H1079" t="s">
        <v>16409</v>
      </c>
      <c r="I1079" t="s">
        <v>1261</v>
      </c>
      <c r="J1079" t="s">
        <v>16406</v>
      </c>
      <c r="K1079" t="s">
        <v>15786</v>
      </c>
    </row>
    <row r="1080" spans="1:11">
      <c r="A1080">
        <v>74356</v>
      </c>
      <c r="B1080" t="s">
        <v>6240</v>
      </c>
      <c r="C1080" t="s">
        <v>7265</v>
      </c>
      <c r="D1080">
        <v>1</v>
      </c>
      <c r="E1080" t="s">
        <v>118</v>
      </c>
      <c r="F1080" t="s">
        <v>119</v>
      </c>
      <c r="G1080" t="s">
        <v>16404</v>
      </c>
      <c r="H1080" t="s">
        <v>16409</v>
      </c>
      <c r="I1080" t="s">
        <v>1263</v>
      </c>
      <c r="J1080" t="s">
        <v>16406</v>
      </c>
      <c r="K1080" t="s">
        <v>15786</v>
      </c>
    </row>
    <row r="1081" spans="1:11">
      <c r="A1081">
        <v>74356</v>
      </c>
      <c r="B1081" t="s">
        <v>6240</v>
      </c>
      <c r="C1081" t="s">
        <v>7266</v>
      </c>
      <c r="D1081">
        <v>1</v>
      </c>
      <c r="E1081" t="s">
        <v>118</v>
      </c>
      <c r="F1081" t="s">
        <v>119</v>
      </c>
      <c r="G1081" t="s">
        <v>16404</v>
      </c>
      <c r="H1081" t="s">
        <v>16409</v>
      </c>
      <c r="I1081" t="s">
        <v>1265</v>
      </c>
      <c r="J1081" t="s">
        <v>16406</v>
      </c>
      <c r="K1081" t="s">
        <v>15786</v>
      </c>
    </row>
    <row r="1082" spans="1:11">
      <c r="A1082">
        <v>74356</v>
      </c>
      <c r="B1082" t="s">
        <v>6241</v>
      </c>
      <c r="C1082" t="s">
        <v>7267</v>
      </c>
      <c r="D1082">
        <v>-1</v>
      </c>
      <c r="E1082" t="s">
        <v>118</v>
      </c>
      <c r="F1082" t="s">
        <v>119</v>
      </c>
      <c r="G1082" t="s">
        <v>16404</v>
      </c>
      <c r="H1082" t="s">
        <v>16409</v>
      </c>
      <c r="I1082" t="s">
        <v>1267</v>
      </c>
      <c r="J1082" t="s">
        <v>16406</v>
      </c>
      <c r="K1082" t="s">
        <v>15786</v>
      </c>
    </row>
    <row r="1083" spans="1:11">
      <c r="A1083">
        <v>74357</v>
      </c>
      <c r="B1083" t="s">
        <v>6240</v>
      </c>
      <c r="C1083" t="s">
        <v>7268</v>
      </c>
      <c r="D1083">
        <v>1</v>
      </c>
      <c r="E1083" t="s">
        <v>118</v>
      </c>
      <c r="F1083" t="s">
        <v>119</v>
      </c>
      <c r="G1083" t="s">
        <v>16404</v>
      </c>
      <c r="H1083" t="s">
        <v>16410</v>
      </c>
      <c r="I1083" t="s">
        <v>1259</v>
      </c>
      <c r="J1083" t="s">
        <v>16406</v>
      </c>
      <c r="K1083" t="s">
        <v>15786</v>
      </c>
    </row>
    <row r="1084" spans="1:11">
      <c r="A1084">
        <v>74357</v>
      </c>
      <c r="B1084" t="s">
        <v>6240</v>
      </c>
      <c r="C1084" t="s">
        <v>7269</v>
      </c>
      <c r="D1084">
        <v>1</v>
      </c>
      <c r="E1084" t="s">
        <v>118</v>
      </c>
      <c r="F1084" t="s">
        <v>119</v>
      </c>
      <c r="G1084" t="s">
        <v>16404</v>
      </c>
      <c r="H1084" t="s">
        <v>16410</v>
      </c>
      <c r="I1084" t="s">
        <v>1261</v>
      </c>
      <c r="J1084" t="s">
        <v>16406</v>
      </c>
      <c r="K1084" t="s">
        <v>15786</v>
      </c>
    </row>
    <row r="1085" spans="1:11">
      <c r="A1085">
        <v>74357</v>
      </c>
      <c r="B1085" t="s">
        <v>6240</v>
      </c>
      <c r="C1085" t="s">
        <v>7270</v>
      </c>
      <c r="D1085">
        <v>1</v>
      </c>
      <c r="E1085" t="s">
        <v>118</v>
      </c>
      <c r="F1085" t="s">
        <v>119</v>
      </c>
      <c r="G1085" t="s">
        <v>16404</v>
      </c>
      <c r="H1085" t="s">
        <v>16410</v>
      </c>
      <c r="I1085" t="s">
        <v>1263</v>
      </c>
      <c r="J1085" t="s">
        <v>16406</v>
      </c>
      <c r="K1085" t="s">
        <v>15786</v>
      </c>
    </row>
    <row r="1086" spans="1:11">
      <c r="A1086">
        <v>74357</v>
      </c>
      <c r="B1086" t="s">
        <v>6240</v>
      </c>
      <c r="C1086" t="s">
        <v>7271</v>
      </c>
      <c r="D1086">
        <v>1</v>
      </c>
      <c r="E1086" t="s">
        <v>118</v>
      </c>
      <c r="F1086" t="s">
        <v>119</v>
      </c>
      <c r="G1086" t="s">
        <v>16404</v>
      </c>
      <c r="H1086" t="s">
        <v>16410</v>
      </c>
      <c r="I1086" t="s">
        <v>1265</v>
      </c>
      <c r="J1086" t="s">
        <v>16406</v>
      </c>
      <c r="K1086" t="s">
        <v>15786</v>
      </c>
    </row>
    <row r="1087" spans="1:11">
      <c r="A1087">
        <v>74357</v>
      </c>
      <c r="B1087" t="s">
        <v>6241</v>
      </c>
      <c r="C1087" t="s">
        <v>7272</v>
      </c>
      <c r="D1087">
        <v>-1</v>
      </c>
      <c r="E1087" t="s">
        <v>118</v>
      </c>
      <c r="F1087" t="s">
        <v>119</v>
      </c>
      <c r="G1087" t="s">
        <v>16404</v>
      </c>
      <c r="H1087" t="s">
        <v>16410</v>
      </c>
      <c r="I1087" t="s">
        <v>1267</v>
      </c>
      <c r="J1087" t="s">
        <v>16406</v>
      </c>
      <c r="K1087" t="s">
        <v>15786</v>
      </c>
    </row>
    <row r="1088" spans="1:11">
      <c r="A1088">
        <v>74358</v>
      </c>
      <c r="B1088" t="s">
        <v>6240</v>
      </c>
      <c r="C1088" t="s">
        <v>7273</v>
      </c>
      <c r="D1088">
        <v>1</v>
      </c>
      <c r="E1088" t="s">
        <v>118</v>
      </c>
      <c r="F1088" t="s">
        <v>119</v>
      </c>
      <c r="G1088" t="s">
        <v>16404</v>
      </c>
      <c r="H1088" t="s">
        <v>16411</v>
      </c>
      <c r="I1088" t="s">
        <v>1259</v>
      </c>
      <c r="J1088" t="s">
        <v>16406</v>
      </c>
      <c r="K1088" t="s">
        <v>15786</v>
      </c>
    </row>
    <row r="1089" spans="1:11">
      <c r="A1089">
        <v>74358</v>
      </c>
      <c r="B1089" t="s">
        <v>6240</v>
      </c>
      <c r="C1089" t="s">
        <v>7274</v>
      </c>
      <c r="D1089">
        <v>1</v>
      </c>
      <c r="E1089" t="s">
        <v>118</v>
      </c>
      <c r="F1089" t="s">
        <v>119</v>
      </c>
      <c r="G1089" t="s">
        <v>16404</v>
      </c>
      <c r="H1089" t="s">
        <v>16411</v>
      </c>
      <c r="I1089" t="s">
        <v>1261</v>
      </c>
      <c r="J1089" t="s">
        <v>16406</v>
      </c>
      <c r="K1089" t="s">
        <v>15786</v>
      </c>
    </row>
    <row r="1090" spans="1:11">
      <c r="A1090">
        <v>74358</v>
      </c>
      <c r="B1090" t="s">
        <v>6240</v>
      </c>
      <c r="C1090" t="s">
        <v>7275</v>
      </c>
      <c r="D1090">
        <v>1</v>
      </c>
      <c r="E1090" t="s">
        <v>118</v>
      </c>
      <c r="F1090" t="s">
        <v>119</v>
      </c>
      <c r="G1090" t="s">
        <v>16404</v>
      </c>
      <c r="H1090" t="s">
        <v>16411</v>
      </c>
      <c r="I1090" t="s">
        <v>1263</v>
      </c>
      <c r="J1090" t="s">
        <v>16406</v>
      </c>
      <c r="K1090" t="s">
        <v>15786</v>
      </c>
    </row>
    <row r="1091" spans="1:11">
      <c r="A1091">
        <v>74358</v>
      </c>
      <c r="B1091" t="s">
        <v>6240</v>
      </c>
      <c r="C1091" t="s">
        <v>7276</v>
      </c>
      <c r="D1091">
        <v>1</v>
      </c>
      <c r="E1091" t="s">
        <v>118</v>
      </c>
      <c r="F1091" t="s">
        <v>119</v>
      </c>
      <c r="G1091" t="s">
        <v>16404</v>
      </c>
      <c r="H1091" t="s">
        <v>16411</v>
      </c>
      <c r="I1091" t="s">
        <v>1265</v>
      </c>
      <c r="J1091" t="s">
        <v>16406</v>
      </c>
      <c r="K1091" t="s">
        <v>15786</v>
      </c>
    </row>
    <row r="1092" spans="1:11">
      <c r="A1092">
        <v>74358</v>
      </c>
      <c r="B1092" t="s">
        <v>6241</v>
      </c>
      <c r="C1092" t="s">
        <v>7277</v>
      </c>
      <c r="D1092">
        <v>-1</v>
      </c>
      <c r="E1092" t="s">
        <v>118</v>
      </c>
      <c r="F1092" t="s">
        <v>119</v>
      </c>
      <c r="G1092" t="s">
        <v>16404</v>
      </c>
      <c r="H1092" t="s">
        <v>16411</v>
      </c>
      <c r="I1092" t="s">
        <v>1267</v>
      </c>
      <c r="J1092" t="s">
        <v>16406</v>
      </c>
      <c r="K1092" t="s">
        <v>15786</v>
      </c>
    </row>
    <row r="1093" spans="1:11">
      <c r="A1093">
        <v>74359</v>
      </c>
      <c r="B1093" t="s">
        <v>6240</v>
      </c>
      <c r="C1093" t="s">
        <v>7278</v>
      </c>
      <c r="D1093">
        <v>1</v>
      </c>
      <c r="E1093" t="s">
        <v>118</v>
      </c>
      <c r="F1093" t="s">
        <v>119</v>
      </c>
      <c r="G1093" t="s">
        <v>16404</v>
      </c>
      <c r="H1093" t="s">
        <v>16412</v>
      </c>
      <c r="I1093" t="s">
        <v>1259</v>
      </c>
      <c r="J1093" t="s">
        <v>16406</v>
      </c>
      <c r="K1093" t="s">
        <v>15786</v>
      </c>
    </row>
    <row r="1094" spans="1:11">
      <c r="A1094">
        <v>74359</v>
      </c>
      <c r="B1094" t="s">
        <v>6240</v>
      </c>
      <c r="C1094" t="s">
        <v>7279</v>
      </c>
      <c r="D1094">
        <v>1</v>
      </c>
      <c r="E1094" t="s">
        <v>118</v>
      </c>
      <c r="F1094" t="s">
        <v>119</v>
      </c>
      <c r="G1094" t="s">
        <v>16404</v>
      </c>
      <c r="H1094" t="s">
        <v>16412</v>
      </c>
      <c r="I1094" t="s">
        <v>1261</v>
      </c>
      <c r="J1094" t="s">
        <v>16406</v>
      </c>
      <c r="K1094" t="s">
        <v>15786</v>
      </c>
    </row>
    <row r="1095" spans="1:11">
      <c r="A1095">
        <v>74359</v>
      </c>
      <c r="B1095" t="s">
        <v>6240</v>
      </c>
      <c r="C1095" t="s">
        <v>7280</v>
      </c>
      <c r="D1095">
        <v>1</v>
      </c>
      <c r="E1095" t="s">
        <v>118</v>
      </c>
      <c r="F1095" t="s">
        <v>119</v>
      </c>
      <c r="G1095" t="s">
        <v>16404</v>
      </c>
      <c r="H1095" t="s">
        <v>16412</v>
      </c>
      <c r="I1095" t="s">
        <v>1263</v>
      </c>
      <c r="J1095" t="s">
        <v>16406</v>
      </c>
      <c r="K1095" t="s">
        <v>15786</v>
      </c>
    </row>
    <row r="1096" spans="1:11">
      <c r="A1096">
        <v>74359</v>
      </c>
      <c r="B1096" t="s">
        <v>6240</v>
      </c>
      <c r="C1096" t="s">
        <v>7281</v>
      </c>
      <c r="D1096">
        <v>1</v>
      </c>
      <c r="E1096" t="s">
        <v>118</v>
      </c>
      <c r="F1096" t="s">
        <v>119</v>
      </c>
      <c r="G1096" t="s">
        <v>16404</v>
      </c>
      <c r="H1096" t="s">
        <v>16412</v>
      </c>
      <c r="I1096" t="s">
        <v>1265</v>
      </c>
      <c r="J1096" t="s">
        <v>16406</v>
      </c>
      <c r="K1096" t="s">
        <v>15786</v>
      </c>
    </row>
    <row r="1097" spans="1:11">
      <c r="A1097">
        <v>74359</v>
      </c>
      <c r="B1097" t="s">
        <v>6241</v>
      </c>
      <c r="C1097" t="s">
        <v>7282</v>
      </c>
      <c r="D1097">
        <v>-1</v>
      </c>
      <c r="E1097" t="s">
        <v>118</v>
      </c>
      <c r="F1097" t="s">
        <v>119</v>
      </c>
      <c r="G1097" t="s">
        <v>16404</v>
      </c>
      <c r="H1097" t="s">
        <v>16412</v>
      </c>
      <c r="I1097" t="s">
        <v>1267</v>
      </c>
      <c r="J1097" t="s">
        <v>16406</v>
      </c>
      <c r="K1097" t="s">
        <v>15786</v>
      </c>
    </row>
    <row r="1098" spans="1:11">
      <c r="A1098">
        <v>74360</v>
      </c>
      <c r="B1098" t="s">
        <v>6240</v>
      </c>
      <c r="C1098" t="s">
        <v>7283</v>
      </c>
      <c r="D1098">
        <v>1</v>
      </c>
      <c r="E1098" t="s">
        <v>118</v>
      </c>
      <c r="F1098" t="s">
        <v>119</v>
      </c>
      <c r="G1098" t="s">
        <v>16404</v>
      </c>
      <c r="H1098" t="s">
        <v>16413</v>
      </c>
      <c r="I1098" t="s">
        <v>1259</v>
      </c>
      <c r="J1098" t="s">
        <v>16406</v>
      </c>
      <c r="K1098" t="s">
        <v>15786</v>
      </c>
    </row>
    <row r="1099" spans="1:11">
      <c r="A1099">
        <v>74360</v>
      </c>
      <c r="B1099" t="s">
        <v>6240</v>
      </c>
      <c r="C1099" t="s">
        <v>7284</v>
      </c>
      <c r="D1099">
        <v>1</v>
      </c>
      <c r="E1099" t="s">
        <v>118</v>
      </c>
      <c r="F1099" t="s">
        <v>119</v>
      </c>
      <c r="G1099" t="s">
        <v>16404</v>
      </c>
      <c r="H1099" t="s">
        <v>16413</v>
      </c>
      <c r="I1099" t="s">
        <v>1261</v>
      </c>
      <c r="J1099" t="s">
        <v>16406</v>
      </c>
      <c r="K1099" t="s">
        <v>15786</v>
      </c>
    </row>
    <row r="1100" spans="1:11">
      <c r="A1100">
        <v>74360</v>
      </c>
      <c r="B1100" t="s">
        <v>6240</v>
      </c>
      <c r="C1100" t="s">
        <v>7285</v>
      </c>
      <c r="D1100">
        <v>1</v>
      </c>
      <c r="E1100" t="s">
        <v>118</v>
      </c>
      <c r="F1100" t="s">
        <v>119</v>
      </c>
      <c r="G1100" t="s">
        <v>16404</v>
      </c>
      <c r="H1100" t="s">
        <v>16413</v>
      </c>
      <c r="I1100" t="s">
        <v>1263</v>
      </c>
      <c r="J1100" t="s">
        <v>16406</v>
      </c>
      <c r="K1100" t="s">
        <v>15786</v>
      </c>
    </row>
    <row r="1101" spans="1:11">
      <c r="A1101">
        <v>74360</v>
      </c>
      <c r="B1101" t="s">
        <v>6240</v>
      </c>
      <c r="C1101" t="s">
        <v>7286</v>
      </c>
      <c r="D1101">
        <v>1</v>
      </c>
      <c r="E1101" t="s">
        <v>118</v>
      </c>
      <c r="F1101" t="s">
        <v>119</v>
      </c>
      <c r="G1101" t="s">
        <v>16404</v>
      </c>
      <c r="H1101" t="s">
        <v>16413</v>
      </c>
      <c r="I1101" t="s">
        <v>1265</v>
      </c>
      <c r="J1101" t="s">
        <v>16406</v>
      </c>
      <c r="K1101" t="s">
        <v>15786</v>
      </c>
    </row>
    <row r="1102" spans="1:11">
      <c r="A1102">
        <v>74360</v>
      </c>
      <c r="B1102" t="s">
        <v>6241</v>
      </c>
      <c r="C1102" t="s">
        <v>7287</v>
      </c>
      <c r="D1102">
        <v>-1</v>
      </c>
      <c r="E1102" t="s">
        <v>118</v>
      </c>
      <c r="F1102" t="s">
        <v>119</v>
      </c>
      <c r="G1102" t="s">
        <v>16404</v>
      </c>
      <c r="H1102" t="s">
        <v>16413</v>
      </c>
      <c r="I1102" t="s">
        <v>1267</v>
      </c>
      <c r="J1102" t="s">
        <v>16406</v>
      </c>
      <c r="K1102" t="s">
        <v>15786</v>
      </c>
    </row>
    <row r="1103" spans="1:11">
      <c r="A1103">
        <v>74361</v>
      </c>
      <c r="B1103" t="s">
        <v>6240</v>
      </c>
      <c r="C1103" t="s">
        <v>7288</v>
      </c>
      <c r="D1103">
        <v>1</v>
      </c>
      <c r="E1103" t="s">
        <v>118</v>
      </c>
      <c r="F1103" t="s">
        <v>119</v>
      </c>
      <c r="G1103" t="s">
        <v>16404</v>
      </c>
      <c r="H1103" t="s">
        <v>16414</v>
      </c>
      <c r="I1103" t="s">
        <v>1259</v>
      </c>
      <c r="J1103" t="s">
        <v>16406</v>
      </c>
      <c r="K1103" t="s">
        <v>15786</v>
      </c>
    </row>
    <row r="1104" spans="1:11">
      <c r="A1104">
        <v>74361</v>
      </c>
      <c r="B1104" t="s">
        <v>6240</v>
      </c>
      <c r="C1104" t="s">
        <v>7289</v>
      </c>
      <c r="D1104">
        <v>1</v>
      </c>
      <c r="E1104" t="s">
        <v>118</v>
      </c>
      <c r="F1104" t="s">
        <v>119</v>
      </c>
      <c r="G1104" t="s">
        <v>16404</v>
      </c>
      <c r="H1104" t="s">
        <v>16414</v>
      </c>
      <c r="I1104" t="s">
        <v>1261</v>
      </c>
      <c r="J1104" t="s">
        <v>16406</v>
      </c>
      <c r="K1104" t="s">
        <v>15786</v>
      </c>
    </row>
    <row r="1105" spans="1:11">
      <c r="A1105">
        <v>74361</v>
      </c>
      <c r="B1105" t="s">
        <v>6240</v>
      </c>
      <c r="C1105" t="s">
        <v>7290</v>
      </c>
      <c r="D1105">
        <v>1</v>
      </c>
      <c r="E1105" t="s">
        <v>118</v>
      </c>
      <c r="F1105" t="s">
        <v>119</v>
      </c>
      <c r="G1105" t="s">
        <v>16404</v>
      </c>
      <c r="H1105" t="s">
        <v>16414</v>
      </c>
      <c r="I1105" t="s">
        <v>1263</v>
      </c>
      <c r="J1105" t="s">
        <v>16406</v>
      </c>
      <c r="K1105" t="s">
        <v>15786</v>
      </c>
    </row>
    <row r="1106" spans="1:11">
      <c r="A1106">
        <v>74361</v>
      </c>
      <c r="B1106" t="s">
        <v>6240</v>
      </c>
      <c r="C1106" t="s">
        <v>7291</v>
      </c>
      <c r="D1106">
        <v>1</v>
      </c>
      <c r="E1106" t="s">
        <v>118</v>
      </c>
      <c r="F1106" t="s">
        <v>119</v>
      </c>
      <c r="G1106" t="s">
        <v>16404</v>
      </c>
      <c r="H1106" t="s">
        <v>16414</v>
      </c>
      <c r="I1106" t="s">
        <v>1265</v>
      </c>
      <c r="J1106" t="s">
        <v>16406</v>
      </c>
      <c r="K1106" t="s">
        <v>15786</v>
      </c>
    </row>
    <row r="1107" spans="1:11">
      <c r="A1107">
        <v>74361</v>
      </c>
      <c r="B1107" t="s">
        <v>6241</v>
      </c>
      <c r="C1107" t="s">
        <v>7292</v>
      </c>
      <c r="D1107">
        <v>-1</v>
      </c>
      <c r="E1107" t="s">
        <v>118</v>
      </c>
      <c r="F1107" t="s">
        <v>119</v>
      </c>
      <c r="G1107" t="s">
        <v>16404</v>
      </c>
      <c r="H1107" t="s">
        <v>16414</v>
      </c>
      <c r="I1107" t="s">
        <v>1267</v>
      </c>
      <c r="J1107" t="s">
        <v>16406</v>
      </c>
      <c r="K1107" t="s">
        <v>15786</v>
      </c>
    </row>
    <row r="1108" spans="1:11">
      <c r="A1108">
        <v>74362</v>
      </c>
      <c r="B1108" t="s">
        <v>6240</v>
      </c>
      <c r="C1108" t="s">
        <v>7293</v>
      </c>
      <c r="D1108">
        <v>1</v>
      </c>
      <c r="E1108" t="s">
        <v>118</v>
      </c>
      <c r="F1108" t="s">
        <v>119</v>
      </c>
      <c r="G1108" t="s">
        <v>16404</v>
      </c>
      <c r="H1108" t="s">
        <v>16415</v>
      </c>
      <c r="I1108" t="s">
        <v>1259</v>
      </c>
      <c r="J1108" t="s">
        <v>16406</v>
      </c>
      <c r="K1108" t="s">
        <v>15786</v>
      </c>
    </row>
    <row r="1109" spans="1:11">
      <c r="A1109">
        <v>74362</v>
      </c>
      <c r="B1109" t="s">
        <v>6240</v>
      </c>
      <c r="C1109" t="s">
        <v>7294</v>
      </c>
      <c r="D1109">
        <v>1</v>
      </c>
      <c r="E1109" t="s">
        <v>118</v>
      </c>
      <c r="F1109" t="s">
        <v>119</v>
      </c>
      <c r="G1109" t="s">
        <v>16404</v>
      </c>
      <c r="H1109" t="s">
        <v>16415</v>
      </c>
      <c r="I1109" t="s">
        <v>1261</v>
      </c>
      <c r="J1109" t="s">
        <v>16406</v>
      </c>
      <c r="K1109" t="s">
        <v>15786</v>
      </c>
    </row>
    <row r="1110" spans="1:11">
      <c r="A1110">
        <v>74362</v>
      </c>
      <c r="B1110" t="s">
        <v>6240</v>
      </c>
      <c r="C1110" t="s">
        <v>7295</v>
      </c>
      <c r="D1110">
        <v>1</v>
      </c>
      <c r="E1110" t="s">
        <v>118</v>
      </c>
      <c r="F1110" t="s">
        <v>119</v>
      </c>
      <c r="G1110" t="s">
        <v>16404</v>
      </c>
      <c r="H1110" t="s">
        <v>16415</v>
      </c>
      <c r="I1110" t="s">
        <v>1263</v>
      </c>
      <c r="J1110" t="s">
        <v>16406</v>
      </c>
      <c r="K1110" t="s">
        <v>15786</v>
      </c>
    </row>
    <row r="1111" spans="1:11">
      <c r="A1111">
        <v>74362</v>
      </c>
      <c r="B1111" t="s">
        <v>6240</v>
      </c>
      <c r="C1111" t="s">
        <v>7296</v>
      </c>
      <c r="D1111">
        <v>1</v>
      </c>
      <c r="E1111" t="s">
        <v>118</v>
      </c>
      <c r="F1111" t="s">
        <v>119</v>
      </c>
      <c r="G1111" t="s">
        <v>16404</v>
      </c>
      <c r="H1111" t="s">
        <v>16415</v>
      </c>
      <c r="I1111" t="s">
        <v>1265</v>
      </c>
      <c r="J1111" t="s">
        <v>16406</v>
      </c>
      <c r="K1111" t="s">
        <v>15786</v>
      </c>
    </row>
    <row r="1112" spans="1:11">
      <c r="A1112">
        <v>74362</v>
      </c>
      <c r="B1112" t="s">
        <v>6241</v>
      </c>
      <c r="C1112" t="s">
        <v>7297</v>
      </c>
      <c r="D1112">
        <v>-1</v>
      </c>
      <c r="E1112" t="s">
        <v>118</v>
      </c>
      <c r="F1112" t="s">
        <v>119</v>
      </c>
      <c r="G1112" t="s">
        <v>16404</v>
      </c>
      <c r="H1112" t="s">
        <v>16415</v>
      </c>
      <c r="I1112" t="s">
        <v>1267</v>
      </c>
      <c r="J1112" t="s">
        <v>16406</v>
      </c>
      <c r="K1112" t="s">
        <v>15786</v>
      </c>
    </row>
    <row r="1113" spans="1:11">
      <c r="A1113">
        <v>74363</v>
      </c>
      <c r="B1113" t="s">
        <v>6240</v>
      </c>
      <c r="C1113" t="s">
        <v>7298</v>
      </c>
      <c r="D1113">
        <v>1</v>
      </c>
      <c r="E1113" t="s">
        <v>118</v>
      </c>
      <c r="F1113" t="s">
        <v>119</v>
      </c>
      <c r="G1113" t="s">
        <v>16404</v>
      </c>
      <c r="H1113" t="s">
        <v>16416</v>
      </c>
      <c r="I1113" t="s">
        <v>1259</v>
      </c>
      <c r="J1113" t="s">
        <v>16406</v>
      </c>
      <c r="K1113" t="s">
        <v>15786</v>
      </c>
    </row>
    <row r="1114" spans="1:11">
      <c r="A1114">
        <v>74363</v>
      </c>
      <c r="B1114" t="s">
        <v>6240</v>
      </c>
      <c r="C1114" t="s">
        <v>7299</v>
      </c>
      <c r="D1114">
        <v>1</v>
      </c>
      <c r="E1114" t="s">
        <v>118</v>
      </c>
      <c r="F1114" t="s">
        <v>119</v>
      </c>
      <c r="G1114" t="s">
        <v>16404</v>
      </c>
      <c r="H1114" t="s">
        <v>16416</v>
      </c>
      <c r="I1114" t="s">
        <v>1261</v>
      </c>
      <c r="J1114" t="s">
        <v>16406</v>
      </c>
      <c r="K1114" t="s">
        <v>15786</v>
      </c>
    </row>
    <row r="1115" spans="1:11">
      <c r="A1115">
        <v>74363</v>
      </c>
      <c r="B1115" t="s">
        <v>6240</v>
      </c>
      <c r="C1115" t="s">
        <v>7300</v>
      </c>
      <c r="D1115">
        <v>1</v>
      </c>
      <c r="E1115" t="s">
        <v>118</v>
      </c>
      <c r="F1115" t="s">
        <v>119</v>
      </c>
      <c r="G1115" t="s">
        <v>16404</v>
      </c>
      <c r="H1115" t="s">
        <v>16416</v>
      </c>
      <c r="I1115" t="s">
        <v>1263</v>
      </c>
      <c r="J1115" t="s">
        <v>16406</v>
      </c>
      <c r="K1115" t="s">
        <v>15786</v>
      </c>
    </row>
    <row r="1116" spans="1:11">
      <c r="A1116">
        <v>74363</v>
      </c>
      <c r="B1116" t="s">
        <v>6240</v>
      </c>
      <c r="C1116" t="s">
        <v>7301</v>
      </c>
      <c r="D1116">
        <v>1</v>
      </c>
      <c r="E1116" t="s">
        <v>118</v>
      </c>
      <c r="F1116" t="s">
        <v>119</v>
      </c>
      <c r="G1116" t="s">
        <v>16404</v>
      </c>
      <c r="H1116" t="s">
        <v>16416</v>
      </c>
      <c r="I1116" t="s">
        <v>1265</v>
      </c>
      <c r="J1116" t="s">
        <v>16406</v>
      </c>
      <c r="K1116" t="s">
        <v>15786</v>
      </c>
    </row>
    <row r="1117" spans="1:11">
      <c r="A1117">
        <v>74363</v>
      </c>
      <c r="B1117" t="s">
        <v>6241</v>
      </c>
      <c r="C1117" t="s">
        <v>7302</v>
      </c>
      <c r="D1117">
        <v>-1</v>
      </c>
      <c r="E1117" t="s">
        <v>118</v>
      </c>
      <c r="F1117" t="s">
        <v>119</v>
      </c>
      <c r="G1117" t="s">
        <v>16404</v>
      </c>
      <c r="H1117" t="s">
        <v>16416</v>
      </c>
      <c r="I1117" t="s">
        <v>1267</v>
      </c>
      <c r="J1117" t="s">
        <v>16406</v>
      </c>
      <c r="K1117" t="s">
        <v>15786</v>
      </c>
    </row>
    <row r="1118" spans="1:11">
      <c r="A1118">
        <v>74364</v>
      </c>
      <c r="B1118" t="s">
        <v>6240</v>
      </c>
      <c r="C1118" t="s">
        <v>7303</v>
      </c>
      <c r="D1118">
        <v>1</v>
      </c>
      <c r="E1118" t="s">
        <v>118</v>
      </c>
      <c r="F1118" t="s">
        <v>119</v>
      </c>
      <c r="G1118" t="s">
        <v>16404</v>
      </c>
      <c r="H1118" t="s">
        <v>16417</v>
      </c>
      <c r="I1118" t="s">
        <v>1259</v>
      </c>
      <c r="J1118" t="s">
        <v>16406</v>
      </c>
      <c r="K1118" t="s">
        <v>15786</v>
      </c>
    </row>
    <row r="1119" spans="1:11">
      <c r="A1119">
        <v>74364</v>
      </c>
      <c r="B1119" t="s">
        <v>6240</v>
      </c>
      <c r="C1119" t="s">
        <v>7304</v>
      </c>
      <c r="D1119">
        <v>1</v>
      </c>
      <c r="E1119" t="s">
        <v>118</v>
      </c>
      <c r="F1119" t="s">
        <v>119</v>
      </c>
      <c r="G1119" t="s">
        <v>16404</v>
      </c>
      <c r="H1119" t="s">
        <v>16417</v>
      </c>
      <c r="I1119" t="s">
        <v>1261</v>
      </c>
      <c r="J1119" t="s">
        <v>16406</v>
      </c>
      <c r="K1119" t="s">
        <v>15786</v>
      </c>
    </row>
    <row r="1120" spans="1:11">
      <c r="A1120">
        <v>74364</v>
      </c>
      <c r="B1120" t="s">
        <v>6240</v>
      </c>
      <c r="C1120" t="s">
        <v>7305</v>
      </c>
      <c r="D1120">
        <v>1</v>
      </c>
      <c r="E1120" t="s">
        <v>118</v>
      </c>
      <c r="F1120" t="s">
        <v>119</v>
      </c>
      <c r="G1120" t="s">
        <v>16404</v>
      </c>
      <c r="H1120" t="s">
        <v>16417</v>
      </c>
      <c r="I1120" t="s">
        <v>1263</v>
      </c>
      <c r="J1120" t="s">
        <v>16406</v>
      </c>
      <c r="K1120" t="s">
        <v>15786</v>
      </c>
    </row>
    <row r="1121" spans="1:11">
      <c r="A1121">
        <v>74364</v>
      </c>
      <c r="B1121" t="s">
        <v>6240</v>
      </c>
      <c r="C1121" t="s">
        <v>7306</v>
      </c>
      <c r="D1121">
        <v>1</v>
      </c>
      <c r="E1121" t="s">
        <v>118</v>
      </c>
      <c r="F1121" t="s">
        <v>119</v>
      </c>
      <c r="G1121" t="s">
        <v>16404</v>
      </c>
      <c r="H1121" t="s">
        <v>16417</v>
      </c>
      <c r="I1121" t="s">
        <v>1265</v>
      </c>
      <c r="J1121" t="s">
        <v>16406</v>
      </c>
      <c r="K1121" t="s">
        <v>15786</v>
      </c>
    </row>
    <row r="1122" spans="1:11">
      <c r="A1122">
        <v>74364</v>
      </c>
      <c r="B1122" t="s">
        <v>6241</v>
      </c>
      <c r="C1122" t="s">
        <v>7307</v>
      </c>
      <c r="D1122">
        <v>-1</v>
      </c>
      <c r="E1122" t="s">
        <v>118</v>
      </c>
      <c r="F1122" t="s">
        <v>119</v>
      </c>
      <c r="G1122" t="s">
        <v>16404</v>
      </c>
      <c r="H1122" t="s">
        <v>16417</v>
      </c>
      <c r="I1122" t="s">
        <v>1267</v>
      </c>
      <c r="J1122" t="s">
        <v>16406</v>
      </c>
      <c r="K1122" t="s">
        <v>15786</v>
      </c>
    </row>
    <row r="1123" spans="1:11">
      <c r="A1123">
        <v>74365</v>
      </c>
      <c r="B1123" t="s">
        <v>6240</v>
      </c>
      <c r="C1123" t="s">
        <v>7308</v>
      </c>
      <c r="D1123">
        <v>1</v>
      </c>
      <c r="E1123" t="s">
        <v>118</v>
      </c>
      <c r="F1123" t="s">
        <v>119</v>
      </c>
      <c r="G1123" t="s">
        <v>16404</v>
      </c>
      <c r="H1123" t="s">
        <v>16418</v>
      </c>
      <c r="I1123" t="s">
        <v>1259</v>
      </c>
      <c r="J1123" t="s">
        <v>16406</v>
      </c>
      <c r="K1123" t="s">
        <v>15786</v>
      </c>
    </row>
    <row r="1124" spans="1:11">
      <c r="A1124">
        <v>74365</v>
      </c>
      <c r="B1124" t="s">
        <v>6240</v>
      </c>
      <c r="C1124" t="s">
        <v>7309</v>
      </c>
      <c r="D1124">
        <v>1</v>
      </c>
      <c r="E1124" t="s">
        <v>118</v>
      </c>
      <c r="F1124" t="s">
        <v>119</v>
      </c>
      <c r="G1124" t="s">
        <v>16404</v>
      </c>
      <c r="H1124" t="s">
        <v>16418</v>
      </c>
      <c r="I1124" t="s">
        <v>1261</v>
      </c>
      <c r="J1124" t="s">
        <v>16406</v>
      </c>
      <c r="K1124" t="s">
        <v>15786</v>
      </c>
    </row>
    <row r="1125" spans="1:11">
      <c r="A1125">
        <v>74365</v>
      </c>
      <c r="B1125" t="s">
        <v>6240</v>
      </c>
      <c r="C1125" t="s">
        <v>7310</v>
      </c>
      <c r="D1125">
        <v>1</v>
      </c>
      <c r="E1125" t="s">
        <v>118</v>
      </c>
      <c r="F1125" t="s">
        <v>119</v>
      </c>
      <c r="G1125" t="s">
        <v>16404</v>
      </c>
      <c r="H1125" t="s">
        <v>16418</v>
      </c>
      <c r="I1125" t="s">
        <v>1263</v>
      </c>
      <c r="J1125" t="s">
        <v>16406</v>
      </c>
      <c r="K1125" t="s">
        <v>15786</v>
      </c>
    </row>
    <row r="1126" spans="1:11">
      <c r="A1126">
        <v>74365</v>
      </c>
      <c r="B1126" t="s">
        <v>6240</v>
      </c>
      <c r="C1126" t="s">
        <v>7311</v>
      </c>
      <c r="D1126">
        <v>1</v>
      </c>
      <c r="E1126" t="s">
        <v>118</v>
      </c>
      <c r="F1126" t="s">
        <v>119</v>
      </c>
      <c r="G1126" t="s">
        <v>16404</v>
      </c>
      <c r="H1126" t="s">
        <v>16418</v>
      </c>
      <c r="I1126" t="s">
        <v>1265</v>
      </c>
      <c r="J1126" t="s">
        <v>16406</v>
      </c>
      <c r="K1126" t="s">
        <v>15786</v>
      </c>
    </row>
    <row r="1127" spans="1:11">
      <c r="A1127">
        <v>74365</v>
      </c>
      <c r="B1127" t="s">
        <v>6241</v>
      </c>
      <c r="C1127" t="s">
        <v>7312</v>
      </c>
      <c r="D1127">
        <v>-1</v>
      </c>
      <c r="E1127" t="s">
        <v>118</v>
      </c>
      <c r="F1127" t="s">
        <v>119</v>
      </c>
      <c r="G1127" t="s">
        <v>16404</v>
      </c>
      <c r="H1127" t="s">
        <v>16418</v>
      </c>
      <c r="I1127" t="s">
        <v>1267</v>
      </c>
      <c r="J1127" t="s">
        <v>16406</v>
      </c>
      <c r="K1127" t="s">
        <v>15786</v>
      </c>
    </row>
    <row r="1128" spans="1:11">
      <c r="A1128">
        <v>74366</v>
      </c>
      <c r="B1128" t="s">
        <v>6240</v>
      </c>
      <c r="C1128" t="s">
        <v>7313</v>
      </c>
      <c r="D1128">
        <v>1</v>
      </c>
      <c r="E1128" t="s">
        <v>118</v>
      </c>
      <c r="F1128" t="s">
        <v>119</v>
      </c>
      <c r="G1128" t="s">
        <v>16404</v>
      </c>
      <c r="H1128" t="s">
        <v>16419</v>
      </c>
      <c r="I1128" t="s">
        <v>1259</v>
      </c>
      <c r="J1128" t="s">
        <v>16406</v>
      </c>
      <c r="K1128" t="s">
        <v>15786</v>
      </c>
    </row>
    <row r="1129" spans="1:11">
      <c r="A1129">
        <v>74366</v>
      </c>
      <c r="B1129" t="s">
        <v>6240</v>
      </c>
      <c r="C1129" t="s">
        <v>7314</v>
      </c>
      <c r="D1129">
        <v>1</v>
      </c>
      <c r="E1129" t="s">
        <v>118</v>
      </c>
      <c r="F1129" t="s">
        <v>119</v>
      </c>
      <c r="G1129" t="s">
        <v>16404</v>
      </c>
      <c r="H1129" t="s">
        <v>16419</v>
      </c>
      <c r="I1129" t="s">
        <v>1261</v>
      </c>
      <c r="J1129" t="s">
        <v>16406</v>
      </c>
      <c r="K1129" t="s">
        <v>15786</v>
      </c>
    </row>
    <row r="1130" spans="1:11">
      <c r="A1130">
        <v>74366</v>
      </c>
      <c r="B1130" t="s">
        <v>6240</v>
      </c>
      <c r="C1130" t="s">
        <v>7315</v>
      </c>
      <c r="D1130">
        <v>1</v>
      </c>
      <c r="E1130" t="s">
        <v>118</v>
      </c>
      <c r="F1130" t="s">
        <v>119</v>
      </c>
      <c r="G1130" t="s">
        <v>16404</v>
      </c>
      <c r="H1130" t="s">
        <v>16419</v>
      </c>
      <c r="I1130" t="s">
        <v>1263</v>
      </c>
      <c r="J1130" t="s">
        <v>16406</v>
      </c>
      <c r="K1130" t="s">
        <v>15786</v>
      </c>
    </row>
    <row r="1131" spans="1:11">
      <c r="A1131">
        <v>74366</v>
      </c>
      <c r="B1131" t="s">
        <v>6240</v>
      </c>
      <c r="C1131" t="s">
        <v>7316</v>
      </c>
      <c r="D1131">
        <v>1</v>
      </c>
      <c r="E1131" t="s">
        <v>118</v>
      </c>
      <c r="F1131" t="s">
        <v>119</v>
      </c>
      <c r="G1131" t="s">
        <v>16404</v>
      </c>
      <c r="H1131" t="s">
        <v>16419</v>
      </c>
      <c r="I1131" t="s">
        <v>1265</v>
      </c>
      <c r="J1131" t="s">
        <v>16406</v>
      </c>
      <c r="K1131" t="s">
        <v>15786</v>
      </c>
    </row>
    <row r="1132" spans="1:11">
      <c r="A1132">
        <v>74366</v>
      </c>
      <c r="B1132" t="s">
        <v>6241</v>
      </c>
      <c r="C1132" t="s">
        <v>7317</v>
      </c>
      <c r="D1132">
        <v>-1</v>
      </c>
      <c r="E1132" t="s">
        <v>118</v>
      </c>
      <c r="F1132" t="s">
        <v>119</v>
      </c>
      <c r="G1132" t="s">
        <v>16404</v>
      </c>
      <c r="H1132" t="s">
        <v>16419</v>
      </c>
      <c r="I1132" t="s">
        <v>1267</v>
      </c>
      <c r="J1132" t="s">
        <v>16406</v>
      </c>
      <c r="K1132" t="s">
        <v>15786</v>
      </c>
    </row>
    <row r="1133" spans="1:11">
      <c r="A1133">
        <v>74392</v>
      </c>
      <c r="B1133" t="s">
        <v>6240</v>
      </c>
      <c r="C1133" t="s">
        <v>7318</v>
      </c>
      <c r="D1133">
        <v>1</v>
      </c>
      <c r="E1133" t="s">
        <v>112</v>
      </c>
      <c r="F1133" t="s">
        <v>113</v>
      </c>
      <c r="G1133" t="s">
        <v>1067</v>
      </c>
      <c r="H1133" t="s">
        <v>379</v>
      </c>
      <c r="I1133" t="s">
        <v>1113</v>
      </c>
      <c r="J1133" t="s">
        <v>16420</v>
      </c>
      <c r="K1133" t="s">
        <v>15786</v>
      </c>
    </row>
    <row r="1134" spans="1:11">
      <c r="A1134">
        <v>74392</v>
      </c>
      <c r="B1134" t="s">
        <v>6240</v>
      </c>
      <c r="C1134" t="s">
        <v>7319</v>
      </c>
      <c r="D1134">
        <v>1</v>
      </c>
      <c r="E1134" t="s">
        <v>112</v>
      </c>
      <c r="F1134" t="s">
        <v>113</v>
      </c>
      <c r="G1134" t="s">
        <v>1067</v>
      </c>
      <c r="H1134" t="s">
        <v>4419</v>
      </c>
      <c r="I1134" t="s">
        <v>1113</v>
      </c>
      <c r="J1134" t="s">
        <v>16420</v>
      </c>
      <c r="K1134" t="s">
        <v>15786</v>
      </c>
    </row>
    <row r="1135" spans="1:11">
      <c r="A1135">
        <v>74392</v>
      </c>
      <c r="B1135" t="s">
        <v>6240</v>
      </c>
      <c r="C1135" t="s">
        <v>7320</v>
      </c>
      <c r="D1135">
        <v>1</v>
      </c>
      <c r="E1135" t="s">
        <v>112</v>
      </c>
      <c r="F1135" t="s">
        <v>113</v>
      </c>
      <c r="G1135" t="s">
        <v>1067</v>
      </c>
      <c r="H1135" t="s">
        <v>3003</v>
      </c>
      <c r="I1135" t="s">
        <v>1113</v>
      </c>
      <c r="J1135" t="s">
        <v>16420</v>
      </c>
      <c r="K1135" t="s">
        <v>15786</v>
      </c>
    </row>
    <row r="1136" spans="1:11">
      <c r="A1136">
        <v>74392</v>
      </c>
      <c r="B1136" t="s">
        <v>6240</v>
      </c>
      <c r="C1136" t="s">
        <v>7321</v>
      </c>
      <c r="D1136">
        <v>1</v>
      </c>
      <c r="E1136" t="s">
        <v>112</v>
      </c>
      <c r="F1136" t="s">
        <v>113</v>
      </c>
      <c r="G1136" t="s">
        <v>1067</v>
      </c>
      <c r="H1136" t="s">
        <v>96</v>
      </c>
      <c r="I1136" t="s">
        <v>1113</v>
      </c>
      <c r="J1136" t="s">
        <v>16420</v>
      </c>
      <c r="K1136" t="s">
        <v>15786</v>
      </c>
    </row>
    <row r="1137" spans="1:11">
      <c r="A1137">
        <v>74392</v>
      </c>
      <c r="B1137" t="s">
        <v>6240</v>
      </c>
      <c r="C1137" t="s">
        <v>7322</v>
      </c>
      <c r="D1137">
        <v>1</v>
      </c>
      <c r="E1137" t="s">
        <v>112</v>
      </c>
      <c r="F1137" t="s">
        <v>113</v>
      </c>
      <c r="G1137" t="s">
        <v>1067</v>
      </c>
      <c r="H1137" t="s">
        <v>3002</v>
      </c>
      <c r="I1137" t="s">
        <v>1113</v>
      </c>
      <c r="J1137" t="s">
        <v>16420</v>
      </c>
      <c r="K1137" t="s">
        <v>15786</v>
      </c>
    </row>
    <row r="1138" spans="1:11">
      <c r="A1138">
        <v>74392</v>
      </c>
      <c r="B1138" t="s">
        <v>6241</v>
      </c>
      <c r="C1138" t="s">
        <v>7323</v>
      </c>
      <c r="D1138">
        <v>-1</v>
      </c>
      <c r="E1138" t="s">
        <v>112</v>
      </c>
      <c r="F1138" t="s">
        <v>113</v>
      </c>
      <c r="G1138" t="s">
        <v>1067</v>
      </c>
      <c r="H1138" t="s">
        <v>2783</v>
      </c>
      <c r="I1138" t="s">
        <v>1113</v>
      </c>
      <c r="J1138" t="s">
        <v>16420</v>
      </c>
      <c r="K1138" t="s">
        <v>15786</v>
      </c>
    </row>
    <row r="1139" spans="1:11">
      <c r="A1139">
        <v>74393</v>
      </c>
      <c r="B1139" t="s">
        <v>6240</v>
      </c>
      <c r="C1139" t="s">
        <v>7324</v>
      </c>
      <c r="D1139">
        <v>1</v>
      </c>
      <c r="E1139" t="s">
        <v>112</v>
      </c>
      <c r="F1139" t="s">
        <v>113</v>
      </c>
      <c r="G1139" t="s">
        <v>1067</v>
      </c>
      <c r="H1139" t="s">
        <v>379</v>
      </c>
      <c r="I1139" t="s">
        <v>1115</v>
      </c>
      <c r="J1139" t="s">
        <v>16420</v>
      </c>
      <c r="K1139" t="s">
        <v>15786</v>
      </c>
    </row>
    <row r="1140" spans="1:11">
      <c r="A1140">
        <v>74393</v>
      </c>
      <c r="B1140" t="s">
        <v>6240</v>
      </c>
      <c r="C1140" t="s">
        <v>7325</v>
      </c>
      <c r="D1140">
        <v>1</v>
      </c>
      <c r="E1140" t="s">
        <v>112</v>
      </c>
      <c r="F1140" t="s">
        <v>113</v>
      </c>
      <c r="G1140" t="s">
        <v>1067</v>
      </c>
      <c r="H1140" t="s">
        <v>4419</v>
      </c>
      <c r="I1140" t="s">
        <v>1115</v>
      </c>
      <c r="J1140" t="s">
        <v>16420</v>
      </c>
      <c r="K1140" t="s">
        <v>15786</v>
      </c>
    </row>
    <row r="1141" spans="1:11">
      <c r="A1141">
        <v>74393</v>
      </c>
      <c r="B1141" t="s">
        <v>6240</v>
      </c>
      <c r="C1141" t="s">
        <v>7326</v>
      </c>
      <c r="D1141">
        <v>1</v>
      </c>
      <c r="E1141" t="s">
        <v>112</v>
      </c>
      <c r="F1141" t="s">
        <v>113</v>
      </c>
      <c r="G1141" t="s">
        <v>1067</v>
      </c>
      <c r="H1141" t="s">
        <v>3003</v>
      </c>
      <c r="I1141" t="s">
        <v>1115</v>
      </c>
      <c r="J1141" t="s">
        <v>16420</v>
      </c>
      <c r="K1141" t="s">
        <v>15786</v>
      </c>
    </row>
    <row r="1142" spans="1:11">
      <c r="A1142">
        <v>74393</v>
      </c>
      <c r="B1142" t="s">
        <v>6240</v>
      </c>
      <c r="C1142" t="s">
        <v>7327</v>
      </c>
      <c r="D1142">
        <v>1</v>
      </c>
      <c r="E1142" t="s">
        <v>112</v>
      </c>
      <c r="F1142" t="s">
        <v>113</v>
      </c>
      <c r="G1142" t="s">
        <v>1067</v>
      </c>
      <c r="H1142" t="s">
        <v>96</v>
      </c>
      <c r="I1142" t="s">
        <v>1115</v>
      </c>
      <c r="J1142" t="s">
        <v>16420</v>
      </c>
      <c r="K1142" t="s">
        <v>15786</v>
      </c>
    </row>
    <row r="1143" spans="1:11">
      <c r="A1143">
        <v>74393</v>
      </c>
      <c r="B1143" t="s">
        <v>6240</v>
      </c>
      <c r="C1143" t="s">
        <v>7328</v>
      </c>
      <c r="D1143">
        <v>1</v>
      </c>
      <c r="E1143" t="s">
        <v>112</v>
      </c>
      <c r="F1143" t="s">
        <v>113</v>
      </c>
      <c r="G1143" t="s">
        <v>1067</v>
      </c>
      <c r="H1143" t="s">
        <v>3002</v>
      </c>
      <c r="I1143" t="s">
        <v>1115</v>
      </c>
      <c r="J1143" t="s">
        <v>16420</v>
      </c>
      <c r="K1143" t="s">
        <v>15786</v>
      </c>
    </row>
    <row r="1144" spans="1:11">
      <c r="A1144">
        <v>74393</v>
      </c>
      <c r="B1144" t="s">
        <v>6241</v>
      </c>
      <c r="C1144" t="s">
        <v>7329</v>
      </c>
      <c r="D1144">
        <v>-1</v>
      </c>
      <c r="E1144" t="s">
        <v>112</v>
      </c>
      <c r="F1144" t="s">
        <v>113</v>
      </c>
      <c r="G1144" t="s">
        <v>1067</v>
      </c>
      <c r="H1144" t="s">
        <v>2783</v>
      </c>
      <c r="I1144" t="s">
        <v>1115</v>
      </c>
      <c r="J1144" t="s">
        <v>16420</v>
      </c>
      <c r="K1144" t="s">
        <v>15786</v>
      </c>
    </row>
    <row r="1145" spans="1:11">
      <c r="A1145">
        <v>74394</v>
      </c>
      <c r="B1145" t="s">
        <v>6240</v>
      </c>
      <c r="C1145" t="s">
        <v>7330</v>
      </c>
      <c r="D1145">
        <v>1</v>
      </c>
      <c r="E1145" t="s">
        <v>112</v>
      </c>
      <c r="F1145" t="s">
        <v>113</v>
      </c>
      <c r="G1145" t="s">
        <v>1067</v>
      </c>
      <c r="H1145" t="s">
        <v>379</v>
      </c>
      <c r="I1145" t="s">
        <v>1117</v>
      </c>
      <c r="J1145" t="s">
        <v>16420</v>
      </c>
      <c r="K1145" t="s">
        <v>15786</v>
      </c>
    </row>
    <row r="1146" spans="1:11">
      <c r="A1146">
        <v>74394</v>
      </c>
      <c r="B1146" t="s">
        <v>6240</v>
      </c>
      <c r="C1146" t="s">
        <v>7331</v>
      </c>
      <c r="D1146">
        <v>1</v>
      </c>
      <c r="E1146" t="s">
        <v>112</v>
      </c>
      <c r="F1146" t="s">
        <v>113</v>
      </c>
      <c r="G1146" t="s">
        <v>1067</v>
      </c>
      <c r="H1146" t="s">
        <v>4419</v>
      </c>
      <c r="I1146" t="s">
        <v>1117</v>
      </c>
      <c r="J1146" t="s">
        <v>16420</v>
      </c>
      <c r="K1146" t="s">
        <v>15786</v>
      </c>
    </row>
    <row r="1147" spans="1:11">
      <c r="A1147">
        <v>74394</v>
      </c>
      <c r="B1147" t="s">
        <v>6240</v>
      </c>
      <c r="C1147" t="s">
        <v>7332</v>
      </c>
      <c r="D1147">
        <v>1</v>
      </c>
      <c r="E1147" t="s">
        <v>112</v>
      </c>
      <c r="F1147" t="s">
        <v>113</v>
      </c>
      <c r="G1147" t="s">
        <v>1067</v>
      </c>
      <c r="H1147" t="s">
        <v>3003</v>
      </c>
      <c r="I1147" t="s">
        <v>1117</v>
      </c>
      <c r="J1147" t="s">
        <v>16420</v>
      </c>
      <c r="K1147" t="s">
        <v>15786</v>
      </c>
    </row>
    <row r="1148" spans="1:11">
      <c r="A1148">
        <v>74394</v>
      </c>
      <c r="B1148" t="s">
        <v>6240</v>
      </c>
      <c r="C1148" t="s">
        <v>7333</v>
      </c>
      <c r="D1148">
        <v>1</v>
      </c>
      <c r="E1148" t="s">
        <v>112</v>
      </c>
      <c r="F1148" t="s">
        <v>113</v>
      </c>
      <c r="G1148" t="s">
        <v>1067</v>
      </c>
      <c r="H1148" t="s">
        <v>96</v>
      </c>
      <c r="I1148" t="s">
        <v>1117</v>
      </c>
      <c r="J1148" t="s">
        <v>16420</v>
      </c>
      <c r="K1148" t="s">
        <v>15786</v>
      </c>
    </row>
    <row r="1149" spans="1:11">
      <c r="A1149">
        <v>74394</v>
      </c>
      <c r="B1149" t="s">
        <v>6240</v>
      </c>
      <c r="C1149" t="s">
        <v>7334</v>
      </c>
      <c r="D1149">
        <v>1</v>
      </c>
      <c r="E1149" t="s">
        <v>112</v>
      </c>
      <c r="F1149" t="s">
        <v>113</v>
      </c>
      <c r="G1149" t="s">
        <v>1067</v>
      </c>
      <c r="H1149" t="s">
        <v>3002</v>
      </c>
      <c r="I1149" t="s">
        <v>1117</v>
      </c>
      <c r="J1149" t="s">
        <v>16420</v>
      </c>
      <c r="K1149" t="s">
        <v>15786</v>
      </c>
    </row>
    <row r="1150" spans="1:11">
      <c r="A1150">
        <v>74394</v>
      </c>
      <c r="B1150" t="s">
        <v>6241</v>
      </c>
      <c r="C1150" t="s">
        <v>7335</v>
      </c>
      <c r="D1150">
        <v>-1</v>
      </c>
      <c r="E1150" t="s">
        <v>112</v>
      </c>
      <c r="F1150" t="s">
        <v>113</v>
      </c>
      <c r="G1150" t="s">
        <v>1067</v>
      </c>
      <c r="H1150" t="s">
        <v>2783</v>
      </c>
      <c r="I1150" t="s">
        <v>1117</v>
      </c>
      <c r="J1150" t="s">
        <v>16420</v>
      </c>
      <c r="K1150" t="s">
        <v>15786</v>
      </c>
    </row>
    <row r="1151" spans="1:11">
      <c r="A1151">
        <v>74395</v>
      </c>
      <c r="B1151" t="s">
        <v>6240</v>
      </c>
      <c r="C1151" t="s">
        <v>7336</v>
      </c>
      <c r="D1151">
        <v>1</v>
      </c>
      <c r="E1151" t="s">
        <v>112</v>
      </c>
      <c r="F1151" t="s">
        <v>113</v>
      </c>
      <c r="G1151" t="s">
        <v>1067</v>
      </c>
      <c r="H1151" t="s">
        <v>379</v>
      </c>
      <c r="I1151" t="s">
        <v>1119</v>
      </c>
      <c r="J1151" t="s">
        <v>16420</v>
      </c>
      <c r="K1151" t="s">
        <v>15786</v>
      </c>
    </row>
    <row r="1152" spans="1:11">
      <c r="A1152">
        <v>74395</v>
      </c>
      <c r="B1152" t="s">
        <v>6240</v>
      </c>
      <c r="C1152" t="s">
        <v>7337</v>
      </c>
      <c r="D1152">
        <v>1</v>
      </c>
      <c r="E1152" t="s">
        <v>112</v>
      </c>
      <c r="F1152" t="s">
        <v>113</v>
      </c>
      <c r="G1152" t="s">
        <v>1067</v>
      </c>
      <c r="H1152" t="s">
        <v>4419</v>
      </c>
      <c r="I1152" t="s">
        <v>1119</v>
      </c>
      <c r="J1152" t="s">
        <v>16420</v>
      </c>
      <c r="K1152" t="s">
        <v>15786</v>
      </c>
    </row>
    <row r="1153" spans="1:11">
      <c r="A1153">
        <v>74395</v>
      </c>
      <c r="B1153" t="s">
        <v>6240</v>
      </c>
      <c r="C1153" t="s">
        <v>7338</v>
      </c>
      <c r="D1153">
        <v>1</v>
      </c>
      <c r="E1153" t="s">
        <v>112</v>
      </c>
      <c r="F1153" t="s">
        <v>113</v>
      </c>
      <c r="G1153" t="s">
        <v>1067</v>
      </c>
      <c r="H1153" t="s">
        <v>3003</v>
      </c>
      <c r="I1153" t="s">
        <v>1119</v>
      </c>
      <c r="J1153" t="s">
        <v>16420</v>
      </c>
      <c r="K1153" t="s">
        <v>15786</v>
      </c>
    </row>
    <row r="1154" spans="1:11">
      <c r="A1154">
        <v>74395</v>
      </c>
      <c r="B1154" t="s">
        <v>6240</v>
      </c>
      <c r="C1154" t="s">
        <v>7339</v>
      </c>
      <c r="D1154">
        <v>1</v>
      </c>
      <c r="E1154" t="s">
        <v>112</v>
      </c>
      <c r="F1154" t="s">
        <v>113</v>
      </c>
      <c r="G1154" t="s">
        <v>1067</v>
      </c>
      <c r="H1154" t="s">
        <v>96</v>
      </c>
      <c r="I1154" t="s">
        <v>1119</v>
      </c>
      <c r="J1154" t="s">
        <v>16420</v>
      </c>
      <c r="K1154" t="s">
        <v>15786</v>
      </c>
    </row>
    <row r="1155" spans="1:11">
      <c r="A1155">
        <v>74395</v>
      </c>
      <c r="B1155" t="s">
        <v>6240</v>
      </c>
      <c r="C1155" t="s">
        <v>7340</v>
      </c>
      <c r="D1155">
        <v>1</v>
      </c>
      <c r="E1155" t="s">
        <v>112</v>
      </c>
      <c r="F1155" t="s">
        <v>113</v>
      </c>
      <c r="G1155" t="s">
        <v>1067</v>
      </c>
      <c r="H1155" t="s">
        <v>3002</v>
      </c>
      <c r="I1155" t="s">
        <v>1119</v>
      </c>
      <c r="J1155" t="s">
        <v>16420</v>
      </c>
      <c r="K1155" t="s">
        <v>15786</v>
      </c>
    </row>
    <row r="1156" spans="1:11">
      <c r="A1156">
        <v>74395</v>
      </c>
      <c r="B1156" t="s">
        <v>6240</v>
      </c>
      <c r="C1156" t="s">
        <v>7341</v>
      </c>
      <c r="D1156">
        <v>1</v>
      </c>
      <c r="E1156" t="s">
        <v>112</v>
      </c>
      <c r="F1156" t="s">
        <v>113</v>
      </c>
      <c r="G1156" t="s">
        <v>1067</v>
      </c>
      <c r="H1156" t="s">
        <v>4420</v>
      </c>
      <c r="I1156" t="s">
        <v>1119</v>
      </c>
      <c r="J1156" t="s">
        <v>16420</v>
      </c>
      <c r="K1156" t="s">
        <v>15786</v>
      </c>
    </row>
    <row r="1157" spans="1:11">
      <c r="A1157">
        <v>74395</v>
      </c>
      <c r="B1157" t="s">
        <v>6241</v>
      </c>
      <c r="C1157" t="s">
        <v>7342</v>
      </c>
      <c r="D1157">
        <v>-1</v>
      </c>
      <c r="E1157" t="s">
        <v>112</v>
      </c>
      <c r="F1157" t="s">
        <v>113</v>
      </c>
      <c r="G1157" t="s">
        <v>1067</v>
      </c>
      <c r="H1157" t="s">
        <v>2783</v>
      </c>
      <c r="I1157" t="s">
        <v>1119</v>
      </c>
      <c r="J1157" t="s">
        <v>16420</v>
      </c>
      <c r="K1157" t="s">
        <v>15786</v>
      </c>
    </row>
    <row r="1158" spans="1:11">
      <c r="A1158">
        <v>74396</v>
      </c>
      <c r="B1158" t="s">
        <v>6240</v>
      </c>
      <c r="C1158" t="s">
        <v>7318</v>
      </c>
      <c r="D1158">
        <v>1</v>
      </c>
      <c r="E1158" t="s">
        <v>112</v>
      </c>
      <c r="F1158" t="s">
        <v>113</v>
      </c>
      <c r="G1158" t="s">
        <v>1067</v>
      </c>
      <c r="H1158" t="s">
        <v>379</v>
      </c>
      <c r="I1158" t="s">
        <v>1113</v>
      </c>
      <c r="J1158" t="s">
        <v>16420</v>
      </c>
      <c r="K1158" t="s">
        <v>15786</v>
      </c>
    </row>
    <row r="1159" spans="1:11">
      <c r="A1159">
        <v>74396</v>
      </c>
      <c r="B1159" t="s">
        <v>6240</v>
      </c>
      <c r="C1159" t="s">
        <v>7324</v>
      </c>
      <c r="D1159">
        <v>1</v>
      </c>
      <c r="E1159" t="s">
        <v>112</v>
      </c>
      <c r="F1159" t="s">
        <v>113</v>
      </c>
      <c r="G1159" t="s">
        <v>1067</v>
      </c>
      <c r="H1159" t="s">
        <v>379</v>
      </c>
      <c r="I1159" t="s">
        <v>1115</v>
      </c>
      <c r="J1159" t="s">
        <v>16420</v>
      </c>
      <c r="K1159" t="s">
        <v>15786</v>
      </c>
    </row>
    <row r="1160" spans="1:11">
      <c r="A1160">
        <v>74396</v>
      </c>
      <c r="B1160" t="s">
        <v>6240</v>
      </c>
      <c r="C1160" t="s">
        <v>7330</v>
      </c>
      <c r="D1160">
        <v>1</v>
      </c>
      <c r="E1160" t="s">
        <v>112</v>
      </c>
      <c r="F1160" t="s">
        <v>113</v>
      </c>
      <c r="G1160" t="s">
        <v>1067</v>
      </c>
      <c r="H1160" t="s">
        <v>379</v>
      </c>
      <c r="I1160" t="s">
        <v>1117</v>
      </c>
      <c r="J1160" t="s">
        <v>16420</v>
      </c>
      <c r="K1160" t="s">
        <v>15786</v>
      </c>
    </row>
    <row r="1161" spans="1:11">
      <c r="A1161">
        <v>74396</v>
      </c>
      <c r="B1161" t="s">
        <v>6241</v>
      </c>
      <c r="C1161" t="s">
        <v>7336</v>
      </c>
      <c r="D1161">
        <v>-1</v>
      </c>
      <c r="E1161" t="s">
        <v>112</v>
      </c>
      <c r="F1161" t="s">
        <v>113</v>
      </c>
      <c r="G1161" t="s">
        <v>1067</v>
      </c>
      <c r="H1161" t="s">
        <v>379</v>
      </c>
      <c r="I1161" t="s">
        <v>1119</v>
      </c>
      <c r="J1161" t="s">
        <v>16420</v>
      </c>
      <c r="K1161" t="s">
        <v>15786</v>
      </c>
    </row>
    <row r="1162" spans="1:11">
      <c r="A1162">
        <v>74397</v>
      </c>
      <c r="B1162" t="s">
        <v>6240</v>
      </c>
      <c r="C1162" t="s">
        <v>7319</v>
      </c>
      <c r="D1162">
        <v>1</v>
      </c>
      <c r="E1162" t="s">
        <v>112</v>
      </c>
      <c r="F1162" t="s">
        <v>113</v>
      </c>
      <c r="G1162" t="s">
        <v>1067</v>
      </c>
      <c r="H1162" t="s">
        <v>4419</v>
      </c>
      <c r="I1162" t="s">
        <v>1113</v>
      </c>
      <c r="J1162" t="s">
        <v>16420</v>
      </c>
      <c r="K1162" t="s">
        <v>15786</v>
      </c>
    </row>
    <row r="1163" spans="1:11">
      <c r="A1163">
        <v>74397</v>
      </c>
      <c r="B1163" t="s">
        <v>6240</v>
      </c>
      <c r="C1163" t="s">
        <v>7325</v>
      </c>
      <c r="D1163">
        <v>1</v>
      </c>
      <c r="E1163" t="s">
        <v>112</v>
      </c>
      <c r="F1163" t="s">
        <v>113</v>
      </c>
      <c r="G1163" t="s">
        <v>1067</v>
      </c>
      <c r="H1163" t="s">
        <v>4419</v>
      </c>
      <c r="I1163" t="s">
        <v>1115</v>
      </c>
      <c r="J1163" t="s">
        <v>16420</v>
      </c>
      <c r="K1163" t="s">
        <v>15786</v>
      </c>
    </row>
    <row r="1164" spans="1:11">
      <c r="A1164">
        <v>74397</v>
      </c>
      <c r="B1164" t="s">
        <v>6240</v>
      </c>
      <c r="C1164" t="s">
        <v>7331</v>
      </c>
      <c r="D1164">
        <v>1</v>
      </c>
      <c r="E1164" t="s">
        <v>112</v>
      </c>
      <c r="F1164" t="s">
        <v>113</v>
      </c>
      <c r="G1164" t="s">
        <v>1067</v>
      </c>
      <c r="H1164" t="s">
        <v>4419</v>
      </c>
      <c r="I1164" t="s">
        <v>1117</v>
      </c>
      <c r="J1164" t="s">
        <v>16420</v>
      </c>
      <c r="K1164" t="s">
        <v>15786</v>
      </c>
    </row>
    <row r="1165" spans="1:11">
      <c r="A1165">
        <v>74397</v>
      </c>
      <c r="B1165" t="s">
        <v>6241</v>
      </c>
      <c r="C1165" t="s">
        <v>7337</v>
      </c>
      <c r="D1165">
        <v>-1</v>
      </c>
      <c r="E1165" t="s">
        <v>112</v>
      </c>
      <c r="F1165" t="s">
        <v>113</v>
      </c>
      <c r="G1165" t="s">
        <v>1067</v>
      </c>
      <c r="H1165" t="s">
        <v>4419</v>
      </c>
      <c r="I1165" t="s">
        <v>1119</v>
      </c>
      <c r="J1165" t="s">
        <v>16420</v>
      </c>
      <c r="K1165" t="s">
        <v>15786</v>
      </c>
    </row>
    <row r="1166" spans="1:11">
      <c r="A1166">
        <v>74398</v>
      </c>
      <c r="B1166" t="s">
        <v>6240</v>
      </c>
      <c r="C1166" t="s">
        <v>7320</v>
      </c>
      <c r="D1166">
        <v>1</v>
      </c>
      <c r="E1166" t="s">
        <v>112</v>
      </c>
      <c r="F1166" t="s">
        <v>113</v>
      </c>
      <c r="G1166" t="s">
        <v>1067</v>
      </c>
      <c r="H1166" t="s">
        <v>3003</v>
      </c>
      <c r="I1166" t="s">
        <v>1113</v>
      </c>
      <c r="J1166" t="s">
        <v>16420</v>
      </c>
      <c r="K1166" t="s">
        <v>15786</v>
      </c>
    </row>
    <row r="1167" spans="1:11">
      <c r="A1167">
        <v>74398</v>
      </c>
      <c r="B1167" t="s">
        <v>6240</v>
      </c>
      <c r="C1167" t="s">
        <v>7326</v>
      </c>
      <c r="D1167">
        <v>1</v>
      </c>
      <c r="E1167" t="s">
        <v>112</v>
      </c>
      <c r="F1167" t="s">
        <v>113</v>
      </c>
      <c r="G1167" t="s">
        <v>1067</v>
      </c>
      <c r="H1167" t="s">
        <v>3003</v>
      </c>
      <c r="I1167" t="s">
        <v>1115</v>
      </c>
      <c r="J1167" t="s">
        <v>16420</v>
      </c>
      <c r="K1167" t="s">
        <v>15786</v>
      </c>
    </row>
    <row r="1168" spans="1:11">
      <c r="A1168">
        <v>74398</v>
      </c>
      <c r="B1168" t="s">
        <v>6240</v>
      </c>
      <c r="C1168" t="s">
        <v>7332</v>
      </c>
      <c r="D1168">
        <v>1</v>
      </c>
      <c r="E1168" t="s">
        <v>112</v>
      </c>
      <c r="F1168" t="s">
        <v>113</v>
      </c>
      <c r="G1168" t="s">
        <v>1067</v>
      </c>
      <c r="H1168" t="s">
        <v>3003</v>
      </c>
      <c r="I1168" t="s">
        <v>1117</v>
      </c>
      <c r="J1168" t="s">
        <v>16420</v>
      </c>
      <c r="K1168" t="s">
        <v>15786</v>
      </c>
    </row>
    <row r="1169" spans="1:11">
      <c r="A1169">
        <v>74398</v>
      </c>
      <c r="B1169" t="s">
        <v>6241</v>
      </c>
      <c r="C1169" t="s">
        <v>7338</v>
      </c>
      <c r="D1169">
        <v>-1</v>
      </c>
      <c r="E1169" t="s">
        <v>112</v>
      </c>
      <c r="F1169" t="s">
        <v>113</v>
      </c>
      <c r="G1169" t="s">
        <v>1067</v>
      </c>
      <c r="H1169" t="s">
        <v>3003</v>
      </c>
      <c r="I1169" t="s">
        <v>1119</v>
      </c>
      <c r="J1169" t="s">
        <v>16420</v>
      </c>
      <c r="K1169" t="s">
        <v>15786</v>
      </c>
    </row>
    <row r="1170" spans="1:11">
      <c r="A1170">
        <v>74399</v>
      </c>
      <c r="B1170" t="s">
        <v>6240</v>
      </c>
      <c r="C1170" t="s">
        <v>7321</v>
      </c>
      <c r="D1170">
        <v>1</v>
      </c>
      <c r="E1170" t="s">
        <v>112</v>
      </c>
      <c r="F1170" t="s">
        <v>113</v>
      </c>
      <c r="G1170" t="s">
        <v>1067</v>
      </c>
      <c r="H1170" t="s">
        <v>96</v>
      </c>
      <c r="I1170" t="s">
        <v>1113</v>
      </c>
      <c r="J1170" t="s">
        <v>16420</v>
      </c>
      <c r="K1170" t="s">
        <v>15786</v>
      </c>
    </row>
    <row r="1171" spans="1:11">
      <c r="A1171">
        <v>74399</v>
      </c>
      <c r="B1171" t="s">
        <v>6240</v>
      </c>
      <c r="C1171" t="s">
        <v>7327</v>
      </c>
      <c r="D1171">
        <v>1</v>
      </c>
      <c r="E1171" t="s">
        <v>112</v>
      </c>
      <c r="F1171" t="s">
        <v>113</v>
      </c>
      <c r="G1171" t="s">
        <v>1067</v>
      </c>
      <c r="H1171" t="s">
        <v>96</v>
      </c>
      <c r="I1171" t="s">
        <v>1115</v>
      </c>
      <c r="J1171" t="s">
        <v>16420</v>
      </c>
      <c r="K1171" t="s">
        <v>15786</v>
      </c>
    </row>
    <row r="1172" spans="1:11">
      <c r="A1172">
        <v>74399</v>
      </c>
      <c r="B1172" t="s">
        <v>6240</v>
      </c>
      <c r="C1172" t="s">
        <v>7333</v>
      </c>
      <c r="D1172">
        <v>1</v>
      </c>
      <c r="E1172" t="s">
        <v>112</v>
      </c>
      <c r="F1172" t="s">
        <v>113</v>
      </c>
      <c r="G1172" t="s">
        <v>1067</v>
      </c>
      <c r="H1172" t="s">
        <v>96</v>
      </c>
      <c r="I1172" t="s">
        <v>1117</v>
      </c>
      <c r="J1172" t="s">
        <v>16420</v>
      </c>
      <c r="K1172" t="s">
        <v>15786</v>
      </c>
    </row>
    <row r="1173" spans="1:11">
      <c r="A1173">
        <v>74399</v>
      </c>
      <c r="B1173" t="s">
        <v>6241</v>
      </c>
      <c r="C1173" t="s">
        <v>7339</v>
      </c>
      <c r="D1173">
        <v>-1</v>
      </c>
      <c r="E1173" t="s">
        <v>112</v>
      </c>
      <c r="F1173" t="s">
        <v>113</v>
      </c>
      <c r="G1173" t="s">
        <v>1067</v>
      </c>
      <c r="H1173" t="s">
        <v>96</v>
      </c>
      <c r="I1173" t="s">
        <v>1119</v>
      </c>
      <c r="J1173" t="s">
        <v>16420</v>
      </c>
      <c r="K1173" t="s">
        <v>15786</v>
      </c>
    </row>
    <row r="1174" spans="1:11">
      <c r="A1174">
        <v>74400</v>
      </c>
      <c r="B1174" t="s">
        <v>6240</v>
      </c>
      <c r="C1174" t="s">
        <v>7322</v>
      </c>
      <c r="D1174">
        <v>1</v>
      </c>
      <c r="E1174" t="s">
        <v>112</v>
      </c>
      <c r="F1174" t="s">
        <v>113</v>
      </c>
      <c r="G1174" t="s">
        <v>1067</v>
      </c>
      <c r="H1174" t="s">
        <v>3002</v>
      </c>
      <c r="I1174" t="s">
        <v>1113</v>
      </c>
      <c r="J1174" t="s">
        <v>16420</v>
      </c>
      <c r="K1174" t="s">
        <v>15786</v>
      </c>
    </row>
    <row r="1175" spans="1:11">
      <c r="A1175">
        <v>74400</v>
      </c>
      <c r="B1175" t="s">
        <v>6240</v>
      </c>
      <c r="C1175" t="s">
        <v>7328</v>
      </c>
      <c r="D1175">
        <v>1</v>
      </c>
      <c r="E1175" t="s">
        <v>112</v>
      </c>
      <c r="F1175" t="s">
        <v>113</v>
      </c>
      <c r="G1175" t="s">
        <v>1067</v>
      </c>
      <c r="H1175" t="s">
        <v>3002</v>
      </c>
      <c r="I1175" t="s">
        <v>1115</v>
      </c>
      <c r="J1175" t="s">
        <v>16420</v>
      </c>
      <c r="K1175" t="s">
        <v>15786</v>
      </c>
    </row>
    <row r="1176" spans="1:11">
      <c r="A1176">
        <v>74400</v>
      </c>
      <c r="B1176" t="s">
        <v>6240</v>
      </c>
      <c r="C1176" t="s">
        <v>7334</v>
      </c>
      <c r="D1176">
        <v>1</v>
      </c>
      <c r="E1176" t="s">
        <v>112</v>
      </c>
      <c r="F1176" t="s">
        <v>113</v>
      </c>
      <c r="G1176" t="s">
        <v>1067</v>
      </c>
      <c r="H1176" t="s">
        <v>3002</v>
      </c>
      <c r="I1176" t="s">
        <v>1117</v>
      </c>
      <c r="J1176" t="s">
        <v>16420</v>
      </c>
      <c r="K1176" t="s">
        <v>15786</v>
      </c>
    </row>
    <row r="1177" spans="1:11">
      <c r="A1177">
        <v>74400</v>
      </c>
      <c r="B1177" t="s">
        <v>6241</v>
      </c>
      <c r="C1177" t="s">
        <v>7340</v>
      </c>
      <c r="D1177">
        <v>-1</v>
      </c>
      <c r="E1177" t="s">
        <v>112</v>
      </c>
      <c r="F1177" t="s">
        <v>113</v>
      </c>
      <c r="G1177" t="s">
        <v>1067</v>
      </c>
      <c r="H1177" t="s">
        <v>3002</v>
      </c>
      <c r="I1177" t="s">
        <v>1119</v>
      </c>
      <c r="J1177" t="s">
        <v>16420</v>
      </c>
      <c r="K1177" t="s">
        <v>15786</v>
      </c>
    </row>
    <row r="1178" spans="1:11">
      <c r="A1178">
        <v>74401</v>
      </c>
      <c r="B1178" t="s">
        <v>6240</v>
      </c>
      <c r="C1178" t="s">
        <v>7318</v>
      </c>
      <c r="D1178">
        <v>1</v>
      </c>
      <c r="E1178" t="s">
        <v>112</v>
      </c>
      <c r="F1178" t="s">
        <v>113</v>
      </c>
      <c r="G1178" t="s">
        <v>1067</v>
      </c>
      <c r="H1178" t="s">
        <v>379</v>
      </c>
      <c r="I1178" t="s">
        <v>1113</v>
      </c>
      <c r="J1178" t="s">
        <v>16421</v>
      </c>
      <c r="K1178" t="s">
        <v>15786</v>
      </c>
    </row>
    <row r="1179" spans="1:11">
      <c r="A1179">
        <v>74401</v>
      </c>
      <c r="B1179" t="s">
        <v>6241</v>
      </c>
      <c r="C1179" t="s">
        <v>7343</v>
      </c>
      <c r="D1179">
        <v>-1</v>
      </c>
      <c r="E1179" t="s">
        <v>112</v>
      </c>
      <c r="F1179" t="s">
        <v>1096</v>
      </c>
      <c r="G1179" t="s">
        <v>1067</v>
      </c>
      <c r="H1179" t="s">
        <v>379</v>
      </c>
      <c r="I1179" t="s">
        <v>1081</v>
      </c>
      <c r="J1179" t="s">
        <v>16421</v>
      </c>
      <c r="K1179" t="s">
        <v>15786</v>
      </c>
    </row>
    <row r="1180" spans="1:11">
      <c r="A1180">
        <v>74402</v>
      </c>
      <c r="B1180" t="s">
        <v>6240</v>
      </c>
      <c r="C1180" t="s">
        <v>7319</v>
      </c>
      <c r="D1180">
        <v>1</v>
      </c>
      <c r="E1180" t="s">
        <v>112</v>
      </c>
      <c r="F1180" t="s">
        <v>113</v>
      </c>
      <c r="G1180" t="s">
        <v>1067</v>
      </c>
      <c r="H1180" t="s">
        <v>4419</v>
      </c>
      <c r="I1180" t="s">
        <v>1113</v>
      </c>
      <c r="J1180" t="s">
        <v>16421</v>
      </c>
      <c r="K1180" t="s">
        <v>15786</v>
      </c>
    </row>
    <row r="1181" spans="1:11">
      <c r="A1181">
        <v>74402</v>
      </c>
      <c r="B1181" t="s">
        <v>6241</v>
      </c>
      <c r="C1181" t="s">
        <v>7344</v>
      </c>
      <c r="D1181">
        <v>-1</v>
      </c>
      <c r="E1181" t="s">
        <v>112</v>
      </c>
      <c r="F1181" t="s">
        <v>1096</v>
      </c>
      <c r="G1181" t="s">
        <v>1067</v>
      </c>
      <c r="H1181" t="s">
        <v>4419</v>
      </c>
      <c r="I1181" t="s">
        <v>1081</v>
      </c>
      <c r="J1181" t="s">
        <v>16421</v>
      </c>
      <c r="K1181" t="s">
        <v>15786</v>
      </c>
    </row>
    <row r="1182" spans="1:11">
      <c r="A1182">
        <v>74403</v>
      </c>
      <c r="B1182" t="s">
        <v>6240</v>
      </c>
      <c r="C1182" t="s">
        <v>7320</v>
      </c>
      <c r="D1182">
        <v>1</v>
      </c>
      <c r="E1182" t="s">
        <v>112</v>
      </c>
      <c r="F1182" t="s">
        <v>113</v>
      </c>
      <c r="G1182" t="s">
        <v>1067</v>
      </c>
      <c r="H1182" t="s">
        <v>3003</v>
      </c>
      <c r="I1182" t="s">
        <v>1113</v>
      </c>
      <c r="J1182" t="s">
        <v>16421</v>
      </c>
      <c r="K1182" t="s">
        <v>15786</v>
      </c>
    </row>
    <row r="1183" spans="1:11">
      <c r="A1183">
        <v>74403</v>
      </c>
      <c r="B1183" t="s">
        <v>6241</v>
      </c>
      <c r="C1183" t="s">
        <v>7345</v>
      </c>
      <c r="D1183">
        <v>-1</v>
      </c>
      <c r="E1183" t="s">
        <v>112</v>
      </c>
      <c r="F1183" t="s">
        <v>1096</v>
      </c>
      <c r="G1183" t="s">
        <v>1067</v>
      </c>
      <c r="H1183" t="s">
        <v>3003</v>
      </c>
      <c r="I1183" t="s">
        <v>1081</v>
      </c>
      <c r="J1183" t="s">
        <v>16421</v>
      </c>
      <c r="K1183" t="s">
        <v>15786</v>
      </c>
    </row>
    <row r="1184" spans="1:11">
      <c r="A1184">
        <v>74404</v>
      </c>
      <c r="B1184" t="s">
        <v>6240</v>
      </c>
      <c r="C1184" t="s">
        <v>7321</v>
      </c>
      <c r="D1184">
        <v>1</v>
      </c>
      <c r="E1184" t="s">
        <v>112</v>
      </c>
      <c r="F1184" t="s">
        <v>113</v>
      </c>
      <c r="G1184" t="s">
        <v>1067</v>
      </c>
      <c r="H1184" t="s">
        <v>96</v>
      </c>
      <c r="I1184" t="s">
        <v>1113</v>
      </c>
      <c r="J1184" t="s">
        <v>16421</v>
      </c>
      <c r="K1184" t="s">
        <v>15786</v>
      </c>
    </row>
    <row r="1185" spans="1:11">
      <c r="A1185">
        <v>74404</v>
      </c>
      <c r="B1185" t="s">
        <v>6241</v>
      </c>
      <c r="C1185" t="s">
        <v>7346</v>
      </c>
      <c r="D1185">
        <v>-1</v>
      </c>
      <c r="E1185" t="s">
        <v>112</v>
      </c>
      <c r="F1185" t="s">
        <v>1096</v>
      </c>
      <c r="G1185" t="s">
        <v>1067</v>
      </c>
      <c r="H1185" t="s">
        <v>96</v>
      </c>
      <c r="I1185" t="s">
        <v>1081</v>
      </c>
      <c r="J1185" t="s">
        <v>16421</v>
      </c>
      <c r="K1185" t="s">
        <v>15786</v>
      </c>
    </row>
    <row r="1186" spans="1:11">
      <c r="A1186">
        <v>74405</v>
      </c>
      <c r="B1186" t="s">
        <v>6240</v>
      </c>
      <c r="C1186" t="s">
        <v>7322</v>
      </c>
      <c r="D1186">
        <v>1</v>
      </c>
      <c r="E1186" t="s">
        <v>112</v>
      </c>
      <c r="F1186" t="s">
        <v>113</v>
      </c>
      <c r="G1186" t="s">
        <v>1067</v>
      </c>
      <c r="H1186" t="s">
        <v>3002</v>
      </c>
      <c r="I1186" t="s">
        <v>1113</v>
      </c>
      <c r="J1186" t="s">
        <v>16421</v>
      </c>
      <c r="K1186" t="s">
        <v>15786</v>
      </c>
    </row>
    <row r="1187" spans="1:11">
      <c r="A1187">
        <v>74405</v>
      </c>
      <c r="B1187" t="s">
        <v>6241</v>
      </c>
      <c r="C1187" t="s">
        <v>7347</v>
      </c>
      <c r="D1187">
        <v>-1</v>
      </c>
      <c r="E1187" t="s">
        <v>112</v>
      </c>
      <c r="F1187" t="s">
        <v>1096</v>
      </c>
      <c r="G1187" t="s">
        <v>1067</v>
      </c>
      <c r="H1187" t="s">
        <v>3002</v>
      </c>
      <c r="I1187" t="s">
        <v>1081</v>
      </c>
      <c r="J1187" t="s">
        <v>16421</v>
      </c>
      <c r="K1187" t="s">
        <v>15786</v>
      </c>
    </row>
    <row r="1188" spans="1:11">
      <c r="A1188">
        <v>74406</v>
      </c>
      <c r="B1188" t="s">
        <v>6240</v>
      </c>
      <c r="C1188" t="s">
        <v>7324</v>
      </c>
      <c r="D1188">
        <v>1</v>
      </c>
      <c r="E1188" t="s">
        <v>112</v>
      </c>
      <c r="F1188" t="s">
        <v>113</v>
      </c>
      <c r="G1188" t="s">
        <v>1067</v>
      </c>
      <c r="H1188" t="s">
        <v>379</v>
      </c>
      <c r="I1188" t="s">
        <v>1115</v>
      </c>
      <c r="J1188" t="s">
        <v>16422</v>
      </c>
      <c r="K1188" t="s">
        <v>15786</v>
      </c>
    </row>
    <row r="1189" spans="1:11">
      <c r="A1189">
        <v>74406</v>
      </c>
      <c r="B1189" t="s">
        <v>6241</v>
      </c>
      <c r="C1189" t="s">
        <v>7348</v>
      </c>
      <c r="D1189">
        <v>-1</v>
      </c>
      <c r="E1189" t="s">
        <v>112</v>
      </c>
      <c r="F1189" t="s">
        <v>1112</v>
      </c>
      <c r="G1189" t="s">
        <v>1067</v>
      </c>
      <c r="H1189" t="s">
        <v>379</v>
      </c>
      <c r="I1189" t="s">
        <v>1081</v>
      </c>
      <c r="J1189" t="s">
        <v>16422</v>
      </c>
      <c r="K1189" t="s">
        <v>15786</v>
      </c>
    </row>
    <row r="1190" spans="1:11">
      <c r="A1190">
        <v>74407</v>
      </c>
      <c r="B1190" t="s">
        <v>6240</v>
      </c>
      <c r="C1190" t="s">
        <v>7325</v>
      </c>
      <c r="D1190">
        <v>1</v>
      </c>
      <c r="E1190" t="s">
        <v>112</v>
      </c>
      <c r="F1190" t="s">
        <v>113</v>
      </c>
      <c r="G1190" t="s">
        <v>1067</v>
      </c>
      <c r="H1190" t="s">
        <v>4419</v>
      </c>
      <c r="I1190" t="s">
        <v>1115</v>
      </c>
      <c r="J1190" t="s">
        <v>16422</v>
      </c>
      <c r="K1190" t="s">
        <v>15786</v>
      </c>
    </row>
    <row r="1191" spans="1:11">
      <c r="A1191">
        <v>74407</v>
      </c>
      <c r="B1191" t="s">
        <v>6241</v>
      </c>
      <c r="C1191" t="s">
        <v>7349</v>
      </c>
      <c r="D1191">
        <v>-1</v>
      </c>
      <c r="E1191" t="s">
        <v>112</v>
      </c>
      <c r="F1191" t="s">
        <v>1112</v>
      </c>
      <c r="G1191" t="s">
        <v>1067</v>
      </c>
      <c r="H1191" t="s">
        <v>4419</v>
      </c>
      <c r="I1191" t="s">
        <v>1081</v>
      </c>
      <c r="J1191" t="s">
        <v>16422</v>
      </c>
      <c r="K1191" t="s">
        <v>15786</v>
      </c>
    </row>
    <row r="1192" spans="1:11">
      <c r="A1192">
        <v>74408</v>
      </c>
      <c r="B1192" t="s">
        <v>6240</v>
      </c>
      <c r="C1192" t="s">
        <v>7326</v>
      </c>
      <c r="D1192">
        <v>1</v>
      </c>
      <c r="E1192" t="s">
        <v>112</v>
      </c>
      <c r="F1192" t="s">
        <v>113</v>
      </c>
      <c r="G1192" t="s">
        <v>1067</v>
      </c>
      <c r="H1192" t="s">
        <v>3003</v>
      </c>
      <c r="I1192" t="s">
        <v>1115</v>
      </c>
      <c r="J1192" t="s">
        <v>16422</v>
      </c>
      <c r="K1192" t="s">
        <v>15786</v>
      </c>
    </row>
    <row r="1193" spans="1:11">
      <c r="A1193">
        <v>74408</v>
      </c>
      <c r="B1193" t="s">
        <v>6241</v>
      </c>
      <c r="C1193" t="s">
        <v>7350</v>
      </c>
      <c r="D1193">
        <v>-1</v>
      </c>
      <c r="E1193" t="s">
        <v>112</v>
      </c>
      <c r="F1193" t="s">
        <v>1112</v>
      </c>
      <c r="G1193" t="s">
        <v>1067</v>
      </c>
      <c r="H1193" t="s">
        <v>3003</v>
      </c>
      <c r="I1193" t="s">
        <v>1081</v>
      </c>
      <c r="J1193" t="s">
        <v>16422</v>
      </c>
      <c r="K1193" t="s">
        <v>15786</v>
      </c>
    </row>
    <row r="1194" spans="1:11">
      <c r="A1194">
        <v>74409</v>
      </c>
      <c r="B1194" t="s">
        <v>6240</v>
      </c>
      <c r="C1194" t="s">
        <v>7327</v>
      </c>
      <c r="D1194">
        <v>1</v>
      </c>
      <c r="E1194" t="s">
        <v>112</v>
      </c>
      <c r="F1194" t="s">
        <v>113</v>
      </c>
      <c r="G1194" t="s">
        <v>1067</v>
      </c>
      <c r="H1194" t="s">
        <v>96</v>
      </c>
      <c r="I1194" t="s">
        <v>1115</v>
      </c>
      <c r="J1194" t="s">
        <v>16422</v>
      </c>
      <c r="K1194" t="s">
        <v>15786</v>
      </c>
    </row>
    <row r="1195" spans="1:11">
      <c r="A1195">
        <v>74409</v>
      </c>
      <c r="B1195" t="s">
        <v>6241</v>
      </c>
      <c r="C1195" t="s">
        <v>7351</v>
      </c>
      <c r="D1195">
        <v>-1</v>
      </c>
      <c r="E1195" t="s">
        <v>112</v>
      </c>
      <c r="F1195" t="s">
        <v>1112</v>
      </c>
      <c r="G1195" t="s">
        <v>1067</v>
      </c>
      <c r="H1195" t="s">
        <v>96</v>
      </c>
      <c r="I1195" t="s">
        <v>1081</v>
      </c>
      <c r="J1195" t="s">
        <v>16422</v>
      </c>
      <c r="K1195" t="s">
        <v>15786</v>
      </c>
    </row>
    <row r="1196" spans="1:11">
      <c r="A1196">
        <v>74410</v>
      </c>
      <c r="B1196" t="s">
        <v>6240</v>
      </c>
      <c r="C1196" t="s">
        <v>7328</v>
      </c>
      <c r="D1196">
        <v>1</v>
      </c>
      <c r="E1196" t="s">
        <v>112</v>
      </c>
      <c r="F1196" t="s">
        <v>113</v>
      </c>
      <c r="G1196" t="s">
        <v>1067</v>
      </c>
      <c r="H1196" t="s">
        <v>3002</v>
      </c>
      <c r="I1196" t="s">
        <v>1115</v>
      </c>
      <c r="J1196" t="s">
        <v>16422</v>
      </c>
      <c r="K1196" t="s">
        <v>15786</v>
      </c>
    </row>
    <row r="1197" spans="1:11">
      <c r="A1197">
        <v>74410</v>
      </c>
      <c r="B1197" t="s">
        <v>6241</v>
      </c>
      <c r="C1197" t="s">
        <v>7352</v>
      </c>
      <c r="D1197">
        <v>-1</v>
      </c>
      <c r="E1197" t="s">
        <v>112</v>
      </c>
      <c r="F1197" t="s">
        <v>1112</v>
      </c>
      <c r="G1197" t="s">
        <v>1067</v>
      </c>
      <c r="H1197" t="s">
        <v>3002</v>
      </c>
      <c r="I1197" t="s">
        <v>1081</v>
      </c>
      <c r="J1197" t="s">
        <v>16422</v>
      </c>
      <c r="K1197" t="s">
        <v>15786</v>
      </c>
    </row>
    <row r="1198" spans="1:11">
      <c r="A1198">
        <v>74411</v>
      </c>
      <c r="B1198" t="s">
        <v>6240</v>
      </c>
      <c r="C1198" t="s">
        <v>7330</v>
      </c>
      <c r="D1198">
        <v>1</v>
      </c>
      <c r="E1198" t="s">
        <v>112</v>
      </c>
      <c r="F1198" t="s">
        <v>113</v>
      </c>
      <c r="G1198" t="s">
        <v>1067</v>
      </c>
      <c r="H1198" t="s">
        <v>379</v>
      </c>
      <c r="I1198" t="s">
        <v>1117</v>
      </c>
      <c r="J1198" t="s">
        <v>16423</v>
      </c>
      <c r="K1198" t="s">
        <v>15786</v>
      </c>
    </row>
    <row r="1199" spans="1:11">
      <c r="A1199">
        <v>74411</v>
      </c>
      <c r="B1199" t="s">
        <v>6241</v>
      </c>
      <c r="C1199" t="s">
        <v>7353</v>
      </c>
      <c r="D1199">
        <v>-1</v>
      </c>
      <c r="E1199" t="s">
        <v>112</v>
      </c>
      <c r="F1199" t="s">
        <v>1066</v>
      </c>
      <c r="G1199" t="s">
        <v>1067</v>
      </c>
      <c r="H1199" t="s">
        <v>379</v>
      </c>
      <c r="I1199" t="s">
        <v>1081</v>
      </c>
      <c r="J1199" t="s">
        <v>16423</v>
      </c>
      <c r="K1199" t="s">
        <v>15786</v>
      </c>
    </row>
    <row r="1200" spans="1:11">
      <c r="A1200">
        <v>74412</v>
      </c>
      <c r="B1200" t="s">
        <v>6240</v>
      </c>
      <c r="C1200" t="s">
        <v>7331</v>
      </c>
      <c r="D1200">
        <v>1</v>
      </c>
      <c r="E1200" t="s">
        <v>112</v>
      </c>
      <c r="F1200" t="s">
        <v>113</v>
      </c>
      <c r="G1200" t="s">
        <v>1067</v>
      </c>
      <c r="H1200" t="s">
        <v>4419</v>
      </c>
      <c r="I1200" t="s">
        <v>1117</v>
      </c>
      <c r="J1200" t="s">
        <v>16423</v>
      </c>
      <c r="K1200" t="s">
        <v>15786</v>
      </c>
    </row>
    <row r="1201" spans="1:11">
      <c r="A1201">
        <v>74412</v>
      </c>
      <c r="B1201" t="s">
        <v>6241</v>
      </c>
      <c r="C1201" t="s">
        <v>7354</v>
      </c>
      <c r="D1201">
        <v>-1</v>
      </c>
      <c r="E1201" t="s">
        <v>112</v>
      </c>
      <c r="F1201" t="s">
        <v>1066</v>
      </c>
      <c r="G1201" t="s">
        <v>1067</v>
      </c>
      <c r="H1201" t="s">
        <v>4419</v>
      </c>
      <c r="I1201" t="s">
        <v>1081</v>
      </c>
      <c r="J1201" t="s">
        <v>16423</v>
      </c>
      <c r="K1201" t="s">
        <v>15786</v>
      </c>
    </row>
    <row r="1202" spans="1:11">
      <c r="A1202">
        <v>74413</v>
      </c>
      <c r="B1202" t="s">
        <v>6240</v>
      </c>
      <c r="C1202" t="s">
        <v>7332</v>
      </c>
      <c r="D1202">
        <v>1</v>
      </c>
      <c r="E1202" t="s">
        <v>112</v>
      </c>
      <c r="F1202" t="s">
        <v>113</v>
      </c>
      <c r="G1202" t="s">
        <v>1067</v>
      </c>
      <c r="H1202" t="s">
        <v>3003</v>
      </c>
      <c r="I1202" t="s">
        <v>1117</v>
      </c>
      <c r="J1202" t="s">
        <v>16423</v>
      </c>
      <c r="K1202" t="s">
        <v>15786</v>
      </c>
    </row>
    <row r="1203" spans="1:11">
      <c r="A1203">
        <v>74413</v>
      </c>
      <c r="B1203" t="s">
        <v>6241</v>
      </c>
      <c r="C1203" t="s">
        <v>7355</v>
      </c>
      <c r="D1203">
        <v>-1</v>
      </c>
      <c r="E1203" t="s">
        <v>112</v>
      </c>
      <c r="F1203" t="s">
        <v>1066</v>
      </c>
      <c r="G1203" t="s">
        <v>1067</v>
      </c>
      <c r="H1203" t="s">
        <v>3003</v>
      </c>
      <c r="I1203" t="s">
        <v>1081</v>
      </c>
      <c r="J1203" t="s">
        <v>16423</v>
      </c>
      <c r="K1203" t="s">
        <v>15786</v>
      </c>
    </row>
    <row r="1204" spans="1:11">
      <c r="A1204">
        <v>74414</v>
      </c>
      <c r="B1204" t="s">
        <v>6240</v>
      </c>
      <c r="C1204" t="s">
        <v>7333</v>
      </c>
      <c r="D1204">
        <v>1</v>
      </c>
      <c r="E1204" t="s">
        <v>112</v>
      </c>
      <c r="F1204" t="s">
        <v>113</v>
      </c>
      <c r="G1204" t="s">
        <v>1067</v>
      </c>
      <c r="H1204" t="s">
        <v>96</v>
      </c>
      <c r="I1204" t="s">
        <v>1117</v>
      </c>
      <c r="J1204" t="s">
        <v>16423</v>
      </c>
      <c r="K1204" t="s">
        <v>15786</v>
      </c>
    </row>
    <row r="1205" spans="1:11">
      <c r="A1205">
        <v>74414</v>
      </c>
      <c r="B1205" t="s">
        <v>6241</v>
      </c>
      <c r="C1205" t="s">
        <v>7356</v>
      </c>
      <c r="D1205">
        <v>-1</v>
      </c>
      <c r="E1205" t="s">
        <v>112</v>
      </c>
      <c r="F1205" t="s">
        <v>1066</v>
      </c>
      <c r="G1205" t="s">
        <v>1067</v>
      </c>
      <c r="H1205" t="s">
        <v>96</v>
      </c>
      <c r="I1205" t="s">
        <v>1081</v>
      </c>
      <c r="J1205" t="s">
        <v>16423</v>
      </c>
      <c r="K1205" t="s">
        <v>15786</v>
      </c>
    </row>
    <row r="1206" spans="1:11">
      <c r="A1206">
        <v>74415</v>
      </c>
      <c r="B1206" t="s">
        <v>6240</v>
      </c>
      <c r="C1206" t="s">
        <v>7334</v>
      </c>
      <c r="D1206">
        <v>1</v>
      </c>
      <c r="E1206" t="s">
        <v>112</v>
      </c>
      <c r="F1206" t="s">
        <v>113</v>
      </c>
      <c r="G1206" t="s">
        <v>1067</v>
      </c>
      <c r="H1206" t="s">
        <v>3002</v>
      </c>
      <c r="I1206" t="s">
        <v>1117</v>
      </c>
      <c r="J1206" t="s">
        <v>16423</v>
      </c>
      <c r="K1206" t="s">
        <v>15786</v>
      </c>
    </row>
    <row r="1207" spans="1:11">
      <c r="A1207">
        <v>74415</v>
      </c>
      <c r="B1207" t="s">
        <v>6241</v>
      </c>
      <c r="C1207" t="s">
        <v>7357</v>
      </c>
      <c r="D1207">
        <v>-1</v>
      </c>
      <c r="E1207" t="s">
        <v>112</v>
      </c>
      <c r="F1207" t="s">
        <v>1066</v>
      </c>
      <c r="G1207" t="s">
        <v>1067</v>
      </c>
      <c r="H1207" t="s">
        <v>3002</v>
      </c>
      <c r="I1207" t="s">
        <v>1081</v>
      </c>
      <c r="J1207" t="s">
        <v>16423</v>
      </c>
      <c r="K1207" t="s">
        <v>15786</v>
      </c>
    </row>
    <row r="1208" spans="1:11">
      <c r="A1208">
        <v>74416</v>
      </c>
      <c r="B1208" t="s">
        <v>6240</v>
      </c>
      <c r="C1208" t="s">
        <v>7341</v>
      </c>
      <c r="D1208">
        <v>1</v>
      </c>
      <c r="E1208" t="s">
        <v>112</v>
      </c>
      <c r="F1208" t="s">
        <v>113</v>
      </c>
      <c r="G1208" t="s">
        <v>1067</v>
      </c>
      <c r="H1208" t="s">
        <v>4420</v>
      </c>
      <c r="I1208" t="s">
        <v>1119</v>
      </c>
      <c r="J1208" t="s">
        <v>16424</v>
      </c>
      <c r="K1208" t="s">
        <v>15786</v>
      </c>
    </row>
    <row r="1209" spans="1:11">
      <c r="A1209">
        <v>74416</v>
      </c>
      <c r="B1209" t="s">
        <v>6241</v>
      </c>
      <c r="C1209" t="s">
        <v>7358</v>
      </c>
      <c r="D1209">
        <v>-1</v>
      </c>
      <c r="E1209" t="s">
        <v>112</v>
      </c>
      <c r="F1209" t="s">
        <v>1085</v>
      </c>
      <c r="G1209">
        <v>0</v>
      </c>
      <c r="H1209">
        <v>0</v>
      </c>
      <c r="I1209" t="s">
        <v>1081</v>
      </c>
      <c r="J1209" t="s">
        <v>16424</v>
      </c>
      <c r="K1209" t="s">
        <v>15786</v>
      </c>
    </row>
    <row r="1210" spans="1:11">
      <c r="A1210">
        <v>75354</v>
      </c>
      <c r="B1210" t="s">
        <v>6240</v>
      </c>
      <c r="C1210" t="s">
        <v>7359</v>
      </c>
      <c r="D1210">
        <v>1</v>
      </c>
      <c r="E1210" t="s">
        <v>115</v>
      </c>
      <c r="F1210" t="s">
        <v>116</v>
      </c>
      <c r="G1210" t="s">
        <v>16425</v>
      </c>
      <c r="H1210" t="s">
        <v>16426</v>
      </c>
      <c r="I1210" t="s">
        <v>677</v>
      </c>
      <c r="J1210" t="s">
        <v>16427</v>
      </c>
      <c r="K1210" t="s">
        <v>15786</v>
      </c>
    </row>
    <row r="1211" spans="1:11">
      <c r="A1211">
        <v>75354</v>
      </c>
      <c r="B1211" t="s">
        <v>6240</v>
      </c>
      <c r="C1211" t="s">
        <v>7360</v>
      </c>
      <c r="D1211">
        <v>1</v>
      </c>
      <c r="E1211" t="s">
        <v>115</v>
      </c>
      <c r="F1211" t="s">
        <v>116</v>
      </c>
      <c r="G1211" t="s">
        <v>16425</v>
      </c>
      <c r="H1211" t="s">
        <v>16426</v>
      </c>
      <c r="I1211" t="s">
        <v>679</v>
      </c>
      <c r="J1211" t="s">
        <v>16427</v>
      </c>
      <c r="K1211" t="s">
        <v>15786</v>
      </c>
    </row>
    <row r="1212" spans="1:11">
      <c r="A1212">
        <v>75354</v>
      </c>
      <c r="B1212" t="s">
        <v>6241</v>
      </c>
      <c r="C1212" t="s">
        <v>7361</v>
      </c>
      <c r="D1212">
        <v>-1</v>
      </c>
      <c r="E1212" t="s">
        <v>115</v>
      </c>
      <c r="F1212" t="s">
        <v>116</v>
      </c>
      <c r="G1212" t="s">
        <v>16425</v>
      </c>
      <c r="H1212" t="s">
        <v>16426</v>
      </c>
      <c r="I1212" t="s">
        <v>681</v>
      </c>
      <c r="J1212" t="s">
        <v>16427</v>
      </c>
      <c r="K1212" t="s">
        <v>15786</v>
      </c>
    </row>
    <row r="1213" spans="1:11">
      <c r="A1213">
        <v>75355</v>
      </c>
      <c r="B1213" t="s">
        <v>6240</v>
      </c>
      <c r="C1213" t="s">
        <v>7362</v>
      </c>
      <c r="D1213">
        <v>1</v>
      </c>
      <c r="E1213" t="s">
        <v>115</v>
      </c>
      <c r="F1213" t="s">
        <v>116</v>
      </c>
      <c r="G1213" t="s">
        <v>16425</v>
      </c>
      <c r="H1213" t="s">
        <v>16428</v>
      </c>
      <c r="I1213" t="s">
        <v>677</v>
      </c>
      <c r="J1213" t="s">
        <v>16427</v>
      </c>
      <c r="K1213" t="s">
        <v>15786</v>
      </c>
    </row>
    <row r="1214" spans="1:11">
      <c r="A1214">
        <v>75355</v>
      </c>
      <c r="B1214" t="s">
        <v>6240</v>
      </c>
      <c r="C1214" t="s">
        <v>7363</v>
      </c>
      <c r="D1214">
        <v>1</v>
      </c>
      <c r="E1214" t="s">
        <v>115</v>
      </c>
      <c r="F1214" t="s">
        <v>116</v>
      </c>
      <c r="G1214" t="s">
        <v>16425</v>
      </c>
      <c r="H1214" t="s">
        <v>16428</v>
      </c>
      <c r="I1214" t="s">
        <v>679</v>
      </c>
      <c r="J1214" t="s">
        <v>16427</v>
      </c>
      <c r="K1214" t="s">
        <v>15786</v>
      </c>
    </row>
    <row r="1215" spans="1:11">
      <c r="A1215">
        <v>75355</v>
      </c>
      <c r="B1215" t="s">
        <v>6241</v>
      </c>
      <c r="C1215" t="s">
        <v>7364</v>
      </c>
      <c r="D1215">
        <v>-1</v>
      </c>
      <c r="E1215" t="s">
        <v>115</v>
      </c>
      <c r="F1215" t="s">
        <v>116</v>
      </c>
      <c r="G1215" t="s">
        <v>16425</v>
      </c>
      <c r="H1215" t="s">
        <v>16428</v>
      </c>
      <c r="I1215" t="s">
        <v>681</v>
      </c>
      <c r="J1215" t="s">
        <v>16427</v>
      </c>
      <c r="K1215" t="s">
        <v>15786</v>
      </c>
    </row>
    <row r="1216" spans="1:11">
      <c r="A1216">
        <v>75356</v>
      </c>
      <c r="B1216" t="s">
        <v>6240</v>
      </c>
      <c r="C1216" t="s">
        <v>7365</v>
      </c>
      <c r="D1216">
        <v>1</v>
      </c>
      <c r="E1216" t="s">
        <v>115</v>
      </c>
      <c r="F1216" t="s">
        <v>116</v>
      </c>
      <c r="G1216" t="s">
        <v>16425</v>
      </c>
      <c r="H1216" t="s">
        <v>16429</v>
      </c>
      <c r="I1216" t="s">
        <v>677</v>
      </c>
      <c r="J1216" t="s">
        <v>16427</v>
      </c>
      <c r="K1216" t="s">
        <v>15786</v>
      </c>
    </row>
    <row r="1217" spans="1:11">
      <c r="A1217">
        <v>75356</v>
      </c>
      <c r="B1217" t="s">
        <v>6240</v>
      </c>
      <c r="C1217" t="s">
        <v>7366</v>
      </c>
      <c r="D1217">
        <v>1</v>
      </c>
      <c r="E1217" t="s">
        <v>115</v>
      </c>
      <c r="F1217" t="s">
        <v>116</v>
      </c>
      <c r="G1217" t="s">
        <v>16425</v>
      </c>
      <c r="H1217" t="s">
        <v>16429</v>
      </c>
      <c r="I1217" t="s">
        <v>679</v>
      </c>
      <c r="J1217" t="s">
        <v>16427</v>
      </c>
      <c r="K1217" t="s">
        <v>15786</v>
      </c>
    </row>
    <row r="1218" spans="1:11">
      <c r="A1218">
        <v>75356</v>
      </c>
      <c r="B1218" t="s">
        <v>6241</v>
      </c>
      <c r="C1218" t="s">
        <v>7367</v>
      </c>
      <c r="D1218">
        <v>-1</v>
      </c>
      <c r="E1218" t="s">
        <v>115</v>
      </c>
      <c r="F1218" t="s">
        <v>116</v>
      </c>
      <c r="G1218" t="s">
        <v>16425</v>
      </c>
      <c r="H1218" t="s">
        <v>16429</v>
      </c>
      <c r="I1218" t="s">
        <v>681</v>
      </c>
      <c r="J1218" t="s">
        <v>16427</v>
      </c>
      <c r="K1218" t="s">
        <v>15786</v>
      </c>
    </row>
    <row r="1219" spans="1:11">
      <c r="A1219">
        <v>75357</v>
      </c>
      <c r="B1219" t="s">
        <v>6240</v>
      </c>
      <c r="C1219" t="s">
        <v>7368</v>
      </c>
      <c r="D1219">
        <v>1</v>
      </c>
      <c r="E1219" t="s">
        <v>115</v>
      </c>
      <c r="F1219" t="s">
        <v>116</v>
      </c>
      <c r="G1219" t="s">
        <v>16425</v>
      </c>
      <c r="H1219" t="s">
        <v>16430</v>
      </c>
      <c r="I1219" t="s">
        <v>677</v>
      </c>
      <c r="J1219" t="s">
        <v>16427</v>
      </c>
      <c r="K1219" t="s">
        <v>15786</v>
      </c>
    </row>
    <row r="1220" spans="1:11">
      <c r="A1220">
        <v>75357</v>
      </c>
      <c r="B1220" t="s">
        <v>6240</v>
      </c>
      <c r="C1220" t="s">
        <v>7369</v>
      </c>
      <c r="D1220">
        <v>1</v>
      </c>
      <c r="E1220" t="s">
        <v>115</v>
      </c>
      <c r="F1220" t="s">
        <v>116</v>
      </c>
      <c r="G1220" t="s">
        <v>16425</v>
      </c>
      <c r="H1220" t="s">
        <v>16430</v>
      </c>
      <c r="I1220" t="s">
        <v>679</v>
      </c>
      <c r="J1220" t="s">
        <v>16427</v>
      </c>
      <c r="K1220" t="s">
        <v>15786</v>
      </c>
    </row>
    <row r="1221" spans="1:11">
      <c r="A1221">
        <v>75357</v>
      </c>
      <c r="B1221" t="s">
        <v>6241</v>
      </c>
      <c r="C1221" t="s">
        <v>7370</v>
      </c>
      <c r="D1221">
        <v>-1</v>
      </c>
      <c r="E1221" t="s">
        <v>115</v>
      </c>
      <c r="F1221" t="s">
        <v>116</v>
      </c>
      <c r="G1221" t="s">
        <v>16425</v>
      </c>
      <c r="H1221" t="s">
        <v>16430</v>
      </c>
      <c r="I1221" t="s">
        <v>681</v>
      </c>
      <c r="J1221" t="s">
        <v>16427</v>
      </c>
      <c r="K1221" t="s">
        <v>15786</v>
      </c>
    </row>
    <row r="1222" spans="1:11">
      <c r="A1222">
        <v>75358</v>
      </c>
      <c r="B1222" t="s">
        <v>6240</v>
      </c>
      <c r="C1222" t="s">
        <v>7371</v>
      </c>
      <c r="D1222">
        <v>1</v>
      </c>
      <c r="E1222" t="s">
        <v>115</v>
      </c>
      <c r="F1222" t="s">
        <v>116</v>
      </c>
      <c r="G1222" t="s">
        <v>16425</v>
      </c>
      <c r="H1222" t="s">
        <v>16431</v>
      </c>
      <c r="I1222" t="s">
        <v>677</v>
      </c>
      <c r="J1222" t="s">
        <v>16427</v>
      </c>
      <c r="K1222" t="s">
        <v>15786</v>
      </c>
    </row>
    <row r="1223" spans="1:11">
      <c r="A1223">
        <v>75358</v>
      </c>
      <c r="B1223" t="s">
        <v>6240</v>
      </c>
      <c r="C1223" t="s">
        <v>7372</v>
      </c>
      <c r="D1223">
        <v>1</v>
      </c>
      <c r="E1223" t="s">
        <v>115</v>
      </c>
      <c r="F1223" t="s">
        <v>116</v>
      </c>
      <c r="G1223" t="s">
        <v>16425</v>
      </c>
      <c r="H1223" t="s">
        <v>16431</v>
      </c>
      <c r="I1223" t="s">
        <v>679</v>
      </c>
      <c r="J1223" t="s">
        <v>16427</v>
      </c>
      <c r="K1223" t="s">
        <v>15786</v>
      </c>
    </row>
    <row r="1224" spans="1:11">
      <c r="A1224">
        <v>75358</v>
      </c>
      <c r="B1224" t="s">
        <v>6241</v>
      </c>
      <c r="C1224" t="s">
        <v>7373</v>
      </c>
      <c r="D1224">
        <v>-1</v>
      </c>
      <c r="E1224" t="s">
        <v>115</v>
      </c>
      <c r="F1224" t="s">
        <v>116</v>
      </c>
      <c r="G1224" t="s">
        <v>16425</v>
      </c>
      <c r="H1224" t="s">
        <v>16431</v>
      </c>
      <c r="I1224" t="s">
        <v>681</v>
      </c>
      <c r="J1224" t="s">
        <v>16427</v>
      </c>
      <c r="K1224" t="s">
        <v>15786</v>
      </c>
    </row>
    <row r="1225" spans="1:11">
      <c r="A1225">
        <v>75359</v>
      </c>
      <c r="B1225" t="s">
        <v>6240</v>
      </c>
      <c r="C1225" t="s">
        <v>7374</v>
      </c>
      <c r="D1225">
        <v>1</v>
      </c>
      <c r="E1225" t="s">
        <v>115</v>
      </c>
      <c r="F1225" t="s">
        <v>116</v>
      </c>
      <c r="G1225" t="s">
        <v>16425</v>
      </c>
      <c r="H1225" t="s">
        <v>16432</v>
      </c>
      <c r="I1225" t="s">
        <v>677</v>
      </c>
      <c r="J1225" t="s">
        <v>16427</v>
      </c>
      <c r="K1225" t="s">
        <v>15786</v>
      </c>
    </row>
    <row r="1226" spans="1:11">
      <c r="A1226">
        <v>75359</v>
      </c>
      <c r="B1226" t="s">
        <v>6240</v>
      </c>
      <c r="C1226" t="s">
        <v>7375</v>
      </c>
      <c r="D1226">
        <v>1</v>
      </c>
      <c r="E1226" t="s">
        <v>115</v>
      </c>
      <c r="F1226" t="s">
        <v>116</v>
      </c>
      <c r="G1226" t="s">
        <v>16425</v>
      </c>
      <c r="H1226" t="s">
        <v>16432</v>
      </c>
      <c r="I1226" t="s">
        <v>679</v>
      </c>
      <c r="J1226" t="s">
        <v>16427</v>
      </c>
      <c r="K1226" t="s">
        <v>15786</v>
      </c>
    </row>
    <row r="1227" spans="1:11">
      <c r="A1227">
        <v>75359</v>
      </c>
      <c r="B1227" t="s">
        <v>6241</v>
      </c>
      <c r="C1227" t="s">
        <v>7376</v>
      </c>
      <c r="D1227">
        <v>-1</v>
      </c>
      <c r="E1227" t="s">
        <v>115</v>
      </c>
      <c r="F1227" t="s">
        <v>116</v>
      </c>
      <c r="G1227" t="s">
        <v>16425</v>
      </c>
      <c r="H1227" t="s">
        <v>16432</v>
      </c>
      <c r="I1227" t="s">
        <v>681</v>
      </c>
      <c r="J1227" t="s">
        <v>16427</v>
      </c>
      <c r="K1227" t="s">
        <v>15786</v>
      </c>
    </row>
    <row r="1228" spans="1:11">
      <c r="A1228">
        <v>75360</v>
      </c>
      <c r="B1228" t="s">
        <v>6240</v>
      </c>
      <c r="C1228" t="s">
        <v>7377</v>
      </c>
      <c r="D1228">
        <v>1</v>
      </c>
      <c r="E1228" t="s">
        <v>115</v>
      </c>
      <c r="F1228" t="s">
        <v>116</v>
      </c>
      <c r="G1228" t="s">
        <v>16425</v>
      </c>
      <c r="H1228" t="s">
        <v>16433</v>
      </c>
      <c r="I1228" t="s">
        <v>677</v>
      </c>
      <c r="J1228" t="s">
        <v>16427</v>
      </c>
      <c r="K1228" t="s">
        <v>15786</v>
      </c>
    </row>
    <row r="1229" spans="1:11">
      <c r="A1229">
        <v>75360</v>
      </c>
      <c r="B1229" t="s">
        <v>6240</v>
      </c>
      <c r="C1229" t="s">
        <v>7378</v>
      </c>
      <c r="D1229">
        <v>1</v>
      </c>
      <c r="E1229" t="s">
        <v>115</v>
      </c>
      <c r="F1229" t="s">
        <v>116</v>
      </c>
      <c r="G1229" t="s">
        <v>16425</v>
      </c>
      <c r="H1229" t="s">
        <v>16433</v>
      </c>
      <c r="I1229" t="s">
        <v>679</v>
      </c>
      <c r="J1229" t="s">
        <v>16427</v>
      </c>
      <c r="K1229" t="s">
        <v>15786</v>
      </c>
    </row>
    <row r="1230" spans="1:11">
      <c r="A1230">
        <v>75360</v>
      </c>
      <c r="B1230" t="s">
        <v>6241</v>
      </c>
      <c r="C1230" t="s">
        <v>7379</v>
      </c>
      <c r="D1230">
        <v>-1</v>
      </c>
      <c r="E1230" t="s">
        <v>115</v>
      </c>
      <c r="F1230" t="s">
        <v>116</v>
      </c>
      <c r="G1230" t="s">
        <v>16425</v>
      </c>
      <c r="H1230" t="s">
        <v>16433</v>
      </c>
      <c r="I1230" t="s">
        <v>681</v>
      </c>
      <c r="J1230" t="s">
        <v>16427</v>
      </c>
      <c r="K1230" t="s">
        <v>15786</v>
      </c>
    </row>
    <row r="1231" spans="1:11">
      <c r="A1231">
        <v>75361</v>
      </c>
      <c r="B1231" t="s">
        <v>6240</v>
      </c>
      <c r="C1231" t="s">
        <v>7380</v>
      </c>
      <c r="D1231">
        <v>1</v>
      </c>
      <c r="E1231" t="s">
        <v>115</v>
      </c>
      <c r="F1231" t="s">
        <v>116</v>
      </c>
      <c r="G1231" t="s">
        <v>16425</v>
      </c>
      <c r="H1231" t="s">
        <v>16434</v>
      </c>
      <c r="I1231" t="s">
        <v>677</v>
      </c>
      <c r="J1231" t="s">
        <v>16427</v>
      </c>
      <c r="K1231" t="s">
        <v>15786</v>
      </c>
    </row>
    <row r="1232" spans="1:11">
      <c r="A1232">
        <v>75361</v>
      </c>
      <c r="B1232" t="s">
        <v>6240</v>
      </c>
      <c r="C1232" t="s">
        <v>7381</v>
      </c>
      <c r="D1232">
        <v>1</v>
      </c>
      <c r="E1232" t="s">
        <v>115</v>
      </c>
      <c r="F1232" t="s">
        <v>116</v>
      </c>
      <c r="G1232" t="s">
        <v>16425</v>
      </c>
      <c r="H1232" t="s">
        <v>16434</v>
      </c>
      <c r="I1232" t="s">
        <v>679</v>
      </c>
      <c r="J1232" t="s">
        <v>16427</v>
      </c>
      <c r="K1232" t="s">
        <v>15786</v>
      </c>
    </row>
    <row r="1233" spans="1:11">
      <c r="A1233">
        <v>75361</v>
      </c>
      <c r="B1233" t="s">
        <v>6241</v>
      </c>
      <c r="C1233" t="s">
        <v>7382</v>
      </c>
      <c r="D1233">
        <v>-1</v>
      </c>
      <c r="E1233" t="s">
        <v>115</v>
      </c>
      <c r="F1233" t="s">
        <v>116</v>
      </c>
      <c r="G1233" t="s">
        <v>16425</v>
      </c>
      <c r="H1233" t="s">
        <v>16434</v>
      </c>
      <c r="I1233" t="s">
        <v>681</v>
      </c>
      <c r="J1233" t="s">
        <v>16427</v>
      </c>
      <c r="K1233" t="s">
        <v>15786</v>
      </c>
    </row>
    <row r="1234" spans="1:11">
      <c r="A1234">
        <v>75362</v>
      </c>
      <c r="B1234" t="s">
        <v>6240</v>
      </c>
      <c r="C1234" t="s">
        <v>7383</v>
      </c>
      <c r="D1234">
        <v>1</v>
      </c>
      <c r="E1234" t="s">
        <v>115</v>
      </c>
      <c r="F1234" t="s">
        <v>116</v>
      </c>
      <c r="G1234" t="s">
        <v>16425</v>
      </c>
      <c r="H1234" t="s">
        <v>16435</v>
      </c>
      <c r="I1234" t="s">
        <v>677</v>
      </c>
      <c r="J1234" t="s">
        <v>16427</v>
      </c>
      <c r="K1234" t="s">
        <v>15786</v>
      </c>
    </row>
    <row r="1235" spans="1:11">
      <c r="A1235">
        <v>75362</v>
      </c>
      <c r="B1235" t="s">
        <v>6240</v>
      </c>
      <c r="C1235" t="s">
        <v>7384</v>
      </c>
      <c r="D1235">
        <v>1</v>
      </c>
      <c r="E1235" t="s">
        <v>115</v>
      </c>
      <c r="F1235" t="s">
        <v>116</v>
      </c>
      <c r="G1235" t="s">
        <v>16425</v>
      </c>
      <c r="H1235" t="s">
        <v>16435</v>
      </c>
      <c r="I1235" t="s">
        <v>679</v>
      </c>
      <c r="J1235" t="s">
        <v>16427</v>
      </c>
      <c r="K1235" t="s">
        <v>15786</v>
      </c>
    </row>
    <row r="1236" spans="1:11">
      <c r="A1236">
        <v>75362</v>
      </c>
      <c r="B1236" t="s">
        <v>6241</v>
      </c>
      <c r="C1236" t="s">
        <v>7385</v>
      </c>
      <c r="D1236">
        <v>-1</v>
      </c>
      <c r="E1236" t="s">
        <v>115</v>
      </c>
      <c r="F1236" t="s">
        <v>116</v>
      </c>
      <c r="G1236" t="s">
        <v>16425</v>
      </c>
      <c r="H1236" t="s">
        <v>16435</v>
      </c>
      <c r="I1236" t="s">
        <v>681</v>
      </c>
      <c r="J1236" t="s">
        <v>16427</v>
      </c>
      <c r="K1236" t="s">
        <v>15786</v>
      </c>
    </row>
    <row r="1237" spans="1:11">
      <c r="A1237">
        <v>75363</v>
      </c>
      <c r="B1237" t="s">
        <v>6240</v>
      </c>
      <c r="C1237" t="s">
        <v>7386</v>
      </c>
      <c r="D1237">
        <v>1</v>
      </c>
      <c r="E1237" t="s">
        <v>115</v>
      </c>
      <c r="F1237" t="s">
        <v>116</v>
      </c>
      <c r="G1237" t="s">
        <v>16425</v>
      </c>
      <c r="H1237" t="s">
        <v>16436</v>
      </c>
      <c r="I1237" t="s">
        <v>677</v>
      </c>
      <c r="J1237" t="s">
        <v>16427</v>
      </c>
      <c r="K1237" t="s">
        <v>15786</v>
      </c>
    </row>
    <row r="1238" spans="1:11">
      <c r="A1238">
        <v>75363</v>
      </c>
      <c r="B1238" t="s">
        <v>6240</v>
      </c>
      <c r="C1238" t="s">
        <v>7387</v>
      </c>
      <c r="D1238">
        <v>1</v>
      </c>
      <c r="E1238" t="s">
        <v>115</v>
      </c>
      <c r="F1238" t="s">
        <v>116</v>
      </c>
      <c r="G1238" t="s">
        <v>16425</v>
      </c>
      <c r="H1238" t="s">
        <v>16436</v>
      </c>
      <c r="I1238" t="s">
        <v>679</v>
      </c>
      <c r="J1238" t="s">
        <v>16427</v>
      </c>
      <c r="K1238" t="s">
        <v>15786</v>
      </c>
    </row>
    <row r="1239" spans="1:11">
      <c r="A1239">
        <v>75363</v>
      </c>
      <c r="B1239" t="s">
        <v>6241</v>
      </c>
      <c r="C1239" t="s">
        <v>7388</v>
      </c>
      <c r="D1239">
        <v>-1</v>
      </c>
      <c r="E1239" t="s">
        <v>115</v>
      </c>
      <c r="F1239" t="s">
        <v>116</v>
      </c>
      <c r="G1239" t="s">
        <v>16425</v>
      </c>
      <c r="H1239" t="s">
        <v>16436</v>
      </c>
      <c r="I1239" t="s">
        <v>681</v>
      </c>
      <c r="J1239" t="s">
        <v>16427</v>
      </c>
      <c r="K1239" t="s">
        <v>15786</v>
      </c>
    </row>
    <row r="1240" spans="1:11">
      <c r="A1240">
        <v>75364</v>
      </c>
      <c r="B1240" t="s">
        <v>6240</v>
      </c>
      <c r="C1240" t="s">
        <v>7389</v>
      </c>
      <c r="D1240">
        <v>1</v>
      </c>
      <c r="E1240" t="s">
        <v>115</v>
      </c>
      <c r="F1240" t="s">
        <v>116</v>
      </c>
      <c r="G1240" t="s">
        <v>16425</v>
      </c>
      <c r="H1240" t="s">
        <v>16437</v>
      </c>
      <c r="I1240" t="s">
        <v>677</v>
      </c>
      <c r="J1240" t="s">
        <v>16427</v>
      </c>
      <c r="K1240" t="s">
        <v>15786</v>
      </c>
    </row>
    <row r="1241" spans="1:11">
      <c r="A1241">
        <v>75364</v>
      </c>
      <c r="B1241" t="s">
        <v>6240</v>
      </c>
      <c r="C1241" t="s">
        <v>7390</v>
      </c>
      <c r="D1241">
        <v>1</v>
      </c>
      <c r="E1241" t="s">
        <v>115</v>
      </c>
      <c r="F1241" t="s">
        <v>116</v>
      </c>
      <c r="G1241" t="s">
        <v>16425</v>
      </c>
      <c r="H1241" t="s">
        <v>16437</v>
      </c>
      <c r="I1241" t="s">
        <v>679</v>
      </c>
      <c r="J1241" t="s">
        <v>16427</v>
      </c>
      <c r="K1241" t="s">
        <v>15786</v>
      </c>
    </row>
    <row r="1242" spans="1:11">
      <c r="A1242">
        <v>75364</v>
      </c>
      <c r="B1242" t="s">
        <v>6241</v>
      </c>
      <c r="C1242" t="s">
        <v>7391</v>
      </c>
      <c r="D1242">
        <v>-1</v>
      </c>
      <c r="E1242" t="s">
        <v>115</v>
      </c>
      <c r="F1242" t="s">
        <v>116</v>
      </c>
      <c r="G1242" t="s">
        <v>16425</v>
      </c>
      <c r="H1242" t="s">
        <v>16437</v>
      </c>
      <c r="I1242" t="s">
        <v>681</v>
      </c>
      <c r="J1242" t="s">
        <v>16427</v>
      </c>
      <c r="K1242" t="s">
        <v>15786</v>
      </c>
    </row>
    <row r="1243" spans="1:11">
      <c r="A1243">
        <v>75365</v>
      </c>
      <c r="B1243" t="s">
        <v>6240</v>
      </c>
      <c r="C1243" t="s">
        <v>7392</v>
      </c>
      <c r="D1243">
        <v>1</v>
      </c>
      <c r="E1243" t="s">
        <v>115</v>
      </c>
      <c r="F1243" t="s">
        <v>116</v>
      </c>
      <c r="G1243" t="s">
        <v>16425</v>
      </c>
      <c r="H1243" t="s">
        <v>16438</v>
      </c>
      <c r="I1243" t="s">
        <v>677</v>
      </c>
      <c r="J1243" t="s">
        <v>16427</v>
      </c>
      <c r="K1243" t="s">
        <v>15786</v>
      </c>
    </row>
    <row r="1244" spans="1:11">
      <c r="A1244">
        <v>75365</v>
      </c>
      <c r="B1244" t="s">
        <v>6240</v>
      </c>
      <c r="C1244" t="s">
        <v>7393</v>
      </c>
      <c r="D1244">
        <v>1</v>
      </c>
      <c r="E1244" t="s">
        <v>115</v>
      </c>
      <c r="F1244" t="s">
        <v>116</v>
      </c>
      <c r="G1244" t="s">
        <v>16425</v>
      </c>
      <c r="H1244" t="s">
        <v>16438</v>
      </c>
      <c r="I1244" t="s">
        <v>679</v>
      </c>
      <c r="J1244" t="s">
        <v>16427</v>
      </c>
      <c r="K1244" t="s">
        <v>15786</v>
      </c>
    </row>
    <row r="1245" spans="1:11">
      <c r="A1245">
        <v>75365</v>
      </c>
      <c r="B1245" t="s">
        <v>6241</v>
      </c>
      <c r="C1245" t="s">
        <v>7394</v>
      </c>
      <c r="D1245">
        <v>-1</v>
      </c>
      <c r="E1245" t="s">
        <v>115</v>
      </c>
      <c r="F1245" t="s">
        <v>116</v>
      </c>
      <c r="G1245" t="s">
        <v>16425</v>
      </c>
      <c r="H1245" t="s">
        <v>16438</v>
      </c>
      <c r="I1245" t="s">
        <v>681</v>
      </c>
      <c r="J1245" t="s">
        <v>16427</v>
      </c>
      <c r="K1245" t="s">
        <v>15786</v>
      </c>
    </row>
    <row r="1246" spans="1:11">
      <c r="A1246">
        <v>75366</v>
      </c>
      <c r="B1246" t="s">
        <v>6240</v>
      </c>
      <c r="C1246" t="s">
        <v>7395</v>
      </c>
      <c r="D1246">
        <v>1</v>
      </c>
      <c r="E1246" t="s">
        <v>115</v>
      </c>
      <c r="F1246" t="s">
        <v>116</v>
      </c>
      <c r="G1246" t="s">
        <v>16425</v>
      </c>
      <c r="H1246" t="s">
        <v>16439</v>
      </c>
      <c r="I1246" t="s">
        <v>677</v>
      </c>
      <c r="J1246" t="s">
        <v>16427</v>
      </c>
      <c r="K1246" t="s">
        <v>15786</v>
      </c>
    </row>
    <row r="1247" spans="1:11">
      <c r="A1247">
        <v>75366</v>
      </c>
      <c r="B1247" t="s">
        <v>6240</v>
      </c>
      <c r="C1247" t="s">
        <v>7396</v>
      </c>
      <c r="D1247">
        <v>1</v>
      </c>
      <c r="E1247" t="s">
        <v>115</v>
      </c>
      <c r="F1247" t="s">
        <v>116</v>
      </c>
      <c r="G1247" t="s">
        <v>16425</v>
      </c>
      <c r="H1247" t="s">
        <v>16439</v>
      </c>
      <c r="I1247" t="s">
        <v>679</v>
      </c>
      <c r="J1247" t="s">
        <v>16427</v>
      </c>
      <c r="K1247" t="s">
        <v>15786</v>
      </c>
    </row>
    <row r="1248" spans="1:11">
      <c r="A1248">
        <v>75366</v>
      </c>
      <c r="B1248" t="s">
        <v>6241</v>
      </c>
      <c r="C1248" t="s">
        <v>7397</v>
      </c>
      <c r="D1248">
        <v>-1</v>
      </c>
      <c r="E1248" t="s">
        <v>115</v>
      </c>
      <c r="F1248" t="s">
        <v>116</v>
      </c>
      <c r="G1248" t="s">
        <v>16425</v>
      </c>
      <c r="H1248" t="s">
        <v>16439</v>
      </c>
      <c r="I1248" t="s">
        <v>681</v>
      </c>
      <c r="J1248" t="s">
        <v>16427</v>
      </c>
      <c r="K1248" t="s">
        <v>15786</v>
      </c>
    </row>
    <row r="1249" spans="1:11">
      <c r="A1249">
        <v>75367</v>
      </c>
      <c r="B1249" t="s">
        <v>6240</v>
      </c>
      <c r="C1249" t="s">
        <v>7398</v>
      </c>
      <c r="D1249">
        <v>1</v>
      </c>
      <c r="E1249" t="s">
        <v>115</v>
      </c>
      <c r="F1249" t="s">
        <v>116</v>
      </c>
      <c r="G1249" t="s">
        <v>16425</v>
      </c>
      <c r="H1249" t="s">
        <v>16440</v>
      </c>
      <c r="I1249" t="s">
        <v>677</v>
      </c>
      <c r="J1249" t="s">
        <v>16427</v>
      </c>
      <c r="K1249" t="s">
        <v>15786</v>
      </c>
    </row>
    <row r="1250" spans="1:11">
      <c r="A1250">
        <v>75367</v>
      </c>
      <c r="B1250" t="s">
        <v>6240</v>
      </c>
      <c r="C1250" t="s">
        <v>7399</v>
      </c>
      <c r="D1250">
        <v>1</v>
      </c>
      <c r="E1250" t="s">
        <v>115</v>
      </c>
      <c r="F1250" t="s">
        <v>116</v>
      </c>
      <c r="G1250" t="s">
        <v>16425</v>
      </c>
      <c r="H1250" t="s">
        <v>16440</v>
      </c>
      <c r="I1250" t="s">
        <v>679</v>
      </c>
      <c r="J1250" t="s">
        <v>16427</v>
      </c>
      <c r="K1250" t="s">
        <v>15786</v>
      </c>
    </row>
    <row r="1251" spans="1:11">
      <c r="A1251">
        <v>75367</v>
      </c>
      <c r="B1251" t="s">
        <v>6241</v>
      </c>
      <c r="C1251" t="s">
        <v>7400</v>
      </c>
      <c r="D1251">
        <v>-1</v>
      </c>
      <c r="E1251" t="s">
        <v>115</v>
      </c>
      <c r="F1251" t="s">
        <v>116</v>
      </c>
      <c r="G1251" t="s">
        <v>16425</v>
      </c>
      <c r="H1251" t="s">
        <v>16440</v>
      </c>
      <c r="I1251" t="s">
        <v>681</v>
      </c>
      <c r="J1251" t="s">
        <v>16427</v>
      </c>
      <c r="K1251" t="s">
        <v>15786</v>
      </c>
    </row>
    <row r="1252" spans="1:11">
      <c r="A1252">
        <v>75368</v>
      </c>
      <c r="B1252" t="s">
        <v>6240</v>
      </c>
      <c r="C1252" t="s">
        <v>7401</v>
      </c>
      <c r="D1252">
        <v>1</v>
      </c>
      <c r="E1252" t="s">
        <v>115</v>
      </c>
      <c r="F1252" t="s">
        <v>116</v>
      </c>
      <c r="G1252" t="s">
        <v>16425</v>
      </c>
      <c r="H1252" t="s">
        <v>16426</v>
      </c>
      <c r="I1252" t="s">
        <v>683</v>
      </c>
      <c r="J1252" t="s">
        <v>16427</v>
      </c>
      <c r="K1252" t="s">
        <v>15786</v>
      </c>
    </row>
    <row r="1253" spans="1:11">
      <c r="A1253">
        <v>75368</v>
      </c>
      <c r="B1253" t="s">
        <v>6240</v>
      </c>
      <c r="C1253" t="s">
        <v>7402</v>
      </c>
      <c r="D1253">
        <v>1</v>
      </c>
      <c r="E1253" t="s">
        <v>115</v>
      </c>
      <c r="F1253" t="s">
        <v>116</v>
      </c>
      <c r="G1253" t="s">
        <v>16425</v>
      </c>
      <c r="H1253" t="s">
        <v>16426</v>
      </c>
      <c r="I1253" t="s">
        <v>685</v>
      </c>
      <c r="J1253" t="s">
        <v>16427</v>
      </c>
      <c r="K1253" t="s">
        <v>15786</v>
      </c>
    </row>
    <row r="1254" spans="1:11">
      <c r="A1254">
        <v>75368</v>
      </c>
      <c r="B1254" t="s">
        <v>6240</v>
      </c>
      <c r="C1254" t="s">
        <v>7403</v>
      </c>
      <c r="D1254">
        <v>1</v>
      </c>
      <c r="E1254" t="s">
        <v>115</v>
      </c>
      <c r="F1254" t="s">
        <v>116</v>
      </c>
      <c r="G1254" t="s">
        <v>16425</v>
      </c>
      <c r="H1254" t="s">
        <v>16426</v>
      </c>
      <c r="I1254" t="s">
        <v>687</v>
      </c>
      <c r="J1254" t="s">
        <v>16427</v>
      </c>
      <c r="K1254" t="s">
        <v>15786</v>
      </c>
    </row>
    <row r="1255" spans="1:11">
      <c r="A1255">
        <v>75368</v>
      </c>
      <c r="B1255" t="s">
        <v>6241</v>
      </c>
      <c r="C1255" t="s">
        <v>7404</v>
      </c>
      <c r="D1255">
        <v>-1</v>
      </c>
      <c r="E1255" t="s">
        <v>115</v>
      </c>
      <c r="F1255" t="s">
        <v>116</v>
      </c>
      <c r="G1255" t="s">
        <v>16425</v>
      </c>
      <c r="H1255" t="s">
        <v>16426</v>
      </c>
      <c r="I1255" t="s">
        <v>689</v>
      </c>
      <c r="J1255" t="s">
        <v>16427</v>
      </c>
      <c r="K1255" t="s">
        <v>15786</v>
      </c>
    </row>
    <row r="1256" spans="1:11">
      <c r="A1256">
        <v>75369</v>
      </c>
      <c r="B1256" t="s">
        <v>6240</v>
      </c>
      <c r="C1256" t="s">
        <v>7405</v>
      </c>
      <c r="D1256">
        <v>1</v>
      </c>
      <c r="E1256" t="s">
        <v>115</v>
      </c>
      <c r="F1256" t="s">
        <v>116</v>
      </c>
      <c r="G1256" t="s">
        <v>16425</v>
      </c>
      <c r="H1256" t="s">
        <v>16428</v>
      </c>
      <c r="I1256" t="s">
        <v>683</v>
      </c>
      <c r="J1256" t="s">
        <v>16427</v>
      </c>
      <c r="K1256" t="s">
        <v>15786</v>
      </c>
    </row>
    <row r="1257" spans="1:11">
      <c r="A1257">
        <v>75369</v>
      </c>
      <c r="B1257" t="s">
        <v>6240</v>
      </c>
      <c r="C1257" t="s">
        <v>7406</v>
      </c>
      <c r="D1257">
        <v>1</v>
      </c>
      <c r="E1257" t="s">
        <v>115</v>
      </c>
      <c r="F1257" t="s">
        <v>116</v>
      </c>
      <c r="G1257" t="s">
        <v>16425</v>
      </c>
      <c r="H1257" t="s">
        <v>16428</v>
      </c>
      <c r="I1257" t="s">
        <v>685</v>
      </c>
      <c r="J1257" t="s">
        <v>16427</v>
      </c>
      <c r="K1257" t="s">
        <v>15786</v>
      </c>
    </row>
    <row r="1258" spans="1:11">
      <c r="A1258">
        <v>75369</v>
      </c>
      <c r="B1258" t="s">
        <v>6240</v>
      </c>
      <c r="C1258" t="s">
        <v>7407</v>
      </c>
      <c r="D1258">
        <v>1</v>
      </c>
      <c r="E1258" t="s">
        <v>115</v>
      </c>
      <c r="F1258" t="s">
        <v>116</v>
      </c>
      <c r="G1258" t="s">
        <v>16425</v>
      </c>
      <c r="H1258" t="s">
        <v>16428</v>
      </c>
      <c r="I1258" t="s">
        <v>687</v>
      </c>
      <c r="J1258" t="s">
        <v>16427</v>
      </c>
      <c r="K1258" t="s">
        <v>15786</v>
      </c>
    </row>
    <row r="1259" spans="1:11">
      <c r="A1259">
        <v>75369</v>
      </c>
      <c r="B1259" t="s">
        <v>6241</v>
      </c>
      <c r="C1259" t="s">
        <v>7408</v>
      </c>
      <c r="D1259">
        <v>-1</v>
      </c>
      <c r="E1259" t="s">
        <v>115</v>
      </c>
      <c r="F1259" t="s">
        <v>116</v>
      </c>
      <c r="G1259" t="s">
        <v>16425</v>
      </c>
      <c r="H1259" t="s">
        <v>16428</v>
      </c>
      <c r="I1259" t="s">
        <v>689</v>
      </c>
      <c r="J1259" t="s">
        <v>16427</v>
      </c>
      <c r="K1259" t="s">
        <v>15786</v>
      </c>
    </row>
    <row r="1260" spans="1:11">
      <c r="A1260">
        <v>75370</v>
      </c>
      <c r="B1260" t="s">
        <v>6240</v>
      </c>
      <c r="C1260" t="s">
        <v>7409</v>
      </c>
      <c r="D1260">
        <v>1</v>
      </c>
      <c r="E1260" t="s">
        <v>115</v>
      </c>
      <c r="F1260" t="s">
        <v>116</v>
      </c>
      <c r="G1260" t="s">
        <v>16425</v>
      </c>
      <c r="H1260" t="s">
        <v>16429</v>
      </c>
      <c r="I1260" t="s">
        <v>683</v>
      </c>
      <c r="J1260" t="s">
        <v>16427</v>
      </c>
      <c r="K1260" t="s">
        <v>15786</v>
      </c>
    </row>
    <row r="1261" spans="1:11">
      <c r="A1261">
        <v>75370</v>
      </c>
      <c r="B1261" t="s">
        <v>6240</v>
      </c>
      <c r="C1261" t="s">
        <v>7410</v>
      </c>
      <c r="D1261">
        <v>1</v>
      </c>
      <c r="E1261" t="s">
        <v>115</v>
      </c>
      <c r="F1261" t="s">
        <v>116</v>
      </c>
      <c r="G1261" t="s">
        <v>16425</v>
      </c>
      <c r="H1261" t="s">
        <v>16429</v>
      </c>
      <c r="I1261" t="s">
        <v>685</v>
      </c>
      <c r="J1261" t="s">
        <v>16427</v>
      </c>
      <c r="K1261" t="s">
        <v>15786</v>
      </c>
    </row>
    <row r="1262" spans="1:11">
      <c r="A1262">
        <v>75370</v>
      </c>
      <c r="B1262" t="s">
        <v>6240</v>
      </c>
      <c r="C1262" t="s">
        <v>7411</v>
      </c>
      <c r="D1262">
        <v>1</v>
      </c>
      <c r="E1262" t="s">
        <v>115</v>
      </c>
      <c r="F1262" t="s">
        <v>116</v>
      </c>
      <c r="G1262" t="s">
        <v>16425</v>
      </c>
      <c r="H1262" t="s">
        <v>16429</v>
      </c>
      <c r="I1262" t="s">
        <v>687</v>
      </c>
      <c r="J1262" t="s">
        <v>16427</v>
      </c>
      <c r="K1262" t="s">
        <v>15786</v>
      </c>
    </row>
    <row r="1263" spans="1:11">
      <c r="A1263">
        <v>75370</v>
      </c>
      <c r="B1263" t="s">
        <v>6241</v>
      </c>
      <c r="C1263" t="s">
        <v>7412</v>
      </c>
      <c r="D1263">
        <v>-1</v>
      </c>
      <c r="E1263" t="s">
        <v>115</v>
      </c>
      <c r="F1263" t="s">
        <v>116</v>
      </c>
      <c r="G1263" t="s">
        <v>16425</v>
      </c>
      <c r="H1263" t="s">
        <v>16429</v>
      </c>
      <c r="I1263" t="s">
        <v>689</v>
      </c>
      <c r="J1263" t="s">
        <v>16427</v>
      </c>
      <c r="K1263" t="s">
        <v>15786</v>
      </c>
    </row>
    <row r="1264" spans="1:11">
      <c r="A1264">
        <v>75371</v>
      </c>
      <c r="B1264" t="s">
        <v>6240</v>
      </c>
      <c r="C1264" t="s">
        <v>7413</v>
      </c>
      <c r="D1264">
        <v>1</v>
      </c>
      <c r="E1264" t="s">
        <v>115</v>
      </c>
      <c r="F1264" t="s">
        <v>116</v>
      </c>
      <c r="G1264" t="s">
        <v>16425</v>
      </c>
      <c r="H1264" t="s">
        <v>16430</v>
      </c>
      <c r="I1264" t="s">
        <v>683</v>
      </c>
      <c r="J1264" t="s">
        <v>16427</v>
      </c>
      <c r="K1264" t="s">
        <v>15786</v>
      </c>
    </row>
    <row r="1265" spans="1:11">
      <c r="A1265">
        <v>75371</v>
      </c>
      <c r="B1265" t="s">
        <v>6240</v>
      </c>
      <c r="C1265" t="s">
        <v>7414</v>
      </c>
      <c r="D1265">
        <v>1</v>
      </c>
      <c r="E1265" t="s">
        <v>115</v>
      </c>
      <c r="F1265" t="s">
        <v>116</v>
      </c>
      <c r="G1265" t="s">
        <v>16425</v>
      </c>
      <c r="H1265" t="s">
        <v>16430</v>
      </c>
      <c r="I1265" t="s">
        <v>685</v>
      </c>
      <c r="J1265" t="s">
        <v>16427</v>
      </c>
      <c r="K1265" t="s">
        <v>15786</v>
      </c>
    </row>
    <row r="1266" spans="1:11">
      <c r="A1266">
        <v>75371</v>
      </c>
      <c r="B1266" t="s">
        <v>6240</v>
      </c>
      <c r="C1266" t="s">
        <v>7415</v>
      </c>
      <c r="D1266">
        <v>1</v>
      </c>
      <c r="E1266" t="s">
        <v>115</v>
      </c>
      <c r="F1266" t="s">
        <v>116</v>
      </c>
      <c r="G1266" t="s">
        <v>16425</v>
      </c>
      <c r="H1266" t="s">
        <v>16430</v>
      </c>
      <c r="I1266" t="s">
        <v>687</v>
      </c>
      <c r="J1266" t="s">
        <v>16427</v>
      </c>
      <c r="K1266" t="s">
        <v>15786</v>
      </c>
    </row>
    <row r="1267" spans="1:11">
      <c r="A1267">
        <v>75371</v>
      </c>
      <c r="B1267" t="s">
        <v>6241</v>
      </c>
      <c r="C1267" t="s">
        <v>7416</v>
      </c>
      <c r="D1267">
        <v>-1</v>
      </c>
      <c r="E1267" t="s">
        <v>115</v>
      </c>
      <c r="F1267" t="s">
        <v>116</v>
      </c>
      <c r="G1267" t="s">
        <v>16425</v>
      </c>
      <c r="H1267" t="s">
        <v>16430</v>
      </c>
      <c r="I1267" t="s">
        <v>689</v>
      </c>
      <c r="J1267" t="s">
        <v>16427</v>
      </c>
      <c r="K1267" t="s">
        <v>15786</v>
      </c>
    </row>
    <row r="1268" spans="1:11">
      <c r="A1268">
        <v>75372</v>
      </c>
      <c r="B1268" t="s">
        <v>6240</v>
      </c>
      <c r="C1268" t="s">
        <v>7417</v>
      </c>
      <c r="D1268">
        <v>1</v>
      </c>
      <c r="E1268" t="s">
        <v>115</v>
      </c>
      <c r="F1268" t="s">
        <v>116</v>
      </c>
      <c r="G1268" t="s">
        <v>16425</v>
      </c>
      <c r="H1268" t="s">
        <v>16431</v>
      </c>
      <c r="I1268" t="s">
        <v>683</v>
      </c>
      <c r="J1268" t="s">
        <v>16427</v>
      </c>
      <c r="K1268" t="s">
        <v>15786</v>
      </c>
    </row>
    <row r="1269" spans="1:11">
      <c r="A1269">
        <v>75372</v>
      </c>
      <c r="B1269" t="s">
        <v>6240</v>
      </c>
      <c r="C1269" t="s">
        <v>7418</v>
      </c>
      <c r="D1269">
        <v>1</v>
      </c>
      <c r="E1269" t="s">
        <v>115</v>
      </c>
      <c r="F1269" t="s">
        <v>116</v>
      </c>
      <c r="G1269" t="s">
        <v>16425</v>
      </c>
      <c r="H1269" t="s">
        <v>16431</v>
      </c>
      <c r="I1269" t="s">
        <v>685</v>
      </c>
      <c r="J1269" t="s">
        <v>16427</v>
      </c>
      <c r="K1269" t="s">
        <v>15786</v>
      </c>
    </row>
    <row r="1270" spans="1:11">
      <c r="A1270">
        <v>75372</v>
      </c>
      <c r="B1270" t="s">
        <v>6240</v>
      </c>
      <c r="C1270" t="s">
        <v>7419</v>
      </c>
      <c r="D1270">
        <v>1</v>
      </c>
      <c r="E1270" t="s">
        <v>115</v>
      </c>
      <c r="F1270" t="s">
        <v>116</v>
      </c>
      <c r="G1270" t="s">
        <v>16425</v>
      </c>
      <c r="H1270" t="s">
        <v>16431</v>
      </c>
      <c r="I1270" t="s">
        <v>687</v>
      </c>
      <c r="J1270" t="s">
        <v>16427</v>
      </c>
      <c r="K1270" t="s">
        <v>15786</v>
      </c>
    </row>
    <row r="1271" spans="1:11">
      <c r="A1271">
        <v>75372</v>
      </c>
      <c r="B1271" t="s">
        <v>6241</v>
      </c>
      <c r="C1271" t="s">
        <v>7420</v>
      </c>
      <c r="D1271">
        <v>-1</v>
      </c>
      <c r="E1271" t="s">
        <v>115</v>
      </c>
      <c r="F1271" t="s">
        <v>116</v>
      </c>
      <c r="G1271" t="s">
        <v>16425</v>
      </c>
      <c r="H1271" t="s">
        <v>16431</v>
      </c>
      <c r="I1271" t="s">
        <v>689</v>
      </c>
      <c r="J1271" t="s">
        <v>16427</v>
      </c>
      <c r="K1271" t="s">
        <v>15786</v>
      </c>
    </row>
    <row r="1272" spans="1:11">
      <c r="A1272">
        <v>75373</v>
      </c>
      <c r="B1272" t="s">
        <v>6240</v>
      </c>
      <c r="C1272" t="s">
        <v>7421</v>
      </c>
      <c r="D1272">
        <v>1</v>
      </c>
      <c r="E1272" t="s">
        <v>115</v>
      </c>
      <c r="F1272" t="s">
        <v>116</v>
      </c>
      <c r="G1272" t="s">
        <v>16425</v>
      </c>
      <c r="H1272" t="s">
        <v>16432</v>
      </c>
      <c r="I1272" t="s">
        <v>683</v>
      </c>
      <c r="J1272" t="s">
        <v>16427</v>
      </c>
      <c r="K1272" t="s">
        <v>15786</v>
      </c>
    </row>
    <row r="1273" spans="1:11">
      <c r="A1273">
        <v>75373</v>
      </c>
      <c r="B1273" t="s">
        <v>6240</v>
      </c>
      <c r="C1273" t="s">
        <v>7422</v>
      </c>
      <c r="D1273">
        <v>1</v>
      </c>
      <c r="E1273" t="s">
        <v>115</v>
      </c>
      <c r="F1273" t="s">
        <v>116</v>
      </c>
      <c r="G1273" t="s">
        <v>16425</v>
      </c>
      <c r="H1273" t="s">
        <v>16432</v>
      </c>
      <c r="I1273" t="s">
        <v>685</v>
      </c>
      <c r="J1273" t="s">
        <v>16427</v>
      </c>
      <c r="K1273" t="s">
        <v>15786</v>
      </c>
    </row>
    <row r="1274" spans="1:11">
      <c r="A1274">
        <v>75373</v>
      </c>
      <c r="B1274" t="s">
        <v>6240</v>
      </c>
      <c r="C1274" t="s">
        <v>7423</v>
      </c>
      <c r="D1274">
        <v>1</v>
      </c>
      <c r="E1274" t="s">
        <v>115</v>
      </c>
      <c r="F1274" t="s">
        <v>116</v>
      </c>
      <c r="G1274" t="s">
        <v>16425</v>
      </c>
      <c r="H1274" t="s">
        <v>16432</v>
      </c>
      <c r="I1274" t="s">
        <v>687</v>
      </c>
      <c r="J1274" t="s">
        <v>16427</v>
      </c>
      <c r="K1274" t="s">
        <v>15786</v>
      </c>
    </row>
    <row r="1275" spans="1:11">
      <c r="A1275">
        <v>75373</v>
      </c>
      <c r="B1275" t="s">
        <v>6241</v>
      </c>
      <c r="C1275" t="s">
        <v>7424</v>
      </c>
      <c r="D1275">
        <v>-1</v>
      </c>
      <c r="E1275" t="s">
        <v>115</v>
      </c>
      <c r="F1275" t="s">
        <v>116</v>
      </c>
      <c r="G1275" t="s">
        <v>16425</v>
      </c>
      <c r="H1275" t="s">
        <v>16432</v>
      </c>
      <c r="I1275" t="s">
        <v>689</v>
      </c>
      <c r="J1275" t="s">
        <v>16427</v>
      </c>
      <c r="K1275" t="s">
        <v>15786</v>
      </c>
    </row>
    <row r="1276" spans="1:11">
      <c r="A1276">
        <v>75374</v>
      </c>
      <c r="B1276" t="s">
        <v>6240</v>
      </c>
      <c r="C1276" t="s">
        <v>7425</v>
      </c>
      <c r="D1276">
        <v>1</v>
      </c>
      <c r="E1276" t="s">
        <v>115</v>
      </c>
      <c r="F1276" t="s">
        <v>116</v>
      </c>
      <c r="G1276" t="s">
        <v>16425</v>
      </c>
      <c r="H1276" t="s">
        <v>16433</v>
      </c>
      <c r="I1276" t="s">
        <v>683</v>
      </c>
      <c r="J1276" t="s">
        <v>16427</v>
      </c>
      <c r="K1276" t="s">
        <v>15786</v>
      </c>
    </row>
    <row r="1277" spans="1:11">
      <c r="A1277">
        <v>75374</v>
      </c>
      <c r="B1277" t="s">
        <v>6240</v>
      </c>
      <c r="C1277" t="s">
        <v>7426</v>
      </c>
      <c r="D1277">
        <v>1</v>
      </c>
      <c r="E1277" t="s">
        <v>115</v>
      </c>
      <c r="F1277" t="s">
        <v>116</v>
      </c>
      <c r="G1277" t="s">
        <v>16425</v>
      </c>
      <c r="H1277" t="s">
        <v>16433</v>
      </c>
      <c r="I1277" t="s">
        <v>685</v>
      </c>
      <c r="J1277" t="s">
        <v>16427</v>
      </c>
      <c r="K1277" t="s">
        <v>15786</v>
      </c>
    </row>
    <row r="1278" spans="1:11">
      <c r="A1278">
        <v>75374</v>
      </c>
      <c r="B1278" t="s">
        <v>6240</v>
      </c>
      <c r="C1278" t="s">
        <v>7427</v>
      </c>
      <c r="D1278">
        <v>1</v>
      </c>
      <c r="E1278" t="s">
        <v>115</v>
      </c>
      <c r="F1278" t="s">
        <v>116</v>
      </c>
      <c r="G1278" t="s">
        <v>16425</v>
      </c>
      <c r="H1278" t="s">
        <v>16433</v>
      </c>
      <c r="I1278" t="s">
        <v>687</v>
      </c>
      <c r="J1278" t="s">
        <v>16427</v>
      </c>
      <c r="K1278" t="s">
        <v>15786</v>
      </c>
    </row>
    <row r="1279" spans="1:11">
      <c r="A1279">
        <v>75374</v>
      </c>
      <c r="B1279" t="s">
        <v>6241</v>
      </c>
      <c r="C1279" t="s">
        <v>7428</v>
      </c>
      <c r="D1279">
        <v>-1</v>
      </c>
      <c r="E1279" t="s">
        <v>115</v>
      </c>
      <c r="F1279" t="s">
        <v>116</v>
      </c>
      <c r="G1279" t="s">
        <v>16425</v>
      </c>
      <c r="H1279" t="s">
        <v>16433</v>
      </c>
      <c r="I1279" t="s">
        <v>689</v>
      </c>
      <c r="J1279" t="s">
        <v>16427</v>
      </c>
      <c r="K1279" t="s">
        <v>15786</v>
      </c>
    </row>
    <row r="1280" spans="1:11">
      <c r="A1280">
        <v>75375</v>
      </c>
      <c r="B1280" t="s">
        <v>6240</v>
      </c>
      <c r="C1280" t="s">
        <v>7429</v>
      </c>
      <c r="D1280">
        <v>1</v>
      </c>
      <c r="E1280" t="s">
        <v>115</v>
      </c>
      <c r="F1280" t="s">
        <v>116</v>
      </c>
      <c r="G1280" t="s">
        <v>16425</v>
      </c>
      <c r="H1280" t="s">
        <v>16434</v>
      </c>
      <c r="I1280" t="s">
        <v>683</v>
      </c>
      <c r="J1280" t="s">
        <v>16427</v>
      </c>
      <c r="K1280" t="s">
        <v>15786</v>
      </c>
    </row>
    <row r="1281" spans="1:11">
      <c r="A1281">
        <v>75375</v>
      </c>
      <c r="B1281" t="s">
        <v>6240</v>
      </c>
      <c r="C1281" t="s">
        <v>7430</v>
      </c>
      <c r="D1281">
        <v>1</v>
      </c>
      <c r="E1281" t="s">
        <v>115</v>
      </c>
      <c r="F1281" t="s">
        <v>116</v>
      </c>
      <c r="G1281" t="s">
        <v>16425</v>
      </c>
      <c r="H1281" t="s">
        <v>16434</v>
      </c>
      <c r="I1281" t="s">
        <v>685</v>
      </c>
      <c r="J1281" t="s">
        <v>16427</v>
      </c>
      <c r="K1281" t="s">
        <v>15786</v>
      </c>
    </row>
    <row r="1282" spans="1:11">
      <c r="A1282">
        <v>75375</v>
      </c>
      <c r="B1282" t="s">
        <v>6240</v>
      </c>
      <c r="C1282" t="s">
        <v>7431</v>
      </c>
      <c r="D1282">
        <v>1</v>
      </c>
      <c r="E1282" t="s">
        <v>115</v>
      </c>
      <c r="F1282" t="s">
        <v>116</v>
      </c>
      <c r="G1282" t="s">
        <v>16425</v>
      </c>
      <c r="H1282" t="s">
        <v>16434</v>
      </c>
      <c r="I1282" t="s">
        <v>687</v>
      </c>
      <c r="J1282" t="s">
        <v>16427</v>
      </c>
      <c r="K1282" t="s">
        <v>15786</v>
      </c>
    </row>
    <row r="1283" spans="1:11">
      <c r="A1283">
        <v>75375</v>
      </c>
      <c r="B1283" t="s">
        <v>6241</v>
      </c>
      <c r="C1283" t="s">
        <v>7432</v>
      </c>
      <c r="D1283">
        <v>-1</v>
      </c>
      <c r="E1283" t="s">
        <v>115</v>
      </c>
      <c r="F1283" t="s">
        <v>116</v>
      </c>
      <c r="G1283" t="s">
        <v>16425</v>
      </c>
      <c r="H1283" t="s">
        <v>16434</v>
      </c>
      <c r="I1283" t="s">
        <v>689</v>
      </c>
      <c r="J1283" t="s">
        <v>16427</v>
      </c>
      <c r="K1283" t="s">
        <v>15786</v>
      </c>
    </row>
    <row r="1284" spans="1:11">
      <c r="A1284">
        <v>75376</v>
      </c>
      <c r="B1284" t="s">
        <v>6240</v>
      </c>
      <c r="C1284" t="s">
        <v>7433</v>
      </c>
      <c r="D1284">
        <v>1</v>
      </c>
      <c r="E1284" t="s">
        <v>115</v>
      </c>
      <c r="F1284" t="s">
        <v>116</v>
      </c>
      <c r="G1284" t="s">
        <v>16425</v>
      </c>
      <c r="H1284" t="s">
        <v>16435</v>
      </c>
      <c r="I1284" t="s">
        <v>683</v>
      </c>
      <c r="J1284" t="s">
        <v>16427</v>
      </c>
      <c r="K1284" t="s">
        <v>15786</v>
      </c>
    </row>
    <row r="1285" spans="1:11">
      <c r="A1285">
        <v>75376</v>
      </c>
      <c r="B1285" t="s">
        <v>6240</v>
      </c>
      <c r="C1285" t="s">
        <v>7434</v>
      </c>
      <c r="D1285">
        <v>1</v>
      </c>
      <c r="E1285" t="s">
        <v>115</v>
      </c>
      <c r="F1285" t="s">
        <v>116</v>
      </c>
      <c r="G1285" t="s">
        <v>16425</v>
      </c>
      <c r="H1285" t="s">
        <v>16435</v>
      </c>
      <c r="I1285" t="s">
        <v>685</v>
      </c>
      <c r="J1285" t="s">
        <v>16427</v>
      </c>
      <c r="K1285" t="s">
        <v>15786</v>
      </c>
    </row>
    <row r="1286" spans="1:11">
      <c r="A1286">
        <v>75376</v>
      </c>
      <c r="B1286" t="s">
        <v>6240</v>
      </c>
      <c r="C1286" t="s">
        <v>7435</v>
      </c>
      <c r="D1286">
        <v>1</v>
      </c>
      <c r="E1286" t="s">
        <v>115</v>
      </c>
      <c r="F1286" t="s">
        <v>116</v>
      </c>
      <c r="G1286" t="s">
        <v>16425</v>
      </c>
      <c r="H1286" t="s">
        <v>16435</v>
      </c>
      <c r="I1286" t="s">
        <v>687</v>
      </c>
      <c r="J1286" t="s">
        <v>16427</v>
      </c>
      <c r="K1286" t="s">
        <v>15786</v>
      </c>
    </row>
    <row r="1287" spans="1:11">
      <c r="A1287">
        <v>75376</v>
      </c>
      <c r="B1287" t="s">
        <v>6241</v>
      </c>
      <c r="C1287" t="s">
        <v>7436</v>
      </c>
      <c r="D1287">
        <v>-1</v>
      </c>
      <c r="E1287" t="s">
        <v>115</v>
      </c>
      <c r="F1287" t="s">
        <v>116</v>
      </c>
      <c r="G1287" t="s">
        <v>16425</v>
      </c>
      <c r="H1287" t="s">
        <v>16435</v>
      </c>
      <c r="I1287" t="s">
        <v>689</v>
      </c>
      <c r="J1287" t="s">
        <v>16427</v>
      </c>
      <c r="K1287" t="s">
        <v>15786</v>
      </c>
    </row>
    <row r="1288" spans="1:11">
      <c r="A1288">
        <v>75377</v>
      </c>
      <c r="B1288" t="s">
        <v>6240</v>
      </c>
      <c r="C1288" t="s">
        <v>7437</v>
      </c>
      <c r="D1288">
        <v>1</v>
      </c>
      <c r="E1288" t="s">
        <v>115</v>
      </c>
      <c r="F1288" t="s">
        <v>116</v>
      </c>
      <c r="G1288" t="s">
        <v>16425</v>
      </c>
      <c r="H1288" t="s">
        <v>16436</v>
      </c>
      <c r="I1288" t="s">
        <v>683</v>
      </c>
      <c r="J1288" t="s">
        <v>16427</v>
      </c>
      <c r="K1288" t="s">
        <v>15786</v>
      </c>
    </row>
    <row r="1289" spans="1:11">
      <c r="A1289">
        <v>75377</v>
      </c>
      <c r="B1289" t="s">
        <v>6240</v>
      </c>
      <c r="C1289" t="s">
        <v>7438</v>
      </c>
      <c r="D1289">
        <v>1</v>
      </c>
      <c r="E1289" t="s">
        <v>115</v>
      </c>
      <c r="F1289" t="s">
        <v>116</v>
      </c>
      <c r="G1289" t="s">
        <v>16425</v>
      </c>
      <c r="H1289" t="s">
        <v>16436</v>
      </c>
      <c r="I1289" t="s">
        <v>685</v>
      </c>
      <c r="J1289" t="s">
        <v>16427</v>
      </c>
      <c r="K1289" t="s">
        <v>15786</v>
      </c>
    </row>
    <row r="1290" spans="1:11">
      <c r="A1290">
        <v>75377</v>
      </c>
      <c r="B1290" t="s">
        <v>6240</v>
      </c>
      <c r="C1290" t="s">
        <v>7439</v>
      </c>
      <c r="D1290">
        <v>1</v>
      </c>
      <c r="E1290" t="s">
        <v>115</v>
      </c>
      <c r="F1290" t="s">
        <v>116</v>
      </c>
      <c r="G1290" t="s">
        <v>16425</v>
      </c>
      <c r="H1290" t="s">
        <v>16436</v>
      </c>
      <c r="I1290" t="s">
        <v>687</v>
      </c>
      <c r="J1290" t="s">
        <v>16427</v>
      </c>
      <c r="K1290" t="s">
        <v>15786</v>
      </c>
    </row>
    <row r="1291" spans="1:11">
      <c r="A1291">
        <v>75377</v>
      </c>
      <c r="B1291" t="s">
        <v>6241</v>
      </c>
      <c r="C1291" t="s">
        <v>7440</v>
      </c>
      <c r="D1291">
        <v>-1</v>
      </c>
      <c r="E1291" t="s">
        <v>115</v>
      </c>
      <c r="F1291" t="s">
        <v>116</v>
      </c>
      <c r="G1291" t="s">
        <v>16425</v>
      </c>
      <c r="H1291" t="s">
        <v>16436</v>
      </c>
      <c r="I1291" t="s">
        <v>689</v>
      </c>
      <c r="J1291" t="s">
        <v>16427</v>
      </c>
      <c r="K1291" t="s">
        <v>15786</v>
      </c>
    </row>
    <row r="1292" spans="1:11">
      <c r="A1292">
        <v>75378</v>
      </c>
      <c r="B1292" t="s">
        <v>6240</v>
      </c>
      <c r="C1292" t="s">
        <v>7441</v>
      </c>
      <c r="D1292">
        <v>1</v>
      </c>
      <c r="E1292" t="s">
        <v>115</v>
      </c>
      <c r="F1292" t="s">
        <v>116</v>
      </c>
      <c r="G1292" t="s">
        <v>16425</v>
      </c>
      <c r="H1292" t="s">
        <v>16437</v>
      </c>
      <c r="I1292" t="s">
        <v>683</v>
      </c>
      <c r="J1292" t="s">
        <v>16427</v>
      </c>
      <c r="K1292" t="s">
        <v>15786</v>
      </c>
    </row>
    <row r="1293" spans="1:11">
      <c r="A1293">
        <v>75378</v>
      </c>
      <c r="B1293" t="s">
        <v>6240</v>
      </c>
      <c r="C1293" t="s">
        <v>7442</v>
      </c>
      <c r="D1293">
        <v>1</v>
      </c>
      <c r="E1293" t="s">
        <v>115</v>
      </c>
      <c r="F1293" t="s">
        <v>116</v>
      </c>
      <c r="G1293" t="s">
        <v>16425</v>
      </c>
      <c r="H1293" t="s">
        <v>16437</v>
      </c>
      <c r="I1293" t="s">
        <v>685</v>
      </c>
      <c r="J1293" t="s">
        <v>16427</v>
      </c>
      <c r="K1293" t="s">
        <v>15786</v>
      </c>
    </row>
    <row r="1294" spans="1:11">
      <c r="A1294">
        <v>75378</v>
      </c>
      <c r="B1294" t="s">
        <v>6240</v>
      </c>
      <c r="C1294" t="s">
        <v>7443</v>
      </c>
      <c r="D1294">
        <v>1</v>
      </c>
      <c r="E1294" t="s">
        <v>115</v>
      </c>
      <c r="F1294" t="s">
        <v>116</v>
      </c>
      <c r="G1294" t="s">
        <v>16425</v>
      </c>
      <c r="H1294" t="s">
        <v>16437</v>
      </c>
      <c r="I1294" t="s">
        <v>687</v>
      </c>
      <c r="J1294" t="s">
        <v>16427</v>
      </c>
      <c r="K1294" t="s">
        <v>15786</v>
      </c>
    </row>
    <row r="1295" spans="1:11">
      <c r="A1295">
        <v>75378</v>
      </c>
      <c r="B1295" t="s">
        <v>6241</v>
      </c>
      <c r="C1295" t="s">
        <v>7444</v>
      </c>
      <c r="D1295">
        <v>-1</v>
      </c>
      <c r="E1295" t="s">
        <v>115</v>
      </c>
      <c r="F1295" t="s">
        <v>116</v>
      </c>
      <c r="G1295" t="s">
        <v>16425</v>
      </c>
      <c r="H1295" t="s">
        <v>16437</v>
      </c>
      <c r="I1295" t="s">
        <v>689</v>
      </c>
      <c r="J1295" t="s">
        <v>16427</v>
      </c>
      <c r="K1295" t="s">
        <v>15786</v>
      </c>
    </row>
    <row r="1296" spans="1:11">
      <c r="A1296">
        <v>75379</v>
      </c>
      <c r="B1296" t="s">
        <v>6240</v>
      </c>
      <c r="C1296" t="s">
        <v>7445</v>
      </c>
      <c r="D1296">
        <v>1</v>
      </c>
      <c r="E1296" t="s">
        <v>115</v>
      </c>
      <c r="F1296" t="s">
        <v>116</v>
      </c>
      <c r="G1296" t="s">
        <v>16425</v>
      </c>
      <c r="H1296" t="s">
        <v>16438</v>
      </c>
      <c r="I1296" t="s">
        <v>683</v>
      </c>
      <c r="J1296" t="s">
        <v>16427</v>
      </c>
      <c r="K1296" t="s">
        <v>15786</v>
      </c>
    </row>
    <row r="1297" spans="1:11">
      <c r="A1297">
        <v>75379</v>
      </c>
      <c r="B1297" t="s">
        <v>6240</v>
      </c>
      <c r="C1297" t="s">
        <v>7446</v>
      </c>
      <c r="D1297">
        <v>1</v>
      </c>
      <c r="E1297" t="s">
        <v>115</v>
      </c>
      <c r="F1297" t="s">
        <v>116</v>
      </c>
      <c r="G1297" t="s">
        <v>16425</v>
      </c>
      <c r="H1297" t="s">
        <v>16438</v>
      </c>
      <c r="I1297" t="s">
        <v>685</v>
      </c>
      <c r="J1297" t="s">
        <v>16427</v>
      </c>
      <c r="K1297" t="s">
        <v>15786</v>
      </c>
    </row>
    <row r="1298" spans="1:11">
      <c r="A1298">
        <v>75379</v>
      </c>
      <c r="B1298" t="s">
        <v>6240</v>
      </c>
      <c r="C1298" t="s">
        <v>7447</v>
      </c>
      <c r="D1298">
        <v>1</v>
      </c>
      <c r="E1298" t="s">
        <v>115</v>
      </c>
      <c r="F1298" t="s">
        <v>116</v>
      </c>
      <c r="G1298" t="s">
        <v>16425</v>
      </c>
      <c r="H1298" t="s">
        <v>16438</v>
      </c>
      <c r="I1298" t="s">
        <v>687</v>
      </c>
      <c r="J1298" t="s">
        <v>16427</v>
      </c>
      <c r="K1298" t="s">
        <v>15786</v>
      </c>
    </row>
    <row r="1299" spans="1:11">
      <c r="A1299">
        <v>75379</v>
      </c>
      <c r="B1299" t="s">
        <v>6241</v>
      </c>
      <c r="C1299" t="s">
        <v>7448</v>
      </c>
      <c r="D1299">
        <v>-1</v>
      </c>
      <c r="E1299" t="s">
        <v>115</v>
      </c>
      <c r="F1299" t="s">
        <v>116</v>
      </c>
      <c r="G1299" t="s">
        <v>16425</v>
      </c>
      <c r="H1299" t="s">
        <v>16438</v>
      </c>
      <c r="I1299" t="s">
        <v>689</v>
      </c>
      <c r="J1299" t="s">
        <v>16427</v>
      </c>
      <c r="K1299" t="s">
        <v>15786</v>
      </c>
    </row>
    <row r="1300" spans="1:11">
      <c r="A1300">
        <v>75380</v>
      </c>
      <c r="B1300" t="s">
        <v>6240</v>
      </c>
      <c r="C1300" t="s">
        <v>7449</v>
      </c>
      <c r="D1300">
        <v>1</v>
      </c>
      <c r="E1300" t="s">
        <v>115</v>
      </c>
      <c r="F1300" t="s">
        <v>116</v>
      </c>
      <c r="G1300" t="s">
        <v>16425</v>
      </c>
      <c r="H1300" t="s">
        <v>16439</v>
      </c>
      <c r="I1300" t="s">
        <v>683</v>
      </c>
      <c r="J1300" t="s">
        <v>16427</v>
      </c>
      <c r="K1300" t="s">
        <v>15786</v>
      </c>
    </row>
    <row r="1301" spans="1:11">
      <c r="A1301">
        <v>75380</v>
      </c>
      <c r="B1301" t="s">
        <v>6240</v>
      </c>
      <c r="C1301" t="s">
        <v>7450</v>
      </c>
      <c r="D1301">
        <v>1</v>
      </c>
      <c r="E1301" t="s">
        <v>115</v>
      </c>
      <c r="F1301" t="s">
        <v>116</v>
      </c>
      <c r="G1301" t="s">
        <v>16425</v>
      </c>
      <c r="H1301" t="s">
        <v>16439</v>
      </c>
      <c r="I1301" t="s">
        <v>685</v>
      </c>
      <c r="J1301" t="s">
        <v>16427</v>
      </c>
      <c r="K1301" t="s">
        <v>15786</v>
      </c>
    </row>
    <row r="1302" spans="1:11">
      <c r="A1302">
        <v>75380</v>
      </c>
      <c r="B1302" t="s">
        <v>6240</v>
      </c>
      <c r="C1302" t="s">
        <v>7451</v>
      </c>
      <c r="D1302">
        <v>1</v>
      </c>
      <c r="E1302" t="s">
        <v>115</v>
      </c>
      <c r="F1302" t="s">
        <v>116</v>
      </c>
      <c r="G1302" t="s">
        <v>16425</v>
      </c>
      <c r="H1302" t="s">
        <v>16439</v>
      </c>
      <c r="I1302" t="s">
        <v>687</v>
      </c>
      <c r="J1302" t="s">
        <v>16427</v>
      </c>
      <c r="K1302" t="s">
        <v>15786</v>
      </c>
    </row>
    <row r="1303" spans="1:11">
      <c r="A1303">
        <v>75380</v>
      </c>
      <c r="B1303" t="s">
        <v>6241</v>
      </c>
      <c r="C1303" t="s">
        <v>7452</v>
      </c>
      <c r="D1303">
        <v>-1</v>
      </c>
      <c r="E1303" t="s">
        <v>115</v>
      </c>
      <c r="F1303" t="s">
        <v>116</v>
      </c>
      <c r="G1303" t="s">
        <v>16425</v>
      </c>
      <c r="H1303" t="s">
        <v>16439</v>
      </c>
      <c r="I1303" t="s">
        <v>689</v>
      </c>
      <c r="J1303" t="s">
        <v>16427</v>
      </c>
      <c r="K1303" t="s">
        <v>15786</v>
      </c>
    </row>
    <row r="1304" spans="1:11">
      <c r="A1304">
        <v>75381</v>
      </c>
      <c r="B1304" t="s">
        <v>6240</v>
      </c>
      <c r="C1304" t="s">
        <v>7453</v>
      </c>
      <c r="D1304">
        <v>1</v>
      </c>
      <c r="E1304" t="s">
        <v>115</v>
      </c>
      <c r="F1304" t="s">
        <v>116</v>
      </c>
      <c r="G1304" t="s">
        <v>16425</v>
      </c>
      <c r="H1304" t="s">
        <v>16440</v>
      </c>
      <c r="I1304" t="s">
        <v>683</v>
      </c>
      <c r="J1304" t="s">
        <v>16427</v>
      </c>
      <c r="K1304" t="s">
        <v>15786</v>
      </c>
    </row>
    <row r="1305" spans="1:11">
      <c r="A1305">
        <v>75381</v>
      </c>
      <c r="B1305" t="s">
        <v>6240</v>
      </c>
      <c r="C1305" t="s">
        <v>7454</v>
      </c>
      <c r="D1305">
        <v>1</v>
      </c>
      <c r="E1305" t="s">
        <v>115</v>
      </c>
      <c r="F1305" t="s">
        <v>116</v>
      </c>
      <c r="G1305" t="s">
        <v>16425</v>
      </c>
      <c r="H1305" t="s">
        <v>16440</v>
      </c>
      <c r="I1305" t="s">
        <v>685</v>
      </c>
      <c r="J1305" t="s">
        <v>16427</v>
      </c>
      <c r="K1305" t="s">
        <v>15786</v>
      </c>
    </row>
    <row r="1306" spans="1:11">
      <c r="A1306">
        <v>75381</v>
      </c>
      <c r="B1306" t="s">
        <v>6240</v>
      </c>
      <c r="C1306" t="s">
        <v>7455</v>
      </c>
      <c r="D1306">
        <v>1</v>
      </c>
      <c r="E1306" t="s">
        <v>115</v>
      </c>
      <c r="F1306" t="s">
        <v>116</v>
      </c>
      <c r="G1306" t="s">
        <v>16425</v>
      </c>
      <c r="H1306" t="s">
        <v>16440</v>
      </c>
      <c r="I1306" t="s">
        <v>687</v>
      </c>
      <c r="J1306" t="s">
        <v>16427</v>
      </c>
      <c r="K1306" t="s">
        <v>15786</v>
      </c>
    </row>
    <row r="1307" spans="1:11">
      <c r="A1307">
        <v>75381</v>
      </c>
      <c r="B1307" t="s">
        <v>6241</v>
      </c>
      <c r="C1307" t="s">
        <v>7456</v>
      </c>
      <c r="D1307">
        <v>-1</v>
      </c>
      <c r="E1307" t="s">
        <v>115</v>
      </c>
      <c r="F1307" t="s">
        <v>116</v>
      </c>
      <c r="G1307" t="s">
        <v>16425</v>
      </c>
      <c r="H1307" t="s">
        <v>16440</v>
      </c>
      <c r="I1307" t="s">
        <v>689</v>
      </c>
      <c r="J1307" t="s">
        <v>16427</v>
      </c>
      <c r="K1307" t="s">
        <v>15786</v>
      </c>
    </row>
    <row r="1308" spans="1:11">
      <c r="A1308">
        <v>75382</v>
      </c>
      <c r="B1308" t="s">
        <v>6240</v>
      </c>
      <c r="C1308" t="s">
        <v>7457</v>
      </c>
      <c r="D1308">
        <v>1</v>
      </c>
      <c r="E1308" t="s">
        <v>115</v>
      </c>
      <c r="F1308" t="s">
        <v>116</v>
      </c>
      <c r="G1308" t="s">
        <v>16425</v>
      </c>
      <c r="H1308" t="s">
        <v>16426</v>
      </c>
      <c r="I1308" t="s">
        <v>699</v>
      </c>
      <c r="J1308" t="s">
        <v>16427</v>
      </c>
      <c r="K1308" t="s">
        <v>15786</v>
      </c>
    </row>
    <row r="1309" spans="1:11">
      <c r="A1309">
        <v>75382</v>
      </c>
      <c r="B1309" t="s">
        <v>6241</v>
      </c>
      <c r="C1309" t="s">
        <v>7458</v>
      </c>
      <c r="D1309">
        <v>-1</v>
      </c>
      <c r="E1309" t="s">
        <v>115</v>
      </c>
      <c r="F1309" t="s">
        <v>116</v>
      </c>
      <c r="G1309" t="s">
        <v>16425</v>
      </c>
      <c r="H1309" t="s">
        <v>16441</v>
      </c>
      <c r="I1309" t="s">
        <v>699</v>
      </c>
      <c r="J1309" t="s">
        <v>16427</v>
      </c>
      <c r="K1309" t="s">
        <v>15786</v>
      </c>
    </row>
    <row r="1310" spans="1:11">
      <c r="A1310">
        <v>75382</v>
      </c>
      <c r="B1310" t="s">
        <v>6241</v>
      </c>
      <c r="C1310" t="s">
        <v>7459</v>
      </c>
      <c r="D1310">
        <v>-1</v>
      </c>
      <c r="E1310" t="s">
        <v>115</v>
      </c>
      <c r="F1310" t="s">
        <v>116</v>
      </c>
      <c r="G1310" t="s">
        <v>16425</v>
      </c>
      <c r="H1310" t="s">
        <v>16442</v>
      </c>
      <c r="I1310" t="s">
        <v>699</v>
      </c>
      <c r="J1310" t="s">
        <v>16427</v>
      </c>
      <c r="K1310" t="s">
        <v>15786</v>
      </c>
    </row>
    <row r="1311" spans="1:11">
      <c r="A1311">
        <v>75382</v>
      </c>
      <c r="B1311" t="s">
        <v>6241</v>
      </c>
      <c r="C1311" t="s">
        <v>7460</v>
      </c>
      <c r="D1311">
        <v>-1</v>
      </c>
      <c r="E1311" t="s">
        <v>115</v>
      </c>
      <c r="F1311" t="s">
        <v>116</v>
      </c>
      <c r="G1311" t="s">
        <v>16425</v>
      </c>
      <c r="H1311" t="s">
        <v>16443</v>
      </c>
      <c r="I1311" t="s">
        <v>699</v>
      </c>
      <c r="J1311" t="s">
        <v>16427</v>
      </c>
      <c r="K1311" t="s">
        <v>15786</v>
      </c>
    </row>
    <row r="1312" spans="1:11">
      <c r="A1312">
        <v>75382</v>
      </c>
      <c r="B1312" t="s">
        <v>6241</v>
      </c>
      <c r="C1312" t="s">
        <v>7461</v>
      </c>
      <c r="D1312">
        <v>-1</v>
      </c>
      <c r="E1312" t="s">
        <v>115</v>
      </c>
      <c r="F1312" t="s">
        <v>116</v>
      </c>
      <c r="G1312" t="s">
        <v>16425</v>
      </c>
      <c r="H1312" t="s">
        <v>16444</v>
      </c>
      <c r="I1312" t="s">
        <v>699</v>
      </c>
      <c r="J1312" t="s">
        <v>16427</v>
      </c>
      <c r="K1312" t="s">
        <v>15786</v>
      </c>
    </row>
    <row r="1313" spans="1:11">
      <c r="A1313">
        <v>75382</v>
      </c>
      <c r="B1313" t="s">
        <v>6241</v>
      </c>
      <c r="C1313" t="s">
        <v>7462</v>
      </c>
      <c r="D1313">
        <v>-1</v>
      </c>
      <c r="E1313" t="s">
        <v>115</v>
      </c>
      <c r="F1313" t="s">
        <v>116</v>
      </c>
      <c r="G1313" t="s">
        <v>16425</v>
      </c>
      <c r="H1313" t="s">
        <v>16445</v>
      </c>
      <c r="I1313" t="s">
        <v>699</v>
      </c>
      <c r="J1313" t="s">
        <v>16427</v>
      </c>
      <c r="K1313" t="s">
        <v>15786</v>
      </c>
    </row>
    <row r="1314" spans="1:11">
      <c r="A1314">
        <v>75382</v>
      </c>
      <c r="B1314" t="s">
        <v>6241</v>
      </c>
      <c r="C1314" t="s">
        <v>7463</v>
      </c>
      <c r="D1314">
        <v>-1</v>
      </c>
      <c r="E1314" t="s">
        <v>115</v>
      </c>
      <c r="F1314" t="s">
        <v>116</v>
      </c>
      <c r="G1314" t="s">
        <v>16425</v>
      </c>
      <c r="H1314" t="s">
        <v>16446</v>
      </c>
      <c r="I1314" t="s">
        <v>699</v>
      </c>
      <c r="J1314" t="s">
        <v>16427</v>
      </c>
      <c r="K1314" t="s">
        <v>15786</v>
      </c>
    </row>
    <row r="1315" spans="1:11">
      <c r="A1315">
        <v>75382</v>
      </c>
      <c r="B1315" t="s">
        <v>6241</v>
      </c>
      <c r="C1315" t="s">
        <v>7464</v>
      </c>
      <c r="D1315">
        <v>-1</v>
      </c>
      <c r="E1315" t="s">
        <v>115</v>
      </c>
      <c r="F1315" t="s">
        <v>116</v>
      </c>
      <c r="G1315" t="s">
        <v>16425</v>
      </c>
      <c r="H1315" t="s">
        <v>16447</v>
      </c>
      <c r="I1315" t="s">
        <v>699</v>
      </c>
      <c r="J1315" t="s">
        <v>16427</v>
      </c>
      <c r="K1315" t="s">
        <v>15786</v>
      </c>
    </row>
    <row r="1316" spans="1:11">
      <c r="A1316">
        <v>75382</v>
      </c>
      <c r="B1316" t="s">
        <v>6241</v>
      </c>
      <c r="C1316" t="s">
        <v>7465</v>
      </c>
      <c r="D1316">
        <v>-1</v>
      </c>
      <c r="E1316" t="s">
        <v>115</v>
      </c>
      <c r="F1316" t="s">
        <v>116</v>
      </c>
      <c r="G1316" t="s">
        <v>16425</v>
      </c>
      <c r="H1316" t="s">
        <v>16448</v>
      </c>
      <c r="I1316" t="s">
        <v>699</v>
      </c>
      <c r="J1316" t="s">
        <v>16427</v>
      </c>
      <c r="K1316" t="s">
        <v>15786</v>
      </c>
    </row>
    <row r="1317" spans="1:11">
      <c r="A1317">
        <v>75382</v>
      </c>
      <c r="B1317" t="s">
        <v>6241</v>
      </c>
      <c r="C1317" t="s">
        <v>7466</v>
      </c>
      <c r="D1317">
        <v>-1</v>
      </c>
      <c r="E1317" t="s">
        <v>115</v>
      </c>
      <c r="F1317" t="s">
        <v>116</v>
      </c>
      <c r="G1317" t="s">
        <v>16425</v>
      </c>
      <c r="H1317" t="s">
        <v>16449</v>
      </c>
      <c r="I1317" t="s">
        <v>699</v>
      </c>
      <c r="J1317" t="s">
        <v>16427</v>
      </c>
      <c r="K1317" t="s">
        <v>15786</v>
      </c>
    </row>
    <row r="1318" spans="1:11">
      <c r="A1318">
        <v>75382</v>
      </c>
      <c r="B1318" t="s">
        <v>6241</v>
      </c>
      <c r="C1318" t="s">
        <v>7467</v>
      </c>
      <c r="D1318">
        <v>-1</v>
      </c>
      <c r="E1318" t="s">
        <v>115</v>
      </c>
      <c r="F1318" t="s">
        <v>116</v>
      </c>
      <c r="G1318" t="s">
        <v>16425</v>
      </c>
      <c r="H1318" t="s">
        <v>16450</v>
      </c>
      <c r="I1318" t="s">
        <v>699</v>
      </c>
      <c r="J1318" t="s">
        <v>16427</v>
      </c>
      <c r="K1318" t="s">
        <v>15786</v>
      </c>
    </row>
    <row r="1319" spans="1:11">
      <c r="A1319">
        <v>75382</v>
      </c>
      <c r="B1319" t="s">
        <v>6241</v>
      </c>
      <c r="C1319" t="s">
        <v>7468</v>
      </c>
      <c r="D1319">
        <v>-1</v>
      </c>
      <c r="E1319" t="s">
        <v>115</v>
      </c>
      <c r="F1319" t="s">
        <v>116</v>
      </c>
      <c r="G1319" t="s">
        <v>16425</v>
      </c>
      <c r="H1319" t="s">
        <v>16451</v>
      </c>
      <c r="I1319" t="s">
        <v>699</v>
      </c>
      <c r="J1319" t="s">
        <v>16427</v>
      </c>
      <c r="K1319" t="s">
        <v>15786</v>
      </c>
    </row>
    <row r="1320" spans="1:11">
      <c r="A1320">
        <v>75382</v>
      </c>
      <c r="B1320" t="s">
        <v>6241</v>
      </c>
      <c r="C1320" t="s">
        <v>7469</v>
      </c>
      <c r="D1320">
        <v>-1</v>
      </c>
      <c r="E1320" t="s">
        <v>115</v>
      </c>
      <c r="F1320" t="s">
        <v>116</v>
      </c>
      <c r="G1320" t="s">
        <v>16425</v>
      </c>
      <c r="H1320" t="s">
        <v>16452</v>
      </c>
      <c r="I1320" t="s">
        <v>699</v>
      </c>
      <c r="J1320" t="s">
        <v>16427</v>
      </c>
      <c r="K1320" t="s">
        <v>15786</v>
      </c>
    </row>
    <row r="1321" spans="1:11">
      <c r="A1321">
        <v>75382</v>
      </c>
      <c r="B1321" t="s">
        <v>6241</v>
      </c>
      <c r="C1321" t="s">
        <v>7470</v>
      </c>
      <c r="D1321">
        <v>-1</v>
      </c>
      <c r="E1321" t="s">
        <v>115</v>
      </c>
      <c r="F1321" t="s">
        <v>116</v>
      </c>
      <c r="G1321" t="s">
        <v>16425</v>
      </c>
      <c r="H1321" t="s">
        <v>16453</v>
      </c>
      <c r="I1321" t="s">
        <v>699</v>
      </c>
      <c r="J1321" t="s">
        <v>16427</v>
      </c>
      <c r="K1321" t="s">
        <v>15786</v>
      </c>
    </row>
    <row r="1322" spans="1:11">
      <c r="A1322">
        <v>75383</v>
      </c>
      <c r="B1322" t="s">
        <v>6240</v>
      </c>
      <c r="C1322" t="s">
        <v>7471</v>
      </c>
      <c r="D1322">
        <v>1</v>
      </c>
      <c r="E1322" t="s">
        <v>115</v>
      </c>
      <c r="F1322" t="s">
        <v>116</v>
      </c>
      <c r="G1322" t="s">
        <v>16425</v>
      </c>
      <c r="H1322" t="s">
        <v>16428</v>
      </c>
      <c r="I1322" t="s">
        <v>699</v>
      </c>
      <c r="J1322" t="s">
        <v>16427</v>
      </c>
      <c r="K1322" t="s">
        <v>15786</v>
      </c>
    </row>
    <row r="1323" spans="1:11">
      <c r="A1323">
        <v>75383</v>
      </c>
      <c r="B1323" t="s">
        <v>6241</v>
      </c>
      <c r="C1323" t="s">
        <v>7472</v>
      </c>
      <c r="D1323">
        <v>-1</v>
      </c>
      <c r="E1323" t="s">
        <v>115</v>
      </c>
      <c r="F1323" t="s">
        <v>116</v>
      </c>
      <c r="G1323" t="s">
        <v>16425</v>
      </c>
      <c r="H1323" t="s">
        <v>16454</v>
      </c>
      <c r="I1323" t="s">
        <v>699</v>
      </c>
      <c r="J1323" t="s">
        <v>16427</v>
      </c>
      <c r="K1323" t="s">
        <v>15786</v>
      </c>
    </row>
    <row r="1324" spans="1:11">
      <c r="A1324">
        <v>75383</v>
      </c>
      <c r="B1324" t="s">
        <v>6241</v>
      </c>
      <c r="C1324" t="s">
        <v>7473</v>
      </c>
      <c r="D1324">
        <v>-1</v>
      </c>
      <c r="E1324" t="s">
        <v>115</v>
      </c>
      <c r="F1324" t="s">
        <v>116</v>
      </c>
      <c r="G1324" t="s">
        <v>16425</v>
      </c>
      <c r="H1324" t="s">
        <v>16455</v>
      </c>
      <c r="I1324" t="s">
        <v>699</v>
      </c>
      <c r="J1324" t="s">
        <v>16427</v>
      </c>
      <c r="K1324" t="s">
        <v>15786</v>
      </c>
    </row>
    <row r="1325" spans="1:11">
      <c r="A1325">
        <v>75383</v>
      </c>
      <c r="B1325" t="s">
        <v>6241</v>
      </c>
      <c r="C1325" t="s">
        <v>7474</v>
      </c>
      <c r="D1325">
        <v>-1</v>
      </c>
      <c r="E1325" t="s">
        <v>115</v>
      </c>
      <c r="F1325" t="s">
        <v>116</v>
      </c>
      <c r="G1325" t="s">
        <v>16425</v>
      </c>
      <c r="H1325" t="s">
        <v>16456</v>
      </c>
      <c r="I1325" t="s">
        <v>699</v>
      </c>
      <c r="J1325" t="s">
        <v>16427</v>
      </c>
      <c r="K1325" t="s">
        <v>15786</v>
      </c>
    </row>
    <row r="1326" spans="1:11">
      <c r="A1326">
        <v>75383</v>
      </c>
      <c r="B1326" t="s">
        <v>6241</v>
      </c>
      <c r="C1326" t="s">
        <v>7475</v>
      </c>
      <c r="D1326">
        <v>-1</v>
      </c>
      <c r="E1326" t="s">
        <v>115</v>
      </c>
      <c r="F1326" t="s">
        <v>116</v>
      </c>
      <c r="G1326" t="s">
        <v>16425</v>
      </c>
      <c r="H1326" t="s">
        <v>16457</v>
      </c>
      <c r="I1326" t="s">
        <v>699</v>
      </c>
      <c r="J1326" t="s">
        <v>16427</v>
      </c>
      <c r="K1326" t="s">
        <v>15786</v>
      </c>
    </row>
    <row r="1327" spans="1:11">
      <c r="A1327">
        <v>75383</v>
      </c>
      <c r="B1327" t="s">
        <v>6241</v>
      </c>
      <c r="C1327" t="s">
        <v>7476</v>
      </c>
      <c r="D1327">
        <v>-1</v>
      </c>
      <c r="E1327" t="s">
        <v>115</v>
      </c>
      <c r="F1327" t="s">
        <v>116</v>
      </c>
      <c r="G1327" t="s">
        <v>16425</v>
      </c>
      <c r="H1327" t="s">
        <v>16458</v>
      </c>
      <c r="I1327" t="s">
        <v>699</v>
      </c>
      <c r="J1327" t="s">
        <v>16427</v>
      </c>
      <c r="K1327" t="s">
        <v>15786</v>
      </c>
    </row>
    <row r="1328" spans="1:11">
      <c r="A1328">
        <v>75383</v>
      </c>
      <c r="B1328" t="s">
        <v>6241</v>
      </c>
      <c r="C1328" t="s">
        <v>7477</v>
      </c>
      <c r="D1328">
        <v>-1</v>
      </c>
      <c r="E1328" t="s">
        <v>115</v>
      </c>
      <c r="F1328" t="s">
        <v>116</v>
      </c>
      <c r="G1328" t="s">
        <v>16425</v>
      </c>
      <c r="H1328" t="s">
        <v>16459</v>
      </c>
      <c r="I1328" t="s">
        <v>699</v>
      </c>
      <c r="J1328" t="s">
        <v>16427</v>
      </c>
      <c r="K1328" t="s">
        <v>15786</v>
      </c>
    </row>
    <row r="1329" spans="1:11">
      <c r="A1329">
        <v>75383</v>
      </c>
      <c r="B1329" t="s">
        <v>6241</v>
      </c>
      <c r="C1329" t="s">
        <v>7478</v>
      </c>
      <c r="D1329">
        <v>-1</v>
      </c>
      <c r="E1329" t="s">
        <v>115</v>
      </c>
      <c r="F1329" t="s">
        <v>116</v>
      </c>
      <c r="G1329" t="s">
        <v>16425</v>
      </c>
      <c r="H1329" t="s">
        <v>16460</v>
      </c>
      <c r="I1329" t="s">
        <v>699</v>
      </c>
      <c r="J1329" t="s">
        <v>16427</v>
      </c>
      <c r="K1329" t="s">
        <v>15786</v>
      </c>
    </row>
    <row r="1330" spans="1:11">
      <c r="A1330">
        <v>75383</v>
      </c>
      <c r="B1330" t="s">
        <v>6241</v>
      </c>
      <c r="C1330" t="s">
        <v>7479</v>
      </c>
      <c r="D1330">
        <v>-1</v>
      </c>
      <c r="E1330" t="s">
        <v>115</v>
      </c>
      <c r="F1330" t="s">
        <v>116</v>
      </c>
      <c r="G1330" t="s">
        <v>16425</v>
      </c>
      <c r="H1330" t="s">
        <v>16461</v>
      </c>
      <c r="I1330" t="s">
        <v>699</v>
      </c>
      <c r="J1330" t="s">
        <v>16427</v>
      </c>
      <c r="K1330" t="s">
        <v>15786</v>
      </c>
    </row>
    <row r="1331" spans="1:11">
      <c r="A1331">
        <v>75383</v>
      </c>
      <c r="B1331" t="s">
        <v>6241</v>
      </c>
      <c r="C1331" t="s">
        <v>7480</v>
      </c>
      <c r="D1331">
        <v>-1</v>
      </c>
      <c r="E1331" t="s">
        <v>115</v>
      </c>
      <c r="F1331" t="s">
        <v>116</v>
      </c>
      <c r="G1331" t="s">
        <v>16425</v>
      </c>
      <c r="H1331" t="s">
        <v>16462</v>
      </c>
      <c r="I1331" t="s">
        <v>699</v>
      </c>
      <c r="J1331" t="s">
        <v>16427</v>
      </c>
      <c r="K1331" t="s">
        <v>15786</v>
      </c>
    </row>
    <row r="1332" spans="1:11">
      <c r="A1332">
        <v>75383</v>
      </c>
      <c r="B1332" t="s">
        <v>6241</v>
      </c>
      <c r="C1332" t="s">
        <v>7481</v>
      </c>
      <c r="D1332">
        <v>-1</v>
      </c>
      <c r="E1332" t="s">
        <v>115</v>
      </c>
      <c r="F1332" t="s">
        <v>116</v>
      </c>
      <c r="G1332" t="s">
        <v>16425</v>
      </c>
      <c r="H1332" t="s">
        <v>16463</v>
      </c>
      <c r="I1332" t="s">
        <v>699</v>
      </c>
      <c r="J1332" t="s">
        <v>16427</v>
      </c>
      <c r="K1332" t="s">
        <v>15786</v>
      </c>
    </row>
    <row r="1333" spans="1:11">
      <c r="A1333">
        <v>75383</v>
      </c>
      <c r="B1333" t="s">
        <v>6241</v>
      </c>
      <c r="C1333" t="s">
        <v>7482</v>
      </c>
      <c r="D1333">
        <v>-1</v>
      </c>
      <c r="E1333" t="s">
        <v>115</v>
      </c>
      <c r="F1333" t="s">
        <v>116</v>
      </c>
      <c r="G1333" t="s">
        <v>16425</v>
      </c>
      <c r="H1333" t="s">
        <v>16464</v>
      </c>
      <c r="I1333" t="s">
        <v>699</v>
      </c>
      <c r="J1333" t="s">
        <v>16427</v>
      </c>
      <c r="K1333" t="s">
        <v>15786</v>
      </c>
    </row>
    <row r="1334" spans="1:11">
      <c r="A1334">
        <v>75383</v>
      </c>
      <c r="B1334" t="s">
        <v>6241</v>
      </c>
      <c r="C1334" t="s">
        <v>7483</v>
      </c>
      <c r="D1334">
        <v>-1</v>
      </c>
      <c r="E1334" t="s">
        <v>115</v>
      </c>
      <c r="F1334" t="s">
        <v>116</v>
      </c>
      <c r="G1334" t="s">
        <v>16425</v>
      </c>
      <c r="H1334" t="s">
        <v>16465</v>
      </c>
      <c r="I1334" t="s">
        <v>699</v>
      </c>
      <c r="J1334" t="s">
        <v>16427</v>
      </c>
      <c r="K1334" t="s">
        <v>15786</v>
      </c>
    </row>
    <row r="1335" spans="1:11">
      <c r="A1335">
        <v>75383</v>
      </c>
      <c r="B1335" t="s">
        <v>6241</v>
      </c>
      <c r="C1335" t="s">
        <v>7484</v>
      </c>
      <c r="D1335">
        <v>-1</v>
      </c>
      <c r="E1335" t="s">
        <v>115</v>
      </c>
      <c r="F1335" t="s">
        <v>116</v>
      </c>
      <c r="G1335" t="s">
        <v>16425</v>
      </c>
      <c r="H1335" t="s">
        <v>16466</v>
      </c>
      <c r="I1335" t="s">
        <v>699</v>
      </c>
      <c r="J1335" t="s">
        <v>16427</v>
      </c>
      <c r="K1335" t="s">
        <v>15786</v>
      </c>
    </row>
    <row r="1336" spans="1:11">
      <c r="A1336">
        <v>75384</v>
      </c>
      <c r="B1336" t="s">
        <v>6240</v>
      </c>
      <c r="C1336" t="s">
        <v>7485</v>
      </c>
      <c r="D1336">
        <v>1</v>
      </c>
      <c r="E1336" t="s">
        <v>115</v>
      </c>
      <c r="F1336" t="s">
        <v>116</v>
      </c>
      <c r="G1336" t="s">
        <v>16425</v>
      </c>
      <c r="H1336" t="s">
        <v>16429</v>
      </c>
      <c r="I1336" t="s">
        <v>699</v>
      </c>
      <c r="J1336" t="s">
        <v>16427</v>
      </c>
      <c r="K1336" t="s">
        <v>15786</v>
      </c>
    </row>
    <row r="1337" spans="1:11">
      <c r="A1337">
        <v>75384</v>
      </c>
      <c r="B1337" t="s">
        <v>6241</v>
      </c>
      <c r="C1337" t="s">
        <v>7486</v>
      </c>
      <c r="D1337">
        <v>-1</v>
      </c>
      <c r="E1337" t="s">
        <v>115</v>
      </c>
      <c r="F1337" t="s">
        <v>116</v>
      </c>
      <c r="G1337" t="s">
        <v>16425</v>
      </c>
      <c r="H1337" t="s">
        <v>16467</v>
      </c>
      <c r="I1337" t="s">
        <v>699</v>
      </c>
      <c r="J1337" t="s">
        <v>16427</v>
      </c>
      <c r="K1337" t="s">
        <v>15786</v>
      </c>
    </row>
    <row r="1338" spans="1:11">
      <c r="A1338">
        <v>75384</v>
      </c>
      <c r="B1338" t="s">
        <v>6241</v>
      </c>
      <c r="C1338" t="s">
        <v>7487</v>
      </c>
      <c r="D1338">
        <v>-1</v>
      </c>
      <c r="E1338" t="s">
        <v>115</v>
      </c>
      <c r="F1338" t="s">
        <v>116</v>
      </c>
      <c r="G1338" t="s">
        <v>16425</v>
      </c>
      <c r="H1338" t="s">
        <v>16468</v>
      </c>
      <c r="I1338" t="s">
        <v>699</v>
      </c>
      <c r="J1338" t="s">
        <v>16427</v>
      </c>
      <c r="K1338" t="s">
        <v>15786</v>
      </c>
    </row>
    <row r="1339" spans="1:11">
      <c r="A1339">
        <v>75384</v>
      </c>
      <c r="B1339" t="s">
        <v>6241</v>
      </c>
      <c r="C1339" t="s">
        <v>7488</v>
      </c>
      <c r="D1339">
        <v>-1</v>
      </c>
      <c r="E1339" t="s">
        <v>115</v>
      </c>
      <c r="F1339" t="s">
        <v>116</v>
      </c>
      <c r="G1339" t="s">
        <v>16425</v>
      </c>
      <c r="H1339" t="s">
        <v>16469</v>
      </c>
      <c r="I1339" t="s">
        <v>699</v>
      </c>
      <c r="J1339" t="s">
        <v>16427</v>
      </c>
      <c r="K1339" t="s">
        <v>15786</v>
      </c>
    </row>
    <row r="1340" spans="1:11">
      <c r="A1340">
        <v>75384</v>
      </c>
      <c r="B1340" t="s">
        <v>6241</v>
      </c>
      <c r="C1340" t="s">
        <v>7489</v>
      </c>
      <c r="D1340">
        <v>-1</v>
      </c>
      <c r="E1340" t="s">
        <v>115</v>
      </c>
      <c r="F1340" t="s">
        <v>116</v>
      </c>
      <c r="G1340" t="s">
        <v>16425</v>
      </c>
      <c r="H1340" t="s">
        <v>16470</v>
      </c>
      <c r="I1340" t="s">
        <v>699</v>
      </c>
      <c r="J1340" t="s">
        <v>16427</v>
      </c>
      <c r="K1340" t="s">
        <v>15786</v>
      </c>
    </row>
    <row r="1341" spans="1:11">
      <c r="A1341">
        <v>75384</v>
      </c>
      <c r="B1341" t="s">
        <v>6241</v>
      </c>
      <c r="C1341" t="s">
        <v>7490</v>
      </c>
      <c r="D1341">
        <v>-1</v>
      </c>
      <c r="E1341" t="s">
        <v>115</v>
      </c>
      <c r="F1341" t="s">
        <v>116</v>
      </c>
      <c r="G1341" t="s">
        <v>16425</v>
      </c>
      <c r="H1341" t="s">
        <v>16471</v>
      </c>
      <c r="I1341" t="s">
        <v>699</v>
      </c>
      <c r="J1341" t="s">
        <v>16427</v>
      </c>
      <c r="K1341" t="s">
        <v>15786</v>
      </c>
    </row>
    <row r="1342" spans="1:11">
      <c r="A1342">
        <v>75384</v>
      </c>
      <c r="B1342" t="s">
        <v>6241</v>
      </c>
      <c r="C1342" t="s">
        <v>7491</v>
      </c>
      <c r="D1342">
        <v>-1</v>
      </c>
      <c r="E1342" t="s">
        <v>115</v>
      </c>
      <c r="F1342" t="s">
        <v>116</v>
      </c>
      <c r="G1342" t="s">
        <v>16425</v>
      </c>
      <c r="H1342" t="s">
        <v>16472</v>
      </c>
      <c r="I1342" t="s">
        <v>699</v>
      </c>
      <c r="J1342" t="s">
        <v>16427</v>
      </c>
      <c r="K1342" t="s">
        <v>15786</v>
      </c>
    </row>
    <row r="1343" spans="1:11">
      <c r="A1343">
        <v>75384</v>
      </c>
      <c r="B1343" t="s">
        <v>6241</v>
      </c>
      <c r="C1343" t="s">
        <v>7492</v>
      </c>
      <c r="D1343">
        <v>-1</v>
      </c>
      <c r="E1343" t="s">
        <v>115</v>
      </c>
      <c r="F1343" t="s">
        <v>116</v>
      </c>
      <c r="G1343" t="s">
        <v>16425</v>
      </c>
      <c r="H1343" t="s">
        <v>16473</v>
      </c>
      <c r="I1343" t="s">
        <v>699</v>
      </c>
      <c r="J1343" t="s">
        <v>16427</v>
      </c>
      <c r="K1343" t="s">
        <v>15786</v>
      </c>
    </row>
    <row r="1344" spans="1:11">
      <c r="A1344">
        <v>75384</v>
      </c>
      <c r="B1344" t="s">
        <v>6241</v>
      </c>
      <c r="C1344" t="s">
        <v>7493</v>
      </c>
      <c r="D1344">
        <v>-1</v>
      </c>
      <c r="E1344" t="s">
        <v>115</v>
      </c>
      <c r="F1344" t="s">
        <v>116</v>
      </c>
      <c r="G1344" t="s">
        <v>16425</v>
      </c>
      <c r="H1344" t="s">
        <v>16474</v>
      </c>
      <c r="I1344" t="s">
        <v>699</v>
      </c>
      <c r="J1344" t="s">
        <v>16427</v>
      </c>
      <c r="K1344" t="s">
        <v>15786</v>
      </c>
    </row>
    <row r="1345" spans="1:11">
      <c r="A1345">
        <v>75384</v>
      </c>
      <c r="B1345" t="s">
        <v>6241</v>
      </c>
      <c r="C1345" t="s">
        <v>7494</v>
      </c>
      <c r="D1345">
        <v>-1</v>
      </c>
      <c r="E1345" t="s">
        <v>115</v>
      </c>
      <c r="F1345" t="s">
        <v>116</v>
      </c>
      <c r="G1345" t="s">
        <v>16425</v>
      </c>
      <c r="H1345" t="s">
        <v>16475</v>
      </c>
      <c r="I1345" t="s">
        <v>699</v>
      </c>
      <c r="J1345" t="s">
        <v>16427</v>
      </c>
      <c r="K1345" t="s">
        <v>15786</v>
      </c>
    </row>
    <row r="1346" spans="1:11">
      <c r="A1346">
        <v>75384</v>
      </c>
      <c r="B1346" t="s">
        <v>6241</v>
      </c>
      <c r="C1346" t="s">
        <v>7495</v>
      </c>
      <c r="D1346">
        <v>-1</v>
      </c>
      <c r="E1346" t="s">
        <v>115</v>
      </c>
      <c r="F1346" t="s">
        <v>116</v>
      </c>
      <c r="G1346" t="s">
        <v>16425</v>
      </c>
      <c r="H1346" t="s">
        <v>16476</v>
      </c>
      <c r="I1346" t="s">
        <v>699</v>
      </c>
      <c r="J1346" t="s">
        <v>16427</v>
      </c>
      <c r="K1346" t="s">
        <v>15786</v>
      </c>
    </row>
    <row r="1347" spans="1:11">
      <c r="A1347">
        <v>75384</v>
      </c>
      <c r="B1347" t="s">
        <v>6241</v>
      </c>
      <c r="C1347" t="s">
        <v>7496</v>
      </c>
      <c r="D1347">
        <v>-1</v>
      </c>
      <c r="E1347" t="s">
        <v>115</v>
      </c>
      <c r="F1347" t="s">
        <v>116</v>
      </c>
      <c r="G1347" t="s">
        <v>16425</v>
      </c>
      <c r="H1347" t="s">
        <v>16477</v>
      </c>
      <c r="I1347" t="s">
        <v>699</v>
      </c>
      <c r="J1347" t="s">
        <v>16427</v>
      </c>
      <c r="K1347" t="s">
        <v>15786</v>
      </c>
    </row>
    <row r="1348" spans="1:11">
      <c r="A1348">
        <v>75384</v>
      </c>
      <c r="B1348" t="s">
        <v>6241</v>
      </c>
      <c r="C1348" t="s">
        <v>7497</v>
      </c>
      <c r="D1348">
        <v>-1</v>
      </c>
      <c r="E1348" t="s">
        <v>115</v>
      </c>
      <c r="F1348" t="s">
        <v>116</v>
      </c>
      <c r="G1348" t="s">
        <v>16425</v>
      </c>
      <c r="H1348" t="s">
        <v>16478</v>
      </c>
      <c r="I1348" t="s">
        <v>699</v>
      </c>
      <c r="J1348" t="s">
        <v>16427</v>
      </c>
      <c r="K1348" t="s">
        <v>15786</v>
      </c>
    </row>
    <row r="1349" spans="1:11">
      <c r="A1349">
        <v>75384</v>
      </c>
      <c r="B1349" t="s">
        <v>6241</v>
      </c>
      <c r="C1349" t="s">
        <v>7498</v>
      </c>
      <c r="D1349">
        <v>-1</v>
      </c>
      <c r="E1349" t="s">
        <v>115</v>
      </c>
      <c r="F1349" t="s">
        <v>116</v>
      </c>
      <c r="G1349" t="s">
        <v>16425</v>
      </c>
      <c r="H1349" t="s">
        <v>16479</v>
      </c>
      <c r="I1349" t="s">
        <v>699</v>
      </c>
      <c r="J1349" t="s">
        <v>16427</v>
      </c>
      <c r="K1349" t="s">
        <v>15786</v>
      </c>
    </row>
    <row r="1350" spans="1:11">
      <c r="A1350">
        <v>75385</v>
      </c>
      <c r="B1350" t="s">
        <v>6240</v>
      </c>
      <c r="C1350" t="s">
        <v>7499</v>
      </c>
      <c r="D1350">
        <v>1</v>
      </c>
      <c r="E1350" t="s">
        <v>115</v>
      </c>
      <c r="F1350" t="s">
        <v>116</v>
      </c>
      <c r="G1350" t="s">
        <v>16425</v>
      </c>
      <c r="H1350" t="s">
        <v>16430</v>
      </c>
      <c r="I1350" t="s">
        <v>699</v>
      </c>
      <c r="J1350" t="s">
        <v>16427</v>
      </c>
      <c r="K1350" t="s">
        <v>15786</v>
      </c>
    </row>
    <row r="1351" spans="1:11">
      <c r="A1351">
        <v>75385</v>
      </c>
      <c r="B1351" t="s">
        <v>6241</v>
      </c>
      <c r="C1351" t="s">
        <v>7500</v>
      </c>
      <c r="D1351">
        <v>-1</v>
      </c>
      <c r="E1351" t="s">
        <v>115</v>
      </c>
      <c r="F1351" t="s">
        <v>116</v>
      </c>
      <c r="G1351" t="s">
        <v>16425</v>
      </c>
      <c r="H1351" t="s">
        <v>16480</v>
      </c>
      <c r="I1351" t="s">
        <v>699</v>
      </c>
      <c r="J1351" t="s">
        <v>16427</v>
      </c>
      <c r="K1351" t="s">
        <v>15786</v>
      </c>
    </row>
    <row r="1352" spans="1:11">
      <c r="A1352">
        <v>75385</v>
      </c>
      <c r="B1352" t="s">
        <v>6241</v>
      </c>
      <c r="C1352" t="s">
        <v>7501</v>
      </c>
      <c r="D1352">
        <v>-1</v>
      </c>
      <c r="E1352" t="s">
        <v>115</v>
      </c>
      <c r="F1352" t="s">
        <v>116</v>
      </c>
      <c r="G1352" t="s">
        <v>16425</v>
      </c>
      <c r="H1352" t="s">
        <v>16481</v>
      </c>
      <c r="I1352" t="s">
        <v>699</v>
      </c>
      <c r="J1352" t="s">
        <v>16427</v>
      </c>
      <c r="K1352" t="s">
        <v>15786</v>
      </c>
    </row>
    <row r="1353" spans="1:11">
      <c r="A1353">
        <v>75385</v>
      </c>
      <c r="B1353" t="s">
        <v>6241</v>
      </c>
      <c r="C1353" t="s">
        <v>7502</v>
      </c>
      <c r="D1353">
        <v>-1</v>
      </c>
      <c r="E1353" t="s">
        <v>115</v>
      </c>
      <c r="F1353" t="s">
        <v>116</v>
      </c>
      <c r="G1353" t="s">
        <v>16425</v>
      </c>
      <c r="H1353" t="s">
        <v>16482</v>
      </c>
      <c r="I1353" t="s">
        <v>699</v>
      </c>
      <c r="J1353" t="s">
        <v>16427</v>
      </c>
      <c r="K1353" t="s">
        <v>15786</v>
      </c>
    </row>
    <row r="1354" spans="1:11">
      <c r="A1354">
        <v>75385</v>
      </c>
      <c r="B1354" t="s">
        <v>6241</v>
      </c>
      <c r="C1354" t="s">
        <v>7503</v>
      </c>
      <c r="D1354">
        <v>-1</v>
      </c>
      <c r="E1354" t="s">
        <v>115</v>
      </c>
      <c r="F1354" t="s">
        <v>116</v>
      </c>
      <c r="G1354" t="s">
        <v>16425</v>
      </c>
      <c r="H1354" t="s">
        <v>16483</v>
      </c>
      <c r="I1354" t="s">
        <v>699</v>
      </c>
      <c r="J1354" t="s">
        <v>16427</v>
      </c>
      <c r="K1354" t="s">
        <v>15786</v>
      </c>
    </row>
    <row r="1355" spans="1:11">
      <c r="A1355">
        <v>75385</v>
      </c>
      <c r="B1355" t="s">
        <v>6241</v>
      </c>
      <c r="C1355" t="s">
        <v>7504</v>
      </c>
      <c r="D1355">
        <v>-1</v>
      </c>
      <c r="E1355" t="s">
        <v>115</v>
      </c>
      <c r="F1355" t="s">
        <v>116</v>
      </c>
      <c r="G1355" t="s">
        <v>16425</v>
      </c>
      <c r="H1355" t="s">
        <v>16484</v>
      </c>
      <c r="I1355" t="s">
        <v>699</v>
      </c>
      <c r="J1355" t="s">
        <v>16427</v>
      </c>
      <c r="K1355" t="s">
        <v>15786</v>
      </c>
    </row>
    <row r="1356" spans="1:11">
      <c r="A1356">
        <v>75385</v>
      </c>
      <c r="B1356" t="s">
        <v>6241</v>
      </c>
      <c r="C1356" t="s">
        <v>7505</v>
      </c>
      <c r="D1356">
        <v>-1</v>
      </c>
      <c r="E1356" t="s">
        <v>115</v>
      </c>
      <c r="F1356" t="s">
        <v>116</v>
      </c>
      <c r="G1356" t="s">
        <v>16425</v>
      </c>
      <c r="H1356" t="s">
        <v>16485</v>
      </c>
      <c r="I1356" t="s">
        <v>699</v>
      </c>
      <c r="J1356" t="s">
        <v>16427</v>
      </c>
      <c r="K1356" t="s">
        <v>15786</v>
      </c>
    </row>
    <row r="1357" spans="1:11">
      <c r="A1357">
        <v>75385</v>
      </c>
      <c r="B1357" t="s">
        <v>6241</v>
      </c>
      <c r="C1357" t="s">
        <v>7506</v>
      </c>
      <c r="D1357">
        <v>-1</v>
      </c>
      <c r="E1357" t="s">
        <v>115</v>
      </c>
      <c r="F1357" t="s">
        <v>116</v>
      </c>
      <c r="G1357" t="s">
        <v>16425</v>
      </c>
      <c r="H1357" t="s">
        <v>16486</v>
      </c>
      <c r="I1357" t="s">
        <v>699</v>
      </c>
      <c r="J1357" t="s">
        <v>16427</v>
      </c>
      <c r="K1357" t="s">
        <v>15786</v>
      </c>
    </row>
    <row r="1358" spans="1:11">
      <c r="A1358">
        <v>75385</v>
      </c>
      <c r="B1358" t="s">
        <v>6241</v>
      </c>
      <c r="C1358" t="s">
        <v>7507</v>
      </c>
      <c r="D1358">
        <v>-1</v>
      </c>
      <c r="E1358" t="s">
        <v>115</v>
      </c>
      <c r="F1358" t="s">
        <v>116</v>
      </c>
      <c r="G1358" t="s">
        <v>16425</v>
      </c>
      <c r="H1358" t="s">
        <v>16487</v>
      </c>
      <c r="I1358" t="s">
        <v>699</v>
      </c>
      <c r="J1358" t="s">
        <v>16427</v>
      </c>
      <c r="K1358" t="s">
        <v>15786</v>
      </c>
    </row>
    <row r="1359" spans="1:11">
      <c r="A1359">
        <v>75385</v>
      </c>
      <c r="B1359" t="s">
        <v>6241</v>
      </c>
      <c r="C1359" t="s">
        <v>7508</v>
      </c>
      <c r="D1359">
        <v>-1</v>
      </c>
      <c r="E1359" t="s">
        <v>115</v>
      </c>
      <c r="F1359" t="s">
        <v>116</v>
      </c>
      <c r="G1359" t="s">
        <v>16425</v>
      </c>
      <c r="H1359" t="s">
        <v>16488</v>
      </c>
      <c r="I1359" t="s">
        <v>699</v>
      </c>
      <c r="J1359" t="s">
        <v>16427</v>
      </c>
      <c r="K1359" t="s">
        <v>15786</v>
      </c>
    </row>
    <row r="1360" spans="1:11">
      <c r="A1360">
        <v>75385</v>
      </c>
      <c r="B1360" t="s">
        <v>6241</v>
      </c>
      <c r="C1360" t="s">
        <v>7509</v>
      </c>
      <c r="D1360">
        <v>-1</v>
      </c>
      <c r="E1360" t="s">
        <v>115</v>
      </c>
      <c r="F1360" t="s">
        <v>116</v>
      </c>
      <c r="G1360" t="s">
        <v>16425</v>
      </c>
      <c r="H1360" t="s">
        <v>16489</v>
      </c>
      <c r="I1360" t="s">
        <v>699</v>
      </c>
      <c r="J1360" t="s">
        <v>16427</v>
      </c>
      <c r="K1360" t="s">
        <v>15786</v>
      </c>
    </row>
    <row r="1361" spans="1:11">
      <c r="A1361">
        <v>75385</v>
      </c>
      <c r="B1361" t="s">
        <v>6241</v>
      </c>
      <c r="C1361" t="s">
        <v>7510</v>
      </c>
      <c r="D1361">
        <v>-1</v>
      </c>
      <c r="E1361" t="s">
        <v>115</v>
      </c>
      <c r="F1361" t="s">
        <v>116</v>
      </c>
      <c r="G1361" t="s">
        <v>16425</v>
      </c>
      <c r="H1361" t="s">
        <v>16490</v>
      </c>
      <c r="I1361" t="s">
        <v>699</v>
      </c>
      <c r="J1361" t="s">
        <v>16427</v>
      </c>
      <c r="K1361" t="s">
        <v>15786</v>
      </c>
    </row>
    <row r="1362" spans="1:11">
      <c r="A1362">
        <v>75385</v>
      </c>
      <c r="B1362" t="s">
        <v>6241</v>
      </c>
      <c r="C1362" t="s">
        <v>7511</v>
      </c>
      <c r="D1362">
        <v>-1</v>
      </c>
      <c r="E1362" t="s">
        <v>115</v>
      </c>
      <c r="F1362" t="s">
        <v>116</v>
      </c>
      <c r="G1362" t="s">
        <v>16425</v>
      </c>
      <c r="H1362" t="s">
        <v>16491</v>
      </c>
      <c r="I1362" t="s">
        <v>699</v>
      </c>
      <c r="J1362" t="s">
        <v>16427</v>
      </c>
      <c r="K1362" t="s">
        <v>15786</v>
      </c>
    </row>
    <row r="1363" spans="1:11">
      <c r="A1363">
        <v>75385</v>
      </c>
      <c r="B1363" t="s">
        <v>6241</v>
      </c>
      <c r="C1363" t="s">
        <v>7512</v>
      </c>
      <c r="D1363">
        <v>-1</v>
      </c>
      <c r="E1363" t="s">
        <v>115</v>
      </c>
      <c r="F1363" t="s">
        <v>116</v>
      </c>
      <c r="G1363" t="s">
        <v>16425</v>
      </c>
      <c r="H1363" t="s">
        <v>16492</v>
      </c>
      <c r="I1363" t="s">
        <v>699</v>
      </c>
      <c r="J1363" t="s">
        <v>16427</v>
      </c>
      <c r="K1363" t="s">
        <v>15786</v>
      </c>
    </row>
    <row r="1364" spans="1:11">
      <c r="A1364">
        <v>75386</v>
      </c>
      <c r="B1364" t="s">
        <v>6240</v>
      </c>
      <c r="C1364" t="s">
        <v>7513</v>
      </c>
      <c r="D1364">
        <v>1</v>
      </c>
      <c r="E1364" t="s">
        <v>115</v>
      </c>
      <c r="F1364" t="s">
        <v>116</v>
      </c>
      <c r="G1364" t="s">
        <v>16425</v>
      </c>
      <c r="H1364" t="s">
        <v>16431</v>
      </c>
      <c r="I1364" t="s">
        <v>699</v>
      </c>
      <c r="J1364" t="s">
        <v>16427</v>
      </c>
      <c r="K1364" t="s">
        <v>15786</v>
      </c>
    </row>
    <row r="1365" spans="1:11">
      <c r="A1365">
        <v>75386</v>
      </c>
      <c r="B1365" t="s">
        <v>6241</v>
      </c>
      <c r="C1365" t="s">
        <v>7514</v>
      </c>
      <c r="D1365">
        <v>-1</v>
      </c>
      <c r="E1365" t="s">
        <v>115</v>
      </c>
      <c r="F1365" t="s">
        <v>116</v>
      </c>
      <c r="G1365" t="s">
        <v>16425</v>
      </c>
      <c r="H1365" t="s">
        <v>16493</v>
      </c>
      <c r="I1365" t="s">
        <v>699</v>
      </c>
      <c r="J1365" t="s">
        <v>16427</v>
      </c>
      <c r="K1365" t="s">
        <v>15786</v>
      </c>
    </row>
    <row r="1366" spans="1:11">
      <c r="A1366">
        <v>75386</v>
      </c>
      <c r="B1366" t="s">
        <v>6241</v>
      </c>
      <c r="C1366" t="s">
        <v>7515</v>
      </c>
      <c r="D1366">
        <v>-1</v>
      </c>
      <c r="E1366" t="s">
        <v>115</v>
      </c>
      <c r="F1366" t="s">
        <v>116</v>
      </c>
      <c r="G1366" t="s">
        <v>16425</v>
      </c>
      <c r="H1366" t="s">
        <v>16494</v>
      </c>
      <c r="I1366" t="s">
        <v>699</v>
      </c>
      <c r="J1366" t="s">
        <v>16427</v>
      </c>
      <c r="K1366" t="s">
        <v>15786</v>
      </c>
    </row>
    <row r="1367" spans="1:11">
      <c r="A1367">
        <v>75386</v>
      </c>
      <c r="B1367" t="s">
        <v>6241</v>
      </c>
      <c r="C1367" t="s">
        <v>7516</v>
      </c>
      <c r="D1367">
        <v>-1</v>
      </c>
      <c r="E1367" t="s">
        <v>115</v>
      </c>
      <c r="F1367" t="s">
        <v>116</v>
      </c>
      <c r="G1367" t="s">
        <v>16425</v>
      </c>
      <c r="H1367" t="s">
        <v>16495</v>
      </c>
      <c r="I1367" t="s">
        <v>699</v>
      </c>
      <c r="J1367" t="s">
        <v>16427</v>
      </c>
      <c r="K1367" t="s">
        <v>15786</v>
      </c>
    </row>
    <row r="1368" spans="1:11">
      <c r="A1368">
        <v>75386</v>
      </c>
      <c r="B1368" t="s">
        <v>6241</v>
      </c>
      <c r="C1368" t="s">
        <v>7517</v>
      </c>
      <c r="D1368">
        <v>-1</v>
      </c>
      <c r="E1368" t="s">
        <v>115</v>
      </c>
      <c r="F1368" t="s">
        <v>116</v>
      </c>
      <c r="G1368" t="s">
        <v>16425</v>
      </c>
      <c r="H1368" t="s">
        <v>16496</v>
      </c>
      <c r="I1368" t="s">
        <v>699</v>
      </c>
      <c r="J1368" t="s">
        <v>16427</v>
      </c>
      <c r="K1368" t="s">
        <v>15786</v>
      </c>
    </row>
    <row r="1369" spans="1:11">
      <c r="A1369">
        <v>75386</v>
      </c>
      <c r="B1369" t="s">
        <v>6241</v>
      </c>
      <c r="C1369" t="s">
        <v>7518</v>
      </c>
      <c r="D1369">
        <v>-1</v>
      </c>
      <c r="E1369" t="s">
        <v>115</v>
      </c>
      <c r="F1369" t="s">
        <v>116</v>
      </c>
      <c r="G1369" t="s">
        <v>16425</v>
      </c>
      <c r="H1369" t="s">
        <v>16497</v>
      </c>
      <c r="I1369" t="s">
        <v>699</v>
      </c>
      <c r="J1369" t="s">
        <v>16427</v>
      </c>
      <c r="K1369" t="s">
        <v>15786</v>
      </c>
    </row>
    <row r="1370" spans="1:11">
      <c r="A1370">
        <v>75386</v>
      </c>
      <c r="B1370" t="s">
        <v>6241</v>
      </c>
      <c r="C1370" t="s">
        <v>7519</v>
      </c>
      <c r="D1370">
        <v>-1</v>
      </c>
      <c r="E1370" t="s">
        <v>115</v>
      </c>
      <c r="F1370" t="s">
        <v>116</v>
      </c>
      <c r="G1370" t="s">
        <v>16425</v>
      </c>
      <c r="H1370" t="s">
        <v>16498</v>
      </c>
      <c r="I1370" t="s">
        <v>699</v>
      </c>
      <c r="J1370" t="s">
        <v>16427</v>
      </c>
      <c r="K1370" t="s">
        <v>15786</v>
      </c>
    </row>
    <row r="1371" spans="1:11">
      <c r="A1371">
        <v>75386</v>
      </c>
      <c r="B1371" t="s">
        <v>6241</v>
      </c>
      <c r="C1371" t="s">
        <v>7520</v>
      </c>
      <c r="D1371">
        <v>-1</v>
      </c>
      <c r="E1371" t="s">
        <v>115</v>
      </c>
      <c r="F1371" t="s">
        <v>116</v>
      </c>
      <c r="G1371" t="s">
        <v>16425</v>
      </c>
      <c r="H1371" t="s">
        <v>16499</v>
      </c>
      <c r="I1371" t="s">
        <v>699</v>
      </c>
      <c r="J1371" t="s">
        <v>16427</v>
      </c>
      <c r="K1371" t="s">
        <v>15786</v>
      </c>
    </row>
    <row r="1372" spans="1:11">
      <c r="A1372">
        <v>75386</v>
      </c>
      <c r="B1372" t="s">
        <v>6241</v>
      </c>
      <c r="C1372" t="s">
        <v>7521</v>
      </c>
      <c r="D1372">
        <v>-1</v>
      </c>
      <c r="E1372" t="s">
        <v>115</v>
      </c>
      <c r="F1372" t="s">
        <v>116</v>
      </c>
      <c r="G1372" t="s">
        <v>16425</v>
      </c>
      <c r="H1372" t="s">
        <v>16500</v>
      </c>
      <c r="I1372" t="s">
        <v>699</v>
      </c>
      <c r="J1372" t="s">
        <v>16427</v>
      </c>
      <c r="K1372" t="s">
        <v>15786</v>
      </c>
    </row>
    <row r="1373" spans="1:11">
      <c r="A1373">
        <v>75386</v>
      </c>
      <c r="B1373" t="s">
        <v>6241</v>
      </c>
      <c r="C1373" t="s">
        <v>7522</v>
      </c>
      <c r="D1373">
        <v>-1</v>
      </c>
      <c r="E1373" t="s">
        <v>115</v>
      </c>
      <c r="F1373" t="s">
        <v>116</v>
      </c>
      <c r="G1373" t="s">
        <v>16425</v>
      </c>
      <c r="H1373" t="s">
        <v>16501</v>
      </c>
      <c r="I1373" t="s">
        <v>699</v>
      </c>
      <c r="J1373" t="s">
        <v>16427</v>
      </c>
      <c r="K1373" t="s">
        <v>15786</v>
      </c>
    </row>
    <row r="1374" spans="1:11">
      <c r="A1374">
        <v>75386</v>
      </c>
      <c r="B1374" t="s">
        <v>6241</v>
      </c>
      <c r="C1374" t="s">
        <v>7523</v>
      </c>
      <c r="D1374">
        <v>-1</v>
      </c>
      <c r="E1374" t="s">
        <v>115</v>
      </c>
      <c r="F1374" t="s">
        <v>116</v>
      </c>
      <c r="G1374" t="s">
        <v>16425</v>
      </c>
      <c r="H1374" t="s">
        <v>16502</v>
      </c>
      <c r="I1374" t="s">
        <v>699</v>
      </c>
      <c r="J1374" t="s">
        <v>16427</v>
      </c>
      <c r="K1374" t="s">
        <v>15786</v>
      </c>
    </row>
    <row r="1375" spans="1:11">
      <c r="A1375">
        <v>75386</v>
      </c>
      <c r="B1375" t="s">
        <v>6241</v>
      </c>
      <c r="C1375" t="s">
        <v>7524</v>
      </c>
      <c r="D1375">
        <v>-1</v>
      </c>
      <c r="E1375" t="s">
        <v>115</v>
      </c>
      <c r="F1375" t="s">
        <v>116</v>
      </c>
      <c r="G1375" t="s">
        <v>16425</v>
      </c>
      <c r="H1375" t="s">
        <v>16503</v>
      </c>
      <c r="I1375" t="s">
        <v>699</v>
      </c>
      <c r="J1375" t="s">
        <v>16427</v>
      </c>
      <c r="K1375" t="s">
        <v>15786</v>
      </c>
    </row>
    <row r="1376" spans="1:11">
      <c r="A1376">
        <v>75386</v>
      </c>
      <c r="B1376" t="s">
        <v>6241</v>
      </c>
      <c r="C1376" t="s">
        <v>7525</v>
      </c>
      <c r="D1376">
        <v>-1</v>
      </c>
      <c r="E1376" t="s">
        <v>115</v>
      </c>
      <c r="F1376" t="s">
        <v>116</v>
      </c>
      <c r="G1376" t="s">
        <v>16425</v>
      </c>
      <c r="H1376" t="s">
        <v>16504</v>
      </c>
      <c r="I1376" t="s">
        <v>699</v>
      </c>
      <c r="J1376" t="s">
        <v>16427</v>
      </c>
      <c r="K1376" t="s">
        <v>15786</v>
      </c>
    </row>
    <row r="1377" spans="1:11">
      <c r="A1377">
        <v>75386</v>
      </c>
      <c r="B1377" t="s">
        <v>6241</v>
      </c>
      <c r="C1377" t="s">
        <v>7526</v>
      </c>
      <c r="D1377">
        <v>-1</v>
      </c>
      <c r="E1377" t="s">
        <v>115</v>
      </c>
      <c r="F1377" t="s">
        <v>116</v>
      </c>
      <c r="G1377" t="s">
        <v>16425</v>
      </c>
      <c r="H1377" t="s">
        <v>16505</v>
      </c>
      <c r="I1377" t="s">
        <v>699</v>
      </c>
      <c r="J1377" t="s">
        <v>16427</v>
      </c>
      <c r="K1377" t="s">
        <v>15786</v>
      </c>
    </row>
    <row r="1378" spans="1:11">
      <c r="A1378">
        <v>75387</v>
      </c>
      <c r="B1378" t="s">
        <v>6240</v>
      </c>
      <c r="C1378" t="s">
        <v>7527</v>
      </c>
      <c r="D1378">
        <v>1</v>
      </c>
      <c r="E1378" t="s">
        <v>115</v>
      </c>
      <c r="F1378" t="s">
        <v>116</v>
      </c>
      <c r="G1378" t="s">
        <v>16425</v>
      </c>
      <c r="H1378" t="s">
        <v>16432</v>
      </c>
      <c r="I1378" t="s">
        <v>699</v>
      </c>
      <c r="J1378" t="s">
        <v>16427</v>
      </c>
      <c r="K1378" t="s">
        <v>15786</v>
      </c>
    </row>
    <row r="1379" spans="1:11">
      <c r="A1379">
        <v>75387</v>
      </c>
      <c r="B1379" t="s">
        <v>6241</v>
      </c>
      <c r="C1379" t="s">
        <v>7528</v>
      </c>
      <c r="D1379">
        <v>-1</v>
      </c>
      <c r="E1379" t="s">
        <v>115</v>
      </c>
      <c r="F1379" t="s">
        <v>116</v>
      </c>
      <c r="G1379" t="s">
        <v>16425</v>
      </c>
      <c r="H1379" t="s">
        <v>16506</v>
      </c>
      <c r="I1379" t="s">
        <v>699</v>
      </c>
      <c r="J1379" t="s">
        <v>16427</v>
      </c>
      <c r="K1379" t="s">
        <v>15786</v>
      </c>
    </row>
    <row r="1380" spans="1:11">
      <c r="A1380">
        <v>75387</v>
      </c>
      <c r="B1380" t="s">
        <v>6241</v>
      </c>
      <c r="C1380" t="s">
        <v>7529</v>
      </c>
      <c r="D1380">
        <v>-1</v>
      </c>
      <c r="E1380" t="s">
        <v>115</v>
      </c>
      <c r="F1380" t="s">
        <v>116</v>
      </c>
      <c r="G1380" t="s">
        <v>16425</v>
      </c>
      <c r="H1380" t="s">
        <v>16507</v>
      </c>
      <c r="I1380" t="s">
        <v>699</v>
      </c>
      <c r="J1380" t="s">
        <v>16427</v>
      </c>
      <c r="K1380" t="s">
        <v>15786</v>
      </c>
    </row>
    <row r="1381" spans="1:11">
      <c r="A1381">
        <v>75387</v>
      </c>
      <c r="B1381" t="s">
        <v>6241</v>
      </c>
      <c r="C1381" t="s">
        <v>7530</v>
      </c>
      <c r="D1381">
        <v>-1</v>
      </c>
      <c r="E1381" t="s">
        <v>115</v>
      </c>
      <c r="F1381" t="s">
        <v>116</v>
      </c>
      <c r="G1381" t="s">
        <v>16425</v>
      </c>
      <c r="H1381" t="s">
        <v>16508</v>
      </c>
      <c r="I1381" t="s">
        <v>699</v>
      </c>
      <c r="J1381" t="s">
        <v>16427</v>
      </c>
      <c r="K1381" t="s">
        <v>15786</v>
      </c>
    </row>
    <row r="1382" spans="1:11">
      <c r="A1382">
        <v>75387</v>
      </c>
      <c r="B1382" t="s">
        <v>6241</v>
      </c>
      <c r="C1382" t="s">
        <v>7531</v>
      </c>
      <c r="D1382">
        <v>-1</v>
      </c>
      <c r="E1382" t="s">
        <v>115</v>
      </c>
      <c r="F1382" t="s">
        <v>116</v>
      </c>
      <c r="G1382" t="s">
        <v>16425</v>
      </c>
      <c r="H1382" t="s">
        <v>16509</v>
      </c>
      <c r="I1382" t="s">
        <v>699</v>
      </c>
      <c r="J1382" t="s">
        <v>16427</v>
      </c>
      <c r="K1382" t="s">
        <v>15786</v>
      </c>
    </row>
    <row r="1383" spans="1:11">
      <c r="A1383">
        <v>75387</v>
      </c>
      <c r="B1383" t="s">
        <v>6241</v>
      </c>
      <c r="C1383" t="s">
        <v>7532</v>
      </c>
      <c r="D1383">
        <v>-1</v>
      </c>
      <c r="E1383" t="s">
        <v>115</v>
      </c>
      <c r="F1383" t="s">
        <v>116</v>
      </c>
      <c r="G1383" t="s">
        <v>16425</v>
      </c>
      <c r="H1383" t="s">
        <v>16510</v>
      </c>
      <c r="I1383" t="s">
        <v>699</v>
      </c>
      <c r="J1383" t="s">
        <v>16427</v>
      </c>
      <c r="K1383" t="s">
        <v>15786</v>
      </c>
    </row>
    <row r="1384" spans="1:11">
      <c r="A1384">
        <v>75387</v>
      </c>
      <c r="B1384" t="s">
        <v>6241</v>
      </c>
      <c r="C1384" t="s">
        <v>7533</v>
      </c>
      <c r="D1384">
        <v>-1</v>
      </c>
      <c r="E1384" t="s">
        <v>115</v>
      </c>
      <c r="F1384" t="s">
        <v>116</v>
      </c>
      <c r="G1384" t="s">
        <v>16425</v>
      </c>
      <c r="H1384" t="s">
        <v>16511</v>
      </c>
      <c r="I1384" t="s">
        <v>699</v>
      </c>
      <c r="J1384" t="s">
        <v>16427</v>
      </c>
      <c r="K1384" t="s">
        <v>15786</v>
      </c>
    </row>
    <row r="1385" spans="1:11">
      <c r="A1385">
        <v>75387</v>
      </c>
      <c r="B1385" t="s">
        <v>6241</v>
      </c>
      <c r="C1385" t="s">
        <v>7534</v>
      </c>
      <c r="D1385">
        <v>-1</v>
      </c>
      <c r="E1385" t="s">
        <v>115</v>
      </c>
      <c r="F1385" t="s">
        <v>116</v>
      </c>
      <c r="G1385" t="s">
        <v>16425</v>
      </c>
      <c r="H1385" t="s">
        <v>16512</v>
      </c>
      <c r="I1385" t="s">
        <v>699</v>
      </c>
      <c r="J1385" t="s">
        <v>16427</v>
      </c>
      <c r="K1385" t="s">
        <v>15786</v>
      </c>
    </row>
    <row r="1386" spans="1:11">
      <c r="A1386">
        <v>75387</v>
      </c>
      <c r="B1386" t="s">
        <v>6241</v>
      </c>
      <c r="C1386" t="s">
        <v>7535</v>
      </c>
      <c r="D1386">
        <v>-1</v>
      </c>
      <c r="E1386" t="s">
        <v>115</v>
      </c>
      <c r="F1386" t="s">
        <v>116</v>
      </c>
      <c r="G1386" t="s">
        <v>16425</v>
      </c>
      <c r="H1386" t="s">
        <v>16513</v>
      </c>
      <c r="I1386" t="s">
        <v>699</v>
      </c>
      <c r="J1386" t="s">
        <v>16427</v>
      </c>
      <c r="K1386" t="s">
        <v>15786</v>
      </c>
    </row>
    <row r="1387" spans="1:11">
      <c r="A1387">
        <v>75387</v>
      </c>
      <c r="B1387" t="s">
        <v>6241</v>
      </c>
      <c r="C1387" t="s">
        <v>7536</v>
      </c>
      <c r="D1387">
        <v>-1</v>
      </c>
      <c r="E1387" t="s">
        <v>115</v>
      </c>
      <c r="F1387" t="s">
        <v>116</v>
      </c>
      <c r="G1387" t="s">
        <v>16425</v>
      </c>
      <c r="H1387" t="s">
        <v>16514</v>
      </c>
      <c r="I1387" t="s">
        <v>699</v>
      </c>
      <c r="J1387" t="s">
        <v>16427</v>
      </c>
      <c r="K1387" t="s">
        <v>15786</v>
      </c>
    </row>
    <row r="1388" spans="1:11">
      <c r="A1388">
        <v>75387</v>
      </c>
      <c r="B1388" t="s">
        <v>6241</v>
      </c>
      <c r="C1388" t="s">
        <v>7537</v>
      </c>
      <c r="D1388">
        <v>-1</v>
      </c>
      <c r="E1388" t="s">
        <v>115</v>
      </c>
      <c r="F1388" t="s">
        <v>116</v>
      </c>
      <c r="G1388" t="s">
        <v>16425</v>
      </c>
      <c r="H1388" t="s">
        <v>16515</v>
      </c>
      <c r="I1388" t="s">
        <v>699</v>
      </c>
      <c r="J1388" t="s">
        <v>16427</v>
      </c>
      <c r="K1388" t="s">
        <v>15786</v>
      </c>
    </row>
    <row r="1389" spans="1:11">
      <c r="A1389">
        <v>75387</v>
      </c>
      <c r="B1389" t="s">
        <v>6241</v>
      </c>
      <c r="C1389" t="s">
        <v>7538</v>
      </c>
      <c r="D1389">
        <v>-1</v>
      </c>
      <c r="E1389" t="s">
        <v>115</v>
      </c>
      <c r="F1389" t="s">
        <v>116</v>
      </c>
      <c r="G1389" t="s">
        <v>16425</v>
      </c>
      <c r="H1389" t="s">
        <v>16516</v>
      </c>
      <c r="I1389" t="s">
        <v>699</v>
      </c>
      <c r="J1389" t="s">
        <v>16427</v>
      </c>
      <c r="K1389" t="s">
        <v>15786</v>
      </c>
    </row>
    <row r="1390" spans="1:11">
      <c r="A1390">
        <v>75387</v>
      </c>
      <c r="B1390" t="s">
        <v>6241</v>
      </c>
      <c r="C1390" t="s">
        <v>7539</v>
      </c>
      <c r="D1390">
        <v>-1</v>
      </c>
      <c r="E1390" t="s">
        <v>115</v>
      </c>
      <c r="F1390" t="s">
        <v>116</v>
      </c>
      <c r="G1390" t="s">
        <v>16425</v>
      </c>
      <c r="H1390" t="s">
        <v>16517</v>
      </c>
      <c r="I1390" t="s">
        <v>699</v>
      </c>
      <c r="J1390" t="s">
        <v>16427</v>
      </c>
      <c r="K1390" t="s">
        <v>15786</v>
      </c>
    </row>
    <row r="1391" spans="1:11">
      <c r="A1391">
        <v>75387</v>
      </c>
      <c r="B1391" t="s">
        <v>6241</v>
      </c>
      <c r="C1391" t="s">
        <v>7540</v>
      </c>
      <c r="D1391">
        <v>-1</v>
      </c>
      <c r="E1391" t="s">
        <v>115</v>
      </c>
      <c r="F1391" t="s">
        <v>116</v>
      </c>
      <c r="G1391" t="s">
        <v>16425</v>
      </c>
      <c r="H1391" t="s">
        <v>16518</v>
      </c>
      <c r="I1391" t="s">
        <v>699</v>
      </c>
      <c r="J1391" t="s">
        <v>16427</v>
      </c>
      <c r="K1391" t="s">
        <v>15786</v>
      </c>
    </row>
    <row r="1392" spans="1:11">
      <c r="A1392">
        <v>75388</v>
      </c>
      <c r="B1392" t="s">
        <v>6240</v>
      </c>
      <c r="C1392" t="s">
        <v>7541</v>
      </c>
      <c r="D1392">
        <v>1</v>
      </c>
      <c r="E1392" t="s">
        <v>115</v>
      </c>
      <c r="F1392" t="s">
        <v>116</v>
      </c>
      <c r="G1392" t="s">
        <v>16425</v>
      </c>
      <c r="H1392" t="s">
        <v>16433</v>
      </c>
      <c r="I1392" t="s">
        <v>699</v>
      </c>
      <c r="J1392" t="s">
        <v>16427</v>
      </c>
      <c r="K1392" t="s">
        <v>15786</v>
      </c>
    </row>
    <row r="1393" spans="1:11">
      <c r="A1393">
        <v>75388</v>
      </c>
      <c r="B1393" t="s">
        <v>6241</v>
      </c>
      <c r="C1393" t="s">
        <v>7542</v>
      </c>
      <c r="D1393">
        <v>-1</v>
      </c>
      <c r="E1393" t="s">
        <v>115</v>
      </c>
      <c r="F1393" t="s">
        <v>116</v>
      </c>
      <c r="G1393" t="s">
        <v>16425</v>
      </c>
      <c r="H1393" t="s">
        <v>16519</v>
      </c>
      <c r="I1393" t="s">
        <v>699</v>
      </c>
      <c r="J1393" t="s">
        <v>16427</v>
      </c>
      <c r="K1393" t="s">
        <v>15786</v>
      </c>
    </row>
    <row r="1394" spans="1:11">
      <c r="A1394">
        <v>75388</v>
      </c>
      <c r="B1394" t="s">
        <v>6241</v>
      </c>
      <c r="C1394" t="s">
        <v>7543</v>
      </c>
      <c r="D1394">
        <v>-1</v>
      </c>
      <c r="E1394" t="s">
        <v>115</v>
      </c>
      <c r="F1394" t="s">
        <v>116</v>
      </c>
      <c r="G1394" t="s">
        <v>16425</v>
      </c>
      <c r="H1394" t="s">
        <v>16520</v>
      </c>
      <c r="I1394" t="s">
        <v>699</v>
      </c>
      <c r="J1394" t="s">
        <v>16427</v>
      </c>
      <c r="K1394" t="s">
        <v>15786</v>
      </c>
    </row>
    <row r="1395" spans="1:11">
      <c r="A1395">
        <v>75388</v>
      </c>
      <c r="B1395" t="s">
        <v>6241</v>
      </c>
      <c r="C1395" t="s">
        <v>7544</v>
      </c>
      <c r="D1395">
        <v>-1</v>
      </c>
      <c r="E1395" t="s">
        <v>115</v>
      </c>
      <c r="F1395" t="s">
        <v>116</v>
      </c>
      <c r="G1395" t="s">
        <v>16425</v>
      </c>
      <c r="H1395" t="s">
        <v>16521</v>
      </c>
      <c r="I1395" t="s">
        <v>699</v>
      </c>
      <c r="J1395" t="s">
        <v>16427</v>
      </c>
      <c r="K1395" t="s">
        <v>15786</v>
      </c>
    </row>
    <row r="1396" spans="1:11">
      <c r="A1396">
        <v>75388</v>
      </c>
      <c r="B1396" t="s">
        <v>6241</v>
      </c>
      <c r="C1396" t="s">
        <v>7545</v>
      </c>
      <c r="D1396">
        <v>-1</v>
      </c>
      <c r="E1396" t="s">
        <v>115</v>
      </c>
      <c r="F1396" t="s">
        <v>116</v>
      </c>
      <c r="G1396" t="s">
        <v>16425</v>
      </c>
      <c r="H1396" t="s">
        <v>16522</v>
      </c>
      <c r="I1396" t="s">
        <v>699</v>
      </c>
      <c r="J1396" t="s">
        <v>16427</v>
      </c>
      <c r="K1396" t="s">
        <v>15786</v>
      </c>
    </row>
    <row r="1397" spans="1:11">
      <c r="A1397">
        <v>75388</v>
      </c>
      <c r="B1397" t="s">
        <v>6241</v>
      </c>
      <c r="C1397" t="s">
        <v>7546</v>
      </c>
      <c r="D1397">
        <v>-1</v>
      </c>
      <c r="E1397" t="s">
        <v>115</v>
      </c>
      <c r="F1397" t="s">
        <v>116</v>
      </c>
      <c r="G1397" t="s">
        <v>16425</v>
      </c>
      <c r="H1397" t="s">
        <v>16523</v>
      </c>
      <c r="I1397" t="s">
        <v>699</v>
      </c>
      <c r="J1397" t="s">
        <v>16427</v>
      </c>
      <c r="K1397" t="s">
        <v>15786</v>
      </c>
    </row>
    <row r="1398" spans="1:11">
      <c r="A1398">
        <v>75388</v>
      </c>
      <c r="B1398" t="s">
        <v>6241</v>
      </c>
      <c r="C1398" t="s">
        <v>7547</v>
      </c>
      <c r="D1398">
        <v>-1</v>
      </c>
      <c r="E1398" t="s">
        <v>115</v>
      </c>
      <c r="F1398" t="s">
        <v>116</v>
      </c>
      <c r="G1398" t="s">
        <v>16425</v>
      </c>
      <c r="H1398" t="s">
        <v>16524</v>
      </c>
      <c r="I1398" t="s">
        <v>699</v>
      </c>
      <c r="J1398" t="s">
        <v>16427</v>
      </c>
      <c r="K1398" t="s">
        <v>15786</v>
      </c>
    </row>
    <row r="1399" spans="1:11">
      <c r="A1399">
        <v>75388</v>
      </c>
      <c r="B1399" t="s">
        <v>6241</v>
      </c>
      <c r="C1399" t="s">
        <v>7548</v>
      </c>
      <c r="D1399">
        <v>-1</v>
      </c>
      <c r="E1399" t="s">
        <v>115</v>
      </c>
      <c r="F1399" t="s">
        <v>116</v>
      </c>
      <c r="G1399" t="s">
        <v>16425</v>
      </c>
      <c r="H1399" t="s">
        <v>16525</v>
      </c>
      <c r="I1399" t="s">
        <v>699</v>
      </c>
      <c r="J1399" t="s">
        <v>16427</v>
      </c>
      <c r="K1399" t="s">
        <v>15786</v>
      </c>
    </row>
    <row r="1400" spans="1:11">
      <c r="A1400">
        <v>75388</v>
      </c>
      <c r="B1400" t="s">
        <v>6241</v>
      </c>
      <c r="C1400" t="s">
        <v>7549</v>
      </c>
      <c r="D1400">
        <v>-1</v>
      </c>
      <c r="E1400" t="s">
        <v>115</v>
      </c>
      <c r="F1400" t="s">
        <v>116</v>
      </c>
      <c r="G1400" t="s">
        <v>16425</v>
      </c>
      <c r="H1400" t="s">
        <v>16526</v>
      </c>
      <c r="I1400" t="s">
        <v>699</v>
      </c>
      <c r="J1400" t="s">
        <v>16427</v>
      </c>
      <c r="K1400" t="s">
        <v>15786</v>
      </c>
    </row>
    <row r="1401" spans="1:11">
      <c r="A1401">
        <v>75388</v>
      </c>
      <c r="B1401" t="s">
        <v>6241</v>
      </c>
      <c r="C1401" t="s">
        <v>7550</v>
      </c>
      <c r="D1401">
        <v>-1</v>
      </c>
      <c r="E1401" t="s">
        <v>115</v>
      </c>
      <c r="F1401" t="s">
        <v>116</v>
      </c>
      <c r="G1401" t="s">
        <v>16425</v>
      </c>
      <c r="H1401" t="s">
        <v>16527</v>
      </c>
      <c r="I1401" t="s">
        <v>699</v>
      </c>
      <c r="J1401" t="s">
        <v>16427</v>
      </c>
      <c r="K1401" t="s">
        <v>15786</v>
      </c>
    </row>
    <row r="1402" spans="1:11">
      <c r="A1402">
        <v>75388</v>
      </c>
      <c r="B1402" t="s">
        <v>6241</v>
      </c>
      <c r="C1402" t="s">
        <v>7551</v>
      </c>
      <c r="D1402">
        <v>-1</v>
      </c>
      <c r="E1402" t="s">
        <v>115</v>
      </c>
      <c r="F1402" t="s">
        <v>116</v>
      </c>
      <c r="G1402" t="s">
        <v>16425</v>
      </c>
      <c r="H1402" t="s">
        <v>16528</v>
      </c>
      <c r="I1402" t="s">
        <v>699</v>
      </c>
      <c r="J1402" t="s">
        <v>16427</v>
      </c>
      <c r="K1402" t="s">
        <v>15786</v>
      </c>
    </row>
    <row r="1403" spans="1:11">
      <c r="A1403">
        <v>75388</v>
      </c>
      <c r="B1403" t="s">
        <v>6241</v>
      </c>
      <c r="C1403" t="s">
        <v>7552</v>
      </c>
      <c r="D1403">
        <v>-1</v>
      </c>
      <c r="E1403" t="s">
        <v>115</v>
      </c>
      <c r="F1403" t="s">
        <v>116</v>
      </c>
      <c r="G1403" t="s">
        <v>16425</v>
      </c>
      <c r="H1403" t="s">
        <v>16529</v>
      </c>
      <c r="I1403" t="s">
        <v>699</v>
      </c>
      <c r="J1403" t="s">
        <v>16427</v>
      </c>
      <c r="K1403" t="s">
        <v>15786</v>
      </c>
    </row>
    <row r="1404" spans="1:11">
      <c r="A1404">
        <v>75388</v>
      </c>
      <c r="B1404" t="s">
        <v>6241</v>
      </c>
      <c r="C1404" t="s">
        <v>7553</v>
      </c>
      <c r="D1404">
        <v>-1</v>
      </c>
      <c r="E1404" t="s">
        <v>115</v>
      </c>
      <c r="F1404" t="s">
        <v>116</v>
      </c>
      <c r="G1404" t="s">
        <v>16425</v>
      </c>
      <c r="H1404" t="s">
        <v>16530</v>
      </c>
      <c r="I1404" t="s">
        <v>699</v>
      </c>
      <c r="J1404" t="s">
        <v>16427</v>
      </c>
      <c r="K1404" t="s">
        <v>15786</v>
      </c>
    </row>
    <row r="1405" spans="1:11">
      <c r="A1405">
        <v>75388</v>
      </c>
      <c r="B1405" t="s">
        <v>6241</v>
      </c>
      <c r="C1405" t="s">
        <v>7554</v>
      </c>
      <c r="D1405">
        <v>-1</v>
      </c>
      <c r="E1405" t="s">
        <v>115</v>
      </c>
      <c r="F1405" t="s">
        <v>116</v>
      </c>
      <c r="G1405" t="s">
        <v>16425</v>
      </c>
      <c r="H1405" t="s">
        <v>16531</v>
      </c>
      <c r="I1405" t="s">
        <v>699</v>
      </c>
      <c r="J1405" t="s">
        <v>16427</v>
      </c>
      <c r="K1405" t="s">
        <v>15786</v>
      </c>
    </row>
    <row r="1406" spans="1:11">
      <c r="A1406">
        <v>75389</v>
      </c>
      <c r="B1406" t="s">
        <v>6240</v>
      </c>
      <c r="C1406" t="s">
        <v>7555</v>
      </c>
      <c r="D1406">
        <v>1</v>
      </c>
      <c r="E1406" t="s">
        <v>115</v>
      </c>
      <c r="F1406" t="s">
        <v>116</v>
      </c>
      <c r="G1406" t="s">
        <v>16425</v>
      </c>
      <c r="H1406" t="s">
        <v>16434</v>
      </c>
      <c r="I1406" t="s">
        <v>699</v>
      </c>
      <c r="J1406" t="s">
        <v>16427</v>
      </c>
      <c r="K1406" t="s">
        <v>15786</v>
      </c>
    </row>
    <row r="1407" spans="1:11">
      <c r="A1407">
        <v>75389</v>
      </c>
      <c r="B1407" t="s">
        <v>6241</v>
      </c>
      <c r="C1407" t="s">
        <v>7556</v>
      </c>
      <c r="D1407">
        <v>-1</v>
      </c>
      <c r="E1407" t="s">
        <v>115</v>
      </c>
      <c r="F1407" t="s">
        <v>116</v>
      </c>
      <c r="G1407" t="s">
        <v>16425</v>
      </c>
      <c r="H1407" t="s">
        <v>16532</v>
      </c>
      <c r="I1407" t="s">
        <v>699</v>
      </c>
      <c r="J1407" t="s">
        <v>16427</v>
      </c>
      <c r="K1407" t="s">
        <v>15786</v>
      </c>
    </row>
    <row r="1408" spans="1:11">
      <c r="A1408">
        <v>75389</v>
      </c>
      <c r="B1408" t="s">
        <v>6241</v>
      </c>
      <c r="C1408" t="s">
        <v>7557</v>
      </c>
      <c r="D1408">
        <v>-1</v>
      </c>
      <c r="E1408" t="s">
        <v>115</v>
      </c>
      <c r="F1408" t="s">
        <v>116</v>
      </c>
      <c r="G1408" t="s">
        <v>16425</v>
      </c>
      <c r="H1408" t="s">
        <v>16533</v>
      </c>
      <c r="I1408" t="s">
        <v>699</v>
      </c>
      <c r="J1408" t="s">
        <v>16427</v>
      </c>
      <c r="K1408" t="s">
        <v>15786</v>
      </c>
    </row>
    <row r="1409" spans="1:11">
      <c r="A1409">
        <v>75389</v>
      </c>
      <c r="B1409" t="s">
        <v>6241</v>
      </c>
      <c r="C1409" t="s">
        <v>7558</v>
      </c>
      <c r="D1409">
        <v>-1</v>
      </c>
      <c r="E1409" t="s">
        <v>115</v>
      </c>
      <c r="F1409" t="s">
        <v>116</v>
      </c>
      <c r="G1409" t="s">
        <v>16425</v>
      </c>
      <c r="H1409" t="s">
        <v>16534</v>
      </c>
      <c r="I1409" t="s">
        <v>699</v>
      </c>
      <c r="J1409" t="s">
        <v>16427</v>
      </c>
      <c r="K1409" t="s">
        <v>15786</v>
      </c>
    </row>
    <row r="1410" spans="1:11">
      <c r="A1410">
        <v>75389</v>
      </c>
      <c r="B1410" t="s">
        <v>6241</v>
      </c>
      <c r="C1410" t="s">
        <v>7559</v>
      </c>
      <c r="D1410">
        <v>-1</v>
      </c>
      <c r="E1410" t="s">
        <v>115</v>
      </c>
      <c r="F1410" t="s">
        <v>116</v>
      </c>
      <c r="G1410" t="s">
        <v>16425</v>
      </c>
      <c r="H1410" t="s">
        <v>16535</v>
      </c>
      <c r="I1410" t="s">
        <v>699</v>
      </c>
      <c r="J1410" t="s">
        <v>16427</v>
      </c>
      <c r="K1410" t="s">
        <v>15786</v>
      </c>
    </row>
    <row r="1411" spans="1:11">
      <c r="A1411">
        <v>75389</v>
      </c>
      <c r="B1411" t="s">
        <v>6241</v>
      </c>
      <c r="C1411" t="s">
        <v>7560</v>
      </c>
      <c r="D1411">
        <v>-1</v>
      </c>
      <c r="E1411" t="s">
        <v>115</v>
      </c>
      <c r="F1411" t="s">
        <v>116</v>
      </c>
      <c r="G1411" t="s">
        <v>16425</v>
      </c>
      <c r="H1411" t="s">
        <v>16536</v>
      </c>
      <c r="I1411" t="s">
        <v>699</v>
      </c>
      <c r="J1411" t="s">
        <v>16427</v>
      </c>
      <c r="K1411" t="s">
        <v>15786</v>
      </c>
    </row>
    <row r="1412" spans="1:11">
      <c r="A1412">
        <v>75389</v>
      </c>
      <c r="B1412" t="s">
        <v>6241</v>
      </c>
      <c r="C1412" t="s">
        <v>7561</v>
      </c>
      <c r="D1412">
        <v>-1</v>
      </c>
      <c r="E1412" t="s">
        <v>115</v>
      </c>
      <c r="F1412" t="s">
        <v>116</v>
      </c>
      <c r="G1412" t="s">
        <v>16425</v>
      </c>
      <c r="H1412" t="s">
        <v>16537</v>
      </c>
      <c r="I1412" t="s">
        <v>699</v>
      </c>
      <c r="J1412" t="s">
        <v>16427</v>
      </c>
      <c r="K1412" t="s">
        <v>15786</v>
      </c>
    </row>
    <row r="1413" spans="1:11">
      <c r="A1413">
        <v>75389</v>
      </c>
      <c r="B1413" t="s">
        <v>6241</v>
      </c>
      <c r="C1413" t="s">
        <v>7562</v>
      </c>
      <c r="D1413">
        <v>-1</v>
      </c>
      <c r="E1413" t="s">
        <v>115</v>
      </c>
      <c r="F1413" t="s">
        <v>116</v>
      </c>
      <c r="G1413" t="s">
        <v>16425</v>
      </c>
      <c r="H1413" t="s">
        <v>16538</v>
      </c>
      <c r="I1413" t="s">
        <v>699</v>
      </c>
      <c r="J1413" t="s">
        <v>16427</v>
      </c>
      <c r="K1413" t="s">
        <v>15786</v>
      </c>
    </row>
    <row r="1414" spans="1:11">
      <c r="A1414">
        <v>75389</v>
      </c>
      <c r="B1414" t="s">
        <v>6241</v>
      </c>
      <c r="C1414" t="s">
        <v>7563</v>
      </c>
      <c r="D1414">
        <v>-1</v>
      </c>
      <c r="E1414" t="s">
        <v>115</v>
      </c>
      <c r="F1414" t="s">
        <v>116</v>
      </c>
      <c r="G1414" t="s">
        <v>16425</v>
      </c>
      <c r="H1414" t="s">
        <v>16539</v>
      </c>
      <c r="I1414" t="s">
        <v>699</v>
      </c>
      <c r="J1414" t="s">
        <v>16427</v>
      </c>
      <c r="K1414" t="s">
        <v>15786</v>
      </c>
    </row>
    <row r="1415" spans="1:11">
      <c r="A1415">
        <v>75389</v>
      </c>
      <c r="B1415" t="s">
        <v>6241</v>
      </c>
      <c r="C1415" t="s">
        <v>7564</v>
      </c>
      <c r="D1415">
        <v>-1</v>
      </c>
      <c r="E1415" t="s">
        <v>115</v>
      </c>
      <c r="F1415" t="s">
        <v>116</v>
      </c>
      <c r="G1415" t="s">
        <v>16425</v>
      </c>
      <c r="H1415" t="s">
        <v>16540</v>
      </c>
      <c r="I1415" t="s">
        <v>699</v>
      </c>
      <c r="J1415" t="s">
        <v>16427</v>
      </c>
      <c r="K1415" t="s">
        <v>15786</v>
      </c>
    </row>
    <row r="1416" spans="1:11">
      <c r="A1416">
        <v>75389</v>
      </c>
      <c r="B1416" t="s">
        <v>6241</v>
      </c>
      <c r="C1416" t="s">
        <v>7565</v>
      </c>
      <c r="D1416">
        <v>-1</v>
      </c>
      <c r="E1416" t="s">
        <v>115</v>
      </c>
      <c r="F1416" t="s">
        <v>116</v>
      </c>
      <c r="G1416" t="s">
        <v>16425</v>
      </c>
      <c r="H1416" t="s">
        <v>16541</v>
      </c>
      <c r="I1416" t="s">
        <v>699</v>
      </c>
      <c r="J1416" t="s">
        <v>16427</v>
      </c>
      <c r="K1416" t="s">
        <v>15786</v>
      </c>
    </row>
    <row r="1417" spans="1:11">
      <c r="A1417">
        <v>75389</v>
      </c>
      <c r="B1417" t="s">
        <v>6241</v>
      </c>
      <c r="C1417" t="s">
        <v>7566</v>
      </c>
      <c r="D1417">
        <v>-1</v>
      </c>
      <c r="E1417" t="s">
        <v>115</v>
      </c>
      <c r="F1417" t="s">
        <v>116</v>
      </c>
      <c r="G1417" t="s">
        <v>16425</v>
      </c>
      <c r="H1417" t="s">
        <v>16542</v>
      </c>
      <c r="I1417" t="s">
        <v>699</v>
      </c>
      <c r="J1417" t="s">
        <v>16427</v>
      </c>
      <c r="K1417" t="s">
        <v>15786</v>
      </c>
    </row>
    <row r="1418" spans="1:11">
      <c r="A1418">
        <v>75389</v>
      </c>
      <c r="B1418" t="s">
        <v>6241</v>
      </c>
      <c r="C1418" t="s">
        <v>7567</v>
      </c>
      <c r="D1418">
        <v>-1</v>
      </c>
      <c r="E1418" t="s">
        <v>115</v>
      </c>
      <c r="F1418" t="s">
        <v>116</v>
      </c>
      <c r="G1418" t="s">
        <v>16425</v>
      </c>
      <c r="H1418" t="s">
        <v>16543</v>
      </c>
      <c r="I1418" t="s">
        <v>699</v>
      </c>
      <c r="J1418" t="s">
        <v>16427</v>
      </c>
      <c r="K1418" t="s">
        <v>15786</v>
      </c>
    </row>
    <row r="1419" spans="1:11">
      <c r="A1419">
        <v>75389</v>
      </c>
      <c r="B1419" t="s">
        <v>6241</v>
      </c>
      <c r="C1419" t="s">
        <v>7568</v>
      </c>
      <c r="D1419">
        <v>-1</v>
      </c>
      <c r="E1419" t="s">
        <v>115</v>
      </c>
      <c r="F1419" t="s">
        <v>116</v>
      </c>
      <c r="G1419" t="s">
        <v>16425</v>
      </c>
      <c r="H1419" t="s">
        <v>16544</v>
      </c>
      <c r="I1419" t="s">
        <v>699</v>
      </c>
      <c r="J1419" t="s">
        <v>16427</v>
      </c>
      <c r="K1419" t="s">
        <v>15786</v>
      </c>
    </row>
    <row r="1420" spans="1:11">
      <c r="A1420">
        <v>75390</v>
      </c>
      <c r="B1420" t="s">
        <v>6240</v>
      </c>
      <c r="C1420" t="s">
        <v>7569</v>
      </c>
      <c r="D1420">
        <v>1</v>
      </c>
      <c r="E1420" t="s">
        <v>115</v>
      </c>
      <c r="F1420" t="s">
        <v>116</v>
      </c>
      <c r="G1420" t="s">
        <v>16425</v>
      </c>
      <c r="H1420" t="s">
        <v>16435</v>
      </c>
      <c r="I1420" t="s">
        <v>699</v>
      </c>
      <c r="J1420" t="s">
        <v>16427</v>
      </c>
      <c r="K1420" t="s">
        <v>15786</v>
      </c>
    </row>
    <row r="1421" spans="1:11">
      <c r="A1421">
        <v>75390</v>
      </c>
      <c r="B1421" t="s">
        <v>6241</v>
      </c>
      <c r="C1421" t="s">
        <v>7570</v>
      </c>
      <c r="D1421">
        <v>-1</v>
      </c>
      <c r="E1421" t="s">
        <v>115</v>
      </c>
      <c r="F1421" t="s">
        <v>116</v>
      </c>
      <c r="G1421" t="s">
        <v>16425</v>
      </c>
      <c r="H1421" t="s">
        <v>16545</v>
      </c>
      <c r="I1421" t="s">
        <v>699</v>
      </c>
      <c r="J1421" t="s">
        <v>16427</v>
      </c>
      <c r="K1421" t="s">
        <v>15786</v>
      </c>
    </row>
    <row r="1422" spans="1:11">
      <c r="A1422">
        <v>75390</v>
      </c>
      <c r="B1422" t="s">
        <v>6241</v>
      </c>
      <c r="C1422" t="s">
        <v>7571</v>
      </c>
      <c r="D1422">
        <v>-1</v>
      </c>
      <c r="E1422" t="s">
        <v>115</v>
      </c>
      <c r="F1422" t="s">
        <v>116</v>
      </c>
      <c r="G1422" t="s">
        <v>16425</v>
      </c>
      <c r="H1422" t="s">
        <v>16546</v>
      </c>
      <c r="I1422" t="s">
        <v>699</v>
      </c>
      <c r="J1422" t="s">
        <v>16427</v>
      </c>
      <c r="K1422" t="s">
        <v>15786</v>
      </c>
    </row>
    <row r="1423" spans="1:11">
      <c r="A1423">
        <v>75390</v>
      </c>
      <c r="B1423" t="s">
        <v>6241</v>
      </c>
      <c r="C1423" t="s">
        <v>7572</v>
      </c>
      <c r="D1423">
        <v>-1</v>
      </c>
      <c r="E1423" t="s">
        <v>115</v>
      </c>
      <c r="F1423" t="s">
        <v>116</v>
      </c>
      <c r="G1423" t="s">
        <v>16425</v>
      </c>
      <c r="H1423" t="s">
        <v>16547</v>
      </c>
      <c r="I1423" t="s">
        <v>699</v>
      </c>
      <c r="J1423" t="s">
        <v>16427</v>
      </c>
      <c r="K1423" t="s">
        <v>15786</v>
      </c>
    </row>
    <row r="1424" spans="1:11">
      <c r="A1424">
        <v>75390</v>
      </c>
      <c r="B1424" t="s">
        <v>6241</v>
      </c>
      <c r="C1424" t="s">
        <v>7573</v>
      </c>
      <c r="D1424">
        <v>-1</v>
      </c>
      <c r="E1424" t="s">
        <v>115</v>
      </c>
      <c r="F1424" t="s">
        <v>116</v>
      </c>
      <c r="G1424" t="s">
        <v>16425</v>
      </c>
      <c r="H1424" t="s">
        <v>16548</v>
      </c>
      <c r="I1424" t="s">
        <v>699</v>
      </c>
      <c r="J1424" t="s">
        <v>16427</v>
      </c>
      <c r="K1424" t="s">
        <v>15786</v>
      </c>
    </row>
    <row r="1425" spans="1:11">
      <c r="A1425">
        <v>75390</v>
      </c>
      <c r="B1425" t="s">
        <v>6241</v>
      </c>
      <c r="C1425" t="s">
        <v>7574</v>
      </c>
      <c r="D1425">
        <v>-1</v>
      </c>
      <c r="E1425" t="s">
        <v>115</v>
      </c>
      <c r="F1425" t="s">
        <v>116</v>
      </c>
      <c r="G1425" t="s">
        <v>16425</v>
      </c>
      <c r="H1425" t="s">
        <v>16549</v>
      </c>
      <c r="I1425" t="s">
        <v>699</v>
      </c>
      <c r="J1425" t="s">
        <v>16427</v>
      </c>
      <c r="K1425" t="s">
        <v>15786</v>
      </c>
    </row>
    <row r="1426" spans="1:11">
      <c r="A1426">
        <v>75390</v>
      </c>
      <c r="B1426" t="s">
        <v>6241</v>
      </c>
      <c r="C1426" t="s">
        <v>7575</v>
      </c>
      <c r="D1426">
        <v>-1</v>
      </c>
      <c r="E1426" t="s">
        <v>115</v>
      </c>
      <c r="F1426" t="s">
        <v>116</v>
      </c>
      <c r="G1426" t="s">
        <v>16425</v>
      </c>
      <c r="H1426" t="s">
        <v>16550</v>
      </c>
      <c r="I1426" t="s">
        <v>699</v>
      </c>
      <c r="J1426" t="s">
        <v>16427</v>
      </c>
      <c r="K1426" t="s">
        <v>15786</v>
      </c>
    </row>
    <row r="1427" spans="1:11">
      <c r="A1427">
        <v>75390</v>
      </c>
      <c r="B1427" t="s">
        <v>6241</v>
      </c>
      <c r="C1427" t="s">
        <v>7576</v>
      </c>
      <c r="D1427">
        <v>-1</v>
      </c>
      <c r="E1427" t="s">
        <v>115</v>
      </c>
      <c r="F1427" t="s">
        <v>116</v>
      </c>
      <c r="G1427" t="s">
        <v>16425</v>
      </c>
      <c r="H1427" t="s">
        <v>16551</v>
      </c>
      <c r="I1427" t="s">
        <v>699</v>
      </c>
      <c r="J1427" t="s">
        <v>16427</v>
      </c>
      <c r="K1427" t="s">
        <v>15786</v>
      </c>
    </row>
    <row r="1428" spans="1:11">
      <c r="A1428">
        <v>75390</v>
      </c>
      <c r="B1428" t="s">
        <v>6241</v>
      </c>
      <c r="C1428" t="s">
        <v>7577</v>
      </c>
      <c r="D1428">
        <v>-1</v>
      </c>
      <c r="E1428" t="s">
        <v>115</v>
      </c>
      <c r="F1428" t="s">
        <v>116</v>
      </c>
      <c r="G1428" t="s">
        <v>16425</v>
      </c>
      <c r="H1428" t="s">
        <v>16552</v>
      </c>
      <c r="I1428" t="s">
        <v>699</v>
      </c>
      <c r="J1428" t="s">
        <v>16427</v>
      </c>
      <c r="K1428" t="s">
        <v>15786</v>
      </c>
    </row>
    <row r="1429" spans="1:11">
      <c r="A1429">
        <v>75390</v>
      </c>
      <c r="B1429" t="s">
        <v>6241</v>
      </c>
      <c r="C1429" t="s">
        <v>7578</v>
      </c>
      <c r="D1429">
        <v>-1</v>
      </c>
      <c r="E1429" t="s">
        <v>115</v>
      </c>
      <c r="F1429" t="s">
        <v>116</v>
      </c>
      <c r="G1429" t="s">
        <v>16425</v>
      </c>
      <c r="H1429" t="s">
        <v>16553</v>
      </c>
      <c r="I1429" t="s">
        <v>699</v>
      </c>
      <c r="J1429" t="s">
        <v>16427</v>
      </c>
      <c r="K1429" t="s">
        <v>15786</v>
      </c>
    </row>
    <row r="1430" spans="1:11">
      <c r="A1430">
        <v>75390</v>
      </c>
      <c r="B1430" t="s">
        <v>6241</v>
      </c>
      <c r="C1430" t="s">
        <v>7579</v>
      </c>
      <c r="D1430">
        <v>-1</v>
      </c>
      <c r="E1430" t="s">
        <v>115</v>
      </c>
      <c r="F1430" t="s">
        <v>116</v>
      </c>
      <c r="G1430" t="s">
        <v>16425</v>
      </c>
      <c r="H1430" t="s">
        <v>16554</v>
      </c>
      <c r="I1430" t="s">
        <v>699</v>
      </c>
      <c r="J1430" t="s">
        <v>16427</v>
      </c>
      <c r="K1430" t="s">
        <v>15786</v>
      </c>
    </row>
    <row r="1431" spans="1:11">
      <c r="A1431">
        <v>75390</v>
      </c>
      <c r="B1431" t="s">
        <v>6241</v>
      </c>
      <c r="C1431" t="s">
        <v>7580</v>
      </c>
      <c r="D1431">
        <v>-1</v>
      </c>
      <c r="E1431" t="s">
        <v>115</v>
      </c>
      <c r="F1431" t="s">
        <v>116</v>
      </c>
      <c r="G1431" t="s">
        <v>16425</v>
      </c>
      <c r="H1431" t="s">
        <v>16555</v>
      </c>
      <c r="I1431" t="s">
        <v>699</v>
      </c>
      <c r="J1431" t="s">
        <v>16427</v>
      </c>
      <c r="K1431" t="s">
        <v>15786</v>
      </c>
    </row>
    <row r="1432" spans="1:11">
      <c r="A1432">
        <v>75390</v>
      </c>
      <c r="B1432" t="s">
        <v>6241</v>
      </c>
      <c r="C1432" t="s">
        <v>7581</v>
      </c>
      <c r="D1432">
        <v>-1</v>
      </c>
      <c r="E1432" t="s">
        <v>115</v>
      </c>
      <c r="F1432" t="s">
        <v>116</v>
      </c>
      <c r="G1432" t="s">
        <v>16425</v>
      </c>
      <c r="H1432" t="s">
        <v>16556</v>
      </c>
      <c r="I1432" t="s">
        <v>699</v>
      </c>
      <c r="J1432" t="s">
        <v>16427</v>
      </c>
      <c r="K1432" t="s">
        <v>15786</v>
      </c>
    </row>
    <row r="1433" spans="1:11">
      <c r="A1433">
        <v>75390</v>
      </c>
      <c r="B1433" t="s">
        <v>6241</v>
      </c>
      <c r="C1433" t="s">
        <v>7582</v>
      </c>
      <c r="D1433">
        <v>-1</v>
      </c>
      <c r="E1433" t="s">
        <v>115</v>
      </c>
      <c r="F1433" t="s">
        <v>116</v>
      </c>
      <c r="G1433" t="s">
        <v>16425</v>
      </c>
      <c r="H1433" t="s">
        <v>16557</v>
      </c>
      <c r="I1433" t="s">
        <v>699</v>
      </c>
      <c r="J1433" t="s">
        <v>16427</v>
      </c>
      <c r="K1433" t="s">
        <v>15786</v>
      </c>
    </row>
    <row r="1434" spans="1:11">
      <c r="A1434">
        <v>75391</v>
      </c>
      <c r="B1434" t="s">
        <v>6240</v>
      </c>
      <c r="C1434" t="s">
        <v>7583</v>
      </c>
      <c r="D1434">
        <v>1</v>
      </c>
      <c r="E1434" t="s">
        <v>115</v>
      </c>
      <c r="F1434" t="s">
        <v>116</v>
      </c>
      <c r="G1434" t="s">
        <v>16425</v>
      </c>
      <c r="H1434" t="s">
        <v>16436</v>
      </c>
      <c r="I1434" t="s">
        <v>699</v>
      </c>
      <c r="J1434" t="s">
        <v>16427</v>
      </c>
      <c r="K1434" t="s">
        <v>15786</v>
      </c>
    </row>
    <row r="1435" spans="1:11">
      <c r="A1435">
        <v>75391</v>
      </c>
      <c r="B1435" t="s">
        <v>6241</v>
      </c>
      <c r="C1435" t="s">
        <v>7584</v>
      </c>
      <c r="D1435">
        <v>-1</v>
      </c>
      <c r="E1435" t="s">
        <v>115</v>
      </c>
      <c r="F1435" t="s">
        <v>116</v>
      </c>
      <c r="G1435" t="s">
        <v>16425</v>
      </c>
      <c r="H1435" t="s">
        <v>16558</v>
      </c>
      <c r="I1435" t="s">
        <v>699</v>
      </c>
      <c r="J1435" t="s">
        <v>16427</v>
      </c>
      <c r="K1435" t="s">
        <v>15786</v>
      </c>
    </row>
    <row r="1436" spans="1:11">
      <c r="A1436">
        <v>75391</v>
      </c>
      <c r="B1436" t="s">
        <v>6241</v>
      </c>
      <c r="C1436" t="s">
        <v>7585</v>
      </c>
      <c r="D1436">
        <v>-1</v>
      </c>
      <c r="E1436" t="s">
        <v>115</v>
      </c>
      <c r="F1436" t="s">
        <v>116</v>
      </c>
      <c r="G1436" t="s">
        <v>16425</v>
      </c>
      <c r="H1436" t="s">
        <v>16559</v>
      </c>
      <c r="I1436" t="s">
        <v>699</v>
      </c>
      <c r="J1436" t="s">
        <v>16427</v>
      </c>
      <c r="K1436" t="s">
        <v>15786</v>
      </c>
    </row>
    <row r="1437" spans="1:11">
      <c r="A1437">
        <v>75391</v>
      </c>
      <c r="B1437" t="s">
        <v>6241</v>
      </c>
      <c r="C1437" t="s">
        <v>7586</v>
      </c>
      <c r="D1437">
        <v>-1</v>
      </c>
      <c r="E1437" t="s">
        <v>115</v>
      </c>
      <c r="F1437" t="s">
        <v>116</v>
      </c>
      <c r="G1437" t="s">
        <v>16425</v>
      </c>
      <c r="H1437" t="s">
        <v>16560</v>
      </c>
      <c r="I1437" t="s">
        <v>699</v>
      </c>
      <c r="J1437" t="s">
        <v>16427</v>
      </c>
      <c r="K1437" t="s">
        <v>15786</v>
      </c>
    </row>
    <row r="1438" spans="1:11">
      <c r="A1438">
        <v>75391</v>
      </c>
      <c r="B1438" t="s">
        <v>6241</v>
      </c>
      <c r="C1438" t="s">
        <v>7587</v>
      </c>
      <c r="D1438">
        <v>-1</v>
      </c>
      <c r="E1438" t="s">
        <v>115</v>
      </c>
      <c r="F1438" t="s">
        <v>116</v>
      </c>
      <c r="G1438" t="s">
        <v>16425</v>
      </c>
      <c r="H1438" t="s">
        <v>16561</v>
      </c>
      <c r="I1438" t="s">
        <v>699</v>
      </c>
      <c r="J1438" t="s">
        <v>16427</v>
      </c>
      <c r="K1438" t="s">
        <v>15786</v>
      </c>
    </row>
    <row r="1439" spans="1:11">
      <c r="A1439">
        <v>75391</v>
      </c>
      <c r="B1439" t="s">
        <v>6241</v>
      </c>
      <c r="C1439" t="s">
        <v>7588</v>
      </c>
      <c r="D1439">
        <v>-1</v>
      </c>
      <c r="E1439" t="s">
        <v>115</v>
      </c>
      <c r="F1439" t="s">
        <v>116</v>
      </c>
      <c r="G1439" t="s">
        <v>16425</v>
      </c>
      <c r="H1439" t="s">
        <v>16562</v>
      </c>
      <c r="I1439" t="s">
        <v>699</v>
      </c>
      <c r="J1439" t="s">
        <v>16427</v>
      </c>
      <c r="K1439" t="s">
        <v>15786</v>
      </c>
    </row>
    <row r="1440" spans="1:11">
      <c r="A1440">
        <v>75391</v>
      </c>
      <c r="B1440" t="s">
        <v>6241</v>
      </c>
      <c r="C1440" t="s">
        <v>7589</v>
      </c>
      <c r="D1440">
        <v>-1</v>
      </c>
      <c r="E1440" t="s">
        <v>115</v>
      </c>
      <c r="F1440" t="s">
        <v>116</v>
      </c>
      <c r="G1440" t="s">
        <v>16425</v>
      </c>
      <c r="H1440" t="s">
        <v>16563</v>
      </c>
      <c r="I1440" t="s">
        <v>699</v>
      </c>
      <c r="J1440" t="s">
        <v>16427</v>
      </c>
      <c r="K1440" t="s">
        <v>15786</v>
      </c>
    </row>
    <row r="1441" spans="1:11">
      <c r="A1441">
        <v>75391</v>
      </c>
      <c r="B1441" t="s">
        <v>6241</v>
      </c>
      <c r="C1441" t="s">
        <v>7590</v>
      </c>
      <c r="D1441">
        <v>-1</v>
      </c>
      <c r="E1441" t="s">
        <v>115</v>
      </c>
      <c r="F1441" t="s">
        <v>116</v>
      </c>
      <c r="G1441" t="s">
        <v>16425</v>
      </c>
      <c r="H1441" t="s">
        <v>16564</v>
      </c>
      <c r="I1441" t="s">
        <v>699</v>
      </c>
      <c r="J1441" t="s">
        <v>16427</v>
      </c>
      <c r="K1441" t="s">
        <v>15786</v>
      </c>
    </row>
    <row r="1442" spans="1:11">
      <c r="A1442">
        <v>75391</v>
      </c>
      <c r="B1442" t="s">
        <v>6241</v>
      </c>
      <c r="C1442" t="s">
        <v>7591</v>
      </c>
      <c r="D1442">
        <v>-1</v>
      </c>
      <c r="E1442" t="s">
        <v>115</v>
      </c>
      <c r="F1442" t="s">
        <v>116</v>
      </c>
      <c r="G1442" t="s">
        <v>16425</v>
      </c>
      <c r="H1442" t="s">
        <v>16565</v>
      </c>
      <c r="I1442" t="s">
        <v>699</v>
      </c>
      <c r="J1442" t="s">
        <v>16427</v>
      </c>
      <c r="K1442" t="s">
        <v>15786</v>
      </c>
    </row>
    <row r="1443" spans="1:11">
      <c r="A1443">
        <v>75391</v>
      </c>
      <c r="B1443" t="s">
        <v>6241</v>
      </c>
      <c r="C1443" t="s">
        <v>7592</v>
      </c>
      <c r="D1443">
        <v>-1</v>
      </c>
      <c r="E1443" t="s">
        <v>115</v>
      </c>
      <c r="F1443" t="s">
        <v>116</v>
      </c>
      <c r="G1443" t="s">
        <v>16425</v>
      </c>
      <c r="H1443" t="s">
        <v>16566</v>
      </c>
      <c r="I1443" t="s">
        <v>699</v>
      </c>
      <c r="J1443" t="s">
        <v>16427</v>
      </c>
      <c r="K1443" t="s">
        <v>15786</v>
      </c>
    </row>
    <row r="1444" spans="1:11">
      <c r="A1444">
        <v>75391</v>
      </c>
      <c r="B1444" t="s">
        <v>6241</v>
      </c>
      <c r="C1444" t="s">
        <v>7593</v>
      </c>
      <c r="D1444">
        <v>-1</v>
      </c>
      <c r="E1444" t="s">
        <v>115</v>
      </c>
      <c r="F1444" t="s">
        <v>116</v>
      </c>
      <c r="G1444" t="s">
        <v>16425</v>
      </c>
      <c r="H1444" t="s">
        <v>16567</v>
      </c>
      <c r="I1444" t="s">
        <v>699</v>
      </c>
      <c r="J1444" t="s">
        <v>16427</v>
      </c>
      <c r="K1444" t="s">
        <v>15786</v>
      </c>
    </row>
    <row r="1445" spans="1:11">
      <c r="A1445">
        <v>75391</v>
      </c>
      <c r="B1445" t="s">
        <v>6241</v>
      </c>
      <c r="C1445" t="s">
        <v>7594</v>
      </c>
      <c r="D1445">
        <v>-1</v>
      </c>
      <c r="E1445" t="s">
        <v>115</v>
      </c>
      <c r="F1445" t="s">
        <v>116</v>
      </c>
      <c r="G1445" t="s">
        <v>16425</v>
      </c>
      <c r="H1445" t="s">
        <v>16568</v>
      </c>
      <c r="I1445" t="s">
        <v>699</v>
      </c>
      <c r="J1445" t="s">
        <v>16427</v>
      </c>
      <c r="K1445" t="s">
        <v>15786</v>
      </c>
    </row>
    <row r="1446" spans="1:11">
      <c r="A1446">
        <v>75391</v>
      </c>
      <c r="B1446" t="s">
        <v>6241</v>
      </c>
      <c r="C1446" t="s">
        <v>7595</v>
      </c>
      <c r="D1446">
        <v>-1</v>
      </c>
      <c r="E1446" t="s">
        <v>115</v>
      </c>
      <c r="F1446" t="s">
        <v>116</v>
      </c>
      <c r="G1446" t="s">
        <v>16425</v>
      </c>
      <c r="H1446" t="s">
        <v>16569</v>
      </c>
      <c r="I1446" t="s">
        <v>699</v>
      </c>
      <c r="J1446" t="s">
        <v>16427</v>
      </c>
      <c r="K1446" t="s">
        <v>15786</v>
      </c>
    </row>
    <row r="1447" spans="1:11">
      <c r="A1447">
        <v>75391</v>
      </c>
      <c r="B1447" t="s">
        <v>6241</v>
      </c>
      <c r="C1447" t="s">
        <v>7596</v>
      </c>
      <c r="D1447">
        <v>-1</v>
      </c>
      <c r="E1447" t="s">
        <v>115</v>
      </c>
      <c r="F1447" t="s">
        <v>116</v>
      </c>
      <c r="G1447" t="s">
        <v>16425</v>
      </c>
      <c r="H1447" t="s">
        <v>16570</v>
      </c>
      <c r="I1447" t="s">
        <v>699</v>
      </c>
      <c r="J1447" t="s">
        <v>16427</v>
      </c>
      <c r="K1447" t="s">
        <v>15786</v>
      </c>
    </row>
    <row r="1448" spans="1:11">
      <c r="A1448">
        <v>75392</v>
      </c>
      <c r="B1448" t="s">
        <v>6240</v>
      </c>
      <c r="C1448" t="s">
        <v>7597</v>
      </c>
      <c r="D1448">
        <v>1</v>
      </c>
      <c r="E1448" t="s">
        <v>115</v>
      </c>
      <c r="F1448" t="s">
        <v>116</v>
      </c>
      <c r="G1448" t="s">
        <v>16425</v>
      </c>
      <c r="H1448" t="s">
        <v>16437</v>
      </c>
      <c r="I1448" t="s">
        <v>699</v>
      </c>
      <c r="J1448" t="s">
        <v>16427</v>
      </c>
      <c r="K1448" t="s">
        <v>15786</v>
      </c>
    </row>
    <row r="1449" spans="1:11">
      <c r="A1449">
        <v>75392</v>
      </c>
      <c r="B1449" t="s">
        <v>6241</v>
      </c>
      <c r="C1449" t="s">
        <v>7598</v>
      </c>
      <c r="D1449">
        <v>-1</v>
      </c>
      <c r="E1449" t="s">
        <v>115</v>
      </c>
      <c r="F1449" t="s">
        <v>116</v>
      </c>
      <c r="G1449" t="s">
        <v>16425</v>
      </c>
      <c r="H1449" t="s">
        <v>16571</v>
      </c>
      <c r="I1449" t="s">
        <v>699</v>
      </c>
      <c r="J1449" t="s">
        <v>16427</v>
      </c>
      <c r="K1449" t="s">
        <v>15786</v>
      </c>
    </row>
    <row r="1450" spans="1:11">
      <c r="A1450">
        <v>75392</v>
      </c>
      <c r="B1450" t="s">
        <v>6241</v>
      </c>
      <c r="C1450" t="s">
        <v>7599</v>
      </c>
      <c r="D1450">
        <v>-1</v>
      </c>
      <c r="E1450" t="s">
        <v>115</v>
      </c>
      <c r="F1450" t="s">
        <v>116</v>
      </c>
      <c r="G1450" t="s">
        <v>16425</v>
      </c>
      <c r="H1450" t="s">
        <v>16572</v>
      </c>
      <c r="I1450" t="s">
        <v>699</v>
      </c>
      <c r="J1450" t="s">
        <v>16427</v>
      </c>
      <c r="K1450" t="s">
        <v>15786</v>
      </c>
    </row>
    <row r="1451" spans="1:11">
      <c r="A1451">
        <v>75392</v>
      </c>
      <c r="B1451" t="s">
        <v>6241</v>
      </c>
      <c r="C1451" t="s">
        <v>7600</v>
      </c>
      <c r="D1451">
        <v>-1</v>
      </c>
      <c r="E1451" t="s">
        <v>115</v>
      </c>
      <c r="F1451" t="s">
        <v>116</v>
      </c>
      <c r="G1451" t="s">
        <v>16425</v>
      </c>
      <c r="H1451" t="s">
        <v>16573</v>
      </c>
      <c r="I1451" t="s">
        <v>699</v>
      </c>
      <c r="J1451" t="s">
        <v>16427</v>
      </c>
      <c r="K1451" t="s">
        <v>15786</v>
      </c>
    </row>
    <row r="1452" spans="1:11">
      <c r="A1452">
        <v>75392</v>
      </c>
      <c r="B1452" t="s">
        <v>6241</v>
      </c>
      <c r="C1452" t="s">
        <v>7601</v>
      </c>
      <c r="D1452">
        <v>-1</v>
      </c>
      <c r="E1452" t="s">
        <v>115</v>
      </c>
      <c r="F1452" t="s">
        <v>116</v>
      </c>
      <c r="G1452" t="s">
        <v>16425</v>
      </c>
      <c r="H1452" t="s">
        <v>16574</v>
      </c>
      <c r="I1452" t="s">
        <v>699</v>
      </c>
      <c r="J1452" t="s">
        <v>16427</v>
      </c>
      <c r="K1452" t="s">
        <v>15786</v>
      </c>
    </row>
    <row r="1453" spans="1:11">
      <c r="A1453">
        <v>75392</v>
      </c>
      <c r="B1453" t="s">
        <v>6241</v>
      </c>
      <c r="C1453" t="s">
        <v>7602</v>
      </c>
      <c r="D1453">
        <v>-1</v>
      </c>
      <c r="E1453" t="s">
        <v>115</v>
      </c>
      <c r="F1453" t="s">
        <v>116</v>
      </c>
      <c r="G1453" t="s">
        <v>16425</v>
      </c>
      <c r="H1453" t="s">
        <v>16575</v>
      </c>
      <c r="I1453" t="s">
        <v>699</v>
      </c>
      <c r="J1453" t="s">
        <v>16427</v>
      </c>
      <c r="K1453" t="s">
        <v>15786</v>
      </c>
    </row>
    <row r="1454" spans="1:11">
      <c r="A1454">
        <v>75392</v>
      </c>
      <c r="B1454" t="s">
        <v>6241</v>
      </c>
      <c r="C1454" t="s">
        <v>7603</v>
      </c>
      <c r="D1454">
        <v>-1</v>
      </c>
      <c r="E1454" t="s">
        <v>115</v>
      </c>
      <c r="F1454" t="s">
        <v>116</v>
      </c>
      <c r="G1454" t="s">
        <v>16425</v>
      </c>
      <c r="H1454" t="s">
        <v>16576</v>
      </c>
      <c r="I1454" t="s">
        <v>699</v>
      </c>
      <c r="J1454" t="s">
        <v>16427</v>
      </c>
      <c r="K1454" t="s">
        <v>15786</v>
      </c>
    </row>
    <row r="1455" spans="1:11">
      <c r="A1455">
        <v>75392</v>
      </c>
      <c r="B1455" t="s">
        <v>6241</v>
      </c>
      <c r="C1455" t="s">
        <v>7604</v>
      </c>
      <c r="D1455">
        <v>-1</v>
      </c>
      <c r="E1455" t="s">
        <v>115</v>
      </c>
      <c r="F1455" t="s">
        <v>116</v>
      </c>
      <c r="G1455" t="s">
        <v>16425</v>
      </c>
      <c r="H1455" t="s">
        <v>16577</v>
      </c>
      <c r="I1455" t="s">
        <v>699</v>
      </c>
      <c r="J1455" t="s">
        <v>16427</v>
      </c>
      <c r="K1455" t="s">
        <v>15786</v>
      </c>
    </row>
    <row r="1456" spans="1:11">
      <c r="A1456">
        <v>75392</v>
      </c>
      <c r="B1456" t="s">
        <v>6241</v>
      </c>
      <c r="C1456" t="s">
        <v>7605</v>
      </c>
      <c r="D1456">
        <v>-1</v>
      </c>
      <c r="E1456" t="s">
        <v>115</v>
      </c>
      <c r="F1456" t="s">
        <v>116</v>
      </c>
      <c r="G1456" t="s">
        <v>16425</v>
      </c>
      <c r="H1456" t="s">
        <v>16578</v>
      </c>
      <c r="I1456" t="s">
        <v>699</v>
      </c>
      <c r="J1456" t="s">
        <v>16427</v>
      </c>
      <c r="K1456" t="s">
        <v>15786</v>
      </c>
    </row>
    <row r="1457" spans="1:11">
      <c r="A1457">
        <v>75392</v>
      </c>
      <c r="B1457" t="s">
        <v>6241</v>
      </c>
      <c r="C1457" t="s">
        <v>7606</v>
      </c>
      <c r="D1457">
        <v>-1</v>
      </c>
      <c r="E1457" t="s">
        <v>115</v>
      </c>
      <c r="F1457" t="s">
        <v>116</v>
      </c>
      <c r="G1457" t="s">
        <v>16425</v>
      </c>
      <c r="H1457" t="s">
        <v>16579</v>
      </c>
      <c r="I1457" t="s">
        <v>699</v>
      </c>
      <c r="J1457" t="s">
        <v>16427</v>
      </c>
      <c r="K1457" t="s">
        <v>15786</v>
      </c>
    </row>
    <row r="1458" spans="1:11">
      <c r="A1458">
        <v>75392</v>
      </c>
      <c r="B1458" t="s">
        <v>6241</v>
      </c>
      <c r="C1458" t="s">
        <v>7607</v>
      </c>
      <c r="D1458">
        <v>-1</v>
      </c>
      <c r="E1458" t="s">
        <v>115</v>
      </c>
      <c r="F1458" t="s">
        <v>116</v>
      </c>
      <c r="G1458" t="s">
        <v>16425</v>
      </c>
      <c r="H1458" t="s">
        <v>16580</v>
      </c>
      <c r="I1458" t="s">
        <v>699</v>
      </c>
      <c r="J1458" t="s">
        <v>16427</v>
      </c>
      <c r="K1458" t="s">
        <v>15786</v>
      </c>
    </row>
    <row r="1459" spans="1:11">
      <c r="A1459">
        <v>75392</v>
      </c>
      <c r="B1459" t="s">
        <v>6241</v>
      </c>
      <c r="C1459" t="s">
        <v>7608</v>
      </c>
      <c r="D1459">
        <v>-1</v>
      </c>
      <c r="E1459" t="s">
        <v>115</v>
      </c>
      <c r="F1459" t="s">
        <v>116</v>
      </c>
      <c r="G1459" t="s">
        <v>16425</v>
      </c>
      <c r="H1459" t="s">
        <v>16581</v>
      </c>
      <c r="I1459" t="s">
        <v>699</v>
      </c>
      <c r="J1459" t="s">
        <v>16427</v>
      </c>
      <c r="K1459" t="s">
        <v>15786</v>
      </c>
    </row>
    <row r="1460" spans="1:11">
      <c r="A1460">
        <v>75392</v>
      </c>
      <c r="B1460" t="s">
        <v>6241</v>
      </c>
      <c r="C1460" t="s">
        <v>7609</v>
      </c>
      <c r="D1460">
        <v>-1</v>
      </c>
      <c r="E1460" t="s">
        <v>115</v>
      </c>
      <c r="F1460" t="s">
        <v>116</v>
      </c>
      <c r="G1460" t="s">
        <v>16425</v>
      </c>
      <c r="H1460" t="s">
        <v>16582</v>
      </c>
      <c r="I1460" t="s">
        <v>699</v>
      </c>
      <c r="J1460" t="s">
        <v>16427</v>
      </c>
      <c r="K1460" t="s">
        <v>15786</v>
      </c>
    </row>
    <row r="1461" spans="1:11">
      <c r="A1461">
        <v>75392</v>
      </c>
      <c r="B1461" t="s">
        <v>6241</v>
      </c>
      <c r="C1461" t="s">
        <v>7610</v>
      </c>
      <c r="D1461">
        <v>-1</v>
      </c>
      <c r="E1461" t="s">
        <v>115</v>
      </c>
      <c r="F1461" t="s">
        <v>116</v>
      </c>
      <c r="G1461" t="s">
        <v>16425</v>
      </c>
      <c r="H1461" t="s">
        <v>16583</v>
      </c>
      <c r="I1461" t="s">
        <v>699</v>
      </c>
      <c r="J1461" t="s">
        <v>16427</v>
      </c>
      <c r="K1461" t="s">
        <v>15786</v>
      </c>
    </row>
    <row r="1462" spans="1:11">
      <c r="A1462">
        <v>75393</v>
      </c>
      <c r="B1462" t="s">
        <v>6240</v>
      </c>
      <c r="C1462" t="s">
        <v>7611</v>
      </c>
      <c r="D1462">
        <v>1</v>
      </c>
      <c r="E1462" t="s">
        <v>115</v>
      </c>
      <c r="F1462" t="s">
        <v>116</v>
      </c>
      <c r="G1462" t="s">
        <v>16425</v>
      </c>
      <c r="H1462" t="s">
        <v>16438</v>
      </c>
      <c r="I1462" t="s">
        <v>699</v>
      </c>
      <c r="J1462" t="s">
        <v>16427</v>
      </c>
      <c r="K1462" t="s">
        <v>15786</v>
      </c>
    </row>
    <row r="1463" spans="1:11">
      <c r="A1463">
        <v>75393</v>
      </c>
      <c r="B1463" t="s">
        <v>6241</v>
      </c>
      <c r="C1463" t="s">
        <v>7612</v>
      </c>
      <c r="D1463">
        <v>-1</v>
      </c>
      <c r="E1463" t="s">
        <v>115</v>
      </c>
      <c r="F1463" t="s">
        <v>116</v>
      </c>
      <c r="G1463" t="s">
        <v>16425</v>
      </c>
      <c r="H1463" t="s">
        <v>16584</v>
      </c>
      <c r="I1463" t="s">
        <v>699</v>
      </c>
      <c r="J1463" t="s">
        <v>16427</v>
      </c>
      <c r="K1463" t="s">
        <v>15786</v>
      </c>
    </row>
    <row r="1464" spans="1:11">
      <c r="A1464">
        <v>75393</v>
      </c>
      <c r="B1464" t="s">
        <v>6241</v>
      </c>
      <c r="C1464" t="s">
        <v>7613</v>
      </c>
      <c r="D1464">
        <v>-1</v>
      </c>
      <c r="E1464" t="s">
        <v>115</v>
      </c>
      <c r="F1464" t="s">
        <v>116</v>
      </c>
      <c r="G1464" t="s">
        <v>16425</v>
      </c>
      <c r="H1464" t="s">
        <v>16585</v>
      </c>
      <c r="I1464" t="s">
        <v>699</v>
      </c>
      <c r="J1464" t="s">
        <v>16427</v>
      </c>
      <c r="K1464" t="s">
        <v>15786</v>
      </c>
    </row>
    <row r="1465" spans="1:11">
      <c r="A1465">
        <v>75393</v>
      </c>
      <c r="B1465" t="s">
        <v>6241</v>
      </c>
      <c r="C1465" t="s">
        <v>7614</v>
      </c>
      <c r="D1465">
        <v>-1</v>
      </c>
      <c r="E1465" t="s">
        <v>115</v>
      </c>
      <c r="F1465" t="s">
        <v>116</v>
      </c>
      <c r="G1465" t="s">
        <v>16425</v>
      </c>
      <c r="H1465" t="s">
        <v>16586</v>
      </c>
      <c r="I1465" t="s">
        <v>699</v>
      </c>
      <c r="J1465" t="s">
        <v>16427</v>
      </c>
      <c r="K1465" t="s">
        <v>15786</v>
      </c>
    </row>
    <row r="1466" spans="1:11">
      <c r="A1466">
        <v>75393</v>
      </c>
      <c r="B1466" t="s">
        <v>6241</v>
      </c>
      <c r="C1466" t="s">
        <v>7615</v>
      </c>
      <c r="D1466">
        <v>-1</v>
      </c>
      <c r="E1466" t="s">
        <v>115</v>
      </c>
      <c r="F1466" t="s">
        <v>116</v>
      </c>
      <c r="G1466" t="s">
        <v>16425</v>
      </c>
      <c r="H1466" t="s">
        <v>16587</v>
      </c>
      <c r="I1466" t="s">
        <v>699</v>
      </c>
      <c r="J1466" t="s">
        <v>16427</v>
      </c>
      <c r="K1466" t="s">
        <v>15786</v>
      </c>
    </row>
    <row r="1467" spans="1:11">
      <c r="A1467">
        <v>75393</v>
      </c>
      <c r="B1467" t="s">
        <v>6241</v>
      </c>
      <c r="C1467" t="s">
        <v>7616</v>
      </c>
      <c r="D1467">
        <v>-1</v>
      </c>
      <c r="E1467" t="s">
        <v>115</v>
      </c>
      <c r="F1467" t="s">
        <v>116</v>
      </c>
      <c r="G1467" t="s">
        <v>16425</v>
      </c>
      <c r="H1467" t="s">
        <v>16588</v>
      </c>
      <c r="I1467" t="s">
        <v>699</v>
      </c>
      <c r="J1467" t="s">
        <v>16427</v>
      </c>
      <c r="K1467" t="s">
        <v>15786</v>
      </c>
    </row>
    <row r="1468" spans="1:11">
      <c r="A1468">
        <v>75393</v>
      </c>
      <c r="B1468" t="s">
        <v>6241</v>
      </c>
      <c r="C1468" t="s">
        <v>7617</v>
      </c>
      <c r="D1468">
        <v>-1</v>
      </c>
      <c r="E1468" t="s">
        <v>115</v>
      </c>
      <c r="F1468" t="s">
        <v>116</v>
      </c>
      <c r="G1468" t="s">
        <v>16425</v>
      </c>
      <c r="H1468" t="s">
        <v>16589</v>
      </c>
      <c r="I1468" t="s">
        <v>699</v>
      </c>
      <c r="J1468" t="s">
        <v>16427</v>
      </c>
      <c r="K1468" t="s">
        <v>15786</v>
      </c>
    </row>
    <row r="1469" spans="1:11">
      <c r="A1469">
        <v>75393</v>
      </c>
      <c r="B1469" t="s">
        <v>6241</v>
      </c>
      <c r="C1469" t="s">
        <v>7618</v>
      </c>
      <c r="D1469">
        <v>-1</v>
      </c>
      <c r="E1469" t="s">
        <v>115</v>
      </c>
      <c r="F1469" t="s">
        <v>116</v>
      </c>
      <c r="G1469" t="s">
        <v>16425</v>
      </c>
      <c r="H1469" t="s">
        <v>16590</v>
      </c>
      <c r="I1469" t="s">
        <v>699</v>
      </c>
      <c r="J1469" t="s">
        <v>16427</v>
      </c>
      <c r="K1469" t="s">
        <v>15786</v>
      </c>
    </row>
    <row r="1470" spans="1:11">
      <c r="A1470">
        <v>75393</v>
      </c>
      <c r="B1470" t="s">
        <v>6241</v>
      </c>
      <c r="C1470" t="s">
        <v>7619</v>
      </c>
      <c r="D1470">
        <v>-1</v>
      </c>
      <c r="E1470" t="s">
        <v>115</v>
      </c>
      <c r="F1470" t="s">
        <v>116</v>
      </c>
      <c r="G1470" t="s">
        <v>16425</v>
      </c>
      <c r="H1470" t="s">
        <v>16591</v>
      </c>
      <c r="I1470" t="s">
        <v>699</v>
      </c>
      <c r="J1470" t="s">
        <v>16427</v>
      </c>
      <c r="K1470" t="s">
        <v>15786</v>
      </c>
    </row>
    <row r="1471" spans="1:11">
      <c r="A1471">
        <v>75393</v>
      </c>
      <c r="B1471" t="s">
        <v>6241</v>
      </c>
      <c r="C1471" t="s">
        <v>7620</v>
      </c>
      <c r="D1471">
        <v>-1</v>
      </c>
      <c r="E1471" t="s">
        <v>115</v>
      </c>
      <c r="F1471" t="s">
        <v>116</v>
      </c>
      <c r="G1471" t="s">
        <v>16425</v>
      </c>
      <c r="H1471" t="s">
        <v>16592</v>
      </c>
      <c r="I1471" t="s">
        <v>699</v>
      </c>
      <c r="J1471" t="s">
        <v>16427</v>
      </c>
      <c r="K1471" t="s">
        <v>15786</v>
      </c>
    </row>
    <row r="1472" spans="1:11">
      <c r="A1472">
        <v>75393</v>
      </c>
      <c r="B1472" t="s">
        <v>6241</v>
      </c>
      <c r="C1472" t="s">
        <v>7621</v>
      </c>
      <c r="D1472">
        <v>-1</v>
      </c>
      <c r="E1472" t="s">
        <v>115</v>
      </c>
      <c r="F1472" t="s">
        <v>116</v>
      </c>
      <c r="G1472" t="s">
        <v>16425</v>
      </c>
      <c r="H1472" t="s">
        <v>16593</v>
      </c>
      <c r="I1472" t="s">
        <v>699</v>
      </c>
      <c r="J1472" t="s">
        <v>16427</v>
      </c>
      <c r="K1472" t="s">
        <v>15786</v>
      </c>
    </row>
    <row r="1473" spans="1:11">
      <c r="A1473">
        <v>75393</v>
      </c>
      <c r="B1473" t="s">
        <v>6241</v>
      </c>
      <c r="C1473" t="s">
        <v>7622</v>
      </c>
      <c r="D1473">
        <v>-1</v>
      </c>
      <c r="E1473" t="s">
        <v>115</v>
      </c>
      <c r="F1473" t="s">
        <v>116</v>
      </c>
      <c r="G1473" t="s">
        <v>16425</v>
      </c>
      <c r="H1473" t="s">
        <v>16594</v>
      </c>
      <c r="I1473" t="s">
        <v>699</v>
      </c>
      <c r="J1473" t="s">
        <v>16427</v>
      </c>
      <c r="K1473" t="s">
        <v>15786</v>
      </c>
    </row>
    <row r="1474" spans="1:11">
      <c r="A1474">
        <v>75393</v>
      </c>
      <c r="B1474" t="s">
        <v>6241</v>
      </c>
      <c r="C1474" t="s">
        <v>7623</v>
      </c>
      <c r="D1474">
        <v>-1</v>
      </c>
      <c r="E1474" t="s">
        <v>115</v>
      </c>
      <c r="F1474" t="s">
        <v>116</v>
      </c>
      <c r="G1474" t="s">
        <v>16425</v>
      </c>
      <c r="H1474" t="s">
        <v>16595</v>
      </c>
      <c r="I1474" t="s">
        <v>699</v>
      </c>
      <c r="J1474" t="s">
        <v>16427</v>
      </c>
      <c r="K1474" t="s">
        <v>15786</v>
      </c>
    </row>
    <row r="1475" spans="1:11">
      <c r="A1475">
        <v>75393</v>
      </c>
      <c r="B1475" t="s">
        <v>6241</v>
      </c>
      <c r="C1475" t="s">
        <v>7624</v>
      </c>
      <c r="D1475">
        <v>-1</v>
      </c>
      <c r="E1475" t="s">
        <v>115</v>
      </c>
      <c r="F1475" t="s">
        <v>116</v>
      </c>
      <c r="G1475" t="s">
        <v>16425</v>
      </c>
      <c r="H1475" t="s">
        <v>16596</v>
      </c>
      <c r="I1475" t="s">
        <v>699</v>
      </c>
      <c r="J1475" t="s">
        <v>16427</v>
      </c>
      <c r="K1475" t="s">
        <v>15786</v>
      </c>
    </row>
    <row r="1476" spans="1:11">
      <c r="A1476">
        <v>75394</v>
      </c>
      <c r="B1476" t="s">
        <v>6240</v>
      </c>
      <c r="C1476" t="s">
        <v>7625</v>
      </c>
      <c r="D1476">
        <v>1</v>
      </c>
      <c r="E1476" t="s">
        <v>115</v>
      </c>
      <c r="F1476" t="s">
        <v>116</v>
      </c>
      <c r="G1476" t="s">
        <v>16425</v>
      </c>
      <c r="H1476" t="s">
        <v>16439</v>
      </c>
      <c r="I1476" t="s">
        <v>699</v>
      </c>
      <c r="J1476" t="s">
        <v>16427</v>
      </c>
      <c r="K1476" t="s">
        <v>15786</v>
      </c>
    </row>
    <row r="1477" spans="1:11">
      <c r="A1477">
        <v>75394</v>
      </c>
      <c r="B1477" t="s">
        <v>6241</v>
      </c>
      <c r="C1477" t="s">
        <v>7626</v>
      </c>
      <c r="D1477">
        <v>-1</v>
      </c>
      <c r="E1477" t="s">
        <v>115</v>
      </c>
      <c r="F1477" t="s">
        <v>116</v>
      </c>
      <c r="G1477" t="s">
        <v>16425</v>
      </c>
      <c r="H1477" t="s">
        <v>16597</v>
      </c>
      <c r="I1477" t="s">
        <v>699</v>
      </c>
      <c r="J1477" t="s">
        <v>16427</v>
      </c>
      <c r="K1477" t="s">
        <v>15786</v>
      </c>
    </row>
    <row r="1478" spans="1:11">
      <c r="A1478">
        <v>75394</v>
      </c>
      <c r="B1478" t="s">
        <v>6241</v>
      </c>
      <c r="C1478" t="s">
        <v>7627</v>
      </c>
      <c r="D1478">
        <v>-1</v>
      </c>
      <c r="E1478" t="s">
        <v>115</v>
      </c>
      <c r="F1478" t="s">
        <v>116</v>
      </c>
      <c r="G1478" t="s">
        <v>16425</v>
      </c>
      <c r="H1478" t="s">
        <v>16598</v>
      </c>
      <c r="I1478" t="s">
        <v>699</v>
      </c>
      <c r="J1478" t="s">
        <v>16427</v>
      </c>
      <c r="K1478" t="s">
        <v>15786</v>
      </c>
    </row>
    <row r="1479" spans="1:11">
      <c r="A1479">
        <v>75394</v>
      </c>
      <c r="B1479" t="s">
        <v>6241</v>
      </c>
      <c r="C1479" t="s">
        <v>7628</v>
      </c>
      <c r="D1479">
        <v>-1</v>
      </c>
      <c r="E1479" t="s">
        <v>115</v>
      </c>
      <c r="F1479" t="s">
        <v>116</v>
      </c>
      <c r="G1479" t="s">
        <v>16425</v>
      </c>
      <c r="H1479" t="s">
        <v>16599</v>
      </c>
      <c r="I1479" t="s">
        <v>699</v>
      </c>
      <c r="J1479" t="s">
        <v>16427</v>
      </c>
      <c r="K1479" t="s">
        <v>15786</v>
      </c>
    </row>
    <row r="1480" spans="1:11">
      <c r="A1480">
        <v>75394</v>
      </c>
      <c r="B1480" t="s">
        <v>6241</v>
      </c>
      <c r="C1480" t="s">
        <v>7629</v>
      </c>
      <c r="D1480">
        <v>-1</v>
      </c>
      <c r="E1480" t="s">
        <v>115</v>
      </c>
      <c r="F1480" t="s">
        <v>116</v>
      </c>
      <c r="G1480" t="s">
        <v>16425</v>
      </c>
      <c r="H1480" t="s">
        <v>16600</v>
      </c>
      <c r="I1480" t="s">
        <v>699</v>
      </c>
      <c r="J1480" t="s">
        <v>16427</v>
      </c>
      <c r="K1480" t="s">
        <v>15786</v>
      </c>
    </row>
    <row r="1481" spans="1:11">
      <c r="A1481">
        <v>75394</v>
      </c>
      <c r="B1481" t="s">
        <v>6241</v>
      </c>
      <c r="C1481" t="s">
        <v>7630</v>
      </c>
      <c r="D1481">
        <v>-1</v>
      </c>
      <c r="E1481" t="s">
        <v>115</v>
      </c>
      <c r="F1481" t="s">
        <v>116</v>
      </c>
      <c r="G1481" t="s">
        <v>16425</v>
      </c>
      <c r="H1481" t="s">
        <v>16601</v>
      </c>
      <c r="I1481" t="s">
        <v>699</v>
      </c>
      <c r="J1481" t="s">
        <v>16427</v>
      </c>
      <c r="K1481" t="s">
        <v>15786</v>
      </c>
    </row>
    <row r="1482" spans="1:11">
      <c r="A1482">
        <v>75394</v>
      </c>
      <c r="B1482" t="s">
        <v>6241</v>
      </c>
      <c r="C1482" t="s">
        <v>7631</v>
      </c>
      <c r="D1482">
        <v>-1</v>
      </c>
      <c r="E1482" t="s">
        <v>115</v>
      </c>
      <c r="F1482" t="s">
        <v>116</v>
      </c>
      <c r="G1482" t="s">
        <v>16425</v>
      </c>
      <c r="H1482" t="s">
        <v>16602</v>
      </c>
      <c r="I1482" t="s">
        <v>699</v>
      </c>
      <c r="J1482" t="s">
        <v>16427</v>
      </c>
      <c r="K1482" t="s">
        <v>15786</v>
      </c>
    </row>
    <row r="1483" spans="1:11">
      <c r="A1483">
        <v>75394</v>
      </c>
      <c r="B1483" t="s">
        <v>6241</v>
      </c>
      <c r="C1483" t="s">
        <v>7632</v>
      </c>
      <c r="D1483">
        <v>-1</v>
      </c>
      <c r="E1483" t="s">
        <v>115</v>
      </c>
      <c r="F1483" t="s">
        <v>116</v>
      </c>
      <c r="G1483" t="s">
        <v>16425</v>
      </c>
      <c r="H1483" t="s">
        <v>16603</v>
      </c>
      <c r="I1483" t="s">
        <v>699</v>
      </c>
      <c r="J1483" t="s">
        <v>16427</v>
      </c>
      <c r="K1483" t="s">
        <v>15786</v>
      </c>
    </row>
    <row r="1484" spans="1:11">
      <c r="A1484">
        <v>75394</v>
      </c>
      <c r="B1484" t="s">
        <v>6241</v>
      </c>
      <c r="C1484" t="s">
        <v>7633</v>
      </c>
      <c r="D1484">
        <v>-1</v>
      </c>
      <c r="E1484" t="s">
        <v>115</v>
      </c>
      <c r="F1484" t="s">
        <v>116</v>
      </c>
      <c r="G1484" t="s">
        <v>16425</v>
      </c>
      <c r="H1484" t="s">
        <v>16604</v>
      </c>
      <c r="I1484" t="s">
        <v>699</v>
      </c>
      <c r="J1484" t="s">
        <v>16427</v>
      </c>
      <c r="K1484" t="s">
        <v>15786</v>
      </c>
    </row>
    <row r="1485" spans="1:11">
      <c r="A1485">
        <v>75394</v>
      </c>
      <c r="B1485" t="s">
        <v>6241</v>
      </c>
      <c r="C1485" t="s">
        <v>7634</v>
      </c>
      <c r="D1485">
        <v>-1</v>
      </c>
      <c r="E1485" t="s">
        <v>115</v>
      </c>
      <c r="F1485" t="s">
        <v>116</v>
      </c>
      <c r="G1485" t="s">
        <v>16425</v>
      </c>
      <c r="H1485" t="s">
        <v>16605</v>
      </c>
      <c r="I1485" t="s">
        <v>699</v>
      </c>
      <c r="J1485" t="s">
        <v>16427</v>
      </c>
      <c r="K1485" t="s">
        <v>15786</v>
      </c>
    </row>
    <row r="1486" spans="1:11">
      <c r="A1486">
        <v>75394</v>
      </c>
      <c r="B1486" t="s">
        <v>6241</v>
      </c>
      <c r="C1486" t="s">
        <v>7635</v>
      </c>
      <c r="D1486">
        <v>-1</v>
      </c>
      <c r="E1486" t="s">
        <v>115</v>
      </c>
      <c r="F1486" t="s">
        <v>116</v>
      </c>
      <c r="G1486" t="s">
        <v>16425</v>
      </c>
      <c r="H1486" t="s">
        <v>16606</v>
      </c>
      <c r="I1486" t="s">
        <v>699</v>
      </c>
      <c r="J1486" t="s">
        <v>16427</v>
      </c>
      <c r="K1486" t="s">
        <v>15786</v>
      </c>
    </row>
    <row r="1487" spans="1:11">
      <c r="A1487">
        <v>75394</v>
      </c>
      <c r="B1487" t="s">
        <v>6241</v>
      </c>
      <c r="C1487" t="s">
        <v>7636</v>
      </c>
      <c r="D1487">
        <v>-1</v>
      </c>
      <c r="E1487" t="s">
        <v>115</v>
      </c>
      <c r="F1487" t="s">
        <v>116</v>
      </c>
      <c r="G1487" t="s">
        <v>16425</v>
      </c>
      <c r="H1487" t="s">
        <v>16607</v>
      </c>
      <c r="I1487" t="s">
        <v>699</v>
      </c>
      <c r="J1487" t="s">
        <v>16427</v>
      </c>
      <c r="K1487" t="s">
        <v>15786</v>
      </c>
    </row>
    <row r="1488" spans="1:11">
      <c r="A1488">
        <v>75394</v>
      </c>
      <c r="B1488" t="s">
        <v>6241</v>
      </c>
      <c r="C1488" t="s">
        <v>7637</v>
      </c>
      <c r="D1488">
        <v>-1</v>
      </c>
      <c r="E1488" t="s">
        <v>115</v>
      </c>
      <c r="F1488" t="s">
        <v>116</v>
      </c>
      <c r="G1488" t="s">
        <v>16425</v>
      </c>
      <c r="H1488" t="s">
        <v>16608</v>
      </c>
      <c r="I1488" t="s">
        <v>699</v>
      </c>
      <c r="J1488" t="s">
        <v>16427</v>
      </c>
      <c r="K1488" t="s">
        <v>15786</v>
      </c>
    </row>
    <row r="1489" spans="1:11">
      <c r="A1489">
        <v>75394</v>
      </c>
      <c r="B1489" t="s">
        <v>6241</v>
      </c>
      <c r="C1489" t="s">
        <v>7638</v>
      </c>
      <c r="D1489">
        <v>-1</v>
      </c>
      <c r="E1489" t="s">
        <v>115</v>
      </c>
      <c r="F1489" t="s">
        <v>116</v>
      </c>
      <c r="G1489" t="s">
        <v>16425</v>
      </c>
      <c r="H1489" t="s">
        <v>16609</v>
      </c>
      <c r="I1489" t="s">
        <v>699</v>
      </c>
      <c r="J1489" t="s">
        <v>16427</v>
      </c>
      <c r="K1489" t="s">
        <v>15786</v>
      </c>
    </row>
    <row r="1490" spans="1:11">
      <c r="A1490">
        <v>75395</v>
      </c>
      <c r="B1490" t="s">
        <v>6240</v>
      </c>
      <c r="C1490" t="s">
        <v>7639</v>
      </c>
      <c r="D1490">
        <v>1</v>
      </c>
      <c r="E1490" t="s">
        <v>115</v>
      </c>
      <c r="F1490" t="s">
        <v>116</v>
      </c>
      <c r="G1490" t="s">
        <v>16425</v>
      </c>
      <c r="H1490" t="s">
        <v>16440</v>
      </c>
      <c r="I1490" t="s">
        <v>699</v>
      </c>
      <c r="J1490" t="s">
        <v>16427</v>
      </c>
      <c r="K1490" t="s">
        <v>15786</v>
      </c>
    </row>
    <row r="1491" spans="1:11">
      <c r="A1491">
        <v>75395</v>
      </c>
      <c r="B1491" t="s">
        <v>6241</v>
      </c>
      <c r="C1491" t="s">
        <v>7640</v>
      </c>
      <c r="D1491">
        <v>-1</v>
      </c>
      <c r="E1491" t="s">
        <v>115</v>
      </c>
      <c r="F1491" t="s">
        <v>116</v>
      </c>
      <c r="G1491" t="s">
        <v>16425</v>
      </c>
      <c r="H1491" t="s">
        <v>16610</v>
      </c>
      <c r="I1491" t="s">
        <v>699</v>
      </c>
      <c r="J1491" t="s">
        <v>16427</v>
      </c>
      <c r="K1491" t="s">
        <v>15786</v>
      </c>
    </row>
    <row r="1492" spans="1:11">
      <c r="A1492">
        <v>75395</v>
      </c>
      <c r="B1492" t="s">
        <v>6241</v>
      </c>
      <c r="C1492" t="s">
        <v>7641</v>
      </c>
      <c r="D1492">
        <v>-1</v>
      </c>
      <c r="E1492" t="s">
        <v>115</v>
      </c>
      <c r="F1492" t="s">
        <v>116</v>
      </c>
      <c r="G1492" t="s">
        <v>16425</v>
      </c>
      <c r="H1492" t="s">
        <v>16611</v>
      </c>
      <c r="I1492" t="s">
        <v>699</v>
      </c>
      <c r="J1492" t="s">
        <v>16427</v>
      </c>
      <c r="K1492" t="s">
        <v>15786</v>
      </c>
    </row>
    <row r="1493" spans="1:11">
      <c r="A1493">
        <v>75395</v>
      </c>
      <c r="B1493" t="s">
        <v>6241</v>
      </c>
      <c r="C1493" t="s">
        <v>7642</v>
      </c>
      <c r="D1493">
        <v>-1</v>
      </c>
      <c r="E1493" t="s">
        <v>115</v>
      </c>
      <c r="F1493" t="s">
        <v>116</v>
      </c>
      <c r="G1493" t="s">
        <v>16425</v>
      </c>
      <c r="H1493" t="s">
        <v>16612</v>
      </c>
      <c r="I1493" t="s">
        <v>699</v>
      </c>
      <c r="J1493" t="s">
        <v>16427</v>
      </c>
      <c r="K1493" t="s">
        <v>15786</v>
      </c>
    </row>
    <row r="1494" spans="1:11">
      <c r="A1494">
        <v>75395</v>
      </c>
      <c r="B1494" t="s">
        <v>6241</v>
      </c>
      <c r="C1494" t="s">
        <v>7643</v>
      </c>
      <c r="D1494">
        <v>-1</v>
      </c>
      <c r="E1494" t="s">
        <v>115</v>
      </c>
      <c r="F1494" t="s">
        <v>116</v>
      </c>
      <c r="G1494" t="s">
        <v>16425</v>
      </c>
      <c r="H1494" t="s">
        <v>16613</v>
      </c>
      <c r="I1494" t="s">
        <v>699</v>
      </c>
      <c r="J1494" t="s">
        <v>16427</v>
      </c>
      <c r="K1494" t="s">
        <v>15786</v>
      </c>
    </row>
    <row r="1495" spans="1:11">
      <c r="A1495">
        <v>75395</v>
      </c>
      <c r="B1495" t="s">
        <v>6241</v>
      </c>
      <c r="C1495" t="s">
        <v>7644</v>
      </c>
      <c r="D1495">
        <v>-1</v>
      </c>
      <c r="E1495" t="s">
        <v>115</v>
      </c>
      <c r="F1495" t="s">
        <v>116</v>
      </c>
      <c r="G1495" t="s">
        <v>16425</v>
      </c>
      <c r="H1495" t="s">
        <v>16614</v>
      </c>
      <c r="I1495" t="s">
        <v>699</v>
      </c>
      <c r="J1495" t="s">
        <v>16427</v>
      </c>
      <c r="K1495" t="s">
        <v>15786</v>
      </c>
    </row>
    <row r="1496" spans="1:11">
      <c r="A1496">
        <v>75395</v>
      </c>
      <c r="B1496" t="s">
        <v>6241</v>
      </c>
      <c r="C1496" t="s">
        <v>7645</v>
      </c>
      <c r="D1496">
        <v>-1</v>
      </c>
      <c r="E1496" t="s">
        <v>115</v>
      </c>
      <c r="F1496" t="s">
        <v>116</v>
      </c>
      <c r="G1496" t="s">
        <v>16425</v>
      </c>
      <c r="H1496" t="s">
        <v>16615</v>
      </c>
      <c r="I1496" t="s">
        <v>699</v>
      </c>
      <c r="J1496" t="s">
        <v>16427</v>
      </c>
      <c r="K1496" t="s">
        <v>15786</v>
      </c>
    </row>
    <row r="1497" spans="1:11">
      <c r="A1497">
        <v>75395</v>
      </c>
      <c r="B1497" t="s">
        <v>6241</v>
      </c>
      <c r="C1497" t="s">
        <v>7646</v>
      </c>
      <c r="D1497">
        <v>-1</v>
      </c>
      <c r="E1497" t="s">
        <v>115</v>
      </c>
      <c r="F1497" t="s">
        <v>116</v>
      </c>
      <c r="G1497" t="s">
        <v>16425</v>
      </c>
      <c r="H1497" t="s">
        <v>16616</v>
      </c>
      <c r="I1497" t="s">
        <v>699</v>
      </c>
      <c r="J1497" t="s">
        <v>16427</v>
      </c>
      <c r="K1497" t="s">
        <v>15786</v>
      </c>
    </row>
    <row r="1498" spans="1:11">
      <c r="A1498">
        <v>75395</v>
      </c>
      <c r="B1498" t="s">
        <v>6241</v>
      </c>
      <c r="C1498" t="s">
        <v>7647</v>
      </c>
      <c r="D1498">
        <v>-1</v>
      </c>
      <c r="E1498" t="s">
        <v>115</v>
      </c>
      <c r="F1498" t="s">
        <v>116</v>
      </c>
      <c r="G1498" t="s">
        <v>16425</v>
      </c>
      <c r="H1498" t="s">
        <v>16617</v>
      </c>
      <c r="I1498" t="s">
        <v>699</v>
      </c>
      <c r="J1498" t="s">
        <v>16427</v>
      </c>
      <c r="K1498" t="s">
        <v>15786</v>
      </c>
    </row>
    <row r="1499" spans="1:11">
      <c r="A1499">
        <v>75395</v>
      </c>
      <c r="B1499" t="s">
        <v>6241</v>
      </c>
      <c r="C1499" t="s">
        <v>7648</v>
      </c>
      <c r="D1499">
        <v>-1</v>
      </c>
      <c r="E1499" t="s">
        <v>115</v>
      </c>
      <c r="F1499" t="s">
        <v>116</v>
      </c>
      <c r="G1499" t="s">
        <v>16425</v>
      </c>
      <c r="H1499" t="s">
        <v>16618</v>
      </c>
      <c r="I1499" t="s">
        <v>699</v>
      </c>
      <c r="J1499" t="s">
        <v>16427</v>
      </c>
      <c r="K1499" t="s">
        <v>15786</v>
      </c>
    </row>
    <row r="1500" spans="1:11">
      <c r="A1500">
        <v>75395</v>
      </c>
      <c r="B1500" t="s">
        <v>6241</v>
      </c>
      <c r="C1500" t="s">
        <v>7649</v>
      </c>
      <c r="D1500">
        <v>-1</v>
      </c>
      <c r="E1500" t="s">
        <v>115</v>
      </c>
      <c r="F1500" t="s">
        <v>116</v>
      </c>
      <c r="G1500" t="s">
        <v>16425</v>
      </c>
      <c r="H1500" t="s">
        <v>16619</v>
      </c>
      <c r="I1500" t="s">
        <v>699</v>
      </c>
      <c r="J1500" t="s">
        <v>16427</v>
      </c>
      <c r="K1500" t="s">
        <v>15786</v>
      </c>
    </row>
    <row r="1501" spans="1:11">
      <c r="A1501">
        <v>75395</v>
      </c>
      <c r="B1501" t="s">
        <v>6241</v>
      </c>
      <c r="C1501" t="s">
        <v>7650</v>
      </c>
      <c r="D1501">
        <v>-1</v>
      </c>
      <c r="E1501" t="s">
        <v>115</v>
      </c>
      <c r="F1501" t="s">
        <v>116</v>
      </c>
      <c r="G1501" t="s">
        <v>16425</v>
      </c>
      <c r="H1501" t="s">
        <v>16620</v>
      </c>
      <c r="I1501" t="s">
        <v>699</v>
      </c>
      <c r="J1501" t="s">
        <v>16427</v>
      </c>
      <c r="K1501" t="s">
        <v>15786</v>
      </c>
    </row>
    <row r="1502" spans="1:11">
      <c r="A1502">
        <v>75395</v>
      </c>
      <c r="B1502" t="s">
        <v>6241</v>
      </c>
      <c r="C1502" t="s">
        <v>7651</v>
      </c>
      <c r="D1502">
        <v>-1</v>
      </c>
      <c r="E1502" t="s">
        <v>115</v>
      </c>
      <c r="F1502" t="s">
        <v>116</v>
      </c>
      <c r="G1502" t="s">
        <v>16425</v>
      </c>
      <c r="H1502" t="s">
        <v>16621</v>
      </c>
      <c r="I1502" t="s">
        <v>699</v>
      </c>
      <c r="J1502" t="s">
        <v>16427</v>
      </c>
      <c r="K1502" t="s">
        <v>15786</v>
      </c>
    </row>
    <row r="1503" spans="1:11">
      <c r="A1503">
        <v>75395</v>
      </c>
      <c r="B1503" t="s">
        <v>6241</v>
      </c>
      <c r="C1503" t="s">
        <v>7652</v>
      </c>
      <c r="D1503">
        <v>-1</v>
      </c>
      <c r="E1503" t="s">
        <v>115</v>
      </c>
      <c r="F1503" t="s">
        <v>116</v>
      </c>
      <c r="G1503" t="s">
        <v>16425</v>
      </c>
      <c r="H1503" t="s">
        <v>16622</v>
      </c>
      <c r="I1503" t="s">
        <v>699</v>
      </c>
      <c r="J1503" t="s">
        <v>16427</v>
      </c>
      <c r="K1503" t="s">
        <v>15786</v>
      </c>
    </row>
    <row r="1504" spans="1:11">
      <c r="A1504">
        <v>75396</v>
      </c>
      <c r="B1504" t="s">
        <v>6240</v>
      </c>
      <c r="C1504" t="s">
        <v>7653</v>
      </c>
      <c r="D1504">
        <v>1</v>
      </c>
      <c r="E1504" t="s">
        <v>115</v>
      </c>
      <c r="F1504" t="s">
        <v>116</v>
      </c>
      <c r="G1504" t="s">
        <v>16425</v>
      </c>
      <c r="H1504" t="s">
        <v>16426</v>
      </c>
      <c r="I1504" t="s">
        <v>701</v>
      </c>
      <c r="J1504" t="s">
        <v>16427</v>
      </c>
      <c r="K1504" t="s">
        <v>15786</v>
      </c>
    </row>
    <row r="1505" spans="1:11">
      <c r="A1505">
        <v>75396</v>
      </c>
      <c r="B1505" t="s">
        <v>6241</v>
      </c>
      <c r="C1505" t="s">
        <v>7654</v>
      </c>
      <c r="D1505">
        <v>-1</v>
      </c>
      <c r="E1505" t="s">
        <v>115</v>
      </c>
      <c r="F1505" t="s">
        <v>116</v>
      </c>
      <c r="G1505" t="s">
        <v>16425</v>
      </c>
      <c r="H1505" t="s">
        <v>16441</v>
      </c>
      <c r="I1505" t="s">
        <v>701</v>
      </c>
      <c r="J1505" t="s">
        <v>16427</v>
      </c>
      <c r="K1505" t="s">
        <v>15786</v>
      </c>
    </row>
    <row r="1506" spans="1:11">
      <c r="A1506">
        <v>75396</v>
      </c>
      <c r="B1506" t="s">
        <v>6241</v>
      </c>
      <c r="C1506" t="s">
        <v>7655</v>
      </c>
      <c r="D1506">
        <v>-1</v>
      </c>
      <c r="E1506" t="s">
        <v>115</v>
      </c>
      <c r="F1506" t="s">
        <v>116</v>
      </c>
      <c r="G1506" t="s">
        <v>16425</v>
      </c>
      <c r="H1506" t="s">
        <v>16442</v>
      </c>
      <c r="I1506" t="s">
        <v>701</v>
      </c>
      <c r="J1506" t="s">
        <v>16427</v>
      </c>
      <c r="K1506" t="s">
        <v>15786</v>
      </c>
    </row>
    <row r="1507" spans="1:11">
      <c r="A1507">
        <v>75396</v>
      </c>
      <c r="B1507" t="s">
        <v>6241</v>
      </c>
      <c r="C1507" t="s">
        <v>7656</v>
      </c>
      <c r="D1507">
        <v>-1</v>
      </c>
      <c r="E1507" t="s">
        <v>115</v>
      </c>
      <c r="F1507" t="s">
        <v>116</v>
      </c>
      <c r="G1507" t="s">
        <v>16425</v>
      </c>
      <c r="H1507" t="s">
        <v>16443</v>
      </c>
      <c r="I1507" t="s">
        <v>701</v>
      </c>
      <c r="J1507" t="s">
        <v>16427</v>
      </c>
      <c r="K1507" t="s">
        <v>15786</v>
      </c>
    </row>
    <row r="1508" spans="1:11">
      <c r="A1508">
        <v>75396</v>
      </c>
      <c r="B1508" t="s">
        <v>6241</v>
      </c>
      <c r="C1508" t="s">
        <v>7657</v>
      </c>
      <c r="D1508">
        <v>-1</v>
      </c>
      <c r="E1508" t="s">
        <v>115</v>
      </c>
      <c r="F1508" t="s">
        <v>116</v>
      </c>
      <c r="G1508" t="s">
        <v>16425</v>
      </c>
      <c r="H1508" t="s">
        <v>16444</v>
      </c>
      <c r="I1508" t="s">
        <v>701</v>
      </c>
      <c r="J1508" t="s">
        <v>16427</v>
      </c>
      <c r="K1508" t="s">
        <v>15786</v>
      </c>
    </row>
    <row r="1509" spans="1:11">
      <c r="A1509">
        <v>75396</v>
      </c>
      <c r="B1509" t="s">
        <v>6241</v>
      </c>
      <c r="C1509" t="s">
        <v>7658</v>
      </c>
      <c r="D1509">
        <v>-1</v>
      </c>
      <c r="E1509" t="s">
        <v>115</v>
      </c>
      <c r="F1509" t="s">
        <v>116</v>
      </c>
      <c r="G1509" t="s">
        <v>16425</v>
      </c>
      <c r="H1509" t="s">
        <v>16445</v>
      </c>
      <c r="I1509" t="s">
        <v>701</v>
      </c>
      <c r="J1509" t="s">
        <v>16427</v>
      </c>
      <c r="K1509" t="s">
        <v>15786</v>
      </c>
    </row>
    <row r="1510" spans="1:11">
      <c r="A1510">
        <v>75396</v>
      </c>
      <c r="B1510" t="s">
        <v>6241</v>
      </c>
      <c r="C1510" t="s">
        <v>7659</v>
      </c>
      <c r="D1510">
        <v>-1</v>
      </c>
      <c r="E1510" t="s">
        <v>115</v>
      </c>
      <c r="F1510" t="s">
        <v>116</v>
      </c>
      <c r="G1510" t="s">
        <v>16425</v>
      </c>
      <c r="H1510" t="s">
        <v>16446</v>
      </c>
      <c r="I1510" t="s">
        <v>701</v>
      </c>
      <c r="J1510" t="s">
        <v>16427</v>
      </c>
      <c r="K1510" t="s">
        <v>15786</v>
      </c>
    </row>
    <row r="1511" spans="1:11">
      <c r="A1511">
        <v>75396</v>
      </c>
      <c r="B1511" t="s">
        <v>6241</v>
      </c>
      <c r="C1511" t="s">
        <v>7660</v>
      </c>
      <c r="D1511">
        <v>-1</v>
      </c>
      <c r="E1511" t="s">
        <v>115</v>
      </c>
      <c r="F1511" t="s">
        <v>116</v>
      </c>
      <c r="G1511" t="s">
        <v>16425</v>
      </c>
      <c r="H1511" t="s">
        <v>16447</v>
      </c>
      <c r="I1511" t="s">
        <v>701</v>
      </c>
      <c r="J1511" t="s">
        <v>16427</v>
      </c>
      <c r="K1511" t="s">
        <v>15786</v>
      </c>
    </row>
    <row r="1512" spans="1:11">
      <c r="A1512">
        <v>75396</v>
      </c>
      <c r="B1512" t="s">
        <v>6241</v>
      </c>
      <c r="C1512" t="s">
        <v>7661</v>
      </c>
      <c r="D1512">
        <v>-1</v>
      </c>
      <c r="E1512" t="s">
        <v>115</v>
      </c>
      <c r="F1512" t="s">
        <v>116</v>
      </c>
      <c r="G1512" t="s">
        <v>16425</v>
      </c>
      <c r="H1512" t="s">
        <v>16448</v>
      </c>
      <c r="I1512" t="s">
        <v>701</v>
      </c>
      <c r="J1512" t="s">
        <v>16427</v>
      </c>
      <c r="K1512" t="s">
        <v>15786</v>
      </c>
    </row>
    <row r="1513" spans="1:11">
      <c r="A1513">
        <v>75396</v>
      </c>
      <c r="B1513" t="s">
        <v>6241</v>
      </c>
      <c r="C1513" t="s">
        <v>7662</v>
      </c>
      <c r="D1513">
        <v>-1</v>
      </c>
      <c r="E1513" t="s">
        <v>115</v>
      </c>
      <c r="F1513" t="s">
        <v>116</v>
      </c>
      <c r="G1513" t="s">
        <v>16425</v>
      </c>
      <c r="H1513" t="s">
        <v>16449</v>
      </c>
      <c r="I1513" t="s">
        <v>701</v>
      </c>
      <c r="J1513" t="s">
        <v>16427</v>
      </c>
      <c r="K1513" t="s">
        <v>15786</v>
      </c>
    </row>
    <row r="1514" spans="1:11">
      <c r="A1514">
        <v>75396</v>
      </c>
      <c r="B1514" t="s">
        <v>6241</v>
      </c>
      <c r="C1514" t="s">
        <v>7663</v>
      </c>
      <c r="D1514">
        <v>-1</v>
      </c>
      <c r="E1514" t="s">
        <v>115</v>
      </c>
      <c r="F1514" t="s">
        <v>116</v>
      </c>
      <c r="G1514" t="s">
        <v>16425</v>
      </c>
      <c r="H1514" t="s">
        <v>16450</v>
      </c>
      <c r="I1514" t="s">
        <v>701</v>
      </c>
      <c r="J1514" t="s">
        <v>16427</v>
      </c>
      <c r="K1514" t="s">
        <v>15786</v>
      </c>
    </row>
    <row r="1515" spans="1:11">
      <c r="A1515">
        <v>75396</v>
      </c>
      <c r="B1515" t="s">
        <v>6241</v>
      </c>
      <c r="C1515" t="s">
        <v>7664</v>
      </c>
      <c r="D1515">
        <v>-1</v>
      </c>
      <c r="E1515" t="s">
        <v>115</v>
      </c>
      <c r="F1515" t="s">
        <v>116</v>
      </c>
      <c r="G1515" t="s">
        <v>16425</v>
      </c>
      <c r="H1515" t="s">
        <v>16451</v>
      </c>
      <c r="I1515" t="s">
        <v>701</v>
      </c>
      <c r="J1515" t="s">
        <v>16427</v>
      </c>
      <c r="K1515" t="s">
        <v>15786</v>
      </c>
    </row>
    <row r="1516" spans="1:11">
      <c r="A1516">
        <v>75396</v>
      </c>
      <c r="B1516" t="s">
        <v>6241</v>
      </c>
      <c r="C1516" t="s">
        <v>7665</v>
      </c>
      <c r="D1516">
        <v>-1</v>
      </c>
      <c r="E1516" t="s">
        <v>115</v>
      </c>
      <c r="F1516" t="s">
        <v>116</v>
      </c>
      <c r="G1516" t="s">
        <v>16425</v>
      </c>
      <c r="H1516" t="s">
        <v>16452</v>
      </c>
      <c r="I1516" t="s">
        <v>701</v>
      </c>
      <c r="J1516" t="s">
        <v>16427</v>
      </c>
      <c r="K1516" t="s">
        <v>15786</v>
      </c>
    </row>
    <row r="1517" spans="1:11">
      <c r="A1517">
        <v>75396</v>
      </c>
      <c r="B1517" t="s">
        <v>6241</v>
      </c>
      <c r="C1517" t="s">
        <v>7666</v>
      </c>
      <c r="D1517">
        <v>-1</v>
      </c>
      <c r="E1517" t="s">
        <v>115</v>
      </c>
      <c r="F1517" t="s">
        <v>116</v>
      </c>
      <c r="G1517" t="s">
        <v>16425</v>
      </c>
      <c r="H1517" t="s">
        <v>16453</v>
      </c>
      <c r="I1517" t="s">
        <v>701</v>
      </c>
      <c r="J1517" t="s">
        <v>16427</v>
      </c>
      <c r="K1517" t="s">
        <v>15786</v>
      </c>
    </row>
    <row r="1518" spans="1:11">
      <c r="A1518">
        <v>75397</v>
      </c>
      <c r="B1518" t="s">
        <v>6240</v>
      </c>
      <c r="C1518" t="s">
        <v>7667</v>
      </c>
      <c r="D1518">
        <v>1</v>
      </c>
      <c r="E1518" t="s">
        <v>115</v>
      </c>
      <c r="F1518" t="s">
        <v>116</v>
      </c>
      <c r="G1518" t="s">
        <v>16425</v>
      </c>
      <c r="H1518" t="s">
        <v>16428</v>
      </c>
      <c r="I1518" t="s">
        <v>701</v>
      </c>
      <c r="J1518" t="s">
        <v>16427</v>
      </c>
      <c r="K1518" t="s">
        <v>15786</v>
      </c>
    </row>
    <row r="1519" spans="1:11">
      <c r="A1519">
        <v>75397</v>
      </c>
      <c r="B1519" t="s">
        <v>6241</v>
      </c>
      <c r="C1519" t="s">
        <v>7668</v>
      </c>
      <c r="D1519">
        <v>-1</v>
      </c>
      <c r="E1519" t="s">
        <v>115</v>
      </c>
      <c r="F1519" t="s">
        <v>116</v>
      </c>
      <c r="G1519" t="s">
        <v>16425</v>
      </c>
      <c r="H1519" t="s">
        <v>16454</v>
      </c>
      <c r="I1519" t="s">
        <v>701</v>
      </c>
      <c r="J1519" t="s">
        <v>16427</v>
      </c>
      <c r="K1519" t="s">
        <v>15786</v>
      </c>
    </row>
    <row r="1520" spans="1:11">
      <c r="A1520">
        <v>75397</v>
      </c>
      <c r="B1520" t="s">
        <v>6241</v>
      </c>
      <c r="C1520" t="s">
        <v>7669</v>
      </c>
      <c r="D1520">
        <v>-1</v>
      </c>
      <c r="E1520" t="s">
        <v>115</v>
      </c>
      <c r="F1520" t="s">
        <v>116</v>
      </c>
      <c r="G1520" t="s">
        <v>16425</v>
      </c>
      <c r="H1520" t="s">
        <v>16455</v>
      </c>
      <c r="I1520" t="s">
        <v>701</v>
      </c>
      <c r="J1520" t="s">
        <v>16427</v>
      </c>
      <c r="K1520" t="s">
        <v>15786</v>
      </c>
    </row>
    <row r="1521" spans="1:11">
      <c r="A1521">
        <v>75397</v>
      </c>
      <c r="B1521" t="s">
        <v>6241</v>
      </c>
      <c r="C1521" t="s">
        <v>7670</v>
      </c>
      <c r="D1521">
        <v>-1</v>
      </c>
      <c r="E1521" t="s">
        <v>115</v>
      </c>
      <c r="F1521" t="s">
        <v>116</v>
      </c>
      <c r="G1521" t="s">
        <v>16425</v>
      </c>
      <c r="H1521" t="s">
        <v>16456</v>
      </c>
      <c r="I1521" t="s">
        <v>701</v>
      </c>
      <c r="J1521" t="s">
        <v>16427</v>
      </c>
      <c r="K1521" t="s">
        <v>15786</v>
      </c>
    </row>
    <row r="1522" spans="1:11">
      <c r="A1522">
        <v>75397</v>
      </c>
      <c r="B1522" t="s">
        <v>6241</v>
      </c>
      <c r="C1522" t="s">
        <v>7671</v>
      </c>
      <c r="D1522">
        <v>-1</v>
      </c>
      <c r="E1522" t="s">
        <v>115</v>
      </c>
      <c r="F1522" t="s">
        <v>116</v>
      </c>
      <c r="G1522" t="s">
        <v>16425</v>
      </c>
      <c r="H1522" t="s">
        <v>16457</v>
      </c>
      <c r="I1522" t="s">
        <v>701</v>
      </c>
      <c r="J1522" t="s">
        <v>16427</v>
      </c>
      <c r="K1522" t="s">
        <v>15786</v>
      </c>
    </row>
    <row r="1523" spans="1:11">
      <c r="A1523">
        <v>75397</v>
      </c>
      <c r="B1523" t="s">
        <v>6241</v>
      </c>
      <c r="C1523" t="s">
        <v>7672</v>
      </c>
      <c r="D1523">
        <v>-1</v>
      </c>
      <c r="E1523" t="s">
        <v>115</v>
      </c>
      <c r="F1523" t="s">
        <v>116</v>
      </c>
      <c r="G1523" t="s">
        <v>16425</v>
      </c>
      <c r="H1523" t="s">
        <v>16458</v>
      </c>
      <c r="I1523" t="s">
        <v>701</v>
      </c>
      <c r="J1523" t="s">
        <v>16427</v>
      </c>
      <c r="K1523" t="s">
        <v>15786</v>
      </c>
    </row>
    <row r="1524" spans="1:11">
      <c r="A1524">
        <v>75397</v>
      </c>
      <c r="B1524" t="s">
        <v>6241</v>
      </c>
      <c r="C1524" t="s">
        <v>7673</v>
      </c>
      <c r="D1524">
        <v>-1</v>
      </c>
      <c r="E1524" t="s">
        <v>115</v>
      </c>
      <c r="F1524" t="s">
        <v>116</v>
      </c>
      <c r="G1524" t="s">
        <v>16425</v>
      </c>
      <c r="H1524" t="s">
        <v>16459</v>
      </c>
      <c r="I1524" t="s">
        <v>701</v>
      </c>
      <c r="J1524" t="s">
        <v>16427</v>
      </c>
      <c r="K1524" t="s">
        <v>15786</v>
      </c>
    </row>
    <row r="1525" spans="1:11">
      <c r="A1525">
        <v>75397</v>
      </c>
      <c r="B1525" t="s">
        <v>6241</v>
      </c>
      <c r="C1525" t="s">
        <v>7674</v>
      </c>
      <c r="D1525">
        <v>-1</v>
      </c>
      <c r="E1525" t="s">
        <v>115</v>
      </c>
      <c r="F1525" t="s">
        <v>116</v>
      </c>
      <c r="G1525" t="s">
        <v>16425</v>
      </c>
      <c r="H1525" t="s">
        <v>16460</v>
      </c>
      <c r="I1525" t="s">
        <v>701</v>
      </c>
      <c r="J1525" t="s">
        <v>16427</v>
      </c>
      <c r="K1525" t="s">
        <v>15786</v>
      </c>
    </row>
    <row r="1526" spans="1:11">
      <c r="A1526">
        <v>75397</v>
      </c>
      <c r="B1526" t="s">
        <v>6241</v>
      </c>
      <c r="C1526" t="s">
        <v>7675</v>
      </c>
      <c r="D1526">
        <v>-1</v>
      </c>
      <c r="E1526" t="s">
        <v>115</v>
      </c>
      <c r="F1526" t="s">
        <v>116</v>
      </c>
      <c r="G1526" t="s">
        <v>16425</v>
      </c>
      <c r="H1526" t="s">
        <v>16461</v>
      </c>
      <c r="I1526" t="s">
        <v>701</v>
      </c>
      <c r="J1526" t="s">
        <v>16427</v>
      </c>
      <c r="K1526" t="s">
        <v>15786</v>
      </c>
    </row>
    <row r="1527" spans="1:11">
      <c r="A1527">
        <v>75397</v>
      </c>
      <c r="B1527" t="s">
        <v>6241</v>
      </c>
      <c r="C1527" t="s">
        <v>7676</v>
      </c>
      <c r="D1527">
        <v>-1</v>
      </c>
      <c r="E1527" t="s">
        <v>115</v>
      </c>
      <c r="F1527" t="s">
        <v>116</v>
      </c>
      <c r="G1527" t="s">
        <v>16425</v>
      </c>
      <c r="H1527" t="s">
        <v>16462</v>
      </c>
      <c r="I1527" t="s">
        <v>701</v>
      </c>
      <c r="J1527" t="s">
        <v>16427</v>
      </c>
      <c r="K1527" t="s">
        <v>15786</v>
      </c>
    </row>
    <row r="1528" spans="1:11">
      <c r="A1528">
        <v>75397</v>
      </c>
      <c r="B1528" t="s">
        <v>6241</v>
      </c>
      <c r="C1528" t="s">
        <v>7677</v>
      </c>
      <c r="D1528">
        <v>-1</v>
      </c>
      <c r="E1528" t="s">
        <v>115</v>
      </c>
      <c r="F1528" t="s">
        <v>116</v>
      </c>
      <c r="G1528" t="s">
        <v>16425</v>
      </c>
      <c r="H1528" t="s">
        <v>16463</v>
      </c>
      <c r="I1528" t="s">
        <v>701</v>
      </c>
      <c r="J1528" t="s">
        <v>16427</v>
      </c>
      <c r="K1528" t="s">
        <v>15786</v>
      </c>
    </row>
    <row r="1529" spans="1:11">
      <c r="A1529">
        <v>75397</v>
      </c>
      <c r="B1529" t="s">
        <v>6241</v>
      </c>
      <c r="C1529" t="s">
        <v>7678</v>
      </c>
      <c r="D1529">
        <v>-1</v>
      </c>
      <c r="E1529" t="s">
        <v>115</v>
      </c>
      <c r="F1529" t="s">
        <v>116</v>
      </c>
      <c r="G1529" t="s">
        <v>16425</v>
      </c>
      <c r="H1529" t="s">
        <v>16464</v>
      </c>
      <c r="I1529" t="s">
        <v>701</v>
      </c>
      <c r="J1529" t="s">
        <v>16427</v>
      </c>
      <c r="K1529" t="s">
        <v>15786</v>
      </c>
    </row>
    <row r="1530" spans="1:11">
      <c r="A1530">
        <v>75397</v>
      </c>
      <c r="B1530" t="s">
        <v>6241</v>
      </c>
      <c r="C1530" t="s">
        <v>7679</v>
      </c>
      <c r="D1530">
        <v>-1</v>
      </c>
      <c r="E1530" t="s">
        <v>115</v>
      </c>
      <c r="F1530" t="s">
        <v>116</v>
      </c>
      <c r="G1530" t="s">
        <v>16425</v>
      </c>
      <c r="H1530" t="s">
        <v>16465</v>
      </c>
      <c r="I1530" t="s">
        <v>701</v>
      </c>
      <c r="J1530" t="s">
        <v>16427</v>
      </c>
      <c r="K1530" t="s">
        <v>15786</v>
      </c>
    </row>
    <row r="1531" spans="1:11">
      <c r="A1531">
        <v>75397</v>
      </c>
      <c r="B1531" t="s">
        <v>6241</v>
      </c>
      <c r="C1531" t="s">
        <v>7680</v>
      </c>
      <c r="D1531">
        <v>-1</v>
      </c>
      <c r="E1531" t="s">
        <v>115</v>
      </c>
      <c r="F1531" t="s">
        <v>116</v>
      </c>
      <c r="G1531" t="s">
        <v>16425</v>
      </c>
      <c r="H1531" t="s">
        <v>16466</v>
      </c>
      <c r="I1531" t="s">
        <v>701</v>
      </c>
      <c r="J1531" t="s">
        <v>16427</v>
      </c>
      <c r="K1531" t="s">
        <v>15786</v>
      </c>
    </row>
    <row r="1532" spans="1:11">
      <c r="A1532">
        <v>75398</v>
      </c>
      <c r="B1532" t="s">
        <v>6240</v>
      </c>
      <c r="C1532" t="s">
        <v>7681</v>
      </c>
      <c r="D1532">
        <v>1</v>
      </c>
      <c r="E1532" t="s">
        <v>115</v>
      </c>
      <c r="F1532" t="s">
        <v>116</v>
      </c>
      <c r="G1532" t="s">
        <v>16425</v>
      </c>
      <c r="H1532" t="s">
        <v>16429</v>
      </c>
      <c r="I1532" t="s">
        <v>701</v>
      </c>
      <c r="J1532" t="s">
        <v>16427</v>
      </c>
      <c r="K1532" t="s">
        <v>15786</v>
      </c>
    </row>
    <row r="1533" spans="1:11">
      <c r="A1533">
        <v>75398</v>
      </c>
      <c r="B1533" t="s">
        <v>6241</v>
      </c>
      <c r="C1533" t="s">
        <v>7682</v>
      </c>
      <c r="D1533">
        <v>-1</v>
      </c>
      <c r="E1533" t="s">
        <v>115</v>
      </c>
      <c r="F1533" t="s">
        <v>116</v>
      </c>
      <c r="G1533" t="s">
        <v>16425</v>
      </c>
      <c r="H1533" t="s">
        <v>16467</v>
      </c>
      <c r="I1533" t="s">
        <v>701</v>
      </c>
      <c r="J1533" t="s">
        <v>16427</v>
      </c>
      <c r="K1533" t="s">
        <v>15786</v>
      </c>
    </row>
    <row r="1534" spans="1:11">
      <c r="A1534">
        <v>75398</v>
      </c>
      <c r="B1534" t="s">
        <v>6241</v>
      </c>
      <c r="C1534" t="s">
        <v>7683</v>
      </c>
      <c r="D1534">
        <v>-1</v>
      </c>
      <c r="E1534" t="s">
        <v>115</v>
      </c>
      <c r="F1534" t="s">
        <v>116</v>
      </c>
      <c r="G1534" t="s">
        <v>16425</v>
      </c>
      <c r="H1534" t="s">
        <v>16468</v>
      </c>
      <c r="I1534" t="s">
        <v>701</v>
      </c>
      <c r="J1534" t="s">
        <v>16427</v>
      </c>
      <c r="K1534" t="s">
        <v>15786</v>
      </c>
    </row>
    <row r="1535" spans="1:11">
      <c r="A1535">
        <v>75398</v>
      </c>
      <c r="B1535" t="s">
        <v>6241</v>
      </c>
      <c r="C1535" t="s">
        <v>7684</v>
      </c>
      <c r="D1535">
        <v>-1</v>
      </c>
      <c r="E1535" t="s">
        <v>115</v>
      </c>
      <c r="F1535" t="s">
        <v>116</v>
      </c>
      <c r="G1535" t="s">
        <v>16425</v>
      </c>
      <c r="H1535" t="s">
        <v>16469</v>
      </c>
      <c r="I1535" t="s">
        <v>701</v>
      </c>
      <c r="J1535" t="s">
        <v>16427</v>
      </c>
      <c r="K1535" t="s">
        <v>15786</v>
      </c>
    </row>
    <row r="1536" spans="1:11">
      <c r="A1536">
        <v>75398</v>
      </c>
      <c r="B1536" t="s">
        <v>6241</v>
      </c>
      <c r="C1536" t="s">
        <v>7685</v>
      </c>
      <c r="D1536">
        <v>-1</v>
      </c>
      <c r="E1536" t="s">
        <v>115</v>
      </c>
      <c r="F1536" t="s">
        <v>116</v>
      </c>
      <c r="G1536" t="s">
        <v>16425</v>
      </c>
      <c r="H1536" t="s">
        <v>16470</v>
      </c>
      <c r="I1536" t="s">
        <v>701</v>
      </c>
      <c r="J1536" t="s">
        <v>16427</v>
      </c>
      <c r="K1536" t="s">
        <v>15786</v>
      </c>
    </row>
    <row r="1537" spans="1:11">
      <c r="A1537">
        <v>75398</v>
      </c>
      <c r="B1537" t="s">
        <v>6241</v>
      </c>
      <c r="C1537" t="s">
        <v>7686</v>
      </c>
      <c r="D1537">
        <v>-1</v>
      </c>
      <c r="E1537" t="s">
        <v>115</v>
      </c>
      <c r="F1537" t="s">
        <v>116</v>
      </c>
      <c r="G1537" t="s">
        <v>16425</v>
      </c>
      <c r="H1537" t="s">
        <v>16471</v>
      </c>
      <c r="I1537" t="s">
        <v>701</v>
      </c>
      <c r="J1537" t="s">
        <v>16427</v>
      </c>
      <c r="K1537" t="s">
        <v>15786</v>
      </c>
    </row>
    <row r="1538" spans="1:11">
      <c r="A1538">
        <v>75398</v>
      </c>
      <c r="B1538" t="s">
        <v>6241</v>
      </c>
      <c r="C1538" t="s">
        <v>7687</v>
      </c>
      <c r="D1538">
        <v>-1</v>
      </c>
      <c r="E1538" t="s">
        <v>115</v>
      </c>
      <c r="F1538" t="s">
        <v>116</v>
      </c>
      <c r="G1538" t="s">
        <v>16425</v>
      </c>
      <c r="H1538" t="s">
        <v>16472</v>
      </c>
      <c r="I1538" t="s">
        <v>701</v>
      </c>
      <c r="J1538" t="s">
        <v>16427</v>
      </c>
      <c r="K1538" t="s">
        <v>15786</v>
      </c>
    </row>
    <row r="1539" spans="1:11">
      <c r="A1539">
        <v>75398</v>
      </c>
      <c r="B1539" t="s">
        <v>6241</v>
      </c>
      <c r="C1539" t="s">
        <v>7688</v>
      </c>
      <c r="D1539">
        <v>-1</v>
      </c>
      <c r="E1539" t="s">
        <v>115</v>
      </c>
      <c r="F1539" t="s">
        <v>116</v>
      </c>
      <c r="G1539" t="s">
        <v>16425</v>
      </c>
      <c r="H1539" t="s">
        <v>16473</v>
      </c>
      <c r="I1539" t="s">
        <v>701</v>
      </c>
      <c r="J1539" t="s">
        <v>16427</v>
      </c>
      <c r="K1539" t="s">
        <v>15786</v>
      </c>
    </row>
    <row r="1540" spans="1:11">
      <c r="A1540">
        <v>75398</v>
      </c>
      <c r="B1540" t="s">
        <v>6241</v>
      </c>
      <c r="C1540" t="s">
        <v>7689</v>
      </c>
      <c r="D1540">
        <v>-1</v>
      </c>
      <c r="E1540" t="s">
        <v>115</v>
      </c>
      <c r="F1540" t="s">
        <v>116</v>
      </c>
      <c r="G1540" t="s">
        <v>16425</v>
      </c>
      <c r="H1540" t="s">
        <v>16474</v>
      </c>
      <c r="I1540" t="s">
        <v>701</v>
      </c>
      <c r="J1540" t="s">
        <v>16427</v>
      </c>
      <c r="K1540" t="s">
        <v>15786</v>
      </c>
    </row>
    <row r="1541" spans="1:11">
      <c r="A1541">
        <v>75398</v>
      </c>
      <c r="B1541" t="s">
        <v>6241</v>
      </c>
      <c r="C1541" t="s">
        <v>7690</v>
      </c>
      <c r="D1541">
        <v>-1</v>
      </c>
      <c r="E1541" t="s">
        <v>115</v>
      </c>
      <c r="F1541" t="s">
        <v>116</v>
      </c>
      <c r="G1541" t="s">
        <v>16425</v>
      </c>
      <c r="H1541" t="s">
        <v>16475</v>
      </c>
      <c r="I1541" t="s">
        <v>701</v>
      </c>
      <c r="J1541" t="s">
        <v>16427</v>
      </c>
      <c r="K1541" t="s">
        <v>15786</v>
      </c>
    </row>
    <row r="1542" spans="1:11">
      <c r="A1542">
        <v>75398</v>
      </c>
      <c r="B1542" t="s">
        <v>6241</v>
      </c>
      <c r="C1542" t="s">
        <v>7691</v>
      </c>
      <c r="D1542">
        <v>-1</v>
      </c>
      <c r="E1542" t="s">
        <v>115</v>
      </c>
      <c r="F1542" t="s">
        <v>116</v>
      </c>
      <c r="G1542" t="s">
        <v>16425</v>
      </c>
      <c r="H1542" t="s">
        <v>16476</v>
      </c>
      <c r="I1542" t="s">
        <v>701</v>
      </c>
      <c r="J1542" t="s">
        <v>16427</v>
      </c>
      <c r="K1542" t="s">
        <v>15786</v>
      </c>
    </row>
    <row r="1543" spans="1:11">
      <c r="A1543">
        <v>75398</v>
      </c>
      <c r="B1543" t="s">
        <v>6241</v>
      </c>
      <c r="C1543" t="s">
        <v>7692</v>
      </c>
      <c r="D1543">
        <v>-1</v>
      </c>
      <c r="E1543" t="s">
        <v>115</v>
      </c>
      <c r="F1543" t="s">
        <v>116</v>
      </c>
      <c r="G1543" t="s">
        <v>16425</v>
      </c>
      <c r="H1543" t="s">
        <v>16477</v>
      </c>
      <c r="I1543" t="s">
        <v>701</v>
      </c>
      <c r="J1543" t="s">
        <v>16427</v>
      </c>
      <c r="K1543" t="s">
        <v>15786</v>
      </c>
    </row>
    <row r="1544" spans="1:11">
      <c r="A1544">
        <v>75398</v>
      </c>
      <c r="B1544" t="s">
        <v>6241</v>
      </c>
      <c r="C1544" t="s">
        <v>7693</v>
      </c>
      <c r="D1544">
        <v>-1</v>
      </c>
      <c r="E1544" t="s">
        <v>115</v>
      </c>
      <c r="F1544" t="s">
        <v>116</v>
      </c>
      <c r="G1544" t="s">
        <v>16425</v>
      </c>
      <c r="H1544" t="s">
        <v>16478</v>
      </c>
      <c r="I1544" t="s">
        <v>701</v>
      </c>
      <c r="J1544" t="s">
        <v>16427</v>
      </c>
      <c r="K1544" t="s">
        <v>15786</v>
      </c>
    </row>
    <row r="1545" spans="1:11">
      <c r="A1545">
        <v>75398</v>
      </c>
      <c r="B1545" t="s">
        <v>6241</v>
      </c>
      <c r="C1545" t="s">
        <v>7694</v>
      </c>
      <c r="D1545">
        <v>-1</v>
      </c>
      <c r="E1545" t="s">
        <v>115</v>
      </c>
      <c r="F1545" t="s">
        <v>116</v>
      </c>
      <c r="G1545" t="s">
        <v>16425</v>
      </c>
      <c r="H1545" t="s">
        <v>16479</v>
      </c>
      <c r="I1545" t="s">
        <v>701</v>
      </c>
      <c r="J1545" t="s">
        <v>16427</v>
      </c>
      <c r="K1545" t="s">
        <v>15786</v>
      </c>
    </row>
    <row r="1546" spans="1:11">
      <c r="A1546">
        <v>75399</v>
      </c>
      <c r="B1546" t="s">
        <v>6240</v>
      </c>
      <c r="C1546" t="s">
        <v>7695</v>
      </c>
      <c r="D1546">
        <v>1</v>
      </c>
      <c r="E1546" t="s">
        <v>115</v>
      </c>
      <c r="F1546" t="s">
        <v>116</v>
      </c>
      <c r="G1546" t="s">
        <v>16425</v>
      </c>
      <c r="H1546" t="s">
        <v>16430</v>
      </c>
      <c r="I1546" t="s">
        <v>701</v>
      </c>
      <c r="J1546" t="s">
        <v>16427</v>
      </c>
      <c r="K1546" t="s">
        <v>15786</v>
      </c>
    </row>
    <row r="1547" spans="1:11">
      <c r="A1547">
        <v>75399</v>
      </c>
      <c r="B1547" t="s">
        <v>6241</v>
      </c>
      <c r="C1547" t="s">
        <v>7696</v>
      </c>
      <c r="D1547">
        <v>-1</v>
      </c>
      <c r="E1547" t="s">
        <v>115</v>
      </c>
      <c r="F1547" t="s">
        <v>116</v>
      </c>
      <c r="G1547" t="s">
        <v>16425</v>
      </c>
      <c r="H1547" t="s">
        <v>16480</v>
      </c>
      <c r="I1547" t="s">
        <v>701</v>
      </c>
      <c r="J1547" t="s">
        <v>16427</v>
      </c>
      <c r="K1547" t="s">
        <v>15786</v>
      </c>
    </row>
    <row r="1548" spans="1:11">
      <c r="A1548">
        <v>75399</v>
      </c>
      <c r="B1548" t="s">
        <v>6241</v>
      </c>
      <c r="C1548" t="s">
        <v>7697</v>
      </c>
      <c r="D1548">
        <v>-1</v>
      </c>
      <c r="E1548" t="s">
        <v>115</v>
      </c>
      <c r="F1548" t="s">
        <v>116</v>
      </c>
      <c r="G1548" t="s">
        <v>16425</v>
      </c>
      <c r="H1548" t="s">
        <v>16481</v>
      </c>
      <c r="I1548" t="s">
        <v>701</v>
      </c>
      <c r="J1548" t="s">
        <v>16427</v>
      </c>
      <c r="K1548" t="s">
        <v>15786</v>
      </c>
    </row>
    <row r="1549" spans="1:11">
      <c r="A1549">
        <v>75399</v>
      </c>
      <c r="B1549" t="s">
        <v>6241</v>
      </c>
      <c r="C1549" t="s">
        <v>7698</v>
      </c>
      <c r="D1549">
        <v>-1</v>
      </c>
      <c r="E1549" t="s">
        <v>115</v>
      </c>
      <c r="F1549" t="s">
        <v>116</v>
      </c>
      <c r="G1549" t="s">
        <v>16425</v>
      </c>
      <c r="H1549" t="s">
        <v>16482</v>
      </c>
      <c r="I1549" t="s">
        <v>701</v>
      </c>
      <c r="J1549" t="s">
        <v>16427</v>
      </c>
      <c r="K1549" t="s">
        <v>15786</v>
      </c>
    </row>
    <row r="1550" spans="1:11">
      <c r="A1550">
        <v>75399</v>
      </c>
      <c r="B1550" t="s">
        <v>6241</v>
      </c>
      <c r="C1550" t="s">
        <v>7699</v>
      </c>
      <c r="D1550">
        <v>-1</v>
      </c>
      <c r="E1550" t="s">
        <v>115</v>
      </c>
      <c r="F1550" t="s">
        <v>116</v>
      </c>
      <c r="G1550" t="s">
        <v>16425</v>
      </c>
      <c r="H1550" t="s">
        <v>16483</v>
      </c>
      <c r="I1550" t="s">
        <v>701</v>
      </c>
      <c r="J1550" t="s">
        <v>16427</v>
      </c>
      <c r="K1550" t="s">
        <v>15786</v>
      </c>
    </row>
    <row r="1551" spans="1:11">
      <c r="A1551">
        <v>75399</v>
      </c>
      <c r="B1551" t="s">
        <v>6241</v>
      </c>
      <c r="C1551" t="s">
        <v>7700</v>
      </c>
      <c r="D1551">
        <v>-1</v>
      </c>
      <c r="E1551" t="s">
        <v>115</v>
      </c>
      <c r="F1551" t="s">
        <v>116</v>
      </c>
      <c r="G1551" t="s">
        <v>16425</v>
      </c>
      <c r="H1551" t="s">
        <v>16484</v>
      </c>
      <c r="I1551" t="s">
        <v>701</v>
      </c>
      <c r="J1551" t="s">
        <v>16427</v>
      </c>
      <c r="K1551" t="s">
        <v>15786</v>
      </c>
    </row>
    <row r="1552" spans="1:11">
      <c r="A1552">
        <v>75399</v>
      </c>
      <c r="B1552" t="s">
        <v>6241</v>
      </c>
      <c r="C1552" t="s">
        <v>7701</v>
      </c>
      <c r="D1552">
        <v>-1</v>
      </c>
      <c r="E1552" t="s">
        <v>115</v>
      </c>
      <c r="F1552" t="s">
        <v>116</v>
      </c>
      <c r="G1552" t="s">
        <v>16425</v>
      </c>
      <c r="H1552" t="s">
        <v>16485</v>
      </c>
      <c r="I1552" t="s">
        <v>701</v>
      </c>
      <c r="J1552" t="s">
        <v>16427</v>
      </c>
      <c r="K1552" t="s">
        <v>15786</v>
      </c>
    </row>
    <row r="1553" spans="1:11">
      <c r="A1553">
        <v>75399</v>
      </c>
      <c r="B1553" t="s">
        <v>6241</v>
      </c>
      <c r="C1553" t="s">
        <v>7702</v>
      </c>
      <c r="D1553">
        <v>-1</v>
      </c>
      <c r="E1553" t="s">
        <v>115</v>
      </c>
      <c r="F1553" t="s">
        <v>116</v>
      </c>
      <c r="G1553" t="s">
        <v>16425</v>
      </c>
      <c r="H1553" t="s">
        <v>16486</v>
      </c>
      <c r="I1553" t="s">
        <v>701</v>
      </c>
      <c r="J1553" t="s">
        <v>16427</v>
      </c>
      <c r="K1553" t="s">
        <v>15786</v>
      </c>
    </row>
    <row r="1554" spans="1:11">
      <c r="A1554">
        <v>75399</v>
      </c>
      <c r="B1554" t="s">
        <v>6241</v>
      </c>
      <c r="C1554" t="s">
        <v>7703</v>
      </c>
      <c r="D1554">
        <v>-1</v>
      </c>
      <c r="E1554" t="s">
        <v>115</v>
      </c>
      <c r="F1554" t="s">
        <v>116</v>
      </c>
      <c r="G1554" t="s">
        <v>16425</v>
      </c>
      <c r="H1554" t="s">
        <v>16487</v>
      </c>
      <c r="I1554" t="s">
        <v>701</v>
      </c>
      <c r="J1554" t="s">
        <v>16427</v>
      </c>
      <c r="K1554" t="s">
        <v>15786</v>
      </c>
    </row>
    <row r="1555" spans="1:11">
      <c r="A1555">
        <v>75399</v>
      </c>
      <c r="B1555" t="s">
        <v>6241</v>
      </c>
      <c r="C1555" t="s">
        <v>7704</v>
      </c>
      <c r="D1555">
        <v>-1</v>
      </c>
      <c r="E1555" t="s">
        <v>115</v>
      </c>
      <c r="F1555" t="s">
        <v>116</v>
      </c>
      <c r="G1555" t="s">
        <v>16425</v>
      </c>
      <c r="H1555" t="s">
        <v>16488</v>
      </c>
      <c r="I1555" t="s">
        <v>701</v>
      </c>
      <c r="J1555" t="s">
        <v>16427</v>
      </c>
      <c r="K1555" t="s">
        <v>15786</v>
      </c>
    </row>
    <row r="1556" spans="1:11">
      <c r="A1556">
        <v>75399</v>
      </c>
      <c r="B1556" t="s">
        <v>6241</v>
      </c>
      <c r="C1556" t="s">
        <v>7705</v>
      </c>
      <c r="D1556">
        <v>-1</v>
      </c>
      <c r="E1556" t="s">
        <v>115</v>
      </c>
      <c r="F1556" t="s">
        <v>116</v>
      </c>
      <c r="G1556" t="s">
        <v>16425</v>
      </c>
      <c r="H1556" t="s">
        <v>16489</v>
      </c>
      <c r="I1556" t="s">
        <v>701</v>
      </c>
      <c r="J1556" t="s">
        <v>16427</v>
      </c>
      <c r="K1556" t="s">
        <v>15786</v>
      </c>
    </row>
    <row r="1557" spans="1:11">
      <c r="A1557">
        <v>75399</v>
      </c>
      <c r="B1557" t="s">
        <v>6241</v>
      </c>
      <c r="C1557" t="s">
        <v>7706</v>
      </c>
      <c r="D1557">
        <v>-1</v>
      </c>
      <c r="E1557" t="s">
        <v>115</v>
      </c>
      <c r="F1557" t="s">
        <v>116</v>
      </c>
      <c r="G1557" t="s">
        <v>16425</v>
      </c>
      <c r="H1557" t="s">
        <v>16490</v>
      </c>
      <c r="I1557" t="s">
        <v>701</v>
      </c>
      <c r="J1557" t="s">
        <v>16427</v>
      </c>
      <c r="K1557" t="s">
        <v>15786</v>
      </c>
    </row>
    <row r="1558" spans="1:11">
      <c r="A1558">
        <v>75399</v>
      </c>
      <c r="B1558" t="s">
        <v>6241</v>
      </c>
      <c r="C1558" t="s">
        <v>7707</v>
      </c>
      <c r="D1558">
        <v>-1</v>
      </c>
      <c r="E1558" t="s">
        <v>115</v>
      </c>
      <c r="F1558" t="s">
        <v>116</v>
      </c>
      <c r="G1558" t="s">
        <v>16425</v>
      </c>
      <c r="H1558" t="s">
        <v>16491</v>
      </c>
      <c r="I1558" t="s">
        <v>701</v>
      </c>
      <c r="J1558" t="s">
        <v>16427</v>
      </c>
      <c r="K1558" t="s">
        <v>15786</v>
      </c>
    </row>
    <row r="1559" spans="1:11">
      <c r="A1559">
        <v>75399</v>
      </c>
      <c r="B1559" t="s">
        <v>6241</v>
      </c>
      <c r="C1559" t="s">
        <v>7708</v>
      </c>
      <c r="D1559">
        <v>-1</v>
      </c>
      <c r="E1559" t="s">
        <v>115</v>
      </c>
      <c r="F1559" t="s">
        <v>116</v>
      </c>
      <c r="G1559" t="s">
        <v>16425</v>
      </c>
      <c r="H1559" t="s">
        <v>16492</v>
      </c>
      <c r="I1559" t="s">
        <v>701</v>
      </c>
      <c r="J1559" t="s">
        <v>16427</v>
      </c>
      <c r="K1559" t="s">
        <v>15786</v>
      </c>
    </row>
    <row r="1560" spans="1:11">
      <c r="A1560">
        <v>75400</v>
      </c>
      <c r="B1560" t="s">
        <v>6240</v>
      </c>
      <c r="C1560" t="s">
        <v>7709</v>
      </c>
      <c r="D1560">
        <v>1</v>
      </c>
      <c r="E1560" t="s">
        <v>115</v>
      </c>
      <c r="F1560" t="s">
        <v>116</v>
      </c>
      <c r="G1560" t="s">
        <v>16425</v>
      </c>
      <c r="H1560" t="s">
        <v>16431</v>
      </c>
      <c r="I1560" t="s">
        <v>701</v>
      </c>
      <c r="J1560" t="s">
        <v>16427</v>
      </c>
      <c r="K1560" t="s">
        <v>15786</v>
      </c>
    </row>
    <row r="1561" spans="1:11">
      <c r="A1561">
        <v>75400</v>
      </c>
      <c r="B1561" t="s">
        <v>6241</v>
      </c>
      <c r="C1561" t="s">
        <v>7710</v>
      </c>
      <c r="D1561">
        <v>-1</v>
      </c>
      <c r="E1561" t="s">
        <v>115</v>
      </c>
      <c r="F1561" t="s">
        <v>116</v>
      </c>
      <c r="G1561" t="s">
        <v>16425</v>
      </c>
      <c r="H1561" t="s">
        <v>16493</v>
      </c>
      <c r="I1561" t="s">
        <v>701</v>
      </c>
      <c r="J1561" t="s">
        <v>16427</v>
      </c>
      <c r="K1561" t="s">
        <v>15786</v>
      </c>
    </row>
    <row r="1562" spans="1:11">
      <c r="A1562">
        <v>75400</v>
      </c>
      <c r="B1562" t="s">
        <v>6241</v>
      </c>
      <c r="C1562" t="s">
        <v>7711</v>
      </c>
      <c r="D1562">
        <v>-1</v>
      </c>
      <c r="E1562" t="s">
        <v>115</v>
      </c>
      <c r="F1562" t="s">
        <v>116</v>
      </c>
      <c r="G1562" t="s">
        <v>16425</v>
      </c>
      <c r="H1562" t="s">
        <v>16494</v>
      </c>
      <c r="I1562" t="s">
        <v>701</v>
      </c>
      <c r="J1562" t="s">
        <v>16427</v>
      </c>
      <c r="K1562" t="s">
        <v>15786</v>
      </c>
    </row>
    <row r="1563" spans="1:11">
      <c r="A1563">
        <v>75400</v>
      </c>
      <c r="B1563" t="s">
        <v>6241</v>
      </c>
      <c r="C1563" t="s">
        <v>7712</v>
      </c>
      <c r="D1563">
        <v>-1</v>
      </c>
      <c r="E1563" t="s">
        <v>115</v>
      </c>
      <c r="F1563" t="s">
        <v>116</v>
      </c>
      <c r="G1563" t="s">
        <v>16425</v>
      </c>
      <c r="H1563" t="s">
        <v>16495</v>
      </c>
      <c r="I1563" t="s">
        <v>701</v>
      </c>
      <c r="J1563" t="s">
        <v>16427</v>
      </c>
      <c r="K1563" t="s">
        <v>15786</v>
      </c>
    </row>
    <row r="1564" spans="1:11">
      <c r="A1564">
        <v>75400</v>
      </c>
      <c r="B1564" t="s">
        <v>6241</v>
      </c>
      <c r="C1564" t="s">
        <v>7713</v>
      </c>
      <c r="D1564">
        <v>-1</v>
      </c>
      <c r="E1564" t="s">
        <v>115</v>
      </c>
      <c r="F1564" t="s">
        <v>116</v>
      </c>
      <c r="G1564" t="s">
        <v>16425</v>
      </c>
      <c r="H1564" t="s">
        <v>16496</v>
      </c>
      <c r="I1564" t="s">
        <v>701</v>
      </c>
      <c r="J1564" t="s">
        <v>16427</v>
      </c>
      <c r="K1564" t="s">
        <v>15786</v>
      </c>
    </row>
    <row r="1565" spans="1:11">
      <c r="A1565">
        <v>75400</v>
      </c>
      <c r="B1565" t="s">
        <v>6241</v>
      </c>
      <c r="C1565" t="s">
        <v>7714</v>
      </c>
      <c r="D1565">
        <v>-1</v>
      </c>
      <c r="E1565" t="s">
        <v>115</v>
      </c>
      <c r="F1565" t="s">
        <v>116</v>
      </c>
      <c r="G1565" t="s">
        <v>16425</v>
      </c>
      <c r="H1565" t="s">
        <v>16497</v>
      </c>
      <c r="I1565" t="s">
        <v>701</v>
      </c>
      <c r="J1565" t="s">
        <v>16427</v>
      </c>
      <c r="K1565" t="s">
        <v>15786</v>
      </c>
    </row>
    <row r="1566" spans="1:11">
      <c r="A1566">
        <v>75400</v>
      </c>
      <c r="B1566" t="s">
        <v>6241</v>
      </c>
      <c r="C1566" t="s">
        <v>7715</v>
      </c>
      <c r="D1566">
        <v>-1</v>
      </c>
      <c r="E1566" t="s">
        <v>115</v>
      </c>
      <c r="F1566" t="s">
        <v>116</v>
      </c>
      <c r="G1566" t="s">
        <v>16425</v>
      </c>
      <c r="H1566" t="s">
        <v>16498</v>
      </c>
      <c r="I1566" t="s">
        <v>701</v>
      </c>
      <c r="J1566" t="s">
        <v>16427</v>
      </c>
      <c r="K1566" t="s">
        <v>15786</v>
      </c>
    </row>
    <row r="1567" spans="1:11">
      <c r="A1567">
        <v>75400</v>
      </c>
      <c r="B1567" t="s">
        <v>6241</v>
      </c>
      <c r="C1567" t="s">
        <v>7716</v>
      </c>
      <c r="D1567">
        <v>-1</v>
      </c>
      <c r="E1567" t="s">
        <v>115</v>
      </c>
      <c r="F1567" t="s">
        <v>116</v>
      </c>
      <c r="G1567" t="s">
        <v>16425</v>
      </c>
      <c r="H1567" t="s">
        <v>16499</v>
      </c>
      <c r="I1567" t="s">
        <v>701</v>
      </c>
      <c r="J1567" t="s">
        <v>16427</v>
      </c>
      <c r="K1567" t="s">
        <v>15786</v>
      </c>
    </row>
    <row r="1568" spans="1:11">
      <c r="A1568">
        <v>75400</v>
      </c>
      <c r="B1568" t="s">
        <v>6241</v>
      </c>
      <c r="C1568" t="s">
        <v>7717</v>
      </c>
      <c r="D1568">
        <v>-1</v>
      </c>
      <c r="E1568" t="s">
        <v>115</v>
      </c>
      <c r="F1568" t="s">
        <v>116</v>
      </c>
      <c r="G1568" t="s">
        <v>16425</v>
      </c>
      <c r="H1568" t="s">
        <v>16500</v>
      </c>
      <c r="I1568" t="s">
        <v>701</v>
      </c>
      <c r="J1568" t="s">
        <v>16427</v>
      </c>
      <c r="K1568" t="s">
        <v>15786</v>
      </c>
    </row>
    <row r="1569" spans="1:11">
      <c r="A1569">
        <v>75400</v>
      </c>
      <c r="B1569" t="s">
        <v>6241</v>
      </c>
      <c r="C1569" t="s">
        <v>7718</v>
      </c>
      <c r="D1569">
        <v>-1</v>
      </c>
      <c r="E1569" t="s">
        <v>115</v>
      </c>
      <c r="F1569" t="s">
        <v>116</v>
      </c>
      <c r="G1569" t="s">
        <v>16425</v>
      </c>
      <c r="H1569" t="s">
        <v>16501</v>
      </c>
      <c r="I1569" t="s">
        <v>701</v>
      </c>
      <c r="J1569" t="s">
        <v>16427</v>
      </c>
      <c r="K1569" t="s">
        <v>15786</v>
      </c>
    </row>
    <row r="1570" spans="1:11">
      <c r="A1570">
        <v>75400</v>
      </c>
      <c r="B1570" t="s">
        <v>6241</v>
      </c>
      <c r="C1570" t="s">
        <v>7719</v>
      </c>
      <c r="D1570">
        <v>-1</v>
      </c>
      <c r="E1570" t="s">
        <v>115</v>
      </c>
      <c r="F1570" t="s">
        <v>116</v>
      </c>
      <c r="G1570" t="s">
        <v>16425</v>
      </c>
      <c r="H1570" t="s">
        <v>16502</v>
      </c>
      <c r="I1570" t="s">
        <v>701</v>
      </c>
      <c r="J1570" t="s">
        <v>16427</v>
      </c>
      <c r="K1570" t="s">
        <v>15786</v>
      </c>
    </row>
    <row r="1571" spans="1:11">
      <c r="A1571">
        <v>75400</v>
      </c>
      <c r="B1571" t="s">
        <v>6241</v>
      </c>
      <c r="C1571" t="s">
        <v>7720</v>
      </c>
      <c r="D1571">
        <v>-1</v>
      </c>
      <c r="E1571" t="s">
        <v>115</v>
      </c>
      <c r="F1571" t="s">
        <v>116</v>
      </c>
      <c r="G1571" t="s">
        <v>16425</v>
      </c>
      <c r="H1571" t="s">
        <v>16503</v>
      </c>
      <c r="I1571" t="s">
        <v>701</v>
      </c>
      <c r="J1571" t="s">
        <v>16427</v>
      </c>
      <c r="K1571" t="s">
        <v>15786</v>
      </c>
    </row>
    <row r="1572" spans="1:11">
      <c r="A1572">
        <v>75400</v>
      </c>
      <c r="B1572" t="s">
        <v>6241</v>
      </c>
      <c r="C1572" t="s">
        <v>7721</v>
      </c>
      <c r="D1572">
        <v>-1</v>
      </c>
      <c r="E1572" t="s">
        <v>115</v>
      </c>
      <c r="F1572" t="s">
        <v>116</v>
      </c>
      <c r="G1572" t="s">
        <v>16425</v>
      </c>
      <c r="H1572" t="s">
        <v>16504</v>
      </c>
      <c r="I1572" t="s">
        <v>701</v>
      </c>
      <c r="J1572" t="s">
        <v>16427</v>
      </c>
      <c r="K1572" t="s">
        <v>15786</v>
      </c>
    </row>
    <row r="1573" spans="1:11">
      <c r="A1573">
        <v>75400</v>
      </c>
      <c r="B1573" t="s">
        <v>6241</v>
      </c>
      <c r="C1573" t="s">
        <v>7722</v>
      </c>
      <c r="D1573">
        <v>-1</v>
      </c>
      <c r="E1573" t="s">
        <v>115</v>
      </c>
      <c r="F1573" t="s">
        <v>116</v>
      </c>
      <c r="G1573" t="s">
        <v>16425</v>
      </c>
      <c r="H1573" t="s">
        <v>16505</v>
      </c>
      <c r="I1573" t="s">
        <v>701</v>
      </c>
      <c r="J1573" t="s">
        <v>16427</v>
      </c>
      <c r="K1573" t="s">
        <v>15786</v>
      </c>
    </row>
    <row r="1574" spans="1:11">
      <c r="A1574">
        <v>75401</v>
      </c>
      <c r="B1574" t="s">
        <v>6240</v>
      </c>
      <c r="C1574" t="s">
        <v>7723</v>
      </c>
      <c r="D1574">
        <v>1</v>
      </c>
      <c r="E1574" t="s">
        <v>115</v>
      </c>
      <c r="F1574" t="s">
        <v>116</v>
      </c>
      <c r="G1574" t="s">
        <v>16425</v>
      </c>
      <c r="H1574" t="s">
        <v>16432</v>
      </c>
      <c r="I1574" t="s">
        <v>701</v>
      </c>
      <c r="J1574" t="s">
        <v>16427</v>
      </c>
      <c r="K1574" t="s">
        <v>15786</v>
      </c>
    </row>
    <row r="1575" spans="1:11">
      <c r="A1575">
        <v>75401</v>
      </c>
      <c r="B1575" t="s">
        <v>6241</v>
      </c>
      <c r="C1575" t="s">
        <v>7724</v>
      </c>
      <c r="D1575">
        <v>-1</v>
      </c>
      <c r="E1575" t="s">
        <v>115</v>
      </c>
      <c r="F1575" t="s">
        <v>116</v>
      </c>
      <c r="G1575" t="s">
        <v>16425</v>
      </c>
      <c r="H1575" t="s">
        <v>16506</v>
      </c>
      <c r="I1575" t="s">
        <v>701</v>
      </c>
      <c r="J1575" t="s">
        <v>16427</v>
      </c>
      <c r="K1575" t="s">
        <v>15786</v>
      </c>
    </row>
    <row r="1576" spans="1:11">
      <c r="A1576">
        <v>75401</v>
      </c>
      <c r="B1576" t="s">
        <v>6241</v>
      </c>
      <c r="C1576" t="s">
        <v>7725</v>
      </c>
      <c r="D1576">
        <v>-1</v>
      </c>
      <c r="E1576" t="s">
        <v>115</v>
      </c>
      <c r="F1576" t="s">
        <v>116</v>
      </c>
      <c r="G1576" t="s">
        <v>16425</v>
      </c>
      <c r="H1576" t="s">
        <v>16507</v>
      </c>
      <c r="I1576" t="s">
        <v>701</v>
      </c>
      <c r="J1576" t="s">
        <v>16427</v>
      </c>
      <c r="K1576" t="s">
        <v>15786</v>
      </c>
    </row>
    <row r="1577" spans="1:11">
      <c r="A1577">
        <v>75401</v>
      </c>
      <c r="B1577" t="s">
        <v>6241</v>
      </c>
      <c r="C1577" t="s">
        <v>7726</v>
      </c>
      <c r="D1577">
        <v>-1</v>
      </c>
      <c r="E1577" t="s">
        <v>115</v>
      </c>
      <c r="F1577" t="s">
        <v>116</v>
      </c>
      <c r="G1577" t="s">
        <v>16425</v>
      </c>
      <c r="H1577" t="s">
        <v>16508</v>
      </c>
      <c r="I1577" t="s">
        <v>701</v>
      </c>
      <c r="J1577" t="s">
        <v>16427</v>
      </c>
      <c r="K1577" t="s">
        <v>15786</v>
      </c>
    </row>
    <row r="1578" spans="1:11">
      <c r="A1578">
        <v>75401</v>
      </c>
      <c r="B1578" t="s">
        <v>6241</v>
      </c>
      <c r="C1578" t="s">
        <v>7727</v>
      </c>
      <c r="D1578">
        <v>-1</v>
      </c>
      <c r="E1578" t="s">
        <v>115</v>
      </c>
      <c r="F1578" t="s">
        <v>116</v>
      </c>
      <c r="G1578" t="s">
        <v>16425</v>
      </c>
      <c r="H1578" t="s">
        <v>16509</v>
      </c>
      <c r="I1578" t="s">
        <v>701</v>
      </c>
      <c r="J1578" t="s">
        <v>16427</v>
      </c>
      <c r="K1578" t="s">
        <v>15786</v>
      </c>
    </row>
    <row r="1579" spans="1:11">
      <c r="A1579">
        <v>75401</v>
      </c>
      <c r="B1579" t="s">
        <v>6241</v>
      </c>
      <c r="C1579" t="s">
        <v>7728</v>
      </c>
      <c r="D1579">
        <v>-1</v>
      </c>
      <c r="E1579" t="s">
        <v>115</v>
      </c>
      <c r="F1579" t="s">
        <v>116</v>
      </c>
      <c r="G1579" t="s">
        <v>16425</v>
      </c>
      <c r="H1579" t="s">
        <v>16510</v>
      </c>
      <c r="I1579" t="s">
        <v>701</v>
      </c>
      <c r="J1579" t="s">
        <v>16427</v>
      </c>
      <c r="K1579" t="s">
        <v>15786</v>
      </c>
    </row>
    <row r="1580" spans="1:11">
      <c r="A1580">
        <v>75401</v>
      </c>
      <c r="B1580" t="s">
        <v>6241</v>
      </c>
      <c r="C1580" t="s">
        <v>7729</v>
      </c>
      <c r="D1580">
        <v>-1</v>
      </c>
      <c r="E1580" t="s">
        <v>115</v>
      </c>
      <c r="F1580" t="s">
        <v>116</v>
      </c>
      <c r="G1580" t="s">
        <v>16425</v>
      </c>
      <c r="H1580" t="s">
        <v>16511</v>
      </c>
      <c r="I1580" t="s">
        <v>701</v>
      </c>
      <c r="J1580" t="s">
        <v>16427</v>
      </c>
      <c r="K1580" t="s">
        <v>15786</v>
      </c>
    </row>
    <row r="1581" spans="1:11">
      <c r="A1581">
        <v>75401</v>
      </c>
      <c r="B1581" t="s">
        <v>6241</v>
      </c>
      <c r="C1581" t="s">
        <v>7730</v>
      </c>
      <c r="D1581">
        <v>-1</v>
      </c>
      <c r="E1581" t="s">
        <v>115</v>
      </c>
      <c r="F1581" t="s">
        <v>116</v>
      </c>
      <c r="G1581" t="s">
        <v>16425</v>
      </c>
      <c r="H1581" t="s">
        <v>16512</v>
      </c>
      <c r="I1581" t="s">
        <v>701</v>
      </c>
      <c r="J1581" t="s">
        <v>16427</v>
      </c>
      <c r="K1581" t="s">
        <v>15786</v>
      </c>
    </row>
    <row r="1582" spans="1:11">
      <c r="A1582">
        <v>75401</v>
      </c>
      <c r="B1582" t="s">
        <v>6241</v>
      </c>
      <c r="C1582" t="s">
        <v>7731</v>
      </c>
      <c r="D1582">
        <v>-1</v>
      </c>
      <c r="E1582" t="s">
        <v>115</v>
      </c>
      <c r="F1582" t="s">
        <v>116</v>
      </c>
      <c r="G1582" t="s">
        <v>16425</v>
      </c>
      <c r="H1582" t="s">
        <v>16513</v>
      </c>
      <c r="I1582" t="s">
        <v>701</v>
      </c>
      <c r="J1582" t="s">
        <v>16427</v>
      </c>
      <c r="K1582" t="s">
        <v>15786</v>
      </c>
    </row>
    <row r="1583" spans="1:11">
      <c r="A1583">
        <v>75401</v>
      </c>
      <c r="B1583" t="s">
        <v>6241</v>
      </c>
      <c r="C1583" t="s">
        <v>7732</v>
      </c>
      <c r="D1583">
        <v>-1</v>
      </c>
      <c r="E1583" t="s">
        <v>115</v>
      </c>
      <c r="F1583" t="s">
        <v>116</v>
      </c>
      <c r="G1583" t="s">
        <v>16425</v>
      </c>
      <c r="H1583" t="s">
        <v>16514</v>
      </c>
      <c r="I1583" t="s">
        <v>701</v>
      </c>
      <c r="J1583" t="s">
        <v>16427</v>
      </c>
      <c r="K1583" t="s">
        <v>15786</v>
      </c>
    </row>
    <row r="1584" spans="1:11">
      <c r="A1584">
        <v>75401</v>
      </c>
      <c r="B1584" t="s">
        <v>6241</v>
      </c>
      <c r="C1584" t="s">
        <v>7733</v>
      </c>
      <c r="D1584">
        <v>-1</v>
      </c>
      <c r="E1584" t="s">
        <v>115</v>
      </c>
      <c r="F1584" t="s">
        <v>116</v>
      </c>
      <c r="G1584" t="s">
        <v>16425</v>
      </c>
      <c r="H1584" t="s">
        <v>16515</v>
      </c>
      <c r="I1584" t="s">
        <v>701</v>
      </c>
      <c r="J1584" t="s">
        <v>16427</v>
      </c>
      <c r="K1584" t="s">
        <v>15786</v>
      </c>
    </row>
    <row r="1585" spans="1:11">
      <c r="A1585">
        <v>75401</v>
      </c>
      <c r="B1585" t="s">
        <v>6241</v>
      </c>
      <c r="C1585" t="s">
        <v>7734</v>
      </c>
      <c r="D1585">
        <v>-1</v>
      </c>
      <c r="E1585" t="s">
        <v>115</v>
      </c>
      <c r="F1585" t="s">
        <v>116</v>
      </c>
      <c r="G1585" t="s">
        <v>16425</v>
      </c>
      <c r="H1585" t="s">
        <v>16516</v>
      </c>
      <c r="I1585" t="s">
        <v>701</v>
      </c>
      <c r="J1585" t="s">
        <v>16427</v>
      </c>
      <c r="K1585" t="s">
        <v>15786</v>
      </c>
    </row>
    <row r="1586" spans="1:11">
      <c r="A1586">
        <v>75401</v>
      </c>
      <c r="B1586" t="s">
        <v>6241</v>
      </c>
      <c r="C1586" t="s">
        <v>7735</v>
      </c>
      <c r="D1586">
        <v>-1</v>
      </c>
      <c r="E1586" t="s">
        <v>115</v>
      </c>
      <c r="F1586" t="s">
        <v>116</v>
      </c>
      <c r="G1586" t="s">
        <v>16425</v>
      </c>
      <c r="H1586" t="s">
        <v>16517</v>
      </c>
      <c r="I1586" t="s">
        <v>701</v>
      </c>
      <c r="J1586" t="s">
        <v>16427</v>
      </c>
      <c r="K1586" t="s">
        <v>15786</v>
      </c>
    </row>
    <row r="1587" spans="1:11">
      <c r="A1587">
        <v>75401</v>
      </c>
      <c r="B1587" t="s">
        <v>6241</v>
      </c>
      <c r="C1587" t="s">
        <v>7736</v>
      </c>
      <c r="D1587">
        <v>-1</v>
      </c>
      <c r="E1587" t="s">
        <v>115</v>
      </c>
      <c r="F1587" t="s">
        <v>116</v>
      </c>
      <c r="G1587" t="s">
        <v>16425</v>
      </c>
      <c r="H1587" t="s">
        <v>16518</v>
      </c>
      <c r="I1587" t="s">
        <v>701</v>
      </c>
      <c r="J1587" t="s">
        <v>16427</v>
      </c>
      <c r="K1587" t="s">
        <v>15786</v>
      </c>
    </row>
    <row r="1588" spans="1:11">
      <c r="A1588">
        <v>75402</v>
      </c>
      <c r="B1588" t="s">
        <v>6240</v>
      </c>
      <c r="C1588" t="s">
        <v>7737</v>
      </c>
      <c r="D1588">
        <v>1</v>
      </c>
      <c r="E1588" t="s">
        <v>115</v>
      </c>
      <c r="F1588" t="s">
        <v>116</v>
      </c>
      <c r="G1588" t="s">
        <v>16425</v>
      </c>
      <c r="H1588" t="s">
        <v>16433</v>
      </c>
      <c r="I1588" t="s">
        <v>701</v>
      </c>
      <c r="J1588" t="s">
        <v>16427</v>
      </c>
      <c r="K1588" t="s">
        <v>15786</v>
      </c>
    </row>
    <row r="1589" spans="1:11">
      <c r="A1589">
        <v>75402</v>
      </c>
      <c r="B1589" t="s">
        <v>6241</v>
      </c>
      <c r="C1589" t="s">
        <v>7738</v>
      </c>
      <c r="D1589">
        <v>-1</v>
      </c>
      <c r="E1589" t="s">
        <v>115</v>
      </c>
      <c r="F1589" t="s">
        <v>116</v>
      </c>
      <c r="G1589" t="s">
        <v>16425</v>
      </c>
      <c r="H1589" t="s">
        <v>16519</v>
      </c>
      <c r="I1589" t="s">
        <v>701</v>
      </c>
      <c r="J1589" t="s">
        <v>16427</v>
      </c>
      <c r="K1589" t="s">
        <v>15786</v>
      </c>
    </row>
    <row r="1590" spans="1:11">
      <c r="A1590">
        <v>75402</v>
      </c>
      <c r="B1590" t="s">
        <v>6241</v>
      </c>
      <c r="C1590" t="s">
        <v>7739</v>
      </c>
      <c r="D1590">
        <v>-1</v>
      </c>
      <c r="E1590" t="s">
        <v>115</v>
      </c>
      <c r="F1590" t="s">
        <v>116</v>
      </c>
      <c r="G1590" t="s">
        <v>16425</v>
      </c>
      <c r="H1590" t="s">
        <v>16520</v>
      </c>
      <c r="I1590" t="s">
        <v>701</v>
      </c>
      <c r="J1590" t="s">
        <v>16427</v>
      </c>
      <c r="K1590" t="s">
        <v>15786</v>
      </c>
    </row>
    <row r="1591" spans="1:11">
      <c r="A1591">
        <v>75402</v>
      </c>
      <c r="B1591" t="s">
        <v>6241</v>
      </c>
      <c r="C1591" t="s">
        <v>7740</v>
      </c>
      <c r="D1591">
        <v>-1</v>
      </c>
      <c r="E1591" t="s">
        <v>115</v>
      </c>
      <c r="F1591" t="s">
        <v>116</v>
      </c>
      <c r="G1591" t="s">
        <v>16425</v>
      </c>
      <c r="H1591" t="s">
        <v>16521</v>
      </c>
      <c r="I1591" t="s">
        <v>701</v>
      </c>
      <c r="J1591" t="s">
        <v>16427</v>
      </c>
      <c r="K1591" t="s">
        <v>15786</v>
      </c>
    </row>
    <row r="1592" spans="1:11">
      <c r="A1592">
        <v>75402</v>
      </c>
      <c r="B1592" t="s">
        <v>6241</v>
      </c>
      <c r="C1592" t="s">
        <v>7741</v>
      </c>
      <c r="D1592">
        <v>-1</v>
      </c>
      <c r="E1592" t="s">
        <v>115</v>
      </c>
      <c r="F1592" t="s">
        <v>116</v>
      </c>
      <c r="G1592" t="s">
        <v>16425</v>
      </c>
      <c r="H1592" t="s">
        <v>16522</v>
      </c>
      <c r="I1592" t="s">
        <v>701</v>
      </c>
      <c r="J1592" t="s">
        <v>16427</v>
      </c>
      <c r="K1592" t="s">
        <v>15786</v>
      </c>
    </row>
    <row r="1593" spans="1:11">
      <c r="A1593">
        <v>75402</v>
      </c>
      <c r="B1593" t="s">
        <v>6241</v>
      </c>
      <c r="C1593" t="s">
        <v>7742</v>
      </c>
      <c r="D1593">
        <v>-1</v>
      </c>
      <c r="E1593" t="s">
        <v>115</v>
      </c>
      <c r="F1593" t="s">
        <v>116</v>
      </c>
      <c r="G1593" t="s">
        <v>16425</v>
      </c>
      <c r="H1593" t="s">
        <v>16523</v>
      </c>
      <c r="I1593" t="s">
        <v>701</v>
      </c>
      <c r="J1593" t="s">
        <v>16427</v>
      </c>
      <c r="K1593" t="s">
        <v>15786</v>
      </c>
    </row>
    <row r="1594" spans="1:11">
      <c r="A1594">
        <v>75402</v>
      </c>
      <c r="B1594" t="s">
        <v>6241</v>
      </c>
      <c r="C1594" t="s">
        <v>7743</v>
      </c>
      <c r="D1594">
        <v>-1</v>
      </c>
      <c r="E1594" t="s">
        <v>115</v>
      </c>
      <c r="F1594" t="s">
        <v>116</v>
      </c>
      <c r="G1594" t="s">
        <v>16425</v>
      </c>
      <c r="H1594" t="s">
        <v>16524</v>
      </c>
      <c r="I1594" t="s">
        <v>701</v>
      </c>
      <c r="J1594" t="s">
        <v>16427</v>
      </c>
      <c r="K1594" t="s">
        <v>15786</v>
      </c>
    </row>
    <row r="1595" spans="1:11">
      <c r="A1595">
        <v>75402</v>
      </c>
      <c r="B1595" t="s">
        <v>6241</v>
      </c>
      <c r="C1595" t="s">
        <v>7744</v>
      </c>
      <c r="D1595">
        <v>-1</v>
      </c>
      <c r="E1595" t="s">
        <v>115</v>
      </c>
      <c r="F1595" t="s">
        <v>116</v>
      </c>
      <c r="G1595" t="s">
        <v>16425</v>
      </c>
      <c r="H1595" t="s">
        <v>16525</v>
      </c>
      <c r="I1595" t="s">
        <v>701</v>
      </c>
      <c r="J1595" t="s">
        <v>16427</v>
      </c>
      <c r="K1595" t="s">
        <v>15786</v>
      </c>
    </row>
    <row r="1596" spans="1:11">
      <c r="A1596">
        <v>75402</v>
      </c>
      <c r="B1596" t="s">
        <v>6241</v>
      </c>
      <c r="C1596" t="s">
        <v>7745</v>
      </c>
      <c r="D1596">
        <v>-1</v>
      </c>
      <c r="E1596" t="s">
        <v>115</v>
      </c>
      <c r="F1596" t="s">
        <v>116</v>
      </c>
      <c r="G1596" t="s">
        <v>16425</v>
      </c>
      <c r="H1596" t="s">
        <v>16526</v>
      </c>
      <c r="I1596" t="s">
        <v>701</v>
      </c>
      <c r="J1596" t="s">
        <v>16427</v>
      </c>
      <c r="K1596" t="s">
        <v>15786</v>
      </c>
    </row>
    <row r="1597" spans="1:11">
      <c r="A1597">
        <v>75402</v>
      </c>
      <c r="B1597" t="s">
        <v>6241</v>
      </c>
      <c r="C1597" t="s">
        <v>7746</v>
      </c>
      <c r="D1597">
        <v>-1</v>
      </c>
      <c r="E1597" t="s">
        <v>115</v>
      </c>
      <c r="F1597" t="s">
        <v>116</v>
      </c>
      <c r="G1597" t="s">
        <v>16425</v>
      </c>
      <c r="H1597" t="s">
        <v>16527</v>
      </c>
      <c r="I1597" t="s">
        <v>701</v>
      </c>
      <c r="J1597" t="s">
        <v>16427</v>
      </c>
      <c r="K1597" t="s">
        <v>15786</v>
      </c>
    </row>
    <row r="1598" spans="1:11">
      <c r="A1598">
        <v>75402</v>
      </c>
      <c r="B1598" t="s">
        <v>6241</v>
      </c>
      <c r="C1598" t="s">
        <v>7747</v>
      </c>
      <c r="D1598">
        <v>-1</v>
      </c>
      <c r="E1598" t="s">
        <v>115</v>
      </c>
      <c r="F1598" t="s">
        <v>116</v>
      </c>
      <c r="G1598" t="s">
        <v>16425</v>
      </c>
      <c r="H1598" t="s">
        <v>16528</v>
      </c>
      <c r="I1598" t="s">
        <v>701</v>
      </c>
      <c r="J1598" t="s">
        <v>16427</v>
      </c>
      <c r="K1598" t="s">
        <v>15786</v>
      </c>
    </row>
    <row r="1599" spans="1:11">
      <c r="A1599">
        <v>75402</v>
      </c>
      <c r="B1599" t="s">
        <v>6241</v>
      </c>
      <c r="C1599" t="s">
        <v>7748</v>
      </c>
      <c r="D1599">
        <v>-1</v>
      </c>
      <c r="E1599" t="s">
        <v>115</v>
      </c>
      <c r="F1599" t="s">
        <v>116</v>
      </c>
      <c r="G1599" t="s">
        <v>16425</v>
      </c>
      <c r="H1599" t="s">
        <v>16529</v>
      </c>
      <c r="I1599" t="s">
        <v>701</v>
      </c>
      <c r="J1599" t="s">
        <v>16427</v>
      </c>
      <c r="K1599" t="s">
        <v>15786</v>
      </c>
    </row>
    <row r="1600" spans="1:11">
      <c r="A1600">
        <v>75402</v>
      </c>
      <c r="B1600" t="s">
        <v>6241</v>
      </c>
      <c r="C1600" t="s">
        <v>7749</v>
      </c>
      <c r="D1600">
        <v>-1</v>
      </c>
      <c r="E1600" t="s">
        <v>115</v>
      </c>
      <c r="F1600" t="s">
        <v>116</v>
      </c>
      <c r="G1600" t="s">
        <v>16425</v>
      </c>
      <c r="H1600" t="s">
        <v>16530</v>
      </c>
      <c r="I1600" t="s">
        <v>701</v>
      </c>
      <c r="J1600" t="s">
        <v>16427</v>
      </c>
      <c r="K1600" t="s">
        <v>15786</v>
      </c>
    </row>
    <row r="1601" spans="1:11">
      <c r="A1601">
        <v>75402</v>
      </c>
      <c r="B1601" t="s">
        <v>6241</v>
      </c>
      <c r="C1601" t="s">
        <v>7750</v>
      </c>
      <c r="D1601">
        <v>-1</v>
      </c>
      <c r="E1601" t="s">
        <v>115</v>
      </c>
      <c r="F1601" t="s">
        <v>116</v>
      </c>
      <c r="G1601" t="s">
        <v>16425</v>
      </c>
      <c r="H1601" t="s">
        <v>16531</v>
      </c>
      <c r="I1601" t="s">
        <v>701</v>
      </c>
      <c r="J1601" t="s">
        <v>16427</v>
      </c>
      <c r="K1601" t="s">
        <v>15786</v>
      </c>
    </row>
    <row r="1602" spans="1:11">
      <c r="A1602">
        <v>75403</v>
      </c>
      <c r="B1602" t="s">
        <v>6240</v>
      </c>
      <c r="C1602" t="s">
        <v>7751</v>
      </c>
      <c r="D1602">
        <v>1</v>
      </c>
      <c r="E1602" t="s">
        <v>115</v>
      </c>
      <c r="F1602" t="s">
        <v>116</v>
      </c>
      <c r="G1602" t="s">
        <v>16425</v>
      </c>
      <c r="H1602" t="s">
        <v>16434</v>
      </c>
      <c r="I1602" t="s">
        <v>701</v>
      </c>
      <c r="J1602" t="s">
        <v>16427</v>
      </c>
      <c r="K1602" t="s">
        <v>15786</v>
      </c>
    </row>
    <row r="1603" spans="1:11">
      <c r="A1603">
        <v>75403</v>
      </c>
      <c r="B1603" t="s">
        <v>6241</v>
      </c>
      <c r="C1603" t="s">
        <v>7752</v>
      </c>
      <c r="D1603">
        <v>-1</v>
      </c>
      <c r="E1603" t="s">
        <v>115</v>
      </c>
      <c r="F1603" t="s">
        <v>116</v>
      </c>
      <c r="G1603" t="s">
        <v>16425</v>
      </c>
      <c r="H1603" t="s">
        <v>16532</v>
      </c>
      <c r="I1603" t="s">
        <v>701</v>
      </c>
      <c r="J1603" t="s">
        <v>16427</v>
      </c>
      <c r="K1603" t="s">
        <v>15786</v>
      </c>
    </row>
    <row r="1604" spans="1:11">
      <c r="A1604">
        <v>75403</v>
      </c>
      <c r="B1604" t="s">
        <v>6241</v>
      </c>
      <c r="C1604" t="s">
        <v>7753</v>
      </c>
      <c r="D1604">
        <v>-1</v>
      </c>
      <c r="E1604" t="s">
        <v>115</v>
      </c>
      <c r="F1604" t="s">
        <v>116</v>
      </c>
      <c r="G1604" t="s">
        <v>16425</v>
      </c>
      <c r="H1604" t="s">
        <v>16533</v>
      </c>
      <c r="I1604" t="s">
        <v>701</v>
      </c>
      <c r="J1604" t="s">
        <v>16427</v>
      </c>
      <c r="K1604" t="s">
        <v>15786</v>
      </c>
    </row>
    <row r="1605" spans="1:11">
      <c r="A1605">
        <v>75403</v>
      </c>
      <c r="B1605" t="s">
        <v>6241</v>
      </c>
      <c r="C1605" t="s">
        <v>7754</v>
      </c>
      <c r="D1605">
        <v>-1</v>
      </c>
      <c r="E1605" t="s">
        <v>115</v>
      </c>
      <c r="F1605" t="s">
        <v>116</v>
      </c>
      <c r="G1605" t="s">
        <v>16425</v>
      </c>
      <c r="H1605" t="s">
        <v>16534</v>
      </c>
      <c r="I1605" t="s">
        <v>701</v>
      </c>
      <c r="J1605" t="s">
        <v>16427</v>
      </c>
      <c r="K1605" t="s">
        <v>15786</v>
      </c>
    </row>
    <row r="1606" spans="1:11">
      <c r="A1606">
        <v>75403</v>
      </c>
      <c r="B1606" t="s">
        <v>6241</v>
      </c>
      <c r="C1606" t="s">
        <v>7755</v>
      </c>
      <c r="D1606">
        <v>-1</v>
      </c>
      <c r="E1606" t="s">
        <v>115</v>
      </c>
      <c r="F1606" t="s">
        <v>116</v>
      </c>
      <c r="G1606" t="s">
        <v>16425</v>
      </c>
      <c r="H1606" t="s">
        <v>16535</v>
      </c>
      <c r="I1606" t="s">
        <v>701</v>
      </c>
      <c r="J1606" t="s">
        <v>16427</v>
      </c>
      <c r="K1606" t="s">
        <v>15786</v>
      </c>
    </row>
    <row r="1607" spans="1:11">
      <c r="A1607">
        <v>75403</v>
      </c>
      <c r="B1607" t="s">
        <v>6241</v>
      </c>
      <c r="C1607" t="s">
        <v>7756</v>
      </c>
      <c r="D1607">
        <v>-1</v>
      </c>
      <c r="E1607" t="s">
        <v>115</v>
      </c>
      <c r="F1607" t="s">
        <v>116</v>
      </c>
      <c r="G1607" t="s">
        <v>16425</v>
      </c>
      <c r="H1607" t="s">
        <v>16536</v>
      </c>
      <c r="I1607" t="s">
        <v>701</v>
      </c>
      <c r="J1607" t="s">
        <v>16427</v>
      </c>
      <c r="K1607" t="s">
        <v>15786</v>
      </c>
    </row>
    <row r="1608" spans="1:11">
      <c r="A1608">
        <v>75403</v>
      </c>
      <c r="B1608" t="s">
        <v>6241</v>
      </c>
      <c r="C1608" t="s">
        <v>7757</v>
      </c>
      <c r="D1608">
        <v>-1</v>
      </c>
      <c r="E1608" t="s">
        <v>115</v>
      </c>
      <c r="F1608" t="s">
        <v>116</v>
      </c>
      <c r="G1608" t="s">
        <v>16425</v>
      </c>
      <c r="H1608" t="s">
        <v>16537</v>
      </c>
      <c r="I1608" t="s">
        <v>701</v>
      </c>
      <c r="J1608" t="s">
        <v>16427</v>
      </c>
      <c r="K1608" t="s">
        <v>15786</v>
      </c>
    </row>
    <row r="1609" spans="1:11">
      <c r="A1609">
        <v>75403</v>
      </c>
      <c r="B1609" t="s">
        <v>6241</v>
      </c>
      <c r="C1609" t="s">
        <v>7758</v>
      </c>
      <c r="D1609">
        <v>-1</v>
      </c>
      <c r="E1609" t="s">
        <v>115</v>
      </c>
      <c r="F1609" t="s">
        <v>116</v>
      </c>
      <c r="G1609" t="s">
        <v>16425</v>
      </c>
      <c r="H1609" t="s">
        <v>16538</v>
      </c>
      <c r="I1609" t="s">
        <v>701</v>
      </c>
      <c r="J1609" t="s">
        <v>16427</v>
      </c>
      <c r="K1609" t="s">
        <v>15786</v>
      </c>
    </row>
    <row r="1610" spans="1:11">
      <c r="A1610">
        <v>75403</v>
      </c>
      <c r="B1610" t="s">
        <v>6241</v>
      </c>
      <c r="C1610" t="s">
        <v>7759</v>
      </c>
      <c r="D1610">
        <v>-1</v>
      </c>
      <c r="E1610" t="s">
        <v>115</v>
      </c>
      <c r="F1610" t="s">
        <v>116</v>
      </c>
      <c r="G1610" t="s">
        <v>16425</v>
      </c>
      <c r="H1610" t="s">
        <v>16539</v>
      </c>
      <c r="I1610" t="s">
        <v>701</v>
      </c>
      <c r="J1610" t="s">
        <v>16427</v>
      </c>
      <c r="K1610" t="s">
        <v>15786</v>
      </c>
    </row>
    <row r="1611" spans="1:11">
      <c r="A1611">
        <v>75403</v>
      </c>
      <c r="B1611" t="s">
        <v>6241</v>
      </c>
      <c r="C1611" t="s">
        <v>7760</v>
      </c>
      <c r="D1611">
        <v>-1</v>
      </c>
      <c r="E1611" t="s">
        <v>115</v>
      </c>
      <c r="F1611" t="s">
        <v>116</v>
      </c>
      <c r="G1611" t="s">
        <v>16425</v>
      </c>
      <c r="H1611" t="s">
        <v>16540</v>
      </c>
      <c r="I1611" t="s">
        <v>701</v>
      </c>
      <c r="J1611" t="s">
        <v>16427</v>
      </c>
      <c r="K1611" t="s">
        <v>15786</v>
      </c>
    </row>
    <row r="1612" spans="1:11">
      <c r="A1612">
        <v>75403</v>
      </c>
      <c r="B1612" t="s">
        <v>6241</v>
      </c>
      <c r="C1612" t="s">
        <v>7761</v>
      </c>
      <c r="D1612">
        <v>-1</v>
      </c>
      <c r="E1612" t="s">
        <v>115</v>
      </c>
      <c r="F1612" t="s">
        <v>116</v>
      </c>
      <c r="G1612" t="s">
        <v>16425</v>
      </c>
      <c r="H1612" t="s">
        <v>16541</v>
      </c>
      <c r="I1612" t="s">
        <v>701</v>
      </c>
      <c r="J1612" t="s">
        <v>16427</v>
      </c>
      <c r="K1612" t="s">
        <v>15786</v>
      </c>
    </row>
    <row r="1613" spans="1:11">
      <c r="A1613">
        <v>75403</v>
      </c>
      <c r="B1613" t="s">
        <v>6241</v>
      </c>
      <c r="C1613" t="s">
        <v>7762</v>
      </c>
      <c r="D1613">
        <v>-1</v>
      </c>
      <c r="E1613" t="s">
        <v>115</v>
      </c>
      <c r="F1613" t="s">
        <v>116</v>
      </c>
      <c r="G1613" t="s">
        <v>16425</v>
      </c>
      <c r="H1613" t="s">
        <v>16542</v>
      </c>
      <c r="I1613" t="s">
        <v>701</v>
      </c>
      <c r="J1613" t="s">
        <v>16427</v>
      </c>
      <c r="K1613" t="s">
        <v>15786</v>
      </c>
    </row>
    <row r="1614" spans="1:11">
      <c r="A1614">
        <v>75403</v>
      </c>
      <c r="B1614" t="s">
        <v>6241</v>
      </c>
      <c r="C1614" t="s">
        <v>7763</v>
      </c>
      <c r="D1614">
        <v>-1</v>
      </c>
      <c r="E1614" t="s">
        <v>115</v>
      </c>
      <c r="F1614" t="s">
        <v>116</v>
      </c>
      <c r="G1614" t="s">
        <v>16425</v>
      </c>
      <c r="H1614" t="s">
        <v>16543</v>
      </c>
      <c r="I1614" t="s">
        <v>701</v>
      </c>
      <c r="J1614" t="s">
        <v>16427</v>
      </c>
      <c r="K1614" t="s">
        <v>15786</v>
      </c>
    </row>
    <row r="1615" spans="1:11">
      <c r="A1615">
        <v>75403</v>
      </c>
      <c r="B1615" t="s">
        <v>6241</v>
      </c>
      <c r="C1615" t="s">
        <v>7764</v>
      </c>
      <c r="D1615">
        <v>-1</v>
      </c>
      <c r="E1615" t="s">
        <v>115</v>
      </c>
      <c r="F1615" t="s">
        <v>116</v>
      </c>
      <c r="G1615" t="s">
        <v>16425</v>
      </c>
      <c r="H1615" t="s">
        <v>16544</v>
      </c>
      <c r="I1615" t="s">
        <v>701</v>
      </c>
      <c r="J1615" t="s">
        <v>16427</v>
      </c>
      <c r="K1615" t="s">
        <v>15786</v>
      </c>
    </row>
    <row r="1616" spans="1:11">
      <c r="A1616">
        <v>75404</v>
      </c>
      <c r="B1616" t="s">
        <v>6240</v>
      </c>
      <c r="C1616" t="s">
        <v>7765</v>
      </c>
      <c r="D1616">
        <v>1</v>
      </c>
      <c r="E1616" t="s">
        <v>115</v>
      </c>
      <c r="F1616" t="s">
        <v>116</v>
      </c>
      <c r="G1616" t="s">
        <v>16425</v>
      </c>
      <c r="H1616" t="s">
        <v>16435</v>
      </c>
      <c r="I1616" t="s">
        <v>701</v>
      </c>
      <c r="J1616" t="s">
        <v>16427</v>
      </c>
      <c r="K1616" t="s">
        <v>15786</v>
      </c>
    </row>
    <row r="1617" spans="1:11">
      <c r="A1617">
        <v>75404</v>
      </c>
      <c r="B1617" t="s">
        <v>6241</v>
      </c>
      <c r="C1617" t="s">
        <v>7766</v>
      </c>
      <c r="D1617">
        <v>-1</v>
      </c>
      <c r="E1617" t="s">
        <v>115</v>
      </c>
      <c r="F1617" t="s">
        <v>116</v>
      </c>
      <c r="G1617" t="s">
        <v>16425</v>
      </c>
      <c r="H1617" t="s">
        <v>16545</v>
      </c>
      <c r="I1617" t="s">
        <v>701</v>
      </c>
      <c r="J1617" t="s">
        <v>16427</v>
      </c>
      <c r="K1617" t="s">
        <v>15786</v>
      </c>
    </row>
    <row r="1618" spans="1:11">
      <c r="A1618">
        <v>75404</v>
      </c>
      <c r="B1618" t="s">
        <v>6241</v>
      </c>
      <c r="C1618" t="s">
        <v>7767</v>
      </c>
      <c r="D1618">
        <v>-1</v>
      </c>
      <c r="E1618" t="s">
        <v>115</v>
      </c>
      <c r="F1618" t="s">
        <v>116</v>
      </c>
      <c r="G1618" t="s">
        <v>16425</v>
      </c>
      <c r="H1618" t="s">
        <v>16546</v>
      </c>
      <c r="I1618" t="s">
        <v>701</v>
      </c>
      <c r="J1618" t="s">
        <v>16427</v>
      </c>
      <c r="K1618" t="s">
        <v>15786</v>
      </c>
    </row>
    <row r="1619" spans="1:11">
      <c r="A1619">
        <v>75404</v>
      </c>
      <c r="B1619" t="s">
        <v>6241</v>
      </c>
      <c r="C1619" t="s">
        <v>7768</v>
      </c>
      <c r="D1619">
        <v>-1</v>
      </c>
      <c r="E1619" t="s">
        <v>115</v>
      </c>
      <c r="F1619" t="s">
        <v>116</v>
      </c>
      <c r="G1619" t="s">
        <v>16425</v>
      </c>
      <c r="H1619" t="s">
        <v>16547</v>
      </c>
      <c r="I1619" t="s">
        <v>701</v>
      </c>
      <c r="J1619" t="s">
        <v>16427</v>
      </c>
      <c r="K1619" t="s">
        <v>15786</v>
      </c>
    </row>
    <row r="1620" spans="1:11">
      <c r="A1620">
        <v>75404</v>
      </c>
      <c r="B1620" t="s">
        <v>6241</v>
      </c>
      <c r="C1620" t="s">
        <v>7769</v>
      </c>
      <c r="D1620">
        <v>-1</v>
      </c>
      <c r="E1620" t="s">
        <v>115</v>
      </c>
      <c r="F1620" t="s">
        <v>116</v>
      </c>
      <c r="G1620" t="s">
        <v>16425</v>
      </c>
      <c r="H1620" t="s">
        <v>16548</v>
      </c>
      <c r="I1620" t="s">
        <v>701</v>
      </c>
      <c r="J1620" t="s">
        <v>16427</v>
      </c>
      <c r="K1620" t="s">
        <v>15786</v>
      </c>
    </row>
    <row r="1621" spans="1:11">
      <c r="A1621">
        <v>75404</v>
      </c>
      <c r="B1621" t="s">
        <v>6241</v>
      </c>
      <c r="C1621" t="s">
        <v>7770</v>
      </c>
      <c r="D1621">
        <v>-1</v>
      </c>
      <c r="E1621" t="s">
        <v>115</v>
      </c>
      <c r="F1621" t="s">
        <v>116</v>
      </c>
      <c r="G1621" t="s">
        <v>16425</v>
      </c>
      <c r="H1621" t="s">
        <v>16549</v>
      </c>
      <c r="I1621" t="s">
        <v>701</v>
      </c>
      <c r="J1621" t="s">
        <v>16427</v>
      </c>
      <c r="K1621" t="s">
        <v>15786</v>
      </c>
    </row>
    <row r="1622" spans="1:11">
      <c r="A1622">
        <v>75404</v>
      </c>
      <c r="B1622" t="s">
        <v>6241</v>
      </c>
      <c r="C1622" t="s">
        <v>7771</v>
      </c>
      <c r="D1622">
        <v>-1</v>
      </c>
      <c r="E1622" t="s">
        <v>115</v>
      </c>
      <c r="F1622" t="s">
        <v>116</v>
      </c>
      <c r="G1622" t="s">
        <v>16425</v>
      </c>
      <c r="H1622" t="s">
        <v>16550</v>
      </c>
      <c r="I1622" t="s">
        <v>701</v>
      </c>
      <c r="J1622" t="s">
        <v>16427</v>
      </c>
      <c r="K1622" t="s">
        <v>15786</v>
      </c>
    </row>
    <row r="1623" spans="1:11">
      <c r="A1623">
        <v>75404</v>
      </c>
      <c r="B1623" t="s">
        <v>6241</v>
      </c>
      <c r="C1623" t="s">
        <v>7772</v>
      </c>
      <c r="D1623">
        <v>-1</v>
      </c>
      <c r="E1623" t="s">
        <v>115</v>
      </c>
      <c r="F1623" t="s">
        <v>116</v>
      </c>
      <c r="G1623" t="s">
        <v>16425</v>
      </c>
      <c r="H1623" t="s">
        <v>16551</v>
      </c>
      <c r="I1623" t="s">
        <v>701</v>
      </c>
      <c r="J1623" t="s">
        <v>16427</v>
      </c>
      <c r="K1623" t="s">
        <v>15786</v>
      </c>
    </row>
    <row r="1624" spans="1:11">
      <c r="A1624">
        <v>75404</v>
      </c>
      <c r="B1624" t="s">
        <v>6241</v>
      </c>
      <c r="C1624" t="s">
        <v>7773</v>
      </c>
      <c r="D1624">
        <v>-1</v>
      </c>
      <c r="E1624" t="s">
        <v>115</v>
      </c>
      <c r="F1624" t="s">
        <v>116</v>
      </c>
      <c r="G1624" t="s">
        <v>16425</v>
      </c>
      <c r="H1624" t="s">
        <v>16552</v>
      </c>
      <c r="I1624" t="s">
        <v>701</v>
      </c>
      <c r="J1624" t="s">
        <v>16427</v>
      </c>
      <c r="K1624" t="s">
        <v>15786</v>
      </c>
    </row>
    <row r="1625" spans="1:11">
      <c r="A1625">
        <v>75404</v>
      </c>
      <c r="B1625" t="s">
        <v>6241</v>
      </c>
      <c r="C1625" t="s">
        <v>7774</v>
      </c>
      <c r="D1625">
        <v>-1</v>
      </c>
      <c r="E1625" t="s">
        <v>115</v>
      </c>
      <c r="F1625" t="s">
        <v>116</v>
      </c>
      <c r="G1625" t="s">
        <v>16425</v>
      </c>
      <c r="H1625" t="s">
        <v>16553</v>
      </c>
      <c r="I1625" t="s">
        <v>701</v>
      </c>
      <c r="J1625" t="s">
        <v>16427</v>
      </c>
      <c r="K1625" t="s">
        <v>15786</v>
      </c>
    </row>
    <row r="1626" spans="1:11">
      <c r="A1626">
        <v>75404</v>
      </c>
      <c r="B1626" t="s">
        <v>6241</v>
      </c>
      <c r="C1626" t="s">
        <v>7775</v>
      </c>
      <c r="D1626">
        <v>-1</v>
      </c>
      <c r="E1626" t="s">
        <v>115</v>
      </c>
      <c r="F1626" t="s">
        <v>116</v>
      </c>
      <c r="G1626" t="s">
        <v>16425</v>
      </c>
      <c r="H1626" t="s">
        <v>16554</v>
      </c>
      <c r="I1626" t="s">
        <v>701</v>
      </c>
      <c r="J1626" t="s">
        <v>16427</v>
      </c>
      <c r="K1626" t="s">
        <v>15786</v>
      </c>
    </row>
    <row r="1627" spans="1:11">
      <c r="A1627">
        <v>75404</v>
      </c>
      <c r="B1627" t="s">
        <v>6241</v>
      </c>
      <c r="C1627" t="s">
        <v>7776</v>
      </c>
      <c r="D1627">
        <v>-1</v>
      </c>
      <c r="E1627" t="s">
        <v>115</v>
      </c>
      <c r="F1627" t="s">
        <v>116</v>
      </c>
      <c r="G1627" t="s">
        <v>16425</v>
      </c>
      <c r="H1627" t="s">
        <v>16555</v>
      </c>
      <c r="I1627" t="s">
        <v>701</v>
      </c>
      <c r="J1627" t="s">
        <v>16427</v>
      </c>
      <c r="K1627" t="s">
        <v>15786</v>
      </c>
    </row>
    <row r="1628" spans="1:11">
      <c r="A1628">
        <v>75404</v>
      </c>
      <c r="B1628" t="s">
        <v>6241</v>
      </c>
      <c r="C1628" t="s">
        <v>7777</v>
      </c>
      <c r="D1628">
        <v>-1</v>
      </c>
      <c r="E1628" t="s">
        <v>115</v>
      </c>
      <c r="F1628" t="s">
        <v>116</v>
      </c>
      <c r="G1628" t="s">
        <v>16425</v>
      </c>
      <c r="H1628" t="s">
        <v>16556</v>
      </c>
      <c r="I1628" t="s">
        <v>701</v>
      </c>
      <c r="J1628" t="s">
        <v>16427</v>
      </c>
      <c r="K1628" t="s">
        <v>15786</v>
      </c>
    </row>
    <row r="1629" spans="1:11">
      <c r="A1629">
        <v>75404</v>
      </c>
      <c r="B1629" t="s">
        <v>6241</v>
      </c>
      <c r="C1629" t="s">
        <v>7778</v>
      </c>
      <c r="D1629">
        <v>-1</v>
      </c>
      <c r="E1629" t="s">
        <v>115</v>
      </c>
      <c r="F1629" t="s">
        <v>116</v>
      </c>
      <c r="G1629" t="s">
        <v>16425</v>
      </c>
      <c r="H1629" t="s">
        <v>16557</v>
      </c>
      <c r="I1629" t="s">
        <v>701</v>
      </c>
      <c r="J1629" t="s">
        <v>16427</v>
      </c>
      <c r="K1629" t="s">
        <v>15786</v>
      </c>
    </row>
    <row r="1630" spans="1:11">
      <c r="A1630">
        <v>75405</v>
      </c>
      <c r="B1630" t="s">
        <v>6240</v>
      </c>
      <c r="C1630" t="s">
        <v>7779</v>
      </c>
      <c r="D1630">
        <v>1</v>
      </c>
      <c r="E1630" t="s">
        <v>115</v>
      </c>
      <c r="F1630" t="s">
        <v>116</v>
      </c>
      <c r="G1630" t="s">
        <v>16425</v>
      </c>
      <c r="H1630" t="s">
        <v>16436</v>
      </c>
      <c r="I1630" t="s">
        <v>701</v>
      </c>
      <c r="J1630" t="s">
        <v>16427</v>
      </c>
      <c r="K1630" t="s">
        <v>15786</v>
      </c>
    </row>
    <row r="1631" spans="1:11">
      <c r="A1631">
        <v>75405</v>
      </c>
      <c r="B1631" t="s">
        <v>6241</v>
      </c>
      <c r="C1631" t="s">
        <v>7780</v>
      </c>
      <c r="D1631">
        <v>-1</v>
      </c>
      <c r="E1631" t="s">
        <v>115</v>
      </c>
      <c r="F1631" t="s">
        <v>116</v>
      </c>
      <c r="G1631" t="s">
        <v>16425</v>
      </c>
      <c r="H1631" t="s">
        <v>16558</v>
      </c>
      <c r="I1631" t="s">
        <v>701</v>
      </c>
      <c r="J1631" t="s">
        <v>16427</v>
      </c>
      <c r="K1631" t="s">
        <v>15786</v>
      </c>
    </row>
    <row r="1632" spans="1:11">
      <c r="A1632">
        <v>75405</v>
      </c>
      <c r="B1632" t="s">
        <v>6241</v>
      </c>
      <c r="C1632" t="s">
        <v>7781</v>
      </c>
      <c r="D1632">
        <v>-1</v>
      </c>
      <c r="E1632" t="s">
        <v>115</v>
      </c>
      <c r="F1632" t="s">
        <v>116</v>
      </c>
      <c r="G1632" t="s">
        <v>16425</v>
      </c>
      <c r="H1632" t="s">
        <v>16559</v>
      </c>
      <c r="I1632" t="s">
        <v>701</v>
      </c>
      <c r="J1632" t="s">
        <v>16427</v>
      </c>
      <c r="K1632" t="s">
        <v>15786</v>
      </c>
    </row>
    <row r="1633" spans="1:11">
      <c r="A1633">
        <v>75405</v>
      </c>
      <c r="B1633" t="s">
        <v>6241</v>
      </c>
      <c r="C1633" t="s">
        <v>7782</v>
      </c>
      <c r="D1633">
        <v>-1</v>
      </c>
      <c r="E1633" t="s">
        <v>115</v>
      </c>
      <c r="F1633" t="s">
        <v>116</v>
      </c>
      <c r="G1633" t="s">
        <v>16425</v>
      </c>
      <c r="H1633" t="s">
        <v>16560</v>
      </c>
      <c r="I1633" t="s">
        <v>701</v>
      </c>
      <c r="J1633" t="s">
        <v>16427</v>
      </c>
      <c r="K1633" t="s">
        <v>15786</v>
      </c>
    </row>
    <row r="1634" spans="1:11">
      <c r="A1634">
        <v>75405</v>
      </c>
      <c r="B1634" t="s">
        <v>6241</v>
      </c>
      <c r="C1634" t="s">
        <v>7783</v>
      </c>
      <c r="D1634">
        <v>-1</v>
      </c>
      <c r="E1634" t="s">
        <v>115</v>
      </c>
      <c r="F1634" t="s">
        <v>116</v>
      </c>
      <c r="G1634" t="s">
        <v>16425</v>
      </c>
      <c r="H1634" t="s">
        <v>16561</v>
      </c>
      <c r="I1634" t="s">
        <v>701</v>
      </c>
      <c r="J1634" t="s">
        <v>16427</v>
      </c>
      <c r="K1634" t="s">
        <v>15786</v>
      </c>
    </row>
    <row r="1635" spans="1:11">
      <c r="A1635">
        <v>75405</v>
      </c>
      <c r="B1635" t="s">
        <v>6241</v>
      </c>
      <c r="C1635" t="s">
        <v>7784</v>
      </c>
      <c r="D1635">
        <v>-1</v>
      </c>
      <c r="E1635" t="s">
        <v>115</v>
      </c>
      <c r="F1635" t="s">
        <v>116</v>
      </c>
      <c r="G1635" t="s">
        <v>16425</v>
      </c>
      <c r="H1635" t="s">
        <v>16562</v>
      </c>
      <c r="I1635" t="s">
        <v>701</v>
      </c>
      <c r="J1635" t="s">
        <v>16427</v>
      </c>
      <c r="K1635" t="s">
        <v>15786</v>
      </c>
    </row>
    <row r="1636" spans="1:11">
      <c r="A1636">
        <v>75405</v>
      </c>
      <c r="B1636" t="s">
        <v>6241</v>
      </c>
      <c r="C1636" t="s">
        <v>7785</v>
      </c>
      <c r="D1636">
        <v>-1</v>
      </c>
      <c r="E1636" t="s">
        <v>115</v>
      </c>
      <c r="F1636" t="s">
        <v>116</v>
      </c>
      <c r="G1636" t="s">
        <v>16425</v>
      </c>
      <c r="H1636" t="s">
        <v>16563</v>
      </c>
      <c r="I1636" t="s">
        <v>701</v>
      </c>
      <c r="J1636" t="s">
        <v>16427</v>
      </c>
      <c r="K1636" t="s">
        <v>15786</v>
      </c>
    </row>
    <row r="1637" spans="1:11">
      <c r="A1637">
        <v>75405</v>
      </c>
      <c r="B1637" t="s">
        <v>6241</v>
      </c>
      <c r="C1637" t="s">
        <v>7786</v>
      </c>
      <c r="D1637">
        <v>-1</v>
      </c>
      <c r="E1637" t="s">
        <v>115</v>
      </c>
      <c r="F1637" t="s">
        <v>116</v>
      </c>
      <c r="G1637" t="s">
        <v>16425</v>
      </c>
      <c r="H1637" t="s">
        <v>16564</v>
      </c>
      <c r="I1637" t="s">
        <v>701</v>
      </c>
      <c r="J1637" t="s">
        <v>16427</v>
      </c>
      <c r="K1637" t="s">
        <v>15786</v>
      </c>
    </row>
    <row r="1638" spans="1:11">
      <c r="A1638">
        <v>75405</v>
      </c>
      <c r="B1638" t="s">
        <v>6241</v>
      </c>
      <c r="C1638" t="s">
        <v>7787</v>
      </c>
      <c r="D1638">
        <v>-1</v>
      </c>
      <c r="E1638" t="s">
        <v>115</v>
      </c>
      <c r="F1638" t="s">
        <v>116</v>
      </c>
      <c r="G1638" t="s">
        <v>16425</v>
      </c>
      <c r="H1638" t="s">
        <v>16565</v>
      </c>
      <c r="I1638" t="s">
        <v>701</v>
      </c>
      <c r="J1638" t="s">
        <v>16427</v>
      </c>
      <c r="K1638" t="s">
        <v>15786</v>
      </c>
    </row>
    <row r="1639" spans="1:11">
      <c r="A1639">
        <v>75405</v>
      </c>
      <c r="B1639" t="s">
        <v>6241</v>
      </c>
      <c r="C1639" t="s">
        <v>7788</v>
      </c>
      <c r="D1639">
        <v>-1</v>
      </c>
      <c r="E1639" t="s">
        <v>115</v>
      </c>
      <c r="F1639" t="s">
        <v>116</v>
      </c>
      <c r="G1639" t="s">
        <v>16425</v>
      </c>
      <c r="H1639" t="s">
        <v>16566</v>
      </c>
      <c r="I1639" t="s">
        <v>701</v>
      </c>
      <c r="J1639" t="s">
        <v>16427</v>
      </c>
      <c r="K1639" t="s">
        <v>15786</v>
      </c>
    </row>
    <row r="1640" spans="1:11">
      <c r="A1640">
        <v>75405</v>
      </c>
      <c r="B1640" t="s">
        <v>6241</v>
      </c>
      <c r="C1640" t="s">
        <v>7789</v>
      </c>
      <c r="D1640">
        <v>-1</v>
      </c>
      <c r="E1640" t="s">
        <v>115</v>
      </c>
      <c r="F1640" t="s">
        <v>116</v>
      </c>
      <c r="G1640" t="s">
        <v>16425</v>
      </c>
      <c r="H1640" t="s">
        <v>16567</v>
      </c>
      <c r="I1640" t="s">
        <v>701</v>
      </c>
      <c r="J1640" t="s">
        <v>16427</v>
      </c>
      <c r="K1640" t="s">
        <v>15786</v>
      </c>
    </row>
    <row r="1641" spans="1:11">
      <c r="A1641">
        <v>75405</v>
      </c>
      <c r="B1641" t="s">
        <v>6241</v>
      </c>
      <c r="C1641" t="s">
        <v>7790</v>
      </c>
      <c r="D1641">
        <v>-1</v>
      </c>
      <c r="E1641" t="s">
        <v>115</v>
      </c>
      <c r="F1641" t="s">
        <v>116</v>
      </c>
      <c r="G1641" t="s">
        <v>16425</v>
      </c>
      <c r="H1641" t="s">
        <v>16568</v>
      </c>
      <c r="I1641" t="s">
        <v>701</v>
      </c>
      <c r="J1641" t="s">
        <v>16427</v>
      </c>
      <c r="K1641" t="s">
        <v>15786</v>
      </c>
    </row>
    <row r="1642" spans="1:11">
      <c r="A1642">
        <v>75405</v>
      </c>
      <c r="B1642" t="s">
        <v>6241</v>
      </c>
      <c r="C1642" t="s">
        <v>7791</v>
      </c>
      <c r="D1642">
        <v>-1</v>
      </c>
      <c r="E1642" t="s">
        <v>115</v>
      </c>
      <c r="F1642" t="s">
        <v>116</v>
      </c>
      <c r="G1642" t="s">
        <v>16425</v>
      </c>
      <c r="H1642" t="s">
        <v>16569</v>
      </c>
      <c r="I1642" t="s">
        <v>701</v>
      </c>
      <c r="J1642" t="s">
        <v>16427</v>
      </c>
      <c r="K1642" t="s">
        <v>15786</v>
      </c>
    </row>
    <row r="1643" spans="1:11">
      <c r="A1643">
        <v>75405</v>
      </c>
      <c r="B1643" t="s">
        <v>6241</v>
      </c>
      <c r="C1643" t="s">
        <v>7792</v>
      </c>
      <c r="D1643">
        <v>-1</v>
      </c>
      <c r="E1643" t="s">
        <v>115</v>
      </c>
      <c r="F1643" t="s">
        <v>116</v>
      </c>
      <c r="G1643" t="s">
        <v>16425</v>
      </c>
      <c r="H1643" t="s">
        <v>16570</v>
      </c>
      <c r="I1643" t="s">
        <v>701</v>
      </c>
      <c r="J1643" t="s">
        <v>16427</v>
      </c>
      <c r="K1643" t="s">
        <v>15786</v>
      </c>
    </row>
    <row r="1644" spans="1:11">
      <c r="A1644">
        <v>75406</v>
      </c>
      <c r="B1644" t="s">
        <v>6240</v>
      </c>
      <c r="C1644" t="s">
        <v>7793</v>
      </c>
      <c r="D1644">
        <v>1</v>
      </c>
      <c r="E1644" t="s">
        <v>115</v>
      </c>
      <c r="F1644" t="s">
        <v>116</v>
      </c>
      <c r="G1644" t="s">
        <v>16425</v>
      </c>
      <c r="H1644" t="s">
        <v>16437</v>
      </c>
      <c r="I1644" t="s">
        <v>701</v>
      </c>
      <c r="J1644" t="s">
        <v>16427</v>
      </c>
      <c r="K1644" t="s">
        <v>15786</v>
      </c>
    </row>
    <row r="1645" spans="1:11">
      <c r="A1645">
        <v>75406</v>
      </c>
      <c r="B1645" t="s">
        <v>6241</v>
      </c>
      <c r="C1645" t="s">
        <v>7794</v>
      </c>
      <c r="D1645">
        <v>-1</v>
      </c>
      <c r="E1645" t="s">
        <v>115</v>
      </c>
      <c r="F1645" t="s">
        <v>116</v>
      </c>
      <c r="G1645" t="s">
        <v>16425</v>
      </c>
      <c r="H1645" t="s">
        <v>16571</v>
      </c>
      <c r="I1645" t="s">
        <v>701</v>
      </c>
      <c r="J1645" t="s">
        <v>16427</v>
      </c>
      <c r="K1645" t="s">
        <v>15786</v>
      </c>
    </row>
    <row r="1646" spans="1:11">
      <c r="A1646">
        <v>75406</v>
      </c>
      <c r="B1646" t="s">
        <v>6241</v>
      </c>
      <c r="C1646" t="s">
        <v>7795</v>
      </c>
      <c r="D1646">
        <v>-1</v>
      </c>
      <c r="E1646" t="s">
        <v>115</v>
      </c>
      <c r="F1646" t="s">
        <v>116</v>
      </c>
      <c r="G1646" t="s">
        <v>16425</v>
      </c>
      <c r="H1646" t="s">
        <v>16572</v>
      </c>
      <c r="I1646" t="s">
        <v>701</v>
      </c>
      <c r="J1646" t="s">
        <v>16427</v>
      </c>
      <c r="K1646" t="s">
        <v>15786</v>
      </c>
    </row>
    <row r="1647" spans="1:11">
      <c r="A1647">
        <v>75406</v>
      </c>
      <c r="B1647" t="s">
        <v>6241</v>
      </c>
      <c r="C1647" t="s">
        <v>7796</v>
      </c>
      <c r="D1647">
        <v>-1</v>
      </c>
      <c r="E1647" t="s">
        <v>115</v>
      </c>
      <c r="F1647" t="s">
        <v>116</v>
      </c>
      <c r="G1647" t="s">
        <v>16425</v>
      </c>
      <c r="H1647" t="s">
        <v>16573</v>
      </c>
      <c r="I1647" t="s">
        <v>701</v>
      </c>
      <c r="J1647" t="s">
        <v>16427</v>
      </c>
      <c r="K1647" t="s">
        <v>15786</v>
      </c>
    </row>
    <row r="1648" spans="1:11">
      <c r="A1648">
        <v>75406</v>
      </c>
      <c r="B1648" t="s">
        <v>6241</v>
      </c>
      <c r="C1648" t="s">
        <v>7797</v>
      </c>
      <c r="D1648">
        <v>-1</v>
      </c>
      <c r="E1648" t="s">
        <v>115</v>
      </c>
      <c r="F1648" t="s">
        <v>116</v>
      </c>
      <c r="G1648" t="s">
        <v>16425</v>
      </c>
      <c r="H1648" t="s">
        <v>16574</v>
      </c>
      <c r="I1648" t="s">
        <v>701</v>
      </c>
      <c r="J1648" t="s">
        <v>16427</v>
      </c>
      <c r="K1648" t="s">
        <v>15786</v>
      </c>
    </row>
    <row r="1649" spans="1:11">
      <c r="A1649">
        <v>75406</v>
      </c>
      <c r="B1649" t="s">
        <v>6241</v>
      </c>
      <c r="C1649" t="s">
        <v>7798</v>
      </c>
      <c r="D1649">
        <v>-1</v>
      </c>
      <c r="E1649" t="s">
        <v>115</v>
      </c>
      <c r="F1649" t="s">
        <v>116</v>
      </c>
      <c r="G1649" t="s">
        <v>16425</v>
      </c>
      <c r="H1649" t="s">
        <v>16575</v>
      </c>
      <c r="I1649" t="s">
        <v>701</v>
      </c>
      <c r="J1649" t="s">
        <v>16427</v>
      </c>
      <c r="K1649" t="s">
        <v>15786</v>
      </c>
    </row>
    <row r="1650" spans="1:11">
      <c r="A1650">
        <v>75406</v>
      </c>
      <c r="B1650" t="s">
        <v>6241</v>
      </c>
      <c r="C1650" t="s">
        <v>7799</v>
      </c>
      <c r="D1650">
        <v>-1</v>
      </c>
      <c r="E1650" t="s">
        <v>115</v>
      </c>
      <c r="F1650" t="s">
        <v>116</v>
      </c>
      <c r="G1650" t="s">
        <v>16425</v>
      </c>
      <c r="H1650" t="s">
        <v>16576</v>
      </c>
      <c r="I1650" t="s">
        <v>701</v>
      </c>
      <c r="J1650" t="s">
        <v>16427</v>
      </c>
      <c r="K1650" t="s">
        <v>15786</v>
      </c>
    </row>
    <row r="1651" spans="1:11">
      <c r="A1651">
        <v>75406</v>
      </c>
      <c r="B1651" t="s">
        <v>6241</v>
      </c>
      <c r="C1651" t="s">
        <v>7800</v>
      </c>
      <c r="D1651">
        <v>-1</v>
      </c>
      <c r="E1651" t="s">
        <v>115</v>
      </c>
      <c r="F1651" t="s">
        <v>116</v>
      </c>
      <c r="G1651" t="s">
        <v>16425</v>
      </c>
      <c r="H1651" t="s">
        <v>16577</v>
      </c>
      <c r="I1651" t="s">
        <v>701</v>
      </c>
      <c r="J1651" t="s">
        <v>16427</v>
      </c>
      <c r="K1651" t="s">
        <v>15786</v>
      </c>
    </row>
    <row r="1652" spans="1:11">
      <c r="A1652">
        <v>75406</v>
      </c>
      <c r="B1652" t="s">
        <v>6241</v>
      </c>
      <c r="C1652" t="s">
        <v>7801</v>
      </c>
      <c r="D1652">
        <v>-1</v>
      </c>
      <c r="E1652" t="s">
        <v>115</v>
      </c>
      <c r="F1652" t="s">
        <v>116</v>
      </c>
      <c r="G1652" t="s">
        <v>16425</v>
      </c>
      <c r="H1652" t="s">
        <v>16578</v>
      </c>
      <c r="I1652" t="s">
        <v>701</v>
      </c>
      <c r="J1652" t="s">
        <v>16427</v>
      </c>
      <c r="K1652" t="s">
        <v>15786</v>
      </c>
    </row>
    <row r="1653" spans="1:11">
      <c r="A1653">
        <v>75406</v>
      </c>
      <c r="B1653" t="s">
        <v>6241</v>
      </c>
      <c r="C1653" t="s">
        <v>7802</v>
      </c>
      <c r="D1653">
        <v>-1</v>
      </c>
      <c r="E1653" t="s">
        <v>115</v>
      </c>
      <c r="F1653" t="s">
        <v>116</v>
      </c>
      <c r="G1653" t="s">
        <v>16425</v>
      </c>
      <c r="H1653" t="s">
        <v>16579</v>
      </c>
      <c r="I1653" t="s">
        <v>701</v>
      </c>
      <c r="J1653" t="s">
        <v>16427</v>
      </c>
      <c r="K1653" t="s">
        <v>15786</v>
      </c>
    </row>
    <row r="1654" spans="1:11">
      <c r="A1654">
        <v>75406</v>
      </c>
      <c r="B1654" t="s">
        <v>6241</v>
      </c>
      <c r="C1654" t="s">
        <v>7803</v>
      </c>
      <c r="D1654">
        <v>-1</v>
      </c>
      <c r="E1654" t="s">
        <v>115</v>
      </c>
      <c r="F1654" t="s">
        <v>116</v>
      </c>
      <c r="G1654" t="s">
        <v>16425</v>
      </c>
      <c r="H1654" t="s">
        <v>16580</v>
      </c>
      <c r="I1654" t="s">
        <v>701</v>
      </c>
      <c r="J1654" t="s">
        <v>16427</v>
      </c>
      <c r="K1654" t="s">
        <v>15786</v>
      </c>
    </row>
    <row r="1655" spans="1:11">
      <c r="A1655">
        <v>75406</v>
      </c>
      <c r="B1655" t="s">
        <v>6241</v>
      </c>
      <c r="C1655" t="s">
        <v>7804</v>
      </c>
      <c r="D1655">
        <v>-1</v>
      </c>
      <c r="E1655" t="s">
        <v>115</v>
      </c>
      <c r="F1655" t="s">
        <v>116</v>
      </c>
      <c r="G1655" t="s">
        <v>16425</v>
      </c>
      <c r="H1655" t="s">
        <v>16581</v>
      </c>
      <c r="I1655" t="s">
        <v>701</v>
      </c>
      <c r="J1655" t="s">
        <v>16427</v>
      </c>
      <c r="K1655" t="s">
        <v>15786</v>
      </c>
    </row>
    <row r="1656" spans="1:11">
      <c r="A1656">
        <v>75406</v>
      </c>
      <c r="B1656" t="s">
        <v>6241</v>
      </c>
      <c r="C1656" t="s">
        <v>7805</v>
      </c>
      <c r="D1656">
        <v>-1</v>
      </c>
      <c r="E1656" t="s">
        <v>115</v>
      </c>
      <c r="F1656" t="s">
        <v>116</v>
      </c>
      <c r="G1656" t="s">
        <v>16425</v>
      </c>
      <c r="H1656" t="s">
        <v>16582</v>
      </c>
      <c r="I1656" t="s">
        <v>701</v>
      </c>
      <c r="J1656" t="s">
        <v>16427</v>
      </c>
      <c r="K1656" t="s">
        <v>15786</v>
      </c>
    </row>
    <row r="1657" spans="1:11">
      <c r="A1657">
        <v>75406</v>
      </c>
      <c r="B1657" t="s">
        <v>6241</v>
      </c>
      <c r="C1657" t="s">
        <v>7806</v>
      </c>
      <c r="D1657">
        <v>-1</v>
      </c>
      <c r="E1657" t="s">
        <v>115</v>
      </c>
      <c r="F1657" t="s">
        <v>116</v>
      </c>
      <c r="G1657" t="s">
        <v>16425</v>
      </c>
      <c r="H1657" t="s">
        <v>16583</v>
      </c>
      <c r="I1657" t="s">
        <v>701</v>
      </c>
      <c r="J1657" t="s">
        <v>16427</v>
      </c>
      <c r="K1657" t="s">
        <v>15786</v>
      </c>
    </row>
    <row r="1658" spans="1:11">
      <c r="A1658">
        <v>75407</v>
      </c>
      <c r="B1658" t="s">
        <v>6240</v>
      </c>
      <c r="C1658" t="s">
        <v>7807</v>
      </c>
      <c r="D1658">
        <v>1</v>
      </c>
      <c r="E1658" t="s">
        <v>115</v>
      </c>
      <c r="F1658" t="s">
        <v>116</v>
      </c>
      <c r="G1658" t="s">
        <v>16425</v>
      </c>
      <c r="H1658" t="s">
        <v>16438</v>
      </c>
      <c r="I1658" t="s">
        <v>701</v>
      </c>
      <c r="J1658" t="s">
        <v>16427</v>
      </c>
      <c r="K1658" t="s">
        <v>15786</v>
      </c>
    </row>
    <row r="1659" spans="1:11">
      <c r="A1659">
        <v>75407</v>
      </c>
      <c r="B1659" t="s">
        <v>6241</v>
      </c>
      <c r="C1659" t="s">
        <v>7808</v>
      </c>
      <c r="D1659">
        <v>-1</v>
      </c>
      <c r="E1659" t="s">
        <v>115</v>
      </c>
      <c r="F1659" t="s">
        <v>116</v>
      </c>
      <c r="G1659" t="s">
        <v>16425</v>
      </c>
      <c r="H1659" t="s">
        <v>16584</v>
      </c>
      <c r="I1659" t="s">
        <v>701</v>
      </c>
      <c r="J1659" t="s">
        <v>16427</v>
      </c>
      <c r="K1659" t="s">
        <v>15786</v>
      </c>
    </row>
    <row r="1660" spans="1:11">
      <c r="A1660">
        <v>75407</v>
      </c>
      <c r="B1660" t="s">
        <v>6241</v>
      </c>
      <c r="C1660" t="s">
        <v>7809</v>
      </c>
      <c r="D1660">
        <v>-1</v>
      </c>
      <c r="E1660" t="s">
        <v>115</v>
      </c>
      <c r="F1660" t="s">
        <v>116</v>
      </c>
      <c r="G1660" t="s">
        <v>16425</v>
      </c>
      <c r="H1660" t="s">
        <v>16585</v>
      </c>
      <c r="I1660" t="s">
        <v>701</v>
      </c>
      <c r="J1660" t="s">
        <v>16427</v>
      </c>
      <c r="K1660" t="s">
        <v>15786</v>
      </c>
    </row>
    <row r="1661" spans="1:11">
      <c r="A1661">
        <v>75407</v>
      </c>
      <c r="B1661" t="s">
        <v>6241</v>
      </c>
      <c r="C1661" t="s">
        <v>7810</v>
      </c>
      <c r="D1661">
        <v>-1</v>
      </c>
      <c r="E1661" t="s">
        <v>115</v>
      </c>
      <c r="F1661" t="s">
        <v>116</v>
      </c>
      <c r="G1661" t="s">
        <v>16425</v>
      </c>
      <c r="H1661" t="s">
        <v>16586</v>
      </c>
      <c r="I1661" t="s">
        <v>701</v>
      </c>
      <c r="J1661" t="s">
        <v>16427</v>
      </c>
      <c r="K1661" t="s">
        <v>15786</v>
      </c>
    </row>
    <row r="1662" spans="1:11">
      <c r="A1662">
        <v>75407</v>
      </c>
      <c r="B1662" t="s">
        <v>6241</v>
      </c>
      <c r="C1662" t="s">
        <v>7811</v>
      </c>
      <c r="D1662">
        <v>-1</v>
      </c>
      <c r="E1662" t="s">
        <v>115</v>
      </c>
      <c r="F1662" t="s">
        <v>116</v>
      </c>
      <c r="G1662" t="s">
        <v>16425</v>
      </c>
      <c r="H1662" t="s">
        <v>16587</v>
      </c>
      <c r="I1662" t="s">
        <v>701</v>
      </c>
      <c r="J1662" t="s">
        <v>16427</v>
      </c>
      <c r="K1662" t="s">
        <v>15786</v>
      </c>
    </row>
    <row r="1663" spans="1:11">
      <c r="A1663">
        <v>75407</v>
      </c>
      <c r="B1663" t="s">
        <v>6241</v>
      </c>
      <c r="C1663" t="s">
        <v>7812</v>
      </c>
      <c r="D1663">
        <v>-1</v>
      </c>
      <c r="E1663" t="s">
        <v>115</v>
      </c>
      <c r="F1663" t="s">
        <v>116</v>
      </c>
      <c r="G1663" t="s">
        <v>16425</v>
      </c>
      <c r="H1663" t="s">
        <v>16588</v>
      </c>
      <c r="I1663" t="s">
        <v>701</v>
      </c>
      <c r="J1663" t="s">
        <v>16427</v>
      </c>
      <c r="K1663" t="s">
        <v>15786</v>
      </c>
    </row>
    <row r="1664" spans="1:11">
      <c r="A1664">
        <v>75407</v>
      </c>
      <c r="B1664" t="s">
        <v>6241</v>
      </c>
      <c r="C1664" t="s">
        <v>7813</v>
      </c>
      <c r="D1664">
        <v>-1</v>
      </c>
      <c r="E1664" t="s">
        <v>115</v>
      </c>
      <c r="F1664" t="s">
        <v>116</v>
      </c>
      <c r="G1664" t="s">
        <v>16425</v>
      </c>
      <c r="H1664" t="s">
        <v>16589</v>
      </c>
      <c r="I1664" t="s">
        <v>701</v>
      </c>
      <c r="J1664" t="s">
        <v>16427</v>
      </c>
      <c r="K1664" t="s">
        <v>15786</v>
      </c>
    </row>
    <row r="1665" spans="1:11">
      <c r="A1665">
        <v>75407</v>
      </c>
      <c r="B1665" t="s">
        <v>6241</v>
      </c>
      <c r="C1665" t="s">
        <v>7814</v>
      </c>
      <c r="D1665">
        <v>-1</v>
      </c>
      <c r="E1665" t="s">
        <v>115</v>
      </c>
      <c r="F1665" t="s">
        <v>116</v>
      </c>
      <c r="G1665" t="s">
        <v>16425</v>
      </c>
      <c r="H1665" t="s">
        <v>16590</v>
      </c>
      <c r="I1665" t="s">
        <v>701</v>
      </c>
      <c r="J1665" t="s">
        <v>16427</v>
      </c>
      <c r="K1665" t="s">
        <v>15786</v>
      </c>
    </row>
    <row r="1666" spans="1:11">
      <c r="A1666">
        <v>75407</v>
      </c>
      <c r="B1666" t="s">
        <v>6241</v>
      </c>
      <c r="C1666" t="s">
        <v>7815</v>
      </c>
      <c r="D1666">
        <v>-1</v>
      </c>
      <c r="E1666" t="s">
        <v>115</v>
      </c>
      <c r="F1666" t="s">
        <v>116</v>
      </c>
      <c r="G1666" t="s">
        <v>16425</v>
      </c>
      <c r="H1666" t="s">
        <v>16591</v>
      </c>
      <c r="I1666" t="s">
        <v>701</v>
      </c>
      <c r="J1666" t="s">
        <v>16427</v>
      </c>
      <c r="K1666" t="s">
        <v>15786</v>
      </c>
    </row>
    <row r="1667" spans="1:11">
      <c r="A1667">
        <v>75407</v>
      </c>
      <c r="B1667" t="s">
        <v>6241</v>
      </c>
      <c r="C1667" t="s">
        <v>7816</v>
      </c>
      <c r="D1667">
        <v>-1</v>
      </c>
      <c r="E1667" t="s">
        <v>115</v>
      </c>
      <c r="F1667" t="s">
        <v>116</v>
      </c>
      <c r="G1667" t="s">
        <v>16425</v>
      </c>
      <c r="H1667" t="s">
        <v>16592</v>
      </c>
      <c r="I1667" t="s">
        <v>701</v>
      </c>
      <c r="J1667" t="s">
        <v>16427</v>
      </c>
      <c r="K1667" t="s">
        <v>15786</v>
      </c>
    </row>
    <row r="1668" spans="1:11">
      <c r="A1668">
        <v>75407</v>
      </c>
      <c r="B1668" t="s">
        <v>6241</v>
      </c>
      <c r="C1668" t="s">
        <v>7817</v>
      </c>
      <c r="D1668">
        <v>-1</v>
      </c>
      <c r="E1668" t="s">
        <v>115</v>
      </c>
      <c r="F1668" t="s">
        <v>116</v>
      </c>
      <c r="G1668" t="s">
        <v>16425</v>
      </c>
      <c r="H1668" t="s">
        <v>16593</v>
      </c>
      <c r="I1668" t="s">
        <v>701</v>
      </c>
      <c r="J1668" t="s">
        <v>16427</v>
      </c>
      <c r="K1668" t="s">
        <v>15786</v>
      </c>
    </row>
    <row r="1669" spans="1:11">
      <c r="A1669">
        <v>75407</v>
      </c>
      <c r="B1669" t="s">
        <v>6241</v>
      </c>
      <c r="C1669" t="s">
        <v>7818</v>
      </c>
      <c r="D1669">
        <v>-1</v>
      </c>
      <c r="E1669" t="s">
        <v>115</v>
      </c>
      <c r="F1669" t="s">
        <v>116</v>
      </c>
      <c r="G1669" t="s">
        <v>16425</v>
      </c>
      <c r="H1669" t="s">
        <v>16594</v>
      </c>
      <c r="I1669" t="s">
        <v>701</v>
      </c>
      <c r="J1669" t="s">
        <v>16427</v>
      </c>
      <c r="K1669" t="s">
        <v>15786</v>
      </c>
    </row>
    <row r="1670" spans="1:11">
      <c r="A1670">
        <v>75407</v>
      </c>
      <c r="B1670" t="s">
        <v>6241</v>
      </c>
      <c r="C1670" t="s">
        <v>7819</v>
      </c>
      <c r="D1670">
        <v>-1</v>
      </c>
      <c r="E1670" t="s">
        <v>115</v>
      </c>
      <c r="F1670" t="s">
        <v>116</v>
      </c>
      <c r="G1670" t="s">
        <v>16425</v>
      </c>
      <c r="H1670" t="s">
        <v>16595</v>
      </c>
      <c r="I1670" t="s">
        <v>701</v>
      </c>
      <c r="J1670" t="s">
        <v>16427</v>
      </c>
      <c r="K1670" t="s">
        <v>15786</v>
      </c>
    </row>
    <row r="1671" spans="1:11">
      <c r="A1671">
        <v>75407</v>
      </c>
      <c r="B1671" t="s">
        <v>6241</v>
      </c>
      <c r="C1671" t="s">
        <v>7820</v>
      </c>
      <c r="D1671">
        <v>-1</v>
      </c>
      <c r="E1671" t="s">
        <v>115</v>
      </c>
      <c r="F1671" t="s">
        <v>116</v>
      </c>
      <c r="G1671" t="s">
        <v>16425</v>
      </c>
      <c r="H1671" t="s">
        <v>16596</v>
      </c>
      <c r="I1671" t="s">
        <v>701</v>
      </c>
      <c r="J1671" t="s">
        <v>16427</v>
      </c>
      <c r="K1671" t="s">
        <v>15786</v>
      </c>
    </row>
    <row r="1672" spans="1:11">
      <c r="A1672">
        <v>75408</v>
      </c>
      <c r="B1672" t="s">
        <v>6240</v>
      </c>
      <c r="C1672" t="s">
        <v>7821</v>
      </c>
      <c r="D1672">
        <v>1</v>
      </c>
      <c r="E1672" t="s">
        <v>115</v>
      </c>
      <c r="F1672" t="s">
        <v>116</v>
      </c>
      <c r="G1672" t="s">
        <v>16425</v>
      </c>
      <c r="H1672" t="s">
        <v>16439</v>
      </c>
      <c r="I1672" t="s">
        <v>701</v>
      </c>
      <c r="J1672" t="s">
        <v>16427</v>
      </c>
      <c r="K1672" t="s">
        <v>15786</v>
      </c>
    </row>
    <row r="1673" spans="1:11">
      <c r="A1673">
        <v>75408</v>
      </c>
      <c r="B1673" t="s">
        <v>6241</v>
      </c>
      <c r="C1673" t="s">
        <v>7822</v>
      </c>
      <c r="D1673">
        <v>-1</v>
      </c>
      <c r="E1673" t="s">
        <v>115</v>
      </c>
      <c r="F1673" t="s">
        <v>116</v>
      </c>
      <c r="G1673" t="s">
        <v>16425</v>
      </c>
      <c r="H1673" t="s">
        <v>16597</v>
      </c>
      <c r="I1673" t="s">
        <v>701</v>
      </c>
      <c r="J1673" t="s">
        <v>16427</v>
      </c>
      <c r="K1673" t="s">
        <v>15786</v>
      </c>
    </row>
    <row r="1674" spans="1:11">
      <c r="A1674">
        <v>75408</v>
      </c>
      <c r="B1674" t="s">
        <v>6241</v>
      </c>
      <c r="C1674" t="s">
        <v>7823</v>
      </c>
      <c r="D1674">
        <v>-1</v>
      </c>
      <c r="E1674" t="s">
        <v>115</v>
      </c>
      <c r="F1674" t="s">
        <v>116</v>
      </c>
      <c r="G1674" t="s">
        <v>16425</v>
      </c>
      <c r="H1674" t="s">
        <v>16598</v>
      </c>
      <c r="I1674" t="s">
        <v>701</v>
      </c>
      <c r="J1674" t="s">
        <v>16427</v>
      </c>
      <c r="K1674" t="s">
        <v>15786</v>
      </c>
    </row>
    <row r="1675" spans="1:11">
      <c r="A1675">
        <v>75408</v>
      </c>
      <c r="B1675" t="s">
        <v>6241</v>
      </c>
      <c r="C1675" t="s">
        <v>7824</v>
      </c>
      <c r="D1675">
        <v>-1</v>
      </c>
      <c r="E1675" t="s">
        <v>115</v>
      </c>
      <c r="F1675" t="s">
        <v>116</v>
      </c>
      <c r="G1675" t="s">
        <v>16425</v>
      </c>
      <c r="H1675" t="s">
        <v>16599</v>
      </c>
      <c r="I1675" t="s">
        <v>701</v>
      </c>
      <c r="J1675" t="s">
        <v>16427</v>
      </c>
      <c r="K1675" t="s">
        <v>15786</v>
      </c>
    </row>
    <row r="1676" spans="1:11">
      <c r="A1676">
        <v>75408</v>
      </c>
      <c r="B1676" t="s">
        <v>6241</v>
      </c>
      <c r="C1676" t="s">
        <v>7825</v>
      </c>
      <c r="D1676">
        <v>-1</v>
      </c>
      <c r="E1676" t="s">
        <v>115</v>
      </c>
      <c r="F1676" t="s">
        <v>116</v>
      </c>
      <c r="G1676" t="s">
        <v>16425</v>
      </c>
      <c r="H1676" t="s">
        <v>16600</v>
      </c>
      <c r="I1676" t="s">
        <v>701</v>
      </c>
      <c r="J1676" t="s">
        <v>16427</v>
      </c>
      <c r="K1676" t="s">
        <v>15786</v>
      </c>
    </row>
    <row r="1677" spans="1:11">
      <c r="A1677">
        <v>75408</v>
      </c>
      <c r="B1677" t="s">
        <v>6241</v>
      </c>
      <c r="C1677" t="s">
        <v>7826</v>
      </c>
      <c r="D1677">
        <v>-1</v>
      </c>
      <c r="E1677" t="s">
        <v>115</v>
      </c>
      <c r="F1677" t="s">
        <v>116</v>
      </c>
      <c r="G1677" t="s">
        <v>16425</v>
      </c>
      <c r="H1677" t="s">
        <v>16601</v>
      </c>
      <c r="I1677" t="s">
        <v>701</v>
      </c>
      <c r="J1677" t="s">
        <v>16427</v>
      </c>
      <c r="K1677" t="s">
        <v>15786</v>
      </c>
    </row>
    <row r="1678" spans="1:11">
      <c r="A1678">
        <v>75408</v>
      </c>
      <c r="B1678" t="s">
        <v>6241</v>
      </c>
      <c r="C1678" t="s">
        <v>7827</v>
      </c>
      <c r="D1678">
        <v>-1</v>
      </c>
      <c r="E1678" t="s">
        <v>115</v>
      </c>
      <c r="F1678" t="s">
        <v>116</v>
      </c>
      <c r="G1678" t="s">
        <v>16425</v>
      </c>
      <c r="H1678" t="s">
        <v>16602</v>
      </c>
      <c r="I1678" t="s">
        <v>701</v>
      </c>
      <c r="J1678" t="s">
        <v>16427</v>
      </c>
      <c r="K1678" t="s">
        <v>15786</v>
      </c>
    </row>
    <row r="1679" spans="1:11">
      <c r="A1679">
        <v>75408</v>
      </c>
      <c r="B1679" t="s">
        <v>6241</v>
      </c>
      <c r="C1679" t="s">
        <v>7828</v>
      </c>
      <c r="D1679">
        <v>-1</v>
      </c>
      <c r="E1679" t="s">
        <v>115</v>
      </c>
      <c r="F1679" t="s">
        <v>116</v>
      </c>
      <c r="G1679" t="s">
        <v>16425</v>
      </c>
      <c r="H1679" t="s">
        <v>16603</v>
      </c>
      <c r="I1679" t="s">
        <v>701</v>
      </c>
      <c r="J1679" t="s">
        <v>16427</v>
      </c>
      <c r="K1679" t="s">
        <v>15786</v>
      </c>
    </row>
    <row r="1680" spans="1:11">
      <c r="A1680">
        <v>75408</v>
      </c>
      <c r="B1680" t="s">
        <v>6241</v>
      </c>
      <c r="C1680" t="s">
        <v>7829</v>
      </c>
      <c r="D1680">
        <v>-1</v>
      </c>
      <c r="E1680" t="s">
        <v>115</v>
      </c>
      <c r="F1680" t="s">
        <v>116</v>
      </c>
      <c r="G1680" t="s">
        <v>16425</v>
      </c>
      <c r="H1680" t="s">
        <v>16604</v>
      </c>
      <c r="I1680" t="s">
        <v>701</v>
      </c>
      <c r="J1680" t="s">
        <v>16427</v>
      </c>
      <c r="K1680" t="s">
        <v>15786</v>
      </c>
    </row>
    <row r="1681" spans="1:11">
      <c r="A1681">
        <v>75408</v>
      </c>
      <c r="B1681" t="s">
        <v>6241</v>
      </c>
      <c r="C1681" t="s">
        <v>7830</v>
      </c>
      <c r="D1681">
        <v>-1</v>
      </c>
      <c r="E1681" t="s">
        <v>115</v>
      </c>
      <c r="F1681" t="s">
        <v>116</v>
      </c>
      <c r="G1681" t="s">
        <v>16425</v>
      </c>
      <c r="H1681" t="s">
        <v>16605</v>
      </c>
      <c r="I1681" t="s">
        <v>701</v>
      </c>
      <c r="J1681" t="s">
        <v>16427</v>
      </c>
      <c r="K1681" t="s">
        <v>15786</v>
      </c>
    </row>
    <row r="1682" spans="1:11">
      <c r="A1682">
        <v>75408</v>
      </c>
      <c r="B1682" t="s">
        <v>6241</v>
      </c>
      <c r="C1682" t="s">
        <v>7831</v>
      </c>
      <c r="D1682">
        <v>-1</v>
      </c>
      <c r="E1682" t="s">
        <v>115</v>
      </c>
      <c r="F1682" t="s">
        <v>116</v>
      </c>
      <c r="G1682" t="s">
        <v>16425</v>
      </c>
      <c r="H1682" t="s">
        <v>16606</v>
      </c>
      <c r="I1682" t="s">
        <v>701</v>
      </c>
      <c r="J1682" t="s">
        <v>16427</v>
      </c>
      <c r="K1682" t="s">
        <v>15786</v>
      </c>
    </row>
    <row r="1683" spans="1:11">
      <c r="A1683">
        <v>75408</v>
      </c>
      <c r="B1683" t="s">
        <v>6241</v>
      </c>
      <c r="C1683" t="s">
        <v>7832</v>
      </c>
      <c r="D1683">
        <v>-1</v>
      </c>
      <c r="E1683" t="s">
        <v>115</v>
      </c>
      <c r="F1683" t="s">
        <v>116</v>
      </c>
      <c r="G1683" t="s">
        <v>16425</v>
      </c>
      <c r="H1683" t="s">
        <v>16607</v>
      </c>
      <c r="I1683" t="s">
        <v>701</v>
      </c>
      <c r="J1683" t="s">
        <v>16427</v>
      </c>
      <c r="K1683" t="s">
        <v>15786</v>
      </c>
    </row>
    <row r="1684" spans="1:11">
      <c r="A1684">
        <v>75408</v>
      </c>
      <c r="B1684" t="s">
        <v>6241</v>
      </c>
      <c r="C1684" t="s">
        <v>7833</v>
      </c>
      <c r="D1684">
        <v>-1</v>
      </c>
      <c r="E1684" t="s">
        <v>115</v>
      </c>
      <c r="F1684" t="s">
        <v>116</v>
      </c>
      <c r="G1684" t="s">
        <v>16425</v>
      </c>
      <c r="H1684" t="s">
        <v>16608</v>
      </c>
      <c r="I1684" t="s">
        <v>701</v>
      </c>
      <c r="J1684" t="s">
        <v>16427</v>
      </c>
      <c r="K1684" t="s">
        <v>15786</v>
      </c>
    </row>
    <row r="1685" spans="1:11">
      <c r="A1685">
        <v>75408</v>
      </c>
      <c r="B1685" t="s">
        <v>6241</v>
      </c>
      <c r="C1685" t="s">
        <v>7834</v>
      </c>
      <c r="D1685">
        <v>-1</v>
      </c>
      <c r="E1685" t="s">
        <v>115</v>
      </c>
      <c r="F1685" t="s">
        <v>116</v>
      </c>
      <c r="G1685" t="s">
        <v>16425</v>
      </c>
      <c r="H1685" t="s">
        <v>16609</v>
      </c>
      <c r="I1685" t="s">
        <v>701</v>
      </c>
      <c r="J1685" t="s">
        <v>16427</v>
      </c>
      <c r="K1685" t="s">
        <v>15786</v>
      </c>
    </row>
    <row r="1686" spans="1:11">
      <c r="A1686">
        <v>75409</v>
      </c>
      <c r="B1686" t="s">
        <v>6240</v>
      </c>
      <c r="C1686" t="s">
        <v>7835</v>
      </c>
      <c r="D1686">
        <v>1</v>
      </c>
      <c r="E1686" t="s">
        <v>115</v>
      </c>
      <c r="F1686" t="s">
        <v>116</v>
      </c>
      <c r="G1686" t="s">
        <v>16425</v>
      </c>
      <c r="H1686" t="s">
        <v>16440</v>
      </c>
      <c r="I1686" t="s">
        <v>701</v>
      </c>
      <c r="J1686" t="s">
        <v>16427</v>
      </c>
      <c r="K1686" t="s">
        <v>15786</v>
      </c>
    </row>
    <row r="1687" spans="1:11">
      <c r="A1687">
        <v>75409</v>
      </c>
      <c r="B1687" t="s">
        <v>6241</v>
      </c>
      <c r="C1687" t="s">
        <v>7836</v>
      </c>
      <c r="D1687">
        <v>-1</v>
      </c>
      <c r="E1687" t="s">
        <v>115</v>
      </c>
      <c r="F1687" t="s">
        <v>116</v>
      </c>
      <c r="G1687" t="s">
        <v>16425</v>
      </c>
      <c r="H1687" t="s">
        <v>16610</v>
      </c>
      <c r="I1687" t="s">
        <v>701</v>
      </c>
      <c r="J1687" t="s">
        <v>16427</v>
      </c>
      <c r="K1687" t="s">
        <v>15786</v>
      </c>
    </row>
    <row r="1688" spans="1:11">
      <c r="A1688">
        <v>75409</v>
      </c>
      <c r="B1688" t="s">
        <v>6241</v>
      </c>
      <c r="C1688" t="s">
        <v>7837</v>
      </c>
      <c r="D1688">
        <v>-1</v>
      </c>
      <c r="E1688" t="s">
        <v>115</v>
      </c>
      <c r="F1688" t="s">
        <v>116</v>
      </c>
      <c r="G1688" t="s">
        <v>16425</v>
      </c>
      <c r="H1688" t="s">
        <v>16611</v>
      </c>
      <c r="I1688" t="s">
        <v>701</v>
      </c>
      <c r="J1688" t="s">
        <v>16427</v>
      </c>
      <c r="K1688" t="s">
        <v>15786</v>
      </c>
    </row>
    <row r="1689" spans="1:11">
      <c r="A1689">
        <v>75409</v>
      </c>
      <c r="B1689" t="s">
        <v>6241</v>
      </c>
      <c r="C1689" t="s">
        <v>7838</v>
      </c>
      <c r="D1689">
        <v>-1</v>
      </c>
      <c r="E1689" t="s">
        <v>115</v>
      </c>
      <c r="F1689" t="s">
        <v>116</v>
      </c>
      <c r="G1689" t="s">
        <v>16425</v>
      </c>
      <c r="H1689" t="s">
        <v>16612</v>
      </c>
      <c r="I1689" t="s">
        <v>701</v>
      </c>
      <c r="J1689" t="s">
        <v>16427</v>
      </c>
      <c r="K1689" t="s">
        <v>15786</v>
      </c>
    </row>
    <row r="1690" spans="1:11">
      <c r="A1690">
        <v>75409</v>
      </c>
      <c r="B1690" t="s">
        <v>6241</v>
      </c>
      <c r="C1690" t="s">
        <v>7839</v>
      </c>
      <c r="D1690">
        <v>-1</v>
      </c>
      <c r="E1690" t="s">
        <v>115</v>
      </c>
      <c r="F1690" t="s">
        <v>116</v>
      </c>
      <c r="G1690" t="s">
        <v>16425</v>
      </c>
      <c r="H1690" t="s">
        <v>16613</v>
      </c>
      <c r="I1690" t="s">
        <v>701</v>
      </c>
      <c r="J1690" t="s">
        <v>16427</v>
      </c>
      <c r="K1690" t="s">
        <v>15786</v>
      </c>
    </row>
    <row r="1691" spans="1:11">
      <c r="A1691">
        <v>75409</v>
      </c>
      <c r="B1691" t="s">
        <v>6241</v>
      </c>
      <c r="C1691" t="s">
        <v>7840</v>
      </c>
      <c r="D1691">
        <v>-1</v>
      </c>
      <c r="E1691" t="s">
        <v>115</v>
      </c>
      <c r="F1691" t="s">
        <v>116</v>
      </c>
      <c r="G1691" t="s">
        <v>16425</v>
      </c>
      <c r="H1691" t="s">
        <v>16614</v>
      </c>
      <c r="I1691" t="s">
        <v>701</v>
      </c>
      <c r="J1691" t="s">
        <v>16427</v>
      </c>
      <c r="K1691" t="s">
        <v>15786</v>
      </c>
    </row>
    <row r="1692" spans="1:11">
      <c r="A1692">
        <v>75409</v>
      </c>
      <c r="B1692" t="s">
        <v>6241</v>
      </c>
      <c r="C1692" t="s">
        <v>7841</v>
      </c>
      <c r="D1692">
        <v>-1</v>
      </c>
      <c r="E1692" t="s">
        <v>115</v>
      </c>
      <c r="F1692" t="s">
        <v>116</v>
      </c>
      <c r="G1692" t="s">
        <v>16425</v>
      </c>
      <c r="H1692" t="s">
        <v>16615</v>
      </c>
      <c r="I1692" t="s">
        <v>701</v>
      </c>
      <c r="J1692" t="s">
        <v>16427</v>
      </c>
      <c r="K1692" t="s">
        <v>15786</v>
      </c>
    </row>
    <row r="1693" spans="1:11">
      <c r="A1693">
        <v>75409</v>
      </c>
      <c r="B1693" t="s">
        <v>6241</v>
      </c>
      <c r="C1693" t="s">
        <v>7842</v>
      </c>
      <c r="D1693">
        <v>-1</v>
      </c>
      <c r="E1693" t="s">
        <v>115</v>
      </c>
      <c r="F1693" t="s">
        <v>116</v>
      </c>
      <c r="G1693" t="s">
        <v>16425</v>
      </c>
      <c r="H1693" t="s">
        <v>16616</v>
      </c>
      <c r="I1693" t="s">
        <v>701</v>
      </c>
      <c r="J1693" t="s">
        <v>16427</v>
      </c>
      <c r="K1693" t="s">
        <v>15786</v>
      </c>
    </row>
    <row r="1694" spans="1:11">
      <c r="A1694">
        <v>75409</v>
      </c>
      <c r="B1694" t="s">
        <v>6241</v>
      </c>
      <c r="C1694" t="s">
        <v>7843</v>
      </c>
      <c r="D1694">
        <v>-1</v>
      </c>
      <c r="E1694" t="s">
        <v>115</v>
      </c>
      <c r="F1694" t="s">
        <v>116</v>
      </c>
      <c r="G1694" t="s">
        <v>16425</v>
      </c>
      <c r="H1694" t="s">
        <v>16617</v>
      </c>
      <c r="I1694" t="s">
        <v>701</v>
      </c>
      <c r="J1694" t="s">
        <v>16427</v>
      </c>
      <c r="K1694" t="s">
        <v>15786</v>
      </c>
    </row>
    <row r="1695" spans="1:11">
      <c r="A1695">
        <v>75409</v>
      </c>
      <c r="B1695" t="s">
        <v>6241</v>
      </c>
      <c r="C1695" t="s">
        <v>7844</v>
      </c>
      <c r="D1695">
        <v>-1</v>
      </c>
      <c r="E1695" t="s">
        <v>115</v>
      </c>
      <c r="F1695" t="s">
        <v>116</v>
      </c>
      <c r="G1695" t="s">
        <v>16425</v>
      </c>
      <c r="H1695" t="s">
        <v>16618</v>
      </c>
      <c r="I1695" t="s">
        <v>701</v>
      </c>
      <c r="J1695" t="s">
        <v>16427</v>
      </c>
      <c r="K1695" t="s">
        <v>15786</v>
      </c>
    </row>
    <row r="1696" spans="1:11">
      <c r="A1696">
        <v>75409</v>
      </c>
      <c r="B1696" t="s">
        <v>6241</v>
      </c>
      <c r="C1696" t="s">
        <v>7845</v>
      </c>
      <c r="D1696">
        <v>-1</v>
      </c>
      <c r="E1696" t="s">
        <v>115</v>
      </c>
      <c r="F1696" t="s">
        <v>116</v>
      </c>
      <c r="G1696" t="s">
        <v>16425</v>
      </c>
      <c r="H1696" t="s">
        <v>16619</v>
      </c>
      <c r="I1696" t="s">
        <v>701</v>
      </c>
      <c r="J1696" t="s">
        <v>16427</v>
      </c>
      <c r="K1696" t="s">
        <v>15786</v>
      </c>
    </row>
    <row r="1697" spans="1:11">
      <c r="A1697">
        <v>75409</v>
      </c>
      <c r="B1697" t="s">
        <v>6241</v>
      </c>
      <c r="C1697" t="s">
        <v>7846</v>
      </c>
      <c r="D1697">
        <v>-1</v>
      </c>
      <c r="E1697" t="s">
        <v>115</v>
      </c>
      <c r="F1697" t="s">
        <v>116</v>
      </c>
      <c r="G1697" t="s">
        <v>16425</v>
      </c>
      <c r="H1697" t="s">
        <v>16620</v>
      </c>
      <c r="I1697" t="s">
        <v>701</v>
      </c>
      <c r="J1697" t="s">
        <v>16427</v>
      </c>
      <c r="K1697" t="s">
        <v>15786</v>
      </c>
    </row>
    <row r="1698" spans="1:11">
      <c r="A1698">
        <v>75409</v>
      </c>
      <c r="B1698" t="s">
        <v>6241</v>
      </c>
      <c r="C1698" t="s">
        <v>7847</v>
      </c>
      <c r="D1698">
        <v>-1</v>
      </c>
      <c r="E1698" t="s">
        <v>115</v>
      </c>
      <c r="F1698" t="s">
        <v>116</v>
      </c>
      <c r="G1698" t="s">
        <v>16425</v>
      </c>
      <c r="H1698" t="s">
        <v>16621</v>
      </c>
      <c r="I1698" t="s">
        <v>701</v>
      </c>
      <c r="J1698" t="s">
        <v>16427</v>
      </c>
      <c r="K1698" t="s">
        <v>15786</v>
      </c>
    </row>
    <row r="1699" spans="1:11">
      <c r="A1699">
        <v>75409</v>
      </c>
      <c r="B1699" t="s">
        <v>6241</v>
      </c>
      <c r="C1699" t="s">
        <v>7848</v>
      </c>
      <c r="D1699">
        <v>-1</v>
      </c>
      <c r="E1699" t="s">
        <v>115</v>
      </c>
      <c r="F1699" t="s">
        <v>116</v>
      </c>
      <c r="G1699" t="s">
        <v>16425</v>
      </c>
      <c r="H1699" t="s">
        <v>16622</v>
      </c>
      <c r="I1699" t="s">
        <v>701</v>
      </c>
      <c r="J1699" t="s">
        <v>16427</v>
      </c>
      <c r="K1699" t="s">
        <v>15786</v>
      </c>
    </row>
    <row r="1700" spans="1:11">
      <c r="A1700">
        <v>75410</v>
      </c>
      <c r="B1700" t="s">
        <v>6240</v>
      </c>
      <c r="C1700" t="s">
        <v>7849</v>
      </c>
      <c r="D1700">
        <v>1</v>
      </c>
      <c r="E1700" t="s">
        <v>115</v>
      </c>
      <c r="F1700" t="s">
        <v>116</v>
      </c>
      <c r="G1700" t="s">
        <v>16425</v>
      </c>
      <c r="H1700" t="s">
        <v>16426</v>
      </c>
      <c r="I1700" t="s">
        <v>703</v>
      </c>
      <c r="J1700" t="s">
        <v>16427</v>
      </c>
      <c r="K1700" t="s">
        <v>15786</v>
      </c>
    </row>
    <row r="1701" spans="1:11">
      <c r="A1701">
        <v>75410</v>
      </c>
      <c r="B1701" t="s">
        <v>6241</v>
      </c>
      <c r="C1701" t="s">
        <v>7850</v>
      </c>
      <c r="D1701">
        <v>-1</v>
      </c>
      <c r="E1701" t="s">
        <v>115</v>
      </c>
      <c r="F1701" t="s">
        <v>116</v>
      </c>
      <c r="G1701" t="s">
        <v>16425</v>
      </c>
      <c r="H1701" t="s">
        <v>16441</v>
      </c>
      <c r="I1701" t="s">
        <v>703</v>
      </c>
      <c r="J1701" t="s">
        <v>16427</v>
      </c>
      <c r="K1701" t="s">
        <v>15786</v>
      </c>
    </row>
    <row r="1702" spans="1:11">
      <c r="A1702">
        <v>75410</v>
      </c>
      <c r="B1702" t="s">
        <v>6241</v>
      </c>
      <c r="C1702" t="s">
        <v>7851</v>
      </c>
      <c r="D1702">
        <v>-1</v>
      </c>
      <c r="E1702" t="s">
        <v>115</v>
      </c>
      <c r="F1702" t="s">
        <v>116</v>
      </c>
      <c r="G1702" t="s">
        <v>16425</v>
      </c>
      <c r="H1702" t="s">
        <v>16442</v>
      </c>
      <c r="I1702" t="s">
        <v>703</v>
      </c>
      <c r="J1702" t="s">
        <v>16427</v>
      </c>
      <c r="K1702" t="s">
        <v>15786</v>
      </c>
    </row>
    <row r="1703" spans="1:11">
      <c r="A1703">
        <v>75410</v>
      </c>
      <c r="B1703" t="s">
        <v>6241</v>
      </c>
      <c r="C1703" t="s">
        <v>7852</v>
      </c>
      <c r="D1703">
        <v>-1</v>
      </c>
      <c r="E1703" t="s">
        <v>115</v>
      </c>
      <c r="F1703" t="s">
        <v>116</v>
      </c>
      <c r="G1703" t="s">
        <v>16425</v>
      </c>
      <c r="H1703" t="s">
        <v>16443</v>
      </c>
      <c r="I1703" t="s">
        <v>703</v>
      </c>
      <c r="J1703" t="s">
        <v>16427</v>
      </c>
      <c r="K1703" t="s">
        <v>15786</v>
      </c>
    </row>
    <row r="1704" spans="1:11">
      <c r="A1704">
        <v>75410</v>
      </c>
      <c r="B1704" t="s">
        <v>6241</v>
      </c>
      <c r="C1704" t="s">
        <v>7853</v>
      </c>
      <c r="D1704">
        <v>-1</v>
      </c>
      <c r="E1704" t="s">
        <v>115</v>
      </c>
      <c r="F1704" t="s">
        <v>116</v>
      </c>
      <c r="G1704" t="s">
        <v>16425</v>
      </c>
      <c r="H1704" t="s">
        <v>16444</v>
      </c>
      <c r="I1704" t="s">
        <v>703</v>
      </c>
      <c r="J1704" t="s">
        <v>16427</v>
      </c>
      <c r="K1704" t="s">
        <v>15786</v>
      </c>
    </row>
    <row r="1705" spans="1:11">
      <c r="A1705">
        <v>75410</v>
      </c>
      <c r="B1705" t="s">
        <v>6241</v>
      </c>
      <c r="C1705" t="s">
        <v>7854</v>
      </c>
      <c r="D1705">
        <v>-1</v>
      </c>
      <c r="E1705" t="s">
        <v>115</v>
      </c>
      <c r="F1705" t="s">
        <v>116</v>
      </c>
      <c r="G1705" t="s">
        <v>16425</v>
      </c>
      <c r="H1705" t="s">
        <v>16445</v>
      </c>
      <c r="I1705" t="s">
        <v>703</v>
      </c>
      <c r="J1705" t="s">
        <v>16427</v>
      </c>
      <c r="K1705" t="s">
        <v>15786</v>
      </c>
    </row>
    <row r="1706" spans="1:11">
      <c r="A1706">
        <v>75410</v>
      </c>
      <c r="B1706" t="s">
        <v>6241</v>
      </c>
      <c r="C1706" t="s">
        <v>7855</v>
      </c>
      <c r="D1706">
        <v>-1</v>
      </c>
      <c r="E1706" t="s">
        <v>115</v>
      </c>
      <c r="F1706" t="s">
        <v>116</v>
      </c>
      <c r="G1706" t="s">
        <v>16425</v>
      </c>
      <c r="H1706" t="s">
        <v>16446</v>
      </c>
      <c r="I1706" t="s">
        <v>703</v>
      </c>
      <c r="J1706" t="s">
        <v>16427</v>
      </c>
      <c r="K1706" t="s">
        <v>15786</v>
      </c>
    </row>
    <row r="1707" spans="1:11">
      <c r="A1707">
        <v>75410</v>
      </c>
      <c r="B1707" t="s">
        <v>6241</v>
      </c>
      <c r="C1707" t="s">
        <v>7856</v>
      </c>
      <c r="D1707">
        <v>-1</v>
      </c>
      <c r="E1707" t="s">
        <v>115</v>
      </c>
      <c r="F1707" t="s">
        <v>116</v>
      </c>
      <c r="G1707" t="s">
        <v>16425</v>
      </c>
      <c r="H1707" t="s">
        <v>16447</v>
      </c>
      <c r="I1707" t="s">
        <v>703</v>
      </c>
      <c r="J1707" t="s">
        <v>16427</v>
      </c>
      <c r="K1707" t="s">
        <v>15786</v>
      </c>
    </row>
    <row r="1708" spans="1:11">
      <c r="A1708">
        <v>75410</v>
      </c>
      <c r="B1708" t="s">
        <v>6241</v>
      </c>
      <c r="C1708" t="s">
        <v>7857</v>
      </c>
      <c r="D1708">
        <v>-1</v>
      </c>
      <c r="E1708" t="s">
        <v>115</v>
      </c>
      <c r="F1708" t="s">
        <v>116</v>
      </c>
      <c r="G1708" t="s">
        <v>16425</v>
      </c>
      <c r="H1708" t="s">
        <v>16448</v>
      </c>
      <c r="I1708" t="s">
        <v>703</v>
      </c>
      <c r="J1708" t="s">
        <v>16427</v>
      </c>
      <c r="K1708" t="s">
        <v>15786</v>
      </c>
    </row>
    <row r="1709" spans="1:11">
      <c r="A1709">
        <v>75410</v>
      </c>
      <c r="B1709" t="s">
        <v>6241</v>
      </c>
      <c r="C1709" t="s">
        <v>7858</v>
      </c>
      <c r="D1709">
        <v>-1</v>
      </c>
      <c r="E1709" t="s">
        <v>115</v>
      </c>
      <c r="F1709" t="s">
        <v>116</v>
      </c>
      <c r="G1709" t="s">
        <v>16425</v>
      </c>
      <c r="H1709" t="s">
        <v>16449</v>
      </c>
      <c r="I1709" t="s">
        <v>703</v>
      </c>
      <c r="J1709" t="s">
        <v>16427</v>
      </c>
      <c r="K1709" t="s">
        <v>15786</v>
      </c>
    </row>
    <row r="1710" spans="1:11">
      <c r="A1710">
        <v>75410</v>
      </c>
      <c r="B1710" t="s">
        <v>6241</v>
      </c>
      <c r="C1710" t="s">
        <v>7859</v>
      </c>
      <c r="D1710">
        <v>-1</v>
      </c>
      <c r="E1710" t="s">
        <v>115</v>
      </c>
      <c r="F1710" t="s">
        <v>116</v>
      </c>
      <c r="G1710" t="s">
        <v>16425</v>
      </c>
      <c r="H1710" t="s">
        <v>16450</v>
      </c>
      <c r="I1710" t="s">
        <v>703</v>
      </c>
      <c r="J1710" t="s">
        <v>16427</v>
      </c>
      <c r="K1710" t="s">
        <v>15786</v>
      </c>
    </row>
    <row r="1711" spans="1:11">
      <c r="A1711">
        <v>75410</v>
      </c>
      <c r="B1711" t="s">
        <v>6241</v>
      </c>
      <c r="C1711" t="s">
        <v>7860</v>
      </c>
      <c r="D1711">
        <v>-1</v>
      </c>
      <c r="E1711" t="s">
        <v>115</v>
      </c>
      <c r="F1711" t="s">
        <v>116</v>
      </c>
      <c r="G1711" t="s">
        <v>16425</v>
      </c>
      <c r="H1711" t="s">
        <v>16451</v>
      </c>
      <c r="I1711" t="s">
        <v>703</v>
      </c>
      <c r="J1711" t="s">
        <v>16427</v>
      </c>
      <c r="K1711" t="s">
        <v>15786</v>
      </c>
    </row>
    <row r="1712" spans="1:11">
      <c r="A1712">
        <v>75410</v>
      </c>
      <c r="B1712" t="s">
        <v>6241</v>
      </c>
      <c r="C1712" t="s">
        <v>7861</v>
      </c>
      <c r="D1712">
        <v>-1</v>
      </c>
      <c r="E1712" t="s">
        <v>115</v>
      </c>
      <c r="F1712" t="s">
        <v>116</v>
      </c>
      <c r="G1712" t="s">
        <v>16425</v>
      </c>
      <c r="H1712" t="s">
        <v>16452</v>
      </c>
      <c r="I1712" t="s">
        <v>703</v>
      </c>
      <c r="J1712" t="s">
        <v>16427</v>
      </c>
      <c r="K1712" t="s">
        <v>15786</v>
      </c>
    </row>
    <row r="1713" spans="1:11">
      <c r="A1713">
        <v>75410</v>
      </c>
      <c r="B1713" t="s">
        <v>6241</v>
      </c>
      <c r="C1713" t="s">
        <v>7862</v>
      </c>
      <c r="D1713">
        <v>-1</v>
      </c>
      <c r="E1713" t="s">
        <v>115</v>
      </c>
      <c r="F1713" t="s">
        <v>116</v>
      </c>
      <c r="G1713" t="s">
        <v>16425</v>
      </c>
      <c r="H1713" t="s">
        <v>16453</v>
      </c>
      <c r="I1713" t="s">
        <v>703</v>
      </c>
      <c r="J1713" t="s">
        <v>16427</v>
      </c>
      <c r="K1713" t="s">
        <v>15786</v>
      </c>
    </row>
    <row r="1714" spans="1:11">
      <c r="A1714">
        <v>75411</v>
      </c>
      <c r="B1714" t="s">
        <v>6240</v>
      </c>
      <c r="C1714" t="s">
        <v>7863</v>
      </c>
      <c r="D1714">
        <v>1</v>
      </c>
      <c r="E1714" t="s">
        <v>115</v>
      </c>
      <c r="F1714" t="s">
        <v>116</v>
      </c>
      <c r="G1714" t="s">
        <v>16425</v>
      </c>
      <c r="H1714" t="s">
        <v>16428</v>
      </c>
      <c r="I1714" t="s">
        <v>703</v>
      </c>
      <c r="J1714" t="s">
        <v>16427</v>
      </c>
      <c r="K1714" t="s">
        <v>15786</v>
      </c>
    </row>
    <row r="1715" spans="1:11">
      <c r="A1715">
        <v>75411</v>
      </c>
      <c r="B1715" t="s">
        <v>6241</v>
      </c>
      <c r="C1715" t="s">
        <v>7864</v>
      </c>
      <c r="D1715">
        <v>-1</v>
      </c>
      <c r="E1715" t="s">
        <v>115</v>
      </c>
      <c r="F1715" t="s">
        <v>116</v>
      </c>
      <c r="G1715" t="s">
        <v>16425</v>
      </c>
      <c r="H1715" t="s">
        <v>16454</v>
      </c>
      <c r="I1715" t="s">
        <v>703</v>
      </c>
      <c r="J1715" t="s">
        <v>16427</v>
      </c>
      <c r="K1715" t="s">
        <v>15786</v>
      </c>
    </row>
    <row r="1716" spans="1:11">
      <c r="A1716">
        <v>75411</v>
      </c>
      <c r="B1716" t="s">
        <v>6241</v>
      </c>
      <c r="C1716" t="s">
        <v>7865</v>
      </c>
      <c r="D1716">
        <v>-1</v>
      </c>
      <c r="E1716" t="s">
        <v>115</v>
      </c>
      <c r="F1716" t="s">
        <v>116</v>
      </c>
      <c r="G1716" t="s">
        <v>16425</v>
      </c>
      <c r="H1716" t="s">
        <v>16455</v>
      </c>
      <c r="I1716" t="s">
        <v>703</v>
      </c>
      <c r="J1716" t="s">
        <v>16427</v>
      </c>
      <c r="K1716" t="s">
        <v>15786</v>
      </c>
    </row>
    <row r="1717" spans="1:11">
      <c r="A1717">
        <v>75411</v>
      </c>
      <c r="B1717" t="s">
        <v>6241</v>
      </c>
      <c r="C1717" t="s">
        <v>7866</v>
      </c>
      <c r="D1717">
        <v>-1</v>
      </c>
      <c r="E1717" t="s">
        <v>115</v>
      </c>
      <c r="F1717" t="s">
        <v>116</v>
      </c>
      <c r="G1717" t="s">
        <v>16425</v>
      </c>
      <c r="H1717" t="s">
        <v>16456</v>
      </c>
      <c r="I1717" t="s">
        <v>703</v>
      </c>
      <c r="J1717" t="s">
        <v>16427</v>
      </c>
      <c r="K1717" t="s">
        <v>15786</v>
      </c>
    </row>
    <row r="1718" spans="1:11">
      <c r="A1718">
        <v>75411</v>
      </c>
      <c r="B1718" t="s">
        <v>6241</v>
      </c>
      <c r="C1718" t="s">
        <v>7867</v>
      </c>
      <c r="D1718">
        <v>-1</v>
      </c>
      <c r="E1718" t="s">
        <v>115</v>
      </c>
      <c r="F1718" t="s">
        <v>116</v>
      </c>
      <c r="G1718" t="s">
        <v>16425</v>
      </c>
      <c r="H1718" t="s">
        <v>16457</v>
      </c>
      <c r="I1718" t="s">
        <v>703</v>
      </c>
      <c r="J1718" t="s">
        <v>16427</v>
      </c>
      <c r="K1718" t="s">
        <v>15786</v>
      </c>
    </row>
    <row r="1719" spans="1:11">
      <c r="A1719">
        <v>75411</v>
      </c>
      <c r="B1719" t="s">
        <v>6241</v>
      </c>
      <c r="C1719" t="s">
        <v>7868</v>
      </c>
      <c r="D1719">
        <v>-1</v>
      </c>
      <c r="E1719" t="s">
        <v>115</v>
      </c>
      <c r="F1719" t="s">
        <v>116</v>
      </c>
      <c r="G1719" t="s">
        <v>16425</v>
      </c>
      <c r="H1719" t="s">
        <v>16458</v>
      </c>
      <c r="I1719" t="s">
        <v>703</v>
      </c>
      <c r="J1719" t="s">
        <v>16427</v>
      </c>
      <c r="K1719" t="s">
        <v>15786</v>
      </c>
    </row>
    <row r="1720" spans="1:11">
      <c r="A1720">
        <v>75411</v>
      </c>
      <c r="B1720" t="s">
        <v>6241</v>
      </c>
      <c r="C1720" t="s">
        <v>7869</v>
      </c>
      <c r="D1720">
        <v>-1</v>
      </c>
      <c r="E1720" t="s">
        <v>115</v>
      </c>
      <c r="F1720" t="s">
        <v>116</v>
      </c>
      <c r="G1720" t="s">
        <v>16425</v>
      </c>
      <c r="H1720" t="s">
        <v>16459</v>
      </c>
      <c r="I1720" t="s">
        <v>703</v>
      </c>
      <c r="J1720" t="s">
        <v>16427</v>
      </c>
      <c r="K1720" t="s">
        <v>15786</v>
      </c>
    </row>
    <row r="1721" spans="1:11">
      <c r="A1721">
        <v>75411</v>
      </c>
      <c r="B1721" t="s">
        <v>6241</v>
      </c>
      <c r="C1721" t="s">
        <v>7870</v>
      </c>
      <c r="D1721">
        <v>-1</v>
      </c>
      <c r="E1721" t="s">
        <v>115</v>
      </c>
      <c r="F1721" t="s">
        <v>116</v>
      </c>
      <c r="G1721" t="s">
        <v>16425</v>
      </c>
      <c r="H1721" t="s">
        <v>16460</v>
      </c>
      <c r="I1721" t="s">
        <v>703</v>
      </c>
      <c r="J1721" t="s">
        <v>16427</v>
      </c>
      <c r="K1721" t="s">
        <v>15786</v>
      </c>
    </row>
    <row r="1722" spans="1:11">
      <c r="A1722">
        <v>75411</v>
      </c>
      <c r="B1722" t="s">
        <v>6241</v>
      </c>
      <c r="C1722" t="s">
        <v>7871</v>
      </c>
      <c r="D1722">
        <v>-1</v>
      </c>
      <c r="E1722" t="s">
        <v>115</v>
      </c>
      <c r="F1722" t="s">
        <v>116</v>
      </c>
      <c r="G1722" t="s">
        <v>16425</v>
      </c>
      <c r="H1722" t="s">
        <v>16461</v>
      </c>
      <c r="I1722" t="s">
        <v>703</v>
      </c>
      <c r="J1722" t="s">
        <v>16427</v>
      </c>
      <c r="K1722" t="s">
        <v>15786</v>
      </c>
    </row>
    <row r="1723" spans="1:11">
      <c r="A1723">
        <v>75411</v>
      </c>
      <c r="B1723" t="s">
        <v>6241</v>
      </c>
      <c r="C1723" t="s">
        <v>7872</v>
      </c>
      <c r="D1723">
        <v>-1</v>
      </c>
      <c r="E1723" t="s">
        <v>115</v>
      </c>
      <c r="F1723" t="s">
        <v>116</v>
      </c>
      <c r="G1723" t="s">
        <v>16425</v>
      </c>
      <c r="H1723" t="s">
        <v>16462</v>
      </c>
      <c r="I1723" t="s">
        <v>703</v>
      </c>
      <c r="J1723" t="s">
        <v>16427</v>
      </c>
      <c r="K1723" t="s">
        <v>15786</v>
      </c>
    </row>
    <row r="1724" spans="1:11">
      <c r="A1724">
        <v>75411</v>
      </c>
      <c r="B1724" t="s">
        <v>6241</v>
      </c>
      <c r="C1724" t="s">
        <v>7873</v>
      </c>
      <c r="D1724">
        <v>-1</v>
      </c>
      <c r="E1724" t="s">
        <v>115</v>
      </c>
      <c r="F1724" t="s">
        <v>116</v>
      </c>
      <c r="G1724" t="s">
        <v>16425</v>
      </c>
      <c r="H1724" t="s">
        <v>16463</v>
      </c>
      <c r="I1724" t="s">
        <v>703</v>
      </c>
      <c r="J1724" t="s">
        <v>16427</v>
      </c>
      <c r="K1724" t="s">
        <v>15786</v>
      </c>
    </row>
    <row r="1725" spans="1:11">
      <c r="A1725">
        <v>75411</v>
      </c>
      <c r="B1725" t="s">
        <v>6241</v>
      </c>
      <c r="C1725" t="s">
        <v>7874</v>
      </c>
      <c r="D1725">
        <v>-1</v>
      </c>
      <c r="E1725" t="s">
        <v>115</v>
      </c>
      <c r="F1725" t="s">
        <v>116</v>
      </c>
      <c r="G1725" t="s">
        <v>16425</v>
      </c>
      <c r="H1725" t="s">
        <v>16464</v>
      </c>
      <c r="I1725" t="s">
        <v>703</v>
      </c>
      <c r="J1725" t="s">
        <v>16427</v>
      </c>
      <c r="K1725" t="s">
        <v>15786</v>
      </c>
    </row>
    <row r="1726" spans="1:11">
      <c r="A1726">
        <v>75411</v>
      </c>
      <c r="B1726" t="s">
        <v>6241</v>
      </c>
      <c r="C1726" t="s">
        <v>7875</v>
      </c>
      <c r="D1726">
        <v>-1</v>
      </c>
      <c r="E1726" t="s">
        <v>115</v>
      </c>
      <c r="F1726" t="s">
        <v>116</v>
      </c>
      <c r="G1726" t="s">
        <v>16425</v>
      </c>
      <c r="H1726" t="s">
        <v>16465</v>
      </c>
      <c r="I1726" t="s">
        <v>703</v>
      </c>
      <c r="J1726" t="s">
        <v>16427</v>
      </c>
      <c r="K1726" t="s">
        <v>15786</v>
      </c>
    </row>
    <row r="1727" spans="1:11">
      <c r="A1727">
        <v>75411</v>
      </c>
      <c r="B1727" t="s">
        <v>6241</v>
      </c>
      <c r="C1727" t="s">
        <v>7876</v>
      </c>
      <c r="D1727">
        <v>-1</v>
      </c>
      <c r="E1727" t="s">
        <v>115</v>
      </c>
      <c r="F1727" t="s">
        <v>116</v>
      </c>
      <c r="G1727" t="s">
        <v>16425</v>
      </c>
      <c r="H1727" t="s">
        <v>16466</v>
      </c>
      <c r="I1727" t="s">
        <v>703</v>
      </c>
      <c r="J1727" t="s">
        <v>16427</v>
      </c>
      <c r="K1727" t="s">
        <v>15786</v>
      </c>
    </row>
    <row r="1728" spans="1:11">
      <c r="A1728">
        <v>75412</v>
      </c>
      <c r="B1728" t="s">
        <v>6240</v>
      </c>
      <c r="C1728" t="s">
        <v>7877</v>
      </c>
      <c r="D1728">
        <v>1</v>
      </c>
      <c r="E1728" t="s">
        <v>115</v>
      </c>
      <c r="F1728" t="s">
        <v>116</v>
      </c>
      <c r="G1728" t="s">
        <v>16425</v>
      </c>
      <c r="H1728" t="s">
        <v>16429</v>
      </c>
      <c r="I1728" t="s">
        <v>703</v>
      </c>
      <c r="J1728" t="s">
        <v>16427</v>
      </c>
      <c r="K1728" t="s">
        <v>15786</v>
      </c>
    </row>
    <row r="1729" spans="1:11">
      <c r="A1729">
        <v>75412</v>
      </c>
      <c r="B1729" t="s">
        <v>6241</v>
      </c>
      <c r="C1729" t="s">
        <v>7878</v>
      </c>
      <c r="D1729">
        <v>-1</v>
      </c>
      <c r="E1729" t="s">
        <v>115</v>
      </c>
      <c r="F1729" t="s">
        <v>116</v>
      </c>
      <c r="G1729" t="s">
        <v>16425</v>
      </c>
      <c r="H1729" t="s">
        <v>16467</v>
      </c>
      <c r="I1729" t="s">
        <v>703</v>
      </c>
      <c r="J1729" t="s">
        <v>16427</v>
      </c>
      <c r="K1729" t="s">
        <v>15786</v>
      </c>
    </row>
    <row r="1730" spans="1:11">
      <c r="A1730">
        <v>75412</v>
      </c>
      <c r="B1730" t="s">
        <v>6241</v>
      </c>
      <c r="C1730" t="s">
        <v>7879</v>
      </c>
      <c r="D1730">
        <v>-1</v>
      </c>
      <c r="E1730" t="s">
        <v>115</v>
      </c>
      <c r="F1730" t="s">
        <v>116</v>
      </c>
      <c r="G1730" t="s">
        <v>16425</v>
      </c>
      <c r="H1730" t="s">
        <v>16468</v>
      </c>
      <c r="I1730" t="s">
        <v>703</v>
      </c>
      <c r="J1730" t="s">
        <v>16427</v>
      </c>
      <c r="K1730" t="s">
        <v>15786</v>
      </c>
    </row>
    <row r="1731" spans="1:11">
      <c r="A1731">
        <v>75412</v>
      </c>
      <c r="B1731" t="s">
        <v>6241</v>
      </c>
      <c r="C1731" t="s">
        <v>7880</v>
      </c>
      <c r="D1731">
        <v>-1</v>
      </c>
      <c r="E1731" t="s">
        <v>115</v>
      </c>
      <c r="F1731" t="s">
        <v>116</v>
      </c>
      <c r="G1731" t="s">
        <v>16425</v>
      </c>
      <c r="H1731" t="s">
        <v>16469</v>
      </c>
      <c r="I1731" t="s">
        <v>703</v>
      </c>
      <c r="J1731" t="s">
        <v>16427</v>
      </c>
      <c r="K1731" t="s">
        <v>15786</v>
      </c>
    </row>
    <row r="1732" spans="1:11">
      <c r="A1732">
        <v>75412</v>
      </c>
      <c r="B1732" t="s">
        <v>6241</v>
      </c>
      <c r="C1732" t="s">
        <v>7881</v>
      </c>
      <c r="D1732">
        <v>-1</v>
      </c>
      <c r="E1732" t="s">
        <v>115</v>
      </c>
      <c r="F1732" t="s">
        <v>116</v>
      </c>
      <c r="G1732" t="s">
        <v>16425</v>
      </c>
      <c r="H1732" t="s">
        <v>16470</v>
      </c>
      <c r="I1732" t="s">
        <v>703</v>
      </c>
      <c r="J1732" t="s">
        <v>16427</v>
      </c>
      <c r="K1732" t="s">
        <v>15786</v>
      </c>
    </row>
    <row r="1733" spans="1:11">
      <c r="A1733">
        <v>75412</v>
      </c>
      <c r="B1733" t="s">
        <v>6241</v>
      </c>
      <c r="C1733" t="s">
        <v>7882</v>
      </c>
      <c r="D1733">
        <v>-1</v>
      </c>
      <c r="E1733" t="s">
        <v>115</v>
      </c>
      <c r="F1733" t="s">
        <v>116</v>
      </c>
      <c r="G1733" t="s">
        <v>16425</v>
      </c>
      <c r="H1733" t="s">
        <v>16471</v>
      </c>
      <c r="I1733" t="s">
        <v>703</v>
      </c>
      <c r="J1733" t="s">
        <v>16427</v>
      </c>
      <c r="K1733" t="s">
        <v>15786</v>
      </c>
    </row>
    <row r="1734" spans="1:11">
      <c r="A1734">
        <v>75412</v>
      </c>
      <c r="B1734" t="s">
        <v>6241</v>
      </c>
      <c r="C1734" t="s">
        <v>7883</v>
      </c>
      <c r="D1734">
        <v>-1</v>
      </c>
      <c r="E1734" t="s">
        <v>115</v>
      </c>
      <c r="F1734" t="s">
        <v>116</v>
      </c>
      <c r="G1734" t="s">
        <v>16425</v>
      </c>
      <c r="H1734" t="s">
        <v>16472</v>
      </c>
      <c r="I1734" t="s">
        <v>703</v>
      </c>
      <c r="J1734" t="s">
        <v>16427</v>
      </c>
      <c r="K1734" t="s">
        <v>15786</v>
      </c>
    </row>
    <row r="1735" spans="1:11">
      <c r="A1735">
        <v>75412</v>
      </c>
      <c r="B1735" t="s">
        <v>6241</v>
      </c>
      <c r="C1735" t="s">
        <v>7884</v>
      </c>
      <c r="D1735">
        <v>-1</v>
      </c>
      <c r="E1735" t="s">
        <v>115</v>
      </c>
      <c r="F1735" t="s">
        <v>116</v>
      </c>
      <c r="G1735" t="s">
        <v>16425</v>
      </c>
      <c r="H1735" t="s">
        <v>16473</v>
      </c>
      <c r="I1735" t="s">
        <v>703</v>
      </c>
      <c r="J1735" t="s">
        <v>16427</v>
      </c>
      <c r="K1735" t="s">
        <v>15786</v>
      </c>
    </row>
    <row r="1736" spans="1:11">
      <c r="A1736">
        <v>75412</v>
      </c>
      <c r="B1736" t="s">
        <v>6241</v>
      </c>
      <c r="C1736" t="s">
        <v>7885</v>
      </c>
      <c r="D1736">
        <v>-1</v>
      </c>
      <c r="E1736" t="s">
        <v>115</v>
      </c>
      <c r="F1736" t="s">
        <v>116</v>
      </c>
      <c r="G1736" t="s">
        <v>16425</v>
      </c>
      <c r="H1736" t="s">
        <v>16474</v>
      </c>
      <c r="I1736" t="s">
        <v>703</v>
      </c>
      <c r="J1736" t="s">
        <v>16427</v>
      </c>
      <c r="K1736" t="s">
        <v>15786</v>
      </c>
    </row>
    <row r="1737" spans="1:11">
      <c r="A1737">
        <v>75412</v>
      </c>
      <c r="B1737" t="s">
        <v>6241</v>
      </c>
      <c r="C1737" t="s">
        <v>7886</v>
      </c>
      <c r="D1737">
        <v>-1</v>
      </c>
      <c r="E1737" t="s">
        <v>115</v>
      </c>
      <c r="F1737" t="s">
        <v>116</v>
      </c>
      <c r="G1737" t="s">
        <v>16425</v>
      </c>
      <c r="H1737" t="s">
        <v>16475</v>
      </c>
      <c r="I1737" t="s">
        <v>703</v>
      </c>
      <c r="J1737" t="s">
        <v>16427</v>
      </c>
      <c r="K1737" t="s">
        <v>15786</v>
      </c>
    </row>
    <row r="1738" spans="1:11">
      <c r="A1738">
        <v>75412</v>
      </c>
      <c r="B1738" t="s">
        <v>6241</v>
      </c>
      <c r="C1738" t="s">
        <v>7887</v>
      </c>
      <c r="D1738">
        <v>-1</v>
      </c>
      <c r="E1738" t="s">
        <v>115</v>
      </c>
      <c r="F1738" t="s">
        <v>116</v>
      </c>
      <c r="G1738" t="s">
        <v>16425</v>
      </c>
      <c r="H1738" t="s">
        <v>16476</v>
      </c>
      <c r="I1738" t="s">
        <v>703</v>
      </c>
      <c r="J1738" t="s">
        <v>16427</v>
      </c>
      <c r="K1738" t="s">
        <v>15786</v>
      </c>
    </row>
    <row r="1739" spans="1:11">
      <c r="A1739">
        <v>75412</v>
      </c>
      <c r="B1739" t="s">
        <v>6241</v>
      </c>
      <c r="C1739" t="s">
        <v>7888</v>
      </c>
      <c r="D1739">
        <v>-1</v>
      </c>
      <c r="E1739" t="s">
        <v>115</v>
      </c>
      <c r="F1739" t="s">
        <v>116</v>
      </c>
      <c r="G1739" t="s">
        <v>16425</v>
      </c>
      <c r="H1739" t="s">
        <v>16477</v>
      </c>
      <c r="I1739" t="s">
        <v>703</v>
      </c>
      <c r="J1739" t="s">
        <v>16427</v>
      </c>
      <c r="K1739" t="s">
        <v>15786</v>
      </c>
    </row>
    <row r="1740" spans="1:11">
      <c r="A1740">
        <v>75412</v>
      </c>
      <c r="B1740" t="s">
        <v>6241</v>
      </c>
      <c r="C1740" t="s">
        <v>7889</v>
      </c>
      <c r="D1740">
        <v>-1</v>
      </c>
      <c r="E1740" t="s">
        <v>115</v>
      </c>
      <c r="F1740" t="s">
        <v>116</v>
      </c>
      <c r="G1740" t="s">
        <v>16425</v>
      </c>
      <c r="H1740" t="s">
        <v>16478</v>
      </c>
      <c r="I1740" t="s">
        <v>703</v>
      </c>
      <c r="J1740" t="s">
        <v>16427</v>
      </c>
      <c r="K1740" t="s">
        <v>15786</v>
      </c>
    </row>
    <row r="1741" spans="1:11">
      <c r="A1741">
        <v>75412</v>
      </c>
      <c r="B1741" t="s">
        <v>6241</v>
      </c>
      <c r="C1741" t="s">
        <v>7890</v>
      </c>
      <c r="D1741">
        <v>-1</v>
      </c>
      <c r="E1741" t="s">
        <v>115</v>
      </c>
      <c r="F1741" t="s">
        <v>116</v>
      </c>
      <c r="G1741" t="s">
        <v>16425</v>
      </c>
      <c r="H1741" t="s">
        <v>16479</v>
      </c>
      <c r="I1741" t="s">
        <v>703</v>
      </c>
      <c r="J1741" t="s">
        <v>16427</v>
      </c>
      <c r="K1741" t="s">
        <v>15786</v>
      </c>
    </row>
    <row r="1742" spans="1:11">
      <c r="A1742">
        <v>75413</v>
      </c>
      <c r="B1742" t="s">
        <v>6240</v>
      </c>
      <c r="C1742" t="s">
        <v>7891</v>
      </c>
      <c r="D1742">
        <v>1</v>
      </c>
      <c r="E1742" t="s">
        <v>115</v>
      </c>
      <c r="F1742" t="s">
        <v>116</v>
      </c>
      <c r="G1742" t="s">
        <v>16425</v>
      </c>
      <c r="H1742" t="s">
        <v>16430</v>
      </c>
      <c r="I1742" t="s">
        <v>703</v>
      </c>
      <c r="J1742" t="s">
        <v>16427</v>
      </c>
      <c r="K1742" t="s">
        <v>15786</v>
      </c>
    </row>
    <row r="1743" spans="1:11">
      <c r="A1743">
        <v>75413</v>
      </c>
      <c r="B1743" t="s">
        <v>6241</v>
      </c>
      <c r="C1743" t="s">
        <v>7892</v>
      </c>
      <c r="D1743">
        <v>-1</v>
      </c>
      <c r="E1743" t="s">
        <v>115</v>
      </c>
      <c r="F1743" t="s">
        <v>116</v>
      </c>
      <c r="G1743" t="s">
        <v>16425</v>
      </c>
      <c r="H1743" t="s">
        <v>16480</v>
      </c>
      <c r="I1743" t="s">
        <v>703</v>
      </c>
      <c r="J1743" t="s">
        <v>16427</v>
      </c>
      <c r="K1743" t="s">
        <v>15786</v>
      </c>
    </row>
    <row r="1744" spans="1:11">
      <c r="A1744">
        <v>75413</v>
      </c>
      <c r="B1744" t="s">
        <v>6241</v>
      </c>
      <c r="C1744" t="s">
        <v>7893</v>
      </c>
      <c r="D1744">
        <v>-1</v>
      </c>
      <c r="E1744" t="s">
        <v>115</v>
      </c>
      <c r="F1744" t="s">
        <v>116</v>
      </c>
      <c r="G1744" t="s">
        <v>16425</v>
      </c>
      <c r="H1744" t="s">
        <v>16481</v>
      </c>
      <c r="I1744" t="s">
        <v>703</v>
      </c>
      <c r="J1744" t="s">
        <v>16427</v>
      </c>
      <c r="K1744" t="s">
        <v>15786</v>
      </c>
    </row>
    <row r="1745" spans="1:11">
      <c r="A1745">
        <v>75413</v>
      </c>
      <c r="B1745" t="s">
        <v>6241</v>
      </c>
      <c r="C1745" t="s">
        <v>7894</v>
      </c>
      <c r="D1745">
        <v>-1</v>
      </c>
      <c r="E1745" t="s">
        <v>115</v>
      </c>
      <c r="F1745" t="s">
        <v>116</v>
      </c>
      <c r="G1745" t="s">
        <v>16425</v>
      </c>
      <c r="H1745" t="s">
        <v>16482</v>
      </c>
      <c r="I1745" t="s">
        <v>703</v>
      </c>
      <c r="J1745" t="s">
        <v>16427</v>
      </c>
      <c r="K1745" t="s">
        <v>15786</v>
      </c>
    </row>
    <row r="1746" spans="1:11">
      <c r="A1746">
        <v>75413</v>
      </c>
      <c r="B1746" t="s">
        <v>6241</v>
      </c>
      <c r="C1746" t="s">
        <v>7895</v>
      </c>
      <c r="D1746">
        <v>-1</v>
      </c>
      <c r="E1746" t="s">
        <v>115</v>
      </c>
      <c r="F1746" t="s">
        <v>116</v>
      </c>
      <c r="G1746" t="s">
        <v>16425</v>
      </c>
      <c r="H1746" t="s">
        <v>16483</v>
      </c>
      <c r="I1746" t="s">
        <v>703</v>
      </c>
      <c r="J1746" t="s">
        <v>16427</v>
      </c>
      <c r="K1746" t="s">
        <v>15786</v>
      </c>
    </row>
    <row r="1747" spans="1:11">
      <c r="A1747">
        <v>75413</v>
      </c>
      <c r="B1747" t="s">
        <v>6241</v>
      </c>
      <c r="C1747" t="s">
        <v>7896</v>
      </c>
      <c r="D1747">
        <v>-1</v>
      </c>
      <c r="E1747" t="s">
        <v>115</v>
      </c>
      <c r="F1747" t="s">
        <v>116</v>
      </c>
      <c r="G1747" t="s">
        <v>16425</v>
      </c>
      <c r="H1747" t="s">
        <v>16484</v>
      </c>
      <c r="I1747" t="s">
        <v>703</v>
      </c>
      <c r="J1747" t="s">
        <v>16427</v>
      </c>
      <c r="K1747" t="s">
        <v>15786</v>
      </c>
    </row>
    <row r="1748" spans="1:11">
      <c r="A1748">
        <v>75413</v>
      </c>
      <c r="B1748" t="s">
        <v>6241</v>
      </c>
      <c r="C1748" t="s">
        <v>7897</v>
      </c>
      <c r="D1748">
        <v>-1</v>
      </c>
      <c r="E1748" t="s">
        <v>115</v>
      </c>
      <c r="F1748" t="s">
        <v>116</v>
      </c>
      <c r="G1748" t="s">
        <v>16425</v>
      </c>
      <c r="H1748" t="s">
        <v>16485</v>
      </c>
      <c r="I1748" t="s">
        <v>703</v>
      </c>
      <c r="J1748" t="s">
        <v>16427</v>
      </c>
      <c r="K1748" t="s">
        <v>15786</v>
      </c>
    </row>
    <row r="1749" spans="1:11">
      <c r="A1749">
        <v>75413</v>
      </c>
      <c r="B1749" t="s">
        <v>6241</v>
      </c>
      <c r="C1749" t="s">
        <v>7898</v>
      </c>
      <c r="D1749">
        <v>-1</v>
      </c>
      <c r="E1749" t="s">
        <v>115</v>
      </c>
      <c r="F1749" t="s">
        <v>116</v>
      </c>
      <c r="G1749" t="s">
        <v>16425</v>
      </c>
      <c r="H1749" t="s">
        <v>16486</v>
      </c>
      <c r="I1749" t="s">
        <v>703</v>
      </c>
      <c r="J1749" t="s">
        <v>16427</v>
      </c>
      <c r="K1749" t="s">
        <v>15786</v>
      </c>
    </row>
    <row r="1750" spans="1:11">
      <c r="A1750">
        <v>75413</v>
      </c>
      <c r="B1750" t="s">
        <v>6241</v>
      </c>
      <c r="C1750" t="s">
        <v>7899</v>
      </c>
      <c r="D1750">
        <v>-1</v>
      </c>
      <c r="E1750" t="s">
        <v>115</v>
      </c>
      <c r="F1750" t="s">
        <v>116</v>
      </c>
      <c r="G1750" t="s">
        <v>16425</v>
      </c>
      <c r="H1750" t="s">
        <v>16487</v>
      </c>
      <c r="I1750" t="s">
        <v>703</v>
      </c>
      <c r="J1750" t="s">
        <v>16427</v>
      </c>
      <c r="K1750" t="s">
        <v>15786</v>
      </c>
    </row>
    <row r="1751" spans="1:11">
      <c r="A1751">
        <v>75413</v>
      </c>
      <c r="B1751" t="s">
        <v>6241</v>
      </c>
      <c r="C1751" t="s">
        <v>7900</v>
      </c>
      <c r="D1751">
        <v>-1</v>
      </c>
      <c r="E1751" t="s">
        <v>115</v>
      </c>
      <c r="F1751" t="s">
        <v>116</v>
      </c>
      <c r="G1751" t="s">
        <v>16425</v>
      </c>
      <c r="H1751" t="s">
        <v>16488</v>
      </c>
      <c r="I1751" t="s">
        <v>703</v>
      </c>
      <c r="J1751" t="s">
        <v>16427</v>
      </c>
      <c r="K1751" t="s">
        <v>15786</v>
      </c>
    </row>
    <row r="1752" spans="1:11">
      <c r="A1752">
        <v>75413</v>
      </c>
      <c r="B1752" t="s">
        <v>6241</v>
      </c>
      <c r="C1752" t="s">
        <v>7901</v>
      </c>
      <c r="D1752">
        <v>-1</v>
      </c>
      <c r="E1752" t="s">
        <v>115</v>
      </c>
      <c r="F1752" t="s">
        <v>116</v>
      </c>
      <c r="G1752" t="s">
        <v>16425</v>
      </c>
      <c r="H1752" t="s">
        <v>16489</v>
      </c>
      <c r="I1752" t="s">
        <v>703</v>
      </c>
      <c r="J1752" t="s">
        <v>16427</v>
      </c>
      <c r="K1752" t="s">
        <v>15786</v>
      </c>
    </row>
    <row r="1753" spans="1:11">
      <c r="A1753">
        <v>75413</v>
      </c>
      <c r="B1753" t="s">
        <v>6241</v>
      </c>
      <c r="C1753" t="s">
        <v>7902</v>
      </c>
      <c r="D1753">
        <v>-1</v>
      </c>
      <c r="E1753" t="s">
        <v>115</v>
      </c>
      <c r="F1753" t="s">
        <v>116</v>
      </c>
      <c r="G1753" t="s">
        <v>16425</v>
      </c>
      <c r="H1753" t="s">
        <v>16490</v>
      </c>
      <c r="I1753" t="s">
        <v>703</v>
      </c>
      <c r="J1753" t="s">
        <v>16427</v>
      </c>
      <c r="K1753" t="s">
        <v>15786</v>
      </c>
    </row>
    <row r="1754" spans="1:11">
      <c r="A1754">
        <v>75413</v>
      </c>
      <c r="B1754" t="s">
        <v>6241</v>
      </c>
      <c r="C1754" t="s">
        <v>7903</v>
      </c>
      <c r="D1754">
        <v>-1</v>
      </c>
      <c r="E1754" t="s">
        <v>115</v>
      </c>
      <c r="F1754" t="s">
        <v>116</v>
      </c>
      <c r="G1754" t="s">
        <v>16425</v>
      </c>
      <c r="H1754" t="s">
        <v>16491</v>
      </c>
      <c r="I1754" t="s">
        <v>703</v>
      </c>
      <c r="J1754" t="s">
        <v>16427</v>
      </c>
      <c r="K1754" t="s">
        <v>15786</v>
      </c>
    </row>
    <row r="1755" spans="1:11">
      <c r="A1755">
        <v>75413</v>
      </c>
      <c r="B1755" t="s">
        <v>6241</v>
      </c>
      <c r="C1755" t="s">
        <v>7904</v>
      </c>
      <c r="D1755">
        <v>-1</v>
      </c>
      <c r="E1755" t="s">
        <v>115</v>
      </c>
      <c r="F1755" t="s">
        <v>116</v>
      </c>
      <c r="G1755" t="s">
        <v>16425</v>
      </c>
      <c r="H1755" t="s">
        <v>16492</v>
      </c>
      <c r="I1755" t="s">
        <v>703</v>
      </c>
      <c r="J1755" t="s">
        <v>16427</v>
      </c>
      <c r="K1755" t="s">
        <v>15786</v>
      </c>
    </row>
    <row r="1756" spans="1:11">
      <c r="A1756">
        <v>75414</v>
      </c>
      <c r="B1756" t="s">
        <v>6240</v>
      </c>
      <c r="C1756" t="s">
        <v>7905</v>
      </c>
      <c r="D1756">
        <v>1</v>
      </c>
      <c r="E1756" t="s">
        <v>115</v>
      </c>
      <c r="F1756" t="s">
        <v>116</v>
      </c>
      <c r="G1756" t="s">
        <v>16425</v>
      </c>
      <c r="H1756" t="s">
        <v>16431</v>
      </c>
      <c r="I1756" t="s">
        <v>703</v>
      </c>
      <c r="J1756" t="s">
        <v>16427</v>
      </c>
      <c r="K1756" t="s">
        <v>15786</v>
      </c>
    </row>
    <row r="1757" spans="1:11">
      <c r="A1757">
        <v>75414</v>
      </c>
      <c r="B1757" t="s">
        <v>6241</v>
      </c>
      <c r="C1757" t="s">
        <v>7906</v>
      </c>
      <c r="D1757">
        <v>-1</v>
      </c>
      <c r="E1757" t="s">
        <v>115</v>
      </c>
      <c r="F1757" t="s">
        <v>116</v>
      </c>
      <c r="G1757" t="s">
        <v>16425</v>
      </c>
      <c r="H1757" t="s">
        <v>16493</v>
      </c>
      <c r="I1757" t="s">
        <v>703</v>
      </c>
      <c r="J1757" t="s">
        <v>16427</v>
      </c>
      <c r="K1757" t="s">
        <v>15786</v>
      </c>
    </row>
    <row r="1758" spans="1:11">
      <c r="A1758">
        <v>75414</v>
      </c>
      <c r="B1758" t="s">
        <v>6241</v>
      </c>
      <c r="C1758" t="s">
        <v>7907</v>
      </c>
      <c r="D1758">
        <v>-1</v>
      </c>
      <c r="E1758" t="s">
        <v>115</v>
      </c>
      <c r="F1758" t="s">
        <v>116</v>
      </c>
      <c r="G1758" t="s">
        <v>16425</v>
      </c>
      <c r="H1758" t="s">
        <v>16494</v>
      </c>
      <c r="I1758" t="s">
        <v>703</v>
      </c>
      <c r="J1758" t="s">
        <v>16427</v>
      </c>
      <c r="K1758" t="s">
        <v>15786</v>
      </c>
    </row>
    <row r="1759" spans="1:11">
      <c r="A1759">
        <v>75414</v>
      </c>
      <c r="B1759" t="s">
        <v>6241</v>
      </c>
      <c r="C1759" t="s">
        <v>7908</v>
      </c>
      <c r="D1759">
        <v>-1</v>
      </c>
      <c r="E1759" t="s">
        <v>115</v>
      </c>
      <c r="F1759" t="s">
        <v>116</v>
      </c>
      <c r="G1759" t="s">
        <v>16425</v>
      </c>
      <c r="H1759" t="s">
        <v>16495</v>
      </c>
      <c r="I1759" t="s">
        <v>703</v>
      </c>
      <c r="J1759" t="s">
        <v>16427</v>
      </c>
      <c r="K1759" t="s">
        <v>15786</v>
      </c>
    </row>
    <row r="1760" spans="1:11">
      <c r="A1760">
        <v>75414</v>
      </c>
      <c r="B1760" t="s">
        <v>6241</v>
      </c>
      <c r="C1760" t="s">
        <v>7909</v>
      </c>
      <c r="D1760">
        <v>-1</v>
      </c>
      <c r="E1760" t="s">
        <v>115</v>
      </c>
      <c r="F1760" t="s">
        <v>116</v>
      </c>
      <c r="G1760" t="s">
        <v>16425</v>
      </c>
      <c r="H1760" t="s">
        <v>16496</v>
      </c>
      <c r="I1760" t="s">
        <v>703</v>
      </c>
      <c r="J1760" t="s">
        <v>16427</v>
      </c>
      <c r="K1760" t="s">
        <v>15786</v>
      </c>
    </row>
    <row r="1761" spans="1:11">
      <c r="A1761">
        <v>75414</v>
      </c>
      <c r="B1761" t="s">
        <v>6241</v>
      </c>
      <c r="C1761" t="s">
        <v>7910</v>
      </c>
      <c r="D1761">
        <v>-1</v>
      </c>
      <c r="E1761" t="s">
        <v>115</v>
      </c>
      <c r="F1761" t="s">
        <v>116</v>
      </c>
      <c r="G1761" t="s">
        <v>16425</v>
      </c>
      <c r="H1761" t="s">
        <v>16497</v>
      </c>
      <c r="I1761" t="s">
        <v>703</v>
      </c>
      <c r="J1761" t="s">
        <v>16427</v>
      </c>
      <c r="K1761" t="s">
        <v>15786</v>
      </c>
    </row>
    <row r="1762" spans="1:11">
      <c r="A1762">
        <v>75414</v>
      </c>
      <c r="B1762" t="s">
        <v>6241</v>
      </c>
      <c r="C1762" t="s">
        <v>7911</v>
      </c>
      <c r="D1762">
        <v>-1</v>
      </c>
      <c r="E1762" t="s">
        <v>115</v>
      </c>
      <c r="F1762" t="s">
        <v>116</v>
      </c>
      <c r="G1762" t="s">
        <v>16425</v>
      </c>
      <c r="H1762" t="s">
        <v>16498</v>
      </c>
      <c r="I1762" t="s">
        <v>703</v>
      </c>
      <c r="J1762" t="s">
        <v>16427</v>
      </c>
      <c r="K1762" t="s">
        <v>15786</v>
      </c>
    </row>
    <row r="1763" spans="1:11">
      <c r="A1763">
        <v>75414</v>
      </c>
      <c r="B1763" t="s">
        <v>6241</v>
      </c>
      <c r="C1763" t="s">
        <v>7912</v>
      </c>
      <c r="D1763">
        <v>-1</v>
      </c>
      <c r="E1763" t="s">
        <v>115</v>
      </c>
      <c r="F1763" t="s">
        <v>116</v>
      </c>
      <c r="G1763" t="s">
        <v>16425</v>
      </c>
      <c r="H1763" t="s">
        <v>16499</v>
      </c>
      <c r="I1763" t="s">
        <v>703</v>
      </c>
      <c r="J1763" t="s">
        <v>16427</v>
      </c>
      <c r="K1763" t="s">
        <v>15786</v>
      </c>
    </row>
    <row r="1764" spans="1:11">
      <c r="A1764">
        <v>75414</v>
      </c>
      <c r="B1764" t="s">
        <v>6241</v>
      </c>
      <c r="C1764" t="s">
        <v>7913</v>
      </c>
      <c r="D1764">
        <v>-1</v>
      </c>
      <c r="E1764" t="s">
        <v>115</v>
      </c>
      <c r="F1764" t="s">
        <v>116</v>
      </c>
      <c r="G1764" t="s">
        <v>16425</v>
      </c>
      <c r="H1764" t="s">
        <v>16500</v>
      </c>
      <c r="I1764" t="s">
        <v>703</v>
      </c>
      <c r="J1764" t="s">
        <v>16427</v>
      </c>
      <c r="K1764" t="s">
        <v>15786</v>
      </c>
    </row>
    <row r="1765" spans="1:11">
      <c r="A1765">
        <v>75414</v>
      </c>
      <c r="B1765" t="s">
        <v>6241</v>
      </c>
      <c r="C1765" t="s">
        <v>7914</v>
      </c>
      <c r="D1765">
        <v>-1</v>
      </c>
      <c r="E1765" t="s">
        <v>115</v>
      </c>
      <c r="F1765" t="s">
        <v>116</v>
      </c>
      <c r="G1765" t="s">
        <v>16425</v>
      </c>
      <c r="H1765" t="s">
        <v>16501</v>
      </c>
      <c r="I1765" t="s">
        <v>703</v>
      </c>
      <c r="J1765" t="s">
        <v>16427</v>
      </c>
      <c r="K1765" t="s">
        <v>15786</v>
      </c>
    </row>
    <row r="1766" spans="1:11">
      <c r="A1766">
        <v>75414</v>
      </c>
      <c r="B1766" t="s">
        <v>6241</v>
      </c>
      <c r="C1766" t="s">
        <v>7915</v>
      </c>
      <c r="D1766">
        <v>-1</v>
      </c>
      <c r="E1766" t="s">
        <v>115</v>
      </c>
      <c r="F1766" t="s">
        <v>116</v>
      </c>
      <c r="G1766" t="s">
        <v>16425</v>
      </c>
      <c r="H1766" t="s">
        <v>16502</v>
      </c>
      <c r="I1766" t="s">
        <v>703</v>
      </c>
      <c r="J1766" t="s">
        <v>16427</v>
      </c>
      <c r="K1766" t="s">
        <v>15786</v>
      </c>
    </row>
    <row r="1767" spans="1:11">
      <c r="A1767">
        <v>75414</v>
      </c>
      <c r="B1767" t="s">
        <v>6241</v>
      </c>
      <c r="C1767" t="s">
        <v>7916</v>
      </c>
      <c r="D1767">
        <v>-1</v>
      </c>
      <c r="E1767" t="s">
        <v>115</v>
      </c>
      <c r="F1767" t="s">
        <v>116</v>
      </c>
      <c r="G1767" t="s">
        <v>16425</v>
      </c>
      <c r="H1767" t="s">
        <v>16503</v>
      </c>
      <c r="I1767" t="s">
        <v>703</v>
      </c>
      <c r="J1767" t="s">
        <v>16427</v>
      </c>
      <c r="K1767" t="s">
        <v>15786</v>
      </c>
    </row>
    <row r="1768" spans="1:11">
      <c r="A1768">
        <v>75414</v>
      </c>
      <c r="B1768" t="s">
        <v>6241</v>
      </c>
      <c r="C1768" t="s">
        <v>7917</v>
      </c>
      <c r="D1768">
        <v>-1</v>
      </c>
      <c r="E1768" t="s">
        <v>115</v>
      </c>
      <c r="F1768" t="s">
        <v>116</v>
      </c>
      <c r="G1768" t="s">
        <v>16425</v>
      </c>
      <c r="H1768" t="s">
        <v>16504</v>
      </c>
      <c r="I1768" t="s">
        <v>703</v>
      </c>
      <c r="J1768" t="s">
        <v>16427</v>
      </c>
      <c r="K1768" t="s">
        <v>15786</v>
      </c>
    </row>
    <row r="1769" spans="1:11">
      <c r="A1769">
        <v>75414</v>
      </c>
      <c r="B1769" t="s">
        <v>6241</v>
      </c>
      <c r="C1769" t="s">
        <v>7918</v>
      </c>
      <c r="D1769">
        <v>-1</v>
      </c>
      <c r="E1769" t="s">
        <v>115</v>
      </c>
      <c r="F1769" t="s">
        <v>116</v>
      </c>
      <c r="G1769" t="s">
        <v>16425</v>
      </c>
      <c r="H1769" t="s">
        <v>16505</v>
      </c>
      <c r="I1769" t="s">
        <v>703</v>
      </c>
      <c r="J1769" t="s">
        <v>16427</v>
      </c>
      <c r="K1769" t="s">
        <v>15786</v>
      </c>
    </row>
    <row r="1770" spans="1:11">
      <c r="A1770">
        <v>75415</v>
      </c>
      <c r="B1770" t="s">
        <v>6240</v>
      </c>
      <c r="C1770" t="s">
        <v>7919</v>
      </c>
      <c r="D1770">
        <v>1</v>
      </c>
      <c r="E1770" t="s">
        <v>115</v>
      </c>
      <c r="F1770" t="s">
        <v>116</v>
      </c>
      <c r="G1770" t="s">
        <v>16425</v>
      </c>
      <c r="H1770" t="s">
        <v>16432</v>
      </c>
      <c r="I1770" t="s">
        <v>703</v>
      </c>
      <c r="J1770" t="s">
        <v>16427</v>
      </c>
      <c r="K1770" t="s">
        <v>15786</v>
      </c>
    </row>
    <row r="1771" spans="1:11">
      <c r="A1771">
        <v>75415</v>
      </c>
      <c r="B1771" t="s">
        <v>6241</v>
      </c>
      <c r="C1771" t="s">
        <v>7920</v>
      </c>
      <c r="D1771">
        <v>-1</v>
      </c>
      <c r="E1771" t="s">
        <v>115</v>
      </c>
      <c r="F1771" t="s">
        <v>116</v>
      </c>
      <c r="G1771" t="s">
        <v>16425</v>
      </c>
      <c r="H1771" t="s">
        <v>16506</v>
      </c>
      <c r="I1771" t="s">
        <v>703</v>
      </c>
      <c r="J1771" t="s">
        <v>16427</v>
      </c>
      <c r="K1771" t="s">
        <v>15786</v>
      </c>
    </row>
    <row r="1772" spans="1:11">
      <c r="A1772">
        <v>75415</v>
      </c>
      <c r="B1772" t="s">
        <v>6241</v>
      </c>
      <c r="C1772" t="s">
        <v>7921</v>
      </c>
      <c r="D1772">
        <v>-1</v>
      </c>
      <c r="E1772" t="s">
        <v>115</v>
      </c>
      <c r="F1772" t="s">
        <v>116</v>
      </c>
      <c r="G1772" t="s">
        <v>16425</v>
      </c>
      <c r="H1772" t="s">
        <v>16507</v>
      </c>
      <c r="I1772" t="s">
        <v>703</v>
      </c>
      <c r="J1772" t="s">
        <v>16427</v>
      </c>
      <c r="K1772" t="s">
        <v>15786</v>
      </c>
    </row>
    <row r="1773" spans="1:11">
      <c r="A1773">
        <v>75415</v>
      </c>
      <c r="B1773" t="s">
        <v>6241</v>
      </c>
      <c r="C1773" t="s">
        <v>7922</v>
      </c>
      <c r="D1773">
        <v>-1</v>
      </c>
      <c r="E1773" t="s">
        <v>115</v>
      </c>
      <c r="F1773" t="s">
        <v>116</v>
      </c>
      <c r="G1773" t="s">
        <v>16425</v>
      </c>
      <c r="H1773" t="s">
        <v>16508</v>
      </c>
      <c r="I1773" t="s">
        <v>703</v>
      </c>
      <c r="J1773" t="s">
        <v>16427</v>
      </c>
      <c r="K1773" t="s">
        <v>15786</v>
      </c>
    </row>
    <row r="1774" spans="1:11">
      <c r="A1774">
        <v>75415</v>
      </c>
      <c r="B1774" t="s">
        <v>6241</v>
      </c>
      <c r="C1774" t="s">
        <v>7923</v>
      </c>
      <c r="D1774">
        <v>-1</v>
      </c>
      <c r="E1774" t="s">
        <v>115</v>
      </c>
      <c r="F1774" t="s">
        <v>116</v>
      </c>
      <c r="G1774" t="s">
        <v>16425</v>
      </c>
      <c r="H1774" t="s">
        <v>16509</v>
      </c>
      <c r="I1774" t="s">
        <v>703</v>
      </c>
      <c r="J1774" t="s">
        <v>16427</v>
      </c>
      <c r="K1774" t="s">
        <v>15786</v>
      </c>
    </row>
    <row r="1775" spans="1:11">
      <c r="A1775">
        <v>75415</v>
      </c>
      <c r="B1775" t="s">
        <v>6241</v>
      </c>
      <c r="C1775" t="s">
        <v>7924</v>
      </c>
      <c r="D1775">
        <v>-1</v>
      </c>
      <c r="E1775" t="s">
        <v>115</v>
      </c>
      <c r="F1775" t="s">
        <v>116</v>
      </c>
      <c r="G1775" t="s">
        <v>16425</v>
      </c>
      <c r="H1775" t="s">
        <v>16510</v>
      </c>
      <c r="I1775" t="s">
        <v>703</v>
      </c>
      <c r="J1775" t="s">
        <v>16427</v>
      </c>
      <c r="K1775" t="s">
        <v>15786</v>
      </c>
    </row>
    <row r="1776" spans="1:11">
      <c r="A1776">
        <v>75415</v>
      </c>
      <c r="B1776" t="s">
        <v>6241</v>
      </c>
      <c r="C1776" t="s">
        <v>7925</v>
      </c>
      <c r="D1776">
        <v>-1</v>
      </c>
      <c r="E1776" t="s">
        <v>115</v>
      </c>
      <c r="F1776" t="s">
        <v>116</v>
      </c>
      <c r="G1776" t="s">
        <v>16425</v>
      </c>
      <c r="H1776" t="s">
        <v>16511</v>
      </c>
      <c r="I1776" t="s">
        <v>703</v>
      </c>
      <c r="J1776" t="s">
        <v>16427</v>
      </c>
      <c r="K1776" t="s">
        <v>15786</v>
      </c>
    </row>
    <row r="1777" spans="1:11">
      <c r="A1777">
        <v>75415</v>
      </c>
      <c r="B1777" t="s">
        <v>6241</v>
      </c>
      <c r="C1777" t="s">
        <v>7926</v>
      </c>
      <c r="D1777">
        <v>-1</v>
      </c>
      <c r="E1777" t="s">
        <v>115</v>
      </c>
      <c r="F1777" t="s">
        <v>116</v>
      </c>
      <c r="G1777" t="s">
        <v>16425</v>
      </c>
      <c r="H1777" t="s">
        <v>16512</v>
      </c>
      <c r="I1777" t="s">
        <v>703</v>
      </c>
      <c r="J1777" t="s">
        <v>16427</v>
      </c>
      <c r="K1777" t="s">
        <v>15786</v>
      </c>
    </row>
    <row r="1778" spans="1:11">
      <c r="A1778">
        <v>75415</v>
      </c>
      <c r="B1778" t="s">
        <v>6241</v>
      </c>
      <c r="C1778" t="s">
        <v>7927</v>
      </c>
      <c r="D1778">
        <v>-1</v>
      </c>
      <c r="E1778" t="s">
        <v>115</v>
      </c>
      <c r="F1778" t="s">
        <v>116</v>
      </c>
      <c r="G1778" t="s">
        <v>16425</v>
      </c>
      <c r="H1778" t="s">
        <v>16513</v>
      </c>
      <c r="I1778" t="s">
        <v>703</v>
      </c>
      <c r="J1778" t="s">
        <v>16427</v>
      </c>
      <c r="K1778" t="s">
        <v>15786</v>
      </c>
    </row>
    <row r="1779" spans="1:11">
      <c r="A1779">
        <v>75415</v>
      </c>
      <c r="B1779" t="s">
        <v>6241</v>
      </c>
      <c r="C1779" t="s">
        <v>7928</v>
      </c>
      <c r="D1779">
        <v>-1</v>
      </c>
      <c r="E1779" t="s">
        <v>115</v>
      </c>
      <c r="F1779" t="s">
        <v>116</v>
      </c>
      <c r="G1779" t="s">
        <v>16425</v>
      </c>
      <c r="H1779" t="s">
        <v>16514</v>
      </c>
      <c r="I1779" t="s">
        <v>703</v>
      </c>
      <c r="J1779" t="s">
        <v>16427</v>
      </c>
      <c r="K1779" t="s">
        <v>15786</v>
      </c>
    </row>
    <row r="1780" spans="1:11">
      <c r="A1780">
        <v>75415</v>
      </c>
      <c r="B1780" t="s">
        <v>6241</v>
      </c>
      <c r="C1780" t="s">
        <v>7929</v>
      </c>
      <c r="D1780">
        <v>-1</v>
      </c>
      <c r="E1780" t="s">
        <v>115</v>
      </c>
      <c r="F1780" t="s">
        <v>116</v>
      </c>
      <c r="G1780" t="s">
        <v>16425</v>
      </c>
      <c r="H1780" t="s">
        <v>16515</v>
      </c>
      <c r="I1780" t="s">
        <v>703</v>
      </c>
      <c r="J1780" t="s">
        <v>16427</v>
      </c>
      <c r="K1780" t="s">
        <v>15786</v>
      </c>
    </row>
    <row r="1781" spans="1:11">
      <c r="A1781">
        <v>75415</v>
      </c>
      <c r="B1781" t="s">
        <v>6241</v>
      </c>
      <c r="C1781" t="s">
        <v>7930</v>
      </c>
      <c r="D1781">
        <v>-1</v>
      </c>
      <c r="E1781" t="s">
        <v>115</v>
      </c>
      <c r="F1781" t="s">
        <v>116</v>
      </c>
      <c r="G1781" t="s">
        <v>16425</v>
      </c>
      <c r="H1781" t="s">
        <v>16516</v>
      </c>
      <c r="I1781" t="s">
        <v>703</v>
      </c>
      <c r="J1781" t="s">
        <v>16427</v>
      </c>
      <c r="K1781" t="s">
        <v>15786</v>
      </c>
    </row>
    <row r="1782" spans="1:11">
      <c r="A1782">
        <v>75415</v>
      </c>
      <c r="B1782" t="s">
        <v>6241</v>
      </c>
      <c r="C1782" t="s">
        <v>7931</v>
      </c>
      <c r="D1782">
        <v>-1</v>
      </c>
      <c r="E1782" t="s">
        <v>115</v>
      </c>
      <c r="F1782" t="s">
        <v>116</v>
      </c>
      <c r="G1782" t="s">
        <v>16425</v>
      </c>
      <c r="H1782" t="s">
        <v>16517</v>
      </c>
      <c r="I1782" t="s">
        <v>703</v>
      </c>
      <c r="J1782" t="s">
        <v>16427</v>
      </c>
      <c r="K1782" t="s">
        <v>15786</v>
      </c>
    </row>
    <row r="1783" spans="1:11">
      <c r="A1783">
        <v>75415</v>
      </c>
      <c r="B1783" t="s">
        <v>6241</v>
      </c>
      <c r="C1783" t="s">
        <v>7932</v>
      </c>
      <c r="D1783">
        <v>-1</v>
      </c>
      <c r="E1783" t="s">
        <v>115</v>
      </c>
      <c r="F1783" t="s">
        <v>116</v>
      </c>
      <c r="G1783" t="s">
        <v>16425</v>
      </c>
      <c r="H1783" t="s">
        <v>16518</v>
      </c>
      <c r="I1783" t="s">
        <v>703</v>
      </c>
      <c r="J1783" t="s">
        <v>16427</v>
      </c>
      <c r="K1783" t="s">
        <v>15786</v>
      </c>
    </row>
    <row r="1784" spans="1:11">
      <c r="A1784">
        <v>75416</v>
      </c>
      <c r="B1784" t="s">
        <v>6240</v>
      </c>
      <c r="C1784" t="s">
        <v>7933</v>
      </c>
      <c r="D1784">
        <v>1</v>
      </c>
      <c r="E1784" t="s">
        <v>115</v>
      </c>
      <c r="F1784" t="s">
        <v>116</v>
      </c>
      <c r="G1784" t="s">
        <v>16425</v>
      </c>
      <c r="H1784" t="s">
        <v>16433</v>
      </c>
      <c r="I1784" t="s">
        <v>703</v>
      </c>
      <c r="J1784" t="s">
        <v>16427</v>
      </c>
      <c r="K1784" t="s">
        <v>15786</v>
      </c>
    </row>
    <row r="1785" spans="1:11">
      <c r="A1785">
        <v>75416</v>
      </c>
      <c r="B1785" t="s">
        <v>6241</v>
      </c>
      <c r="C1785" t="s">
        <v>7934</v>
      </c>
      <c r="D1785">
        <v>-1</v>
      </c>
      <c r="E1785" t="s">
        <v>115</v>
      </c>
      <c r="F1785" t="s">
        <v>116</v>
      </c>
      <c r="G1785" t="s">
        <v>16425</v>
      </c>
      <c r="H1785" t="s">
        <v>16519</v>
      </c>
      <c r="I1785" t="s">
        <v>703</v>
      </c>
      <c r="J1785" t="s">
        <v>16427</v>
      </c>
      <c r="K1785" t="s">
        <v>15786</v>
      </c>
    </row>
    <row r="1786" spans="1:11">
      <c r="A1786">
        <v>75416</v>
      </c>
      <c r="B1786" t="s">
        <v>6241</v>
      </c>
      <c r="C1786" t="s">
        <v>7935</v>
      </c>
      <c r="D1786">
        <v>-1</v>
      </c>
      <c r="E1786" t="s">
        <v>115</v>
      </c>
      <c r="F1786" t="s">
        <v>116</v>
      </c>
      <c r="G1786" t="s">
        <v>16425</v>
      </c>
      <c r="H1786" t="s">
        <v>16520</v>
      </c>
      <c r="I1786" t="s">
        <v>703</v>
      </c>
      <c r="J1786" t="s">
        <v>16427</v>
      </c>
      <c r="K1786" t="s">
        <v>15786</v>
      </c>
    </row>
    <row r="1787" spans="1:11">
      <c r="A1787">
        <v>75416</v>
      </c>
      <c r="B1787" t="s">
        <v>6241</v>
      </c>
      <c r="C1787" t="s">
        <v>7936</v>
      </c>
      <c r="D1787">
        <v>-1</v>
      </c>
      <c r="E1787" t="s">
        <v>115</v>
      </c>
      <c r="F1787" t="s">
        <v>116</v>
      </c>
      <c r="G1787" t="s">
        <v>16425</v>
      </c>
      <c r="H1787" t="s">
        <v>16521</v>
      </c>
      <c r="I1787" t="s">
        <v>703</v>
      </c>
      <c r="J1787" t="s">
        <v>16427</v>
      </c>
      <c r="K1787" t="s">
        <v>15786</v>
      </c>
    </row>
    <row r="1788" spans="1:11">
      <c r="A1788">
        <v>75416</v>
      </c>
      <c r="B1788" t="s">
        <v>6241</v>
      </c>
      <c r="C1788" t="s">
        <v>7937</v>
      </c>
      <c r="D1788">
        <v>-1</v>
      </c>
      <c r="E1788" t="s">
        <v>115</v>
      </c>
      <c r="F1788" t="s">
        <v>116</v>
      </c>
      <c r="G1788" t="s">
        <v>16425</v>
      </c>
      <c r="H1788" t="s">
        <v>16522</v>
      </c>
      <c r="I1788" t="s">
        <v>703</v>
      </c>
      <c r="J1788" t="s">
        <v>16427</v>
      </c>
      <c r="K1788" t="s">
        <v>15786</v>
      </c>
    </row>
    <row r="1789" spans="1:11">
      <c r="A1789">
        <v>75416</v>
      </c>
      <c r="B1789" t="s">
        <v>6241</v>
      </c>
      <c r="C1789" t="s">
        <v>7938</v>
      </c>
      <c r="D1789">
        <v>-1</v>
      </c>
      <c r="E1789" t="s">
        <v>115</v>
      </c>
      <c r="F1789" t="s">
        <v>116</v>
      </c>
      <c r="G1789" t="s">
        <v>16425</v>
      </c>
      <c r="H1789" t="s">
        <v>16523</v>
      </c>
      <c r="I1789" t="s">
        <v>703</v>
      </c>
      <c r="J1789" t="s">
        <v>16427</v>
      </c>
      <c r="K1789" t="s">
        <v>15786</v>
      </c>
    </row>
    <row r="1790" spans="1:11">
      <c r="A1790">
        <v>75416</v>
      </c>
      <c r="B1790" t="s">
        <v>6241</v>
      </c>
      <c r="C1790" t="s">
        <v>7939</v>
      </c>
      <c r="D1790">
        <v>-1</v>
      </c>
      <c r="E1790" t="s">
        <v>115</v>
      </c>
      <c r="F1790" t="s">
        <v>116</v>
      </c>
      <c r="G1790" t="s">
        <v>16425</v>
      </c>
      <c r="H1790" t="s">
        <v>16524</v>
      </c>
      <c r="I1790" t="s">
        <v>703</v>
      </c>
      <c r="J1790" t="s">
        <v>16427</v>
      </c>
      <c r="K1790" t="s">
        <v>15786</v>
      </c>
    </row>
    <row r="1791" spans="1:11">
      <c r="A1791">
        <v>75416</v>
      </c>
      <c r="B1791" t="s">
        <v>6241</v>
      </c>
      <c r="C1791" t="s">
        <v>7940</v>
      </c>
      <c r="D1791">
        <v>-1</v>
      </c>
      <c r="E1791" t="s">
        <v>115</v>
      </c>
      <c r="F1791" t="s">
        <v>116</v>
      </c>
      <c r="G1791" t="s">
        <v>16425</v>
      </c>
      <c r="H1791" t="s">
        <v>16525</v>
      </c>
      <c r="I1791" t="s">
        <v>703</v>
      </c>
      <c r="J1791" t="s">
        <v>16427</v>
      </c>
      <c r="K1791" t="s">
        <v>15786</v>
      </c>
    </row>
    <row r="1792" spans="1:11">
      <c r="A1792">
        <v>75416</v>
      </c>
      <c r="B1792" t="s">
        <v>6241</v>
      </c>
      <c r="C1792" t="s">
        <v>7941</v>
      </c>
      <c r="D1792">
        <v>-1</v>
      </c>
      <c r="E1792" t="s">
        <v>115</v>
      </c>
      <c r="F1792" t="s">
        <v>116</v>
      </c>
      <c r="G1792" t="s">
        <v>16425</v>
      </c>
      <c r="H1792" t="s">
        <v>16526</v>
      </c>
      <c r="I1792" t="s">
        <v>703</v>
      </c>
      <c r="J1792" t="s">
        <v>16427</v>
      </c>
      <c r="K1792" t="s">
        <v>15786</v>
      </c>
    </row>
    <row r="1793" spans="1:11">
      <c r="A1793">
        <v>75416</v>
      </c>
      <c r="B1793" t="s">
        <v>6241</v>
      </c>
      <c r="C1793" t="s">
        <v>7942</v>
      </c>
      <c r="D1793">
        <v>-1</v>
      </c>
      <c r="E1793" t="s">
        <v>115</v>
      </c>
      <c r="F1793" t="s">
        <v>116</v>
      </c>
      <c r="G1793" t="s">
        <v>16425</v>
      </c>
      <c r="H1793" t="s">
        <v>16527</v>
      </c>
      <c r="I1793" t="s">
        <v>703</v>
      </c>
      <c r="J1793" t="s">
        <v>16427</v>
      </c>
      <c r="K1793" t="s">
        <v>15786</v>
      </c>
    </row>
    <row r="1794" spans="1:11">
      <c r="A1794">
        <v>75416</v>
      </c>
      <c r="B1794" t="s">
        <v>6241</v>
      </c>
      <c r="C1794" t="s">
        <v>7943</v>
      </c>
      <c r="D1794">
        <v>-1</v>
      </c>
      <c r="E1794" t="s">
        <v>115</v>
      </c>
      <c r="F1794" t="s">
        <v>116</v>
      </c>
      <c r="G1794" t="s">
        <v>16425</v>
      </c>
      <c r="H1794" t="s">
        <v>16528</v>
      </c>
      <c r="I1794" t="s">
        <v>703</v>
      </c>
      <c r="J1794" t="s">
        <v>16427</v>
      </c>
      <c r="K1794" t="s">
        <v>15786</v>
      </c>
    </row>
    <row r="1795" spans="1:11">
      <c r="A1795">
        <v>75416</v>
      </c>
      <c r="B1795" t="s">
        <v>6241</v>
      </c>
      <c r="C1795" t="s">
        <v>7944</v>
      </c>
      <c r="D1795">
        <v>-1</v>
      </c>
      <c r="E1795" t="s">
        <v>115</v>
      </c>
      <c r="F1795" t="s">
        <v>116</v>
      </c>
      <c r="G1795" t="s">
        <v>16425</v>
      </c>
      <c r="H1795" t="s">
        <v>16529</v>
      </c>
      <c r="I1795" t="s">
        <v>703</v>
      </c>
      <c r="J1795" t="s">
        <v>16427</v>
      </c>
      <c r="K1795" t="s">
        <v>15786</v>
      </c>
    </row>
    <row r="1796" spans="1:11">
      <c r="A1796">
        <v>75416</v>
      </c>
      <c r="B1796" t="s">
        <v>6241</v>
      </c>
      <c r="C1796" t="s">
        <v>7945</v>
      </c>
      <c r="D1796">
        <v>-1</v>
      </c>
      <c r="E1796" t="s">
        <v>115</v>
      </c>
      <c r="F1796" t="s">
        <v>116</v>
      </c>
      <c r="G1796" t="s">
        <v>16425</v>
      </c>
      <c r="H1796" t="s">
        <v>16530</v>
      </c>
      <c r="I1796" t="s">
        <v>703</v>
      </c>
      <c r="J1796" t="s">
        <v>16427</v>
      </c>
      <c r="K1796" t="s">
        <v>15786</v>
      </c>
    </row>
    <row r="1797" spans="1:11">
      <c r="A1797">
        <v>75416</v>
      </c>
      <c r="B1797" t="s">
        <v>6241</v>
      </c>
      <c r="C1797" t="s">
        <v>7946</v>
      </c>
      <c r="D1797">
        <v>-1</v>
      </c>
      <c r="E1797" t="s">
        <v>115</v>
      </c>
      <c r="F1797" t="s">
        <v>116</v>
      </c>
      <c r="G1797" t="s">
        <v>16425</v>
      </c>
      <c r="H1797" t="s">
        <v>16531</v>
      </c>
      <c r="I1797" t="s">
        <v>703</v>
      </c>
      <c r="J1797" t="s">
        <v>16427</v>
      </c>
      <c r="K1797" t="s">
        <v>15786</v>
      </c>
    </row>
    <row r="1798" spans="1:11">
      <c r="A1798">
        <v>75417</v>
      </c>
      <c r="B1798" t="s">
        <v>6240</v>
      </c>
      <c r="C1798" t="s">
        <v>7947</v>
      </c>
      <c r="D1798">
        <v>1</v>
      </c>
      <c r="E1798" t="s">
        <v>115</v>
      </c>
      <c r="F1798" t="s">
        <v>116</v>
      </c>
      <c r="G1798" t="s">
        <v>16425</v>
      </c>
      <c r="H1798" t="s">
        <v>16434</v>
      </c>
      <c r="I1798" t="s">
        <v>703</v>
      </c>
      <c r="J1798" t="s">
        <v>16427</v>
      </c>
      <c r="K1798" t="s">
        <v>15786</v>
      </c>
    </row>
    <row r="1799" spans="1:11">
      <c r="A1799">
        <v>75417</v>
      </c>
      <c r="B1799" t="s">
        <v>6241</v>
      </c>
      <c r="C1799" t="s">
        <v>7948</v>
      </c>
      <c r="D1799">
        <v>-1</v>
      </c>
      <c r="E1799" t="s">
        <v>115</v>
      </c>
      <c r="F1799" t="s">
        <v>116</v>
      </c>
      <c r="G1799" t="s">
        <v>16425</v>
      </c>
      <c r="H1799" t="s">
        <v>16532</v>
      </c>
      <c r="I1799" t="s">
        <v>703</v>
      </c>
      <c r="J1799" t="s">
        <v>16427</v>
      </c>
      <c r="K1799" t="s">
        <v>15786</v>
      </c>
    </row>
    <row r="1800" spans="1:11">
      <c r="A1800">
        <v>75417</v>
      </c>
      <c r="B1800" t="s">
        <v>6241</v>
      </c>
      <c r="C1800" t="s">
        <v>7949</v>
      </c>
      <c r="D1800">
        <v>-1</v>
      </c>
      <c r="E1800" t="s">
        <v>115</v>
      </c>
      <c r="F1800" t="s">
        <v>116</v>
      </c>
      <c r="G1800" t="s">
        <v>16425</v>
      </c>
      <c r="H1800" t="s">
        <v>16533</v>
      </c>
      <c r="I1800" t="s">
        <v>703</v>
      </c>
      <c r="J1800" t="s">
        <v>16427</v>
      </c>
      <c r="K1800" t="s">
        <v>15786</v>
      </c>
    </row>
    <row r="1801" spans="1:11">
      <c r="A1801">
        <v>75417</v>
      </c>
      <c r="B1801" t="s">
        <v>6241</v>
      </c>
      <c r="C1801" t="s">
        <v>7950</v>
      </c>
      <c r="D1801">
        <v>-1</v>
      </c>
      <c r="E1801" t="s">
        <v>115</v>
      </c>
      <c r="F1801" t="s">
        <v>116</v>
      </c>
      <c r="G1801" t="s">
        <v>16425</v>
      </c>
      <c r="H1801" t="s">
        <v>16534</v>
      </c>
      <c r="I1801" t="s">
        <v>703</v>
      </c>
      <c r="J1801" t="s">
        <v>16427</v>
      </c>
      <c r="K1801" t="s">
        <v>15786</v>
      </c>
    </row>
    <row r="1802" spans="1:11">
      <c r="A1802">
        <v>75417</v>
      </c>
      <c r="B1802" t="s">
        <v>6241</v>
      </c>
      <c r="C1802" t="s">
        <v>7951</v>
      </c>
      <c r="D1802">
        <v>-1</v>
      </c>
      <c r="E1802" t="s">
        <v>115</v>
      </c>
      <c r="F1802" t="s">
        <v>116</v>
      </c>
      <c r="G1802" t="s">
        <v>16425</v>
      </c>
      <c r="H1802" t="s">
        <v>16535</v>
      </c>
      <c r="I1802" t="s">
        <v>703</v>
      </c>
      <c r="J1802" t="s">
        <v>16427</v>
      </c>
      <c r="K1802" t="s">
        <v>15786</v>
      </c>
    </row>
    <row r="1803" spans="1:11">
      <c r="A1803">
        <v>75417</v>
      </c>
      <c r="B1803" t="s">
        <v>6241</v>
      </c>
      <c r="C1803" t="s">
        <v>7952</v>
      </c>
      <c r="D1803">
        <v>-1</v>
      </c>
      <c r="E1803" t="s">
        <v>115</v>
      </c>
      <c r="F1803" t="s">
        <v>116</v>
      </c>
      <c r="G1803" t="s">
        <v>16425</v>
      </c>
      <c r="H1803" t="s">
        <v>16536</v>
      </c>
      <c r="I1803" t="s">
        <v>703</v>
      </c>
      <c r="J1803" t="s">
        <v>16427</v>
      </c>
      <c r="K1803" t="s">
        <v>15786</v>
      </c>
    </row>
    <row r="1804" spans="1:11">
      <c r="A1804">
        <v>75417</v>
      </c>
      <c r="B1804" t="s">
        <v>6241</v>
      </c>
      <c r="C1804" t="s">
        <v>7953</v>
      </c>
      <c r="D1804">
        <v>-1</v>
      </c>
      <c r="E1804" t="s">
        <v>115</v>
      </c>
      <c r="F1804" t="s">
        <v>116</v>
      </c>
      <c r="G1804" t="s">
        <v>16425</v>
      </c>
      <c r="H1804" t="s">
        <v>16537</v>
      </c>
      <c r="I1804" t="s">
        <v>703</v>
      </c>
      <c r="J1804" t="s">
        <v>16427</v>
      </c>
      <c r="K1804" t="s">
        <v>15786</v>
      </c>
    </row>
    <row r="1805" spans="1:11">
      <c r="A1805">
        <v>75417</v>
      </c>
      <c r="B1805" t="s">
        <v>6241</v>
      </c>
      <c r="C1805" t="s">
        <v>7954</v>
      </c>
      <c r="D1805">
        <v>-1</v>
      </c>
      <c r="E1805" t="s">
        <v>115</v>
      </c>
      <c r="F1805" t="s">
        <v>116</v>
      </c>
      <c r="G1805" t="s">
        <v>16425</v>
      </c>
      <c r="H1805" t="s">
        <v>16538</v>
      </c>
      <c r="I1805" t="s">
        <v>703</v>
      </c>
      <c r="J1805" t="s">
        <v>16427</v>
      </c>
      <c r="K1805" t="s">
        <v>15786</v>
      </c>
    </row>
    <row r="1806" spans="1:11">
      <c r="A1806">
        <v>75417</v>
      </c>
      <c r="B1806" t="s">
        <v>6241</v>
      </c>
      <c r="C1806" t="s">
        <v>7955</v>
      </c>
      <c r="D1806">
        <v>-1</v>
      </c>
      <c r="E1806" t="s">
        <v>115</v>
      </c>
      <c r="F1806" t="s">
        <v>116</v>
      </c>
      <c r="G1806" t="s">
        <v>16425</v>
      </c>
      <c r="H1806" t="s">
        <v>16539</v>
      </c>
      <c r="I1806" t="s">
        <v>703</v>
      </c>
      <c r="J1806" t="s">
        <v>16427</v>
      </c>
      <c r="K1806" t="s">
        <v>15786</v>
      </c>
    </row>
    <row r="1807" spans="1:11">
      <c r="A1807">
        <v>75417</v>
      </c>
      <c r="B1807" t="s">
        <v>6241</v>
      </c>
      <c r="C1807" t="s">
        <v>7956</v>
      </c>
      <c r="D1807">
        <v>-1</v>
      </c>
      <c r="E1807" t="s">
        <v>115</v>
      </c>
      <c r="F1807" t="s">
        <v>116</v>
      </c>
      <c r="G1807" t="s">
        <v>16425</v>
      </c>
      <c r="H1807" t="s">
        <v>16540</v>
      </c>
      <c r="I1807" t="s">
        <v>703</v>
      </c>
      <c r="J1807" t="s">
        <v>16427</v>
      </c>
      <c r="K1807" t="s">
        <v>15786</v>
      </c>
    </row>
    <row r="1808" spans="1:11">
      <c r="A1808">
        <v>75417</v>
      </c>
      <c r="B1808" t="s">
        <v>6241</v>
      </c>
      <c r="C1808" t="s">
        <v>7957</v>
      </c>
      <c r="D1808">
        <v>-1</v>
      </c>
      <c r="E1808" t="s">
        <v>115</v>
      </c>
      <c r="F1808" t="s">
        <v>116</v>
      </c>
      <c r="G1808" t="s">
        <v>16425</v>
      </c>
      <c r="H1808" t="s">
        <v>16541</v>
      </c>
      <c r="I1808" t="s">
        <v>703</v>
      </c>
      <c r="J1808" t="s">
        <v>16427</v>
      </c>
      <c r="K1808" t="s">
        <v>15786</v>
      </c>
    </row>
    <row r="1809" spans="1:11">
      <c r="A1809">
        <v>75417</v>
      </c>
      <c r="B1809" t="s">
        <v>6241</v>
      </c>
      <c r="C1809" t="s">
        <v>7958</v>
      </c>
      <c r="D1809">
        <v>-1</v>
      </c>
      <c r="E1809" t="s">
        <v>115</v>
      </c>
      <c r="F1809" t="s">
        <v>116</v>
      </c>
      <c r="G1809" t="s">
        <v>16425</v>
      </c>
      <c r="H1809" t="s">
        <v>16542</v>
      </c>
      <c r="I1809" t="s">
        <v>703</v>
      </c>
      <c r="J1809" t="s">
        <v>16427</v>
      </c>
      <c r="K1809" t="s">
        <v>15786</v>
      </c>
    </row>
    <row r="1810" spans="1:11">
      <c r="A1810">
        <v>75417</v>
      </c>
      <c r="B1810" t="s">
        <v>6241</v>
      </c>
      <c r="C1810" t="s">
        <v>7959</v>
      </c>
      <c r="D1810">
        <v>-1</v>
      </c>
      <c r="E1810" t="s">
        <v>115</v>
      </c>
      <c r="F1810" t="s">
        <v>116</v>
      </c>
      <c r="G1810" t="s">
        <v>16425</v>
      </c>
      <c r="H1810" t="s">
        <v>16543</v>
      </c>
      <c r="I1810" t="s">
        <v>703</v>
      </c>
      <c r="J1810" t="s">
        <v>16427</v>
      </c>
      <c r="K1810" t="s">
        <v>15786</v>
      </c>
    </row>
    <row r="1811" spans="1:11">
      <c r="A1811">
        <v>75417</v>
      </c>
      <c r="B1811" t="s">
        <v>6241</v>
      </c>
      <c r="C1811" t="s">
        <v>7960</v>
      </c>
      <c r="D1811">
        <v>-1</v>
      </c>
      <c r="E1811" t="s">
        <v>115</v>
      </c>
      <c r="F1811" t="s">
        <v>116</v>
      </c>
      <c r="G1811" t="s">
        <v>16425</v>
      </c>
      <c r="H1811" t="s">
        <v>16544</v>
      </c>
      <c r="I1811" t="s">
        <v>703</v>
      </c>
      <c r="J1811" t="s">
        <v>16427</v>
      </c>
      <c r="K1811" t="s">
        <v>15786</v>
      </c>
    </row>
    <row r="1812" spans="1:11">
      <c r="A1812">
        <v>75418</v>
      </c>
      <c r="B1812" t="s">
        <v>6240</v>
      </c>
      <c r="C1812" t="s">
        <v>7961</v>
      </c>
      <c r="D1812">
        <v>1</v>
      </c>
      <c r="E1812" t="s">
        <v>115</v>
      </c>
      <c r="F1812" t="s">
        <v>116</v>
      </c>
      <c r="G1812" t="s">
        <v>16425</v>
      </c>
      <c r="H1812" t="s">
        <v>16435</v>
      </c>
      <c r="I1812" t="s">
        <v>703</v>
      </c>
      <c r="J1812" t="s">
        <v>16427</v>
      </c>
      <c r="K1812" t="s">
        <v>15786</v>
      </c>
    </row>
    <row r="1813" spans="1:11">
      <c r="A1813">
        <v>75418</v>
      </c>
      <c r="B1813" t="s">
        <v>6241</v>
      </c>
      <c r="C1813" t="s">
        <v>7962</v>
      </c>
      <c r="D1813">
        <v>-1</v>
      </c>
      <c r="E1813" t="s">
        <v>115</v>
      </c>
      <c r="F1813" t="s">
        <v>116</v>
      </c>
      <c r="G1813" t="s">
        <v>16425</v>
      </c>
      <c r="H1813" t="s">
        <v>16545</v>
      </c>
      <c r="I1813" t="s">
        <v>703</v>
      </c>
      <c r="J1813" t="s">
        <v>16427</v>
      </c>
      <c r="K1813" t="s">
        <v>15786</v>
      </c>
    </row>
    <row r="1814" spans="1:11">
      <c r="A1814">
        <v>75418</v>
      </c>
      <c r="B1814" t="s">
        <v>6241</v>
      </c>
      <c r="C1814" t="s">
        <v>7963</v>
      </c>
      <c r="D1814">
        <v>-1</v>
      </c>
      <c r="E1814" t="s">
        <v>115</v>
      </c>
      <c r="F1814" t="s">
        <v>116</v>
      </c>
      <c r="G1814" t="s">
        <v>16425</v>
      </c>
      <c r="H1814" t="s">
        <v>16546</v>
      </c>
      <c r="I1814" t="s">
        <v>703</v>
      </c>
      <c r="J1814" t="s">
        <v>16427</v>
      </c>
      <c r="K1814" t="s">
        <v>15786</v>
      </c>
    </row>
    <row r="1815" spans="1:11">
      <c r="A1815">
        <v>75418</v>
      </c>
      <c r="B1815" t="s">
        <v>6241</v>
      </c>
      <c r="C1815" t="s">
        <v>7964</v>
      </c>
      <c r="D1815">
        <v>-1</v>
      </c>
      <c r="E1815" t="s">
        <v>115</v>
      </c>
      <c r="F1815" t="s">
        <v>116</v>
      </c>
      <c r="G1815" t="s">
        <v>16425</v>
      </c>
      <c r="H1815" t="s">
        <v>16547</v>
      </c>
      <c r="I1815" t="s">
        <v>703</v>
      </c>
      <c r="J1815" t="s">
        <v>16427</v>
      </c>
      <c r="K1815" t="s">
        <v>15786</v>
      </c>
    </row>
    <row r="1816" spans="1:11">
      <c r="A1816">
        <v>75418</v>
      </c>
      <c r="B1816" t="s">
        <v>6241</v>
      </c>
      <c r="C1816" t="s">
        <v>7965</v>
      </c>
      <c r="D1816">
        <v>-1</v>
      </c>
      <c r="E1816" t="s">
        <v>115</v>
      </c>
      <c r="F1816" t="s">
        <v>116</v>
      </c>
      <c r="G1816" t="s">
        <v>16425</v>
      </c>
      <c r="H1816" t="s">
        <v>16548</v>
      </c>
      <c r="I1816" t="s">
        <v>703</v>
      </c>
      <c r="J1816" t="s">
        <v>16427</v>
      </c>
      <c r="K1816" t="s">
        <v>15786</v>
      </c>
    </row>
    <row r="1817" spans="1:11">
      <c r="A1817">
        <v>75418</v>
      </c>
      <c r="B1817" t="s">
        <v>6241</v>
      </c>
      <c r="C1817" t="s">
        <v>7966</v>
      </c>
      <c r="D1817">
        <v>-1</v>
      </c>
      <c r="E1817" t="s">
        <v>115</v>
      </c>
      <c r="F1817" t="s">
        <v>116</v>
      </c>
      <c r="G1817" t="s">
        <v>16425</v>
      </c>
      <c r="H1817" t="s">
        <v>16549</v>
      </c>
      <c r="I1817" t="s">
        <v>703</v>
      </c>
      <c r="J1817" t="s">
        <v>16427</v>
      </c>
      <c r="K1817" t="s">
        <v>15786</v>
      </c>
    </row>
    <row r="1818" spans="1:11">
      <c r="A1818">
        <v>75418</v>
      </c>
      <c r="B1818" t="s">
        <v>6241</v>
      </c>
      <c r="C1818" t="s">
        <v>7967</v>
      </c>
      <c r="D1818">
        <v>-1</v>
      </c>
      <c r="E1818" t="s">
        <v>115</v>
      </c>
      <c r="F1818" t="s">
        <v>116</v>
      </c>
      <c r="G1818" t="s">
        <v>16425</v>
      </c>
      <c r="H1818" t="s">
        <v>16550</v>
      </c>
      <c r="I1818" t="s">
        <v>703</v>
      </c>
      <c r="J1818" t="s">
        <v>16427</v>
      </c>
      <c r="K1818" t="s">
        <v>15786</v>
      </c>
    </row>
    <row r="1819" spans="1:11">
      <c r="A1819">
        <v>75418</v>
      </c>
      <c r="B1819" t="s">
        <v>6241</v>
      </c>
      <c r="C1819" t="s">
        <v>7968</v>
      </c>
      <c r="D1819">
        <v>-1</v>
      </c>
      <c r="E1819" t="s">
        <v>115</v>
      </c>
      <c r="F1819" t="s">
        <v>116</v>
      </c>
      <c r="G1819" t="s">
        <v>16425</v>
      </c>
      <c r="H1819" t="s">
        <v>16551</v>
      </c>
      <c r="I1819" t="s">
        <v>703</v>
      </c>
      <c r="J1819" t="s">
        <v>16427</v>
      </c>
      <c r="K1819" t="s">
        <v>15786</v>
      </c>
    </row>
    <row r="1820" spans="1:11">
      <c r="A1820">
        <v>75418</v>
      </c>
      <c r="B1820" t="s">
        <v>6241</v>
      </c>
      <c r="C1820" t="s">
        <v>7969</v>
      </c>
      <c r="D1820">
        <v>-1</v>
      </c>
      <c r="E1820" t="s">
        <v>115</v>
      </c>
      <c r="F1820" t="s">
        <v>116</v>
      </c>
      <c r="G1820" t="s">
        <v>16425</v>
      </c>
      <c r="H1820" t="s">
        <v>16552</v>
      </c>
      <c r="I1820" t="s">
        <v>703</v>
      </c>
      <c r="J1820" t="s">
        <v>16427</v>
      </c>
      <c r="K1820" t="s">
        <v>15786</v>
      </c>
    </row>
    <row r="1821" spans="1:11">
      <c r="A1821">
        <v>75418</v>
      </c>
      <c r="B1821" t="s">
        <v>6241</v>
      </c>
      <c r="C1821" t="s">
        <v>7970</v>
      </c>
      <c r="D1821">
        <v>-1</v>
      </c>
      <c r="E1821" t="s">
        <v>115</v>
      </c>
      <c r="F1821" t="s">
        <v>116</v>
      </c>
      <c r="G1821" t="s">
        <v>16425</v>
      </c>
      <c r="H1821" t="s">
        <v>16553</v>
      </c>
      <c r="I1821" t="s">
        <v>703</v>
      </c>
      <c r="J1821" t="s">
        <v>16427</v>
      </c>
      <c r="K1821" t="s">
        <v>15786</v>
      </c>
    </row>
    <row r="1822" spans="1:11">
      <c r="A1822">
        <v>75418</v>
      </c>
      <c r="B1822" t="s">
        <v>6241</v>
      </c>
      <c r="C1822" t="s">
        <v>7971</v>
      </c>
      <c r="D1822">
        <v>-1</v>
      </c>
      <c r="E1822" t="s">
        <v>115</v>
      </c>
      <c r="F1822" t="s">
        <v>116</v>
      </c>
      <c r="G1822" t="s">
        <v>16425</v>
      </c>
      <c r="H1822" t="s">
        <v>16554</v>
      </c>
      <c r="I1822" t="s">
        <v>703</v>
      </c>
      <c r="J1822" t="s">
        <v>16427</v>
      </c>
      <c r="K1822" t="s">
        <v>15786</v>
      </c>
    </row>
    <row r="1823" spans="1:11">
      <c r="A1823">
        <v>75418</v>
      </c>
      <c r="B1823" t="s">
        <v>6241</v>
      </c>
      <c r="C1823" t="s">
        <v>7972</v>
      </c>
      <c r="D1823">
        <v>-1</v>
      </c>
      <c r="E1823" t="s">
        <v>115</v>
      </c>
      <c r="F1823" t="s">
        <v>116</v>
      </c>
      <c r="G1823" t="s">
        <v>16425</v>
      </c>
      <c r="H1823" t="s">
        <v>16555</v>
      </c>
      <c r="I1823" t="s">
        <v>703</v>
      </c>
      <c r="J1823" t="s">
        <v>16427</v>
      </c>
      <c r="K1823" t="s">
        <v>15786</v>
      </c>
    </row>
    <row r="1824" spans="1:11">
      <c r="A1824">
        <v>75418</v>
      </c>
      <c r="B1824" t="s">
        <v>6241</v>
      </c>
      <c r="C1824" t="s">
        <v>7973</v>
      </c>
      <c r="D1824">
        <v>-1</v>
      </c>
      <c r="E1824" t="s">
        <v>115</v>
      </c>
      <c r="F1824" t="s">
        <v>116</v>
      </c>
      <c r="G1824" t="s">
        <v>16425</v>
      </c>
      <c r="H1824" t="s">
        <v>16556</v>
      </c>
      <c r="I1824" t="s">
        <v>703</v>
      </c>
      <c r="J1824" t="s">
        <v>16427</v>
      </c>
      <c r="K1824" t="s">
        <v>15786</v>
      </c>
    </row>
    <row r="1825" spans="1:11">
      <c r="A1825">
        <v>75418</v>
      </c>
      <c r="B1825" t="s">
        <v>6241</v>
      </c>
      <c r="C1825" t="s">
        <v>7974</v>
      </c>
      <c r="D1825">
        <v>-1</v>
      </c>
      <c r="E1825" t="s">
        <v>115</v>
      </c>
      <c r="F1825" t="s">
        <v>116</v>
      </c>
      <c r="G1825" t="s">
        <v>16425</v>
      </c>
      <c r="H1825" t="s">
        <v>16557</v>
      </c>
      <c r="I1825" t="s">
        <v>703</v>
      </c>
      <c r="J1825" t="s">
        <v>16427</v>
      </c>
      <c r="K1825" t="s">
        <v>15786</v>
      </c>
    </row>
    <row r="1826" spans="1:11">
      <c r="A1826">
        <v>75419</v>
      </c>
      <c r="B1826" t="s">
        <v>6240</v>
      </c>
      <c r="C1826" t="s">
        <v>7975</v>
      </c>
      <c r="D1826">
        <v>1</v>
      </c>
      <c r="E1826" t="s">
        <v>115</v>
      </c>
      <c r="F1826" t="s">
        <v>116</v>
      </c>
      <c r="G1826" t="s">
        <v>16425</v>
      </c>
      <c r="H1826" t="s">
        <v>16436</v>
      </c>
      <c r="I1826" t="s">
        <v>703</v>
      </c>
      <c r="J1826" t="s">
        <v>16427</v>
      </c>
      <c r="K1826" t="s">
        <v>15786</v>
      </c>
    </row>
    <row r="1827" spans="1:11">
      <c r="A1827">
        <v>75419</v>
      </c>
      <c r="B1827" t="s">
        <v>6241</v>
      </c>
      <c r="C1827" t="s">
        <v>7976</v>
      </c>
      <c r="D1827">
        <v>-1</v>
      </c>
      <c r="E1827" t="s">
        <v>115</v>
      </c>
      <c r="F1827" t="s">
        <v>116</v>
      </c>
      <c r="G1827" t="s">
        <v>16425</v>
      </c>
      <c r="H1827" t="s">
        <v>16558</v>
      </c>
      <c r="I1827" t="s">
        <v>703</v>
      </c>
      <c r="J1827" t="s">
        <v>16427</v>
      </c>
      <c r="K1827" t="s">
        <v>15786</v>
      </c>
    </row>
    <row r="1828" spans="1:11">
      <c r="A1828">
        <v>75419</v>
      </c>
      <c r="B1828" t="s">
        <v>6241</v>
      </c>
      <c r="C1828" t="s">
        <v>7977</v>
      </c>
      <c r="D1828">
        <v>-1</v>
      </c>
      <c r="E1828" t="s">
        <v>115</v>
      </c>
      <c r="F1828" t="s">
        <v>116</v>
      </c>
      <c r="G1828" t="s">
        <v>16425</v>
      </c>
      <c r="H1828" t="s">
        <v>16559</v>
      </c>
      <c r="I1828" t="s">
        <v>703</v>
      </c>
      <c r="J1828" t="s">
        <v>16427</v>
      </c>
      <c r="K1828" t="s">
        <v>15786</v>
      </c>
    </row>
    <row r="1829" spans="1:11">
      <c r="A1829">
        <v>75419</v>
      </c>
      <c r="B1829" t="s">
        <v>6241</v>
      </c>
      <c r="C1829" t="s">
        <v>7978</v>
      </c>
      <c r="D1829">
        <v>-1</v>
      </c>
      <c r="E1829" t="s">
        <v>115</v>
      </c>
      <c r="F1829" t="s">
        <v>116</v>
      </c>
      <c r="G1829" t="s">
        <v>16425</v>
      </c>
      <c r="H1829" t="s">
        <v>16560</v>
      </c>
      <c r="I1829" t="s">
        <v>703</v>
      </c>
      <c r="J1829" t="s">
        <v>16427</v>
      </c>
      <c r="K1829" t="s">
        <v>15786</v>
      </c>
    </row>
    <row r="1830" spans="1:11">
      <c r="A1830">
        <v>75419</v>
      </c>
      <c r="B1830" t="s">
        <v>6241</v>
      </c>
      <c r="C1830" t="s">
        <v>7979</v>
      </c>
      <c r="D1830">
        <v>-1</v>
      </c>
      <c r="E1830" t="s">
        <v>115</v>
      </c>
      <c r="F1830" t="s">
        <v>116</v>
      </c>
      <c r="G1830" t="s">
        <v>16425</v>
      </c>
      <c r="H1830" t="s">
        <v>16561</v>
      </c>
      <c r="I1830" t="s">
        <v>703</v>
      </c>
      <c r="J1830" t="s">
        <v>16427</v>
      </c>
      <c r="K1830" t="s">
        <v>15786</v>
      </c>
    </row>
    <row r="1831" spans="1:11">
      <c r="A1831">
        <v>75419</v>
      </c>
      <c r="B1831" t="s">
        <v>6241</v>
      </c>
      <c r="C1831" t="s">
        <v>7980</v>
      </c>
      <c r="D1831">
        <v>-1</v>
      </c>
      <c r="E1831" t="s">
        <v>115</v>
      </c>
      <c r="F1831" t="s">
        <v>116</v>
      </c>
      <c r="G1831" t="s">
        <v>16425</v>
      </c>
      <c r="H1831" t="s">
        <v>16562</v>
      </c>
      <c r="I1831" t="s">
        <v>703</v>
      </c>
      <c r="J1831" t="s">
        <v>16427</v>
      </c>
      <c r="K1831" t="s">
        <v>15786</v>
      </c>
    </row>
    <row r="1832" spans="1:11">
      <c r="A1832">
        <v>75419</v>
      </c>
      <c r="B1832" t="s">
        <v>6241</v>
      </c>
      <c r="C1832" t="s">
        <v>7981</v>
      </c>
      <c r="D1832">
        <v>-1</v>
      </c>
      <c r="E1832" t="s">
        <v>115</v>
      </c>
      <c r="F1832" t="s">
        <v>116</v>
      </c>
      <c r="G1832" t="s">
        <v>16425</v>
      </c>
      <c r="H1832" t="s">
        <v>16563</v>
      </c>
      <c r="I1832" t="s">
        <v>703</v>
      </c>
      <c r="J1832" t="s">
        <v>16427</v>
      </c>
      <c r="K1832" t="s">
        <v>15786</v>
      </c>
    </row>
    <row r="1833" spans="1:11">
      <c r="A1833">
        <v>75419</v>
      </c>
      <c r="B1833" t="s">
        <v>6241</v>
      </c>
      <c r="C1833" t="s">
        <v>7982</v>
      </c>
      <c r="D1833">
        <v>-1</v>
      </c>
      <c r="E1833" t="s">
        <v>115</v>
      </c>
      <c r="F1833" t="s">
        <v>116</v>
      </c>
      <c r="G1833" t="s">
        <v>16425</v>
      </c>
      <c r="H1833" t="s">
        <v>16564</v>
      </c>
      <c r="I1833" t="s">
        <v>703</v>
      </c>
      <c r="J1833" t="s">
        <v>16427</v>
      </c>
      <c r="K1833" t="s">
        <v>15786</v>
      </c>
    </row>
    <row r="1834" spans="1:11">
      <c r="A1834">
        <v>75419</v>
      </c>
      <c r="B1834" t="s">
        <v>6241</v>
      </c>
      <c r="C1834" t="s">
        <v>7983</v>
      </c>
      <c r="D1834">
        <v>-1</v>
      </c>
      <c r="E1834" t="s">
        <v>115</v>
      </c>
      <c r="F1834" t="s">
        <v>116</v>
      </c>
      <c r="G1834" t="s">
        <v>16425</v>
      </c>
      <c r="H1834" t="s">
        <v>16565</v>
      </c>
      <c r="I1834" t="s">
        <v>703</v>
      </c>
      <c r="J1834" t="s">
        <v>16427</v>
      </c>
      <c r="K1834" t="s">
        <v>15786</v>
      </c>
    </row>
    <row r="1835" spans="1:11">
      <c r="A1835">
        <v>75419</v>
      </c>
      <c r="B1835" t="s">
        <v>6241</v>
      </c>
      <c r="C1835" t="s">
        <v>7984</v>
      </c>
      <c r="D1835">
        <v>-1</v>
      </c>
      <c r="E1835" t="s">
        <v>115</v>
      </c>
      <c r="F1835" t="s">
        <v>116</v>
      </c>
      <c r="G1835" t="s">
        <v>16425</v>
      </c>
      <c r="H1835" t="s">
        <v>16566</v>
      </c>
      <c r="I1835" t="s">
        <v>703</v>
      </c>
      <c r="J1835" t="s">
        <v>16427</v>
      </c>
      <c r="K1835" t="s">
        <v>15786</v>
      </c>
    </row>
    <row r="1836" spans="1:11">
      <c r="A1836">
        <v>75419</v>
      </c>
      <c r="B1836" t="s">
        <v>6241</v>
      </c>
      <c r="C1836" t="s">
        <v>7985</v>
      </c>
      <c r="D1836">
        <v>-1</v>
      </c>
      <c r="E1836" t="s">
        <v>115</v>
      </c>
      <c r="F1836" t="s">
        <v>116</v>
      </c>
      <c r="G1836" t="s">
        <v>16425</v>
      </c>
      <c r="H1836" t="s">
        <v>16567</v>
      </c>
      <c r="I1836" t="s">
        <v>703</v>
      </c>
      <c r="J1836" t="s">
        <v>16427</v>
      </c>
      <c r="K1836" t="s">
        <v>15786</v>
      </c>
    </row>
    <row r="1837" spans="1:11">
      <c r="A1837">
        <v>75419</v>
      </c>
      <c r="B1837" t="s">
        <v>6241</v>
      </c>
      <c r="C1837" t="s">
        <v>7986</v>
      </c>
      <c r="D1837">
        <v>-1</v>
      </c>
      <c r="E1837" t="s">
        <v>115</v>
      </c>
      <c r="F1837" t="s">
        <v>116</v>
      </c>
      <c r="G1837" t="s">
        <v>16425</v>
      </c>
      <c r="H1837" t="s">
        <v>16568</v>
      </c>
      <c r="I1837" t="s">
        <v>703</v>
      </c>
      <c r="J1837" t="s">
        <v>16427</v>
      </c>
      <c r="K1837" t="s">
        <v>15786</v>
      </c>
    </row>
    <row r="1838" spans="1:11">
      <c r="A1838">
        <v>75419</v>
      </c>
      <c r="B1838" t="s">
        <v>6241</v>
      </c>
      <c r="C1838" t="s">
        <v>7987</v>
      </c>
      <c r="D1838">
        <v>-1</v>
      </c>
      <c r="E1838" t="s">
        <v>115</v>
      </c>
      <c r="F1838" t="s">
        <v>116</v>
      </c>
      <c r="G1838" t="s">
        <v>16425</v>
      </c>
      <c r="H1838" t="s">
        <v>16569</v>
      </c>
      <c r="I1838" t="s">
        <v>703</v>
      </c>
      <c r="J1838" t="s">
        <v>16427</v>
      </c>
      <c r="K1838" t="s">
        <v>15786</v>
      </c>
    </row>
    <row r="1839" spans="1:11">
      <c r="A1839">
        <v>75419</v>
      </c>
      <c r="B1839" t="s">
        <v>6241</v>
      </c>
      <c r="C1839" t="s">
        <v>7988</v>
      </c>
      <c r="D1839">
        <v>-1</v>
      </c>
      <c r="E1839" t="s">
        <v>115</v>
      </c>
      <c r="F1839" t="s">
        <v>116</v>
      </c>
      <c r="G1839" t="s">
        <v>16425</v>
      </c>
      <c r="H1839" t="s">
        <v>16570</v>
      </c>
      <c r="I1839" t="s">
        <v>703</v>
      </c>
      <c r="J1839" t="s">
        <v>16427</v>
      </c>
      <c r="K1839" t="s">
        <v>15786</v>
      </c>
    </row>
    <row r="1840" spans="1:11">
      <c r="A1840">
        <v>75420</v>
      </c>
      <c r="B1840" t="s">
        <v>6240</v>
      </c>
      <c r="C1840" t="s">
        <v>7989</v>
      </c>
      <c r="D1840">
        <v>1</v>
      </c>
      <c r="E1840" t="s">
        <v>115</v>
      </c>
      <c r="F1840" t="s">
        <v>116</v>
      </c>
      <c r="G1840" t="s">
        <v>16425</v>
      </c>
      <c r="H1840" t="s">
        <v>16437</v>
      </c>
      <c r="I1840" t="s">
        <v>703</v>
      </c>
      <c r="J1840" t="s">
        <v>16427</v>
      </c>
      <c r="K1840" t="s">
        <v>15786</v>
      </c>
    </row>
    <row r="1841" spans="1:11">
      <c r="A1841">
        <v>75420</v>
      </c>
      <c r="B1841" t="s">
        <v>6241</v>
      </c>
      <c r="C1841" t="s">
        <v>7990</v>
      </c>
      <c r="D1841">
        <v>-1</v>
      </c>
      <c r="E1841" t="s">
        <v>115</v>
      </c>
      <c r="F1841" t="s">
        <v>116</v>
      </c>
      <c r="G1841" t="s">
        <v>16425</v>
      </c>
      <c r="H1841" t="s">
        <v>16571</v>
      </c>
      <c r="I1841" t="s">
        <v>703</v>
      </c>
      <c r="J1841" t="s">
        <v>16427</v>
      </c>
      <c r="K1841" t="s">
        <v>15786</v>
      </c>
    </row>
    <row r="1842" spans="1:11">
      <c r="A1842">
        <v>75420</v>
      </c>
      <c r="B1842" t="s">
        <v>6241</v>
      </c>
      <c r="C1842" t="s">
        <v>7991</v>
      </c>
      <c r="D1842">
        <v>-1</v>
      </c>
      <c r="E1842" t="s">
        <v>115</v>
      </c>
      <c r="F1842" t="s">
        <v>116</v>
      </c>
      <c r="G1842" t="s">
        <v>16425</v>
      </c>
      <c r="H1842" t="s">
        <v>16572</v>
      </c>
      <c r="I1842" t="s">
        <v>703</v>
      </c>
      <c r="J1842" t="s">
        <v>16427</v>
      </c>
      <c r="K1842" t="s">
        <v>15786</v>
      </c>
    </row>
    <row r="1843" spans="1:11">
      <c r="A1843">
        <v>75420</v>
      </c>
      <c r="B1843" t="s">
        <v>6241</v>
      </c>
      <c r="C1843" t="s">
        <v>7992</v>
      </c>
      <c r="D1843">
        <v>-1</v>
      </c>
      <c r="E1843" t="s">
        <v>115</v>
      </c>
      <c r="F1843" t="s">
        <v>116</v>
      </c>
      <c r="G1843" t="s">
        <v>16425</v>
      </c>
      <c r="H1843" t="s">
        <v>16573</v>
      </c>
      <c r="I1843" t="s">
        <v>703</v>
      </c>
      <c r="J1843" t="s">
        <v>16427</v>
      </c>
      <c r="K1843" t="s">
        <v>15786</v>
      </c>
    </row>
    <row r="1844" spans="1:11">
      <c r="A1844">
        <v>75420</v>
      </c>
      <c r="B1844" t="s">
        <v>6241</v>
      </c>
      <c r="C1844" t="s">
        <v>7993</v>
      </c>
      <c r="D1844">
        <v>-1</v>
      </c>
      <c r="E1844" t="s">
        <v>115</v>
      </c>
      <c r="F1844" t="s">
        <v>116</v>
      </c>
      <c r="G1844" t="s">
        <v>16425</v>
      </c>
      <c r="H1844" t="s">
        <v>16574</v>
      </c>
      <c r="I1844" t="s">
        <v>703</v>
      </c>
      <c r="J1844" t="s">
        <v>16427</v>
      </c>
      <c r="K1844" t="s">
        <v>15786</v>
      </c>
    </row>
    <row r="1845" spans="1:11">
      <c r="A1845">
        <v>75420</v>
      </c>
      <c r="B1845" t="s">
        <v>6241</v>
      </c>
      <c r="C1845" t="s">
        <v>7994</v>
      </c>
      <c r="D1845">
        <v>-1</v>
      </c>
      <c r="E1845" t="s">
        <v>115</v>
      </c>
      <c r="F1845" t="s">
        <v>116</v>
      </c>
      <c r="G1845" t="s">
        <v>16425</v>
      </c>
      <c r="H1845" t="s">
        <v>16575</v>
      </c>
      <c r="I1845" t="s">
        <v>703</v>
      </c>
      <c r="J1845" t="s">
        <v>16427</v>
      </c>
      <c r="K1845" t="s">
        <v>15786</v>
      </c>
    </row>
    <row r="1846" spans="1:11">
      <c r="A1846">
        <v>75420</v>
      </c>
      <c r="B1846" t="s">
        <v>6241</v>
      </c>
      <c r="C1846" t="s">
        <v>7995</v>
      </c>
      <c r="D1846">
        <v>-1</v>
      </c>
      <c r="E1846" t="s">
        <v>115</v>
      </c>
      <c r="F1846" t="s">
        <v>116</v>
      </c>
      <c r="G1846" t="s">
        <v>16425</v>
      </c>
      <c r="H1846" t="s">
        <v>16576</v>
      </c>
      <c r="I1846" t="s">
        <v>703</v>
      </c>
      <c r="J1846" t="s">
        <v>16427</v>
      </c>
      <c r="K1846" t="s">
        <v>15786</v>
      </c>
    </row>
    <row r="1847" spans="1:11">
      <c r="A1847">
        <v>75420</v>
      </c>
      <c r="B1847" t="s">
        <v>6241</v>
      </c>
      <c r="C1847" t="s">
        <v>7996</v>
      </c>
      <c r="D1847">
        <v>-1</v>
      </c>
      <c r="E1847" t="s">
        <v>115</v>
      </c>
      <c r="F1847" t="s">
        <v>116</v>
      </c>
      <c r="G1847" t="s">
        <v>16425</v>
      </c>
      <c r="H1847" t="s">
        <v>16577</v>
      </c>
      <c r="I1847" t="s">
        <v>703</v>
      </c>
      <c r="J1847" t="s">
        <v>16427</v>
      </c>
      <c r="K1847" t="s">
        <v>15786</v>
      </c>
    </row>
    <row r="1848" spans="1:11">
      <c r="A1848">
        <v>75420</v>
      </c>
      <c r="B1848" t="s">
        <v>6241</v>
      </c>
      <c r="C1848" t="s">
        <v>7997</v>
      </c>
      <c r="D1848">
        <v>-1</v>
      </c>
      <c r="E1848" t="s">
        <v>115</v>
      </c>
      <c r="F1848" t="s">
        <v>116</v>
      </c>
      <c r="G1848" t="s">
        <v>16425</v>
      </c>
      <c r="H1848" t="s">
        <v>16578</v>
      </c>
      <c r="I1848" t="s">
        <v>703</v>
      </c>
      <c r="J1848" t="s">
        <v>16427</v>
      </c>
      <c r="K1848" t="s">
        <v>15786</v>
      </c>
    </row>
    <row r="1849" spans="1:11">
      <c r="A1849">
        <v>75420</v>
      </c>
      <c r="B1849" t="s">
        <v>6241</v>
      </c>
      <c r="C1849" t="s">
        <v>7998</v>
      </c>
      <c r="D1849">
        <v>-1</v>
      </c>
      <c r="E1849" t="s">
        <v>115</v>
      </c>
      <c r="F1849" t="s">
        <v>116</v>
      </c>
      <c r="G1849" t="s">
        <v>16425</v>
      </c>
      <c r="H1849" t="s">
        <v>16579</v>
      </c>
      <c r="I1849" t="s">
        <v>703</v>
      </c>
      <c r="J1849" t="s">
        <v>16427</v>
      </c>
      <c r="K1849" t="s">
        <v>15786</v>
      </c>
    </row>
    <row r="1850" spans="1:11">
      <c r="A1850">
        <v>75420</v>
      </c>
      <c r="B1850" t="s">
        <v>6241</v>
      </c>
      <c r="C1850" t="s">
        <v>7999</v>
      </c>
      <c r="D1850">
        <v>-1</v>
      </c>
      <c r="E1850" t="s">
        <v>115</v>
      </c>
      <c r="F1850" t="s">
        <v>116</v>
      </c>
      <c r="G1850" t="s">
        <v>16425</v>
      </c>
      <c r="H1850" t="s">
        <v>16580</v>
      </c>
      <c r="I1850" t="s">
        <v>703</v>
      </c>
      <c r="J1850" t="s">
        <v>16427</v>
      </c>
      <c r="K1850" t="s">
        <v>15786</v>
      </c>
    </row>
    <row r="1851" spans="1:11">
      <c r="A1851">
        <v>75420</v>
      </c>
      <c r="B1851" t="s">
        <v>6241</v>
      </c>
      <c r="C1851" t="s">
        <v>8000</v>
      </c>
      <c r="D1851">
        <v>-1</v>
      </c>
      <c r="E1851" t="s">
        <v>115</v>
      </c>
      <c r="F1851" t="s">
        <v>116</v>
      </c>
      <c r="G1851" t="s">
        <v>16425</v>
      </c>
      <c r="H1851" t="s">
        <v>16581</v>
      </c>
      <c r="I1851" t="s">
        <v>703</v>
      </c>
      <c r="J1851" t="s">
        <v>16427</v>
      </c>
      <c r="K1851" t="s">
        <v>15786</v>
      </c>
    </row>
    <row r="1852" spans="1:11">
      <c r="A1852">
        <v>75420</v>
      </c>
      <c r="B1852" t="s">
        <v>6241</v>
      </c>
      <c r="C1852" t="s">
        <v>8001</v>
      </c>
      <c r="D1852">
        <v>-1</v>
      </c>
      <c r="E1852" t="s">
        <v>115</v>
      </c>
      <c r="F1852" t="s">
        <v>116</v>
      </c>
      <c r="G1852" t="s">
        <v>16425</v>
      </c>
      <c r="H1852" t="s">
        <v>16582</v>
      </c>
      <c r="I1852" t="s">
        <v>703</v>
      </c>
      <c r="J1852" t="s">
        <v>16427</v>
      </c>
      <c r="K1852" t="s">
        <v>15786</v>
      </c>
    </row>
    <row r="1853" spans="1:11">
      <c r="A1853">
        <v>75420</v>
      </c>
      <c r="B1853" t="s">
        <v>6241</v>
      </c>
      <c r="C1853" t="s">
        <v>8002</v>
      </c>
      <c r="D1853">
        <v>-1</v>
      </c>
      <c r="E1853" t="s">
        <v>115</v>
      </c>
      <c r="F1853" t="s">
        <v>116</v>
      </c>
      <c r="G1853" t="s">
        <v>16425</v>
      </c>
      <c r="H1853" t="s">
        <v>16583</v>
      </c>
      <c r="I1853" t="s">
        <v>703</v>
      </c>
      <c r="J1853" t="s">
        <v>16427</v>
      </c>
      <c r="K1853" t="s">
        <v>15786</v>
      </c>
    </row>
    <row r="1854" spans="1:11">
      <c r="A1854">
        <v>75421</v>
      </c>
      <c r="B1854" t="s">
        <v>6240</v>
      </c>
      <c r="C1854" t="s">
        <v>8003</v>
      </c>
      <c r="D1854">
        <v>1</v>
      </c>
      <c r="E1854" t="s">
        <v>115</v>
      </c>
      <c r="F1854" t="s">
        <v>116</v>
      </c>
      <c r="G1854" t="s">
        <v>16425</v>
      </c>
      <c r="H1854" t="s">
        <v>16438</v>
      </c>
      <c r="I1854" t="s">
        <v>703</v>
      </c>
      <c r="J1854" t="s">
        <v>16427</v>
      </c>
      <c r="K1854" t="s">
        <v>15786</v>
      </c>
    </row>
    <row r="1855" spans="1:11">
      <c r="A1855">
        <v>75421</v>
      </c>
      <c r="B1855" t="s">
        <v>6241</v>
      </c>
      <c r="C1855" t="s">
        <v>8004</v>
      </c>
      <c r="D1855">
        <v>-1</v>
      </c>
      <c r="E1855" t="s">
        <v>115</v>
      </c>
      <c r="F1855" t="s">
        <v>116</v>
      </c>
      <c r="G1855" t="s">
        <v>16425</v>
      </c>
      <c r="H1855" t="s">
        <v>16584</v>
      </c>
      <c r="I1855" t="s">
        <v>703</v>
      </c>
      <c r="J1855" t="s">
        <v>16427</v>
      </c>
      <c r="K1855" t="s">
        <v>15786</v>
      </c>
    </row>
    <row r="1856" spans="1:11">
      <c r="A1856">
        <v>75421</v>
      </c>
      <c r="B1856" t="s">
        <v>6241</v>
      </c>
      <c r="C1856" t="s">
        <v>8005</v>
      </c>
      <c r="D1856">
        <v>-1</v>
      </c>
      <c r="E1856" t="s">
        <v>115</v>
      </c>
      <c r="F1856" t="s">
        <v>116</v>
      </c>
      <c r="G1856" t="s">
        <v>16425</v>
      </c>
      <c r="H1856" t="s">
        <v>16585</v>
      </c>
      <c r="I1856" t="s">
        <v>703</v>
      </c>
      <c r="J1856" t="s">
        <v>16427</v>
      </c>
      <c r="K1856" t="s">
        <v>15786</v>
      </c>
    </row>
    <row r="1857" spans="1:11">
      <c r="A1857">
        <v>75421</v>
      </c>
      <c r="B1857" t="s">
        <v>6241</v>
      </c>
      <c r="C1857" t="s">
        <v>8006</v>
      </c>
      <c r="D1857">
        <v>-1</v>
      </c>
      <c r="E1857" t="s">
        <v>115</v>
      </c>
      <c r="F1857" t="s">
        <v>116</v>
      </c>
      <c r="G1857" t="s">
        <v>16425</v>
      </c>
      <c r="H1857" t="s">
        <v>16586</v>
      </c>
      <c r="I1857" t="s">
        <v>703</v>
      </c>
      <c r="J1857" t="s">
        <v>16427</v>
      </c>
      <c r="K1857" t="s">
        <v>15786</v>
      </c>
    </row>
    <row r="1858" spans="1:11">
      <c r="A1858">
        <v>75421</v>
      </c>
      <c r="B1858" t="s">
        <v>6241</v>
      </c>
      <c r="C1858" t="s">
        <v>8007</v>
      </c>
      <c r="D1858">
        <v>-1</v>
      </c>
      <c r="E1858" t="s">
        <v>115</v>
      </c>
      <c r="F1858" t="s">
        <v>116</v>
      </c>
      <c r="G1858" t="s">
        <v>16425</v>
      </c>
      <c r="H1858" t="s">
        <v>16587</v>
      </c>
      <c r="I1858" t="s">
        <v>703</v>
      </c>
      <c r="J1858" t="s">
        <v>16427</v>
      </c>
      <c r="K1858" t="s">
        <v>15786</v>
      </c>
    </row>
    <row r="1859" spans="1:11">
      <c r="A1859">
        <v>75421</v>
      </c>
      <c r="B1859" t="s">
        <v>6241</v>
      </c>
      <c r="C1859" t="s">
        <v>8008</v>
      </c>
      <c r="D1859">
        <v>-1</v>
      </c>
      <c r="E1859" t="s">
        <v>115</v>
      </c>
      <c r="F1859" t="s">
        <v>116</v>
      </c>
      <c r="G1859" t="s">
        <v>16425</v>
      </c>
      <c r="H1859" t="s">
        <v>16588</v>
      </c>
      <c r="I1859" t="s">
        <v>703</v>
      </c>
      <c r="J1859" t="s">
        <v>16427</v>
      </c>
      <c r="K1859" t="s">
        <v>15786</v>
      </c>
    </row>
    <row r="1860" spans="1:11">
      <c r="A1860">
        <v>75421</v>
      </c>
      <c r="B1860" t="s">
        <v>6241</v>
      </c>
      <c r="C1860" t="s">
        <v>8009</v>
      </c>
      <c r="D1860">
        <v>-1</v>
      </c>
      <c r="E1860" t="s">
        <v>115</v>
      </c>
      <c r="F1860" t="s">
        <v>116</v>
      </c>
      <c r="G1860" t="s">
        <v>16425</v>
      </c>
      <c r="H1860" t="s">
        <v>16589</v>
      </c>
      <c r="I1860" t="s">
        <v>703</v>
      </c>
      <c r="J1860" t="s">
        <v>16427</v>
      </c>
      <c r="K1860" t="s">
        <v>15786</v>
      </c>
    </row>
    <row r="1861" spans="1:11">
      <c r="A1861">
        <v>75421</v>
      </c>
      <c r="B1861" t="s">
        <v>6241</v>
      </c>
      <c r="C1861" t="s">
        <v>8010</v>
      </c>
      <c r="D1861">
        <v>-1</v>
      </c>
      <c r="E1861" t="s">
        <v>115</v>
      </c>
      <c r="F1861" t="s">
        <v>116</v>
      </c>
      <c r="G1861" t="s">
        <v>16425</v>
      </c>
      <c r="H1861" t="s">
        <v>16590</v>
      </c>
      <c r="I1861" t="s">
        <v>703</v>
      </c>
      <c r="J1861" t="s">
        <v>16427</v>
      </c>
      <c r="K1861" t="s">
        <v>15786</v>
      </c>
    </row>
    <row r="1862" spans="1:11">
      <c r="A1862">
        <v>75421</v>
      </c>
      <c r="B1862" t="s">
        <v>6241</v>
      </c>
      <c r="C1862" t="s">
        <v>8011</v>
      </c>
      <c r="D1862">
        <v>-1</v>
      </c>
      <c r="E1862" t="s">
        <v>115</v>
      </c>
      <c r="F1862" t="s">
        <v>116</v>
      </c>
      <c r="G1862" t="s">
        <v>16425</v>
      </c>
      <c r="H1862" t="s">
        <v>16591</v>
      </c>
      <c r="I1862" t="s">
        <v>703</v>
      </c>
      <c r="J1862" t="s">
        <v>16427</v>
      </c>
      <c r="K1862" t="s">
        <v>15786</v>
      </c>
    </row>
    <row r="1863" spans="1:11">
      <c r="A1863">
        <v>75421</v>
      </c>
      <c r="B1863" t="s">
        <v>6241</v>
      </c>
      <c r="C1863" t="s">
        <v>8012</v>
      </c>
      <c r="D1863">
        <v>-1</v>
      </c>
      <c r="E1863" t="s">
        <v>115</v>
      </c>
      <c r="F1863" t="s">
        <v>116</v>
      </c>
      <c r="G1863" t="s">
        <v>16425</v>
      </c>
      <c r="H1863" t="s">
        <v>16592</v>
      </c>
      <c r="I1863" t="s">
        <v>703</v>
      </c>
      <c r="J1863" t="s">
        <v>16427</v>
      </c>
      <c r="K1863" t="s">
        <v>15786</v>
      </c>
    </row>
    <row r="1864" spans="1:11">
      <c r="A1864">
        <v>75421</v>
      </c>
      <c r="B1864" t="s">
        <v>6241</v>
      </c>
      <c r="C1864" t="s">
        <v>8013</v>
      </c>
      <c r="D1864">
        <v>-1</v>
      </c>
      <c r="E1864" t="s">
        <v>115</v>
      </c>
      <c r="F1864" t="s">
        <v>116</v>
      </c>
      <c r="G1864" t="s">
        <v>16425</v>
      </c>
      <c r="H1864" t="s">
        <v>16593</v>
      </c>
      <c r="I1864" t="s">
        <v>703</v>
      </c>
      <c r="J1864" t="s">
        <v>16427</v>
      </c>
      <c r="K1864" t="s">
        <v>15786</v>
      </c>
    </row>
    <row r="1865" spans="1:11">
      <c r="A1865">
        <v>75421</v>
      </c>
      <c r="B1865" t="s">
        <v>6241</v>
      </c>
      <c r="C1865" t="s">
        <v>8014</v>
      </c>
      <c r="D1865">
        <v>-1</v>
      </c>
      <c r="E1865" t="s">
        <v>115</v>
      </c>
      <c r="F1865" t="s">
        <v>116</v>
      </c>
      <c r="G1865" t="s">
        <v>16425</v>
      </c>
      <c r="H1865" t="s">
        <v>16594</v>
      </c>
      <c r="I1865" t="s">
        <v>703</v>
      </c>
      <c r="J1865" t="s">
        <v>16427</v>
      </c>
      <c r="K1865" t="s">
        <v>15786</v>
      </c>
    </row>
    <row r="1866" spans="1:11">
      <c r="A1866">
        <v>75421</v>
      </c>
      <c r="B1866" t="s">
        <v>6241</v>
      </c>
      <c r="C1866" t="s">
        <v>8015</v>
      </c>
      <c r="D1866">
        <v>-1</v>
      </c>
      <c r="E1866" t="s">
        <v>115</v>
      </c>
      <c r="F1866" t="s">
        <v>116</v>
      </c>
      <c r="G1866" t="s">
        <v>16425</v>
      </c>
      <c r="H1866" t="s">
        <v>16595</v>
      </c>
      <c r="I1866" t="s">
        <v>703</v>
      </c>
      <c r="J1866" t="s">
        <v>16427</v>
      </c>
      <c r="K1866" t="s">
        <v>15786</v>
      </c>
    </row>
    <row r="1867" spans="1:11">
      <c r="A1867">
        <v>75421</v>
      </c>
      <c r="B1867" t="s">
        <v>6241</v>
      </c>
      <c r="C1867" t="s">
        <v>8016</v>
      </c>
      <c r="D1867">
        <v>-1</v>
      </c>
      <c r="E1867" t="s">
        <v>115</v>
      </c>
      <c r="F1867" t="s">
        <v>116</v>
      </c>
      <c r="G1867" t="s">
        <v>16425</v>
      </c>
      <c r="H1867" t="s">
        <v>16596</v>
      </c>
      <c r="I1867" t="s">
        <v>703</v>
      </c>
      <c r="J1867" t="s">
        <v>16427</v>
      </c>
      <c r="K1867" t="s">
        <v>15786</v>
      </c>
    </row>
    <row r="1868" spans="1:11">
      <c r="A1868">
        <v>75422</v>
      </c>
      <c r="B1868" t="s">
        <v>6240</v>
      </c>
      <c r="C1868" t="s">
        <v>8017</v>
      </c>
      <c r="D1868">
        <v>1</v>
      </c>
      <c r="E1868" t="s">
        <v>115</v>
      </c>
      <c r="F1868" t="s">
        <v>116</v>
      </c>
      <c r="G1868" t="s">
        <v>16425</v>
      </c>
      <c r="H1868" t="s">
        <v>16439</v>
      </c>
      <c r="I1868" t="s">
        <v>703</v>
      </c>
      <c r="J1868" t="s">
        <v>16427</v>
      </c>
      <c r="K1868" t="s">
        <v>15786</v>
      </c>
    </row>
    <row r="1869" spans="1:11">
      <c r="A1869">
        <v>75422</v>
      </c>
      <c r="B1869" t="s">
        <v>6241</v>
      </c>
      <c r="C1869" t="s">
        <v>8018</v>
      </c>
      <c r="D1869">
        <v>-1</v>
      </c>
      <c r="E1869" t="s">
        <v>115</v>
      </c>
      <c r="F1869" t="s">
        <v>116</v>
      </c>
      <c r="G1869" t="s">
        <v>16425</v>
      </c>
      <c r="H1869" t="s">
        <v>16597</v>
      </c>
      <c r="I1869" t="s">
        <v>703</v>
      </c>
      <c r="J1869" t="s">
        <v>16427</v>
      </c>
      <c r="K1869" t="s">
        <v>15786</v>
      </c>
    </row>
    <row r="1870" spans="1:11">
      <c r="A1870">
        <v>75422</v>
      </c>
      <c r="B1870" t="s">
        <v>6241</v>
      </c>
      <c r="C1870" t="s">
        <v>8019</v>
      </c>
      <c r="D1870">
        <v>-1</v>
      </c>
      <c r="E1870" t="s">
        <v>115</v>
      </c>
      <c r="F1870" t="s">
        <v>116</v>
      </c>
      <c r="G1870" t="s">
        <v>16425</v>
      </c>
      <c r="H1870" t="s">
        <v>16598</v>
      </c>
      <c r="I1870" t="s">
        <v>703</v>
      </c>
      <c r="J1870" t="s">
        <v>16427</v>
      </c>
      <c r="K1870" t="s">
        <v>15786</v>
      </c>
    </row>
    <row r="1871" spans="1:11">
      <c r="A1871">
        <v>75422</v>
      </c>
      <c r="B1871" t="s">
        <v>6241</v>
      </c>
      <c r="C1871" t="s">
        <v>8020</v>
      </c>
      <c r="D1871">
        <v>-1</v>
      </c>
      <c r="E1871" t="s">
        <v>115</v>
      </c>
      <c r="F1871" t="s">
        <v>116</v>
      </c>
      <c r="G1871" t="s">
        <v>16425</v>
      </c>
      <c r="H1871" t="s">
        <v>16599</v>
      </c>
      <c r="I1871" t="s">
        <v>703</v>
      </c>
      <c r="J1871" t="s">
        <v>16427</v>
      </c>
      <c r="K1871" t="s">
        <v>15786</v>
      </c>
    </row>
    <row r="1872" spans="1:11">
      <c r="A1872">
        <v>75422</v>
      </c>
      <c r="B1872" t="s">
        <v>6241</v>
      </c>
      <c r="C1872" t="s">
        <v>8021</v>
      </c>
      <c r="D1872">
        <v>-1</v>
      </c>
      <c r="E1872" t="s">
        <v>115</v>
      </c>
      <c r="F1872" t="s">
        <v>116</v>
      </c>
      <c r="G1872" t="s">
        <v>16425</v>
      </c>
      <c r="H1872" t="s">
        <v>16600</v>
      </c>
      <c r="I1872" t="s">
        <v>703</v>
      </c>
      <c r="J1872" t="s">
        <v>16427</v>
      </c>
      <c r="K1872" t="s">
        <v>15786</v>
      </c>
    </row>
    <row r="1873" spans="1:11">
      <c r="A1873">
        <v>75422</v>
      </c>
      <c r="B1873" t="s">
        <v>6241</v>
      </c>
      <c r="C1873" t="s">
        <v>8022</v>
      </c>
      <c r="D1873">
        <v>-1</v>
      </c>
      <c r="E1873" t="s">
        <v>115</v>
      </c>
      <c r="F1873" t="s">
        <v>116</v>
      </c>
      <c r="G1873" t="s">
        <v>16425</v>
      </c>
      <c r="H1873" t="s">
        <v>16601</v>
      </c>
      <c r="I1873" t="s">
        <v>703</v>
      </c>
      <c r="J1873" t="s">
        <v>16427</v>
      </c>
      <c r="K1873" t="s">
        <v>15786</v>
      </c>
    </row>
    <row r="1874" spans="1:11">
      <c r="A1874">
        <v>75422</v>
      </c>
      <c r="B1874" t="s">
        <v>6241</v>
      </c>
      <c r="C1874" t="s">
        <v>8023</v>
      </c>
      <c r="D1874">
        <v>-1</v>
      </c>
      <c r="E1874" t="s">
        <v>115</v>
      </c>
      <c r="F1874" t="s">
        <v>116</v>
      </c>
      <c r="G1874" t="s">
        <v>16425</v>
      </c>
      <c r="H1874" t="s">
        <v>16602</v>
      </c>
      <c r="I1874" t="s">
        <v>703</v>
      </c>
      <c r="J1874" t="s">
        <v>16427</v>
      </c>
      <c r="K1874" t="s">
        <v>15786</v>
      </c>
    </row>
    <row r="1875" spans="1:11">
      <c r="A1875">
        <v>75422</v>
      </c>
      <c r="B1875" t="s">
        <v>6241</v>
      </c>
      <c r="C1875" t="s">
        <v>8024</v>
      </c>
      <c r="D1875">
        <v>-1</v>
      </c>
      <c r="E1875" t="s">
        <v>115</v>
      </c>
      <c r="F1875" t="s">
        <v>116</v>
      </c>
      <c r="G1875" t="s">
        <v>16425</v>
      </c>
      <c r="H1875" t="s">
        <v>16603</v>
      </c>
      <c r="I1875" t="s">
        <v>703</v>
      </c>
      <c r="J1875" t="s">
        <v>16427</v>
      </c>
      <c r="K1875" t="s">
        <v>15786</v>
      </c>
    </row>
    <row r="1876" spans="1:11">
      <c r="A1876">
        <v>75422</v>
      </c>
      <c r="B1876" t="s">
        <v>6241</v>
      </c>
      <c r="C1876" t="s">
        <v>8025</v>
      </c>
      <c r="D1876">
        <v>-1</v>
      </c>
      <c r="E1876" t="s">
        <v>115</v>
      </c>
      <c r="F1876" t="s">
        <v>116</v>
      </c>
      <c r="G1876" t="s">
        <v>16425</v>
      </c>
      <c r="H1876" t="s">
        <v>16604</v>
      </c>
      <c r="I1876" t="s">
        <v>703</v>
      </c>
      <c r="J1876" t="s">
        <v>16427</v>
      </c>
      <c r="K1876" t="s">
        <v>15786</v>
      </c>
    </row>
    <row r="1877" spans="1:11">
      <c r="A1877">
        <v>75422</v>
      </c>
      <c r="B1877" t="s">
        <v>6241</v>
      </c>
      <c r="C1877" t="s">
        <v>8026</v>
      </c>
      <c r="D1877">
        <v>-1</v>
      </c>
      <c r="E1877" t="s">
        <v>115</v>
      </c>
      <c r="F1877" t="s">
        <v>116</v>
      </c>
      <c r="G1877" t="s">
        <v>16425</v>
      </c>
      <c r="H1877" t="s">
        <v>16605</v>
      </c>
      <c r="I1877" t="s">
        <v>703</v>
      </c>
      <c r="J1877" t="s">
        <v>16427</v>
      </c>
      <c r="K1877" t="s">
        <v>15786</v>
      </c>
    </row>
    <row r="1878" spans="1:11">
      <c r="A1878">
        <v>75422</v>
      </c>
      <c r="B1878" t="s">
        <v>6241</v>
      </c>
      <c r="C1878" t="s">
        <v>8027</v>
      </c>
      <c r="D1878">
        <v>-1</v>
      </c>
      <c r="E1878" t="s">
        <v>115</v>
      </c>
      <c r="F1878" t="s">
        <v>116</v>
      </c>
      <c r="G1878" t="s">
        <v>16425</v>
      </c>
      <c r="H1878" t="s">
        <v>16606</v>
      </c>
      <c r="I1878" t="s">
        <v>703</v>
      </c>
      <c r="J1878" t="s">
        <v>16427</v>
      </c>
      <c r="K1878" t="s">
        <v>15786</v>
      </c>
    </row>
    <row r="1879" spans="1:11">
      <c r="A1879">
        <v>75422</v>
      </c>
      <c r="B1879" t="s">
        <v>6241</v>
      </c>
      <c r="C1879" t="s">
        <v>8028</v>
      </c>
      <c r="D1879">
        <v>-1</v>
      </c>
      <c r="E1879" t="s">
        <v>115</v>
      </c>
      <c r="F1879" t="s">
        <v>116</v>
      </c>
      <c r="G1879" t="s">
        <v>16425</v>
      </c>
      <c r="H1879" t="s">
        <v>16607</v>
      </c>
      <c r="I1879" t="s">
        <v>703</v>
      </c>
      <c r="J1879" t="s">
        <v>16427</v>
      </c>
      <c r="K1879" t="s">
        <v>15786</v>
      </c>
    </row>
    <row r="1880" spans="1:11">
      <c r="A1880">
        <v>75422</v>
      </c>
      <c r="B1880" t="s">
        <v>6241</v>
      </c>
      <c r="C1880" t="s">
        <v>8029</v>
      </c>
      <c r="D1880">
        <v>-1</v>
      </c>
      <c r="E1880" t="s">
        <v>115</v>
      </c>
      <c r="F1880" t="s">
        <v>116</v>
      </c>
      <c r="G1880" t="s">
        <v>16425</v>
      </c>
      <c r="H1880" t="s">
        <v>16608</v>
      </c>
      <c r="I1880" t="s">
        <v>703</v>
      </c>
      <c r="J1880" t="s">
        <v>16427</v>
      </c>
      <c r="K1880" t="s">
        <v>15786</v>
      </c>
    </row>
    <row r="1881" spans="1:11">
      <c r="A1881">
        <v>75422</v>
      </c>
      <c r="B1881" t="s">
        <v>6241</v>
      </c>
      <c r="C1881" t="s">
        <v>8030</v>
      </c>
      <c r="D1881">
        <v>-1</v>
      </c>
      <c r="E1881" t="s">
        <v>115</v>
      </c>
      <c r="F1881" t="s">
        <v>116</v>
      </c>
      <c r="G1881" t="s">
        <v>16425</v>
      </c>
      <c r="H1881" t="s">
        <v>16609</v>
      </c>
      <c r="I1881" t="s">
        <v>703</v>
      </c>
      <c r="J1881" t="s">
        <v>16427</v>
      </c>
      <c r="K1881" t="s">
        <v>15786</v>
      </c>
    </row>
    <row r="1882" spans="1:11">
      <c r="A1882">
        <v>75423</v>
      </c>
      <c r="B1882" t="s">
        <v>6240</v>
      </c>
      <c r="C1882" t="s">
        <v>8031</v>
      </c>
      <c r="D1882">
        <v>1</v>
      </c>
      <c r="E1882" t="s">
        <v>115</v>
      </c>
      <c r="F1882" t="s">
        <v>116</v>
      </c>
      <c r="G1882" t="s">
        <v>16425</v>
      </c>
      <c r="H1882" t="s">
        <v>16440</v>
      </c>
      <c r="I1882" t="s">
        <v>703</v>
      </c>
      <c r="J1882" t="s">
        <v>16427</v>
      </c>
      <c r="K1882" t="s">
        <v>15786</v>
      </c>
    </row>
    <row r="1883" spans="1:11">
      <c r="A1883">
        <v>75423</v>
      </c>
      <c r="B1883" t="s">
        <v>6241</v>
      </c>
      <c r="C1883" t="s">
        <v>8032</v>
      </c>
      <c r="D1883">
        <v>-1</v>
      </c>
      <c r="E1883" t="s">
        <v>115</v>
      </c>
      <c r="F1883" t="s">
        <v>116</v>
      </c>
      <c r="G1883" t="s">
        <v>16425</v>
      </c>
      <c r="H1883" t="s">
        <v>16610</v>
      </c>
      <c r="I1883" t="s">
        <v>703</v>
      </c>
      <c r="J1883" t="s">
        <v>16427</v>
      </c>
      <c r="K1883" t="s">
        <v>15786</v>
      </c>
    </row>
    <row r="1884" spans="1:11">
      <c r="A1884">
        <v>75423</v>
      </c>
      <c r="B1884" t="s">
        <v>6241</v>
      </c>
      <c r="C1884" t="s">
        <v>8033</v>
      </c>
      <c r="D1884">
        <v>-1</v>
      </c>
      <c r="E1884" t="s">
        <v>115</v>
      </c>
      <c r="F1884" t="s">
        <v>116</v>
      </c>
      <c r="G1884" t="s">
        <v>16425</v>
      </c>
      <c r="H1884" t="s">
        <v>16611</v>
      </c>
      <c r="I1884" t="s">
        <v>703</v>
      </c>
      <c r="J1884" t="s">
        <v>16427</v>
      </c>
      <c r="K1884" t="s">
        <v>15786</v>
      </c>
    </row>
    <row r="1885" spans="1:11">
      <c r="A1885">
        <v>75423</v>
      </c>
      <c r="B1885" t="s">
        <v>6241</v>
      </c>
      <c r="C1885" t="s">
        <v>8034</v>
      </c>
      <c r="D1885">
        <v>-1</v>
      </c>
      <c r="E1885" t="s">
        <v>115</v>
      </c>
      <c r="F1885" t="s">
        <v>116</v>
      </c>
      <c r="G1885" t="s">
        <v>16425</v>
      </c>
      <c r="H1885" t="s">
        <v>16612</v>
      </c>
      <c r="I1885" t="s">
        <v>703</v>
      </c>
      <c r="J1885" t="s">
        <v>16427</v>
      </c>
      <c r="K1885" t="s">
        <v>15786</v>
      </c>
    </row>
    <row r="1886" spans="1:11">
      <c r="A1886">
        <v>75423</v>
      </c>
      <c r="B1886" t="s">
        <v>6241</v>
      </c>
      <c r="C1886" t="s">
        <v>8035</v>
      </c>
      <c r="D1886">
        <v>-1</v>
      </c>
      <c r="E1886" t="s">
        <v>115</v>
      </c>
      <c r="F1886" t="s">
        <v>116</v>
      </c>
      <c r="G1886" t="s">
        <v>16425</v>
      </c>
      <c r="H1886" t="s">
        <v>16613</v>
      </c>
      <c r="I1886" t="s">
        <v>703</v>
      </c>
      <c r="J1886" t="s">
        <v>16427</v>
      </c>
      <c r="K1886" t="s">
        <v>15786</v>
      </c>
    </row>
    <row r="1887" spans="1:11">
      <c r="A1887">
        <v>75423</v>
      </c>
      <c r="B1887" t="s">
        <v>6241</v>
      </c>
      <c r="C1887" t="s">
        <v>8036</v>
      </c>
      <c r="D1887">
        <v>-1</v>
      </c>
      <c r="E1887" t="s">
        <v>115</v>
      </c>
      <c r="F1887" t="s">
        <v>116</v>
      </c>
      <c r="G1887" t="s">
        <v>16425</v>
      </c>
      <c r="H1887" t="s">
        <v>16614</v>
      </c>
      <c r="I1887" t="s">
        <v>703</v>
      </c>
      <c r="J1887" t="s">
        <v>16427</v>
      </c>
      <c r="K1887" t="s">
        <v>15786</v>
      </c>
    </row>
    <row r="1888" spans="1:11">
      <c r="A1888">
        <v>75423</v>
      </c>
      <c r="B1888" t="s">
        <v>6241</v>
      </c>
      <c r="C1888" t="s">
        <v>8037</v>
      </c>
      <c r="D1888">
        <v>-1</v>
      </c>
      <c r="E1888" t="s">
        <v>115</v>
      </c>
      <c r="F1888" t="s">
        <v>116</v>
      </c>
      <c r="G1888" t="s">
        <v>16425</v>
      </c>
      <c r="H1888" t="s">
        <v>16615</v>
      </c>
      <c r="I1888" t="s">
        <v>703</v>
      </c>
      <c r="J1888" t="s">
        <v>16427</v>
      </c>
      <c r="K1888" t="s">
        <v>15786</v>
      </c>
    </row>
    <row r="1889" spans="1:11">
      <c r="A1889">
        <v>75423</v>
      </c>
      <c r="B1889" t="s">
        <v>6241</v>
      </c>
      <c r="C1889" t="s">
        <v>8038</v>
      </c>
      <c r="D1889">
        <v>-1</v>
      </c>
      <c r="E1889" t="s">
        <v>115</v>
      </c>
      <c r="F1889" t="s">
        <v>116</v>
      </c>
      <c r="G1889" t="s">
        <v>16425</v>
      </c>
      <c r="H1889" t="s">
        <v>16616</v>
      </c>
      <c r="I1889" t="s">
        <v>703</v>
      </c>
      <c r="J1889" t="s">
        <v>16427</v>
      </c>
      <c r="K1889" t="s">
        <v>15786</v>
      </c>
    </row>
    <row r="1890" spans="1:11">
      <c r="A1890">
        <v>75423</v>
      </c>
      <c r="B1890" t="s">
        <v>6241</v>
      </c>
      <c r="C1890" t="s">
        <v>8039</v>
      </c>
      <c r="D1890">
        <v>-1</v>
      </c>
      <c r="E1890" t="s">
        <v>115</v>
      </c>
      <c r="F1890" t="s">
        <v>116</v>
      </c>
      <c r="G1890" t="s">
        <v>16425</v>
      </c>
      <c r="H1890" t="s">
        <v>16617</v>
      </c>
      <c r="I1890" t="s">
        <v>703</v>
      </c>
      <c r="J1890" t="s">
        <v>16427</v>
      </c>
      <c r="K1890" t="s">
        <v>15786</v>
      </c>
    </row>
    <row r="1891" spans="1:11">
      <c r="A1891">
        <v>75423</v>
      </c>
      <c r="B1891" t="s">
        <v>6241</v>
      </c>
      <c r="C1891" t="s">
        <v>8040</v>
      </c>
      <c r="D1891">
        <v>-1</v>
      </c>
      <c r="E1891" t="s">
        <v>115</v>
      </c>
      <c r="F1891" t="s">
        <v>116</v>
      </c>
      <c r="G1891" t="s">
        <v>16425</v>
      </c>
      <c r="H1891" t="s">
        <v>16618</v>
      </c>
      <c r="I1891" t="s">
        <v>703</v>
      </c>
      <c r="J1891" t="s">
        <v>16427</v>
      </c>
      <c r="K1891" t="s">
        <v>15786</v>
      </c>
    </row>
    <row r="1892" spans="1:11">
      <c r="A1892">
        <v>75423</v>
      </c>
      <c r="B1892" t="s">
        <v>6241</v>
      </c>
      <c r="C1892" t="s">
        <v>8041</v>
      </c>
      <c r="D1892">
        <v>-1</v>
      </c>
      <c r="E1892" t="s">
        <v>115</v>
      </c>
      <c r="F1892" t="s">
        <v>116</v>
      </c>
      <c r="G1892" t="s">
        <v>16425</v>
      </c>
      <c r="H1892" t="s">
        <v>16619</v>
      </c>
      <c r="I1892" t="s">
        <v>703</v>
      </c>
      <c r="J1892" t="s">
        <v>16427</v>
      </c>
      <c r="K1892" t="s">
        <v>15786</v>
      </c>
    </row>
    <row r="1893" spans="1:11">
      <c r="A1893">
        <v>75423</v>
      </c>
      <c r="B1893" t="s">
        <v>6241</v>
      </c>
      <c r="C1893" t="s">
        <v>8042</v>
      </c>
      <c r="D1893">
        <v>-1</v>
      </c>
      <c r="E1893" t="s">
        <v>115</v>
      </c>
      <c r="F1893" t="s">
        <v>116</v>
      </c>
      <c r="G1893" t="s">
        <v>16425</v>
      </c>
      <c r="H1893" t="s">
        <v>16620</v>
      </c>
      <c r="I1893" t="s">
        <v>703</v>
      </c>
      <c r="J1893" t="s">
        <v>16427</v>
      </c>
      <c r="K1893" t="s">
        <v>15786</v>
      </c>
    </row>
    <row r="1894" spans="1:11">
      <c r="A1894">
        <v>75423</v>
      </c>
      <c r="B1894" t="s">
        <v>6241</v>
      </c>
      <c r="C1894" t="s">
        <v>8043</v>
      </c>
      <c r="D1894">
        <v>-1</v>
      </c>
      <c r="E1894" t="s">
        <v>115</v>
      </c>
      <c r="F1894" t="s">
        <v>116</v>
      </c>
      <c r="G1894" t="s">
        <v>16425</v>
      </c>
      <c r="H1894" t="s">
        <v>16621</v>
      </c>
      <c r="I1894" t="s">
        <v>703</v>
      </c>
      <c r="J1894" t="s">
        <v>16427</v>
      </c>
      <c r="K1894" t="s">
        <v>15786</v>
      </c>
    </row>
    <row r="1895" spans="1:11">
      <c r="A1895">
        <v>75423</v>
      </c>
      <c r="B1895" t="s">
        <v>6241</v>
      </c>
      <c r="C1895" t="s">
        <v>8044</v>
      </c>
      <c r="D1895">
        <v>-1</v>
      </c>
      <c r="E1895" t="s">
        <v>115</v>
      </c>
      <c r="F1895" t="s">
        <v>116</v>
      </c>
      <c r="G1895" t="s">
        <v>16425</v>
      </c>
      <c r="H1895" t="s">
        <v>16622</v>
      </c>
      <c r="I1895" t="s">
        <v>703</v>
      </c>
      <c r="J1895" t="s">
        <v>16427</v>
      </c>
      <c r="K1895" t="s">
        <v>15786</v>
      </c>
    </row>
    <row r="1896" spans="1:11">
      <c r="A1896">
        <v>75424</v>
      </c>
      <c r="B1896" t="s">
        <v>6240</v>
      </c>
      <c r="C1896" t="s">
        <v>8045</v>
      </c>
      <c r="D1896">
        <v>1</v>
      </c>
      <c r="E1896" t="s">
        <v>115</v>
      </c>
      <c r="F1896" t="s">
        <v>116</v>
      </c>
      <c r="G1896" t="s">
        <v>16425</v>
      </c>
      <c r="H1896" t="s">
        <v>16426</v>
      </c>
      <c r="I1896" t="s">
        <v>705</v>
      </c>
      <c r="J1896" t="s">
        <v>16427</v>
      </c>
      <c r="K1896" t="s">
        <v>15786</v>
      </c>
    </row>
    <row r="1897" spans="1:11">
      <c r="A1897">
        <v>75424</v>
      </c>
      <c r="B1897" t="s">
        <v>6241</v>
      </c>
      <c r="C1897" t="s">
        <v>8046</v>
      </c>
      <c r="D1897">
        <v>-1</v>
      </c>
      <c r="E1897" t="s">
        <v>115</v>
      </c>
      <c r="F1897" t="s">
        <v>116</v>
      </c>
      <c r="G1897" t="s">
        <v>16425</v>
      </c>
      <c r="H1897" t="s">
        <v>16441</v>
      </c>
      <c r="I1897" t="s">
        <v>705</v>
      </c>
      <c r="J1897" t="s">
        <v>16427</v>
      </c>
      <c r="K1897" t="s">
        <v>15786</v>
      </c>
    </row>
    <row r="1898" spans="1:11">
      <c r="A1898">
        <v>75424</v>
      </c>
      <c r="B1898" t="s">
        <v>6241</v>
      </c>
      <c r="C1898" t="s">
        <v>8047</v>
      </c>
      <c r="D1898">
        <v>-1</v>
      </c>
      <c r="E1898" t="s">
        <v>115</v>
      </c>
      <c r="F1898" t="s">
        <v>116</v>
      </c>
      <c r="G1898" t="s">
        <v>16425</v>
      </c>
      <c r="H1898" t="s">
        <v>16442</v>
      </c>
      <c r="I1898" t="s">
        <v>705</v>
      </c>
      <c r="J1898" t="s">
        <v>16427</v>
      </c>
      <c r="K1898" t="s">
        <v>15786</v>
      </c>
    </row>
    <row r="1899" spans="1:11">
      <c r="A1899">
        <v>75424</v>
      </c>
      <c r="B1899" t="s">
        <v>6241</v>
      </c>
      <c r="C1899" t="s">
        <v>8048</v>
      </c>
      <c r="D1899">
        <v>-1</v>
      </c>
      <c r="E1899" t="s">
        <v>115</v>
      </c>
      <c r="F1899" t="s">
        <v>116</v>
      </c>
      <c r="G1899" t="s">
        <v>16425</v>
      </c>
      <c r="H1899" t="s">
        <v>16443</v>
      </c>
      <c r="I1899" t="s">
        <v>705</v>
      </c>
      <c r="J1899" t="s">
        <v>16427</v>
      </c>
      <c r="K1899" t="s">
        <v>15786</v>
      </c>
    </row>
    <row r="1900" spans="1:11">
      <c r="A1900">
        <v>75424</v>
      </c>
      <c r="B1900" t="s">
        <v>6241</v>
      </c>
      <c r="C1900" t="s">
        <v>8049</v>
      </c>
      <c r="D1900">
        <v>-1</v>
      </c>
      <c r="E1900" t="s">
        <v>115</v>
      </c>
      <c r="F1900" t="s">
        <v>116</v>
      </c>
      <c r="G1900" t="s">
        <v>16425</v>
      </c>
      <c r="H1900" t="s">
        <v>16444</v>
      </c>
      <c r="I1900" t="s">
        <v>705</v>
      </c>
      <c r="J1900" t="s">
        <v>16427</v>
      </c>
      <c r="K1900" t="s">
        <v>15786</v>
      </c>
    </row>
    <row r="1901" spans="1:11">
      <c r="A1901">
        <v>75424</v>
      </c>
      <c r="B1901" t="s">
        <v>6241</v>
      </c>
      <c r="C1901" t="s">
        <v>8050</v>
      </c>
      <c r="D1901">
        <v>-1</v>
      </c>
      <c r="E1901" t="s">
        <v>115</v>
      </c>
      <c r="F1901" t="s">
        <v>116</v>
      </c>
      <c r="G1901" t="s">
        <v>16425</v>
      </c>
      <c r="H1901" t="s">
        <v>16445</v>
      </c>
      <c r="I1901" t="s">
        <v>705</v>
      </c>
      <c r="J1901" t="s">
        <v>16427</v>
      </c>
      <c r="K1901" t="s">
        <v>15786</v>
      </c>
    </row>
    <row r="1902" spans="1:11">
      <c r="A1902">
        <v>75424</v>
      </c>
      <c r="B1902" t="s">
        <v>6241</v>
      </c>
      <c r="C1902" t="s">
        <v>8051</v>
      </c>
      <c r="D1902">
        <v>-1</v>
      </c>
      <c r="E1902" t="s">
        <v>115</v>
      </c>
      <c r="F1902" t="s">
        <v>116</v>
      </c>
      <c r="G1902" t="s">
        <v>16425</v>
      </c>
      <c r="H1902" t="s">
        <v>16446</v>
      </c>
      <c r="I1902" t="s">
        <v>705</v>
      </c>
      <c r="J1902" t="s">
        <v>16427</v>
      </c>
      <c r="K1902" t="s">
        <v>15786</v>
      </c>
    </row>
    <row r="1903" spans="1:11">
      <c r="A1903">
        <v>75424</v>
      </c>
      <c r="B1903" t="s">
        <v>6241</v>
      </c>
      <c r="C1903" t="s">
        <v>8052</v>
      </c>
      <c r="D1903">
        <v>-1</v>
      </c>
      <c r="E1903" t="s">
        <v>115</v>
      </c>
      <c r="F1903" t="s">
        <v>116</v>
      </c>
      <c r="G1903" t="s">
        <v>16425</v>
      </c>
      <c r="H1903" t="s">
        <v>16447</v>
      </c>
      <c r="I1903" t="s">
        <v>705</v>
      </c>
      <c r="J1903" t="s">
        <v>16427</v>
      </c>
      <c r="K1903" t="s">
        <v>15786</v>
      </c>
    </row>
    <row r="1904" spans="1:11">
      <c r="A1904">
        <v>75424</v>
      </c>
      <c r="B1904" t="s">
        <v>6241</v>
      </c>
      <c r="C1904" t="s">
        <v>8053</v>
      </c>
      <c r="D1904">
        <v>-1</v>
      </c>
      <c r="E1904" t="s">
        <v>115</v>
      </c>
      <c r="F1904" t="s">
        <v>116</v>
      </c>
      <c r="G1904" t="s">
        <v>16425</v>
      </c>
      <c r="H1904" t="s">
        <v>16448</v>
      </c>
      <c r="I1904" t="s">
        <v>705</v>
      </c>
      <c r="J1904" t="s">
        <v>16427</v>
      </c>
      <c r="K1904" t="s">
        <v>15786</v>
      </c>
    </row>
    <row r="1905" spans="1:11">
      <c r="A1905">
        <v>75424</v>
      </c>
      <c r="B1905" t="s">
        <v>6241</v>
      </c>
      <c r="C1905" t="s">
        <v>8054</v>
      </c>
      <c r="D1905">
        <v>-1</v>
      </c>
      <c r="E1905" t="s">
        <v>115</v>
      </c>
      <c r="F1905" t="s">
        <v>116</v>
      </c>
      <c r="G1905" t="s">
        <v>16425</v>
      </c>
      <c r="H1905" t="s">
        <v>16449</v>
      </c>
      <c r="I1905" t="s">
        <v>705</v>
      </c>
      <c r="J1905" t="s">
        <v>16427</v>
      </c>
      <c r="K1905" t="s">
        <v>15786</v>
      </c>
    </row>
    <row r="1906" spans="1:11">
      <c r="A1906">
        <v>75424</v>
      </c>
      <c r="B1906" t="s">
        <v>6241</v>
      </c>
      <c r="C1906" t="s">
        <v>8055</v>
      </c>
      <c r="D1906">
        <v>-1</v>
      </c>
      <c r="E1906" t="s">
        <v>115</v>
      </c>
      <c r="F1906" t="s">
        <v>116</v>
      </c>
      <c r="G1906" t="s">
        <v>16425</v>
      </c>
      <c r="H1906" t="s">
        <v>16450</v>
      </c>
      <c r="I1906" t="s">
        <v>705</v>
      </c>
      <c r="J1906" t="s">
        <v>16427</v>
      </c>
      <c r="K1906" t="s">
        <v>15786</v>
      </c>
    </row>
    <row r="1907" spans="1:11">
      <c r="A1907">
        <v>75424</v>
      </c>
      <c r="B1907" t="s">
        <v>6241</v>
      </c>
      <c r="C1907" t="s">
        <v>8056</v>
      </c>
      <c r="D1907">
        <v>-1</v>
      </c>
      <c r="E1907" t="s">
        <v>115</v>
      </c>
      <c r="F1907" t="s">
        <v>116</v>
      </c>
      <c r="G1907" t="s">
        <v>16425</v>
      </c>
      <c r="H1907" t="s">
        <v>16451</v>
      </c>
      <c r="I1907" t="s">
        <v>705</v>
      </c>
      <c r="J1907" t="s">
        <v>16427</v>
      </c>
      <c r="K1907" t="s">
        <v>15786</v>
      </c>
    </row>
    <row r="1908" spans="1:11">
      <c r="A1908">
        <v>75424</v>
      </c>
      <c r="B1908" t="s">
        <v>6241</v>
      </c>
      <c r="C1908" t="s">
        <v>8057</v>
      </c>
      <c r="D1908">
        <v>-1</v>
      </c>
      <c r="E1908" t="s">
        <v>115</v>
      </c>
      <c r="F1908" t="s">
        <v>116</v>
      </c>
      <c r="G1908" t="s">
        <v>16425</v>
      </c>
      <c r="H1908" t="s">
        <v>16452</v>
      </c>
      <c r="I1908" t="s">
        <v>705</v>
      </c>
      <c r="J1908" t="s">
        <v>16427</v>
      </c>
      <c r="K1908" t="s">
        <v>15786</v>
      </c>
    </row>
    <row r="1909" spans="1:11">
      <c r="A1909">
        <v>75424</v>
      </c>
      <c r="B1909" t="s">
        <v>6241</v>
      </c>
      <c r="C1909" t="s">
        <v>8058</v>
      </c>
      <c r="D1909">
        <v>-1</v>
      </c>
      <c r="E1909" t="s">
        <v>115</v>
      </c>
      <c r="F1909" t="s">
        <v>116</v>
      </c>
      <c r="G1909" t="s">
        <v>16425</v>
      </c>
      <c r="H1909" t="s">
        <v>16453</v>
      </c>
      <c r="I1909" t="s">
        <v>705</v>
      </c>
      <c r="J1909" t="s">
        <v>16427</v>
      </c>
      <c r="K1909" t="s">
        <v>15786</v>
      </c>
    </row>
    <row r="1910" spans="1:11">
      <c r="A1910">
        <v>75425</v>
      </c>
      <c r="B1910" t="s">
        <v>6240</v>
      </c>
      <c r="C1910" t="s">
        <v>8059</v>
      </c>
      <c r="D1910">
        <v>1</v>
      </c>
      <c r="E1910" t="s">
        <v>115</v>
      </c>
      <c r="F1910" t="s">
        <v>116</v>
      </c>
      <c r="G1910" t="s">
        <v>16425</v>
      </c>
      <c r="H1910" t="s">
        <v>16428</v>
      </c>
      <c r="I1910" t="s">
        <v>705</v>
      </c>
      <c r="J1910" t="s">
        <v>16427</v>
      </c>
      <c r="K1910" t="s">
        <v>15786</v>
      </c>
    </row>
    <row r="1911" spans="1:11">
      <c r="A1911">
        <v>75425</v>
      </c>
      <c r="B1911" t="s">
        <v>6241</v>
      </c>
      <c r="C1911" t="s">
        <v>8060</v>
      </c>
      <c r="D1911">
        <v>-1</v>
      </c>
      <c r="E1911" t="s">
        <v>115</v>
      </c>
      <c r="F1911" t="s">
        <v>116</v>
      </c>
      <c r="G1911" t="s">
        <v>16425</v>
      </c>
      <c r="H1911" t="s">
        <v>16454</v>
      </c>
      <c r="I1911" t="s">
        <v>705</v>
      </c>
      <c r="J1911" t="s">
        <v>16427</v>
      </c>
      <c r="K1911" t="s">
        <v>15786</v>
      </c>
    </row>
    <row r="1912" spans="1:11">
      <c r="A1912">
        <v>75425</v>
      </c>
      <c r="B1912" t="s">
        <v>6241</v>
      </c>
      <c r="C1912" t="s">
        <v>8061</v>
      </c>
      <c r="D1912">
        <v>-1</v>
      </c>
      <c r="E1912" t="s">
        <v>115</v>
      </c>
      <c r="F1912" t="s">
        <v>116</v>
      </c>
      <c r="G1912" t="s">
        <v>16425</v>
      </c>
      <c r="H1912" t="s">
        <v>16455</v>
      </c>
      <c r="I1912" t="s">
        <v>705</v>
      </c>
      <c r="J1912" t="s">
        <v>16427</v>
      </c>
      <c r="K1912" t="s">
        <v>15786</v>
      </c>
    </row>
    <row r="1913" spans="1:11">
      <c r="A1913">
        <v>75425</v>
      </c>
      <c r="B1913" t="s">
        <v>6241</v>
      </c>
      <c r="C1913" t="s">
        <v>8062</v>
      </c>
      <c r="D1913">
        <v>-1</v>
      </c>
      <c r="E1913" t="s">
        <v>115</v>
      </c>
      <c r="F1913" t="s">
        <v>116</v>
      </c>
      <c r="G1913" t="s">
        <v>16425</v>
      </c>
      <c r="H1913" t="s">
        <v>16456</v>
      </c>
      <c r="I1913" t="s">
        <v>705</v>
      </c>
      <c r="J1913" t="s">
        <v>16427</v>
      </c>
      <c r="K1913" t="s">
        <v>15786</v>
      </c>
    </row>
    <row r="1914" spans="1:11">
      <c r="A1914">
        <v>75425</v>
      </c>
      <c r="B1914" t="s">
        <v>6241</v>
      </c>
      <c r="C1914" t="s">
        <v>8063</v>
      </c>
      <c r="D1914">
        <v>-1</v>
      </c>
      <c r="E1914" t="s">
        <v>115</v>
      </c>
      <c r="F1914" t="s">
        <v>116</v>
      </c>
      <c r="G1914" t="s">
        <v>16425</v>
      </c>
      <c r="H1914" t="s">
        <v>16457</v>
      </c>
      <c r="I1914" t="s">
        <v>705</v>
      </c>
      <c r="J1914" t="s">
        <v>16427</v>
      </c>
      <c r="K1914" t="s">
        <v>15786</v>
      </c>
    </row>
    <row r="1915" spans="1:11">
      <c r="A1915">
        <v>75425</v>
      </c>
      <c r="B1915" t="s">
        <v>6241</v>
      </c>
      <c r="C1915" t="s">
        <v>8064</v>
      </c>
      <c r="D1915">
        <v>-1</v>
      </c>
      <c r="E1915" t="s">
        <v>115</v>
      </c>
      <c r="F1915" t="s">
        <v>116</v>
      </c>
      <c r="G1915" t="s">
        <v>16425</v>
      </c>
      <c r="H1915" t="s">
        <v>16458</v>
      </c>
      <c r="I1915" t="s">
        <v>705</v>
      </c>
      <c r="J1915" t="s">
        <v>16427</v>
      </c>
      <c r="K1915" t="s">
        <v>15786</v>
      </c>
    </row>
    <row r="1916" spans="1:11">
      <c r="A1916">
        <v>75425</v>
      </c>
      <c r="B1916" t="s">
        <v>6241</v>
      </c>
      <c r="C1916" t="s">
        <v>8065</v>
      </c>
      <c r="D1916">
        <v>-1</v>
      </c>
      <c r="E1916" t="s">
        <v>115</v>
      </c>
      <c r="F1916" t="s">
        <v>116</v>
      </c>
      <c r="G1916" t="s">
        <v>16425</v>
      </c>
      <c r="H1916" t="s">
        <v>16459</v>
      </c>
      <c r="I1916" t="s">
        <v>705</v>
      </c>
      <c r="J1916" t="s">
        <v>16427</v>
      </c>
      <c r="K1916" t="s">
        <v>15786</v>
      </c>
    </row>
    <row r="1917" spans="1:11">
      <c r="A1917">
        <v>75425</v>
      </c>
      <c r="B1917" t="s">
        <v>6241</v>
      </c>
      <c r="C1917" t="s">
        <v>8066</v>
      </c>
      <c r="D1917">
        <v>-1</v>
      </c>
      <c r="E1917" t="s">
        <v>115</v>
      </c>
      <c r="F1917" t="s">
        <v>116</v>
      </c>
      <c r="G1917" t="s">
        <v>16425</v>
      </c>
      <c r="H1917" t="s">
        <v>16460</v>
      </c>
      <c r="I1917" t="s">
        <v>705</v>
      </c>
      <c r="J1917" t="s">
        <v>16427</v>
      </c>
      <c r="K1917" t="s">
        <v>15786</v>
      </c>
    </row>
    <row r="1918" spans="1:11">
      <c r="A1918">
        <v>75425</v>
      </c>
      <c r="B1918" t="s">
        <v>6241</v>
      </c>
      <c r="C1918" t="s">
        <v>8067</v>
      </c>
      <c r="D1918">
        <v>-1</v>
      </c>
      <c r="E1918" t="s">
        <v>115</v>
      </c>
      <c r="F1918" t="s">
        <v>116</v>
      </c>
      <c r="G1918" t="s">
        <v>16425</v>
      </c>
      <c r="H1918" t="s">
        <v>16461</v>
      </c>
      <c r="I1918" t="s">
        <v>705</v>
      </c>
      <c r="J1918" t="s">
        <v>16427</v>
      </c>
      <c r="K1918" t="s">
        <v>15786</v>
      </c>
    </row>
    <row r="1919" spans="1:11">
      <c r="A1919">
        <v>75425</v>
      </c>
      <c r="B1919" t="s">
        <v>6241</v>
      </c>
      <c r="C1919" t="s">
        <v>8068</v>
      </c>
      <c r="D1919">
        <v>-1</v>
      </c>
      <c r="E1919" t="s">
        <v>115</v>
      </c>
      <c r="F1919" t="s">
        <v>116</v>
      </c>
      <c r="G1919" t="s">
        <v>16425</v>
      </c>
      <c r="H1919" t="s">
        <v>16462</v>
      </c>
      <c r="I1919" t="s">
        <v>705</v>
      </c>
      <c r="J1919" t="s">
        <v>16427</v>
      </c>
      <c r="K1919" t="s">
        <v>15786</v>
      </c>
    </row>
    <row r="1920" spans="1:11">
      <c r="A1920">
        <v>75425</v>
      </c>
      <c r="B1920" t="s">
        <v>6241</v>
      </c>
      <c r="C1920" t="s">
        <v>8069</v>
      </c>
      <c r="D1920">
        <v>-1</v>
      </c>
      <c r="E1920" t="s">
        <v>115</v>
      </c>
      <c r="F1920" t="s">
        <v>116</v>
      </c>
      <c r="G1920" t="s">
        <v>16425</v>
      </c>
      <c r="H1920" t="s">
        <v>16463</v>
      </c>
      <c r="I1920" t="s">
        <v>705</v>
      </c>
      <c r="J1920" t="s">
        <v>16427</v>
      </c>
      <c r="K1920" t="s">
        <v>15786</v>
      </c>
    </row>
    <row r="1921" spans="1:11">
      <c r="A1921">
        <v>75425</v>
      </c>
      <c r="B1921" t="s">
        <v>6241</v>
      </c>
      <c r="C1921" t="s">
        <v>8070</v>
      </c>
      <c r="D1921">
        <v>-1</v>
      </c>
      <c r="E1921" t="s">
        <v>115</v>
      </c>
      <c r="F1921" t="s">
        <v>116</v>
      </c>
      <c r="G1921" t="s">
        <v>16425</v>
      </c>
      <c r="H1921" t="s">
        <v>16464</v>
      </c>
      <c r="I1921" t="s">
        <v>705</v>
      </c>
      <c r="J1921" t="s">
        <v>16427</v>
      </c>
      <c r="K1921" t="s">
        <v>15786</v>
      </c>
    </row>
    <row r="1922" spans="1:11">
      <c r="A1922">
        <v>75425</v>
      </c>
      <c r="B1922" t="s">
        <v>6241</v>
      </c>
      <c r="C1922" t="s">
        <v>8071</v>
      </c>
      <c r="D1922">
        <v>-1</v>
      </c>
      <c r="E1922" t="s">
        <v>115</v>
      </c>
      <c r="F1922" t="s">
        <v>116</v>
      </c>
      <c r="G1922" t="s">
        <v>16425</v>
      </c>
      <c r="H1922" t="s">
        <v>16465</v>
      </c>
      <c r="I1922" t="s">
        <v>705</v>
      </c>
      <c r="J1922" t="s">
        <v>16427</v>
      </c>
      <c r="K1922" t="s">
        <v>15786</v>
      </c>
    </row>
    <row r="1923" spans="1:11">
      <c r="A1923">
        <v>75425</v>
      </c>
      <c r="B1923" t="s">
        <v>6241</v>
      </c>
      <c r="C1923" t="s">
        <v>8072</v>
      </c>
      <c r="D1923">
        <v>-1</v>
      </c>
      <c r="E1923" t="s">
        <v>115</v>
      </c>
      <c r="F1923" t="s">
        <v>116</v>
      </c>
      <c r="G1923" t="s">
        <v>16425</v>
      </c>
      <c r="H1923" t="s">
        <v>16466</v>
      </c>
      <c r="I1923" t="s">
        <v>705</v>
      </c>
      <c r="J1923" t="s">
        <v>16427</v>
      </c>
      <c r="K1923" t="s">
        <v>15786</v>
      </c>
    </row>
    <row r="1924" spans="1:11">
      <c r="A1924">
        <v>75426</v>
      </c>
      <c r="B1924" t="s">
        <v>6240</v>
      </c>
      <c r="C1924" t="s">
        <v>8073</v>
      </c>
      <c r="D1924">
        <v>1</v>
      </c>
      <c r="E1924" t="s">
        <v>115</v>
      </c>
      <c r="F1924" t="s">
        <v>116</v>
      </c>
      <c r="G1924" t="s">
        <v>16425</v>
      </c>
      <c r="H1924" t="s">
        <v>16429</v>
      </c>
      <c r="I1924" t="s">
        <v>705</v>
      </c>
      <c r="J1924" t="s">
        <v>16427</v>
      </c>
      <c r="K1924" t="s">
        <v>15786</v>
      </c>
    </row>
    <row r="1925" spans="1:11">
      <c r="A1925">
        <v>75426</v>
      </c>
      <c r="B1925" t="s">
        <v>6241</v>
      </c>
      <c r="C1925" t="s">
        <v>8074</v>
      </c>
      <c r="D1925">
        <v>-1</v>
      </c>
      <c r="E1925" t="s">
        <v>115</v>
      </c>
      <c r="F1925" t="s">
        <v>116</v>
      </c>
      <c r="G1925" t="s">
        <v>16425</v>
      </c>
      <c r="H1925" t="s">
        <v>16467</v>
      </c>
      <c r="I1925" t="s">
        <v>705</v>
      </c>
      <c r="J1925" t="s">
        <v>16427</v>
      </c>
      <c r="K1925" t="s">
        <v>15786</v>
      </c>
    </row>
    <row r="1926" spans="1:11">
      <c r="A1926">
        <v>75426</v>
      </c>
      <c r="B1926" t="s">
        <v>6241</v>
      </c>
      <c r="C1926" t="s">
        <v>8075</v>
      </c>
      <c r="D1926">
        <v>-1</v>
      </c>
      <c r="E1926" t="s">
        <v>115</v>
      </c>
      <c r="F1926" t="s">
        <v>116</v>
      </c>
      <c r="G1926" t="s">
        <v>16425</v>
      </c>
      <c r="H1926" t="s">
        <v>16468</v>
      </c>
      <c r="I1926" t="s">
        <v>705</v>
      </c>
      <c r="J1926" t="s">
        <v>16427</v>
      </c>
      <c r="K1926" t="s">
        <v>15786</v>
      </c>
    </row>
    <row r="1927" spans="1:11">
      <c r="A1927">
        <v>75426</v>
      </c>
      <c r="B1927" t="s">
        <v>6241</v>
      </c>
      <c r="C1927" t="s">
        <v>8076</v>
      </c>
      <c r="D1927">
        <v>-1</v>
      </c>
      <c r="E1927" t="s">
        <v>115</v>
      </c>
      <c r="F1927" t="s">
        <v>116</v>
      </c>
      <c r="G1927" t="s">
        <v>16425</v>
      </c>
      <c r="H1927" t="s">
        <v>16469</v>
      </c>
      <c r="I1927" t="s">
        <v>705</v>
      </c>
      <c r="J1927" t="s">
        <v>16427</v>
      </c>
      <c r="K1927" t="s">
        <v>15786</v>
      </c>
    </row>
    <row r="1928" spans="1:11">
      <c r="A1928">
        <v>75426</v>
      </c>
      <c r="B1928" t="s">
        <v>6241</v>
      </c>
      <c r="C1928" t="s">
        <v>8077</v>
      </c>
      <c r="D1928">
        <v>-1</v>
      </c>
      <c r="E1928" t="s">
        <v>115</v>
      </c>
      <c r="F1928" t="s">
        <v>116</v>
      </c>
      <c r="G1928" t="s">
        <v>16425</v>
      </c>
      <c r="H1928" t="s">
        <v>16470</v>
      </c>
      <c r="I1928" t="s">
        <v>705</v>
      </c>
      <c r="J1928" t="s">
        <v>16427</v>
      </c>
      <c r="K1928" t="s">
        <v>15786</v>
      </c>
    </row>
    <row r="1929" spans="1:11">
      <c r="A1929">
        <v>75426</v>
      </c>
      <c r="B1929" t="s">
        <v>6241</v>
      </c>
      <c r="C1929" t="s">
        <v>8078</v>
      </c>
      <c r="D1929">
        <v>-1</v>
      </c>
      <c r="E1929" t="s">
        <v>115</v>
      </c>
      <c r="F1929" t="s">
        <v>116</v>
      </c>
      <c r="G1929" t="s">
        <v>16425</v>
      </c>
      <c r="H1929" t="s">
        <v>16471</v>
      </c>
      <c r="I1929" t="s">
        <v>705</v>
      </c>
      <c r="J1929" t="s">
        <v>16427</v>
      </c>
      <c r="K1929" t="s">
        <v>15786</v>
      </c>
    </row>
    <row r="1930" spans="1:11">
      <c r="A1930">
        <v>75426</v>
      </c>
      <c r="B1930" t="s">
        <v>6241</v>
      </c>
      <c r="C1930" t="s">
        <v>8079</v>
      </c>
      <c r="D1930">
        <v>-1</v>
      </c>
      <c r="E1930" t="s">
        <v>115</v>
      </c>
      <c r="F1930" t="s">
        <v>116</v>
      </c>
      <c r="G1930" t="s">
        <v>16425</v>
      </c>
      <c r="H1930" t="s">
        <v>16472</v>
      </c>
      <c r="I1930" t="s">
        <v>705</v>
      </c>
      <c r="J1930" t="s">
        <v>16427</v>
      </c>
      <c r="K1930" t="s">
        <v>15786</v>
      </c>
    </row>
    <row r="1931" spans="1:11">
      <c r="A1931">
        <v>75426</v>
      </c>
      <c r="B1931" t="s">
        <v>6241</v>
      </c>
      <c r="C1931" t="s">
        <v>8080</v>
      </c>
      <c r="D1931">
        <v>-1</v>
      </c>
      <c r="E1931" t="s">
        <v>115</v>
      </c>
      <c r="F1931" t="s">
        <v>116</v>
      </c>
      <c r="G1931" t="s">
        <v>16425</v>
      </c>
      <c r="H1931" t="s">
        <v>16473</v>
      </c>
      <c r="I1931" t="s">
        <v>705</v>
      </c>
      <c r="J1931" t="s">
        <v>16427</v>
      </c>
      <c r="K1931" t="s">
        <v>15786</v>
      </c>
    </row>
    <row r="1932" spans="1:11">
      <c r="A1932">
        <v>75426</v>
      </c>
      <c r="B1932" t="s">
        <v>6241</v>
      </c>
      <c r="C1932" t="s">
        <v>8081</v>
      </c>
      <c r="D1932">
        <v>-1</v>
      </c>
      <c r="E1932" t="s">
        <v>115</v>
      </c>
      <c r="F1932" t="s">
        <v>116</v>
      </c>
      <c r="G1932" t="s">
        <v>16425</v>
      </c>
      <c r="H1932" t="s">
        <v>16474</v>
      </c>
      <c r="I1932" t="s">
        <v>705</v>
      </c>
      <c r="J1932" t="s">
        <v>16427</v>
      </c>
      <c r="K1932" t="s">
        <v>15786</v>
      </c>
    </row>
    <row r="1933" spans="1:11">
      <c r="A1933">
        <v>75426</v>
      </c>
      <c r="B1933" t="s">
        <v>6241</v>
      </c>
      <c r="C1933" t="s">
        <v>8082</v>
      </c>
      <c r="D1933">
        <v>-1</v>
      </c>
      <c r="E1933" t="s">
        <v>115</v>
      </c>
      <c r="F1933" t="s">
        <v>116</v>
      </c>
      <c r="G1933" t="s">
        <v>16425</v>
      </c>
      <c r="H1933" t="s">
        <v>16475</v>
      </c>
      <c r="I1933" t="s">
        <v>705</v>
      </c>
      <c r="J1933" t="s">
        <v>16427</v>
      </c>
      <c r="K1933" t="s">
        <v>15786</v>
      </c>
    </row>
    <row r="1934" spans="1:11">
      <c r="A1934">
        <v>75426</v>
      </c>
      <c r="B1934" t="s">
        <v>6241</v>
      </c>
      <c r="C1934" t="s">
        <v>8083</v>
      </c>
      <c r="D1934">
        <v>-1</v>
      </c>
      <c r="E1934" t="s">
        <v>115</v>
      </c>
      <c r="F1934" t="s">
        <v>116</v>
      </c>
      <c r="G1934" t="s">
        <v>16425</v>
      </c>
      <c r="H1934" t="s">
        <v>16476</v>
      </c>
      <c r="I1934" t="s">
        <v>705</v>
      </c>
      <c r="J1934" t="s">
        <v>16427</v>
      </c>
      <c r="K1934" t="s">
        <v>15786</v>
      </c>
    </row>
    <row r="1935" spans="1:11">
      <c r="A1935">
        <v>75426</v>
      </c>
      <c r="B1935" t="s">
        <v>6241</v>
      </c>
      <c r="C1935" t="s">
        <v>8084</v>
      </c>
      <c r="D1935">
        <v>-1</v>
      </c>
      <c r="E1935" t="s">
        <v>115</v>
      </c>
      <c r="F1935" t="s">
        <v>116</v>
      </c>
      <c r="G1935" t="s">
        <v>16425</v>
      </c>
      <c r="H1935" t="s">
        <v>16477</v>
      </c>
      <c r="I1935" t="s">
        <v>705</v>
      </c>
      <c r="J1935" t="s">
        <v>16427</v>
      </c>
      <c r="K1935" t="s">
        <v>15786</v>
      </c>
    </row>
    <row r="1936" spans="1:11">
      <c r="A1936">
        <v>75426</v>
      </c>
      <c r="B1936" t="s">
        <v>6241</v>
      </c>
      <c r="C1936" t="s">
        <v>8085</v>
      </c>
      <c r="D1936">
        <v>-1</v>
      </c>
      <c r="E1936" t="s">
        <v>115</v>
      </c>
      <c r="F1936" t="s">
        <v>116</v>
      </c>
      <c r="G1936" t="s">
        <v>16425</v>
      </c>
      <c r="H1936" t="s">
        <v>16478</v>
      </c>
      <c r="I1936" t="s">
        <v>705</v>
      </c>
      <c r="J1936" t="s">
        <v>16427</v>
      </c>
      <c r="K1936" t="s">
        <v>15786</v>
      </c>
    </row>
    <row r="1937" spans="1:11">
      <c r="A1937">
        <v>75426</v>
      </c>
      <c r="B1937" t="s">
        <v>6241</v>
      </c>
      <c r="C1937" t="s">
        <v>8086</v>
      </c>
      <c r="D1937">
        <v>-1</v>
      </c>
      <c r="E1937" t="s">
        <v>115</v>
      </c>
      <c r="F1937" t="s">
        <v>116</v>
      </c>
      <c r="G1937" t="s">
        <v>16425</v>
      </c>
      <c r="H1937" t="s">
        <v>16479</v>
      </c>
      <c r="I1937" t="s">
        <v>705</v>
      </c>
      <c r="J1937" t="s">
        <v>16427</v>
      </c>
      <c r="K1937" t="s">
        <v>15786</v>
      </c>
    </row>
    <row r="1938" spans="1:11">
      <c r="A1938">
        <v>75427</v>
      </c>
      <c r="B1938" t="s">
        <v>6240</v>
      </c>
      <c r="C1938" t="s">
        <v>8087</v>
      </c>
      <c r="D1938">
        <v>1</v>
      </c>
      <c r="E1938" t="s">
        <v>115</v>
      </c>
      <c r="F1938" t="s">
        <v>116</v>
      </c>
      <c r="G1938" t="s">
        <v>16425</v>
      </c>
      <c r="H1938" t="s">
        <v>16430</v>
      </c>
      <c r="I1938" t="s">
        <v>705</v>
      </c>
      <c r="J1938" t="s">
        <v>16427</v>
      </c>
      <c r="K1938" t="s">
        <v>15786</v>
      </c>
    </row>
    <row r="1939" spans="1:11">
      <c r="A1939">
        <v>75427</v>
      </c>
      <c r="B1939" t="s">
        <v>6241</v>
      </c>
      <c r="C1939" t="s">
        <v>8088</v>
      </c>
      <c r="D1939">
        <v>-1</v>
      </c>
      <c r="E1939" t="s">
        <v>115</v>
      </c>
      <c r="F1939" t="s">
        <v>116</v>
      </c>
      <c r="G1939" t="s">
        <v>16425</v>
      </c>
      <c r="H1939" t="s">
        <v>16480</v>
      </c>
      <c r="I1939" t="s">
        <v>705</v>
      </c>
      <c r="J1939" t="s">
        <v>16427</v>
      </c>
      <c r="K1939" t="s">
        <v>15786</v>
      </c>
    </row>
    <row r="1940" spans="1:11">
      <c r="A1940">
        <v>75427</v>
      </c>
      <c r="B1940" t="s">
        <v>6241</v>
      </c>
      <c r="C1940" t="s">
        <v>8089</v>
      </c>
      <c r="D1940">
        <v>-1</v>
      </c>
      <c r="E1940" t="s">
        <v>115</v>
      </c>
      <c r="F1940" t="s">
        <v>116</v>
      </c>
      <c r="G1940" t="s">
        <v>16425</v>
      </c>
      <c r="H1940" t="s">
        <v>16481</v>
      </c>
      <c r="I1940" t="s">
        <v>705</v>
      </c>
      <c r="J1940" t="s">
        <v>16427</v>
      </c>
      <c r="K1940" t="s">
        <v>15786</v>
      </c>
    </row>
    <row r="1941" spans="1:11">
      <c r="A1941">
        <v>75427</v>
      </c>
      <c r="B1941" t="s">
        <v>6241</v>
      </c>
      <c r="C1941" t="s">
        <v>8090</v>
      </c>
      <c r="D1941">
        <v>-1</v>
      </c>
      <c r="E1941" t="s">
        <v>115</v>
      </c>
      <c r="F1941" t="s">
        <v>116</v>
      </c>
      <c r="G1941" t="s">
        <v>16425</v>
      </c>
      <c r="H1941" t="s">
        <v>16482</v>
      </c>
      <c r="I1941" t="s">
        <v>705</v>
      </c>
      <c r="J1941" t="s">
        <v>16427</v>
      </c>
      <c r="K1941" t="s">
        <v>15786</v>
      </c>
    </row>
    <row r="1942" spans="1:11">
      <c r="A1942">
        <v>75427</v>
      </c>
      <c r="B1942" t="s">
        <v>6241</v>
      </c>
      <c r="C1942" t="s">
        <v>8091</v>
      </c>
      <c r="D1942">
        <v>-1</v>
      </c>
      <c r="E1942" t="s">
        <v>115</v>
      </c>
      <c r="F1942" t="s">
        <v>116</v>
      </c>
      <c r="G1942" t="s">
        <v>16425</v>
      </c>
      <c r="H1942" t="s">
        <v>16483</v>
      </c>
      <c r="I1942" t="s">
        <v>705</v>
      </c>
      <c r="J1942" t="s">
        <v>16427</v>
      </c>
      <c r="K1942" t="s">
        <v>15786</v>
      </c>
    </row>
    <row r="1943" spans="1:11">
      <c r="A1943">
        <v>75427</v>
      </c>
      <c r="B1943" t="s">
        <v>6241</v>
      </c>
      <c r="C1943" t="s">
        <v>8092</v>
      </c>
      <c r="D1943">
        <v>-1</v>
      </c>
      <c r="E1943" t="s">
        <v>115</v>
      </c>
      <c r="F1943" t="s">
        <v>116</v>
      </c>
      <c r="G1943" t="s">
        <v>16425</v>
      </c>
      <c r="H1943" t="s">
        <v>16484</v>
      </c>
      <c r="I1943" t="s">
        <v>705</v>
      </c>
      <c r="J1943" t="s">
        <v>16427</v>
      </c>
      <c r="K1943" t="s">
        <v>15786</v>
      </c>
    </row>
    <row r="1944" spans="1:11">
      <c r="A1944">
        <v>75427</v>
      </c>
      <c r="B1944" t="s">
        <v>6241</v>
      </c>
      <c r="C1944" t="s">
        <v>8093</v>
      </c>
      <c r="D1944">
        <v>-1</v>
      </c>
      <c r="E1944" t="s">
        <v>115</v>
      </c>
      <c r="F1944" t="s">
        <v>116</v>
      </c>
      <c r="G1944" t="s">
        <v>16425</v>
      </c>
      <c r="H1944" t="s">
        <v>16485</v>
      </c>
      <c r="I1944" t="s">
        <v>705</v>
      </c>
      <c r="J1944" t="s">
        <v>16427</v>
      </c>
      <c r="K1944" t="s">
        <v>15786</v>
      </c>
    </row>
    <row r="1945" spans="1:11">
      <c r="A1945">
        <v>75427</v>
      </c>
      <c r="B1945" t="s">
        <v>6241</v>
      </c>
      <c r="C1945" t="s">
        <v>8094</v>
      </c>
      <c r="D1945">
        <v>-1</v>
      </c>
      <c r="E1945" t="s">
        <v>115</v>
      </c>
      <c r="F1945" t="s">
        <v>116</v>
      </c>
      <c r="G1945" t="s">
        <v>16425</v>
      </c>
      <c r="H1945" t="s">
        <v>16486</v>
      </c>
      <c r="I1945" t="s">
        <v>705</v>
      </c>
      <c r="J1945" t="s">
        <v>16427</v>
      </c>
      <c r="K1945" t="s">
        <v>15786</v>
      </c>
    </row>
    <row r="1946" spans="1:11">
      <c r="A1946">
        <v>75427</v>
      </c>
      <c r="B1946" t="s">
        <v>6241</v>
      </c>
      <c r="C1946" t="s">
        <v>8095</v>
      </c>
      <c r="D1946">
        <v>-1</v>
      </c>
      <c r="E1946" t="s">
        <v>115</v>
      </c>
      <c r="F1946" t="s">
        <v>116</v>
      </c>
      <c r="G1946" t="s">
        <v>16425</v>
      </c>
      <c r="H1946" t="s">
        <v>16487</v>
      </c>
      <c r="I1946" t="s">
        <v>705</v>
      </c>
      <c r="J1946" t="s">
        <v>16427</v>
      </c>
      <c r="K1946" t="s">
        <v>15786</v>
      </c>
    </row>
    <row r="1947" spans="1:11">
      <c r="A1947">
        <v>75427</v>
      </c>
      <c r="B1947" t="s">
        <v>6241</v>
      </c>
      <c r="C1947" t="s">
        <v>8096</v>
      </c>
      <c r="D1947">
        <v>-1</v>
      </c>
      <c r="E1947" t="s">
        <v>115</v>
      </c>
      <c r="F1947" t="s">
        <v>116</v>
      </c>
      <c r="G1947" t="s">
        <v>16425</v>
      </c>
      <c r="H1947" t="s">
        <v>16488</v>
      </c>
      <c r="I1947" t="s">
        <v>705</v>
      </c>
      <c r="J1947" t="s">
        <v>16427</v>
      </c>
      <c r="K1947" t="s">
        <v>15786</v>
      </c>
    </row>
    <row r="1948" spans="1:11">
      <c r="A1948">
        <v>75427</v>
      </c>
      <c r="B1948" t="s">
        <v>6241</v>
      </c>
      <c r="C1948" t="s">
        <v>8097</v>
      </c>
      <c r="D1948">
        <v>-1</v>
      </c>
      <c r="E1948" t="s">
        <v>115</v>
      </c>
      <c r="F1948" t="s">
        <v>116</v>
      </c>
      <c r="G1948" t="s">
        <v>16425</v>
      </c>
      <c r="H1948" t="s">
        <v>16489</v>
      </c>
      <c r="I1948" t="s">
        <v>705</v>
      </c>
      <c r="J1948" t="s">
        <v>16427</v>
      </c>
      <c r="K1948" t="s">
        <v>15786</v>
      </c>
    </row>
    <row r="1949" spans="1:11">
      <c r="A1949">
        <v>75427</v>
      </c>
      <c r="B1949" t="s">
        <v>6241</v>
      </c>
      <c r="C1949" t="s">
        <v>8098</v>
      </c>
      <c r="D1949">
        <v>-1</v>
      </c>
      <c r="E1949" t="s">
        <v>115</v>
      </c>
      <c r="F1949" t="s">
        <v>116</v>
      </c>
      <c r="G1949" t="s">
        <v>16425</v>
      </c>
      <c r="H1949" t="s">
        <v>16490</v>
      </c>
      <c r="I1949" t="s">
        <v>705</v>
      </c>
      <c r="J1949" t="s">
        <v>16427</v>
      </c>
      <c r="K1949" t="s">
        <v>15786</v>
      </c>
    </row>
    <row r="1950" spans="1:11">
      <c r="A1950">
        <v>75427</v>
      </c>
      <c r="B1950" t="s">
        <v>6241</v>
      </c>
      <c r="C1950" t="s">
        <v>8099</v>
      </c>
      <c r="D1950">
        <v>-1</v>
      </c>
      <c r="E1950" t="s">
        <v>115</v>
      </c>
      <c r="F1950" t="s">
        <v>116</v>
      </c>
      <c r="G1950" t="s">
        <v>16425</v>
      </c>
      <c r="H1950" t="s">
        <v>16491</v>
      </c>
      <c r="I1950" t="s">
        <v>705</v>
      </c>
      <c r="J1950" t="s">
        <v>16427</v>
      </c>
      <c r="K1950" t="s">
        <v>15786</v>
      </c>
    </row>
    <row r="1951" spans="1:11">
      <c r="A1951">
        <v>75427</v>
      </c>
      <c r="B1951" t="s">
        <v>6241</v>
      </c>
      <c r="C1951" t="s">
        <v>8100</v>
      </c>
      <c r="D1951">
        <v>-1</v>
      </c>
      <c r="E1951" t="s">
        <v>115</v>
      </c>
      <c r="F1951" t="s">
        <v>116</v>
      </c>
      <c r="G1951" t="s">
        <v>16425</v>
      </c>
      <c r="H1951" t="s">
        <v>16492</v>
      </c>
      <c r="I1951" t="s">
        <v>705</v>
      </c>
      <c r="J1951" t="s">
        <v>16427</v>
      </c>
      <c r="K1951" t="s">
        <v>15786</v>
      </c>
    </row>
    <row r="1952" spans="1:11">
      <c r="A1952">
        <v>75428</v>
      </c>
      <c r="B1952" t="s">
        <v>6240</v>
      </c>
      <c r="C1952" t="s">
        <v>8101</v>
      </c>
      <c r="D1952">
        <v>1</v>
      </c>
      <c r="E1952" t="s">
        <v>115</v>
      </c>
      <c r="F1952" t="s">
        <v>116</v>
      </c>
      <c r="G1952" t="s">
        <v>16425</v>
      </c>
      <c r="H1952" t="s">
        <v>16431</v>
      </c>
      <c r="I1952" t="s">
        <v>705</v>
      </c>
      <c r="J1952" t="s">
        <v>16427</v>
      </c>
      <c r="K1952" t="s">
        <v>15786</v>
      </c>
    </row>
    <row r="1953" spans="1:11">
      <c r="A1953">
        <v>75428</v>
      </c>
      <c r="B1953" t="s">
        <v>6241</v>
      </c>
      <c r="C1953" t="s">
        <v>8102</v>
      </c>
      <c r="D1953">
        <v>-1</v>
      </c>
      <c r="E1953" t="s">
        <v>115</v>
      </c>
      <c r="F1953" t="s">
        <v>116</v>
      </c>
      <c r="G1953" t="s">
        <v>16425</v>
      </c>
      <c r="H1953" t="s">
        <v>16493</v>
      </c>
      <c r="I1953" t="s">
        <v>705</v>
      </c>
      <c r="J1953" t="s">
        <v>16427</v>
      </c>
      <c r="K1953" t="s">
        <v>15786</v>
      </c>
    </row>
    <row r="1954" spans="1:11">
      <c r="A1954">
        <v>75428</v>
      </c>
      <c r="B1954" t="s">
        <v>6241</v>
      </c>
      <c r="C1954" t="s">
        <v>8103</v>
      </c>
      <c r="D1954">
        <v>-1</v>
      </c>
      <c r="E1954" t="s">
        <v>115</v>
      </c>
      <c r="F1954" t="s">
        <v>116</v>
      </c>
      <c r="G1954" t="s">
        <v>16425</v>
      </c>
      <c r="H1954" t="s">
        <v>16494</v>
      </c>
      <c r="I1954" t="s">
        <v>705</v>
      </c>
      <c r="J1954" t="s">
        <v>16427</v>
      </c>
      <c r="K1954" t="s">
        <v>15786</v>
      </c>
    </row>
    <row r="1955" spans="1:11">
      <c r="A1955">
        <v>75428</v>
      </c>
      <c r="B1955" t="s">
        <v>6241</v>
      </c>
      <c r="C1955" t="s">
        <v>8104</v>
      </c>
      <c r="D1955">
        <v>-1</v>
      </c>
      <c r="E1955" t="s">
        <v>115</v>
      </c>
      <c r="F1955" t="s">
        <v>116</v>
      </c>
      <c r="G1955" t="s">
        <v>16425</v>
      </c>
      <c r="H1955" t="s">
        <v>16495</v>
      </c>
      <c r="I1955" t="s">
        <v>705</v>
      </c>
      <c r="J1955" t="s">
        <v>16427</v>
      </c>
      <c r="K1955" t="s">
        <v>15786</v>
      </c>
    </row>
    <row r="1956" spans="1:11">
      <c r="A1956">
        <v>75428</v>
      </c>
      <c r="B1956" t="s">
        <v>6241</v>
      </c>
      <c r="C1956" t="s">
        <v>8105</v>
      </c>
      <c r="D1956">
        <v>-1</v>
      </c>
      <c r="E1956" t="s">
        <v>115</v>
      </c>
      <c r="F1956" t="s">
        <v>116</v>
      </c>
      <c r="G1956" t="s">
        <v>16425</v>
      </c>
      <c r="H1956" t="s">
        <v>16496</v>
      </c>
      <c r="I1956" t="s">
        <v>705</v>
      </c>
      <c r="J1956" t="s">
        <v>16427</v>
      </c>
      <c r="K1956" t="s">
        <v>15786</v>
      </c>
    </row>
    <row r="1957" spans="1:11">
      <c r="A1957">
        <v>75428</v>
      </c>
      <c r="B1957" t="s">
        <v>6241</v>
      </c>
      <c r="C1957" t="s">
        <v>8106</v>
      </c>
      <c r="D1957">
        <v>-1</v>
      </c>
      <c r="E1957" t="s">
        <v>115</v>
      </c>
      <c r="F1957" t="s">
        <v>116</v>
      </c>
      <c r="G1957" t="s">
        <v>16425</v>
      </c>
      <c r="H1957" t="s">
        <v>16497</v>
      </c>
      <c r="I1957" t="s">
        <v>705</v>
      </c>
      <c r="J1957" t="s">
        <v>16427</v>
      </c>
      <c r="K1957" t="s">
        <v>15786</v>
      </c>
    </row>
    <row r="1958" spans="1:11">
      <c r="A1958">
        <v>75428</v>
      </c>
      <c r="B1958" t="s">
        <v>6241</v>
      </c>
      <c r="C1958" t="s">
        <v>8107</v>
      </c>
      <c r="D1958">
        <v>-1</v>
      </c>
      <c r="E1958" t="s">
        <v>115</v>
      </c>
      <c r="F1958" t="s">
        <v>116</v>
      </c>
      <c r="G1958" t="s">
        <v>16425</v>
      </c>
      <c r="H1958" t="s">
        <v>16498</v>
      </c>
      <c r="I1958" t="s">
        <v>705</v>
      </c>
      <c r="J1958" t="s">
        <v>16427</v>
      </c>
      <c r="K1958" t="s">
        <v>15786</v>
      </c>
    </row>
    <row r="1959" spans="1:11">
      <c r="A1959">
        <v>75428</v>
      </c>
      <c r="B1959" t="s">
        <v>6241</v>
      </c>
      <c r="C1959" t="s">
        <v>8108</v>
      </c>
      <c r="D1959">
        <v>-1</v>
      </c>
      <c r="E1959" t="s">
        <v>115</v>
      </c>
      <c r="F1959" t="s">
        <v>116</v>
      </c>
      <c r="G1959" t="s">
        <v>16425</v>
      </c>
      <c r="H1959" t="s">
        <v>16499</v>
      </c>
      <c r="I1959" t="s">
        <v>705</v>
      </c>
      <c r="J1959" t="s">
        <v>16427</v>
      </c>
      <c r="K1959" t="s">
        <v>15786</v>
      </c>
    </row>
    <row r="1960" spans="1:11">
      <c r="A1960">
        <v>75428</v>
      </c>
      <c r="B1960" t="s">
        <v>6241</v>
      </c>
      <c r="C1960" t="s">
        <v>8109</v>
      </c>
      <c r="D1960">
        <v>-1</v>
      </c>
      <c r="E1960" t="s">
        <v>115</v>
      </c>
      <c r="F1960" t="s">
        <v>116</v>
      </c>
      <c r="G1960" t="s">
        <v>16425</v>
      </c>
      <c r="H1960" t="s">
        <v>16500</v>
      </c>
      <c r="I1960" t="s">
        <v>705</v>
      </c>
      <c r="J1960" t="s">
        <v>16427</v>
      </c>
      <c r="K1960" t="s">
        <v>15786</v>
      </c>
    </row>
    <row r="1961" spans="1:11">
      <c r="A1961">
        <v>75428</v>
      </c>
      <c r="B1961" t="s">
        <v>6241</v>
      </c>
      <c r="C1961" t="s">
        <v>8110</v>
      </c>
      <c r="D1961">
        <v>-1</v>
      </c>
      <c r="E1961" t="s">
        <v>115</v>
      </c>
      <c r="F1961" t="s">
        <v>116</v>
      </c>
      <c r="G1961" t="s">
        <v>16425</v>
      </c>
      <c r="H1961" t="s">
        <v>16501</v>
      </c>
      <c r="I1961" t="s">
        <v>705</v>
      </c>
      <c r="J1961" t="s">
        <v>16427</v>
      </c>
      <c r="K1961" t="s">
        <v>15786</v>
      </c>
    </row>
    <row r="1962" spans="1:11">
      <c r="A1962">
        <v>75428</v>
      </c>
      <c r="B1962" t="s">
        <v>6241</v>
      </c>
      <c r="C1962" t="s">
        <v>8111</v>
      </c>
      <c r="D1962">
        <v>-1</v>
      </c>
      <c r="E1962" t="s">
        <v>115</v>
      </c>
      <c r="F1962" t="s">
        <v>116</v>
      </c>
      <c r="G1962" t="s">
        <v>16425</v>
      </c>
      <c r="H1962" t="s">
        <v>16502</v>
      </c>
      <c r="I1962" t="s">
        <v>705</v>
      </c>
      <c r="J1962" t="s">
        <v>16427</v>
      </c>
      <c r="K1962" t="s">
        <v>15786</v>
      </c>
    </row>
    <row r="1963" spans="1:11">
      <c r="A1963">
        <v>75428</v>
      </c>
      <c r="B1963" t="s">
        <v>6241</v>
      </c>
      <c r="C1963" t="s">
        <v>8112</v>
      </c>
      <c r="D1963">
        <v>-1</v>
      </c>
      <c r="E1963" t="s">
        <v>115</v>
      </c>
      <c r="F1963" t="s">
        <v>116</v>
      </c>
      <c r="G1963" t="s">
        <v>16425</v>
      </c>
      <c r="H1963" t="s">
        <v>16503</v>
      </c>
      <c r="I1963" t="s">
        <v>705</v>
      </c>
      <c r="J1963" t="s">
        <v>16427</v>
      </c>
      <c r="K1963" t="s">
        <v>15786</v>
      </c>
    </row>
    <row r="1964" spans="1:11">
      <c r="A1964">
        <v>75428</v>
      </c>
      <c r="B1964" t="s">
        <v>6241</v>
      </c>
      <c r="C1964" t="s">
        <v>8113</v>
      </c>
      <c r="D1964">
        <v>-1</v>
      </c>
      <c r="E1964" t="s">
        <v>115</v>
      </c>
      <c r="F1964" t="s">
        <v>116</v>
      </c>
      <c r="G1964" t="s">
        <v>16425</v>
      </c>
      <c r="H1964" t="s">
        <v>16504</v>
      </c>
      <c r="I1964" t="s">
        <v>705</v>
      </c>
      <c r="J1964" t="s">
        <v>16427</v>
      </c>
      <c r="K1964" t="s">
        <v>15786</v>
      </c>
    </row>
    <row r="1965" spans="1:11">
      <c r="A1965">
        <v>75428</v>
      </c>
      <c r="B1965" t="s">
        <v>6241</v>
      </c>
      <c r="C1965" t="s">
        <v>8114</v>
      </c>
      <c r="D1965">
        <v>-1</v>
      </c>
      <c r="E1965" t="s">
        <v>115</v>
      </c>
      <c r="F1965" t="s">
        <v>116</v>
      </c>
      <c r="G1965" t="s">
        <v>16425</v>
      </c>
      <c r="H1965" t="s">
        <v>16505</v>
      </c>
      <c r="I1965" t="s">
        <v>705</v>
      </c>
      <c r="J1965" t="s">
        <v>16427</v>
      </c>
      <c r="K1965" t="s">
        <v>15786</v>
      </c>
    </row>
    <row r="1966" spans="1:11">
      <c r="A1966">
        <v>75429</v>
      </c>
      <c r="B1966" t="s">
        <v>6240</v>
      </c>
      <c r="C1966" t="s">
        <v>8115</v>
      </c>
      <c r="D1966">
        <v>1</v>
      </c>
      <c r="E1966" t="s">
        <v>115</v>
      </c>
      <c r="F1966" t="s">
        <v>116</v>
      </c>
      <c r="G1966" t="s">
        <v>16425</v>
      </c>
      <c r="H1966" t="s">
        <v>16432</v>
      </c>
      <c r="I1966" t="s">
        <v>705</v>
      </c>
      <c r="J1966" t="s">
        <v>16427</v>
      </c>
      <c r="K1966" t="s">
        <v>15786</v>
      </c>
    </row>
    <row r="1967" spans="1:11">
      <c r="A1967">
        <v>75429</v>
      </c>
      <c r="B1967" t="s">
        <v>6241</v>
      </c>
      <c r="C1967" t="s">
        <v>8116</v>
      </c>
      <c r="D1967">
        <v>-1</v>
      </c>
      <c r="E1967" t="s">
        <v>115</v>
      </c>
      <c r="F1967" t="s">
        <v>116</v>
      </c>
      <c r="G1967" t="s">
        <v>16425</v>
      </c>
      <c r="H1967" t="s">
        <v>16506</v>
      </c>
      <c r="I1967" t="s">
        <v>705</v>
      </c>
      <c r="J1967" t="s">
        <v>16427</v>
      </c>
      <c r="K1967" t="s">
        <v>15786</v>
      </c>
    </row>
    <row r="1968" spans="1:11">
      <c r="A1968">
        <v>75429</v>
      </c>
      <c r="B1968" t="s">
        <v>6241</v>
      </c>
      <c r="C1968" t="s">
        <v>8117</v>
      </c>
      <c r="D1968">
        <v>-1</v>
      </c>
      <c r="E1968" t="s">
        <v>115</v>
      </c>
      <c r="F1968" t="s">
        <v>116</v>
      </c>
      <c r="G1968" t="s">
        <v>16425</v>
      </c>
      <c r="H1968" t="s">
        <v>16507</v>
      </c>
      <c r="I1968" t="s">
        <v>705</v>
      </c>
      <c r="J1968" t="s">
        <v>16427</v>
      </c>
      <c r="K1968" t="s">
        <v>15786</v>
      </c>
    </row>
    <row r="1969" spans="1:11">
      <c r="A1969">
        <v>75429</v>
      </c>
      <c r="B1969" t="s">
        <v>6241</v>
      </c>
      <c r="C1969" t="s">
        <v>8118</v>
      </c>
      <c r="D1969">
        <v>-1</v>
      </c>
      <c r="E1969" t="s">
        <v>115</v>
      </c>
      <c r="F1969" t="s">
        <v>116</v>
      </c>
      <c r="G1969" t="s">
        <v>16425</v>
      </c>
      <c r="H1969" t="s">
        <v>16508</v>
      </c>
      <c r="I1969" t="s">
        <v>705</v>
      </c>
      <c r="J1969" t="s">
        <v>16427</v>
      </c>
      <c r="K1969" t="s">
        <v>15786</v>
      </c>
    </row>
    <row r="1970" spans="1:11">
      <c r="A1970">
        <v>75429</v>
      </c>
      <c r="B1970" t="s">
        <v>6241</v>
      </c>
      <c r="C1970" t="s">
        <v>8119</v>
      </c>
      <c r="D1970">
        <v>-1</v>
      </c>
      <c r="E1970" t="s">
        <v>115</v>
      </c>
      <c r="F1970" t="s">
        <v>116</v>
      </c>
      <c r="G1970" t="s">
        <v>16425</v>
      </c>
      <c r="H1970" t="s">
        <v>16509</v>
      </c>
      <c r="I1970" t="s">
        <v>705</v>
      </c>
      <c r="J1970" t="s">
        <v>16427</v>
      </c>
      <c r="K1970" t="s">
        <v>15786</v>
      </c>
    </row>
    <row r="1971" spans="1:11">
      <c r="A1971">
        <v>75429</v>
      </c>
      <c r="B1971" t="s">
        <v>6241</v>
      </c>
      <c r="C1971" t="s">
        <v>8120</v>
      </c>
      <c r="D1971">
        <v>-1</v>
      </c>
      <c r="E1971" t="s">
        <v>115</v>
      </c>
      <c r="F1971" t="s">
        <v>116</v>
      </c>
      <c r="G1971" t="s">
        <v>16425</v>
      </c>
      <c r="H1971" t="s">
        <v>16510</v>
      </c>
      <c r="I1971" t="s">
        <v>705</v>
      </c>
      <c r="J1971" t="s">
        <v>16427</v>
      </c>
      <c r="K1971" t="s">
        <v>15786</v>
      </c>
    </row>
    <row r="1972" spans="1:11">
      <c r="A1972">
        <v>75429</v>
      </c>
      <c r="B1972" t="s">
        <v>6241</v>
      </c>
      <c r="C1972" t="s">
        <v>8121</v>
      </c>
      <c r="D1972">
        <v>-1</v>
      </c>
      <c r="E1972" t="s">
        <v>115</v>
      </c>
      <c r="F1972" t="s">
        <v>116</v>
      </c>
      <c r="G1972" t="s">
        <v>16425</v>
      </c>
      <c r="H1972" t="s">
        <v>16511</v>
      </c>
      <c r="I1972" t="s">
        <v>705</v>
      </c>
      <c r="J1972" t="s">
        <v>16427</v>
      </c>
      <c r="K1972" t="s">
        <v>15786</v>
      </c>
    </row>
    <row r="1973" spans="1:11">
      <c r="A1973">
        <v>75429</v>
      </c>
      <c r="B1973" t="s">
        <v>6241</v>
      </c>
      <c r="C1973" t="s">
        <v>8122</v>
      </c>
      <c r="D1973">
        <v>-1</v>
      </c>
      <c r="E1973" t="s">
        <v>115</v>
      </c>
      <c r="F1973" t="s">
        <v>116</v>
      </c>
      <c r="G1973" t="s">
        <v>16425</v>
      </c>
      <c r="H1973" t="s">
        <v>16512</v>
      </c>
      <c r="I1973" t="s">
        <v>705</v>
      </c>
      <c r="J1973" t="s">
        <v>16427</v>
      </c>
      <c r="K1973" t="s">
        <v>15786</v>
      </c>
    </row>
    <row r="1974" spans="1:11">
      <c r="A1974">
        <v>75429</v>
      </c>
      <c r="B1974" t="s">
        <v>6241</v>
      </c>
      <c r="C1974" t="s">
        <v>8123</v>
      </c>
      <c r="D1974">
        <v>-1</v>
      </c>
      <c r="E1974" t="s">
        <v>115</v>
      </c>
      <c r="F1974" t="s">
        <v>116</v>
      </c>
      <c r="G1974" t="s">
        <v>16425</v>
      </c>
      <c r="H1974" t="s">
        <v>16513</v>
      </c>
      <c r="I1974" t="s">
        <v>705</v>
      </c>
      <c r="J1974" t="s">
        <v>16427</v>
      </c>
      <c r="K1974" t="s">
        <v>15786</v>
      </c>
    </row>
    <row r="1975" spans="1:11">
      <c r="A1975">
        <v>75429</v>
      </c>
      <c r="B1975" t="s">
        <v>6241</v>
      </c>
      <c r="C1975" t="s">
        <v>8124</v>
      </c>
      <c r="D1975">
        <v>-1</v>
      </c>
      <c r="E1975" t="s">
        <v>115</v>
      </c>
      <c r="F1975" t="s">
        <v>116</v>
      </c>
      <c r="G1975" t="s">
        <v>16425</v>
      </c>
      <c r="H1975" t="s">
        <v>16514</v>
      </c>
      <c r="I1975" t="s">
        <v>705</v>
      </c>
      <c r="J1975" t="s">
        <v>16427</v>
      </c>
      <c r="K1975" t="s">
        <v>15786</v>
      </c>
    </row>
    <row r="1976" spans="1:11">
      <c r="A1976">
        <v>75429</v>
      </c>
      <c r="B1976" t="s">
        <v>6241</v>
      </c>
      <c r="C1976" t="s">
        <v>8125</v>
      </c>
      <c r="D1976">
        <v>-1</v>
      </c>
      <c r="E1976" t="s">
        <v>115</v>
      </c>
      <c r="F1976" t="s">
        <v>116</v>
      </c>
      <c r="G1976" t="s">
        <v>16425</v>
      </c>
      <c r="H1976" t="s">
        <v>16515</v>
      </c>
      <c r="I1976" t="s">
        <v>705</v>
      </c>
      <c r="J1976" t="s">
        <v>16427</v>
      </c>
      <c r="K1976" t="s">
        <v>15786</v>
      </c>
    </row>
    <row r="1977" spans="1:11">
      <c r="A1977">
        <v>75429</v>
      </c>
      <c r="B1977" t="s">
        <v>6241</v>
      </c>
      <c r="C1977" t="s">
        <v>8126</v>
      </c>
      <c r="D1977">
        <v>-1</v>
      </c>
      <c r="E1977" t="s">
        <v>115</v>
      </c>
      <c r="F1977" t="s">
        <v>116</v>
      </c>
      <c r="G1977" t="s">
        <v>16425</v>
      </c>
      <c r="H1977" t="s">
        <v>16516</v>
      </c>
      <c r="I1977" t="s">
        <v>705</v>
      </c>
      <c r="J1977" t="s">
        <v>16427</v>
      </c>
      <c r="K1977" t="s">
        <v>15786</v>
      </c>
    </row>
    <row r="1978" spans="1:11">
      <c r="A1978">
        <v>75429</v>
      </c>
      <c r="B1978" t="s">
        <v>6241</v>
      </c>
      <c r="C1978" t="s">
        <v>8127</v>
      </c>
      <c r="D1978">
        <v>-1</v>
      </c>
      <c r="E1978" t="s">
        <v>115</v>
      </c>
      <c r="F1978" t="s">
        <v>116</v>
      </c>
      <c r="G1978" t="s">
        <v>16425</v>
      </c>
      <c r="H1978" t="s">
        <v>16517</v>
      </c>
      <c r="I1978" t="s">
        <v>705</v>
      </c>
      <c r="J1978" t="s">
        <v>16427</v>
      </c>
      <c r="K1978" t="s">
        <v>15786</v>
      </c>
    </row>
    <row r="1979" spans="1:11">
      <c r="A1979">
        <v>75429</v>
      </c>
      <c r="B1979" t="s">
        <v>6241</v>
      </c>
      <c r="C1979" t="s">
        <v>8128</v>
      </c>
      <c r="D1979">
        <v>-1</v>
      </c>
      <c r="E1979" t="s">
        <v>115</v>
      </c>
      <c r="F1979" t="s">
        <v>116</v>
      </c>
      <c r="G1979" t="s">
        <v>16425</v>
      </c>
      <c r="H1979" t="s">
        <v>16518</v>
      </c>
      <c r="I1979" t="s">
        <v>705</v>
      </c>
      <c r="J1979" t="s">
        <v>16427</v>
      </c>
      <c r="K1979" t="s">
        <v>15786</v>
      </c>
    </row>
    <row r="1980" spans="1:11">
      <c r="A1980">
        <v>75430</v>
      </c>
      <c r="B1980" t="s">
        <v>6240</v>
      </c>
      <c r="C1980" t="s">
        <v>8129</v>
      </c>
      <c r="D1980">
        <v>1</v>
      </c>
      <c r="E1980" t="s">
        <v>115</v>
      </c>
      <c r="F1980" t="s">
        <v>116</v>
      </c>
      <c r="G1980" t="s">
        <v>16425</v>
      </c>
      <c r="H1980" t="s">
        <v>16433</v>
      </c>
      <c r="I1980" t="s">
        <v>705</v>
      </c>
      <c r="J1980" t="s">
        <v>16427</v>
      </c>
      <c r="K1980" t="s">
        <v>15786</v>
      </c>
    </row>
    <row r="1981" spans="1:11">
      <c r="A1981">
        <v>75430</v>
      </c>
      <c r="B1981" t="s">
        <v>6241</v>
      </c>
      <c r="C1981" t="s">
        <v>8130</v>
      </c>
      <c r="D1981">
        <v>-1</v>
      </c>
      <c r="E1981" t="s">
        <v>115</v>
      </c>
      <c r="F1981" t="s">
        <v>116</v>
      </c>
      <c r="G1981" t="s">
        <v>16425</v>
      </c>
      <c r="H1981" t="s">
        <v>16519</v>
      </c>
      <c r="I1981" t="s">
        <v>705</v>
      </c>
      <c r="J1981" t="s">
        <v>16427</v>
      </c>
      <c r="K1981" t="s">
        <v>15786</v>
      </c>
    </row>
    <row r="1982" spans="1:11">
      <c r="A1982">
        <v>75430</v>
      </c>
      <c r="B1982" t="s">
        <v>6241</v>
      </c>
      <c r="C1982" t="s">
        <v>8131</v>
      </c>
      <c r="D1982">
        <v>-1</v>
      </c>
      <c r="E1982" t="s">
        <v>115</v>
      </c>
      <c r="F1982" t="s">
        <v>116</v>
      </c>
      <c r="G1982" t="s">
        <v>16425</v>
      </c>
      <c r="H1982" t="s">
        <v>16520</v>
      </c>
      <c r="I1982" t="s">
        <v>705</v>
      </c>
      <c r="J1982" t="s">
        <v>16427</v>
      </c>
      <c r="K1982" t="s">
        <v>15786</v>
      </c>
    </row>
    <row r="1983" spans="1:11">
      <c r="A1983">
        <v>75430</v>
      </c>
      <c r="B1983" t="s">
        <v>6241</v>
      </c>
      <c r="C1983" t="s">
        <v>8132</v>
      </c>
      <c r="D1983">
        <v>-1</v>
      </c>
      <c r="E1983" t="s">
        <v>115</v>
      </c>
      <c r="F1983" t="s">
        <v>116</v>
      </c>
      <c r="G1983" t="s">
        <v>16425</v>
      </c>
      <c r="H1983" t="s">
        <v>16521</v>
      </c>
      <c r="I1983" t="s">
        <v>705</v>
      </c>
      <c r="J1983" t="s">
        <v>16427</v>
      </c>
      <c r="K1983" t="s">
        <v>15786</v>
      </c>
    </row>
    <row r="1984" spans="1:11">
      <c r="A1984">
        <v>75430</v>
      </c>
      <c r="B1984" t="s">
        <v>6241</v>
      </c>
      <c r="C1984" t="s">
        <v>8133</v>
      </c>
      <c r="D1984">
        <v>-1</v>
      </c>
      <c r="E1984" t="s">
        <v>115</v>
      </c>
      <c r="F1984" t="s">
        <v>116</v>
      </c>
      <c r="G1984" t="s">
        <v>16425</v>
      </c>
      <c r="H1984" t="s">
        <v>16522</v>
      </c>
      <c r="I1984" t="s">
        <v>705</v>
      </c>
      <c r="J1984" t="s">
        <v>16427</v>
      </c>
      <c r="K1984" t="s">
        <v>15786</v>
      </c>
    </row>
    <row r="1985" spans="1:11">
      <c r="A1985">
        <v>75430</v>
      </c>
      <c r="B1985" t="s">
        <v>6241</v>
      </c>
      <c r="C1985" t="s">
        <v>8134</v>
      </c>
      <c r="D1985">
        <v>-1</v>
      </c>
      <c r="E1985" t="s">
        <v>115</v>
      </c>
      <c r="F1985" t="s">
        <v>116</v>
      </c>
      <c r="G1985" t="s">
        <v>16425</v>
      </c>
      <c r="H1985" t="s">
        <v>16523</v>
      </c>
      <c r="I1985" t="s">
        <v>705</v>
      </c>
      <c r="J1985" t="s">
        <v>16427</v>
      </c>
      <c r="K1985" t="s">
        <v>15786</v>
      </c>
    </row>
    <row r="1986" spans="1:11">
      <c r="A1986">
        <v>75430</v>
      </c>
      <c r="B1986" t="s">
        <v>6241</v>
      </c>
      <c r="C1986" t="s">
        <v>8135</v>
      </c>
      <c r="D1986">
        <v>-1</v>
      </c>
      <c r="E1986" t="s">
        <v>115</v>
      </c>
      <c r="F1986" t="s">
        <v>116</v>
      </c>
      <c r="G1986" t="s">
        <v>16425</v>
      </c>
      <c r="H1986" t="s">
        <v>16524</v>
      </c>
      <c r="I1986" t="s">
        <v>705</v>
      </c>
      <c r="J1986" t="s">
        <v>16427</v>
      </c>
      <c r="K1986" t="s">
        <v>15786</v>
      </c>
    </row>
    <row r="1987" spans="1:11">
      <c r="A1987">
        <v>75430</v>
      </c>
      <c r="B1987" t="s">
        <v>6241</v>
      </c>
      <c r="C1987" t="s">
        <v>8136</v>
      </c>
      <c r="D1987">
        <v>-1</v>
      </c>
      <c r="E1987" t="s">
        <v>115</v>
      </c>
      <c r="F1987" t="s">
        <v>116</v>
      </c>
      <c r="G1987" t="s">
        <v>16425</v>
      </c>
      <c r="H1987" t="s">
        <v>16525</v>
      </c>
      <c r="I1987" t="s">
        <v>705</v>
      </c>
      <c r="J1987" t="s">
        <v>16427</v>
      </c>
      <c r="K1987" t="s">
        <v>15786</v>
      </c>
    </row>
    <row r="1988" spans="1:11">
      <c r="A1988">
        <v>75430</v>
      </c>
      <c r="B1988" t="s">
        <v>6241</v>
      </c>
      <c r="C1988" t="s">
        <v>8137</v>
      </c>
      <c r="D1988">
        <v>-1</v>
      </c>
      <c r="E1988" t="s">
        <v>115</v>
      </c>
      <c r="F1988" t="s">
        <v>116</v>
      </c>
      <c r="G1988" t="s">
        <v>16425</v>
      </c>
      <c r="H1988" t="s">
        <v>16526</v>
      </c>
      <c r="I1988" t="s">
        <v>705</v>
      </c>
      <c r="J1988" t="s">
        <v>16427</v>
      </c>
      <c r="K1988" t="s">
        <v>15786</v>
      </c>
    </row>
    <row r="1989" spans="1:11">
      <c r="A1989">
        <v>75430</v>
      </c>
      <c r="B1989" t="s">
        <v>6241</v>
      </c>
      <c r="C1989" t="s">
        <v>8138</v>
      </c>
      <c r="D1989">
        <v>-1</v>
      </c>
      <c r="E1989" t="s">
        <v>115</v>
      </c>
      <c r="F1989" t="s">
        <v>116</v>
      </c>
      <c r="G1989" t="s">
        <v>16425</v>
      </c>
      <c r="H1989" t="s">
        <v>16527</v>
      </c>
      <c r="I1989" t="s">
        <v>705</v>
      </c>
      <c r="J1989" t="s">
        <v>16427</v>
      </c>
      <c r="K1989" t="s">
        <v>15786</v>
      </c>
    </row>
    <row r="1990" spans="1:11">
      <c r="A1990">
        <v>75430</v>
      </c>
      <c r="B1990" t="s">
        <v>6241</v>
      </c>
      <c r="C1990" t="s">
        <v>8139</v>
      </c>
      <c r="D1990">
        <v>-1</v>
      </c>
      <c r="E1990" t="s">
        <v>115</v>
      </c>
      <c r="F1990" t="s">
        <v>116</v>
      </c>
      <c r="G1990" t="s">
        <v>16425</v>
      </c>
      <c r="H1990" t="s">
        <v>16528</v>
      </c>
      <c r="I1990" t="s">
        <v>705</v>
      </c>
      <c r="J1990" t="s">
        <v>16427</v>
      </c>
      <c r="K1990" t="s">
        <v>15786</v>
      </c>
    </row>
    <row r="1991" spans="1:11">
      <c r="A1991">
        <v>75430</v>
      </c>
      <c r="B1991" t="s">
        <v>6241</v>
      </c>
      <c r="C1991" t="s">
        <v>8140</v>
      </c>
      <c r="D1991">
        <v>-1</v>
      </c>
      <c r="E1991" t="s">
        <v>115</v>
      </c>
      <c r="F1991" t="s">
        <v>116</v>
      </c>
      <c r="G1991" t="s">
        <v>16425</v>
      </c>
      <c r="H1991" t="s">
        <v>16529</v>
      </c>
      <c r="I1991" t="s">
        <v>705</v>
      </c>
      <c r="J1991" t="s">
        <v>16427</v>
      </c>
      <c r="K1991" t="s">
        <v>15786</v>
      </c>
    </row>
    <row r="1992" spans="1:11">
      <c r="A1992">
        <v>75430</v>
      </c>
      <c r="B1992" t="s">
        <v>6241</v>
      </c>
      <c r="C1992" t="s">
        <v>8141</v>
      </c>
      <c r="D1992">
        <v>-1</v>
      </c>
      <c r="E1992" t="s">
        <v>115</v>
      </c>
      <c r="F1992" t="s">
        <v>116</v>
      </c>
      <c r="G1992" t="s">
        <v>16425</v>
      </c>
      <c r="H1992" t="s">
        <v>16530</v>
      </c>
      <c r="I1992" t="s">
        <v>705</v>
      </c>
      <c r="J1992" t="s">
        <v>16427</v>
      </c>
      <c r="K1992" t="s">
        <v>15786</v>
      </c>
    </row>
    <row r="1993" spans="1:11">
      <c r="A1993">
        <v>75430</v>
      </c>
      <c r="B1993" t="s">
        <v>6241</v>
      </c>
      <c r="C1993" t="s">
        <v>8142</v>
      </c>
      <c r="D1993">
        <v>-1</v>
      </c>
      <c r="E1993" t="s">
        <v>115</v>
      </c>
      <c r="F1993" t="s">
        <v>116</v>
      </c>
      <c r="G1993" t="s">
        <v>16425</v>
      </c>
      <c r="H1993" t="s">
        <v>16531</v>
      </c>
      <c r="I1993" t="s">
        <v>705</v>
      </c>
      <c r="J1993" t="s">
        <v>16427</v>
      </c>
      <c r="K1993" t="s">
        <v>15786</v>
      </c>
    </row>
    <row r="1994" spans="1:11">
      <c r="A1994">
        <v>75431</v>
      </c>
      <c r="B1994" t="s">
        <v>6240</v>
      </c>
      <c r="C1994" t="s">
        <v>8143</v>
      </c>
      <c r="D1994">
        <v>1</v>
      </c>
      <c r="E1994" t="s">
        <v>115</v>
      </c>
      <c r="F1994" t="s">
        <v>116</v>
      </c>
      <c r="G1994" t="s">
        <v>16425</v>
      </c>
      <c r="H1994" t="s">
        <v>16434</v>
      </c>
      <c r="I1994" t="s">
        <v>705</v>
      </c>
      <c r="J1994" t="s">
        <v>16427</v>
      </c>
      <c r="K1994" t="s">
        <v>15786</v>
      </c>
    </row>
    <row r="1995" spans="1:11">
      <c r="A1995">
        <v>75431</v>
      </c>
      <c r="B1995" t="s">
        <v>6241</v>
      </c>
      <c r="C1995" t="s">
        <v>8144</v>
      </c>
      <c r="D1995">
        <v>-1</v>
      </c>
      <c r="E1995" t="s">
        <v>115</v>
      </c>
      <c r="F1995" t="s">
        <v>116</v>
      </c>
      <c r="G1995" t="s">
        <v>16425</v>
      </c>
      <c r="H1995" t="s">
        <v>16532</v>
      </c>
      <c r="I1995" t="s">
        <v>705</v>
      </c>
      <c r="J1995" t="s">
        <v>16427</v>
      </c>
      <c r="K1995" t="s">
        <v>15786</v>
      </c>
    </row>
    <row r="1996" spans="1:11">
      <c r="A1996">
        <v>75431</v>
      </c>
      <c r="B1996" t="s">
        <v>6241</v>
      </c>
      <c r="C1996" t="s">
        <v>8145</v>
      </c>
      <c r="D1996">
        <v>-1</v>
      </c>
      <c r="E1996" t="s">
        <v>115</v>
      </c>
      <c r="F1996" t="s">
        <v>116</v>
      </c>
      <c r="G1996" t="s">
        <v>16425</v>
      </c>
      <c r="H1996" t="s">
        <v>16533</v>
      </c>
      <c r="I1996" t="s">
        <v>705</v>
      </c>
      <c r="J1996" t="s">
        <v>16427</v>
      </c>
      <c r="K1996" t="s">
        <v>15786</v>
      </c>
    </row>
    <row r="1997" spans="1:11">
      <c r="A1997">
        <v>75431</v>
      </c>
      <c r="B1997" t="s">
        <v>6241</v>
      </c>
      <c r="C1997" t="s">
        <v>8146</v>
      </c>
      <c r="D1997">
        <v>-1</v>
      </c>
      <c r="E1997" t="s">
        <v>115</v>
      </c>
      <c r="F1997" t="s">
        <v>116</v>
      </c>
      <c r="G1997" t="s">
        <v>16425</v>
      </c>
      <c r="H1997" t="s">
        <v>16534</v>
      </c>
      <c r="I1997" t="s">
        <v>705</v>
      </c>
      <c r="J1997" t="s">
        <v>16427</v>
      </c>
      <c r="K1997" t="s">
        <v>15786</v>
      </c>
    </row>
    <row r="1998" spans="1:11">
      <c r="A1998">
        <v>75431</v>
      </c>
      <c r="B1998" t="s">
        <v>6241</v>
      </c>
      <c r="C1998" t="s">
        <v>8147</v>
      </c>
      <c r="D1998">
        <v>-1</v>
      </c>
      <c r="E1998" t="s">
        <v>115</v>
      </c>
      <c r="F1998" t="s">
        <v>116</v>
      </c>
      <c r="G1998" t="s">
        <v>16425</v>
      </c>
      <c r="H1998" t="s">
        <v>16535</v>
      </c>
      <c r="I1998" t="s">
        <v>705</v>
      </c>
      <c r="J1998" t="s">
        <v>16427</v>
      </c>
      <c r="K1998" t="s">
        <v>15786</v>
      </c>
    </row>
    <row r="1999" spans="1:11">
      <c r="A1999">
        <v>75431</v>
      </c>
      <c r="B1999" t="s">
        <v>6241</v>
      </c>
      <c r="C1999" t="s">
        <v>8148</v>
      </c>
      <c r="D1999">
        <v>-1</v>
      </c>
      <c r="E1999" t="s">
        <v>115</v>
      </c>
      <c r="F1999" t="s">
        <v>116</v>
      </c>
      <c r="G1999" t="s">
        <v>16425</v>
      </c>
      <c r="H1999" t="s">
        <v>16536</v>
      </c>
      <c r="I1999" t="s">
        <v>705</v>
      </c>
      <c r="J1999" t="s">
        <v>16427</v>
      </c>
      <c r="K1999" t="s">
        <v>15786</v>
      </c>
    </row>
    <row r="2000" spans="1:11">
      <c r="A2000">
        <v>75431</v>
      </c>
      <c r="B2000" t="s">
        <v>6241</v>
      </c>
      <c r="C2000" t="s">
        <v>8149</v>
      </c>
      <c r="D2000">
        <v>-1</v>
      </c>
      <c r="E2000" t="s">
        <v>115</v>
      </c>
      <c r="F2000" t="s">
        <v>116</v>
      </c>
      <c r="G2000" t="s">
        <v>16425</v>
      </c>
      <c r="H2000" t="s">
        <v>16537</v>
      </c>
      <c r="I2000" t="s">
        <v>705</v>
      </c>
      <c r="J2000" t="s">
        <v>16427</v>
      </c>
      <c r="K2000" t="s">
        <v>15786</v>
      </c>
    </row>
    <row r="2001" spans="1:11">
      <c r="A2001">
        <v>75431</v>
      </c>
      <c r="B2001" t="s">
        <v>6241</v>
      </c>
      <c r="C2001" t="s">
        <v>8150</v>
      </c>
      <c r="D2001">
        <v>-1</v>
      </c>
      <c r="E2001" t="s">
        <v>115</v>
      </c>
      <c r="F2001" t="s">
        <v>116</v>
      </c>
      <c r="G2001" t="s">
        <v>16425</v>
      </c>
      <c r="H2001" t="s">
        <v>16538</v>
      </c>
      <c r="I2001" t="s">
        <v>705</v>
      </c>
      <c r="J2001" t="s">
        <v>16427</v>
      </c>
      <c r="K2001" t="s">
        <v>15786</v>
      </c>
    </row>
    <row r="2002" spans="1:11">
      <c r="A2002">
        <v>75431</v>
      </c>
      <c r="B2002" t="s">
        <v>6241</v>
      </c>
      <c r="C2002" t="s">
        <v>8151</v>
      </c>
      <c r="D2002">
        <v>-1</v>
      </c>
      <c r="E2002" t="s">
        <v>115</v>
      </c>
      <c r="F2002" t="s">
        <v>116</v>
      </c>
      <c r="G2002" t="s">
        <v>16425</v>
      </c>
      <c r="H2002" t="s">
        <v>16539</v>
      </c>
      <c r="I2002" t="s">
        <v>705</v>
      </c>
      <c r="J2002" t="s">
        <v>16427</v>
      </c>
      <c r="K2002" t="s">
        <v>15786</v>
      </c>
    </row>
    <row r="2003" spans="1:11">
      <c r="A2003">
        <v>75431</v>
      </c>
      <c r="B2003" t="s">
        <v>6241</v>
      </c>
      <c r="C2003" t="s">
        <v>8152</v>
      </c>
      <c r="D2003">
        <v>-1</v>
      </c>
      <c r="E2003" t="s">
        <v>115</v>
      </c>
      <c r="F2003" t="s">
        <v>116</v>
      </c>
      <c r="G2003" t="s">
        <v>16425</v>
      </c>
      <c r="H2003" t="s">
        <v>16540</v>
      </c>
      <c r="I2003" t="s">
        <v>705</v>
      </c>
      <c r="J2003" t="s">
        <v>16427</v>
      </c>
      <c r="K2003" t="s">
        <v>15786</v>
      </c>
    </row>
    <row r="2004" spans="1:11">
      <c r="A2004">
        <v>75431</v>
      </c>
      <c r="B2004" t="s">
        <v>6241</v>
      </c>
      <c r="C2004" t="s">
        <v>8153</v>
      </c>
      <c r="D2004">
        <v>-1</v>
      </c>
      <c r="E2004" t="s">
        <v>115</v>
      </c>
      <c r="F2004" t="s">
        <v>116</v>
      </c>
      <c r="G2004" t="s">
        <v>16425</v>
      </c>
      <c r="H2004" t="s">
        <v>16541</v>
      </c>
      <c r="I2004" t="s">
        <v>705</v>
      </c>
      <c r="J2004" t="s">
        <v>16427</v>
      </c>
      <c r="K2004" t="s">
        <v>15786</v>
      </c>
    </row>
    <row r="2005" spans="1:11">
      <c r="A2005">
        <v>75431</v>
      </c>
      <c r="B2005" t="s">
        <v>6241</v>
      </c>
      <c r="C2005" t="s">
        <v>8154</v>
      </c>
      <c r="D2005">
        <v>-1</v>
      </c>
      <c r="E2005" t="s">
        <v>115</v>
      </c>
      <c r="F2005" t="s">
        <v>116</v>
      </c>
      <c r="G2005" t="s">
        <v>16425</v>
      </c>
      <c r="H2005" t="s">
        <v>16542</v>
      </c>
      <c r="I2005" t="s">
        <v>705</v>
      </c>
      <c r="J2005" t="s">
        <v>16427</v>
      </c>
      <c r="K2005" t="s">
        <v>15786</v>
      </c>
    </row>
    <row r="2006" spans="1:11">
      <c r="A2006">
        <v>75431</v>
      </c>
      <c r="B2006" t="s">
        <v>6241</v>
      </c>
      <c r="C2006" t="s">
        <v>8155</v>
      </c>
      <c r="D2006">
        <v>-1</v>
      </c>
      <c r="E2006" t="s">
        <v>115</v>
      </c>
      <c r="F2006" t="s">
        <v>116</v>
      </c>
      <c r="G2006" t="s">
        <v>16425</v>
      </c>
      <c r="H2006" t="s">
        <v>16543</v>
      </c>
      <c r="I2006" t="s">
        <v>705</v>
      </c>
      <c r="J2006" t="s">
        <v>16427</v>
      </c>
      <c r="K2006" t="s">
        <v>15786</v>
      </c>
    </row>
    <row r="2007" spans="1:11">
      <c r="A2007">
        <v>75431</v>
      </c>
      <c r="B2007" t="s">
        <v>6241</v>
      </c>
      <c r="C2007" t="s">
        <v>8156</v>
      </c>
      <c r="D2007">
        <v>-1</v>
      </c>
      <c r="E2007" t="s">
        <v>115</v>
      </c>
      <c r="F2007" t="s">
        <v>116</v>
      </c>
      <c r="G2007" t="s">
        <v>16425</v>
      </c>
      <c r="H2007" t="s">
        <v>16544</v>
      </c>
      <c r="I2007" t="s">
        <v>705</v>
      </c>
      <c r="J2007" t="s">
        <v>16427</v>
      </c>
      <c r="K2007" t="s">
        <v>15786</v>
      </c>
    </row>
    <row r="2008" spans="1:11">
      <c r="A2008">
        <v>75432</v>
      </c>
      <c r="B2008" t="s">
        <v>6240</v>
      </c>
      <c r="C2008" t="s">
        <v>8157</v>
      </c>
      <c r="D2008">
        <v>1</v>
      </c>
      <c r="E2008" t="s">
        <v>115</v>
      </c>
      <c r="F2008" t="s">
        <v>116</v>
      </c>
      <c r="G2008" t="s">
        <v>16425</v>
      </c>
      <c r="H2008" t="s">
        <v>16435</v>
      </c>
      <c r="I2008" t="s">
        <v>705</v>
      </c>
      <c r="J2008" t="s">
        <v>16427</v>
      </c>
      <c r="K2008" t="s">
        <v>15786</v>
      </c>
    </row>
    <row r="2009" spans="1:11">
      <c r="A2009">
        <v>75432</v>
      </c>
      <c r="B2009" t="s">
        <v>6241</v>
      </c>
      <c r="C2009" t="s">
        <v>8158</v>
      </c>
      <c r="D2009">
        <v>-1</v>
      </c>
      <c r="E2009" t="s">
        <v>115</v>
      </c>
      <c r="F2009" t="s">
        <v>116</v>
      </c>
      <c r="G2009" t="s">
        <v>16425</v>
      </c>
      <c r="H2009" t="s">
        <v>16545</v>
      </c>
      <c r="I2009" t="s">
        <v>705</v>
      </c>
      <c r="J2009" t="s">
        <v>16427</v>
      </c>
      <c r="K2009" t="s">
        <v>15786</v>
      </c>
    </row>
    <row r="2010" spans="1:11">
      <c r="A2010">
        <v>75432</v>
      </c>
      <c r="B2010" t="s">
        <v>6241</v>
      </c>
      <c r="C2010" t="s">
        <v>8159</v>
      </c>
      <c r="D2010">
        <v>-1</v>
      </c>
      <c r="E2010" t="s">
        <v>115</v>
      </c>
      <c r="F2010" t="s">
        <v>116</v>
      </c>
      <c r="G2010" t="s">
        <v>16425</v>
      </c>
      <c r="H2010" t="s">
        <v>16546</v>
      </c>
      <c r="I2010" t="s">
        <v>705</v>
      </c>
      <c r="J2010" t="s">
        <v>16427</v>
      </c>
      <c r="K2010" t="s">
        <v>15786</v>
      </c>
    </row>
    <row r="2011" spans="1:11">
      <c r="A2011">
        <v>75432</v>
      </c>
      <c r="B2011" t="s">
        <v>6241</v>
      </c>
      <c r="C2011" t="s">
        <v>8160</v>
      </c>
      <c r="D2011">
        <v>-1</v>
      </c>
      <c r="E2011" t="s">
        <v>115</v>
      </c>
      <c r="F2011" t="s">
        <v>116</v>
      </c>
      <c r="G2011" t="s">
        <v>16425</v>
      </c>
      <c r="H2011" t="s">
        <v>16547</v>
      </c>
      <c r="I2011" t="s">
        <v>705</v>
      </c>
      <c r="J2011" t="s">
        <v>16427</v>
      </c>
      <c r="K2011" t="s">
        <v>15786</v>
      </c>
    </row>
    <row r="2012" spans="1:11">
      <c r="A2012">
        <v>75432</v>
      </c>
      <c r="B2012" t="s">
        <v>6241</v>
      </c>
      <c r="C2012" t="s">
        <v>8161</v>
      </c>
      <c r="D2012">
        <v>-1</v>
      </c>
      <c r="E2012" t="s">
        <v>115</v>
      </c>
      <c r="F2012" t="s">
        <v>116</v>
      </c>
      <c r="G2012" t="s">
        <v>16425</v>
      </c>
      <c r="H2012" t="s">
        <v>16548</v>
      </c>
      <c r="I2012" t="s">
        <v>705</v>
      </c>
      <c r="J2012" t="s">
        <v>16427</v>
      </c>
      <c r="K2012" t="s">
        <v>15786</v>
      </c>
    </row>
    <row r="2013" spans="1:11">
      <c r="A2013">
        <v>75432</v>
      </c>
      <c r="B2013" t="s">
        <v>6241</v>
      </c>
      <c r="C2013" t="s">
        <v>8162</v>
      </c>
      <c r="D2013">
        <v>-1</v>
      </c>
      <c r="E2013" t="s">
        <v>115</v>
      </c>
      <c r="F2013" t="s">
        <v>116</v>
      </c>
      <c r="G2013" t="s">
        <v>16425</v>
      </c>
      <c r="H2013" t="s">
        <v>16549</v>
      </c>
      <c r="I2013" t="s">
        <v>705</v>
      </c>
      <c r="J2013" t="s">
        <v>16427</v>
      </c>
      <c r="K2013" t="s">
        <v>15786</v>
      </c>
    </row>
    <row r="2014" spans="1:11">
      <c r="A2014">
        <v>75432</v>
      </c>
      <c r="B2014" t="s">
        <v>6241</v>
      </c>
      <c r="C2014" t="s">
        <v>8163</v>
      </c>
      <c r="D2014">
        <v>-1</v>
      </c>
      <c r="E2014" t="s">
        <v>115</v>
      </c>
      <c r="F2014" t="s">
        <v>116</v>
      </c>
      <c r="G2014" t="s">
        <v>16425</v>
      </c>
      <c r="H2014" t="s">
        <v>16550</v>
      </c>
      <c r="I2014" t="s">
        <v>705</v>
      </c>
      <c r="J2014" t="s">
        <v>16427</v>
      </c>
      <c r="K2014" t="s">
        <v>15786</v>
      </c>
    </row>
    <row r="2015" spans="1:11">
      <c r="A2015">
        <v>75432</v>
      </c>
      <c r="B2015" t="s">
        <v>6241</v>
      </c>
      <c r="C2015" t="s">
        <v>8164</v>
      </c>
      <c r="D2015">
        <v>-1</v>
      </c>
      <c r="E2015" t="s">
        <v>115</v>
      </c>
      <c r="F2015" t="s">
        <v>116</v>
      </c>
      <c r="G2015" t="s">
        <v>16425</v>
      </c>
      <c r="H2015" t="s">
        <v>16551</v>
      </c>
      <c r="I2015" t="s">
        <v>705</v>
      </c>
      <c r="J2015" t="s">
        <v>16427</v>
      </c>
      <c r="K2015" t="s">
        <v>15786</v>
      </c>
    </row>
    <row r="2016" spans="1:11">
      <c r="A2016">
        <v>75432</v>
      </c>
      <c r="B2016" t="s">
        <v>6241</v>
      </c>
      <c r="C2016" t="s">
        <v>8165</v>
      </c>
      <c r="D2016">
        <v>-1</v>
      </c>
      <c r="E2016" t="s">
        <v>115</v>
      </c>
      <c r="F2016" t="s">
        <v>116</v>
      </c>
      <c r="G2016" t="s">
        <v>16425</v>
      </c>
      <c r="H2016" t="s">
        <v>16552</v>
      </c>
      <c r="I2016" t="s">
        <v>705</v>
      </c>
      <c r="J2016" t="s">
        <v>16427</v>
      </c>
      <c r="K2016" t="s">
        <v>15786</v>
      </c>
    </row>
    <row r="2017" spans="1:11">
      <c r="A2017">
        <v>75432</v>
      </c>
      <c r="B2017" t="s">
        <v>6241</v>
      </c>
      <c r="C2017" t="s">
        <v>8166</v>
      </c>
      <c r="D2017">
        <v>-1</v>
      </c>
      <c r="E2017" t="s">
        <v>115</v>
      </c>
      <c r="F2017" t="s">
        <v>116</v>
      </c>
      <c r="G2017" t="s">
        <v>16425</v>
      </c>
      <c r="H2017" t="s">
        <v>16553</v>
      </c>
      <c r="I2017" t="s">
        <v>705</v>
      </c>
      <c r="J2017" t="s">
        <v>16427</v>
      </c>
      <c r="K2017" t="s">
        <v>15786</v>
      </c>
    </row>
    <row r="2018" spans="1:11">
      <c r="A2018">
        <v>75432</v>
      </c>
      <c r="B2018" t="s">
        <v>6241</v>
      </c>
      <c r="C2018" t="s">
        <v>8167</v>
      </c>
      <c r="D2018">
        <v>-1</v>
      </c>
      <c r="E2018" t="s">
        <v>115</v>
      </c>
      <c r="F2018" t="s">
        <v>116</v>
      </c>
      <c r="G2018" t="s">
        <v>16425</v>
      </c>
      <c r="H2018" t="s">
        <v>16554</v>
      </c>
      <c r="I2018" t="s">
        <v>705</v>
      </c>
      <c r="J2018" t="s">
        <v>16427</v>
      </c>
      <c r="K2018" t="s">
        <v>15786</v>
      </c>
    </row>
    <row r="2019" spans="1:11">
      <c r="A2019">
        <v>75432</v>
      </c>
      <c r="B2019" t="s">
        <v>6241</v>
      </c>
      <c r="C2019" t="s">
        <v>8168</v>
      </c>
      <c r="D2019">
        <v>-1</v>
      </c>
      <c r="E2019" t="s">
        <v>115</v>
      </c>
      <c r="F2019" t="s">
        <v>116</v>
      </c>
      <c r="G2019" t="s">
        <v>16425</v>
      </c>
      <c r="H2019" t="s">
        <v>16555</v>
      </c>
      <c r="I2019" t="s">
        <v>705</v>
      </c>
      <c r="J2019" t="s">
        <v>16427</v>
      </c>
      <c r="K2019" t="s">
        <v>15786</v>
      </c>
    </row>
    <row r="2020" spans="1:11">
      <c r="A2020">
        <v>75432</v>
      </c>
      <c r="B2020" t="s">
        <v>6241</v>
      </c>
      <c r="C2020" t="s">
        <v>8169</v>
      </c>
      <c r="D2020">
        <v>-1</v>
      </c>
      <c r="E2020" t="s">
        <v>115</v>
      </c>
      <c r="F2020" t="s">
        <v>116</v>
      </c>
      <c r="G2020" t="s">
        <v>16425</v>
      </c>
      <c r="H2020" t="s">
        <v>16556</v>
      </c>
      <c r="I2020" t="s">
        <v>705</v>
      </c>
      <c r="J2020" t="s">
        <v>16427</v>
      </c>
      <c r="K2020" t="s">
        <v>15786</v>
      </c>
    </row>
    <row r="2021" spans="1:11">
      <c r="A2021">
        <v>75432</v>
      </c>
      <c r="B2021" t="s">
        <v>6241</v>
      </c>
      <c r="C2021" t="s">
        <v>8170</v>
      </c>
      <c r="D2021">
        <v>-1</v>
      </c>
      <c r="E2021" t="s">
        <v>115</v>
      </c>
      <c r="F2021" t="s">
        <v>116</v>
      </c>
      <c r="G2021" t="s">
        <v>16425</v>
      </c>
      <c r="H2021" t="s">
        <v>16557</v>
      </c>
      <c r="I2021" t="s">
        <v>705</v>
      </c>
      <c r="J2021" t="s">
        <v>16427</v>
      </c>
      <c r="K2021" t="s">
        <v>15786</v>
      </c>
    </row>
    <row r="2022" spans="1:11">
      <c r="A2022">
        <v>75433</v>
      </c>
      <c r="B2022" t="s">
        <v>6240</v>
      </c>
      <c r="C2022" t="s">
        <v>8171</v>
      </c>
      <c r="D2022">
        <v>1</v>
      </c>
      <c r="E2022" t="s">
        <v>115</v>
      </c>
      <c r="F2022" t="s">
        <v>116</v>
      </c>
      <c r="G2022" t="s">
        <v>16425</v>
      </c>
      <c r="H2022" t="s">
        <v>16436</v>
      </c>
      <c r="I2022" t="s">
        <v>705</v>
      </c>
      <c r="J2022" t="s">
        <v>16427</v>
      </c>
      <c r="K2022" t="s">
        <v>15786</v>
      </c>
    </row>
    <row r="2023" spans="1:11">
      <c r="A2023">
        <v>75433</v>
      </c>
      <c r="B2023" t="s">
        <v>6241</v>
      </c>
      <c r="C2023" t="s">
        <v>8172</v>
      </c>
      <c r="D2023">
        <v>-1</v>
      </c>
      <c r="E2023" t="s">
        <v>115</v>
      </c>
      <c r="F2023" t="s">
        <v>116</v>
      </c>
      <c r="G2023" t="s">
        <v>16425</v>
      </c>
      <c r="H2023" t="s">
        <v>16558</v>
      </c>
      <c r="I2023" t="s">
        <v>705</v>
      </c>
      <c r="J2023" t="s">
        <v>16427</v>
      </c>
      <c r="K2023" t="s">
        <v>15786</v>
      </c>
    </row>
    <row r="2024" spans="1:11">
      <c r="A2024">
        <v>75433</v>
      </c>
      <c r="B2024" t="s">
        <v>6241</v>
      </c>
      <c r="C2024" t="s">
        <v>8173</v>
      </c>
      <c r="D2024">
        <v>-1</v>
      </c>
      <c r="E2024" t="s">
        <v>115</v>
      </c>
      <c r="F2024" t="s">
        <v>116</v>
      </c>
      <c r="G2024" t="s">
        <v>16425</v>
      </c>
      <c r="H2024" t="s">
        <v>16559</v>
      </c>
      <c r="I2024" t="s">
        <v>705</v>
      </c>
      <c r="J2024" t="s">
        <v>16427</v>
      </c>
      <c r="K2024" t="s">
        <v>15786</v>
      </c>
    </row>
    <row r="2025" spans="1:11">
      <c r="A2025">
        <v>75433</v>
      </c>
      <c r="B2025" t="s">
        <v>6241</v>
      </c>
      <c r="C2025" t="s">
        <v>8174</v>
      </c>
      <c r="D2025">
        <v>-1</v>
      </c>
      <c r="E2025" t="s">
        <v>115</v>
      </c>
      <c r="F2025" t="s">
        <v>116</v>
      </c>
      <c r="G2025" t="s">
        <v>16425</v>
      </c>
      <c r="H2025" t="s">
        <v>16560</v>
      </c>
      <c r="I2025" t="s">
        <v>705</v>
      </c>
      <c r="J2025" t="s">
        <v>16427</v>
      </c>
      <c r="K2025" t="s">
        <v>15786</v>
      </c>
    </row>
    <row r="2026" spans="1:11">
      <c r="A2026">
        <v>75433</v>
      </c>
      <c r="B2026" t="s">
        <v>6241</v>
      </c>
      <c r="C2026" t="s">
        <v>8175</v>
      </c>
      <c r="D2026">
        <v>-1</v>
      </c>
      <c r="E2026" t="s">
        <v>115</v>
      </c>
      <c r="F2026" t="s">
        <v>116</v>
      </c>
      <c r="G2026" t="s">
        <v>16425</v>
      </c>
      <c r="H2026" t="s">
        <v>16561</v>
      </c>
      <c r="I2026" t="s">
        <v>705</v>
      </c>
      <c r="J2026" t="s">
        <v>16427</v>
      </c>
      <c r="K2026" t="s">
        <v>15786</v>
      </c>
    </row>
    <row r="2027" spans="1:11">
      <c r="A2027">
        <v>75433</v>
      </c>
      <c r="B2027" t="s">
        <v>6241</v>
      </c>
      <c r="C2027" t="s">
        <v>8176</v>
      </c>
      <c r="D2027">
        <v>-1</v>
      </c>
      <c r="E2027" t="s">
        <v>115</v>
      </c>
      <c r="F2027" t="s">
        <v>116</v>
      </c>
      <c r="G2027" t="s">
        <v>16425</v>
      </c>
      <c r="H2027" t="s">
        <v>16562</v>
      </c>
      <c r="I2027" t="s">
        <v>705</v>
      </c>
      <c r="J2027" t="s">
        <v>16427</v>
      </c>
      <c r="K2027" t="s">
        <v>15786</v>
      </c>
    </row>
    <row r="2028" spans="1:11">
      <c r="A2028">
        <v>75433</v>
      </c>
      <c r="B2028" t="s">
        <v>6241</v>
      </c>
      <c r="C2028" t="s">
        <v>8177</v>
      </c>
      <c r="D2028">
        <v>-1</v>
      </c>
      <c r="E2028" t="s">
        <v>115</v>
      </c>
      <c r="F2028" t="s">
        <v>116</v>
      </c>
      <c r="G2028" t="s">
        <v>16425</v>
      </c>
      <c r="H2028" t="s">
        <v>16563</v>
      </c>
      <c r="I2028" t="s">
        <v>705</v>
      </c>
      <c r="J2028" t="s">
        <v>16427</v>
      </c>
      <c r="K2028" t="s">
        <v>15786</v>
      </c>
    </row>
    <row r="2029" spans="1:11">
      <c r="A2029">
        <v>75433</v>
      </c>
      <c r="B2029" t="s">
        <v>6241</v>
      </c>
      <c r="C2029" t="s">
        <v>8178</v>
      </c>
      <c r="D2029">
        <v>-1</v>
      </c>
      <c r="E2029" t="s">
        <v>115</v>
      </c>
      <c r="F2029" t="s">
        <v>116</v>
      </c>
      <c r="G2029" t="s">
        <v>16425</v>
      </c>
      <c r="H2029" t="s">
        <v>16564</v>
      </c>
      <c r="I2029" t="s">
        <v>705</v>
      </c>
      <c r="J2029" t="s">
        <v>16427</v>
      </c>
      <c r="K2029" t="s">
        <v>15786</v>
      </c>
    </row>
    <row r="2030" spans="1:11">
      <c r="A2030">
        <v>75433</v>
      </c>
      <c r="B2030" t="s">
        <v>6241</v>
      </c>
      <c r="C2030" t="s">
        <v>8179</v>
      </c>
      <c r="D2030">
        <v>-1</v>
      </c>
      <c r="E2030" t="s">
        <v>115</v>
      </c>
      <c r="F2030" t="s">
        <v>116</v>
      </c>
      <c r="G2030" t="s">
        <v>16425</v>
      </c>
      <c r="H2030" t="s">
        <v>16565</v>
      </c>
      <c r="I2030" t="s">
        <v>705</v>
      </c>
      <c r="J2030" t="s">
        <v>16427</v>
      </c>
      <c r="K2030" t="s">
        <v>15786</v>
      </c>
    </row>
    <row r="2031" spans="1:11">
      <c r="A2031">
        <v>75433</v>
      </c>
      <c r="B2031" t="s">
        <v>6241</v>
      </c>
      <c r="C2031" t="s">
        <v>8180</v>
      </c>
      <c r="D2031">
        <v>-1</v>
      </c>
      <c r="E2031" t="s">
        <v>115</v>
      </c>
      <c r="F2031" t="s">
        <v>116</v>
      </c>
      <c r="G2031" t="s">
        <v>16425</v>
      </c>
      <c r="H2031" t="s">
        <v>16566</v>
      </c>
      <c r="I2031" t="s">
        <v>705</v>
      </c>
      <c r="J2031" t="s">
        <v>16427</v>
      </c>
      <c r="K2031" t="s">
        <v>15786</v>
      </c>
    </row>
    <row r="2032" spans="1:11">
      <c r="A2032">
        <v>75433</v>
      </c>
      <c r="B2032" t="s">
        <v>6241</v>
      </c>
      <c r="C2032" t="s">
        <v>8181</v>
      </c>
      <c r="D2032">
        <v>-1</v>
      </c>
      <c r="E2032" t="s">
        <v>115</v>
      </c>
      <c r="F2032" t="s">
        <v>116</v>
      </c>
      <c r="G2032" t="s">
        <v>16425</v>
      </c>
      <c r="H2032" t="s">
        <v>16567</v>
      </c>
      <c r="I2032" t="s">
        <v>705</v>
      </c>
      <c r="J2032" t="s">
        <v>16427</v>
      </c>
      <c r="K2032" t="s">
        <v>15786</v>
      </c>
    </row>
    <row r="2033" spans="1:11">
      <c r="A2033">
        <v>75433</v>
      </c>
      <c r="B2033" t="s">
        <v>6241</v>
      </c>
      <c r="C2033" t="s">
        <v>8182</v>
      </c>
      <c r="D2033">
        <v>-1</v>
      </c>
      <c r="E2033" t="s">
        <v>115</v>
      </c>
      <c r="F2033" t="s">
        <v>116</v>
      </c>
      <c r="G2033" t="s">
        <v>16425</v>
      </c>
      <c r="H2033" t="s">
        <v>16568</v>
      </c>
      <c r="I2033" t="s">
        <v>705</v>
      </c>
      <c r="J2033" t="s">
        <v>16427</v>
      </c>
      <c r="K2033" t="s">
        <v>15786</v>
      </c>
    </row>
    <row r="2034" spans="1:11">
      <c r="A2034">
        <v>75433</v>
      </c>
      <c r="B2034" t="s">
        <v>6241</v>
      </c>
      <c r="C2034" t="s">
        <v>8183</v>
      </c>
      <c r="D2034">
        <v>-1</v>
      </c>
      <c r="E2034" t="s">
        <v>115</v>
      </c>
      <c r="F2034" t="s">
        <v>116</v>
      </c>
      <c r="G2034" t="s">
        <v>16425</v>
      </c>
      <c r="H2034" t="s">
        <v>16569</v>
      </c>
      <c r="I2034" t="s">
        <v>705</v>
      </c>
      <c r="J2034" t="s">
        <v>16427</v>
      </c>
      <c r="K2034" t="s">
        <v>15786</v>
      </c>
    </row>
    <row r="2035" spans="1:11">
      <c r="A2035">
        <v>75433</v>
      </c>
      <c r="B2035" t="s">
        <v>6241</v>
      </c>
      <c r="C2035" t="s">
        <v>8184</v>
      </c>
      <c r="D2035">
        <v>-1</v>
      </c>
      <c r="E2035" t="s">
        <v>115</v>
      </c>
      <c r="F2035" t="s">
        <v>116</v>
      </c>
      <c r="G2035" t="s">
        <v>16425</v>
      </c>
      <c r="H2035" t="s">
        <v>16570</v>
      </c>
      <c r="I2035" t="s">
        <v>705</v>
      </c>
      <c r="J2035" t="s">
        <v>16427</v>
      </c>
      <c r="K2035" t="s">
        <v>15786</v>
      </c>
    </row>
    <row r="2036" spans="1:11">
      <c r="A2036">
        <v>75434</v>
      </c>
      <c r="B2036" t="s">
        <v>6240</v>
      </c>
      <c r="C2036" t="s">
        <v>8185</v>
      </c>
      <c r="D2036">
        <v>1</v>
      </c>
      <c r="E2036" t="s">
        <v>115</v>
      </c>
      <c r="F2036" t="s">
        <v>116</v>
      </c>
      <c r="G2036" t="s">
        <v>16425</v>
      </c>
      <c r="H2036" t="s">
        <v>16437</v>
      </c>
      <c r="I2036" t="s">
        <v>705</v>
      </c>
      <c r="J2036" t="s">
        <v>16427</v>
      </c>
      <c r="K2036" t="s">
        <v>15786</v>
      </c>
    </row>
    <row r="2037" spans="1:11">
      <c r="A2037">
        <v>75434</v>
      </c>
      <c r="B2037" t="s">
        <v>6241</v>
      </c>
      <c r="C2037" t="s">
        <v>8186</v>
      </c>
      <c r="D2037">
        <v>-1</v>
      </c>
      <c r="E2037" t="s">
        <v>115</v>
      </c>
      <c r="F2037" t="s">
        <v>116</v>
      </c>
      <c r="G2037" t="s">
        <v>16425</v>
      </c>
      <c r="H2037" t="s">
        <v>16571</v>
      </c>
      <c r="I2037" t="s">
        <v>705</v>
      </c>
      <c r="J2037" t="s">
        <v>16427</v>
      </c>
      <c r="K2037" t="s">
        <v>15786</v>
      </c>
    </row>
    <row r="2038" spans="1:11">
      <c r="A2038">
        <v>75434</v>
      </c>
      <c r="B2038" t="s">
        <v>6241</v>
      </c>
      <c r="C2038" t="s">
        <v>8187</v>
      </c>
      <c r="D2038">
        <v>-1</v>
      </c>
      <c r="E2038" t="s">
        <v>115</v>
      </c>
      <c r="F2038" t="s">
        <v>116</v>
      </c>
      <c r="G2038" t="s">
        <v>16425</v>
      </c>
      <c r="H2038" t="s">
        <v>16572</v>
      </c>
      <c r="I2038" t="s">
        <v>705</v>
      </c>
      <c r="J2038" t="s">
        <v>16427</v>
      </c>
      <c r="K2038" t="s">
        <v>15786</v>
      </c>
    </row>
    <row r="2039" spans="1:11">
      <c r="A2039">
        <v>75434</v>
      </c>
      <c r="B2039" t="s">
        <v>6241</v>
      </c>
      <c r="C2039" t="s">
        <v>8188</v>
      </c>
      <c r="D2039">
        <v>-1</v>
      </c>
      <c r="E2039" t="s">
        <v>115</v>
      </c>
      <c r="F2039" t="s">
        <v>116</v>
      </c>
      <c r="G2039" t="s">
        <v>16425</v>
      </c>
      <c r="H2039" t="s">
        <v>16573</v>
      </c>
      <c r="I2039" t="s">
        <v>705</v>
      </c>
      <c r="J2039" t="s">
        <v>16427</v>
      </c>
      <c r="K2039" t="s">
        <v>15786</v>
      </c>
    </row>
    <row r="2040" spans="1:11">
      <c r="A2040">
        <v>75434</v>
      </c>
      <c r="B2040" t="s">
        <v>6241</v>
      </c>
      <c r="C2040" t="s">
        <v>8189</v>
      </c>
      <c r="D2040">
        <v>-1</v>
      </c>
      <c r="E2040" t="s">
        <v>115</v>
      </c>
      <c r="F2040" t="s">
        <v>116</v>
      </c>
      <c r="G2040" t="s">
        <v>16425</v>
      </c>
      <c r="H2040" t="s">
        <v>16574</v>
      </c>
      <c r="I2040" t="s">
        <v>705</v>
      </c>
      <c r="J2040" t="s">
        <v>16427</v>
      </c>
      <c r="K2040" t="s">
        <v>15786</v>
      </c>
    </row>
    <row r="2041" spans="1:11">
      <c r="A2041">
        <v>75434</v>
      </c>
      <c r="B2041" t="s">
        <v>6241</v>
      </c>
      <c r="C2041" t="s">
        <v>8190</v>
      </c>
      <c r="D2041">
        <v>-1</v>
      </c>
      <c r="E2041" t="s">
        <v>115</v>
      </c>
      <c r="F2041" t="s">
        <v>116</v>
      </c>
      <c r="G2041" t="s">
        <v>16425</v>
      </c>
      <c r="H2041" t="s">
        <v>16575</v>
      </c>
      <c r="I2041" t="s">
        <v>705</v>
      </c>
      <c r="J2041" t="s">
        <v>16427</v>
      </c>
      <c r="K2041" t="s">
        <v>15786</v>
      </c>
    </row>
    <row r="2042" spans="1:11">
      <c r="A2042">
        <v>75434</v>
      </c>
      <c r="B2042" t="s">
        <v>6241</v>
      </c>
      <c r="C2042" t="s">
        <v>8191</v>
      </c>
      <c r="D2042">
        <v>-1</v>
      </c>
      <c r="E2042" t="s">
        <v>115</v>
      </c>
      <c r="F2042" t="s">
        <v>116</v>
      </c>
      <c r="G2042" t="s">
        <v>16425</v>
      </c>
      <c r="H2042" t="s">
        <v>16576</v>
      </c>
      <c r="I2042" t="s">
        <v>705</v>
      </c>
      <c r="J2042" t="s">
        <v>16427</v>
      </c>
      <c r="K2042" t="s">
        <v>15786</v>
      </c>
    </row>
    <row r="2043" spans="1:11">
      <c r="A2043">
        <v>75434</v>
      </c>
      <c r="B2043" t="s">
        <v>6241</v>
      </c>
      <c r="C2043" t="s">
        <v>8192</v>
      </c>
      <c r="D2043">
        <v>-1</v>
      </c>
      <c r="E2043" t="s">
        <v>115</v>
      </c>
      <c r="F2043" t="s">
        <v>116</v>
      </c>
      <c r="G2043" t="s">
        <v>16425</v>
      </c>
      <c r="H2043" t="s">
        <v>16577</v>
      </c>
      <c r="I2043" t="s">
        <v>705</v>
      </c>
      <c r="J2043" t="s">
        <v>16427</v>
      </c>
      <c r="K2043" t="s">
        <v>15786</v>
      </c>
    </row>
    <row r="2044" spans="1:11">
      <c r="A2044">
        <v>75434</v>
      </c>
      <c r="B2044" t="s">
        <v>6241</v>
      </c>
      <c r="C2044" t="s">
        <v>8193</v>
      </c>
      <c r="D2044">
        <v>-1</v>
      </c>
      <c r="E2044" t="s">
        <v>115</v>
      </c>
      <c r="F2044" t="s">
        <v>116</v>
      </c>
      <c r="G2044" t="s">
        <v>16425</v>
      </c>
      <c r="H2044" t="s">
        <v>16578</v>
      </c>
      <c r="I2044" t="s">
        <v>705</v>
      </c>
      <c r="J2044" t="s">
        <v>16427</v>
      </c>
      <c r="K2044" t="s">
        <v>15786</v>
      </c>
    </row>
    <row r="2045" spans="1:11">
      <c r="A2045">
        <v>75434</v>
      </c>
      <c r="B2045" t="s">
        <v>6241</v>
      </c>
      <c r="C2045" t="s">
        <v>8194</v>
      </c>
      <c r="D2045">
        <v>-1</v>
      </c>
      <c r="E2045" t="s">
        <v>115</v>
      </c>
      <c r="F2045" t="s">
        <v>116</v>
      </c>
      <c r="G2045" t="s">
        <v>16425</v>
      </c>
      <c r="H2045" t="s">
        <v>16579</v>
      </c>
      <c r="I2045" t="s">
        <v>705</v>
      </c>
      <c r="J2045" t="s">
        <v>16427</v>
      </c>
      <c r="K2045" t="s">
        <v>15786</v>
      </c>
    </row>
    <row r="2046" spans="1:11">
      <c r="A2046">
        <v>75434</v>
      </c>
      <c r="B2046" t="s">
        <v>6241</v>
      </c>
      <c r="C2046" t="s">
        <v>8195</v>
      </c>
      <c r="D2046">
        <v>-1</v>
      </c>
      <c r="E2046" t="s">
        <v>115</v>
      </c>
      <c r="F2046" t="s">
        <v>116</v>
      </c>
      <c r="G2046" t="s">
        <v>16425</v>
      </c>
      <c r="H2046" t="s">
        <v>16580</v>
      </c>
      <c r="I2046" t="s">
        <v>705</v>
      </c>
      <c r="J2046" t="s">
        <v>16427</v>
      </c>
      <c r="K2046" t="s">
        <v>15786</v>
      </c>
    </row>
    <row r="2047" spans="1:11">
      <c r="A2047">
        <v>75434</v>
      </c>
      <c r="B2047" t="s">
        <v>6241</v>
      </c>
      <c r="C2047" t="s">
        <v>8196</v>
      </c>
      <c r="D2047">
        <v>-1</v>
      </c>
      <c r="E2047" t="s">
        <v>115</v>
      </c>
      <c r="F2047" t="s">
        <v>116</v>
      </c>
      <c r="G2047" t="s">
        <v>16425</v>
      </c>
      <c r="H2047" t="s">
        <v>16581</v>
      </c>
      <c r="I2047" t="s">
        <v>705</v>
      </c>
      <c r="J2047" t="s">
        <v>16427</v>
      </c>
      <c r="K2047" t="s">
        <v>15786</v>
      </c>
    </row>
    <row r="2048" spans="1:11">
      <c r="A2048">
        <v>75434</v>
      </c>
      <c r="B2048" t="s">
        <v>6241</v>
      </c>
      <c r="C2048" t="s">
        <v>8197</v>
      </c>
      <c r="D2048">
        <v>-1</v>
      </c>
      <c r="E2048" t="s">
        <v>115</v>
      </c>
      <c r="F2048" t="s">
        <v>116</v>
      </c>
      <c r="G2048" t="s">
        <v>16425</v>
      </c>
      <c r="H2048" t="s">
        <v>16582</v>
      </c>
      <c r="I2048" t="s">
        <v>705</v>
      </c>
      <c r="J2048" t="s">
        <v>16427</v>
      </c>
      <c r="K2048" t="s">
        <v>15786</v>
      </c>
    </row>
    <row r="2049" spans="1:11">
      <c r="A2049">
        <v>75434</v>
      </c>
      <c r="B2049" t="s">
        <v>6241</v>
      </c>
      <c r="C2049" t="s">
        <v>8198</v>
      </c>
      <c r="D2049">
        <v>-1</v>
      </c>
      <c r="E2049" t="s">
        <v>115</v>
      </c>
      <c r="F2049" t="s">
        <v>116</v>
      </c>
      <c r="G2049" t="s">
        <v>16425</v>
      </c>
      <c r="H2049" t="s">
        <v>16583</v>
      </c>
      <c r="I2049" t="s">
        <v>705</v>
      </c>
      <c r="J2049" t="s">
        <v>16427</v>
      </c>
      <c r="K2049" t="s">
        <v>15786</v>
      </c>
    </row>
    <row r="2050" spans="1:11">
      <c r="A2050">
        <v>75435</v>
      </c>
      <c r="B2050" t="s">
        <v>6240</v>
      </c>
      <c r="C2050" t="s">
        <v>8199</v>
      </c>
      <c r="D2050">
        <v>1</v>
      </c>
      <c r="E2050" t="s">
        <v>115</v>
      </c>
      <c r="F2050" t="s">
        <v>116</v>
      </c>
      <c r="G2050" t="s">
        <v>16425</v>
      </c>
      <c r="H2050" t="s">
        <v>16438</v>
      </c>
      <c r="I2050" t="s">
        <v>705</v>
      </c>
      <c r="J2050" t="s">
        <v>16427</v>
      </c>
      <c r="K2050" t="s">
        <v>15786</v>
      </c>
    </row>
    <row r="2051" spans="1:11">
      <c r="A2051">
        <v>75435</v>
      </c>
      <c r="B2051" t="s">
        <v>6241</v>
      </c>
      <c r="C2051" t="s">
        <v>8200</v>
      </c>
      <c r="D2051">
        <v>-1</v>
      </c>
      <c r="E2051" t="s">
        <v>115</v>
      </c>
      <c r="F2051" t="s">
        <v>116</v>
      </c>
      <c r="G2051" t="s">
        <v>16425</v>
      </c>
      <c r="H2051" t="s">
        <v>16584</v>
      </c>
      <c r="I2051" t="s">
        <v>705</v>
      </c>
      <c r="J2051" t="s">
        <v>16427</v>
      </c>
      <c r="K2051" t="s">
        <v>15786</v>
      </c>
    </row>
    <row r="2052" spans="1:11">
      <c r="A2052">
        <v>75435</v>
      </c>
      <c r="B2052" t="s">
        <v>6241</v>
      </c>
      <c r="C2052" t="s">
        <v>8201</v>
      </c>
      <c r="D2052">
        <v>-1</v>
      </c>
      <c r="E2052" t="s">
        <v>115</v>
      </c>
      <c r="F2052" t="s">
        <v>116</v>
      </c>
      <c r="G2052" t="s">
        <v>16425</v>
      </c>
      <c r="H2052" t="s">
        <v>16585</v>
      </c>
      <c r="I2052" t="s">
        <v>705</v>
      </c>
      <c r="J2052" t="s">
        <v>16427</v>
      </c>
      <c r="K2052" t="s">
        <v>15786</v>
      </c>
    </row>
    <row r="2053" spans="1:11">
      <c r="A2053">
        <v>75435</v>
      </c>
      <c r="B2053" t="s">
        <v>6241</v>
      </c>
      <c r="C2053" t="s">
        <v>8202</v>
      </c>
      <c r="D2053">
        <v>-1</v>
      </c>
      <c r="E2053" t="s">
        <v>115</v>
      </c>
      <c r="F2053" t="s">
        <v>116</v>
      </c>
      <c r="G2053" t="s">
        <v>16425</v>
      </c>
      <c r="H2053" t="s">
        <v>16586</v>
      </c>
      <c r="I2053" t="s">
        <v>705</v>
      </c>
      <c r="J2053" t="s">
        <v>16427</v>
      </c>
      <c r="K2053" t="s">
        <v>15786</v>
      </c>
    </row>
    <row r="2054" spans="1:11">
      <c r="A2054">
        <v>75435</v>
      </c>
      <c r="B2054" t="s">
        <v>6241</v>
      </c>
      <c r="C2054" t="s">
        <v>8203</v>
      </c>
      <c r="D2054">
        <v>-1</v>
      </c>
      <c r="E2054" t="s">
        <v>115</v>
      </c>
      <c r="F2054" t="s">
        <v>116</v>
      </c>
      <c r="G2054" t="s">
        <v>16425</v>
      </c>
      <c r="H2054" t="s">
        <v>16587</v>
      </c>
      <c r="I2054" t="s">
        <v>705</v>
      </c>
      <c r="J2054" t="s">
        <v>16427</v>
      </c>
      <c r="K2054" t="s">
        <v>15786</v>
      </c>
    </row>
    <row r="2055" spans="1:11">
      <c r="A2055">
        <v>75435</v>
      </c>
      <c r="B2055" t="s">
        <v>6241</v>
      </c>
      <c r="C2055" t="s">
        <v>8204</v>
      </c>
      <c r="D2055">
        <v>-1</v>
      </c>
      <c r="E2055" t="s">
        <v>115</v>
      </c>
      <c r="F2055" t="s">
        <v>116</v>
      </c>
      <c r="G2055" t="s">
        <v>16425</v>
      </c>
      <c r="H2055" t="s">
        <v>16588</v>
      </c>
      <c r="I2055" t="s">
        <v>705</v>
      </c>
      <c r="J2055" t="s">
        <v>16427</v>
      </c>
      <c r="K2055" t="s">
        <v>15786</v>
      </c>
    </row>
    <row r="2056" spans="1:11">
      <c r="A2056">
        <v>75435</v>
      </c>
      <c r="B2056" t="s">
        <v>6241</v>
      </c>
      <c r="C2056" t="s">
        <v>8205</v>
      </c>
      <c r="D2056">
        <v>-1</v>
      </c>
      <c r="E2056" t="s">
        <v>115</v>
      </c>
      <c r="F2056" t="s">
        <v>116</v>
      </c>
      <c r="G2056" t="s">
        <v>16425</v>
      </c>
      <c r="H2056" t="s">
        <v>16589</v>
      </c>
      <c r="I2056" t="s">
        <v>705</v>
      </c>
      <c r="J2056" t="s">
        <v>16427</v>
      </c>
      <c r="K2056" t="s">
        <v>15786</v>
      </c>
    </row>
    <row r="2057" spans="1:11">
      <c r="A2057">
        <v>75435</v>
      </c>
      <c r="B2057" t="s">
        <v>6241</v>
      </c>
      <c r="C2057" t="s">
        <v>8206</v>
      </c>
      <c r="D2057">
        <v>-1</v>
      </c>
      <c r="E2057" t="s">
        <v>115</v>
      </c>
      <c r="F2057" t="s">
        <v>116</v>
      </c>
      <c r="G2057" t="s">
        <v>16425</v>
      </c>
      <c r="H2057" t="s">
        <v>16590</v>
      </c>
      <c r="I2057" t="s">
        <v>705</v>
      </c>
      <c r="J2057" t="s">
        <v>16427</v>
      </c>
      <c r="K2057" t="s">
        <v>15786</v>
      </c>
    </row>
    <row r="2058" spans="1:11">
      <c r="A2058">
        <v>75435</v>
      </c>
      <c r="B2058" t="s">
        <v>6241</v>
      </c>
      <c r="C2058" t="s">
        <v>8207</v>
      </c>
      <c r="D2058">
        <v>-1</v>
      </c>
      <c r="E2058" t="s">
        <v>115</v>
      </c>
      <c r="F2058" t="s">
        <v>116</v>
      </c>
      <c r="G2058" t="s">
        <v>16425</v>
      </c>
      <c r="H2058" t="s">
        <v>16591</v>
      </c>
      <c r="I2058" t="s">
        <v>705</v>
      </c>
      <c r="J2058" t="s">
        <v>16427</v>
      </c>
      <c r="K2058" t="s">
        <v>15786</v>
      </c>
    </row>
    <row r="2059" spans="1:11">
      <c r="A2059">
        <v>75435</v>
      </c>
      <c r="B2059" t="s">
        <v>6241</v>
      </c>
      <c r="C2059" t="s">
        <v>8208</v>
      </c>
      <c r="D2059">
        <v>-1</v>
      </c>
      <c r="E2059" t="s">
        <v>115</v>
      </c>
      <c r="F2059" t="s">
        <v>116</v>
      </c>
      <c r="G2059" t="s">
        <v>16425</v>
      </c>
      <c r="H2059" t="s">
        <v>16592</v>
      </c>
      <c r="I2059" t="s">
        <v>705</v>
      </c>
      <c r="J2059" t="s">
        <v>16427</v>
      </c>
      <c r="K2059" t="s">
        <v>15786</v>
      </c>
    </row>
    <row r="2060" spans="1:11">
      <c r="A2060">
        <v>75435</v>
      </c>
      <c r="B2060" t="s">
        <v>6241</v>
      </c>
      <c r="C2060" t="s">
        <v>8209</v>
      </c>
      <c r="D2060">
        <v>-1</v>
      </c>
      <c r="E2060" t="s">
        <v>115</v>
      </c>
      <c r="F2060" t="s">
        <v>116</v>
      </c>
      <c r="G2060" t="s">
        <v>16425</v>
      </c>
      <c r="H2060" t="s">
        <v>16593</v>
      </c>
      <c r="I2060" t="s">
        <v>705</v>
      </c>
      <c r="J2060" t="s">
        <v>16427</v>
      </c>
      <c r="K2060" t="s">
        <v>15786</v>
      </c>
    </row>
    <row r="2061" spans="1:11">
      <c r="A2061">
        <v>75435</v>
      </c>
      <c r="B2061" t="s">
        <v>6241</v>
      </c>
      <c r="C2061" t="s">
        <v>8210</v>
      </c>
      <c r="D2061">
        <v>-1</v>
      </c>
      <c r="E2061" t="s">
        <v>115</v>
      </c>
      <c r="F2061" t="s">
        <v>116</v>
      </c>
      <c r="G2061" t="s">
        <v>16425</v>
      </c>
      <c r="H2061" t="s">
        <v>16594</v>
      </c>
      <c r="I2061" t="s">
        <v>705</v>
      </c>
      <c r="J2061" t="s">
        <v>16427</v>
      </c>
      <c r="K2061" t="s">
        <v>15786</v>
      </c>
    </row>
    <row r="2062" spans="1:11">
      <c r="A2062">
        <v>75435</v>
      </c>
      <c r="B2062" t="s">
        <v>6241</v>
      </c>
      <c r="C2062" t="s">
        <v>8211</v>
      </c>
      <c r="D2062">
        <v>-1</v>
      </c>
      <c r="E2062" t="s">
        <v>115</v>
      </c>
      <c r="F2062" t="s">
        <v>116</v>
      </c>
      <c r="G2062" t="s">
        <v>16425</v>
      </c>
      <c r="H2062" t="s">
        <v>16595</v>
      </c>
      <c r="I2062" t="s">
        <v>705</v>
      </c>
      <c r="J2062" t="s">
        <v>16427</v>
      </c>
      <c r="K2062" t="s">
        <v>15786</v>
      </c>
    </row>
    <row r="2063" spans="1:11">
      <c r="A2063">
        <v>75435</v>
      </c>
      <c r="B2063" t="s">
        <v>6241</v>
      </c>
      <c r="C2063" t="s">
        <v>8212</v>
      </c>
      <c r="D2063">
        <v>-1</v>
      </c>
      <c r="E2063" t="s">
        <v>115</v>
      </c>
      <c r="F2063" t="s">
        <v>116</v>
      </c>
      <c r="G2063" t="s">
        <v>16425</v>
      </c>
      <c r="H2063" t="s">
        <v>16596</v>
      </c>
      <c r="I2063" t="s">
        <v>705</v>
      </c>
      <c r="J2063" t="s">
        <v>16427</v>
      </c>
      <c r="K2063" t="s">
        <v>15786</v>
      </c>
    </row>
    <row r="2064" spans="1:11">
      <c r="A2064">
        <v>75436</v>
      </c>
      <c r="B2064" t="s">
        <v>6240</v>
      </c>
      <c r="C2064" t="s">
        <v>8213</v>
      </c>
      <c r="D2064">
        <v>1</v>
      </c>
      <c r="E2064" t="s">
        <v>115</v>
      </c>
      <c r="F2064" t="s">
        <v>116</v>
      </c>
      <c r="G2064" t="s">
        <v>16425</v>
      </c>
      <c r="H2064" t="s">
        <v>16439</v>
      </c>
      <c r="I2064" t="s">
        <v>705</v>
      </c>
      <c r="J2064" t="s">
        <v>16427</v>
      </c>
      <c r="K2064" t="s">
        <v>15786</v>
      </c>
    </row>
    <row r="2065" spans="1:11">
      <c r="A2065">
        <v>75436</v>
      </c>
      <c r="B2065" t="s">
        <v>6241</v>
      </c>
      <c r="C2065" t="s">
        <v>8214</v>
      </c>
      <c r="D2065">
        <v>-1</v>
      </c>
      <c r="E2065" t="s">
        <v>115</v>
      </c>
      <c r="F2065" t="s">
        <v>116</v>
      </c>
      <c r="G2065" t="s">
        <v>16425</v>
      </c>
      <c r="H2065" t="s">
        <v>16597</v>
      </c>
      <c r="I2065" t="s">
        <v>705</v>
      </c>
      <c r="J2065" t="s">
        <v>16427</v>
      </c>
      <c r="K2065" t="s">
        <v>15786</v>
      </c>
    </row>
    <row r="2066" spans="1:11">
      <c r="A2066">
        <v>75436</v>
      </c>
      <c r="B2066" t="s">
        <v>6241</v>
      </c>
      <c r="C2066" t="s">
        <v>8215</v>
      </c>
      <c r="D2066">
        <v>-1</v>
      </c>
      <c r="E2066" t="s">
        <v>115</v>
      </c>
      <c r="F2066" t="s">
        <v>116</v>
      </c>
      <c r="G2066" t="s">
        <v>16425</v>
      </c>
      <c r="H2066" t="s">
        <v>16598</v>
      </c>
      <c r="I2066" t="s">
        <v>705</v>
      </c>
      <c r="J2066" t="s">
        <v>16427</v>
      </c>
      <c r="K2066" t="s">
        <v>15786</v>
      </c>
    </row>
    <row r="2067" spans="1:11">
      <c r="A2067">
        <v>75436</v>
      </c>
      <c r="B2067" t="s">
        <v>6241</v>
      </c>
      <c r="C2067" t="s">
        <v>8216</v>
      </c>
      <c r="D2067">
        <v>-1</v>
      </c>
      <c r="E2067" t="s">
        <v>115</v>
      </c>
      <c r="F2067" t="s">
        <v>116</v>
      </c>
      <c r="G2067" t="s">
        <v>16425</v>
      </c>
      <c r="H2067" t="s">
        <v>16599</v>
      </c>
      <c r="I2067" t="s">
        <v>705</v>
      </c>
      <c r="J2067" t="s">
        <v>16427</v>
      </c>
      <c r="K2067" t="s">
        <v>15786</v>
      </c>
    </row>
    <row r="2068" spans="1:11">
      <c r="A2068">
        <v>75436</v>
      </c>
      <c r="B2068" t="s">
        <v>6241</v>
      </c>
      <c r="C2068" t="s">
        <v>8217</v>
      </c>
      <c r="D2068">
        <v>-1</v>
      </c>
      <c r="E2068" t="s">
        <v>115</v>
      </c>
      <c r="F2068" t="s">
        <v>116</v>
      </c>
      <c r="G2068" t="s">
        <v>16425</v>
      </c>
      <c r="H2068" t="s">
        <v>16600</v>
      </c>
      <c r="I2068" t="s">
        <v>705</v>
      </c>
      <c r="J2068" t="s">
        <v>16427</v>
      </c>
      <c r="K2068" t="s">
        <v>15786</v>
      </c>
    </row>
    <row r="2069" spans="1:11">
      <c r="A2069">
        <v>75436</v>
      </c>
      <c r="B2069" t="s">
        <v>6241</v>
      </c>
      <c r="C2069" t="s">
        <v>8218</v>
      </c>
      <c r="D2069">
        <v>-1</v>
      </c>
      <c r="E2069" t="s">
        <v>115</v>
      </c>
      <c r="F2069" t="s">
        <v>116</v>
      </c>
      <c r="G2069" t="s">
        <v>16425</v>
      </c>
      <c r="H2069" t="s">
        <v>16601</v>
      </c>
      <c r="I2069" t="s">
        <v>705</v>
      </c>
      <c r="J2069" t="s">
        <v>16427</v>
      </c>
      <c r="K2069" t="s">
        <v>15786</v>
      </c>
    </row>
    <row r="2070" spans="1:11">
      <c r="A2070">
        <v>75436</v>
      </c>
      <c r="B2070" t="s">
        <v>6241</v>
      </c>
      <c r="C2070" t="s">
        <v>8219</v>
      </c>
      <c r="D2070">
        <v>-1</v>
      </c>
      <c r="E2070" t="s">
        <v>115</v>
      </c>
      <c r="F2070" t="s">
        <v>116</v>
      </c>
      <c r="G2070" t="s">
        <v>16425</v>
      </c>
      <c r="H2070" t="s">
        <v>16602</v>
      </c>
      <c r="I2070" t="s">
        <v>705</v>
      </c>
      <c r="J2070" t="s">
        <v>16427</v>
      </c>
      <c r="K2070" t="s">
        <v>15786</v>
      </c>
    </row>
    <row r="2071" spans="1:11">
      <c r="A2071">
        <v>75436</v>
      </c>
      <c r="B2071" t="s">
        <v>6241</v>
      </c>
      <c r="C2071" t="s">
        <v>8220</v>
      </c>
      <c r="D2071">
        <v>-1</v>
      </c>
      <c r="E2071" t="s">
        <v>115</v>
      </c>
      <c r="F2071" t="s">
        <v>116</v>
      </c>
      <c r="G2071" t="s">
        <v>16425</v>
      </c>
      <c r="H2071" t="s">
        <v>16603</v>
      </c>
      <c r="I2071" t="s">
        <v>705</v>
      </c>
      <c r="J2071" t="s">
        <v>16427</v>
      </c>
      <c r="K2071" t="s">
        <v>15786</v>
      </c>
    </row>
    <row r="2072" spans="1:11">
      <c r="A2072">
        <v>75436</v>
      </c>
      <c r="B2072" t="s">
        <v>6241</v>
      </c>
      <c r="C2072" t="s">
        <v>8221</v>
      </c>
      <c r="D2072">
        <v>-1</v>
      </c>
      <c r="E2072" t="s">
        <v>115</v>
      </c>
      <c r="F2072" t="s">
        <v>116</v>
      </c>
      <c r="G2072" t="s">
        <v>16425</v>
      </c>
      <c r="H2072" t="s">
        <v>16604</v>
      </c>
      <c r="I2072" t="s">
        <v>705</v>
      </c>
      <c r="J2072" t="s">
        <v>16427</v>
      </c>
      <c r="K2072" t="s">
        <v>15786</v>
      </c>
    </row>
    <row r="2073" spans="1:11">
      <c r="A2073">
        <v>75436</v>
      </c>
      <c r="B2073" t="s">
        <v>6241</v>
      </c>
      <c r="C2073" t="s">
        <v>8222</v>
      </c>
      <c r="D2073">
        <v>-1</v>
      </c>
      <c r="E2073" t="s">
        <v>115</v>
      </c>
      <c r="F2073" t="s">
        <v>116</v>
      </c>
      <c r="G2073" t="s">
        <v>16425</v>
      </c>
      <c r="H2073" t="s">
        <v>16605</v>
      </c>
      <c r="I2073" t="s">
        <v>705</v>
      </c>
      <c r="J2073" t="s">
        <v>16427</v>
      </c>
      <c r="K2073" t="s">
        <v>15786</v>
      </c>
    </row>
    <row r="2074" spans="1:11">
      <c r="A2074">
        <v>75436</v>
      </c>
      <c r="B2074" t="s">
        <v>6241</v>
      </c>
      <c r="C2074" t="s">
        <v>8223</v>
      </c>
      <c r="D2074">
        <v>-1</v>
      </c>
      <c r="E2074" t="s">
        <v>115</v>
      </c>
      <c r="F2074" t="s">
        <v>116</v>
      </c>
      <c r="G2074" t="s">
        <v>16425</v>
      </c>
      <c r="H2074" t="s">
        <v>16606</v>
      </c>
      <c r="I2074" t="s">
        <v>705</v>
      </c>
      <c r="J2074" t="s">
        <v>16427</v>
      </c>
      <c r="K2074" t="s">
        <v>15786</v>
      </c>
    </row>
    <row r="2075" spans="1:11">
      <c r="A2075">
        <v>75436</v>
      </c>
      <c r="B2075" t="s">
        <v>6241</v>
      </c>
      <c r="C2075" t="s">
        <v>8224</v>
      </c>
      <c r="D2075">
        <v>-1</v>
      </c>
      <c r="E2075" t="s">
        <v>115</v>
      </c>
      <c r="F2075" t="s">
        <v>116</v>
      </c>
      <c r="G2075" t="s">
        <v>16425</v>
      </c>
      <c r="H2075" t="s">
        <v>16607</v>
      </c>
      <c r="I2075" t="s">
        <v>705</v>
      </c>
      <c r="J2075" t="s">
        <v>16427</v>
      </c>
      <c r="K2075" t="s">
        <v>15786</v>
      </c>
    </row>
    <row r="2076" spans="1:11">
      <c r="A2076">
        <v>75436</v>
      </c>
      <c r="B2076" t="s">
        <v>6241</v>
      </c>
      <c r="C2076" t="s">
        <v>8225</v>
      </c>
      <c r="D2076">
        <v>-1</v>
      </c>
      <c r="E2076" t="s">
        <v>115</v>
      </c>
      <c r="F2076" t="s">
        <v>116</v>
      </c>
      <c r="G2076" t="s">
        <v>16425</v>
      </c>
      <c r="H2076" t="s">
        <v>16608</v>
      </c>
      <c r="I2076" t="s">
        <v>705</v>
      </c>
      <c r="J2076" t="s">
        <v>16427</v>
      </c>
      <c r="K2076" t="s">
        <v>15786</v>
      </c>
    </row>
    <row r="2077" spans="1:11">
      <c r="A2077">
        <v>75436</v>
      </c>
      <c r="B2077" t="s">
        <v>6241</v>
      </c>
      <c r="C2077" t="s">
        <v>8226</v>
      </c>
      <c r="D2077">
        <v>-1</v>
      </c>
      <c r="E2077" t="s">
        <v>115</v>
      </c>
      <c r="F2077" t="s">
        <v>116</v>
      </c>
      <c r="G2077" t="s">
        <v>16425</v>
      </c>
      <c r="H2077" t="s">
        <v>16609</v>
      </c>
      <c r="I2077" t="s">
        <v>705</v>
      </c>
      <c r="J2077" t="s">
        <v>16427</v>
      </c>
      <c r="K2077" t="s">
        <v>15786</v>
      </c>
    </row>
    <row r="2078" spans="1:11">
      <c r="A2078">
        <v>75437</v>
      </c>
      <c r="B2078" t="s">
        <v>6240</v>
      </c>
      <c r="C2078" t="s">
        <v>8227</v>
      </c>
      <c r="D2078">
        <v>1</v>
      </c>
      <c r="E2078" t="s">
        <v>115</v>
      </c>
      <c r="F2078" t="s">
        <v>116</v>
      </c>
      <c r="G2078" t="s">
        <v>16425</v>
      </c>
      <c r="H2078" t="s">
        <v>16440</v>
      </c>
      <c r="I2078" t="s">
        <v>705</v>
      </c>
      <c r="J2078" t="s">
        <v>16427</v>
      </c>
      <c r="K2078" t="s">
        <v>15786</v>
      </c>
    </row>
    <row r="2079" spans="1:11">
      <c r="A2079">
        <v>75437</v>
      </c>
      <c r="B2079" t="s">
        <v>6241</v>
      </c>
      <c r="C2079" t="s">
        <v>8228</v>
      </c>
      <c r="D2079">
        <v>-1</v>
      </c>
      <c r="E2079" t="s">
        <v>115</v>
      </c>
      <c r="F2079" t="s">
        <v>116</v>
      </c>
      <c r="G2079" t="s">
        <v>16425</v>
      </c>
      <c r="H2079" t="s">
        <v>16610</v>
      </c>
      <c r="I2079" t="s">
        <v>705</v>
      </c>
      <c r="J2079" t="s">
        <v>16427</v>
      </c>
      <c r="K2079" t="s">
        <v>15786</v>
      </c>
    </row>
    <row r="2080" spans="1:11">
      <c r="A2080">
        <v>75437</v>
      </c>
      <c r="B2080" t="s">
        <v>6241</v>
      </c>
      <c r="C2080" t="s">
        <v>8229</v>
      </c>
      <c r="D2080">
        <v>-1</v>
      </c>
      <c r="E2080" t="s">
        <v>115</v>
      </c>
      <c r="F2080" t="s">
        <v>116</v>
      </c>
      <c r="G2080" t="s">
        <v>16425</v>
      </c>
      <c r="H2080" t="s">
        <v>16611</v>
      </c>
      <c r="I2080" t="s">
        <v>705</v>
      </c>
      <c r="J2080" t="s">
        <v>16427</v>
      </c>
      <c r="K2080" t="s">
        <v>15786</v>
      </c>
    </row>
    <row r="2081" spans="1:11">
      <c r="A2081">
        <v>75437</v>
      </c>
      <c r="B2081" t="s">
        <v>6241</v>
      </c>
      <c r="C2081" t="s">
        <v>8230</v>
      </c>
      <c r="D2081">
        <v>-1</v>
      </c>
      <c r="E2081" t="s">
        <v>115</v>
      </c>
      <c r="F2081" t="s">
        <v>116</v>
      </c>
      <c r="G2081" t="s">
        <v>16425</v>
      </c>
      <c r="H2081" t="s">
        <v>16612</v>
      </c>
      <c r="I2081" t="s">
        <v>705</v>
      </c>
      <c r="J2081" t="s">
        <v>16427</v>
      </c>
      <c r="K2081" t="s">
        <v>15786</v>
      </c>
    </row>
    <row r="2082" spans="1:11">
      <c r="A2082">
        <v>75437</v>
      </c>
      <c r="B2082" t="s">
        <v>6241</v>
      </c>
      <c r="C2082" t="s">
        <v>8231</v>
      </c>
      <c r="D2082">
        <v>-1</v>
      </c>
      <c r="E2082" t="s">
        <v>115</v>
      </c>
      <c r="F2082" t="s">
        <v>116</v>
      </c>
      <c r="G2082" t="s">
        <v>16425</v>
      </c>
      <c r="H2082" t="s">
        <v>16613</v>
      </c>
      <c r="I2082" t="s">
        <v>705</v>
      </c>
      <c r="J2082" t="s">
        <v>16427</v>
      </c>
      <c r="K2082" t="s">
        <v>15786</v>
      </c>
    </row>
    <row r="2083" spans="1:11">
      <c r="A2083">
        <v>75437</v>
      </c>
      <c r="B2083" t="s">
        <v>6241</v>
      </c>
      <c r="C2083" t="s">
        <v>8232</v>
      </c>
      <c r="D2083">
        <v>-1</v>
      </c>
      <c r="E2083" t="s">
        <v>115</v>
      </c>
      <c r="F2083" t="s">
        <v>116</v>
      </c>
      <c r="G2083" t="s">
        <v>16425</v>
      </c>
      <c r="H2083" t="s">
        <v>16614</v>
      </c>
      <c r="I2083" t="s">
        <v>705</v>
      </c>
      <c r="J2083" t="s">
        <v>16427</v>
      </c>
      <c r="K2083" t="s">
        <v>15786</v>
      </c>
    </row>
    <row r="2084" spans="1:11">
      <c r="A2084">
        <v>75437</v>
      </c>
      <c r="B2084" t="s">
        <v>6241</v>
      </c>
      <c r="C2084" t="s">
        <v>8233</v>
      </c>
      <c r="D2084">
        <v>-1</v>
      </c>
      <c r="E2084" t="s">
        <v>115</v>
      </c>
      <c r="F2084" t="s">
        <v>116</v>
      </c>
      <c r="G2084" t="s">
        <v>16425</v>
      </c>
      <c r="H2084" t="s">
        <v>16615</v>
      </c>
      <c r="I2084" t="s">
        <v>705</v>
      </c>
      <c r="J2084" t="s">
        <v>16427</v>
      </c>
      <c r="K2084" t="s">
        <v>15786</v>
      </c>
    </row>
    <row r="2085" spans="1:11">
      <c r="A2085">
        <v>75437</v>
      </c>
      <c r="B2085" t="s">
        <v>6241</v>
      </c>
      <c r="C2085" t="s">
        <v>8234</v>
      </c>
      <c r="D2085">
        <v>-1</v>
      </c>
      <c r="E2085" t="s">
        <v>115</v>
      </c>
      <c r="F2085" t="s">
        <v>116</v>
      </c>
      <c r="G2085" t="s">
        <v>16425</v>
      </c>
      <c r="H2085" t="s">
        <v>16616</v>
      </c>
      <c r="I2085" t="s">
        <v>705</v>
      </c>
      <c r="J2085" t="s">
        <v>16427</v>
      </c>
      <c r="K2085" t="s">
        <v>15786</v>
      </c>
    </row>
    <row r="2086" spans="1:11">
      <c r="A2086">
        <v>75437</v>
      </c>
      <c r="B2086" t="s">
        <v>6241</v>
      </c>
      <c r="C2086" t="s">
        <v>8235</v>
      </c>
      <c r="D2086">
        <v>-1</v>
      </c>
      <c r="E2086" t="s">
        <v>115</v>
      </c>
      <c r="F2086" t="s">
        <v>116</v>
      </c>
      <c r="G2086" t="s">
        <v>16425</v>
      </c>
      <c r="H2086" t="s">
        <v>16617</v>
      </c>
      <c r="I2086" t="s">
        <v>705</v>
      </c>
      <c r="J2086" t="s">
        <v>16427</v>
      </c>
      <c r="K2086" t="s">
        <v>15786</v>
      </c>
    </row>
    <row r="2087" spans="1:11">
      <c r="A2087">
        <v>75437</v>
      </c>
      <c r="B2087" t="s">
        <v>6241</v>
      </c>
      <c r="C2087" t="s">
        <v>8236</v>
      </c>
      <c r="D2087">
        <v>-1</v>
      </c>
      <c r="E2087" t="s">
        <v>115</v>
      </c>
      <c r="F2087" t="s">
        <v>116</v>
      </c>
      <c r="G2087" t="s">
        <v>16425</v>
      </c>
      <c r="H2087" t="s">
        <v>16618</v>
      </c>
      <c r="I2087" t="s">
        <v>705</v>
      </c>
      <c r="J2087" t="s">
        <v>16427</v>
      </c>
      <c r="K2087" t="s">
        <v>15786</v>
      </c>
    </row>
    <row r="2088" spans="1:11">
      <c r="A2088">
        <v>75437</v>
      </c>
      <c r="B2088" t="s">
        <v>6241</v>
      </c>
      <c r="C2088" t="s">
        <v>8237</v>
      </c>
      <c r="D2088">
        <v>-1</v>
      </c>
      <c r="E2088" t="s">
        <v>115</v>
      </c>
      <c r="F2088" t="s">
        <v>116</v>
      </c>
      <c r="G2088" t="s">
        <v>16425</v>
      </c>
      <c r="H2088" t="s">
        <v>16619</v>
      </c>
      <c r="I2088" t="s">
        <v>705</v>
      </c>
      <c r="J2088" t="s">
        <v>16427</v>
      </c>
      <c r="K2088" t="s">
        <v>15786</v>
      </c>
    </row>
    <row r="2089" spans="1:11">
      <c r="A2089">
        <v>75437</v>
      </c>
      <c r="B2089" t="s">
        <v>6241</v>
      </c>
      <c r="C2089" t="s">
        <v>8238</v>
      </c>
      <c r="D2089">
        <v>-1</v>
      </c>
      <c r="E2089" t="s">
        <v>115</v>
      </c>
      <c r="F2089" t="s">
        <v>116</v>
      </c>
      <c r="G2089" t="s">
        <v>16425</v>
      </c>
      <c r="H2089" t="s">
        <v>16620</v>
      </c>
      <c r="I2089" t="s">
        <v>705</v>
      </c>
      <c r="J2089" t="s">
        <v>16427</v>
      </c>
      <c r="K2089" t="s">
        <v>15786</v>
      </c>
    </row>
    <row r="2090" spans="1:11">
      <c r="A2090">
        <v>75437</v>
      </c>
      <c r="B2090" t="s">
        <v>6241</v>
      </c>
      <c r="C2090" t="s">
        <v>8239</v>
      </c>
      <c r="D2090">
        <v>-1</v>
      </c>
      <c r="E2090" t="s">
        <v>115</v>
      </c>
      <c r="F2090" t="s">
        <v>116</v>
      </c>
      <c r="G2090" t="s">
        <v>16425</v>
      </c>
      <c r="H2090" t="s">
        <v>16621</v>
      </c>
      <c r="I2090" t="s">
        <v>705</v>
      </c>
      <c r="J2090" t="s">
        <v>16427</v>
      </c>
      <c r="K2090" t="s">
        <v>15786</v>
      </c>
    </row>
    <row r="2091" spans="1:11">
      <c r="A2091">
        <v>75437</v>
      </c>
      <c r="B2091" t="s">
        <v>6241</v>
      </c>
      <c r="C2091" t="s">
        <v>8240</v>
      </c>
      <c r="D2091">
        <v>-1</v>
      </c>
      <c r="E2091" t="s">
        <v>115</v>
      </c>
      <c r="F2091" t="s">
        <v>116</v>
      </c>
      <c r="G2091" t="s">
        <v>16425</v>
      </c>
      <c r="H2091" t="s">
        <v>16622</v>
      </c>
      <c r="I2091" t="s">
        <v>705</v>
      </c>
      <c r="J2091" t="s">
        <v>16427</v>
      </c>
      <c r="K2091" t="s">
        <v>15786</v>
      </c>
    </row>
    <row r="2092" spans="1:11">
      <c r="A2092">
        <v>75438</v>
      </c>
      <c r="B2092" t="s">
        <v>6240</v>
      </c>
      <c r="C2092" t="s">
        <v>8241</v>
      </c>
      <c r="D2092">
        <v>1</v>
      </c>
      <c r="E2092" t="s">
        <v>115</v>
      </c>
      <c r="F2092" t="s">
        <v>116</v>
      </c>
      <c r="G2092" t="s">
        <v>16425</v>
      </c>
      <c r="H2092" t="s">
        <v>16426</v>
      </c>
      <c r="I2092" t="s">
        <v>707</v>
      </c>
      <c r="J2092" t="s">
        <v>16427</v>
      </c>
      <c r="K2092" t="s">
        <v>15786</v>
      </c>
    </row>
    <row r="2093" spans="1:11">
      <c r="A2093">
        <v>75438</v>
      </c>
      <c r="B2093" t="s">
        <v>6241</v>
      </c>
      <c r="C2093" t="s">
        <v>8242</v>
      </c>
      <c r="D2093">
        <v>-1</v>
      </c>
      <c r="E2093" t="s">
        <v>115</v>
      </c>
      <c r="F2093" t="s">
        <v>116</v>
      </c>
      <c r="G2093" t="s">
        <v>16425</v>
      </c>
      <c r="H2093" t="s">
        <v>16441</v>
      </c>
      <c r="I2093" t="s">
        <v>707</v>
      </c>
      <c r="J2093" t="s">
        <v>16427</v>
      </c>
      <c r="K2093" t="s">
        <v>15786</v>
      </c>
    </row>
    <row r="2094" spans="1:11">
      <c r="A2094">
        <v>75438</v>
      </c>
      <c r="B2094" t="s">
        <v>6241</v>
      </c>
      <c r="C2094" t="s">
        <v>8243</v>
      </c>
      <c r="D2094">
        <v>-1</v>
      </c>
      <c r="E2094" t="s">
        <v>115</v>
      </c>
      <c r="F2094" t="s">
        <v>116</v>
      </c>
      <c r="G2094" t="s">
        <v>16425</v>
      </c>
      <c r="H2094" t="s">
        <v>16442</v>
      </c>
      <c r="I2094" t="s">
        <v>707</v>
      </c>
      <c r="J2094" t="s">
        <v>16427</v>
      </c>
      <c r="K2094" t="s">
        <v>15786</v>
      </c>
    </row>
    <row r="2095" spans="1:11">
      <c r="A2095">
        <v>75438</v>
      </c>
      <c r="B2095" t="s">
        <v>6241</v>
      </c>
      <c r="C2095" t="s">
        <v>8244</v>
      </c>
      <c r="D2095">
        <v>-1</v>
      </c>
      <c r="E2095" t="s">
        <v>115</v>
      </c>
      <c r="F2095" t="s">
        <v>116</v>
      </c>
      <c r="G2095" t="s">
        <v>16425</v>
      </c>
      <c r="H2095" t="s">
        <v>16443</v>
      </c>
      <c r="I2095" t="s">
        <v>707</v>
      </c>
      <c r="J2095" t="s">
        <v>16427</v>
      </c>
      <c r="K2095" t="s">
        <v>15786</v>
      </c>
    </row>
    <row r="2096" spans="1:11">
      <c r="A2096">
        <v>75438</v>
      </c>
      <c r="B2096" t="s">
        <v>6241</v>
      </c>
      <c r="C2096" t="s">
        <v>8245</v>
      </c>
      <c r="D2096">
        <v>-1</v>
      </c>
      <c r="E2096" t="s">
        <v>115</v>
      </c>
      <c r="F2096" t="s">
        <v>116</v>
      </c>
      <c r="G2096" t="s">
        <v>16425</v>
      </c>
      <c r="H2096" t="s">
        <v>16444</v>
      </c>
      <c r="I2096" t="s">
        <v>707</v>
      </c>
      <c r="J2096" t="s">
        <v>16427</v>
      </c>
      <c r="K2096" t="s">
        <v>15786</v>
      </c>
    </row>
    <row r="2097" spans="1:11">
      <c r="A2097">
        <v>75438</v>
      </c>
      <c r="B2097" t="s">
        <v>6241</v>
      </c>
      <c r="C2097" t="s">
        <v>8246</v>
      </c>
      <c r="D2097">
        <v>-1</v>
      </c>
      <c r="E2097" t="s">
        <v>115</v>
      </c>
      <c r="F2097" t="s">
        <v>116</v>
      </c>
      <c r="G2097" t="s">
        <v>16425</v>
      </c>
      <c r="H2097" t="s">
        <v>16445</v>
      </c>
      <c r="I2097" t="s">
        <v>707</v>
      </c>
      <c r="J2097" t="s">
        <v>16427</v>
      </c>
      <c r="K2097" t="s">
        <v>15786</v>
      </c>
    </row>
    <row r="2098" spans="1:11">
      <c r="A2098">
        <v>75438</v>
      </c>
      <c r="B2098" t="s">
        <v>6241</v>
      </c>
      <c r="C2098" t="s">
        <v>8247</v>
      </c>
      <c r="D2098">
        <v>-1</v>
      </c>
      <c r="E2098" t="s">
        <v>115</v>
      </c>
      <c r="F2098" t="s">
        <v>116</v>
      </c>
      <c r="G2098" t="s">
        <v>16425</v>
      </c>
      <c r="H2098" t="s">
        <v>16446</v>
      </c>
      <c r="I2098" t="s">
        <v>707</v>
      </c>
      <c r="J2098" t="s">
        <v>16427</v>
      </c>
      <c r="K2098" t="s">
        <v>15786</v>
      </c>
    </row>
    <row r="2099" spans="1:11">
      <c r="A2099">
        <v>75438</v>
      </c>
      <c r="B2099" t="s">
        <v>6241</v>
      </c>
      <c r="C2099" t="s">
        <v>8248</v>
      </c>
      <c r="D2099">
        <v>-1</v>
      </c>
      <c r="E2099" t="s">
        <v>115</v>
      </c>
      <c r="F2099" t="s">
        <v>116</v>
      </c>
      <c r="G2099" t="s">
        <v>16425</v>
      </c>
      <c r="H2099" t="s">
        <v>16447</v>
      </c>
      <c r="I2099" t="s">
        <v>707</v>
      </c>
      <c r="J2099" t="s">
        <v>16427</v>
      </c>
      <c r="K2099" t="s">
        <v>15786</v>
      </c>
    </row>
    <row r="2100" spans="1:11">
      <c r="A2100">
        <v>75438</v>
      </c>
      <c r="B2100" t="s">
        <v>6241</v>
      </c>
      <c r="C2100" t="s">
        <v>8249</v>
      </c>
      <c r="D2100">
        <v>-1</v>
      </c>
      <c r="E2100" t="s">
        <v>115</v>
      </c>
      <c r="F2100" t="s">
        <v>116</v>
      </c>
      <c r="G2100" t="s">
        <v>16425</v>
      </c>
      <c r="H2100" t="s">
        <v>16448</v>
      </c>
      <c r="I2100" t="s">
        <v>707</v>
      </c>
      <c r="J2100" t="s">
        <v>16427</v>
      </c>
      <c r="K2100" t="s">
        <v>15786</v>
      </c>
    </row>
    <row r="2101" spans="1:11">
      <c r="A2101">
        <v>75438</v>
      </c>
      <c r="B2101" t="s">
        <v>6241</v>
      </c>
      <c r="C2101" t="s">
        <v>8250</v>
      </c>
      <c r="D2101">
        <v>-1</v>
      </c>
      <c r="E2101" t="s">
        <v>115</v>
      </c>
      <c r="F2101" t="s">
        <v>116</v>
      </c>
      <c r="G2101" t="s">
        <v>16425</v>
      </c>
      <c r="H2101" t="s">
        <v>16449</v>
      </c>
      <c r="I2101" t="s">
        <v>707</v>
      </c>
      <c r="J2101" t="s">
        <v>16427</v>
      </c>
      <c r="K2101" t="s">
        <v>15786</v>
      </c>
    </row>
    <row r="2102" spans="1:11">
      <c r="A2102">
        <v>75438</v>
      </c>
      <c r="B2102" t="s">
        <v>6241</v>
      </c>
      <c r="C2102" t="s">
        <v>8251</v>
      </c>
      <c r="D2102">
        <v>-1</v>
      </c>
      <c r="E2102" t="s">
        <v>115</v>
      </c>
      <c r="F2102" t="s">
        <v>116</v>
      </c>
      <c r="G2102" t="s">
        <v>16425</v>
      </c>
      <c r="H2102" t="s">
        <v>16450</v>
      </c>
      <c r="I2102" t="s">
        <v>707</v>
      </c>
      <c r="J2102" t="s">
        <v>16427</v>
      </c>
      <c r="K2102" t="s">
        <v>15786</v>
      </c>
    </row>
    <row r="2103" spans="1:11">
      <c r="A2103">
        <v>75438</v>
      </c>
      <c r="B2103" t="s">
        <v>6241</v>
      </c>
      <c r="C2103" t="s">
        <v>8252</v>
      </c>
      <c r="D2103">
        <v>-1</v>
      </c>
      <c r="E2103" t="s">
        <v>115</v>
      </c>
      <c r="F2103" t="s">
        <v>116</v>
      </c>
      <c r="G2103" t="s">
        <v>16425</v>
      </c>
      <c r="H2103" t="s">
        <v>16451</v>
      </c>
      <c r="I2103" t="s">
        <v>707</v>
      </c>
      <c r="J2103" t="s">
        <v>16427</v>
      </c>
      <c r="K2103" t="s">
        <v>15786</v>
      </c>
    </row>
    <row r="2104" spans="1:11">
      <c r="A2104">
        <v>75438</v>
      </c>
      <c r="B2104" t="s">
        <v>6241</v>
      </c>
      <c r="C2104" t="s">
        <v>8253</v>
      </c>
      <c r="D2104">
        <v>-1</v>
      </c>
      <c r="E2104" t="s">
        <v>115</v>
      </c>
      <c r="F2104" t="s">
        <v>116</v>
      </c>
      <c r="G2104" t="s">
        <v>16425</v>
      </c>
      <c r="H2104" t="s">
        <v>16452</v>
      </c>
      <c r="I2104" t="s">
        <v>707</v>
      </c>
      <c r="J2104" t="s">
        <v>16427</v>
      </c>
      <c r="K2104" t="s">
        <v>15786</v>
      </c>
    </row>
    <row r="2105" spans="1:11">
      <c r="A2105">
        <v>75438</v>
      </c>
      <c r="B2105" t="s">
        <v>6241</v>
      </c>
      <c r="C2105" t="s">
        <v>8254</v>
      </c>
      <c r="D2105">
        <v>-1</v>
      </c>
      <c r="E2105" t="s">
        <v>115</v>
      </c>
      <c r="F2105" t="s">
        <v>116</v>
      </c>
      <c r="G2105" t="s">
        <v>16425</v>
      </c>
      <c r="H2105" t="s">
        <v>16453</v>
      </c>
      <c r="I2105" t="s">
        <v>707</v>
      </c>
      <c r="J2105" t="s">
        <v>16427</v>
      </c>
      <c r="K2105" t="s">
        <v>15786</v>
      </c>
    </row>
    <row r="2106" spans="1:11">
      <c r="A2106">
        <v>75439</v>
      </c>
      <c r="B2106" t="s">
        <v>6240</v>
      </c>
      <c r="C2106" t="s">
        <v>8255</v>
      </c>
      <c r="D2106">
        <v>1</v>
      </c>
      <c r="E2106" t="s">
        <v>115</v>
      </c>
      <c r="F2106" t="s">
        <v>116</v>
      </c>
      <c r="G2106" t="s">
        <v>16425</v>
      </c>
      <c r="H2106" t="s">
        <v>16428</v>
      </c>
      <c r="I2106" t="s">
        <v>707</v>
      </c>
      <c r="J2106" t="s">
        <v>16427</v>
      </c>
      <c r="K2106" t="s">
        <v>15786</v>
      </c>
    </row>
    <row r="2107" spans="1:11">
      <c r="A2107">
        <v>75439</v>
      </c>
      <c r="B2107" t="s">
        <v>6241</v>
      </c>
      <c r="C2107" t="s">
        <v>8256</v>
      </c>
      <c r="D2107">
        <v>-1</v>
      </c>
      <c r="E2107" t="s">
        <v>115</v>
      </c>
      <c r="F2107" t="s">
        <v>116</v>
      </c>
      <c r="G2107" t="s">
        <v>16425</v>
      </c>
      <c r="H2107" t="s">
        <v>16454</v>
      </c>
      <c r="I2107" t="s">
        <v>707</v>
      </c>
      <c r="J2107" t="s">
        <v>16427</v>
      </c>
      <c r="K2107" t="s">
        <v>15786</v>
      </c>
    </row>
    <row r="2108" spans="1:11">
      <c r="A2108">
        <v>75439</v>
      </c>
      <c r="B2108" t="s">
        <v>6241</v>
      </c>
      <c r="C2108" t="s">
        <v>8257</v>
      </c>
      <c r="D2108">
        <v>-1</v>
      </c>
      <c r="E2108" t="s">
        <v>115</v>
      </c>
      <c r="F2108" t="s">
        <v>116</v>
      </c>
      <c r="G2108" t="s">
        <v>16425</v>
      </c>
      <c r="H2108" t="s">
        <v>16455</v>
      </c>
      <c r="I2108" t="s">
        <v>707</v>
      </c>
      <c r="J2108" t="s">
        <v>16427</v>
      </c>
      <c r="K2108" t="s">
        <v>15786</v>
      </c>
    </row>
    <row r="2109" spans="1:11">
      <c r="A2109">
        <v>75439</v>
      </c>
      <c r="B2109" t="s">
        <v>6241</v>
      </c>
      <c r="C2109" t="s">
        <v>8258</v>
      </c>
      <c r="D2109">
        <v>-1</v>
      </c>
      <c r="E2109" t="s">
        <v>115</v>
      </c>
      <c r="F2109" t="s">
        <v>116</v>
      </c>
      <c r="G2109" t="s">
        <v>16425</v>
      </c>
      <c r="H2109" t="s">
        <v>16456</v>
      </c>
      <c r="I2109" t="s">
        <v>707</v>
      </c>
      <c r="J2109" t="s">
        <v>16427</v>
      </c>
      <c r="K2109" t="s">
        <v>15786</v>
      </c>
    </row>
    <row r="2110" spans="1:11">
      <c r="A2110">
        <v>75439</v>
      </c>
      <c r="B2110" t="s">
        <v>6241</v>
      </c>
      <c r="C2110" t="s">
        <v>8259</v>
      </c>
      <c r="D2110">
        <v>-1</v>
      </c>
      <c r="E2110" t="s">
        <v>115</v>
      </c>
      <c r="F2110" t="s">
        <v>116</v>
      </c>
      <c r="G2110" t="s">
        <v>16425</v>
      </c>
      <c r="H2110" t="s">
        <v>16457</v>
      </c>
      <c r="I2110" t="s">
        <v>707</v>
      </c>
      <c r="J2110" t="s">
        <v>16427</v>
      </c>
      <c r="K2110" t="s">
        <v>15786</v>
      </c>
    </row>
    <row r="2111" spans="1:11">
      <c r="A2111">
        <v>75439</v>
      </c>
      <c r="B2111" t="s">
        <v>6241</v>
      </c>
      <c r="C2111" t="s">
        <v>8260</v>
      </c>
      <c r="D2111">
        <v>-1</v>
      </c>
      <c r="E2111" t="s">
        <v>115</v>
      </c>
      <c r="F2111" t="s">
        <v>116</v>
      </c>
      <c r="G2111" t="s">
        <v>16425</v>
      </c>
      <c r="H2111" t="s">
        <v>16458</v>
      </c>
      <c r="I2111" t="s">
        <v>707</v>
      </c>
      <c r="J2111" t="s">
        <v>16427</v>
      </c>
      <c r="K2111" t="s">
        <v>15786</v>
      </c>
    </row>
    <row r="2112" spans="1:11">
      <c r="A2112">
        <v>75439</v>
      </c>
      <c r="B2112" t="s">
        <v>6241</v>
      </c>
      <c r="C2112" t="s">
        <v>8261</v>
      </c>
      <c r="D2112">
        <v>-1</v>
      </c>
      <c r="E2112" t="s">
        <v>115</v>
      </c>
      <c r="F2112" t="s">
        <v>116</v>
      </c>
      <c r="G2112" t="s">
        <v>16425</v>
      </c>
      <c r="H2112" t="s">
        <v>16459</v>
      </c>
      <c r="I2112" t="s">
        <v>707</v>
      </c>
      <c r="J2112" t="s">
        <v>16427</v>
      </c>
      <c r="K2112" t="s">
        <v>15786</v>
      </c>
    </row>
    <row r="2113" spans="1:11">
      <c r="A2113">
        <v>75439</v>
      </c>
      <c r="B2113" t="s">
        <v>6241</v>
      </c>
      <c r="C2113" t="s">
        <v>8262</v>
      </c>
      <c r="D2113">
        <v>-1</v>
      </c>
      <c r="E2113" t="s">
        <v>115</v>
      </c>
      <c r="F2113" t="s">
        <v>116</v>
      </c>
      <c r="G2113" t="s">
        <v>16425</v>
      </c>
      <c r="H2113" t="s">
        <v>16460</v>
      </c>
      <c r="I2113" t="s">
        <v>707</v>
      </c>
      <c r="J2113" t="s">
        <v>16427</v>
      </c>
      <c r="K2113" t="s">
        <v>15786</v>
      </c>
    </row>
    <row r="2114" spans="1:11">
      <c r="A2114">
        <v>75439</v>
      </c>
      <c r="B2114" t="s">
        <v>6241</v>
      </c>
      <c r="C2114" t="s">
        <v>8263</v>
      </c>
      <c r="D2114">
        <v>-1</v>
      </c>
      <c r="E2114" t="s">
        <v>115</v>
      </c>
      <c r="F2114" t="s">
        <v>116</v>
      </c>
      <c r="G2114" t="s">
        <v>16425</v>
      </c>
      <c r="H2114" t="s">
        <v>16461</v>
      </c>
      <c r="I2114" t="s">
        <v>707</v>
      </c>
      <c r="J2114" t="s">
        <v>16427</v>
      </c>
      <c r="K2114" t="s">
        <v>15786</v>
      </c>
    </row>
    <row r="2115" spans="1:11">
      <c r="A2115">
        <v>75439</v>
      </c>
      <c r="B2115" t="s">
        <v>6241</v>
      </c>
      <c r="C2115" t="s">
        <v>8264</v>
      </c>
      <c r="D2115">
        <v>-1</v>
      </c>
      <c r="E2115" t="s">
        <v>115</v>
      </c>
      <c r="F2115" t="s">
        <v>116</v>
      </c>
      <c r="G2115" t="s">
        <v>16425</v>
      </c>
      <c r="H2115" t="s">
        <v>16462</v>
      </c>
      <c r="I2115" t="s">
        <v>707</v>
      </c>
      <c r="J2115" t="s">
        <v>16427</v>
      </c>
      <c r="K2115" t="s">
        <v>15786</v>
      </c>
    </row>
    <row r="2116" spans="1:11">
      <c r="A2116">
        <v>75439</v>
      </c>
      <c r="B2116" t="s">
        <v>6241</v>
      </c>
      <c r="C2116" t="s">
        <v>8265</v>
      </c>
      <c r="D2116">
        <v>-1</v>
      </c>
      <c r="E2116" t="s">
        <v>115</v>
      </c>
      <c r="F2116" t="s">
        <v>116</v>
      </c>
      <c r="G2116" t="s">
        <v>16425</v>
      </c>
      <c r="H2116" t="s">
        <v>16463</v>
      </c>
      <c r="I2116" t="s">
        <v>707</v>
      </c>
      <c r="J2116" t="s">
        <v>16427</v>
      </c>
      <c r="K2116" t="s">
        <v>15786</v>
      </c>
    </row>
    <row r="2117" spans="1:11">
      <c r="A2117">
        <v>75439</v>
      </c>
      <c r="B2117" t="s">
        <v>6241</v>
      </c>
      <c r="C2117" t="s">
        <v>8266</v>
      </c>
      <c r="D2117">
        <v>-1</v>
      </c>
      <c r="E2117" t="s">
        <v>115</v>
      </c>
      <c r="F2117" t="s">
        <v>116</v>
      </c>
      <c r="G2117" t="s">
        <v>16425</v>
      </c>
      <c r="H2117" t="s">
        <v>16464</v>
      </c>
      <c r="I2117" t="s">
        <v>707</v>
      </c>
      <c r="J2117" t="s">
        <v>16427</v>
      </c>
      <c r="K2117" t="s">
        <v>15786</v>
      </c>
    </row>
    <row r="2118" spans="1:11">
      <c r="A2118">
        <v>75439</v>
      </c>
      <c r="B2118" t="s">
        <v>6241</v>
      </c>
      <c r="C2118" t="s">
        <v>8267</v>
      </c>
      <c r="D2118">
        <v>-1</v>
      </c>
      <c r="E2118" t="s">
        <v>115</v>
      </c>
      <c r="F2118" t="s">
        <v>116</v>
      </c>
      <c r="G2118" t="s">
        <v>16425</v>
      </c>
      <c r="H2118" t="s">
        <v>16465</v>
      </c>
      <c r="I2118" t="s">
        <v>707</v>
      </c>
      <c r="J2118" t="s">
        <v>16427</v>
      </c>
      <c r="K2118" t="s">
        <v>15786</v>
      </c>
    </row>
    <row r="2119" spans="1:11">
      <c r="A2119">
        <v>75439</v>
      </c>
      <c r="B2119" t="s">
        <v>6241</v>
      </c>
      <c r="C2119" t="s">
        <v>8268</v>
      </c>
      <c r="D2119">
        <v>-1</v>
      </c>
      <c r="E2119" t="s">
        <v>115</v>
      </c>
      <c r="F2119" t="s">
        <v>116</v>
      </c>
      <c r="G2119" t="s">
        <v>16425</v>
      </c>
      <c r="H2119" t="s">
        <v>16466</v>
      </c>
      <c r="I2119" t="s">
        <v>707</v>
      </c>
      <c r="J2119" t="s">
        <v>16427</v>
      </c>
      <c r="K2119" t="s">
        <v>15786</v>
      </c>
    </row>
    <row r="2120" spans="1:11">
      <c r="A2120">
        <v>75440</v>
      </c>
      <c r="B2120" t="s">
        <v>6240</v>
      </c>
      <c r="C2120" t="s">
        <v>8269</v>
      </c>
      <c r="D2120">
        <v>1</v>
      </c>
      <c r="E2120" t="s">
        <v>115</v>
      </c>
      <c r="F2120" t="s">
        <v>116</v>
      </c>
      <c r="G2120" t="s">
        <v>16425</v>
      </c>
      <c r="H2120" t="s">
        <v>16429</v>
      </c>
      <c r="I2120" t="s">
        <v>707</v>
      </c>
      <c r="J2120" t="s">
        <v>16427</v>
      </c>
      <c r="K2120" t="s">
        <v>15786</v>
      </c>
    </row>
    <row r="2121" spans="1:11">
      <c r="A2121">
        <v>75440</v>
      </c>
      <c r="B2121" t="s">
        <v>6241</v>
      </c>
      <c r="C2121" t="s">
        <v>8270</v>
      </c>
      <c r="D2121">
        <v>-1</v>
      </c>
      <c r="E2121" t="s">
        <v>115</v>
      </c>
      <c r="F2121" t="s">
        <v>116</v>
      </c>
      <c r="G2121" t="s">
        <v>16425</v>
      </c>
      <c r="H2121" t="s">
        <v>16467</v>
      </c>
      <c r="I2121" t="s">
        <v>707</v>
      </c>
      <c r="J2121" t="s">
        <v>16427</v>
      </c>
      <c r="K2121" t="s">
        <v>15786</v>
      </c>
    </row>
    <row r="2122" spans="1:11">
      <c r="A2122">
        <v>75440</v>
      </c>
      <c r="B2122" t="s">
        <v>6241</v>
      </c>
      <c r="C2122" t="s">
        <v>8271</v>
      </c>
      <c r="D2122">
        <v>-1</v>
      </c>
      <c r="E2122" t="s">
        <v>115</v>
      </c>
      <c r="F2122" t="s">
        <v>116</v>
      </c>
      <c r="G2122" t="s">
        <v>16425</v>
      </c>
      <c r="H2122" t="s">
        <v>16468</v>
      </c>
      <c r="I2122" t="s">
        <v>707</v>
      </c>
      <c r="J2122" t="s">
        <v>16427</v>
      </c>
      <c r="K2122" t="s">
        <v>15786</v>
      </c>
    </row>
    <row r="2123" spans="1:11">
      <c r="A2123">
        <v>75440</v>
      </c>
      <c r="B2123" t="s">
        <v>6241</v>
      </c>
      <c r="C2123" t="s">
        <v>8272</v>
      </c>
      <c r="D2123">
        <v>-1</v>
      </c>
      <c r="E2123" t="s">
        <v>115</v>
      </c>
      <c r="F2123" t="s">
        <v>116</v>
      </c>
      <c r="G2123" t="s">
        <v>16425</v>
      </c>
      <c r="H2123" t="s">
        <v>16469</v>
      </c>
      <c r="I2123" t="s">
        <v>707</v>
      </c>
      <c r="J2123" t="s">
        <v>16427</v>
      </c>
      <c r="K2123" t="s">
        <v>15786</v>
      </c>
    </row>
    <row r="2124" spans="1:11">
      <c r="A2124">
        <v>75440</v>
      </c>
      <c r="B2124" t="s">
        <v>6241</v>
      </c>
      <c r="C2124" t="s">
        <v>8273</v>
      </c>
      <c r="D2124">
        <v>-1</v>
      </c>
      <c r="E2124" t="s">
        <v>115</v>
      </c>
      <c r="F2124" t="s">
        <v>116</v>
      </c>
      <c r="G2124" t="s">
        <v>16425</v>
      </c>
      <c r="H2124" t="s">
        <v>16470</v>
      </c>
      <c r="I2124" t="s">
        <v>707</v>
      </c>
      <c r="J2124" t="s">
        <v>16427</v>
      </c>
      <c r="K2124" t="s">
        <v>15786</v>
      </c>
    </row>
    <row r="2125" spans="1:11">
      <c r="A2125">
        <v>75440</v>
      </c>
      <c r="B2125" t="s">
        <v>6241</v>
      </c>
      <c r="C2125" t="s">
        <v>8274</v>
      </c>
      <c r="D2125">
        <v>-1</v>
      </c>
      <c r="E2125" t="s">
        <v>115</v>
      </c>
      <c r="F2125" t="s">
        <v>116</v>
      </c>
      <c r="G2125" t="s">
        <v>16425</v>
      </c>
      <c r="H2125" t="s">
        <v>16471</v>
      </c>
      <c r="I2125" t="s">
        <v>707</v>
      </c>
      <c r="J2125" t="s">
        <v>16427</v>
      </c>
      <c r="K2125" t="s">
        <v>15786</v>
      </c>
    </row>
    <row r="2126" spans="1:11">
      <c r="A2126">
        <v>75440</v>
      </c>
      <c r="B2126" t="s">
        <v>6241</v>
      </c>
      <c r="C2126" t="s">
        <v>8275</v>
      </c>
      <c r="D2126">
        <v>-1</v>
      </c>
      <c r="E2126" t="s">
        <v>115</v>
      </c>
      <c r="F2126" t="s">
        <v>116</v>
      </c>
      <c r="G2126" t="s">
        <v>16425</v>
      </c>
      <c r="H2126" t="s">
        <v>16472</v>
      </c>
      <c r="I2126" t="s">
        <v>707</v>
      </c>
      <c r="J2126" t="s">
        <v>16427</v>
      </c>
      <c r="K2126" t="s">
        <v>15786</v>
      </c>
    </row>
    <row r="2127" spans="1:11">
      <c r="A2127">
        <v>75440</v>
      </c>
      <c r="B2127" t="s">
        <v>6241</v>
      </c>
      <c r="C2127" t="s">
        <v>8276</v>
      </c>
      <c r="D2127">
        <v>-1</v>
      </c>
      <c r="E2127" t="s">
        <v>115</v>
      </c>
      <c r="F2127" t="s">
        <v>116</v>
      </c>
      <c r="G2127" t="s">
        <v>16425</v>
      </c>
      <c r="H2127" t="s">
        <v>16473</v>
      </c>
      <c r="I2127" t="s">
        <v>707</v>
      </c>
      <c r="J2127" t="s">
        <v>16427</v>
      </c>
      <c r="K2127" t="s">
        <v>15786</v>
      </c>
    </row>
    <row r="2128" spans="1:11">
      <c r="A2128">
        <v>75440</v>
      </c>
      <c r="B2128" t="s">
        <v>6241</v>
      </c>
      <c r="C2128" t="s">
        <v>8277</v>
      </c>
      <c r="D2128">
        <v>-1</v>
      </c>
      <c r="E2128" t="s">
        <v>115</v>
      </c>
      <c r="F2128" t="s">
        <v>116</v>
      </c>
      <c r="G2128" t="s">
        <v>16425</v>
      </c>
      <c r="H2128" t="s">
        <v>16474</v>
      </c>
      <c r="I2128" t="s">
        <v>707</v>
      </c>
      <c r="J2128" t="s">
        <v>16427</v>
      </c>
      <c r="K2128" t="s">
        <v>15786</v>
      </c>
    </row>
    <row r="2129" spans="1:11">
      <c r="A2129">
        <v>75440</v>
      </c>
      <c r="B2129" t="s">
        <v>6241</v>
      </c>
      <c r="C2129" t="s">
        <v>8278</v>
      </c>
      <c r="D2129">
        <v>-1</v>
      </c>
      <c r="E2129" t="s">
        <v>115</v>
      </c>
      <c r="F2129" t="s">
        <v>116</v>
      </c>
      <c r="G2129" t="s">
        <v>16425</v>
      </c>
      <c r="H2129" t="s">
        <v>16475</v>
      </c>
      <c r="I2129" t="s">
        <v>707</v>
      </c>
      <c r="J2129" t="s">
        <v>16427</v>
      </c>
      <c r="K2129" t="s">
        <v>15786</v>
      </c>
    </row>
    <row r="2130" spans="1:11">
      <c r="A2130">
        <v>75440</v>
      </c>
      <c r="B2130" t="s">
        <v>6241</v>
      </c>
      <c r="C2130" t="s">
        <v>8279</v>
      </c>
      <c r="D2130">
        <v>-1</v>
      </c>
      <c r="E2130" t="s">
        <v>115</v>
      </c>
      <c r="F2130" t="s">
        <v>116</v>
      </c>
      <c r="G2130" t="s">
        <v>16425</v>
      </c>
      <c r="H2130" t="s">
        <v>16476</v>
      </c>
      <c r="I2130" t="s">
        <v>707</v>
      </c>
      <c r="J2130" t="s">
        <v>16427</v>
      </c>
      <c r="K2130" t="s">
        <v>15786</v>
      </c>
    </row>
    <row r="2131" spans="1:11">
      <c r="A2131">
        <v>75440</v>
      </c>
      <c r="B2131" t="s">
        <v>6241</v>
      </c>
      <c r="C2131" t="s">
        <v>8280</v>
      </c>
      <c r="D2131">
        <v>-1</v>
      </c>
      <c r="E2131" t="s">
        <v>115</v>
      </c>
      <c r="F2131" t="s">
        <v>116</v>
      </c>
      <c r="G2131" t="s">
        <v>16425</v>
      </c>
      <c r="H2131" t="s">
        <v>16477</v>
      </c>
      <c r="I2131" t="s">
        <v>707</v>
      </c>
      <c r="J2131" t="s">
        <v>16427</v>
      </c>
      <c r="K2131" t="s">
        <v>15786</v>
      </c>
    </row>
    <row r="2132" spans="1:11">
      <c r="A2132">
        <v>75440</v>
      </c>
      <c r="B2132" t="s">
        <v>6241</v>
      </c>
      <c r="C2132" t="s">
        <v>8281</v>
      </c>
      <c r="D2132">
        <v>-1</v>
      </c>
      <c r="E2132" t="s">
        <v>115</v>
      </c>
      <c r="F2132" t="s">
        <v>116</v>
      </c>
      <c r="G2132" t="s">
        <v>16425</v>
      </c>
      <c r="H2132" t="s">
        <v>16478</v>
      </c>
      <c r="I2132" t="s">
        <v>707</v>
      </c>
      <c r="J2132" t="s">
        <v>16427</v>
      </c>
      <c r="K2132" t="s">
        <v>15786</v>
      </c>
    </row>
    <row r="2133" spans="1:11">
      <c r="A2133">
        <v>75440</v>
      </c>
      <c r="B2133" t="s">
        <v>6241</v>
      </c>
      <c r="C2133" t="s">
        <v>8282</v>
      </c>
      <c r="D2133">
        <v>-1</v>
      </c>
      <c r="E2133" t="s">
        <v>115</v>
      </c>
      <c r="F2133" t="s">
        <v>116</v>
      </c>
      <c r="G2133" t="s">
        <v>16425</v>
      </c>
      <c r="H2133" t="s">
        <v>16479</v>
      </c>
      <c r="I2133" t="s">
        <v>707</v>
      </c>
      <c r="J2133" t="s">
        <v>16427</v>
      </c>
      <c r="K2133" t="s">
        <v>15786</v>
      </c>
    </row>
    <row r="2134" spans="1:11">
      <c r="A2134">
        <v>75441</v>
      </c>
      <c r="B2134" t="s">
        <v>6240</v>
      </c>
      <c r="C2134" t="s">
        <v>8283</v>
      </c>
      <c r="D2134">
        <v>1</v>
      </c>
      <c r="E2134" t="s">
        <v>115</v>
      </c>
      <c r="F2134" t="s">
        <v>116</v>
      </c>
      <c r="G2134" t="s">
        <v>16425</v>
      </c>
      <c r="H2134" t="s">
        <v>16430</v>
      </c>
      <c r="I2134" t="s">
        <v>707</v>
      </c>
      <c r="J2134" t="s">
        <v>16427</v>
      </c>
      <c r="K2134" t="s">
        <v>15786</v>
      </c>
    </row>
    <row r="2135" spans="1:11">
      <c r="A2135">
        <v>75441</v>
      </c>
      <c r="B2135" t="s">
        <v>6241</v>
      </c>
      <c r="C2135" t="s">
        <v>8284</v>
      </c>
      <c r="D2135">
        <v>-1</v>
      </c>
      <c r="E2135" t="s">
        <v>115</v>
      </c>
      <c r="F2135" t="s">
        <v>116</v>
      </c>
      <c r="G2135" t="s">
        <v>16425</v>
      </c>
      <c r="H2135" t="s">
        <v>16480</v>
      </c>
      <c r="I2135" t="s">
        <v>707</v>
      </c>
      <c r="J2135" t="s">
        <v>16427</v>
      </c>
      <c r="K2135" t="s">
        <v>15786</v>
      </c>
    </row>
    <row r="2136" spans="1:11">
      <c r="A2136">
        <v>75441</v>
      </c>
      <c r="B2136" t="s">
        <v>6241</v>
      </c>
      <c r="C2136" t="s">
        <v>8285</v>
      </c>
      <c r="D2136">
        <v>-1</v>
      </c>
      <c r="E2136" t="s">
        <v>115</v>
      </c>
      <c r="F2136" t="s">
        <v>116</v>
      </c>
      <c r="G2136" t="s">
        <v>16425</v>
      </c>
      <c r="H2136" t="s">
        <v>16481</v>
      </c>
      <c r="I2136" t="s">
        <v>707</v>
      </c>
      <c r="J2136" t="s">
        <v>16427</v>
      </c>
      <c r="K2136" t="s">
        <v>15786</v>
      </c>
    </row>
    <row r="2137" spans="1:11">
      <c r="A2137">
        <v>75441</v>
      </c>
      <c r="B2137" t="s">
        <v>6241</v>
      </c>
      <c r="C2137" t="s">
        <v>8286</v>
      </c>
      <c r="D2137">
        <v>-1</v>
      </c>
      <c r="E2137" t="s">
        <v>115</v>
      </c>
      <c r="F2137" t="s">
        <v>116</v>
      </c>
      <c r="G2137" t="s">
        <v>16425</v>
      </c>
      <c r="H2137" t="s">
        <v>16482</v>
      </c>
      <c r="I2137" t="s">
        <v>707</v>
      </c>
      <c r="J2137" t="s">
        <v>16427</v>
      </c>
      <c r="K2137" t="s">
        <v>15786</v>
      </c>
    </row>
    <row r="2138" spans="1:11">
      <c r="A2138">
        <v>75441</v>
      </c>
      <c r="B2138" t="s">
        <v>6241</v>
      </c>
      <c r="C2138" t="s">
        <v>8287</v>
      </c>
      <c r="D2138">
        <v>-1</v>
      </c>
      <c r="E2138" t="s">
        <v>115</v>
      </c>
      <c r="F2138" t="s">
        <v>116</v>
      </c>
      <c r="G2138" t="s">
        <v>16425</v>
      </c>
      <c r="H2138" t="s">
        <v>16483</v>
      </c>
      <c r="I2138" t="s">
        <v>707</v>
      </c>
      <c r="J2138" t="s">
        <v>16427</v>
      </c>
      <c r="K2138" t="s">
        <v>15786</v>
      </c>
    </row>
    <row r="2139" spans="1:11">
      <c r="A2139">
        <v>75441</v>
      </c>
      <c r="B2139" t="s">
        <v>6241</v>
      </c>
      <c r="C2139" t="s">
        <v>8288</v>
      </c>
      <c r="D2139">
        <v>-1</v>
      </c>
      <c r="E2139" t="s">
        <v>115</v>
      </c>
      <c r="F2139" t="s">
        <v>116</v>
      </c>
      <c r="G2139" t="s">
        <v>16425</v>
      </c>
      <c r="H2139" t="s">
        <v>16484</v>
      </c>
      <c r="I2139" t="s">
        <v>707</v>
      </c>
      <c r="J2139" t="s">
        <v>16427</v>
      </c>
      <c r="K2139" t="s">
        <v>15786</v>
      </c>
    </row>
    <row r="2140" spans="1:11">
      <c r="A2140">
        <v>75441</v>
      </c>
      <c r="B2140" t="s">
        <v>6241</v>
      </c>
      <c r="C2140" t="s">
        <v>8289</v>
      </c>
      <c r="D2140">
        <v>-1</v>
      </c>
      <c r="E2140" t="s">
        <v>115</v>
      </c>
      <c r="F2140" t="s">
        <v>116</v>
      </c>
      <c r="G2140" t="s">
        <v>16425</v>
      </c>
      <c r="H2140" t="s">
        <v>16485</v>
      </c>
      <c r="I2140" t="s">
        <v>707</v>
      </c>
      <c r="J2140" t="s">
        <v>16427</v>
      </c>
      <c r="K2140" t="s">
        <v>15786</v>
      </c>
    </row>
    <row r="2141" spans="1:11">
      <c r="A2141">
        <v>75441</v>
      </c>
      <c r="B2141" t="s">
        <v>6241</v>
      </c>
      <c r="C2141" t="s">
        <v>8290</v>
      </c>
      <c r="D2141">
        <v>-1</v>
      </c>
      <c r="E2141" t="s">
        <v>115</v>
      </c>
      <c r="F2141" t="s">
        <v>116</v>
      </c>
      <c r="G2141" t="s">
        <v>16425</v>
      </c>
      <c r="H2141" t="s">
        <v>16486</v>
      </c>
      <c r="I2141" t="s">
        <v>707</v>
      </c>
      <c r="J2141" t="s">
        <v>16427</v>
      </c>
      <c r="K2141" t="s">
        <v>15786</v>
      </c>
    </row>
    <row r="2142" spans="1:11">
      <c r="A2142">
        <v>75441</v>
      </c>
      <c r="B2142" t="s">
        <v>6241</v>
      </c>
      <c r="C2142" t="s">
        <v>8291</v>
      </c>
      <c r="D2142">
        <v>-1</v>
      </c>
      <c r="E2142" t="s">
        <v>115</v>
      </c>
      <c r="F2142" t="s">
        <v>116</v>
      </c>
      <c r="G2142" t="s">
        <v>16425</v>
      </c>
      <c r="H2142" t="s">
        <v>16487</v>
      </c>
      <c r="I2142" t="s">
        <v>707</v>
      </c>
      <c r="J2142" t="s">
        <v>16427</v>
      </c>
      <c r="K2142" t="s">
        <v>15786</v>
      </c>
    </row>
    <row r="2143" spans="1:11">
      <c r="A2143">
        <v>75441</v>
      </c>
      <c r="B2143" t="s">
        <v>6241</v>
      </c>
      <c r="C2143" t="s">
        <v>8292</v>
      </c>
      <c r="D2143">
        <v>-1</v>
      </c>
      <c r="E2143" t="s">
        <v>115</v>
      </c>
      <c r="F2143" t="s">
        <v>116</v>
      </c>
      <c r="G2143" t="s">
        <v>16425</v>
      </c>
      <c r="H2143" t="s">
        <v>16488</v>
      </c>
      <c r="I2143" t="s">
        <v>707</v>
      </c>
      <c r="J2143" t="s">
        <v>16427</v>
      </c>
      <c r="K2143" t="s">
        <v>15786</v>
      </c>
    </row>
    <row r="2144" spans="1:11">
      <c r="A2144">
        <v>75441</v>
      </c>
      <c r="B2144" t="s">
        <v>6241</v>
      </c>
      <c r="C2144" t="s">
        <v>8293</v>
      </c>
      <c r="D2144">
        <v>-1</v>
      </c>
      <c r="E2144" t="s">
        <v>115</v>
      </c>
      <c r="F2144" t="s">
        <v>116</v>
      </c>
      <c r="G2144" t="s">
        <v>16425</v>
      </c>
      <c r="H2144" t="s">
        <v>16489</v>
      </c>
      <c r="I2144" t="s">
        <v>707</v>
      </c>
      <c r="J2144" t="s">
        <v>16427</v>
      </c>
      <c r="K2144" t="s">
        <v>15786</v>
      </c>
    </row>
    <row r="2145" spans="1:11">
      <c r="A2145">
        <v>75441</v>
      </c>
      <c r="B2145" t="s">
        <v>6241</v>
      </c>
      <c r="C2145" t="s">
        <v>8294</v>
      </c>
      <c r="D2145">
        <v>-1</v>
      </c>
      <c r="E2145" t="s">
        <v>115</v>
      </c>
      <c r="F2145" t="s">
        <v>116</v>
      </c>
      <c r="G2145" t="s">
        <v>16425</v>
      </c>
      <c r="H2145" t="s">
        <v>16490</v>
      </c>
      <c r="I2145" t="s">
        <v>707</v>
      </c>
      <c r="J2145" t="s">
        <v>16427</v>
      </c>
      <c r="K2145" t="s">
        <v>15786</v>
      </c>
    </row>
    <row r="2146" spans="1:11">
      <c r="A2146">
        <v>75441</v>
      </c>
      <c r="B2146" t="s">
        <v>6241</v>
      </c>
      <c r="C2146" t="s">
        <v>8295</v>
      </c>
      <c r="D2146">
        <v>-1</v>
      </c>
      <c r="E2146" t="s">
        <v>115</v>
      </c>
      <c r="F2146" t="s">
        <v>116</v>
      </c>
      <c r="G2146" t="s">
        <v>16425</v>
      </c>
      <c r="H2146" t="s">
        <v>16491</v>
      </c>
      <c r="I2146" t="s">
        <v>707</v>
      </c>
      <c r="J2146" t="s">
        <v>16427</v>
      </c>
      <c r="K2146" t="s">
        <v>15786</v>
      </c>
    </row>
    <row r="2147" spans="1:11">
      <c r="A2147">
        <v>75441</v>
      </c>
      <c r="B2147" t="s">
        <v>6241</v>
      </c>
      <c r="C2147" t="s">
        <v>8296</v>
      </c>
      <c r="D2147">
        <v>-1</v>
      </c>
      <c r="E2147" t="s">
        <v>115</v>
      </c>
      <c r="F2147" t="s">
        <v>116</v>
      </c>
      <c r="G2147" t="s">
        <v>16425</v>
      </c>
      <c r="H2147" t="s">
        <v>16492</v>
      </c>
      <c r="I2147" t="s">
        <v>707</v>
      </c>
      <c r="J2147" t="s">
        <v>16427</v>
      </c>
      <c r="K2147" t="s">
        <v>15786</v>
      </c>
    </row>
    <row r="2148" spans="1:11">
      <c r="A2148">
        <v>75442</v>
      </c>
      <c r="B2148" t="s">
        <v>6240</v>
      </c>
      <c r="C2148" t="s">
        <v>8297</v>
      </c>
      <c r="D2148">
        <v>1</v>
      </c>
      <c r="E2148" t="s">
        <v>115</v>
      </c>
      <c r="F2148" t="s">
        <v>116</v>
      </c>
      <c r="G2148" t="s">
        <v>16425</v>
      </c>
      <c r="H2148" t="s">
        <v>16431</v>
      </c>
      <c r="I2148" t="s">
        <v>707</v>
      </c>
      <c r="J2148" t="s">
        <v>16427</v>
      </c>
      <c r="K2148" t="s">
        <v>15786</v>
      </c>
    </row>
    <row r="2149" spans="1:11">
      <c r="A2149">
        <v>75442</v>
      </c>
      <c r="B2149" t="s">
        <v>6241</v>
      </c>
      <c r="C2149" t="s">
        <v>8298</v>
      </c>
      <c r="D2149">
        <v>-1</v>
      </c>
      <c r="E2149" t="s">
        <v>115</v>
      </c>
      <c r="F2149" t="s">
        <v>116</v>
      </c>
      <c r="G2149" t="s">
        <v>16425</v>
      </c>
      <c r="H2149" t="s">
        <v>16493</v>
      </c>
      <c r="I2149" t="s">
        <v>707</v>
      </c>
      <c r="J2149" t="s">
        <v>16427</v>
      </c>
      <c r="K2149" t="s">
        <v>15786</v>
      </c>
    </row>
    <row r="2150" spans="1:11">
      <c r="A2150">
        <v>75442</v>
      </c>
      <c r="B2150" t="s">
        <v>6241</v>
      </c>
      <c r="C2150" t="s">
        <v>8299</v>
      </c>
      <c r="D2150">
        <v>-1</v>
      </c>
      <c r="E2150" t="s">
        <v>115</v>
      </c>
      <c r="F2150" t="s">
        <v>116</v>
      </c>
      <c r="G2150" t="s">
        <v>16425</v>
      </c>
      <c r="H2150" t="s">
        <v>16494</v>
      </c>
      <c r="I2150" t="s">
        <v>707</v>
      </c>
      <c r="J2150" t="s">
        <v>16427</v>
      </c>
      <c r="K2150" t="s">
        <v>15786</v>
      </c>
    </row>
    <row r="2151" spans="1:11">
      <c r="A2151">
        <v>75442</v>
      </c>
      <c r="B2151" t="s">
        <v>6241</v>
      </c>
      <c r="C2151" t="s">
        <v>8300</v>
      </c>
      <c r="D2151">
        <v>-1</v>
      </c>
      <c r="E2151" t="s">
        <v>115</v>
      </c>
      <c r="F2151" t="s">
        <v>116</v>
      </c>
      <c r="G2151" t="s">
        <v>16425</v>
      </c>
      <c r="H2151" t="s">
        <v>16495</v>
      </c>
      <c r="I2151" t="s">
        <v>707</v>
      </c>
      <c r="J2151" t="s">
        <v>16427</v>
      </c>
      <c r="K2151" t="s">
        <v>15786</v>
      </c>
    </row>
    <row r="2152" spans="1:11">
      <c r="A2152">
        <v>75442</v>
      </c>
      <c r="B2152" t="s">
        <v>6241</v>
      </c>
      <c r="C2152" t="s">
        <v>8301</v>
      </c>
      <c r="D2152">
        <v>-1</v>
      </c>
      <c r="E2152" t="s">
        <v>115</v>
      </c>
      <c r="F2152" t="s">
        <v>116</v>
      </c>
      <c r="G2152" t="s">
        <v>16425</v>
      </c>
      <c r="H2152" t="s">
        <v>16496</v>
      </c>
      <c r="I2152" t="s">
        <v>707</v>
      </c>
      <c r="J2152" t="s">
        <v>16427</v>
      </c>
      <c r="K2152" t="s">
        <v>15786</v>
      </c>
    </row>
    <row r="2153" spans="1:11">
      <c r="A2153">
        <v>75442</v>
      </c>
      <c r="B2153" t="s">
        <v>6241</v>
      </c>
      <c r="C2153" t="s">
        <v>8302</v>
      </c>
      <c r="D2153">
        <v>-1</v>
      </c>
      <c r="E2153" t="s">
        <v>115</v>
      </c>
      <c r="F2153" t="s">
        <v>116</v>
      </c>
      <c r="G2153" t="s">
        <v>16425</v>
      </c>
      <c r="H2153" t="s">
        <v>16497</v>
      </c>
      <c r="I2153" t="s">
        <v>707</v>
      </c>
      <c r="J2153" t="s">
        <v>16427</v>
      </c>
      <c r="K2153" t="s">
        <v>15786</v>
      </c>
    </row>
    <row r="2154" spans="1:11">
      <c r="A2154">
        <v>75442</v>
      </c>
      <c r="B2154" t="s">
        <v>6241</v>
      </c>
      <c r="C2154" t="s">
        <v>8303</v>
      </c>
      <c r="D2154">
        <v>-1</v>
      </c>
      <c r="E2154" t="s">
        <v>115</v>
      </c>
      <c r="F2154" t="s">
        <v>116</v>
      </c>
      <c r="G2154" t="s">
        <v>16425</v>
      </c>
      <c r="H2154" t="s">
        <v>16498</v>
      </c>
      <c r="I2154" t="s">
        <v>707</v>
      </c>
      <c r="J2154" t="s">
        <v>16427</v>
      </c>
      <c r="K2154" t="s">
        <v>15786</v>
      </c>
    </row>
    <row r="2155" spans="1:11">
      <c r="A2155">
        <v>75442</v>
      </c>
      <c r="B2155" t="s">
        <v>6241</v>
      </c>
      <c r="C2155" t="s">
        <v>8304</v>
      </c>
      <c r="D2155">
        <v>-1</v>
      </c>
      <c r="E2155" t="s">
        <v>115</v>
      </c>
      <c r="F2155" t="s">
        <v>116</v>
      </c>
      <c r="G2155" t="s">
        <v>16425</v>
      </c>
      <c r="H2155" t="s">
        <v>16499</v>
      </c>
      <c r="I2155" t="s">
        <v>707</v>
      </c>
      <c r="J2155" t="s">
        <v>16427</v>
      </c>
      <c r="K2155" t="s">
        <v>15786</v>
      </c>
    </row>
    <row r="2156" spans="1:11">
      <c r="A2156">
        <v>75442</v>
      </c>
      <c r="B2156" t="s">
        <v>6241</v>
      </c>
      <c r="C2156" t="s">
        <v>8305</v>
      </c>
      <c r="D2156">
        <v>-1</v>
      </c>
      <c r="E2156" t="s">
        <v>115</v>
      </c>
      <c r="F2156" t="s">
        <v>116</v>
      </c>
      <c r="G2156" t="s">
        <v>16425</v>
      </c>
      <c r="H2156" t="s">
        <v>16500</v>
      </c>
      <c r="I2156" t="s">
        <v>707</v>
      </c>
      <c r="J2156" t="s">
        <v>16427</v>
      </c>
      <c r="K2156" t="s">
        <v>15786</v>
      </c>
    </row>
    <row r="2157" spans="1:11">
      <c r="A2157">
        <v>75442</v>
      </c>
      <c r="B2157" t="s">
        <v>6241</v>
      </c>
      <c r="C2157" t="s">
        <v>8306</v>
      </c>
      <c r="D2157">
        <v>-1</v>
      </c>
      <c r="E2157" t="s">
        <v>115</v>
      </c>
      <c r="F2157" t="s">
        <v>116</v>
      </c>
      <c r="G2157" t="s">
        <v>16425</v>
      </c>
      <c r="H2157" t="s">
        <v>16501</v>
      </c>
      <c r="I2157" t="s">
        <v>707</v>
      </c>
      <c r="J2157" t="s">
        <v>16427</v>
      </c>
      <c r="K2157" t="s">
        <v>15786</v>
      </c>
    </row>
    <row r="2158" spans="1:11">
      <c r="A2158">
        <v>75442</v>
      </c>
      <c r="B2158" t="s">
        <v>6241</v>
      </c>
      <c r="C2158" t="s">
        <v>8307</v>
      </c>
      <c r="D2158">
        <v>-1</v>
      </c>
      <c r="E2158" t="s">
        <v>115</v>
      </c>
      <c r="F2158" t="s">
        <v>116</v>
      </c>
      <c r="G2158" t="s">
        <v>16425</v>
      </c>
      <c r="H2158" t="s">
        <v>16502</v>
      </c>
      <c r="I2158" t="s">
        <v>707</v>
      </c>
      <c r="J2158" t="s">
        <v>16427</v>
      </c>
      <c r="K2158" t="s">
        <v>15786</v>
      </c>
    </row>
    <row r="2159" spans="1:11">
      <c r="A2159">
        <v>75442</v>
      </c>
      <c r="B2159" t="s">
        <v>6241</v>
      </c>
      <c r="C2159" t="s">
        <v>8308</v>
      </c>
      <c r="D2159">
        <v>-1</v>
      </c>
      <c r="E2159" t="s">
        <v>115</v>
      </c>
      <c r="F2159" t="s">
        <v>116</v>
      </c>
      <c r="G2159" t="s">
        <v>16425</v>
      </c>
      <c r="H2159" t="s">
        <v>16503</v>
      </c>
      <c r="I2159" t="s">
        <v>707</v>
      </c>
      <c r="J2159" t="s">
        <v>16427</v>
      </c>
      <c r="K2159" t="s">
        <v>15786</v>
      </c>
    </row>
    <row r="2160" spans="1:11">
      <c r="A2160">
        <v>75442</v>
      </c>
      <c r="B2160" t="s">
        <v>6241</v>
      </c>
      <c r="C2160" t="s">
        <v>8309</v>
      </c>
      <c r="D2160">
        <v>-1</v>
      </c>
      <c r="E2160" t="s">
        <v>115</v>
      </c>
      <c r="F2160" t="s">
        <v>116</v>
      </c>
      <c r="G2160" t="s">
        <v>16425</v>
      </c>
      <c r="H2160" t="s">
        <v>16504</v>
      </c>
      <c r="I2160" t="s">
        <v>707</v>
      </c>
      <c r="J2160" t="s">
        <v>16427</v>
      </c>
      <c r="K2160" t="s">
        <v>15786</v>
      </c>
    </row>
    <row r="2161" spans="1:11">
      <c r="A2161">
        <v>75442</v>
      </c>
      <c r="B2161" t="s">
        <v>6241</v>
      </c>
      <c r="C2161" t="s">
        <v>8310</v>
      </c>
      <c r="D2161">
        <v>-1</v>
      </c>
      <c r="E2161" t="s">
        <v>115</v>
      </c>
      <c r="F2161" t="s">
        <v>116</v>
      </c>
      <c r="G2161" t="s">
        <v>16425</v>
      </c>
      <c r="H2161" t="s">
        <v>16505</v>
      </c>
      <c r="I2161" t="s">
        <v>707</v>
      </c>
      <c r="J2161" t="s">
        <v>16427</v>
      </c>
      <c r="K2161" t="s">
        <v>15786</v>
      </c>
    </row>
    <row r="2162" spans="1:11">
      <c r="A2162">
        <v>75443</v>
      </c>
      <c r="B2162" t="s">
        <v>6240</v>
      </c>
      <c r="C2162" t="s">
        <v>8311</v>
      </c>
      <c r="D2162">
        <v>1</v>
      </c>
      <c r="E2162" t="s">
        <v>115</v>
      </c>
      <c r="F2162" t="s">
        <v>116</v>
      </c>
      <c r="G2162" t="s">
        <v>16425</v>
      </c>
      <c r="H2162" t="s">
        <v>16432</v>
      </c>
      <c r="I2162" t="s">
        <v>707</v>
      </c>
      <c r="J2162" t="s">
        <v>16427</v>
      </c>
      <c r="K2162" t="s">
        <v>15786</v>
      </c>
    </row>
    <row r="2163" spans="1:11">
      <c r="A2163">
        <v>75443</v>
      </c>
      <c r="B2163" t="s">
        <v>6241</v>
      </c>
      <c r="C2163" t="s">
        <v>8312</v>
      </c>
      <c r="D2163">
        <v>-1</v>
      </c>
      <c r="E2163" t="s">
        <v>115</v>
      </c>
      <c r="F2163" t="s">
        <v>116</v>
      </c>
      <c r="G2163" t="s">
        <v>16425</v>
      </c>
      <c r="H2163" t="s">
        <v>16506</v>
      </c>
      <c r="I2163" t="s">
        <v>707</v>
      </c>
      <c r="J2163" t="s">
        <v>16427</v>
      </c>
      <c r="K2163" t="s">
        <v>15786</v>
      </c>
    </row>
    <row r="2164" spans="1:11">
      <c r="A2164">
        <v>75443</v>
      </c>
      <c r="B2164" t="s">
        <v>6241</v>
      </c>
      <c r="C2164" t="s">
        <v>8313</v>
      </c>
      <c r="D2164">
        <v>-1</v>
      </c>
      <c r="E2164" t="s">
        <v>115</v>
      </c>
      <c r="F2164" t="s">
        <v>116</v>
      </c>
      <c r="G2164" t="s">
        <v>16425</v>
      </c>
      <c r="H2164" t="s">
        <v>16507</v>
      </c>
      <c r="I2164" t="s">
        <v>707</v>
      </c>
      <c r="J2164" t="s">
        <v>16427</v>
      </c>
      <c r="K2164" t="s">
        <v>15786</v>
      </c>
    </row>
    <row r="2165" spans="1:11">
      <c r="A2165">
        <v>75443</v>
      </c>
      <c r="B2165" t="s">
        <v>6241</v>
      </c>
      <c r="C2165" t="s">
        <v>8314</v>
      </c>
      <c r="D2165">
        <v>-1</v>
      </c>
      <c r="E2165" t="s">
        <v>115</v>
      </c>
      <c r="F2165" t="s">
        <v>116</v>
      </c>
      <c r="G2165" t="s">
        <v>16425</v>
      </c>
      <c r="H2165" t="s">
        <v>16508</v>
      </c>
      <c r="I2165" t="s">
        <v>707</v>
      </c>
      <c r="J2165" t="s">
        <v>16427</v>
      </c>
      <c r="K2165" t="s">
        <v>15786</v>
      </c>
    </row>
    <row r="2166" spans="1:11">
      <c r="A2166">
        <v>75443</v>
      </c>
      <c r="B2166" t="s">
        <v>6241</v>
      </c>
      <c r="C2166" t="s">
        <v>8315</v>
      </c>
      <c r="D2166">
        <v>-1</v>
      </c>
      <c r="E2166" t="s">
        <v>115</v>
      </c>
      <c r="F2166" t="s">
        <v>116</v>
      </c>
      <c r="G2166" t="s">
        <v>16425</v>
      </c>
      <c r="H2166" t="s">
        <v>16509</v>
      </c>
      <c r="I2166" t="s">
        <v>707</v>
      </c>
      <c r="J2166" t="s">
        <v>16427</v>
      </c>
      <c r="K2166" t="s">
        <v>15786</v>
      </c>
    </row>
    <row r="2167" spans="1:11">
      <c r="A2167">
        <v>75443</v>
      </c>
      <c r="B2167" t="s">
        <v>6241</v>
      </c>
      <c r="C2167" t="s">
        <v>8316</v>
      </c>
      <c r="D2167">
        <v>-1</v>
      </c>
      <c r="E2167" t="s">
        <v>115</v>
      </c>
      <c r="F2167" t="s">
        <v>116</v>
      </c>
      <c r="G2167" t="s">
        <v>16425</v>
      </c>
      <c r="H2167" t="s">
        <v>16510</v>
      </c>
      <c r="I2167" t="s">
        <v>707</v>
      </c>
      <c r="J2167" t="s">
        <v>16427</v>
      </c>
      <c r="K2167" t="s">
        <v>15786</v>
      </c>
    </row>
    <row r="2168" spans="1:11">
      <c r="A2168">
        <v>75443</v>
      </c>
      <c r="B2168" t="s">
        <v>6241</v>
      </c>
      <c r="C2168" t="s">
        <v>8317</v>
      </c>
      <c r="D2168">
        <v>-1</v>
      </c>
      <c r="E2168" t="s">
        <v>115</v>
      </c>
      <c r="F2168" t="s">
        <v>116</v>
      </c>
      <c r="G2168" t="s">
        <v>16425</v>
      </c>
      <c r="H2168" t="s">
        <v>16511</v>
      </c>
      <c r="I2168" t="s">
        <v>707</v>
      </c>
      <c r="J2168" t="s">
        <v>16427</v>
      </c>
      <c r="K2168" t="s">
        <v>15786</v>
      </c>
    </row>
    <row r="2169" spans="1:11">
      <c r="A2169">
        <v>75443</v>
      </c>
      <c r="B2169" t="s">
        <v>6241</v>
      </c>
      <c r="C2169" t="s">
        <v>8318</v>
      </c>
      <c r="D2169">
        <v>-1</v>
      </c>
      <c r="E2169" t="s">
        <v>115</v>
      </c>
      <c r="F2169" t="s">
        <v>116</v>
      </c>
      <c r="G2169" t="s">
        <v>16425</v>
      </c>
      <c r="H2169" t="s">
        <v>16512</v>
      </c>
      <c r="I2169" t="s">
        <v>707</v>
      </c>
      <c r="J2169" t="s">
        <v>16427</v>
      </c>
      <c r="K2169" t="s">
        <v>15786</v>
      </c>
    </row>
    <row r="2170" spans="1:11">
      <c r="A2170">
        <v>75443</v>
      </c>
      <c r="B2170" t="s">
        <v>6241</v>
      </c>
      <c r="C2170" t="s">
        <v>8319</v>
      </c>
      <c r="D2170">
        <v>-1</v>
      </c>
      <c r="E2170" t="s">
        <v>115</v>
      </c>
      <c r="F2170" t="s">
        <v>116</v>
      </c>
      <c r="G2170" t="s">
        <v>16425</v>
      </c>
      <c r="H2170" t="s">
        <v>16513</v>
      </c>
      <c r="I2170" t="s">
        <v>707</v>
      </c>
      <c r="J2170" t="s">
        <v>16427</v>
      </c>
      <c r="K2170" t="s">
        <v>15786</v>
      </c>
    </row>
    <row r="2171" spans="1:11">
      <c r="A2171">
        <v>75443</v>
      </c>
      <c r="B2171" t="s">
        <v>6241</v>
      </c>
      <c r="C2171" t="s">
        <v>8320</v>
      </c>
      <c r="D2171">
        <v>-1</v>
      </c>
      <c r="E2171" t="s">
        <v>115</v>
      </c>
      <c r="F2171" t="s">
        <v>116</v>
      </c>
      <c r="G2171" t="s">
        <v>16425</v>
      </c>
      <c r="H2171" t="s">
        <v>16514</v>
      </c>
      <c r="I2171" t="s">
        <v>707</v>
      </c>
      <c r="J2171" t="s">
        <v>16427</v>
      </c>
      <c r="K2171" t="s">
        <v>15786</v>
      </c>
    </row>
    <row r="2172" spans="1:11">
      <c r="A2172">
        <v>75443</v>
      </c>
      <c r="B2172" t="s">
        <v>6241</v>
      </c>
      <c r="C2172" t="s">
        <v>8321</v>
      </c>
      <c r="D2172">
        <v>-1</v>
      </c>
      <c r="E2172" t="s">
        <v>115</v>
      </c>
      <c r="F2172" t="s">
        <v>116</v>
      </c>
      <c r="G2172" t="s">
        <v>16425</v>
      </c>
      <c r="H2172" t="s">
        <v>16515</v>
      </c>
      <c r="I2172" t="s">
        <v>707</v>
      </c>
      <c r="J2172" t="s">
        <v>16427</v>
      </c>
      <c r="K2172" t="s">
        <v>15786</v>
      </c>
    </row>
    <row r="2173" spans="1:11">
      <c r="A2173">
        <v>75443</v>
      </c>
      <c r="B2173" t="s">
        <v>6241</v>
      </c>
      <c r="C2173" t="s">
        <v>8322</v>
      </c>
      <c r="D2173">
        <v>-1</v>
      </c>
      <c r="E2173" t="s">
        <v>115</v>
      </c>
      <c r="F2173" t="s">
        <v>116</v>
      </c>
      <c r="G2173" t="s">
        <v>16425</v>
      </c>
      <c r="H2173" t="s">
        <v>16516</v>
      </c>
      <c r="I2173" t="s">
        <v>707</v>
      </c>
      <c r="J2173" t="s">
        <v>16427</v>
      </c>
      <c r="K2173" t="s">
        <v>15786</v>
      </c>
    </row>
    <row r="2174" spans="1:11">
      <c r="A2174">
        <v>75443</v>
      </c>
      <c r="B2174" t="s">
        <v>6241</v>
      </c>
      <c r="C2174" t="s">
        <v>8323</v>
      </c>
      <c r="D2174">
        <v>-1</v>
      </c>
      <c r="E2174" t="s">
        <v>115</v>
      </c>
      <c r="F2174" t="s">
        <v>116</v>
      </c>
      <c r="G2174" t="s">
        <v>16425</v>
      </c>
      <c r="H2174" t="s">
        <v>16517</v>
      </c>
      <c r="I2174" t="s">
        <v>707</v>
      </c>
      <c r="J2174" t="s">
        <v>16427</v>
      </c>
      <c r="K2174" t="s">
        <v>15786</v>
      </c>
    </row>
    <row r="2175" spans="1:11">
      <c r="A2175">
        <v>75443</v>
      </c>
      <c r="B2175" t="s">
        <v>6241</v>
      </c>
      <c r="C2175" t="s">
        <v>8324</v>
      </c>
      <c r="D2175">
        <v>-1</v>
      </c>
      <c r="E2175" t="s">
        <v>115</v>
      </c>
      <c r="F2175" t="s">
        <v>116</v>
      </c>
      <c r="G2175" t="s">
        <v>16425</v>
      </c>
      <c r="H2175" t="s">
        <v>16518</v>
      </c>
      <c r="I2175" t="s">
        <v>707</v>
      </c>
      <c r="J2175" t="s">
        <v>16427</v>
      </c>
      <c r="K2175" t="s">
        <v>15786</v>
      </c>
    </row>
    <row r="2176" spans="1:11">
      <c r="A2176">
        <v>75444</v>
      </c>
      <c r="B2176" t="s">
        <v>6240</v>
      </c>
      <c r="C2176" t="s">
        <v>8325</v>
      </c>
      <c r="D2176">
        <v>1</v>
      </c>
      <c r="E2176" t="s">
        <v>115</v>
      </c>
      <c r="F2176" t="s">
        <v>116</v>
      </c>
      <c r="G2176" t="s">
        <v>16425</v>
      </c>
      <c r="H2176" t="s">
        <v>16433</v>
      </c>
      <c r="I2176" t="s">
        <v>707</v>
      </c>
      <c r="J2176" t="s">
        <v>16427</v>
      </c>
      <c r="K2176" t="s">
        <v>15786</v>
      </c>
    </row>
    <row r="2177" spans="1:11">
      <c r="A2177">
        <v>75444</v>
      </c>
      <c r="B2177" t="s">
        <v>6241</v>
      </c>
      <c r="C2177" t="s">
        <v>8326</v>
      </c>
      <c r="D2177">
        <v>-1</v>
      </c>
      <c r="E2177" t="s">
        <v>115</v>
      </c>
      <c r="F2177" t="s">
        <v>116</v>
      </c>
      <c r="G2177" t="s">
        <v>16425</v>
      </c>
      <c r="H2177" t="s">
        <v>16519</v>
      </c>
      <c r="I2177" t="s">
        <v>707</v>
      </c>
      <c r="J2177" t="s">
        <v>16427</v>
      </c>
      <c r="K2177" t="s">
        <v>15786</v>
      </c>
    </row>
    <row r="2178" spans="1:11">
      <c r="A2178">
        <v>75444</v>
      </c>
      <c r="B2178" t="s">
        <v>6241</v>
      </c>
      <c r="C2178" t="s">
        <v>8327</v>
      </c>
      <c r="D2178">
        <v>-1</v>
      </c>
      <c r="E2178" t="s">
        <v>115</v>
      </c>
      <c r="F2178" t="s">
        <v>116</v>
      </c>
      <c r="G2178" t="s">
        <v>16425</v>
      </c>
      <c r="H2178" t="s">
        <v>16520</v>
      </c>
      <c r="I2178" t="s">
        <v>707</v>
      </c>
      <c r="J2178" t="s">
        <v>16427</v>
      </c>
      <c r="K2178" t="s">
        <v>15786</v>
      </c>
    </row>
    <row r="2179" spans="1:11">
      <c r="A2179">
        <v>75444</v>
      </c>
      <c r="B2179" t="s">
        <v>6241</v>
      </c>
      <c r="C2179" t="s">
        <v>8328</v>
      </c>
      <c r="D2179">
        <v>-1</v>
      </c>
      <c r="E2179" t="s">
        <v>115</v>
      </c>
      <c r="F2179" t="s">
        <v>116</v>
      </c>
      <c r="G2179" t="s">
        <v>16425</v>
      </c>
      <c r="H2179" t="s">
        <v>16521</v>
      </c>
      <c r="I2179" t="s">
        <v>707</v>
      </c>
      <c r="J2179" t="s">
        <v>16427</v>
      </c>
      <c r="K2179" t="s">
        <v>15786</v>
      </c>
    </row>
    <row r="2180" spans="1:11">
      <c r="A2180">
        <v>75444</v>
      </c>
      <c r="B2180" t="s">
        <v>6241</v>
      </c>
      <c r="C2180" t="s">
        <v>8329</v>
      </c>
      <c r="D2180">
        <v>-1</v>
      </c>
      <c r="E2180" t="s">
        <v>115</v>
      </c>
      <c r="F2180" t="s">
        <v>116</v>
      </c>
      <c r="G2180" t="s">
        <v>16425</v>
      </c>
      <c r="H2180" t="s">
        <v>16522</v>
      </c>
      <c r="I2180" t="s">
        <v>707</v>
      </c>
      <c r="J2180" t="s">
        <v>16427</v>
      </c>
      <c r="K2180" t="s">
        <v>15786</v>
      </c>
    </row>
    <row r="2181" spans="1:11">
      <c r="A2181">
        <v>75444</v>
      </c>
      <c r="B2181" t="s">
        <v>6241</v>
      </c>
      <c r="C2181" t="s">
        <v>8330</v>
      </c>
      <c r="D2181">
        <v>-1</v>
      </c>
      <c r="E2181" t="s">
        <v>115</v>
      </c>
      <c r="F2181" t="s">
        <v>116</v>
      </c>
      <c r="G2181" t="s">
        <v>16425</v>
      </c>
      <c r="H2181" t="s">
        <v>16523</v>
      </c>
      <c r="I2181" t="s">
        <v>707</v>
      </c>
      <c r="J2181" t="s">
        <v>16427</v>
      </c>
      <c r="K2181" t="s">
        <v>15786</v>
      </c>
    </row>
    <row r="2182" spans="1:11">
      <c r="A2182">
        <v>75444</v>
      </c>
      <c r="B2182" t="s">
        <v>6241</v>
      </c>
      <c r="C2182" t="s">
        <v>8331</v>
      </c>
      <c r="D2182">
        <v>-1</v>
      </c>
      <c r="E2182" t="s">
        <v>115</v>
      </c>
      <c r="F2182" t="s">
        <v>116</v>
      </c>
      <c r="G2182" t="s">
        <v>16425</v>
      </c>
      <c r="H2182" t="s">
        <v>16524</v>
      </c>
      <c r="I2182" t="s">
        <v>707</v>
      </c>
      <c r="J2182" t="s">
        <v>16427</v>
      </c>
      <c r="K2182" t="s">
        <v>15786</v>
      </c>
    </row>
    <row r="2183" spans="1:11">
      <c r="A2183">
        <v>75444</v>
      </c>
      <c r="B2183" t="s">
        <v>6241</v>
      </c>
      <c r="C2183" t="s">
        <v>8332</v>
      </c>
      <c r="D2183">
        <v>-1</v>
      </c>
      <c r="E2183" t="s">
        <v>115</v>
      </c>
      <c r="F2183" t="s">
        <v>116</v>
      </c>
      <c r="G2183" t="s">
        <v>16425</v>
      </c>
      <c r="H2183" t="s">
        <v>16525</v>
      </c>
      <c r="I2183" t="s">
        <v>707</v>
      </c>
      <c r="J2183" t="s">
        <v>16427</v>
      </c>
      <c r="K2183" t="s">
        <v>15786</v>
      </c>
    </row>
    <row r="2184" spans="1:11">
      <c r="A2184">
        <v>75444</v>
      </c>
      <c r="B2184" t="s">
        <v>6241</v>
      </c>
      <c r="C2184" t="s">
        <v>8333</v>
      </c>
      <c r="D2184">
        <v>-1</v>
      </c>
      <c r="E2184" t="s">
        <v>115</v>
      </c>
      <c r="F2184" t="s">
        <v>116</v>
      </c>
      <c r="G2184" t="s">
        <v>16425</v>
      </c>
      <c r="H2184" t="s">
        <v>16526</v>
      </c>
      <c r="I2184" t="s">
        <v>707</v>
      </c>
      <c r="J2184" t="s">
        <v>16427</v>
      </c>
      <c r="K2184" t="s">
        <v>15786</v>
      </c>
    </row>
    <row r="2185" spans="1:11">
      <c r="A2185">
        <v>75444</v>
      </c>
      <c r="B2185" t="s">
        <v>6241</v>
      </c>
      <c r="C2185" t="s">
        <v>8334</v>
      </c>
      <c r="D2185">
        <v>-1</v>
      </c>
      <c r="E2185" t="s">
        <v>115</v>
      </c>
      <c r="F2185" t="s">
        <v>116</v>
      </c>
      <c r="G2185" t="s">
        <v>16425</v>
      </c>
      <c r="H2185" t="s">
        <v>16527</v>
      </c>
      <c r="I2185" t="s">
        <v>707</v>
      </c>
      <c r="J2185" t="s">
        <v>16427</v>
      </c>
      <c r="K2185" t="s">
        <v>15786</v>
      </c>
    </row>
    <row r="2186" spans="1:11">
      <c r="A2186">
        <v>75444</v>
      </c>
      <c r="B2186" t="s">
        <v>6241</v>
      </c>
      <c r="C2186" t="s">
        <v>8335</v>
      </c>
      <c r="D2186">
        <v>-1</v>
      </c>
      <c r="E2186" t="s">
        <v>115</v>
      </c>
      <c r="F2186" t="s">
        <v>116</v>
      </c>
      <c r="G2186" t="s">
        <v>16425</v>
      </c>
      <c r="H2186" t="s">
        <v>16528</v>
      </c>
      <c r="I2186" t="s">
        <v>707</v>
      </c>
      <c r="J2186" t="s">
        <v>16427</v>
      </c>
      <c r="K2186" t="s">
        <v>15786</v>
      </c>
    </row>
    <row r="2187" spans="1:11">
      <c r="A2187">
        <v>75444</v>
      </c>
      <c r="B2187" t="s">
        <v>6241</v>
      </c>
      <c r="C2187" t="s">
        <v>8336</v>
      </c>
      <c r="D2187">
        <v>-1</v>
      </c>
      <c r="E2187" t="s">
        <v>115</v>
      </c>
      <c r="F2187" t="s">
        <v>116</v>
      </c>
      <c r="G2187" t="s">
        <v>16425</v>
      </c>
      <c r="H2187" t="s">
        <v>16529</v>
      </c>
      <c r="I2187" t="s">
        <v>707</v>
      </c>
      <c r="J2187" t="s">
        <v>16427</v>
      </c>
      <c r="K2187" t="s">
        <v>15786</v>
      </c>
    </row>
    <row r="2188" spans="1:11">
      <c r="A2188">
        <v>75444</v>
      </c>
      <c r="B2188" t="s">
        <v>6241</v>
      </c>
      <c r="C2188" t="s">
        <v>8337</v>
      </c>
      <c r="D2188">
        <v>-1</v>
      </c>
      <c r="E2188" t="s">
        <v>115</v>
      </c>
      <c r="F2188" t="s">
        <v>116</v>
      </c>
      <c r="G2188" t="s">
        <v>16425</v>
      </c>
      <c r="H2188" t="s">
        <v>16530</v>
      </c>
      <c r="I2188" t="s">
        <v>707</v>
      </c>
      <c r="J2188" t="s">
        <v>16427</v>
      </c>
      <c r="K2188" t="s">
        <v>15786</v>
      </c>
    </row>
    <row r="2189" spans="1:11">
      <c r="A2189">
        <v>75444</v>
      </c>
      <c r="B2189" t="s">
        <v>6241</v>
      </c>
      <c r="C2189" t="s">
        <v>8338</v>
      </c>
      <c r="D2189">
        <v>-1</v>
      </c>
      <c r="E2189" t="s">
        <v>115</v>
      </c>
      <c r="F2189" t="s">
        <v>116</v>
      </c>
      <c r="G2189" t="s">
        <v>16425</v>
      </c>
      <c r="H2189" t="s">
        <v>16531</v>
      </c>
      <c r="I2189" t="s">
        <v>707</v>
      </c>
      <c r="J2189" t="s">
        <v>16427</v>
      </c>
      <c r="K2189" t="s">
        <v>15786</v>
      </c>
    </row>
    <row r="2190" spans="1:11">
      <c r="A2190">
        <v>75445</v>
      </c>
      <c r="B2190" t="s">
        <v>6240</v>
      </c>
      <c r="C2190" t="s">
        <v>8339</v>
      </c>
      <c r="D2190">
        <v>1</v>
      </c>
      <c r="E2190" t="s">
        <v>115</v>
      </c>
      <c r="F2190" t="s">
        <v>116</v>
      </c>
      <c r="G2190" t="s">
        <v>16425</v>
      </c>
      <c r="H2190" t="s">
        <v>16434</v>
      </c>
      <c r="I2190" t="s">
        <v>707</v>
      </c>
      <c r="J2190" t="s">
        <v>16427</v>
      </c>
      <c r="K2190" t="s">
        <v>15786</v>
      </c>
    </row>
    <row r="2191" spans="1:11">
      <c r="A2191">
        <v>75445</v>
      </c>
      <c r="B2191" t="s">
        <v>6241</v>
      </c>
      <c r="C2191" t="s">
        <v>8340</v>
      </c>
      <c r="D2191">
        <v>-1</v>
      </c>
      <c r="E2191" t="s">
        <v>115</v>
      </c>
      <c r="F2191" t="s">
        <v>116</v>
      </c>
      <c r="G2191" t="s">
        <v>16425</v>
      </c>
      <c r="H2191" t="s">
        <v>16532</v>
      </c>
      <c r="I2191" t="s">
        <v>707</v>
      </c>
      <c r="J2191" t="s">
        <v>16427</v>
      </c>
      <c r="K2191" t="s">
        <v>15786</v>
      </c>
    </row>
    <row r="2192" spans="1:11">
      <c r="A2192">
        <v>75445</v>
      </c>
      <c r="B2192" t="s">
        <v>6241</v>
      </c>
      <c r="C2192" t="s">
        <v>8341</v>
      </c>
      <c r="D2192">
        <v>-1</v>
      </c>
      <c r="E2192" t="s">
        <v>115</v>
      </c>
      <c r="F2192" t="s">
        <v>116</v>
      </c>
      <c r="G2192" t="s">
        <v>16425</v>
      </c>
      <c r="H2192" t="s">
        <v>16533</v>
      </c>
      <c r="I2192" t="s">
        <v>707</v>
      </c>
      <c r="J2192" t="s">
        <v>16427</v>
      </c>
      <c r="K2192" t="s">
        <v>15786</v>
      </c>
    </row>
    <row r="2193" spans="1:11">
      <c r="A2193">
        <v>75445</v>
      </c>
      <c r="B2193" t="s">
        <v>6241</v>
      </c>
      <c r="C2193" t="s">
        <v>8342</v>
      </c>
      <c r="D2193">
        <v>-1</v>
      </c>
      <c r="E2193" t="s">
        <v>115</v>
      </c>
      <c r="F2193" t="s">
        <v>116</v>
      </c>
      <c r="G2193" t="s">
        <v>16425</v>
      </c>
      <c r="H2193" t="s">
        <v>16534</v>
      </c>
      <c r="I2193" t="s">
        <v>707</v>
      </c>
      <c r="J2193" t="s">
        <v>16427</v>
      </c>
      <c r="K2193" t="s">
        <v>15786</v>
      </c>
    </row>
    <row r="2194" spans="1:11">
      <c r="A2194">
        <v>75445</v>
      </c>
      <c r="B2194" t="s">
        <v>6241</v>
      </c>
      <c r="C2194" t="s">
        <v>8343</v>
      </c>
      <c r="D2194">
        <v>-1</v>
      </c>
      <c r="E2194" t="s">
        <v>115</v>
      </c>
      <c r="F2194" t="s">
        <v>116</v>
      </c>
      <c r="G2194" t="s">
        <v>16425</v>
      </c>
      <c r="H2194" t="s">
        <v>16535</v>
      </c>
      <c r="I2194" t="s">
        <v>707</v>
      </c>
      <c r="J2194" t="s">
        <v>16427</v>
      </c>
      <c r="K2194" t="s">
        <v>15786</v>
      </c>
    </row>
    <row r="2195" spans="1:11">
      <c r="A2195">
        <v>75445</v>
      </c>
      <c r="B2195" t="s">
        <v>6241</v>
      </c>
      <c r="C2195" t="s">
        <v>8344</v>
      </c>
      <c r="D2195">
        <v>-1</v>
      </c>
      <c r="E2195" t="s">
        <v>115</v>
      </c>
      <c r="F2195" t="s">
        <v>116</v>
      </c>
      <c r="G2195" t="s">
        <v>16425</v>
      </c>
      <c r="H2195" t="s">
        <v>16536</v>
      </c>
      <c r="I2195" t="s">
        <v>707</v>
      </c>
      <c r="J2195" t="s">
        <v>16427</v>
      </c>
      <c r="K2195" t="s">
        <v>15786</v>
      </c>
    </row>
    <row r="2196" spans="1:11">
      <c r="A2196">
        <v>75445</v>
      </c>
      <c r="B2196" t="s">
        <v>6241</v>
      </c>
      <c r="C2196" t="s">
        <v>8345</v>
      </c>
      <c r="D2196">
        <v>-1</v>
      </c>
      <c r="E2196" t="s">
        <v>115</v>
      </c>
      <c r="F2196" t="s">
        <v>116</v>
      </c>
      <c r="G2196" t="s">
        <v>16425</v>
      </c>
      <c r="H2196" t="s">
        <v>16537</v>
      </c>
      <c r="I2196" t="s">
        <v>707</v>
      </c>
      <c r="J2196" t="s">
        <v>16427</v>
      </c>
      <c r="K2196" t="s">
        <v>15786</v>
      </c>
    </row>
    <row r="2197" spans="1:11">
      <c r="A2197">
        <v>75445</v>
      </c>
      <c r="B2197" t="s">
        <v>6241</v>
      </c>
      <c r="C2197" t="s">
        <v>8346</v>
      </c>
      <c r="D2197">
        <v>-1</v>
      </c>
      <c r="E2197" t="s">
        <v>115</v>
      </c>
      <c r="F2197" t="s">
        <v>116</v>
      </c>
      <c r="G2197" t="s">
        <v>16425</v>
      </c>
      <c r="H2197" t="s">
        <v>16538</v>
      </c>
      <c r="I2197" t="s">
        <v>707</v>
      </c>
      <c r="J2197" t="s">
        <v>16427</v>
      </c>
      <c r="K2197" t="s">
        <v>15786</v>
      </c>
    </row>
    <row r="2198" spans="1:11">
      <c r="A2198">
        <v>75445</v>
      </c>
      <c r="B2198" t="s">
        <v>6241</v>
      </c>
      <c r="C2198" t="s">
        <v>8347</v>
      </c>
      <c r="D2198">
        <v>-1</v>
      </c>
      <c r="E2198" t="s">
        <v>115</v>
      </c>
      <c r="F2198" t="s">
        <v>116</v>
      </c>
      <c r="G2198" t="s">
        <v>16425</v>
      </c>
      <c r="H2198" t="s">
        <v>16539</v>
      </c>
      <c r="I2198" t="s">
        <v>707</v>
      </c>
      <c r="J2198" t="s">
        <v>16427</v>
      </c>
      <c r="K2198" t="s">
        <v>15786</v>
      </c>
    </row>
    <row r="2199" spans="1:11">
      <c r="A2199">
        <v>75445</v>
      </c>
      <c r="B2199" t="s">
        <v>6241</v>
      </c>
      <c r="C2199" t="s">
        <v>8348</v>
      </c>
      <c r="D2199">
        <v>-1</v>
      </c>
      <c r="E2199" t="s">
        <v>115</v>
      </c>
      <c r="F2199" t="s">
        <v>116</v>
      </c>
      <c r="G2199" t="s">
        <v>16425</v>
      </c>
      <c r="H2199" t="s">
        <v>16540</v>
      </c>
      <c r="I2199" t="s">
        <v>707</v>
      </c>
      <c r="J2199" t="s">
        <v>16427</v>
      </c>
      <c r="K2199" t="s">
        <v>15786</v>
      </c>
    </row>
    <row r="2200" spans="1:11">
      <c r="A2200">
        <v>75445</v>
      </c>
      <c r="B2200" t="s">
        <v>6241</v>
      </c>
      <c r="C2200" t="s">
        <v>8349</v>
      </c>
      <c r="D2200">
        <v>-1</v>
      </c>
      <c r="E2200" t="s">
        <v>115</v>
      </c>
      <c r="F2200" t="s">
        <v>116</v>
      </c>
      <c r="G2200" t="s">
        <v>16425</v>
      </c>
      <c r="H2200" t="s">
        <v>16541</v>
      </c>
      <c r="I2200" t="s">
        <v>707</v>
      </c>
      <c r="J2200" t="s">
        <v>16427</v>
      </c>
      <c r="K2200" t="s">
        <v>15786</v>
      </c>
    </row>
    <row r="2201" spans="1:11">
      <c r="A2201">
        <v>75445</v>
      </c>
      <c r="B2201" t="s">
        <v>6241</v>
      </c>
      <c r="C2201" t="s">
        <v>8350</v>
      </c>
      <c r="D2201">
        <v>-1</v>
      </c>
      <c r="E2201" t="s">
        <v>115</v>
      </c>
      <c r="F2201" t="s">
        <v>116</v>
      </c>
      <c r="G2201" t="s">
        <v>16425</v>
      </c>
      <c r="H2201" t="s">
        <v>16542</v>
      </c>
      <c r="I2201" t="s">
        <v>707</v>
      </c>
      <c r="J2201" t="s">
        <v>16427</v>
      </c>
      <c r="K2201" t="s">
        <v>15786</v>
      </c>
    </row>
    <row r="2202" spans="1:11">
      <c r="A2202">
        <v>75445</v>
      </c>
      <c r="B2202" t="s">
        <v>6241</v>
      </c>
      <c r="C2202" t="s">
        <v>8351</v>
      </c>
      <c r="D2202">
        <v>-1</v>
      </c>
      <c r="E2202" t="s">
        <v>115</v>
      </c>
      <c r="F2202" t="s">
        <v>116</v>
      </c>
      <c r="G2202" t="s">
        <v>16425</v>
      </c>
      <c r="H2202" t="s">
        <v>16543</v>
      </c>
      <c r="I2202" t="s">
        <v>707</v>
      </c>
      <c r="J2202" t="s">
        <v>16427</v>
      </c>
      <c r="K2202" t="s">
        <v>15786</v>
      </c>
    </row>
    <row r="2203" spans="1:11">
      <c r="A2203">
        <v>75445</v>
      </c>
      <c r="B2203" t="s">
        <v>6241</v>
      </c>
      <c r="C2203" t="s">
        <v>8352</v>
      </c>
      <c r="D2203">
        <v>-1</v>
      </c>
      <c r="E2203" t="s">
        <v>115</v>
      </c>
      <c r="F2203" t="s">
        <v>116</v>
      </c>
      <c r="G2203" t="s">
        <v>16425</v>
      </c>
      <c r="H2203" t="s">
        <v>16544</v>
      </c>
      <c r="I2203" t="s">
        <v>707</v>
      </c>
      <c r="J2203" t="s">
        <v>16427</v>
      </c>
      <c r="K2203" t="s">
        <v>15786</v>
      </c>
    </row>
    <row r="2204" spans="1:11">
      <c r="A2204">
        <v>75446</v>
      </c>
      <c r="B2204" t="s">
        <v>6240</v>
      </c>
      <c r="C2204" t="s">
        <v>8353</v>
      </c>
      <c r="D2204">
        <v>1</v>
      </c>
      <c r="E2204" t="s">
        <v>115</v>
      </c>
      <c r="F2204" t="s">
        <v>116</v>
      </c>
      <c r="G2204" t="s">
        <v>16425</v>
      </c>
      <c r="H2204" t="s">
        <v>16435</v>
      </c>
      <c r="I2204" t="s">
        <v>707</v>
      </c>
      <c r="J2204" t="s">
        <v>16427</v>
      </c>
      <c r="K2204" t="s">
        <v>15786</v>
      </c>
    </row>
    <row r="2205" spans="1:11">
      <c r="A2205">
        <v>75446</v>
      </c>
      <c r="B2205" t="s">
        <v>6241</v>
      </c>
      <c r="C2205" t="s">
        <v>8354</v>
      </c>
      <c r="D2205">
        <v>-1</v>
      </c>
      <c r="E2205" t="s">
        <v>115</v>
      </c>
      <c r="F2205" t="s">
        <v>116</v>
      </c>
      <c r="G2205" t="s">
        <v>16425</v>
      </c>
      <c r="H2205" t="s">
        <v>16545</v>
      </c>
      <c r="I2205" t="s">
        <v>707</v>
      </c>
      <c r="J2205" t="s">
        <v>16427</v>
      </c>
      <c r="K2205" t="s">
        <v>15786</v>
      </c>
    </row>
    <row r="2206" spans="1:11">
      <c r="A2206">
        <v>75446</v>
      </c>
      <c r="B2206" t="s">
        <v>6241</v>
      </c>
      <c r="C2206" t="s">
        <v>8355</v>
      </c>
      <c r="D2206">
        <v>-1</v>
      </c>
      <c r="E2206" t="s">
        <v>115</v>
      </c>
      <c r="F2206" t="s">
        <v>116</v>
      </c>
      <c r="G2206" t="s">
        <v>16425</v>
      </c>
      <c r="H2206" t="s">
        <v>16546</v>
      </c>
      <c r="I2206" t="s">
        <v>707</v>
      </c>
      <c r="J2206" t="s">
        <v>16427</v>
      </c>
      <c r="K2206" t="s">
        <v>15786</v>
      </c>
    </row>
    <row r="2207" spans="1:11">
      <c r="A2207">
        <v>75446</v>
      </c>
      <c r="B2207" t="s">
        <v>6241</v>
      </c>
      <c r="C2207" t="s">
        <v>8356</v>
      </c>
      <c r="D2207">
        <v>-1</v>
      </c>
      <c r="E2207" t="s">
        <v>115</v>
      </c>
      <c r="F2207" t="s">
        <v>116</v>
      </c>
      <c r="G2207" t="s">
        <v>16425</v>
      </c>
      <c r="H2207" t="s">
        <v>16547</v>
      </c>
      <c r="I2207" t="s">
        <v>707</v>
      </c>
      <c r="J2207" t="s">
        <v>16427</v>
      </c>
      <c r="K2207" t="s">
        <v>15786</v>
      </c>
    </row>
    <row r="2208" spans="1:11">
      <c r="A2208">
        <v>75446</v>
      </c>
      <c r="B2208" t="s">
        <v>6241</v>
      </c>
      <c r="C2208" t="s">
        <v>8357</v>
      </c>
      <c r="D2208">
        <v>-1</v>
      </c>
      <c r="E2208" t="s">
        <v>115</v>
      </c>
      <c r="F2208" t="s">
        <v>116</v>
      </c>
      <c r="G2208" t="s">
        <v>16425</v>
      </c>
      <c r="H2208" t="s">
        <v>16548</v>
      </c>
      <c r="I2208" t="s">
        <v>707</v>
      </c>
      <c r="J2208" t="s">
        <v>16427</v>
      </c>
      <c r="K2208" t="s">
        <v>15786</v>
      </c>
    </row>
    <row r="2209" spans="1:11">
      <c r="A2209">
        <v>75446</v>
      </c>
      <c r="B2209" t="s">
        <v>6241</v>
      </c>
      <c r="C2209" t="s">
        <v>8358</v>
      </c>
      <c r="D2209">
        <v>-1</v>
      </c>
      <c r="E2209" t="s">
        <v>115</v>
      </c>
      <c r="F2209" t="s">
        <v>116</v>
      </c>
      <c r="G2209" t="s">
        <v>16425</v>
      </c>
      <c r="H2209" t="s">
        <v>16549</v>
      </c>
      <c r="I2209" t="s">
        <v>707</v>
      </c>
      <c r="J2209" t="s">
        <v>16427</v>
      </c>
      <c r="K2209" t="s">
        <v>15786</v>
      </c>
    </row>
    <row r="2210" spans="1:11">
      <c r="A2210">
        <v>75446</v>
      </c>
      <c r="B2210" t="s">
        <v>6241</v>
      </c>
      <c r="C2210" t="s">
        <v>8359</v>
      </c>
      <c r="D2210">
        <v>-1</v>
      </c>
      <c r="E2210" t="s">
        <v>115</v>
      </c>
      <c r="F2210" t="s">
        <v>116</v>
      </c>
      <c r="G2210" t="s">
        <v>16425</v>
      </c>
      <c r="H2210" t="s">
        <v>16550</v>
      </c>
      <c r="I2210" t="s">
        <v>707</v>
      </c>
      <c r="J2210" t="s">
        <v>16427</v>
      </c>
      <c r="K2210" t="s">
        <v>15786</v>
      </c>
    </row>
    <row r="2211" spans="1:11">
      <c r="A2211">
        <v>75446</v>
      </c>
      <c r="B2211" t="s">
        <v>6241</v>
      </c>
      <c r="C2211" t="s">
        <v>8360</v>
      </c>
      <c r="D2211">
        <v>-1</v>
      </c>
      <c r="E2211" t="s">
        <v>115</v>
      </c>
      <c r="F2211" t="s">
        <v>116</v>
      </c>
      <c r="G2211" t="s">
        <v>16425</v>
      </c>
      <c r="H2211" t="s">
        <v>16551</v>
      </c>
      <c r="I2211" t="s">
        <v>707</v>
      </c>
      <c r="J2211" t="s">
        <v>16427</v>
      </c>
      <c r="K2211" t="s">
        <v>15786</v>
      </c>
    </row>
    <row r="2212" spans="1:11">
      <c r="A2212">
        <v>75446</v>
      </c>
      <c r="B2212" t="s">
        <v>6241</v>
      </c>
      <c r="C2212" t="s">
        <v>8361</v>
      </c>
      <c r="D2212">
        <v>-1</v>
      </c>
      <c r="E2212" t="s">
        <v>115</v>
      </c>
      <c r="F2212" t="s">
        <v>116</v>
      </c>
      <c r="G2212" t="s">
        <v>16425</v>
      </c>
      <c r="H2212" t="s">
        <v>16552</v>
      </c>
      <c r="I2212" t="s">
        <v>707</v>
      </c>
      <c r="J2212" t="s">
        <v>16427</v>
      </c>
      <c r="K2212" t="s">
        <v>15786</v>
      </c>
    </row>
    <row r="2213" spans="1:11">
      <c r="A2213">
        <v>75446</v>
      </c>
      <c r="B2213" t="s">
        <v>6241</v>
      </c>
      <c r="C2213" t="s">
        <v>8362</v>
      </c>
      <c r="D2213">
        <v>-1</v>
      </c>
      <c r="E2213" t="s">
        <v>115</v>
      </c>
      <c r="F2213" t="s">
        <v>116</v>
      </c>
      <c r="G2213" t="s">
        <v>16425</v>
      </c>
      <c r="H2213" t="s">
        <v>16553</v>
      </c>
      <c r="I2213" t="s">
        <v>707</v>
      </c>
      <c r="J2213" t="s">
        <v>16427</v>
      </c>
      <c r="K2213" t="s">
        <v>15786</v>
      </c>
    </row>
    <row r="2214" spans="1:11">
      <c r="A2214">
        <v>75446</v>
      </c>
      <c r="B2214" t="s">
        <v>6241</v>
      </c>
      <c r="C2214" t="s">
        <v>8363</v>
      </c>
      <c r="D2214">
        <v>-1</v>
      </c>
      <c r="E2214" t="s">
        <v>115</v>
      </c>
      <c r="F2214" t="s">
        <v>116</v>
      </c>
      <c r="G2214" t="s">
        <v>16425</v>
      </c>
      <c r="H2214" t="s">
        <v>16554</v>
      </c>
      <c r="I2214" t="s">
        <v>707</v>
      </c>
      <c r="J2214" t="s">
        <v>16427</v>
      </c>
      <c r="K2214" t="s">
        <v>15786</v>
      </c>
    </row>
    <row r="2215" spans="1:11">
      <c r="A2215">
        <v>75446</v>
      </c>
      <c r="B2215" t="s">
        <v>6241</v>
      </c>
      <c r="C2215" t="s">
        <v>8364</v>
      </c>
      <c r="D2215">
        <v>-1</v>
      </c>
      <c r="E2215" t="s">
        <v>115</v>
      </c>
      <c r="F2215" t="s">
        <v>116</v>
      </c>
      <c r="G2215" t="s">
        <v>16425</v>
      </c>
      <c r="H2215" t="s">
        <v>16555</v>
      </c>
      <c r="I2215" t="s">
        <v>707</v>
      </c>
      <c r="J2215" t="s">
        <v>16427</v>
      </c>
      <c r="K2215" t="s">
        <v>15786</v>
      </c>
    </row>
    <row r="2216" spans="1:11">
      <c r="A2216">
        <v>75446</v>
      </c>
      <c r="B2216" t="s">
        <v>6241</v>
      </c>
      <c r="C2216" t="s">
        <v>8365</v>
      </c>
      <c r="D2216">
        <v>-1</v>
      </c>
      <c r="E2216" t="s">
        <v>115</v>
      </c>
      <c r="F2216" t="s">
        <v>116</v>
      </c>
      <c r="G2216" t="s">
        <v>16425</v>
      </c>
      <c r="H2216" t="s">
        <v>16556</v>
      </c>
      <c r="I2216" t="s">
        <v>707</v>
      </c>
      <c r="J2216" t="s">
        <v>16427</v>
      </c>
      <c r="K2216" t="s">
        <v>15786</v>
      </c>
    </row>
    <row r="2217" spans="1:11">
      <c r="A2217">
        <v>75446</v>
      </c>
      <c r="B2217" t="s">
        <v>6241</v>
      </c>
      <c r="C2217" t="s">
        <v>8366</v>
      </c>
      <c r="D2217">
        <v>-1</v>
      </c>
      <c r="E2217" t="s">
        <v>115</v>
      </c>
      <c r="F2217" t="s">
        <v>116</v>
      </c>
      <c r="G2217" t="s">
        <v>16425</v>
      </c>
      <c r="H2217" t="s">
        <v>16557</v>
      </c>
      <c r="I2217" t="s">
        <v>707</v>
      </c>
      <c r="J2217" t="s">
        <v>16427</v>
      </c>
      <c r="K2217" t="s">
        <v>15786</v>
      </c>
    </row>
    <row r="2218" spans="1:11">
      <c r="A2218">
        <v>75447</v>
      </c>
      <c r="B2218" t="s">
        <v>6240</v>
      </c>
      <c r="C2218" t="s">
        <v>8367</v>
      </c>
      <c r="D2218">
        <v>1</v>
      </c>
      <c r="E2218" t="s">
        <v>115</v>
      </c>
      <c r="F2218" t="s">
        <v>116</v>
      </c>
      <c r="G2218" t="s">
        <v>16425</v>
      </c>
      <c r="H2218" t="s">
        <v>16436</v>
      </c>
      <c r="I2218" t="s">
        <v>707</v>
      </c>
      <c r="J2218" t="s">
        <v>16427</v>
      </c>
      <c r="K2218" t="s">
        <v>15786</v>
      </c>
    </row>
    <row r="2219" spans="1:11">
      <c r="A2219">
        <v>75447</v>
      </c>
      <c r="B2219" t="s">
        <v>6241</v>
      </c>
      <c r="C2219" t="s">
        <v>8368</v>
      </c>
      <c r="D2219">
        <v>-1</v>
      </c>
      <c r="E2219" t="s">
        <v>115</v>
      </c>
      <c r="F2219" t="s">
        <v>116</v>
      </c>
      <c r="G2219" t="s">
        <v>16425</v>
      </c>
      <c r="H2219" t="s">
        <v>16558</v>
      </c>
      <c r="I2219" t="s">
        <v>707</v>
      </c>
      <c r="J2219" t="s">
        <v>16427</v>
      </c>
      <c r="K2219" t="s">
        <v>15786</v>
      </c>
    </row>
    <row r="2220" spans="1:11">
      <c r="A2220">
        <v>75447</v>
      </c>
      <c r="B2220" t="s">
        <v>6241</v>
      </c>
      <c r="C2220" t="s">
        <v>8369</v>
      </c>
      <c r="D2220">
        <v>-1</v>
      </c>
      <c r="E2220" t="s">
        <v>115</v>
      </c>
      <c r="F2220" t="s">
        <v>116</v>
      </c>
      <c r="G2220" t="s">
        <v>16425</v>
      </c>
      <c r="H2220" t="s">
        <v>16559</v>
      </c>
      <c r="I2220" t="s">
        <v>707</v>
      </c>
      <c r="J2220" t="s">
        <v>16427</v>
      </c>
      <c r="K2220" t="s">
        <v>15786</v>
      </c>
    </row>
    <row r="2221" spans="1:11">
      <c r="A2221">
        <v>75447</v>
      </c>
      <c r="B2221" t="s">
        <v>6241</v>
      </c>
      <c r="C2221" t="s">
        <v>8370</v>
      </c>
      <c r="D2221">
        <v>-1</v>
      </c>
      <c r="E2221" t="s">
        <v>115</v>
      </c>
      <c r="F2221" t="s">
        <v>116</v>
      </c>
      <c r="G2221" t="s">
        <v>16425</v>
      </c>
      <c r="H2221" t="s">
        <v>16560</v>
      </c>
      <c r="I2221" t="s">
        <v>707</v>
      </c>
      <c r="J2221" t="s">
        <v>16427</v>
      </c>
      <c r="K2221" t="s">
        <v>15786</v>
      </c>
    </row>
    <row r="2222" spans="1:11">
      <c r="A2222">
        <v>75447</v>
      </c>
      <c r="B2222" t="s">
        <v>6241</v>
      </c>
      <c r="C2222" t="s">
        <v>8371</v>
      </c>
      <c r="D2222">
        <v>-1</v>
      </c>
      <c r="E2222" t="s">
        <v>115</v>
      </c>
      <c r="F2222" t="s">
        <v>116</v>
      </c>
      <c r="G2222" t="s">
        <v>16425</v>
      </c>
      <c r="H2222" t="s">
        <v>16561</v>
      </c>
      <c r="I2222" t="s">
        <v>707</v>
      </c>
      <c r="J2222" t="s">
        <v>16427</v>
      </c>
      <c r="K2222" t="s">
        <v>15786</v>
      </c>
    </row>
    <row r="2223" spans="1:11">
      <c r="A2223">
        <v>75447</v>
      </c>
      <c r="B2223" t="s">
        <v>6241</v>
      </c>
      <c r="C2223" t="s">
        <v>8372</v>
      </c>
      <c r="D2223">
        <v>-1</v>
      </c>
      <c r="E2223" t="s">
        <v>115</v>
      </c>
      <c r="F2223" t="s">
        <v>116</v>
      </c>
      <c r="G2223" t="s">
        <v>16425</v>
      </c>
      <c r="H2223" t="s">
        <v>16562</v>
      </c>
      <c r="I2223" t="s">
        <v>707</v>
      </c>
      <c r="J2223" t="s">
        <v>16427</v>
      </c>
      <c r="K2223" t="s">
        <v>15786</v>
      </c>
    </row>
    <row r="2224" spans="1:11">
      <c r="A2224">
        <v>75447</v>
      </c>
      <c r="B2224" t="s">
        <v>6241</v>
      </c>
      <c r="C2224" t="s">
        <v>8373</v>
      </c>
      <c r="D2224">
        <v>-1</v>
      </c>
      <c r="E2224" t="s">
        <v>115</v>
      </c>
      <c r="F2224" t="s">
        <v>116</v>
      </c>
      <c r="G2224" t="s">
        <v>16425</v>
      </c>
      <c r="H2224" t="s">
        <v>16563</v>
      </c>
      <c r="I2224" t="s">
        <v>707</v>
      </c>
      <c r="J2224" t="s">
        <v>16427</v>
      </c>
      <c r="K2224" t="s">
        <v>15786</v>
      </c>
    </row>
    <row r="2225" spans="1:11">
      <c r="A2225">
        <v>75447</v>
      </c>
      <c r="B2225" t="s">
        <v>6241</v>
      </c>
      <c r="C2225" t="s">
        <v>8374</v>
      </c>
      <c r="D2225">
        <v>-1</v>
      </c>
      <c r="E2225" t="s">
        <v>115</v>
      </c>
      <c r="F2225" t="s">
        <v>116</v>
      </c>
      <c r="G2225" t="s">
        <v>16425</v>
      </c>
      <c r="H2225" t="s">
        <v>16564</v>
      </c>
      <c r="I2225" t="s">
        <v>707</v>
      </c>
      <c r="J2225" t="s">
        <v>16427</v>
      </c>
      <c r="K2225" t="s">
        <v>15786</v>
      </c>
    </row>
    <row r="2226" spans="1:11">
      <c r="A2226">
        <v>75447</v>
      </c>
      <c r="B2226" t="s">
        <v>6241</v>
      </c>
      <c r="C2226" t="s">
        <v>8375</v>
      </c>
      <c r="D2226">
        <v>-1</v>
      </c>
      <c r="E2226" t="s">
        <v>115</v>
      </c>
      <c r="F2226" t="s">
        <v>116</v>
      </c>
      <c r="G2226" t="s">
        <v>16425</v>
      </c>
      <c r="H2226" t="s">
        <v>16565</v>
      </c>
      <c r="I2226" t="s">
        <v>707</v>
      </c>
      <c r="J2226" t="s">
        <v>16427</v>
      </c>
      <c r="K2226" t="s">
        <v>15786</v>
      </c>
    </row>
    <row r="2227" spans="1:11">
      <c r="A2227">
        <v>75447</v>
      </c>
      <c r="B2227" t="s">
        <v>6241</v>
      </c>
      <c r="C2227" t="s">
        <v>8376</v>
      </c>
      <c r="D2227">
        <v>-1</v>
      </c>
      <c r="E2227" t="s">
        <v>115</v>
      </c>
      <c r="F2227" t="s">
        <v>116</v>
      </c>
      <c r="G2227" t="s">
        <v>16425</v>
      </c>
      <c r="H2227" t="s">
        <v>16566</v>
      </c>
      <c r="I2227" t="s">
        <v>707</v>
      </c>
      <c r="J2227" t="s">
        <v>16427</v>
      </c>
      <c r="K2227" t="s">
        <v>15786</v>
      </c>
    </row>
    <row r="2228" spans="1:11">
      <c r="A2228">
        <v>75447</v>
      </c>
      <c r="B2228" t="s">
        <v>6241</v>
      </c>
      <c r="C2228" t="s">
        <v>8377</v>
      </c>
      <c r="D2228">
        <v>-1</v>
      </c>
      <c r="E2228" t="s">
        <v>115</v>
      </c>
      <c r="F2228" t="s">
        <v>116</v>
      </c>
      <c r="G2228" t="s">
        <v>16425</v>
      </c>
      <c r="H2228" t="s">
        <v>16567</v>
      </c>
      <c r="I2228" t="s">
        <v>707</v>
      </c>
      <c r="J2228" t="s">
        <v>16427</v>
      </c>
      <c r="K2228" t="s">
        <v>15786</v>
      </c>
    </row>
    <row r="2229" spans="1:11">
      <c r="A2229">
        <v>75447</v>
      </c>
      <c r="B2229" t="s">
        <v>6241</v>
      </c>
      <c r="C2229" t="s">
        <v>8378</v>
      </c>
      <c r="D2229">
        <v>-1</v>
      </c>
      <c r="E2229" t="s">
        <v>115</v>
      </c>
      <c r="F2229" t="s">
        <v>116</v>
      </c>
      <c r="G2229" t="s">
        <v>16425</v>
      </c>
      <c r="H2229" t="s">
        <v>16568</v>
      </c>
      <c r="I2229" t="s">
        <v>707</v>
      </c>
      <c r="J2229" t="s">
        <v>16427</v>
      </c>
      <c r="K2229" t="s">
        <v>15786</v>
      </c>
    </row>
    <row r="2230" spans="1:11">
      <c r="A2230">
        <v>75447</v>
      </c>
      <c r="B2230" t="s">
        <v>6241</v>
      </c>
      <c r="C2230" t="s">
        <v>8379</v>
      </c>
      <c r="D2230">
        <v>-1</v>
      </c>
      <c r="E2230" t="s">
        <v>115</v>
      </c>
      <c r="F2230" t="s">
        <v>116</v>
      </c>
      <c r="G2230" t="s">
        <v>16425</v>
      </c>
      <c r="H2230" t="s">
        <v>16569</v>
      </c>
      <c r="I2230" t="s">
        <v>707</v>
      </c>
      <c r="J2230" t="s">
        <v>16427</v>
      </c>
      <c r="K2230" t="s">
        <v>15786</v>
      </c>
    </row>
    <row r="2231" spans="1:11">
      <c r="A2231">
        <v>75447</v>
      </c>
      <c r="B2231" t="s">
        <v>6241</v>
      </c>
      <c r="C2231" t="s">
        <v>8380</v>
      </c>
      <c r="D2231">
        <v>-1</v>
      </c>
      <c r="E2231" t="s">
        <v>115</v>
      </c>
      <c r="F2231" t="s">
        <v>116</v>
      </c>
      <c r="G2231" t="s">
        <v>16425</v>
      </c>
      <c r="H2231" t="s">
        <v>16570</v>
      </c>
      <c r="I2231" t="s">
        <v>707</v>
      </c>
      <c r="J2231" t="s">
        <v>16427</v>
      </c>
      <c r="K2231" t="s">
        <v>15786</v>
      </c>
    </row>
    <row r="2232" spans="1:11">
      <c r="A2232">
        <v>75448</v>
      </c>
      <c r="B2232" t="s">
        <v>6240</v>
      </c>
      <c r="C2232" t="s">
        <v>8381</v>
      </c>
      <c r="D2232">
        <v>1</v>
      </c>
      <c r="E2232" t="s">
        <v>115</v>
      </c>
      <c r="F2232" t="s">
        <v>116</v>
      </c>
      <c r="G2232" t="s">
        <v>16425</v>
      </c>
      <c r="H2232" t="s">
        <v>16437</v>
      </c>
      <c r="I2232" t="s">
        <v>707</v>
      </c>
      <c r="J2232" t="s">
        <v>16427</v>
      </c>
      <c r="K2232" t="s">
        <v>15786</v>
      </c>
    </row>
    <row r="2233" spans="1:11">
      <c r="A2233">
        <v>75448</v>
      </c>
      <c r="B2233" t="s">
        <v>6241</v>
      </c>
      <c r="C2233" t="s">
        <v>8382</v>
      </c>
      <c r="D2233">
        <v>-1</v>
      </c>
      <c r="E2233" t="s">
        <v>115</v>
      </c>
      <c r="F2233" t="s">
        <v>116</v>
      </c>
      <c r="G2233" t="s">
        <v>16425</v>
      </c>
      <c r="H2233" t="s">
        <v>16571</v>
      </c>
      <c r="I2233" t="s">
        <v>707</v>
      </c>
      <c r="J2233" t="s">
        <v>16427</v>
      </c>
      <c r="K2233" t="s">
        <v>15786</v>
      </c>
    </row>
    <row r="2234" spans="1:11">
      <c r="A2234">
        <v>75448</v>
      </c>
      <c r="B2234" t="s">
        <v>6241</v>
      </c>
      <c r="C2234" t="s">
        <v>8383</v>
      </c>
      <c r="D2234">
        <v>-1</v>
      </c>
      <c r="E2234" t="s">
        <v>115</v>
      </c>
      <c r="F2234" t="s">
        <v>116</v>
      </c>
      <c r="G2234" t="s">
        <v>16425</v>
      </c>
      <c r="H2234" t="s">
        <v>16572</v>
      </c>
      <c r="I2234" t="s">
        <v>707</v>
      </c>
      <c r="J2234" t="s">
        <v>16427</v>
      </c>
      <c r="K2234" t="s">
        <v>15786</v>
      </c>
    </row>
    <row r="2235" spans="1:11">
      <c r="A2235">
        <v>75448</v>
      </c>
      <c r="B2235" t="s">
        <v>6241</v>
      </c>
      <c r="C2235" t="s">
        <v>8384</v>
      </c>
      <c r="D2235">
        <v>-1</v>
      </c>
      <c r="E2235" t="s">
        <v>115</v>
      </c>
      <c r="F2235" t="s">
        <v>116</v>
      </c>
      <c r="G2235" t="s">
        <v>16425</v>
      </c>
      <c r="H2235" t="s">
        <v>16573</v>
      </c>
      <c r="I2235" t="s">
        <v>707</v>
      </c>
      <c r="J2235" t="s">
        <v>16427</v>
      </c>
      <c r="K2235" t="s">
        <v>15786</v>
      </c>
    </row>
    <row r="2236" spans="1:11">
      <c r="A2236">
        <v>75448</v>
      </c>
      <c r="B2236" t="s">
        <v>6241</v>
      </c>
      <c r="C2236" t="s">
        <v>8385</v>
      </c>
      <c r="D2236">
        <v>-1</v>
      </c>
      <c r="E2236" t="s">
        <v>115</v>
      </c>
      <c r="F2236" t="s">
        <v>116</v>
      </c>
      <c r="G2236" t="s">
        <v>16425</v>
      </c>
      <c r="H2236" t="s">
        <v>16574</v>
      </c>
      <c r="I2236" t="s">
        <v>707</v>
      </c>
      <c r="J2236" t="s">
        <v>16427</v>
      </c>
      <c r="K2236" t="s">
        <v>15786</v>
      </c>
    </row>
    <row r="2237" spans="1:11">
      <c r="A2237">
        <v>75448</v>
      </c>
      <c r="B2237" t="s">
        <v>6241</v>
      </c>
      <c r="C2237" t="s">
        <v>8386</v>
      </c>
      <c r="D2237">
        <v>-1</v>
      </c>
      <c r="E2237" t="s">
        <v>115</v>
      </c>
      <c r="F2237" t="s">
        <v>116</v>
      </c>
      <c r="G2237" t="s">
        <v>16425</v>
      </c>
      <c r="H2237" t="s">
        <v>16575</v>
      </c>
      <c r="I2237" t="s">
        <v>707</v>
      </c>
      <c r="J2237" t="s">
        <v>16427</v>
      </c>
      <c r="K2237" t="s">
        <v>15786</v>
      </c>
    </row>
    <row r="2238" spans="1:11">
      <c r="A2238">
        <v>75448</v>
      </c>
      <c r="B2238" t="s">
        <v>6241</v>
      </c>
      <c r="C2238" t="s">
        <v>8387</v>
      </c>
      <c r="D2238">
        <v>-1</v>
      </c>
      <c r="E2238" t="s">
        <v>115</v>
      </c>
      <c r="F2238" t="s">
        <v>116</v>
      </c>
      <c r="G2238" t="s">
        <v>16425</v>
      </c>
      <c r="H2238" t="s">
        <v>16576</v>
      </c>
      <c r="I2238" t="s">
        <v>707</v>
      </c>
      <c r="J2238" t="s">
        <v>16427</v>
      </c>
      <c r="K2238" t="s">
        <v>15786</v>
      </c>
    </row>
    <row r="2239" spans="1:11">
      <c r="A2239">
        <v>75448</v>
      </c>
      <c r="B2239" t="s">
        <v>6241</v>
      </c>
      <c r="C2239" t="s">
        <v>8388</v>
      </c>
      <c r="D2239">
        <v>-1</v>
      </c>
      <c r="E2239" t="s">
        <v>115</v>
      </c>
      <c r="F2239" t="s">
        <v>116</v>
      </c>
      <c r="G2239" t="s">
        <v>16425</v>
      </c>
      <c r="H2239" t="s">
        <v>16577</v>
      </c>
      <c r="I2239" t="s">
        <v>707</v>
      </c>
      <c r="J2239" t="s">
        <v>16427</v>
      </c>
      <c r="K2239" t="s">
        <v>15786</v>
      </c>
    </row>
    <row r="2240" spans="1:11">
      <c r="A2240">
        <v>75448</v>
      </c>
      <c r="B2240" t="s">
        <v>6241</v>
      </c>
      <c r="C2240" t="s">
        <v>8389</v>
      </c>
      <c r="D2240">
        <v>-1</v>
      </c>
      <c r="E2240" t="s">
        <v>115</v>
      </c>
      <c r="F2240" t="s">
        <v>116</v>
      </c>
      <c r="G2240" t="s">
        <v>16425</v>
      </c>
      <c r="H2240" t="s">
        <v>16578</v>
      </c>
      <c r="I2240" t="s">
        <v>707</v>
      </c>
      <c r="J2240" t="s">
        <v>16427</v>
      </c>
      <c r="K2240" t="s">
        <v>15786</v>
      </c>
    </row>
    <row r="2241" spans="1:11">
      <c r="A2241">
        <v>75448</v>
      </c>
      <c r="B2241" t="s">
        <v>6241</v>
      </c>
      <c r="C2241" t="s">
        <v>8390</v>
      </c>
      <c r="D2241">
        <v>-1</v>
      </c>
      <c r="E2241" t="s">
        <v>115</v>
      </c>
      <c r="F2241" t="s">
        <v>116</v>
      </c>
      <c r="G2241" t="s">
        <v>16425</v>
      </c>
      <c r="H2241" t="s">
        <v>16579</v>
      </c>
      <c r="I2241" t="s">
        <v>707</v>
      </c>
      <c r="J2241" t="s">
        <v>16427</v>
      </c>
      <c r="K2241" t="s">
        <v>15786</v>
      </c>
    </row>
    <row r="2242" spans="1:11">
      <c r="A2242">
        <v>75448</v>
      </c>
      <c r="B2242" t="s">
        <v>6241</v>
      </c>
      <c r="C2242" t="s">
        <v>8391</v>
      </c>
      <c r="D2242">
        <v>-1</v>
      </c>
      <c r="E2242" t="s">
        <v>115</v>
      </c>
      <c r="F2242" t="s">
        <v>116</v>
      </c>
      <c r="G2242" t="s">
        <v>16425</v>
      </c>
      <c r="H2242" t="s">
        <v>16580</v>
      </c>
      <c r="I2242" t="s">
        <v>707</v>
      </c>
      <c r="J2242" t="s">
        <v>16427</v>
      </c>
      <c r="K2242" t="s">
        <v>15786</v>
      </c>
    </row>
    <row r="2243" spans="1:11">
      <c r="A2243">
        <v>75448</v>
      </c>
      <c r="B2243" t="s">
        <v>6241</v>
      </c>
      <c r="C2243" t="s">
        <v>8392</v>
      </c>
      <c r="D2243">
        <v>-1</v>
      </c>
      <c r="E2243" t="s">
        <v>115</v>
      </c>
      <c r="F2243" t="s">
        <v>116</v>
      </c>
      <c r="G2243" t="s">
        <v>16425</v>
      </c>
      <c r="H2243" t="s">
        <v>16581</v>
      </c>
      <c r="I2243" t="s">
        <v>707</v>
      </c>
      <c r="J2243" t="s">
        <v>16427</v>
      </c>
      <c r="K2243" t="s">
        <v>15786</v>
      </c>
    </row>
    <row r="2244" spans="1:11">
      <c r="A2244">
        <v>75448</v>
      </c>
      <c r="B2244" t="s">
        <v>6241</v>
      </c>
      <c r="C2244" t="s">
        <v>8393</v>
      </c>
      <c r="D2244">
        <v>-1</v>
      </c>
      <c r="E2244" t="s">
        <v>115</v>
      </c>
      <c r="F2244" t="s">
        <v>116</v>
      </c>
      <c r="G2244" t="s">
        <v>16425</v>
      </c>
      <c r="H2244" t="s">
        <v>16582</v>
      </c>
      <c r="I2244" t="s">
        <v>707</v>
      </c>
      <c r="J2244" t="s">
        <v>16427</v>
      </c>
      <c r="K2244" t="s">
        <v>15786</v>
      </c>
    </row>
    <row r="2245" spans="1:11">
      <c r="A2245">
        <v>75448</v>
      </c>
      <c r="B2245" t="s">
        <v>6241</v>
      </c>
      <c r="C2245" t="s">
        <v>8394</v>
      </c>
      <c r="D2245">
        <v>-1</v>
      </c>
      <c r="E2245" t="s">
        <v>115</v>
      </c>
      <c r="F2245" t="s">
        <v>116</v>
      </c>
      <c r="G2245" t="s">
        <v>16425</v>
      </c>
      <c r="H2245" t="s">
        <v>16583</v>
      </c>
      <c r="I2245" t="s">
        <v>707</v>
      </c>
      <c r="J2245" t="s">
        <v>16427</v>
      </c>
      <c r="K2245" t="s">
        <v>15786</v>
      </c>
    </row>
    <row r="2246" spans="1:11">
      <c r="A2246">
        <v>75449</v>
      </c>
      <c r="B2246" t="s">
        <v>6240</v>
      </c>
      <c r="C2246" t="s">
        <v>8395</v>
      </c>
      <c r="D2246">
        <v>1</v>
      </c>
      <c r="E2246" t="s">
        <v>115</v>
      </c>
      <c r="F2246" t="s">
        <v>116</v>
      </c>
      <c r="G2246" t="s">
        <v>16425</v>
      </c>
      <c r="H2246" t="s">
        <v>16438</v>
      </c>
      <c r="I2246" t="s">
        <v>707</v>
      </c>
      <c r="J2246" t="s">
        <v>16427</v>
      </c>
      <c r="K2246" t="s">
        <v>15786</v>
      </c>
    </row>
    <row r="2247" spans="1:11">
      <c r="A2247">
        <v>75449</v>
      </c>
      <c r="B2247" t="s">
        <v>6241</v>
      </c>
      <c r="C2247" t="s">
        <v>8396</v>
      </c>
      <c r="D2247">
        <v>-1</v>
      </c>
      <c r="E2247" t="s">
        <v>115</v>
      </c>
      <c r="F2247" t="s">
        <v>116</v>
      </c>
      <c r="G2247" t="s">
        <v>16425</v>
      </c>
      <c r="H2247" t="s">
        <v>16584</v>
      </c>
      <c r="I2247" t="s">
        <v>707</v>
      </c>
      <c r="J2247" t="s">
        <v>16427</v>
      </c>
      <c r="K2247" t="s">
        <v>15786</v>
      </c>
    </row>
    <row r="2248" spans="1:11">
      <c r="A2248">
        <v>75449</v>
      </c>
      <c r="B2248" t="s">
        <v>6241</v>
      </c>
      <c r="C2248" t="s">
        <v>8397</v>
      </c>
      <c r="D2248">
        <v>-1</v>
      </c>
      <c r="E2248" t="s">
        <v>115</v>
      </c>
      <c r="F2248" t="s">
        <v>116</v>
      </c>
      <c r="G2248" t="s">
        <v>16425</v>
      </c>
      <c r="H2248" t="s">
        <v>16585</v>
      </c>
      <c r="I2248" t="s">
        <v>707</v>
      </c>
      <c r="J2248" t="s">
        <v>16427</v>
      </c>
      <c r="K2248" t="s">
        <v>15786</v>
      </c>
    </row>
    <row r="2249" spans="1:11">
      <c r="A2249">
        <v>75449</v>
      </c>
      <c r="B2249" t="s">
        <v>6241</v>
      </c>
      <c r="C2249" t="s">
        <v>8398</v>
      </c>
      <c r="D2249">
        <v>-1</v>
      </c>
      <c r="E2249" t="s">
        <v>115</v>
      </c>
      <c r="F2249" t="s">
        <v>116</v>
      </c>
      <c r="G2249" t="s">
        <v>16425</v>
      </c>
      <c r="H2249" t="s">
        <v>16586</v>
      </c>
      <c r="I2249" t="s">
        <v>707</v>
      </c>
      <c r="J2249" t="s">
        <v>16427</v>
      </c>
      <c r="K2249" t="s">
        <v>15786</v>
      </c>
    </row>
    <row r="2250" spans="1:11">
      <c r="A2250">
        <v>75449</v>
      </c>
      <c r="B2250" t="s">
        <v>6241</v>
      </c>
      <c r="C2250" t="s">
        <v>8399</v>
      </c>
      <c r="D2250">
        <v>-1</v>
      </c>
      <c r="E2250" t="s">
        <v>115</v>
      </c>
      <c r="F2250" t="s">
        <v>116</v>
      </c>
      <c r="G2250" t="s">
        <v>16425</v>
      </c>
      <c r="H2250" t="s">
        <v>16587</v>
      </c>
      <c r="I2250" t="s">
        <v>707</v>
      </c>
      <c r="J2250" t="s">
        <v>16427</v>
      </c>
      <c r="K2250" t="s">
        <v>15786</v>
      </c>
    </row>
    <row r="2251" spans="1:11">
      <c r="A2251">
        <v>75449</v>
      </c>
      <c r="B2251" t="s">
        <v>6241</v>
      </c>
      <c r="C2251" t="s">
        <v>8400</v>
      </c>
      <c r="D2251">
        <v>-1</v>
      </c>
      <c r="E2251" t="s">
        <v>115</v>
      </c>
      <c r="F2251" t="s">
        <v>116</v>
      </c>
      <c r="G2251" t="s">
        <v>16425</v>
      </c>
      <c r="H2251" t="s">
        <v>16588</v>
      </c>
      <c r="I2251" t="s">
        <v>707</v>
      </c>
      <c r="J2251" t="s">
        <v>16427</v>
      </c>
      <c r="K2251" t="s">
        <v>15786</v>
      </c>
    </row>
    <row r="2252" spans="1:11">
      <c r="A2252">
        <v>75449</v>
      </c>
      <c r="B2252" t="s">
        <v>6241</v>
      </c>
      <c r="C2252" t="s">
        <v>8401</v>
      </c>
      <c r="D2252">
        <v>-1</v>
      </c>
      <c r="E2252" t="s">
        <v>115</v>
      </c>
      <c r="F2252" t="s">
        <v>116</v>
      </c>
      <c r="G2252" t="s">
        <v>16425</v>
      </c>
      <c r="H2252" t="s">
        <v>16589</v>
      </c>
      <c r="I2252" t="s">
        <v>707</v>
      </c>
      <c r="J2252" t="s">
        <v>16427</v>
      </c>
      <c r="K2252" t="s">
        <v>15786</v>
      </c>
    </row>
    <row r="2253" spans="1:11">
      <c r="A2253">
        <v>75449</v>
      </c>
      <c r="B2253" t="s">
        <v>6241</v>
      </c>
      <c r="C2253" t="s">
        <v>8402</v>
      </c>
      <c r="D2253">
        <v>-1</v>
      </c>
      <c r="E2253" t="s">
        <v>115</v>
      </c>
      <c r="F2253" t="s">
        <v>116</v>
      </c>
      <c r="G2253" t="s">
        <v>16425</v>
      </c>
      <c r="H2253" t="s">
        <v>16590</v>
      </c>
      <c r="I2253" t="s">
        <v>707</v>
      </c>
      <c r="J2253" t="s">
        <v>16427</v>
      </c>
      <c r="K2253" t="s">
        <v>15786</v>
      </c>
    </row>
    <row r="2254" spans="1:11">
      <c r="A2254">
        <v>75449</v>
      </c>
      <c r="B2254" t="s">
        <v>6241</v>
      </c>
      <c r="C2254" t="s">
        <v>8403</v>
      </c>
      <c r="D2254">
        <v>-1</v>
      </c>
      <c r="E2254" t="s">
        <v>115</v>
      </c>
      <c r="F2254" t="s">
        <v>116</v>
      </c>
      <c r="G2254" t="s">
        <v>16425</v>
      </c>
      <c r="H2254" t="s">
        <v>16591</v>
      </c>
      <c r="I2254" t="s">
        <v>707</v>
      </c>
      <c r="J2254" t="s">
        <v>16427</v>
      </c>
      <c r="K2254" t="s">
        <v>15786</v>
      </c>
    </row>
    <row r="2255" spans="1:11">
      <c r="A2255">
        <v>75449</v>
      </c>
      <c r="B2255" t="s">
        <v>6241</v>
      </c>
      <c r="C2255" t="s">
        <v>8404</v>
      </c>
      <c r="D2255">
        <v>-1</v>
      </c>
      <c r="E2255" t="s">
        <v>115</v>
      </c>
      <c r="F2255" t="s">
        <v>116</v>
      </c>
      <c r="G2255" t="s">
        <v>16425</v>
      </c>
      <c r="H2255" t="s">
        <v>16592</v>
      </c>
      <c r="I2255" t="s">
        <v>707</v>
      </c>
      <c r="J2255" t="s">
        <v>16427</v>
      </c>
      <c r="K2255" t="s">
        <v>15786</v>
      </c>
    </row>
    <row r="2256" spans="1:11">
      <c r="A2256">
        <v>75449</v>
      </c>
      <c r="B2256" t="s">
        <v>6241</v>
      </c>
      <c r="C2256" t="s">
        <v>8405</v>
      </c>
      <c r="D2256">
        <v>-1</v>
      </c>
      <c r="E2256" t="s">
        <v>115</v>
      </c>
      <c r="F2256" t="s">
        <v>116</v>
      </c>
      <c r="G2256" t="s">
        <v>16425</v>
      </c>
      <c r="H2256" t="s">
        <v>16593</v>
      </c>
      <c r="I2256" t="s">
        <v>707</v>
      </c>
      <c r="J2256" t="s">
        <v>16427</v>
      </c>
      <c r="K2256" t="s">
        <v>15786</v>
      </c>
    </row>
    <row r="2257" spans="1:11">
      <c r="A2257">
        <v>75449</v>
      </c>
      <c r="B2257" t="s">
        <v>6241</v>
      </c>
      <c r="C2257" t="s">
        <v>8406</v>
      </c>
      <c r="D2257">
        <v>-1</v>
      </c>
      <c r="E2257" t="s">
        <v>115</v>
      </c>
      <c r="F2257" t="s">
        <v>116</v>
      </c>
      <c r="G2257" t="s">
        <v>16425</v>
      </c>
      <c r="H2257" t="s">
        <v>16594</v>
      </c>
      <c r="I2257" t="s">
        <v>707</v>
      </c>
      <c r="J2257" t="s">
        <v>16427</v>
      </c>
      <c r="K2257" t="s">
        <v>15786</v>
      </c>
    </row>
    <row r="2258" spans="1:11">
      <c r="A2258">
        <v>75449</v>
      </c>
      <c r="B2258" t="s">
        <v>6241</v>
      </c>
      <c r="C2258" t="s">
        <v>8407</v>
      </c>
      <c r="D2258">
        <v>-1</v>
      </c>
      <c r="E2258" t="s">
        <v>115</v>
      </c>
      <c r="F2258" t="s">
        <v>116</v>
      </c>
      <c r="G2258" t="s">
        <v>16425</v>
      </c>
      <c r="H2258" t="s">
        <v>16595</v>
      </c>
      <c r="I2258" t="s">
        <v>707</v>
      </c>
      <c r="J2258" t="s">
        <v>16427</v>
      </c>
      <c r="K2258" t="s">
        <v>15786</v>
      </c>
    </row>
    <row r="2259" spans="1:11">
      <c r="A2259">
        <v>75449</v>
      </c>
      <c r="B2259" t="s">
        <v>6241</v>
      </c>
      <c r="C2259" t="s">
        <v>8408</v>
      </c>
      <c r="D2259">
        <v>-1</v>
      </c>
      <c r="E2259" t="s">
        <v>115</v>
      </c>
      <c r="F2259" t="s">
        <v>116</v>
      </c>
      <c r="G2259" t="s">
        <v>16425</v>
      </c>
      <c r="H2259" t="s">
        <v>16596</v>
      </c>
      <c r="I2259" t="s">
        <v>707</v>
      </c>
      <c r="J2259" t="s">
        <v>16427</v>
      </c>
      <c r="K2259" t="s">
        <v>15786</v>
      </c>
    </row>
    <row r="2260" spans="1:11">
      <c r="A2260">
        <v>75450</v>
      </c>
      <c r="B2260" t="s">
        <v>6240</v>
      </c>
      <c r="C2260" t="s">
        <v>8409</v>
      </c>
      <c r="D2260">
        <v>1</v>
      </c>
      <c r="E2260" t="s">
        <v>115</v>
      </c>
      <c r="F2260" t="s">
        <v>116</v>
      </c>
      <c r="G2260" t="s">
        <v>16425</v>
      </c>
      <c r="H2260" t="s">
        <v>16439</v>
      </c>
      <c r="I2260" t="s">
        <v>707</v>
      </c>
      <c r="J2260" t="s">
        <v>16427</v>
      </c>
      <c r="K2260" t="s">
        <v>15786</v>
      </c>
    </row>
    <row r="2261" spans="1:11">
      <c r="A2261">
        <v>75450</v>
      </c>
      <c r="B2261" t="s">
        <v>6241</v>
      </c>
      <c r="C2261" t="s">
        <v>8410</v>
      </c>
      <c r="D2261">
        <v>-1</v>
      </c>
      <c r="E2261" t="s">
        <v>115</v>
      </c>
      <c r="F2261" t="s">
        <v>116</v>
      </c>
      <c r="G2261" t="s">
        <v>16425</v>
      </c>
      <c r="H2261" t="s">
        <v>16597</v>
      </c>
      <c r="I2261" t="s">
        <v>707</v>
      </c>
      <c r="J2261" t="s">
        <v>16427</v>
      </c>
      <c r="K2261" t="s">
        <v>15786</v>
      </c>
    </row>
    <row r="2262" spans="1:11">
      <c r="A2262">
        <v>75450</v>
      </c>
      <c r="B2262" t="s">
        <v>6241</v>
      </c>
      <c r="C2262" t="s">
        <v>8411</v>
      </c>
      <c r="D2262">
        <v>-1</v>
      </c>
      <c r="E2262" t="s">
        <v>115</v>
      </c>
      <c r="F2262" t="s">
        <v>116</v>
      </c>
      <c r="G2262" t="s">
        <v>16425</v>
      </c>
      <c r="H2262" t="s">
        <v>16598</v>
      </c>
      <c r="I2262" t="s">
        <v>707</v>
      </c>
      <c r="J2262" t="s">
        <v>16427</v>
      </c>
      <c r="K2262" t="s">
        <v>15786</v>
      </c>
    </row>
    <row r="2263" spans="1:11">
      <c r="A2263">
        <v>75450</v>
      </c>
      <c r="B2263" t="s">
        <v>6241</v>
      </c>
      <c r="C2263" t="s">
        <v>8412</v>
      </c>
      <c r="D2263">
        <v>-1</v>
      </c>
      <c r="E2263" t="s">
        <v>115</v>
      </c>
      <c r="F2263" t="s">
        <v>116</v>
      </c>
      <c r="G2263" t="s">
        <v>16425</v>
      </c>
      <c r="H2263" t="s">
        <v>16599</v>
      </c>
      <c r="I2263" t="s">
        <v>707</v>
      </c>
      <c r="J2263" t="s">
        <v>16427</v>
      </c>
      <c r="K2263" t="s">
        <v>15786</v>
      </c>
    </row>
    <row r="2264" spans="1:11">
      <c r="A2264">
        <v>75450</v>
      </c>
      <c r="B2264" t="s">
        <v>6241</v>
      </c>
      <c r="C2264" t="s">
        <v>8413</v>
      </c>
      <c r="D2264">
        <v>-1</v>
      </c>
      <c r="E2264" t="s">
        <v>115</v>
      </c>
      <c r="F2264" t="s">
        <v>116</v>
      </c>
      <c r="G2264" t="s">
        <v>16425</v>
      </c>
      <c r="H2264" t="s">
        <v>16600</v>
      </c>
      <c r="I2264" t="s">
        <v>707</v>
      </c>
      <c r="J2264" t="s">
        <v>16427</v>
      </c>
      <c r="K2264" t="s">
        <v>15786</v>
      </c>
    </row>
    <row r="2265" spans="1:11">
      <c r="A2265">
        <v>75450</v>
      </c>
      <c r="B2265" t="s">
        <v>6241</v>
      </c>
      <c r="C2265" t="s">
        <v>8414</v>
      </c>
      <c r="D2265">
        <v>-1</v>
      </c>
      <c r="E2265" t="s">
        <v>115</v>
      </c>
      <c r="F2265" t="s">
        <v>116</v>
      </c>
      <c r="G2265" t="s">
        <v>16425</v>
      </c>
      <c r="H2265" t="s">
        <v>16601</v>
      </c>
      <c r="I2265" t="s">
        <v>707</v>
      </c>
      <c r="J2265" t="s">
        <v>16427</v>
      </c>
      <c r="K2265" t="s">
        <v>15786</v>
      </c>
    </row>
    <row r="2266" spans="1:11">
      <c r="A2266">
        <v>75450</v>
      </c>
      <c r="B2266" t="s">
        <v>6241</v>
      </c>
      <c r="C2266" t="s">
        <v>8415</v>
      </c>
      <c r="D2266">
        <v>-1</v>
      </c>
      <c r="E2266" t="s">
        <v>115</v>
      </c>
      <c r="F2266" t="s">
        <v>116</v>
      </c>
      <c r="G2266" t="s">
        <v>16425</v>
      </c>
      <c r="H2266" t="s">
        <v>16602</v>
      </c>
      <c r="I2266" t="s">
        <v>707</v>
      </c>
      <c r="J2266" t="s">
        <v>16427</v>
      </c>
      <c r="K2266" t="s">
        <v>15786</v>
      </c>
    </row>
    <row r="2267" spans="1:11">
      <c r="A2267">
        <v>75450</v>
      </c>
      <c r="B2267" t="s">
        <v>6241</v>
      </c>
      <c r="C2267" t="s">
        <v>8416</v>
      </c>
      <c r="D2267">
        <v>-1</v>
      </c>
      <c r="E2267" t="s">
        <v>115</v>
      </c>
      <c r="F2267" t="s">
        <v>116</v>
      </c>
      <c r="G2267" t="s">
        <v>16425</v>
      </c>
      <c r="H2267" t="s">
        <v>16603</v>
      </c>
      <c r="I2267" t="s">
        <v>707</v>
      </c>
      <c r="J2267" t="s">
        <v>16427</v>
      </c>
      <c r="K2267" t="s">
        <v>15786</v>
      </c>
    </row>
    <row r="2268" spans="1:11">
      <c r="A2268">
        <v>75450</v>
      </c>
      <c r="B2268" t="s">
        <v>6241</v>
      </c>
      <c r="C2268" t="s">
        <v>8417</v>
      </c>
      <c r="D2268">
        <v>-1</v>
      </c>
      <c r="E2268" t="s">
        <v>115</v>
      </c>
      <c r="F2268" t="s">
        <v>116</v>
      </c>
      <c r="G2268" t="s">
        <v>16425</v>
      </c>
      <c r="H2268" t="s">
        <v>16604</v>
      </c>
      <c r="I2268" t="s">
        <v>707</v>
      </c>
      <c r="J2268" t="s">
        <v>16427</v>
      </c>
      <c r="K2268" t="s">
        <v>15786</v>
      </c>
    </row>
    <row r="2269" spans="1:11">
      <c r="A2269">
        <v>75450</v>
      </c>
      <c r="B2269" t="s">
        <v>6241</v>
      </c>
      <c r="C2269" t="s">
        <v>8418</v>
      </c>
      <c r="D2269">
        <v>-1</v>
      </c>
      <c r="E2269" t="s">
        <v>115</v>
      </c>
      <c r="F2269" t="s">
        <v>116</v>
      </c>
      <c r="G2269" t="s">
        <v>16425</v>
      </c>
      <c r="H2269" t="s">
        <v>16605</v>
      </c>
      <c r="I2269" t="s">
        <v>707</v>
      </c>
      <c r="J2269" t="s">
        <v>16427</v>
      </c>
      <c r="K2269" t="s">
        <v>15786</v>
      </c>
    </row>
    <row r="2270" spans="1:11">
      <c r="A2270">
        <v>75450</v>
      </c>
      <c r="B2270" t="s">
        <v>6241</v>
      </c>
      <c r="C2270" t="s">
        <v>8419</v>
      </c>
      <c r="D2270">
        <v>-1</v>
      </c>
      <c r="E2270" t="s">
        <v>115</v>
      </c>
      <c r="F2270" t="s">
        <v>116</v>
      </c>
      <c r="G2270" t="s">
        <v>16425</v>
      </c>
      <c r="H2270" t="s">
        <v>16606</v>
      </c>
      <c r="I2270" t="s">
        <v>707</v>
      </c>
      <c r="J2270" t="s">
        <v>16427</v>
      </c>
      <c r="K2270" t="s">
        <v>15786</v>
      </c>
    </row>
    <row r="2271" spans="1:11">
      <c r="A2271">
        <v>75450</v>
      </c>
      <c r="B2271" t="s">
        <v>6241</v>
      </c>
      <c r="C2271" t="s">
        <v>8420</v>
      </c>
      <c r="D2271">
        <v>-1</v>
      </c>
      <c r="E2271" t="s">
        <v>115</v>
      </c>
      <c r="F2271" t="s">
        <v>116</v>
      </c>
      <c r="G2271" t="s">
        <v>16425</v>
      </c>
      <c r="H2271" t="s">
        <v>16607</v>
      </c>
      <c r="I2271" t="s">
        <v>707</v>
      </c>
      <c r="J2271" t="s">
        <v>16427</v>
      </c>
      <c r="K2271" t="s">
        <v>15786</v>
      </c>
    </row>
    <row r="2272" spans="1:11">
      <c r="A2272">
        <v>75450</v>
      </c>
      <c r="B2272" t="s">
        <v>6241</v>
      </c>
      <c r="C2272" t="s">
        <v>8421</v>
      </c>
      <c r="D2272">
        <v>-1</v>
      </c>
      <c r="E2272" t="s">
        <v>115</v>
      </c>
      <c r="F2272" t="s">
        <v>116</v>
      </c>
      <c r="G2272" t="s">
        <v>16425</v>
      </c>
      <c r="H2272" t="s">
        <v>16608</v>
      </c>
      <c r="I2272" t="s">
        <v>707</v>
      </c>
      <c r="J2272" t="s">
        <v>16427</v>
      </c>
      <c r="K2272" t="s">
        <v>15786</v>
      </c>
    </row>
    <row r="2273" spans="1:11">
      <c r="A2273">
        <v>75450</v>
      </c>
      <c r="B2273" t="s">
        <v>6241</v>
      </c>
      <c r="C2273" t="s">
        <v>8422</v>
      </c>
      <c r="D2273">
        <v>-1</v>
      </c>
      <c r="E2273" t="s">
        <v>115</v>
      </c>
      <c r="F2273" t="s">
        <v>116</v>
      </c>
      <c r="G2273" t="s">
        <v>16425</v>
      </c>
      <c r="H2273" t="s">
        <v>16609</v>
      </c>
      <c r="I2273" t="s">
        <v>707</v>
      </c>
      <c r="J2273" t="s">
        <v>16427</v>
      </c>
      <c r="K2273" t="s">
        <v>15786</v>
      </c>
    </row>
    <row r="2274" spans="1:11">
      <c r="A2274">
        <v>75451</v>
      </c>
      <c r="B2274" t="s">
        <v>6240</v>
      </c>
      <c r="C2274" t="s">
        <v>8423</v>
      </c>
      <c r="D2274">
        <v>1</v>
      </c>
      <c r="E2274" t="s">
        <v>115</v>
      </c>
      <c r="F2274" t="s">
        <v>116</v>
      </c>
      <c r="G2274" t="s">
        <v>16425</v>
      </c>
      <c r="H2274" t="s">
        <v>16440</v>
      </c>
      <c r="I2274" t="s">
        <v>707</v>
      </c>
      <c r="J2274" t="s">
        <v>16427</v>
      </c>
      <c r="K2274" t="s">
        <v>15786</v>
      </c>
    </row>
    <row r="2275" spans="1:11">
      <c r="A2275">
        <v>75451</v>
      </c>
      <c r="B2275" t="s">
        <v>6241</v>
      </c>
      <c r="C2275" t="s">
        <v>8424</v>
      </c>
      <c r="D2275">
        <v>-1</v>
      </c>
      <c r="E2275" t="s">
        <v>115</v>
      </c>
      <c r="F2275" t="s">
        <v>116</v>
      </c>
      <c r="G2275" t="s">
        <v>16425</v>
      </c>
      <c r="H2275" t="s">
        <v>16610</v>
      </c>
      <c r="I2275" t="s">
        <v>707</v>
      </c>
      <c r="J2275" t="s">
        <v>16427</v>
      </c>
      <c r="K2275" t="s">
        <v>15786</v>
      </c>
    </row>
    <row r="2276" spans="1:11">
      <c r="A2276">
        <v>75451</v>
      </c>
      <c r="B2276" t="s">
        <v>6241</v>
      </c>
      <c r="C2276" t="s">
        <v>8425</v>
      </c>
      <c r="D2276">
        <v>-1</v>
      </c>
      <c r="E2276" t="s">
        <v>115</v>
      </c>
      <c r="F2276" t="s">
        <v>116</v>
      </c>
      <c r="G2276" t="s">
        <v>16425</v>
      </c>
      <c r="H2276" t="s">
        <v>16611</v>
      </c>
      <c r="I2276" t="s">
        <v>707</v>
      </c>
      <c r="J2276" t="s">
        <v>16427</v>
      </c>
      <c r="K2276" t="s">
        <v>15786</v>
      </c>
    </row>
    <row r="2277" spans="1:11">
      <c r="A2277">
        <v>75451</v>
      </c>
      <c r="B2277" t="s">
        <v>6241</v>
      </c>
      <c r="C2277" t="s">
        <v>8426</v>
      </c>
      <c r="D2277">
        <v>-1</v>
      </c>
      <c r="E2277" t="s">
        <v>115</v>
      </c>
      <c r="F2277" t="s">
        <v>116</v>
      </c>
      <c r="G2277" t="s">
        <v>16425</v>
      </c>
      <c r="H2277" t="s">
        <v>16612</v>
      </c>
      <c r="I2277" t="s">
        <v>707</v>
      </c>
      <c r="J2277" t="s">
        <v>16427</v>
      </c>
      <c r="K2277" t="s">
        <v>15786</v>
      </c>
    </row>
    <row r="2278" spans="1:11">
      <c r="A2278">
        <v>75451</v>
      </c>
      <c r="B2278" t="s">
        <v>6241</v>
      </c>
      <c r="C2278" t="s">
        <v>8427</v>
      </c>
      <c r="D2278">
        <v>-1</v>
      </c>
      <c r="E2278" t="s">
        <v>115</v>
      </c>
      <c r="F2278" t="s">
        <v>116</v>
      </c>
      <c r="G2278" t="s">
        <v>16425</v>
      </c>
      <c r="H2278" t="s">
        <v>16613</v>
      </c>
      <c r="I2278" t="s">
        <v>707</v>
      </c>
      <c r="J2278" t="s">
        <v>16427</v>
      </c>
      <c r="K2278" t="s">
        <v>15786</v>
      </c>
    </row>
    <row r="2279" spans="1:11">
      <c r="A2279">
        <v>75451</v>
      </c>
      <c r="B2279" t="s">
        <v>6241</v>
      </c>
      <c r="C2279" t="s">
        <v>8428</v>
      </c>
      <c r="D2279">
        <v>-1</v>
      </c>
      <c r="E2279" t="s">
        <v>115</v>
      </c>
      <c r="F2279" t="s">
        <v>116</v>
      </c>
      <c r="G2279" t="s">
        <v>16425</v>
      </c>
      <c r="H2279" t="s">
        <v>16614</v>
      </c>
      <c r="I2279" t="s">
        <v>707</v>
      </c>
      <c r="J2279" t="s">
        <v>16427</v>
      </c>
      <c r="K2279" t="s">
        <v>15786</v>
      </c>
    </row>
    <row r="2280" spans="1:11">
      <c r="A2280">
        <v>75451</v>
      </c>
      <c r="B2280" t="s">
        <v>6241</v>
      </c>
      <c r="C2280" t="s">
        <v>8429</v>
      </c>
      <c r="D2280">
        <v>-1</v>
      </c>
      <c r="E2280" t="s">
        <v>115</v>
      </c>
      <c r="F2280" t="s">
        <v>116</v>
      </c>
      <c r="G2280" t="s">
        <v>16425</v>
      </c>
      <c r="H2280" t="s">
        <v>16615</v>
      </c>
      <c r="I2280" t="s">
        <v>707</v>
      </c>
      <c r="J2280" t="s">
        <v>16427</v>
      </c>
      <c r="K2280" t="s">
        <v>15786</v>
      </c>
    </row>
    <row r="2281" spans="1:11">
      <c r="A2281">
        <v>75451</v>
      </c>
      <c r="B2281" t="s">
        <v>6241</v>
      </c>
      <c r="C2281" t="s">
        <v>8430</v>
      </c>
      <c r="D2281">
        <v>-1</v>
      </c>
      <c r="E2281" t="s">
        <v>115</v>
      </c>
      <c r="F2281" t="s">
        <v>116</v>
      </c>
      <c r="G2281" t="s">
        <v>16425</v>
      </c>
      <c r="H2281" t="s">
        <v>16616</v>
      </c>
      <c r="I2281" t="s">
        <v>707</v>
      </c>
      <c r="J2281" t="s">
        <v>16427</v>
      </c>
      <c r="K2281" t="s">
        <v>15786</v>
      </c>
    </row>
    <row r="2282" spans="1:11">
      <c r="A2282">
        <v>75451</v>
      </c>
      <c r="B2282" t="s">
        <v>6241</v>
      </c>
      <c r="C2282" t="s">
        <v>8431</v>
      </c>
      <c r="D2282">
        <v>-1</v>
      </c>
      <c r="E2282" t="s">
        <v>115</v>
      </c>
      <c r="F2282" t="s">
        <v>116</v>
      </c>
      <c r="G2282" t="s">
        <v>16425</v>
      </c>
      <c r="H2282" t="s">
        <v>16617</v>
      </c>
      <c r="I2282" t="s">
        <v>707</v>
      </c>
      <c r="J2282" t="s">
        <v>16427</v>
      </c>
      <c r="K2282" t="s">
        <v>15786</v>
      </c>
    </row>
    <row r="2283" spans="1:11">
      <c r="A2283">
        <v>75451</v>
      </c>
      <c r="B2283" t="s">
        <v>6241</v>
      </c>
      <c r="C2283" t="s">
        <v>8432</v>
      </c>
      <c r="D2283">
        <v>-1</v>
      </c>
      <c r="E2283" t="s">
        <v>115</v>
      </c>
      <c r="F2283" t="s">
        <v>116</v>
      </c>
      <c r="G2283" t="s">
        <v>16425</v>
      </c>
      <c r="H2283" t="s">
        <v>16618</v>
      </c>
      <c r="I2283" t="s">
        <v>707</v>
      </c>
      <c r="J2283" t="s">
        <v>16427</v>
      </c>
      <c r="K2283" t="s">
        <v>15786</v>
      </c>
    </row>
    <row r="2284" spans="1:11">
      <c r="A2284">
        <v>75451</v>
      </c>
      <c r="B2284" t="s">
        <v>6241</v>
      </c>
      <c r="C2284" t="s">
        <v>8433</v>
      </c>
      <c r="D2284">
        <v>-1</v>
      </c>
      <c r="E2284" t="s">
        <v>115</v>
      </c>
      <c r="F2284" t="s">
        <v>116</v>
      </c>
      <c r="G2284" t="s">
        <v>16425</v>
      </c>
      <c r="H2284" t="s">
        <v>16619</v>
      </c>
      <c r="I2284" t="s">
        <v>707</v>
      </c>
      <c r="J2284" t="s">
        <v>16427</v>
      </c>
      <c r="K2284" t="s">
        <v>15786</v>
      </c>
    </row>
    <row r="2285" spans="1:11">
      <c r="A2285">
        <v>75451</v>
      </c>
      <c r="B2285" t="s">
        <v>6241</v>
      </c>
      <c r="C2285" t="s">
        <v>8434</v>
      </c>
      <c r="D2285">
        <v>-1</v>
      </c>
      <c r="E2285" t="s">
        <v>115</v>
      </c>
      <c r="F2285" t="s">
        <v>116</v>
      </c>
      <c r="G2285" t="s">
        <v>16425</v>
      </c>
      <c r="H2285" t="s">
        <v>16620</v>
      </c>
      <c r="I2285" t="s">
        <v>707</v>
      </c>
      <c r="J2285" t="s">
        <v>16427</v>
      </c>
      <c r="K2285" t="s">
        <v>15786</v>
      </c>
    </row>
    <row r="2286" spans="1:11">
      <c r="A2286">
        <v>75451</v>
      </c>
      <c r="B2286" t="s">
        <v>6241</v>
      </c>
      <c r="C2286" t="s">
        <v>8435</v>
      </c>
      <c r="D2286">
        <v>-1</v>
      </c>
      <c r="E2286" t="s">
        <v>115</v>
      </c>
      <c r="F2286" t="s">
        <v>116</v>
      </c>
      <c r="G2286" t="s">
        <v>16425</v>
      </c>
      <c r="H2286" t="s">
        <v>16621</v>
      </c>
      <c r="I2286" t="s">
        <v>707</v>
      </c>
      <c r="J2286" t="s">
        <v>16427</v>
      </c>
      <c r="K2286" t="s">
        <v>15786</v>
      </c>
    </row>
    <row r="2287" spans="1:11">
      <c r="A2287">
        <v>75451</v>
      </c>
      <c r="B2287" t="s">
        <v>6241</v>
      </c>
      <c r="C2287" t="s">
        <v>8436</v>
      </c>
      <c r="D2287">
        <v>-1</v>
      </c>
      <c r="E2287" t="s">
        <v>115</v>
      </c>
      <c r="F2287" t="s">
        <v>116</v>
      </c>
      <c r="G2287" t="s">
        <v>16425</v>
      </c>
      <c r="H2287" t="s">
        <v>16622</v>
      </c>
      <c r="I2287" t="s">
        <v>707</v>
      </c>
      <c r="J2287" t="s">
        <v>16427</v>
      </c>
      <c r="K2287" t="s">
        <v>15786</v>
      </c>
    </row>
    <row r="2288" spans="1:11">
      <c r="A2288">
        <v>75452</v>
      </c>
      <c r="B2288" t="s">
        <v>6240</v>
      </c>
      <c r="C2288" t="s">
        <v>8437</v>
      </c>
      <c r="D2288">
        <v>1</v>
      </c>
      <c r="E2288" t="s">
        <v>115</v>
      </c>
      <c r="F2288" t="s">
        <v>116</v>
      </c>
      <c r="G2288" t="s">
        <v>16425</v>
      </c>
      <c r="H2288" t="s">
        <v>16426</v>
      </c>
      <c r="I2288" t="s">
        <v>709</v>
      </c>
      <c r="J2288" t="s">
        <v>16427</v>
      </c>
      <c r="K2288" t="s">
        <v>15786</v>
      </c>
    </row>
    <row r="2289" spans="1:11">
      <c r="A2289">
        <v>75452</v>
      </c>
      <c r="B2289" t="s">
        <v>6241</v>
      </c>
      <c r="C2289" t="s">
        <v>8438</v>
      </c>
      <c r="D2289">
        <v>-1</v>
      </c>
      <c r="E2289" t="s">
        <v>115</v>
      </c>
      <c r="F2289" t="s">
        <v>116</v>
      </c>
      <c r="G2289" t="s">
        <v>16425</v>
      </c>
      <c r="H2289" t="s">
        <v>16441</v>
      </c>
      <c r="I2289" t="s">
        <v>709</v>
      </c>
      <c r="J2289" t="s">
        <v>16427</v>
      </c>
      <c r="K2289" t="s">
        <v>15786</v>
      </c>
    </row>
    <row r="2290" spans="1:11">
      <c r="A2290">
        <v>75452</v>
      </c>
      <c r="B2290" t="s">
        <v>6241</v>
      </c>
      <c r="C2290" t="s">
        <v>8439</v>
      </c>
      <c r="D2290">
        <v>-1</v>
      </c>
      <c r="E2290" t="s">
        <v>115</v>
      </c>
      <c r="F2290" t="s">
        <v>116</v>
      </c>
      <c r="G2290" t="s">
        <v>16425</v>
      </c>
      <c r="H2290" t="s">
        <v>16442</v>
      </c>
      <c r="I2290" t="s">
        <v>709</v>
      </c>
      <c r="J2290" t="s">
        <v>16427</v>
      </c>
      <c r="K2290" t="s">
        <v>15786</v>
      </c>
    </row>
    <row r="2291" spans="1:11">
      <c r="A2291">
        <v>75452</v>
      </c>
      <c r="B2291" t="s">
        <v>6241</v>
      </c>
      <c r="C2291" t="s">
        <v>8440</v>
      </c>
      <c r="D2291">
        <v>-1</v>
      </c>
      <c r="E2291" t="s">
        <v>115</v>
      </c>
      <c r="F2291" t="s">
        <v>116</v>
      </c>
      <c r="G2291" t="s">
        <v>16425</v>
      </c>
      <c r="H2291" t="s">
        <v>16443</v>
      </c>
      <c r="I2291" t="s">
        <v>709</v>
      </c>
      <c r="J2291" t="s">
        <v>16427</v>
      </c>
      <c r="K2291" t="s">
        <v>15786</v>
      </c>
    </row>
    <row r="2292" spans="1:11">
      <c r="A2292">
        <v>75452</v>
      </c>
      <c r="B2292" t="s">
        <v>6241</v>
      </c>
      <c r="C2292" t="s">
        <v>8441</v>
      </c>
      <c r="D2292">
        <v>-1</v>
      </c>
      <c r="E2292" t="s">
        <v>115</v>
      </c>
      <c r="F2292" t="s">
        <v>116</v>
      </c>
      <c r="G2292" t="s">
        <v>16425</v>
      </c>
      <c r="H2292" t="s">
        <v>16444</v>
      </c>
      <c r="I2292" t="s">
        <v>709</v>
      </c>
      <c r="J2292" t="s">
        <v>16427</v>
      </c>
      <c r="K2292" t="s">
        <v>15786</v>
      </c>
    </row>
    <row r="2293" spans="1:11">
      <c r="A2293">
        <v>75452</v>
      </c>
      <c r="B2293" t="s">
        <v>6241</v>
      </c>
      <c r="C2293" t="s">
        <v>8442</v>
      </c>
      <c r="D2293">
        <v>-1</v>
      </c>
      <c r="E2293" t="s">
        <v>115</v>
      </c>
      <c r="F2293" t="s">
        <v>116</v>
      </c>
      <c r="G2293" t="s">
        <v>16425</v>
      </c>
      <c r="H2293" t="s">
        <v>16445</v>
      </c>
      <c r="I2293" t="s">
        <v>709</v>
      </c>
      <c r="J2293" t="s">
        <v>16427</v>
      </c>
      <c r="K2293" t="s">
        <v>15786</v>
      </c>
    </row>
    <row r="2294" spans="1:11">
      <c r="A2294">
        <v>75452</v>
      </c>
      <c r="B2294" t="s">
        <v>6241</v>
      </c>
      <c r="C2294" t="s">
        <v>8443</v>
      </c>
      <c r="D2294">
        <v>-1</v>
      </c>
      <c r="E2294" t="s">
        <v>115</v>
      </c>
      <c r="F2294" t="s">
        <v>116</v>
      </c>
      <c r="G2294" t="s">
        <v>16425</v>
      </c>
      <c r="H2294" t="s">
        <v>16446</v>
      </c>
      <c r="I2294" t="s">
        <v>709</v>
      </c>
      <c r="J2294" t="s">
        <v>16427</v>
      </c>
      <c r="K2294" t="s">
        <v>15786</v>
      </c>
    </row>
    <row r="2295" spans="1:11">
      <c r="A2295">
        <v>75452</v>
      </c>
      <c r="B2295" t="s">
        <v>6241</v>
      </c>
      <c r="C2295" t="s">
        <v>8444</v>
      </c>
      <c r="D2295">
        <v>-1</v>
      </c>
      <c r="E2295" t="s">
        <v>115</v>
      </c>
      <c r="F2295" t="s">
        <v>116</v>
      </c>
      <c r="G2295" t="s">
        <v>16425</v>
      </c>
      <c r="H2295" t="s">
        <v>16447</v>
      </c>
      <c r="I2295" t="s">
        <v>709</v>
      </c>
      <c r="J2295" t="s">
        <v>16427</v>
      </c>
      <c r="K2295" t="s">
        <v>15786</v>
      </c>
    </row>
    <row r="2296" spans="1:11">
      <c r="A2296">
        <v>75452</v>
      </c>
      <c r="B2296" t="s">
        <v>6241</v>
      </c>
      <c r="C2296" t="s">
        <v>8445</v>
      </c>
      <c r="D2296">
        <v>-1</v>
      </c>
      <c r="E2296" t="s">
        <v>115</v>
      </c>
      <c r="F2296" t="s">
        <v>116</v>
      </c>
      <c r="G2296" t="s">
        <v>16425</v>
      </c>
      <c r="H2296" t="s">
        <v>16448</v>
      </c>
      <c r="I2296" t="s">
        <v>709</v>
      </c>
      <c r="J2296" t="s">
        <v>16427</v>
      </c>
      <c r="K2296" t="s">
        <v>15786</v>
      </c>
    </row>
    <row r="2297" spans="1:11">
      <c r="A2297">
        <v>75452</v>
      </c>
      <c r="B2297" t="s">
        <v>6241</v>
      </c>
      <c r="C2297" t="s">
        <v>8446</v>
      </c>
      <c r="D2297">
        <v>-1</v>
      </c>
      <c r="E2297" t="s">
        <v>115</v>
      </c>
      <c r="F2297" t="s">
        <v>116</v>
      </c>
      <c r="G2297" t="s">
        <v>16425</v>
      </c>
      <c r="H2297" t="s">
        <v>16449</v>
      </c>
      <c r="I2297" t="s">
        <v>709</v>
      </c>
      <c r="J2297" t="s">
        <v>16427</v>
      </c>
      <c r="K2297" t="s">
        <v>15786</v>
      </c>
    </row>
    <row r="2298" spans="1:11">
      <c r="A2298">
        <v>75452</v>
      </c>
      <c r="B2298" t="s">
        <v>6241</v>
      </c>
      <c r="C2298" t="s">
        <v>8447</v>
      </c>
      <c r="D2298">
        <v>-1</v>
      </c>
      <c r="E2298" t="s">
        <v>115</v>
      </c>
      <c r="F2298" t="s">
        <v>116</v>
      </c>
      <c r="G2298" t="s">
        <v>16425</v>
      </c>
      <c r="H2298" t="s">
        <v>16450</v>
      </c>
      <c r="I2298" t="s">
        <v>709</v>
      </c>
      <c r="J2298" t="s">
        <v>16427</v>
      </c>
      <c r="K2298" t="s">
        <v>15786</v>
      </c>
    </row>
    <row r="2299" spans="1:11">
      <c r="A2299">
        <v>75452</v>
      </c>
      <c r="B2299" t="s">
        <v>6241</v>
      </c>
      <c r="C2299" t="s">
        <v>8448</v>
      </c>
      <c r="D2299">
        <v>-1</v>
      </c>
      <c r="E2299" t="s">
        <v>115</v>
      </c>
      <c r="F2299" t="s">
        <v>116</v>
      </c>
      <c r="G2299" t="s">
        <v>16425</v>
      </c>
      <c r="H2299" t="s">
        <v>16451</v>
      </c>
      <c r="I2299" t="s">
        <v>709</v>
      </c>
      <c r="J2299" t="s">
        <v>16427</v>
      </c>
      <c r="K2299" t="s">
        <v>15786</v>
      </c>
    </row>
    <row r="2300" spans="1:11">
      <c r="A2300">
        <v>75452</v>
      </c>
      <c r="B2300" t="s">
        <v>6241</v>
      </c>
      <c r="C2300" t="s">
        <v>8449</v>
      </c>
      <c r="D2300">
        <v>-1</v>
      </c>
      <c r="E2300" t="s">
        <v>115</v>
      </c>
      <c r="F2300" t="s">
        <v>116</v>
      </c>
      <c r="G2300" t="s">
        <v>16425</v>
      </c>
      <c r="H2300" t="s">
        <v>16452</v>
      </c>
      <c r="I2300" t="s">
        <v>709</v>
      </c>
      <c r="J2300" t="s">
        <v>16427</v>
      </c>
      <c r="K2300" t="s">
        <v>15786</v>
      </c>
    </row>
    <row r="2301" spans="1:11">
      <c r="A2301">
        <v>75452</v>
      </c>
      <c r="B2301" t="s">
        <v>6241</v>
      </c>
      <c r="C2301" t="s">
        <v>8450</v>
      </c>
      <c r="D2301">
        <v>-1</v>
      </c>
      <c r="E2301" t="s">
        <v>115</v>
      </c>
      <c r="F2301" t="s">
        <v>116</v>
      </c>
      <c r="G2301" t="s">
        <v>16425</v>
      </c>
      <c r="H2301" t="s">
        <v>16453</v>
      </c>
      <c r="I2301" t="s">
        <v>709</v>
      </c>
      <c r="J2301" t="s">
        <v>16427</v>
      </c>
      <c r="K2301" t="s">
        <v>15786</v>
      </c>
    </row>
    <row r="2302" spans="1:11">
      <c r="A2302">
        <v>75453</v>
      </c>
      <c r="B2302" t="s">
        <v>6240</v>
      </c>
      <c r="C2302" t="s">
        <v>8451</v>
      </c>
      <c r="D2302">
        <v>1</v>
      </c>
      <c r="E2302" t="s">
        <v>115</v>
      </c>
      <c r="F2302" t="s">
        <v>116</v>
      </c>
      <c r="G2302" t="s">
        <v>16425</v>
      </c>
      <c r="H2302" t="s">
        <v>16428</v>
      </c>
      <c r="I2302" t="s">
        <v>709</v>
      </c>
      <c r="J2302" t="s">
        <v>16427</v>
      </c>
      <c r="K2302" t="s">
        <v>15786</v>
      </c>
    </row>
    <row r="2303" spans="1:11">
      <c r="A2303">
        <v>75453</v>
      </c>
      <c r="B2303" t="s">
        <v>6241</v>
      </c>
      <c r="C2303" t="s">
        <v>8452</v>
      </c>
      <c r="D2303">
        <v>-1</v>
      </c>
      <c r="E2303" t="s">
        <v>115</v>
      </c>
      <c r="F2303" t="s">
        <v>116</v>
      </c>
      <c r="G2303" t="s">
        <v>16425</v>
      </c>
      <c r="H2303" t="s">
        <v>16454</v>
      </c>
      <c r="I2303" t="s">
        <v>709</v>
      </c>
      <c r="J2303" t="s">
        <v>16427</v>
      </c>
      <c r="K2303" t="s">
        <v>15786</v>
      </c>
    </row>
    <row r="2304" spans="1:11">
      <c r="A2304">
        <v>75453</v>
      </c>
      <c r="B2304" t="s">
        <v>6241</v>
      </c>
      <c r="C2304" t="s">
        <v>8453</v>
      </c>
      <c r="D2304">
        <v>-1</v>
      </c>
      <c r="E2304" t="s">
        <v>115</v>
      </c>
      <c r="F2304" t="s">
        <v>116</v>
      </c>
      <c r="G2304" t="s">
        <v>16425</v>
      </c>
      <c r="H2304" t="s">
        <v>16455</v>
      </c>
      <c r="I2304" t="s">
        <v>709</v>
      </c>
      <c r="J2304" t="s">
        <v>16427</v>
      </c>
      <c r="K2304" t="s">
        <v>15786</v>
      </c>
    </row>
    <row r="2305" spans="1:11">
      <c r="A2305">
        <v>75453</v>
      </c>
      <c r="B2305" t="s">
        <v>6241</v>
      </c>
      <c r="C2305" t="s">
        <v>8454</v>
      </c>
      <c r="D2305">
        <v>-1</v>
      </c>
      <c r="E2305" t="s">
        <v>115</v>
      </c>
      <c r="F2305" t="s">
        <v>116</v>
      </c>
      <c r="G2305" t="s">
        <v>16425</v>
      </c>
      <c r="H2305" t="s">
        <v>16456</v>
      </c>
      <c r="I2305" t="s">
        <v>709</v>
      </c>
      <c r="J2305" t="s">
        <v>16427</v>
      </c>
      <c r="K2305" t="s">
        <v>15786</v>
      </c>
    </row>
    <row r="2306" spans="1:11">
      <c r="A2306">
        <v>75453</v>
      </c>
      <c r="B2306" t="s">
        <v>6241</v>
      </c>
      <c r="C2306" t="s">
        <v>8455</v>
      </c>
      <c r="D2306">
        <v>-1</v>
      </c>
      <c r="E2306" t="s">
        <v>115</v>
      </c>
      <c r="F2306" t="s">
        <v>116</v>
      </c>
      <c r="G2306" t="s">
        <v>16425</v>
      </c>
      <c r="H2306" t="s">
        <v>16457</v>
      </c>
      <c r="I2306" t="s">
        <v>709</v>
      </c>
      <c r="J2306" t="s">
        <v>16427</v>
      </c>
      <c r="K2306" t="s">
        <v>15786</v>
      </c>
    </row>
    <row r="2307" spans="1:11">
      <c r="A2307">
        <v>75453</v>
      </c>
      <c r="B2307" t="s">
        <v>6241</v>
      </c>
      <c r="C2307" t="s">
        <v>8456</v>
      </c>
      <c r="D2307">
        <v>-1</v>
      </c>
      <c r="E2307" t="s">
        <v>115</v>
      </c>
      <c r="F2307" t="s">
        <v>116</v>
      </c>
      <c r="G2307" t="s">
        <v>16425</v>
      </c>
      <c r="H2307" t="s">
        <v>16458</v>
      </c>
      <c r="I2307" t="s">
        <v>709</v>
      </c>
      <c r="J2307" t="s">
        <v>16427</v>
      </c>
      <c r="K2307" t="s">
        <v>15786</v>
      </c>
    </row>
    <row r="2308" spans="1:11">
      <c r="A2308">
        <v>75453</v>
      </c>
      <c r="B2308" t="s">
        <v>6241</v>
      </c>
      <c r="C2308" t="s">
        <v>8457</v>
      </c>
      <c r="D2308">
        <v>-1</v>
      </c>
      <c r="E2308" t="s">
        <v>115</v>
      </c>
      <c r="F2308" t="s">
        <v>116</v>
      </c>
      <c r="G2308" t="s">
        <v>16425</v>
      </c>
      <c r="H2308" t="s">
        <v>16459</v>
      </c>
      <c r="I2308" t="s">
        <v>709</v>
      </c>
      <c r="J2308" t="s">
        <v>16427</v>
      </c>
      <c r="K2308" t="s">
        <v>15786</v>
      </c>
    </row>
    <row r="2309" spans="1:11">
      <c r="A2309">
        <v>75453</v>
      </c>
      <c r="B2309" t="s">
        <v>6241</v>
      </c>
      <c r="C2309" t="s">
        <v>8458</v>
      </c>
      <c r="D2309">
        <v>-1</v>
      </c>
      <c r="E2309" t="s">
        <v>115</v>
      </c>
      <c r="F2309" t="s">
        <v>116</v>
      </c>
      <c r="G2309" t="s">
        <v>16425</v>
      </c>
      <c r="H2309" t="s">
        <v>16460</v>
      </c>
      <c r="I2309" t="s">
        <v>709</v>
      </c>
      <c r="J2309" t="s">
        <v>16427</v>
      </c>
      <c r="K2309" t="s">
        <v>15786</v>
      </c>
    </row>
    <row r="2310" spans="1:11">
      <c r="A2310">
        <v>75453</v>
      </c>
      <c r="B2310" t="s">
        <v>6241</v>
      </c>
      <c r="C2310" t="s">
        <v>8459</v>
      </c>
      <c r="D2310">
        <v>-1</v>
      </c>
      <c r="E2310" t="s">
        <v>115</v>
      </c>
      <c r="F2310" t="s">
        <v>116</v>
      </c>
      <c r="G2310" t="s">
        <v>16425</v>
      </c>
      <c r="H2310" t="s">
        <v>16461</v>
      </c>
      <c r="I2310" t="s">
        <v>709</v>
      </c>
      <c r="J2310" t="s">
        <v>16427</v>
      </c>
      <c r="K2310" t="s">
        <v>15786</v>
      </c>
    </row>
    <row r="2311" spans="1:11">
      <c r="A2311">
        <v>75453</v>
      </c>
      <c r="B2311" t="s">
        <v>6241</v>
      </c>
      <c r="C2311" t="s">
        <v>8460</v>
      </c>
      <c r="D2311">
        <v>-1</v>
      </c>
      <c r="E2311" t="s">
        <v>115</v>
      </c>
      <c r="F2311" t="s">
        <v>116</v>
      </c>
      <c r="G2311" t="s">
        <v>16425</v>
      </c>
      <c r="H2311" t="s">
        <v>16462</v>
      </c>
      <c r="I2311" t="s">
        <v>709</v>
      </c>
      <c r="J2311" t="s">
        <v>16427</v>
      </c>
      <c r="K2311" t="s">
        <v>15786</v>
      </c>
    </row>
    <row r="2312" spans="1:11">
      <c r="A2312">
        <v>75453</v>
      </c>
      <c r="B2312" t="s">
        <v>6241</v>
      </c>
      <c r="C2312" t="s">
        <v>8461</v>
      </c>
      <c r="D2312">
        <v>-1</v>
      </c>
      <c r="E2312" t="s">
        <v>115</v>
      </c>
      <c r="F2312" t="s">
        <v>116</v>
      </c>
      <c r="G2312" t="s">
        <v>16425</v>
      </c>
      <c r="H2312" t="s">
        <v>16463</v>
      </c>
      <c r="I2312" t="s">
        <v>709</v>
      </c>
      <c r="J2312" t="s">
        <v>16427</v>
      </c>
      <c r="K2312" t="s">
        <v>15786</v>
      </c>
    </row>
    <row r="2313" spans="1:11">
      <c r="A2313">
        <v>75453</v>
      </c>
      <c r="B2313" t="s">
        <v>6241</v>
      </c>
      <c r="C2313" t="s">
        <v>8462</v>
      </c>
      <c r="D2313">
        <v>-1</v>
      </c>
      <c r="E2313" t="s">
        <v>115</v>
      </c>
      <c r="F2313" t="s">
        <v>116</v>
      </c>
      <c r="G2313" t="s">
        <v>16425</v>
      </c>
      <c r="H2313" t="s">
        <v>16464</v>
      </c>
      <c r="I2313" t="s">
        <v>709</v>
      </c>
      <c r="J2313" t="s">
        <v>16427</v>
      </c>
      <c r="K2313" t="s">
        <v>15786</v>
      </c>
    </row>
    <row r="2314" spans="1:11">
      <c r="A2314">
        <v>75453</v>
      </c>
      <c r="B2314" t="s">
        <v>6241</v>
      </c>
      <c r="C2314" t="s">
        <v>8463</v>
      </c>
      <c r="D2314">
        <v>-1</v>
      </c>
      <c r="E2314" t="s">
        <v>115</v>
      </c>
      <c r="F2314" t="s">
        <v>116</v>
      </c>
      <c r="G2314" t="s">
        <v>16425</v>
      </c>
      <c r="H2314" t="s">
        <v>16465</v>
      </c>
      <c r="I2314" t="s">
        <v>709</v>
      </c>
      <c r="J2314" t="s">
        <v>16427</v>
      </c>
      <c r="K2314" t="s">
        <v>15786</v>
      </c>
    </row>
    <row r="2315" spans="1:11">
      <c r="A2315">
        <v>75453</v>
      </c>
      <c r="B2315" t="s">
        <v>6241</v>
      </c>
      <c r="C2315" t="s">
        <v>8464</v>
      </c>
      <c r="D2315">
        <v>-1</v>
      </c>
      <c r="E2315" t="s">
        <v>115</v>
      </c>
      <c r="F2315" t="s">
        <v>116</v>
      </c>
      <c r="G2315" t="s">
        <v>16425</v>
      </c>
      <c r="H2315" t="s">
        <v>16466</v>
      </c>
      <c r="I2315" t="s">
        <v>709</v>
      </c>
      <c r="J2315" t="s">
        <v>16427</v>
      </c>
      <c r="K2315" t="s">
        <v>15786</v>
      </c>
    </row>
    <row r="2316" spans="1:11">
      <c r="A2316">
        <v>75454</v>
      </c>
      <c r="B2316" t="s">
        <v>6240</v>
      </c>
      <c r="C2316" t="s">
        <v>8465</v>
      </c>
      <c r="D2316">
        <v>1</v>
      </c>
      <c r="E2316" t="s">
        <v>115</v>
      </c>
      <c r="F2316" t="s">
        <v>116</v>
      </c>
      <c r="G2316" t="s">
        <v>16425</v>
      </c>
      <c r="H2316" t="s">
        <v>16429</v>
      </c>
      <c r="I2316" t="s">
        <v>709</v>
      </c>
      <c r="J2316" t="s">
        <v>16427</v>
      </c>
      <c r="K2316" t="s">
        <v>15786</v>
      </c>
    </row>
    <row r="2317" spans="1:11">
      <c r="A2317">
        <v>75454</v>
      </c>
      <c r="B2317" t="s">
        <v>6241</v>
      </c>
      <c r="C2317" t="s">
        <v>8466</v>
      </c>
      <c r="D2317">
        <v>-1</v>
      </c>
      <c r="E2317" t="s">
        <v>115</v>
      </c>
      <c r="F2317" t="s">
        <v>116</v>
      </c>
      <c r="G2317" t="s">
        <v>16425</v>
      </c>
      <c r="H2317" t="s">
        <v>16467</v>
      </c>
      <c r="I2317" t="s">
        <v>709</v>
      </c>
      <c r="J2317" t="s">
        <v>16427</v>
      </c>
      <c r="K2317" t="s">
        <v>15786</v>
      </c>
    </row>
    <row r="2318" spans="1:11">
      <c r="A2318">
        <v>75454</v>
      </c>
      <c r="B2318" t="s">
        <v>6241</v>
      </c>
      <c r="C2318" t="s">
        <v>8467</v>
      </c>
      <c r="D2318">
        <v>-1</v>
      </c>
      <c r="E2318" t="s">
        <v>115</v>
      </c>
      <c r="F2318" t="s">
        <v>116</v>
      </c>
      <c r="G2318" t="s">
        <v>16425</v>
      </c>
      <c r="H2318" t="s">
        <v>16468</v>
      </c>
      <c r="I2318" t="s">
        <v>709</v>
      </c>
      <c r="J2318" t="s">
        <v>16427</v>
      </c>
      <c r="K2318" t="s">
        <v>15786</v>
      </c>
    </row>
    <row r="2319" spans="1:11">
      <c r="A2319">
        <v>75454</v>
      </c>
      <c r="B2319" t="s">
        <v>6241</v>
      </c>
      <c r="C2319" t="s">
        <v>8468</v>
      </c>
      <c r="D2319">
        <v>-1</v>
      </c>
      <c r="E2319" t="s">
        <v>115</v>
      </c>
      <c r="F2319" t="s">
        <v>116</v>
      </c>
      <c r="G2319" t="s">
        <v>16425</v>
      </c>
      <c r="H2319" t="s">
        <v>16469</v>
      </c>
      <c r="I2319" t="s">
        <v>709</v>
      </c>
      <c r="J2319" t="s">
        <v>16427</v>
      </c>
      <c r="K2319" t="s">
        <v>15786</v>
      </c>
    </row>
    <row r="2320" spans="1:11">
      <c r="A2320">
        <v>75454</v>
      </c>
      <c r="B2320" t="s">
        <v>6241</v>
      </c>
      <c r="C2320" t="s">
        <v>8469</v>
      </c>
      <c r="D2320">
        <v>-1</v>
      </c>
      <c r="E2320" t="s">
        <v>115</v>
      </c>
      <c r="F2320" t="s">
        <v>116</v>
      </c>
      <c r="G2320" t="s">
        <v>16425</v>
      </c>
      <c r="H2320" t="s">
        <v>16470</v>
      </c>
      <c r="I2320" t="s">
        <v>709</v>
      </c>
      <c r="J2320" t="s">
        <v>16427</v>
      </c>
      <c r="K2320" t="s">
        <v>15786</v>
      </c>
    </row>
    <row r="2321" spans="1:11">
      <c r="A2321">
        <v>75454</v>
      </c>
      <c r="B2321" t="s">
        <v>6241</v>
      </c>
      <c r="C2321" t="s">
        <v>8470</v>
      </c>
      <c r="D2321">
        <v>-1</v>
      </c>
      <c r="E2321" t="s">
        <v>115</v>
      </c>
      <c r="F2321" t="s">
        <v>116</v>
      </c>
      <c r="G2321" t="s">
        <v>16425</v>
      </c>
      <c r="H2321" t="s">
        <v>16471</v>
      </c>
      <c r="I2321" t="s">
        <v>709</v>
      </c>
      <c r="J2321" t="s">
        <v>16427</v>
      </c>
      <c r="K2321" t="s">
        <v>15786</v>
      </c>
    </row>
    <row r="2322" spans="1:11">
      <c r="A2322">
        <v>75454</v>
      </c>
      <c r="B2322" t="s">
        <v>6241</v>
      </c>
      <c r="C2322" t="s">
        <v>8471</v>
      </c>
      <c r="D2322">
        <v>-1</v>
      </c>
      <c r="E2322" t="s">
        <v>115</v>
      </c>
      <c r="F2322" t="s">
        <v>116</v>
      </c>
      <c r="G2322" t="s">
        <v>16425</v>
      </c>
      <c r="H2322" t="s">
        <v>16472</v>
      </c>
      <c r="I2322" t="s">
        <v>709</v>
      </c>
      <c r="J2322" t="s">
        <v>16427</v>
      </c>
      <c r="K2322" t="s">
        <v>15786</v>
      </c>
    </row>
    <row r="2323" spans="1:11">
      <c r="A2323">
        <v>75454</v>
      </c>
      <c r="B2323" t="s">
        <v>6241</v>
      </c>
      <c r="C2323" t="s">
        <v>8472</v>
      </c>
      <c r="D2323">
        <v>-1</v>
      </c>
      <c r="E2323" t="s">
        <v>115</v>
      </c>
      <c r="F2323" t="s">
        <v>116</v>
      </c>
      <c r="G2323" t="s">
        <v>16425</v>
      </c>
      <c r="H2323" t="s">
        <v>16473</v>
      </c>
      <c r="I2323" t="s">
        <v>709</v>
      </c>
      <c r="J2323" t="s">
        <v>16427</v>
      </c>
      <c r="K2323" t="s">
        <v>15786</v>
      </c>
    </row>
    <row r="2324" spans="1:11">
      <c r="A2324">
        <v>75454</v>
      </c>
      <c r="B2324" t="s">
        <v>6241</v>
      </c>
      <c r="C2324" t="s">
        <v>8473</v>
      </c>
      <c r="D2324">
        <v>-1</v>
      </c>
      <c r="E2324" t="s">
        <v>115</v>
      </c>
      <c r="F2324" t="s">
        <v>116</v>
      </c>
      <c r="G2324" t="s">
        <v>16425</v>
      </c>
      <c r="H2324" t="s">
        <v>16474</v>
      </c>
      <c r="I2324" t="s">
        <v>709</v>
      </c>
      <c r="J2324" t="s">
        <v>16427</v>
      </c>
      <c r="K2324" t="s">
        <v>15786</v>
      </c>
    </row>
    <row r="2325" spans="1:11">
      <c r="A2325">
        <v>75454</v>
      </c>
      <c r="B2325" t="s">
        <v>6241</v>
      </c>
      <c r="C2325" t="s">
        <v>8474</v>
      </c>
      <c r="D2325">
        <v>-1</v>
      </c>
      <c r="E2325" t="s">
        <v>115</v>
      </c>
      <c r="F2325" t="s">
        <v>116</v>
      </c>
      <c r="G2325" t="s">
        <v>16425</v>
      </c>
      <c r="H2325" t="s">
        <v>16475</v>
      </c>
      <c r="I2325" t="s">
        <v>709</v>
      </c>
      <c r="J2325" t="s">
        <v>16427</v>
      </c>
      <c r="K2325" t="s">
        <v>15786</v>
      </c>
    </row>
    <row r="2326" spans="1:11">
      <c r="A2326">
        <v>75454</v>
      </c>
      <c r="B2326" t="s">
        <v>6241</v>
      </c>
      <c r="C2326" t="s">
        <v>8475</v>
      </c>
      <c r="D2326">
        <v>-1</v>
      </c>
      <c r="E2326" t="s">
        <v>115</v>
      </c>
      <c r="F2326" t="s">
        <v>116</v>
      </c>
      <c r="G2326" t="s">
        <v>16425</v>
      </c>
      <c r="H2326" t="s">
        <v>16476</v>
      </c>
      <c r="I2326" t="s">
        <v>709</v>
      </c>
      <c r="J2326" t="s">
        <v>16427</v>
      </c>
      <c r="K2326" t="s">
        <v>15786</v>
      </c>
    </row>
    <row r="2327" spans="1:11">
      <c r="A2327">
        <v>75454</v>
      </c>
      <c r="B2327" t="s">
        <v>6241</v>
      </c>
      <c r="C2327" t="s">
        <v>8476</v>
      </c>
      <c r="D2327">
        <v>-1</v>
      </c>
      <c r="E2327" t="s">
        <v>115</v>
      </c>
      <c r="F2327" t="s">
        <v>116</v>
      </c>
      <c r="G2327" t="s">
        <v>16425</v>
      </c>
      <c r="H2327" t="s">
        <v>16477</v>
      </c>
      <c r="I2327" t="s">
        <v>709</v>
      </c>
      <c r="J2327" t="s">
        <v>16427</v>
      </c>
      <c r="K2327" t="s">
        <v>15786</v>
      </c>
    </row>
    <row r="2328" spans="1:11">
      <c r="A2328">
        <v>75454</v>
      </c>
      <c r="B2328" t="s">
        <v>6241</v>
      </c>
      <c r="C2328" t="s">
        <v>8477</v>
      </c>
      <c r="D2328">
        <v>-1</v>
      </c>
      <c r="E2328" t="s">
        <v>115</v>
      </c>
      <c r="F2328" t="s">
        <v>116</v>
      </c>
      <c r="G2328" t="s">
        <v>16425</v>
      </c>
      <c r="H2328" t="s">
        <v>16478</v>
      </c>
      <c r="I2328" t="s">
        <v>709</v>
      </c>
      <c r="J2328" t="s">
        <v>16427</v>
      </c>
      <c r="K2328" t="s">
        <v>15786</v>
      </c>
    </row>
    <row r="2329" spans="1:11">
      <c r="A2329">
        <v>75454</v>
      </c>
      <c r="B2329" t="s">
        <v>6241</v>
      </c>
      <c r="C2329" t="s">
        <v>8478</v>
      </c>
      <c r="D2329">
        <v>-1</v>
      </c>
      <c r="E2329" t="s">
        <v>115</v>
      </c>
      <c r="F2329" t="s">
        <v>116</v>
      </c>
      <c r="G2329" t="s">
        <v>16425</v>
      </c>
      <c r="H2329" t="s">
        <v>16479</v>
      </c>
      <c r="I2329" t="s">
        <v>709</v>
      </c>
      <c r="J2329" t="s">
        <v>16427</v>
      </c>
      <c r="K2329" t="s">
        <v>15786</v>
      </c>
    </row>
    <row r="2330" spans="1:11">
      <c r="A2330">
        <v>75455</v>
      </c>
      <c r="B2330" t="s">
        <v>6240</v>
      </c>
      <c r="C2330" t="s">
        <v>8479</v>
      </c>
      <c r="D2330">
        <v>1</v>
      </c>
      <c r="E2330" t="s">
        <v>115</v>
      </c>
      <c r="F2330" t="s">
        <v>116</v>
      </c>
      <c r="G2330" t="s">
        <v>16425</v>
      </c>
      <c r="H2330" t="s">
        <v>16430</v>
      </c>
      <c r="I2330" t="s">
        <v>709</v>
      </c>
      <c r="J2330" t="s">
        <v>16427</v>
      </c>
      <c r="K2330" t="s">
        <v>15786</v>
      </c>
    </row>
    <row r="2331" spans="1:11">
      <c r="A2331">
        <v>75455</v>
      </c>
      <c r="B2331" t="s">
        <v>6241</v>
      </c>
      <c r="C2331" t="s">
        <v>8480</v>
      </c>
      <c r="D2331">
        <v>-1</v>
      </c>
      <c r="E2331" t="s">
        <v>115</v>
      </c>
      <c r="F2331" t="s">
        <v>116</v>
      </c>
      <c r="G2331" t="s">
        <v>16425</v>
      </c>
      <c r="H2331" t="s">
        <v>16480</v>
      </c>
      <c r="I2331" t="s">
        <v>709</v>
      </c>
      <c r="J2331" t="s">
        <v>16427</v>
      </c>
      <c r="K2331" t="s">
        <v>15786</v>
      </c>
    </row>
    <row r="2332" spans="1:11">
      <c r="A2332">
        <v>75455</v>
      </c>
      <c r="B2332" t="s">
        <v>6241</v>
      </c>
      <c r="C2332" t="s">
        <v>8481</v>
      </c>
      <c r="D2332">
        <v>-1</v>
      </c>
      <c r="E2332" t="s">
        <v>115</v>
      </c>
      <c r="F2332" t="s">
        <v>116</v>
      </c>
      <c r="G2332" t="s">
        <v>16425</v>
      </c>
      <c r="H2332" t="s">
        <v>16481</v>
      </c>
      <c r="I2332" t="s">
        <v>709</v>
      </c>
      <c r="J2332" t="s">
        <v>16427</v>
      </c>
      <c r="K2332" t="s">
        <v>15786</v>
      </c>
    </row>
    <row r="2333" spans="1:11">
      <c r="A2333">
        <v>75455</v>
      </c>
      <c r="B2333" t="s">
        <v>6241</v>
      </c>
      <c r="C2333" t="s">
        <v>8482</v>
      </c>
      <c r="D2333">
        <v>-1</v>
      </c>
      <c r="E2333" t="s">
        <v>115</v>
      </c>
      <c r="F2333" t="s">
        <v>116</v>
      </c>
      <c r="G2333" t="s">
        <v>16425</v>
      </c>
      <c r="H2333" t="s">
        <v>16482</v>
      </c>
      <c r="I2333" t="s">
        <v>709</v>
      </c>
      <c r="J2333" t="s">
        <v>16427</v>
      </c>
      <c r="K2333" t="s">
        <v>15786</v>
      </c>
    </row>
    <row r="2334" spans="1:11">
      <c r="A2334">
        <v>75455</v>
      </c>
      <c r="B2334" t="s">
        <v>6241</v>
      </c>
      <c r="C2334" t="s">
        <v>8483</v>
      </c>
      <c r="D2334">
        <v>-1</v>
      </c>
      <c r="E2334" t="s">
        <v>115</v>
      </c>
      <c r="F2334" t="s">
        <v>116</v>
      </c>
      <c r="G2334" t="s">
        <v>16425</v>
      </c>
      <c r="H2334" t="s">
        <v>16483</v>
      </c>
      <c r="I2334" t="s">
        <v>709</v>
      </c>
      <c r="J2334" t="s">
        <v>16427</v>
      </c>
      <c r="K2334" t="s">
        <v>15786</v>
      </c>
    </row>
    <row r="2335" spans="1:11">
      <c r="A2335">
        <v>75455</v>
      </c>
      <c r="B2335" t="s">
        <v>6241</v>
      </c>
      <c r="C2335" t="s">
        <v>8484</v>
      </c>
      <c r="D2335">
        <v>-1</v>
      </c>
      <c r="E2335" t="s">
        <v>115</v>
      </c>
      <c r="F2335" t="s">
        <v>116</v>
      </c>
      <c r="G2335" t="s">
        <v>16425</v>
      </c>
      <c r="H2335" t="s">
        <v>16484</v>
      </c>
      <c r="I2335" t="s">
        <v>709</v>
      </c>
      <c r="J2335" t="s">
        <v>16427</v>
      </c>
      <c r="K2335" t="s">
        <v>15786</v>
      </c>
    </row>
    <row r="2336" spans="1:11">
      <c r="A2336">
        <v>75455</v>
      </c>
      <c r="B2336" t="s">
        <v>6241</v>
      </c>
      <c r="C2336" t="s">
        <v>8485</v>
      </c>
      <c r="D2336">
        <v>-1</v>
      </c>
      <c r="E2336" t="s">
        <v>115</v>
      </c>
      <c r="F2336" t="s">
        <v>116</v>
      </c>
      <c r="G2336" t="s">
        <v>16425</v>
      </c>
      <c r="H2336" t="s">
        <v>16485</v>
      </c>
      <c r="I2336" t="s">
        <v>709</v>
      </c>
      <c r="J2336" t="s">
        <v>16427</v>
      </c>
      <c r="K2336" t="s">
        <v>15786</v>
      </c>
    </row>
    <row r="2337" spans="1:11">
      <c r="A2337">
        <v>75455</v>
      </c>
      <c r="B2337" t="s">
        <v>6241</v>
      </c>
      <c r="C2337" t="s">
        <v>8486</v>
      </c>
      <c r="D2337">
        <v>-1</v>
      </c>
      <c r="E2337" t="s">
        <v>115</v>
      </c>
      <c r="F2337" t="s">
        <v>116</v>
      </c>
      <c r="G2337" t="s">
        <v>16425</v>
      </c>
      <c r="H2337" t="s">
        <v>16486</v>
      </c>
      <c r="I2337" t="s">
        <v>709</v>
      </c>
      <c r="J2337" t="s">
        <v>16427</v>
      </c>
      <c r="K2337" t="s">
        <v>15786</v>
      </c>
    </row>
    <row r="2338" spans="1:11">
      <c r="A2338">
        <v>75455</v>
      </c>
      <c r="B2338" t="s">
        <v>6241</v>
      </c>
      <c r="C2338" t="s">
        <v>8487</v>
      </c>
      <c r="D2338">
        <v>-1</v>
      </c>
      <c r="E2338" t="s">
        <v>115</v>
      </c>
      <c r="F2338" t="s">
        <v>116</v>
      </c>
      <c r="G2338" t="s">
        <v>16425</v>
      </c>
      <c r="H2338" t="s">
        <v>16487</v>
      </c>
      <c r="I2338" t="s">
        <v>709</v>
      </c>
      <c r="J2338" t="s">
        <v>16427</v>
      </c>
      <c r="K2338" t="s">
        <v>15786</v>
      </c>
    </row>
    <row r="2339" spans="1:11">
      <c r="A2339">
        <v>75455</v>
      </c>
      <c r="B2339" t="s">
        <v>6241</v>
      </c>
      <c r="C2339" t="s">
        <v>8488</v>
      </c>
      <c r="D2339">
        <v>-1</v>
      </c>
      <c r="E2339" t="s">
        <v>115</v>
      </c>
      <c r="F2339" t="s">
        <v>116</v>
      </c>
      <c r="G2339" t="s">
        <v>16425</v>
      </c>
      <c r="H2339" t="s">
        <v>16488</v>
      </c>
      <c r="I2339" t="s">
        <v>709</v>
      </c>
      <c r="J2339" t="s">
        <v>16427</v>
      </c>
      <c r="K2339" t="s">
        <v>15786</v>
      </c>
    </row>
    <row r="2340" spans="1:11">
      <c r="A2340">
        <v>75455</v>
      </c>
      <c r="B2340" t="s">
        <v>6241</v>
      </c>
      <c r="C2340" t="s">
        <v>8489</v>
      </c>
      <c r="D2340">
        <v>-1</v>
      </c>
      <c r="E2340" t="s">
        <v>115</v>
      </c>
      <c r="F2340" t="s">
        <v>116</v>
      </c>
      <c r="G2340" t="s">
        <v>16425</v>
      </c>
      <c r="H2340" t="s">
        <v>16489</v>
      </c>
      <c r="I2340" t="s">
        <v>709</v>
      </c>
      <c r="J2340" t="s">
        <v>16427</v>
      </c>
      <c r="K2340" t="s">
        <v>15786</v>
      </c>
    </row>
    <row r="2341" spans="1:11">
      <c r="A2341">
        <v>75455</v>
      </c>
      <c r="B2341" t="s">
        <v>6241</v>
      </c>
      <c r="C2341" t="s">
        <v>8490</v>
      </c>
      <c r="D2341">
        <v>-1</v>
      </c>
      <c r="E2341" t="s">
        <v>115</v>
      </c>
      <c r="F2341" t="s">
        <v>116</v>
      </c>
      <c r="G2341" t="s">
        <v>16425</v>
      </c>
      <c r="H2341" t="s">
        <v>16490</v>
      </c>
      <c r="I2341" t="s">
        <v>709</v>
      </c>
      <c r="J2341" t="s">
        <v>16427</v>
      </c>
      <c r="K2341" t="s">
        <v>15786</v>
      </c>
    </row>
    <row r="2342" spans="1:11">
      <c r="A2342">
        <v>75455</v>
      </c>
      <c r="B2342" t="s">
        <v>6241</v>
      </c>
      <c r="C2342" t="s">
        <v>8491</v>
      </c>
      <c r="D2342">
        <v>-1</v>
      </c>
      <c r="E2342" t="s">
        <v>115</v>
      </c>
      <c r="F2342" t="s">
        <v>116</v>
      </c>
      <c r="G2342" t="s">
        <v>16425</v>
      </c>
      <c r="H2342" t="s">
        <v>16491</v>
      </c>
      <c r="I2342" t="s">
        <v>709</v>
      </c>
      <c r="J2342" t="s">
        <v>16427</v>
      </c>
      <c r="K2342" t="s">
        <v>15786</v>
      </c>
    </row>
    <row r="2343" spans="1:11">
      <c r="A2343">
        <v>75455</v>
      </c>
      <c r="B2343" t="s">
        <v>6241</v>
      </c>
      <c r="C2343" t="s">
        <v>8492</v>
      </c>
      <c r="D2343">
        <v>-1</v>
      </c>
      <c r="E2343" t="s">
        <v>115</v>
      </c>
      <c r="F2343" t="s">
        <v>116</v>
      </c>
      <c r="G2343" t="s">
        <v>16425</v>
      </c>
      <c r="H2343" t="s">
        <v>16492</v>
      </c>
      <c r="I2343" t="s">
        <v>709</v>
      </c>
      <c r="J2343" t="s">
        <v>16427</v>
      </c>
      <c r="K2343" t="s">
        <v>15786</v>
      </c>
    </row>
    <row r="2344" spans="1:11">
      <c r="A2344">
        <v>75456</v>
      </c>
      <c r="B2344" t="s">
        <v>6240</v>
      </c>
      <c r="C2344" t="s">
        <v>8493</v>
      </c>
      <c r="D2344">
        <v>1</v>
      </c>
      <c r="E2344" t="s">
        <v>115</v>
      </c>
      <c r="F2344" t="s">
        <v>116</v>
      </c>
      <c r="G2344" t="s">
        <v>16425</v>
      </c>
      <c r="H2344" t="s">
        <v>16431</v>
      </c>
      <c r="I2344" t="s">
        <v>709</v>
      </c>
      <c r="J2344" t="s">
        <v>16427</v>
      </c>
      <c r="K2344" t="s">
        <v>15786</v>
      </c>
    </row>
    <row r="2345" spans="1:11">
      <c r="A2345">
        <v>75456</v>
      </c>
      <c r="B2345" t="s">
        <v>6241</v>
      </c>
      <c r="C2345" t="s">
        <v>8494</v>
      </c>
      <c r="D2345">
        <v>-1</v>
      </c>
      <c r="E2345" t="s">
        <v>115</v>
      </c>
      <c r="F2345" t="s">
        <v>116</v>
      </c>
      <c r="G2345" t="s">
        <v>16425</v>
      </c>
      <c r="H2345" t="s">
        <v>16493</v>
      </c>
      <c r="I2345" t="s">
        <v>709</v>
      </c>
      <c r="J2345" t="s">
        <v>16427</v>
      </c>
      <c r="K2345" t="s">
        <v>15786</v>
      </c>
    </row>
    <row r="2346" spans="1:11">
      <c r="A2346">
        <v>75456</v>
      </c>
      <c r="B2346" t="s">
        <v>6241</v>
      </c>
      <c r="C2346" t="s">
        <v>8495</v>
      </c>
      <c r="D2346">
        <v>-1</v>
      </c>
      <c r="E2346" t="s">
        <v>115</v>
      </c>
      <c r="F2346" t="s">
        <v>116</v>
      </c>
      <c r="G2346" t="s">
        <v>16425</v>
      </c>
      <c r="H2346" t="s">
        <v>16494</v>
      </c>
      <c r="I2346" t="s">
        <v>709</v>
      </c>
      <c r="J2346" t="s">
        <v>16427</v>
      </c>
      <c r="K2346" t="s">
        <v>15786</v>
      </c>
    </row>
    <row r="2347" spans="1:11">
      <c r="A2347">
        <v>75456</v>
      </c>
      <c r="B2347" t="s">
        <v>6241</v>
      </c>
      <c r="C2347" t="s">
        <v>8496</v>
      </c>
      <c r="D2347">
        <v>-1</v>
      </c>
      <c r="E2347" t="s">
        <v>115</v>
      </c>
      <c r="F2347" t="s">
        <v>116</v>
      </c>
      <c r="G2347" t="s">
        <v>16425</v>
      </c>
      <c r="H2347" t="s">
        <v>16495</v>
      </c>
      <c r="I2347" t="s">
        <v>709</v>
      </c>
      <c r="J2347" t="s">
        <v>16427</v>
      </c>
      <c r="K2347" t="s">
        <v>15786</v>
      </c>
    </row>
    <row r="2348" spans="1:11">
      <c r="A2348">
        <v>75456</v>
      </c>
      <c r="B2348" t="s">
        <v>6241</v>
      </c>
      <c r="C2348" t="s">
        <v>8497</v>
      </c>
      <c r="D2348">
        <v>-1</v>
      </c>
      <c r="E2348" t="s">
        <v>115</v>
      </c>
      <c r="F2348" t="s">
        <v>116</v>
      </c>
      <c r="G2348" t="s">
        <v>16425</v>
      </c>
      <c r="H2348" t="s">
        <v>16496</v>
      </c>
      <c r="I2348" t="s">
        <v>709</v>
      </c>
      <c r="J2348" t="s">
        <v>16427</v>
      </c>
      <c r="K2348" t="s">
        <v>15786</v>
      </c>
    </row>
    <row r="2349" spans="1:11">
      <c r="A2349">
        <v>75456</v>
      </c>
      <c r="B2349" t="s">
        <v>6241</v>
      </c>
      <c r="C2349" t="s">
        <v>8498</v>
      </c>
      <c r="D2349">
        <v>-1</v>
      </c>
      <c r="E2349" t="s">
        <v>115</v>
      </c>
      <c r="F2349" t="s">
        <v>116</v>
      </c>
      <c r="G2349" t="s">
        <v>16425</v>
      </c>
      <c r="H2349" t="s">
        <v>16497</v>
      </c>
      <c r="I2349" t="s">
        <v>709</v>
      </c>
      <c r="J2349" t="s">
        <v>16427</v>
      </c>
      <c r="K2349" t="s">
        <v>15786</v>
      </c>
    </row>
    <row r="2350" spans="1:11">
      <c r="A2350">
        <v>75456</v>
      </c>
      <c r="B2350" t="s">
        <v>6241</v>
      </c>
      <c r="C2350" t="s">
        <v>8499</v>
      </c>
      <c r="D2350">
        <v>-1</v>
      </c>
      <c r="E2350" t="s">
        <v>115</v>
      </c>
      <c r="F2350" t="s">
        <v>116</v>
      </c>
      <c r="G2350" t="s">
        <v>16425</v>
      </c>
      <c r="H2350" t="s">
        <v>16498</v>
      </c>
      <c r="I2350" t="s">
        <v>709</v>
      </c>
      <c r="J2350" t="s">
        <v>16427</v>
      </c>
      <c r="K2350" t="s">
        <v>15786</v>
      </c>
    </row>
    <row r="2351" spans="1:11">
      <c r="A2351">
        <v>75456</v>
      </c>
      <c r="B2351" t="s">
        <v>6241</v>
      </c>
      <c r="C2351" t="s">
        <v>8500</v>
      </c>
      <c r="D2351">
        <v>-1</v>
      </c>
      <c r="E2351" t="s">
        <v>115</v>
      </c>
      <c r="F2351" t="s">
        <v>116</v>
      </c>
      <c r="G2351" t="s">
        <v>16425</v>
      </c>
      <c r="H2351" t="s">
        <v>16499</v>
      </c>
      <c r="I2351" t="s">
        <v>709</v>
      </c>
      <c r="J2351" t="s">
        <v>16427</v>
      </c>
      <c r="K2351" t="s">
        <v>15786</v>
      </c>
    </row>
    <row r="2352" spans="1:11">
      <c r="A2352">
        <v>75456</v>
      </c>
      <c r="B2352" t="s">
        <v>6241</v>
      </c>
      <c r="C2352" t="s">
        <v>8501</v>
      </c>
      <c r="D2352">
        <v>-1</v>
      </c>
      <c r="E2352" t="s">
        <v>115</v>
      </c>
      <c r="F2352" t="s">
        <v>116</v>
      </c>
      <c r="G2352" t="s">
        <v>16425</v>
      </c>
      <c r="H2352" t="s">
        <v>16500</v>
      </c>
      <c r="I2352" t="s">
        <v>709</v>
      </c>
      <c r="J2352" t="s">
        <v>16427</v>
      </c>
      <c r="K2352" t="s">
        <v>15786</v>
      </c>
    </row>
    <row r="2353" spans="1:11">
      <c r="A2353">
        <v>75456</v>
      </c>
      <c r="B2353" t="s">
        <v>6241</v>
      </c>
      <c r="C2353" t="s">
        <v>8502</v>
      </c>
      <c r="D2353">
        <v>-1</v>
      </c>
      <c r="E2353" t="s">
        <v>115</v>
      </c>
      <c r="F2353" t="s">
        <v>116</v>
      </c>
      <c r="G2353" t="s">
        <v>16425</v>
      </c>
      <c r="H2353" t="s">
        <v>16501</v>
      </c>
      <c r="I2353" t="s">
        <v>709</v>
      </c>
      <c r="J2353" t="s">
        <v>16427</v>
      </c>
      <c r="K2353" t="s">
        <v>15786</v>
      </c>
    </row>
    <row r="2354" spans="1:11">
      <c r="A2354">
        <v>75456</v>
      </c>
      <c r="B2354" t="s">
        <v>6241</v>
      </c>
      <c r="C2354" t="s">
        <v>8503</v>
      </c>
      <c r="D2354">
        <v>-1</v>
      </c>
      <c r="E2354" t="s">
        <v>115</v>
      </c>
      <c r="F2354" t="s">
        <v>116</v>
      </c>
      <c r="G2354" t="s">
        <v>16425</v>
      </c>
      <c r="H2354" t="s">
        <v>16502</v>
      </c>
      <c r="I2354" t="s">
        <v>709</v>
      </c>
      <c r="J2354" t="s">
        <v>16427</v>
      </c>
      <c r="K2354" t="s">
        <v>15786</v>
      </c>
    </row>
    <row r="2355" spans="1:11">
      <c r="A2355">
        <v>75456</v>
      </c>
      <c r="B2355" t="s">
        <v>6241</v>
      </c>
      <c r="C2355" t="s">
        <v>8504</v>
      </c>
      <c r="D2355">
        <v>-1</v>
      </c>
      <c r="E2355" t="s">
        <v>115</v>
      </c>
      <c r="F2355" t="s">
        <v>116</v>
      </c>
      <c r="G2355" t="s">
        <v>16425</v>
      </c>
      <c r="H2355" t="s">
        <v>16503</v>
      </c>
      <c r="I2355" t="s">
        <v>709</v>
      </c>
      <c r="J2355" t="s">
        <v>16427</v>
      </c>
      <c r="K2355" t="s">
        <v>15786</v>
      </c>
    </row>
    <row r="2356" spans="1:11">
      <c r="A2356">
        <v>75456</v>
      </c>
      <c r="B2356" t="s">
        <v>6241</v>
      </c>
      <c r="C2356" t="s">
        <v>8505</v>
      </c>
      <c r="D2356">
        <v>-1</v>
      </c>
      <c r="E2356" t="s">
        <v>115</v>
      </c>
      <c r="F2356" t="s">
        <v>116</v>
      </c>
      <c r="G2356" t="s">
        <v>16425</v>
      </c>
      <c r="H2356" t="s">
        <v>16504</v>
      </c>
      <c r="I2356" t="s">
        <v>709</v>
      </c>
      <c r="J2356" t="s">
        <v>16427</v>
      </c>
      <c r="K2356" t="s">
        <v>15786</v>
      </c>
    </row>
    <row r="2357" spans="1:11">
      <c r="A2357">
        <v>75456</v>
      </c>
      <c r="B2357" t="s">
        <v>6241</v>
      </c>
      <c r="C2357" t="s">
        <v>8506</v>
      </c>
      <c r="D2357">
        <v>-1</v>
      </c>
      <c r="E2357" t="s">
        <v>115</v>
      </c>
      <c r="F2357" t="s">
        <v>116</v>
      </c>
      <c r="G2357" t="s">
        <v>16425</v>
      </c>
      <c r="H2357" t="s">
        <v>16505</v>
      </c>
      <c r="I2357" t="s">
        <v>709</v>
      </c>
      <c r="J2357" t="s">
        <v>16427</v>
      </c>
      <c r="K2357" t="s">
        <v>15786</v>
      </c>
    </row>
    <row r="2358" spans="1:11">
      <c r="A2358">
        <v>75457</v>
      </c>
      <c r="B2358" t="s">
        <v>6240</v>
      </c>
      <c r="C2358" t="s">
        <v>8507</v>
      </c>
      <c r="D2358">
        <v>1</v>
      </c>
      <c r="E2358" t="s">
        <v>115</v>
      </c>
      <c r="F2358" t="s">
        <v>116</v>
      </c>
      <c r="G2358" t="s">
        <v>16425</v>
      </c>
      <c r="H2358" t="s">
        <v>16432</v>
      </c>
      <c r="I2358" t="s">
        <v>709</v>
      </c>
      <c r="J2358" t="s">
        <v>16427</v>
      </c>
      <c r="K2358" t="s">
        <v>15786</v>
      </c>
    </row>
    <row r="2359" spans="1:11">
      <c r="A2359">
        <v>75457</v>
      </c>
      <c r="B2359" t="s">
        <v>6241</v>
      </c>
      <c r="C2359" t="s">
        <v>8508</v>
      </c>
      <c r="D2359">
        <v>-1</v>
      </c>
      <c r="E2359" t="s">
        <v>115</v>
      </c>
      <c r="F2359" t="s">
        <v>116</v>
      </c>
      <c r="G2359" t="s">
        <v>16425</v>
      </c>
      <c r="H2359" t="s">
        <v>16506</v>
      </c>
      <c r="I2359" t="s">
        <v>709</v>
      </c>
      <c r="J2359" t="s">
        <v>16427</v>
      </c>
      <c r="K2359" t="s">
        <v>15786</v>
      </c>
    </row>
    <row r="2360" spans="1:11">
      <c r="A2360">
        <v>75457</v>
      </c>
      <c r="B2360" t="s">
        <v>6241</v>
      </c>
      <c r="C2360" t="s">
        <v>8509</v>
      </c>
      <c r="D2360">
        <v>-1</v>
      </c>
      <c r="E2360" t="s">
        <v>115</v>
      </c>
      <c r="F2360" t="s">
        <v>116</v>
      </c>
      <c r="G2360" t="s">
        <v>16425</v>
      </c>
      <c r="H2360" t="s">
        <v>16507</v>
      </c>
      <c r="I2360" t="s">
        <v>709</v>
      </c>
      <c r="J2360" t="s">
        <v>16427</v>
      </c>
      <c r="K2360" t="s">
        <v>15786</v>
      </c>
    </row>
    <row r="2361" spans="1:11">
      <c r="A2361">
        <v>75457</v>
      </c>
      <c r="B2361" t="s">
        <v>6241</v>
      </c>
      <c r="C2361" t="s">
        <v>8510</v>
      </c>
      <c r="D2361">
        <v>-1</v>
      </c>
      <c r="E2361" t="s">
        <v>115</v>
      </c>
      <c r="F2361" t="s">
        <v>116</v>
      </c>
      <c r="G2361" t="s">
        <v>16425</v>
      </c>
      <c r="H2361" t="s">
        <v>16508</v>
      </c>
      <c r="I2361" t="s">
        <v>709</v>
      </c>
      <c r="J2361" t="s">
        <v>16427</v>
      </c>
      <c r="K2361" t="s">
        <v>15786</v>
      </c>
    </row>
    <row r="2362" spans="1:11">
      <c r="A2362">
        <v>75457</v>
      </c>
      <c r="B2362" t="s">
        <v>6241</v>
      </c>
      <c r="C2362" t="s">
        <v>8511</v>
      </c>
      <c r="D2362">
        <v>-1</v>
      </c>
      <c r="E2362" t="s">
        <v>115</v>
      </c>
      <c r="F2362" t="s">
        <v>116</v>
      </c>
      <c r="G2362" t="s">
        <v>16425</v>
      </c>
      <c r="H2362" t="s">
        <v>16509</v>
      </c>
      <c r="I2362" t="s">
        <v>709</v>
      </c>
      <c r="J2362" t="s">
        <v>16427</v>
      </c>
      <c r="K2362" t="s">
        <v>15786</v>
      </c>
    </row>
    <row r="2363" spans="1:11">
      <c r="A2363">
        <v>75457</v>
      </c>
      <c r="B2363" t="s">
        <v>6241</v>
      </c>
      <c r="C2363" t="s">
        <v>8512</v>
      </c>
      <c r="D2363">
        <v>-1</v>
      </c>
      <c r="E2363" t="s">
        <v>115</v>
      </c>
      <c r="F2363" t="s">
        <v>116</v>
      </c>
      <c r="G2363" t="s">
        <v>16425</v>
      </c>
      <c r="H2363" t="s">
        <v>16510</v>
      </c>
      <c r="I2363" t="s">
        <v>709</v>
      </c>
      <c r="J2363" t="s">
        <v>16427</v>
      </c>
      <c r="K2363" t="s">
        <v>15786</v>
      </c>
    </row>
    <row r="2364" spans="1:11">
      <c r="A2364">
        <v>75457</v>
      </c>
      <c r="B2364" t="s">
        <v>6241</v>
      </c>
      <c r="C2364" t="s">
        <v>8513</v>
      </c>
      <c r="D2364">
        <v>-1</v>
      </c>
      <c r="E2364" t="s">
        <v>115</v>
      </c>
      <c r="F2364" t="s">
        <v>116</v>
      </c>
      <c r="G2364" t="s">
        <v>16425</v>
      </c>
      <c r="H2364" t="s">
        <v>16511</v>
      </c>
      <c r="I2364" t="s">
        <v>709</v>
      </c>
      <c r="J2364" t="s">
        <v>16427</v>
      </c>
      <c r="K2364" t="s">
        <v>15786</v>
      </c>
    </row>
    <row r="2365" spans="1:11">
      <c r="A2365">
        <v>75457</v>
      </c>
      <c r="B2365" t="s">
        <v>6241</v>
      </c>
      <c r="C2365" t="s">
        <v>8514</v>
      </c>
      <c r="D2365">
        <v>-1</v>
      </c>
      <c r="E2365" t="s">
        <v>115</v>
      </c>
      <c r="F2365" t="s">
        <v>116</v>
      </c>
      <c r="G2365" t="s">
        <v>16425</v>
      </c>
      <c r="H2365" t="s">
        <v>16512</v>
      </c>
      <c r="I2365" t="s">
        <v>709</v>
      </c>
      <c r="J2365" t="s">
        <v>16427</v>
      </c>
      <c r="K2365" t="s">
        <v>15786</v>
      </c>
    </row>
    <row r="2366" spans="1:11">
      <c r="A2366">
        <v>75457</v>
      </c>
      <c r="B2366" t="s">
        <v>6241</v>
      </c>
      <c r="C2366" t="s">
        <v>8515</v>
      </c>
      <c r="D2366">
        <v>-1</v>
      </c>
      <c r="E2366" t="s">
        <v>115</v>
      </c>
      <c r="F2366" t="s">
        <v>116</v>
      </c>
      <c r="G2366" t="s">
        <v>16425</v>
      </c>
      <c r="H2366" t="s">
        <v>16513</v>
      </c>
      <c r="I2366" t="s">
        <v>709</v>
      </c>
      <c r="J2366" t="s">
        <v>16427</v>
      </c>
      <c r="K2366" t="s">
        <v>15786</v>
      </c>
    </row>
    <row r="2367" spans="1:11">
      <c r="A2367">
        <v>75457</v>
      </c>
      <c r="B2367" t="s">
        <v>6241</v>
      </c>
      <c r="C2367" t="s">
        <v>8516</v>
      </c>
      <c r="D2367">
        <v>-1</v>
      </c>
      <c r="E2367" t="s">
        <v>115</v>
      </c>
      <c r="F2367" t="s">
        <v>116</v>
      </c>
      <c r="G2367" t="s">
        <v>16425</v>
      </c>
      <c r="H2367" t="s">
        <v>16514</v>
      </c>
      <c r="I2367" t="s">
        <v>709</v>
      </c>
      <c r="J2367" t="s">
        <v>16427</v>
      </c>
      <c r="K2367" t="s">
        <v>15786</v>
      </c>
    </row>
    <row r="2368" spans="1:11">
      <c r="A2368">
        <v>75457</v>
      </c>
      <c r="B2368" t="s">
        <v>6241</v>
      </c>
      <c r="C2368" t="s">
        <v>8517</v>
      </c>
      <c r="D2368">
        <v>-1</v>
      </c>
      <c r="E2368" t="s">
        <v>115</v>
      </c>
      <c r="F2368" t="s">
        <v>116</v>
      </c>
      <c r="G2368" t="s">
        <v>16425</v>
      </c>
      <c r="H2368" t="s">
        <v>16515</v>
      </c>
      <c r="I2368" t="s">
        <v>709</v>
      </c>
      <c r="J2368" t="s">
        <v>16427</v>
      </c>
      <c r="K2368" t="s">
        <v>15786</v>
      </c>
    </row>
    <row r="2369" spans="1:11">
      <c r="A2369">
        <v>75457</v>
      </c>
      <c r="B2369" t="s">
        <v>6241</v>
      </c>
      <c r="C2369" t="s">
        <v>8518</v>
      </c>
      <c r="D2369">
        <v>-1</v>
      </c>
      <c r="E2369" t="s">
        <v>115</v>
      </c>
      <c r="F2369" t="s">
        <v>116</v>
      </c>
      <c r="G2369" t="s">
        <v>16425</v>
      </c>
      <c r="H2369" t="s">
        <v>16516</v>
      </c>
      <c r="I2369" t="s">
        <v>709</v>
      </c>
      <c r="J2369" t="s">
        <v>16427</v>
      </c>
      <c r="K2369" t="s">
        <v>15786</v>
      </c>
    </row>
    <row r="2370" spans="1:11">
      <c r="A2370">
        <v>75457</v>
      </c>
      <c r="B2370" t="s">
        <v>6241</v>
      </c>
      <c r="C2370" t="s">
        <v>8519</v>
      </c>
      <c r="D2370">
        <v>-1</v>
      </c>
      <c r="E2370" t="s">
        <v>115</v>
      </c>
      <c r="F2370" t="s">
        <v>116</v>
      </c>
      <c r="G2370" t="s">
        <v>16425</v>
      </c>
      <c r="H2370" t="s">
        <v>16517</v>
      </c>
      <c r="I2370" t="s">
        <v>709</v>
      </c>
      <c r="J2370" t="s">
        <v>16427</v>
      </c>
      <c r="K2370" t="s">
        <v>15786</v>
      </c>
    </row>
    <row r="2371" spans="1:11">
      <c r="A2371">
        <v>75457</v>
      </c>
      <c r="B2371" t="s">
        <v>6241</v>
      </c>
      <c r="C2371" t="s">
        <v>8520</v>
      </c>
      <c r="D2371">
        <v>-1</v>
      </c>
      <c r="E2371" t="s">
        <v>115</v>
      </c>
      <c r="F2371" t="s">
        <v>116</v>
      </c>
      <c r="G2371" t="s">
        <v>16425</v>
      </c>
      <c r="H2371" t="s">
        <v>16518</v>
      </c>
      <c r="I2371" t="s">
        <v>709</v>
      </c>
      <c r="J2371" t="s">
        <v>16427</v>
      </c>
      <c r="K2371" t="s">
        <v>15786</v>
      </c>
    </row>
    <row r="2372" spans="1:11">
      <c r="A2372">
        <v>75458</v>
      </c>
      <c r="B2372" t="s">
        <v>6240</v>
      </c>
      <c r="C2372" t="s">
        <v>8521</v>
      </c>
      <c r="D2372">
        <v>1</v>
      </c>
      <c r="E2372" t="s">
        <v>115</v>
      </c>
      <c r="F2372" t="s">
        <v>116</v>
      </c>
      <c r="G2372" t="s">
        <v>16425</v>
      </c>
      <c r="H2372" t="s">
        <v>16433</v>
      </c>
      <c r="I2372" t="s">
        <v>709</v>
      </c>
      <c r="J2372" t="s">
        <v>16427</v>
      </c>
      <c r="K2372" t="s">
        <v>15786</v>
      </c>
    </row>
    <row r="2373" spans="1:11">
      <c r="A2373">
        <v>75458</v>
      </c>
      <c r="B2373" t="s">
        <v>6241</v>
      </c>
      <c r="C2373" t="s">
        <v>8522</v>
      </c>
      <c r="D2373">
        <v>-1</v>
      </c>
      <c r="E2373" t="s">
        <v>115</v>
      </c>
      <c r="F2373" t="s">
        <v>116</v>
      </c>
      <c r="G2373" t="s">
        <v>16425</v>
      </c>
      <c r="H2373" t="s">
        <v>16519</v>
      </c>
      <c r="I2373" t="s">
        <v>709</v>
      </c>
      <c r="J2373" t="s">
        <v>16427</v>
      </c>
      <c r="K2373" t="s">
        <v>15786</v>
      </c>
    </row>
    <row r="2374" spans="1:11">
      <c r="A2374">
        <v>75458</v>
      </c>
      <c r="B2374" t="s">
        <v>6241</v>
      </c>
      <c r="C2374" t="s">
        <v>8523</v>
      </c>
      <c r="D2374">
        <v>-1</v>
      </c>
      <c r="E2374" t="s">
        <v>115</v>
      </c>
      <c r="F2374" t="s">
        <v>116</v>
      </c>
      <c r="G2374" t="s">
        <v>16425</v>
      </c>
      <c r="H2374" t="s">
        <v>16520</v>
      </c>
      <c r="I2374" t="s">
        <v>709</v>
      </c>
      <c r="J2374" t="s">
        <v>16427</v>
      </c>
      <c r="K2374" t="s">
        <v>15786</v>
      </c>
    </row>
    <row r="2375" spans="1:11">
      <c r="A2375">
        <v>75458</v>
      </c>
      <c r="B2375" t="s">
        <v>6241</v>
      </c>
      <c r="C2375" t="s">
        <v>8524</v>
      </c>
      <c r="D2375">
        <v>-1</v>
      </c>
      <c r="E2375" t="s">
        <v>115</v>
      </c>
      <c r="F2375" t="s">
        <v>116</v>
      </c>
      <c r="G2375" t="s">
        <v>16425</v>
      </c>
      <c r="H2375" t="s">
        <v>16521</v>
      </c>
      <c r="I2375" t="s">
        <v>709</v>
      </c>
      <c r="J2375" t="s">
        <v>16427</v>
      </c>
      <c r="K2375" t="s">
        <v>15786</v>
      </c>
    </row>
    <row r="2376" spans="1:11">
      <c r="A2376">
        <v>75458</v>
      </c>
      <c r="B2376" t="s">
        <v>6241</v>
      </c>
      <c r="C2376" t="s">
        <v>8525</v>
      </c>
      <c r="D2376">
        <v>-1</v>
      </c>
      <c r="E2376" t="s">
        <v>115</v>
      </c>
      <c r="F2376" t="s">
        <v>116</v>
      </c>
      <c r="G2376" t="s">
        <v>16425</v>
      </c>
      <c r="H2376" t="s">
        <v>16522</v>
      </c>
      <c r="I2376" t="s">
        <v>709</v>
      </c>
      <c r="J2376" t="s">
        <v>16427</v>
      </c>
      <c r="K2376" t="s">
        <v>15786</v>
      </c>
    </row>
    <row r="2377" spans="1:11">
      <c r="A2377">
        <v>75458</v>
      </c>
      <c r="B2377" t="s">
        <v>6241</v>
      </c>
      <c r="C2377" t="s">
        <v>8526</v>
      </c>
      <c r="D2377">
        <v>-1</v>
      </c>
      <c r="E2377" t="s">
        <v>115</v>
      </c>
      <c r="F2377" t="s">
        <v>116</v>
      </c>
      <c r="G2377" t="s">
        <v>16425</v>
      </c>
      <c r="H2377" t="s">
        <v>16523</v>
      </c>
      <c r="I2377" t="s">
        <v>709</v>
      </c>
      <c r="J2377" t="s">
        <v>16427</v>
      </c>
      <c r="K2377" t="s">
        <v>15786</v>
      </c>
    </row>
    <row r="2378" spans="1:11">
      <c r="A2378">
        <v>75458</v>
      </c>
      <c r="B2378" t="s">
        <v>6241</v>
      </c>
      <c r="C2378" t="s">
        <v>8527</v>
      </c>
      <c r="D2378">
        <v>-1</v>
      </c>
      <c r="E2378" t="s">
        <v>115</v>
      </c>
      <c r="F2378" t="s">
        <v>116</v>
      </c>
      <c r="G2378" t="s">
        <v>16425</v>
      </c>
      <c r="H2378" t="s">
        <v>16524</v>
      </c>
      <c r="I2378" t="s">
        <v>709</v>
      </c>
      <c r="J2378" t="s">
        <v>16427</v>
      </c>
      <c r="K2378" t="s">
        <v>15786</v>
      </c>
    </row>
    <row r="2379" spans="1:11">
      <c r="A2379">
        <v>75458</v>
      </c>
      <c r="B2379" t="s">
        <v>6241</v>
      </c>
      <c r="C2379" t="s">
        <v>8528</v>
      </c>
      <c r="D2379">
        <v>-1</v>
      </c>
      <c r="E2379" t="s">
        <v>115</v>
      </c>
      <c r="F2379" t="s">
        <v>116</v>
      </c>
      <c r="G2379" t="s">
        <v>16425</v>
      </c>
      <c r="H2379" t="s">
        <v>16525</v>
      </c>
      <c r="I2379" t="s">
        <v>709</v>
      </c>
      <c r="J2379" t="s">
        <v>16427</v>
      </c>
      <c r="K2379" t="s">
        <v>15786</v>
      </c>
    </row>
    <row r="2380" spans="1:11">
      <c r="A2380">
        <v>75458</v>
      </c>
      <c r="B2380" t="s">
        <v>6241</v>
      </c>
      <c r="C2380" t="s">
        <v>8529</v>
      </c>
      <c r="D2380">
        <v>-1</v>
      </c>
      <c r="E2380" t="s">
        <v>115</v>
      </c>
      <c r="F2380" t="s">
        <v>116</v>
      </c>
      <c r="G2380" t="s">
        <v>16425</v>
      </c>
      <c r="H2380" t="s">
        <v>16526</v>
      </c>
      <c r="I2380" t="s">
        <v>709</v>
      </c>
      <c r="J2380" t="s">
        <v>16427</v>
      </c>
      <c r="K2380" t="s">
        <v>15786</v>
      </c>
    </row>
    <row r="2381" spans="1:11">
      <c r="A2381">
        <v>75458</v>
      </c>
      <c r="B2381" t="s">
        <v>6241</v>
      </c>
      <c r="C2381" t="s">
        <v>8530</v>
      </c>
      <c r="D2381">
        <v>-1</v>
      </c>
      <c r="E2381" t="s">
        <v>115</v>
      </c>
      <c r="F2381" t="s">
        <v>116</v>
      </c>
      <c r="G2381" t="s">
        <v>16425</v>
      </c>
      <c r="H2381" t="s">
        <v>16527</v>
      </c>
      <c r="I2381" t="s">
        <v>709</v>
      </c>
      <c r="J2381" t="s">
        <v>16427</v>
      </c>
      <c r="K2381" t="s">
        <v>15786</v>
      </c>
    </row>
    <row r="2382" spans="1:11">
      <c r="A2382">
        <v>75458</v>
      </c>
      <c r="B2382" t="s">
        <v>6241</v>
      </c>
      <c r="C2382" t="s">
        <v>8531</v>
      </c>
      <c r="D2382">
        <v>-1</v>
      </c>
      <c r="E2382" t="s">
        <v>115</v>
      </c>
      <c r="F2382" t="s">
        <v>116</v>
      </c>
      <c r="G2382" t="s">
        <v>16425</v>
      </c>
      <c r="H2382" t="s">
        <v>16528</v>
      </c>
      <c r="I2382" t="s">
        <v>709</v>
      </c>
      <c r="J2382" t="s">
        <v>16427</v>
      </c>
      <c r="K2382" t="s">
        <v>15786</v>
      </c>
    </row>
    <row r="2383" spans="1:11">
      <c r="A2383">
        <v>75458</v>
      </c>
      <c r="B2383" t="s">
        <v>6241</v>
      </c>
      <c r="C2383" t="s">
        <v>8532</v>
      </c>
      <c r="D2383">
        <v>-1</v>
      </c>
      <c r="E2383" t="s">
        <v>115</v>
      </c>
      <c r="F2383" t="s">
        <v>116</v>
      </c>
      <c r="G2383" t="s">
        <v>16425</v>
      </c>
      <c r="H2383" t="s">
        <v>16529</v>
      </c>
      <c r="I2383" t="s">
        <v>709</v>
      </c>
      <c r="J2383" t="s">
        <v>16427</v>
      </c>
      <c r="K2383" t="s">
        <v>15786</v>
      </c>
    </row>
    <row r="2384" spans="1:11">
      <c r="A2384">
        <v>75458</v>
      </c>
      <c r="B2384" t="s">
        <v>6241</v>
      </c>
      <c r="C2384" t="s">
        <v>8533</v>
      </c>
      <c r="D2384">
        <v>-1</v>
      </c>
      <c r="E2384" t="s">
        <v>115</v>
      </c>
      <c r="F2384" t="s">
        <v>116</v>
      </c>
      <c r="G2384" t="s">
        <v>16425</v>
      </c>
      <c r="H2384" t="s">
        <v>16530</v>
      </c>
      <c r="I2384" t="s">
        <v>709</v>
      </c>
      <c r="J2384" t="s">
        <v>16427</v>
      </c>
      <c r="K2384" t="s">
        <v>15786</v>
      </c>
    </row>
    <row r="2385" spans="1:11">
      <c r="A2385">
        <v>75458</v>
      </c>
      <c r="B2385" t="s">
        <v>6241</v>
      </c>
      <c r="C2385" t="s">
        <v>8534</v>
      </c>
      <c r="D2385">
        <v>-1</v>
      </c>
      <c r="E2385" t="s">
        <v>115</v>
      </c>
      <c r="F2385" t="s">
        <v>116</v>
      </c>
      <c r="G2385" t="s">
        <v>16425</v>
      </c>
      <c r="H2385" t="s">
        <v>16531</v>
      </c>
      <c r="I2385" t="s">
        <v>709</v>
      </c>
      <c r="J2385" t="s">
        <v>16427</v>
      </c>
      <c r="K2385" t="s">
        <v>15786</v>
      </c>
    </row>
    <row r="2386" spans="1:11">
      <c r="A2386">
        <v>75459</v>
      </c>
      <c r="B2386" t="s">
        <v>6240</v>
      </c>
      <c r="C2386" t="s">
        <v>8535</v>
      </c>
      <c r="D2386">
        <v>1</v>
      </c>
      <c r="E2386" t="s">
        <v>115</v>
      </c>
      <c r="F2386" t="s">
        <v>116</v>
      </c>
      <c r="G2386" t="s">
        <v>16425</v>
      </c>
      <c r="H2386" t="s">
        <v>16434</v>
      </c>
      <c r="I2386" t="s">
        <v>709</v>
      </c>
      <c r="J2386" t="s">
        <v>16427</v>
      </c>
      <c r="K2386" t="s">
        <v>15786</v>
      </c>
    </row>
    <row r="2387" spans="1:11">
      <c r="A2387">
        <v>75459</v>
      </c>
      <c r="B2387" t="s">
        <v>6241</v>
      </c>
      <c r="C2387" t="s">
        <v>8536</v>
      </c>
      <c r="D2387">
        <v>-1</v>
      </c>
      <c r="E2387" t="s">
        <v>115</v>
      </c>
      <c r="F2387" t="s">
        <v>116</v>
      </c>
      <c r="G2387" t="s">
        <v>16425</v>
      </c>
      <c r="H2387" t="s">
        <v>16532</v>
      </c>
      <c r="I2387" t="s">
        <v>709</v>
      </c>
      <c r="J2387" t="s">
        <v>16427</v>
      </c>
      <c r="K2387" t="s">
        <v>15786</v>
      </c>
    </row>
    <row r="2388" spans="1:11">
      <c r="A2388">
        <v>75459</v>
      </c>
      <c r="B2388" t="s">
        <v>6241</v>
      </c>
      <c r="C2388" t="s">
        <v>8537</v>
      </c>
      <c r="D2388">
        <v>-1</v>
      </c>
      <c r="E2388" t="s">
        <v>115</v>
      </c>
      <c r="F2388" t="s">
        <v>116</v>
      </c>
      <c r="G2388" t="s">
        <v>16425</v>
      </c>
      <c r="H2388" t="s">
        <v>16533</v>
      </c>
      <c r="I2388" t="s">
        <v>709</v>
      </c>
      <c r="J2388" t="s">
        <v>16427</v>
      </c>
      <c r="K2388" t="s">
        <v>15786</v>
      </c>
    </row>
    <row r="2389" spans="1:11">
      <c r="A2389">
        <v>75459</v>
      </c>
      <c r="B2389" t="s">
        <v>6241</v>
      </c>
      <c r="C2389" t="s">
        <v>8538</v>
      </c>
      <c r="D2389">
        <v>-1</v>
      </c>
      <c r="E2389" t="s">
        <v>115</v>
      </c>
      <c r="F2389" t="s">
        <v>116</v>
      </c>
      <c r="G2389" t="s">
        <v>16425</v>
      </c>
      <c r="H2389" t="s">
        <v>16534</v>
      </c>
      <c r="I2389" t="s">
        <v>709</v>
      </c>
      <c r="J2389" t="s">
        <v>16427</v>
      </c>
      <c r="K2389" t="s">
        <v>15786</v>
      </c>
    </row>
    <row r="2390" spans="1:11">
      <c r="A2390">
        <v>75459</v>
      </c>
      <c r="B2390" t="s">
        <v>6241</v>
      </c>
      <c r="C2390" t="s">
        <v>8539</v>
      </c>
      <c r="D2390">
        <v>-1</v>
      </c>
      <c r="E2390" t="s">
        <v>115</v>
      </c>
      <c r="F2390" t="s">
        <v>116</v>
      </c>
      <c r="G2390" t="s">
        <v>16425</v>
      </c>
      <c r="H2390" t="s">
        <v>16535</v>
      </c>
      <c r="I2390" t="s">
        <v>709</v>
      </c>
      <c r="J2390" t="s">
        <v>16427</v>
      </c>
      <c r="K2390" t="s">
        <v>15786</v>
      </c>
    </row>
    <row r="2391" spans="1:11">
      <c r="A2391">
        <v>75459</v>
      </c>
      <c r="B2391" t="s">
        <v>6241</v>
      </c>
      <c r="C2391" t="s">
        <v>8540</v>
      </c>
      <c r="D2391">
        <v>-1</v>
      </c>
      <c r="E2391" t="s">
        <v>115</v>
      </c>
      <c r="F2391" t="s">
        <v>116</v>
      </c>
      <c r="G2391" t="s">
        <v>16425</v>
      </c>
      <c r="H2391" t="s">
        <v>16536</v>
      </c>
      <c r="I2391" t="s">
        <v>709</v>
      </c>
      <c r="J2391" t="s">
        <v>16427</v>
      </c>
      <c r="K2391" t="s">
        <v>15786</v>
      </c>
    </row>
    <row r="2392" spans="1:11">
      <c r="A2392">
        <v>75459</v>
      </c>
      <c r="B2392" t="s">
        <v>6241</v>
      </c>
      <c r="C2392" t="s">
        <v>8541</v>
      </c>
      <c r="D2392">
        <v>-1</v>
      </c>
      <c r="E2392" t="s">
        <v>115</v>
      </c>
      <c r="F2392" t="s">
        <v>116</v>
      </c>
      <c r="G2392" t="s">
        <v>16425</v>
      </c>
      <c r="H2392" t="s">
        <v>16537</v>
      </c>
      <c r="I2392" t="s">
        <v>709</v>
      </c>
      <c r="J2392" t="s">
        <v>16427</v>
      </c>
      <c r="K2392" t="s">
        <v>15786</v>
      </c>
    </row>
    <row r="2393" spans="1:11">
      <c r="A2393">
        <v>75459</v>
      </c>
      <c r="B2393" t="s">
        <v>6241</v>
      </c>
      <c r="C2393" t="s">
        <v>8542</v>
      </c>
      <c r="D2393">
        <v>-1</v>
      </c>
      <c r="E2393" t="s">
        <v>115</v>
      </c>
      <c r="F2393" t="s">
        <v>116</v>
      </c>
      <c r="G2393" t="s">
        <v>16425</v>
      </c>
      <c r="H2393" t="s">
        <v>16538</v>
      </c>
      <c r="I2393" t="s">
        <v>709</v>
      </c>
      <c r="J2393" t="s">
        <v>16427</v>
      </c>
      <c r="K2393" t="s">
        <v>15786</v>
      </c>
    </row>
    <row r="2394" spans="1:11">
      <c r="A2394">
        <v>75459</v>
      </c>
      <c r="B2394" t="s">
        <v>6241</v>
      </c>
      <c r="C2394" t="s">
        <v>8543</v>
      </c>
      <c r="D2394">
        <v>-1</v>
      </c>
      <c r="E2394" t="s">
        <v>115</v>
      </c>
      <c r="F2394" t="s">
        <v>116</v>
      </c>
      <c r="G2394" t="s">
        <v>16425</v>
      </c>
      <c r="H2394" t="s">
        <v>16539</v>
      </c>
      <c r="I2394" t="s">
        <v>709</v>
      </c>
      <c r="J2394" t="s">
        <v>16427</v>
      </c>
      <c r="K2394" t="s">
        <v>15786</v>
      </c>
    </row>
    <row r="2395" spans="1:11">
      <c r="A2395">
        <v>75459</v>
      </c>
      <c r="B2395" t="s">
        <v>6241</v>
      </c>
      <c r="C2395" t="s">
        <v>8544</v>
      </c>
      <c r="D2395">
        <v>-1</v>
      </c>
      <c r="E2395" t="s">
        <v>115</v>
      </c>
      <c r="F2395" t="s">
        <v>116</v>
      </c>
      <c r="G2395" t="s">
        <v>16425</v>
      </c>
      <c r="H2395" t="s">
        <v>16540</v>
      </c>
      <c r="I2395" t="s">
        <v>709</v>
      </c>
      <c r="J2395" t="s">
        <v>16427</v>
      </c>
      <c r="K2395" t="s">
        <v>15786</v>
      </c>
    </row>
    <row r="2396" spans="1:11">
      <c r="A2396">
        <v>75459</v>
      </c>
      <c r="B2396" t="s">
        <v>6241</v>
      </c>
      <c r="C2396" t="s">
        <v>8545</v>
      </c>
      <c r="D2396">
        <v>-1</v>
      </c>
      <c r="E2396" t="s">
        <v>115</v>
      </c>
      <c r="F2396" t="s">
        <v>116</v>
      </c>
      <c r="G2396" t="s">
        <v>16425</v>
      </c>
      <c r="H2396" t="s">
        <v>16541</v>
      </c>
      <c r="I2396" t="s">
        <v>709</v>
      </c>
      <c r="J2396" t="s">
        <v>16427</v>
      </c>
      <c r="K2396" t="s">
        <v>15786</v>
      </c>
    </row>
    <row r="2397" spans="1:11">
      <c r="A2397">
        <v>75459</v>
      </c>
      <c r="B2397" t="s">
        <v>6241</v>
      </c>
      <c r="C2397" t="s">
        <v>8546</v>
      </c>
      <c r="D2397">
        <v>-1</v>
      </c>
      <c r="E2397" t="s">
        <v>115</v>
      </c>
      <c r="F2397" t="s">
        <v>116</v>
      </c>
      <c r="G2397" t="s">
        <v>16425</v>
      </c>
      <c r="H2397" t="s">
        <v>16542</v>
      </c>
      <c r="I2397" t="s">
        <v>709</v>
      </c>
      <c r="J2397" t="s">
        <v>16427</v>
      </c>
      <c r="K2397" t="s">
        <v>15786</v>
      </c>
    </row>
    <row r="2398" spans="1:11">
      <c r="A2398">
        <v>75459</v>
      </c>
      <c r="B2398" t="s">
        <v>6241</v>
      </c>
      <c r="C2398" t="s">
        <v>8547</v>
      </c>
      <c r="D2398">
        <v>-1</v>
      </c>
      <c r="E2398" t="s">
        <v>115</v>
      </c>
      <c r="F2398" t="s">
        <v>116</v>
      </c>
      <c r="G2398" t="s">
        <v>16425</v>
      </c>
      <c r="H2398" t="s">
        <v>16543</v>
      </c>
      <c r="I2398" t="s">
        <v>709</v>
      </c>
      <c r="J2398" t="s">
        <v>16427</v>
      </c>
      <c r="K2398" t="s">
        <v>15786</v>
      </c>
    </row>
    <row r="2399" spans="1:11">
      <c r="A2399">
        <v>75459</v>
      </c>
      <c r="B2399" t="s">
        <v>6241</v>
      </c>
      <c r="C2399" t="s">
        <v>8548</v>
      </c>
      <c r="D2399">
        <v>-1</v>
      </c>
      <c r="E2399" t="s">
        <v>115</v>
      </c>
      <c r="F2399" t="s">
        <v>116</v>
      </c>
      <c r="G2399" t="s">
        <v>16425</v>
      </c>
      <c r="H2399" t="s">
        <v>16544</v>
      </c>
      <c r="I2399" t="s">
        <v>709</v>
      </c>
      <c r="J2399" t="s">
        <v>16427</v>
      </c>
      <c r="K2399" t="s">
        <v>15786</v>
      </c>
    </row>
    <row r="2400" spans="1:11">
      <c r="A2400">
        <v>75460</v>
      </c>
      <c r="B2400" t="s">
        <v>6240</v>
      </c>
      <c r="C2400" t="s">
        <v>8549</v>
      </c>
      <c r="D2400">
        <v>1</v>
      </c>
      <c r="E2400" t="s">
        <v>115</v>
      </c>
      <c r="F2400" t="s">
        <v>116</v>
      </c>
      <c r="G2400" t="s">
        <v>16425</v>
      </c>
      <c r="H2400" t="s">
        <v>16435</v>
      </c>
      <c r="I2400" t="s">
        <v>709</v>
      </c>
      <c r="J2400" t="s">
        <v>16427</v>
      </c>
      <c r="K2400" t="s">
        <v>15786</v>
      </c>
    </row>
    <row r="2401" spans="1:11">
      <c r="A2401">
        <v>75460</v>
      </c>
      <c r="B2401" t="s">
        <v>6241</v>
      </c>
      <c r="C2401" t="s">
        <v>8550</v>
      </c>
      <c r="D2401">
        <v>-1</v>
      </c>
      <c r="E2401" t="s">
        <v>115</v>
      </c>
      <c r="F2401" t="s">
        <v>116</v>
      </c>
      <c r="G2401" t="s">
        <v>16425</v>
      </c>
      <c r="H2401" t="s">
        <v>16545</v>
      </c>
      <c r="I2401" t="s">
        <v>709</v>
      </c>
      <c r="J2401" t="s">
        <v>16427</v>
      </c>
      <c r="K2401" t="s">
        <v>15786</v>
      </c>
    </row>
    <row r="2402" spans="1:11">
      <c r="A2402">
        <v>75460</v>
      </c>
      <c r="B2402" t="s">
        <v>6241</v>
      </c>
      <c r="C2402" t="s">
        <v>8551</v>
      </c>
      <c r="D2402">
        <v>-1</v>
      </c>
      <c r="E2402" t="s">
        <v>115</v>
      </c>
      <c r="F2402" t="s">
        <v>116</v>
      </c>
      <c r="G2402" t="s">
        <v>16425</v>
      </c>
      <c r="H2402" t="s">
        <v>16546</v>
      </c>
      <c r="I2402" t="s">
        <v>709</v>
      </c>
      <c r="J2402" t="s">
        <v>16427</v>
      </c>
      <c r="K2402" t="s">
        <v>15786</v>
      </c>
    </row>
    <row r="2403" spans="1:11">
      <c r="A2403">
        <v>75460</v>
      </c>
      <c r="B2403" t="s">
        <v>6241</v>
      </c>
      <c r="C2403" t="s">
        <v>8552</v>
      </c>
      <c r="D2403">
        <v>-1</v>
      </c>
      <c r="E2403" t="s">
        <v>115</v>
      </c>
      <c r="F2403" t="s">
        <v>116</v>
      </c>
      <c r="G2403" t="s">
        <v>16425</v>
      </c>
      <c r="H2403" t="s">
        <v>16547</v>
      </c>
      <c r="I2403" t="s">
        <v>709</v>
      </c>
      <c r="J2403" t="s">
        <v>16427</v>
      </c>
      <c r="K2403" t="s">
        <v>15786</v>
      </c>
    </row>
    <row r="2404" spans="1:11">
      <c r="A2404">
        <v>75460</v>
      </c>
      <c r="B2404" t="s">
        <v>6241</v>
      </c>
      <c r="C2404" t="s">
        <v>8553</v>
      </c>
      <c r="D2404">
        <v>-1</v>
      </c>
      <c r="E2404" t="s">
        <v>115</v>
      </c>
      <c r="F2404" t="s">
        <v>116</v>
      </c>
      <c r="G2404" t="s">
        <v>16425</v>
      </c>
      <c r="H2404" t="s">
        <v>16548</v>
      </c>
      <c r="I2404" t="s">
        <v>709</v>
      </c>
      <c r="J2404" t="s">
        <v>16427</v>
      </c>
      <c r="K2404" t="s">
        <v>15786</v>
      </c>
    </row>
    <row r="2405" spans="1:11">
      <c r="A2405">
        <v>75460</v>
      </c>
      <c r="B2405" t="s">
        <v>6241</v>
      </c>
      <c r="C2405" t="s">
        <v>8554</v>
      </c>
      <c r="D2405">
        <v>-1</v>
      </c>
      <c r="E2405" t="s">
        <v>115</v>
      </c>
      <c r="F2405" t="s">
        <v>116</v>
      </c>
      <c r="G2405" t="s">
        <v>16425</v>
      </c>
      <c r="H2405" t="s">
        <v>16549</v>
      </c>
      <c r="I2405" t="s">
        <v>709</v>
      </c>
      <c r="J2405" t="s">
        <v>16427</v>
      </c>
      <c r="K2405" t="s">
        <v>15786</v>
      </c>
    </row>
    <row r="2406" spans="1:11">
      <c r="A2406">
        <v>75460</v>
      </c>
      <c r="B2406" t="s">
        <v>6241</v>
      </c>
      <c r="C2406" t="s">
        <v>8555</v>
      </c>
      <c r="D2406">
        <v>-1</v>
      </c>
      <c r="E2406" t="s">
        <v>115</v>
      </c>
      <c r="F2406" t="s">
        <v>116</v>
      </c>
      <c r="G2406" t="s">
        <v>16425</v>
      </c>
      <c r="H2406" t="s">
        <v>16550</v>
      </c>
      <c r="I2406" t="s">
        <v>709</v>
      </c>
      <c r="J2406" t="s">
        <v>16427</v>
      </c>
      <c r="K2406" t="s">
        <v>15786</v>
      </c>
    </row>
    <row r="2407" spans="1:11">
      <c r="A2407">
        <v>75460</v>
      </c>
      <c r="B2407" t="s">
        <v>6241</v>
      </c>
      <c r="C2407" t="s">
        <v>8556</v>
      </c>
      <c r="D2407">
        <v>-1</v>
      </c>
      <c r="E2407" t="s">
        <v>115</v>
      </c>
      <c r="F2407" t="s">
        <v>116</v>
      </c>
      <c r="G2407" t="s">
        <v>16425</v>
      </c>
      <c r="H2407" t="s">
        <v>16551</v>
      </c>
      <c r="I2407" t="s">
        <v>709</v>
      </c>
      <c r="J2407" t="s">
        <v>16427</v>
      </c>
      <c r="K2407" t="s">
        <v>15786</v>
      </c>
    </row>
    <row r="2408" spans="1:11">
      <c r="A2408">
        <v>75460</v>
      </c>
      <c r="B2408" t="s">
        <v>6241</v>
      </c>
      <c r="C2408" t="s">
        <v>8557</v>
      </c>
      <c r="D2408">
        <v>-1</v>
      </c>
      <c r="E2408" t="s">
        <v>115</v>
      </c>
      <c r="F2408" t="s">
        <v>116</v>
      </c>
      <c r="G2408" t="s">
        <v>16425</v>
      </c>
      <c r="H2408" t="s">
        <v>16552</v>
      </c>
      <c r="I2408" t="s">
        <v>709</v>
      </c>
      <c r="J2408" t="s">
        <v>16427</v>
      </c>
      <c r="K2408" t="s">
        <v>15786</v>
      </c>
    </row>
    <row r="2409" spans="1:11">
      <c r="A2409">
        <v>75460</v>
      </c>
      <c r="B2409" t="s">
        <v>6241</v>
      </c>
      <c r="C2409" t="s">
        <v>8558</v>
      </c>
      <c r="D2409">
        <v>-1</v>
      </c>
      <c r="E2409" t="s">
        <v>115</v>
      </c>
      <c r="F2409" t="s">
        <v>116</v>
      </c>
      <c r="G2409" t="s">
        <v>16425</v>
      </c>
      <c r="H2409" t="s">
        <v>16553</v>
      </c>
      <c r="I2409" t="s">
        <v>709</v>
      </c>
      <c r="J2409" t="s">
        <v>16427</v>
      </c>
      <c r="K2409" t="s">
        <v>15786</v>
      </c>
    </row>
    <row r="2410" spans="1:11">
      <c r="A2410">
        <v>75460</v>
      </c>
      <c r="B2410" t="s">
        <v>6241</v>
      </c>
      <c r="C2410" t="s">
        <v>8559</v>
      </c>
      <c r="D2410">
        <v>-1</v>
      </c>
      <c r="E2410" t="s">
        <v>115</v>
      </c>
      <c r="F2410" t="s">
        <v>116</v>
      </c>
      <c r="G2410" t="s">
        <v>16425</v>
      </c>
      <c r="H2410" t="s">
        <v>16554</v>
      </c>
      <c r="I2410" t="s">
        <v>709</v>
      </c>
      <c r="J2410" t="s">
        <v>16427</v>
      </c>
      <c r="K2410" t="s">
        <v>15786</v>
      </c>
    </row>
    <row r="2411" spans="1:11">
      <c r="A2411">
        <v>75460</v>
      </c>
      <c r="B2411" t="s">
        <v>6241</v>
      </c>
      <c r="C2411" t="s">
        <v>8560</v>
      </c>
      <c r="D2411">
        <v>-1</v>
      </c>
      <c r="E2411" t="s">
        <v>115</v>
      </c>
      <c r="F2411" t="s">
        <v>116</v>
      </c>
      <c r="G2411" t="s">
        <v>16425</v>
      </c>
      <c r="H2411" t="s">
        <v>16555</v>
      </c>
      <c r="I2411" t="s">
        <v>709</v>
      </c>
      <c r="J2411" t="s">
        <v>16427</v>
      </c>
      <c r="K2411" t="s">
        <v>15786</v>
      </c>
    </row>
    <row r="2412" spans="1:11">
      <c r="A2412">
        <v>75460</v>
      </c>
      <c r="B2412" t="s">
        <v>6241</v>
      </c>
      <c r="C2412" t="s">
        <v>8561</v>
      </c>
      <c r="D2412">
        <v>-1</v>
      </c>
      <c r="E2412" t="s">
        <v>115</v>
      </c>
      <c r="F2412" t="s">
        <v>116</v>
      </c>
      <c r="G2412" t="s">
        <v>16425</v>
      </c>
      <c r="H2412" t="s">
        <v>16556</v>
      </c>
      <c r="I2412" t="s">
        <v>709</v>
      </c>
      <c r="J2412" t="s">
        <v>16427</v>
      </c>
      <c r="K2412" t="s">
        <v>15786</v>
      </c>
    </row>
    <row r="2413" spans="1:11">
      <c r="A2413">
        <v>75460</v>
      </c>
      <c r="B2413" t="s">
        <v>6241</v>
      </c>
      <c r="C2413" t="s">
        <v>8562</v>
      </c>
      <c r="D2413">
        <v>-1</v>
      </c>
      <c r="E2413" t="s">
        <v>115</v>
      </c>
      <c r="F2413" t="s">
        <v>116</v>
      </c>
      <c r="G2413" t="s">
        <v>16425</v>
      </c>
      <c r="H2413" t="s">
        <v>16557</v>
      </c>
      <c r="I2413" t="s">
        <v>709</v>
      </c>
      <c r="J2413" t="s">
        <v>16427</v>
      </c>
      <c r="K2413" t="s">
        <v>15786</v>
      </c>
    </row>
    <row r="2414" spans="1:11">
      <c r="A2414">
        <v>75461</v>
      </c>
      <c r="B2414" t="s">
        <v>6240</v>
      </c>
      <c r="C2414" t="s">
        <v>8563</v>
      </c>
      <c r="D2414">
        <v>1</v>
      </c>
      <c r="E2414" t="s">
        <v>115</v>
      </c>
      <c r="F2414" t="s">
        <v>116</v>
      </c>
      <c r="G2414" t="s">
        <v>16425</v>
      </c>
      <c r="H2414" t="s">
        <v>16436</v>
      </c>
      <c r="I2414" t="s">
        <v>709</v>
      </c>
      <c r="J2414" t="s">
        <v>16427</v>
      </c>
      <c r="K2414" t="s">
        <v>15786</v>
      </c>
    </row>
    <row r="2415" spans="1:11">
      <c r="A2415">
        <v>75461</v>
      </c>
      <c r="B2415" t="s">
        <v>6241</v>
      </c>
      <c r="C2415" t="s">
        <v>8564</v>
      </c>
      <c r="D2415">
        <v>-1</v>
      </c>
      <c r="E2415" t="s">
        <v>115</v>
      </c>
      <c r="F2415" t="s">
        <v>116</v>
      </c>
      <c r="G2415" t="s">
        <v>16425</v>
      </c>
      <c r="H2415" t="s">
        <v>16558</v>
      </c>
      <c r="I2415" t="s">
        <v>709</v>
      </c>
      <c r="J2415" t="s">
        <v>16427</v>
      </c>
      <c r="K2415" t="s">
        <v>15786</v>
      </c>
    </row>
    <row r="2416" spans="1:11">
      <c r="A2416">
        <v>75461</v>
      </c>
      <c r="B2416" t="s">
        <v>6241</v>
      </c>
      <c r="C2416" t="s">
        <v>8565</v>
      </c>
      <c r="D2416">
        <v>-1</v>
      </c>
      <c r="E2416" t="s">
        <v>115</v>
      </c>
      <c r="F2416" t="s">
        <v>116</v>
      </c>
      <c r="G2416" t="s">
        <v>16425</v>
      </c>
      <c r="H2416" t="s">
        <v>16559</v>
      </c>
      <c r="I2416" t="s">
        <v>709</v>
      </c>
      <c r="J2416" t="s">
        <v>16427</v>
      </c>
      <c r="K2416" t="s">
        <v>15786</v>
      </c>
    </row>
    <row r="2417" spans="1:11">
      <c r="A2417">
        <v>75461</v>
      </c>
      <c r="B2417" t="s">
        <v>6241</v>
      </c>
      <c r="C2417" t="s">
        <v>8566</v>
      </c>
      <c r="D2417">
        <v>-1</v>
      </c>
      <c r="E2417" t="s">
        <v>115</v>
      </c>
      <c r="F2417" t="s">
        <v>116</v>
      </c>
      <c r="G2417" t="s">
        <v>16425</v>
      </c>
      <c r="H2417" t="s">
        <v>16560</v>
      </c>
      <c r="I2417" t="s">
        <v>709</v>
      </c>
      <c r="J2417" t="s">
        <v>16427</v>
      </c>
      <c r="K2417" t="s">
        <v>15786</v>
      </c>
    </row>
    <row r="2418" spans="1:11">
      <c r="A2418">
        <v>75461</v>
      </c>
      <c r="B2418" t="s">
        <v>6241</v>
      </c>
      <c r="C2418" t="s">
        <v>8567</v>
      </c>
      <c r="D2418">
        <v>-1</v>
      </c>
      <c r="E2418" t="s">
        <v>115</v>
      </c>
      <c r="F2418" t="s">
        <v>116</v>
      </c>
      <c r="G2418" t="s">
        <v>16425</v>
      </c>
      <c r="H2418" t="s">
        <v>16561</v>
      </c>
      <c r="I2418" t="s">
        <v>709</v>
      </c>
      <c r="J2418" t="s">
        <v>16427</v>
      </c>
      <c r="K2418" t="s">
        <v>15786</v>
      </c>
    </row>
    <row r="2419" spans="1:11">
      <c r="A2419">
        <v>75461</v>
      </c>
      <c r="B2419" t="s">
        <v>6241</v>
      </c>
      <c r="C2419" t="s">
        <v>8568</v>
      </c>
      <c r="D2419">
        <v>-1</v>
      </c>
      <c r="E2419" t="s">
        <v>115</v>
      </c>
      <c r="F2419" t="s">
        <v>116</v>
      </c>
      <c r="G2419" t="s">
        <v>16425</v>
      </c>
      <c r="H2419" t="s">
        <v>16562</v>
      </c>
      <c r="I2419" t="s">
        <v>709</v>
      </c>
      <c r="J2419" t="s">
        <v>16427</v>
      </c>
      <c r="K2419" t="s">
        <v>15786</v>
      </c>
    </row>
    <row r="2420" spans="1:11">
      <c r="A2420">
        <v>75461</v>
      </c>
      <c r="B2420" t="s">
        <v>6241</v>
      </c>
      <c r="C2420" t="s">
        <v>8569</v>
      </c>
      <c r="D2420">
        <v>-1</v>
      </c>
      <c r="E2420" t="s">
        <v>115</v>
      </c>
      <c r="F2420" t="s">
        <v>116</v>
      </c>
      <c r="G2420" t="s">
        <v>16425</v>
      </c>
      <c r="H2420" t="s">
        <v>16563</v>
      </c>
      <c r="I2420" t="s">
        <v>709</v>
      </c>
      <c r="J2420" t="s">
        <v>16427</v>
      </c>
      <c r="K2420" t="s">
        <v>15786</v>
      </c>
    </row>
    <row r="2421" spans="1:11">
      <c r="A2421">
        <v>75461</v>
      </c>
      <c r="B2421" t="s">
        <v>6241</v>
      </c>
      <c r="C2421" t="s">
        <v>8570</v>
      </c>
      <c r="D2421">
        <v>-1</v>
      </c>
      <c r="E2421" t="s">
        <v>115</v>
      </c>
      <c r="F2421" t="s">
        <v>116</v>
      </c>
      <c r="G2421" t="s">
        <v>16425</v>
      </c>
      <c r="H2421" t="s">
        <v>16564</v>
      </c>
      <c r="I2421" t="s">
        <v>709</v>
      </c>
      <c r="J2421" t="s">
        <v>16427</v>
      </c>
      <c r="K2421" t="s">
        <v>15786</v>
      </c>
    </row>
    <row r="2422" spans="1:11">
      <c r="A2422">
        <v>75461</v>
      </c>
      <c r="B2422" t="s">
        <v>6241</v>
      </c>
      <c r="C2422" t="s">
        <v>8571</v>
      </c>
      <c r="D2422">
        <v>-1</v>
      </c>
      <c r="E2422" t="s">
        <v>115</v>
      </c>
      <c r="F2422" t="s">
        <v>116</v>
      </c>
      <c r="G2422" t="s">
        <v>16425</v>
      </c>
      <c r="H2422" t="s">
        <v>16565</v>
      </c>
      <c r="I2422" t="s">
        <v>709</v>
      </c>
      <c r="J2422" t="s">
        <v>16427</v>
      </c>
      <c r="K2422" t="s">
        <v>15786</v>
      </c>
    </row>
    <row r="2423" spans="1:11">
      <c r="A2423">
        <v>75461</v>
      </c>
      <c r="B2423" t="s">
        <v>6241</v>
      </c>
      <c r="C2423" t="s">
        <v>8572</v>
      </c>
      <c r="D2423">
        <v>-1</v>
      </c>
      <c r="E2423" t="s">
        <v>115</v>
      </c>
      <c r="F2423" t="s">
        <v>116</v>
      </c>
      <c r="G2423" t="s">
        <v>16425</v>
      </c>
      <c r="H2423" t="s">
        <v>16566</v>
      </c>
      <c r="I2423" t="s">
        <v>709</v>
      </c>
      <c r="J2423" t="s">
        <v>16427</v>
      </c>
      <c r="K2423" t="s">
        <v>15786</v>
      </c>
    </row>
    <row r="2424" spans="1:11">
      <c r="A2424">
        <v>75461</v>
      </c>
      <c r="B2424" t="s">
        <v>6241</v>
      </c>
      <c r="C2424" t="s">
        <v>8573</v>
      </c>
      <c r="D2424">
        <v>-1</v>
      </c>
      <c r="E2424" t="s">
        <v>115</v>
      </c>
      <c r="F2424" t="s">
        <v>116</v>
      </c>
      <c r="G2424" t="s">
        <v>16425</v>
      </c>
      <c r="H2424" t="s">
        <v>16567</v>
      </c>
      <c r="I2424" t="s">
        <v>709</v>
      </c>
      <c r="J2424" t="s">
        <v>16427</v>
      </c>
      <c r="K2424" t="s">
        <v>15786</v>
      </c>
    </row>
    <row r="2425" spans="1:11">
      <c r="A2425">
        <v>75461</v>
      </c>
      <c r="B2425" t="s">
        <v>6241</v>
      </c>
      <c r="C2425" t="s">
        <v>8574</v>
      </c>
      <c r="D2425">
        <v>-1</v>
      </c>
      <c r="E2425" t="s">
        <v>115</v>
      </c>
      <c r="F2425" t="s">
        <v>116</v>
      </c>
      <c r="G2425" t="s">
        <v>16425</v>
      </c>
      <c r="H2425" t="s">
        <v>16568</v>
      </c>
      <c r="I2425" t="s">
        <v>709</v>
      </c>
      <c r="J2425" t="s">
        <v>16427</v>
      </c>
      <c r="K2425" t="s">
        <v>15786</v>
      </c>
    </row>
    <row r="2426" spans="1:11">
      <c r="A2426">
        <v>75461</v>
      </c>
      <c r="B2426" t="s">
        <v>6241</v>
      </c>
      <c r="C2426" t="s">
        <v>8575</v>
      </c>
      <c r="D2426">
        <v>-1</v>
      </c>
      <c r="E2426" t="s">
        <v>115</v>
      </c>
      <c r="F2426" t="s">
        <v>116</v>
      </c>
      <c r="G2426" t="s">
        <v>16425</v>
      </c>
      <c r="H2426" t="s">
        <v>16569</v>
      </c>
      <c r="I2426" t="s">
        <v>709</v>
      </c>
      <c r="J2426" t="s">
        <v>16427</v>
      </c>
      <c r="K2426" t="s">
        <v>15786</v>
      </c>
    </row>
    <row r="2427" spans="1:11">
      <c r="A2427">
        <v>75461</v>
      </c>
      <c r="B2427" t="s">
        <v>6241</v>
      </c>
      <c r="C2427" t="s">
        <v>8576</v>
      </c>
      <c r="D2427">
        <v>-1</v>
      </c>
      <c r="E2427" t="s">
        <v>115</v>
      </c>
      <c r="F2427" t="s">
        <v>116</v>
      </c>
      <c r="G2427" t="s">
        <v>16425</v>
      </c>
      <c r="H2427" t="s">
        <v>16570</v>
      </c>
      <c r="I2427" t="s">
        <v>709</v>
      </c>
      <c r="J2427" t="s">
        <v>16427</v>
      </c>
      <c r="K2427" t="s">
        <v>15786</v>
      </c>
    </row>
    <row r="2428" spans="1:11">
      <c r="A2428">
        <v>75462</v>
      </c>
      <c r="B2428" t="s">
        <v>6240</v>
      </c>
      <c r="C2428" t="s">
        <v>8577</v>
      </c>
      <c r="D2428">
        <v>1</v>
      </c>
      <c r="E2428" t="s">
        <v>115</v>
      </c>
      <c r="F2428" t="s">
        <v>116</v>
      </c>
      <c r="G2428" t="s">
        <v>16425</v>
      </c>
      <c r="H2428" t="s">
        <v>16437</v>
      </c>
      <c r="I2428" t="s">
        <v>709</v>
      </c>
      <c r="J2428" t="s">
        <v>16427</v>
      </c>
      <c r="K2428" t="s">
        <v>15786</v>
      </c>
    </row>
    <row r="2429" spans="1:11">
      <c r="A2429">
        <v>75462</v>
      </c>
      <c r="B2429" t="s">
        <v>6241</v>
      </c>
      <c r="C2429" t="s">
        <v>8578</v>
      </c>
      <c r="D2429">
        <v>-1</v>
      </c>
      <c r="E2429" t="s">
        <v>115</v>
      </c>
      <c r="F2429" t="s">
        <v>116</v>
      </c>
      <c r="G2429" t="s">
        <v>16425</v>
      </c>
      <c r="H2429" t="s">
        <v>16571</v>
      </c>
      <c r="I2429" t="s">
        <v>709</v>
      </c>
      <c r="J2429" t="s">
        <v>16427</v>
      </c>
      <c r="K2429" t="s">
        <v>15786</v>
      </c>
    </row>
    <row r="2430" spans="1:11">
      <c r="A2430">
        <v>75462</v>
      </c>
      <c r="B2430" t="s">
        <v>6241</v>
      </c>
      <c r="C2430" t="s">
        <v>8579</v>
      </c>
      <c r="D2430">
        <v>-1</v>
      </c>
      <c r="E2430" t="s">
        <v>115</v>
      </c>
      <c r="F2430" t="s">
        <v>116</v>
      </c>
      <c r="G2430" t="s">
        <v>16425</v>
      </c>
      <c r="H2430" t="s">
        <v>16572</v>
      </c>
      <c r="I2430" t="s">
        <v>709</v>
      </c>
      <c r="J2430" t="s">
        <v>16427</v>
      </c>
      <c r="K2430" t="s">
        <v>15786</v>
      </c>
    </row>
    <row r="2431" spans="1:11">
      <c r="A2431">
        <v>75462</v>
      </c>
      <c r="B2431" t="s">
        <v>6241</v>
      </c>
      <c r="C2431" t="s">
        <v>8580</v>
      </c>
      <c r="D2431">
        <v>-1</v>
      </c>
      <c r="E2431" t="s">
        <v>115</v>
      </c>
      <c r="F2431" t="s">
        <v>116</v>
      </c>
      <c r="G2431" t="s">
        <v>16425</v>
      </c>
      <c r="H2431" t="s">
        <v>16573</v>
      </c>
      <c r="I2431" t="s">
        <v>709</v>
      </c>
      <c r="J2431" t="s">
        <v>16427</v>
      </c>
      <c r="K2431" t="s">
        <v>15786</v>
      </c>
    </row>
    <row r="2432" spans="1:11">
      <c r="A2432">
        <v>75462</v>
      </c>
      <c r="B2432" t="s">
        <v>6241</v>
      </c>
      <c r="C2432" t="s">
        <v>8581</v>
      </c>
      <c r="D2432">
        <v>-1</v>
      </c>
      <c r="E2432" t="s">
        <v>115</v>
      </c>
      <c r="F2432" t="s">
        <v>116</v>
      </c>
      <c r="G2432" t="s">
        <v>16425</v>
      </c>
      <c r="H2432" t="s">
        <v>16574</v>
      </c>
      <c r="I2432" t="s">
        <v>709</v>
      </c>
      <c r="J2432" t="s">
        <v>16427</v>
      </c>
      <c r="K2432" t="s">
        <v>15786</v>
      </c>
    </row>
    <row r="2433" spans="1:11">
      <c r="A2433">
        <v>75462</v>
      </c>
      <c r="B2433" t="s">
        <v>6241</v>
      </c>
      <c r="C2433" t="s">
        <v>8582</v>
      </c>
      <c r="D2433">
        <v>-1</v>
      </c>
      <c r="E2433" t="s">
        <v>115</v>
      </c>
      <c r="F2433" t="s">
        <v>116</v>
      </c>
      <c r="G2433" t="s">
        <v>16425</v>
      </c>
      <c r="H2433" t="s">
        <v>16575</v>
      </c>
      <c r="I2433" t="s">
        <v>709</v>
      </c>
      <c r="J2433" t="s">
        <v>16427</v>
      </c>
      <c r="K2433" t="s">
        <v>15786</v>
      </c>
    </row>
    <row r="2434" spans="1:11">
      <c r="A2434">
        <v>75462</v>
      </c>
      <c r="B2434" t="s">
        <v>6241</v>
      </c>
      <c r="C2434" t="s">
        <v>8583</v>
      </c>
      <c r="D2434">
        <v>-1</v>
      </c>
      <c r="E2434" t="s">
        <v>115</v>
      </c>
      <c r="F2434" t="s">
        <v>116</v>
      </c>
      <c r="G2434" t="s">
        <v>16425</v>
      </c>
      <c r="H2434" t="s">
        <v>16576</v>
      </c>
      <c r="I2434" t="s">
        <v>709</v>
      </c>
      <c r="J2434" t="s">
        <v>16427</v>
      </c>
      <c r="K2434" t="s">
        <v>15786</v>
      </c>
    </row>
    <row r="2435" spans="1:11">
      <c r="A2435">
        <v>75462</v>
      </c>
      <c r="B2435" t="s">
        <v>6241</v>
      </c>
      <c r="C2435" t="s">
        <v>8584</v>
      </c>
      <c r="D2435">
        <v>-1</v>
      </c>
      <c r="E2435" t="s">
        <v>115</v>
      </c>
      <c r="F2435" t="s">
        <v>116</v>
      </c>
      <c r="G2435" t="s">
        <v>16425</v>
      </c>
      <c r="H2435" t="s">
        <v>16577</v>
      </c>
      <c r="I2435" t="s">
        <v>709</v>
      </c>
      <c r="J2435" t="s">
        <v>16427</v>
      </c>
      <c r="K2435" t="s">
        <v>15786</v>
      </c>
    </row>
    <row r="2436" spans="1:11">
      <c r="A2436">
        <v>75462</v>
      </c>
      <c r="B2436" t="s">
        <v>6241</v>
      </c>
      <c r="C2436" t="s">
        <v>8585</v>
      </c>
      <c r="D2436">
        <v>-1</v>
      </c>
      <c r="E2436" t="s">
        <v>115</v>
      </c>
      <c r="F2436" t="s">
        <v>116</v>
      </c>
      <c r="G2436" t="s">
        <v>16425</v>
      </c>
      <c r="H2436" t="s">
        <v>16578</v>
      </c>
      <c r="I2436" t="s">
        <v>709</v>
      </c>
      <c r="J2436" t="s">
        <v>16427</v>
      </c>
      <c r="K2436" t="s">
        <v>15786</v>
      </c>
    </row>
    <row r="2437" spans="1:11">
      <c r="A2437">
        <v>75462</v>
      </c>
      <c r="B2437" t="s">
        <v>6241</v>
      </c>
      <c r="C2437" t="s">
        <v>8586</v>
      </c>
      <c r="D2437">
        <v>-1</v>
      </c>
      <c r="E2437" t="s">
        <v>115</v>
      </c>
      <c r="F2437" t="s">
        <v>116</v>
      </c>
      <c r="G2437" t="s">
        <v>16425</v>
      </c>
      <c r="H2437" t="s">
        <v>16579</v>
      </c>
      <c r="I2437" t="s">
        <v>709</v>
      </c>
      <c r="J2437" t="s">
        <v>16427</v>
      </c>
      <c r="K2437" t="s">
        <v>15786</v>
      </c>
    </row>
    <row r="2438" spans="1:11">
      <c r="A2438">
        <v>75462</v>
      </c>
      <c r="B2438" t="s">
        <v>6241</v>
      </c>
      <c r="C2438" t="s">
        <v>8587</v>
      </c>
      <c r="D2438">
        <v>-1</v>
      </c>
      <c r="E2438" t="s">
        <v>115</v>
      </c>
      <c r="F2438" t="s">
        <v>116</v>
      </c>
      <c r="G2438" t="s">
        <v>16425</v>
      </c>
      <c r="H2438" t="s">
        <v>16580</v>
      </c>
      <c r="I2438" t="s">
        <v>709</v>
      </c>
      <c r="J2438" t="s">
        <v>16427</v>
      </c>
      <c r="K2438" t="s">
        <v>15786</v>
      </c>
    </row>
    <row r="2439" spans="1:11">
      <c r="A2439">
        <v>75462</v>
      </c>
      <c r="B2439" t="s">
        <v>6241</v>
      </c>
      <c r="C2439" t="s">
        <v>8588</v>
      </c>
      <c r="D2439">
        <v>-1</v>
      </c>
      <c r="E2439" t="s">
        <v>115</v>
      </c>
      <c r="F2439" t="s">
        <v>116</v>
      </c>
      <c r="G2439" t="s">
        <v>16425</v>
      </c>
      <c r="H2439" t="s">
        <v>16581</v>
      </c>
      <c r="I2439" t="s">
        <v>709</v>
      </c>
      <c r="J2439" t="s">
        <v>16427</v>
      </c>
      <c r="K2439" t="s">
        <v>15786</v>
      </c>
    </row>
    <row r="2440" spans="1:11">
      <c r="A2440">
        <v>75462</v>
      </c>
      <c r="B2440" t="s">
        <v>6241</v>
      </c>
      <c r="C2440" t="s">
        <v>8589</v>
      </c>
      <c r="D2440">
        <v>-1</v>
      </c>
      <c r="E2440" t="s">
        <v>115</v>
      </c>
      <c r="F2440" t="s">
        <v>116</v>
      </c>
      <c r="G2440" t="s">
        <v>16425</v>
      </c>
      <c r="H2440" t="s">
        <v>16582</v>
      </c>
      <c r="I2440" t="s">
        <v>709</v>
      </c>
      <c r="J2440" t="s">
        <v>16427</v>
      </c>
      <c r="K2440" t="s">
        <v>15786</v>
      </c>
    </row>
    <row r="2441" spans="1:11">
      <c r="A2441">
        <v>75462</v>
      </c>
      <c r="B2441" t="s">
        <v>6241</v>
      </c>
      <c r="C2441" t="s">
        <v>8590</v>
      </c>
      <c r="D2441">
        <v>-1</v>
      </c>
      <c r="E2441" t="s">
        <v>115</v>
      </c>
      <c r="F2441" t="s">
        <v>116</v>
      </c>
      <c r="G2441" t="s">
        <v>16425</v>
      </c>
      <c r="H2441" t="s">
        <v>16583</v>
      </c>
      <c r="I2441" t="s">
        <v>709</v>
      </c>
      <c r="J2441" t="s">
        <v>16427</v>
      </c>
      <c r="K2441" t="s">
        <v>15786</v>
      </c>
    </row>
    <row r="2442" spans="1:11">
      <c r="A2442">
        <v>75463</v>
      </c>
      <c r="B2442" t="s">
        <v>6240</v>
      </c>
      <c r="C2442" t="s">
        <v>8591</v>
      </c>
      <c r="D2442">
        <v>1</v>
      </c>
      <c r="E2442" t="s">
        <v>115</v>
      </c>
      <c r="F2442" t="s">
        <v>116</v>
      </c>
      <c r="G2442" t="s">
        <v>16425</v>
      </c>
      <c r="H2442" t="s">
        <v>16438</v>
      </c>
      <c r="I2442" t="s">
        <v>709</v>
      </c>
      <c r="J2442" t="s">
        <v>16427</v>
      </c>
      <c r="K2442" t="s">
        <v>15786</v>
      </c>
    </row>
    <row r="2443" spans="1:11">
      <c r="A2443">
        <v>75463</v>
      </c>
      <c r="B2443" t="s">
        <v>6241</v>
      </c>
      <c r="C2443" t="s">
        <v>8592</v>
      </c>
      <c r="D2443">
        <v>-1</v>
      </c>
      <c r="E2443" t="s">
        <v>115</v>
      </c>
      <c r="F2443" t="s">
        <v>116</v>
      </c>
      <c r="G2443" t="s">
        <v>16425</v>
      </c>
      <c r="H2443" t="s">
        <v>16584</v>
      </c>
      <c r="I2443" t="s">
        <v>709</v>
      </c>
      <c r="J2443" t="s">
        <v>16427</v>
      </c>
      <c r="K2443" t="s">
        <v>15786</v>
      </c>
    </row>
    <row r="2444" spans="1:11">
      <c r="A2444">
        <v>75463</v>
      </c>
      <c r="B2444" t="s">
        <v>6241</v>
      </c>
      <c r="C2444" t="s">
        <v>8593</v>
      </c>
      <c r="D2444">
        <v>-1</v>
      </c>
      <c r="E2444" t="s">
        <v>115</v>
      </c>
      <c r="F2444" t="s">
        <v>116</v>
      </c>
      <c r="G2444" t="s">
        <v>16425</v>
      </c>
      <c r="H2444" t="s">
        <v>16585</v>
      </c>
      <c r="I2444" t="s">
        <v>709</v>
      </c>
      <c r="J2444" t="s">
        <v>16427</v>
      </c>
      <c r="K2444" t="s">
        <v>15786</v>
      </c>
    </row>
    <row r="2445" spans="1:11">
      <c r="A2445">
        <v>75463</v>
      </c>
      <c r="B2445" t="s">
        <v>6241</v>
      </c>
      <c r="C2445" t="s">
        <v>8594</v>
      </c>
      <c r="D2445">
        <v>-1</v>
      </c>
      <c r="E2445" t="s">
        <v>115</v>
      </c>
      <c r="F2445" t="s">
        <v>116</v>
      </c>
      <c r="G2445" t="s">
        <v>16425</v>
      </c>
      <c r="H2445" t="s">
        <v>16586</v>
      </c>
      <c r="I2445" t="s">
        <v>709</v>
      </c>
      <c r="J2445" t="s">
        <v>16427</v>
      </c>
      <c r="K2445" t="s">
        <v>15786</v>
      </c>
    </row>
    <row r="2446" spans="1:11">
      <c r="A2446">
        <v>75463</v>
      </c>
      <c r="B2446" t="s">
        <v>6241</v>
      </c>
      <c r="C2446" t="s">
        <v>8595</v>
      </c>
      <c r="D2446">
        <v>-1</v>
      </c>
      <c r="E2446" t="s">
        <v>115</v>
      </c>
      <c r="F2446" t="s">
        <v>116</v>
      </c>
      <c r="G2446" t="s">
        <v>16425</v>
      </c>
      <c r="H2446" t="s">
        <v>16587</v>
      </c>
      <c r="I2446" t="s">
        <v>709</v>
      </c>
      <c r="J2446" t="s">
        <v>16427</v>
      </c>
      <c r="K2446" t="s">
        <v>15786</v>
      </c>
    </row>
    <row r="2447" spans="1:11">
      <c r="A2447">
        <v>75463</v>
      </c>
      <c r="B2447" t="s">
        <v>6241</v>
      </c>
      <c r="C2447" t="s">
        <v>8596</v>
      </c>
      <c r="D2447">
        <v>-1</v>
      </c>
      <c r="E2447" t="s">
        <v>115</v>
      </c>
      <c r="F2447" t="s">
        <v>116</v>
      </c>
      <c r="G2447" t="s">
        <v>16425</v>
      </c>
      <c r="H2447" t="s">
        <v>16588</v>
      </c>
      <c r="I2447" t="s">
        <v>709</v>
      </c>
      <c r="J2447" t="s">
        <v>16427</v>
      </c>
      <c r="K2447" t="s">
        <v>15786</v>
      </c>
    </row>
    <row r="2448" spans="1:11">
      <c r="A2448">
        <v>75463</v>
      </c>
      <c r="B2448" t="s">
        <v>6241</v>
      </c>
      <c r="C2448" t="s">
        <v>8597</v>
      </c>
      <c r="D2448">
        <v>-1</v>
      </c>
      <c r="E2448" t="s">
        <v>115</v>
      </c>
      <c r="F2448" t="s">
        <v>116</v>
      </c>
      <c r="G2448" t="s">
        <v>16425</v>
      </c>
      <c r="H2448" t="s">
        <v>16589</v>
      </c>
      <c r="I2448" t="s">
        <v>709</v>
      </c>
      <c r="J2448" t="s">
        <v>16427</v>
      </c>
      <c r="K2448" t="s">
        <v>15786</v>
      </c>
    </row>
    <row r="2449" spans="1:11">
      <c r="A2449">
        <v>75463</v>
      </c>
      <c r="B2449" t="s">
        <v>6241</v>
      </c>
      <c r="C2449" t="s">
        <v>8598</v>
      </c>
      <c r="D2449">
        <v>-1</v>
      </c>
      <c r="E2449" t="s">
        <v>115</v>
      </c>
      <c r="F2449" t="s">
        <v>116</v>
      </c>
      <c r="G2449" t="s">
        <v>16425</v>
      </c>
      <c r="H2449" t="s">
        <v>16590</v>
      </c>
      <c r="I2449" t="s">
        <v>709</v>
      </c>
      <c r="J2449" t="s">
        <v>16427</v>
      </c>
      <c r="K2449" t="s">
        <v>15786</v>
      </c>
    </row>
    <row r="2450" spans="1:11">
      <c r="A2450">
        <v>75463</v>
      </c>
      <c r="B2450" t="s">
        <v>6241</v>
      </c>
      <c r="C2450" t="s">
        <v>8599</v>
      </c>
      <c r="D2450">
        <v>-1</v>
      </c>
      <c r="E2450" t="s">
        <v>115</v>
      </c>
      <c r="F2450" t="s">
        <v>116</v>
      </c>
      <c r="G2450" t="s">
        <v>16425</v>
      </c>
      <c r="H2450" t="s">
        <v>16591</v>
      </c>
      <c r="I2450" t="s">
        <v>709</v>
      </c>
      <c r="J2450" t="s">
        <v>16427</v>
      </c>
      <c r="K2450" t="s">
        <v>15786</v>
      </c>
    </row>
    <row r="2451" spans="1:11">
      <c r="A2451">
        <v>75463</v>
      </c>
      <c r="B2451" t="s">
        <v>6241</v>
      </c>
      <c r="C2451" t="s">
        <v>8600</v>
      </c>
      <c r="D2451">
        <v>-1</v>
      </c>
      <c r="E2451" t="s">
        <v>115</v>
      </c>
      <c r="F2451" t="s">
        <v>116</v>
      </c>
      <c r="G2451" t="s">
        <v>16425</v>
      </c>
      <c r="H2451" t="s">
        <v>16592</v>
      </c>
      <c r="I2451" t="s">
        <v>709</v>
      </c>
      <c r="J2451" t="s">
        <v>16427</v>
      </c>
      <c r="K2451" t="s">
        <v>15786</v>
      </c>
    </row>
    <row r="2452" spans="1:11">
      <c r="A2452">
        <v>75463</v>
      </c>
      <c r="B2452" t="s">
        <v>6241</v>
      </c>
      <c r="C2452" t="s">
        <v>8601</v>
      </c>
      <c r="D2452">
        <v>-1</v>
      </c>
      <c r="E2452" t="s">
        <v>115</v>
      </c>
      <c r="F2452" t="s">
        <v>116</v>
      </c>
      <c r="G2452" t="s">
        <v>16425</v>
      </c>
      <c r="H2452" t="s">
        <v>16593</v>
      </c>
      <c r="I2452" t="s">
        <v>709</v>
      </c>
      <c r="J2452" t="s">
        <v>16427</v>
      </c>
      <c r="K2452" t="s">
        <v>15786</v>
      </c>
    </row>
    <row r="2453" spans="1:11">
      <c r="A2453">
        <v>75463</v>
      </c>
      <c r="B2453" t="s">
        <v>6241</v>
      </c>
      <c r="C2453" t="s">
        <v>8602</v>
      </c>
      <c r="D2453">
        <v>-1</v>
      </c>
      <c r="E2453" t="s">
        <v>115</v>
      </c>
      <c r="F2453" t="s">
        <v>116</v>
      </c>
      <c r="G2453" t="s">
        <v>16425</v>
      </c>
      <c r="H2453" t="s">
        <v>16594</v>
      </c>
      <c r="I2453" t="s">
        <v>709</v>
      </c>
      <c r="J2453" t="s">
        <v>16427</v>
      </c>
      <c r="K2453" t="s">
        <v>15786</v>
      </c>
    </row>
    <row r="2454" spans="1:11">
      <c r="A2454">
        <v>75463</v>
      </c>
      <c r="B2454" t="s">
        <v>6241</v>
      </c>
      <c r="C2454" t="s">
        <v>8603</v>
      </c>
      <c r="D2454">
        <v>-1</v>
      </c>
      <c r="E2454" t="s">
        <v>115</v>
      </c>
      <c r="F2454" t="s">
        <v>116</v>
      </c>
      <c r="G2454" t="s">
        <v>16425</v>
      </c>
      <c r="H2454" t="s">
        <v>16595</v>
      </c>
      <c r="I2454" t="s">
        <v>709</v>
      </c>
      <c r="J2454" t="s">
        <v>16427</v>
      </c>
      <c r="K2454" t="s">
        <v>15786</v>
      </c>
    </row>
    <row r="2455" spans="1:11">
      <c r="A2455">
        <v>75463</v>
      </c>
      <c r="B2455" t="s">
        <v>6241</v>
      </c>
      <c r="C2455" t="s">
        <v>8604</v>
      </c>
      <c r="D2455">
        <v>-1</v>
      </c>
      <c r="E2455" t="s">
        <v>115</v>
      </c>
      <c r="F2455" t="s">
        <v>116</v>
      </c>
      <c r="G2455" t="s">
        <v>16425</v>
      </c>
      <c r="H2455" t="s">
        <v>16596</v>
      </c>
      <c r="I2455" t="s">
        <v>709</v>
      </c>
      <c r="J2455" t="s">
        <v>16427</v>
      </c>
      <c r="K2455" t="s">
        <v>15786</v>
      </c>
    </row>
    <row r="2456" spans="1:11">
      <c r="A2456">
        <v>75464</v>
      </c>
      <c r="B2456" t="s">
        <v>6240</v>
      </c>
      <c r="C2456" t="s">
        <v>8605</v>
      </c>
      <c r="D2456">
        <v>1</v>
      </c>
      <c r="E2456" t="s">
        <v>115</v>
      </c>
      <c r="F2456" t="s">
        <v>116</v>
      </c>
      <c r="G2456" t="s">
        <v>16425</v>
      </c>
      <c r="H2456" t="s">
        <v>16439</v>
      </c>
      <c r="I2456" t="s">
        <v>709</v>
      </c>
      <c r="J2456" t="s">
        <v>16427</v>
      </c>
      <c r="K2456" t="s">
        <v>15786</v>
      </c>
    </row>
    <row r="2457" spans="1:11">
      <c r="A2457">
        <v>75464</v>
      </c>
      <c r="B2457" t="s">
        <v>6241</v>
      </c>
      <c r="C2457" t="s">
        <v>8606</v>
      </c>
      <c r="D2457">
        <v>-1</v>
      </c>
      <c r="E2457" t="s">
        <v>115</v>
      </c>
      <c r="F2457" t="s">
        <v>116</v>
      </c>
      <c r="G2457" t="s">
        <v>16425</v>
      </c>
      <c r="H2457" t="s">
        <v>16597</v>
      </c>
      <c r="I2457" t="s">
        <v>709</v>
      </c>
      <c r="J2457" t="s">
        <v>16427</v>
      </c>
      <c r="K2457" t="s">
        <v>15786</v>
      </c>
    </row>
    <row r="2458" spans="1:11">
      <c r="A2458">
        <v>75464</v>
      </c>
      <c r="B2458" t="s">
        <v>6241</v>
      </c>
      <c r="C2458" t="s">
        <v>8607</v>
      </c>
      <c r="D2458">
        <v>-1</v>
      </c>
      <c r="E2458" t="s">
        <v>115</v>
      </c>
      <c r="F2458" t="s">
        <v>116</v>
      </c>
      <c r="G2458" t="s">
        <v>16425</v>
      </c>
      <c r="H2458" t="s">
        <v>16598</v>
      </c>
      <c r="I2458" t="s">
        <v>709</v>
      </c>
      <c r="J2458" t="s">
        <v>16427</v>
      </c>
      <c r="K2458" t="s">
        <v>15786</v>
      </c>
    </row>
    <row r="2459" spans="1:11">
      <c r="A2459">
        <v>75464</v>
      </c>
      <c r="B2459" t="s">
        <v>6241</v>
      </c>
      <c r="C2459" t="s">
        <v>8608</v>
      </c>
      <c r="D2459">
        <v>-1</v>
      </c>
      <c r="E2459" t="s">
        <v>115</v>
      </c>
      <c r="F2459" t="s">
        <v>116</v>
      </c>
      <c r="G2459" t="s">
        <v>16425</v>
      </c>
      <c r="H2459" t="s">
        <v>16599</v>
      </c>
      <c r="I2459" t="s">
        <v>709</v>
      </c>
      <c r="J2459" t="s">
        <v>16427</v>
      </c>
      <c r="K2459" t="s">
        <v>15786</v>
      </c>
    </row>
    <row r="2460" spans="1:11">
      <c r="A2460">
        <v>75464</v>
      </c>
      <c r="B2460" t="s">
        <v>6241</v>
      </c>
      <c r="C2460" t="s">
        <v>8609</v>
      </c>
      <c r="D2460">
        <v>-1</v>
      </c>
      <c r="E2460" t="s">
        <v>115</v>
      </c>
      <c r="F2460" t="s">
        <v>116</v>
      </c>
      <c r="G2460" t="s">
        <v>16425</v>
      </c>
      <c r="H2460" t="s">
        <v>16600</v>
      </c>
      <c r="I2460" t="s">
        <v>709</v>
      </c>
      <c r="J2460" t="s">
        <v>16427</v>
      </c>
      <c r="K2460" t="s">
        <v>15786</v>
      </c>
    </row>
    <row r="2461" spans="1:11">
      <c r="A2461">
        <v>75464</v>
      </c>
      <c r="B2461" t="s">
        <v>6241</v>
      </c>
      <c r="C2461" t="s">
        <v>8610</v>
      </c>
      <c r="D2461">
        <v>-1</v>
      </c>
      <c r="E2461" t="s">
        <v>115</v>
      </c>
      <c r="F2461" t="s">
        <v>116</v>
      </c>
      <c r="G2461" t="s">
        <v>16425</v>
      </c>
      <c r="H2461" t="s">
        <v>16601</v>
      </c>
      <c r="I2461" t="s">
        <v>709</v>
      </c>
      <c r="J2461" t="s">
        <v>16427</v>
      </c>
      <c r="K2461" t="s">
        <v>15786</v>
      </c>
    </row>
    <row r="2462" spans="1:11">
      <c r="A2462">
        <v>75464</v>
      </c>
      <c r="B2462" t="s">
        <v>6241</v>
      </c>
      <c r="C2462" t="s">
        <v>8611</v>
      </c>
      <c r="D2462">
        <v>-1</v>
      </c>
      <c r="E2462" t="s">
        <v>115</v>
      </c>
      <c r="F2462" t="s">
        <v>116</v>
      </c>
      <c r="G2462" t="s">
        <v>16425</v>
      </c>
      <c r="H2462" t="s">
        <v>16602</v>
      </c>
      <c r="I2462" t="s">
        <v>709</v>
      </c>
      <c r="J2462" t="s">
        <v>16427</v>
      </c>
      <c r="K2462" t="s">
        <v>15786</v>
      </c>
    </row>
    <row r="2463" spans="1:11">
      <c r="A2463">
        <v>75464</v>
      </c>
      <c r="B2463" t="s">
        <v>6241</v>
      </c>
      <c r="C2463" t="s">
        <v>8612</v>
      </c>
      <c r="D2463">
        <v>-1</v>
      </c>
      <c r="E2463" t="s">
        <v>115</v>
      </c>
      <c r="F2463" t="s">
        <v>116</v>
      </c>
      <c r="G2463" t="s">
        <v>16425</v>
      </c>
      <c r="H2463" t="s">
        <v>16603</v>
      </c>
      <c r="I2463" t="s">
        <v>709</v>
      </c>
      <c r="J2463" t="s">
        <v>16427</v>
      </c>
      <c r="K2463" t="s">
        <v>15786</v>
      </c>
    </row>
    <row r="2464" spans="1:11">
      <c r="A2464">
        <v>75464</v>
      </c>
      <c r="B2464" t="s">
        <v>6241</v>
      </c>
      <c r="C2464" t="s">
        <v>8613</v>
      </c>
      <c r="D2464">
        <v>-1</v>
      </c>
      <c r="E2464" t="s">
        <v>115</v>
      </c>
      <c r="F2464" t="s">
        <v>116</v>
      </c>
      <c r="G2464" t="s">
        <v>16425</v>
      </c>
      <c r="H2464" t="s">
        <v>16604</v>
      </c>
      <c r="I2464" t="s">
        <v>709</v>
      </c>
      <c r="J2464" t="s">
        <v>16427</v>
      </c>
      <c r="K2464" t="s">
        <v>15786</v>
      </c>
    </row>
    <row r="2465" spans="1:11">
      <c r="A2465">
        <v>75464</v>
      </c>
      <c r="B2465" t="s">
        <v>6241</v>
      </c>
      <c r="C2465" t="s">
        <v>8614</v>
      </c>
      <c r="D2465">
        <v>-1</v>
      </c>
      <c r="E2465" t="s">
        <v>115</v>
      </c>
      <c r="F2465" t="s">
        <v>116</v>
      </c>
      <c r="G2465" t="s">
        <v>16425</v>
      </c>
      <c r="H2465" t="s">
        <v>16605</v>
      </c>
      <c r="I2465" t="s">
        <v>709</v>
      </c>
      <c r="J2465" t="s">
        <v>16427</v>
      </c>
      <c r="K2465" t="s">
        <v>15786</v>
      </c>
    </row>
    <row r="2466" spans="1:11">
      <c r="A2466">
        <v>75464</v>
      </c>
      <c r="B2466" t="s">
        <v>6241</v>
      </c>
      <c r="C2466" t="s">
        <v>8615</v>
      </c>
      <c r="D2466">
        <v>-1</v>
      </c>
      <c r="E2466" t="s">
        <v>115</v>
      </c>
      <c r="F2466" t="s">
        <v>116</v>
      </c>
      <c r="G2466" t="s">
        <v>16425</v>
      </c>
      <c r="H2466" t="s">
        <v>16606</v>
      </c>
      <c r="I2466" t="s">
        <v>709</v>
      </c>
      <c r="J2466" t="s">
        <v>16427</v>
      </c>
      <c r="K2466" t="s">
        <v>15786</v>
      </c>
    </row>
    <row r="2467" spans="1:11">
      <c r="A2467">
        <v>75464</v>
      </c>
      <c r="B2467" t="s">
        <v>6241</v>
      </c>
      <c r="C2467" t="s">
        <v>8616</v>
      </c>
      <c r="D2467">
        <v>-1</v>
      </c>
      <c r="E2467" t="s">
        <v>115</v>
      </c>
      <c r="F2467" t="s">
        <v>116</v>
      </c>
      <c r="G2467" t="s">
        <v>16425</v>
      </c>
      <c r="H2467" t="s">
        <v>16607</v>
      </c>
      <c r="I2467" t="s">
        <v>709</v>
      </c>
      <c r="J2467" t="s">
        <v>16427</v>
      </c>
      <c r="K2467" t="s">
        <v>15786</v>
      </c>
    </row>
    <row r="2468" spans="1:11">
      <c r="A2468">
        <v>75464</v>
      </c>
      <c r="B2468" t="s">
        <v>6241</v>
      </c>
      <c r="C2468" t="s">
        <v>8617</v>
      </c>
      <c r="D2468">
        <v>-1</v>
      </c>
      <c r="E2468" t="s">
        <v>115</v>
      </c>
      <c r="F2468" t="s">
        <v>116</v>
      </c>
      <c r="G2468" t="s">
        <v>16425</v>
      </c>
      <c r="H2468" t="s">
        <v>16608</v>
      </c>
      <c r="I2468" t="s">
        <v>709</v>
      </c>
      <c r="J2468" t="s">
        <v>16427</v>
      </c>
      <c r="K2468" t="s">
        <v>15786</v>
      </c>
    </row>
    <row r="2469" spans="1:11">
      <c r="A2469">
        <v>75464</v>
      </c>
      <c r="B2469" t="s">
        <v>6241</v>
      </c>
      <c r="C2469" t="s">
        <v>8618</v>
      </c>
      <c r="D2469">
        <v>-1</v>
      </c>
      <c r="E2469" t="s">
        <v>115</v>
      </c>
      <c r="F2469" t="s">
        <v>116</v>
      </c>
      <c r="G2469" t="s">
        <v>16425</v>
      </c>
      <c r="H2469" t="s">
        <v>16609</v>
      </c>
      <c r="I2469" t="s">
        <v>709</v>
      </c>
      <c r="J2469" t="s">
        <v>16427</v>
      </c>
      <c r="K2469" t="s">
        <v>15786</v>
      </c>
    </row>
    <row r="2470" spans="1:11">
      <c r="A2470">
        <v>75465</v>
      </c>
      <c r="B2470" t="s">
        <v>6240</v>
      </c>
      <c r="C2470" t="s">
        <v>8619</v>
      </c>
      <c r="D2470">
        <v>1</v>
      </c>
      <c r="E2470" t="s">
        <v>115</v>
      </c>
      <c r="F2470" t="s">
        <v>116</v>
      </c>
      <c r="G2470" t="s">
        <v>16425</v>
      </c>
      <c r="H2470" t="s">
        <v>16440</v>
      </c>
      <c r="I2470" t="s">
        <v>709</v>
      </c>
      <c r="J2470" t="s">
        <v>16427</v>
      </c>
      <c r="K2470" t="s">
        <v>15786</v>
      </c>
    </row>
    <row r="2471" spans="1:11">
      <c r="A2471">
        <v>75465</v>
      </c>
      <c r="B2471" t="s">
        <v>6241</v>
      </c>
      <c r="C2471" t="s">
        <v>8620</v>
      </c>
      <c r="D2471">
        <v>-1</v>
      </c>
      <c r="E2471" t="s">
        <v>115</v>
      </c>
      <c r="F2471" t="s">
        <v>116</v>
      </c>
      <c r="G2471" t="s">
        <v>16425</v>
      </c>
      <c r="H2471" t="s">
        <v>16610</v>
      </c>
      <c r="I2471" t="s">
        <v>709</v>
      </c>
      <c r="J2471" t="s">
        <v>16427</v>
      </c>
      <c r="K2471" t="s">
        <v>15786</v>
      </c>
    </row>
    <row r="2472" spans="1:11">
      <c r="A2472">
        <v>75465</v>
      </c>
      <c r="B2472" t="s">
        <v>6241</v>
      </c>
      <c r="C2472" t="s">
        <v>8621</v>
      </c>
      <c r="D2472">
        <v>-1</v>
      </c>
      <c r="E2472" t="s">
        <v>115</v>
      </c>
      <c r="F2472" t="s">
        <v>116</v>
      </c>
      <c r="G2472" t="s">
        <v>16425</v>
      </c>
      <c r="H2472" t="s">
        <v>16611</v>
      </c>
      <c r="I2472" t="s">
        <v>709</v>
      </c>
      <c r="J2472" t="s">
        <v>16427</v>
      </c>
      <c r="K2472" t="s">
        <v>15786</v>
      </c>
    </row>
    <row r="2473" spans="1:11">
      <c r="A2473">
        <v>75465</v>
      </c>
      <c r="B2473" t="s">
        <v>6241</v>
      </c>
      <c r="C2473" t="s">
        <v>8622</v>
      </c>
      <c r="D2473">
        <v>-1</v>
      </c>
      <c r="E2473" t="s">
        <v>115</v>
      </c>
      <c r="F2473" t="s">
        <v>116</v>
      </c>
      <c r="G2473" t="s">
        <v>16425</v>
      </c>
      <c r="H2473" t="s">
        <v>16612</v>
      </c>
      <c r="I2473" t="s">
        <v>709</v>
      </c>
      <c r="J2473" t="s">
        <v>16427</v>
      </c>
      <c r="K2473" t="s">
        <v>15786</v>
      </c>
    </row>
    <row r="2474" spans="1:11">
      <c r="A2474">
        <v>75465</v>
      </c>
      <c r="B2474" t="s">
        <v>6241</v>
      </c>
      <c r="C2474" t="s">
        <v>8623</v>
      </c>
      <c r="D2474">
        <v>-1</v>
      </c>
      <c r="E2474" t="s">
        <v>115</v>
      </c>
      <c r="F2474" t="s">
        <v>116</v>
      </c>
      <c r="G2474" t="s">
        <v>16425</v>
      </c>
      <c r="H2474" t="s">
        <v>16613</v>
      </c>
      <c r="I2474" t="s">
        <v>709</v>
      </c>
      <c r="J2474" t="s">
        <v>16427</v>
      </c>
      <c r="K2474" t="s">
        <v>15786</v>
      </c>
    </row>
    <row r="2475" spans="1:11">
      <c r="A2475">
        <v>75465</v>
      </c>
      <c r="B2475" t="s">
        <v>6241</v>
      </c>
      <c r="C2475" t="s">
        <v>8624</v>
      </c>
      <c r="D2475">
        <v>-1</v>
      </c>
      <c r="E2475" t="s">
        <v>115</v>
      </c>
      <c r="F2475" t="s">
        <v>116</v>
      </c>
      <c r="G2475" t="s">
        <v>16425</v>
      </c>
      <c r="H2475" t="s">
        <v>16614</v>
      </c>
      <c r="I2475" t="s">
        <v>709</v>
      </c>
      <c r="J2475" t="s">
        <v>16427</v>
      </c>
      <c r="K2475" t="s">
        <v>15786</v>
      </c>
    </row>
    <row r="2476" spans="1:11">
      <c r="A2476">
        <v>75465</v>
      </c>
      <c r="B2476" t="s">
        <v>6241</v>
      </c>
      <c r="C2476" t="s">
        <v>8625</v>
      </c>
      <c r="D2476">
        <v>-1</v>
      </c>
      <c r="E2476" t="s">
        <v>115</v>
      </c>
      <c r="F2476" t="s">
        <v>116</v>
      </c>
      <c r="G2476" t="s">
        <v>16425</v>
      </c>
      <c r="H2476" t="s">
        <v>16615</v>
      </c>
      <c r="I2476" t="s">
        <v>709</v>
      </c>
      <c r="J2476" t="s">
        <v>16427</v>
      </c>
      <c r="K2476" t="s">
        <v>15786</v>
      </c>
    </row>
    <row r="2477" spans="1:11">
      <c r="A2477">
        <v>75465</v>
      </c>
      <c r="B2477" t="s">
        <v>6241</v>
      </c>
      <c r="C2477" t="s">
        <v>8626</v>
      </c>
      <c r="D2477">
        <v>-1</v>
      </c>
      <c r="E2477" t="s">
        <v>115</v>
      </c>
      <c r="F2477" t="s">
        <v>116</v>
      </c>
      <c r="G2477" t="s">
        <v>16425</v>
      </c>
      <c r="H2477" t="s">
        <v>16616</v>
      </c>
      <c r="I2477" t="s">
        <v>709</v>
      </c>
      <c r="J2477" t="s">
        <v>16427</v>
      </c>
      <c r="K2477" t="s">
        <v>15786</v>
      </c>
    </row>
    <row r="2478" spans="1:11">
      <c r="A2478">
        <v>75465</v>
      </c>
      <c r="B2478" t="s">
        <v>6241</v>
      </c>
      <c r="C2478" t="s">
        <v>8627</v>
      </c>
      <c r="D2478">
        <v>-1</v>
      </c>
      <c r="E2478" t="s">
        <v>115</v>
      </c>
      <c r="F2478" t="s">
        <v>116</v>
      </c>
      <c r="G2478" t="s">
        <v>16425</v>
      </c>
      <c r="H2478" t="s">
        <v>16617</v>
      </c>
      <c r="I2478" t="s">
        <v>709</v>
      </c>
      <c r="J2478" t="s">
        <v>16427</v>
      </c>
      <c r="K2478" t="s">
        <v>15786</v>
      </c>
    </row>
    <row r="2479" spans="1:11">
      <c r="A2479">
        <v>75465</v>
      </c>
      <c r="B2479" t="s">
        <v>6241</v>
      </c>
      <c r="C2479" t="s">
        <v>8628</v>
      </c>
      <c r="D2479">
        <v>-1</v>
      </c>
      <c r="E2479" t="s">
        <v>115</v>
      </c>
      <c r="F2479" t="s">
        <v>116</v>
      </c>
      <c r="G2479" t="s">
        <v>16425</v>
      </c>
      <c r="H2479" t="s">
        <v>16618</v>
      </c>
      <c r="I2479" t="s">
        <v>709</v>
      </c>
      <c r="J2479" t="s">
        <v>16427</v>
      </c>
      <c r="K2479" t="s">
        <v>15786</v>
      </c>
    </row>
    <row r="2480" spans="1:11">
      <c r="A2480">
        <v>75465</v>
      </c>
      <c r="B2480" t="s">
        <v>6241</v>
      </c>
      <c r="C2480" t="s">
        <v>8629</v>
      </c>
      <c r="D2480">
        <v>-1</v>
      </c>
      <c r="E2480" t="s">
        <v>115</v>
      </c>
      <c r="F2480" t="s">
        <v>116</v>
      </c>
      <c r="G2480" t="s">
        <v>16425</v>
      </c>
      <c r="H2480" t="s">
        <v>16619</v>
      </c>
      <c r="I2480" t="s">
        <v>709</v>
      </c>
      <c r="J2480" t="s">
        <v>16427</v>
      </c>
      <c r="K2480" t="s">
        <v>15786</v>
      </c>
    </row>
    <row r="2481" spans="1:11">
      <c r="A2481">
        <v>75465</v>
      </c>
      <c r="B2481" t="s">
        <v>6241</v>
      </c>
      <c r="C2481" t="s">
        <v>8630</v>
      </c>
      <c r="D2481">
        <v>-1</v>
      </c>
      <c r="E2481" t="s">
        <v>115</v>
      </c>
      <c r="F2481" t="s">
        <v>116</v>
      </c>
      <c r="G2481" t="s">
        <v>16425</v>
      </c>
      <c r="H2481" t="s">
        <v>16620</v>
      </c>
      <c r="I2481" t="s">
        <v>709</v>
      </c>
      <c r="J2481" t="s">
        <v>16427</v>
      </c>
      <c r="K2481" t="s">
        <v>15786</v>
      </c>
    </row>
    <row r="2482" spans="1:11">
      <c r="A2482">
        <v>75465</v>
      </c>
      <c r="B2482" t="s">
        <v>6241</v>
      </c>
      <c r="C2482" t="s">
        <v>8631</v>
      </c>
      <c r="D2482">
        <v>-1</v>
      </c>
      <c r="E2482" t="s">
        <v>115</v>
      </c>
      <c r="F2482" t="s">
        <v>116</v>
      </c>
      <c r="G2482" t="s">
        <v>16425</v>
      </c>
      <c r="H2482" t="s">
        <v>16621</v>
      </c>
      <c r="I2482" t="s">
        <v>709</v>
      </c>
      <c r="J2482" t="s">
        <v>16427</v>
      </c>
      <c r="K2482" t="s">
        <v>15786</v>
      </c>
    </row>
    <row r="2483" spans="1:11">
      <c r="A2483">
        <v>75465</v>
      </c>
      <c r="B2483" t="s">
        <v>6241</v>
      </c>
      <c r="C2483" t="s">
        <v>8632</v>
      </c>
      <c r="D2483">
        <v>-1</v>
      </c>
      <c r="E2483" t="s">
        <v>115</v>
      </c>
      <c r="F2483" t="s">
        <v>116</v>
      </c>
      <c r="G2483" t="s">
        <v>16425</v>
      </c>
      <c r="H2483" t="s">
        <v>16622</v>
      </c>
      <c r="I2483" t="s">
        <v>709</v>
      </c>
      <c r="J2483" t="s">
        <v>16427</v>
      </c>
      <c r="K2483" t="s">
        <v>15786</v>
      </c>
    </row>
    <row r="2484" spans="1:11">
      <c r="A2484">
        <v>75466</v>
      </c>
      <c r="B2484" t="s">
        <v>6240</v>
      </c>
      <c r="C2484" t="s">
        <v>8633</v>
      </c>
      <c r="D2484">
        <v>1</v>
      </c>
      <c r="E2484" t="s">
        <v>115</v>
      </c>
      <c r="F2484" t="s">
        <v>711</v>
      </c>
      <c r="G2484" t="s">
        <v>16623</v>
      </c>
      <c r="H2484" t="s">
        <v>16624</v>
      </c>
      <c r="I2484" t="s">
        <v>677</v>
      </c>
      <c r="J2484" t="s">
        <v>16625</v>
      </c>
      <c r="K2484" t="s">
        <v>15786</v>
      </c>
    </row>
    <row r="2485" spans="1:11">
      <c r="A2485">
        <v>75466</v>
      </c>
      <c r="B2485" t="s">
        <v>6240</v>
      </c>
      <c r="C2485" t="s">
        <v>8634</v>
      </c>
      <c r="D2485">
        <v>1</v>
      </c>
      <c r="E2485" t="s">
        <v>115</v>
      </c>
      <c r="F2485" t="s">
        <v>711</v>
      </c>
      <c r="G2485" t="s">
        <v>16623</v>
      </c>
      <c r="H2485" t="s">
        <v>16624</v>
      </c>
      <c r="I2485" t="s">
        <v>679</v>
      </c>
      <c r="J2485" t="s">
        <v>16625</v>
      </c>
      <c r="K2485" t="s">
        <v>15786</v>
      </c>
    </row>
    <row r="2486" spans="1:11">
      <c r="A2486">
        <v>75466</v>
      </c>
      <c r="B2486" t="s">
        <v>6241</v>
      </c>
      <c r="C2486" t="s">
        <v>8635</v>
      </c>
      <c r="D2486">
        <v>-1</v>
      </c>
      <c r="E2486" t="s">
        <v>115</v>
      </c>
      <c r="F2486" t="s">
        <v>711</v>
      </c>
      <c r="G2486" t="s">
        <v>16623</v>
      </c>
      <c r="H2486" t="s">
        <v>16624</v>
      </c>
      <c r="I2486" t="s">
        <v>681</v>
      </c>
      <c r="J2486" t="s">
        <v>16625</v>
      </c>
      <c r="K2486" t="s">
        <v>15786</v>
      </c>
    </row>
    <row r="2487" spans="1:11">
      <c r="A2487">
        <v>75467</v>
      </c>
      <c r="B2487" t="s">
        <v>6240</v>
      </c>
      <c r="C2487" t="s">
        <v>8636</v>
      </c>
      <c r="D2487">
        <v>1</v>
      </c>
      <c r="E2487" t="s">
        <v>115</v>
      </c>
      <c r="F2487" t="s">
        <v>711</v>
      </c>
      <c r="G2487" t="s">
        <v>16623</v>
      </c>
      <c r="H2487" t="s">
        <v>16626</v>
      </c>
      <c r="I2487" t="s">
        <v>677</v>
      </c>
      <c r="J2487" t="s">
        <v>16625</v>
      </c>
      <c r="K2487" t="s">
        <v>15786</v>
      </c>
    </row>
    <row r="2488" spans="1:11">
      <c r="A2488">
        <v>75467</v>
      </c>
      <c r="B2488" t="s">
        <v>6240</v>
      </c>
      <c r="C2488" t="s">
        <v>8637</v>
      </c>
      <c r="D2488">
        <v>1</v>
      </c>
      <c r="E2488" t="s">
        <v>115</v>
      </c>
      <c r="F2488" t="s">
        <v>711</v>
      </c>
      <c r="G2488" t="s">
        <v>16623</v>
      </c>
      <c r="H2488" t="s">
        <v>16626</v>
      </c>
      <c r="I2488" t="s">
        <v>679</v>
      </c>
      <c r="J2488" t="s">
        <v>16625</v>
      </c>
      <c r="K2488" t="s">
        <v>15786</v>
      </c>
    </row>
    <row r="2489" spans="1:11">
      <c r="A2489">
        <v>75467</v>
      </c>
      <c r="B2489" t="s">
        <v>6241</v>
      </c>
      <c r="C2489" t="s">
        <v>8638</v>
      </c>
      <c r="D2489">
        <v>-1</v>
      </c>
      <c r="E2489" t="s">
        <v>115</v>
      </c>
      <c r="F2489" t="s">
        <v>711</v>
      </c>
      <c r="G2489" t="s">
        <v>16623</v>
      </c>
      <c r="H2489" t="s">
        <v>16626</v>
      </c>
      <c r="I2489" t="s">
        <v>681</v>
      </c>
      <c r="J2489" t="s">
        <v>16625</v>
      </c>
      <c r="K2489" t="s">
        <v>15786</v>
      </c>
    </row>
    <row r="2490" spans="1:11">
      <c r="A2490">
        <v>75648</v>
      </c>
      <c r="B2490" t="s">
        <v>6240</v>
      </c>
      <c r="C2490" t="s">
        <v>8639</v>
      </c>
      <c r="D2490">
        <v>1</v>
      </c>
      <c r="E2490" t="s">
        <v>115</v>
      </c>
      <c r="F2490" t="s">
        <v>711</v>
      </c>
      <c r="G2490" t="s">
        <v>16623</v>
      </c>
      <c r="H2490" t="s">
        <v>16624</v>
      </c>
      <c r="I2490" t="s">
        <v>683</v>
      </c>
      <c r="J2490" t="s">
        <v>16625</v>
      </c>
      <c r="K2490" t="s">
        <v>15786</v>
      </c>
    </row>
    <row r="2491" spans="1:11">
      <c r="A2491">
        <v>75648</v>
      </c>
      <c r="B2491" t="s">
        <v>6240</v>
      </c>
      <c r="C2491" t="s">
        <v>8640</v>
      </c>
      <c r="D2491">
        <v>1</v>
      </c>
      <c r="E2491" t="s">
        <v>115</v>
      </c>
      <c r="F2491" t="s">
        <v>711</v>
      </c>
      <c r="G2491" t="s">
        <v>16623</v>
      </c>
      <c r="H2491" t="s">
        <v>16624</v>
      </c>
      <c r="I2491" t="s">
        <v>685</v>
      </c>
      <c r="J2491" t="s">
        <v>16625</v>
      </c>
      <c r="K2491" t="s">
        <v>15786</v>
      </c>
    </row>
    <row r="2492" spans="1:11">
      <c r="A2492">
        <v>75648</v>
      </c>
      <c r="B2492" t="s">
        <v>6240</v>
      </c>
      <c r="C2492" t="s">
        <v>8641</v>
      </c>
      <c r="D2492">
        <v>1</v>
      </c>
      <c r="E2492" t="s">
        <v>115</v>
      </c>
      <c r="F2492" t="s">
        <v>711</v>
      </c>
      <c r="G2492" t="s">
        <v>16623</v>
      </c>
      <c r="H2492" t="s">
        <v>16624</v>
      </c>
      <c r="I2492" t="s">
        <v>687</v>
      </c>
      <c r="J2492" t="s">
        <v>16625</v>
      </c>
      <c r="K2492" t="s">
        <v>15786</v>
      </c>
    </row>
    <row r="2493" spans="1:11">
      <c r="A2493">
        <v>75648</v>
      </c>
      <c r="B2493" t="s">
        <v>6241</v>
      </c>
      <c r="C2493" t="s">
        <v>8642</v>
      </c>
      <c r="D2493">
        <v>-1</v>
      </c>
      <c r="E2493" t="s">
        <v>115</v>
      </c>
      <c r="F2493" t="s">
        <v>711</v>
      </c>
      <c r="G2493" t="s">
        <v>16623</v>
      </c>
      <c r="H2493" t="s">
        <v>16624</v>
      </c>
      <c r="I2493" t="s">
        <v>689</v>
      </c>
      <c r="J2493" t="s">
        <v>16625</v>
      </c>
      <c r="K2493" t="s">
        <v>15786</v>
      </c>
    </row>
    <row r="2494" spans="1:11">
      <c r="A2494">
        <v>75649</v>
      </c>
      <c r="B2494" t="s">
        <v>6240</v>
      </c>
      <c r="C2494" t="s">
        <v>8643</v>
      </c>
      <c r="D2494">
        <v>1</v>
      </c>
      <c r="E2494" t="s">
        <v>115</v>
      </c>
      <c r="F2494" t="s">
        <v>711</v>
      </c>
      <c r="G2494" t="s">
        <v>16623</v>
      </c>
      <c r="H2494" t="s">
        <v>16626</v>
      </c>
      <c r="I2494" t="s">
        <v>683</v>
      </c>
      <c r="J2494" t="s">
        <v>16625</v>
      </c>
      <c r="K2494" t="s">
        <v>15786</v>
      </c>
    </row>
    <row r="2495" spans="1:11">
      <c r="A2495">
        <v>75649</v>
      </c>
      <c r="B2495" t="s">
        <v>6240</v>
      </c>
      <c r="C2495" t="s">
        <v>8644</v>
      </c>
      <c r="D2495">
        <v>1</v>
      </c>
      <c r="E2495" t="s">
        <v>115</v>
      </c>
      <c r="F2495" t="s">
        <v>711</v>
      </c>
      <c r="G2495" t="s">
        <v>16623</v>
      </c>
      <c r="H2495" t="s">
        <v>16626</v>
      </c>
      <c r="I2495" t="s">
        <v>685</v>
      </c>
      <c r="J2495" t="s">
        <v>16625</v>
      </c>
      <c r="K2495" t="s">
        <v>15786</v>
      </c>
    </row>
    <row r="2496" spans="1:11">
      <c r="A2496">
        <v>75649</v>
      </c>
      <c r="B2496" t="s">
        <v>6240</v>
      </c>
      <c r="C2496" t="s">
        <v>8645</v>
      </c>
      <c r="D2496">
        <v>1</v>
      </c>
      <c r="E2496" t="s">
        <v>115</v>
      </c>
      <c r="F2496" t="s">
        <v>711</v>
      </c>
      <c r="G2496" t="s">
        <v>16623</v>
      </c>
      <c r="H2496" t="s">
        <v>16626</v>
      </c>
      <c r="I2496" t="s">
        <v>687</v>
      </c>
      <c r="J2496" t="s">
        <v>16625</v>
      </c>
      <c r="K2496" t="s">
        <v>15786</v>
      </c>
    </row>
    <row r="2497" spans="1:11">
      <c r="A2497">
        <v>75649</v>
      </c>
      <c r="B2497" t="s">
        <v>6241</v>
      </c>
      <c r="C2497" t="s">
        <v>8646</v>
      </c>
      <c r="D2497">
        <v>-1</v>
      </c>
      <c r="E2497" t="s">
        <v>115</v>
      </c>
      <c r="F2497" t="s">
        <v>711</v>
      </c>
      <c r="G2497" t="s">
        <v>16623</v>
      </c>
      <c r="H2497" t="s">
        <v>16626</v>
      </c>
      <c r="I2497" t="s">
        <v>689</v>
      </c>
      <c r="J2497" t="s">
        <v>16625</v>
      </c>
      <c r="K2497" t="s">
        <v>15786</v>
      </c>
    </row>
    <row r="2498" spans="1:11">
      <c r="A2498">
        <v>75650</v>
      </c>
      <c r="B2498" t="s">
        <v>6240</v>
      </c>
      <c r="C2498" t="s">
        <v>8647</v>
      </c>
      <c r="D2498">
        <v>1</v>
      </c>
      <c r="E2498" t="s">
        <v>115</v>
      </c>
      <c r="F2498" t="s">
        <v>711</v>
      </c>
      <c r="G2498" t="s">
        <v>16623</v>
      </c>
      <c r="H2498" t="s">
        <v>16624</v>
      </c>
      <c r="I2498" t="s">
        <v>699</v>
      </c>
      <c r="J2498" t="s">
        <v>16625</v>
      </c>
      <c r="K2498" t="s">
        <v>15786</v>
      </c>
    </row>
    <row r="2499" spans="1:11">
      <c r="A2499">
        <v>75650</v>
      </c>
      <c r="B2499" t="s">
        <v>6241</v>
      </c>
      <c r="C2499" t="s">
        <v>8648</v>
      </c>
      <c r="D2499">
        <v>-1</v>
      </c>
      <c r="E2499" t="s">
        <v>115</v>
      </c>
      <c r="F2499" t="s">
        <v>711</v>
      </c>
      <c r="G2499" t="s">
        <v>16623</v>
      </c>
      <c r="H2499" t="s">
        <v>16627</v>
      </c>
      <c r="I2499" t="s">
        <v>699</v>
      </c>
      <c r="J2499" t="s">
        <v>16625</v>
      </c>
      <c r="K2499" t="s">
        <v>15786</v>
      </c>
    </row>
    <row r="2500" spans="1:11">
      <c r="A2500">
        <v>75650</v>
      </c>
      <c r="B2500" t="s">
        <v>6241</v>
      </c>
      <c r="C2500" t="s">
        <v>8649</v>
      </c>
      <c r="D2500">
        <v>-1</v>
      </c>
      <c r="E2500" t="s">
        <v>115</v>
      </c>
      <c r="F2500" t="s">
        <v>711</v>
      </c>
      <c r="G2500" t="s">
        <v>16623</v>
      </c>
      <c r="H2500" t="s">
        <v>16628</v>
      </c>
      <c r="I2500" t="s">
        <v>699</v>
      </c>
      <c r="J2500" t="s">
        <v>16625</v>
      </c>
      <c r="K2500" t="s">
        <v>15786</v>
      </c>
    </row>
    <row r="2501" spans="1:11">
      <c r="A2501">
        <v>75650</v>
      </c>
      <c r="B2501" t="s">
        <v>6241</v>
      </c>
      <c r="C2501" t="s">
        <v>8650</v>
      </c>
      <c r="D2501">
        <v>-1</v>
      </c>
      <c r="E2501" t="s">
        <v>115</v>
      </c>
      <c r="F2501" t="s">
        <v>711</v>
      </c>
      <c r="G2501" t="s">
        <v>16623</v>
      </c>
      <c r="H2501" t="s">
        <v>16629</v>
      </c>
      <c r="I2501" t="s">
        <v>699</v>
      </c>
      <c r="J2501" t="s">
        <v>16625</v>
      </c>
      <c r="K2501" t="s">
        <v>15786</v>
      </c>
    </row>
    <row r="2502" spans="1:11">
      <c r="A2502">
        <v>75650</v>
      </c>
      <c r="B2502" t="s">
        <v>6241</v>
      </c>
      <c r="C2502" t="s">
        <v>8651</v>
      </c>
      <c r="D2502">
        <v>-1</v>
      </c>
      <c r="E2502" t="s">
        <v>115</v>
      </c>
      <c r="F2502" t="s">
        <v>711</v>
      </c>
      <c r="G2502" t="s">
        <v>16623</v>
      </c>
      <c r="H2502" t="s">
        <v>16630</v>
      </c>
      <c r="I2502" t="s">
        <v>699</v>
      </c>
      <c r="J2502" t="s">
        <v>16625</v>
      </c>
      <c r="K2502" t="s">
        <v>15786</v>
      </c>
    </row>
    <row r="2503" spans="1:11">
      <c r="A2503">
        <v>75650</v>
      </c>
      <c r="B2503" t="s">
        <v>6241</v>
      </c>
      <c r="C2503" t="s">
        <v>8652</v>
      </c>
      <c r="D2503">
        <v>-1</v>
      </c>
      <c r="E2503" t="s">
        <v>115</v>
      </c>
      <c r="F2503" t="s">
        <v>711</v>
      </c>
      <c r="G2503" t="s">
        <v>16623</v>
      </c>
      <c r="H2503" t="s">
        <v>16631</v>
      </c>
      <c r="I2503" t="s">
        <v>699</v>
      </c>
      <c r="J2503" t="s">
        <v>16625</v>
      </c>
      <c r="K2503" t="s">
        <v>15786</v>
      </c>
    </row>
    <row r="2504" spans="1:11">
      <c r="A2504">
        <v>75650</v>
      </c>
      <c r="B2504" t="s">
        <v>6241</v>
      </c>
      <c r="C2504" t="s">
        <v>8653</v>
      </c>
      <c r="D2504">
        <v>-1</v>
      </c>
      <c r="E2504" t="s">
        <v>115</v>
      </c>
      <c r="F2504" t="s">
        <v>711</v>
      </c>
      <c r="G2504" t="s">
        <v>16623</v>
      </c>
      <c r="H2504" t="s">
        <v>16632</v>
      </c>
      <c r="I2504" t="s">
        <v>699</v>
      </c>
      <c r="J2504" t="s">
        <v>16625</v>
      </c>
      <c r="K2504" t="s">
        <v>15786</v>
      </c>
    </row>
    <row r="2505" spans="1:11">
      <c r="A2505">
        <v>75650</v>
      </c>
      <c r="B2505" t="s">
        <v>6241</v>
      </c>
      <c r="C2505" t="s">
        <v>8654</v>
      </c>
      <c r="D2505">
        <v>-1</v>
      </c>
      <c r="E2505" t="s">
        <v>115</v>
      </c>
      <c r="F2505" t="s">
        <v>711</v>
      </c>
      <c r="G2505" t="s">
        <v>16623</v>
      </c>
      <c r="H2505" t="s">
        <v>16633</v>
      </c>
      <c r="I2505" t="s">
        <v>699</v>
      </c>
      <c r="J2505" t="s">
        <v>16625</v>
      </c>
      <c r="K2505" t="s">
        <v>15786</v>
      </c>
    </row>
    <row r="2506" spans="1:11">
      <c r="A2506">
        <v>75650</v>
      </c>
      <c r="B2506" t="s">
        <v>6241</v>
      </c>
      <c r="C2506" t="s">
        <v>8655</v>
      </c>
      <c r="D2506">
        <v>-1</v>
      </c>
      <c r="E2506" t="s">
        <v>115</v>
      </c>
      <c r="F2506" t="s">
        <v>711</v>
      </c>
      <c r="G2506" t="s">
        <v>16623</v>
      </c>
      <c r="H2506" t="s">
        <v>16634</v>
      </c>
      <c r="I2506" t="s">
        <v>699</v>
      </c>
      <c r="J2506" t="s">
        <v>16625</v>
      </c>
      <c r="K2506" t="s">
        <v>15786</v>
      </c>
    </row>
    <row r="2507" spans="1:11">
      <c r="A2507">
        <v>75650</v>
      </c>
      <c r="B2507" t="s">
        <v>6241</v>
      </c>
      <c r="C2507" t="s">
        <v>8656</v>
      </c>
      <c r="D2507">
        <v>-1</v>
      </c>
      <c r="E2507" t="s">
        <v>115</v>
      </c>
      <c r="F2507" t="s">
        <v>711</v>
      </c>
      <c r="G2507" t="s">
        <v>16623</v>
      </c>
      <c r="H2507" t="s">
        <v>16635</v>
      </c>
      <c r="I2507" t="s">
        <v>699</v>
      </c>
      <c r="J2507" t="s">
        <v>16625</v>
      </c>
      <c r="K2507" t="s">
        <v>15786</v>
      </c>
    </row>
    <row r="2508" spans="1:11">
      <c r="A2508">
        <v>75650</v>
      </c>
      <c r="B2508" t="s">
        <v>6241</v>
      </c>
      <c r="C2508" t="s">
        <v>8657</v>
      </c>
      <c r="D2508">
        <v>-1</v>
      </c>
      <c r="E2508" t="s">
        <v>115</v>
      </c>
      <c r="F2508" t="s">
        <v>711</v>
      </c>
      <c r="G2508" t="s">
        <v>16623</v>
      </c>
      <c r="H2508" t="s">
        <v>16636</v>
      </c>
      <c r="I2508" t="s">
        <v>699</v>
      </c>
      <c r="J2508" t="s">
        <v>16625</v>
      </c>
      <c r="K2508" t="s">
        <v>15786</v>
      </c>
    </row>
    <row r="2509" spans="1:11">
      <c r="A2509">
        <v>75650</v>
      </c>
      <c r="B2509" t="s">
        <v>6241</v>
      </c>
      <c r="C2509" t="s">
        <v>8658</v>
      </c>
      <c r="D2509">
        <v>-1</v>
      </c>
      <c r="E2509" t="s">
        <v>115</v>
      </c>
      <c r="F2509" t="s">
        <v>711</v>
      </c>
      <c r="G2509" t="s">
        <v>16623</v>
      </c>
      <c r="H2509" t="s">
        <v>16637</v>
      </c>
      <c r="I2509" t="s">
        <v>699</v>
      </c>
      <c r="J2509" t="s">
        <v>16625</v>
      </c>
      <c r="K2509" t="s">
        <v>15786</v>
      </c>
    </row>
    <row r="2510" spans="1:11">
      <c r="A2510">
        <v>75650</v>
      </c>
      <c r="B2510" t="s">
        <v>6241</v>
      </c>
      <c r="C2510" t="s">
        <v>8659</v>
      </c>
      <c r="D2510">
        <v>-1</v>
      </c>
      <c r="E2510" t="s">
        <v>115</v>
      </c>
      <c r="F2510" t="s">
        <v>711</v>
      </c>
      <c r="G2510" t="s">
        <v>16623</v>
      </c>
      <c r="H2510" t="s">
        <v>16638</v>
      </c>
      <c r="I2510" t="s">
        <v>699</v>
      </c>
      <c r="J2510" t="s">
        <v>16625</v>
      </c>
      <c r="K2510" t="s">
        <v>15786</v>
      </c>
    </row>
    <row r="2511" spans="1:11">
      <c r="A2511">
        <v>75650</v>
      </c>
      <c r="B2511" t="s">
        <v>6241</v>
      </c>
      <c r="C2511" t="s">
        <v>8660</v>
      </c>
      <c r="D2511">
        <v>-1</v>
      </c>
      <c r="E2511" t="s">
        <v>115</v>
      </c>
      <c r="F2511" t="s">
        <v>711</v>
      </c>
      <c r="G2511" t="s">
        <v>16623</v>
      </c>
      <c r="H2511" t="s">
        <v>16639</v>
      </c>
      <c r="I2511" t="s">
        <v>699</v>
      </c>
      <c r="J2511" t="s">
        <v>16625</v>
      </c>
      <c r="K2511" t="s">
        <v>15786</v>
      </c>
    </row>
    <row r="2512" spans="1:11">
      <c r="A2512">
        <v>75651</v>
      </c>
      <c r="B2512" t="s">
        <v>6240</v>
      </c>
      <c r="C2512" t="s">
        <v>8661</v>
      </c>
      <c r="D2512">
        <v>1</v>
      </c>
      <c r="E2512" t="s">
        <v>115</v>
      </c>
      <c r="F2512" t="s">
        <v>711</v>
      </c>
      <c r="G2512" t="s">
        <v>16623</v>
      </c>
      <c r="H2512" t="s">
        <v>16626</v>
      </c>
      <c r="I2512" t="s">
        <v>699</v>
      </c>
      <c r="J2512" t="s">
        <v>16625</v>
      </c>
      <c r="K2512" t="s">
        <v>15786</v>
      </c>
    </row>
    <row r="2513" spans="1:11">
      <c r="A2513">
        <v>75651</v>
      </c>
      <c r="B2513" t="s">
        <v>6241</v>
      </c>
      <c r="C2513" t="s">
        <v>8662</v>
      </c>
      <c r="D2513">
        <v>-1</v>
      </c>
      <c r="E2513" t="s">
        <v>115</v>
      </c>
      <c r="F2513" t="s">
        <v>711</v>
      </c>
      <c r="G2513" t="s">
        <v>16623</v>
      </c>
      <c r="H2513" t="s">
        <v>16640</v>
      </c>
      <c r="I2513" t="s">
        <v>699</v>
      </c>
      <c r="J2513" t="s">
        <v>16625</v>
      </c>
      <c r="K2513" t="s">
        <v>15786</v>
      </c>
    </row>
    <row r="2514" spans="1:11">
      <c r="A2514">
        <v>75651</v>
      </c>
      <c r="B2514" t="s">
        <v>6241</v>
      </c>
      <c r="C2514" t="s">
        <v>8663</v>
      </c>
      <c r="D2514">
        <v>-1</v>
      </c>
      <c r="E2514" t="s">
        <v>115</v>
      </c>
      <c r="F2514" t="s">
        <v>711</v>
      </c>
      <c r="G2514" t="s">
        <v>16623</v>
      </c>
      <c r="H2514" t="s">
        <v>16641</v>
      </c>
      <c r="I2514" t="s">
        <v>699</v>
      </c>
      <c r="J2514" t="s">
        <v>16625</v>
      </c>
      <c r="K2514" t="s">
        <v>15786</v>
      </c>
    </row>
    <row r="2515" spans="1:11">
      <c r="A2515">
        <v>75651</v>
      </c>
      <c r="B2515" t="s">
        <v>6241</v>
      </c>
      <c r="C2515" t="s">
        <v>8664</v>
      </c>
      <c r="D2515">
        <v>-1</v>
      </c>
      <c r="E2515" t="s">
        <v>115</v>
      </c>
      <c r="F2515" t="s">
        <v>711</v>
      </c>
      <c r="G2515" t="s">
        <v>16623</v>
      </c>
      <c r="H2515" t="s">
        <v>16642</v>
      </c>
      <c r="I2515" t="s">
        <v>699</v>
      </c>
      <c r="J2515" t="s">
        <v>16625</v>
      </c>
      <c r="K2515" t="s">
        <v>15786</v>
      </c>
    </row>
    <row r="2516" spans="1:11">
      <c r="A2516">
        <v>75651</v>
      </c>
      <c r="B2516" t="s">
        <v>6241</v>
      </c>
      <c r="C2516" t="s">
        <v>8665</v>
      </c>
      <c r="D2516">
        <v>-1</v>
      </c>
      <c r="E2516" t="s">
        <v>115</v>
      </c>
      <c r="F2516" t="s">
        <v>711</v>
      </c>
      <c r="G2516" t="s">
        <v>16623</v>
      </c>
      <c r="H2516" t="s">
        <v>16643</v>
      </c>
      <c r="I2516" t="s">
        <v>699</v>
      </c>
      <c r="J2516" t="s">
        <v>16625</v>
      </c>
      <c r="K2516" t="s">
        <v>15786</v>
      </c>
    </row>
    <row r="2517" spans="1:11">
      <c r="A2517">
        <v>75651</v>
      </c>
      <c r="B2517" t="s">
        <v>6241</v>
      </c>
      <c r="C2517" t="s">
        <v>8666</v>
      </c>
      <c r="D2517">
        <v>-1</v>
      </c>
      <c r="E2517" t="s">
        <v>115</v>
      </c>
      <c r="F2517" t="s">
        <v>711</v>
      </c>
      <c r="G2517" t="s">
        <v>16623</v>
      </c>
      <c r="H2517" t="s">
        <v>16644</v>
      </c>
      <c r="I2517" t="s">
        <v>699</v>
      </c>
      <c r="J2517" t="s">
        <v>16625</v>
      </c>
      <c r="K2517" t="s">
        <v>15786</v>
      </c>
    </row>
    <row r="2518" spans="1:11">
      <c r="A2518">
        <v>75651</v>
      </c>
      <c r="B2518" t="s">
        <v>6241</v>
      </c>
      <c r="C2518" t="s">
        <v>8667</v>
      </c>
      <c r="D2518">
        <v>-1</v>
      </c>
      <c r="E2518" t="s">
        <v>115</v>
      </c>
      <c r="F2518" t="s">
        <v>711</v>
      </c>
      <c r="G2518" t="s">
        <v>16623</v>
      </c>
      <c r="H2518" t="s">
        <v>16645</v>
      </c>
      <c r="I2518" t="s">
        <v>699</v>
      </c>
      <c r="J2518" t="s">
        <v>16625</v>
      </c>
      <c r="K2518" t="s">
        <v>15786</v>
      </c>
    </row>
    <row r="2519" spans="1:11">
      <c r="A2519">
        <v>75651</v>
      </c>
      <c r="B2519" t="s">
        <v>6241</v>
      </c>
      <c r="C2519" t="s">
        <v>8668</v>
      </c>
      <c r="D2519">
        <v>-1</v>
      </c>
      <c r="E2519" t="s">
        <v>115</v>
      </c>
      <c r="F2519" t="s">
        <v>711</v>
      </c>
      <c r="G2519" t="s">
        <v>16623</v>
      </c>
      <c r="H2519" t="s">
        <v>16646</v>
      </c>
      <c r="I2519" t="s">
        <v>699</v>
      </c>
      <c r="J2519" t="s">
        <v>16625</v>
      </c>
      <c r="K2519" t="s">
        <v>15786</v>
      </c>
    </row>
    <row r="2520" spans="1:11">
      <c r="A2520">
        <v>75651</v>
      </c>
      <c r="B2520" t="s">
        <v>6241</v>
      </c>
      <c r="C2520" t="s">
        <v>8669</v>
      </c>
      <c r="D2520">
        <v>-1</v>
      </c>
      <c r="E2520" t="s">
        <v>115</v>
      </c>
      <c r="F2520" t="s">
        <v>711</v>
      </c>
      <c r="G2520" t="s">
        <v>16623</v>
      </c>
      <c r="H2520" t="s">
        <v>16647</v>
      </c>
      <c r="I2520" t="s">
        <v>699</v>
      </c>
      <c r="J2520" t="s">
        <v>16625</v>
      </c>
      <c r="K2520" t="s">
        <v>15786</v>
      </c>
    </row>
    <row r="2521" spans="1:11">
      <c r="A2521">
        <v>75651</v>
      </c>
      <c r="B2521" t="s">
        <v>6241</v>
      </c>
      <c r="C2521" t="s">
        <v>8670</v>
      </c>
      <c r="D2521">
        <v>-1</v>
      </c>
      <c r="E2521" t="s">
        <v>115</v>
      </c>
      <c r="F2521" t="s">
        <v>711</v>
      </c>
      <c r="G2521" t="s">
        <v>16623</v>
      </c>
      <c r="H2521" t="s">
        <v>16648</v>
      </c>
      <c r="I2521" t="s">
        <v>699</v>
      </c>
      <c r="J2521" t="s">
        <v>16625</v>
      </c>
      <c r="K2521" t="s">
        <v>15786</v>
      </c>
    </row>
    <row r="2522" spans="1:11">
      <c r="A2522">
        <v>75651</v>
      </c>
      <c r="B2522" t="s">
        <v>6241</v>
      </c>
      <c r="C2522" t="s">
        <v>8671</v>
      </c>
      <c r="D2522">
        <v>-1</v>
      </c>
      <c r="E2522" t="s">
        <v>115</v>
      </c>
      <c r="F2522" t="s">
        <v>711</v>
      </c>
      <c r="G2522" t="s">
        <v>16623</v>
      </c>
      <c r="H2522" t="s">
        <v>16649</v>
      </c>
      <c r="I2522" t="s">
        <v>699</v>
      </c>
      <c r="J2522" t="s">
        <v>16625</v>
      </c>
      <c r="K2522" t="s">
        <v>15786</v>
      </c>
    </row>
    <row r="2523" spans="1:11">
      <c r="A2523">
        <v>75651</v>
      </c>
      <c r="B2523" t="s">
        <v>6241</v>
      </c>
      <c r="C2523" t="s">
        <v>8672</v>
      </c>
      <c r="D2523">
        <v>-1</v>
      </c>
      <c r="E2523" t="s">
        <v>115</v>
      </c>
      <c r="F2523" t="s">
        <v>711</v>
      </c>
      <c r="G2523" t="s">
        <v>16623</v>
      </c>
      <c r="H2523" t="s">
        <v>16650</v>
      </c>
      <c r="I2523" t="s">
        <v>699</v>
      </c>
      <c r="J2523" t="s">
        <v>16625</v>
      </c>
      <c r="K2523" t="s">
        <v>15786</v>
      </c>
    </row>
    <row r="2524" spans="1:11">
      <c r="A2524">
        <v>75651</v>
      </c>
      <c r="B2524" t="s">
        <v>6241</v>
      </c>
      <c r="C2524" t="s">
        <v>8673</v>
      </c>
      <c r="D2524">
        <v>-1</v>
      </c>
      <c r="E2524" t="s">
        <v>115</v>
      </c>
      <c r="F2524" t="s">
        <v>711</v>
      </c>
      <c r="G2524" t="s">
        <v>16623</v>
      </c>
      <c r="H2524" t="s">
        <v>16651</v>
      </c>
      <c r="I2524" t="s">
        <v>699</v>
      </c>
      <c r="J2524" t="s">
        <v>16625</v>
      </c>
      <c r="K2524" t="s">
        <v>15786</v>
      </c>
    </row>
    <row r="2525" spans="1:11">
      <c r="A2525">
        <v>75651</v>
      </c>
      <c r="B2525" t="s">
        <v>6241</v>
      </c>
      <c r="C2525" t="s">
        <v>8674</v>
      </c>
      <c r="D2525">
        <v>-1</v>
      </c>
      <c r="E2525" t="s">
        <v>115</v>
      </c>
      <c r="F2525" t="s">
        <v>711</v>
      </c>
      <c r="G2525" t="s">
        <v>16623</v>
      </c>
      <c r="H2525" t="s">
        <v>16652</v>
      </c>
      <c r="I2525" t="s">
        <v>699</v>
      </c>
      <c r="J2525" t="s">
        <v>16625</v>
      </c>
      <c r="K2525" t="s">
        <v>15786</v>
      </c>
    </row>
    <row r="2526" spans="1:11">
      <c r="A2526">
        <v>75652</v>
      </c>
      <c r="B2526" t="s">
        <v>6240</v>
      </c>
      <c r="C2526" t="s">
        <v>8675</v>
      </c>
      <c r="D2526">
        <v>1</v>
      </c>
      <c r="E2526" t="s">
        <v>115</v>
      </c>
      <c r="F2526" t="s">
        <v>711</v>
      </c>
      <c r="G2526" t="s">
        <v>16623</v>
      </c>
      <c r="H2526" t="s">
        <v>16624</v>
      </c>
      <c r="I2526" t="s">
        <v>701</v>
      </c>
      <c r="J2526" t="s">
        <v>16625</v>
      </c>
      <c r="K2526" t="s">
        <v>15786</v>
      </c>
    </row>
    <row r="2527" spans="1:11">
      <c r="A2527">
        <v>75652</v>
      </c>
      <c r="B2527" t="s">
        <v>6241</v>
      </c>
      <c r="C2527" t="s">
        <v>8676</v>
      </c>
      <c r="D2527">
        <v>-1</v>
      </c>
      <c r="E2527" t="s">
        <v>115</v>
      </c>
      <c r="F2527" t="s">
        <v>711</v>
      </c>
      <c r="G2527" t="s">
        <v>16623</v>
      </c>
      <c r="H2527" t="s">
        <v>16627</v>
      </c>
      <c r="I2527" t="s">
        <v>701</v>
      </c>
      <c r="J2527" t="s">
        <v>16625</v>
      </c>
      <c r="K2527" t="s">
        <v>15786</v>
      </c>
    </row>
    <row r="2528" spans="1:11">
      <c r="A2528">
        <v>75652</v>
      </c>
      <c r="B2528" t="s">
        <v>6241</v>
      </c>
      <c r="C2528" t="s">
        <v>8677</v>
      </c>
      <c r="D2528">
        <v>-1</v>
      </c>
      <c r="E2528" t="s">
        <v>115</v>
      </c>
      <c r="F2528" t="s">
        <v>711</v>
      </c>
      <c r="G2528" t="s">
        <v>16623</v>
      </c>
      <c r="H2528" t="s">
        <v>16628</v>
      </c>
      <c r="I2528" t="s">
        <v>701</v>
      </c>
      <c r="J2528" t="s">
        <v>16625</v>
      </c>
      <c r="K2528" t="s">
        <v>15786</v>
      </c>
    </row>
    <row r="2529" spans="1:11">
      <c r="A2529">
        <v>75652</v>
      </c>
      <c r="B2529" t="s">
        <v>6241</v>
      </c>
      <c r="C2529" t="s">
        <v>8678</v>
      </c>
      <c r="D2529">
        <v>-1</v>
      </c>
      <c r="E2529" t="s">
        <v>115</v>
      </c>
      <c r="F2529" t="s">
        <v>711</v>
      </c>
      <c r="G2529" t="s">
        <v>16623</v>
      </c>
      <c r="H2529" t="s">
        <v>16629</v>
      </c>
      <c r="I2529" t="s">
        <v>701</v>
      </c>
      <c r="J2529" t="s">
        <v>16625</v>
      </c>
      <c r="K2529" t="s">
        <v>15786</v>
      </c>
    </row>
    <row r="2530" spans="1:11">
      <c r="A2530">
        <v>75652</v>
      </c>
      <c r="B2530" t="s">
        <v>6241</v>
      </c>
      <c r="C2530" t="s">
        <v>8679</v>
      </c>
      <c r="D2530">
        <v>-1</v>
      </c>
      <c r="E2530" t="s">
        <v>115</v>
      </c>
      <c r="F2530" t="s">
        <v>711</v>
      </c>
      <c r="G2530" t="s">
        <v>16623</v>
      </c>
      <c r="H2530" t="s">
        <v>16630</v>
      </c>
      <c r="I2530" t="s">
        <v>701</v>
      </c>
      <c r="J2530" t="s">
        <v>16625</v>
      </c>
      <c r="K2530" t="s">
        <v>15786</v>
      </c>
    </row>
    <row r="2531" spans="1:11">
      <c r="A2531">
        <v>75652</v>
      </c>
      <c r="B2531" t="s">
        <v>6241</v>
      </c>
      <c r="C2531" t="s">
        <v>8680</v>
      </c>
      <c r="D2531">
        <v>-1</v>
      </c>
      <c r="E2531" t="s">
        <v>115</v>
      </c>
      <c r="F2531" t="s">
        <v>711</v>
      </c>
      <c r="G2531" t="s">
        <v>16623</v>
      </c>
      <c r="H2531" t="s">
        <v>16631</v>
      </c>
      <c r="I2531" t="s">
        <v>701</v>
      </c>
      <c r="J2531" t="s">
        <v>16625</v>
      </c>
      <c r="K2531" t="s">
        <v>15786</v>
      </c>
    </row>
    <row r="2532" spans="1:11">
      <c r="A2532">
        <v>75652</v>
      </c>
      <c r="B2532" t="s">
        <v>6241</v>
      </c>
      <c r="C2532" t="s">
        <v>8681</v>
      </c>
      <c r="D2532">
        <v>-1</v>
      </c>
      <c r="E2532" t="s">
        <v>115</v>
      </c>
      <c r="F2532" t="s">
        <v>711</v>
      </c>
      <c r="G2532" t="s">
        <v>16623</v>
      </c>
      <c r="H2532" t="s">
        <v>16632</v>
      </c>
      <c r="I2532" t="s">
        <v>701</v>
      </c>
      <c r="J2532" t="s">
        <v>16625</v>
      </c>
      <c r="K2532" t="s">
        <v>15786</v>
      </c>
    </row>
    <row r="2533" spans="1:11">
      <c r="A2533">
        <v>75652</v>
      </c>
      <c r="B2533" t="s">
        <v>6241</v>
      </c>
      <c r="C2533" t="s">
        <v>8682</v>
      </c>
      <c r="D2533">
        <v>-1</v>
      </c>
      <c r="E2533" t="s">
        <v>115</v>
      </c>
      <c r="F2533" t="s">
        <v>711</v>
      </c>
      <c r="G2533" t="s">
        <v>16623</v>
      </c>
      <c r="H2533" t="s">
        <v>16633</v>
      </c>
      <c r="I2533" t="s">
        <v>701</v>
      </c>
      <c r="J2533" t="s">
        <v>16625</v>
      </c>
      <c r="K2533" t="s">
        <v>15786</v>
      </c>
    </row>
    <row r="2534" spans="1:11">
      <c r="A2534">
        <v>75652</v>
      </c>
      <c r="B2534" t="s">
        <v>6241</v>
      </c>
      <c r="C2534" t="s">
        <v>8683</v>
      </c>
      <c r="D2534">
        <v>-1</v>
      </c>
      <c r="E2534" t="s">
        <v>115</v>
      </c>
      <c r="F2534" t="s">
        <v>711</v>
      </c>
      <c r="G2534" t="s">
        <v>16623</v>
      </c>
      <c r="H2534" t="s">
        <v>16634</v>
      </c>
      <c r="I2534" t="s">
        <v>701</v>
      </c>
      <c r="J2534" t="s">
        <v>16625</v>
      </c>
      <c r="K2534" t="s">
        <v>15786</v>
      </c>
    </row>
    <row r="2535" spans="1:11">
      <c r="A2535">
        <v>75652</v>
      </c>
      <c r="B2535" t="s">
        <v>6241</v>
      </c>
      <c r="C2535" t="s">
        <v>8684</v>
      </c>
      <c r="D2535">
        <v>-1</v>
      </c>
      <c r="E2535" t="s">
        <v>115</v>
      </c>
      <c r="F2535" t="s">
        <v>711</v>
      </c>
      <c r="G2535" t="s">
        <v>16623</v>
      </c>
      <c r="H2535" t="s">
        <v>16635</v>
      </c>
      <c r="I2535" t="s">
        <v>701</v>
      </c>
      <c r="J2535" t="s">
        <v>16625</v>
      </c>
      <c r="K2535" t="s">
        <v>15786</v>
      </c>
    </row>
    <row r="2536" spans="1:11">
      <c r="A2536">
        <v>75652</v>
      </c>
      <c r="B2536" t="s">
        <v>6241</v>
      </c>
      <c r="C2536" t="s">
        <v>8685</v>
      </c>
      <c r="D2536">
        <v>-1</v>
      </c>
      <c r="E2536" t="s">
        <v>115</v>
      </c>
      <c r="F2536" t="s">
        <v>711</v>
      </c>
      <c r="G2536" t="s">
        <v>16623</v>
      </c>
      <c r="H2536" t="s">
        <v>16636</v>
      </c>
      <c r="I2536" t="s">
        <v>701</v>
      </c>
      <c r="J2536" t="s">
        <v>16625</v>
      </c>
      <c r="K2536" t="s">
        <v>15786</v>
      </c>
    </row>
    <row r="2537" spans="1:11">
      <c r="A2537">
        <v>75652</v>
      </c>
      <c r="B2537" t="s">
        <v>6241</v>
      </c>
      <c r="C2537" t="s">
        <v>8686</v>
      </c>
      <c r="D2537">
        <v>-1</v>
      </c>
      <c r="E2537" t="s">
        <v>115</v>
      </c>
      <c r="F2537" t="s">
        <v>711</v>
      </c>
      <c r="G2537" t="s">
        <v>16623</v>
      </c>
      <c r="H2537" t="s">
        <v>16637</v>
      </c>
      <c r="I2537" t="s">
        <v>701</v>
      </c>
      <c r="J2537" t="s">
        <v>16625</v>
      </c>
      <c r="K2537" t="s">
        <v>15786</v>
      </c>
    </row>
    <row r="2538" spans="1:11">
      <c r="A2538">
        <v>75652</v>
      </c>
      <c r="B2538" t="s">
        <v>6241</v>
      </c>
      <c r="C2538" t="s">
        <v>8687</v>
      </c>
      <c r="D2538">
        <v>-1</v>
      </c>
      <c r="E2538" t="s">
        <v>115</v>
      </c>
      <c r="F2538" t="s">
        <v>711</v>
      </c>
      <c r="G2538" t="s">
        <v>16623</v>
      </c>
      <c r="H2538" t="s">
        <v>16638</v>
      </c>
      <c r="I2538" t="s">
        <v>701</v>
      </c>
      <c r="J2538" t="s">
        <v>16625</v>
      </c>
      <c r="K2538" t="s">
        <v>15786</v>
      </c>
    </row>
    <row r="2539" spans="1:11">
      <c r="A2539">
        <v>75652</v>
      </c>
      <c r="B2539" t="s">
        <v>6241</v>
      </c>
      <c r="C2539" t="s">
        <v>8688</v>
      </c>
      <c r="D2539">
        <v>-1</v>
      </c>
      <c r="E2539" t="s">
        <v>115</v>
      </c>
      <c r="F2539" t="s">
        <v>711</v>
      </c>
      <c r="G2539" t="s">
        <v>16623</v>
      </c>
      <c r="H2539" t="s">
        <v>16639</v>
      </c>
      <c r="I2539" t="s">
        <v>701</v>
      </c>
      <c r="J2539" t="s">
        <v>16625</v>
      </c>
      <c r="K2539" t="s">
        <v>15786</v>
      </c>
    </row>
    <row r="2540" spans="1:11">
      <c r="A2540">
        <v>75653</v>
      </c>
      <c r="B2540" t="s">
        <v>6240</v>
      </c>
      <c r="C2540" t="s">
        <v>8689</v>
      </c>
      <c r="D2540">
        <v>1</v>
      </c>
      <c r="E2540" t="s">
        <v>115</v>
      </c>
      <c r="F2540" t="s">
        <v>711</v>
      </c>
      <c r="G2540" t="s">
        <v>16623</v>
      </c>
      <c r="H2540" t="s">
        <v>16626</v>
      </c>
      <c r="I2540" t="s">
        <v>701</v>
      </c>
      <c r="J2540" t="s">
        <v>16625</v>
      </c>
      <c r="K2540" t="s">
        <v>15786</v>
      </c>
    </row>
    <row r="2541" spans="1:11">
      <c r="A2541">
        <v>75653</v>
      </c>
      <c r="B2541" t="s">
        <v>6241</v>
      </c>
      <c r="C2541" t="s">
        <v>8690</v>
      </c>
      <c r="D2541">
        <v>-1</v>
      </c>
      <c r="E2541" t="s">
        <v>115</v>
      </c>
      <c r="F2541" t="s">
        <v>711</v>
      </c>
      <c r="G2541" t="s">
        <v>16623</v>
      </c>
      <c r="H2541" t="s">
        <v>16640</v>
      </c>
      <c r="I2541" t="s">
        <v>701</v>
      </c>
      <c r="J2541" t="s">
        <v>16625</v>
      </c>
      <c r="K2541" t="s">
        <v>15786</v>
      </c>
    </row>
    <row r="2542" spans="1:11">
      <c r="A2542">
        <v>75653</v>
      </c>
      <c r="B2542" t="s">
        <v>6241</v>
      </c>
      <c r="C2542" t="s">
        <v>8691</v>
      </c>
      <c r="D2542">
        <v>-1</v>
      </c>
      <c r="E2542" t="s">
        <v>115</v>
      </c>
      <c r="F2542" t="s">
        <v>711</v>
      </c>
      <c r="G2542" t="s">
        <v>16623</v>
      </c>
      <c r="H2542" t="s">
        <v>16641</v>
      </c>
      <c r="I2542" t="s">
        <v>701</v>
      </c>
      <c r="J2542" t="s">
        <v>16625</v>
      </c>
      <c r="K2542" t="s">
        <v>15786</v>
      </c>
    </row>
    <row r="2543" spans="1:11">
      <c r="A2543">
        <v>75653</v>
      </c>
      <c r="B2543" t="s">
        <v>6241</v>
      </c>
      <c r="C2543" t="s">
        <v>8692</v>
      </c>
      <c r="D2543">
        <v>-1</v>
      </c>
      <c r="E2543" t="s">
        <v>115</v>
      </c>
      <c r="F2543" t="s">
        <v>711</v>
      </c>
      <c r="G2543" t="s">
        <v>16623</v>
      </c>
      <c r="H2543" t="s">
        <v>16642</v>
      </c>
      <c r="I2543" t="s">
        <v>701</v>
      </c>
      <c r="J2543" t="s">
        <v>16625</v>
      </c>
      <c r="K2543" t="s">
        <v>15786</v>
      </c>
    </row>
    <row r="2544" spans="1:11">
      <c r="A2544">
        <v>75653</v>
      </c>
      <c r="B2544" t="s">
        <v>6241</v>
      </c>
      <c r="C2544" t="s">
        <v>8693</v>
      </c>
      <c r="D2544">
        <v>-1</v>
      </c>
      <c r="E2544" t="s">
        <v>115</v>
      </c>
      <c r="F2544" t="s">
        <v>711</v>
      </c>
      <c r="G2544" t="s">
        <v>16623</v>
      </c>
      <c r="H2544" t="s">
        <v>16643</v>
      </c>
      <c r="I2544" t="s">
        <v>701</v>
      </c>
      <c r="J2544" t="s">
        <v>16625</v>
      </c>
      <c r="K2544" t="s">
        <v>15786</v>
      </c>
    </row>
    <row r="2545" spans="1:11">
      <c r="A2545">
        <v>75653</v>
      </c>
      <c r="B2545" t="s">
        <v>6241</v>
      </c>
      <c r="C2545" t="s">
        <v>8694</v>
      </c>
      <c r="D2545">
        <v>-1</v>
      </c>
      <c r="E2545" t="s">
        <v>115</v>
      </c>
      <c r="F2545" t="s">
        <v>711</v>
      </c>
      <c r="G2545" t="s">
        <v>16623</v>
      </c>
      <c r="H2545" t="s">
        <v>16644</v>
      </c>
      <c r="I2545" t="s">
        <v>701</v>
      </c>
      <c r="J2545" t="s">
        <v>16625</v>
      </c>
      <c r="K2545" t="s">
        <v>15786</v>
      </c>
    </row>
    <row r="2546" spans="1:11">
      <c r="A2546">
        <v>75653</v>
      </c>
      <c r="B2546" t="s">
        <v>6241</v>
      </c>
      <c r="C2546" t="s">
        <v>8695</v>
      </c>
      <c r="D2546">
        <v>-1</v>
      </c>
      <c r="E2546" t="s">
        <v>115</v>
      </c>
      <c r="F2546" t="s">
        <v>711</v>
      </c>
      <c r="G2546" t="s">
        <v>16623</v>
      </c>
      <c r="H2546" t="s">
        <v>16645</v>
      </c>
      <c r="I2546" t="s">
        <v>701</v>
      </c>
      <c r="J2546" t="s">
        <v>16625</v>
      </c>
      <c r="K2546" t="s">
        <v>15786</v>
      </c>
    </row>
    <row r="2547" spans="1:11">
      <c r="A2547">
        <v>75653</v>
      </c>
      <c r="B2547" t="s">
        <v>6241</v>
      </c>
      <c r="C2547" t="s">
        <v>8696</v>
      </c>
      <c r="D2547">
        <v>-1</v>
      </c>
      <c r="E2547" t="s">
        <v>115</v>
      </c>
      <c r="F2547" t="s">
        <v>711</v>
      </c>
      <c r="G2547" t="s">
        <v>16623</v>
      </c>
      <c r="H2547" t="s">
        <v>16646</v>
      </c>
      <c r="I2547" t="s">
        <v>701</v>
      </c>
      <c r="J2547" t="s">
        <v>16625</v>
      </c>
      <c r="K2547" t="s">
        <v>15786</v>
      </c>
    </row>
    <row r="2548" spans="1:11">
      <c r="A2548">
        <v>75653</v>
      </c>
      <c r="B2548" t="s">
        <v>6241</v>
      </c>
      <c r="C2548" t="s">
        <v>8697</v>
      </c>
      <c r="D2548">
        <v>-1</v>
      </c>
      <c r="E2548" t="s">
        <v>115</v>
      </c>
      <c r="F2548" t="s">
        <v>711</v>
      </c>
      <c r="G2548" t="s">
        <v>16623</v>
      </c>
      <c r="H2548" t="s">
        <v>16647</v>
      </c>
      <c r="I2548" t="s">
        <v>701</v>
      </c>
      <c r="J2548" t="s">
        <v>16625</v>
      </c>
      <c r="K2548" t="s">
        <v>15786</v>
      </c>
    </row>
    <row r="2549" spans="1:11">
      <c r="A2549">
        <v>75653</v>
      </c>
      <c r="B2549" t="s">
        <v>6241</v>
      </c>
      <c r="C2549" t="s">
        <v>8698</v>
      </c>
      <c r="D2549">
        <v>-1</v>
      </c>
      <c r="E2549" t="s">
        <v>115</v>
      </c>
      <c r="F2549" t="s">
        <v>711</v>
      </c>
      <c r="G2549" t="s">
        <v>16623</v>
      </c>
      <c r="H2549" t="s">
        <v>16648</v>
      </c>
      <c r="I2549" t="s">
        <v>701</v>
      </c>
      <c r="J2549" t="s">
        <v>16625</v>
      </c>
      <c r="K2549" t="s">
        <v>15786</v>
      </c>
    </row>
    <row r="2550" spans="1:11">
      <c r="A2550">
        <v>75653</v>
      </c>
      <c r="B2550" t="s">
        <v>6241</v>
      </c>
      <c r="C2550" t="s">
        <v>8699</v>
      </c>
      <c r="D2550">
        <v>-1</v>
      </c>
      <c r="E2550" t="s">
        <v>115</v>
      </c>
      <c r="F2550" t="s">
        <v>711</v>
      </c>
      <c r="G2550" t="s">
        <v>16623</v>
      </c>
      <c r="H2550" t="s">
        <v>16649</v>
      </c>
      <c r="I2550" t="s">
        <v>701</v>
      </c>
      <c r="J2550" t="s">
        <v>16625</v>
      </c>
      <c r="K2550" t="s">
        <v>15786</v>
      </c>
    </row>
    <row r="2551" spans="1:11">
      <c r="A2551">
        <v>75653</v>
      </c>
      <c r="B2551" t="s">
        <v>6241</v>
      </c>
      <c r="C2551" t="s">
        <v>8700</v>
      </c>
      <c r="D2551">
        <v>-1</v>
      </c>
      <c r="E2551" t="s">
        <v>115</v>
      </c>
      <c r="F2551" t="s">
        <v>711</v>
      </c>
      <c r="G2551" t="s">
        <v>16623</v>
      </c>
      <c r="H2551" t="s">
        <v>16650</v>
      </c>
      <c r="I2551" t="s">
        <v>701</v>
      </c>
      <c r="J2551" t="s">
        <v>16625</v>
      </c>
      <c r="K2551" t="s">
        <v>15786</v>
      </c>
    </row>
    <row r="2552" spans="1:11">
      <c r="A2552">
        <v>75653</v>
      </c>
      <c r="B2552" t="s">
        <v>6241</v>
      </c>
      <c r="C2552" t="s">
        <v>8701</v>
      </c>
      <c r="D2552">
        <v>-1</v>
      </c>
      <c r="E2552" t="s">
        <v>115</v>
      </c>
      <c r="F2552" t="s">
        <v>711</v>
      </c>
      <c r="G2552" t="s">
        <v>16623</v>
      </c>
      <c r="H2552" t="s">
        <v>16651</v>
      </c>
      <c r="I2552" t="s">
        <v>701</v>
      </c>
      <c r="J2552" t="s">
        <v>16625</v>
      </c>
      <c r="K2552" t="s">
        <v>15786</v>
      </c>
    </row>
    <row r="2553" spans="1:11">
      <c r="A2553">
        <v>75653</v>
      </c>
      <c r="B2553" t="s">
        <v>6241</v>
      </c>
      <c r="C2553" t="s">
        <v>8702</v>
      </c>
      <c r="D2553">
        <v>-1</v>
      </c>
      <c r="E2553" t="s">
        <v>115</v>
      </c>
      <c r="F2553" t="s">
        <v>711</v>
      </c>
      <c r="G2553" t="s">
        <v>16623</v>
      </c>
      <c r="H2553" t="s">
        <v>16652</v>
      </c>
      <c r="I2553" t="s">
        <v>701</v>
      </c>
      <c r="J2553" t="s">
        <v>16625</v>
      </c>
      <c r="K2553" t="s">
        <v>15786</v>
      </c>
    </row>
    <row r="2554" spans="1:11">
      <c r="A2554">
        <v>75654</v>
      </c>
      <c r="B2554" t="s">
        <v>6240</v>
      </c>
      <c r="C2554" t="s">
        <v>8703</v>
      </c>
      <c r="D2554">
        <v>1</v>
      </c>
      <c r="E2554" t="s">
        <v>115</v>
      </c>
      <c r="F2554" t="s">
        <v>711</v>
      </c>
      <c r="G2554" t="s">
        <v>16623</v>
      </c>
      <c r="H2554" t="s">
        <v>16624</v>
      </c>
      <c r="I2554" t="s">
        <v>742</v>
      </c>
      <c r="J2554" t="s">
        <v>16625</v>
      </c>
      <c r="K2554" t="s">
        <v>15786</v>
      </c>
    </row>
    <row r="2555" spans="1:11">
      <c r="A2555">
        <v>75654</v>
      </c>
      <c r="B2555" t="s">
        <v>6241</v>
      </c>
      <c r="C2555" t="s">
        <v>8704</v>
      </c>
      <c r="D2555">
        <v>-1</v>
      </c>
      <c r="E2555" t="s">
        <v>115</v>
      </c>
      <c r="F2555" t="s">
        <v>711</v>
      </c>
      <c r="G2555" t="s">
        <v>16623</v>
      </c>
      <c r="H2555" t="s">
        <v>16627</v>
      </c>
      <c r="I2555" t="s">
        <v>742</v>
      </c>
      <c r="J2555" t="s">
        <v>16625</v>
      </c>
      <c r="K2555" t="s">
        <v>15786</v>
      </c>
    </row>
    <row r="2556" spans="1:11">
      <c r="A2556">
        <v>75654</v>
      </c>
      <c r="B2556" t="s">
        <v>6241</v>
      </c>
      <c r="C2556" t="s">
        <v>8705</v>
      </c>
      <c r="D2556">
        <v>-1</v>
      </c>
      <c r="E2556" t="s">
        <v>115</v>
      </c>
      <c r="F2556" t="s">
        <v>711</v>
      </c>
      <c r="G2556" t="s">
        <v>16623</v>
      </c>
      <c r="H2556" t="s">
        <v>16628</v>
      </c>
      <c r="I2556" t="s">
        <v>742</v>
      </c>
      <c r="J2556" t="s">
        <v>16625</v>
      </c>
      <c r="K2556" t="s">
        <v>15786</v>
      </c>
    </row>
    <row r="2557" spans="1:11">
      <c r="A2557">
        <v>75654</v>
      </c>
      <c r="B2557" t="s">
        <v>6241</v>
      </c>
      <c r="C2557" t="s">
        <v>8706</v>
      </c>
      <c r="D2557">
        <v>-1</v>
      </c>
      <c r="E2557" t="s">
        <v>115</v>
      </c>
      <c r="F2557" t="s">
        <v>711</v>
      </c>
      <c r="G2557" t="s">
        <v>16623</v>
      </c>
      <c r="H2557" t="s">
        <v>16629</v>
      </c>
      <c r="I2557" t="s">
        <v>742</v>
      </c>
      <c r="J2557" t="s">
        <v>16625</v>
      </c>
      <c r="K2557" t="s">
        <v>15786</v>
      </c>
    </row>
    <row r="2558" spans="1:11">
      <c r="A2558">
        <v>75654</v>
      </c>
      <c r="B2558" t="s">
        <v>6241</v>
      </c>
      <c r="C2558" t="s">
        <v>8707</v>
      </c>
      <c r="D2558">
        <v>-1</v>
      </c>
      <c r="E2558" t="s">
        <v>115</v>
      </c>
      <c r="F2558" t="s">
        <v>711</v>
      </c>
      <c r="G2558" t="s">
        <v>16623</v>
      </c>
      <c r="H2558" t="s">
        <v>16630</v>
      </c>
      <c r="I2558" t="s">
        <v>742</v>
      </c>
      <c r="J2558" t="s">
        <v>16625</v>
      </c>
      <c r="K2558" t="s">
        <v>15786</v>
      </c>
    </row>
    <row r="2559" spans="1:11">
      <c r="A2559">
        <v>75654</v>
      </c>
      <c r="B2559" t="s">
        <v>6241</v>
      </c>
      <c r="C2559" t="s">
        <v>8708</v>
      </c>
      <c r="D2559">
        <v>-1</v>
      </c>
      <c r="E2559" t="s">
        <v>115</v>
      </c>
      <c r="F2559" t="s">
        <v>711</v>
      </c>
      <c r="G2559" t="s">
        <v>16623</v>
      </c>
      <c r="H2559" t="s">
        <v>16631</v>
      </c>
      <c r="I2559" t="s">
        <v>742</v>
      </c>
      <c r="J2559" t="s">
        <v>16625</v>
      </c>
      <c r="K2559" t="s">
        <v>15786</v>
      </c>
    </row>
    <row r="2560" spans="1:11">
      <c r="A2560">
        <v>75654</v>
      </c>
      <c r="B2560" t="s">
        <v>6241</v>
      </c>
      <c r="C2560" t="s">
        <v>8709</v>
      </c>
      <c r="D2560">
        <v>-1</v>
      </c>
      <c r="E2560" t="s">
        <v>115</v>
      </c>
      <c r="F2560" t="s">
        <v>711</v>
      </c>
      <c r="G2560" t="s">
        <v>16623</v>
      </c>
      <c r="H2560" t="s">
        <v>16632</v>
      </c>
      <c r="I2560" t="s">
        <v>742</v>
      </c>
      <c r="J2560" t="s">
        <v>16625</v>
      </c>
      <c r="K2560" t="s">
        <v>15786</v>
      </c>
    </row>
    <row r="2561" spans="1:11">
      <c r="A2561">
        <v>75654</v>
      </c>
      <c r="B2561" t="s">
        <v>6241</v>
      </c>
      <c r="C2561" t="s">
        <v>8710</v>
      </c>
      <c r="D2561">
        <v>-1</v>
      </c>
      <c r="E2561" t="s">
        <v>115</v>
      </c>
      <c r="F2561" t="s">
        <v>711</v>
      </c>
      <c r="G2561" t="s">
        <v>16623</v>
      </c>
      <c r="H2561" t="s">
        <v>16633</v>
      </c>
      <c r="I2561" t="s">
        <v>742</v>
      </c>
      <c r="J2561" t="s">
        <v>16625</v>
      </c>
      <c r="K2561" t="s">
        <v>15786</v>
      </c>
    </row>
    <row r="2562" spans="1:11">
      <c r="A2562">
        <v>75654</v>
      </c>
      <c r="B2562" t="s">
        <v>6241</v>
      </c>
      <c r="C2562" t="s">
        <v>8711</v>
      </c>
      <c r="D2562">
        <v>-1</v>
      </c>
      <c r="E2562" t="s">
        <v>115</v>
      </c>
      <c r="F2562" t="s">
        <v>711</v>
      </c>
      <c r="G2562" t="s">
        <v>16623</v>
      </c>
      <c r="H2562" t="s">
        <v>16634</v>
      </c>
      <c r="I2562" t="s">
        <v>742</v>
      </c>
      <c r="J2562" t="s">
        <v>16625</v>
      </c>
      <c r="K2562" t="s">
        <v>15786</v>
      </c>
    </row>
    <row r="2563" spans="1:11">
      <c r="A2563">
        <v>75654</v>
      </c>
      <c r="B2563" t="s">
        <v>6241</v>
      </c>
      <c r="C2563" t="s">
        <v>8712</v>
      </c>
      <c r="D2563">
        <v>-1</v>
      </c>
      <c r="E2563" t="s">
        <v>115</v>
      </c>
      <c r="F2563" t="s">
        <v>711</v>
      </c>
      <c r="G2563" t="s">
        <v>16623</v>
      </c>
      <c r="H2563" t="s">
        <v>16635</v>
      </c>
      <c r="I2563" t="s">
        <v>742</v>
      </c>
      <c r="J2563" t="s">
        <v>16625</v>
      </c>
      <c r="K2563" t="s">
        <v>15786</v>
      </c>
    </row>
    <row r="2564" spans="1:11">
      <c r="A2564">
        <v>75654</v>
      </c>
      <c r="B2564" t="s">
        <v>6241</v>
      </c>
      <c r="C2564" t="s">
        <v>8713</v>
      </c>
      <c r="D2564">
        <v>-1</v>
      </c>
      <c r="E2564" t="s">
        <v>115</v>
      </c>
      <c r="F2564" t="s">
        <v>711</v>
      </c>
      <c r="G2564" t="s">
        <v>16623</v>
      </c>
      <c r="H2564" t="s">
        <v>16636</v>
      </c>
      <c r="I2564" t="s">
        <v>742</v>
      </c>
      <c r="J2564" t="s">
        <v>16625</v>
      </c>
      <c r="K2564" t="s">
        <v>15786</v>
      </c>
    </row>
    <row r="2565" spans="1:11">
      <c r="A2565">
        <v>75654</v>
      </c>
      <c r="B2565" t="s">
        <v>6241</v>
      </c>
      <c r="C2565" t="s">
        <v>8714</v>
      </c>
      <c r="D2565">
        <v>-1</v>
      </c>
      <c r="E2565" t="s">
        <v>115</v>
      </c>
      <c r="F2565" t="s">
        <v>711</v>
      </c>
      <c r="G2565" t="s">
        <v>16623</v>
      </c>
      <c r="H2565" t="s">
        <v>16637</v>
      </c>
      <c r="I2565" t="s">
        <v>742</v>
      </c>
      <c r="J2565" t="s">
        <v>16625</v>
      </c>
      <c r="K2565" t="s">
        <v>15786</v>
      </c>
    </row>
    <row r="2566" spans="1:11">
      <c r="A2566">
        <v>75654</v>
      </c>
      <c r="B2566" t="s">
        <v>6241</v>
      </c>
      <c r="C2566" t="s">
        <v>8715</v>
      </c>
      <c r="D2566">
        <v>-1</v>
      </c>
      <c r="E2566" t="s">
        <v>115</v>
      </c>
      <c r="F2566" t="s">
        <v>711</v>
      </c>
      <c r="G2566" t="s">
        <v>16623</v>
      </c>
      <c r="H2566" t="s">
        <v>16638</v>
      </c>
      <c r="I2566" t="s">
        <v>742</v>
      </c>
      <c r="J2566" t="s">
        <v>16625</v>
      </c>
      <c r="K2566" t="s">
        <v>15786</v>
      </c>
    </row>
    <row r="2567" spans="1:11">
      <c r="A2567">
        <v>75654</v>
      </c>
      <c r="B2567" t="s">
        <v>6241</v>
      </c>
      <c r="C2567" t="s">
        <v>8716</v>
      </c>
      <c r="D2567">
        <v>-1</v>
      </c>
      <c r="E2567" t="s">
        <v>115</v>
      </c>
      <c r="F2567" t="s">
        <v>711</v>
      </c>
      <c r="G2567" t="s">
        <v>16623</v>
      </c>
      <c r="H2567" t="s">
        <v>16639</v>
      </c>
      <c r="I2567" t="s">
        <v>742</v>
      </c>
      <c r="J2567" t="s">
        <v>16625</v>
      </c>
      <c r="K2567" t="s">
        <v>15786</v>
      </c>
    </row>
    <row r="2568" spans="1:11">
      <c r="A2568">
        <v>75655</v>
      </c>
      <c r="B2568" t="s">
        <v>6240</v>
      </c>
      <c r="C2568" t="s">
        <v>8717</v>
      </c>
      <c r="D2568">
        <v>1</v>
      </c>
      <c r="E2568" t="s">
        <v>115</v>
      </c>
      <c r="F2568" t="s">
        <v>711</v>
      </c>
      <c r="G2568" t="s">
        <v>16623</v>
      </c>
      <c r="H2568" t="s">
        <v>16626</v>
      </c>
      <c r="I2568" t="s">
        <v>742</v>
      </c>
      <c r="J2568" t="s">
        <v>16625</v>
      </c>
      <c r="K2568" t="s">
        <v>15786</v>
      </c>
    </row>
    <row r="2569" spans="1:11">
      <c r="A2569">
        <v>75655</v>
      </c>
      <c r="B2569" t="s">
        <v>6241</v>
      </c>
      <c r="C2569" t="s">
        <v>8718</v>
      </c>
      <c r="D2569">
        <v>-1</v>
      </c>
      <c r="E2569" t="s">
        <v>115</v>
      </c>
      <c r="F2569" t="s">
        <v>711</v>
      </c>
      <c r="G2569" t="s">
        <v>16623</v>
      </c>
      <c r="H2569" t="s">
        <v>16640</v>
      </c>
      <c r="I2569" t="s">
        <v>742</v>
      </c>
      <c r="J2569" t="s">
        <v>16625</v>
      </c>
      <c r="K2569" t="s">
        <v>15786</v>
      </c>
    </row>
    <row r="2570" spans="1:11">
      <c r="A2570">
        <v>75655</v>
      </c>
      <c r="B2570" t="s">
        <v>6241</v>
      </c>
      <c r="C2570" t="s">
        <v>8719</v>
      </c>
      <c r="D2570">
        <v>-1</v>
      </c>
      <c r="E2570" t="s">
        <v>115</v>
      </c>
      <c r="F2570" t="s">
        <v>711</v>
      </c>
      <c r="G2570" t="s">
        <v>16623</v>
      </c>
      <c r="H2570" t="s">
        <v>16641</v>
      </c>
      <c r="I2570" t="s">
        <v>742</v>
      </c>
      <c r="J2570" t="s">
        <v>16625</v>
      </c>
      <c r="K2570" t="s">
        <v>15786</v>
      </c>
    </row>
    <row r="2571" spans="1:11">
      <c r="A2571">
        <v>75655</v>
      </c>
      <c r="B2571" t="s">
        <v>6241</v>
      </c>
      <c r="C2571" t="s">
        <v>8720</v>
      </c>
      <c r="D2571">
        <v>-1</v>
      </c>
      <c r="E2571" t="s">
        <v>115</v>
      </c>
      <c r="F2571" t="s">
        <v>711</v>
      </c>
      <c r="G2571" t="s">
        <v>16623</v>
      </c>
      <c r="H2571" t="s">
        <v>16642</v>
      </c>
      <c r="I2571" t="s">
        <v>742</v>
      </c>
      <c r="J2571" t="s">
        <v>16625</v>
      </c>
      <c r="K2571" t="s">
        <v>15786</v>
      </c>
    </row>
    <row r="2572" spans="1:11">
      <c r="A2572">
        <v>75655</v>
      </c>
      <c r="B2572" t="s">
        <v>6241</v>
      </c>
      <c r="C2572" t="s">
        <v>8721</v>
      </c>
      <c r="D2572">
        <v>-1</v>
      </c>
      <c r="E2572" t="s">
        <v>115</v>
      </c>
      <c r="F2572" t="s">
        <v>711</v>
      </c>
      <c r="G2572" t="s">
        <v>16623</v>
      </c>
      <c r="H2572" t="s">
        <v>16643</v>
      </c>
      <c r="I2572" t="s">
        <v>742</v>
      </c>
      <c r="J2572" t="s">
        <v>16625</v>
      </c>
      <c r="K2572" t="s">
        <v>15786</v>
      </c>
    </row>
    <row r="2573" spans="1:11">
      <c r="A2573">
        <v>75655</v>
      </c>
      <c r="B2573" t="s">
        <v>6241</v>
      </c>
      <c r="C2573" t="s">
        <v>8722</v>
      </c>
      <c r="D2573">
        <v>-1</v>
      </c>
      <c r="E2573" t="s">
        <v>115</v>
      </c>
      <c r="F2573" t="s">
        <v>711</v>
      </c>
      <c r="G2573" t="s">
        <v>16623</v>
      </c>
      <c r="H2573" t="s">
        <v>16644</v>
      </c>
      <c r="I2573" t="s">
        <v>742</v>
      </c>
      <c r="J2573" t="s">
        <v>16625</v>
      </c>
      <c r="K2573" t="s">
        <v>15786</v>
      </c>
    </row>
    <row r="2574" spans="1:11">
      <c r="A2574">
        <v>75655</v>
      </c>
      <c r="B2574" t="s">
        <v>6241</v>
      </c>
      <c r="C2574" t="s">
        <v>8723</v>
      </c>
      <c r="D2574">
        <v>-1</v>
      </c>
      <c r="E2574" t="s">
        <v>115</v>
      </c>
      <c r="F2574" t="s">
        <v>711</v>
      </c>
      <c r="G2574" t="s">
        <v>16623</v>
      </c>
      <c r="H2574" t="s">
        <v>16645</v>
      </c>
      <c r="I2574" t="s">
        <v>742</v>
      </c>
      <c r="J2574" t="s">
        <v>16625</v>
      </c>
      <c r="K2574" t="s">
        <v>15786</v>
      </c>
    </row>
    <row r="2575" spans="1:11">
      <c r="A2575">
        <v>75655</v>
      </c>
      <c r="B2575" t="s">
        <v>6241</v>
      </c>
      <c r="C2575" t="s">
        <v>8724</v>
      </c>
      <c r="D2575">
        <v>-1</v>
      </c>
      <c r="E2575" t="s">
        <v>115</v>
      </c>
      <c r="F2575" t="s">
        <v>711</v>
      </c>
      <c r="G2575" t="s">
        <v>16623</v>
      </c>
      <c r="H2575" t="s">
        <v>16646</v>
      </c>
      <c r="I2575" t="s">
        <v>742</v>
      </c>
      <c r="J2575" t="s">
        <v>16625</v>
      </c>
      <c r="K2575" t="s">
        <v>15786</v>
      </c>
    </row>
    <row r="2576" spans="1:11">
      <c r="A2576">
        <v>75655</v>
      </c>
      <c r="B2576" t="s">
        <v>6241</v>
      </c>
      <c r="C2576" t="s">
        <v>8725</v>
      </c>
      <c r="D2576">
        <v>-1</v>
      </c>
      <c r="E2576" t="s">
        <v>115</v>
      </c>
      <c r="F2576" t="s">
        <v>711</v>
      </c>
      <c r="G2576" t="s">
        <v>16623</v>
      </c>
      <c r="H2576" t="s">
        <v>16647</v>
      </c>
      <c r="I2576" t="s">
        <v>742</v>
      </c>
      <c r="J2576" t="s">
        <v>16625</v>
      </c>
      <c r="K2576" t="s">
        <v>15786</v>
      </c>
    </row>
    <row r="2577" spans="1:11">
      <c r="A2577">
        <v>75655</v>
      </c>
      <c r="B2577" t="s">
        <v>6241</v>
      </c>
      <c r="C2577" t="s">
        <v>8726</v>
      </c>
      <c r="D2577">
        <v>-1</v>
      </c>
      <c r="E2577" t="s">
        <v>115</v>
      </c>
      <c r="F2577" t="s">
        <v>711</v>
      </c>
      <c r="G2577" t="s">
        <v>16623</v>
      </c>
      <c r="H2577" t="s">
        <v>16648</v>
      </c>
      <c r="I2577" t="s">
        <v>742</v>
      </c>
      <c r="J2577" t="s">
        <v>16625</v>
      </c>
      <c r="K2577" t="s">
        <v>15786</v>
      </c>
    </row>
    <row r="2578" spans="1:11">
      <c r="A2578">
        <v>75655</v>
      </c>
      <c r="B2578" t="s">
        <v>6241</v>
      </c>
      <c r="C2578" t="s">
        <v>8727</v>
      </c>
      <c r="D2578">
        <v>-1</v>
      </c>
      <c r="E2578" t="s">
        <v>115</v>
      </c>
      <c r="F2578" t="s">
        <v>711</v>
      </c>
      <c r="G2578" t="s">
        <v>16623</v>
      </c>
      <c r="H2578" t="s">
        <v>16649</v>
      </c>
      <c r="I2578" t="s">
        <v>742</v>
      </c>
      <c r="J2578" t="s">
        <v>16625</v>
      </c>
      <c r="K2578" t="s">
        <v>15786</v>
      </c>
    </row>
    <row r="2579" spans="1:11">
      <c r="A2579">
        <v>75655</v>
      </c>
      <c r="B2579" t="s">
        <v>6241</v>
      </c>
      <c r="C2579" t="s">
        <v>8728</v>
      </c>
      <c r="D2579">
        <v>-1</v>
      </c>
      <c r="E2579" t="s">
        <v>115</v>
      </c>
      <c r="F2579" t="s">
        <v>711</v>
      </c>
      <c r="G2579" t="s">
        <v>16623</v>
      </c>
      <c r="H2579" t="s">
        <v>16650</v>
      </c>
      <c r="I2579" t="s">
        <v>742</v>
      </c>
      <c r="J2579" t="s">
        <v>16625</v>
      </c>
      <c r="K2579" t="s">
        <v>15786</v>
      </c>
    </row>
    <row r="2580" spans="1:11">
      <c r="A2580">
        <v>75655</v>
      </c>
      <c r="B2580" t="s">
        <v>6241</v>
      </c>
      <c r="C2580" t="s">
        <v>8729</v>
      </c>
      <c r="D2580">
        <v>-1</v>
      </c>
      <c r="E2580" t="s">
        <v>115</v>
      </c>
      <c r="F2580" t="s">
        <v>711</v>
      </c>
      <c r="G2580" t="s">
        <v>16623</v>
      </c>
      <c r="H2580" t="s">
        <v>16651</v>
      </c>
      <c r="I2580" t="s">
        <v>742</v>
      </c>
      <c r="J2580" t="s">
        <v>16625</v>
      </c>
      <c r="K2580" t="s">
        <v>15786</v>
      </c>
    </row>
    <row r="2581" spans="1:11">
      <c r="A2581">
        <v>75655</v>
      </c>
      <c r="B2581" t="s">
        <v>6241</v>
      </c>
      <c r="C2581" t="s">
        <v>8730</v>
      </c>
      <c r="D2581">
        <v>-1</v>
      </c>
      <c r="E2581" t="s">
        <v>115</v>
      </c>
      <c r="F2581" t="s">
        <v>711</v>
      </c>
      <c r="G2581" t="s">
        <v>16623</v>
      </c>
      <c r="H2581" t="s">
        <v>16652</v>
      </c>
      <c r="I2581" t="s">
        <v>742</v>
      </c>
      <c r="J2581" t="s">
        <v>16625</v>
      </c>
      <c r="K2581" t="s">
        <v>15786</v>
      </c>
    </row>
    <row r="2582" spans="1:11">
      <c r="A2582">
        <v>75656</v>
      </c>
      <c r="B2582" t="s">
        <v>6240</v>
      </c>
      <c r="C2582" t="s">
        <v>8731</v>
      </c>
      <c r="D2582">
        <v>1</v>
      </c>
      <c r="E2582" t="s">
        <v>115</v>
      </c>
      <c r="F2582" t="s">
        <v>711</v>
      </c>
      <c r="G2582" t="s">
        <v>16623</v>
      </c>
      <c r="H2582" t="s">
        <v>16624</v>
      </c>
      <c r="I2582" t="s">
        <v>703</v>
      </c>
      <c r="J2582" t="s">
        <v>16625</v>
      </c>
      <c r="K2582" t="s">
        <v>15786</v>
      </c>
    </row>
    <row r="2583" spans="1:11">
      <c r="A2583">
        <v>75656</v>
      </c>
      <c r="B2583" t="s">
        <v>6241</v>
      </c>
      <c r="C2583" t="s">
        <v>8732</v>
      </c>
      <c r="D2583">
        <v>-1</v>
      </c>
      <c r="E2583" t="s">
        <v>115</v>
      </c>
      <c r="F2583" t="s">
        <v>711</v>
      </c>
      <c r="G2583" t="s">
        <v>16623</v>
      </c>
      <c r="H2583" t="s">
        <v>16627</v>
      </c>
      <c r="I2583" t="s">
        <v>703</v>
      </c>
      <c r="J2583" t="s">
        <v>16625</v>
      </c>
      <c r="K2583" t="s">
        <v>15786</v>
      </c>
    </row>
    <row r="2584" spans="1:11">
      <c r="A2584">
        <v>75656</v>
      </c>
      <c r="B2584" t="s">
        <v>6241</v>
      </c>
      <c r="C2584" t="s">
        <v>8733</v>
      </c>
      <c r="D2584">
        <v>-1</v>
      </c>
      <c r="E2584" t="s">
        <v>115</v>
      </c>
      <c r="F2584" t="s">
        <v>711</v>
      </c>
      <c r="G2584" t="s">
        <v>16623</v>
      </c>
      <c r="H2584" t="s">
        <v>16628</v>
      </c>
      <c r="I2584" t="s">
        <v>703</v>
      </c>
      <c r="J2584" t="s">
        <v>16625</v>
      </c>
      <c r="K2584" t="s">
        <v>15786</v>
      </c>
    </row>
    <row r="2585" spans="1:11">
      <c r="A2585">
        <v>75656</v>
      </c>
      <c r="B2585" t="s">
        <v>6241</v>
      </c>
      <c r="C2585" t="s">
        <v>8734</v>
      </c>
      <c r="D2585">
        <v>-1</v>
      </c>
      <c r="E2585" t="s">
        <v>115</v>
      </c>
      <c r="F2585" t="s">
        <v>711</v>
      </c>
      <c r="G2585" t="s">
        <v>16623</v>
      </c>
      <c r="H2585" t="s">
        <v>16629</v>
      </c>
      <c r="I2585" t="s">
        <v>703</v>
      </c>
      <c r="J2585" t="s">
        <v>16625</v>
      </c>
      <c r="K2585" t="s">
        <v>15786</v>
      </c>
    </row>
    <row r="2586" spans="1:11">
      <c r="A2586">
        <v>75656</v>
      </c>
      <c r="B2586" t="s">
        <v>6241</v>
      </c>
      <c r="C2586" t="s">
        <v>8735</v>
      </c>
      <c r="D2586">
        <v>-1</v>
      </c>
      <c r="E2586" t="s">
        <v>115</v>
      </c>
      <c r="F2586" t="s">
        <v>711</v>
      </c>
      <c r="G2586" t="s">
        <v>16623</v>
      </c>
      <c r="H2586" t="s">
        <v>16630</v>
      </c>
      <c r="I2586" t="s">
        <v>703</v>
      </c>
      <c r="J2586" t="s">
        <v>16625</v>
      </c>
      <c r="K2586" t="s">
        <v>15786</v>
      </c>
    </row>
    <row r="2587" spans="1:11">
      <c r="A2587">
        <v>75656</v>
      </c>
      <c r="B2587" t="s">
        <v>6241</v>
      </c>
      <c r="C2587" t="s">
        <v>8736</v>
      </c>
      <c r="D2587">
        <v>-1</v>
      </c>
      <c r="E2587" t="s">
        <v>115</v>
      </c>
      <c r="F2587" t="s">
        <v>711</v>
      </c>
      <c r="G2587" t="s">
        <v>16623</v>
      </c>
      <c r="H2587" t="s">
        <v>16631</v>
      </c>
      <c r="I2587" t="s">
        <v>703</v>
      </c>
      <c r="J2587" t="s">
        <v>16625</v>
      </c>
      <c r="K2587" t="s">
        <v>15786</v>
      </c>
    </row>
    <row r="2588" spans="1:11">
      <c r="A2588">
        <v>75656</v>
      </c>
      <c r="B2588" t="s">
        <v>6241</v>
      </c>
      <c r="C2588" t="s">
        <v>8737</v>
      </c>
      <c r="D2588">
        <v>-1</v>
      </c>
      <c r="E2588" t="s">
        <v>115</v>
      </c>
      <c r="F2588" t="s">
        <v>711</v>
      </c>
      <c r="G2588" t="s">
        <v>16623</v>
      </c>
      <c r="H2588" t="s">
        <v>16632</v>
      </c>
      <c r="I2588" t="s">
        <v>703</v>
      </c>
      <c r="J2588" t="s">
        <v>16625</v>
      </c>
      <c r="K2588" t="s">
        <v>15786</v>
      </c>
    </row>
    <row r="2589" spans="1:11">
      <c r="A2589">
        <v>75656</v>
      </c>
      <c r="B2589" t="s">
        <v>6241</v>
      </c>
      <c r="C2589" t="s">
        <v>8738</v>
      </c>
      <c r="D2589">
        <v>-1</v>
      </c>
      <c r="E2589" t="s">
        <v>115</v>
      </c>
      <c r="F2589" t="s">
        <v>711</v>
      </c>
      <c r="G2589" t="s">
        <v>16623</v>
      </c>
      <c r="H2589" t="s">
        <v>16633</v>
      </c>
      <c r="I2589" t="s">
        <v>703</v>
      </c>
      <c r="J2589" t="s">
        <v>16625</v>
      </c>
      <c r="K2589" t="s">
        <v>15786</v>
      </c>
    </row>
    <row r="2590" spans="1:11">
      <c r="A2590">
        <v>75656</v>
      </c>
      <c r="B2590" t="s">
        <v>6241</v>
      </c>
      <c r="C2590" t="s">
        <v>8739</v>
      </c>
      <c r="D2590">
        <v>-1</v>
      </c>
      <c r="E2590" t="s">
        <v>115</v>
      </c>
      <c r="F2590" t="s">
        <v>711</v>
      </c>
      <c r="G2590" t="s">
        <v>16623</v>
      </c>
      <c r="H2590" t="s">
        <v>16634</v>
      </c>
      <c r="I2590" t="s">
        <v>703</v>
      </c>
      <c r="J2590" t="s">
        <v>16625</v>
      </c>
      <c r="K2590" t="s">
        <v>15786</v>
      </c>
    </row>
    <row r="2591" spans="1:11">
      <c r="A2591">
        <v>75656</v>
      </c>
      <c r="B2591" t="s">
        <v>6241</v>
      </c>
      <c r="C2591" t="s">
        <v>8740</v>
      </c>
      <c r="D2591">
        <v>-1</v>
      </c>
      <c r="E2591" t="s">
        <v>115</v>
      </c>
      <c r="F2591" t="s">
        <v>711</v>
      </c>
      <c r="G2591" t="s">
        <v>16623</v>
      </c>
      <c r="H2591" t="s">
        <v>16635</v>
      </c>
      <c r="I2591" t="s">
        <v>703</v>
      </c>
      <c r="J2591" t="s">
        <v>16625</v>
      </c>
      <c r="K2591" t="s">
        <v>15786</v>
      </c>
    </row>
    <row r="2592" spans="1:11">
      <c r="A2592">
        <v>75656</v>
      </c>
      <c r="B2592" t="s">
        <v>6241</v>
      </c>
      <c r="C2592" t="s">
        <v>8741</v>
      </c>
      <c r="D2592">
        <v>-1</v>
      </c>
      <c r="E2592" t="s">
        <v>115</v>
      </c>
      <c r="F2592" t="s">
        <v>711</v>
      </c>
      <c r="G2592" t="s">
        <v>16623</v>
      </c>
      <c r="H2592" t="s">
        <v>16636</v>
      </c>
      <c r="I2592" t="s">
        <v>703</v>
      </c>
      <c r="J2592" t="s">
        <v>16625</v>
      </c>
      <c r="K2592" t="s">
        <v>15786</v>
      </c>
    </row>
    <row r="2593" spans="1:11">
      <c r="A2593">
        <v>75656</v>
      </c>
      <c r="B2593" t="s">
        <v>6241</v>
      </c>
      <c r="C2593" t="s">
        <v>8742</v>
      </c>
      <c r="D2593">
        <v>-1</v>
      </c>
      <c r="E2593" t="s">
        <v>115</v>
      </c>
      <c r="F2593" t="s">
        <v>711</v>
      </c>
      <c r="G2593" t="s">
        <v>16623</v>
      </c>
      <c r="H2593" t="s">
        <v>16637</v>
      </c>
      <c r="I2593" t="s">
        <v>703</v>
      </c>
      <c r="J2593" t="s">
        <v>16625</v>
      </c>
      <c r="K2593" t="s">
        <v>15786</v>
      </c>
    </row>
    <row r="2594" spans="1:11">
      <c r="A2594">
        <v>75656</v>
      </c>
      <c r="B2594" t="s">
        <v>6241</v>
      </c>
      <c r="C2594" t="s">
        <v>8743</v>
      </c>
      <c r="D2594">
        <v>-1</v>
      </c>
      <c r="E2594" t="s">
        <v>115</v>
      </c>
      <c r="F2594" t="s">
        <v>711</v>
      </c>
      <c r="G2594" t="s">
        <v>16623</v>
      </c>
      <c r="H2594" t="s">
        <v>16638</v>
      </c>
      <c r="I2594" t="s">
        <v>703</v>
      </c>
      <c r="J2594" t="s">
        <v>16625</v>
      </c>
      <c r="K2594" t="s">
        <v>15786</v>
      </c>
    </row>
    <row r="2595" spans="1:11">
      <c r="A2595">
        <v>75656</v>
      </c>
      <c r="B2595" t="s">
        <v>6241</v>
      </c>
      <c r="C2595" t="s">
        <v>8744</v>
      </c>
      <c r="D2595">
        <v>-1</v>
      </c>
      <c r="E2595" t="s">
        <v>115</v>
      </c>
      <c r="F2595" t="s">
        <v>711</v>
      </c>
      <c r="G2595" t="s">
        <v>16623</v>
      </c>
      <c r="H2595" t="s">
        <v>16639</v>
      </c>
      <c r="I2595" t="s">
        <v>703</v>
      </c>
      <c r="J2595" t="s">
        <v>16625</v>
      </c>
      <c r="K2595" t="s">
        <v>15786</v>
      </c>
    </row>
    <row r="2596" spans="1:11">
      <c r="A2596">
        <v>75657</v>
      </c>
      <c r="B2596" t="s">
        <v>6240</v>
      </c>
      <c r="C2596" t="s">
        <v>8745</v>
      </c>
      <c r="D2596">
        <v>1</v>
      </c>
      <c r="E2596" t="s">
        <v>115</v>
      </c>
      <c r="F2596" t="s">
        <v>711</v>
      </c>
      <c r="G2596" t="s">
        <v>16623</v>
      </c>
      <c r="H2596" t="s">
        <v>16626</v>
      </c>
      <c r="I2596" t="s">
        <v>703</v>
      </c>
      <c r="J2596" t="s">
        <v>16625</v>
      </c>
      <c r="K2596" t="s">
        <v>15786</v>
      </c>
    </row>
    <row r="2597" spans="1:11">
      <c r="A2597">
        <v>75657</v>
      </c>
      <c r="B2597" t="s">
        <v>6241</v>
      </c>
      <c r="C2597" t="s">
        <v>8746</v>
      </c>
      <c r="D2597">
        <v>-1</v>
      </c>
      <c r="E2597" t="s">
        <v>115</v>
      </c>
      <c r="F2597" t="s">
        <v>711</v>
      </c>
      <c r="G2597" t="s">
        <v>16623</v>
      </c>
      <c r="H2597" t="s">
        <v>16640</v>
      </c>
      <c r="I2597" t="s">
        <v>703</v>
      </c>
      <c r="J2597" t="s">
        <v>16625</v>
      </c>
      <c r="K2597" t="s">
        <v>15786</v>
      </c>
    </row>
    <row r="2598" spans="1:11">
      <c r="A2598">
        <v>75657</v>
      </c>
      <c r="B2598" t="s">
        <v>6241</v>
      </c>
      <c r="C2598" t="s">
        <v>8747</v>
      </c>
      <c r="D2598">
        <v>-1</v>
      </c>
      <c r="E2598" t="s">
        <v>115</v>
      </c>
      <c r="F2598" t="s">
        <v>711</v>
      </c>
      <c r="G2598" t="s">
        <v>16623</v>
      </c>
      <c r="H2598" t="s">
        <v>16641</v>
      </c>
      <c r="I2598" t="s">
        <v>703</v>
      </c>
      <c r="J2598" t="s">
        <v>16625</v>
      </c>
      <c r="K2598" t="s">
        <v>15786</v>
      </c>
    </row>
    <row r="2599" spans="1:11">
      <c r="A2599">
        <v>75657</v>
      </c>
      <c r="B2599" t="s">
        <v>6241</v>
      </c>
      <c r="C2599" t="s">
        <v>8748</v>
      </c>
      <c r="D2599">
        <v>-1</v>
      </c>
      <c r="E2599" t="s">
        <v>115</v>
      </c>
      <c r="F2599" t="s">
        <v>711</v>
      </c>
      <c r="G2599" t="s">
        <v>16623</v>
      </c>
      <c r="H2599" t="s">
        <v>16642</v>
      </c>
      <c r="I2599" t="s">
        <v>703</v>
      </c>
      <c r="J2599" t="s">
        <v>16625</v>
      </c>
      <c r="K2599" t="s">
        <v>15786</v>
      </c>
    </row>
    <row r="2600" spans="1:11">
      <c r="A2600">
        <v>75657</v>
      </c>
      <c r="B2600" t="s">
        <v>6241</v>
      </c>
      <c r="C2600" t="s">
        <v>8749</v>
      </c>
      <c r="D2600">
        <v>-1</v>
      </c>
      <c r="E2600" t="s">
        <v>115</v>
      </c>
      <c r="F2600" t="s">
        <v>711</v>
      </c>
      <c r="G2600" t="s">
        <v>16623</v>
      </c>
      <c r="H2600" t="s">
        <v>16643</v>
      </c>
      <c r="I2600" t="s">
        <v>703</v>
      </c>
      <c r="J2600" t="s">
        <v>16625</v>
      </c>
      <c r="K2600" t="s">
        <v>15786</v>
      </c>
    </row>
    <row r="2601" spans="1:11">
      <c r="A2601">
        <v>75657</v>
      </c>
      <c r="B2601" t="s">
        <v>6241</v>
      </c>
      <c r="C2601" t="s">
        <v>8750</v>
      </c>
      <c r="D2601">
        <v>-1</v>
      </c>
      <c r="E2601" t="s">
        <v>115</v>
      </c>
      <c r="F2601" t="s">
        <v>711</v>
      </c>
      <c r="G2601" t="s">
        <v>16623</v>
      </c>
      <c r="H2601" t="s">
        <v>16644</v>
      </c>
      <c r="I2601" t="s">
        <v>703</v>
      </c>
      <c r="J2601" t="s">
        <v>16625</v>
      </c>
      <c r="K2601" t="s">
        <v>15786</v>
      </c>
    </row>
    <row r="2602" spans="1:11">
      <c r="A2602">
        <v>75657</v>
      </c>
      <c r="B2602" t="s">
        <v>6241</v>
      </c>
      <c r="C2602" t="s">
        <v>8751</v>
      </c>
      <c r="D2602">
        <v>-1</v>
      </c>
      <c r="E2602" t="s">
        <v>115</v>
      </c>
      <c r="F2602" t="s">
        <v>711</v>
      </c>
      <c r="G2602" t="s">
        <v>16623</v>
      </c>
      <c r="H2602" t="s">
        <v>16645</v>
      </c>
      <c r="I2602" t="s">
        <v>703</v>
      </c>
      <c r="J2602" t="s">
        <v>16625</v>
      </c>
      <c r="K2602" t="s">
        <v>15786</v>
      </c>
    </row>
    <row r="2603" spans="1:11">
      <c r="A2603">
        <v>75657</v>
      </c>
      <c r="B2603" t="s">
        <v>6241</v>
      </c>
      <c r="C2603" t="s">
        <v>8752</v>
      </c>
      <c r="D2603">
        <v>-1</v>
      </c>
      <c r="E2603" t="s">
        <v>115</v>
      </c>
      <c r="F2603" t="s">
        <v>711</v>
      </c>
      <c r="G2603" t="s">
        <v>16623</v>
      </c>
      <c r="H2603" t="s">
        <v>16646</v>
      </c>
      <c r="I2603" t="s">
        <v>703</v>
      </c>
      <c r="J2603" t="s">
        <v>16625</v>
      </c>
      <c r="K2603" t="s">
        <v>15786</v>
      </c>
    </row>
    <row r="2604" spans="1:11">
      <c r="A2604">
        <v>75657</v>
      </c>
      <c r="B2604" t="s">
        <v>6241</v>
      </c>
      <c r="C2604" t="s">
        <v>8753</v>
      </c>
      <c r="D2604">
        <v>-1</v>
      </c>
      <c r="E2604" t="s">
        <v>115</v>
      </c>
      <c r="F2604" t="s">
        <v>711</v>
      </c>
      <c r="G2604" t="s">
        <v>16623</v>
      </c>
      <c r="H2604" t="s">
        <v>16647</v>
      </c>
      <c r="I2604" t="s">
        <v>703</v>
      </c>
      <c r="J2604" t="s">
        <v>16625</v>
      </c>
      <c r="K2604" t="s">
        <v>15786</v>
      </c>
    </row>
    <row r="2605" spans="1:11">
      <c r="A2605">
        <v>75657</v>
      </c>
      <c r="B2605" t="s">
        <v>6241</v>
      </c>
      <c r="C2605" t="s">
        <v>8754</v>
      </c>
      <c r="D2605">
        <v>-1</v>
      </c>
      <c r="E2605" t="s">
        <v>115</v>
      </c>
      <c r="F2605" t="s">
        <v>711</v>
      </c>
      <c r="G2605" t="s">
        <v>16623</v>
      </c>
      <c r="H2605" t="s">
        <v>16648</v>
      </c>
      <c r="I2605" t="s">
        <v>703</v>
      </c>
      <c r="J2605" t="s">
        <v>16625</v>
      </c>
      <c r="K2605" t="s">
        <v>15786</v>
      </c>
    </row>
    <row r="2606" spans="1:11">
      <c r="A2606">
        <v>75657</v>
      </c>
      <c r="B2606" t="s">
        <v>6241</v>
      </c>
      <c r="C2606" t="s">
        <v>8755</v>
      </c>
      <c r="D2606">
        <v>-1</v>
      </c>
      <c r="E2606" t="s">
        <v>115</v>
      </c>
      <c r="F2606" t="s">
        <v>711</v>
      </c>
      <c r="G2606" t="s">
        <v>16623</v>
      </c>
      <c r="H2606" t="s">
        <v>16649</v>
      </c>
      <c r="I2606" t="s">
        <v>703</v>
      </c>
      <c r="J2606" t="s">
        <v>16625</v>
      </c>
      <c r="K2606" t="s">
        <v>15786</v>
      </c>
    </row>
    <row r="2607" spans="1:11">
      <c r="A2607">
        <v>75657</v>
      </c>
      <c r="B2607" t="s">
        <v>6241</v>
      </c>
      <c r="C2607" t="s">
        <v>8756</v>
      </c>
      <c r="D2607">
        <v>-1</v>
      </c>
      <c r="E2607" t="s">
        <v>115</v>
      </c>
      <c r="F2607" t="s">
        <v>711</v>
      </c>
      <c r="G2607" t="s">
        <v>16623</v>
      </c>
      <c r="H2607" t="s">
        <v>16650</v>
      </c>
      <c r="I2607" t="s">
        <v>703</v>
      </c>
      <c r="J2607" t="s">
        <v>16625</v>
      </c>
      <c r="K2607" t="s">
        <v>15786</v>
      </c>
    </row>
    <row r="2608" spans="1:11">
      <c r="A2608">
        <v>75657</v>
      </c>
      <c r="B2608" t="s">
        <v>6241</v>
      </c>
      <c r="C2608" t="s">
        <v>8757</v>
      </c>
      <c r="D2608">
        <v>-1</v>
      </c>
      <c r="E2608" t="s">
        <v>115</v>
      </c>
      <c r="F2608" t="s">
        <v>711</v>
      </c>
      <c r="G2608" t="s">
        <v>16623</v>
      </c>
      <c r="H2608" t="s">
        <v>16651</v>
      </c>
      <c r="I2608" t="s">
        <v>703</v>
      </c>
      <c r="J2608" t="s">
        <v>16625</v>
      </c>
      <c r="K2608" t="s">
        <v>15786</v>
      </c>
    </row>
    <row r="2609" spans="1:11">
      <c r="A2609">
        <v>75657</v>
      </c>
      <c r="B2609" t="s">
        <v>6241</v>
      </c>
      <c r="C2609" t="s">
        <v>8758</v>
      </c>
      <c r="D2609">
        <v>-1</v>
      </c>
      <c r="E2609" t="s">
        <v>115</v>
      </c>
      <c r="F2609" t="s">
        <v>711</v>
      </c>
      <c r="G2609" t="s">
        <v>16623</v>
      </c>
      <c r="H2609" t="s">
        <v>16652</v>
      </c>
      <c r="I2609" t="s">
        <v>703</v>
      </c>
      <c r="J2609" t="s">
        <v>16625</v>
      </c>
      <c r="K2609" t="s">
        <v>15786</v>
      </c>
    </row>
    <row r="2610" spans="1:11">
      <c r="A2610">
        <v>75658</v>
      </c>
      <c r="B2610" t="s">
        <v>6240</v>
      </c>
      <c r="C2610" t="s">
        <v>8759</v>
      </c>
      <c r="D2610">
        <v>1</v>
      </c>
      <c r="E2610" t="s">
        <v>115</v>
      </c>
      <c r="F2610" t="s">
        <v>711</v>
      </c>
      <c r="G2610" t="s">
        <v>16623</v>
      </c>
      <c r="H2610" t="s">
        <v>16624</v>
      </c>
      <c r="I2610" t="s">
        <v>705</v>
      </c>
      <c r="J2610" t="s">
        <v>16625</v>
      </c>
      <c r="K2610" t="s">
        <v>15786</v>
      </c>
    </row>
    <row r="2611" spans="1:11">
      <c r="A2611">
        <v>75658</v>
      </c>
      <c r="B2611" t="s">
        <v>6241</v>
      </c>
      <c r="C2611" t="s">
        <v>8760</v>
      </c>
      <c r="D2611">
        <v>-1</v>
      </c>
      <c r="E2611" t="s">
        <v>115</v>
      </c>
      <c r="F2611" t="s">
        <v>711</v>
      </c>
      <c r="G2611" t="s">
        <v>16623</v>
      </c>
      <c r="H2611" t="s">
        <v>16627</v>
      </c>
      <c r="I2611" t="s">
        <v>705</v>
      </c>
      <c r="J2611" t="s">
        <v>16625</v>
      </c>
      <c r="K2611" t="s">
        <v>15786</v>
      </c>
    </row>
    <row r="2612" spans="1:11">
      <c r="A2612">
        <v>75658</v>
      </c>
      <c r="B2612" t="s">
        <v>6241</v>
      </c>
      <c r="C2612" t="s">
        <v>8761</v>
      </c>
      <c r="D2612">
        <v>-1</v>
      </c>
      <c r="E2612" t="s">
        <v>115</v>
      </c>
      <c r="F2612" t="s">
        <v>711</v>
      </c>
      <c r="G2612" t="s">
        <v>16623</v>
      </c>
      <c r="H2612" t="s">
        <v>16628</v>
      </c>
      <c r="I2612" t="s">
        <v>705</v>
      </c>
      <c r="J2612" t="s">
        <v>16625</v>
      </c>
      <c r="K2612" t="s">
        <v>15786</v>
      </c>
    </row>
    <row r="2613" spans="1:11">
      <c r="A2613">
        <v>75658</v>
      </c>
      <c r="B2613" t="s">
        <v>6241</v>
      </c>
      <c r="C2613" t="s">
        <v>8762</v>
      </c>
      <c r="D2613">
        <v>-1</v>
      </c>
      <c r="E2613" t="s">
        <v>115</v>
      </c>
      <c r="F2613" t="s">
        <v>711</v>
      </c>
      <c r="G2613" t="s">
        <v>16623</v>
      </c>
      <c r="H2613" t="s">
        <v>16629</v>
      </c>
      <c r="I2613" t="s">
        <v>705</v>
      </c>
      <c r="J2613" t="s">
        <v>16625</v>
      </c>
      <c r="K2613" t="s">
        <v>15786</v>
      </c>
    </row>
    <row r="2614" spans="1:11">
      <c r="A2614">
        <v>75658</v>
      </c>
      <c r="B2614" t="s">
        <v>6241</v>
      </c>
      <c r="C2614" t="s">
        <v>8763</v>
      </c>
      <c r="D2614">
        <v>-1</v>
      </c>
      <c r="E2614" t="s">
        <v>115</v>
      </c>
      <c r="F2614" t="s">
        <v>711</v>
      </c>
      <c r="G2614" t="s">
        <v>16623</v>
      </c>
      <c r="H2614" t="s">
        <v>16630</v>
      </c>
      <c r="I2614" t="s">
        <v>705</v>
      </c>
      <c r="J2614" t="s">
        <v>16625</v>
      </c>
      <c r="K2614" t="s">
        <v>15786</v>
      </c>
    </row>
    <row r="2615" spans="1:11">
      <c r="A2615">
        <v>75658</v>
      </c>
      <c r="B2615" t="s">
        <v>6241</v>
      </c>
      <c r="C2615" t="s">
        <v>8764</v>
      </c>
      <c r="D2615">
        <v>-1</v>
      </c>
      <c r="E2615" t="s">
        <v>115</v>
      </c>
      <c r="F2615" t="s">
        <v>711</v>
      </c>
      <c r="G2615" t="s">
        <v>16623</v>
      </c>
      <c r="H2615" t="s">
        <v>16631</v>
      </c>
      <c r="I2615" t="s">
        <v>705</v>
      </c>
      <c r="J2615" t="s">
        <v>16625</v>
      </c>
      <c r="K2615" t="s">
        <v>15786</v>
      </c>
    </row>
    <row r="2616" spans="1:11">
      <c r="A2616">
        <v>75658</v>
      </c>
      <c r="B2616" t="s">
        <v>6241</v>
      </c>
      <c r="C2616" t="s">
        <v>8765</v>
      </c>
      <c r="D2616">
        <v>-1</v>
      </c>
      <c r="E2616" t="s">
        <v>115</v>
      </c>
      <c r="F2616" t="s">
        <v>711</v>
      </c>
      <c r="G2616" t="s">
        <v>16623</v>
      </c>
      <c r="H2616" t="s">
        <v>16632</v>
      </c>
      <c r="I2616" t="s">
        <v>705</v>
      </c>
      <c r="J2616" t="s">
        <v>16625</v>
      </c>
      <c r="K2616" t="s">
        <v>15786</v>
      </c>
    </row>
    <row r="2617" spans="1:11">
      <c r="A2617">
        <v>75658</v>
      </c>
      <c r="B2617" t="s">
        <v>6241</v>
      </c>
      <c r="C2617" t="s">
        <v>8766</v>
      </c>
      <c r="D2617">
        <v>-1</v>
      </c>
      <c r="E2617" t="s">
        <v>115</v>
      </c>
      <c r="F2617" t="s">
        <v>711</v>
      </c>
      <c r="G2617" t="s">
        <v>16623</v>
      </c>
      <c r="H2617" t="s">
        <v>16633</v>
      </c>
      <c r="I2617" t="s">
        <v>705</v>
      </c>
      <c r="J2617" t="s">
        <v>16625</v>
      </c>
      <c r="K2617" t="s">
        <v>15786</v>
      </c>
    </row>
    <row r="2618" spans="1:11">
      <c r="A2618">
        <v>75658</v>
      </c>
      <c r="B2618" t="s">
        <v>6241</v>
      </c>
      <c r="C2618" t="s">
        <v>8767</v>
      </c>
      <c r="D2618">
        <v>-1</v>
      </c>
      <c r="E2618" t="s">
        <v>115</v>
      </c>
      <c r="F2618" t="s">
        <v>711</v>
      </c>
      <c r="G2618" t="s">
        <v>16623</v>
      </c>
      <c r="H2618" t="s">
        <v>16634</v>
      </c>
      <c r="I2618" t="s">
        <v>705</v>
      </c>
      <c r="J2618" t="s">
        <v>16625</v>
      </c>
      <c r="K2618" t="s">
        <v>15786</v>
      </c>
    </row>
    <row r="2619" spans="1:11">
      <c r="A2619">
        <v>75658</v>
      </c>
      <c r="B2619" t="s">
        <v>6241</v>
      </c>
      <c r="C2619" t="s">
        <v>8768</v>
      </c>
      <c r="D2619">
        <v>-1</v>
      </c>
      <c r="E2619" t="s">
        <v>115</v>
      </c>
      <c r="F2619" t="s">
        <v>711</v>
      </c>
      <c r="G2619" t="s">
        <v>16623</v>
      </c>
      <c r="H2619" t="s">
        <v>16635</v>
      </c>
      <c r="I2619" t="s">
        <v>705</v>
      </c>
      <c r="J2619" t="s">
        <v>16625</v>
      </c>
      <c r="K2619" t="s">
        <v>15786</v>
      </c>
    </row>
    <row r="2620" spans="1:11">
      <c r="A2620">
        <v>75658</v>
      </c>
      <c r="B2620" t="s">
        <v>6241</v>
      </c>
      <c r="C2620" t="s">
        <v>8769</v>
      </c>
      <c r="D2620">
        <v>-1</v>
      </c>
      <c r="E2620" t="s">
        <v>115</v>
      </c>
      <c r="F2620" t="s">
        <v>711</v>
      </c>
      <c r="G2620" t="s">
        <v>16623</v>
      </c>
      <c r="H2620" t="s">
        <v>16636</v>
      </c>
      <c r="I2620" t="s">
        <v>705</v>
      </c>
      <c r="J2620" t="s">
        <v>16625</v>
      </c>
      <c r="K2620" t="s">
        <v>15786</v>
      </c>
    </row>
    <row r="2621" spans="1:11">
      <c r="A2621">
        <v>75658</v>
      </c>
      <c r="B2621" t="s">
        <v>6241</v>
      </c>
      <c r="C2621" t="s">
        <v>8770</v>
      </c>
      <c r="D2621">
        <v>-1</v>
      </c>
      <c r="E2621" t="s">
        <v>115</v>
      </c>
      <c r="F2621" t="s">
        <v>711</v>
      </c>
      <c r="G2621" t="s">
        <v>16623</v>
      </c>
      <c r="H2621" t="s">
        <v>16637</v>
      </c>
      <c r="I2621" t="s">
        <v>705</v>
      </c>
      <c r="J2621" t="s">
        <v>16625</v>
      </c>
      <c r="K2621" t="s">
        <v>15786</v>
      </c>
    </row>
    <row r="2622" spans="1:11">
      <c r="A2622">
        <v>75658</v>
      </c>
      <c r="B2622" t="s">
        <v>6241</v>
      </c>
      <c r="C2622" t="s">
        <v>8771</v>
      </c>
      <c r="D2622">
        <v>-1</v>
      </c>
      <c r="E2622" t="s">
        <v>115</v>
      </c>
      <c r="F2622" t="s">
        <v>711</v>
      </c>
      <c r="G2622" t="s">
        <v>16623</v>
      </c>
      <c r="H2622" t="s">
        <v>16638</v>
      </c>
      <c r="I2622" t="s">
        <v>705</v>
      </c>
      <c r="J2622" t="s">
        <v>16625</v>
      </c>
      <c r="K2622" t="s">
        <v>15786</v>
      </c>
    </row>
    <row r="2623" spans="1:11">
      <c r="A2623">
        <v>75658</v>
      </c>
      <c r="B2623" t="s">
        <v>6241</v>
      </c>
      <c r="C2623" t="s">
        <v>8772</v>
      </c>
      <c r="D2623">
        <v>-1</v>
      </c>
      <c r="E2623" t="s">
        <v>115</v>
      </c>
      <c r="F2623" t="s">
        <v>711</v>
      </c>
      <c r="G2623" t="s">
        <v>16623</v>
      </c>
      <c r="H2623" t="s">
        <v>16639</v>
      </c>
      <c r="I2623" t="s">
        <v>705</v>
      </c>
      <c r="J2623" t="s">
        <v>16625</v>
      </c>
      <c r="K2623" t="s">
        <v>15786</v>
      </c>
    </row>
    <row r="2624" spans="1:11">
      <c r="A2624">
        <v>75659</v>
      </c>
      <c r="B2624" t="s">
        <v>6240</v>
      </c>
      <c r="C2624" t="s">
        <v>8773</v>
      </c>
      <c r="D2624">
        <v>1</v>
      </c>
      <c r="E2624" t="s">
        <v>115</v>
      </c>
      <c r="F2624" t="s">
        <v>711</v>
      </c>
      <c r="G2624" t="s">
        <v>16623</v>
      </c>
      <c r="H2624" t="s">
        <v>16626</v>
      </c>
      <c r="I2624" t="s">
        <v>705</v>
      </c>
      <c r="J2624" t="s">
        <v>16625</v>
      </c>
      <c r="K2624" t="s">
        <v>15786</v>
      </c>
    </row>
    <row r="2625" spans="1:11">
      <c r="A2625">
        <v>75659</v>
      </c>
      <c r="B2625" t="s">
        <v>6241</v>
      </c>
      <c r="C2625" t="s">
        <v>8774</v>
      </c>
      <c r="D2625">
        <v>-1</v>
      </c>
      <c r="E2625" t="s">
        <v>115</v>
      </c>
      <c r="F2625" t="s">
        <v>711</v>
      </c>
      <c r="G2625" t="s">
        <v>16623</v>
      </c>
      <c r="H2625" t="s">
        <v>16640</v>
      </c>
      <c r="I2625" t="s">
        <v>705</v>
      </c>
      <c r="J2625" t="s">
        <v>16625</v>
      </c>
      <c r="K2625" t="s">
        <v>15786</v>
      </c>
    </row>
    <row r="2626" spans="1:11">
      <c r="A2626">
        <v>75659</v>
      </c>
      <c r="B2626" t="s">
        <v>6241</v>
      </c>
      <c r="C2626" t="s">
        <v>8775</v>
      </c>
      <c r="D2626">
        <v>-1</v>
      </c>
      <c r="E2626" t="s">
        <v>115</v>
      </c>
      <c r="F2626" t="s">
        <v>711</v>
      </c>
      <c r="G2626" t="s">
        <v>16623</v>
      </c>
      <c r="H2626" t="s">
        <v>16641</v>
      </c>
      <c r="I2626" t="s">
        <v>705</v>
      </c>
      <c r="J2626" t="s">
        <v>16625</v>
      </c>
      <c r="K2626" t="s">
        <v>15786</v>
      </c>
    </row>
    <row r="2627" spans="1:11">
      <c r="A2627">
        <v>75659</v>
      </c>
      <c r="B2627" t="s">
        <v>6241</v>
      </c>
      <c r="C2627" t="s">
        <v>8776</v>
      </c>
      <c r="D2627">
        <v>-1</v>
      </c>
      <c r="E2627" t="s">
        <v>115</v>
      </c>
      <c r="F2627" t="s">
        <v>711</v>
      </c>
      <c r="G2627" t="s">
        <v>16623</v>
      </c>
      <c r="H2627" t="s">
        <v>16642</v>
      </c>
      <c r="I2627" t="s">
        <v>705</v>
      </c>
      <c r="J2627" t="s">
        <v>16625</v>
      </c>
      <c r="K2627" t="s">
        <v>15786</v>
      </c>
    </row>
    <row r="2628" spans="1:11">
      <c r="A2628">
        <v>75659</v>
      </c>
      <c r="B2628" t="s">
        <v>6241</v>
      </c>
      <c r="C2628" t="s">
        <v>8777</v>
      </c>
      <c r="D2628">
        <v>-1</v>
      </c>
      <c r="E2628" t="s">
        <v>115</v>
      </c>
      <c r="F2628" t="s">
        <v>711</v>
      </c>
      <c r="G2628" t="s">
        <v>16623</v>
      </c>
      <c r="H2628" t="s">
        <v>16643</v>
      </c>
      <c r="I2628" t="s">
        <v>705</v>
      </c>
      <c r="J2628" t="s">
        <v>16625</v>
      </c>
      <c r="K2628" t="s">
        <v>15786</v>
      </c>
    </row>
    <row r="2629" spans="1:11">
      <c r="A2629">
        <v>75659</v>
      </c>
      <c r="B2629" t="s">
        <v>6241</v>
      </c>
      <c r="C2629" t="s">
        <v>8778</v>
      </c>
      <c r="D2629">
        <v>-1</v>
      </c>
      <c r="E2629" t="s">
        <v>115</v>
      </c>
      <c r="F2629" t="s">
        <v>711</v>
      </c>
      <c r="G2629" t="s">
        <v>16623</v>
      </c>
      <c r="H2629" t="s">
        <v>16644</v>
      </c>
      <c r="I2629" t="s">
        <v>705</v>
      </c>
      <c r="J2629" t="s">
        <v>16625</v>
      </c>
      <c r="K2629" t="s">
        <v>15786</v>
      </c>
    </row>
    <row r="2630" spans="1:11">
      <c r="A2630">
        <v>75659</v>
      </c>
      <c r="B2630" t="s">
        <v>6241</v>
      </c>
      <c r="C2630" t="s">
        <v>8779</v>
      </c>
      <c r="D2630">
        <v>-1</v>
      </c>
      <c r="E2630" t="s">
        <v>115</v>
      </c>
      <c r="F2630" t="s">
        <v>711</v>
      </c>
      <c r="G2630" t="s">
        <v>16623</v>
      </c>
      <c r="H2630" t="s">
        <v>16645</v>
      </c>
      <c r="I2630" t="s">
        <v>705</v>
      </c>
      <c r="J2630" t="s">
        <v>16625</v>
      </c>
      <c r="K2630" t="s">
        <v>15786</v>
      </c>
    </row>
    <row r="2631" spans="1:11">
      <c r="A2631">
        <v>75659</v>
      </c>
      <c r="B2631" t="s">
        <v>6241</v>
      </c>
      <c r="C2631" t="s">
        <v>8780</v>
      </c>
      <c r="D2631">
        <v>-1</v>
      </c>
      <c r="E2631" t="s">
        <v>115</v>
      </c>
      <c r="F2631" t="s">
        <v>711</v>
      </c>
      <c r="G2631" t="s">
        <v>16623</v>
      </c>
      <c r="H2631" t="s">
        <v>16646</v>
      </c>
      <c r="I2631" t="s">
        <v>705</v>
      </c>
      <c r="J2631" t="s">
        <v>16625</v>
      </c>
      <c r="K2631" t="s">
        <v>15786</v>
      </c>
    </row>
    <row r="2632" spans="1:11">
      <c r="A2632">
        <v>75659</v>
      </c>
      <c r="B2632" t="s">
        <v>6241</v>
      </c>
      <c r="C2632" t="s">
        <v>8781</v>
      </c>
      <c r="D2632">
        <v>-1</v>
      </c>
      <c r="E2632" t="s">
        <v>115</v>
      </c>
      <c r="F2632" t="s">
        <v>711</v>
      </c>
      <c r="G2632" t="s">
        <v>16623</v>
      </c>
      <c r="H2632" t="s">
        <v>16647</v>
      </c>
      <c r="I2632" t="s">
        <v>705</v>
      </c>
      <c r="J2632" t="s">
        <v>16625</v>
      </c>
      <c r="K2632" t="s">
        <v>15786</v>
      </c>
    </row>
    <row r="2633" spans="1:11">
      <c r="A2633">
        <v>75659</v>
      </c>
      <c r="B2633" t="s">
        <v>6241</v>
      </c>
      <c r="C2633" t="s">
        <v>8782</v>
      </c>
      <c r="D2633">
        <v>-1</v>
      </c>
      <c r="E2633" t="s">
        <v>115</v>
      </c>
      <c r="F2633" t="s">
        <v>711</v>
      </c>
      <c r="G2633" t="s">
        <v>16623</v>
      </c>
      <c r="H2633" t="s">
        <v>16648</v>
      </c>
      <c r="I2633" t="s">
        <v>705</v>
      </c>
      <c r="J2633" t="s">
        <v>16625</v>
      </c>
      <c r="K2633" t="s">
        <v>15786</v>
      </c>
    </row>
    <row r="2634" spans="1:11">
      <c r="A2634">
        <v>75659</v>
      </c>
      <c r="B2634" t="s">
        <v>6241</v>
      </c>
      <c r="C2634" t="s">
        <v>8783</v>
      </c>
      <c r="D2634">
        <v>-1</v>
      </c>
      <c r="E2634" t="s">
        <v>115</v>
      </c>
      <c r="F2634" t="s">
        <v>711</v>
      </c>
      <c r="G2634" t="s">
        <v>16623</v>
      </c>
      <c r="H2634" t="s">
        <v>16649</v>
      </c>
      <c r="I2634" t="s">
        <v>705</v>
      </c>
      <c r="J2634" t="s">
        <v>16625</v>
      </c>
      <c r="K2634" t="s">
        <v>15786</v>
      </c>
    </row>
    <row r="2635" spans="1:11">
      <c r="A2635">
        <v>75659</v>
      </c>
      <c r="B2635" t="s">
        <v>6241</v>
      </c>
      <c r="C2635" t="s">
        <v>8784</v>
      </c>
      <c r="D2635">
        <v>-1</v>
      </c>
      <c r="E2635" t="s">
        <v>115</v>
      </c>
      <c r="F2635" t="s">
        <v>711</v>
      </c>
      <c r="G2635" t="s">
        <v>16623</v>
      </c>
      <c r="H2635" t="s">
        <v>16650</v>
      </c>
      <c r="I2635" t="s">
        <v>705</v>
      </c>
      <c r="J2635" t="s">
        <v>16625</v>
      </c>
      <c r="K2635" t="s">
        <v>15786</v>
      </c>
    </row>
    <row r="2636" spans="1:11">
      <c r="A2636">
        <v>75659</v>
      </c>
      <c r="B2636" t="s">
        <v>6241</v>
      </c>
      <c r="C2636" t="s">
        <v>8785</v>
      </c>
      <c r="D2636">
        <v>-1</v>
      </c>
      <c r="E2636" t="s">
        <v>115</v>
      </c>
      <c r="F2636" t="s">
        <v>711</v>
      </c>
      <c r="G2636" t="s">
        <v>16623</v>
      </c>
      <c r="H2636" t="s">
        <v>16651</v>
      </c>
      <c r="I2636" t="s">
        <v>705</v>
      </c>
      <c r="J2636" t="s">
        <v>16625</v>
      </c>
      <c r="K2636" t="s">
        <v>15786</v>
      </c>
    </row>
    <row r="2637" spans="1:11">
      <c r="A2637">
        <v>75659</v>
      </c>
      <c r="B2637" t="s">
        <v>6241</v>
      </c>
      <c r="C2637" t="s">
        <v>8786</v>
      </c>
      <c r="D2637">
        <v>-1</v>
      </c>
      <c r="E2637" t="s">
        <v>115</v>
      </c>
      <c r="F2637" t="s">
        <v>711</v>
      </c>
      <c r="G2637" t="s">
        <v>16623</v>
      </c>
      <c r="H2637" t="s">
        <v>16652</v>
      </c>
      <c r="I2637" t="s">
        <v>705</v>
      </c>
      <c r="J2637" t="s">
        <v>16625</v>
      </c>
      <c r="K2637" t="s">
        <v>15786</v>
      </c>
    </row>
    <row r="2638" spans="1:11">
      <c r="A2638">
        <v>75660</v>
      </c>
      <c r="B2638" t="s">
        <v>6240</v>
      </c>
      <c r="C2638" t="s">
        <v>8787</v>
      </c>
      <c r="D2638">
        <v>1</v>
      </c>
      <c r="E2638" t="s">
        <v>115</v>
      </c>
      <c r="F2638" t="s">
        <v>711</v>
      </c>
      <c r="G2638" t="s">
        <v>16623</v>
      </c>
      <c r="H2638" t="s">
        <v>16624</v>
      </c>
      <c r="I2638" t="s">
        <v>744</v>
      </c>
      <c r="J2638" t="s">
        <v>16625</v>
      </c>
      <c r="K2638" t="s">
        <v>15786</v>
      </c>
    </row>
    <row r="2639" spans="1:11">
      <c r="A2639">
        <v>75660</v>
      </c>
      <c r="B2639" t="s">
        <v>6241</v>
      </c>
      <c r="C2639" t="s">
        <v>8788</v>
      </c>
      <c r="D2639">
        <v>-1</v>
      </c>
      <c r="E2639" t="s">
        <v>115</v>
      </c>
      <c r="F2639" t="s">
        <v>711</v>
      </c>
      <c r="G2639" t="s">
        <v>16623</v>
      </c>
      <c r="H2639" t="s">
        <v>16627</v>
      </c>
      <c r="I2639" t="s">
        <v>744</v>
      </c>
      <c r="J2639" t="s">
        <v>16625</v>
      </c>
      <c r="K2639" t="s">
        <v>15786</v>
      </c>
    </row>
    <row r="2640" spans="1:11">
      <c r="A2640">
        <v>75660</v>
      </c>
      <c r="B2640" t="s">
        <v>6241</v>
      </c>
      <c r="C2640" t="s">
        <v>8789</v>
      </c>
      <c r="D2640">
        <v>-1</v>
      </c>
      <c r="E2640" t="s">
        <v>115</v>
      </c>
      <c r="F2640" t="s">
        <v>711</v>
      </c>
      <c r="G2640" t="s">
        <v>16623</v>
      </c>
      <c r="H2640" t="s">
        <v>16628</v>
      </c>
      <c r="I2640" t="s">
        <v>744</v>
      </c>
      <c r="J2640" t="s">
        <v>16625</v>
      </c>
      <c r="K2640" t="s">
        <v>15786</v>
      </c>
    </row>
    <row r="2641" spans="1:11">
      <c r="A2641">
        <v>75660</v>
      </c>
      <c r="B2641" t="s">
        <v>6241</v>
      </c>
      <c r="C2641" t="s">
        <v>8790</v>
      </c>
      <c r="D2641">
        <v>-1</v>
      </c>
      <c r="E2641" t="s">
        <v>115</v>
      </c>
      <c r="F2641" t="s">
        <v>711</v>
      </c>
      <c r="G2641" t="s">
        <v>16623</v>
      </c>
      <c r="H2641" t="s">
        <v>16629</v>
      </c>
      <c r="I2641" t="s">
        <v>744</v>
      </c>
      <c r="J2641" t="s">
        <v>16625</v>
      </c>
      <c r="K2641" t="s">
        <v>15786</v>
      </c>
    </row>
    <row r="2642" spans="1:11">
      <c r="A2642">
        <v>75660</v>
      </c>
      <c r="B2642" t="s">
        <v>6241</v>
      </c>
      <c r="C2642" t="s">
        <v>8791</v>
      </c>
      <c r="D2642">
        <v>-1</v>
      </c>
      <c r="E2642" t="s">
        <v>115</v>
      </c>
      <c r="F2642" t="s">
        <v>711</v>
      </c>
      <c r="G2642" t="s">
        <v>16623</v>
      </c>
      <c r="H2642" t="s">
        <v>16630</v>
      </c>
      <c r="I2642" t="s">
        <v>744</v>
      </c>
      <c r="J2642" t="s">
        <v>16625</v>
      </c>
      <c r="K2642" t="s">
        <v>15786</v>
      </c>
    </row>
    <row r="2643" spans="1:11">
      <c r="A2643">
        <v>75660</v>
      </c>
      <c r="B2643" t="s">
        <v>6241</v>
      </c>
      <c r="C2643" t="s">
        <v>8792</v>
      </c>
      <c r="D2643">
        <v>-1</v>
      </c>
      <c r="E2643" t="s">
        <v>115</v>
      </c>
      <c r="F2643" t="s">
        <v>711</v>
      </c>
      <c r="G2643" t="s">
        <v>16623</v>
      </c>
      <c r="H2643" t="s">
        <v>16631</v>
      </c>
      <c r="I2643" t="s">
        <v>744</v>
      </c>
      <c r="J2643" t="s">
        <v>16625</v>
      </c>
      <c r="K2643" t="s">
        <v>15786</v>
      </c>
    </row>
    <row r="2644" spans="1:11">
      <c r="A2644">
        <v>75660</v>
      </c>
      <c r="B2644" t="s">
        <v>6241</v>
      </c>
      <c r="C2644" t="s">
        <v>8793</v>
      </c>
      <c r="D2644">
        <v>-1</v>
      </c>
      <c r="E2644" t="s">
        <v>115</v>
      </c>
      <c r="F2644" t="s">
        <v>711</v>
      </c>
      <c r="G2644" t="s">
        <v>16623</v>
      </c>
      <c r="H2644" t="s">
        <v>16632</v>
      </c>
      <c r="I2644" t="s">
        <v>744</v>
      </c>
      <c r="J2644" t="s">
        <v>16625</v>
      </c>
      <c r="K2644" t="s">
        <v>15786</v>
      </c>
    </row>
    <row r="2645" spans="1:11">
      <c r="A2645">
        <v>75660</v>
      </c>
      <c r="B2645" t="s">
        <v>6241</v>
      </c>
      <c r="C2645" t="s">
        <v>8794</v>
      </c>
      <c r="D2645">
        <v>-1</v>
      </c>
      <c r="E2645" t="s">
        <v>115</v>
      </c>
      <c r="F2645" t="s">
        <v>711</v>
      </c>
      <c r="G2645" t="s">
        <v>16623</v>
      </c>
      <c r="H2645" t="s">
        <v>16633</v>
      </c>
      <c r="I2645" t="s">
        <v>744</v>
      </c>
      <c r="J2645" t="s">
        <v>16625</v>
      </c>
      <c r="K2645" t="s">
        <v>15786</v>
      </c>
    </row>
    <row r="2646" spans="1:11">
      <c r="A2646">
        <v>75660</v>
      </c>
      <c r="B2646" t="s">
        <v>6241</v>
      </c>
      <c r="C2646" t="s">
        <v>8795</v>
      </c>
      <c r="D2646">
        <v>-1</v>
      </c>
      <c r="E2646" t="s">
        <v>115</v>
      </c>
      <c r="F2646" t="s">
        <v>711</v>
      </c>
      <c r="G2646" t="s">
        <v>16623</v>
      </c>
      <c r="H2646" t="s">
        <v>16634</v>
      </c>
      <c r="I2646" t="s">
        <v>744</v>
      </c>
      <c r="J2646" t="s">
        <v>16625</v>
      </c>
      <c r="K2646" t="s">
        <v>15786</v>
      </c>
    </row>
    <row r="2647" spans="1:11">
      <c r="A2647">
        <v>75660</v>
      </c>
      <c r="B2647" t="s">
        <v>6241</v>
      </c>
      <c r="C2647" t="s">
        <v>8796</v>
      </c>
      <c r="D2647">
        <v>-1</v>
      </c>
      <c r="E2647" t="s">
        <v>115</v>
      </c>
      <c r="F2647" t="s">
        <v>711</v>
      </c>
      <c r="G2647" t="s">
        <v>16623</v>
      </c>
      <c r="H2647" t="s">
        <v>16635</v>
      </c>
      <c r="I2647" t="s">
        <v>744</v>
      </c>
      <c r="J2647" t="s">
        <v>16625</v>
      </c>
      <c r="K2647" t="s">
        <v>15786</v>
      </c>
    </row>
    <row r="2648" spans="1:11">
      <c r="A2648">
        <v>75660</v>
      </c>
      <c r="B2648" t="s">
        <v>6241</v>
      </c>
      <c r="C2648" t="s">
        <v>8797</v>
      </c>
      <c r="D2648">
        <v>-1</v>
      </c>
      <c r="E2648" t="s">
        <v>115</v>
      </c>
      <c r="F2648" t="s">
        <v>711</v>
      </c>
      <c r="G2648" t="s">
        <v>16623</v>
      </c>
      <c r="H2648" t="s">
        <v>16636</v>
      </c>
      <c r="I2648" t="s">
        <v>744</v>
      </c>
      <c r="J2648" t="s">
        <v>16625</v>
      </c>
      <c r="K2648" t="s">
        <v>15786</v>
      </c>
    </row>
    <row r="2649" spans="1:11">
      <c r="A2649">
        <v>75660</v>
      </c>
      <c r="B2649" t="s">
        <v>6241</v>
      </c>
      <c r="C2649" t="s">
        <v>8798</v>
      </c>
      <c r="D2649">
        <v>-1</v>
      </c>
      <c r="E2649" t="s">
        <v>115</v>
      </c>
      <c r="F2649" t="s">
        <v>711</v>
      </c>
      <c r="G2649" t="s">
        <v>16623</v>
      </c>
      <c r="H2649" t="s">
        <v>16637</v>
      </c>
      <c r="I2649" t="s">
        <v>744</v>
      </c>
      <c r="J2649" t="s">
        <v>16625</v>
      </c>
      <c r="K2649" t="s">
        <v>15786</v>
      </c>
    </row>
    <row r="2650" spans="1:11">
      <c r="A2650">
        <v>75660</v>
      </c>
      <c r="B2650" t="s">
        <v>6241</v>
      </c>
      <c r="C2650" t="s">
        <v>8799</v>
      </c>
      <c r="D2650">
        <v>-1</v>
      </c>
      <c r="E2650" t="s">
        <v>115</v>
      </c>
      <c r="F2650" t="s">
        <v>711</v>
      </c>
      <c r="G2650" t="s">
        <v>16623</v>
      </c>
      <c r="H2650" t="s">
        <v>16638</v>
      </c>
      <c r="I2650" t="s">
        <v>744</v>
      </c>
      <c r="J2650" t="s">
        <v>16625</v>
      </c>
      <c r="K2650" t="s">
        <v>15786</v>
      </c>
    </row>
    <row r="2651" spans="1:11">
      <c r="A2651">
        <v>75660</v>
      </c>
      <c r="B2651" t="s">
        <v>6241</v>
      </c>
      <c r="C2651" t="s">
        <v>8800</v>
      </c>
      <c r="D2651">
        <v>-1</v>
      </c>
      <c r="E2651" t="s">
        <v>115</v>
      </c>
      <c r="F2651" t="s">
        <v>711</v>
      </c>
      <c r="G2651" t="s">
        <v>16623</v>
      </c>
      <c r="H2651" t="s">
        <v>16639</v>
      </c>
      <c r="I2651" t="s">
        <v>744</v>
      </c>
      <c r="J2651" t="s">
        <v>16625</v>
      </c>
      <c r="K2651" t="s">
        <v>15786</v>
      </c>
    </row>
    <row r="2652" spans="1:11">
      <c r="A2652">
        <v>75661</v>
      </c>
      <c r="B2652" t="s">
        <v>6240</v>
      </c>
      <c r="C2652" t="s">
        <v>8801</v>
      </c>
      <c r="D2652">
        <v>1</v>
      </c>
      <c r="E2652" t="s">
        <v>115</v>
      </c>
      <c r="F2652" t="s">
        <v>711</v>
      </c>
      <c r="G2652" t="s">
        <v>16623</v>
      </c>
      <c r="H2652" t="s">
        <v>16626</v>
      </c>
      <c r="I2652" t="s">
        <v>744</v>
      </c>
      <c r="J2652" t="s">
        <v>16625</v>
      </c>
      <c r="K2652" t="s">
        <v>15786</v>
      </c>
    </row>
    <row r="2653" spans="1:11">
      <c r="A2653">
        <v>75661</v>
      </c>
      <c r="B2653" t="s">
        <v>6241</v>
      </c>
      <c r="C2653" t="s">
        <v>8802</v>
      </c>
      <c r="D2653">
        <v>-1</v>
      </c>
      <c r="E2653" t="s">
        <v>115</v>
      </c>
      <c r="F2653" t="s">
        <v>711</v>
      </c>
      <c r="G2653" t="s">
        <v>16623</v>
      </c>
      <c r="H2653" t="s">
        <v>16640</v>
      </c>
      <c r="I2653" t="s">
        <v>744</v>
      </c>
      <c r="J2653" t="s">
        <v>16625</v>
      </c>
      <c r="K2653" t="s">
        <v>15786</v>
      </c>
    </row>
    <row r="2654" spans="1:11">
      <c r="A2654">
        <v>75661</v>
      </c>
      <c r="B2654" t="s">
        <v>6241</v>
      </c>
      <c r="C2654" t="s">
        <v>8803</v>
      </c>
      <c r="D2654">
        <v>-1</v>
      </c>
      <c r="E2654" t="s">
        <v>115</v>
      </c>
      <c r="F2654" t="s">
        <v>711</v>
      </c>
      <c r="G2654" t="s">
        <v>16623</v>
      </c>
      <c r="H2654" t="s">
        <v>16641</v>
      </c>
      <c r="I2654" t="s">
        <v>744</v>
      </c>
      <c r="J2654" t="s">
        <v>16625</v>
      </c>
      <c r="K2654" t="s">
        <v>15786</v>
      </c>
    </row>
    <row r="2655" spans="1:11">
      <c r="A2655">
        <v>75661</v>
      </c>
      <c r="B2655" t="s">
        <v>6241</v>
      </c>
      <c r="C2655" t="s">
        <v>8804</v>
      </c>
      <c r="D2655">
        <v>-1</v>
      </c>
      <c r="E2655" t="s">
        <v>115</v>
      </c>
      <c r="F2655" t="s">
        <v>711</v>
      </c>
      <c r="G2655" t="s">
        <v>16623</v>
      </c>
      <c r="H2655" t="s">
        <v>16642</v>
      </c>
      <c r="I2655" t="s">
        <v>744</v>
      </c>
      <c r="J2655" t="s">
        <v>16625</v>
      </c>
      <c r="K2655" t="s">
        <v>15786</v>
      </c>
    </row>
    <row r="2656" spans="1:11">
      <c r="A2656">
        <v>75661</v>
      </c>
      <c r="B2656" t="s">
        <v>6241</v>
      </c>
      <c r="C2656" t="s">
        <v>8805</v>
      </c>
      <c r="D2656">
        <v>-1</v>
      </c>
      <c r="E2656" t="s">
        <v>115</v>
      </c>
      <c r="F2656" t="s">
        <v>711</v>
      </c>
      <c r="G2656" t="s">
        <v>16623</v>
      </c>
      <c r="H2656" t="s">
        <v>16643</v>
      </c>
      <c r="I2656" t="s">
        <v>744</v>
      </c>
      <c r="J2656" t="s">
        <v>16625</v>
      </c>
      <c r="K2656" t="s">
        <v>15786</v>
      </c>
    </row>
    <row r="2657" spans="1:11">
      <c r="A2657">
        <v>75661</v>
      </c>
      <c r="B2657" t="s">
        <v>6241</v>
      </c>
      <c r="C2657" t="s">
        <v>8806</v>
      </c>
      <c r="D2657">
        <v>-1</v>
      </c>
      <c r="E2657" t="s">
        <v>115</v>
      </c>
      <c r="F2657" t="s">
        <v>711</v>
      </c>
      <c r="G2657" t="s">
        <v>16623</v>
      </c>
      <c r="H2657" t="s">
        <v>16644</v>
      </c>
      <c r="I2657" t="s">
        <v>744</v>
      </c>
      <c r="J2657" t="s">
        <v>16625</v>
      </c>
      <c r="K2657" t="s">
        <v>15786</v>
      </c>
    </row>
    <row r="2658" spans="1:11">
      <c r="A2658">
        <v>75661</v>
      </c>
      <c r="B2658" t="s">
        <v>6241</v>
      </c>
      <c r="C2658" t="s">
        <v>8807</v>
      </c>
      <c r="D2658">
        <v>-1</v>
      </c>
      <c r="E2658" t="s">
        <v>115</v>
      </c>
      <c r="F2658" t="s">
        <v>711</v>
      </c>
      <c r="G2658" t="s">
        <v>16623</v>
      </c>
      <c r="H2658" t="s">
        <v>16645</v>
      </c>
      <c r="I2658" t="s">
        <v>744</v>
      </c>
      <c r="J2658" t="s">
        <v>16625</v>
      </c>
      <c r="K2658" t="s">
        <v>15786</v>
      </c>
    </row>
    <row r="2659" spans="1:11">
      <c r="A2659">
        <v>75661</v>
      </c>
      <c r="B2659" t="s">
        <v>6241</v>
      </c>
      <c r="C2659" t="s">
        <v>8808</v>
      </c>
      <c r="D2659">
        <v>-1</v>
      </c>
      <c r="E2659" t="s">
        <v>115</v>
      </c>
      <c r="F2659" t="s">
        <v>711</v>
      </c>
      <c r="G2659" t="s">
        <v>16623</v>
      </c>
      <c r="H2659" t="s">
        <v>16646</v>
      </c>
      <c r="I2659" t="s">
        <v>744</v>
      </c>
      <c r="J2659" t="s">
        <v>16625</v>
      </c>
      <c r="K2659" t="s">
        <v>15786</v>
      </c>
    </row>
    <row r="2660" spans="1:11">
      <c r="A2660">
        <v>75661</v>
      </c>
      <c r="B2660" t="s">
        <v>6241</v>
      </c>
      <c r="C2660" t="s">
        <v>8809</v>
      </c>
      <c r="D2660">
        <v>-1</v>
      </c>
      <c r="E2660" t="s">
        <v>115</v>
      </c>
      <c r="F2660" t="s">
        <v>711</v>
      </c>
      <c r="G2660" t="s">
        <v>16623</v>
      </c>
      <c r="H2660" t="s">
        <v>16647</v>
      </c>
      <c r="I2660" t="s">
        <v>744</v>
      </c>
      <c r="J2660" t="s">
        <v>16625</v>
      </c>
      <c r="K2660" t="s">
        <v>15786</v>
      </c>
    </row>
    <row r="2661" spans="1:11">
      <c r="A2661">
        <v>75661</v>
      </c>
      <c r="B2661" t="s">
        <v>6241</v>
      </c>
      <c r="C2661" t="s">
        <v>8810</v>
      </c>
      <c r="D2661">
        <v>-1</v>
      </c>
      <c r="E2661" t="s">
        <v>115</v>
      </c>
      <c r="F2661" t="s">
        <v>711</v>
      </c>
      <c r="G2661" t="s">
        <v>16623</v>
      </c>
      <c r="H2661" t="s">
        <v>16648</v>
      </c>
      <c r="I2661" t="s">
        <v>744</v>
      </c>
      <c r="J2661" t="s">
        <v>16625</v>
      </c>
      <c r="K2661" t="s">
        <v>15786</v>
      </c>
    </row>
    <row r="2662" spans="1:11">
      <c r="A2662">
        <v>75661</v>
      </c>
      <c r="B2662" t="s">
        <v>6241</v>
      </c>
      <c r="C2662" t="s">
        <v>8811</v>
      </c>
      <c r="D2662">
        <v>-1</v>
      </c>
      <c r="E2662" t="s">
        <v>115</v>
      </c>
      <c r="F2662" t="s">
        <v>711</v>
      </c>
      <c r="G2662" t="s">
        <v>16623</v>
      </c>
      <c r="H2662" t="s">
        <v>16649</v>
      </c>
      <c r="I2662" t="s">
        <v>744</v>
      </c>
      <c r="J2662" t="s">
        <v>16625</v>
      </c>
      <c r="K2662" t="s">
        <v>15786</v>
      </c>
    </row>
    <row r="2663" spans="1:11">
      <c r="A2663">
        <v>75661</v>
      </c>
      <c r="B2663" t="s">
        <v>6241</v>
      </c>
      <c r="C2663" t="s">
        <v>8812</v>
      </c>
      <c r="D2663">
        <v>-1</v>
      </c>
      <c r="E2663" t="s">
        <v>115</v>
      </c>
      <c r="F2663" t="s">
        <v>711</v>
      </c>
      <c r="G2663" t="s">
        <v>16623</v>
      </c>
      <c r="H2663" t="s">
        <v>16650</v>
      </c>
      <c r="I2663" t="s">
        <v>744</v>
      </c>
      <c r="J2663" t="s">
        <v>16625</v>
      </c>
      <c r="K2663" t="s">
        <v>15786</v>
      </c>
    </row>
    <row r="2664" spans="1:11">
      <c r="A2664">
        <v>75661</v>
      </c>
      <c r="B2664" t="s">
        <v>6241</v>
      </c>
      <c r="C2664" t="s">
        <v>8813</v>
      </c>
      <c r="D2664">
        <v>-1</v>
      </c>
      <c r="E2664" t="s">
        <v>115</v>
      </c>
      <c r="F2664" t="s">
        <v>711</v>
      </c>
      <c r="G2664" t="s">
        <v>16623</v>
      </c>
      <c r="H2664" t="s">
        <v>16651</v>
      </c>
      <c r="I2664" t="s">
        <v>744</v>
      </c>
      <c r="J2664" t="s">
        <v>16625</v>
      </c>
      <c r="K2664" t="s">
        <v>15786</v>
      </c>
    </row>
    <row r="2665" spans="1:11">
      <c r="A2665">
        <v>75661</v>
      </c>
      <c r="B2665" t="s">
        <v>6241</v>
      </c>
      <c r="C2665" t="s">
        <v>8814</v>
      </c>
      <c r="D2665">
        <v>-1</v>
      </c>
      <c r="E2665" t="s">
        <v>115</v>
      </c>
      <c r="F2665" t="s">
        <v>711</v>
      </c>
      <c r="G2665" t="s">
        <v>16623</v>
      </c>
      <c r="H2665" t="s">
        <v>16652</v>
      </c>
      <c r="I2665" t="s">
        <v>744</v>
      </c>
      <c r="J2665" t="s">
        <v>16625</v>
      </c>
      <c r="K2665" t="s">
        <v>15786</v>
      </c>
    </row>
    <row r="2666" spans="1:11">
      <c r="A2666">
        <v>75662</v>
      </c>
      <c r="B2666" t="s">
        <v>6240</v>
      </c>
      <c r="C2666" t="s">
        <v>8815</v>
      </c>
      <c r="D2666">
        <v>1</v>
      </c>
      <c r="E2666" t="s">
        <v>115</v>
      </c>
      <c r="F2666" t="s">
        <v>711</v>
      </c>
      <c r="G2666" t="s">
        <v>16623</v>
      </c>
      <c r="H2666" t="s">
        <v>16624</v>
      </c>
      <c r="I2666" t="s">
        <v>707</v>
      </c>
      <c r="J2666" t="s">
        <v>16625</v>
      </c>
      <c r="K2666" t="s">
        <v>15786</v>
      </c>
    </row>
    <row r="2667" spans="1:11">
      <c r="A2667">
        <v>75662</v>
      </c>
      <c r="B2667" t="s">
        <v>6241</v>
      </c>
      <c r="C2667" t="s">
        <v>8816</v>
      </c>
      <c r="D2667">
        <v>-1</v>
      </c>
      <c r="E2667" t="s">
        <v>115</v>
      </c>
      <c r="F2667" t="s">
        <v>711</v>
      </c>
      <c r="G2667" t="s">
        <v>16623</v>
      </c>
      <c r="H2667" t="s">
        <v>16627</v>
      </c>
      <c r="I2667" t="s">
        <v>707</v>
      </c>
      <c r="J2667" t="s">
        <v>16625</v>
      </c>
      <c r="K2667" t="s">
        <v>15786</v>
      </c>
    </row>
    <row r="2668" spans="1:11">
      <c r="A2668">
        <v>75662</v>
      </c>
      <c r="B2668" t="s">
        <v>6241</v>
      </c>
      <c r="C2668" t="s">
        <v>8817</v>
      </c>
      <c r="D2668">
        <v>-1</v>
      </c>
      <c r="E2668" t="s">
        <v>115</v>
      </c>
      <c r="F2668" t="s">
        <v>711</v>
      </c>
      <c r="G2668" t="s">
        <v>16623</v>
      </c>
      <c r="H2668" t="s">
        <v>16628</v>
      </c>
      <c r="I2668" t="s">
        <v>707</v>
      </c>
      <c r="J2668" t="s">
        <v>16625</v>
      </c>
      <c r="K2668" t="s">
        <v>15786</v>
      </c>
    </row>
    <row r="2669" spans="1:11">
      <c r="A2669">
        <v>75662</v>
      </c>
      <c r="B2669" t="s">
        <v>6241</v>
      </c>
      <c r="C2669" t="s">
        <v>8818</v>
      </c>
      <c r="D2669">
        <v>-1</v>
      </c>
      <c r="E2669" t="s">
        <v>115</v>
      </c>
      <c r="F2669" t="s">
        <v>711</v>
      </c>
      <c r="G2669" t="s">
        <v>16623</v>
      </c>
      <c r="H2669" t="s">
        <v>16629</v>
      </c>
      <c r="I2669" t="s">
        <v>707</v>
      </c>
      <c r="J2669" t="s">
        <v>16625</v>
      </c>
      <c r="K2669" t="s">
        <v>15786</v>
      </c>
    </row>
    <row r="2670" spans="1:11">
      <c r="A2670">
        <v>75662</v>
      </c>
      <c r="B2670" t="s">
        <v>6241</v>
      </c>
      <c r="C2670" t="s">
        <v>8819</v>
      </c>
      <c r="D2670">
        <v>-1</v>
      </c>
      <c r="E2670" t="s">
        <v>115</v>
      </c>
      <c r="F2670" t="s">
        <v>711</v>
      </c>
      <c r="G2670" t="s">
        <v>16623</v>
      </c>
      <c r="H2670" t="s">
        <v>16630</v>
      </c>
      <c r="I2670" t="s">
        <v>707</v>
      </c>
      <c r="J2670" t="s">
        <v>16625</v>
      </c>
      <c r="K2670" t="s">
        <v>15786</v>
      </c>
    </row>
    <row r="2671" spans="1:11">
      <c r="A2671">
        <v>75662</v>
      </c>
      <c r="B2671" t="s">
        <v>6241</v>
      </c>
      <c r="C2671" t="s">
        <v>8820</v>
      </c>
      <c r="D2671">
        <v>-1</v>
      </c>
      <c r="E2671" t="s">
        <v>115</v>
      </c>
      <c r="F2671" t="s">
        <v>711</v>
      </c>
      <c r="G2671" t="s">
        <v>16623</v>
      </c>
      <c r="H2671" t="s">
        <v>16631</v>
      </c>
      <c r="I2671" t="s">
        <v>707</v>
      </c>
      <c r="J2671" t="s">
        <v>16625</v>
      </c>
      <c r="K2671" t="s">
        <v>15786</v>
      </c>
    </row>
    <row r="2672" spans="1:11">
      <c r="A2672">
        <v>75662</v>
      </c>
      <c r="B2672" t="s">
        <v>6241</v>
      </c>
      <c r="C2672" t="s">
        <v>8821</v>
      </c>
      <c r="D2672">
        <v>-1</v>
      </c>
      <c r="E2672" t="s">
        <v>115</v>
      </c>
      <c r="F2672" t="s">
        <v>711</v>
      </c>
      <c r="G2672" t="s">
        <v>16623</v>
      </c>
      <c r="H2672" t="s">
        <v>16632</v>
      </c>
      <c r="I2672" t="s">
        <v>707</v>
      </c>
      <c r="J2672" t="s">
        <v>16625</v>
      </c>
      <c r="K2672" t="s">
        <v>15786</v>
      </c>
    </row>
    <row r="2673" spans="1:11">
      <c r="A2673">
        <v>75662</v>
      </c>
      <c r="B2673" t="s">
        <v>6241</v>
      </c>
      <c r="C2673" t="s">
        <v>8822</v>
      </c>
      <c r="D2673">
        <v>-1</v>
      </c>
      <c r="E2673" t="s">
        <v>115</v>
      </c>
      <c r="F2673" t="s">
        <v>711</v>
      </c>
      <c r="G2673" t="s">
        <v>16623</v>
      </c>
      <c r="H2673" t="s">
        <v>16633</v>
      </c>
      <c r="I2673" t="s">
        <v>707</v>
      </c>
      <c r="J2673" t="s">
        <v>16625</v>
      </c>
      <c r="K2673" t="s">
        <v>15786</v>
      </c>
    </row>
    <row r="2674" spans="1:11">
      <c r="A2674">
        <v>75662</v>
      </c>
      <c r="B2674" t="s">
        <v>6241</v>
      </c>
      <c r="C2674" t="s">
        <v>8823</v>
      </c>
      <c r="D2674">
        <v>-1</v>
      </c>
      <c r="E2674" t="s">
        <v>115</v>
      </c>
      <c r="F2674" t="s">
        <v>711</v>
      </c>
      <c r="G2674" t="s">
        <v>16623</v>
      </c>
      <c r="H2674" t="s">
        <v>16634</v>
      </c>
      <c r="I2674" t="s">
        <v>707</v>
      </c>
      <c r="J2674" t="s">
        <v>16625</v>
      </c>
      <c r="K2674" t="s">
        <v>15786</v>
      </c>
    </row>
    <row r="2675" spans="1:11">
      <c r="A2675">
        <v>75662</v>
      </c>
      <c r="B2675" t="s">
        <v>6241</v>
      </c>
      <c r="C2675" t="s">
        <v>8824</v>
      </c>
      <c r="D2675">
        <v>-1</v>
      </c>
      <c r="E2675" t="s">
        <v>115</v>
      </c>
      <c r="F2675" t="s">
        <v>711</v>
      </c>
      <c r="G2675" t="s">
        <v>16623</v>
      </c>
      <c r="H2675" t="s">
        <v>16635</v>
      </c>
      <c r="I2675" t="s">
        <v>707</v>
      </c>
      <c r="J2675" t="s">
        <v>16625</v>
      </c>
      <c r="K2675" t="s">
        <v>15786</v>
      </c>
    </row>
    <row r="2676" spans="1:11">
      <c r="A2676">
        <v>75662</v>
      </c>
      <c r="B2676" t="s">
        <v>6241</v>
      </c>
      <c r="C2676" t="s">
        <v>8825</v>
      </c>
      <c r="D2676">
        <v>-1</v>
      </c>
      <c r="E2676" t="s">
        <v>115</v>
      </c>
      <c r="F2676" t="s">
        <v>711</v>
      </c>
      <c r="G2676" t="s">
        <v>16623</v>
      </c>
      <c r="H2676" t="s">
        <v>16636</v>
      </c>
      <c r="I2676" t="s">
        <v>707</v>
      </c>
      <c r="J2676" t="s">
        <v>16625</v>
      </c>
      <c r="K2676" t="s">
        <v>15786</v>
      </c>
    </row>
    <row r="2677" spans="1:11">
      <c r="A2677">
        <v>75662</v>
      </c>
      <c r="B2677" t="s">
        <v>6241</v>
      </c>
      <c r="C2677" t="s">
        <v>8826</v>
      </c>
      <c r="D2677">
        <v>-1</v>
      </c>
      <c r="E2677" t="s">
        <v>115</v>
      </c>
      <c r="F2677" t="s">
        <v>711</v>
      </c>
      <c r="G2677" t="s">
        <v>16623</v>
      </c>
      <c r="H2677" t="s">
        <v>16637</v>
      </c>
      <c r="I2677" t="s">
        <v>707</v>
      </c>
      <c r="J2677" t="s">
        <v>16625</v>
      </c>
      <c r="K2677" t="s">
        <v>15786</v>
      </c>
    </row>
    <row r="2678" spans="1:11">
      <c r="A2678">
        <v>75662</v>
      </c>
      <c r="B2678" t="s">
        <v>6241</v>
      </c>
      <c r="C2678" t="s">
        <v>8827</v>
      </c>
      <c r="D2678">
        <v>-1</v>
      </c>
      <c r="E2678" t="s">
        <v>115</v>
      </c>
      <c r="F2678" t="s">
        <v>711</v>
      </c>
      <c r="G2678" t="s">
        <v>16623</v>
      </c>
      <c r="H2678" t="s">
        <v>16638</v>
      </c>
      <c r="I2678" t="s">
        <v>707</v>
      </c>
      <c r="J2678" t="s">
        <v>16625</v>
      </c>
      <c r="K2678" t="s">
        <v>15786</v>
      </c>
    </row>
    <row r="2679" spans="1:11">
      <c r="A2679">
        <v>75662</v>
      </c>
      <c r="B2679" t="s">
        <v>6241</v>
      </c>
      <c r="C2679" t="s">
        <v>8828</v>
      </c>
      <c r="D2679">
        <v>-1</v>
      </c>
      <c r="E2679" t="s">
        <v>115</v>
      </c>
      <c r="F2679" t="s">
        <v>711</v>
      </c>
      <c r="G2679" t="s">
        <v>16623</v>
      </c>
      <c r="H2679" t="s">
        <v>16639</v>
      </c>
      <c r="I2679" t="s">
        <v>707</v>
      </c>
      <c r="J2679" t="s">
        <v>16625</v>
      </c>
      <c r="K2679" t="s">
        <v>15786</v>
      </c>
    </row>
    <row r="2680" spans="1:11">
      <c r="A2680">
        <v>75663</v>
      </c>
      <c r="B2680" t="s">
        <v>6240</v>
      </c>
      <c r="C2680" t="s">
        <v>8829</v>
      </c>
      <c r="D2680">
        <v>1</v>
      </c>
      <c r="E2680" t="s">
        <v>115</v>
      </c>
      <c r="F2680" t="s">
        <v>711</v>
      </c>
      <c r="G2680" t="s">
        <v>16623</v>
      </c>
      <c r="H2680" t="s">
        <v>16626</v>
      </c>
      <c r="I2680" t="s">
        <v>707</v>
      </c>
      <c r="J2680" t="s">
        <v>16625</v>
      </c>
      <c r="K2680" t="s">
        <v>15786</v>
      </c>
    </row>
    <row r="2681" spans="1:11">
      <c r="A2681">
        <v>75663</v>
      </c>
      <c r="B2681" t="s">
        <v>6241</v>
      </c>
      <c r="C2681" t="s">
        <v>8830</v>
      </c>
      <c r="D2681">
        <v>-1</v>
      </c>
      <c r="E2681" t="s">
        <v>115</v>
      </c>
      <c r="F2681" t="s">
        <v>711</v>
      </c>
      <c r="G2681" t="s">
        <v>16623</v>
      </c>
      <c r="H2681" t="s">
        <v>16640</v>
      </c>
      <c r="I2681" t="s">
        <v>707</v>
      </c>
      <c r="J2681" t="s">
        <v>16625</v>
      </c>
      <c r="K2681" t="s">
        <v>15786</v>
      </c>
    </row>
    <row r="2682" spans="1:11">
      <c r="A2682">
        <v>75663</v>
      </c>
      <c r="B2682" t="s">
        <v>6241</v>
      </c>
      <c r="C2682" t="s">
        <v>8831</v>
      </c>
      <c r="D2682">
        <v>-1</v>
      </c>
      <c r="E2682" t="s">
        <v>115</v>
      </c>
      <c r="F2682" t="s">
        <v>711</v>
      </c>
      <c r="G2682" t="s">
        <v>16623</v>
      </c>
      <c r="H2682" t="s">
        <v>16641</v>
      </c>
      <c r="I2682" t="s">
        <v>707</v>
      </c>
      <c r="J2682" t="s">
        <v>16625</v>
      </c>
      <c r="K2682" t="s">
        <v>15786</v>
      </c>
    </row>
    <row r="2683" spans="1:11">
      <c r="A2683">
        <v>75663</v>
      </c>
      <c r="B2683" t="s">
        <v>6241</v>
      </c>
      <c r="C2683" t="s">
        <v>8832</v>
      </c>
      <c r="D2683">
        <v>-1</v>
      </c>
      <c r="E2683" t="s">
        <v>115</v>
      </c>
      <c r="F2683" t="s">
        <v>711</v>
      </c>
      <c r="G2683" t="s">
        <v>16623</v>
      </c>
      <c r="H2683" t="s">
        <v>16642</v>
      </c>
      <c r="I2683" t="s">
        <v>707</v>
      </c>
      <c r="J2683" t="s">
        <v>16625</v>
      </c>
      <c r="K2683" t="s">
        <v>15786</v>
      </c>
    </row>
    <row r="2684" spans="1:11">
      <c r="A2684">
        <v>75663</v>
      </c>
      <c r="B2684" t="s">
        <v>6241</v>
      </c>
      <c r="C2684" t="s">
        <v>8833</v>
      </c>
      <c r="D2684">
        <v>-1</v>
      </c>
      <c r="E2684" t="s">
        <v>115</v>
      </c>
      <c r="F2684" t="s">
        <v>711</v>
      </c>
      <c r="G2684" t="s">
        <v>16623</v>
      </c>
      <c r="H2684" t="s">
        <v>16643</v>
      </c>
      <c r="I2684" t="s">
        <v>707</v>
      </c>
      <c r="J2684" t="s">
        <v>16625</v>
      </c>
      <c r="K2684" t="s">
        <v>15786</v>
      </c>
    </row>
    <row r="2685" spans="1:11">
      <c r="A2685">
        <v>75663</v>
      </c>
      <c r="B2685" t="s">
        <v>6241</v>
      </c>
      <c r="C2685" t="s">
        <v>8834</v>
      </c>
      <c r="D2685">
        <v>-1</v>
      </c>
      <c r="E2685" t="s">
        <v>115</v>
      </c>
      <c r="F2685" t="s">
        <v>711</v>
      </c>
      <c r="G2685" t="s">
        <v>16623</v>
      </c>
      <c r="H2685" t="s">
        <v>16644</v>
      </c>
      <c r="I2685" t="s">
        <v>707</v>
      </c>
      <c r="J2685" t="s">
        <v>16625</v>
      </c>
      <c r="K2685" t="s">
        <v>15786</v>
      </c>
    </row>
    <row r="2686" spans="1:11">
      <c r="A2686">
        <v>75663</v>
      </c>
      <c r="B2686" t="s">
        <v>6241</v>
      </c>
      <c r="C2686" t="s">
        <v>8835</v>
      </c>
      <c r="D2686">
        <v>-1</v>
      </c>
      <c r="E2686" t="s">
        <v>115</v>
      </c>
      <c r="F2686" t="s">
        <v>711</v>
      </c>
      <c r="G2686" t="s">
        <v>16623</v>
      </c>
      <c r="H2686" t="s">
        <v>16645</v>
      </c>
      <c r="I2686" t="s">
        <v>707</v>
      </c>
      <c r="J2686" t="s">
        <v>16625</v>
      </c>
      <c r="K2686" t="s">
        <v>15786</v>
      </c>
    </row>
    <row r="2687" spans="1:11">
      <c r="A2687">
        <v>75663</v>
      </c>
      <c r="B2687" t="s">
        <v>6241</v>
      </c>
      <c r="C2687" t="s">
        <v>8836</v>
      </c>
      <c r="D2687">
        <v>-1</v>
      </c>
      <c r="E2687" t="s">
        <v>115</v>
      </c>
      <c r="F2687" t="s">
        <v>711</v>
      </c>
      <c r="G2687" t="s">
        <v>16623</v>
      </c>
      <c r="H2687" t="s">
        <v>16646</v>
      </c>
      <c r="I2687" t="s">
        <v>707</v>
      </c>
      <c r="J2687" t="s">
        <v>16625</v>
      </c>
      <c r="K2687" t="s">
        <v>15786</v>
      </c>
    </row>
    <row r="2688" spans="1:11">
      <c r="A2688">
        <v>75663</v>
      </c>
      <c r="B2688" t="s">
        <v>6241</v>
      </c>
      <c r="C2688" t="s">
        <v>8837</v>
      </c>
      <c r="D2688">
        <v>-1</v>
      </c>
      <c r="E2688" t="s">
        <v>115</v>
      </c>
      <c r="F2688" t="s">
        <v>711</v>
      </c>
      <c r="G2688" t="s">
        <v>16623</v>
      </c>
      <c r="H2688" t="s">
        <v>16647</v>
      </c>
      <c r="I2688" t="s">
        <v>707</v>
      </c>
      <c r="J2688" t="s">
        <v>16625</v>
      </c>
      <c r="K2688" t="s">
        <v>15786</v>
      </c>
    </row>
    <row r="2689" spans="1:11">
      <c r="A2689">
        <v>75663</v>
      </c>
      <c r="B2689" t="s">
        <v>6241</v>
      </c>
      <c r="C2689" t="s">
        <v>8838</v>
      </c>
      <c r="D2689">
        <v>-1</v>
      </c>
      <c r="E2689" t="s">
        <v>115</v>
      </c>
      <c r="F2689" t="s">
        <v>711</v>
      </c>
      <c r="G2689" t="s">
        <v>16623</v>
      </c>
      <c r="H2689" t="s">
        <v>16648</v>
      </c>
      <c r="I2689" t="s">
        <v>707</v>
      </c>
      <c r="J2689" t="s">
        <v>16625</v>
      </c>
      <c r="K2689" t="s">
        <v>15786</v>
      </c>
    </row>
    <row r="2690" spans="1:11">
      <c r="A2690">
        <v>75663</v>
      </c>
      <c r="B2690" t="s">
        <v>6241</v>
      </c>
      <c r="C2690" t="s">
        <v>8839</v>
      </c>
      <c r="D2690">
        <v>-1</v>
      </c>
      <c r="E2690" t="s">
        <v>115</v>
      </c>
      <c r="F2690" t="s">
        <v>711</v>
      </c>
      <c r="G2690" t="s">
        <v>16623</v>
      </c>
      <c r="H2690" t="s">
        <v>16649</v>
      </c>
      <c r="I2690" t="s">
        <v>707</v>
      </c>
      <c r="J2690" t="s">
        <v>16625</v>
      </c>
      <c r="K2690" t="s">
        <v>15786</v>
      </c>
    </row>
    <row r="2691" spans="1:11">
      <c r="A2691">
        <v>75663</v>
      </c>
      <c r="B2691" t="s">
        <v>6241</v>
      </c>
      <c r="C2691" t="s">
        <v>8840</v>
      </c>
      <c r="D2691">
        <v>-1</v>
      </c>
      <c r="E2691" t="s">
        <v>115</v>
      </c>
      <c r="F2691" t="s">
        <v>711</v>
      </c>
      <c r="G2691" t="s">
        <v>16623</v>
      </c>
      <c r="H2691" t="s">
        <v>16650</v>
      </c>
      <c r="I2691" t="s">
        <v>707</v>
      </c>
      <c r="J2691" t="s">
        <v>16625</v>
      </c>
      <c r="K2691" t="s">
        <v>15786</v>
      </c>
    </row>
    <row r="2692" spans="1:11">
      <c r="A2692">
        <v>75663</v>
      </c>
      <c r="B2692" t="s">
        <v>6241</v>
      </c>
      <c r="C2692" t="s">
        <v>8841</v>
      </c>
      <c r="D2692">
        <v>-1</v>
      </c>
      <c r="E2692" t="s">
        <v>115</v>
      </c>
      <c r="F2692" t="s">
        <v>711</v>
      </c>
      <c r="G2692" t="s">
        <v>16623</v>
      </c>
      <c r="H2692" t="s">
        <v>16651</v>
      </c>
      <c r="I2692" t="s">
        <v>707</v>
      </c>
      <c r="J2692" t="s">
        <v>16625</v>
      </c>
      <c r="K2692" t="s">
        <v>15786</v>
      </c>
    </row>
    <row r="2693" spans="1:11">
      <c r="A2693">
        <v>75663</v>
      </c>
      <c r="B2693" t="s">
        <v>6241</v>
      </c>
      <c r="C2693" t="s">
        <v>8842</v>
      </c>
      <c r="D2693">
        <v>-1</v>
      </c>
      <c r="E2693" t="s">
        <v>115</v>
      </c>
      <c r="F2693" t="s">
        <v>711</v>
      </c>
      <c r="G2693" t="s">
        <v>16623</v>
      </c>
      <c r="H2693" t="s">
        <v>16652</v>
      </c>
      <c r="I2693" t="s">
        <v>707</v>
      </c>
      <c r="J2693" t="s">
        <v>16625</v>
      </c>
      <c r="K2693" t="s">
        <v>15786</v>
      </c>
    </row>
    <row r="2694" spans="1:11">
      <c r="A2694">
        <v>75664</v>
      </c>
      <c r="B2694" t="s">
        <v>6240</v>
      </c>
      <c r="C2694" t="s">
        <v>8843</v>
      </c>
      <c r="D2694">
        <v>1</v>
      </c>
      <c r="E2694" t="s">
        <v>115</v>
      </c>
      <c r="F2694" t="s">
        <v>711</v>
      </c>
      <c r="G2694" t="s">
        <v>16623</v>
      </c>
      <c r="H2694" t="s">
        <v>16624</v>
      </c>
      <c r="I2694" t="s">
        <v>709</v>
      </c>
      <c r="J2694" t="s">
        <v>16625</v>
      </c>
      <c r="K2694" t="s">
        <v>15786</v>
      </c>
    </row>
    <row r="2695" spans="1:11">
      <c r="A2695">
        <v>75664</v>
      </c>
      <c r="B2695" t="s">
        <v>6241</v>
      </c>
      <c r="C2695" t="s">
        <v>8844</v>
      </c>
      <c r="D2695">
        <v>-1</v>
      </c>
      <c r="E2695" t="s">
        <v>115</v>
      </c>
      <c r="F2695" t="s">
        <v>711</v>
      </c>
      <c r="G2695" t="s">
        <v>16623</v>
      </c>
      <c r="H2695" t="s">
        <v>16627</v>
      </c>
      <c r="I2695" t="s">
        <v>709</v>
      </c>
      <c r="J2695" t="s">
        <v>16625</v>
      </c>
      <c r="K2695" t="s">
        <v>15786</v>
      </c>
    </row>
    <row r="2696" spans="1:11">
      <c r="A2696">
        <v>75664</v>
      </c>
      <c r="B2696" t="s">
        <v>6241</v>
      </c>
      <c r="C2696" t="s">
        <v>8845</v>
      </c>
      <c r="D2696">
        <v>-1</v>
      </c>
      <c r="E2696" t="s">
        <v>115</v>
      </c>
      <c r="F2696" t="s">
        <v>711</v>
      </c>
      <c r="G2696" t="s">
        <v>16623</v>
      </c>
      <c r="H2696" t="s">
        <v>16628</v>
      </c>
      <c r="I2696" t="s">
        <v>709</v>
      </c>
      <c r="J2696" t="s">
        <v>16625</v>
      </c>
      <c r="K2696" t="s">
        <v>15786</v>
      </c>
    </row>
    <row r="2697" spans="1:11">
      <c r="A2697">
        <v>75664</v>
      </c>
      <c r="B2697" t="s">
        <v>6241</v>
      </c>
      <c r="C2697" t="s">
        <v>8846</v>
      </c>
      <c r="D2697">
        <v>-1</v>
      </c>
      <c r="E2697" t="s">
        <v>115</v>
      </c>
      <c r="F2697" t="s">
        <v>711</v>
      </c>
      <c r="G2697" t="s">
        <v>16623</v>
      </c>
      <c r="H2697" t="s">
        <v>16629</v>
      </c>
      <c r="I2697" t="s">
        <v>709</v>
      </c>
      <c r="J2697" t="s">
        <v>16625</v>
      </c>
      <c r="K2697" t="s">
        <v>15786</v>
      </c>
    </row>
    <row r="2698" spans="1:11">
      <c r="A2698">
        <v>75664</v>
      </c>
      <c r="B2698" t="s">
        <v>6241</v>
      </c>
      <c r="C2698" t="s">
        <v>8847</v>
      </c>
      <c r="D2698">
        <v>-1</v>
      </c>
      <c r="E2698" t="s">
        <v>115</v>
      </c>
      <c r="F2698" t="s">
        <v>711</v>
      </c>
      <c r="G2698" t="s">
        <v>16623</v>
      </c>
      <c r="H2698" t="s">
        <v>16630</v>
      </c>
      <c r="I2698" t="s">
        <v>709</v>
      </c>
      <c r="J2698" t="s">
        <v>16625</v>
      </c>
      <c r="K2698" t="s">
        <v>15786</v>
      </c>
    </row>
    <row r="2699" spans="1:11">
      <c r="A2699">
        <v>75664</v>
      </c>
      <c r="B2699" t="s">
        <v>6241</v>
      </c>
      <c r="C2699" t="s">
        <v>8848</v>
      </c>
      <c r="D2699">
        <v>-1</v>
      </c>
      <c r="E2699" t="s">
        <v>115</v>
      </c>
      <c r="F2699" t="s">
        <v>711</v>
      </c>
      <c r="G2699" t="s">
        <v>16623</v>
      </c>
      <c r="H2699" t="s">
        <v>16631</v>
      </c>
      <c r="I2699" t="s">
        <v>709</v>
      </c>
      <c r="J2699" t="s">
        <v>16625</v>
      </c>
      <c r="K2699" t="s">
        <v>15786</v>
      </c>
    </row>
    <row r="2700" spans="1:11">
      <c r="A2700">
        <v>75664</v>
      </c>
      <c r="B2700" t="s">
        <v>6241</v>
      </c>
      <c r="C2700" t="s">
        <v>8849</v>
      </c>
      <c r="D2700">
        <v>-1</v>
      </c>
      <c r="E2700" t="s">
        <v>115</v>
      </c>
      <c r="F2700" t="s">
        <v>711</v>
      </c>
      <c r="G2700" t="s">
        <v>16623</v>
      </c>
      <c r="H2700" t="s">
        <v>16632</v>
      </c>
      <c r="I2700" t="s">
        <v>709</v>
      </c>
      <c r="J2700" t="s">
        <v>16625</v>
      </c>
      <c r="K2700" t="s">
        <v>15786</v>
      </c>
    </row>
    <row r="2701" spans="1:11">
      <c r="A2701">
        <v>75664</v>
      </c>
      <c r="B2701" t="s">
        <v>6241</v>
      </c>
      <c r="C2701" t="s">
        <v>8850</v>
      </c>
      <c r="D2701">
        <v>-1</v>
      </c>
      <c r="E2701" t="s">
        <v>115</v>
      </c>
      <c r="F2701" t="s">
        <v>711</v>
      </c>
      <c r="G2701" t="s">
        <v>16623</v>
      </c>
      <c r="H2701" t="s">
        <v>16633</v>
      </c>
      <c r="I2701" t="s">
        <v>709</v>
      </c>
      <c r="J2701" t="s">
        <v>16625</v>
      </c>
      <c r="K2701" t="s">
        <v>15786</v>
      </c>
    </row>
    <row r="2702" spans="1:11">
      <c r="A2702">
        <v>75664</v>
      </c>
      <c r="B2702" t="s">
        <v>6241</v>
      </c>
      <c r="C2702" t="s">
        <v>8851</v>
      </c>
      <c r="D2702">
        <v>-1</v>
      </c>
      <c r="E2702" t="s">
        <v>115</v>
      </c>
      <c r="F2702" t="s">
        <v>711</v>
      </c>
      <c r="G2702" t="s">
        <v>16623</v>
      </c>
      <c r="H2702" t="s">
        <v>16634</v>
      </c>
      <c r="I2702" t="s">
        <v>709</v>
      </c>
      <c r="J2702" t="s">
        <v>16625</v>
      </c>
      <c r="K2702" t="s">
        <v>15786</v>
      </c>
    </row>
    <row r="2703" spans="1:11">
      <c r="A2703">
        <v>75664</v>
      </c>
      <c r="B2703" t="s">
        <v>6241</v>
      </c>
      <c r="C2703" t="s">
        <v>8852</v>
      </c>
      <c r="D2703">
        <v>-1</v>
      </c>
      <c r="E2703" t="s">
        <v>115</v>
      </c>
      <c r="F2703" t="s">
        <v>711</v>
      </c>
      <c r="G2703" t="s">
        <v>16623</v>
      </c>
      <c r="H2703" t="s">
        <v>16635</v>
      </c>
      <c r="I2703" t="s">
        <v>709</v>
      </c>
      <c r="J2703" t="s">
        <v>16625</v>
      </c>
      <c r="K2703" t="s">
        <v>15786</v>
      </c>
    </row>
    <row r="2704" spans="1:11">
      <c r="A2704">
        <v>75664</v>
      </c>
      <c r="B2704" t="s">
        <v>6241</v>
      </c>
      <c r="C2704" t="s">
        <v>8853</v>
      </c>
      <c r="D2704">
        <v>-1</v>
      </c>
      <c r="E2704" t="s">
        <v>115</v>
      </c>
      <c r="F2704" t="s">
        <v>711</v>
      </c>
      <c r="G2704" t="s">
        <v>16623</v>
      </c>
      <c r="H2704" t="s">
        <v>16636</v>
      </c>
      <c r="I2704" t="s">
        <v>709</v>
      </c>
      <c r="J2704" t="s">
        <v>16625</v>
      </c>
      <c r="K2704" t="s">
        <v>15786</v>
      </c>
    </row>
    <row r="2705" spans="1:11">
      <c r="A2705">
        <v>75664</v>
      </c>
      <c r="B2705" t="s">
        <v>6241</v>
      </c>
      <c r="C2705" t="s">
        <v>8854</v>
      </c>
      <c r="D2705">
        <v>-1</v>
      </c>
      <c r="E2705" t="s">
        <v>115</v>
      </c>
      <c r="F2705" t="s">
        <v>711</v>
      </c>
      <c r="G2705" t="s">
        <v>16623</v>
      </c>
      <c r="H2705" t="s">
        <v>16637</v>
      </c>
      <c r="I2705" t="s">
        <v>709</v>
      </c>
      <c r="J2705" t="s">
        <v>16625</v>
      </c>
      <c r="K2705" t="s">
        <v>15786</v>
      </c>
    </row>
    <row r="2706" spans="1:11">
      <c r="A2706">
        <v>75664</v>
      </c>
      <c r="B2706" t="s">
        <v>6241</v>
      </c>
      <c r="C2706" t="s">
        <v>8855</v>
      </c>
      <c r="D2706">
        <v>-1</v>
      </c>
      <c r="E2706" t="s">
        <v>115</v>
      </c>
      <c r="F2706" t="s">
        <v>711</v>
      </c>
      <c r="G2706" t="s">
        <v>16623</v>
      </c>
      <c r="H2706" t="s">
        <v>16638</v>
      </c>
      <c r="I2706" t="s">
        <v>709</v>
      </c>
      <c r="J2706" t="s">
        <v>16625</v>
      </c>
      <c r="K2706" t="s">
        <v>15786</v>
      </c>
    </row>
    <row r="2707" spans="1:11">
      <c r="A2707">
        <v>75664</v>
      </c>
      <c r="B2707" t="s">
        <v>6241</v>
      </c>
      <c r="C2707" t="s">
        <v>8856</v>
      </c>
      <c r="D2707">
        <v>-1</v>
      </c>
      <c r="E2707" t="s">
        <v>115</v>
      </c>
      <c r="F2707" t="s">
        <v>711</v>
      </c>
      <c r="G2707" t="s">
        <v>16623</v>
      </c>
      <c r="H2707" t="s">
        <v>16639</v>
      </c>
      <c r="I2707" t="s">
        <v>709</v>
      </c>
      <c r="J2707" t="s">
        <v>16625</v>
      </c>
      <c r="K2707" t="s">
        <v>15786</v>
      </c>
    </row>
    <row r="2708" spans="1:11">
      <c r="A2708">
        <v>75665</v>
      </c>
      <c r="B2708" t="s">
        <v>6240</v>
      </c>
      <c r="C2708" t="s">
        <v>8857</v>
      </c>
      <c r="D2708">
        <v>1</v>
      </c>
      <c r="E2708" t="s">
        <v>115</v>
      </c>
      <c r="F2708" t="s">
        <v>711</v>
      </c>
      <c r="G2708" t="s">
        <v>16623</v>
      </c>
      <c r="H2708" t="s">
        <v>16626</v>
      </c>
      <c r="I2708" t="s">
        <v>709</v>
      </c>
      <c r="J2708" t="s">
        <v>16625</v>
      </c>
      <c r="K2708" t="s">
        <v>15786</v>
      </c>
    </row>
    <row r="2709" spans="1:11">
      <c r="A2709">
        <v>75665</v>
      </c>
      <c r="B2709" t="s">
        <v>6241</v>
      </c>
      <c r="C2709" t="s">
        <v>8858</v>
      </c>
      <c r="D2709">
        <v>-1</v>
      </c>
      <c r="E2709" t="s">
        <v>115</v>
      </c>
      <c r="F2709" t="s">
        <v>711</v>
      </c>
      <c r="G2709" t="s">
        <v>16623</v>
      </c>
      <c r="H2709" t="s">
        <v>16640</v>
      </c>
      <c r="I2709" t="s">
        <v>709</v>
      </c>
      <c r="J2709" t="s">
        <v>16625</v>
      </c>
      <c r="K2709" t="s">
        <v>15786</v>
      </c>
    </row>
    <row r="2710" spans="1:11">
      <c r="A2710">
        <v>75665</v>
      </c>
      <c r="B2710" t="s">
        <v>6241</v>
      </c>
      <c r="C2710" t="s">
        <v>8859</v>
      </c>
      <c r="D2710">
        <v>-1</v>
      </c>
      <c r="E2710" t="s">
        <v>115</v>
      </c>
      <c r="F2710" t="s">
        <v>711</v>
      </c>
      <c r="G2710" t="s">
        <v>16623</v>
      </c>
      <c r="H2710" t="s">
        <v>16641</v>
      </c>
      <c r="I2710" t="s">
        <v>709</v>
      </c>
      <c r="J2710" t="s">
        <v>16625</v>
      </c>
      <c r="K2710" t="s">
        <v>15786</v>
      </c>
    </row>
    <row r="2711" spans="1:11">
      <c r="A2711">
        <v>75665</v>
      </c>
      <c r="B2711" t="s">
        <v>6241</v>
      </c>
      <c r="C2711" t="s">
        <v>8860</v>
      </c>
      <c r="D2711">
        <v>-1</v>
      </c>
      <c r="E2711" t="s">
        <v>115</v>
      </c>
      <c r="F2711" t="s">
        <v>711</v>
      </c>
      <c r="G2711" t="s">
        <v>16623</v>
      </c>
      <c r="H2711" t="s">
        <v>16642</v>
      </c>
      <c r="I2711" t="s">
        <v>709</v>
      </c>
      <c r="J2711" t="s">
        <v>16625</v>
      </c>
      <c r="K2711" t="s">
        <v>15786</v>
      </c>
    </row>
    <row r="2712" spans="1:11">
      <c r="A2712">
        <v>75665</v>
      </c>
      <c r="B2712" t="s">
        <v>6241</v>
      </c>
      <c r="C2712" t="s">
        <v>8861</v>
      </c>
      <c r="D2712">
        <v>-1</v>
      </c>
      <c r="E2712" t="s">
        <v>115</v>
      </c>
      <c r="F2712" t="s">
        <v>711</v>
      </c>
      <c r="G2712" t="s">
        <v>16623</v>
      </c>
      <c r="H2712" t="s">
        <v>16643</v>
      </c>
      <c r="I2712" t="s">
        <v>709</v>
      </c>
      <c r="J2712" t="s">
        <v>16625</v>
      </c>
      <c r="K2712" t="s">
        <v>15786</v>
      </c>
    </row>
    <row r="2713" spans="1:11">
      <c r="A2713">
        <v>75665</v>
      </c>
      <c r="B2713" t="s">
        <v>6241</v>
      </c>
      <c r="C2713" t="s">
        <v>8862</v>
      </c>
      <c r="D2713">
        <v>-1</v>
      </c>
      <c r="E2713" t="s">
        <v>115</v>
      </c>
      <c r="F2713" t="s">
        <v>711</v>
      </c>
      <c r="G2713" t="s">
        <v>16623</v>
      </c>
      <c r="H2713" t="s">
        <v>16644</v>
      </c>
      <c r="I2713" t="s">
        <v>709</v>
      </c>
      <c r="J2713" t="s">
        <v>16625</v>
      </c>
      <c r="K2713" t="s">
        <v>15786</v>
      </c>
    </row>
    <row r="2714" spans="1:11">
      <c r="A2714">
        <v>75665</v>
      </c>
      <c r="B2714" t="s">
        <v>6241</v>
      </c>
      <c r="C2714" t="s">
        <v>8863</v>
      </c>
      <c r="D2714">
        <v>-1</v>
      </c>
      <c r="E2714" t="s">
        <v>115</v>
      </c>
      <c r="F2714" t="s">
        <v>711</v>
      </c>
      <c r="G2714" t="s">
        <v>16623</v>
      </c>
      <c r="H2714" t="s">
        <v>16645</v>
      </c>
      <c r="I2714" t="s">
        <v>709</v>
      </c>
      <c r="J2714" t="s">
        <v>16625</v>
      </c>
      <c r="K2714" t="s">
        <v>15786</v>
      </c>
    </row>
    <row r="2715" spans="1:11">
      <c r="A2715">
        <v>75665</v>
      </c>
      <c r="B2715" t="s">
        <v>6241</v>
      </c>
      <c r="C2715" t="s">
        <v>8864</v>
      </c>
      <c r="D2715">
        <v>-1</v>
      </c>
      <c r="E2715" t="s">
        <v>115</v>
      </c>
      <c r="F2715" t="s">
        <v>711</v>
      </c>
      <c r="G2715" t="s">
        <v>16623</v>
      </c>
      <c r="H2715" t="s">
        <v>16646</v>
      </c>
      <c r="I2715" t="s">
        <v>709</v>
      </c>
      <c r="J2715" t="s">
        <v>16625</v>
      </c>
      <c r="K2715" t="s">
        <v>15786</v>
      </c>
    </row>
    <row r="2716" spans="1:11">
      <c r="A2716">
        <v>75665</v>
      </c>
      <c r="B2716" t="s">
        <v>6241</v>
      </c>
      <c r="C2716" t="s">
        <v>8865</v>
      </c>
      <c r="D2716">
        <v>-1</v>
      </c>
      <c r="E2716" t="s">
        <v>115</v>
      </c>
      <c r="F2716" t="s">
        <v>711</v>
      </c>
      <c r="G2716" t="s">
        <v>16623</v>
      </c>
      <c r="H2716" t="s">
        <v>16647</v>
      </c>
      <c r="I2716" t="s">
        <v>709</v>
      </c>
      <c r="J2716" t="s">
        <v>16625</v>
      </c>
      <c r="K2716" t="s">
        <v>15786</v>
      </c>
    </row>
    <row r="2717" spans="1:11">
      <c r="A2717">
        <v>75665</v>
      </c>
      <c r="B2717" t="s">
        <v>6241</v>
      </c>
      <c r="C2717" t="s">
        <v>8866</v>
      </c>
      <c r="D2717">
        <v>-1</v>
      </c>
      <c r="E2717" t="s">
        <v>115</v>
      </c>
      <c r="F2717" t="s">
        <v>711</v>
      </c>
      <c r="G2717" t="s">
        <v>16623</v>
      </c>
      <c r="H2717" t="s">
        <v>16648</v>
      </c>
      <c r="I2717" t="s">
        <v>709</v>
      </c>
      <c r="J2717" t="s">
        <v>16625</v>
      </c>
      <c r="K2717" t="s">
        <v>15786</v>
      </c>
    </row>
    <row r="2718" spans="1:11">
      <c r="A2718">
        <v>75665</v>
      </c>
      <c r="B2718" t="s">
        <v>6241</v>
      </c>
      <c r="C2718" t="s">
        <v>8867</v>
      </c>
      <c r="D2718">
        <v>-1</v>
      </c>
      <c r="E2718" t="s">
        <v>115</v>
      </c>
      <c r="F2718" t="s">
        <v>711</v>
      </c>
      <c r="G2718" t="s">
        <v>16623</v>
      </c>
      <c r="H2718" t="s">
        <v>16649</v>
      </c>
      <c r="I2718" t="s">
        <v>709</v>
      </c>
      <c r="J2718" t="s">
        <v>16625</v>
      </c>
      <c r="K2718" t="s">
        <v>15786</v>
      </c>
    </row>
    <row r="2719" spans="1:11">
      <c r="A2719">
        <v>75665</v>
      </c>
      <c r="B2719" t="s">
        <v>6241</v>
      </c>
      <c r="C2719" t="s">
        <v>8868</v>
      </c>
      <c r="D2719">
        <v>-1</v>
      </c>
      <c r="E2719" t="s">
        <v>115</v>
      </c>
      <c r="F2719" t="s">
        <v>711</v>
      </c>
      <c r="G2719" t="s">
        <v>16623</v>
      </c>
      <c r="H2719" t="s">
        <v>16650</v>
      </c>
      <c r="I2719" t="s">
        <v>709</v>
      </c>
      <c r="J2719" t="s">
        <v>16625</v>
      </c>
      <c r="K2719" t="s">
        <v>15786</v>
      </c>
    </row>
    <row r="2720" spans="1:11">
      <c r="A2720">
        <v>75665</v>
      </c>
      <c r="B2720" t="s">
        <v>6241</v>
      </c>
      <c r="C2720" t="s">
        <v>8869</v>
      </c>
      <c r="D2720">
        <v>-1</v>
      </c>
      <c r="E2720" t="s">
        <v>115</v>
      </c>
      <c r="F2720" t="s">
        <v>711</v>
      </c>
      <c r="G2720" t="s">
        <v>16623</v>
      </c>
      <c r="H2720" t="s">
        <v>16651</v>
      </c>
      <c r="I2720" t="s">
        <v>709</v>
      </c>
      <c r="J2720" t="s">
        <v>16625</v>
      </c>
      <c r="K2720" t="s">
        <v>15786</v>
      </c>
    </row>
    <row r="2721" spans="1:11">
      <c r="A2721">
        <v>75665</v>
      </c>
      <c r="B2721" t="s">
        <v>6241</v>
      </c>
      <c r="C2721" t="s">
        <v>8870</v>
      </c>
      <c r="D2721">
        <v>-1</v>
      </c>
      <c r="E2721" t="s">
        <v>115</v>
      </c>
      <c r="F2721" t="s">
        <v>711</v>
      </c>
      <c r="G2721" t="s">
        <v>16623</v>
      </c>
      <c r="H2721" t="s">
        <v>16652</v>
      </c>
      <c r="I2721" t="s">
        <v>709</v>
      </c>
      <c r="J2721" t="s">
        <v>16625</v>
      </c>
      <c r="K2721" t="s">
        <v>15786</v>
      </c>
    </row>
    <row r="2722" spans="1:11">
      <c r="A2722">
        <v>75732</v>
      </c>
      <c r="B2722" t="s">
        <v>6240</v>
      </c>
      <c r="C2722" t="s">
        <v>6546</v>
      </c>
      <c r="D2722">
        <v>1</v>
      </c>
      <c r="E2722" t="s">
        <v>198</v>
      </c>
      <c r="F2722" t="s">
        <v>406</v>
      </c>
      <c r="G2722" t="s">
        <v>16075</v>
      </c>
      <c r="H2722" t="s">
        <v>16076</v>
      </c>
      <c r="I2722" t="s">
        <v>414</v>
      </c>
      <c r="J2722" t="s">
        <v>21169</v>
      </c>
      <c r="K2722" t="s">
        <v>15786</v>
      </c>
    </row>
    <row r="2723" spans="1:11">
      <c r="A2723">
        <v>75732</v>
      </c>
      <c r="B2723" t="s">
        <v>6241</v>
      </c>
      <c r="C2723" t="s">
        <v>6696</v>
      </c>
      <c r="D2723">
        <v>-1</v>
      </c>
      <c r="E2723" t="s">
        <v>198</v>
      </c>
      <c r="F2723" t="s">
        <v>406</v>
      </c>
      <c r="G2723" t="s">
        <v>16075</v>
      </c>
      <c r="H2723" t="s">
        <v>16228</v>
      </c>
      <c r="I2723" t="s">
        <v>414</v>
      </c>
      <c r="J2723" t="s">
        <v>21169</v>
      </c>
      <c r="K2723" t="s">
        <v>15786</v>
      </c>
    </row>
    <row r="2724" spans="1:11">
      <c r="A2724">
        <v>75733</v>
      </c>
      <c r="B2724" t="s">
        <v>6240</v>
      </c>
      <c r="C2724" t="s">
        <v>6547</v>
      </c>
      <c r="D2724">
        <v>1</v>
      </c>
      <c r="E2724" t="s">
        <v>198</v>
      </c>
      <c r="F2724" t="s">
        <v>406</v>
      </c>
      <c r="G2724" t="s">
        <v>16078</v>
      </c>
      <c r="H2724" t="s">
        <v>16079</v>
      </c>
      <c r="I2724" t="s">
        <v>414</v>
      </c>
      <c r="J2724" t="s">
        <v>21169</v>
      </c>
      <c r="K2724" t="s">
        <v>15786</v>
      </c>
    </row>
    <row r="2725" spans="1:11">
      <c r="A2725">
        <v>75733</v>
      </c>
      <c r="B2725" t="s">
        <v>6241</v>
      </c>
      <c r="C2725" t="s">
        <v>6697</v>
      </c>
      <c r="D2725">
        <v>-1</v>
      </c>
      <c r="E2725" t="s">
        <v>198</v>
      </c>
      <c r="F2725" t="s">
        <v>406</v>
      </c>
      <c r="G2725" t="s">
        <v>16078</v>
      </c>
      <c r="H2725" t="s">
        <v>16229</v>
      </c>
      <c r="I2725" t="s">
        <v>414</v>
      </c>
      <c r="J2725" t="s">
        <v>21169</v>
      </c>
      <c r="K2725" t="s">
        <v>15786</v>
      </c>
    </row>
    <row r="2726" spans="1:11">
      <c r="A2726">
        <v>75734</v>
      </c>
      <c r="B2726" t="s">
        <v>6240</v>
      </c>
      <c r="C2726" t="s">
        <v>6548</v>
      </c>
      <c r="D2726">
        <v>1</v>
      </c>
      <c r="E2726" t="s">
        <v>198</v>
      </c>
      <c r="F2726" t="s">
        <v>406</v>
      </c>
      <c r="G2726" t="s">
        <v>16078</v>
      </c>
      <c r="H2726" t="s">
        <v>16080</v>
      </c>
      <c r="I2726" t="s">
        <v>414</v>
      </c>
      <c r="J2726" t="s">
        <v>21169</v>
      </c>
      <c r="K2726" t="s">
        <v>15786</v>
      </c>
    </row>
    <row r="2727" spans="1:11">
      <c r="A2727">
        <v>75734</v>
      </c>
      <c r="B2727" t="s">
        <v>6241</v>
      </c>
      <c r="C2727" t="s">
        <v>6698</v>
      </c>
      <c r="D2727">
        <v>-1</v>
      </c>
      <c r="E2727" t="s">
        <v>198</v>
      </c>
      <c r="F2727" t="s">
        <v>406</v>
      </c>
      <c r="G2727" t="s">
        <v>16078</v>
      </c>
      <c r="H2727" t="s">
        <v>16230</v>
      </c>
      <c r="I2727" t="s">
        <v>414</v>
      </c>
      <c r="J2727" t="s">
        <v>21169</v>
      </c>
      <c r="K2727" t="s">
        <v>15786</v>
      </c>
    </row>
    <row r="2728" spans="1:11">
      <c r="A2728">
        <v>75735</v>
      </c>
      <c r="B2728" t="s">
        <v>6240</v>
      </c>
      <c r="C2728" t="s">
        <v>6549</v>
      </c>
      <c r="D2728">
        <v>1</v>
      </c>
      <c r="E2728" t="s">
        <v>198</v>
      </c>
      <c r="F2728" t="s">
        <v>406</v>
      </c>
      <c r="G2728" t="s">
        <v>16078</v>
      </c>
      <c r="H2728" t="s">
        <v>16081</v>
      </c>
      <c r="I2728" t="s">
        <v>414</v>
      </c>
      <c r="J2728" t="s">
        <v>21169</v>
      </c>
      <c r="K2728" t="s">
        <v>15786</v>
      </c>
    </row>
    <row r="2729" spans="1:11">
      <c r="A2729">
        <v>75735</v>
      </c>
      <c r="B2729" t="s">
        <v>6241</v>
      </c>
      <c r="C2729" t="s">
        <v>6699</v>
      </c>
      <c r="D2729">
        <v>-1</v>
      </c>
      <c r="E2729" t="s">
        <v>198</v>
      </c>
      <c r="F2729" t="s">
        <v>406</v>
      </c>
      <c r="G2729" t="s">
        <v>16078</v>
      </c>
      <c r="H2729" t="s">
        <v>16231</v>
      </c>
      <c r="I2729" t="s">
        <v>414</v>
      </c>
      <c r="J2729" t="s">
        <v>21169</v>
      </c>
      <c r="K2729" t="s">
        <v>15786</v>
      </c>
    </row>
    <row r="2730" spans="1:11">
      <c r="A2730">
        <v>75736</v>
      </c>
      <c r="B2730" t="s">
        <v>6240</v>
      </c>
      <c r="C2730" t="s">
        <v>6550</v>
      </c>
      <c r="D2730">
        <v>1</v>
      </c>
      <c r="E2730" t="s">
        <v>198</v>
      </c>
      <c r="F2730" t="s">
        <v>406</v>
      </c>
      <c r="G2730" t="s">
        <v>16078</v>
      </c>
      <c r="H2730" t="s">
        <v>16082</v>
      </c>
      <c r="I2730" t="s">
        <v>414</v>
      </c>
      <c r="J2730" t="s">
        <v>21169</v>
      </c>
      <c r="K2730" t="s">
        <v>15786</v>
      </c>
    </row>
    <row r="2731" spans="1:11">
      <c r="A2731">
        <v>75736</v>
      </c>
      <c r="B2731" t="s">
        <v>6241</v>
      </c>
      <c r="C2731" t="s">
        <v>6700</v>
      </c>
      <c r="D2731">
        <v>-1</v>
      </c>
      <c r="E2731" t="s">
        <v>198</v>
      </c>
      <c r="F2731" t="s">
        <v>406</v>
      </c>
      <c r="G2731" t="s">
        <v>16078</v>
      </c>
      <c r="H2731" t="s">
        <v>16232</v>
      </c>
      <c r="I2731" t="s">
        <v>414</v>
      </c>
      <c r="J2731" t="s">
        <v>21169</v>
      </c>
      <c r="K2731" t="s">
        <v>15786</v>
      </c>
    </row>
    <row r="2732" spans="1:11">
      <c r="A2732">
        <v>75737</v>
      </c>
      <c r="B2732" t="s">
        <v>6240</v>
      </c>
      <c r="C2732" t="s">
        <v>6551</v>
      </c>
      <c r="D2732">
        <v>1</v>
      </c>
      <c r="E2732" t="s">
        <v>198</v>
      </c>
      <c r="F2732" t="s">
        <v>406</v>
      </c>
      <c r="G2732" t="s">
        <v>16078</v>
      </c>
      <c r="H2732" t="s">
        <v>16083</v>
      </c>
      <c r="I2732" t="s">
        <v>414</v>
      </c>
      <c r="J2732" t="s">
        <v>21169</v>
      </c>
      <c r="K2732" t="s">
        <v>15786</v>
      </c>
    </row>
    <row r="2733" spans="1:11">
      <c r="A2733">
        <v>75737</v>
      </c>
      <c r="B2733" t="s">
        <v>6241</v>
      </c>
      <c r="C2733" t="s">
        <v>6701</v>
      </c>
      <c r="D2733">
        <v>-1</v>
      </c>
      <c r="E2733" t="s">
        <v>198</v>
      </c>
      <c r="F2733" t="s">
        <v>406</v>
      </c>
      <c r="G2733" t="s">
        <v>16078</v>
      </c>
      <c r="H2733" t="s">
        <v>16233</v>
      </c>
      <c r="I2733" t="s">
        <v>414</v>
      </c>
      <c r="J2733" t="s">
        <v>21169</v>
      </c>
      <c r="K2733" t="s">
        <v>15786</v>
      </c>
    </row>
    <row r="2734" spans="1:11">
      <c r="A2734">
        <v>75738</v>
      </c>
      <c r="B2734" t="s">
        <v>6240</v>
      </c>
      <c r="C2734" t="s">
        <v>6552</v>
      </c>
      <c r="D2734">
        <v>1</v>
      </c>
      <c r="E2734" t="s">
        <v>198</v>
      </c>
      <c r="F2734" t="s">
        <v>406</v>
      </c>
      <c r="G2734" t="s">
        <v>16078</v>
      </c>
      <c r="H2734" t="s">
        <v>16084</v>
      </c>
      <c r="I2734" t="s">
        <v>414</v>
      </c>
      <c r="J2734" t="s">
        <v>21169</v>
      </c>
      <c r="K2734" t="s">
        <v>15786</v>
      </c>
    </row>
    <row r="2735" spans="1:11">
      <c r="A2735">
        <v>75738</v>
      </c>
      <c r="B2735" t="s">
        <v>6241</v>
      </c>
      <c r="C2735" t="s">
        <v>6702</v>
      </c>
      <c r="D2735">
        <v>-1</v>
      </c>
      <c r="E2735" t="s">
        <v>198</v>
      </c>
      <c r="F2735" t="s">
        <v>406</v>
      </c>
      <c r="G2735" t="s">
        <v>16078</v>
      </c>
      <c r="H2735" t="s">
        <v>16234</v>
      </c>
      <c r="I2735" t="s">
        <v>414</v>
      </c>
      <c r="J2735" t="s">
        <v>21169</v>
      </c>
      <c r="K2735" t="s">
        <v>15786</v>
      </c>
    </row>
    <row r="2736" spans="1:11">
      <c r="A2736">
        <v>75740</v>
      </c>
      <c r="B2736" t="s">
        <v>6240</v>
      </c>
      <c r="C2736" t="s">
        <v>6553</v>
      </c>
      <c r="D2736">
        <v>1</v>
      </c>
      <c r="E2736" t="s">
        <v>198</v>
      </c>
      <c r="F2736" t="s">
        <v>406</v>
      </c>
      <c r="G2736" t="s">
        <v>16078</v>
      </c>
      <c r="H2736" t="s">
        <v>16085</v>
      </c>
      <c r="I2736" t="s">
        <v>414</v>
      </c>
      <c r="J2736" t="s">
        <v>21169</v>
      </c>
      <c r="K2736" t="s">
        <v>15786</v>
      </c>
    </row>
    <row r="2737" spans="1:11">
      <c r="A2737">
        <v>75740</v>
      </c>
      <c r="B2737" t="s">
        <v>6241</v>
      </c>
      <c r="C2737" t="s">
        <v>6703</v>
      </c>
      <c r="D2737">
        <v>-1</v>
      </c>
      <c r="E2737" t="s">
        <v>198</v>
      </c>
      <c r="F2737" t="s">
        <v>406</v>
      </c>
      <c r="G2737" t="s">
        <v>16078</v>
      </c>
      <c r="H2737" t="s">
        <v>16235</v>
      </c>
      <c r="I2737" t="s">
        <v>414</v>
      </c>
      <c r="J2737" t="s">
        <v>21169</v>
      </c>
      <c r="K2737" t="s">
        <v>15786</v>
      </c>
    </row>
    <row r="2738" spans="1:11">
      <c r="A2738">
        <v>75741</v>
      </c>
      <c r="B2738" t="s">
        <v>6240</v>
      </c>
      <c r="C2738" t="s">
        <v>6554</v>
      </c>
      <c r="D2738">
        <v>1</v>
      </c>
      <c r="E2738" t="s">
        <v>198</v>
      </c>
      <c r="F2738" t="s">
        <v>406</v>
      </c>
      <c r="G2738" t="s">
        <v>16075</v>
      </c>
      <c r="H2738" t="s">
        <v>16086</v>
      </c>
      <c r="I2738" t="s">
        <v>414</v>
      </c>
      <c r="J2738" t="s">
        <v>21169</v>
      </c>
      <c r="K2738" t="s">
        <v>15786</v>
      </c>
    </row>
    <row r="2739" spans="1:11">
      <c r="A2739">
        <v>75741</v>
      </c>
      <c r="B2739" t="s">
        <v>6241</v>
      </c>
      <c r="C2739" t="s">
        <v>6704</v>
      </c>
      <c r="D2739">
        <v>-1</v>
      </c>
      <c r="E2739" t="s">
        <v>198</v>
      </c>
      <c r="F2739" t="s">
        <v>406</v>
      </c>
      <c r="G2739" t="s">
        <v>16075</v>
      </c>
      <c r="H2739" t="s">
        <v>16236</v>
      </c>
      <c r="I2739" t="s">
        <v>414</v>
      </c>
      <c r="J2739" t="s">
        <v>21169</v>
      </c>
      <c r="K2739" t="s">
        <v>15786</v>
      </c>
    </row>
    <row r="2740" spans="1:11">
      <c r="A2740">
        <v>75742</v>
      </c>
      <c r="B2740" t="s">
        <v>6240</v>
      </c>
      <c r="C2740" t="s">
        <v>6555</v>
      </c>
      <c r="D2740">
        <v>1</v>
      </c>
      <c r="E2740" t="s">
        <v>198</v>
      </c>
      <c r="F2740" t="s">
        <v>406</v>
      </c>
      <c r="G2740" t="s">
        <v>16075</v>
      </c>
      <c r="H2740" t="s">
        <v>16087</v>
      </c>
      <c r="I2740" t="s">
        <v>414</v>
      </c>
      <c r="J2740" t="s">
        <v>21169</v>
      </c>
      <c r="K2740" t="s">
        <v>15786</v>
      </c>
    </row>
    <row r="2741" spans="1:11">
      <c r="A2741">
        <v>75742</v>
      </c>
      <c r="B2741" t="s">
        <v>6241</v>
      </c>
      <c r="C2741" t="s">
        <v>6705</v>
      </c>
      <c r="D2741">
        <v>-1</v>
      </c>
      <c r="E2741" t="s">
        <v>198</v>
      </c>
      <c r="F2741" t="s">
        <v>406</v>
      </c>
      <c r="G2741" t="s">
        <v>16075</v>
      </c>
      <c r="H2741" t="s">
        <v>16237</v>
      </c>
      <c r="I2741" t="s">
        <v>414</v>
      </c>
      <c r="J2741" t="s">
        <v>21169</v>
      </c>
      <c r="K2741" t="s">
        <v>15786</v>
      </c>
    </row>
    <row r="2742" spans="1:11">
      <c r="A2742">
        <v>75743</v>
      </c>
      <c r="B2742" t="s">
        <v>6240</v>
      </c>
      <c r="C2742" t="s">
        <v>6556</v>
      </c>
      <c r="D2742">
        <v>1</v>
      </c>
      <c r="E2742" t="s">
        <v>198</v>
      </c>
      <c r="F2742" t="s">
        <v>406</v>
      </c>
      <c r="G2742" t="s">
        <v>16078</v>
      </c>
      <c r="H2742" t="s">
        <v>16088</v>
      </c>
      <c r="I2742" t="s">
        <v>414</v>
      </c>
      <c r="J2742" t="s">
        <v>21169</v>
      </c>
      <c r="K2742" t="s">
        <v>15786</v>
      </c>
    </row>
    <row r="2743" spans="1:11">
      <c r="A2743">
        <v>75743</v>
      </c>
      <c r="B2743" t="s">
        <v>6241</v>
      </c>
      <c r="C2743" t="s">
        <v>6706</v>
      </c>
      <c r="D2743">
        <v>-1</v>
      </c>
      <c r="E2743" t="s">
        <v>198</v>
      </c>
      <c r="F2743" t="s">
        <v>406</v>
      </c>
      <c r="G2743" t="s">
        <v>16078</v>
      </c>
      <c r="H2743" t="s">
        <v>16238</v>
      </c>
      <c r="I2743" t="s">
        <v>414</v>
      </c>
      <c r="J2743" t="s">
        <v>21169</v>
      </c>
      <c r="K2743" t="s">
        <v>15786</v>
      </c>
    </row>
    <row r="2744" spans="1:11">
      <c r="A2744">
        <v>75744</v>
      </c>
      <c r="B2744" t="s">
        <v>6240</v>
      </c>
      <c r="C2744" t="s">
        <v>6557</v>
      </c>
      <c r="D2744">
        <v>1</v>
      </c>
      <c r="E2744" t="s">
        <v>198</v>
      </c>
      <c r="F2744" t="s">
        <v>406</v>
      </c>
      <c r="G2744" t="s">
        <v>16078</v>
      </c>
      <c r="H2744" t="s">
        <v>16089</v>
      </c>
      <c r="I2744" t="s">
        <v>414</v>
      </c>
      <c r="J2744" t="s">
        <v>21169</v>
      </c>
      <c r="K2744" t="s">
        <v>15786</v>
      </c>
    </row>
    <row r="2745" spans="1:11">
      <c r="A2745">
        <v>75744</v>
      </c>
      <c r="B2745" t="s">
        <v>6241</v>
      </c>
      <c r="C2745" t="s">
        <v>6707</v>
      </c>
      <c r="D2745">
        <v>-1</v>
      </c>
      <c r="E2745" t="s">
        <v>198</v>
      </c>
      <c r="F2745" t="s">
        <v>406</v>
      </c>
      <c r="G2745" t="s">
        <v>16078</v>
      </c>
      <c r="H2745" t="s">
        <v>16239</v>
      </c>
      <c r="I2745" t="s">
        <v>414</v>
      </c>
      <c r="J2745" t="s">
        <v>21169</v>
      </c>
      <c r="K2745" t="s">
        <v>15786</v>
      </c>
    </row>
    <row r="2746" spans="1:11">
      <c r="A2746">
        <v>75745</v>
      </c>
      <c r="B2746" t="s">
        <v>6240</v>
      </c>
      <c r="C2746" t="s">
        <v>6558</v>
      </c>
      <c r="D2746">
        <v>1</v>
      </c>
      <c r="E2746" t="s">
        <v>198</v>
      </c>
      <c r="F2746" t="s">
        <v>406</v>
      </c>
      <c r="G2746" t="s">
        <v>16078</v>
      </c>
      <c r="H2746" t="s">
        <v>16090</v>
      </c>
      <c r="I2746" t="s">
        <v>414</v>
      </c>
      <c r="J2746" t="s">
        <v>21169</v>
      </c>
      <c r="K2746" t="s">
        <v>15786</v>
      </c>
    </row>
    <row r="2747" spans="1:11">
      <c r="A2747">
        <v>75745</v>
      </c>
      <c r="B2747" t="s">
        <v>6241</v>
      </c>
      <c r="C2747" t="s">
        <v>6708</v>
      </c>
      <c r="D2747">
        <v>-1</v>
      </c>
      <c r="E2747" t="s">
        <v>198</v>
      </c>
      <c r="F2747" t="s">
        <v>406</v>
      </c>
      <c r="G2747" t="s">
        <v>16078</v>
      </c>
      <c r="H2747" t="s">
        <v>16240</v>
      </c>
      <c r="I2747" t="s">
        <v>414</v>
      </c>
      <c r="J2747" t="s">
        <v>21169</v>
      </c>
      <c r="K2747" t="s">
        <v>15786</v>
      </c>
    </row>
    <row r="2748" spans="1:11">
      <c r="A2748">
        <v>75746</v>
      </c>
      <c r="B2748" t="s">
        <v>6240</v>
      </c>
      <c r="C2748" t="s">
        <v>6559</v>
      </c>
      <c r="D2748">
        <v>1</v>
      </c>
      <c r="E2748" t="s">
        <v>198</v>
      </c>
      <c r="F2748" t="s">
        <v>406</v>
      </c>
      <c r="G2748" t="s">
        <v>16078</v>
      </c>
      <c r="H2748" t="s">
        <v>16091</v>
      </c>
      <c r="I2748" t="s">
        <v>414</v>
      </c>
      <c r="J2748" t="s">
        <v>21169</v>
      </c>
      <c r="K2748" t="s">
        <v>15786</v>
      </c>
    </row>
    <row r="2749" spans="1:11">
      <c r="A2749">
        <v>75746</v>
      </c>
      <c r="B2749" t="s">
        <v>6241</v>
      </c>
      <c r="C2749" t="s">
        <v>6709</v>
      </c>
      <c r="D2749">
        <v>-1</v>
      </c>
      <c r="E2749" t="s">
        <v>198</v>
      </c>
      <c r="F2749" t="s">
        <v>406</v>
      </c>
      <c r="G2749" t="s">
        <v>16078</v>
      </c>
      <c r="H2749" t="s">
        <v>16241</v>
      </c>
      <c r="I2749" t="s">
        <v>414</v>
      </c>
      <c r="J2749" t="s">
        <v>21169</v>
      </c>
      <c r="K2749" t="s">
        <v>15786</v>
      </c>
    </row>
    <row r="2750" spans="1:11">
      <c r="A2750">
        <v>75747</v>
      </c>
      <c r="B2750" t="s">
        <v>6240</v>
      </c>
      <c r="C2750" t="s">
        <v>6560</v>
      </c>
      <c r="D2750">
        <v>1</v>
      </c>
      <c r="E2750" t="s">
        <v>198</v>
      </c>
      <c r="F2750" t="s">
        <v>406</v>
      </c>
      <c r="G2750" t="s">
        <v>16078</v>
      </c>
      <c r="H2750" t="s">
        <v>16092</v>
      </c>
      <c r="I2750" t="s">
        <v>414</v>
      </c>
      <c r="J2750" t="s">
        <v>21169</v>
      </c>
      <c r="K2750" t="s">
        <v>15786</v>
      </c>
    </row>
    <row r="2751" spans="1:11">
      <c r="A2751">
        <v>75747</v>
      </c>
      <c r="B2751" t="s">
        <v>6241</v>
      </c>
      <c r="C2751" t="s">
        <v>6710</v>
      </c>
      <c r="D2751">
        <v>-1</v>
      </c>
      <c r="E2751" t="s">
        <v>198</v>
      </c>
      <c r="F2751" t="s">
        <v>406</v>
      </c>
      <c r="G2751" t="s">
        <v>16078</v>
      </c>
      <c r="H2751" t="s">
        <v>16242</v>
      </c>
      <c r="I2751" t="s">
        <v>414</v>
      </c>
      <c r="J2751" t="s">
        <v>21169</v>
      </c>
      <c r="K2751" t="s">
        <v>15786</v>
      </c>
    </row>
    <row r="2752" spans="1:11">
      <c r="A2752">
        <v>75750</v>
      </c>
      <c r="B2752" t="s">
        <v>6240</v>
      </c>
      <c r="C2752" t="s">
        <v>6561</v>
      </c>
      <c r="D2752">
        <v>1</v>
      </c>
      <c r="E2752" t="s">
        <v>198</v>
      </c>
      <c r="F2752" t="s">
        <v>406</v>
      </c>
      <c r="G2752" t="s">
        <v>16078</v>
      </c>
      <c r="H2752" t="s">
        <v>16093</v>
      </c>
      <c r="I2752" t="s">
        <v>414</v>
      </c>
      <c r="J2752" t="s">
        <v>21169</v>
      </c>
      <c r="K2752" t="s">
        <v>15786</v>
      </c>
    </row>
    <row r="2753" spans="1:11">
      <c r="A2753">
        <v>75750</v>
      </c>
      <c r="B2753" t="s">
        <v>6241</v>
      </c>
      <c r="C2753" t="s">
        <v>6711</v>
      </c>
      <c r="D2753">
        <v>-1</v>
      </c>
      <c r="E2753" t="s">
        <v>198</v>
      </c>
      <c r="F2753" t="s">
        <v>406</v>
      </c>
      <c r="G2753" t="s">
        <v>16078</v>
      </c>
      <c r="H2753" t="s">
        <v>16243</v>
      </c>
      <c r="I2753" t="s">
        <v>414</v>
      </c>
      <c r="J2753" t="s">
        <v>21169</v>
      </c>
      <c r="K2753" t="s">
        <v>15786</v>
      </c>
    </row>
    <row r="2754" spans="1:11">
      <c r="A2754">
        <v>75751</v>
      </c>
      <c r="B2754" t="s">
        <v>6240</v>
      </c>
      <c r="C2754" t="s">
        <v>6562</v>
      </c>
      <c r="D2754">
        <v>1</v>
      </c>
      <c r="E2754" t="s">
        <v>198</v>
      </c>
      <c r="F2754" t="s">
        <v>406</v>
      </c>
      <c r="G2754" t="s">
        <v>16075</v>
      </c>
      <c r="H2754" t="s">
        <v>16094</v>
      </c>
      <c r="I2754" t="s">
        <v>414</v>
      </c>
      <c r="J2754" t="s">
        <v>21169</v>
      </c>
      <c r="K2754" t="s">
        <v>15786</v>
      </c>
    </row>
    <row r="2755" spans="1:11">
      <c r="A2755">
        <v>75751</v>
      </c>
      <c r="B2755" t="s">
        <v>6241</v>
      </c>
      <c r="C2755" t="s">
        <v>6712</v>
      </c>
      <c r="D2755">
        <v>-1</v>
      </c>
      <c r="E2755" t="s">
        <v>198</v>
      </c>
      <c r="F2755" t="s">
        <v>406</v>
      </c>
      <c r="G2755" t="s">
        <v>16075</v>
      </c>
      <c r="H2755" t="s">
        <v>16244</v>
      </c>
      <c r="I2755" t="s">
        <v>414</v>
      </c>
      <c r="J2755" t="s">
        <v>21169</v>
      </c>
      <c r="K2755" t="s">
        <v>15786</v>
      </c>
    </row>
    <row r="2756" spans="1:11">
      <c r="A2756">
        <v>75752</v>
      </c>
      <c r="B2756" t="s">
        <v>6240</v>
      </c>
      <c r="C2756" t="s">
        <v>6563</v>
      </c>
      <c r="D2756">
        <v>1</v>
      </c>
      <c r="E2756" t="s">
        <v>198</v>
      </c>
      <c r="F2756" t="s">
        <v>406</v>
      </c>
      <c r="G2756" t="s">
        <v>16075</v>
      </c>
      <c r="H2756" t="s">
        <v>16095</v>
      </c>
      <c r="I2756" t="s">
        <v>414</v>
      </c>
      <c r="J2756" t="s">
        <v>21169</v>
      </c>
      <c r="K2756" t="s">
        <v>15786</v>
      </c>
    </row>
    <row r="2757" spans="1:11">
      <c r="A2757">
        <v>75752</v>
      </c>
      <c r="B2757" t="s">
        <v>6241</v>
      </c>
      <c r="C2757" t="s">
        <v>6713</v>
      </c>
      <c r="D2757">
        <v>-1</v>
      </c>
      <c r="E2757" t="s">
        <v>198</v>
      </c>
      <c r="F2757" t="s">
        <v>406</v>
      </c>
      <c r="G2757" t="s">
        <v>16075</v>
      </c>
      <c r="H2757" t="s">
        <v>16245</v>
      </c>
      <c r="I2757" t="s">
        <v>414</v>
      </c>
      <c r="J2757" t="s">
        <v>21169</v>
      </c>
      <c r="K2757" t="s">
        <v>15786</v>
      </c>
    </row>
    <row r="2758" spans="1:11">
      <c r="A2758">
        <v>75753</v>
      </c>
      <c r="B2758" t="s">
        <v>6240</v>
      </c>
      <c r="C2758" t="s">
        <v>6564</v>
      </c>
      <c r="D2758">
        <v>1</v>
      </c>
      <c r="E2758" t="s">
        <v>198</v>
      </c>
      <c r="F2758" t="s">
        <v>406</v>
      </c>
      <c r="G2758" t="s">
        <v>16078</v>
      </c>
      <c r="H2758" t="s">
        <v>16096</v>
      </c>
      <c r="I2758" t="s">
        <v>414</v>
      </c>
      <c r="J2758" t="s">
        <v>21169</v>
      </c>
      <c r="K2758" t="s">
        <v>15786</v>
      </c>
    </row>
    <row r="2759" spans="1:11">
      <c r="A2759">
        <v>75753</v>
      </c>
      <c r="B2759" t="s">
        <v>6241</v>
      </c>
      <c r="C2759" t="s">
        <v>6714</v>
      </c>
      <c r="D2759">
        <v>-1</v>
      </c>
      <c r="E2759" t="s">
        <v>198</v>
      </c>
      <c r="F2759" t="s">
        <v>406</v>
      </c>
      <c r="G2759" t="s">
        <v>16078</v>
      </c>
      <c r="H2759" t="s">
        <v>16246</v>
      </c>
      <c r="I2759" t="s">
        <v>414</v>
      </c>
      <c r="J2759" t="s">
        <v>21169</v>
      </c>
      <c r="K2759" t="s">
        <v>15786</v>
      </c>
    </row>
    <row r="2760" spans="1:11">
      <c r="A2760">
        <v>75754</v>
      </c>
      <c r="B2760" t="s">
        <v>6240</v>
      </c>
      <c r="C2760" t="s">
        <v>6565</v>
      </c>
      <c r="D2760">
        <v>1</v>
      </c>
      <c r="E2760" t="s">
        <v>198</v>
      </c>
      <c r="F2760" t="s">
        <v>406</v>
      </c>
      <c r="G2760" t="s">
        <v>16078</v>
      </c>
      <c r="H2760" t="s">
        <v>16097</v>
      </c>
      <c r="I2760" t="s">
        <v>414</v>
      </c>
      <c r="J2760" t="s">
        <v>21169</v>
      </c>
      <c r="K2760" t="s">
        <v>15786</v>
      </c>
    </row>
    <row r="2761" spans="1:11">
      <c r="A2761">
        <v>75754</v>
      </c>
      <c r="B2761" t="s">
        <v>6241</v>
      </c>
      <c r="C2761" t="s">
        <v>6715</v>
      </c>
      <c r="D2761">
        <v>-1</v>
      </c>
      <c r="E2761" t="s">
        <v>198</v>
      </c>
      <c r="F2761" t="s">
        <v>406</v>
      </c>
      <c r="G2761" t="s">
        <v>16078</v>
      </c>
      <c r="H2761" t="s">
        <v>16247</v>
      </c>
      <c r="I2761" t="s">
        <v>414</v>
      </c>
      <c r="J2761" t="s">
        <v>21169</v>
      </c>
      <c r="K2761" t="s">
        <v>15786</v>
      </c>
    </row>
    <row r="2762" spans="1:11">
      <c r="A2762">
        <v>75755</v>
      </c>
      <c r="B2762" t="s">
        <v>6240</v>
      </c>
      <c r="C2762" t="s">
        <v>6566</v>
      </c>
      <c r="D2762">
        <v>1</v>
      </c>
      <c r="E2762" t="s">
        <v>198</v>
      </c>
      <c r="F2762" t="s">
        <v>406</v>
      </c>
      <c r="G2762" t="s">
        <v>16078</v>
      </c>
      <c r="H2762" t="s">
        <v>16098</v>
      </c>
      <c r="I2762" t="s">
        <v>414</v>
      </c>
      <c r="J2762" t="s">
        <v>21169</v>
      </c>
      <c r="K2762" t="s">
        <v>15786</v>
      </c>
    </row>
    <row r="2763" spans="1:11">
      <c r="A2763">
        <v>75755</v>
      </c>
      <c r="B2763" t="s">
        <v>6241</v>
      </c>
      <c r="C2763" t="s">
        <v>6716</v>
      </c>
      <c r="D2763">
        <v>-1</v>
      </c>
      <c r="E2763" t="s">
        <v>198</v>
      </c>
      <c r="F2763" t="s">
        <v>406</v>
      </c>
      <c r="G2763" t="s">
        <v>16078</v>
      </c>
      <c r="H2763" t="s">
        <v>16248</v>
      </c>
      <c r="I2763" t="s">
        <v>414</v>
      </c>
      <c r="J2763" t="s">
        <v>21169</v>
      </c>
      <c r="K2763" t="s">
        <v>15786</v>
      </c>
    </row>
    <row r="2764" spans="1:11">
      <c r="A2764">
        <v>75756</v>
      </c>
      <c r="B2764" t="s">
        <v>6240</v>
      </c>
      <c r="C2764" t="s">
        <v>6567</v>
      </c>
      <c r="D2764">
        <v>1</v>
      </c>
      <c r="E2764" t="s">
        <v>198</v>
      </c>
      <c r="F2764" t="s">
        <v>406</v>
      </c>
      <c r="G2764" t="s">
        <v>16078</v>
      </c>
      <c r="H2764" t="s">
        <v>16099</v>
      </c>
      <c r="I2764" t="s">
        <v>414</v>
      </c>
      <c r="J2764" t="s">
        <v>21169</v>
      </c>
      <c r="K2764" t="s">
        <v>15786</v>
      </c>
    </row>
    <row r="2765" spans="1:11">
      <c r="A2765">
        <v>75756</v>
      </c>
      <c r="B2765" t="s">
        <v>6241</v>
      </c>
      <c r="C2765" t="s">
        <v>6717</v>
      </c>
      <c r="D2765">
        <v>-1</v>
      </c>
      <c r="E2765" t="s">
        <v>198</v>
      </c>
      <c r="F2765" t="s">
        <v>406</v>
      </c>
      <c r="G2765" t="s">
        <v>16078</v>
      </c>
      <c r="H2765" t="s">
        <v>16249</v>
      </c>
      <c r="I2765" t="s">
        <v>414</v>
      </c>
      <c r="J2765" t="s">
        <v>21169</v>
      </c>
      <c r="K2765" t="s">
        <v>15786</v>
      </c>
    </row>
    <row r="2766" spans="1:11">
      <c r="A2766">
        <v>75757</v>
      </c>
      <c r="B2766" t="s">
        <v>6240</v>
      </c>
      <c r="C2766" t="s">
        <v>6568</v>
      </c>
      <c r="D2766">
        <v>1</v>
      </c>
      <c r="E2766" t="s">
        <v>198</v>
      </c>
      <c r="F2766" t="s">
        <v>406</v>
      </c>
      <c r="G2766" t="s">
        <v>16078</v>
      </c>
      <c r="H2766" t="s">
        <v>16100</v>
      </c>
      <c r="I2766" t="s">
        <v>414</v>
      </c>
      <c r="J2766" t="s">
        <v>21169</v>
      </c>
      <c r="K2766" t="s">
        <v>15786</v>
      </c>
    </row>
    <row r="2767" spans="1:11">
      <c r="A2767">
        <v>75757</v>
      </c>
      <c r="B2767" t="s">
        <v>6241</v>
      </c>
      <c r="C2767" t="s">
        <v>6718</v>
      </c>
      <c r="D2767">
        <v>-1</v>
      </c>
      <c r="E2767" t="s">
        <v>198</v>
      </c>
      <c r="F2767" t="s">
        <v>406</v>
      </c>
      <c r="G2767" t="s">
        <v>16078</v>
      </c>
      <c r="H2767" t="s">
        <v>16250</v>
      </c>
      <c r="I2767" t="s">
        <v>414</v>
      </c>
      <c r="J2767" t="s">
        <v>21169</v>
      </c>
      <c r="K2767" t="s">
        <v>15786</v>
      </c>
    </row>
    <row r="2768" spans="1:11">
      <c r="A2768">
        <v>75760</v>
      </c>
      <c r="B2768" t="s">
        <v>6240</v>
      </c>
      <c r="C2768" t="s">
        <v>6569</v>
      </c>
      <c r="D2768">
        <v>1</v>
      </c>
      <c r="E2768" t="s">
        <v>198</v>
      </c>
      <c r="F2768" t="s">
        <v>406</v>
      </c>
      <c r="G2768" t="s">
        <v>16078</v>
      </c>
      <c r="H2768" t="s">
        <v>16101</v>
      </c>
      <c r="I2768" t="s">
        <v>414</v>
      </c>
      <c r="J2768" t="s">
        <v>21169</v>
      </c>
      <c r="K2768" t="s">
        <v>15786</v>
      </c>
    </row>
    <row r="2769" spans="1:11">
      <c r="A2769">
        <v>75760</v>
      </c>
      <c r="B2769" t="s">
        <v>6241</v>
      </c>
      <c r="C2769" t="s">
        <v>6719</v>
      </c>
      <c r="D2769">
        <v>-1</v>
      </c>
      <c r="E2769" t="s">
        <v>198</v>
      </c>
      <c r="F2769" t="s">
        <v>406</v>
      </c>
      <c r="G2769" t="s">
        <v>16078</v>
      </c>
      <c r="H2769" t="s">
        <v>16251</v>
      </c>
      <c r="I2769" t="s">
        <v>414</v>
      </c>
      <c r="J2769" t="s">
        <v>21169</v>
      </c>
      <c r="K2769" t="s">
        <v>15786</v>
      </c>
    </row>
    <row r="2770" spans="1:11">
      <c r="A2770">
        <v>75761</v>
      </c>
      <c r="B2770" t="s">
        <v>6240</v>
      </c>
      <c r="C2770" t="s">
        <v>6570</v>
      </c>
      <c r="D2770">
        <v>1</v>
      </c>
      <c r="E2770" t="s">
        <v>198</v>
      </c>
      <c r="F2770" t="s">
        <v>406</v>
      </c>
      <c r="G2770" t="s">
        <v>16075</v>
      </c>
      <c r="H2770" t="s">
        <v>16102</v>
      </c>
      <c r="I2770" t="s">
        <v>414</v>
      </c>
      <c r="J2770" t="s">
        <v>21169</v>
      </c>
      <c r="K2770" t="s">
        <v>15786</v>
      </c>
    </row>
    <row r="2771" spans="1:11">
      <c r="A2771">
        <v>75761</v>
      </c>
      <c r="B2771" t="s">
        <v>6241</v>
      </c>
      <c r="C2771" t="s">
        <v>6720</v>
      </c>
      <c r="D2771">
        <v>-1</v>
      </c>
      <c r="E2771" t="s">
        <v>198</v>
      </c>
      <c r="F2771" t="s">
        <v>406</v>
      </c>
      <c r="G2771" t="s">
        <v>16075</v>
      </c>
      <c r="H2771" t="s">
        <v>16252</v>
      </c>
      <c r="I2771" t="s">
        <v>414</v>
      </c>
      <c r="J2771" t="s">
        <v>21169</v>
      </c>
      <c r="K2771" t="s">
        <v>15786</v>
      </c>
    </row>
    <row r="2772" spans="1:11">
      <c r="A2772">
        <v>75762</v>
      </c>
      <c r="B2772" t="s">
        <v>6240</v>
      </c>
      <c r="C2772" t="s">
        <v>8871</v>
      </c>
      <c r="D2772">
        <v>1</v>
      </c>
      <c r="E2772" t="s">
        <v>108</v>
      </c>
      <c r="F2772" t="s">
        <v>841</v>
      </c>
      <c r="G2772" t="s">
        <v>15783</v>
      </c>
      <c r="H2772" t="s">
        <v>15784</v>
      </c>
      <c r="I2772" t="s">
        <v>842</v>
      </c>
      <c r="J2772" t="s">
        <v>21170</v>
      </c>
      <c r="K2772" t="s">
        <v>15786</v>
      </c>
    </row>
    <row r="2773" spans="1:11">
      <c r="A2773">
        <v>75762</v>
      </c>
      <c r="B2773" t="s">
        <v>6241</v>
      </c>
      <c r="C2773" t="s">
        <v>8872</v>
      </c>
      <c r="D2773">
        <v>-1</v>
      </c>
      <c r="E2773" t="s">
        <v>108</v>
      </c>
      <c r="F2773" t="s">
        <v>841</v>
      </c>
      <c r="G2773" t="s">
        <v>15783</v>
      </c>
      <c r="H2773" t="s">
        <v>15799</v>
      </c>
      <c r="I2773" t="s">
        <v>842</v>
      </c>
      <c r="J2773" t="s">
        <v>21170</v>
      </c>
      <c r="K2773" t="s">
        <v>15786</v>
      </c>
    </row>
    <row r="2774" spans="1:11">
      <c r="A2774">
        <v>75772</v>
      </c>
      <c r="B2774" t="s">
        <v>6240</v>
      </c>
      <c r="C2774" t="s">
        <v>8873</v>
      </c>
      <c r="D2774">
        <v>1</v>
      </c>
      <c r="E2774" t="s">
        <v>200</v>
      </c>
      <c r="F2774" t="s">
        <v>113</v>
      </c>
      <c r="G2774" t="s">
        <v>15783</v>
      </c>
      <c r="H2774" t="s">
        <v>15784</v>
      </c>
      <c r="I2774" t="s">
        <v>1835</v>
      </c>
      <c r="J2774" t="s">
        <v>21171</v>
      </c>
      <c r="K2774" t="s">
        <v>15786</v>
      </c>
    </row>
    <row r="2775" spans="1:11">
      <c r="A2775">
        <v>75772</v>
      </c>
      <c r="B2775" t="s">
        <v>6241</v>
      </c>
      <c r="C2775" t="s">
        <v>8874</v>
      </c>
      <c r="D2775">
        <v>-1</v>
      </c>
      <c r="E2775" t="s">
        <v>200</v>
      </c>
      <c r="F2775" t="s">
        <v>113</v>
      </c>
      <c r="G2775" t="s">
        <v>15783</v>
      </c>
      <c r="H2775" t="s">
        <v>15799</v>
      </c>
      <c r="I2775" t="s">
        <v>1835</v>
      </c>
      <c r="J2775" t="s">
        <v>21171</v>
      </c>
      <c r="K2775" t="s">
        <v>15786</v>
      </c>
    </row>
    <row r="2776" spans="1:11">
      <c r="A2776">
        <v>75773</v>
      </c>
      <c r="B2776" t="s">
        <v>6240</v>
      </c>
      <c r="C2776" t="s">
        <v>8875</v>
      </c>
      <c r="D2776">
        <v>1</v>
      </c>
      <c r="E2776" t="s">
        <v>200</v>
      </c>
      <c r="F2776" t="s">
        <v>113</v>
      </c>
      <c r="G2776" t="s">
        <v>15783</v>
      </c>
      <c r="H2776" t="s">
        <v>15784</v>
      </c>
      <c r="I2776" t="s">
        <v>1771</v>
      </c>
      <c r="J2776" t="s">
        <v>21171</v>
      </c>
      <c r="K2776" t="s">
        <v>15786</v>
      </c>
    </row>
    <row r="2777" spans="1:11">
      <c r="A2777">
        <v>75773</v>
      </c>
      <c r="B2777" t="s">
        <v>6241</v>
      </c>
      <c r="C2777" t="s">
        <v>8876</v>
      </c>
      <c r="D2777">
        <v>-1</v>
      </c>
      <c r="E2777" t="s">
        <v>200</v>
      </c>
      <c r="F2777" t="s">
        <v>113</v>
      </c>
      <c r="G2777" t="s">
        <v>15783</v>
      </c>
      <c r="H2777" t="s">
        <v>15799</v>
      </c>
      <c r="I2777" t="s">
        <v>1771</v>
      </c>
      <c r="J2777" t="s">
        <v>21171</v>
      </c>
      <c r="K2777" t="s">
        <v>15786</v>
      </c>
    </row>
    <row r="2778" spans="1:11">
      <c r="A2778">
        <v>75774</v>
      </c>
      <c r="B2778" t="s">
        <v>6240</v>
      </c>
      <c r="C2778" t="s">
        <v>8877</v>
      </c>
      <c r="D2778">
        <v>1</v>
      </c>
      <c r="E2778" t="s">
        <v>200</v>
      </c>
      <c r="F2778" t="s">
        <v>113</v>
      </c>
      <c r="G2778" t="s">
        <v>15783</v>
      </c>
      <c r="H2778" t="s">
        <v>15784</v>
      </c>
      <c r="I2778" t="s">
        <v>1820</v>
      </c>
      <c r="J2778" t="s">
        <v>21171</v>
      </c>
      <c r="K2778" t="s">
        <v>15786</v>
      </c>
    </row>
    <row r="2779" spans="1:11">
      <c r="A2779">
        <v>75774</v>
      </c>
      <c r="B2779" t="s">
        <v>6241</v>
      </c>
      <c r="C2779" t="s">
        <v>8878</v>
      </c>
      <c r="D2779">
        <v>-1</v>
      </c>
      <c r="E2779" t="s">
        <v>200</v>
      </c>
      <c r="F2779" t="s">
        <v>113</v>
      </c>
      <c r="G2779" t="s">
        <v>15783</v>
      </c>
      <c r="H2779" t="s">
        <v>15799</v>
      </c>
      <c r="I2779" t="s">
        <v>1820</v>
      </c>
      <c r="J2779" t="s">
        <v>21171</v>
      </c>
      <c r="K2779" t="s">
        <v>15786</v>
      </c>
    </row>
    <row r="2780" spans="1:11">
      <c r="A2780">
        <v>75775</v>
      </c>
      <c r="B2780" t="s">
        <v>6240</v>
      </c>
      <c r="C2780" t="s">
        <v>8879</v>
      </c>
      <c r="D2780">
        <v>1</v>
      </c>
      <c r="E2780" t="s">
        <v>200</v>
      </c>
      <c r="F2780" t="s">
        <v>113</v>
      </c>
      <c r="G2780" t="s">
        <v>15783</v>
      </c>
      <c r="H2780" t="s">
        <v>15784</v>
      </c>
      <c r="I2780" t="s">
        <v>1738</v>
      </c>
      <c r="J2780" t="s">
        <v>21171</v>
      </c>
      <c r="K2780" t="s">
        <v>15786</v>
      </c>
    </row>
    <row r="2781" spans="1:11">
      <c r="A2781">
        <v>75775</v>
      </c>
      <c r="B2781" t="s">
        <v>6241</v>
      </c>
      <c r="C2781" t="s">
        <v>8880</v>
      </c>
      <c r="D2781">
        <v>-1</v>
      </c>
      <c r="E2781" t="s">
        <v>200</v>
      </c>
      <c r="F2781" t="s">
        <v>113</v>
      </c>
      <c r="G2781" t="s">
        <v>15783</v>
      </c>
      <c r="H2781" t="s">
        <v>15799</v>
      </c>
      <c r="I2781" t="s">
        <v>1738</v>
      </c>
      <c r="J2781" t="s">
        <v>21171</v>
      </c>
      <c r="K2781" t="s">
        <v>15786</v>
      </c>
    </row>
    <row r="2782" spans="1:11">
      <c r="A2782">
        <v>75776</v>
      </c>
      <c r="B2782" t="s">
        <v>6240</v>
      </c>
      <c r="C2782" t="s">
        <v>8881</v>
      </c>
      <c r="D2782">
        <v>1</v>
      </c>
      <c r="E2782" t="s">
        <v>200</v>
      </c>
      <c r="F2782" t="s">
        <v>113</v>
      </c>
      <c r="G2782" t="s">
        <v>15783</v>
      </c>
      <c r="H2782" t="s">
        <v>15784</v>
      </c>
      <c r="I2782" t="s">
        <v>1740</v>
      </c>
      <c r="J2782" t="s">
        <v>21171</v>
      </c>
      <c r="K2782" t="s">
        <v>15786</v>
      </c>
    </row>
    <row r="2783" spans="1:11">
      <c r="A2783">
        <v>75776</v>
      </c>
      <c r="B2783" t="s">
        <v>6241</v>
      </c>
      <c r="C2783" t="s">
        <v>8882</v>
      </c>
      <c r="D2783">
        <v>-1</v>
      </c>
      <c r="E2783" t="s">
        <v>200</v>
      </c>
      <c r="F2783" t="s">
        <v>113</v>
      </c>
      <c r="G2783" t="s">
        <v>15783</v>
      </c>
      <c r="H2783" t="s">
        <v>15799</v>
      </c>
      <c r="I2783" t="s">
        <v>1740</v>
      </c>
      <c r="J2783" t="s">
        <v>21171</v>
      </c>
      <c r="K2783" t="s">
        <v>15786</v>
      </c>
    </row>
    <row r="2784" spans="1:11">
      <c r="A2784">
        <v>75777</v>
      </c>
      <c r="B2784" t="s">
        <v>6240</v>
      </c>
      <c r="C2784" t="s">
        <v>8883</v>
      </c>
      <c r="D2784">
        <v>1</v>
      </c>
      <c r="E2784" t="s">
        <v>200</v>
      </c>
      <c r="F2784" t="s">
        <v>113</v>
      </c>
      <c r="G2784" t="s">
        <v>15783</v>
      </c>
      <c r="H2784" t="s">
        <v>15784</v>
      </c>
      <c r="I2784" t="s">
        <v>1773</v>
      </c>
      <c r="J2784" t="s">
        <v>21171</v>
      </c>
      <c r="K2784" t="s">
        <v>15786</v>
      </c>
    </row>
    <row r="2785" spans="1:11">
      <c r="A2785">
        <v>75777</v>
      </c>
      <c r="B2785" t="s">
        <v>6241</v>
      </c>
      <c r="C2785" t="s">
        <v>8884</v>
      </c>
      <c r="D2785">
        <v>-1</v>
      </c>
      <c r="E2785" t="s">
        <v>200</v>
      </c>
      <c r="F2785" t="s">
        <v>113</v>
      </c>
      <c r="G2785" t="s">
        <v>15783</v>
      </c>
      <c r="H2785" t="s">
        <v>15799</v>
      </c>
      <c r="I2785" t="s">
        <v>1773</v>
      </c>
      <c r="J2785" t="s">
        <v>21171</v>
      </c>
      <c r="K2785" t="s">
        <v>15786</v>
      </c>
    </row>
    <row r="2786" spans="1:11">
      <c r="A2786">
        <v>75778</v>
      </c>
      <c r="B2786" t="s">
        <v>6240</v>
      </c>
      <c r="C2786" t="s">
        <v>8885</v>
      </c>
      <c r="D2786">
        <v>1</v>
      </c>
      <c r="E2786" t="s">
        <v>200</v>
      </c>
      <c r="F2786" t="s">
        <v>113</v>
      </c>
      <c r="G2786" t="s">
        <v>15783</v>
      </c>
      <c r="H2786" t="s">
        <v>15784</v>
      </c>
      <c r="I2786" t="s">
        <v>1829</v>
      </c>
      <c r="J2786" t="s">
        <v>21171</v>
      </c>
      <c r="K2786" t="s">
        <v>15786</v>
      </c>
    </row>
    <row r="2787" spans="1:11">
      <c r="A2787">
        <v>75778</v>
      </c>
      <c r="B2787" t="s">
        <v>6241</v>
      </c>
      <c r="C2787" t="s">
        <v>8886</v>
      </c>
      <c r="D2787">
        <v>-1</v>
      </c>
      <c r="E2787" t="s">
        <v>200</v>
      </c>
      <c r="F2787" t="s">
        <v>113</v>
      </c>
      <c r="G2787" t="s">
        <v>15783</v>
      </c>
      <c r="H2787" t="s">
        <v>15799</v>
      </c>
      <c r="I2787" t="s">
        <v>1829</v>
      </c>
      <c r="J2787" t="s">
        <v>21171</v>
      </c>
      <c r="K2787" t="s">
        <v>15786</v>
      </c>
    </row>
    <row r="2788" spans="1:11">
      <c r="A2788">
        <v>75779</v>
      </c>
      <c r="B2788" t="s">
        <v>6240</v>
      </c>
      <c r="C2788" t="s">
        <v>8887</v>
      </c>
      <c r="D2788">
        <v>1</v>
      </c>
      <c r="E2788" t="s">
        <v>200</v>
      </c>
      <c r="F2788" t="s">
        <v>113</v>
      </c>
      <c r="G2788" t="s">
        <v>15783</v>
      </c>
      <c r="H2788" t="s">
        <v>15784</v>
      </c>
      <c r="I2788" t="s">
        <v>1755</v>
      </c>
      <c r="J2788" t="s">
        <v>21171</v>
      </c>
      <c r="K2788" t="s">
        <v>15786</v>
      </c>
    </row>
    <row r="2789" spans="1:11">
      <c r="A2789">
        <v>75779</v>
      </c>
      <c r="B2789" t="s">
        <v>6241</v>
      </c>
      <c r="C2789" t="s">
        <v>8888</v>
      </c>
      <c r="D2789">
        <v>-1</v>
      </c>
      <c r="E2789" t="s">
        <v>200</v>
      </c>
      <c r="F2789" t="s">
        <v>113</v>
      </c>
      <c r="G2789" t="s">
        <v>15783</v>
      </c>
      <c r="H2789" t="s">
        <v>15799</v>
      </c>
      <c r="I2789" t="s">
        <v>1755</v>
      </c>
      <c r="J2789" t="s">
        <v>21171</v>
      </c>
      <c r="K2789" t="s">
        <v>15786</v>
      </c>
    </row>
    <row r="2790" spans="1:11">
      <c r="A2790">
        <v>75780</v>
      </c>
      <c r="B2790" t="s">
        <v>6240</v>
      </c>
      <c r="C2790" t="s">
        <v>8889</v>
      </c>
      <c r="D2790">
        <v>1</v>
      </c>
      <c r="E2790" t="s">
        <v>200</v>
      </c>
      <c r="F2790" t="s">
        <v>113</v>
      </c>
      <c r="G2790" t="s">
        <v>15783</v>
      </c>
      <c r="H2790" t="s">
        <v>15784</v>
      </c>
      <c r="I2790" t="s">
        <v>1837</v>
      </c>
      <c r="J2790" t="s">
        <v>21171</v>
      </c>
      <c r="K2790" t="s">
        <v>15786</v>
      </c>
    </row>
    <row r="2791" spans="1:11">
      <c r="A2791">
        <v>75780</v>
      </c>
      <c r="B2791" t="s">
        <v>6241</v>
      </c>
      <c r="C2791" t="s">
        <v>8890</v>
      </c>
      <c r="D2791">
        <v>-1</v>
      </c>
      <c r="E2791" t="s">
        <v>200</v>
      </c>
      <c r="F2791" t="s">
        <v>113</v>
      </c>
      <c r="G2791" t="s">
        <v>15783</v>
      </c>
      <c r="H2791" t="s">
        <v>15799</v>
      </c>
      <c r="I2791" t="s">
        <v>1837</v>
      </c>
      <c r="J2791" t="s">
        <v>21171</v>
      </c>
      <c r="K2791" t="s">
        <v>15786</v>
      </c>
    </row>
    <row r="2792" spans="1:11">
      <c r="A2792">
        <v>75781</v>
      </c>
      <c r="B2792" t="s">
        <v>6240</v>
      </c>
      <c r="C2792" t="s">
        <v>8891</v>
      </c>
      <c r="D2792">
        <v>1</v>
      </c>
      <c r="E2792" t="s">
        <v>200</v>
      </c>
      <c r="F2792" t="s">
        <v>113</v>
      </c>
      <c r="G2792" t="s">
        <v>15783</v>
      </c>
      <c r="H2792" t="s">
        <v>15784</v>
      </c>
      <c r="I2792" t="s">
        <v>1839</v>
      </c>
      <c r="J2792" t="s">
        <v>21171</v>
      </c>
      <c r="K2792" t="s">
        <v>15786</v>
      </c>
    </row>
    <row r="2793" spans="1:11">
      <c r="A2793">
        <v>75781</v>
      </c>
      <c r="B2793" t="s">
        <v>6241</v>
      </c>
      <c r="C2793" t="s">
        <v>8892</v>
      </c>
      <c r="D2793">
        <v>-1</v>
      </c>
      <c r="E2793" t="s">
        <v>200</v>
      </c>
      <c r="F2793" t="s">
        <v>113</v>
      </c>
      <c r="G2793" t="s">
        <v>15783</v>
      </c>
      <c r="H2793" t="s">
        <v>15799</v>
      </c>
      <c r="I2793" t="s">
        <v>1839</v>
      </c>
      <c r="J2793" t="s">
        <v>21171</v>
      </c>
      <c r="K2793" t="s">
        <v>15786</v>
      </c>
    </row>
    <row r="2794" spans="1:11">
      <c r="A2794">
        <v>75782</v>
      </c>
      <c r="B2794" t="s">
        <v>6240</v>
      </c>
      <c r="C2794" t="s">
        <v>8893</v>
      </c>
      <c r="D2794">
        <v>1</v>
      </c>
      <c r="E2794" t="s">
        <v>200</v>
      </c>
      <c r="F2794" t="s">
        <v>113</v>
      </c>
      <c r="G2794" t="s">
        <v>15783</v>
      </c>
      <c r="H2794" t="s">
        <v>15784</v>
      </c>
      <c r="I2794" t="s">
        <v>1841</v>
      </c>
      <c r="J2794" t="s">
        <v>21171</v>
      </c>
      <c r="K2794" t="s">
        <v>15786</v>
      </c>
    </row>
    <row r="2795" spans="1:11">
      <c r="A2795">
        <v>75782</v>
      </c>
      <c r="B2795" t="s">
        <v>6241</v>
      </c>
      <c r="C2795" t="s">
        <v>8894</v>
      </c>
      <c r="D2795">
        <v>-1</v>
      </c>
      <c r="E2795" t="s">
        <v>200</v>
      </c>
      <c r="F2795" t="s">
        <v>113</v>
      </c>
      <c r="G2795" t="s">
        <v>15783</v>
      </c>
      <c r="H2795" t="s">
        <v>15799</v>
      </c>
      <c r="I2795" t="s">
        <v>1841</v>
      </c>
      <c r="J2795" t="s">
        <v>21171</v>
      </c>
      <c r="K2795" t="s">
        <v>15786</v>
      </c>
    </row>
    <row r="2796" spans="1:11">
      <c r="A2796">
        <v>75783</v>
      </c>
      <c r="B2796" t="s">
        <v>6240</v>
      </c>
      <c r="C2796" t="s">
        <v>8895</v>
      </c>
      <c r="D2796">
        <v>1</v>
      </c>
      <c r="E2796" t="s">
        <v>200</v>
      </c>
      <c r="F2796" t="s">
        <v>113</v>
      </c>
      <c r="G2796" t="s">
        <v>15783</v>
      </c>
      <c r="H2796" t="s">
        <v>15784</v>
      </c>
      <c r="I2796" t="s">
        <v>1775</v>
      </c>
      <c r="J2796" t="s">
        <v>21171</v>
      </c>
      <c r="K2796" t="s">
        <v>15786</v>
      </c>
    </row>
    <row r="2797" spans="1:11">
      <c r="A2797">
        <v>75783</v>
      </c>
      <c r="B2797" t="s">
        <v>6241</v>
      </c>
      <c r="C2797" t="s">
        <v>8896</v>
      </c>
      <c r="D2797">
        <v>-1</v>
      </c>
      <c r="E2797" t="s">
        <v>200</v>
      </c>
      <c r="F2797" t="s">
        <v>113</v>
      </c>
      <c r="G2797" t="s">
        <v>15783</v>
      </c>
      <c r="H2797" t="s">
        <v>15799</v>
      </c>
      <c r="I2797" t="s">
        <v>1775</v>
      </c>
      <c r="J2797" t="s">
        <v>21171</v>
      </c>
      <c r="K2797" t="s">
        <v>15786</v>
      </c>
    </row>
    <row r="2798" spans="1:11">
      <c r="A2798">
        <v>75784</v>
      </c>
      <c r="B2798" t="s">
        <v>6240</v>
      </c>
      <c r="C2798" t="s">
        <v>8897</v>
      </c>
      <c r="D2798">
        <v>1</v>
      </c>
      <c r="E2798" t="s">
        <v>200</v>
      </c>
      <c r="F2798" t="s">
        <v>113</v>
      </c>
      <c r="G2798" t="s">
        <v>15783</v>
      </c>
      <c r="H2798" t="s">
        <v>15784</v>
      </c>
      <c r="I2798" t="s">
        <v>1843</v>
      </c>
      <c r="J2798" t="s">
        <v>21171</v>
      </c>
      <c r="K2798" t="s">
        <v>15786</v>
      </c>
    </row>
    <row r="2799" spans="1:11">
      <c r="A2799">
        <v>75784</v>
      </c>
      <c r="B2799" t="s">
        <v>6241</v>
      </c>
      <c r="C2799" t="s">
        <v>8898</v>
      </c>
      <c r="D2799">
        <v>-1</v>
      </c>
      <c r="E2799" t="s">
        <v>200</v>
      </c>
      <c r="F2799" t="s">
        <v>113</v>
      </c>
      <c r="G2799" t="s">
        <v>15783</v>
      </c>
      <c r="H2799" t="s">
        <v>15799</v>
      </c>
      <c r="I2799" t="s">
        <v>1843</v>
      </c>
      <c r="J2799" t="s">
        <v>21171</v>
      </c>
      <c r="K2799" t="s">
        <v>15786</v>
      </c>
    </row>
    <row r="2800" spans="1:11">
      <c r="A2800">
        <v>75785</v>
      </c>
      <c r="B2800" t="s">
        <v>6240</v>
      </c>
      <c r="C2800" t="s">
        <v>8899</v>
      </c>
      <c r="D2800">
        <v>1</v>
      </c>
      <c r="E2800" t="s">
        <v>200</v>
      </c>
      <c r="F2800" t="s">
        <v>113</v>
      </c>
      <c r="G2800" t="s">
        <v>15783</v>
      </c>
      <c r="H2800" t="s">
        <v>15784</v>
      </c>
      <c r="I2800" t="s">
        <v>1845</v>
      </c>
      <c r="J2800" t="s">
        <v>21171</v>
      </c>
      <c r="K2800" t="s">
        <v>15786</v>
      </c>
    </row>
    <row r="2801" spans="1:11">
      <c r="A2801">
        <v>75785</v>
      </c>
      <c r="B2801" t="s">
        <v>6241</v>
      </c>
      <c r="C2801" t="s">
        <v>8900</v>
      </c>
      <c r="D2801">
        <v>-1</v>
      </c>
      <c r="E2801" t="s">
        <v>200</v>
      </c>
      <c r="F2801" t="s">
        <v>113</v>
      </c>
      <c r="G2801" t="s">
        <v>15783</v>
      </c>
      <c r="H2801" t="s">
        <v>15799</v>
      </c>
      <c r="I2801" t="s">
        <v>1845</v>
      </c>
      <c r="J2801" t="s">
        <v>21171</v>
      </c>
      <c r="K2801" t="s">
        <v>15786</v>
      </c>
    </row>
    <row r="2802" spans="1:11">
      <c r="A2802">
        <v>75786</v>
      </c>
      <c r="B2802" t="s">
        <v>6240</v>
      </c>
      <c r="C2802" t="s">
        <v>8901</v>
      </c>
      <c r="D2802">
        <v>1</v>
      </c>
      <c r="E2802" t="s">
        <v>200</v>
      </c>
      <c r="F2802" t="s">
        <v>113</v>
      </c>
      <c r="G2802" t="s">
        <v>15783</v>
      </c>
      <c r="H2802" t="s">
        <v>15784</v>
      </c>
      <c r="I2802" t="s">
        <v>1847</v>
      </c>
      <c r="J2802" t="s">
        <v>21171</v>
      </c>
      <c r="K2802" t="s">
        <v>15786</v>
      </c>
    </row>
    <row r="2803" spans="1:11">
      <c r="A2803">
        <v>75786</v>
      </c>
      <c r="B2803" t="s">
        <v>6241</v>
      </c>
      <c r="C2803" t="s">
        <v>8902</v>
      </c>
      <c r="D2803">
        <v>-1</v>
      </c>
      <c r="E2803" t="s">
        <v>200</v>
      </c>
      <c r="F2803" t="s">
        <v>113</v>
      </c>
      <c r="G2803" t="s">
        <v>15783</v>
      </c>
      <c r="H2803" t="s">
        <v>15799</v>
      </c>
      <c r="I2803" t="s">
        <v>1847</v>
      </c>
      <c r="J2803" t="s">
        <v>21171</v>
      </c>
      <c r="K2803" t="s">
        <v>15786</v>
      </c>
    </row>
    <row r="2804" spans="1:11">
      <c r="A2804">
        <v>75787</v>
      </c>
      <c r="B2804" t="s">
        <v>6240</v>
      </c>
      <c r="C2804" t="s">
        <v>8903</v>
      </c>
      <c r="D2804">
        <v>1</v>
      </c>
      <c r="E2804" t="s">
        <v>200</v>
      </c>
      <c r="F2804" t="s">
        <v>113</v>
      </c>
      <c r="G2804" t="s">
        <v>15783</v>
      </c>
      <c r="H2804" t="s">
        <v>15784</v>
      </c>
      <c r="I2804" t="s">
        <v>1849</v>
      </c>
      <c r="J2804" t="s">
        <v>21171</v>
      </c>
      <c r="K2804" t="s">
        <v>15786</v>
      </c>
    </row>
    <row r="2805" spans="1:11">
      <c r="A2805">
        <v>75787</v>
      </c>
      <c r="B2805" t="s">
        <v>6241</v>
      </c>
      <c r="C2805" t="s">
        <v>8904</v>
      </c>
      <c r="D2805">
        <v>-1</v>
      </c>
      <c r="E2805" t="s">
        <v>200</v>
      </c>
      <c r="F2805" t="s">
        <v>113</v>
      </c>
      <c r="G2805" t="s">
        <v>15783</v>
      </c>
      <c r="H2805" t="s">
        <v>15799</v>
      </c>
      <c r="I2805" t="s">
        <v>1849</v>
      </c>
      <c r="J2805" t="s">
        <v>21171</v>
      </c>
      <c r="K2805" t="s">
        <v>15786</v>
      </c>
    </row>
    <row r="2806" spans="1:11">
      <c r="A2806">
        <v>75788</v>
      </c>
      <c r="B2806" t="s">
        <v>6240</v>
      </c>
      <c r="C2806" t="s">
        <v>8905</v>
      </c>
      <c r="D2806">
        <v>1</v>
      </c>
      <c r="E2806" t="s">
        <v>200</v>
      </c>
      <c r="F2806" t="s">
        <v>113</v>
      </c>
      <c r="G2806" t="s">
        <v>15783</v>
      </c>
      <c r="H2806" t="s">
        <v>15784</v>
      </c>
      <c r="I2806" t="s">
        <v>1851</v>
      </c>
      <c r="J2806" t="s">
        <v>21171</v>
      </c>
      <c r="K2806" t="s">
        <v>15786</v>
      </c>
    </row>
    <row r="2807" spans="1:11">
      <c r="A2807">
        <v>75788</v>
      </c>
      <c r="B2807" t="s">
        <v>6241</v>
      </c>
      <c r="C2807" t="s">
        <v>8906</v>
      </c>
      <c r="D2807">
        <v>-1</v>
      </c>
      <c r="E2807" t="s">
        <v>200</v>
      </c>
      <c r="F2807" t="s">
        <v>113</v>
      </c>
      <c r="G2807" t="s">
        <v>15783</v>
      </c>
      <c r="H2807" t="s">
        <v>15799</v>
      </c>
      <c r="I2807" t="s">
        <v>1851</v>
      </c>
      <c r="J2807" t="s">
        <v>21171</v>
      </c>
      <c r="K2807" t="s">
        <v>15786</v>
      </c>
    </row>
    <row r="2808" spans="1:11">
      <c r="A2808">
        <v>75789</v>
      </c>
      <c r="B2808" t="s">
        <v>6240</v>
      </c>
      <c r="C2808" t="s">
        <v>8907</v>
      </c>
      <c r="D2808">
        <v>1</v>
      </c>
      <c r="E2808" t="s">
        <v>200</v>
      </c>
      <c r="F2808" t="s">
        <v>113</v>
      </c>
      <c r="G2808" t="s">
        <v>15783</v>
      </c>
      <c r="H2808" t="s">
        <v>15784</v>
      </c>
      <c r="I2808" t="s">
        <v>1822</v>
      </c>
      <c r="J2808" t="s">
        <v>21171</v>
      </c>
      <c r="K2808" t="s">
        <v>15786</v>
      </c>
    </row>
    <row r="2809" spans="1:11">
      <c r="A2809">
        <v>75789</v>
      </c>
      <c r="B2809" t="s">
        <v>6241</v>
      </c>
      <c r="C2809" t="s">
        <v>8908</v>
      </c>
      <c r="D2809">
        <v>-1</v>
      </c>
      <c r="E2809" t="s">
        <v>200</v>
      </c>
      <c r="F2809" t="s">
        <v>113</v>
      </c>
      <c r="G2809" t="s">
        <v>15783</v>
      </c>
      <c r="H2809" t="s">
        <v>15799</v>
      </c>
      <c r="I2809" t="s">
        <v>1822</v>
      </c>
      <c r="J2809" t="s">
        <v>21171</v>
      </c>
      <c r="K2809" t="s">
        <v>15786</v>
      </c>
    </row>
    <row r="2810" spans="1:11">
      <c r="A2810">
        <v>75790</v>
      </c>
      <c r="B2810" t="s">
        <v>6240</v>
      </c>
      <c r="C2810" t="s">
        <v>8909</v>
      </c>
      <c r="D2810">
        <v>1</v>
      </c>
      <c r="E2810" t="s">
        <v>200</v>
      </c>
      <c r="F2810" t="s">
        <v>113</v>
      </c>
      <c r="G2810" t="s">
        <v>15783</v>
      </c>
      <c r="H2810" t="s">
        <v>15784</v>
      </c>
      <c r="I2810" t="s">
        <v>1742</v>
      </c>
      <c r="J2810" t="s">
        <v>21171</v>
      </c>
      <c r="K2810" t="s">
        <v>15786</v>
      </c>
    </row>
    <row r="2811" spans="1:11">
      <c r="A2811">
        <v>75790</v>
      </c>
      <c r="B2811" t="s">
        <v>6241</v>
      </c>
      <c r="C2811" t="s">
        <v>8910</v>
      </c>
      <c r="D2811">
        <v>-1</v>
      </c>
      <c r="E2811" t="s">
        <v>200</v>
      </c>
      <c r="F2811" t="s">
        <v>113</v>
      </c>
      <c r="G2811" t="s">
        <v>15783</v>
      </c>
      <c r="H2811" t="s">
        <v>15799</v>
      </c>
      <c r="I2811" t="s">
        <v>1742</v>
      </c>
      <c r="J2811" t="s">
        <v>21171</v>
      </c>
      <c r="K2811" t="s">
        <v>15786</v>
      </c>
    </row>
    <row r="2812" spans="1:11">
      <c r="A2812">
        <v>75791</v>
      </c>
      <c r="B2812" t="s">
        <v>6240</v>
      </c>
      <c r="C2812" t="s">
        <v>8911</v>
      </c>
      <c r="D2812">
        <v>1</v>
      </c>
      <c r="E2812" t="s">
        <v>200</v>
      </c>
      <c r="F2812" t="s">
        <v>113</v>
      </c>
      <c r="G2812" t="s">
        <v>15783</v>
      </c>
      <c r="H2812" t="s">
        <v>15784</v>
      </c>
      <c r="I2812" t="s">
        <v>1831</v>
      </c>
      <c r="J2812" t="s">
        <v>21171</v>
      </c>
      <c r="K2812" t="s">
        <v>15786</v>
      </c>
    </row>
    <row r="2813" spans="1:11">
      <c r="A2813">
        <v>75791</v>
      </c>
      <c r="B2813" t="s">
        <v>6241</v>
      </c>
      <c r="C2813" t="s">
        <v>8912</v>
      </c>
      <c r="D2813">
        <v>-1</v>
      </c>
      <c r="E2813" t="s">
        <v>200</v>
      </c>
      <c r="F2813" t="s">
        <v>113</v>
      </c>
      <c r="G2813" t="s">
        <v>15783</v>
      </c>
      <c r="H2813" t="s">
        <v>15799</v>
      </c>
      <c r="I2813" t="s">
        <v>1831</v>
      </c>
      <c r="J2813" t="s">
        <v>21171</v>
      </c>
      <c r="K2813" t="s">
        <v>15786</v>
      </c>
    </row>
    <row r="2814" spans="1:11">
      <c r="A2814">
        <v>75792</v>
      </c>
      <c r="B2814" t="s">
        <v>6240</v>
      </c>
      <c r="C2814" t="s">
        <v>8913</v>
      </c>
      <c r="D2814">
        <v>1</v>
      </c>
      <c r="E2814" t="s">
        <v>200</v>
      </c>
      <c r="F2814" t="s">
        <v>113</v>
      </c>
      <c r="G2814" t="s">
        <v>15783</v>
      </c>
      <c r="H2814" t="s">
        <v>15784</v>
      </c>
      <c r="I2814" t="s">
        <v>1763</v>
      </c>
      <c r="J2814" t="s">
        <v>21171</v>
      </c>
      <c r="K2814" t="s">
        <v>15786</v>
      </c>
    </row>
    <row r="2815" spans="1:11">
      <c r="A2815">
        <v>75792</v>
      </c>
      <c r="B2815" t="s">
        <v>6241</v>
      </c>
      <c r="C2815" t="s">
        <v>8914</v>
      </c>
      <c r="D2815">
        <v>-1</v>
      </c>
      <c r="E2815" t="s">
        <v>200</v>
      </c>
      <c r="F2815" t="s">
        <v>113</v>
      </c>
      <c r="G2815" t="s">
        <v>15783</v>
      </c>
      <c r="H2815" t="s">
        <v>15799</v>
      </c>
      <c r="I2815" t="s">
        <v>1763</v>
      </c>
      <c r="J2815" t="s">
        <v>21171</v>
      </c>
      <c r="K2815" t="s">
        <v>15786</v>
      </c>
    </row>
    <row r="2816" spans="1:11">
      <c r="A2816">
        <v>75793</v>
      </c>
      <c r="B2816" t="s">
        <v>6240</v>
      </c>
      <c r="C2816" t="s">
        <v>8915</v>
      </c>
      <c r="D2816">
        <v>1</v>
      </c>
      <c r="E2816" t="s">
        <v>200</v>
      </c>
      <c r="F2816" t="s">
        <v>113</v>
      </c>
      <c r="G2816" t="s">
        <v>15783</v>
      </c>
      <c r="H2816" t="s">
        <v>15784</v>
      </c>
      <c r="I2816" t="s">
        <v>1853</v>
      </c>
      <c r="J2816" t="s">
        <v>21171</v>
      </c>
      <c r="K2816" t="s">
        <v>15786</v>
      </c>
    </row>
    <row r="2817" spans="1:11">
      <c r="A2817">
        <v>75793</v>
      </c>
      <c r="B2817" t="s">
        <v>6241</v>
      </c>
      <c r="C2817" t="s">
        <v>8916</v>
      </c>
      <c r="D2817">
        <v>-1</v>
      </c>
      <c r="E2817" t="s">
        <v>200</v>
      </c>
      <c r="F2817" t="s">
        <v>113</v>
      </c>
      <c r="G2817" t="s">
        <v>15783</v>
      </c>
      <c r="H2817" t="s">
        <v>15799</v>
      </c>
      <c r="I2817" t="s">
        <v>1853</v>
      </c>
      <c r="J2817" t="s">
        <v>21171</v>
      </c>
      <c r="K2817" t="s">
        <v>15786</v>
      </c>
    </row>
    <row r="2818" spans="1:11">
      <c r="A2818">
        <v>75794</v>
      </c>
      <c r="B2818" t="s">
        <v>6240</v>
      </c>
      <c r="C2818" t="s">
        <v>8917</v>
      </c>
      <c r="D2818">
        <v>1</v>
      </c>
      <c r="E2818" t="s">
        <v>200</v>
      </c>
      <c r="F2818" t="s">
        <v>113</v>
      </c>
      <c r="G2818" t="s">
        <v>15783</v>
      </c>
      <c r="H2818" t="s">
        <v>15784</v>
      </c>
      <c r="I2818" t="s">
        <v>1777</v>
      </c>
      <c r="J2818" t="s">
        <v>21171</v>
      </c>
      <c r="K2818" t="s">
        <v>15786</v>
      </c>
    </row>
    <row r="2819" spans="1:11">
      <c r="A2819">
        <v>75794</v>
      </c>
      <c r="B2819" t="s">
        <v>6241</v>
      </c>
      <c r="C2819" t="s">
        <v>8918</v>
      </c>
      <c r="D2819">
        <v>-1</v>
      </c>
      <c r="E2819" t="s">
        <v>200</v>
      </c>
      <c r="F2819" t="s">
        <v>113</v>
      </c>
      <c r="G2819" t="s">
        <v>15783</v>
      </c>
      <c r="H2819" t="s">
        <v>15799</v>
      </c>
      <c r="I2819" t="s">
        <v>1777</v>
      </c>
      <c r="J2819" t="s">
        <v>21171</v>
      </c>
      <c r="K2819" t="s">
        <v>15786</v>
      </c>
    </row>
    <row r="2820" spans="1:11">
      <c r="A2820">
        <v>75795</v>
      </c>
      <c r="B2820" t="s">
        <v>6240</v>
      </c>
      <c r="C2820" t="s">
        <v>8919</v>
      </c>
      <c r="D2820">
        <v>1</v>
      </c>
      <c r="E2820" t="s">
        <v>200</v>
      </c>
      <c r="F2820" t="s">
        <v>113</v>
      </c>
      <c r="G2820" t="s">
        <v>15783</v>
      </c>
      <c r="H2820" t="s">
        <v>15784</v>
      </c>
      <c r="I2820" t="s">
        <v>1744</v>
      </c>
      <c r="J2820" t="s">
        <v>21171</v>
      </c>
      <c r="K2820" t="s">
        <v>15786</v>
      </c>
    </row>
    <row r="2821" spans="1:11">
      <c r="A2821">
        <v>75795</v>
      </c>
      <c r="B2821" t="s">
        <v>6241</v>
      </c>
      <c r="C2821" t="s">
        <v>8920</v>
      </c>
      <c r="D2821">
        <v>-1</v>
      </c>
      <c r="E2821" t="s">
        <v>200</v>
      </c>
      <c r="F2821" t="s">
        <v>113</v>
      </c>
      <c r="G2821" t="s">
        <v>15783</v>
      </c>
      <c r="H2821" t="s">
        <v>15799</v>
      </c>
      <c r="I2821" t="s">
        <v>1744</v>
      </c>
      <c r="J2821" t="s">
        <v>21171</v>
      </c>
      <c r="K2821" t="s">
        <v>15786</v>
      </c>
    </row>
    <row r="2822" spans="1:11">
      <c r="A2822">
        <v>75796</v>
      </c>
      <c r="B2822" t="s">
        <v>6240</v>
      </c>
      <c r="C2822" t="s">
        <v>8921</v>
      </c>
      <c r="D2822">
        <v>1</v>
      </c>
      <c r="E2822" t="s">
        <v>200</v>
      </c>
      <c r="F2822" t="s">
        <v>113</v>
      </c>
      <c r="G2822" t="s">
        <v>15783</v>
      </c>
      <c r="H2822" t="s">
        <v>15784</v>
      </c>
      <c r="I2822" t="s">
        <v>1746</v>
      </c>
      <c r="J2822" t="s">
        <v>21171</v>
      </c>
      <c r="K2822" t="s">
        <v>15786</v>
      </c>
    </row>
    <row r="2823" spans="1:11">
      <c r="A2823">
        <v>75796</v>
      </c>
      <c r="B2823" t="s">
        <v>6241</v>
      </c>
      <c r="C2823" t="s">
        <v>8922</v>
      </c>
      <c r="D2823">
        <v>-1</v>
      </c>
      <c r="E2823" t="s">
        <v>200</v>
      </c>
      <c r="F2823" t="s">
        <v>113</v>
      </c>
      <c r="G2823" t="s">
        <v>15783</v>
      </c>
      <c r="H2823" t="s">
        <v>15799</v>
      </c>
      <c r="I2823" t="s">
        <v>1746</v>
      </c>
      <c r="J2823" t="s">
        <v>21171</v>
      </c>
      <c r="K2823" t="s">
        <v>15786</v>
      </c>
    </row>
    <row r="2824" spans="1:11">
      <c r="A2824">
        <v>75797</v>
      </c>
      <c r="B2824" t="s">
        <v>6240</v>
      </c>
      <c r="C2824" t="s">
        <v>8923</v>
      </c>
      <c r="D2824">
        <v>1</v>
      </c>
      <c r="E2824" t="s">
        <v>200</v>
      </c>
      <c r="F2824" t="s">
        <v>113</v>
      </c>
      <c r="G2824" t="s">
        <v>15783</v>
      </c>
      <c r="H2824" t="s">
        <v>15784</v>
      </c>
      <c r="I2824" t="s">
        <v>1748</v>
      </c>
      <c r="J2824" t="s">
        <v>21171</v>
      </c>
      <c r="K2824" t="s">
        <v>15786</v>
      </c>
    </row>
    <row r="2825" spans="1:11">
      <c r="A2825">
        <v>75797</v>
      </c>
      <c r="B2825" t="s">
        <v>6241</v>
      </c>
      <c r="C2825" t="s">
        <v>8924</v>
      </c>
      <c r="D2825">
        <v>-1</v>
      </c>
      <c r="E2825" t="s">
        <v>200</v>
      </c>
      <c r="F2825" t="s">
        <v>113</v>
      </c>
      <c r="G2825" t="s">
        <v>15783</v>
      </c>
      <c r="H2825" t="s">
        <v>15799</v>
      </c>
      <c r="I2825" t="s">
        <v>1748</v>
      </c>
      <c r="J2825" t="s">
        <v>21171</v>
      </c>
      <c r="K2825" t="s">
        <v>15786</v>
      </c>
    </row>
    <row r="2826" spans="1:11">
      <c r="A2826">
        <v>75798</v>
      </c>
      <c r="B2826" t="s">
        <v>6240</v>
      </c>
      <c r="C2826" t="s">
        <v>8925</v>
      </c>
      <c r="D2826">
        <v>1</v>
      </c>
      <c r="E2826" t="s">
        <v>200</v>
      </c>
      <c r="F2826" t="s">
        <v>113</v>
      </c>
      <c r="G2826" t="s">
        <v>15783</v>
      </c>
      <c r="H2826" t="s">
        <v>15784</v>
      </c>
      <c r="I2826" t="s">
        <v>1750</v>
      </c>
      <c r="J2826" t="s">
        <v>21171</v>
      </c>
      <c r="K2826" t="s">
        <v>15786</v>
      </c>
    </row>
    <row r="2827" spans="1:11">
      <c r="A2827">
        <v>75798</v>
      </c>
      <c r="B2827" t="s">
        <v>6241</v>
      </c>
      <c r="C2827" t="s">
        <v>8926</v>
      </c>
      <c r="D2827">
        <v>-1</v>
      </c>
      <c r="E2827" t="s">
        <v>200</v>
      </c>
      <c r="F2827" t="s">
        <v>113</v>
      </c>
      <c r="G2827" t="s">
        <v>15783</v>
      </c>
      <c r="H2827" t="s">
        <v>15799</v>
      </c>
      <c r="I2827" t="s">
        <v>1750</v>
      </c>
      <c r="J2827" t="s">
        <v>21171</v>
      </c>
      <c r="K2827" t="s">
        <v>15786</v>
      </c>
    </row>
    <row r="2828" spans="1:11">
      <c r="A2828">
        <v>75799</v>
      </c>
      <c r="B2828" t="s">
        <v>6240</v>
      </c>
      <c r="C2828" t="s">
        <v>8927</v>
      </c>
      <c r="D2828">
        <v>1</v>
      </c>
      <c r="E2828" t="s">
        <v>200</v>
      </c>
      <c r="F2828" t="s">
        <v>1819</v>
      </c>
      <c r="G2828" t="s">
        <v>15783</v>
      </c>
      <c r="H2828" t="s">
        <v>15784</v>
      </c>
      <c r="I2828" t="s">
        <v>1736</v>
      </c>
      <c r="J2828" t="s">
        <v>21172</v>
      </c>
      <c r="K2828" t="s">
        <v>15786</v>
      </c>
    </row>
    <row r="2829" spans="1:11">
      <c r="A2829">
        <v>75799</v>
      </c>
      <c r="B2829" t="s">
        <v>6241</v>
      </c>
      <c r="C2829" t="s">
        <v>8928</v>
      </c>
      <c r="D2829">
        <v>-1</v>
      </c>
      <c r="E2829" t="s">
        <v>200</v>
      </c>
      <c r="F2829" t="s">
        <v>1819</v>
      </c>
      <c r="G2829" t="s">
        <v>15783</v>
      </c>
      <c r="H2829" t="s">
        <v>15799</v>
      </c>
      <c r="I2829" t="s">
        <v>1736</v>
      </c>
      <c r="J2829" t="s">
        <v>21172</v>
      </c>
      <c r="K2829" t="s">
        <v>15786</v>
      </c>
    </row>
    <row r="2830" spans="1:11">
      <c r="A2830">
        <v>75800</v>
      </c>
      <c r="B2830" t="s">
        <v>6240</v>
      </c>
      <c r="C2830" t="s">
        <v>8929</v>
      </c>
      <c r="D2830">
        <v>1</v>
      </c>
      <c r="E2830" t="s">
        <v>200</v>
      </c>
      <c r="F2830" t="s">
        <v>1819</v>
      </c>
      <c r="G2830" t="s">
        <v>15783</v>
      </c>
      <c r="H2830" t="s">
        <v>15784</v>
      </c>
      <c r="I2830" t="s">
        <v>1771</v>
      </c>
      <c r="J2830" t="s">
        <v>21172</v>
      </c>
      <c r="K2830" t="s">
        <v>15786</v>
      </c>
    </row>
    <row r="2831" spans="1:11">
      <c r="A2831">
        <v>75800</v>
      </c>
      <c r="B2831" t="s">
        <v>6241</v>
      </c>
      <c r="C2831" t="s">
        <v>8930</v>
      </c>
      <c r="D2831">
        <v>-1</v>
      </c>
      <c r="E2831" t="s">
        <v>200</v>
      </c>
      <c r="F2831" t="s">
        <v>1819</v>
      </c>
      <c r="G2831" t="s">
        <v>15783</v>
      </c>
      <c r="H2831" t="s">
        <v>15799</v>
      </c>
      <c r="I2831" t="s">
        <v>1771</v>
      </c>
      <c r="J2831" t="s">
        <v>21172</v>
      </c>
      <c r="K2831" t="s">
        <v>15786</v>
      </c>
    </row>
    <row r="2832" spans="1:11">
      <c r="A2832">
        <v>75801</v>
      </c>
      <c r="B2832" t="s">
        <v>6240</v>
      </c>
      <c r="C2832" t="s">
        <v>8931</v>
      </c>
      <c r="D2832">
        <v>1</v>
      </c>
      <c r="E2832" t="s">
        <v>200</v>
      </c>
      <c r="F2832" t="s">
        <v>1819</v>
      </c>
      <c r="G2832" t="s">
        <v>15783</v>
      </c>
      <c r="H2832" t="s">
        <v>15784</v>
      </c>
      <c r="I2832" t="s">
        <v>1820</v>
      </c>
      <c r="J2832" t="s">
        <v>21172</v>
      </c>
      <c r="K2832" t="s">
        <v>15786</v>
      </c>
    </row>
    <row r="2833" spans="1:11">
      <c r="A2833">
        <v>75801</v>
      </c>
      <c r="B2833" t="s">
        <v>6241</v>
      </c>
      <c r="C2833" t="s">
        <v>8932</v>
      </c>
      <c r="D2833">
        <v>-1</v>
      </c>
      <c r="E2833" t="s">
        <v>200</v>
      </c>
      <c r="F2833" t="s">
        <v>1819</v>
      </c>
      <c r="G2833" t="s">
        <v>15783</v>
      </c>
      <c r="H2833" t="s">
        <v>15799</v>
      </c>
      <c r="I2833" t="s">
        <v>1820</v>
      </c>
      <c r="J2833" t="s">
        <v>21172</v>
      </c>
      <c r="K2833" t="s">
        <v>15786</v>
      </c>
    </row>
    <row r="2834" spans="1:11">
      <c r="A2834">
        <v>75802</v>
      </c>
      <c r="B2834" t="s">
        <v>6240</v>
      </c>
      <c r="C2834" t="s">
        <v>8933</v>
      </c>
      <c r="D2834">
        <v>1</v>
      </c>
      <c r="E2834" t="s">
        <v>200</v>
      </c>
      <c r="F2834" t="s">
        <v>1819</v>
      </c>
      <c r="G2834" t="s">
        <v>15783</v>
      </c>
      <c r="H2834" t="s">
        <v>15784</v>
      </c>
      <c r="I2834" t="s">
        <v>1822</v>
      </c>
      <c r="J2834" t="s">
        <v>21172</v>
      </c>
      <c r="K2834" t="s">
        <v>15786</v>
      </c>
    </row>
    <row r="2835" spans="1:11">
      <c r="A2835">
        <v>75802</v>
      </c>
      <c r="B2835" t="s">
        <v>6241</v>
      </c>
      <c r="C2835" t="s">
        <v>8934</v>
      </c>
      <c r="D2835">
        <v>-1</v>
      </c>
      <c r="E2835" t="s">
        <v>200</v>
      </c>
      <c r="F2835" t="s">
        <v>1819</v>
      </c>
      <c r="G2835" t="s">
        <v>15783</v>
      </c>
      <c r="H2835" t="s">
        <v>15799</v>
      </c>
      <c r="I2835" t="s">
        <v>1822</v>
      </c>
      <c r="J2835" t="s">
        <v>21172</v>
      </c>
      <c r="K2835" t="s">
        <v>15786</v>
      </c>
    </row>
    <row r="2836" spans="1:11">
      <c r="A2836">
        <v>75803</v>
      </c>
      <c r="B2836" t="s">
        <v>6240</v>
      </c>
      <c r="C2836" t="s">
        <v>8935</v>
      </c>
      <c r="D2836">
        <v>1</v>
      </c>
      <c r="E2836" t="s">
        <v>200</v>
      </c>
      <c r="F2836" t="s">
        <v>1819</v>
      </c>
      <c r="G2836" t="s">
        <v>15783</v>
      </c>
      <c r="H2836" t="s">
        <v>15784</v>
      </c>
      <c r="I2836" t="s">
        <v>1744</v>
      </c>
      <c r="J2836" t="s">
        <v>21172</v>
      </c>
      <c r="K2836" t="s">
        <v>15786</v>
      </c>
    </row>
    <row r="2837" spans="1:11">
      <c r="A2837">
        <v>75803</v>
      </c>
      <c r="B2837" t="s">
        <v>6241</v>
      </c>
      <c r="C2837" t="s">
        <v>8936</v>
      </c>
      <c r="D2837">
        <v>-1</v>
      </c>
      <c r="E2837" t="s">
        <v>200</v>
      </c>
      <c r="F2837" t="s">
        <v>1819</v>
      </c>
      <c r="G2837" t="s">
        <v>15783</v>
      </c>
      <c r="H2837" t="s">
        <v>15799</v>
      </c>
      <c r="I2837" t="s">
        <v>1744</v>
      </c>
      <c r="J2837" t="s">
        <v>21172</v>
      </c>
      <c r="K2837" t="s">
        <v>15786</v>
      </c>
    </row>
    <row r="2838" spans="1:11">
      <c r="A2838">
        <v>75804</v>
      </c>
      <c r="B2838" t="s">
        <v>6240</v>
      </c>
      <c r="C2838" t="s">
        <v>8937</v>
      </c>
      <c r="D2838">
        <v>1</v>
      </c>
      <c r="E2838" t="s">
        <v>200</v>
      </c>
      <c r="F2838" t="s">
        <v>1819</v>
      </c>
      <c r="G2838" t="s">
        <v>15783</v>
      </c>
      <c r="H2838" t="s">
        <v>15784</v>
      </c>
      <c r="I2838" t="s">
        <v>1746</v>
      </c>
      <c r="J2838" t="s">
        <v>21172</v>
      </c>
      <c r="K2838" t="s">
        <v>15786</v>
      </c>
    </row>
    <row r="2839" spans="1:11">
      <c r="A2839">
        <v>75804</v>
      </c>
      <c r="B2839" t="s">
        <v>6241</v>
      </c>
      <c r="C2839" t="s">
        <v>8938</v>
      </c>
      <c r="D2839">
        <v>-1</v>
      </c>
      <c r="E2839" t="s">
        <v>200</v>
      </c>
      <c r="F2839" t="s">
        <v>1819</v>
      </c>
      <c r="G2839" t="s">
        <v>15783</v>
      </c>
      <c r="H2839" t="s">
        <v>15799</v>
      </c>
      <c r="I2839" t="s">
        <v>1746</v>
      </c>
      <c r="J2839" t="s">
        <v>21172</v>
      </c>
      <c r="K2839" t="s">
        <v>15786</v>
      </c>
    </row>
    <row r="2840" spans="1:11">
      <c r="A2840">
        <v>75805</v>
      </c>
      <c r="B2840" t="s">
        <v>6240</v>
      </c>
      <c r="C2840" t="s">
        <v>8939</v>
      </c>
      <c r="D2840">
        <v>1</v>
      </c>
      <c r="E2840" t="s">
        <v>200</v>
      </c>
      <c r="F2840" t="s">
        <v>1819</v>
      </c>
      <c r="G2840" t="s">
        <v>15783</v>
      </c>
      <c r="H2840" t="s">
        <v>15784</v>
      </c>
      <c r="I2840" t="s">
        <v>1748</v>
      </c>
      <c r="J2840" t="s">
        <v>21172</v>
      </c>
      <c r="K2840" t="s">
        <v>15786</v>
      </c>
    </row>
    <row r="2841" spans="1:11">
      <c r="A2841">
        <v>75805</v>
      </c>
      <c r="B2841" t="s">
        <v>6241</v>
      </c>
      <c r="C2841" t="s">
        <v>8940</v>
      </c>
      <c r="D2841">
        <v>-1</v>
      </c>
      <c r="E2841" t="s">
        <v>200</v>
      </c>
      <c r="F2841" t="s">
        <v>1819</v>
      </c>
      <c r="G2841" t="s">
        <v>15783</v>
      </c>
      <c r="H2841" t="s">
        <v>15799</v>
      </c>
      <c r="I2841" t="s">
        <v>1748</v>
      </c>
      <c r="J2841" t="s">
        <v>21172</v>
      </c>
      <c r="K2841" t="s">
        <v>15786</v>
      </c>
    </row>
    <row r="2842" spans="1:11">
      <c r="A2842">
        <v>75806</v>
      </c>
      <c r="B2842" t="s">
        <v>6240</v>
      </c>
      <c r="C2842" t="s">
        <v>8941</v>
      </c>
      <c r="D2842">
        <v>1</v>
      </c>
      <c r="E2842" t="s">
        <v>200</v>
      </c>
      <c r="F2842" t="s">
        <v>1819</v>
      </c>
      <c r="G2842" t="s">
        <v>15783</v>
      </c>
      <c r="H2842" t="s">
        <v>15784</v>
      </c>
      <c r="I2842" t="s">
        <v>1750</v>
      </c>
      <c r="J2842" t="s">
        <v>21172</v>
      </c>
      <c r="K2842" t="s">
        <v>15786</v>
      </c>
    </row>
    <row r="2843" spans="1:11">
      <c r="A2843">
        <v>75806</v>
      </c>
      <c r="B2843" t="s">
        <v>6241</v>
      </c>
      <c r="C2843" t="s">
        <v>8942</v>
      </c>
      <c r="D2843">
        <v>-1</v>
      </c>
      <c r="E2843" t="s">
        <v>200</v>
      </c>
      <c r="F2843" t="s">
        <v>1819</v>
      </c>
      <c r="G2843" t="s">
        <v>15783</v>
      </c>
      <c r="H2843" t="s">
        <v>15799</v>
      </c>
      <c r="I2843" t="s">
        <v>1750</v>
      </c>
      <c r="J2843" t="s">
        <v>21172</v>
      </c>
      <c r="K2843" t="s">
        <v>15786</v>
      </c>
    </row>
    <row r="2844" spans="1:11">
      <c r="A2844">
        <v>75807</v>
      </c>
      <c r="B2844" t="s">
        <v>6240</v>
      </c>
      <c r="C2844" t="s">
        <v>8943</v>
      </c>
      <c r="D2844">
        <v>1</v>
      </c>
      <c r="E2844" t="s">
        <v>200</v>
      </c>
      <c r="F2844" t="s">
        <v>1726</v>
      </c>
      <c r="G2844" t="s">
        <v>15783</v>
      </c>
      <c r="H2844" t="s">
        <v>15784</v>
      </c>
      <c r="I2844" t="s">
        <v>1736</v>
      </c>
      <c r="J2844" t="s">
        <v>21173</v>
      </c>
      <c r="K2844" t="s">
        <v>15786</v>
      </c>
    </row>
    <row r="2845" spans="1:11">
      <c r="A2845">
        <v>75807</v>
      </c>
      <c r="B2845" t="s">
        <v>6241</v>
      </c>
      <c r="C2845" t="s">
        <v>8944</v>
      </c>
      <c r="D2845">
        <v>-1</v>
      </c>
      <c r="E2845" t="s">
        <v>200</v>
      </c>
      <c r="F2845" t="s">
        <v>1726</v>
      </c>
      <c r="G2845" t="s">
        <v>15783</v>
      </c>
      <c r="H2845" t="s">
        <v>15799</v>
      </c>
      <c r="I2845" t="s">
        <v>1736</v>
      </c>
      <c r="J2845" t="s">
        <v>21173</v>
      </c>
      <c r="K2845" t="s">
        <v>15786</v>
      </c>
    </row>
    <row r="2846" spans="1:11">
      <c r="A2846">
        <v>75808</v>
      </c>
      <c r="B2846" t="s">
        <v>6240</v>
      </c>
      <c r="C2846" t="s">
        <v>8945</v>
      </c>
      <c r="D2846">
        <v>1</v>
      </c>
      <c r="E2846" t="s">
        <v>200</v>
      </c>
      <c r="F2846" t="s">
        <v>1726</v>
      </c>
      <c r="G2846" t="s">
        <v>15783</v>
      </c>
      <c r="H2846" t="s">
        <v>15784</v>
      </c>
      <c r="I2846" t="s">
        <v>1738</v>
      </c>
      <c r="J2846" t="s">
        <v>21173</v>
      </c>
      <c r="K2846" t="s">
        <v>15786</v>
      </c>
    </row>
    <row r="2847" spans="1:11">
      <c r="A2847">
        <v>75808</v>
      </c>
      <c r="B2847" t="s">
        <v>6241</v>
      </c>
      <c r="C2847" t="s">
        <v>8946</v>
      </c>
      <c r="D2847">
        <v>-1</v>
      </c>
      <c r="E2847" t="s">
        <v>200</v>
      </c>
      <c r="F2847" t="s">
        <v>1726</v>
      </c>
      <c r="G2847" t="s">
        <v>15783</v>
      </c>
      <c r="H2847" t="s">
        <v>15799</v>
      </c>
      <c r="I2847" t="s">
        <v>1738</v>
      </c>
      <c r="J2847" t="s">
        <v>21173</v>
      </c>
      <c r="K2847" t="s">
        <v>15786</v>
      </c>
    </row>
    <row r="2848" spans="1:11">
      <c r="A2848">
        <v>75809</v>
      </c>
      <c r="B2848" t="s">
        <v>6240</v>
      </c>
      <c r="C2848" t="s">
        <v>8947</v>
      </c>
      <c r="D2848">
        <v>1</v>
      </c>
      <c r="E2848" t="s">
        <v>200</v>
      </c>
      <c r="F2848" t="s">
        <v>1726</v>
      </c>
      <c r="G2848" t="s">
        <v>15783</v>
      </c>
      <c r="H2848" t="s">
        <v>15784</v>
      </c>
      <c r="I2848" t="s">
        <v>1740</v>
      </c>
      <c r="J2848" t="s">
        <v>21173</v>
      </c>
      <c r="K2848" t="s">
        <v>15786</v>
      </c>
    </row>
    <row r="2849" spans="1:11">
      <c r="A2849">
        <v>75809</v>
      </c>
      <c r="B2849" t="s">
        <v>6241</v>
      </c>
      <c r="C2849" t="s">
        <v>8948</v>
      </c>
      <c r="D2849">
        <v>-1</v>
      </c>
      <c r="E2849" t="s">
        <v>200</v>
      </c>
      <c r="F2849" t="s">
        <v>1726</v>
      </c>
      <c r="G2849" t="s">
        <v>15783</v>
      </c>
      <c r="H2849" t="s">
        <v>15799</v>
      </c>
      <c r="I2849" t="s">
        <v>1740</v>
      </c>
      <c r="J2849" t="s">
        <v>21173</v>
      </c>
      <c r="K2849" t="s">
        <v>15786</v>
      </c>
    </row>
    <row r="2850" spans="1:11">
      <c r="A2850">
        <v>75810</v>
      </c>
      <c r="B2850" t="s">
        <v>6240</v>
      </c>
      <c r="C2850" t="s">
        <v>8949</v>
      </c>
      <c r="D2850">
        <v>1</v>
      </c>
      <c r="E2850" t="s">
        <v>200</v>
      </c>
      <c r="F2850" t="s">
        <v>1726</v>
      </c>
      <c r="G2850" t="s">
        <v>15783</v>
      </c>
      <c r="H2850" t="s">
        <v>15784</v>
      </c>
      <c r="I2850" t="s">
        <v>1742</v>
      </c>
      <c r="J2850" t="s">
        <v>21173</v>
      </c>
      <c r="K2850" t="s">
        <v>15786</v>
      </c>
    </row>
    <row r="2851" spans="1:11">
      <c r="A2851">
        <v>75810</v>
      </c>
      <c r="B2851" t="s">
        <v>6241</v>
      </c>
      <c r="C2851" t="s">
        <v>8950</v>
      </c>
      <c r="D2851">
        <v>-1</v>
      </c>
      <c r="E2851" t="s">
        <v>200</v>
      </c>
      <c r="F2851" t="s">
        <v>1726</v>
      </c>
      <c r="G2851" t="s">
        <v>15783</v>
      </c>
      <c r="H2851" t="s">
        <v>15799</v>
      </c>
      <c r="I2851" t="s">
        <v>1742</v>
      </c>
      <c r="J2851" t="s">
        <v>21173</v>
      </c>
      <c r="K2851" t="s">
        <v>15786</v>
      </c>
    </row>
    <row r="2852" spans="1:11">
      <c r="A2852">
        <v>75811</v>
      </c>
      <c r="B2852" t="s">
        <v>6240</v>
      </c>
      <c r="C2852" t="s">
        <v>8951</v>
      </c>
      <c r="D2852">
        <v>1</v>
      </c>
      <c r="E2852" t="s">
        <v>200</v>
      </c>
      <c r="F2852" t="s">
        <v>1726</v>
      </c>
      <c r="G2852" t="s">
        <v>15783</v>
      </c>
      <c r="H2852" t="s">
        <v>15784</v>
      </c>
      <c r="I2852" t="s">
        <v>1744</v>
      </c>
      <c r="J2852" t="s">
        <v>21173</v>
      </c>
      <c r="K2852" t="s">
        <v>15786</v>
      </c>
    </row>
    <row r="2853" spans="1:11">
      <c r="A2853">
        <v>75811</v>
      </c>
      <c r="B2853" t="s">
        <v>6241</v>
      </c>
      <c r="C2853" t="s">
        <v>8952</v>
      </c>
      <c r="D2853">
        <v>-1</v>
      </c>
      <c r="E2853" t="s">
        <v>200</v>
      </c>
      <c r="F2853" t="s">
        <v>1726</v>
      </c>
      <c r="G2853" t="s">
        <v>15783</v>
      </c>
      <c r="H2853" t="s">
        <v>15799</v>
      </c>
      <c r="I2853" t="s">
        <v>1744</v>
      </c>
      <c r="J2853" t="s">
        <v>21173</v>
      </c>
      <c r="K2853" t="s">
        <v>15786</v>
      </c>
    </row>
    <row r="2854" spans="1:11">
      <c r="A2854">
        <v>75812</v>
      </c>
      <c r="B2854" t="s">
        <v>6240</v>
      </c>
      <c r="C2854" t="s">
        <v>8953</v>
      </c>
      <c r="D2854">
        <v>1</v>
      </c>
      <c r="E2854" t="s">
        <v>200</v>
      </c>
      <c r="F2854" t="s">
        <v>1726</v>
      </c>
      <c r="G2854" t="s">
        <v>15783</v>
      </c>
      <c r="H2854" t="s">
        <v>15784</v>
      </c>
      <c r="I2854" t="s">
        <v>1746</v>
      </c>
      <c r="J2854" t="s">
        <v>21173</v>
      </c>
      <c r="K2854" t="s">
        <v>15786</v>
      </c>
    </row>
    <row r="2855" spans="1:11">
      <c r="A2855">
        <v>75812</v>
      </c>
      <c r="B2855" t="s">
        <v>6241</v>
      </c>
      <c r="C2855" t="s">
        <v>8954</v>
      </c>
      <c r="D2855">
        <v>-1</v>
      </c>
      <c r="E2855" t="s">
        <v>200</v>
      </c>
      <c r="F2855" t="s">
        <v>1726</v>
      </c>
      <c r="G2855" t="s">
        <v>15783</v>
      </c>
      <c r="H2855" t="s">
        <v>15799</v>
      </c>
      <c r="I2855" t="s">
        <v>1746</v>
      </c>
      <c r="J2855" t="s">
        <v>21173</v>
      </c>
      <c r="K2855" t="s">
        <v>15786</v>
      </c>
    </row>
    <row r="2856" spans="1:11">
      <c r="A2856">
        <v>75813</v>
      </c>
      <c r="B2856" t="s">
        <v>6240</v>
      </c>
      <c r="C2856" t="s">
        <v>8955</v>
      </c>
      <c r="D2856">
        <v>1</v>
      </c>
      <c r="E2856" t="s">
        <v>200</v>
      </c>
      <c r="F2856" t="s">
        <v>1726</v>
      </c>
      <c r="G2856" t="s">
        <v>15783</v>
      </c>
      <c r="H2856" t="s">
        <v>15784</v>
      </c>
      <c r="I2856" t="s">
        <v>1748</v>
      </c>
      <c r="J2856" t="s">
        <v>21173</v>
      </c>
      <c r="K2856" t="s">
        <v>15786</v>
      </c>
    </row>
    <row r="2857" spans="1:11">
      <c r="A2857">
        <v>75813</v>
      </c>
      <c r="B2857" t="s">
        <v>6241</v>
      </c>
      <c r="C2857" t="s">
        <v>8956</v>
      </c>
      <c r="D2857">
        <v>-1</v>
      </c>
      <c r="E2857" t="s">
        <v>200</v>
      </c>
      <c r="F2857" t="s">
        <v>1726</v>
      </c>
      <c r="G2857" t="s">
        <v>15783</v>
      </c>
      <c r="H2857" t="s">
        <v>15799</v>
      </c>
      <c r="I2857" t="s">
        <v>1748</v>
      </c>
      <c r="J2857" t="s">
        <v>21173</v>
      </c>
      <c r="K2857" t="s">
        <v>15786</v>
      </c>
    </row>
    <row r="2858" spans="1:11">
      <c r="A2858">
        <v>75814</v>
      </c>
      <c r="B2858" t="s">
        <v>6240</v>
      </c>
      <c r="C2858" t="s">
        <v>8957</v>
      </c>
      <c r="D2858">
        <v>1</v>
      </c>
      <c r="E2858" t="s">
        <v>200</v>
      </c>
      <c r="F2858" t="s">
        <v>1726</v>
      </c>
      <c r="G2858" t="s">
        <v>15783</v>
      </c>
      <c r="H2858" t="s">
        <v>15784</v>
      </c>
      <c r="I2858" t="s">
        <v>1750</v>
      </c>
      <c r="J2858" t="s">
        <v>21173</v>
      </c>
      <c r="K2858" t="s">
        <v>15786</v>
      </c>
    </row>
    <row r="2859" spans="1:11">
      <c r="A2859">
        <v>75814</v>
      </c>
      <c r="B2859" t="s">
        <v>6241</v>
      </c>
      <c r="C2859" t="s">
        <v>8958</v>
      </c>
      <c r="D2859">
        <v>-1</v>
      </c>
      <c r="E2859" t="s">
        <v>200</v>
      </c>
      <c r="F2859" t="s">
        <v>1726</v>
      </c>
      <c r="G2859" t="s">
        <v>15783</v>
      </c>
      <c r="H2859" t="s">
        <v>15799</v>
      </c>
      <c r="I2859" t="s">
        <v>1750</v>
      </c>
      <c r="J2859" t="s">
        <v>21173</v>
      </c>
      <c r="K2859" t="s">
        <v>15786</v>
      </c>
    </row>
    <row r="2860" spans="1:11">
      <c r="A2860">
        <v>75815</v>
      </c>
      <c r="B2860" t="s">
        <v>6240</v>
      </c>
      <c r="C2860" t="s">
        <v>8959</v>
      </c>
      <c r="D2860">
        <v>1</v>
      </c>
      <c r="E2860" t="s">
        <v>200</v>
      </c>
      <c r="F2860" t="s">
        <v>1824</v>
      </c>
      <c r="G2860" t="s">
        <v>15783</v>
      </c>
      <c r="H2860" t="s">
        <v>15784</v>
      </c>
      <c r="I2860" t="s">
        <v>1773</v>
      </c>
      <c r="J2860" t="s">
        <v>21174</v>
      </c>
      <c r="K2860" t="s">
        <v>15786</v>
      </c>
    </row>
    <row r="2861" spans="1:11">
      <c r="A2861">
        <v>75815</v>
      </c>
      <c r="B2861" t="s">
        <v>6241</v>
      </c>
      <c r="C2861" t="s">
        <v>8960</v>
      </c>
      <c r="D2861">
        <v>-1</v>
      </c>
      <c r="E2861" t="s">
        <v>200</v>
      </c>
      <c r="F2861" t="s">
        <v>1824</v>
      </c>
      <c r="G2861" t="s">
        <v>15783</v>
      </c>
      <c r="H2861" t="s">
        <v>15799</v>
      </c>
      <c r="I2861" t="s">
        <v>1773</v>
      </c>
      <c r="J2861" t="s">
        <v>21174</v>
      </c>
      <c r="K2861" t="s">
        <v>15786</v>
      </c>
    </row>
    <row r="2862" spans="1:11">
      <c r="A2862">
        <v>75816</v>
      </c>
      <c r="B2862" t="s">
        <v>6240</v>
      </c>
      <c r="C2862" t="s">
        <v>8961</v>
      </c>
      <c r="D2862">
        <v>1</v>
      </c>
      <c r="E2862" t="s">
        <v>200</v>
      </c>
      <c r="F2862" t="s">
        <v>1824</v>
      </c>
      <c r="G2862" t="s">
        <v>15783</v>
      </c>
      <c r="H2862" t="s">
        <v>15784</v>
      </c>
      <c r="I2862" t="s">
        <v>1829</v>
      </c>
      <c r="J2862" t="s">
        <v>21174</v>
      </c>
      <c r="K2862" t="s">
        <v>15786</v>
      </c>
    </row>
    <row r="2863" spans="1:11">
      <c r="A2863">
        <v>75816</v>
      </c>
      <c r="B2863" t="s">
        <v>6241</v>
      </c>
      <c r="C2863" t="s">
        <v>8962</v>
      </c>
      <c r="D2863">
        <v>-1</v>
      </c>
      <c r="E2863" t="s">
        <v>200</v>
      </c>
      <c r="F2863" t="s">
        <v>1824</v>
      </c>
      <c r="G2863" t="s">
        <v>15783</v>
      </c>
      <c r="H2863" t="s">
        <v>15799</v>
      </c>
      <c r="I2863" t="s">
        <v>1829</v>
      </c>
      <c r="J2863" t="s">
        <v>21174</v>
      </c>
      <c r="K2863" t="s">
        <v>15786</v>
      </c>
    </row>
    <row r="2864" spans="1:11">
      <c r="A2864">
        <v>75817</v>
      </c>
      <c r="B2864" t="s">
        <v>6240</v>
      </c>
      <c r="C2864" t="s">
        <v>8963</v>
      </c>
      <c r="D2864">
        <v>1</v>
      </c>
      <c r="E2864" t="s">
        <v>200</v>
      </c>
      <c r="F2864" t="s">
        <v>1824</v>
      </c>
      <c r="G2864" t="s">
        <v>15783</v>
      </c>
      <c r="H2864" t="s">
        <v>15784</v>
      </c>
      <c r="I2864" t="s">
        <v>1831</v>
      </c>
      <c r="J2864" t="s">
        <v>21174</v>
      </c>
      <c r="K2864" t="s">
        <v>15786</v>
      </c>
    </row>
    <row r="2865" spans="1:11">
      <c r="A2865">
        <v>75817</v>
      </c>
      <c r="B2865" t="s">
        <v>6241</v>
      </c>
      <c r="C2865" t="s">
        <v>8964</v>
      </c>
      <c r="D2865">
        <v>-1</v>
      </c>
      <c r="E2865" t="s">
        <v>200</v>
      </c>
      <c r="F2865" t="s">
        <v>1824</v>
      </c>
      <c r="G2865" t="s">
        <v>15783</v>
      </c>
      <c r="H2865" t="s">
        <v>15799</v>
      </c>
      <c r="I2865" t="s">
        <v>1831</v>
      </c>
      <c r="J2865" t="s">
        <v>21174</v>
      </c>
      <c r="K2865" t="s">
        <v>15786</v>
      </c>
    </row>
    <row r="2866" spans="1:11">
      <c r="A2866">
        <v>75818</v>
      </c>
      <c r="B2866" t="s">
        <v>6240</v>
      </c>
      <c r="C2866" t="s">
        <v>8965</v>
      </c>
      <c r="D2866">
        <v>1</v>
      </c>
      <c r="E2866" t="s">
        <v>200</v>
      </c>
      <c r="F2866" t="s">
        <v>1824</v>
      </c>
      <c r="G2866" t="s">
        <v>15783</v>
      </c>
      <c r="H2866" t="s">
        <v>15784</v>
      </c>
      <c r="I2866" t="s">
        <v>1833</v>
      </c>
      <c r="J2866" t="s">
        <v>21174</v>
      </c>
      <c r="K2866" t="s">
        <v>15786</v>
      </c>
    </row>
    <row r="2867" spans="1:11">
      <c r="A2867">
        <v>75818</v>
      </c>
      <c r="B2867" t="s">
        <v>6241</v>
      </c>
      <c r="C2867" t="s">
        <v>8966</v>
      </c>
      <c r="D2867">
        <v>-1</v>
      </c>
      <c r="E2867" t="s">
        <v>200</v>
      </c>
      <c r="F2867" t="s">
        <v>1824</v>
      </c>
      <c r="G2867" t="s">
        <v>15783</v>
      </c>
      <c r="H2867" t="s">
        <v>15799</v>
      </c>
      <c r="I2867" t="s">
        <v>1833</v>
      </c>
      <c r="J2867" t="s">
        <v>21174</v>
      </c>
      <c r="K2867" t="s">
        <v>15786</v>
      </c>
    </row>
    <row r="2868" spans="1:11">
      <c r="A2868">
        <v>75819</v>
      </c>
      <c r="B2868" t="s">
        <v>6240</v>
      </c>
      <c r="C2868" t="s">
        <v>8967</v>
      </c>
      <c r="D2868">
        <v>1</v>
      </c>
      <c r="E2868" t="s">
        <v>200</v>
      </c>
      <c r="F2868" t="s">
        <v>1824</v>
      </c>
      <c r="G2868" t="s">
        <v>15783</v>
      </c>
      <c r="H2868" t="s">
        <v>15784</v>
      </c>
      <c r="I2868" t="s">
        <v>1744</v>
      </c>
      <c r="J2868" t="s">
        <v>21174</v>
      </c>
      <c r="K2868" t="s">
        <v>15786</v>
      </c>
    </row>
    <row r="2869" spans="1:11">
      <c r="A2869">
        <v>75819</v>
      </c>
      <c r="B2869" t="s">
        <v>6241</v>
      </c>
      <c r="C2869" t="s">
        <v>8968</v>
      </c>
      <c r="D2869">
        <v>-1</v>
      </c>
      <c r="E2869" t="s">
        <v>200</v>
      </c>
      <c r="F2869" t="s">
        <v>1824</v>
      </c>
      <c r="G2869" t="s">
        <v>15783</v>
      </c>
      <c r="H2869" t="s">
        <v>15799</v>
      </c>
      <c r="I2869" t="s">
        <v>1744</v>
      </c>
      <c r="J2869" t="s">
        <v>21174</v>
      </c>
      <c r="K2869" t="s">
        <v>15786</v>
      </c>
    </row>
    <row r="2870" spans="1:11">
      <c r="A2870">
        <v>75820</v>
      </c>
      <c r="B2870" t="s">
        <v>6240</v>
      </c>
      <c r="C2870" t="s">
        <v>8969</v>
      </c>
      <c r="D2870">
        <v>1</v>
      </c>
      <c r="E2870" t="s">
        <v>200</v>
      </c>
      <c r="F2870" t="s">
        <v>1824</v>
      </c>
      <c r="G2870" t="s">
        <v>15783</v>
      </c>
      <c r="H2870" t="s">
        <v>15784</v>
      </c>
      <c r="I2870" t="s">
        <v>1746</v>
      </c>
      <c r="J2870" t="s">
        <v>21174</v>
      </c>
      <c r="K2870" t="s">
        <v>15786</v>
      </c>
    </row>
    <row r="2871" spans="1:11">
      <c r="A2871">
        <v>75820</v>
      </c>
      <c r="B2871" t="s">
        <v>6241</v>
      </c>
      <c r="C2871" t="s">
        <v>8970</v>
      </c>
      <c r="D2871">
        <v>-1</v>
      </c>
      <c r="E2871" t="s">
        <v>200</v>
      </c>
      <c r="F2871" t="s">
        <v>1824</v>
      </c>
      <c r="G2871" t="s">
        <v>15783</v>
      </c>
      <c r="H2871" t="s">
        <v>15799</v>
      </c>
      <c r="I2871" t="s">
        <v>1746</v>
      </c>
      <c r="J2871" t="s">
        <v>21174</v>
      </c>
      <c r="K2871" t="s">
        <v>15786</v>
      </c>
    </row>
    <row r="2872" spans="1:11">
      <c r="A2872">
        <v>75821</v>
      </c>
      <c r="B2872" t="s">
        <v>6240</v>
      </c>
      <c r="C2872" t="s">
        <v>8971</v>
      </c>
      <c r="D2872">
        <v>1</v>
      </c>
      <c r="E2872" t="s">
        <v>200</v>
      </c>
      <c r="F2872" t="s">
        <v>1824</v>
      </c>
      <c r="G2872" t="s">
        <v>15783</v>
      </c>
      <c r="H2872" t="s">
        <v>15784</v>
      </c>
      <c r="I2872" t="s">
        <v>1748</v>
      </c>
      <c r="J2872" t="s">
        <v>21174</v>
      </c>
      <c r="K2872" t="s">
        <v>15786</v>
      </c>
    </row>
    <row r="2873" spans="1:11">
      <c r="A2873">
        <v>75821</v>
      </c>
      <c r="B2873" t="s">
        <v>6241</v>
      </c>
      <c r="C2873" t="s">
        <v>8972</v>
      </c>
      <c r="D2873">
        <v>-1</v>
      </c>
      <c r="E2873" t="s">
        <v>200</v>
      </c>
      <c r="F2873" t="s">
        <v>1824</v>
      </c>
      <c r="G2873" t="s">
        <v>15783</v>
      </c>
      <c r="H2873" t="s">
        <v>15799</v>
      </c>
      <c r="I2873" t="s">
        <v>1748</v>
      </c>
      <c r="J2873" t="s">
        <v>21174</v>
      </c>
      <c r="K2873" t="s">
        <v>15786</v>
      </c>
    </row>
    <row r="2874" spans="1:11">
      <c r="A2874">
        <v>75822</v>
      </c>
      <c r="B2874" t="s">
        <v>6240</v>
      </c>
      <c r="C2874" t="s">
        <v>8973</v>
      </c>
      <c r="D2874">
        <v>1</v>
      </c>
      <c r="E2874" t="s">
        <v>200</v>
      </c>
      <c r="F2874" t="s">
        <v>1824</v>
      </c>
      <c r="G2874" t="s">
        <v>15783</v>
      </c>
      <c r="H2874" t="s">
        <v>15784</v>
      </c>
      <c r="I2874" t="s">
        <v>1750</v>
      </c>
      <c r="J2874" t="s">
        <v>21174</v>
      </c>
      <c r="K2874" t="s">
        <v>15786</v>
      </c>
    </row>
    <row r="2875" spans="1:11">
      <c r="A2875">
        <v>75822</v>
      </c>
      <c r="B2875" t="s">
        <v>6241</v>
      </c>
      <c r="C2875" t="s">
        <v>8974</v>
      </c>
      <c r="D2875">
        <v>-1</v>
      </c>
      <c r="E2875" t="s">
        <v>200</v>
      </c>
      <c r="F2875" t="s">
        <v>1824</v>
      </c>
      <c r="G2875" t="s">
        <v>15783</v>
      </c>
      <c r="H2875" t="s">
        <v>15799</v>
      </c>
      <c r="I2875" t="s">
        <v>1750</v>
      </c>
      <c r="J2875" t="s">
        <v>21174</v>
      </c>
      <c r="K2875" t="s">
        <v>15786</v>
      </c>
    </row>
    <row r="2876" spans="1:11">
      <c r="A2876">
        <v>75823</v>
      </c>
      <c r="B2876" t="s">
        <v>6240</v>
      </c>
      <c r="C2876" t="s">
        <v>8975</v>
      </c>
      <c r="D2876">
        <v>1</v>
      </c>
      <c r="E2876" t="s">
        <v>200</v>
      </c>
      <c r="F2876" t="s">
        <v>1752</v>
      </c>
      <c r="G2876" t="s">
        <v>15783</v>
      </c>
      <c r="H2876" t="s">
        <v>15784</v>
      </c>
      <c r="I2876" t="s">
        <v>1755</v>
      </c>
      <c r="J2876" t="s">
        <v>21175</v>
      </c>
      <c r="K2876" t="s">
        <v>15786</v>
      </c>
    </row>
    <row r="2877" spans="1:11">
      <c r="A2877">
        <v>75823</v>
      </c>
      <c r="B2877" t="s">
        <v>6241</v>
      </c>
      <c r="C2877" t="s">
        <v>8976</v>
      </c>
      <c r="D2877">
        <v>-1</v>
      </c>
      <c r="E2877" t="s">
        <v>200</v>
      </c>
      <c r="F2877" t="s">
        <v>1752</v>
      </c>
      <c r="G2877" t="s">
        <v>15783</v>
      </c>
      <c r="H2877" t="s">
        <v>15799</v>
      </c>
      <c r="I2877" t="s">
        <v>1755</v>
      </c>
      <c r="J2877" t="s">
        <v>21175</v>
      </c>
      <c r="K2877" t="s">
        <v>15786</v>
      </c>
    </row>
    <row r="2878" spans="1:11">
      <c r="A2878">
        <v>75824</v>
      </c>
      <c r="B2878" t="s">
        <v>6240</v>
      </c>
      <c r="C2878" t="s">
        <v>8977</v>
      </c>
      <c r="D2878">
        <v>1</v>
      </c>
      <c r="E2878" t="s">
        <v>200</v>
      </c>
      <c r="F2878" t="s">
        <v>1752</v>
      </c>
      <c r="G2878" t="s">
        <v>15783</v>
      </c>
      <c r="H2878" t="s">
        <v>15784</v>
      </c>
      <c r="I2878" t="s">
        <v>1736</v>
      </c>
      <c r="J2878" t="s">
        <v>21175</v>
      </c>
      <c r="K2878" t="s">
        <v>15786</v>
      </c>
    </row>
    <row r="2879" spans="1:11">
      <c r="A2879">
        <v>75824</v>
      </c>
      <c r="B2879" t="s">
        <v>6241</v>
      </c>
      <c r="C2879" t="s">
        <v>8978</v>
      </c>
      <c r="D2879">
        <v>-1</v>
      </c>
      <c r="E2879" t="s">
        <v>200</v>
      </c>
      <c r="F2879" t="s">
        <v>1752</v>
      </c>
      <c r="G2879" t="s">
        <v>15783</v>
      </c>
      <c r="H2879" t="s">
        <v>15799</v>
      </c>
      <c r="I2879" t="s">
        <v>1736</v>
      </c>
      <c r="J2879" t="s">
        <v>21175</v>
      </c>
      <c r="K2879" t="s">
        <v>15786</v>
      </c>
    </row>
    <row r="2880" spans="1:11">
      <c r="A2880">
        <v>75825</v>
      </c>
      <c r="B2880" t="s">
        <v>6240</v>
      </c>
      <c r="C2880" t="s">
        <v>8979</v>
      </c>
      <c r="D2880">
        <v>1</v>
      </c>
      <c r="E2880" t="s">
        <v>200</v>
      </c>
      <c r="F2880" t="s">
        <v>1752</v>
      </c>
      <c r="G2880" t="s">
        <v>15783</v>
      </c>
      <c r="H2880" t="s">
        <v>15784</v>
      </c>
      <c r="I2880" t="s">
        <v>1759</v>
      </c>
      <c r="J2880" t="s">
        <v>21175</v>
      </c>
      <c r="K2880" t="s">
        <v>15786</v>
      </c>
    </row>
    <row r="2881" spans="1:11">
      <c r="A2881">
        <v>75825</v>
      </c>
      <c r="B2881" t="s">
        <v>6241</v>
      </c>
      <c r="C2881" t="s">
        <v>8980</v>
      </c>
      <c r="D2881">
        <v>-1</v>
      </c>
      <c r="E2881" t="s">
        <v>200</v>
      </c>
      <c r="F2881" t="s">
        <v>1752</v>
      </c>
      <c r="G2881" t="s">
        <v>15783</v>
      </c>
      <c r="H2881" t="s">
        <v>15799</v>
      </c>
      <c r="I2881" t="s">
        <v>1759</v>
      </c>
      <c r="J2881" t="s">
        <v>21175</v>
      </c>
      <c r="K2881" t="s">
        <v>15786</v>
      </c>
    </row>
    <row r="2882" spans="1:11">
      <c r="A2882">
        <v>75826</v>
      </c>
      <c r="B2882" t="s">
        <v>6240</v>
      </c>
      <c r="C2882" t="s">
        <v>8981</v>
      </c>
      <c r="D2882">
        <v>1</v>
      </c>
      <c r="E2882" t="s">
        <v>200</v>
      </c>
      <c r="F2882" t="s">
        <v>1752</v>
      </c>
      <c r="G2882" t="s">
        <v>15783</v>
      </c>
      <c r="H2882" t="s">
        <v>15784</v>
      </c>
      <c r="I2882" t="s">
        <v>1761</v>
      </c>
      <c r="J2882" t="s">
        <v>21175</v>
      </c>
      <c r="K2882" t="s">
        <v>15786</v>
      </c>
    </row>
    <row r="2883" spans="1:11">
      <c r="A2883">
        <v>75826</v>
      </c>
      <c r="B2883" t="s">
        <v>6241</v>
      </c>
      <c r="C2883" t="s">
        <v>8982</v>
      </c>
      <c r="D2883">
        <v>-1</v>
      </c>
      <c r="E2883" t="s">
        <v>200</v>
      </c>
      <c r="F2883" t="s">
        <v>1752</v>
      </c>
      <c r="G2883" t="s">
        <v>15783</v>
      </c>
      <c r="H2883" t="s">
        <v>15799</v>
      </c>
      <c r="I2883" t="s">
        <v>1761</v>
      </c>
      <c r="J2883" t="s">
        <v>21175</v>
      </c>
      <c r="K2883" t="s">
        <v>15786</v>
      </c>
    </row>
    <row r="2884" spans="1:11">
      <c r="A2884">
        <v>75827</v>
      </c>
      <c r="B2884" t="s">
        <v>6240</v>
      </c>
      <c r="C2884" t="s">
        <v>8983</v>
      </c>
      <c r="D2884">
        <v>1</v>
      </c>
      <c r="E2884" t="s">
        <v>200</v>
      </c>
      <c r="F2884" t="s">
        <v>1752</v>
      </c>
      <c r="G2884" t="s">
        <v>15783</v>
      </c>
      <c r="H2884" t="s">
        <v>15784</v>
      </c>
      <c r="I2884" t="s">
        <v>1763</v>
      </c>
      <c r="J2884" t="s">
        <v>21175</v>
      </c>
      <c r="K2884" t="s">
        <v>15786</v>
      </c>
    </row>
    <row r="2885" spans="1:11">
      <c r="A2885">
        <v>75827</v>
      </c>
      <c r="B2885" t="s">
        <v>6241</v>
      </c>
      <c r="C2885" t="s">
        <v>8984</v>
      </c>
      <c r="D2885">
        <v>-1</v>
      </c>
      <c r="E2885" t="s">
        <v>200</v>
      </c>
      <c r="F2885" t="s">
        <v>1752</v>
      </c>
      <c r="G2885" t="s">
        <v>15783</v>
      </c>
      <c r="H2885" t="s">
        <v>15799</v>
      </c>
      <c r="I2885" t="s">
        <v>1763</v>
      </c>
      <c r="J2885" t="s">
        <v>21175</v>
      </c>
      <c r="K2885" t="s">
        <v>15786</v>
      </c>
    </row>
    <row r="2886" spans="1:11">
      <c r="A2886">
        <v>75828</v>
      </c>
      <c r="B2886" t="s">
        <v>6240</v>
      </c>
      <c r="C2886" t="s">
        <v>8985</v>
      </c>
      <c r="D2886">
        <v>1</v>
      </c>
      <c r="E2886" t="s">
        <v>200</v>
      </c>
      <c r="F2886" t="s">
        <v>1752</v>
      </c>
      <c r="G2886" t="s">
        <v>15783</v>
      </c>
      <c r="H2886" t="s">
        <v>15784</v>
      </c>
      <c r="I2886" t="s">
        <v>1744</v>
      </c>
      <c r="J2886" t="s">
        <v>21175</v>
      </c>
      <c r="K2886" t="s">
        <v>15786</v>
      </c>
    </row>
    <row r="2887" spans="1:11">
      <c r="A2887">
        <v>75828</v>
      </c>
      <c r="B2887" t="s">
        <v>6241</v>
      </c>
      <c r="C2887" t="s">
        <v>8986</v>
      </c>
      <c r="D2887">
        <v>-1</v>
      </c>
      <c r="E2887" t="s">
        <v>200</v>
      </c>
      <c r="F2887" t="s">
        <v>1752</v>
      </c>
      <c r="G2887" t="s">
        <v>15783</v>
      </c>
      <c r="H2887" t="s">
        <v>15799</v>
      </c>
      <c r="I2887" t="s">
        <v>1744</v>
      </c>
      <c r="J2887" t="s">
        <v>21175</v>
      </c>
      <c r="K2887" t="s">
        <v>15786</v>
      </c>
    </row>
    <row r="2888" spans="1:11">
      <c r="A2888">
        <v>75829</v>
      </c>
      <c r="B2888" t="s">
        <v>6240</v>
      </c>
      <c r="C2888" t="s">
        <v>8987</v>
      </c>
      <c r="D2888">
        <v>1</v>
      </c>
      <c r="E2888" t="s">
        <v>200</v>
      </c>
      <c r="F2888" t="s">
        <v>1752</v>
      </c>
      <c r="G2888" t="s">
        <v>15783</v>
      </c>
      <c r="H2888" t="s">
        <v>15784</v>
      </c>
      <c r="I2888" t="s">
        <v>1746</v>
      </c>
      <c r="J2888" t="s">
        <v>21175</v>
      </c>
      <c r="K2888" t="s">
        <v>15786</v>
      </c>
    </row>
    <row r="2889" spans="1:11">
      <c r="A2889">
        <v>75829</v>
      </c>
      <c r="B2889" t="s">
        <v>6241</v>
      </c>
      <c r="C2889" t="s">
        <v>8988</v>
      </c>
      <c r="D2889">
        <v>-1</v>
      </c>
      <c r="E2889" t="s">
        <v>200</v>
      </c>
      <c r="F2889" t="s">
        <v>1752</v>
      </c>
      <c r="G2889" t="s">
        <v>15783</v>
      </c>
      <c r="H2889" t="s">
        <v>15799</v>
      </c>
      <c r="I2889" t="s">
        <v>1746</v>
      </c>
      <c r="J2889" t="s">
        <v>21175</v>
      </c>
      <c r="K2889" t="s">
        <v>15786</v>
      </c>
    </row>
    <row r="2890" spans="1:11">
      <c r="A2890">
        <v>75830</v>
      </c>
      <c r="B2890" t="s">
        <v>6240</v>
      </c>
      <c r="C2890" t="s">
        <v>8989</v>
      </c>
      <c r="D2890">
        <v>1</v>
      </c>
      <c r="E2890" t="s">
        <v>200</v>
      </c>
      <c r="F2890" t="s">
        <v>1752</v>
      </c>
      <c r="G2890" t="s">
        <v>15783</v>
      </c>
      <c r="H2890" t="s">
        <v>15784</v>
      </c>
      <c r="I2890" t="s">
        <v>1748</v>
      </c>
      <c r="J2890" t="s">
        <v>21175</v>
      </c>
      <c r="K2890" t="s">
        <v>15786</v>
      </c>
    </row>
    <row r="2891" spans="1:11">
      <c r="A2891">
        <v>75830</v>
      </c>
      <c r="B2891" t="s">
        <v>6241</v>
      </c>
      <c r="C2891" t="s">
        <v>8990</v>
      </c>
      <c r="D2891">
        <v>-1</v>
      </c>
      <c r="E2891" t="s">
        <v>200</v>
      </c>
      <c r="F2891" t="s">
        <v>1752</v>
      </c>
      <c r="G2891" t="s">
        <v>15783</v>
      </c>
      <c r="H2891" t="s">
        <v>15799</v>
      </c>
      <c r="I2891" t="s">
        <v>1748</v>
      </c>
      <c r="J2891" t="s">
        <v>21175</v>
      </c>
      <c r="K2891" t="s">
        <v>15786</v>
      </c>
    </row>
    <row r="2892" spans="1:11">
      <c r="A2892">
        <v>75831</v>
      </c>
      <c r="B2892" t="s">
        <v>6240</v>
      </c>
      <c r="C2892" t="s">
        <v>8991</v>
      </c>
      <c r="D2892">
        <v>1</v>
      </c>
      <c r="E2892" t="s">
        <v>200</v>
      </c>
      <c r="F2892" t="s">
        <v>1752</v>
      </c>
      <c r="G2892" t="s">
        <v>15783</v>
      </c>
      <c r="H2892" t="s">
        <v>15784</v>
      </c>
      <c r="I2892" t="s">
        <v>1750</v>
      </c>
      <c r="J2892" t="s">
        <v>21175</v>
      </c>
      <c r="K2892" t="s">
        <v>15786</v>
      </c>
    </row>
    <row r="2893" spans="1:11">
      <c r="A2893">
        <v>75831</v>
      </c>
      <c r="B2893" t="s">
        <v>6241</v>
      </c>
      <c r="C2893" t="s">
        <v>8992</v>
      </c>
      <c r="D2893">
        <v>-1</v>
      </c>
      <c r="E2893" t="s">
        <v>200</v>
      </c>
      <c r="F2893" t="s">
        <v>1752</v>
      </c>
      <c r="G2893" t="s">
        <v>15783</v>
      </c>
      <c r="H2893" t="s">
        <v>15799</v>
      </c>
      <c r="I2893" t="s">
        <v>1750</v>
      </c>
      <c r="J2893" t="s">
        <v>21175</v>
      </c>
      <c r="K2893" t="s">
        <v>15786</v>
      </c>
    </row>
    <row r="2894" spans="1:11">
      <c r="A2894">
        <v>75832</v>
      </c>
      <c r="B2894" t="s">
        <v>6240</v>
      </c>
      <c r="C2894" t="s">
        <v>8993</v>
      </c>
      <c r="D2894">
        <v>1</v>
      </c>
      <c r="E2894" t="s">
        <v>200</v>
      </c>
      <c r="F2894" t="s">
        <v>1855</v>
      </c>
      <c r="G2894" t="s">
        <v>15783</v>
      </c>
      <c r="H2894" t="s">
        <v>15784</v>
      </c>
      <c r="I2894" t="s">
        <v>1771</v>
      </c>
      <c r="J2894" t="s">
        <v>21176</v>
      </c>
      <c r="K2894" t="s">
        <v>15786</v>
      </c>
    </row>
    <row r="2895" spans="1:11">
      <c r="A2895">
        <v>75832</v>
      </c>
      <c r="B2895" t="s">
        <v>6241</v>
      </c>
      <c r="C2895" t="s">
        <v>8994</v>
      </c>
      <c r="D2895">
        <v>-1</v>
      </c>
      <c r="E2895" t="s">
        <v>200</v>
      </c>
      <c r="F2895" t="s">
        <v>1855</v>
      </c>
      <c r="G2895" t="s">
        <v>15783</v>
      </c>
      <c r="H2895" t="s">
        <v>15799</v>
      </c>
      <c r="I2895" t="s">
        <v>1771</v>
      </c>
      <c r="J2895" t="s">
        <v>21176</v>
      </c>
      <c r="K2895" t="s">
        <v>15786</v>
      </c>
    </row>
    <row r="2896" spans="1:11">
      <c r="A2896">
        <v>75833</v>
      </c>
      <c r="B2896" t="s">
        <v>6240</v>
      </c>
      <c r="C2896" t="s">
        <v>8995</v>
      </c>
      <c r="D2896">
        <v>1</v>
      </c>
      <c r="E2896" t="s">
        <v>200</v>
      </c>
      <c r="F2896" t="s">
        <v>1855</v>
      </c>
      <c r="G2896" t="s">
        <v>15783</v>
      </c>
      <c r="H2896" t="s">
        <v>15784</v>
      </c>
      <c r="I2896" t="s">
        <v>1738</v>
      </c>
      <c r="J2896" t="s">
        <v>21176</v>
      </c>
      <c r="K2896" t="s">
        <v>15786</v>
      </c>
    </row>
    <row r="2897" spans="1:11">
      <c r="A2897">
        <v>75833</v>
      </c>
      <c r="B2897" t="s">
        <v>6241</v>
      </c>
      <c r="C2897" t="s">
        <v>8996</v>
      </c>
      <c r="D2897">
        <v>-1</v>
      </c>
      <c r="E2897" t="s">
        <v>200</v>
      </c>
      <c r="F2897" t="s">
        <v>1855</v>
      </c>
      <c r="G2897" t="s">
        <v>15783</v>
      </c>
      <c r="H2897" t="s">
        <v>15799</v>
      </c>
      <c r="I2897" t="s">
        <v>1738</v>
      </c>
      <c r="J2897" t="s">
        <v>21176</v>
      </c>
      <c r="K2897" t="s">
        <v>15786</v>
      </c>
    </row>
    <row r="2898" spans="1:11">
      <c r="A2898">
        <v>75834</v>
      </c>
      <c r="B2898" t="s">
        <v>6240</v>
      </c>
      <c r="C2898" t="s">
        <v>8997</v>
      </c>
      <c r="D2898">
        <v>1</v>
      </c>
      <c r="E2898" t="s">
        <v>200</v>
      </c>
      <c r="F2898" t="s">
        <v>1855</v>
      </c>
      <c r="G2898" t="s">
        <v>15783</v>
      </c>
      <c r="H2898" t="s">
        <v>15784</v>
      </c>
      <c r="I2898" t="s">
        <v>1773</v>
      </c>
      <c r="J2898" t="s">
        <v>21176</v>
      </c>
      <c r="K2898" t="s">
        <v>15786</v>
      </c>
    </row>
    <row r="2899" spans="1:11">
      <c r="A2899">
        <v>75834</v>
      </c>
      <c r="B2899" t="s">
        <v>6241</v>
      </c>
      <c r="C2899" t="s">
        <v>8998</v>
      </c>
      <c r="D2899">
        <v>-1</v>
      </c>
      <c r="E2899" t="s">
        <v>200</v>
      </c>
      <c r="F2899" t="s">
        <v>1855</v>
      </c>
      <c r="G2899" t="s">
        <v>15783</v>
      </c>
      <c r="H2899" t="s">
        <v>15799</v>
      </c>
      <c r="I2899" t="s">
        <v>1773</v>
      </c>
      <c r="J2899" t="s">
        <v>21176</v>
      </c>
      <c r="K2899" t="s">
        <v>15786</v>
      </c>
    </row>
    <row r="2900" spans="1:11">
      <c r="A2900">
        <v>75835</v>
      </c>
      <c r="B2900" t="s">
        <v>6240</v>
      </c>
      <c r="C2900" t="s">
        <v>8999</v>
      </c>
      <c r="D2900">
        <v>1</v>
      </c>
      <c r="E2900" t="s">
        <v>200</v>
      </c>
      <c r="F2900" t="s">
        <v>1855</v>
      </c>
      <c r="G2900" t="s">
        <v>15783</v>
      </c>
      <c r="H2900" t="s">
        <v>15784</v>
      </c>
      <c r="I2900" t="s">
        <v>1839</v>
      </c>
      <c r="J2900" t="s">
        <v>21176</v>
      </c>
      <c r="K2900" t="s">
        <v>15786</v>
      </c>
    </row>
    <row r="2901" spans="1:11">
      <c r="A2901">
        <v>75835</v>
      </c>
      <c r="B2901" t="s">
        <v>6241</v>
      </c>
      <c r="C2901" t="s">
        <v>9000</v>
      </c>
      <c r="D2901">
        <v>-1</v>
      </c>
      <c r="E2901" t="s">
        <v>200</v>
      </c>
      <c r="F2901" t="s">
        <v>1855</v>
      </c>
      <c r="G2901" t="s">
        <v>15783</v>
      </c>
      <c r="H2901" t="s">
        <v>15799</v>
      </c>
      <c r="I2901" t="s">
        <v>1839</v>
      </c>
      <c r="J2901" t="s">
        <v>21176</v>
      </c>
      <c r="K2901" t="s">
        <v>15786</v>
      </c>
    </row>
    <row r="2902" spans="1:11">
      <c r="A2902">
        <v>75836</v>
      </c>
      <c r="B2902" t="s">
        <v>6240</v>
      </c>
      <c r="C2902" t="s">
        <v>9001</v>
      </c>
      <c r="D2902">
        <v>1</v>
      </c>
      <c r="E2902" t="s">
        <v>200</v>
      </c>
      <c r="F2902" t="s">
        <v>1855</v>
      </c>
      <c r="G2902" t="s">
        <v>15783</v>
      </c>
      <c r="H2902" t="s">
        <v>15784</v>
      </c>
      <c r="I2902" t="s">
        <v>1853</v>
      </c>
      <c r="J2902" t="s">
        <v>21176</v>
      </c>
      <c r="K2902" t="s">
        <v>15786</v>
      </c>
    </row>
    <row r="2903" spans="1:11">
      <c r="A2903">
        <v>75836</v>
      </c>
      <c r="B2903" t="s">
        <v>6241</v>
      </c>
      <c r="C2903" t="s">
        <v>9002</v>
      </c>
      <c r="D2903">
        <v>-1</v>
      </c>
      <c r="E2903" t="s">
        <v>200</v>
      </c>
      <c r="F2903" t="s">
        <v>1855</v>
      </c>
      <c r="G2903" t="s">
        <v>15783</v>
      </c>
      <c r="H2903" t="s">
        <v>15799</v>
      </c>
      <c r="I2903" t="s">
        <v>1853</v>
      </c>
      <c r="J2903" t="s">
        <v>21176</v>
      </c>
      <c r="K2903" t="s">
        <v>15786</v>
      </c>
    </row>
    <row r="2904" spans="1:11">
      <c r="A2904">
        <v>75837</v>
      </c>
      <c r="B2904" t="s">
        <v>6240</v>
      </c>
      <c r="C2904" t="s">
        <v>9003</v>
      </c>
      <c r="D2904">
        <v>1</v>
      </c>
      <c r="E2904" t="s">
        <v>200</v>
      </c>
      <c r="F2904" t="s">
        <v>1855</v>
      </c>
      <c r="G2904" t="s">
        <v>15783</v>
      </c>
      <c r="H2904" t="s">
        <v>15784</v>
      </c>
      <c r="I2904" t="s">
        <v>1744</v>
      </c>
      <c r="J2904" t="s">
        <v>21176</v>
      </c>
      <c r="K2904" t="s">
        <v>15786</v>
      </c>
    </row>
    <row r="2905" spans="1:11">
      <c r="A2905">
        <v>75837</v>
      </c>
      <c r="B2905" t="s">
        <v>6241</v>
      </c>
      <c r="C2905" t="s">
        <v>9004</v>
      </c>
      <c r="D2905">
        <v>-1</v>
      </c>
      <c r="E2905" t="s">
        <v>200</v>
      </c>
      <c r="F2905" t="s">
        <v>1855</v>
      </c>
      <c r="G2905" t="s">
        <v>15783</v>
      </c>
      <c r="H2905" t="s">
        <v>15799</v>
      </c>
      <c r="I2905" t="s">
        <v>1744</v>
      </c>
      <c r="J2905" t="s">
        <v>21176</v>
      </c>
      <c r="K2905" t="s">
        <v>15786</v>
      </c>
    </row>
    <row r="2906" spans="1:11">
      <c r="A2906">
        <v>75838</v>
      </c>
      <c r="B2906" t="s">
        <v>6240</v>
      </c>
      <c r="C2906" t="s">
        <v>9005</v>
      </c>
      <c r="D2906">
        <v>1</v>
      </c>
      <c r="E2906" t="s">
        <v>200</v>
      </c>
      <c r="F2906" t="s">
        <v>1855</v>
      </c>
      <c r="G2906" t="s">
        <v>15783</v>
      </c>
      <c r="H2906" t="s">
        <v>15784</v>
      </c>
      <c r="I2906" t="s">
        <v>1858</v>
      </c>
      <c r="J2906" t="s">
        <v>21176</v>
      </c>
      <c r="K2906" t="s">
        <v>15786</v>
      </c>
    </row>
    <row r="2907" spans="1:11">
      <c r="A2907">
        <v>75838</v>
      </c>
      <c r="B2907" t="s">
        <v>6241</v>
      </c>
      <c r="C2907" t="s">
        <v>9006</v>
      </c>
      <c r="D2907">
        <v>-1</v>
      </c>
      <c r="E2907" t="s">
        <v>200</v>
      </c>
      <c r="F2907" t="s">
        <v>1855</v>
      </c>
      <c r="G2907" t="s">
        <v>15783</v>
      </c>
      <c r="H2907" t="s">
        <v>15799</v>
      </c>
      <c r="I2907" t="s">
        <v>1858</v>
      </c>
      <c r="J2907" t="s">
        <v>21176</v>
      </c>
      <c r="K2907" t="s">
        <v>15786</v>
      </c>
    </row>
    <row r="2908" spans="1:11">
      <c r="A2908">
        <v>75839</v>
      </c>
      <c r="B2908" t="s">
        <v>6240</v>
      </c>
      <c r="C2908" t="s">
        <v>9007</v>
      </c>
      <c r="D2908">
        <v>1</v>
      </c>
      <c r="E2908" t="s">
        <v>200</v>
      </c>
      <c r="F2908" t="s">
        <v>1855</v>
      </c>
      <c r="G2908" t="s">
        <v>15783</v>
      </c>
      <c r="H2908" t="s">
        <v>15784</v>
      </c>
      <c r="I2908" t="s">
        <v>1860</v>
      </c>
      <c r="J2908" t="s">
        <v>21176</v>
      </c>
      <c r="K2908" t="s">
        <v>15786</v>
      </c>
    </row>
    <row r="2909" spans="1:11">
      <c r="A2909">
        <v>75839</v>
      </c>
      <c r="B2909" t="s">
        <v>6241</v>
      </c>
      <c r="C2909" t="s">
        <v>9008</v>
      </c>
      <c r="D2909">
        <v>-1</v>
      </c>
      <c r="E2909" t="s">
        <v>200</v>
      </c>
      <c r="F2909" t="s">
        <v>1855</v>
      </c>
      <c r="G2909" t="s">
        <v>15783</v>
      </c>
      <c r="H2909" t="s">
        <v>15799</v>
      </c>
      <c r="I2909" t="s">
        <v>1860</v>
      </c>
      <c r="J2909" t="s">
        <v>21176</v>
      </c>
      <c r="K2909" t="s">
        <v>15786</v>
      </c>
    </row>
    <row r="2910" spans="1:11">
      <c r="A2910">
        <v>75840</v>
      </c>
      <c r="B2910" t="s">
        <v>6240</v>
      </c>
      <c r="C2910" t="s">
        <v>9009</v>
      </c>
      <c r="D2910">
        <v>1</v>
      </c>
      <c r="E2910" t="s">
        <v>200</v>
      </c>
      <c r="F2910" t="s">
        <v>1855</v>
      </c>
      <c r="G2910" t="s">
        <v>15783</v>
      </c>
      <c r="H2910" t="s">
        <v>15784</v>
      </c>
      <c r="I2910" t="s">
        <v>1862</v>
      </c>
      <c r="J2910" t="s">
        <v>21176</v>
      </c>
      <c r="K2910" t="s">
        <v>15786</v>
      </c>
    </row>
    <row r="2911" spans="1:11">
      <c r="A2911">
        <v>75840</v>
      </c>
      <c r="B2911" t="s">
        <v>6241</v>
      </c>
      <c r="C2911" t="s">
        <v>9010</v>
      </c>
      <c r="D2911">
        <v>-1</v>
      </c>
      <c r="E2911" t="s">
        <v>200</v>
      </c>
      <c r="F2911" t="s">
        <v>1855</v>
      </c>
      <c r="G2911" t="s">
        <v>15783</v>
      </c>
      <c r="H2911" t="s">
        <v>15799</v>
      </c>
      <c r="I2911" t="s">
        <v>1862</v>
      </c>
      <c r="J2911" t="s">
        <v>21176</v>
      </c>
      <c r="K2911" t="s">
        <v>15786</v>
      </c>
    </row>
    <row r="2912" spans="1:11">
      <c r="A2912">
        <v>75841</v>
      </c>
      <c r="B2912" t="s">
        <v>6240</v>
      </c>
      <c r="C2912" t="s">
        <v>9011</v>
      </c>
      <c r="D2912">
        <v>1</v>
      </c>
      <c r="E2912" t="s">
        <v>200</v>
      </c>
      <c r="F2912" t="s">
        <v>1855</v>
      </c>
      <c r="G2912" t="s">
        <v>15783</v>
      </c>
      <c r="H2912" t="s">
        <v>15784</v>
      </c>
      <c r="I2912" t="s">
        <v>1864</v>
      </c>
      <c r="J2912" t="s">
        <v>21176</v>
      </c>
      <c r="K2912" t="s">
        <v>15786</v>
      </c>
    </row>
    <row r="2913" spans="1:11">
      <c r="A2913">
        <v>75841</v>
      </c>
      <c r="B2913" t="s">
        <v>6241</v>
      </c>
      <c r="C2913" t="s">
        <v>9012</v>
      </c>
      <c r="D2913">
        <v>-1</v>
      </c>
      <c r="E2913" t="s">
        <v>200</v>
      </c>
      <c r="F2913" t="s">
        <v>1855</v>
      </c>
      <c r="G2913" t="s">
        <v>15783</v>
      </c>
      <c r="H2913" t="s">
        <v>15799</v>
      </c>
      <c r="I2913" t="s">
        <v>1864</v>
      </c>
      <c r="J2913" t="s">
        <v>21176</v>
      </c>
      <c r="K2913" t="s">
        <v>15786</v>
      </c>
    </row>
    <row r="2914" spans="1:11">
      <c r="A2914">
        <v>75842</v>
      </c>
      <c r="B2914" t="s">
        <v>6240</v>
      </c>
      <c r="C2914" t="s">
        <v>9013</v>
      </c>
      <c r="D2914">
        <v>1</v>
      </c>
      <c r="E2914" t="s">
        <v>200</v>
      </c>
      <c r="F2914" t="s">
        <v>1855</v>
      </c>
      <c r="G2914" t="s">
        <v>15783</v>
      </c>
      <c r="H2914" t="s">
        <v>15784</v>
      </c>
      <c r="I2914" t="s">
        <v>1866</v>
      </c>
      <c r="J2914" t="s">
        <v>21176</v>
      </c>
      <c r="K2914" t="s">
        <v>15786</v>
      </c>
    </row>
    <row r="2915" spans="1:11">
      <c r="A2915">
        <v>75842</v>
      </c>
      <c r="B2915" t="s">
        <v>6241</v>
      </c>
      <c r="C2915" t="s">
        <v>9014</v>
      </c>
      <c r="D2915">
        <v>-1</v>
      </c>
      <c r="E2915" t="s">
        <v>200</v>
      </c>
      <c r="F2915" t="s">
        <v>1855</v>
      </c>
      <c r="G2915" t="s">
        <v>15783</v>
      </c>
      <c r="H2915" t="s">
        <v>15799</v>
      </c>
      <c r="I2915" t="s">
        <v>1866</v>
      </c>
      <c r="J2915" t="s">
        <v>21176</v>
      </c>
      <c r="K2915" t="s">
        <v>15786</v>
      </c>
    </row>
    <row r="2916" spans="1:11">
      <c r="A2916">
        <v>75843</v>
      </c>
      <c r="B2916" t="s">
        <v>6240</v>
      </c>
      <c r="C2916" t="s">
        <v>9015</v>
      </c>
      <c r="D2916">
        <v>1</v>
      </c>
      <c r="E2916" t="s">
        <v>200</v>
      </c>
      <c r="F2916" t="s">
        <v>1855</v>
      </c>
      <c r="G2916" t="s">
        <v>15783</v>
      </c>
      <c r="H2916" t="s">
        <v>15784</v>
      </c>
      <c r="I2916" t="s">
        <v>1868</v>
      </c>
      <c r="J2916" t="s">
        <v>21176</v>
      </c>
      <c r="K2916" t="s">
        <v>15786</v>
      </c>
    </row>
    <row r="2917" spans="1:11">
      <c r="A2917">
        <v>75843</v>
      </c>
      <c r="B2917" t="s">
        <v>6241</v>
      </c>
      <c r="C2917" t="s">
        <v>9016</v>
      </c>
      <c r="D2917">
        <v>-1</v>
      </c>
      <c r="E2917" t="s">
        <v>200</v>
      </c>
      <c r="F2917" t="s">
        <v>1855</v>
      </c>
      <c r="G2917" t="s">
        <v>15783</v>
      </c>
      <c r="H2917" t="s">
        <v>15799</v>
      </c>
      <c r="I2917" t="s">
        <v>1868</v>
      </c>
      <c r="J2917" t="s">
        <v>21176</v>
      </c>
      <c r="K2917" t="s">
        <v>15786</v>
      </c>
    </row>
    <row r="2918" spans="1:11">
      <c r="A2918">
        <v>75844</v>
      </c>
      <c r="B2918" t="s">
        <v>6240</v>
      </c>
      <c r="C2918" t="s">
        <v>9017</v>
      </c>
      <c r="D2918">
        <v>1</v>
      </c>
      <c r="E2918" t="s">
        <v>200</v>
      </c>
      <c r="F2918" t="s">
        <v>1855</v>
      </c>
      <c r="G2918" t="s">
        <v>15783</v>
      </c>
      <c r="H2918" t="s">
        <v>15784</v>
      </c>
      <c r="I2918" t="s">
        <v>1870</v>
      </c>
      <c r="J2918" t="s">
        <v>21176</v>
      </c>
      <c r="K2918" t="s">
        <v>15786</v>
      </c>
    </row>
    <row r="2919" spans="1:11">
      <c r="A2919">
        <v>75844</v>
      </c>
      <c r="B2919" t="s">
        <v>6241</v>
      </c>
      <c r="C2919" t="s">
        <v>9018</v>
      </c>
      <c r="D2919">
        <v>-1</v>
      </c>
      <c r="E2919" t="s">
        <v>200</v>
      </c>
      <c r="F2919" t="s">
        <v>1855</v>
      </c>
      <c r="G2919" t="s">
        <v>15783</v>
      </c>
      <c r="H2919" t="s">
        <v>15799</v>
      </c>
      <c r="I2919" t="s">
        <v>1870</v>
      </c>
      <c r="J2919" t="s">
        <v>21176</v>
      </c>
      <c r="K2919" t="s">
        <v>15786</v>
      </c>
    </row>
    <row r="2920" spans="1:11">
      <c r="A2920">
        <v>75845</v>
      </c>
      <c r="B2920" t="s">
        <v>6240</v>
      </c>
      <c r="C2920" t="s">
        <v>9019</v>
      </c>
      <c r="D2920">
        <v>1</v>
      </c>
      <c r="E2920" t="s">
        <v>200</v>
      </c>
      <c r="F2920" t="s">
        <v>1855</v>
      </c>
      <c r="G2920" t="s">
        <v>15783</v>
      </c>
      <c r="H2920" t="s">
        <v>15784</v>
      </c>
      <c r="I2920" t="s">
        <v>1872</v>
      </c>
      <c r="J2920" t="s">
        <v>21176</v>
      </c>
      <c r="K2920" t="s">
        <v>15786</v>
      </c>
    </row>
    <row r="2921" spans="1:11">
      <c r="A2921">
        <v>75845</v>
      </c>
      <c r="B2921" t="s">
        <v>6241</v>
      </c>
      <c r="C2921" t="s">
        <v>9020</v>
      </c>
      <c r="D2921">
        <v>-1</v>
      </c>
      <c r="E2921" t="s">
        <v>200</v>
      </c>
      <c r="F2921" t="s">
        <v>1855</v>
      </c>
      <c r="G2921" t="s">
        <v>15783</v>
      </c>
      <c r="H2921" t="s">
        <v>15799</v>
      </c>
      <c r="I2921" t="s">
        <v>1872</v>
      </c>
      <c r="J2921" t="s">
        <v>21176</v>
      </c>
      <c r="K2921" t="s">
        <v>15786</v>
      </c>
    </row>
    <row r="2922" spans="1:11">
      <c r="A2922">
        <v>75846</v>
      </c>
      <c r="B2922" t="s">
        <v>6240</v>
      </c>
      <c r="C2922" t="s">
        <v>9021</v>
      </c>
      <c r="D2922">
        <v>1</v>
      </c>
      <c r="E2922" t="s">
        <v>200</v>
      </c>
      <c r="F2922" t="s">
        <v>1855</v>
      </c>
      <c r="G2922" t="s">
        <v>15783</v>
      </c>
      <c r="H2922" t="s">
        <v>15784</v>
      </c>
      <c r="I2922" t="s">
        <v>1874</v>
      </c>
      <c r="J2922" t="s">
        <v>21176</v>
      </c>
      <c r="K2922" t="s">
        <v>15786</v>
      </c>
    </row>
    <row r="2923" spans="1:11">
      <c r="A2923">
        <v>75846</v>
      </c>
      <c r="B2923" t="s">
        <v>6241</v>
      </c>
      <c r="C2923" t="s">
        <v>9022</v>
      </c>
      <c r="D2923">
        <v>-1</v>
      </c>
      <c r="E2923" t="s">
        <v>200</v>
      </c>
      <c r="F2923" t="s">
        <v>1855</v>
      </c>
      <c r="G2923" t="s">
        <v>15783</v>
      </c>
      <c r="H2923" t="s">
        <v>15799</v>
      </c>
      <c r="I2923" t="s">
        <v>1874</v>
      </c>
      <c r="J2923" t="s">
        <v>21176</v>
      </c>
      <c r="K2923" t="s">
        <v>15786</v>
      </c>
    </row>
    <row r="2924" spans="1:11">
      <c r="A2924">
        <v>75847</v>
      </c>
      <c r="B2924" t="s">
        <v>6240</v>
      </c>
      <c r="C2924" t="s">
        <v>9023</v>
      </c>
      <c r="D2924">
        <v>1</v>
      </c>
      <c r="E2924" t="s">
        <v>200</v>
      </c>
      <c r="F2924" t="s">
        <v>1855</v>
      </c>
      <c r="G2924" t="s">
        <v>15783</v>
      </c>
      <c r="H2924" t="s">
        <v>15784</v>
      </c>
      <c r="I2924" t="s">
        <v>1876</v>
      </c>
      <c r="J2924" t="s">
        <v>21176</v>
      </c>
      <c r="K2924" t="s">
        <v>15786</v>
      </c>
    </row>
    <row r="2925" spans="1:11">
      <c r="A2925">
        <v>75847</v>
      </c>
      <c r="B2925" t="s">
        <v>6241</v>
      </c>
      <c r="C2925" t="s">
        <v>9024</v>
      </c>
      <c r="D2925">
        <v>-1</v>
      </c>
      <c r="E2925" t="s">
        <v>200</v>
      </c>
      <c r="F2925" t="s">
        <v>1855</v>
      </c>
      <c r="G2925" t="s">
        <v>15783</v>
      </c>
      <c r="H2925" t="s">
        <v>15799</v>
      </c>
      <c r="I2925" t="s">
        <v>1876</v>
      </c>
      <c r="J2925" t="s">
        <v>21176</v>
      </c>
      <c r="K2925" t="s">
        <v>15786</v>
      </c>
    </row>
    <row r="2926" spans="1:11">
      <c r="A2926">
        <v>75848</v>
      </c>
      <c r="B2926" t="s">
        <v>6240</v>
      </c>
      <c r="C2926" t="s">
        <v>9025</v>
      </c>
      <c r="D2926">
        <v>1</v>
      </c>
      <c r="E2926" t="s">
        <v>200</v>
      </c>
      <c r="F2926" t="s">
        <v>1855</v>
      </c>
      <c r="G2926" t="s">
        <v>15783</v>
      </c>
      <c r="H2926" t="s">
        <v>15784</v>
      </c>
      <c r="I2926" t="s">
        <v>1878</v>
      </c>
      <c r="J2926" t="s">
        <v>21176</v>
      </c>
      <c r="K2926" t="s">
        <v>15786</v>
      </c>
    </row>
    <row r="2927" spans="1:11">
      <c r="A2927">
        <v>75848</v>
      </c>
      <c r="B2927" t="s">
        <v>6241</v>
      </c>
      <c r="C2927" t="s">
        <v>9026</v>
      </c>
      <c r="D2927">
        <v>-1</v>
      </c>
      <c r="E2927" t="s">
        <v>200</v>
      </c>
      <c r="F2927" t="s">
        <v>1855</v>
      </c>
      <c r="G2927" t="s">
        <v>15783</v>
      </c>
      <c r="H2927" t="s">
        <v>15799</v>
      </c>
      <c r="I2927" t="s">
        <v>1878</v>
      </c>
      <c r="J2927" t="s">
        <v>21176</v>
      </c>
      <c r="K2927" t="s">
        <v>15786</v>
      </c>
    </row>
    <row r="2928" spans="1:11">
      <c r="A2928">
        <v>75849</v>
      </c>
      <c r="B2928" t="s">
        <v>6240</v>
      </c>
      <c r="C2928" t="s">
        <v>9027</v>
      </c>
      <c r="D2928">
        <v>1</v>
      </c>
      <c r="E2928" t="s">
        <v>200</v>
      </c>
      <c r="F2928" t="s">
        <v>1855</v>
      </c>
      <c r="G2928" t="s">
        <v>15783</v>
      </c>
      <c r="H2928" t="s">
        <v>15784</v>
      </c>
      <c r="I2928" t="s">
        <v>1880</v>
      </c>
      <c r="J2928" t="s">
        <v>21176</v>
      </c>
      <c r="K2928" t="s">
        <v>15786</v>
      </c>
    </row>
    <row r="2929" spans="1:11">
      <c r="A2929">
        <v>75849</v>
      </c>
      <c r="B2929" t="s">
        <v>6241</v>
      </c>
      <c r="C2929" t="s">
        <v>9028</v>
      </c>
      <c r="D2929">
        <v>-1</v>
      </c>
      <c r="E2929" t="s">
        <v>200</v>
      </c>
      <c r="F2929" t="s">
        <v>1855</v>
      </c>
      <c r="G2929" t="s">
        <v>15783</v>
      </c>
      <c r="H2929" t="s">
        <v>15799</v>
      </c>
      <c r="I2929" t="s">
        <v>1880</v>
      </c>
      <c r="J2929" t="s">
        <v>21176</v>
      </c>
      <c r="K2929" t="s">
        <v>15786</v>
      </c>
    </row>
    <row r="2930" spans="1:11">
      <c r="A2930">
        <v>75850</v>
      </c>
      <c r="B2930" t="s">
        <v>6240</v>
      </c>
      <c r="C2930" t="s">
        <v>9029</v>
      </c>
      <c r="D2930">
        <v>1</v>
      </c>
      <c r="E2930" t="s">
        <v>200</v>
      </c>
      <c r="F2930" t="s">
        <v>1855</v>
      </c>
      <c r="G2930" t="s">
        <v>15783</v>
      </c>
      <c r="H2930" t="s">
        <v>15784</v>
      </c>
      <c r="I2930" t="s">
        <v>1882</v>
      </c>
      <c r="J2930" t="s">
        <v>21176</v>
      </c>
      <c r="K2930" t="s">
        <v>15786</v>
      </c>
    </row>
    <row r="2931" spans="1:11">
      <c r="A2931">
        <v>75850</v>
      </c>
      <c r="B2931" t="s">
        <v>6241</v>
      </c>
      <c r="C2931" t="s">
        <v>9030</v>
      </c>
      <c r="D2931">
        <v>-1</v>
      </c>
      <c r="E2931" t="s">
        <v>200</v>
      </c>
      <c r="F2931" t="s">
        <v>1855</v>
      </c>
      <c r="G2931" t="s">
        <v>15783</v>
      </c>
      <c r="H2931" t="s">
        <v>15799</v>
      </c>
      <c r="I2931" t="s">
        <v>1882</v>
      </c>
      <c r="J2931" t="s">
        <v>21176</v>
      </c>
      <c r="K2931" t="s">
        <v>15786</v>
      </c>
    </row>
    <row r="2932" spans="1:11">
      <c r="A2932">
        <v>75851</v>
      </c>
      <c r="B2932" t="s">
        <v>6240</v>
      </c>
      <c r="C2932" t="s">
        <v>9031</v>
      </c>
      <c r="D2932">
        <v>1</v>
      </c>
      <c r="E2932" t="s">
        <v>200</v>
      </c>
      <c r="F2932" t="s">
        <v>1855</v>
      </c>
      <c r="G2932" t="s">
        <v>15783</v>
      </c>
      <c r="H2932" t="s">
        <v>15784</v>
      </c>
      <c r="I2932" t="s">
        <v>1884</v>
      </c>
      <c r="J2932" t="s">
        <v>21176</v>
      </c>
      <c r="K2932" t="s">
        <v>15786</v>
      </c>
    </row>
    <row r="2933" spans="1:11">
      <c r="A2933">
        <v>75851</v>
      </c>
      <c r="B2933" t="s">
        <v>6241</v>
      </c>
      <c r="C2933" t="s">
        <v>9032</v>
      </c>
      <c r="D2933">
        <v>-1</v>
      </c>
      <c r="E2933" t="s">
        <v>200</v>
      </c>
      <c r="F2933" t="s">
        <v>1855</v>
      </c>
      <c r="G2933" t="s">
        <v>15783</v>
      </c>
      <c r="H2933" t="s">
        <v>15799</v>
      </c>
      <c r="I2933" t="s">
        <v>1884</v>
      </c>
      <c r="J2933" t="s">
        <v>21176</v>
      </c>
      <c r="K2933" t="s">
        <v>15786</v>
      </c>
    </row>
    <row r="2934" spans="1:11">
      <c r="A2934">
        <v>75852</v>
      </c>
      <c r="B2934" t="s">
        <v>6240</v>
      </c>
      <c r="C2934" t="s">
        <v>9033</v>
      </c>
      <c r="D2934">
        <v>1</v>
      </c>
      <c r="E2934" t="s">
        <v>200</v>
      </c>
      <c r="F2934" t="s">
        <v>1855</v>
      </c>
      <c r="G2934" t="s">
        <v>15783</v>
      </c>
      <c r="H2934" t="s">
        <v>15784</v>
      </c>
      <c r="I2934" t="s">
        <v>1886</v>
      </c>
      <c r="J2934" t="s">
        <v>21176</v>
      </c>
      <c r="K2934" t="s">
        <v>15786</v>
      </c>
    </row>
    <row r="2935" spans="1:11">
      <c r="A2935">
        <v>75852</v>
      </c>
      <c r="B2935" t="s">
        <v>6241</v>
      </c>
      <c r="C2935" t="s">
        <v>9034</v>
      </c>
      <c r="D2935">
        <v>-1</v>
      </c>
      <c r="E2935" t="s">
        <v>200</v>
      </c>
      <c r="F2935" t="s">
        <v>1855</v>
      </c>
      <c r="G2935" t="s">
        <v>15783</v>
      </c>
      <c r="H2935" t="s">
        <v>15799</v>
      </c>
      <c r="I2935" t="s">
        <v>1886</v>
      </c>
      <c r="J2935" t="s">
        <v>21176</v>
      </c>
      <c r="K2935" t="s">
        <v>15786</v>
      </c>
    </row>
    <row r="2936" spans="1:11">
      <c r="A2936">
        <v>75853</v>
      </c>
      <c r="B2936" t="s">
        <v>6240</v>
      </c>
      <c r="C2936" t="s">
        <v>9035</v>
      </c>
      <c r="D2936">
        <v>1</v>
      </c>
      <c r="E2936" t="s">
        <v>200</v>
      </c>
      <c r="F2936" t="s">
        <v>1765</v>
      </c>
      <c r="G2936" t="s">
        <v>15783</v>
      </c>
      <c r="H2936" t="s">
        <v>15784</v>
      </c>
      <c r="I2936" t="s">
        <v>1771</v>
      </c>
      <c r="J2936" t="s">
        <v>21177</v>
      </c>
      <c r="K2936" t="s">
        <v>15786</v>
      </c>
    </row>
    <row r="2937" spans="1:11">
      <c r="A2937">
        <v>75853</v>
      </c>
      <c r="B2937" t="s">
        <v>6241</v>
      </c>
      <c r="C2937" t="s">
        <v>9036</v>
      </c>
      <c r="D2937">
        <v>-1</v>
      </c>
      <c r="E2937" t="s">
        <v>200</v>
      </c>
      <c r="F2937" t="s">
        <v>1765</v>
      </c>
      <c r="G2937" t="s">
        <v>15783</v>
      </c>
      <c r="H2937" t="s">
        <v>15799</v>
      </c>
      <c r="I2937" t="s">
        <v>1771</v>
      </c>
      <c r="J2937" t="s">
        <v>21177</v>
      </c>
      <c r="K2937" t="s">
        <v>15786</v>
      </c>
    </row>
    <row r="2938" spans="1:11">
      <c r="A2938">
        <v>75854</v>
      </c>
      <c r="B2938" t="s">
        <v>6240</v>
      </c>
      <c r="C2938" t="s">
        <v>9037</v>
      </c>
      <c r="D2938">
        <v>1</v>
      </c>
      <c r="E2938" t="s">
        <v>200</v>
      </c>
      <c r="F2938" t="s">
        <v>1765</v>
      </c>
      <c r="G2938" t="s">
        <v>15783</v>
      </c>
      <c r="H2938" t="s">
        <v>15784</v>
      </c>
      <c r="I2938" t="s">
        <v>1738</v>
      </c>
      <c r="J2938" t="s">
        <v>21177</v>
      </c>
      <c r="K2938" t="s">
        <v>15786</v>
      </c>
    </row>
    <row r="2939" spans="1:11">
      <c r="A2939">
        <v>75854</v>
      </c>
      <c r="B2939" t="s">
        <v>6241</v>
      </c>
      <c r="C2939" t="s">
        <v>9038</v>
      </c>
      <c r="D2939">
        <v>-1</v>
      </c>
      <c r="E2939" t="s">
        <v>200</v>
      </c>
      <c r="F2939" t="s">
        <v>1765</v>
      </c>
      <c r="G2939" t="s">
        <v>15783</v>
      </c>
      <c r="H2939" t="s">
        <v>15799</v>
      </c>
      <c r="I2939" t="s">
        <v>1738</v>
      </c>
      <c r="J2939" t="s">
        <v>21177</v>
      </c>
      <c r="K2939" t="s">
        <v>15786</v>
      </c>
    </row>
    <row r="2940" spans="1:11">
      <c r="A2940">
        <v>75855</v>
      </c>
      <c r="B2940" t="s">
        <v>6240</v>
      </c>
      <c r="C2940" t="s">
        <v>9039</v>
      </c>
      <c r="D2940">
        <v>1</v>
      </c>
      <c r="E2940" t="s">
        <v>200</v>
      </c>
      <c r="F2940" t="s">
        <v>1765</v>
      </c>
      <c r="G2940" t="s">
        <v>15783</v>
      </c>
      <c r="H2940" t="s">
        <v>15784</v>
      </c>
      <c r="I2940" t="s">
        <v>1773</v>
      </c>
      <c r="J2940" t="s">
        <v>21177</v>
      </c>
      <c r="K2940" t="s">
        <v>15786</v>
      </c>
    </row>
    <row r="2941" spans="1:11">
      <c r="A2941">
        <v>75855</v>
      </c>
      <c r="B2941" t="s">
        <v>6241</v>
      </c>
      <c r="C2941" t="s">
        <v>9040</v>
      </c>
      <c r="D2941">
        <v>-1</v>
      </c>
      <c r="E2941" t="s">
        <v>200</v>
      </c>
      <c r="F2941" t="s">
        <v>1765</v>
      </c>
      <c r="G2941" t="s">
        <v>15783</v>
      </c>
      <c r="H2941" t="s">
        <v>15799</v>
      </c>
      <c r="I2941" t="s">
        <v>1773</v>
      </c>
      <c r="J2941" t="s">
        <v>21177</v>
      </c>
      <c r="K2941" t="s">
        <v>15786</v>
      </c>
    </row>
    <row r="2942" spans="1:11">
      <c r="A2942">
        <v>75856</v>
      </c>
      <c r="B2942" t="s">
        <v>6240</v>
      </c>
      <c r="C2942" t="s">
        <v>9041</v>
      </c>
      <c r="D2942">
        <v>1</v>
      </c>
      <c r="E2942" t="s">
        <v>200</v>
      </c>
      <c r="F2942" t="s">
        <v>1765</v>
      </c>
      <c r="G2942" t="s">
        <v>15783</v>
      </c>
      <c r="H2942" t="s">
        <v>15784</v>
      </c>
      <c r="I2942" t="s">
        <v>1775</v>
      </c>
      <c r="J2942" t="s">
        <v>21177</v>
      </c>
      <c r="K2942" t="s">
        <v>15786</v>
      </c>
    </row>
    <row r="2943" spans="1:11">
      <c r="A2943">
        <v>75856</v>
      </c>
      <c r="B2943" t="s">
        <v>6241</v>
      </c>
      <c r="C2943" t="s">
        <v>9042</v>
      </c>
      <c r="D2943">
        <v>-1</v>
      </c>
      <c r="E2943" t="s">
        <v>200</v>
      </c>
      <c r="F2943" t="s">
        <v>1765</v>
      </c>
      <c r="G2943" t="s">
        <v>15783</v>
      </c>
      <c r="H2943" t="s">
        <v>15799</v>
      </c>
      <c r="I2943" t="s">
        <v>1775</v>
      </c>
      <c r="J2943" t="s">
        <v>21177</v>
      </c>
      <c r="K2943" t="s">
        <v>15786</v>
      </c>
    </row>
    <row r="2944" spans="1:11">
      <c r="A2944">
        <v>75857</v>
      </c>
      <c r="B2944" t="s">
        <v>6240</v>
      </c>
      <c r="C2944" t="s">
        <v>9043</v>
      </c>
      <c r="D2944">
        <v>1</v>
      </c>
      <c r="E2944" t="s">
        <v>200</v>
      </c>
      <c r="F2944" t="s">
        <v>1765</v>
      </c>
      <c r="G2944" t="s">
        <v>15783</v>
      </c>
      <c r="H2944" t="s">
        <v>15784</v>
      </c>
      <c r="I2944" t="s">
        <v>1777</v>
      </c>
      <c r="J2944" t="s">
        <v>21177</v>
      </c>
      <c r="K2944" t="s">
        <v>15786</v>
      </c>
    </row>
    <row r="2945" spans="1:11">
      <c r="A2945">
        <v>75857</v>
      </c>
      <c r="B2945" t="s">
        <v>6241</v>
      </c>
      <c r="C2945" t="s">
        <v>9044</v>
      </c>
      <c r="D2945">
        <v>-1</v>
      </c>
      <c r="E2945" t="s">
        <v>200</v>
      </c>
      <c r="F2945" t="s">
        <v>1765</v>
      </c>
      <c r="G2945" t="s">
        <v>15783</v>
      </c>
      <c r="H2945" t="s">
        <v>15799</v>
      </c>
      <c r="I2945" t="s">
        <v>1777</v>
      </c>
      <c r="J2945" t="s">
        <v>21177</v>
      </c>
      <c r="K2945" t="s">
        <v>15786</v>
      </c>
    </row>
    <row r="2946" spans="1:11">
      <c r="A2946">
        <v>75858</v>
      </c>
      <c r="B2946" t="s">
        <v>6240</v>
      </c>
      <c r="C2946" t="s">
        <v>9045</v>
      </c>
      <c r="D2946">
        <v>1</v>
      </c>
      <c r="E2946" t="s">
        <v>200</v>
      </c>
      <c r="F2946" t="s">
        <v>1765</v>
      </c>
      <c r="G2946" t="s">
        <v>15783</v>
      </c>
      <c r="H2946" t="s">
        <v>15784</v>
      </c>
      <c r="I2946" t="s">
        <v>1744</v>
      </c>
      <c r="J2946" t="s">
        <v>21177</v>
      </c>
      <c r="K2946" t="s">
        <v>15786</v>
      </c>
    </row>
    <row r="2947" spans="1:11">
      <c r="A2947">
        <v>75858</v>
      </c>
      <c r="B2947" t="s">
        <v>6241</v>
      </c>
      <c r="C2947" t="s">
        <v>9046</v>
      </c>
      <c r="D2947">
        <v>-1</v>
      </c>
      <c r="E2947" t="s">
        <v>200</v>
      </c>
      <c r="F2947" t="s">
        <v>1765</v>
      </c>
      <c r="G2947" t="s">
        <v>15783</v>
      </c>
      <c r="H2947" t="s">
        <v>15799</v>
      </c>
      <c r="I2947" t="s">
        <v>1744</v>
      </c>
      <c r="J2947" t="s">
        <v>21177</v>
      </c>
      <c r="K2947" t="s">
        <v>15786</v>
      </c>
    </row>
    <row r="2948" spans="1:11">
      <c r="A2948">
        <v>75859</v>
      </c>
      <c r="B2948" t="s">
        <v>6240</v>
      </c>
      <c r="C2948" t="s">
        <v>9047</v>
      </c>
      <c r="D2948">
        <v>1</v>
      </c>
      <c r="E2948" t="s">
        <v>200</v>
      </c>
      <c r="F2948" t="s">
        <v>1765</v>
      </c>
      <c r="G2948" t="s">
        <v>15783</v>
      </c>
      <c r="H2948" t="s">
        <v>15784</v>
      </c>
      <c r="I2948" t="s">
        <v>1779</v>
      </c>
      <c r="J2948" t="s">
        <v>21177</v>
      </c>
      <c r="K2948" t="s">
        <v>15786</v>
      </c>
    </row>
    <row r="2949" spans="1:11">
      <c r="A2949">
        <v>75859</v>
      </c>
      <c r="B2949" t="s">
        <v>6241</v>
      </c>
      <c r="C2949" t="s">
        <v>9048</v>
      </c>
      <c r="D2949">
        <v>-1</v>
      </c>
      <c r="E2949" t="s">
        <v>200</v>
      </c>
      <c r="F2949" t="s">
        <v>1765</v>
      </c>
      <c r="G2949" t="s">
        <v>15783</v>
      </c>
      <c r="H2949" t="s">
        <v>15799</v>
      </c>
      <c r="I2949" t="s">
        <v>1779</v>
      </c>
      <c r="J2949" t="s">
        <v>21177</v>
      </c>
      <c r="K2949" t="s">
        <v>15786</v>
      </c>
    </row>
    <row r="2950" spans="1:11">
      <c r="A2950">
        <v>75860</v>
      </c>
      <c r="B2950" t="s">
        <v>6240</v>
      </c>
      <c r="C2950" t="s">
        <v>9049</v>
      </c>
      <c r="D2950">
        <v>1</v>
      </c>
      <c r="E2950" t="s">
        <v>200</v>
      </c>
      <c r="F2950" t="s">
        <v>1765</v>
      </c>
      <c r="G2950" t="s">
        <v>15783</v>
      </c>
      <c r="H2950" t="s">
        <v>15784</v>
      </c>
      <c r="I2950" t="s">
        <v>1781</v>
      </c>
      <c r="J2950" t="s">
        <v>21177</v>
      </c>
      <c r="K2950" t="s">
        <v>15786</v>
      </c>
    </row>
    <row r="2951" spans="1:11">
      <c r="A2951">
        <v>75860</v>
      </c>
      <c r="B2951" t="s">
        <v>6241</v>
      </c>
      <c r="C2951" t="s">
        <v>9050</v>
      </c>
      <c r="D2951">
        <v>-1</v>
      </c>
      <c r="E2951" t="s">
        <v>200</v>
      </c>
      <c r="F2951" t="s">
        <v>1765</v>
      </c>
      <c r="G2951" t="s">
        <v>15783</v>
      </c>
      <c r="H2951" t="s">
        <v>15799</v>
      </c>
      <c r="I2951" t="s">
        <v>1781</v>
      </c>
      <c r="J2951" t="s">
        <v>21177</v>
      </c>
      <c r="K2951" t="s">
        <v>15786</v>
      </c>
    </row>
    <row r="2952" spans="1:11">
      <c r="A2952">
        <v>75861</v>
      </c>
      <c r="B2952" t="s">
        <v>6240</v>
      </c>
      <c r="C2952" t="s">
        <v>9051</v>
      </c>
      <c r="D2952">
        <v>1</v>
      </c>
      <c r="E2952" t="s">
        <v>200</v>
      </c>
      <c r="F2952" t="s">
        <v>1765</v>
      </c>
      <c r="G2952" t="s">
        <v>15783</v>
      </c>
      <c r="H2952" t="s">
        <v>15784</v>
      </c>
      <c r="I2952" t="s">
        <v>1783</v>
      </c>
      <c r="J2952" t="s">
        <v>21177</v>
      </c>
      <c r="K2952" t="s">
        <v>15786</v>
      </c>
    </row>
    <row r="2953" spans="1:11">
      <c r="A2953">
        <v>75861</v>
      </c>
      <c r="B2953" t="s">
        <v>6241</v>
      </c>
      <c r="C2953" t="s">
        <v>9052</v>
      </c>
      <c r="D2953">
        <v>-1</v>
      </c>
      <c r="E2953" t="s">
        <v>200</v>
      </c>
      <c r="F2953" t="s">
        <v>1765</v>
      </c>
      <c r="G2953" t="s">
        <v>15783</v>
      </c>
      <c r="H2953" t="s">
        <v>15799</v>
      </c>
      <c r="I2953" t="s">
        <v>1783</v>
      </c>
      <c r="J2953" t="s">
        <v>21177</v>
      </c>
      <c r="K2953" t="s">
        <v>15786</v>
      </c>
    </row>
    <row r="2954" spans="1:11">
      <c r="A2954">
        <v>75862</v>
      </c>
      <c r="B2954" t="s">
        <v>6240</v>
      </c>
      <c r="C2954" t="s">
        <v>9053</v>
      </c>
      <c r="D2954">
        <v>1</v>
      </c>
      <c r="E2954" t="s">
        <v>200</v>
      </c>
      <c r="F2954" t="s">
        <v>1765</v>
      </c>
      <c r="G2954" t="s">
        <v>15783</v>
      </c>
      <c r="H2954" t="s">
        <v>15784</v>
      </c>
      <c r="I2954" t="s">
        <v>1785</v>
      </c>
      <c r="J2954" t="s">
        <v>21177</v>
      </c>
      <c r="K2954" t="s">
        <v>15786</v>
      </c>
    </row>
    <row r="2955" spans="1:11">
      <c r="A2955">
        <v>75862</v>
      </c>
      <c r="B2955" t="s">
        <v>6241</v>
      </c>
      <c r="C2955" t="s">
        <v>9054</v>
      </c>
      <c r="D2955">
        <v>-1</v>
      </c>
      <c r="E2955" t="s">
        <v>200</v>
      </c>
      <c r="F2955" t="s">
        <v>1765</v>
      </c>
      <c r="G2955" t="s">
        <v>15783</v>
      </c>
      <c r="H2955" t="s">
        <v>15799</v>
      </c>
      <c r="I2955" t="s">
        <v>1785</v>
      </c>
      <c r="J2955" t="s">
        <v>21177</v>
      </c>
      <c r="K2955" t="s">
        <v>15786</v>
      </c>
    </row>
    <row r="2956" spans="1:11">
      <c r="A2956">
        <v>75863</v>
      </c>
      <c r="B2956" t="s">
        <v>6240</v>
      </c>
      <c r="C2956" t="s">
        <v>9055</v>
      </c>
      <c r="D2956">
        <v>1</v>
      </c>
      <c r="E2956" t="s">
        <v>200</v>
      </c>
      <c r="F2956" t="s">
        <v>1765</v>
      </c>
      <c r="G2956" t="s">
        <v>15783</v>
      </c>
      <c r="H2956" t="s">
        <v>15784</v>
      </c>
      <c r="I2956" t="s">
        <v>1787</v>
      </c>
      <c r="J2956" t="s">
        <v>21177</v>
      </c>
      <c r="K2956" t="s">
        <v>15786</v>
      </c>
    </row>
    <row r="2957" spans="1:11">
      <c r="A2957">
        <v>75863</v>
      </c>
      <c r="B2957" t="s">
        <v>6241</v>
      </c>
      <c r="C2957" t="s">
        <v>9056</v>
      </c>
      <c r="D2957">
        <v>-1</v>
      </c>
      <c r="E2957" t="s">
        <v>200</v>
      </c>
      <c r="F2957" t="s">
        <v>1765</v>
      </c>
      <c r="G2957" t="s">
        <v>15783</v>
      </c>
      <c r="H2957" t="s">
        <v>15799</v>
      </c>
      <c r="I2957" t="s">
        <v>1787</v>
      </c>
      <c r="J2957" t="s">
        <v>21177</v>
      </c>
      <c r="K2957" t="s">
        <v>15786</v>
      </c>
    </row>
    <row r="2958" spans="1:11">
      <c r="A2958">
        <v>75864</v>
      </c>
      <c r="B2958" t="s">
        <v>6240</v>
      </c>
      <c r="C2958" t="s">
        <v>9057</v>
      </c>
      <c r="D2958">
        <v>1</v>
      </c>
      <c r="E2958" t="s">
        <v>200</v>
      </c>
      <c r="F2958" t="s">
        <v>1765</v>
      </c>
      <c r="G2958" t="s">
        <v>15783</v>
      </c>
      <c r="H2958" t="s">
        <v>15784</v>
      </c>
      <c r="I2958" t="s">
        <v>1789</v>
      </c>
      <c r="J2958" t="s">
        <v>21177</v>
      </c>
      <c r="K2958" t="s">
        <v>15786</v>
      </c>
    </row>
    <row r="2959" spans="1:11">
      <c r="A2959">
        <v>75864</v>
      </c>
      <c r="B2959" t="s">
        <v>6241</v>
      </c>
      <c r="C2959" t="s">
        <v>9058</v>
      </c>
      <c r="D2959">
        <v>-1</v>
      </c>
      <c r="E2959" t="s">
        <v>200</v>
      </c>
      <c r="F2959" t="s">
        <v>1765</v>
      </c>
      <c r="G2959" t="s">
        <v>15783</v>
      </c>
      <c r="H2959" t="s">
        <v>15799</v>
      </c>
      <c r="I2959" t="s">
        <v>1789</v>
      </c>
      <c r="J2959" t="s">
        <v>21177</v>
      </c>
      <c r="K2959" t="s">
        <v>15786</v>
      </c>
    </row>
    <row r="2960" spans="1:11">
      <c r="A2960">
        <v>75865</v>
      </c>
      <c r="B2960" t="s">
        <v>6240</v>
      </c>
      <c r="C2960" t="s">
        <v>9059</v>
      </c>
      <c r="D2960">
        <v>1</v>
      </c>
      <c r="E2960" t="s">
        <v>200</v>
      </c>
      <c r="F2960" t="s">
        <v>1765</v>
      </c>
      <c r="G2960" t="s">
        <v>15783</v>
      </c>
      <c r="H2960" t="s">
        <v>15784</v>
      </c>
      <c r="I2960" t="s">
        <v>1791</v>
      </c>
      <c r="J2960" t="s">
        <v>21177</v>
      </c>
      <c r="K2960" t="s">
        <v>15786</v>
      </c>
    </row>
    <row r="2961" spans="1:11">
      <c r="A2961">
        <v>75865</v>
      </c>
      <c r="B2961" t="s">
        <v>6241</v>
      </c>
      <c r="C2961" t="s">
        <v>9060</v>
      </c>
      <c r="D2961">
        <v>-1</v>
      </c>
      <c r="E2961" t="s">
        <v>200</v>
      </c>
      <c r="F2961" t="s">
        <v>1765</v>
      </c>
      <c r="G2961" t="s">
        <v>15783</v>
      </c>
      <c r="H2961" t="s">
        <v>15799</v>
      </c>
      <c r="I2961" t="s">
        <v>1791</v>
      </c>
      <c r="J2961" t="s">
        <v>21177</v>
      </c>
      <c r="K2961" t="s">
        <v>15786</v>
      </c>
    </row>
    <row r="2962" spans="1:11">
      <c r="A2962">
        <v>75866</v>
      </c>
      <c r="B2962" t="s">
        <v>6240</v>
      </c>
      <c r="C2962" t="s">
        <v>9061</v>
      </c>
      <c r="D2962">
        <v>1</v>
      </c>
      <c r="E2962" t="s">
        <v>200</v>
      </c>
      <c r="F2962" t="s">
        <v>1765</v>
      </c>
      <c r="G2962" t="s">
        <v>15783</v>
      </c>
      <c r="H2962" t="s">
        <v>15784</v>
      </c>
      <c r="I2962" t="s">
        <v>1793</v>
      </c>
      <c r="J2962" t="s">
        <v>21177</v>
      </c>
      <c r="K2962" t="s">
        <v>15786</v>
      </c>
    </row>
    <row r="2963" spans="1:11">
      <c r="A2963">
        <v>75866</v>
      </c>
      <c r="B2963" t="s">
        <v>6241</v>
      </c>
      <c r="C2963" t="s">
        <v>9062</v>
      </c>
      <c r="D2963">
        <v>-1</v>
      </c>
      <c r="E2963" t="s">
        <v>200</v>
      </c>
      <c r="F2963" t="s">
        <v>1765</v>
      </c>
      <c r="G2963" t="s">
        <v>15783</v>
      </c>
      <c r="H2963" t="s">
        <v>15799</v>
      </c>
      <c r="I2963" t="s">
        <v>1793</v>
      </c>
      <c r="J2963" t="s">
        <v>21177</v>
      </c>
      <c r="K2963" t="s">
        <v>15786</v>
      </c>
    </row>
    <row r="2964" spans="1:11">
      <c r="A2964">
        <v>75867</v>
      </c>
      <c r="B2964" t="s">
        <v>6240</v>
      </c>
      <c r="C2964" t="s">
        <v>9063</v>
      </c>
      <c r="D2964">
        <v>1</v>
      </c>
      <c r="E2964" t="s">
        <v>200</v>
      </c>
      <c r="F2964" t="s">
        <v>1765</v>
      </c>
      <c r="G2964" t="s">
        <v>15783</v>
      </c>
      <c r="H2964" t="s">
        <v>15784</v>
      </c>
      <c r="I2964" t="s">
        <v>1795</v>
      </c>
      <c r="J2964" t="s">
        <v>21177</v>
      </c>
      <c r="K2964" t="s">
        <v>15786</v>
      </c>
    </row>
    <row r="2965" spans="1:11">
      <c r="A2965">
        <v>75867</v>
      </c>
      <c r="B2965" t="s">
        <v>6241</v>
      </c>
      <c r="C2965" t="s">
        <v>9064</v>
      </c>
      <c r="D2965">
        <v>-1</v>
      </c>
      <c r="E2965" t="s">
        <v>200</v>
      </c>
      <c r="F2965" t="s">
        <v>1765</v>
      </c>
      <c r="G2965" t="s">
        <v>15783</v>
      </c>
      <c r="H2965" t="s">
        <v>15799</v>
      </c>
      <c r="I2965" t="s">
        <v>1795</v>
      </c>
      <c r="J2965" t="s">
        <v>21177</v>
      </c>
      <c r="K2965" t="s">
        <v>15786</v>
      </c>
    </row>
    <row r="2966" spans="1:11">
      <c r="A2966">
        <v>75868</v>
      </c>
      <c r="B2966" t="s">
        <v>6240</v>
      </c>
      <c r="C2966" t="s">
        <v>9065</v>
      </c>
      <c r="D2966">
        <v>1</v>
      </c>
      <c r="E2966" t="s">
        <v>200</v>
      </c>
      <c r="F2966" t="s">
        <v>1765</v>
      </c>
      <c r="G2966" t="s">
        <v>15783</v>
      </c>
      <c r="H2966" t="s">
        <v>15784</v>
      </c>
      <c r="I2966" t="s">
        <v>1797</v>
      </c>
      <c r="J2966" t="s">
        <v>21177</v>
      </c>
      <c r="K2966" t="s">
        <v>15786</v>
      </c>
    </row>
    <row r="2967" spans="1:11">
      <c r="A2967">
        <v>75868</v>
      </c>
      <c r="B2967" t="s">
        <v>6241</v>
      </c>
      <c r="C2967" t="s">
        <v>9066</v>
      </c>
      <c r="D2967">
        <v>-1</v>
      </c>
      <c r="E2967" t="s">
        <v>200</v>
      </c>
      <c r="F2967" t="s">
        <v>1765</v>
      </c>
      <c r="G2967" t="s">
        <v>15783</v>
      </c>
      <c r="H2967" t="s">
        <v>15799</v>
      </c>
      <c r="I2967" t="s">
        <v>1797</v>
      </c>
      <c r="J2967" t="s">
        <v>21177</v>
      </c>
      <c r="K2967" t="s">
        <v>15786</v>
      </c>
    </row>
    <row r="2968" spans="1:11">
      <c r="A2968">
        <v>75869</v>
      </c>
      <c r="B2968" t="s">
        <v>6240</v>
      </c>
      <c r="C2968" t="s">
        <v>9067</v>
      </c>
      <c r="D2968">
        <v>1</v>
      </c>
      <c r="E2968" t="s">
        <v>200</v>
      </c>
      <c r="F2968" t="s">
        <v>1765</v>
      </c>
      <c r="G2968" t="s">
        <v>15783</v>
      </c>
      <c r="H2968" t="s">
        <v>15784</v>
      </c>
      <c r="I2968" t="s">
        <v>1799</v>
      </c>
      <c r="J2968" t="s">
        <v>21177</v>
      </c>
      <c r="K2968" t="s">
        <v>15786</v>
      </c>
    </row>
    <row r="2969" spans="1:11">
      <c r="A2969">
        <v>75869</v>
      </c>
      <c r="B2969" t="s">
        <v>6241</v>
      </c>
      <c r="C2969" t="s">
        <v>9068</v>
      </c>
      <c r="D2969">
        <v>-1</v>
      </c>
      <c r="E2969" t="s">
        <v>200</v>
      </c>
      <c r="F2969" t="s">
        <v>1765</v>
      </c>
      <c r="G2969" t="s">
        <v>15783</v>
      </c>
      <c r="H2969" t="s">
        <v>15799</v>
      </c>
      <c r="I2969" t="s">
        <v>1799</v>
      </c>
      <c r="J2969" t="s">
        <v>21177</v>
      </c>
      <c r="K2969" t="s">
        <v>15786</v>
      </c>
    </row>
    <row r="2970" spans="1:11">
      <c r="A2970">
        <v>75870</v>
      </c>
      <c r="B2970" t="s">
        <v>6240</v>
      </c>
      <c r="C2970" t="s">
        <v>9069</v>
      </c>
      <c r="D2970">
        <v>1</v>
      </c>
      <c r="E2970" t="s">
        <v>200</v>
      </c>
      <c r="F2970" t="s">
        <v>1765</v>
      </c>
      <c r="G2970" t="s">
        <v>15783</v>
      </c>
      <c r="H2970" t="s">
        <v>15784</v>
      </c>
      <c r="I2970" t="s">
        <v>1801</v>
      </c>
      <c r="J2970" t="s">
        <v>21177</v>
      </c>
      <c r="K2970" t="s">
        <v>15786</v>
      </c>
    </row>
    <row r="2971" spans="1:11">
      <c r="A2971">
        <v>75870</v>
      </c>
      <c r="B2971" t="s">
        <v>6241</v>
      </c>
      <c r="C2971" t="s">
        <v>9070</v>
      </c>
      <c r="D2971">
        <v>-1</v>
      </c>
      <c r="E2971" t="s">
        <v>200</v>
      </c>
      <c r="F2971" t="s">
        <v>1765</v>
      </c>
      <c r="G2971" t="s">
        <v>15783</v>
      </c>
      <c r="H2971" t="s">
        <v>15799</v>
      </c>
      <c r="I2971" t="s">
        <v>1801</v>
      </c>
      <c r="J2971" t="s">
        <v>21177</v>
      </c>
      <c r="K2971" t="s">
        <v>15786</v>
      </c>
    </row>
    <row r="2972" spans="1:11">
      <c r="A2972">
        <v>75871</v>
      </c>
      <c r="B2972" t="s">
        <v>6240</v>
      </c>
      <c r="C2972" t="s">
        <v>9071</v>
      </c>
      <c r="D2972">
        <v>1</v>
      </c>
      <c r="E2972" t="s">
        <v>200</v>
      </c>
      <c r="F2972" t="s">
        <v>1765</v>
      </c>
      <c r="G2972" t="s">
        <v>15783</v>
      </c>
      <c r="H2972" t="s">
        <v>15784</v>
      </c>
      <c r="I2972" t="s">
        <v>1803</v>
      </c>
      <c r="J2972" t="s">
        <v>21177</v>
      </c>
      <c r="K2972" t="s">
        <v>15786</v>
      </c>
    </row>
    <row r="2973" spans="1:11">
      <c r="A2973">
        <v>75871</v>
      </c>
      <c r="B2973" t="s">
        <v>6241</v>
      </c>
      <c r="C2973" t="s">
        <v>9072</v>
      </c>
      <c r="D2973">
        <v>-1</v>
      </c>
      <c r="E2973" t="s">
        <v>200</v>
      </c>
      <c r="F2973" t="s">
        <v>1765</v>
      </c>
      <c r="G2973" t="s">
        <v>15783</v>
      </c>
      <c r="H2973" t="s">
        <v>15799</v>
      </c>
      <c r="I2973" t="s">
        <v>1803</v>
      </c>
      <c r="J2973" t="s">
        <v>21177</v>
      </c>
      <c r="K2973" t="s">
        <v>15786</v>
      </c>
    </row>
    <row r="2974" spans="1:11">
      <c r="A2974">
        <v>75872</v>
      </c>
      <c r="B2974" t="s">
        <v>6240</v>
      </c>
      <c r="C2974" t="s">
        <v>9073</v>
      </c>
      <c r="D2974">
        <v>1</v>
      </c>
      <c r="E2974" t="s">
        <v>200</v>
      </c>
      <c r="F2974" t="s">
        <v>1765</v>
      </c>
      <c r="G2974" t="s">
        <v>15783</v>
      </c>
      <c r="H2974" t="s">
        <v>15784</v>
      </c>
      <c r="I2974" t="s">
        <v>1805</v>
      </c>
      <c r="J2974" t="s">
        <v>21177</v>
      </c>
      <c r="K2974" t="s">
        <v>15786</v>
      </c>
    </row>
    <row r="2975" spans="1:11">
      <c r="A2975">
        <v>75872</v>
      </c>
      <c r="B2975" t="s">
        <v>6241</v>
      </c>
      <c r="C2975" t="s">
        <v>9074</v>
      </c>
      <c r="D2975">
        <v>-1</v>
      </c>
      <c r="E2975" t="s">
        <v>200</v>
      </c>
      <c r="F2975" t="s">
        <v>1765</v>
      </c>
      <c r="G2975" t="s">
        <v>15783</v>
      </c>
      <c r="H2975" t="s">
        <v>15799</v>
      </c>
      <c r="I2975" t="s">
        <v>1805</v>
      </c>
      <c r="J2975" t="s">
        <v>21177</v>
      </c>
      <c r="K2975" t="s">
        <v>15786</v>
      </c>
    </row>
    <row r="2976" spans="1:11">
      <c r="A2976">
        <v>75873</v>
      </c>
      <c r="B2976" t="s">
        <v>6240</v>
      </c>
      <c r="C2976" t="s">
        <v>9075</v>
      </c>
      <c r="D2976">
        <v>1</v>
      </c>
      <c r="E2976" t="s">
        <v>200</v>
      </c>
      <c r="F2976" t="s">
        <v>1765</v>
      </c>
      <c r="G2976" t="s">
        <v>15783</v>
      </c>
      <c r="H2976" t="s">
        <v>15784</v>
      </c>
      <c r="I2976" t="s">
        <v>1807</v>
      </c>
      <c r="J2976" t="s">
        <v>21177</v>
      </c>
      <c r="K2976" t="s">
        <v>15786</v>
      </c>
    </row>
    <row r="2977" spans="1:11">
      <c r="A2977">
        <v>75873</v>
      </c>
      <c r="B2977" t="s">
        <v>6241</v>
      </c>
      <c r="C2977" t="s">
        <v>9076</v>
      </c>
      <c r="D2977">
        <v>-1</v>
      </c>
      <c r="E2977" t="s">
        <v>200</v>
      </c>
      <c r="F2977" t="s">
        <v>1765</v>
      </c>
      <c r="G2977" t="s">
        <v>15783</v>
      </c>
      <c r="H2977" t="s">
        <v>15799</v>
      </c>
      <c r="I2977" t="s">
        <v>1807</v>
      </c>
      <c r="J2977" t="s">
        <v>21177</v>
      </c>
      <c r="K2977" t="s">
        <v>15786</v>
      </c>
    </row>
    <row r="2978" spans="1:11">
      <c r="A2978">
        <v>75874</v>
      </c>
      <c r="B2978" t="s">
        <v>6240</v>
      </c>
      <c r="C2978" t="s">
        <v>9077</v>
      </c>
      <c r="D2978">
        <v>1</v>
      </c>
      <c r="E2978" t="s">
        <v>200</v>
      </c>
      <c r="F2978" t="s">
        <v>1765</v>
      </c>
      <c r="G2978" t="s">
        <v>15783</v>
      </c>
      <c r="H2978" t="s">
        <v>15784</v>
      </c>
      <c r="I2978" t="s">
        <v>1809</v>
      </c>
      <c r="J2978" t="s">
        <v>21177</v>
      </c>
      <c r="K2978" t="s">
        <v>15786</v>
      </c>
    </row>
    <row r="2979" spans="1:11">
      <c r="A2979">
        <v>75874</v>
      </c>
      <c r="B2979" t="s">
        <v>6241</v>
      </c>
      <c r="C2979" t="s">
        <v>9078</v>
      </c>
      <c r="D2979">
        <v>-1</v>
      </c>
      <c r="E2979" t="s">
        <v>200</v>
      </c>
      <c r="F2979" t="s">
        <v>1765</v>
      </c>
      <c r="G2979" t="s">
        <v>15783</v>
      </c>
      <c r="H2979" t="s">
        <v>15799</v>
      </c>
      <c r="I2979" t="s">
        <v>1809</v>
      </c>
      <c r="J2979" t="s">
        <v>21177</v>
      </c>
      <c r="K2979" t="s">
        <v>15786</v>
      </c>
    </row>
    <row r="2980" spans="1:11">
      <c r="A2980">
        <v>75875</v>
      </c>
      <c r="B2980" t="s">
        <v>6240</v>
      </c>
      <c r="C2980" t="s">
        <v>9079</v>
      </c>
      <c r="D2980">
        <v>1</v>
      </c>
      <c r="E2980" t="s">
        <v>200</v>
      </c>
      <c r="F2980" t="s">
        <v>1765</v>
      </c>
      <c r="G2980" t="s">
        <v>15783</v>
      </c>
      <c r="H2980" t="s">
        <v>15784</v>
      </c>
      <c r="I2980" t="s">
        <v>1811</v>
      </c>
      <c r="J2980" t="s">
        <v>21177</v>
      </c>
      <c r="K2980" t="s">
        <v>15786</v>
      </c>
    </row>
    <row r="2981" spans="1:11">
      <c r="A2981">
        <v>75875</v>
      </c>
      <c r="B2981" t="s">
        <v>6241</v>
      </c>
      <c r="C2981" t="s">
        <v>9080</v>
      </c>
      <c r="D2981">
        <v>-1</v>
      </c>
      <c r="E2981" t="s">
        <v>200</v>
      </c>
      <c r="F2981" t="s">
        <v>1765</v>
      </c>
      <c r="G2981" t="s">
        <v>15783</v>
      </c>
      <c r="H2981" t="s">
        <v>15799</v>
      </c>
      <c r="I2981" t="s">
        <v>1811</v>
      </c>
      <c r="J2981" t="s">
        <v>21177</v>
      </c>
      <c r="K2981" t="s">
        <v>15786</v>
      </c>
    </row>
    <row r="2982" spans="1:11">
      <c r="A2982">
        <v>75876</v>
      </c>
      <c r="B2982" t="s">
        <v>6240</v>
      </c>
      <c r="C2982" t="s">
        <v>9081</v>
      </c>
      <c r="D2982">
        <v>1</v>
      </c>
      <c r="E2982" t="s">
        <v>200</v>
      </c>
      <c r="F2982" t="s">
        <v>1765</v>
      </c>
      <c r="G2982" t="s">
        <v>15783</v>
      </c>
      <c r="H2982" t="s">
        <v>15784</v>
      </c>
      <c r="I2982" t="s">
        <v>1813</v>
      </c>
      <c r="J2982" t="s">
        <v>21177</v>
      </c>
      <c r="K2982" t="s">
        <v>15786</v>
      </c>
    </row>
    <row r="2983" spans="1:11">
      <c r="A2983">
        <v>75876</v>
      </c>
      <c r="B2983" t="s">
        <v>6241</v>
      </c>
      <c r="C2983" t="s">
        <v>9082</v>
      </c>
      <c r="D2983">
        <v>-1</v>
      </c>
      <c r="E2983" t="s">
        <v>200</v>
      </c>
      <c r="F2983" t="s">
        <v>1765</v>
      </c>
      <c r="G2983" t="s">
        <v>15783</v>
      </c>
      <c r="H2983" t="s">
        <v>15799</v>
      </c>
      <c r="I2983" t="s">
        <v>1813</v>
      </c>
      <c r="J2983" t="s">
        <v>21177</v>
      </c>
      <c r="K2983" t="s">
        <v>15786</v>
      </c>
    </row>
    <row r="2984" spans="1:11">
      <c r="A2984">
        <v>75877</v>
      </c>
      <c r="B2984" t="s">
        <v>6240</v>
      </c>
      <c r="C2984" t="s">
        <v>9083</v>
      </c>
      <c r="D2984">
        <v>1</v>
      </c>
      <c r="E2984" t="s">
        <v>200</v>
      </c>
      <c r="F2984" t="s">
        <v>1765</v>
      </c>
      <c r="G2984" t="s">
        <v>15783</v>
      </c>
      <c r="H2984" t="s">
        <v>15784</v>
      </c>
      <c r="I2984" t="s">
        <v>1815</v>
      </c>
      <c r="J2984" t="s">
        <v>21177</v>
      </c>
      <c r="K2984" t="s">
        <v>15786</v>
      </c>
    </row>
    <row r="2985" spans="1:11">
      <c r="A2985">
        <v>75877</v>
      </c>
      <c r="B2985" t="s">
        <v>6241</v>
      </c>
      <c r="C2985" t="s">
        <v>9084</v>
      </c>
      <c r="D2985">
        <v>-1</v>
      </c>
      <c r="E2985" t="s">
        <v>200</v>
      </c>
      <c r="F2985" t="s">
        <v>1765</v>
      </c>
      <c r="G2985" t="s">
        <v>15783</v>
      </c>
      <c r="H2985" t="s">
        <v>15799</v>
      </c>
      <c r="I2985" t="s">
        <v>1815</v>
      </c>
      <c r="J2985" t="s">
        <v>21177</v>
      </c>
      <c r="K2985" t="s">
        <v>15786</v>
      </c>
    </row>
    <row r="2986" spans="1:11">
      <c r="A2986">
        <v>75878</v>
      </c>
      <c r="B2986" t="s">
        <v>6240</v>
      </c>
      <c r="C2986" t="s">
        <v>9085</v>
      </c>
      <c r="D2986">
        <v>1</v>
      </c>
      <c r="E2986" t="s">
        <v>200</v>
      </c>
      <c r="F2986" t="s">
        <v>1765</v>
      </c>
      <c r="G2986" t="s">
        <v>15783</v>
      </c>
      <c r="H2986" t="s">
        <v>15784</v>
      </c>
      <c r="I2986" t="s">
        <v>1817</v>
      </c>
      <c r="J2986" t="s">
        <v>21177</v>
      </c>
      <c r="K2986" t="s">
        <v>15786</v>
      </c>
    </row>
    <row r="2987" spans="1:11">
      <c r="A2987">
        <v>75878</v>
      </c>
      <c r="B2987" t="s">
        <v>6241</v>
      </c>
      <c r="C2987" t="s">
        <v>9086</v>
      </c>
      <c r="D2987">
        <v>-1</v>
      </c>
      <c r="E2987" t="s">
        <v>200</v>
      </c>
      <c r="F2987" t="s">
        <v>1765</v>
      </c>
      <c r="G2987" t="s">
        <v>15783</v>
      </c>
      <c r="H2987" t="s">
        <v>15799</v>
      </c>
      <c r="I2987" t="s">
        <v>1817</v>
      </c>
      <c r="J2987" t="s">
        <v>21177</v>
      </c>
      <c r="K2987" t="s">
        <v>15786</v>
      </c>
    </row>
    <row r="2988" spans="1:11">
      <c r="A2988">
        <v>75879</v>
      </c>
      <c r="B2988" t="s">
        <v>6240</v>
      </c>
      <c r="C2988" t="s">
        <v>9087</v>
      </c>
      <c r="D2988">
        <v>1</v>
      </c>
      <c r="E2988" t="s">
        <v>118</v>
      </c>
      <c r="F2988" t="s">
        <v>119</v>
      </c>
      <c r="G2988" t="s">
        <v>15783</v>
      </c>
      <c r="H2988" t="s">
        <v>15784</v>
      </c>
      <c r="I2988" t="s">
        <v>1015</v>
      </c>
      <c r="J2988" t="s">
        <v>21178</v>
      </c>
      <c r="K2988" t="s">
        <v>15786</v>
      </c>
    </row>
    <row r="2989" spans="1:11">
      <c r="A2989">
        <v>75879</v>
      </c>
      <c r="B2989" t="s">
        <v>6241</v>
      </c>
      <c r="C2989" t="s">
        <v>9088</v>
      </c>
      <c r="D2989">
        <v>-1</v>
      </c>
      <c r="E2989" t="s">
        <v>118</v>
      </c>
      <c r="F2989" t="s">
        <v>119</v>
      </c>
      <c r="G2989" t="s">
        <v>15783</v>
      </c>
      <c r="H2989" t="s">
        <v>15799</v>
      </c>
      <c r="I2989" t="s">
        <v>1015</v>
      </c>
      <c r="J2989" t="s">
        <v>21178</v>
      </c>
      <c r="K2989" t="s">
        <v>15786</v>
      </c>
    </row>
    <row r="2990" spans="1:11">
      <c r="A2990">
        <v>75880</v>
      </c>
      <c r="B2990" t="s">
        <v>6240</v>
      </c>
      <c r="C2990" t="s">
        <v>9089</v>
      </c>
      <c r="D2990">
        <v>1</v>
      </c>
      <c r="E2990" t="s">
        <v>118</v>
      </c>
      <c r="F2990" t="s">
        <v>119</v>
      </c>
      <c r="G2990" t="s">
        <v>15783</v>
      </c>
      <c r="H2990" t="s">
        <v>15784</v>
      </c>
      <c r="I2990" t="s">
        <v>1223</v>
      </c>
      <c r="J2990" t="s">
        <v>21178</v>
      </c>
      <c r="K2990" t="s">
        <v>15786</v>
      </c>
    </row>
    <row r="2991" spans="1:11">
      <c r="A2991">
        <v>75880</v>
      </c>
      <c r="B2991" t="s">
        <v>6241</v>
      </c>
      <c r="C2991" t="s">
        <v>9090</v>
      </c>
      <c r="D2991">
        <v>-1</v>
      </c>
      <c r="E2991" t="s">
        <v>118</v>
      </c>
      <c r="F2991" t="s">
        <v>119</v>
      </c>
      <c r="G2991" t="s">
        <v>15783</v>
      </c>
      <c r="H2991" t="s">
        <v>15799</v>
      </c>
      <c r="I2991" t="s">
        <v>1223</v>
      </c>
      <c r="J2991" t="s">
        <v>21178</v>
      </c>
      <c r="K2991" t="s">
        <v>15786</v>
      </c>
    </row>
    <row r="2992" spans="1:11">
      <c r="A2992">
        <v>75881</v>
      </c>
      <c r="B2992" t="s">
        <v>6240</v>
      </c>
      <c r="C2992" t="s">
        <v>9091</v>
      </c>
      <c r="D2992">
        <v>1</v>
      </c>
      <c r="E2992" t="s">
        <v>118</v>
      </c>
      <c r="F2992" t="s">
        <v>119</v>
      </c>
      <c r="G2992" t="s">
        <v>15783</v>
      </c>
      <c r="H2992" t="s">
        <v>15784</v>
      </c>
      <c r="I2992" t="s">
        <v>1225</v>
      </c>
      <c r="J2992" t="s">
        <v>21178</v>
      </c>
      <c r="K2992" t="s">
        <v>15786</v>
      </c>
    </row>
    <row r="2993" spans="1:11">
      <c r="A2993">
        <v>75881</v>
      </c>
      <c r="B2993" t="s">
        <v>6241</v>
      </c>
      <c r="C2993" t="s">
        <v>9092</v>
      </c>
      <c r="D2993">
        <v>-1</v>
      </c>
      <c r="E2993" t="s">
        <v>118</v>
      </c>
      <c r="F2993" t="s">
        <v>119</v>
      </c>
      <c r="G2993" t="s">
        <v>15783</v>
      </c>
      <c r="H2993" t="s">
        <v>15799</v>
      </c>
      <c r="I2993" t="s">
        <v>1225</v>
      </c>
      <c r="J2993" t="s">
        <v>21178</v>
      </c>
      <c r="K2993" t="s">
        <v>15786</v>
      </c>
    </row>
    <row r="2994" spans="1:11">
      <c r="A2994">
        <v>75882</v>
      </c>
      <c r="B2994" t="s">
        <v>6240</v>
      </c>
      <c r="C2994" t="s">
        <v>9093</v>
      </c>
      <c r="D2994">
        <v>1</v>
      </c>
      <c r="E2994" t="s">
        <v>118</v>
      </c>
      <c r="F2994" t="s">
        <v>119</v>
      </c>
      <c r="G2994" t="s">
        <v>15783</v>
      </c>
      <c r="H2994" t="s">
        <v>15784</v>
      </c>
      <c r="I2994" t="s">
        <v>1227</v>
      </c>
      <c r="J2994" t="s">
        <v>21178</v>
      </c>
      <c r="K2994" t="s">
        <v>15786</v>
      </c>
    </row>
    <row r="2995" spans="1:11">
      <c r="A2995">
        <v>75882</v>
      </c>
      <c r="B2995" t="s">
        <v>6241</v>
      </c>
      <c r="C2995" t="s">
        <v>9094</v>
      </c>
      <c r="D2995">
        <v>-1</v>
      </c>
      <c r="E2995" t="s">
        <v>118</v>
      </c>
      <c r="F2995" t="s">
        <v>119</v>
      </c>
      <c r="G2995" t="s">
        <v>15783</v>
      </c>
      <c r="H2995" t="s">
        <v>15799</v>
      </c>
      <c r="I2995" t="s">
        <v>1227</v>
      </c>
      <c r="J2995" t="s">
        <v>21178</v>
      </c>
      <c r="K2995" t="s">
        <v>15786</v>
      </c>
    </row>
    <row r="2996" spans="1:11">
      <c r="A2996">
        <v>75883</v>
      </c>
      <c r="B2996" t="s">
        <v>6240</v>
      </c>
      <c r="C2996" t="s">
        <v>9095</v>
      </c>
      <c r="D2996">
        <v>1</v>
      </c>
      <c r="E2996" t="s">
        <v>118</v>
      </c>
      <c r="F2996" t="s">
        <v>119</v>
      </c>
      <c r="G2996" t="s">
        <v>15783</v>
      </c>
      <c r="H2996" t="s">
        <v>15784</v>
      </c>
      <c r="I2996" t="s">
        <v>1229</v>
      </c>
      <c r="J2996" t="s">
        <v>21178</v>
      </c>
      <c r="K2996" t="s">
        <v>15786</v>
      </c>
    </row>
    <row r="2997" spans="1:11">
      <c r="A2997">
        <v>75883</v>
      </c>
      <c r="B2997" t="s">
        <v>6241</v>
      </c>
      <c r="C2997" t="s">
        <v>9096</v>
      </c>
      <c r="D2997">
        <v>-1</v>
      </c>
      <c r="E2997" t="s">
        <v>118</v>
      </c>
      <c r="F2997" t="s">
        <v>119</v>
      </c>
      <c r="G2997" t="s">
        <v>15783</v>
      </c>
      <c r="H2997" t="s">
        <v>15799</v>
      </c>
      <c r="I2997" t="s">
        <v>1229</v>
      </c>
      <c r="J2997" t="s">
        <v>21178</v>
      </c>
      <c r="K2997" t="s">
        <v>15786</v>
      </c>
    </row>
    <row r="2998" spans="1:11">
      <c r="A2998">
        <v>75884</v>
      </c>
      <c r="B2998" t="s">
        <v>6240</v>
      </c>
      <c r="C2998" t="s">
        <v>9097</v>
      </c>
      <c r="D2998">
        <v>1</v>
      </c>
      <c r="E2998" t="s">
        <v>118</v>
      </c>
      <c r="F2998" t="s">
        <v>119</v>
      </c>
      <c r="G2998" t="s">
        <v>15783</v>
      </c>
      <c r="H2998" t="s">
        <v>15784</v>
      </c>
      <c r="I2998" t="s">
        <v>1231</v>
      </c>
      <c r="J2998" t="s">
        <v>21178</v>
      </c>
      <c r="K2998" t="s">
        <v>15786</v>
      </c>
    </row>
    <row r="2999" spans="1:11">
      <c r="A2999">
        <v>75884</v>
      </c>
      <c r="B2999" t="s">
        <v>6241</v>
      </c>
      <c r="C2999" t="s">
        <v>9098</v>
      </c>
      <c r="D2999">
        <v>-1</v>
      </c>
      <c r="E2999" t="s">
        <v>118</v>
      </c>
      <c r="F2999" t="s">
        <v>119</v>
      </c>
      <c r="G2999" t="s">
        <v>15783</v>
      </c>
      <c r="H2999" t="s">
        <v>15799</v>
      </c>
      <c r="I2999" t="s">
        <v>1231</v>
      </c>
      <c r="J2999" t="s">
        <v>21178</v>
      </c>
      <c r="K2999" t="s">
        <v>15786</v>
      </c>
    </row>
    <row r="3000" spans="1:11">
      <c r="A3000">
        <v>75885</v>
      </c>
      <c r="B3000" t="s">
        <v>6240</v>
      </c>
      <c r="C3000" t="s">
        <v>9099</v>
      </c>
      <c r="D3000">
        <v>1</v>
      </c>
      <c r="E3000" t="s">
        <v>118</v>
      </c>
      <c r="F3000" t="s">
        <v>119</v>
      </c>
      <c r="G3000" t="s">
        <v>15783</v>
      </c>
      <c r="H3000" t="s">
        <v>15784</v>
      </c>
      <c r="I3000" t="s">
        <v>1233</v>
      </c>
      <c r="J3000" t="s">
        <v>21178</v>
      </c>
      <c r="K3000" t="s">
        <v>15786</v>
      </c>
    </row>
    <row r="3001" spans="1:11">
      <c r="A3001">
        <v>75885</v>
      </c>
      <c r="B3001" t="s">
        <v>6241</v>
      </c>
      <c r="C3001" t="s">
        <v>9100</v>
      </c>
      <c r="D3001">
        <v>-1</v>
      </c>
      <c r="E3001" t="s">
        <v>118</v>
      </c>
      <c r="F3001" t="s">
        <v>119</v>
      </c>
      <c r="G3001" t="s">
        <v>15783</v>
      </c>
      <c r="H3001" t="s">
        <v>15799</v>
      </c>
      <c r="I3001" t="s">
        <v>1233</v>
      </c>
      <c r="J3001" t="s">
        <v>21178</v>
      </c>
      <c r="K3001" t="s">
        <v>15786</v>
      </c>
    </row>
    <row r="3002" spans="1:11">
      <c r="A3002">
        <v>75886</v>
      </c>
      <c r="B3002" t="s">
        <v>6240</v>
      </c>
      <c r="C3002" t="s">
        <v>9101</v>
      </c>
      <c r="D3002">
        <v>1</v>
      </c>
      <c r="E3002" t="s">
        <v>118</v>
      </c>
      <c r="F3002" t="s">
        <v>119</v>
      </c>
      <c r="G3002" t="s">
        <v>15783</v>
      </c>
      <c r="H3002" t="s">
        <v>15784</v>
      </c>
      <c r="I3002" t="s">
        <v>1235</v>
      </c>
      <c r="J3002" t="s">
        <v>21178</v>
      </c>
      <c r="K3002" t="s">
        <v>15786</v>
      </c>
    </row>
    <row r="3003" spans="1:11">
      <c r="A3003">
        <v>75886</v>
      </c>
      <c r="B3003" t="s">
        <v>6241</v>
      </c>
      <c r="C3003" t="s">
        <v>9102</v>
      </c>
      <c r="D3003">
        <v>-1</v>
      </c>
      <c r="E3003" t="s">
        <v>118</v>
      </c>
      <c r="F3003" t="s">
        <v>119</v>
      </c>
      <c r="G3003" t="s">
        <v>15783</v>
      </c>
      <c r="H3003" t="s">
        <v>15799</v>
      </c>
      <c r="I3003" t="s">
        <v>1235</v>
      </c>
      <c r="J3003" t="s">
        <v>21178</v>
      </c>
      <c r="K3003" t="s">
        <v>15786</v>
      </c>
    </row>
    <row r="3004" spans="1:11">
      <c r="A3004">
        <v>75887</v>
      </c>
      <c r="B3004" t="s">
        <v>6240</v>
      </c>
      <c r="C3004" t="s">
        <v>9103</v>
      </c>
      <c r="D3004">
        <v>1</v>
      </c>
      <c r="E3004" t="s">
        <v>118</v>
      </c>
      <c r="F3004" t="s">
        <v>119</v>
      </c>
      <c r="G3004" t="s">
        <v>15783</v>
      </c>
      <c r="H3004" t="s">
        <v>15784</v>
      </c>
      <c r="I3004" t="s">
        <v>1237</v>
      </c>
      <c r="J3004" t="s">
        <v>21178</v>
      </c>
      <c r="K3004" t="s">
        <v>15786</v>
      </c>
    </row>
    <row r="3005" spans="1:11">
      <c r="A3005">
        <v>75887</v>
      </c>
      <c r="B3005" t="s">
        <v>6241</v>
      </c>
      <c r="C3005" t="s">
        <v>9104</v>
      </c>
      <c r="D3005">
        <v>-1</v>
      </c>
      <c r="E3005" t="s">
        <v>118</v>
      </c>
      <c r="F3005" t="s">
        <v>119</v>
      </c>
      <c r="G3005" t="s">
        <v>15783</v>
      </c>
      <c r="H3005" t="s">
        <v>15799</v>
      </c>
      <c r="I3005" t="s">
        <v>1237</v>
      </c>
      <c r="J3005" t="s">
        <v>21178</v>
      </c>
      <c r="K3005" t="s">
        <v>15786</v>
      </c>
    </row>
    <row r="3006" spans="1:11">
      <c r="A3006">
        <v>75888</v>
      </c>
      <c r="B3006" t="s">
        <v>6240</v>
      </c>
      <c r="C3006" t="s">
        <v>9105</v>
      </c>
      <c r="D3006">
        <v>1</v>
      </c>
      <c r="E3006" t="s">
        <v>118</v>
      </c>
      <c r="F3006" t="s">
        <v>119</v>
      </c>
      <c r="G3006" t="s">
        <v>15783</v>
      </c>
      <c r="H3006" t="s">
        <v>15784</v>
      </c>
      <c r="I3006" t="s">
        <v>1239</v>
      </c>
      <c r="J3006" t="s">
        <v>21178</v>
      </c>
      <c r="K3006" t="s">
        <v>15786</v>
      </c>
    </row>
    <row r="3007" spans="1:11">
      <c r="A3007">
        <v>75888</v>
      </c>
      <c r="B3007" t="s">
        <v>6241</v>
      </c>
      <c r="C3007" t="s">
        <v>9106</v>
      </c>
      <c r="D3007">
        <v>-1</v>
      </c>
      <c r="E3007" t="s">
        <v>118</v>
      </c>
      <c r="F3007" t="s">
        <v>119</v>
      </c>
      <c r="G3007" t="s">
        <v>15783</v>
      </c>
      <c r="H3007" t="s">
        <v>15799</v>
      </c>
      <c r="I3007" t="s">
        <v>1239</v>
      </c>
      <c r="J3007" t="s">
        <v>21178</v>
      </c>
      <c r="K3007" t="s">
        <v>15786</v>
      </c>
    </row>
    <row r="3008" spans="1:11">
      <c r="A3008">
        <v>75889</v>
      </c>
      <c r="B3008" t="s">
        <v>6240</v>
      </c>
      <c r="C3008" t="s">
        <v>9107</v>
      </c>
      <c r="D3008">
        <v>1</v>
      </c>
      <c r="E3008" t="s">
        <v>118</v>
      </c>
      <c r="F3008" t="s">
        <v>119</v>
      </c>
      <c r="G3008" t="s">
        <v>15783</v>
      </c>
      <c r="H3008" t="s">
        <v>15784</v>
      </c>
      <c r="I3008" t="s">
        <v>1241</v>
      </c>
      <c r="J3008" t="s">
        <v>21178</v>
      </c>
      <c r="K3008" t="s">
        <v>15786</v>
      </c>
    </row>
    <row r="3009" spans="1:11">
      <c r="A3009">
        <v>75889</v>
      </c>
      <c r="B3009" t="s">
        <v>6241</v>
      </c>
      <c r="C3009" t="s">
        <v>9108</v>
      </c>
      <c r="D3009">
        <v>-1</v>
      </c>
      <c r="E3009" t="s">
        <v>118</v>
      </c>
      <c r="F3009" t="s">
        <v>119</v>
      </c>
      <c r="G3009" t="s">
        <v>15783</v>
      </c>
      <c r="H3009" t="s">
        <v>15799</v>
      </c>
      <c r="I3009" t="s">
        <v>1241</v>
      </c>
      <c r="J3009" t="s">
        <v>21178</v>
      </c>
      <c r="K3009" t="s">
        <v>15786</v>
      </c>
    </row>
    <row r="3010" spans="1:11">
      <c r="A3010">
        <v>75890</v>
      </c>
      <c r="B3010" t="s">
        <v>6240</v>
      </c>
      <c r="C3010" t="s">
        <v>9109</v>
      </c>
      <c r="D3010">
        <v>1</v>
      </c>
      <c r="E3010" t="s">
        <v>118</v>
      </c>
      <c r="F3010" t="s">
        <v>119</v>
      </c>
      <c r="G3010" t="s">
        <v>15783</v>
      </c>
      <c r="H3010" t="s">
        <v>15784</v>
      </c>
      <c r="I3010" t="s">
        <v>1243</v>
      </c>
      <c r="J3010" t="s">
        <v>21178</v>
      </c>
      <c r="K3010" t="s">
        <v>15786</v>
      </c>
    </row>
    <row r="3011" spans="1:11">
      <c r="A3011">
        <v>75890</v>
      </c>
      <c r="B3011" t="s">
        <v>6241</v>
      </c>
      <c r="C3011" t="s">
        <v>9110</v>
      </c>
      <c r="D3011">
        <v>-1</v>
      </c>
      <c r="E3011" t="s">
        <v>118</v>
      </c>
      <c r="F3011" t="s">
        <v>119</v>
      </c>
      <c r="G3011" t="s">
        <v>15783</v>
      </c>
      <c r="H3011" t="s">
        <v>15799</v>
      </c>
      <c r="I3011" t="s">
        <v>1243</v>
      </c>
      <c r="J3011" t="s">
        <v>21178</v>
      </c>
      <c r="K3011" t="s">
        <v>15786</v>
      </c>
    </row>
    <row r="3012" spans="1:11">
      <c r="A3012">
        <v>75891</v>
      </c>
      <c r="B3012" t="s">
        <v>6240</v>
      </c>
      <c r="C3012" t="s">
        <v>9111</v>
      </c>
      <c r="D3012">
        <v>1</v>
      </c>
      <c r="E3012" t="s">
        <v>118</v>
      </c>
      <c r="F3012" t="s">
        <v>119</v>
      </c>
      <c r="G3012" t="s">
        <v>15783</v>
      </c>
      <c r="H3012" t="s">
        <v>15784</v>
      </c>
      <c r="I3012" t="s">
        <v>1245</v>
      </c>
      <c r="J3012" t="s">
        <v>21178</v>
      </c>
      <c r="K3012" t="s">
        <v>15786</v>
      </c>
    </row>
    <row r="3013" spans="1:11">
      <c r="A3013">
        <v>75891</v>
      </c>
      <c r="B3013" t="s">
        <v>6241</v>
      </c>
      <c r="C3013" t="s">
        <v>9112</v>
      </c>
      <c r="D3013">
        <v>-1</v>
      </c>
      <c r="E3013" t="s">
        <v>118</v>
      </c>
      <c r="F3013" t="s">
        <v>119</v>
      </c>
      <c r="G3013" t="s">
        <v>15783</v>
      </c>
      <c r="H3013" t="s">
        <v>15799</v>
      </c>
      <c r="I3013" t="s">
        <v>1245</v>
      </c>
      <c r="J3013" t="s">
        <v>21178</v>
      </c>
      <c r="K3013" t="s">
        <v>15786</v>
      </c>
    </row>
    <row r="3014" spans="1:11">
      <c r="A3014">
        <v>75892</v>
      </c>
      <c r="B3014" t="s">
        <v>6240</v>
      </c>
      <c r="C3014" t="s">
        <v>9113</v>
      </c>
      <c r="D3014">
        <v>1</v>
      </c>
      <c r="E3014" t="s">
        <v>118</v>
      </c>
      <c r="F3014" t="s">
        <v>119</v>
      </c>
      <c r="G3014" t="s">
        <v>15783</v>
      </c>
      <c r="H3014" t="s">
        <v>15784</v>
      </c>
      <c r="I3014" t="s">
        <v>1247</v>
      </c>
      <c r="J3014" t="s">
        <v>21178</v>
      </c>
      <c r="K3014" t="s">
        <v>15786</v>
      </c>
    </row>
    <row r="3015" spans="1:11">
      <c r="A3015">
        <v>75892</v>
      </c>
      <c r="B3015" t="s">
        <v>6241</v>
      </c>
      <c r="C3015" t="s">
        <v>9114</v>
      </c>
      <c r="D3015">
        <v>-1</v>
      </c>
      <c r="E3015" t="s">
        <v>118</v>
      </c>
      <c r="F3015" t="s">
        <v>119</v>
      </c>
      <c r="G3015" t="s">
        <v>15783</v>
      </c>
      <c r="H3015" t="s">
        <v>15799</v>
      </c>
      <c r="I3015" t="s">
        <v>1247</v>
      </c>
      <c r="J3015" t="s">
        <v>21178</v>
      </c>
      <c r="K3015" t="s">
        <v>15786</v>
      </c>
    </row>
    <row r="3016" spans="1:11">
      <c r="A3016">
        <v>75893</v>
      </c>
      <c r="B3016" t="s">
        <v>6240</v>
      </c>
      <c r="C3016" t="s">
        <v>9115</v>
      </c>
      <c r="D3016">
        <v>1</v>
      </c>
      <c r="E3016" t="s">
        <v>118</v>
      </c>
      <c r="F3016" t="s">
        <v>119</v>
      </c>
      <c r="G3016" t="s">
        <v>15783</v>
      </c>
      <c r="H3016" t="s">
        <v>15784</v>
      </c>
      <c r="I3016" t="s">
        <v>1249</v>
      </c>
      <c r="J3016" t="s">
        <v>21178</v>
      </c>
      <c r="K3016" t="s">
        <v>15786</v>
      </c>
    </row>
    <row r="3017" spans="1:11">
      <c r="A3017">
        <v>75893</v>
      </c>
      <c r="B3017" t="s">
        <v>6241</v>
      </c>
      <c r="C3017" t="s">
        <v>9116</v>
      </c>
      <c r="D3017">
        <v>-1</v>
      </c>
      <c r="E3017" t="s">
        <v>118</v>
      </c>
      <c r="F3017" t="s">
        <v>119</v>
      </c>
      <c r="G3017" t="s">
        <v>15783</v>
      </c>
      <c r="H3017" t="s">
        <v>15799</v>
      </c>
      <c r="I3017" t="s">
        <v>1249</v>
      </c>
      <c r="J3017" t="s">
        <v>21178</v>
      </c>
      <c r="K3017" t="s">
        <v>15786</v>
      </c>
    </row>
    <row r="3018" spans="1:11">
      <c r="A3018">
        <v>75894</v>
      </c>
      <c r="B3018" t="s">
        <v>6240</v>
      </c>
      <c r="C3018" t="s">
        <v>9117</v>
      </c>
      <c r="D3018">
        <v>1</v>
      </c>
      <c r="E3018" t="s">
        <v>118</v>
      </c>
      <c r="F3018" t="s">
        <v>119</v>
      </c>
      <c r="G3018" t="s">
        <v>15783</v>
      </c>
      <c r="H3018" t="s">
        <v>15784</v>
      </c>
      <c r="I3018" t="s">
        <v>1251</v>
      </c>
      <c r="J3018" t="s">
        <v>21178</v>
      </c>
      <c r="K3018" t="s">
        <v>15786</v>
      </c>
    </row>
    <row r="3019" spans="1:11">
      <c r="A3019">
        <v>75894</v>
      </c>
      <c r="B3019" t="s">
        <v>6241</v>
      </c>
      <c r="C3019" t="s">
        <v>9118</v>
      </c>
      <c r="D3019">
        <v>-1</v>
      </c>
      <c r="E3019" t="s">
        <v>118</v>
      </c>
      <c r="F3019" t="s">
        <v>119</v>
      </c>
      <c r="G3019" t="s">
        <v>15783</v>
      </c>
      <c r="H3019" t="s">
        <v>15799</v>
      </c>
      <c r="I3019" t="s">
        <v>1251</v>
      </c>
      <c r="J3019" t="s">
        <v>21178</v>
      </c>
      <c r="K3019" t="s">
        <v>15786</v>
      </c>
    </row>
    <row r="3020" spans="1:11">
      <c r="A3020">
        <v>75895</v>
      </c>
      <c r="B3020" t="s">
        <v>6240</v>
      </c>
      <c r="C3020" t="s">
        <v>9119</v>
      </c>
      <c r="D3020">
        <v>1</v>
      </c>
      <c r="E3020" t="s">
        <v>118</v>
      </c>
      <c r="F3020" t="s">
        <v>119</v>
      </c>
      <c r="G3020" t="s">
        <v>15783</v>
      </c>
      <c r="H3020" t="s">
        <v>15784</v>
      </c>
      <c r="I3020" t="s">
        <v>1253</v>
      </c>
      <c r="J3020" t="s">
        <v>21178</v>
      </c>
      <c r="K3020" t="s">
        <v>15786</v>
      </c>
    </row>
    <row r="3021" spans="1:11">
      <c r="A3021">
        <v>75895</v>
      </c>
      <c r="B3021" t="s">
        <v>6241</v>
      </c>
      <c r="C3021" t="s">
        <v>9120</v>
      </c>
      <c r="D3021">
        <v>-1</v>
      </c>
      <c r="E3021" t="s">
        <v>118</v>
      </c>
      <c r="F3021" t="s">
        <v>119</v>
      </c>
      <c r="G3021" t="s">
        <v>15783</v>
      </c>
      <c r="H3021" t="s">
        <v>15799</v>
      </c>
      <c r="I3021" t="s">
        <v>1253</v>
      </c>
      <c r="J3021" t="s">
        <v>21178</v>
      </c>
      <c r="K3021" t="s">
        <v>15786</v>
      </c>
    </row>
    <row r="3022" spans="1:11">
      <c r="A3022">
        <v>75896</v>
      </c>
      <c r="B3022" t="s">
        <v>6240</v>
      </c>
      <c r="C3022" t="s">
        <v>9121</v>
      </c>
      <c r="D3022">
        <v>1</v>
      </c>
      <c r="E3022" t="s">
        <v>118</v>
      </c>
      <c r="F3022" t="s">
        <v>119</v>
      </c>
      <c r="G3022" t="s">
        <v>15783</v>
      </c>
      <c r="H3022" t="s">
        <v>15784</v>
      </c>
      <c r="I3022" t="s">
        <v>1255</v>
      </c>
      <c r="J3022" t="s">
        <v>21178</v>
      </c>
      <c r="K3022" t="s">
        <v>15786</v>
      </c>
    </row>
    <row r="3023" spans="1:11">
      <c r="A3023">
        <v>75896</v>
      </c>
      <c r="B3023" t="s">
        <v>6241</v>
      </c>
      <c r="C3023" t="s">
        <v>9122</v>
      </c>
      <c r="D3023">
        <v>-1</v>
      </c>
      <c r="E3023" t="s">
        <v>118</v>
      </c>
      <c r="F3023" t="s">
        <v>119</v>
      </c>
      <c r="G3023" t="s">
        <v>15783</v>
      </c>
      <c r="H3023" t="s">
        <v>15799</v>
      </c>
      <c r="I3023" t="s">
        <v>1255</v>
      </c>
      <c r="J3023" t="s">
        <v>21178</v>
      </c>
      <c r="K3023" t="s">
        <v>15786</v>
      </c>
    </row>
    <row r="3024" spans="1:11">
      <c r="A3024">
        <v>75897</v>
      </c>
      <c r="B3024" t="s">
        <v>6240</v>
      </c>
      <c r="C3024" t="s">
        <v>9123</v>
      </c>
      <c r="D3024">
        <v>1</v>
      </c>
      <c r="E3024" t="s">
        <v>118</v>
      </c>
      <c r="F3024" t="s">
        <v>119</v>
      </c>
      <c r="G3024" t="s">
        <v>15783</v>
      </c>
      <c r="H3024" t="s">
        <v>15784</v>
      </c>
      <c r="I3024" t="s">
        <v>1257</v>
      </c>
      <c r="J3024" t="s">
        <v>21178</v>
      </c>
      <c r="K3024" t="s">
        <v>15786</v>
      </c>
    </row>
    <row r="3025" spans="1:11">
      <c r="A3025">
        <v>75897</v>
      </c>
      <c r="B3025" t="s">
        <v>6241</v>
      </c>
      <c r="C3025" t="s">
        <v>9124</v>
      </c>
      <c r="D3025">
        <v>-1</v>
      </c>
      <c r="E3025" t="s">
        <v>118</v>
      </c>
      <c r="F3025" t="s">
        <v>119</v>
      </c>
      <c r="G3025" t="s">
        <v>15783</v>
      </c>
      <c r="H3025" t="s">
        <v>15799</v>
      </c>
      <c r="I3025" t="s">
        <v>1257</v>
      </c>
      <c r="J3025" t="s">
        <v>21178</v>
      </c>
      <c r="K3025" t="s">
        <v>15786</v>
      </c>
    </row>
    <row r="3026" spans="1:11">
      <c r="A3026">
        <v>75898</v>
      </c>
      <c r="B3026" t="s">
        <v>6240</v>
      </c>
      <c r="C3026" t="s">
        <v>9125</v>
      </c>
      <c r="D3026">
        <v>1</v>
      </c>
      <c r="E3026" t="s">
        <v>118</v>
      </c>
      <c r="F3026" t="s">
        <v>119</v>
      </c>
      <c r="G3026" t="s">
        <v>15783</v>
      </c>
      <c r="H3026" t="s">
        <v>15784</v>
      </c>
      <c r="I3026" t="s">
        <v>1259</v>
      </c>
      <c r="J3026" t="s">
        <v>21178</v>
      </c>
      <c r="K3026" t="s">
        <v>15786</v>
      </c>
    </row>
    <row r="3027" spans="1:11">
      <c r="A3027">
        <v>75898</v>
      </c>
      <c r="B3027" t="s">
        <v>6241</v>
      </c>
      <c r="C3027" t="s">
        <v>9126</v>
      </c>
      <c r="D3027">
        <v>-1</v>
      </c>
      <c r="E3027" t="s">
        <v>118</v>
      </c>
      <c r="F3027" t="s">
        <v>119</v>
      </c>
      <c r="G3027" t="s">
        <v>15783</v>
      </c>
      <c r="H3027" t="s">
        <v>15799</v>
      </c>
      <c r="I3027" t="s">
        <v>1259</v>
      </c>
      <c r="J3027" t="s">
        <v>21178</v>
      </c>
      <c r="K3027" t="s">
        <v>15786</v>
      </c>
    </row>
    <row r="3028" spans="1:11">
      <c r="A3028">
        <v>75899</v>
      </c>
      <c r="B3028" t="s">
        <v>6240</v>
      </c>
      <c r="C3028" t="s">
        <v>9127</v>
      </c>
      <c r="D3028">
        <v>1</v>
      </c>
      <c r="E3028" t="s">
        <v>118</v>
      </c>
      <c r="F3028" t="s">
        <v>119</v>
      </c>
      <c r="G3028" t="s">
        <v>15783</v>
      </c>
      <c r="H3028" t="s">
        <v>15784</v>
      </c>
      <c r="I3028" t="s">
        <v>1261</v>
      </c>
      <c r="J3028" t="s">
        <v>21178</v>
      </c>
      <c r="K3028" t="s">
        <v>15786</v>
      </c>
    </row>
    <row r="3029" spans="1:11">
      <c r="A3029">
        <v>75899</v>
      </c>
      <c r="B3029" t="s">
        <v>6241</v>
      </c>
      <c r="C3029" t="s">
        <v>9128</v>
      </c>
      <c r="D3029">
        <v>-1</v>
      </c>
      <c r="E3029" t="s">
        <v>118</v>
      </c>
      <c r="F3029" t="s">
        <v>119</v>
      </c>
      <c r="G3029" t="s">
        <v>15783</v>
      </c>
      <c r="H3029" t="s">
        <v>15799</v>
      </c>
      <c r="I3029" t="s">
        <v>1261</v>
      </c>
      <c r="J3029" t="s">
        <v>21178</v>
      </c>
      <c r="K3029" t="s">
        <v>15786</v>
      </c>
    </row>
    <row r="3030" spans="1:11">
      <c r="A3030">
        <v>75900</v>
      </c>
      <c r="B3030" t="s">
        <v>6240</v>
      </c>
      <c r="C3030" t="s">
        <v>9129</v>
      </c>
      <c r="D3030">
        <v>1</v>
      </c>
      <c r="E3030" t="s">
        <v>118</v>
      </c>
      <c r="F3030" t="s">
        <v>119</v>
      </c>
      <c r="G3030" t="s">
        <v>15783</v>
      </c>
      <c r="H3030" t="s">
        <v>15784</v>
      </c>
      <c r="I3030" t="s">
        <v>1263</v>
      </c>
      <c r="J3030" t="s">
        <v>21178</v>
      </c>
      <c r="K3030" t="s">
        <v>15786</v>
      </c>
    </row>
    <row r="3031" spans="1:11">
      <c r="A3031">
        <v>75900</v>
      </c>
      <c r="B3031" t="s">
        <v>6241</v>
      </c>
      <c r="C3031" t="s">
        <v>9130</v>
      </c>
      <c r="D3031">
        <v>-1</v>
      </c>
      <c r="E3031" t="s">
        <v>118</v>
      </c>
      <c r="F3031" t="s">
        <v>119</v>
      </c>
      <c r="G3031" t="s">
        <v>15783</v>
      </c>
      <c r="H3031" t="s">
        <v>15799</v>
      </c>
      <c r="I3031" t="s">
        <v>1263</v>
      </c>
      <c r="J3031" t="s">
        <v>21178</v>
      </c>
      <c r="K3031" t="s">
        <v>15786</v>
      </c>
    </row>
    <row r="3032" spans="1:11">
      <c r="A3032">
        <v>75901</v>
      </c>
      <c r="B3032" t="s">
        <v>6240</v>
      </c>
      <c r="C3032" t="s">
        <v>9131</v>
      </c>
      <c r="D3032">
        <v>1</v>
      </c>
      <c r="E3032" t="s">
        <v>118</v>
      </c>
      <c r="F3032" t="s">
        <v>119</v>
      </c>
      <c r="G3032" t="s">
        <v>15783</v>
      </c>
      <c r="H3032" t="s">
        <v>15784</v>
      </c>
      <c r="I3032" t="s">
        <v>1265</v>
      </c>
      <c r="J3032" t="s">
        <v>21178</v>
      </c>
      <c r="K3032" t="s">
        <v>15786</v>
      </c>
    </row>
    <row r="3033" spans="1:11">
      <c r="A3033">
        <v>75901</v>
      </c>
      <c r="B3033" t="s">
        <v>6241</v>
      </c>
      <c r="C3033" t="s">
        <v>9132</v>
      </c>
      <c r="D3033">
        <v>-1</v>
      </c>
      <c r="E3033" t="s">
        <v>118</v>
      </c>
      <c r="F3033" t="s">
        <v>119</v>
      </c>
      <c r="G3033" t="s">
        <v>15783</v>
      </c>
      <c r="H3033" t="s">
        <v>15799</v>
      </c>
      <c r="I3033" t="s">
        <v>1265</v>
      </c>
      <c r="J3033" t="s">
        <v>21178</v>
      </c>
      <c r="K3033" t="s">
        <v>15786</v>
      </c>
    </row>
    <row r="3034" spans="1:11">
      <c r="A3034">
        <v>75902</v>
      </c>
      <c r="B3034" t="s">
        <v>6240</v>
      </c>
      <c r="C3034" t="s">
        <v>9133</v>
      </c>
      <c r="D3034">
        <v>1</v>
      </c>
      <c r="E3034" t="s">
        <v>118</v>
      </c>
      <c r="F3034" t="s">
        <v>119</v>
      </c>
      <c r="G3034" t="s">
        <v>15783</v>
      </c>
      <c r="H3034" t="s">
        <v>15784</v>
      </c>
      <c r="I3034" t="s">
        <v>1267</v>
      </c>
      <c r="J3034" t="s">
        <v>21178</v>
      </c>
      <c r="K3034" t="s">
        <v>15786</v>
      </c>
    </row>
    <row r="3035" spans="1:11">
      <c r="A3035">
        <v>75902</v>
      </c>
      <c r="B3035" t="s">
        <v>6241</v>
      </c>
      <c r="C3035" t="s">
        <v>9134</v>
      </c>
      <c r="D3035">
        <v>-1</v>
      </c>
      <c r="E3035" t="s">
        <v>118</v>
      </c>
      <c r="F3035" t="s">
        <v>119</v>
      </c>
      <c r="G3035" t="s">
        <v>15783</v>
      </c>
      <c r="H3035" t="s">
        <v>15799</v>
      </c>
      <c r="I3035" t="s">
        <v>1267</v>
      </c>
      <c r="J3035" t="s">
        <v>21178</v>
      </c>
      <c r="K3035" t="s">
        <v>15786</v>
      </c>
    </row>
    <row r="3036" spans="1:11">
      <c r="A3036">
        <v>75903</v>
      </c>
      <c r="B3036" t="s">
        <v>6240</v>
      </c>
      <c r="C3036" t="s">
        <v>9135</v>
      </c>
      <c r="D3036">
        <v>1</v>
      </c>
      <c r="E3036" t="s">
        <v>118</v>
      </c>
      <c r="F3036" t="s">
        <v>119</v>
      </c>
      <c r="G3036" t="s">
        <v>15783</v>
      </c>
      <c r="H3036" t="s">
        <v>15784</v>
      </c>
      <c r="I3036" t="s">
        <v>1269</v>
      </c>
      <c r="J3036" t="s">
        <v>21178</v>
      </c>
      <c r="K3036" t="s">
        <v>15786</v>
      </c>
    </row>
    <row r="3037" spans="1:11">
      <c r="A3037">
        <v>75903</v>
      </c>
      <c r="B3037" t="s">
        <v>6241</v>
      </c>
      <c r="C3037" t="s">
        <v>9136</v>
      </c>
      <c r="D3037">
        <v>-1</v>
      </c>
      <c r="E3037" t="s">
        <v>118</v>
      </c>
      <c r="F3037" t="s">
        <v>119</v>
      </c>
      <c r="G3037" t="s">
        <v>15783</v>
      </c>
      <c r="H3037" t="s">
        <v>15799</v>
      </c>
      <c r="I3037" t="s">
        <v>1269</v>
      </c>
      <c r="J3037" t="s">
        <v>21178</v>
      </c>
      <c r="K3037" t="s">
        <v>15786</v>
      </c>
    </row>
    <row r="3038" spans="1:11">
      <c r="A3038">
        <v>75904</v>
      </c>
      <c r="B3038" t="s">
        <v>6240</v>
      </c>
      <c r="C3038" t="s">
        <v>9137</v>
      </c>
      <c r="D3038">
        <v>1</v>
      </c>
      <c r="E3038" t="s">
        <v>118</v>
      </c>
      <c r="F3038" t="s">
        <v>119</v>
      </c>
      <c r="G3038" t="s">
        <v>15783</v>
      </c>
      <c r="H3038" t="s">
        <v>15784</v>
      </c>
      <c r="I3038" t="s">
        <v>1271</v>
      </c>
      <c r="J3038" t="s">
        <v>21178</v>
      </c>
      <c r="K3038" t="s">
        <v>15786</v>
      </c>
    </row>
    <row r="3039" spans="1:11">
      <c r="A3039">
        <v>75904</v>
      </c>
      <c r="B3039" t="s">
        <v>6241</v>
      </c>
      <c r="C3039" t="s">
        <v>9138</v>
      </c>
      <c r="D3039">
        <v>-1</v>
      </c>
      <c r="E3039" t="s">
        <v>118</v>
      </c>
      <c r="F3039" t="s">
        <v>119</v>
      </c>
      <c r="G3039" t="s">
        <v>15783</v>
      </c>
      <c r="H3039" t="s">
        <v>15799</v>
      </c>
      <c r="I3039" t="s">
        <v>1271</v>
      </c>
      <c r="J3039" t="s">
        <v>21178</v>
      </c>
      <c r="K3039" t="s">
        <v>15786</v>
      </c>
    </row>
    <row r="3040" spans="1:11">
      <c r="A3040">
        <v>75905</v>
      </c>
      <c r="B3040" t="s">
        <v>6240</v>
      </c>
      <c r="C3040" t="s">
        <v>9139</v>
      </c>
      <c r="D3040">
        <v>1</v>
      </c>
      <c r="E3040" t="s">
        <v>118</v>
      </c>
      <c r="F3040" t="s">
        <v>119</v>
      </c>
      <c r="G3040" t="s">
        <v>15783</v>
      </c>
      <c r="H3040" t="s">
        <v>15784</v>
      </c>
      <c r="I3040" t="s">
        <v>1273</v>
      </c>
      <c r="J3040" t="s">
        <v>21178</v>
      </c>
      <c r="K3040" t="s">
        <v>15786</v>
      </c>
    </row>
    <row r="3041" spans="1:11">
      <c r="A3041">
        <v>75905</v>
      </c>
      <c r="B3041" t="s">
        <v>6241</v>
      </c>
      <c r="C3041" t="s">
        <v>9140</v>
      </c>
      <c r="D3041">
        <v>-1</v>
      </c>
      <c r="E3041" t="s">
        <v>118</v>
      </c>
      <c r="F3041" t="s">
        <v>119</v>
      </c>
      <c r="G3041" t="s">
        <v>15783</v>
      </c>
      <c r="H3041" t="s">
        <v>15799</v>
      </c>
      <c r="I3041" t="s">
        <v>1273</v>
      </c>
      <c r="J3041" t="s">
        <v>21178</v>
      </c>
      <c r="K3041" t="s">
        <v>15786</v>
      </c>
    </row>
    <row r="3042" spans="1:11">
      <c r="A3042">
        <v>75906</v>
      </c>
      <c r="B3042" t="s">
        <v>6240</v>
      </c>
      <c r="C3042" t="s">
        <v>9141</v>
      </c>
      <c r="D3042">
        <v>1</v>
      </c>
      <c r="E3042" t="s">
        <v>118</v>
      </c>
      <c r="F3042" t="s">
        <v>119</v>
      </c>
      <c r="G3042" t="s">
        <v>15783</v>
      </c>
      <c r="H3042" t="s">
        <v>15784</v>
      </c>
      <c r="I3042" t="s">
        <v>1275</v>
      </c>
      <c r="J3042" t="s">
        <v>21178</v>
      </c>
      <c r="K3042" t="s">
        <v>15786</v>
      </c>
    </row>
    <row r="3043" spans="1:11">
      <c r="A3043">
        <v>75906</v>
      </c>
      <c r="B3043" t="s">
        <v>6241</v>
      </c>
      <c r="C3043" t="s">
        <v>9142</v>
      </c>
      <c r="D3043">
        <v>-1</v>
      </c>
      <c r="E3043" t="s">
        <v>118</v>
      </c>
      <c r="F3043" t="s">
        <v>119</v>
      </c>
      <c r="G3043" t="s">
        <v>15783</v>
      </c>
      <c r="H3043" t="s">
        <v>15799</v>
      </c>
      <c r="I3043" t="s">
        <v>1275</v>
      </c>
      <c r="J3043" t="s">
        <v>21178</v>
      </c>
      <c r="K3043" t="s">
        <v>15786</v>
      </c>
    </row>
    <row r="3044" spans="1:11">
      <c r="A3044">
        <v>75907</v>
      </c>
      <c r="B3044" t="s">
        <v>6240</v>
      </c>
      <c r="C3044" t="s">
        <v>9143</v>
      </c>
      <c r="D3044">
        <v>1</v>
      </c>
      <c r="E3044" t="s">
        <v>118</v>
      </c>
      <c r="F3044" t="s">
        <v>119</v>
      </c>
      <c r="G3044" t="s">
        <v>15783</v>
      </c>
      <c r="H3044" t="s">
        <v>15784</v>
      </c>
      <c r="I3044" t="s">
        <v>1277</v>
      </c>
      <c r="J3044" t="s">
        <v>21178</v>
      </c>
      <c r="K3044" t="s">
        <v>15786</v>
      </c>
    </row>
    <row r="3045" spans="1:11">
      <c r="A3045">
        <v>75907</v>
      </c>
      <c r="B3045" t="s">
        <v>6241</v>
      </c>
      <c r="C3045" t="s">
        <v>9144</v>
      </c>
      <c r="D3045">
        <v>-1</v>
      </c>
      <c r="E3045" t="s">
        <v>118</v>
      </c>
      <c r="F3045" t="s">
        <v>119</v>
      </c>
      <c r="G3045" t="s">
        <v>15783</v>
      </c>
      <c r="H3045" t="s">
        <v>15799</v>
      </c>
      <c r="I3045" t="s">
        <v>1277</v>
      </c>
      <c r="J3045" t="s">
        <v>21178</v>
      </c>
      <c r="K3045" t="s">
        <v>15786</v>
      </c>
    </row>
    <row r="3046" spans="1:11">
      <c r="A3046">
        <v>75908</v>
      </c>
      <c r="B3046" t="s">
        <v>6240</v>
      </c>
      <c r="C3046" t="s">
        <v>9145</v>
      </c>
      <c r="D3046">
        <v>1</v>
      </c>
      <c r="E3046" t="s">
        <v>118</v>
      </c>
      <c r="F3046" t="s">
        <v>119</v>
      </c>
      <c r="G3046" t="s">
        <v>15783</v>
      </c>
      <c r="H3046" t="s">
        <v>15784</v>
      </c>
      <c r="I3046" t="s">
        <v>1279</v>
      </c>
      <c r="J3046" t="s">
        <v>21178</v>
      </c>
      <c r="K3046" t="s">
        <v>15786</v>
      </c>
    </row>
    <row r="3047" spans="1:11">
      <c r="A3047">
        <v>75908</v>
      </c>
      <c r="B3047" t="s">
        <v>6241</v>
      </c>
      <c r="C3047" t="s">
        <v>9146</v>
      </c>
      <c r="D3047">
        <v>-1</v>
      </c>
      <c r="E3047" t="s">
        <v>118</v>
      </c>
      <c r="F3047" t="s">
        <v>119</v>
      </c>
      <c r="G3047" t="s">
        <v>15783</v>
      </c>
      <c r="H3047" t="s">
        <v>15799</v>
      </c>
      <c r="I3047" t="s">
        <v>1279</v>
      </c>
      <c r="J3047" t="s">
        <v>21178</v>
      </c>
      <c r="K3047" t="s">
        <v>15786</v>
      </c>
    </row>
    <row r="3048" spans="1:11">
      <c r="A3048">
        <v>75909</v>
      </c>
      <c r="B3048" t="s">
        <v>6240</v>
      </c>
      <c r="C3048" t="s">
        <v>9147</v>
      </c>
      <c r="D3048">
        <v>1</v>
      </c>
      <c r="E3048" t="s">
        <v>118</v>
      </c>
      <c r="F3048" t="s">
        <v>119</v>
      </c>
      <c r="G3048" t="s">
        <v>15783</v>
      </c>
      <c r="H3048" t="s">
        <v>15784</v>
      </c>
      <c r="I3048" t="s">
        <v>1281</v>
      </c>
      <c r="J3048" t="s">
        <v>21178</v>
      </c>
      <c r="K3048" t="s">
        <v>15786</v>
      </c>
    </row>
    <row r="3049" spans="1:11">
      <c r="A3049">
        <v>75909</v>
      </c>
      <c r="B3049" t="s">
        <v>6241</v>
      </c>
      <c r="C3049" t="s">
        <v>9148</v>
      </c>
      <c r="D3049">
        <v>-1</v>
      </c>
      <c r="E3049" t="s">
        <v>118</v>
      </c>
      <c r="F3049" t="s">
        <v>119</v>
      </c>
      <c r="G3049" t="s">
        <v>15783</v>
      </c>
      <c r="H3049" t="s">
        <v>15799</v>
      </c>
      <c r="I3049" t="s">
        <v>1281</v>
      </c>
      <c r="J3049" t="s">
        <v>21178</v>
      </c>
      <c r="K3049" t="s">
        <v>15786</v>
      </c>
    </row>
    <row r="3050" spans="1:11">
      <c r="A3050">
        <v>75910</v>
      </c>
      <c r="B3050" t="s">
        <v>6240</v>
      </c>
      <c r="C3050" t="s">
        <v>9149</v>
      </c>
      <c r="D3050">
        <v>1</v>
      </c>
      <c r="E3050" t="s">
        <v>118</v>
      </c>
      <c r="F3050" t="s">
        <v>119</v>
      </c>
      <c r="G3050" t="s">
        <v>15783</v>
      </c>
      <c r="H3050" t="s">
        <v>15784</v>
      </c>
      <c r="I3050" t="s">
        <v>1283</v>
      </c>
      <c r="J3050" t="s">
        <v>21178</v>
      </c>
      <c r="K3050" t="s">
        <v>15786</v>
      </c>
    </row>
    <row r="3051" spans="1:11">
      <c r="A3051">
        <v>75910</v>
      </c>
      <c r="B3051" t="s">
        <v>6241</v>
      </c>
      <c r="C3051" t="s">
        <v>9150</v>
      </c>
      <c r="D3051">
        <v>-1</v>
      </c>
      <c r="E3051" t="s">
        <v>118</v>
      </c>
      <c r="F3051" t="s">
        <v>119</v>
      </c>
      <c r="G3051" t="s">
        <v>15783</v>
      </c>
      <c r="H3051" t="s">
        <v>15799</v>
      </c>
      <c r="I3051" t="s">
        <v>1283</v>
      </c>
      <c r="J3051" t="s">
        <v>21178</v>
      </c>
      <c r="K3051" t="s">
        <v>15786</v>
      </c>
    </row>
    <row r="3052" spans="1:11">
      <c r="A3052">
        <v>75911</v>
      </c>
      <c r="B3052" t="s">
        <v>6240</v>
      </c>
      <c r="C3052" t="s">
        <v>9151</v>
      </c>
      <c r="D3052">
        <v>1</v>
      </c>
      <c r="E3052" t="s">
        <v>118</v>
      </c>
      <c r="F3052" t="s">
        <v>119</v>
      </c>
      <c r="G3052" t="s">
        <v>15783</v>
      </c>
      <c r="H3052" t="s">
        <v>15784</v>
      </c>
      <c r="I3052" t="s">
        <v>1285</v>
      </c>
      <c r="J3052" t="s">
        <v>21178</v>
      </c>
      <c r="K3052" t="s">
        <v>15786</v>
      </c>
    </row>
    <row r="3053" spans="1:11">
      <c r="A3053">
        <v>75911</v>
      </c>
      <c r="B3053" t="s">
        <v>6241</v>
      </c>
      <c r="C3053" t="s">
        <v>9152</v>
      </c>
      <c r="D3053">
        <v>-1</v>
      </c>
      <c r="E3053" t="s">
        <v>118</v>
      </c>
      <c r="F3053" t="s">
        <v>119</v>
      </c>
      <c r="G3053" t="s">
        <v>15783</v>
      </c>
      <c r="H3053" t="s">
        <v>15799</v>
      </c>
      <c r="I3053" t="s">
        <v>1285</v>
      </c>
      <c r="J3053" t="s">
        <v>21178</v>
      </c>
      <c r="K3053" t="s">
        <v>15786</v>
      </c>
    </row>
    <row r="3054" spans="1:11">
      <c r="A3054">
        <v>75912</v>
      </c>
      <c r="B3054" t="s">
        <v>6240</v>
      </c>
      <c r="C3054" t="s">
        <v>9153</v>
      </c>
      <c r="D3054">
        <v>1</v>
      </c>
      <c r="E3054" t="s">
        <v>118</v>
      </c>
      <c r="F3054" t="s">
        <v>119</v>
      </c>
      <c r="G3054" t="s">
        <v>15783</v>
      </c>
      <c r="H3054" t="s">
        <v>15784</v>
      </c>
      <c r="I3054" t="s">
        <v>1287</v>
      </c>
      <c r="J3054" t="s">
        <v>21178</v>
      </c>
      <c r="K3054" t="s">
        <v>15786</v>
      </c>
    </row>
    <row r="3055" spans="1:11">
      <c r="A3055">
        <v>75912</v>
      </c>
      <c r="B3055" t="s">
        <v>6241</v>
      </c>
      <c r="C3055" t="s">
        <v>9154</v>
      </c>
      <c r="D3055">
        <v>-1</v>
      </c>
      <c r="E3055" t="s">
        <v>118</v>
      </c>
      <c r="F3055" t="s">
        <v>119</v>
      </c>
      <c r="G3055" t="s">
        <v>15783</v>
      </c>
      <c r="H3055" t="s">
        <v>15799</v>
      </c>
      <c r="I3055" t="s">
        <v>1287</v>
      </c>
      <c r="J3055" t="s">
        <v>21178</v>
      </c>
      <c r="K3055" t="s">
        <v>15786</v>
      </c>
    </row>
    <row r="3056" spans="1:11">
      <c r="A3056">
        <v>75913</v>
      </c>
      <c r="B3056" t="s">
        <v>6240</v>
      </c>
      <c r="C3056" t="s">
        <v>9155</v>
      </c>
      <c r="D3056">
        <v>1</v>
      </c>
      <c r="E3056" t="s">
        <v>200</v>
      </c>
      <c r="F3056" t="s">
        <v>113</v>
      </c>
      <c r="G3056" t="s">
        <v>16653</v>
      </c>
      <c r="H3056" t="s">
        <v>16654</v>
      </c>
      <c r="I3056" t="s">
        <v>1835</v>
      </c>
      <c r="J3056" t="s">
        <v>16655</v>
      </c>
      <c r="K3056" t="s">
        <v>15786</v>
      </c>
    </row>
    <row r="3057" spans="1:11">
      <c r="A3057">
        <v>75913</v>
      </c>
      <c r="B3057" t="s">
        <v>6241</v>
      </c>
      <c r="C3057" t="s">
        <v>9156</v>
      </c>
      <c r="D3057">
        <v>-1</v>
      </c>
      <c r="E3057" t="s">
        <v>200</v>
      </c>
      <c r="F3057" t="s">
        <v>113</v>
      </c>
      <c r="G3057" t="s">
        <v>16653</v>
      </c>
      <c r="H3057" t="s">
        <v>16654</v>
      </c>
      <c r="I3057" t="s">
        <v>1771</v>
      </c>
      <c r="J3057" t="s">
        <v>16655</v>
      </c>
      <c r="K3057" t="s">
        <v>15786</v>
      </c>
    </row>
    <row r="3058" spans="1:11">
      <c r="A3058">
        <v>75913</v>
      </c>
      <c r="B3058" t="s">
        <v>6241</v>
      </c>
      <c r="C3058" t="s">
        <v>9157</v>
      </c>
      <c r="D3058">
        <v>-1</v>
      </c>
      <c r="E3058" t="s">
        <v>200</v>
      </c>
      <c r="F3058" t="s">
        <v>113</v>
      </c>
      <c r="G3058" t="s">
        <v>16653</v>
      </c>
      <c r="H3058" t="s">
        <v>16654</v>
      </c>
      <c r="I3058" t="s">
        <v>1820</v>
      </c>
      <c r="J3058" t="s">
        <v>16655</v>
      </c>
      <c r="K3058" t="s">
        <v>15786</v>
      </c>
    </row>
    <row r="3059" spans="1:11">
      <c r="A3059">
        <v>75913</v>
      </c>
      <c r="B3059" t="s">
        <v>6241</v>
      </c>
      <c r="C3059" t="s">
        <v>9158</v>
      </c>
      <c r="D3059">
        <v>-1</v>
      </c>
      <c r="E3059" t="s">
        <v>200</v>
      </c>
      <c r="F3059" t="s">
        <v>113</v>
      </c>
      <c r="G3059" t="s">
        <v>16653</v>
      </c>
      <c r="H3059" t="s">
        <v>16654</v>
      </c>
      <c r="I3059" t="s">
        <v>1738</v>
      </c>
      <c r="J3059" t="s">
        <v>16655</v>
      </c>
      <c r="K3059" t="s">
        <v>15786</v>
      </c>
    </row>
    <row r="3060" spans="1:11">
      <c r="A3060">
        <v>75913</v>
      </c>
      <c r="B3060" t="s">
        <v>6241</v>
      </c>
      <c r="C3060" t="s">
        <v>9159</v>
      </c>
      <c r="D3060">
        <v>-1</v>
      </c>
      <c r="E3060" t="s">
        <v>200</v>
      </c>
      <c r="F3060" t="s">
        <v>113</v>
      </c>
      <c r="G3060" t="s">
        <v>16653</v>
      </c>
      <c r="H3060" t="s">
        <v>16654</v>
      </c>
      <c r="I3060" t="s">
        <v>1740</v>
      </c>
      <c r="J3060" t="s">
        <v>16655</v>
      </c>
      <c r="K3060" t="s">
        <v>15786</v>
      </c>
    </row>
    <row r="3061" spans="1:11">
      <c r="A3061">
        <v>75913</v>
      </c>
      <c r="B3061" t="s">
        <v>6241</v>
      </c>
      <c r="C3061" t="s">
        <v>9160</v>
      </c>
      <c r="D3061">
        <v>-1</v>
      </c>
      <c r="E3061" t="s">
        <v>200</v>
      </c>
      <c r="F3061" t="s">
        <v>113</v>
      </c>
      <c r="G3061" t="s">
        <v>16653</v>
      </c>
      <c r="H3061" t="s">
        <v>16654</v>
      </c>
      <c r="I3061" t="s">
        <v>1773</v>
      </c>
      <c r="J3061" t="s">
        <v>16655</v>
      </c>
      <c r="K3061" t="s">
        <v>15786</v>
      </c>
    </row>
    <row r="3062" spans="1:11">
      <c r="A3062">
        <v>75913</v>
      </c>
      <c r="B3062" t="s">
        <v>6241</v>
      </c>
      <c r="C3062" t="s">
        <v>9161</v>
      </c>
      <c r="D3062">
        <v>-1</v>
      </c>
      <c r="E3062" t="s">
        <v>200</v>
      </c>
      <c r="F3062" t="s">
        <v>113</v>
      </c>
      <c r="G3062" t="s">
        <v>16653</v>
      </c>
      <c r="H3062" t="s">
        <v>16654</v>
      </c>
      <c r="I3062" t="s">
        <v>1829</v>
      </c>
      <c r="J3062" t="s">
        <v>16655</v>
      </c>
      <c r="K3062" t="s">
        <v>15786</v>
      </c>
    </row>
    <row r="3063" spans="1:11">
      <c r="A3063">
        <v>75913</v>
      </c>
      <c r="B3063" t="s">
        <v>6241</v>
      </c>
      <c r="C3063" t="s">
        <v>9162</v>
      </c>
      <c r="D3063">
        <v>-1</v>
      </c>
      <c r="E3063" t="s">
        <v>200</v>
      </c>
      <c r="F3063" t="s">
        <v>113</v>
      </c>
      <c r="G3063" t="s">
        <v>16653</v>
      </c>
      <c r="H3063" t="s">
        <v>16654</v>
      </c>
      <c r="I3063" t="s">
        <v>1755</v>
      </c>
      <c r="J3063" t="s">
        <v>16655</v>
      </c>
      <c r="K3063" t="s">
        <v>15786</v>
      </c>
    </row>
    <row r="3064" spans="1:11">
      <c r="A3064">
        <v>75913</v>
      </c>
      <c r="B3064" t="s">
        <v>6241</v>
      </c>
      <c r="C3064" t="s">
        <v>9163</v>
      </c>
      <c r="D3064">
        <v>-1</v>
      </c>
      <c r="E3064" t="s">
        <v>200</v>
      </c>
      <c r="F3064" t="s">
        <v>113</v>
      </c>
      <c r="G3064" t="s">
        <v>16653</v>
      </c>
      <c r="H3064" t="s">
        <v>16654</v>
      </c>
      <c r="I3064" t="s">
        <v>1837</v>
      </c>
      <c r="J3064" t="s">
        <v>16655</v>
      </c>
      <c r="K3064" t="s">
        <v>15786</v>
      </c>
    </row>
    <row r="3065" spans="1:11">
      <c r="A3065">
        <v>75913</v>
      </c>
      <c r="B3065" t="s">
        <v>6241</v>
      </c>
      <c r="C3065" t="s">
        <v>9164</v>
      </c>
      <c r="D3065">
        <v>-1</v>
      </c>
      <c r="E3065" t="s">
        <v>200</v>
      </c>
      <c r="F3065" t="s">
        <v>113</v>
      </c>
      <c r="G3065" t="s">
        <v>16653</v>
      </c>
      <c r="H3065" t="s">
        <v>16654</v>
      </c>
      <c r="I3065" t="s">
        <v>1839</v>
      </c>
      <c r="J3065" t="s">
        <v>16655</v>
      </c>
      <c r="K3065" t="s">
        <v>15786</v>
      </c>
    </row>
    <row r="3066" spans="1:11">
      <c r="A3066">
        <v>75913</v>
      </c>
      <c r="B3066" t="s">
        <v>6241</v>
      </c>
      <c r="C3066" t="s">
        <v>9165</v>
      </c>
      <c r="D3066">
        <v>-1</v>
      </c>
      <c r="E3066" t="s">
        <v>200</v>
      </c>
      <c r="F3066" t="s">
        <v>113</v>
      </c>
      <c r="G3066" t="s">
        <v>16653</v>
      </c>
      <c r="H3066" t="s">
        <v>16654</v>
      </c>
      <c r="I3066" t="s">
        <v>1841</v>
      </c>
      <c r="J3066" t="s">
        <v>16655</v>
      </c>
      <c r="K3066" t="s">
        <v>15786</v>
      </c>
    </row>
    <row r="3067" spans="1:11">
      <c r="A3067">
        <v>75913</v>
      </c>
      <c r="B3067" t="s">
        <v>6241</v>
      </c>
      <c r="C3067" t="s">
        <v>9166</v>
      </c>
      <c r="D3067">
        <v>-1</v>
      </c>
      <c r="E3067" t="s">
        <v>200</v>
      </c>
      <c r="F3067" t="s">
        <v>113</v>
      </c>
      <c r="G3067" t="s">
        <v>16653</v>
      </c>
      <c r="H3067" t="s">
        <v>16654</v>
      </c>
      <c r="I3067" t="s">
        <v>1775</v>
      </c>
      <c r="J3067" t="s">
        <v>16655</v>
      </c>
      <c r="K3067" t="s">
        <v>15786</v>
      </c>
    </row>
    <row r="3068" spans="1:11">
      <c r="A3068">
        <v>75913</v>
      </c>
      <c r="B3068" t="s">
        <v>6241</v>
      </c>
      <c r="C3068" t="s">
        <v>9167</v>
      </c>
      <c r="D3068">
        <v>-1</v>
      </c>
      <c r="E3068" t="s">
        <v>200</v>
      </c>
      <c r="F3068" t="s">
        <v>113</v>
      </c>
      <c r="G3068" t="s">
        <v>16653</v>
      </c>
      <c r="H3068" t="s">
        <v>16654</v>
      </c>
      <c r="I3068" t="s">
        <v>1843</v>
      </c>
      <c r="J3068" t="s">
        <v>16655</v>
      </c>
      <c r="K3068" t="s">
        <v>15786</v>
      </c>
    </row>
    <row r="3069" spans="1:11">
      <c r="A3069">
        <v>75913</v>
      </c>
      <c r="B3069" t="s">
        <v>6241</v>
      </c>
      <c r="C3069" t="s">
        <v>9168</v>
      </c>
      <c r="D3069">
        <v>-1</v>
      </c>
      <c r="E3069" t="s">
        <v>200</v>
      </c>
      <c r="F3069" t="s">
        <v>113</v>
      </c>
      <c r="G3069" t="s">
        <v>16653</v>
      </c>
      <c r="H3069" t="s">
        <v>16654</v>
      </c>
      <c r="I3069" t="s">
        <v>1847</v>
      </c>
      <c r="J3069" t="s">
        <v>16655</v>
      </c>
      <c r="K3069" t="s">
        <v>15786</v>
      </c>
    </row>
    <row r="3070" spans="1:11">
      <c r="A3070">
        <v>75913</v>
      </c>
      <c r="B3070" t="s">
        <v>6241</v>
      </c>
      <c r="C3070" t="s">
        <v>9169</v>
      </c>
      <c r="D3070">
        <v>-1</v>
      </c>
      <c r="E3070" t="s">
        <v>200</v>
      </c>
      <c r="F3070" t="s">
        <v>113</v>
      </c>
      <c r="G3070" t="s">
        <v>16653</v>
      </c>
      <c r="H3070" t="s">
        <v>16654</v>
      </c>
      <c r="I3070" t="s">
        <v>1845</v>
      </c>
      <c r="J3070" t="s">
        <v>16655</v>
      </c>
      <c r="K3070" t="s">
        <v>15786</v>
      </c>
    </row>
    <row r="3071" spans="1:11">
      <c r="A3071">
        <v>75914</v>
      </c>
      <c r="B3071" t="s">
        <v>6240</v>
      </c>
      <c r="C3071" t="s">
        <v>9170</v>
      </c>
      <c r="D3071">
        <v>1</v>
      </c>
      <c r="E3071" t="s">
        <v>200</v>
      </c>
      <c r="F3071" t="s">
        <v>113</v>
      </c>
      <c r="G3071" t="s">
        <v>16653</v>
      </c>
      <c r="H3071" t="s">
        <v>16656</v>
      </c>
      <c r="I3071" t="s">
        <v>1835</v>
      </c>
      <c r="J3071" t="s">
        <v>16655</v>
      </c>
      <c r="K3071" t="s">
        <v>15786</v>
      </c>
    </row>
    <row r="3072" spans="1:11">
      <c r="A3072">
        <v>75914</v>
      </c>
      <c r="B3072" t="s">
        <v>6241</v>
      </c>
      <c r="C3072" t="s">
        <v>9171</v>
      </c>
      <c r="D3072">
        <v>-1</v>
      </c>
      <c r="E3072" t="s">
        <v>200</v>
      </c>
      <c r="F3072" t="s">
        <v>113</v>
      </c>
      <c r="G3072" t="s">
        <v>16653</v>
      </c>
      <c r="H3072" t="s">
        <v>16656</v>
      </c>
      <c r="I3072" t="s">
        <v>1771</v>
      </c>
      <c r="J3072" t="s">
        <v>16655</v>
      </c>
      <c r="K3072" t="s">
        <v>15786</v>
      </c>
    </row>
    <row r="3073" spans="1:11">
      <c r="A3073">
        <v>75914</v>
      </c>
      <c r="B3073" t="s">
        <v>6241</v>
      </c>
      <c r="C3073" t="s">
        <v>9172</v>
      </c>
      <c r="D3073">
        <v>-1</v>
      </c>
      <c r="E3073" t="s">
        <v>200</v>
      </c>
      <c r="F3073" t="s">
        <v>113</v>
      </c>
      <c r="G3073" t="s">
        <v>16653</v>
      </c>
      <c r="H3073" t="s">
        <v>16656</v>
      </c>
      <c r="I3073" t="s">
        <v>1820</v>
      </c>
      <c r="J3073" t="s">
        <v>16655</v>
      </c>
      <c r="K3073" t="s">
        <v>15786</v>
      </c>
    </row>
    <row r="3074" spans="1:11">
      <c r="A3074">
        <v>75914</v>
      </c>
      <c r="B3074" t="s">
        <v>6241</v>
      </c>
      <c r="C3074" t="s">
        <v>9173</v>
      </c>
      <c r="D3074">
        <v>-1</v>
      </c>
      <c r="E3074" t="s">
        <v>200</v>
      </c>
      <c r="F3074" t="s">
        <v>113</v>
      </c>
      <c r="G3074" t="s">
        <v>16653</v>
      </c>
      <c r="H3074" t="s">
        <v>16656</v>
      </c>
      <c r="I3074" t="s">
        <v>1738</v>
      </c>
      <c r="J3074" t="s">
        <v>16655</v>
      </c>
      <c r="K3074" t="s">
        <v>15786</v>
      </c>
    </row>
    <row r="3075" spans="1:11">
      <c r="A3075">
        <v>75914</v>
      </c>
      <c r="B3075" t="s">
        <v>6241</v>
      </c>
      <c r="C3075" t="s">
        <v>9174</v>
      </c>
      <c r="D3075">
        <v>-1</v>
      </c>
      <c r="E3075" t="s">
        <v>200</v>
      </c>
      <c r="F3075" t="s">
        <v>113</v>
      </c>
      <c r="G3075" t="s">
        <v>16653</v>
      </c>
      <c r="H3075" t="s">
        <v>16656</v>
      </c>
      <c r="I3075" t="s">
        <v>1740</v>
      </c>
      <c r="J3075" t="s">
        <v>16655</v>
      </c>
      <c r="K3075" t="s">
        <v>15786</v>
      </c>
    </row>
    <row r="3076" spans="1:11">
      <c r="A3076">
        <v>75914</v>
      </c>
      <c r="B3076" t="s">
        <v>6241</v>
      </c>
      <c r="C3076" t="s">
        <v>9175</v>
      </c>
      <c r="D3076">
        <v>-1</v>
      </c>
      <c r="E3076" t="s">
        <v>200</v>
      </c>
      <c r="F3076" t="s">
        <v>113</v>
      </c>
      <c r="G3076" t="s">
        <v>16653</v>
      </c>
      <c r="H3076" t="s">
        <v>16656</v>
      </c>
      <c r="I3076" t="s">
        <v>1773</v>
      </c>
      <c r="J3076" t="s">
        <v>16655</v>
      </c>
      <c r="K3076" t="s">
        <v>15786</v>
      </c>
    </row>
    <row r="3077" spans="1:11">
      <c r="A3077">
        <v>75914</v>
      </c>
      <c r="B3077" t="s">
        <v>6241</v>
      </c>
      <c r="C3077" t="s">
        <v>9176</v>
      </c>
      <c r="D3077">
        <v>-1</v>
      </c>
      <c r="E3077" t="s">
        <v>200</v>
      </c>
      <c r="F3077" t="s">
        <v>113</v>
      </c>
      <c r="G3077" t="s">
        <v>16653</v>
      </c>
      <c r="H3077" t="s">
        <v>16656</v>
      </c>
      <c r="I3077" t="s">
        <v>1829</v>
      </c>
      <c r="J3077" t="s">
        <v>16655</v>
      </c>
      <c r="K3077" t="s">
        <v>15786</v>
      </c>
    </row>
    <row r="3078" spans="1:11">
      <c r="A3078">
        <v>75914</v>
      </c>
      <c r="B3078" t="s">
        <v>6241</v>
      </c>
      <c r="C3078" t="s">
        <v>9177</v>
      </c>
      <c r="D3078">
        <v>-1</v>
      </c>
      <c r="E3078" t="s">
        <v>200</v>
      </c>
      <c r="F3078" t="s">
        <v>113</v>
      </c>
      <c r="G3078" t="s">
        <v>16653</v>
      </c>
      <c r="H3078" t="s">
        <v>16656</v>
      </c>
      <c r="I3078" t="s">
        <v>1755</v>
      </c>
      <c r="J3078" t="s">
        <v>16655</v>
      </c>
      <c r="K3078" t="s">
        <v>15786</v>
      </c>
    </row>
    <row r="3079" spans="1:11">
      <c r="A3079">
        <v>75914</v>
      </c>
      <c r="B3079" t="s">
        <v>6241</v>
      </c>
      <c r="C3079" t="s">
        <v>9178</v>
      </c>
      <c r="D3079">
        <v>-1</v>
      </c>
      <c r="E3079" t="s">
        <v>200</v>
      </c>
      <c r="F3079" t="s">
        <v>113</v>
      </c>
      <c r="G3079" t="s">
        <v>16653</v>
      </c>
      <c r="H3079" t="s">
        <v>16656</v>
      </c>
      <c r="I3079" t="s">
        <v>1837</v>
      </c>
      <c r="J3079" t="s">
        <v>16655</v>
      </c>
      <c r="K3079" t="s">
        <v>15786</v>
      </c>
    </row>
    <row r="3080" spans="1:11">
      <c r="A3080">
        <v>75914</v>
      </c>
      <c r="B3080" t="s">
        <v>6241</v>
      </c>
      <c r="C3080" t="s">
        <v>9179</v>
      </c>
      <c r="D3080">
        <v>-1</v>
      </c>
      <c r="E3080" t="s">
        <v>200</v>
      </c>
      <c r="F3080" t="s">
        <v>113</v>
      </c>
      <c r="G3080" t="s">
        <v>16653</v>
      </c>
      <c r="H3080" t="s">
        <v>16656</v>
      </c>
      <c r="I3080" t="s">
        <v>1839</v>
      </c>
      <c r="J3080" t="s">
        <v>16655</v>
      </c>
      <c r="K3080" t="s">
        <v>15786</v>
      </c>
    </row>
    <row r="3081" spans="1:11">
      <c r="A3081">
        <v>75914</v>
      </c>
      <c r="B3081" t="s">
        <v>6241</v>
      </c>
      <c r="C3081" t="s">
        <v>9180</v>
      </c>
      <c r="D3081">
        <v>-1</v>
      </c>
      <c r="E3081" t="s">
        <v>200</v>
      </c>
      <c r="F3081" t="s">
        <v>113</v>
      </c>
      <c r="G3081" t="s">
        <v>16653</v>
      </c>
      <c r="H3081" t="s">
        <v>16656</v>
      </c>
      <c r="I3081" t="s">
        <v>1841</v>
      </c>
      <c r="J3081" t="s">
        <v>16655</v>
      </c>
      <c r="K3081" t="s">
        <v>15786</v>
      </c>
    </row>
    <row r="3082" spans="1:11">
      <c r="A3082">
        <v>75914</v>
      </c>
      <c r="B3082" t="s">
        <v>6241</v>
      </c>
      <c r="C3082" t="s">
        <v>9181</v>
      </c>
      <c r="D3082">
        <v>-1</v>
      </c>
      <c r="E3082" t="s">
        <v>200</v>
      </c>
      <c r="F3082" t="s">
        <v>113</v>
      </c>
      <c r="G3082" t="s">
        <v>16653</v>
      </c>
      <c r="H3082" t="s">
        <v>16656</v>
      </c>
      <c r="I3082" t="s">
        <v>1775</v>
      </c>
      <c r="J3082" t="s">
        <v>16655</v>
      </c>
      <c r="K3082" t="s">
        <v>15786</v>
      </c>
    </row>
    <row r="3083" spans="1:11">
      <c r="A3083">
        <v>75914</v>
      </c>
      <c r="B3083" t="s">
        <v>6241</v>
      </c>
      <c r="C3083" t="s">
        <v>9182</v>
      </c>
      <c r="D3083">
        <v>-1</v>
      </c>
      <c r="E3083" t="s">
        <v>200</v>
      </c>
      <c r="F3083" t="s">
        <v>113</v>
      </c>
      <c r="G3083" t="s">
        <v>16653</v>
      </c>
      <c r="H3083" t="s">
        <v>16656</v>
      </c>
      <c r="I3083" t="s">
        <v>1843</v>
      </c>
      <c r="J3083" t="s">
        <v>16655</v>
      </c>
      <c r="K3083" t="s">
        <v>15786</v>
      </c>
    </row>
    <row r="3084" spans="1:11">
      <c r="A3084">
        <v>75914</v>
      </c>
      <c r="B3084" t="s">
        <v>6241</v>
      </c>
      <c r="C3084" t="s">
        <v>9183</v>
      </c>
      <c r="D3084">
        <v>-1</v>
      </c>
      <c r="E3084" t="s">
        <v>200</v>
      </c>
      <c r="F3084" t="s">
        <v>113</v>
      </c>
      <c r="G3084" t="s">
        <v>16653</v>
      </c>
      <c r="H3084" t="s">
        <v>16656</v>
      </c>
      <c r="I3084" t="s">
        <v>1847</v>
      </c>
      <c r="J3084" t="s">
        <v>16655</v>
      </c>
      <c r="K3084" t="s">
        <v>15786</v>
      </c>
    </row>
    <row r="3085" spans="1:11">
      <c r="A3085">
        <v>75914</v>
      </c>
      <c r="B3085" t="s">
        <v>6241</v>
      </c>
      <c r="C3085" t="s">
        <v>9184</v>
      </c>
      <c r="D3085">
        <v>-1</v>
      </c>
      <c r="E3085" t="s">
        <v>200</v>
      </c>
      <c r="F3085" t="s">
        <v>113</v>
      </c>
      <c r="G3085" t="s">
        <v>16653</v>
      </c>
      <c r="H3085" t="s">
        <v>16656</v>
      </c>
      <c r="I3085" t="s">
        <v>1845</v>
      </c>
      <c r="J3085" t="s">
        <v>16655</v>
      </c>
      <c r="K3085" t="s">
        <v>15786</v>
      </c>
    </row>
    <row r="3086" spans="1:11">
      <c r="A3086">
        <v>75915</v>
      </c>
      <c r="B3086" t="s">
        <v>6240</v>
      </c>
      <c r="C3086" t="s">
        <v>9185</v>
      </c>
      <c r="D3086">
        <v>1</v>
      </c>
      <c r="E3086" t="s">
        <v>200</v>
      </c>
      <c r="F3086" t="s">
        <v>113</v>
      </c>
      <c r="G3086" t="s">
        <v>16653</v>
      </c>
      <c r="H3086" t="s">
        <v>16657</v>
      </c>
      <c r="I3086" t="s">
        <v>1835</v>
      </c>
      <c r="J3086" t="s">
        <v>16655</v>
      </c>
      <c r="K3086" t="s">
        <v>15786</v>
      </c>
    </row>
    <row r="3087" spans="1:11">
      <c r="A3087">
        <v>75915</v>
      </c>
      <c r="B3087" t="s">
        <v>6241</v>
      </c>
      <c r="C3087" t="s">
        <v>9186</v>
      </c>
      <c r="D3087">
        <v>-1</v>
      </c>
      <c r="E3087" t="s">
        <v>200</v>
      </c>
      <c r="F3087" t="s">
        <v>113</v>
      </c>
      <c r="G3087" t="s">
        <v>16653</v>
      </c>
      <c r="H3087" t="s">
        <v>16657</v>
      </c>
      <c r="I3087" t="s">
        <v>1771</v>
      </c>
      <c r="J3087" t="s">
        <v>16655</v>
      </c>
      <c r="K3087" t="s">
        <v>15786</v>
      </c>
    </row>
    <row r="3088" spans="1:11">
      <c r="A3088">
        <v>75915</v>
      </c>
      <c r="B3088" t="s">
        <v>6241</v>
      </c>
      <c r="C3088" t="s">
        <v>9187</v>
      </c>
      <c r="D3088">
        <v>-1</v>
      </c>
      <c r="E3088" t="s">
        <v>200</v>
      </c>
      <c r="F3088" t="s">
        <v>113</v>
      </c>
      <c r="G3088" t="s">
        <v>16653</v>
      </c>
      <c r="H3088" t="s">
        <v>16657</v>
      </c>
      <c r="I3088" t="s">
        <v>1820</v>
      </c>
      <c r="J3088" t="s">
        <v>16655</v>
      </c>
      <c r="K3088" t="s">
        <v>15786</v>
      </c>
    </row>
    <row r="3089" spans="1:11">
      <c r="A3089">
        <v>75915</v>
      </c>
      <c r="B3089" t="s">
        <v>6241</v>
      </c>
      <c r="C3089" t="s">
        <v>9188</v>
      </c>
      <c r="D3089">
        <v>-1</v>
      </c>
      <c r="E3089" t="s">
        <v>200</v>
      </c>
      <c r="F3089" t="s">
        <v>113</v>
      </c>
      <c r="G3089" t="s">
        <v>16653</v>
      </c>
      <c r="H3089" t="s">
        <v>16657</v>
      </c>
      <c r="I3089" t="s">
        <v>1738</v>
      </c>
      <c r="J3089" t="s">
        <v>16655</v>
      </c>
      <c r="K3089" t="s">
        <v>15786</v>
      </c>
    </row>
    <row r="3090" spans="1:11">
      <c r="A3090">
        <v>75915</v>
      </c>
      <c r="B3090" t="s">
        <v>6241</v>
      </c>
      <c r="C3090" t="s">
        <v>9189</v>
      </c>
      <c r="D3090">
        <v>-1</v>
      </c>
      <c r="E3090" t="s">
        <v>200</v>
      </c>
      <c r="F3090" t="s">
        <v>113</v>
      </c>
      <c r="G3090" t="s">
        <v>16653</v>
      </c>
      <c r="H3090" t="s">
        <v>16657</v>
      </c>
      <c r="I3090" t="s">
        <v>1740</v>
      </c>
      <c r="J3090" t="s">
        <v>16655</v>
      </c>
      <c r="K3090" t="s">
        <v>15786</v>
      </c>
    </row>
    <row r="3091" spans="1:11">
      <c r="A3091">
        <v>75915</v>
      </c>
      <c r="B3091" t="s">
        <v>6241</v>
      </c>
      <c r="C3091" t="s">
        <v>9190</v>
      </c>
      <c r="D3091">
        <v>-1</v>
      </c>
      <c r="E3091" t="s">
        <v>200</v>
      </c>
      <c r="F3091" t="s">
        <v>113</v>
      </c>
      <c r="G3091" t="s">
        <v>16653</v>
      </c>
      <c r="H3091" t="s">
        <v>16657</v>
      </c>
      <c r="I3091" t="s">
        <v>1773</v>
      </c>
      <c r="J3091" t="s">
        <v>16655</v>
      </c>
      <c r="K3091" t="s">
        <v>15786</v>
      </c>
    </row>
    <row r="3092" spans="1:11">
      <c r="A3092">
        <v>75915</v>
      </c>
      <c r="B3092" t="s">
        <v>6241</v>
      </c>
      <c r="C3092" t="s">
        <v>9191</v>
      </c>
      <c r="D3092">
        <v>-1</v>
      </c>
      <c r="E3092" t="s">
        <v>200</v>
      </c>
      <c r="F3092" t="s">
        <v>113</v>
      </c>
      <c r="G3092" t="s">
        <v>16653</v>
      </c>
      <c r="H3092" t="s">
        <v>16657</v>
      </c>
      <c r="I3092" t="s">
        <v>1829</v>
      </c>
      <c r="J3092" t="s">
        <v>16655</v>
      </c>
      <c r="K3092" t="s">
        <v>15786</v>
      </c>
    </row>
    <row r="3093" spans="1:11">
      <c r="A3093">
        <v>75915</v>
      </c>
      <c r="B3093" t="s">
        <v>6241</v>
      </c>
      <c r="C3093" t="s">
        <v>9192</v>
      </c>
      <c r="D3093">
        <v>-1</v>
      </c>
      <c r="E3093" t="s">
        <v>200</v>
      </c>
      <c r="F3093" t="s">
        <v>113</v>
      </c>
      <c r="G3093" t="s">
        <v>16653</v>
      </c>
      <c r="H3093" t="s">
        <v>16657</v>
      </c>
      <c r="I3093" t="s">
        <v>1755</v>
      </c>
      <c r="J3093" t="s">
        <v>16655</v>
      </c>
      <c r="K3093" t="s">
        <v>15786</v>
      </c>
    </row>
    <row r="3094" spans="1:11">
      <c r="A3094">
        <v>75915</v>
      </c>
      <c r="B3094" t="s">
        <v>6241</v>
      </c>
      <c r="C3094" t="s">
        <v>9193</v>
      </c>
      <c r="D3094">
        <v>-1</v>
      </c>
      <c r="E3094" t="s">
        <v>200</v>
      </c>
      <c r="F3094" t="s">
        <v>113</v>
      </c>
      <c r="G3094" t="s">
        <v>16653</v>
      </c>
      <c r="H3094" t="s">
        <v>16657</v>
      </c>
      <c r="I3094" t="s">
        <v>1837</v>
      </c>
      <c r="J3094" t="s">
        <v>16655</v>
      </c>
      <c r="K3094" t="s">
        <v>15786</v>
      </c>
    </row>
    <row r="3095" spans="1:11">
      <c r="A3095">
        <v>75915</v>
      </c>
      <c r="B3095" t="s">
        <v>6241</v>
      </c>
      <c r="C3095" t="s">
        <v>9194</v>
      </c>
      <c r="D3095">
        <v>-1</v>
      </c>
      <c r="E3095" t="s">
        <v>200</v>
      </c>
      <c r="F3095" t="s">
        <v>113</v>
      </c>
      <c r="G3095" t="s">
        <v>16653</v>
      </c>
      <c r="H3095" t="s">
        <v>16657</v>
      </c>
      <c r="I3095" t="s">
        <v>1839</v>
      </c>
      <c r="J3095" t="s">
        <v>16655</v>
      </c>
      <c r="K3095" t="s">
        <v>15786</v>
      </c>
    </row>
    <row r="3096" spans="1:11">
      <c r="A3096">
        <v>75915</v>
      </c>
      <c r="B3096" t="s">
        <v>6241</v>
      </c>
      <c r="C3096" t="s">
        <v>9195</v>
      </c>
      <c r="D3096">
        <v>-1</v>
      </c>
      <c r="E3096" t="s">
        <v>200</v>
      </c>
      <c r="F3096" t="s">
        <v>113</v>
      </c>
      <c r="G3096" t="s">
        <v>16653</v>
      </c>
      <c r="H3096" t="s">
        <v>16657</v>
      </c>
      <c r="I3096" t="s">
        <v>1841</v>
      </c>
      <c r="J3096" t="s">
        <v>16655</v>
      </c>
      <c r="K3096" t="s">
        <v>15786</v>
      </c>
    </row>
    <row r="3097" spans="1:11">
      <c r="A3097">
        <v>75915</v>
      </c>
      <c r="B3097" t="s">
        <v>6241</v>
      </c>
      <c r="C3097" t="s">
        <v>9196</v>
      </c>
      <c r="D3097">
        <v>-1</v>
      </c>
      <c r="E3097" t="s">
        <v>200</v>
      </c>
      <c r="F3097" t="s">
        <v>113</v>
      </c>
      <c r="G3097" t="s">
        <v>16653</v>
      </c>
      <c r="H3097" t="s">
        <v>16657</v>
      </c>
      <c r="I3097" t="s">
        <v>1775</v>
      </c>
      <c r="J3097" t="s">
        <v>16655</v>
      </c>
      <c r="K3097" t="s">
        <v>15786</v>
      </c>
    </row>
    <row r="3098" spans="1:11">
      <c r="A3098">
        <v>75915</v>
      </c>
      <c r="B3098" t="s">
        <v>6241</v>
      </c>
      <c r="C3098" t="s">
        <v>9197</v>
      </c>
      <c r="D3098">
        <v>-1</v>
      </c>
      <c r="E3098" t="s">
        <v>200</v>
      </c>
      <c r="F3098" t="s">
        <v>113</v>
      </c>
      <c r="G3098" t="s">
        <v>16653</v>
      </c>
      <c r="H3098" t="s">
        <v>16657</v>
      </c>
      <c r="I3098" t="s">
        <v>1843</v>
      </c>
      <c r="J3098" t="s">
        <v>16655</v>
      </c>
      <c r="K3098" t="s">
        <v>15786</v>
      </c>
    </row>
    <row r="3099" spans="1:11">
      <c r="A3099">
        <v>75915</v>
      </c>
      <c r="B3099" t="s">
        <v>6241</v>
      </c>
      <c r="C3099" t="s">
        <v>9198</v>
      </c>
      <c r="D3099">
        <v>-1</v>
      </c>
      <c r="E3099" t="s">
        <v>200</v>
      </c>
      <c r="F3099" t="s">
        <v>113</v>
      </c>
      <c r="G3099" t="s">
        <v>16653</v>
      </c>
      <c r="H3099" t="s">
        <v>16657</v>
      </c>
      <c r="I3099" t="s">
        <v>1847</v>
      </c>
      <c r="J3099" t="s">
        <v>16655</v>
      </c>
      <c r="K3099" t="s">
        <v>15786</v>
      </c>
    </row>
    <row r="3100" spans="1:11">
      <c r="A3100">
        <v>75915</v>
      </c>
      <c r="B3100" t="s">
        <v>6241</v>
      </c>
      <c r="C3100" t="s">
        <v>9199</v>
      </c>
      <c r="D3100">
        <v>-1</v>
      </c>
      <c r="E3100" t="s">
        <v>200</v>
      </c>
      <c r="F3100" t="s">
        <v>113</v>
      </c>
      <c r="G3100" t="s">
        <v>16653</v>
      </c>
      <c r="H3100" t="s">
        <v>16657</v>
      </c>
      <c r="I3100" t="s">
        <v>1845</v>
      </c>
      <c r="J3100" t="s">
        <v>16655</v>
      </c>
      <c r="K3100" t="s">
        <v>15786</v>
      </c>
    </row>
    <row r="3101" spans="1:11">
      <c r="A3101">
        <v>75916</v>
      </c>
      <c r="B3101" t="s">
        <v>6240</v>
      </c>
      <c r="C3101" t="s">
        <v>9200</v>
      </c>
      <c r="D3101">
        <v>1</v>
      </c>
      <c r="E3101" t="s">
        <v>200</v>
      </c>
      <c r="F3101" t="s">
        <v>113</v>
      </c>
      <c r="G3101" t="s">
        <v>16653</v>
      </c>
      <c r="H3101" t="s">
        <v>16658</v>
      </c>
      <c r="I3101" t="s">
        <v>1835</v>
      </c>
      <c r="J3101" t="s">
        <v>16655</v>
      </c>
      <c r="K3101" t="s">
        <v>15786</v>
      </c>
    </row>
    <row r="3102" spans="1:11">
      <c r="A3102">
        <v>75916</v>
      </c>
      <c r="B3102" t="s">
        <v>6241</v>
      </c>
      <c r="C3102" t="s">
        <v>9201</v>
      </c>
      <c r="D3102">
        <v>-1</v>
      </c>
      <c r="E3102" t="s">
        <v>200</v>
      </c>
      <c r="F3102" t="s">
        <v>113</v>
      </c>
      <c r="G3102" t="s">
        <v>16653</v>
      </c>
      <c r="H3102" t="s">
        <v>16658</v>
      </c>
      <c r="I3102" t="s">
        <v>1771</v>
      </c>
      <c r="J3102" t="s">
        <v>16655</v>
      </c>
      <c r="K3102" t="s">
        <v>15786</v>
      </c>
    </row>
    <row r="3103" spans="1:11">
      <c r="A3103">
        <v>75916</v>
      </c>
      <c r="B3103" t="s">
        <v>6241</v>
      </c>
      <c r="C3103" t="s">
        <v>9202</v>
      </c>
      <c r="D3103">
        <v>-1</v>
      </c>
      <c r="E3103" t="s">
        <v>200</v>
      </c>
      <c r="F3103" t="s">
        <v>113</v>
      </c>
      <c r="G3103" t="s">
        <v>16653</v>
      </c>
      <c r="H3103" t="s">
        <v>16658</v>
      </c>
      <c r="I3103" t="s">
        <v>1820</v>
      </c>
      <c r="J3103" t="s">
        <v>16655</v>
      </c>
      <c r="K3103" t="s">
        <v>15786</v>
      </c>
    </row>
    <row r="3104" spans="1:11">
      <c r="A3104">
        <v>75916</v>
      </c>
      <c r="B3104" t="s">
        <v>6241</v>
      </c>
      <c r="C3104" t="s">
        <v>9203</v>
      </c>
      <c r="D3104">
        <v>-1</v>
      </c>
      <c r="E3104" t="s">
        <v>200</v>
      </c>
      <c r="F3104" t="s">
        <v>113</v>
      </c>
      <c r="G3104" t="s">
        <v>16653</v>
      </c>
      <c r="H3104" t="s">
        <v>16658</v>
      </c>
      <c r="I3104" t="s">
        <v>1738</v>
      </c>
      <c r="J3104" t="s">
        <v>16655</v>
      </c>
      <c r="K3104" t="s">
        <v>15786</v>
      </c>
    </row>
    <row r="3105" spans="1:11">
      <c r="A3105">
        <v>75916</v>
      </c>
      <c r="B3105" t="s">
        <v>6241</v>
      </c>
      <c r="C3105" t="s">
        <v>9204</v>
      </c>
      <c r="D3105">
        <v>-1</v>
      </c>
      <c r="E3105" t="s">
        <v>200</v>
      </c>
      <c r="F3105" t="s">
        <v>113</v>
      </c>
      <c r="G3105" t="s">
        <v>16653</v>
      </c>
      <c r="H3105" t="s">
        <v>16658</v>
      </c>
      <c r="I3105" t="s">
        <v>1740</v>
      </c>
      <c r="J3105" t="s">
        <v>16655</v>
      </c>
      <c r="K3105" t="s">
        <v>15786</v>
      </c>
    </row>
    <row r="3106" spans="1:11">
      <c r="A3106">
        <v>75916</v>
      </c>
      <c r="B3106" t="s">
        <v>6241</v>
      </c>
      <c r="C3106" t="s">
        <v>9205</v>
      </c>
      <c r="D3106">
        <v>-1</v>
      </c>
      <c r="E3106" t="s">
        <v>200</v>
      </c>
      <c r="F3106" t="s">
        <v>113</v>
      </c>
      <c r="G3106" t="s">
        <v>16653</v>
      </c>
      <c r="H3106" t="s">
        <v>16658</v>
      </c>
      <c r="I3106" t="s">
        <v>1773</v>
      </c>
      <c r="J3106" t="s">
        <v>16655</v>
      </c>
      <c r="K3106" t="s">
        <v>15786</v>
      </c>
    </row>
    <row r="3107" spans="1:11">
      <c r="A3107">
        <v>75916</v>
      </c>
      <c r="B3107" t="s">
        <v>6241</v>
      </c>
      <c r="C3107" t="s">
        <v>9206</v>
      </c>
      <c r="D3107">
        <v>-1</v>
      </c>
      <c r="E3107" t="s">
        <v>200</v>
      </c>
      <c r="F3107" t="s">
        <v>113</v>
      </c>
      <c r="G3107" t="s">
        <v>16653</v>
      </c>
      <c r="H3107" t="s">
        <v>16658</v>
      </c>
      <c r="I3107" t="s">
        <v>1829</v>
      </c>
      <c r="J3107" t="s">
        <v>16655</v>
      </c>
      <c r="K3107" t="s">
        <v>15786</v>
      </c>
    </row>
    <row r="3108" spans="1:11">
      <c r="A3108">
        <v>75916</v>
      </c>
      <c r="B3108" t="s">
        <v>6241</v>
      </c>
      <c r="C3108" t="s">
        <v>9207</v>
      </c>
      <c r="D3108">
        <v>-1</v>
      </c>
      <c r="E3108" t="s">
        <v>200</v>
      </c>
      <c r="F3108" t="s">
        <v>113</v>
      </c>
      <c r="G3108" t="s">
        <v>16653</v>
      </c>
      <c r="H3108" t="s">
        <v>16658</v>
      </c>
      <c r="I3108" t="s">
        <v>1755</v>
      </c>
      <c r="J3108" t="s">
        <v>16655</v>
      </c>
      <c r="K3108" t="s">
        <v>15786</v>
      </c>
    </row>
    <row r="3109" spans="1:11">
      <c r="A3109">
        <v>75916</v>
      </c>
      <c r="B3109" t="s">
        <v>6241</v>
      </c>
      <c r="C3109" t="s">
        <v>9208</v>
      </c>
      <c r="D3109">
        <v>-1</v>
      </c>
      <c r="E3109" t="s">
        <v>200</v>
      </c>
      <c r="F3109" t="s">
        <v>113</v>
      </c>
      <c r="G3109" t="s">
        <v>16653</v>
      </c>
      <c r="H3109" t="s">
        <v>16658</v>
      </c>
      <c r="I3109" t="s">
        <v>1837</v>
      </c>
      <c r="J3109" t="s">
        <v>16655</v>
      </c>
      <c r="K3109" t="s">
        <v>15786</v>
      </c>
    </row>
    <row r="3110" spans="1:11">
      <c r="A3110">
        <v>75916</v>
      </c>
      <c r="B3110" t="s">
        <v>6241</v>
      </c>
      <c r="C3110" t="s">
        <v>9209</v>
      </c>
      <c r="D3110">
        <v>-1</v>
      </c>
      <c r="E3110" t="s">
        <v>200</v>
      </c>
      <c r="F3110" t="s">
        <v>113</v>
      </c>
      <c r="G3110" t="s">
        <v>16653</v>
      </c>
      <c r="H3110" t="s">
        <v>16658</v>
      </c>
      <c r="I3110" t="s">
        <v>1839</v>
      </c>
      <c r="J3110" t="s">
        <v>16655</v>
      </c>
      <c r="K3110" t="s">
        <v>15786</v>
      </c>
    </row>
    <row r="3111" spans="1:11">
      <c r="A3111">
        <v>75916</v>
      </c>
      <c r="B3111" t="s">
        <v>6241</v>
      </c>
      <c r="C3111" t="s">
        <v>9210</v>
      </c>
      <c r="D3111">
        <v>-1</v>
      </c>
      <c r="E3111" t="s">
        <v>200</v>
      </c>
      <c r="F3111" t="s">
        <v>113</v>
      </c>
      <c r="G3111" t="s">
        <v>16653</v>
      </c>
      <c r="H3111" t="s">
        <v>16658</v>
      </c>
      <c r="I3111" t="s">
        <v>1841</v>
      </c>
      <c r="J3111" t="s">
        <v>16655</v>
      </c>
      <c r="K3111" t="s">
        <v>15786</v>
      </c>
    </row>
    <row r="3112" spans="1:11">
      <c r="A3112">
        <v>75916</v>
      </c>
      <c r="B3112" t="s">
        <v>6241</v>
      </c>
      <c r="C3112" t="s">
        <v>9211</v>
      </c>
      <c r="D3112">
        <v>-1</v>
      </c>
      <c r="E3112" t="s">
        <v>200</v>
      </c>
      <c r="F3112" t="s">
        <v>113</v>
      </c>
      <c r="G3112" t="s">
        <v>16653</v>
      </c>
      <c r="H3112" t="s">
        <v>16658</v>
      </c>
      <c r="I3112" t="s">
        <v>1775</v>
      </c>
      <c r="J3112" t="s">
        <v>16655</v>
      </c>
      <c r="K3112" t="s">
        <v>15786</v>
      </c>
    </row>
    <row r="3113" spans="1:11">
      <c r="A3113">
        <v>75916</v>
      </c>
      <c r="B3113" t="s">
        <v>6241</v>
      </c>
      <c r="C3113" t="s">
        <v>9212</v>
      </c>
      <c r="D3113">
        <v>-1</v>
      </c>
      <c r="E3113" t="s">
        <v>200</v>
      </c>
      <c r="F3113" t="s">
        <v>113</v>
      </c>
      <c r="G3113" t="s">
        <v>16653</v>
      </c>
      <c r="H3113" t="s">
        <v>16658</v>
      </c>
      <c r="I3113" t="s">
        <v>1843</v>
      </c>
      <c r="J3113" t="s">
        <v>16655</v>
      </c>
      <c r="K3113" t="s">
        <v>15786</v>
      </c>
    </row>
    <row r="3114" spans="1:11">
      <c r="A3114">
        <v>75916</v>
      </c>
      <c r="B3114" t="s">
        <v>6241</v>
      </c>
      <c r="C3114" t="s">
        <v>9213</v>
      </c>
      <c r="D3114">
        <v>-1</v>
      </c>
      <c r="E3114" t="s">
        <v>200</v>
      </c>
      <c r="F3114" t="s">
        <v>113</v>
      </c>
      <c r="G3114" t="s">
        <v>16653</v>
      </c>
      <c r="H3114" t="s">
        <v>16658</v>
      </c>
      <c r="I3114" t="s">
        <v>1847</v>
      </c>
      <c r="J3114" t="s">
        <v>16655</v>
      </c>
      <c r="K3114" t="s">
        <v>15786</v>
      </c>
    </row>
    <row r="3115" spans="1:11">
      <c r="A3115">
        <v>75916</v>
      </c>
      <c r="B3115" t="s">
        <v>6241</v>
      </c>
      <c r="C3115" t="s">
        <v>9214</v>
      </c>
      <c r="D3115">
        <v>-1</v>
      </c>
      <c r="E3115" t="s">
        <v>200</v>
      </c>
      <c r="F3115" t="s">
        <v>113</v>
      </c>
      <c r="G3115" t="s">
        <v>16653</v>
      </c>
      <c r="H3115" t="s">
        <v>16658</v>
      </c>
      <c r="I3115" t="s">
        <v>1845</v>
      </c>
      <c r="J3115" t="s">
        <v>16655</v>
      </c>
      <c r="K3115" t="s">
        <v>15786</v>
      </c>
    </row>
    <row r="3116" spans="1:11">
      <c r="A3116">
        <v>75917</v>
      </c>
      <c r="B3116" t="s">
        <v>6240</v>
      </c>
      <c r="C3116" t="s">
        <v>9215</v>
      </c>
      <c r="D3116">
        <v>1</v>
      </c>
      <c r="E3116" t="s">
        <v>200</v>
      </c>
      <c r="F3116" t="s">
        <v>113</v>
      </c>
      <c r="G3116" t="s">
        <v>16653</v>
      </c>
      <c r="H3116" t="s">
        <v>16659</v>
      </c>
      <c r="I3116" t="s">
        <v>1835</v>
      </c>
      <c r="J3116" t="s">
        <v>16655</v>
      </c>
      <c r="K3116" t="s">
        <v>15786</v>
      </c>
    </row>
    <row r="3117" spans="1:11">
      <c r="A3117">
        <v>75917</v>
      </c>
      <c r="B3117" t="s">
        <v>6241</v>
      </c>
      <c r="C3117" t="s">
        <v>9216</v>
      </c>
      <c r="D3117">
        <v>-1</v>
      </c>
      <c r="E3117" t="s">
        <v>200</v>
      </c>
      <c r="F3117" t="s">
        <v>113</v>
      </c>
      <c r="G3117" t="s">
        <v>16653</v>
      </c>
      <c r="H3117" t="s">
        <v>16659</v>
      </c>
      <c r="I3117" t="s">
        <v>1771</v>
      </c>
      <c r="J3117" t="s">
        <v>16655</v>
      </c>
      <c r="K3117" t="s">
        <v>15786</v>
      </c>
    </row>
    <row r="3118" spans="1:11">
      <c r="A3118">
        <v>75917</v>
      </c>
      <c r="B3118" t="s">
        <v>6241</v>
      </c>
      <c r="C3118" t="s">
        <v>9217</v>
      </c>
      <c r="D3118">
        <v>-1</v>
      </c>
      <c r="E3118" t="s">
        <v>200</v>
      </c>
      <c r="F3118" t="s">
        <v>113</v>
      </c>
      <c r="G3118" t="s">
        <v>16653</v>
      </c>
      <c r="H3118" t="s">
        <v>16659</v>
      </c>
      <c r="I3118" t="s">
        <v>1820</v>
      </c>
      <c r="J3118" t="s">
        <v>16655</v>
      </c>
      <c r="K3118" t="s">
        <v>15786</v>
      </c>
    </row>
    <row r="3119" spans="1:11">
      <c r="A3119">
        <v>75917</v>
      </c>
      <c r="B3119" t="s">
        <v>6241</v>
      </c>
      <c r="C3119" t="s">
        <v>9218</v>
      </c>
      <c r="D3119">
        <v>-1</v>
      </c>
      <c r="E3119" t="s">
        <v>200</v>
      </c>
      <c r="F3119" t="s">
        <v>113</v>
      </c>
      <c r="G3119" t="s">
        <v>16653</v>
      </c>
      <c r="H3119" t="s">
        <v>16659</v>
      </c>
      <c r="I3119" t="s">
        <v>1738</v>
      </c>
      <c r="J3119" t="s">
        <v>16655</v>
      </c>
      <c r="K3119" t="s">
        <v>15786</v>
      </c>
    </row>
    <row r="3120" spans="1:11">
      <c r="A3120">
        <v>75917</v>
      </c>
      <c r="B3120" t="s">
        <v>6241</v>
      </c>
      <c r="C3120" t="s">
        <v>9219</v>
      </c>
      <c r="D3120">
        <v>-1</v>
      </c>
      <c r="E3120" t="s">
        <v>200</v>
      </c>
      <c r="F3120" t="s">
        <v>113</v>
      </c>
      <c r="G3120" t="s">
        <v>16653</v>
      </c>
      <c r="H3120" t="s">
        <v>16659</v>
      </c>
      <c r="I3120" t="s">
        <v>1740</v>
      </c>
      <c r="J3120" t="s">
        <v>16655</v>
      </c>
      <c r="K3120" t="s">
        <v>15786</v>
      </c>
    </row>
    <row r="3121" spans="1:11">
      <c r="A3121">
        <v>75917</v>
      </c>
      <c r="B3121" t="s">
        <v>6241</v>
      </c>
      <c r="C3121" t="s">
        <v>9220</v>
      </c>
      <c r="D3121">
        <v>-1</v>
      </c>
      <c r="E3121" t="s">
        <v>200</v>
      </c>
      <c r="F3121" t="s">
        <v>113</v>
      </c>
      <c r="G3121" t="s">
        <v>16653</v>
      </c>
      <c r="H3121" t="s">
        <v>16659</v>
      </c>
      <c r="I3121" t="s">
        <v>1773</v>
      </c>
      <c r="J3121" t="s">
        <v>16655</v>
      </c>
      <c r="K3121" t="s">
        <v>15786</v>
      </c>
    </row>
    <row r="3122" spans="1:11">
      <c r="A3122">
        <v>75917</v>
      </c>
      <c r="B3122" t="s">
        <v>6241</v>
      </c>
      <c r="C3122" t="s">
        <v>9221</v>
      </c>
      <c r="D3122">
        <v>-1</v>
      </c>
      <c r="E3122" t="s">
        <v>200</v>
      </c>
      <c r="F3122" t="s">
        <v>113</v>
      </c>
      <c r="G3122" t="s">
        <v>16653</v>
      </c>
      <c r="H3122" t="s">
        <v>16659</v>
      </c>
      <c r="I3122" t="s">
        <v>1829</v>
      </c>
      <c r="J3122" t="s">
        <v>16655</v>
      </c>
      <c r="K3122" t="s">
        <v>15786</v>
      </c>
    </row>
    <row r="3123" spans="1:11">
      <c r="A3123">
        <v>75917</v>
      </c>
      <c r="B3123" t="s">
        <v>6241</v>
      </c>
      <c r="C3123" t="s">
        <v>9222</v>
      </c>
      <c r="D3123">
        <v>-1</v>
      </c>
      <c r="E3123" t="s">
        <v>200</v>
      </c>
      <c r="F3123" t="s">
        <v>113</v>
      </c>
      <c r="G3123" t="s">
        <v>16653</v>
      </c>
      <c r="H3123" t="s">
        <v>16659</v>
      </c>
      <c r="I3123" t="s">
        <v>1755</v>
      </c>
      <c r="J3123" t="s">
        <v>16655</v>
      </c>
      <c r="K3123" t="s">
        <v>15786</v>
      </c>
    </row>
    <row r="3124" spans="1:11">
      <c r="A3124">
        <v>75917</v>
      </c>
      <c r="B3124" t="s">
        <v>6241</v>
      </c>
      <c r="C3124" t="s">
        <v>9223</v>
      </c>
      <c r="D3124">
        <v>-1</v>
      </c>
      <c r="E3124" t="s">
        <v>200</v>
      </c>
      <c r="F3124" t="s">
        <v>113</v>
      </c>
      <c r="G3124" t="s">
        <v>16653</v>
      </c>
      <c r="H3124" t="s">
        <v>16659</v>
      </c>
      <c r="I3124" t="s">
        <v>1837</v>
      </c>
      <c r="J3124" t="s">
        <v>16655</v>
      </c>
      <c r="K3124" t="s">
        <v>15786</v>
      </c>
    </row>
    <row r="3125" spans="1:11">
      <c r="A3125">
        <v>75917</v>
      </c>
      <c r="B3125" t="s">
        <v>6241</v>
      </c>
      <c r="C3125" t="s">
        <v>9224</v>
      </c>
      <c r="D3125">
        <v>-1</v>
      </c>
      <c r="E3125" t="s">
        <v>200</v>
      </c>
      <c r="F3125" t="s">
        <v>113</v>
      </c>
      <c r="G3125" t="s">
        <v>16653</v>
      </c>
      <c r="H3125" t="s">
        <v>16659</v>
      </c>
      <c r="I3125" t="s">
        <v>1839</v>
      </c>
      <c r="J3125" t="s">
        <v>16655</v>
      </c>
      <c r="K3125" t="s">
        <v>15786</v>
      </c>
    </row>
    <row r="3126" spans="1:11">
      <c r="A3126">
        <v>75917</v>
      </c>
      <c r="B3126" t="s">
        <v>6241</v>
      </c>
      <c r="C3126" t="s">
        <v>9225</v>
      </c>
      <c r="D3126">
        <v>-1</v>
      </c>
      <c r="E3126" t="s">
        <v>200</v>
      </c>
      <c r="F3126" t="s">
        <v>113</v>
      </c>
      <c r="G3126" t="s">
        <v>16653</v>
      </c>
      <c r="H3126" t="s">
        <v>16659</v>
      </c>
      <c r="I3126" t="s">
        <v>1841</v>
      </c>
      <c r="J3126" t="s">
        <v>16655</v>
      </c>
      <c r="K3126" t="s">
        <v>15786</v>
      </c>
    </row>
    <row r="3127" spans="1:11">
      <c r="A3127">
        <v>75917</v>
      </c>
      <c r="B3127" t="s">
        <v>6241</v>
      </c>
      <c r="C3127" t="s">
        <v>9226</v>
      </c>
      <c r="D3127">
        <v>-1</v>
      </c>
      <c r="E3127" t="s">
        <v>200</v>
      </c>
      <c r="F3127" t="s">
        <v>113</v>
      </c>
      <c r="G3127" t="s">
        <v>16653</v>
      </c>
      <c r="H3127" t="s">
        <v>16659</v>
      </c>
      <c r="I3127" t="s">
        <v>1775</v>
      </c>
      <c r="J3127" t="s">
        <v>16655</v>
      </c>
      <c r="K3127" t="s">
        <v>15786</v>
      </c>
    </row>
    <row r="3128" spans="1:11">
      <c r="A3128">
        <v>75917</v>
      </c>
      <c r="B3128" t="s">
        <v>6241</v>
      </c>
      <c r="C3128" t="s">
        <v>9227</v>
      </c>
      <c r="D3128">
        <v>-1</v>
      </c>
      <c r="E3128" t="s">
        <v>200</v>
      </c>
      <c r="F3128" t="s">
        <v>113</v>
      </c>
      <c r="G3128" t="s">
        <v>16653</v>
      </c>
      <c r="H3128" t="s">
        <v>16659</v>
      </c>
      <c r="I3128" t="s">
        <v>1843</v>
      </c>
      <c r="J3128" t="s">
        <v>16655</v>
      </c>
      <c r="K3128" t="s">
        <v>15786</v>
      </c>
    </row>
    <row r="3129" spans="1:11">
      <c r="A3129">
        <v>75917</v>
      </c>
      <c r="B3129" t="s">
        <v>6241</v>
      </c>
      <c r="C3129" t="s">
        <v>9228</v>
      </c>
      <c r="D3129">
        <v>-1</v>
      </c>
      <c r="E3129" t="s">
        <v>200</v>
      </c>
      <c r="F3129" t="s">
        <v>113</v>
      </c>
      <c r="G3129" t="s">
        <v>16653</v>
      </c>
      <c r="H3129" t="s">
        <v>16659</v>
      </c>
      <c r="I3129" t="s">
        <v>1847</v>
      </c>
      <c r="J3129" t="s">
        <v>16655</v>
      </c>
      <c r="K3129" t="s">
        <v>15786</v>
      </c>
    </row>
    <row r="3130" spans="1:11">
      <c r="A3130">
        <v>75917</v>
      </c>
      <c r="B3130" t="s">
        <v>6241</v>
      </c>
      <c r="C3130" t="s">
        <v>9229</v>
      </c>
      <c r="D3130">
        <v>-1</v>
      </c>
      <c r="E3130" t="s">
        <v>200</v>
      </c>
      <c r="F3130" t="s">
        <v>113</v>
      </c>
      <c r="G3130" t="s">
        <v>16653</v>
      </c>
      <c r="H3130" t="s">
        <v>16659</v>
      </c>
      <c r="I3130" t="s">
        <v>1845</v>
      </c>
      <c r="J3130" t="s">
        <v>16655</v>
      </c>
      <c r="K3130" t="s">
        <v>15786</v>
      </c>
    </row>
    <row r="3131" spans="1:11">
      <c r="A3131">
        <v>75918</v>
      </c>
      <c r="B3131" t="s">
        <v>6240</v>
      </c>
      <c r="C3131" t="s">
        <v>9230</v>
      </c>
      <c r="D3131">
        <v>1</v>
      </c>
      <c r="E3131" t="s">
        <v>200</v>
      </c>
      <c r="F3131" t="s">
        <v>113</v>
      </c>
      <c r="G3131" t="s">
        <v>16653</v>
      </c>
      <c r="H3131" t="s">
        <v>16660</v>
      </c>
      <c r="I3131" t="s">
        <v>1835</v>
      </c>
      <c r="J3131" t="s">
        <v>16655</v>
      </c>
      <c r="K3131" t="s">
        <v>15786</v>
      </c>
    </row>
    <row r="3132" spans="1:11">
      <c r="A3132">
        <v>75918</v>
      </c>
      <c r="B3132" t="s">
        <v>6241</v>
      </c>
      <c r="C3132" t="s">
        <v>9231</v>
      </c>
      <c r="D3132">
        <v>-1</v>
      </c>
      <c r="E3132" t="s">
        <v>200</v>
      </c>
      <c r="F3132" t="s">
        <v>113</v>
      </c>
      <c r="G3132" t="s">
        <v>16653</v>
      </c>
      <c r="H3132" t="s">
        <v>16660</v>
      </c>
      <c r="I3132" t="s">
        <v>1771</v>
      </c>
      <c r="J3132" t="s">
        <v>16655</v>
      </c>
      <c r="K3132" t="s">
        <v>15786</v>
      </c>
    </row>
    <row r="3133" spans="1:11">
      <c r="A3133">
        <v>75918</v>
      </c>
      <c r="B3133" t="s">
        <v>6241</v>
      </c>
      <c r="C3133" t="s">
        <v>9232</v>
      </c>
      <c r="D3133">
        <v>-1</v>
      </c>
      <c r="E3133" t="s">
        <v>200</v>
      </c>
      <c r="F3133" t="s">
        <v>113</v>
      </c>
      <c r="G3133" t="s">
        <v>16653</v>
      </c>
      <c r="H3133" t="s">
        <v>16660</v>
      </c>
      <c r="I3133" t="s">
        <v>1820</v>
      </c>
      <c r="J3133" t="s">
        <v>16655</v>
      </c>
      <c r="K3133" t="s">
        <v>15786</v>
      </c>
    </row>
    <row r="3134" spans="1:11">
      <c r="A3134">
        <v>75918</v>
      </c>
      <c r="B3134" t="s">
        <v>6241</v>
      </c>
      <c r="C3134" t="s">
        <v>9233</v>
      </c>
      <c r="D3134">
        <v>-1</v>
      </c>
      <c r="E3134" t="s">
        <v>200</v>
      </c>
      <c r="F3134" t="s">
        <v>113</v>
      </c>
      <c r="G3134" t="s">
        <v>16653</v>
      </c>
      <c r="H3134" t="s">
        <v>16660</v>
      </c>
      <c r="I3134" t="s">
        <v>1738</v>
      </c>
      <c r="J3134" t="s">
        <v>16655</v>
      </c>
      <c r="K3134" t="s">
        <v>15786</v>
      </c>
    </row>
    <row r="3135" spans="1:11">
      <c r="A3135">
        <v>75918</v>
      </c>
      <c r="B3135" t="s">
        <v>6241</v>
      </c>
      <c r="C3135" t="s">
        <v>9234</v>
      </c>
      <c r="D3135">
        <v>-1</v>
      </c>
      <c r="E3135" t="s">
        <v>200</v>
      </c>
      <c r="F3135" t="s">
        <v>113</v>
      </c>
      <c r="G3135" t="s">
        <v>16653</v>
      </c>
      <c r="H3135" t="s">
        <v>16660</v>
      </c>
      <c r="I3135" t="s">
        <v>1740</v>
      </c>
      <c r="J3135" t="s">
        <v>16655</v>
      </c>
      <c r="K3135" t="s">
        <v>15786</v>
      </c>
    </row>
    <row r="3136" spans="1:11">
      <c r="A3136">
        <v>75918</v>
      </c>
      <c r="B3136" t="s">
        <v>6241</v>
      </c>
      <c r="C3136" t="s">
        <v>9235</v>
      </c>
      <c r="D3136">
        <v>-1</v>
      </c>
      <c r="E3136" t="s">
        <v>200</v>
      </c>
      <c r="F3136" t="s">
        <v>113</v>
      </c>
      <c r="G3136" t="s">
        <v>16653</v>
      </c>
      <c r="H3136" t="s">
        <v>16660</v>
      </c>
      <c r="I3136" t="s">
        <v>1773</v>
      </c>
      <c r="J3136" t="s">
        <v>16655</v>
      </c>
      <c r="K3136" t="s">
        <v>15786</v>
      </c>
    </row>
    <row r="3137" spans="1:11">
      <c r="A3137">
        <v>75918</v>
      </c>
      <c r="B3137" t="s">
        <v>6241</v>
      </c>
      <c r="C3137" t="s">
        <v>9236</v>
      </c>
      <c r="D3137">
        <v>-1</v>
      </c>
      <c r="E3137" t="s">
        <v>200</v>
      </c>
      <c r="F3137" t="s">
        <v>113</v>
      </c>
      <c r="G3137" t="s">
        <v>16653</v>
      </c>
      <c r="H3137" t="s">
        <v>16660</v>
      </c>
      <c r="I3137" t="s">
        <v>1829</v>
      </c>
      <c r="J3137" t="s">
        <v>16655</v>
      </c>
      <c r="K3137" t="s">
        <v>15786</v>
      </c>
    </row>
    <row r="3138" spans="1:11">
      <c r="A3138">
        <v>75918</v>
      </c>
      <c r="B3138" t="s">
        <v>6241</v>
      </c>
      <c r="C3138" t="s">
        <v>9237</v>
      </c>
      <c r="D3138">
        <v>-1</v>
      </c>
      <c r="E3138" t="s">
        <v>200</v>
      </c>
      <c r="F3138" t="s">
        <v>113</v>
      </c>
      <c r="G3138" t="s">
        <v>16653</v>
      </c>
      <c r="H3138" t="s">
        <v>16660</v>
      </c>
      <c r="I3138" t="s">
        <v>1755</v>
      </c>
      <c r="J3138" t="s">
        <v>16655</v>
      </c>
      <c r="K3138" t="s">
        <v>15786</v>
      </c>
    </row>
    <row r="3139" spans="1:11">
      <c r="A3139">
        <v>75918</v>
      </c>
      <c r="B3139" t="s">
        <v>6241</v>
      </c>
      <c r="C3139" t="s">
        <v>9238</v>
      </c>
      <c r="D3139">
        <v>-1</v>
      </c>
      <c r="E3139" t="s">
        <v>200</v>
      </c>
      <c r="F3139" t="s">
        <v>113</v>
      </c>
      <c r="G3139" t="s">
        <v>16653</v>
      </c>
      <c r="H3139" t="s">
        <v>16660</v>
      </c>
      <c r="I3139" t="s">
        <v>1837</v>
      </c>
      <c r="J3139" t="s">
        <v>16655</v>
      </c>
      <c r="K3139" t="s">
        <v>15786</v>
      </c>
    </row>
    <row r="3140" spans="1:11">
      <c r="A3140">
        <v>75918</v>
      </c>
      <c r="B3140" t="s">
        <v>6241</v>
      </c>
      <c r="C3140" t="s">
        <v>9239</v>
      </c>
      <c r="D3140">
        <v>-1</v>
      </c>
      <c r="E3140" t="s">
        <v>200</v>
      </c>
      <c r="F3140" t="s">
        <v>113</v>
      </c>
      <c r="G3140" t="s">
        <v>16653</v>
      </c>
      <c r="H3140" t="s">
        <v>16660</v>
      </c>
      <c r="I3140" t="s">
        <v>1839</v>
      </c>
      <c r="J3140" t="s">
        <v>16655</v>
      </c>
      <c r="K3140" t="s">
        <v>15786</v>
      </c>
    </row>
    <row r="3141" spans="1:11">
      <c r="A3141">
        <v>75918</v>
      </c>
      <c r="B3141" t="s">
        <v>6241</v>
      </c>
      <c r="C3141" t="s">
        <v>9240</v>
      </c>
      <c r="D3141">
        <v>-1</v>
      </c>
      <c r="E3141" t="s">
        <v>200</v>
      </c>
      <c r="F3141" t="s">
        <v>113</v>
      </c>
      <c r="G3141" t="s">
        <v>16653</v>
      </c>
      <c r="H3141" t="s">
        <v>16660</v>
      </c>
      <c r="I3141" t="s">
        <v>1841</v>
      </c>
      <c r="J3141" t="s">
        <v>16655</v>
      </c>
      <c r="K3141" t="s">
        <v>15786</v>
      </c>
    </row>
    <row r="3142" spans="1:11">
      <c r="A3142">
        <v>75918</v>
      </c>
      <c r="B3142" t="s">
        <v>6241</v>
      </c>
      <c r="C3142" t="s">
        <v>9241</v>
      </c>
      <c r="D3142">
        <v>-1</v>
      </c>
      <c r="E3142" t="s">
        <v>200</v>
      </c>
      <c r="F3142" t="s">
        <v>113</v>
      </c>
      <c r="G3142" t="s">
        <v>16653</v>
      </c>
      <c r="H3142" t="s">
        <v>16660</v>
      </c>
      <c r="I3142" t="s">
        <v>1775</v>
      </c>
      <c r="J3142" t="s">
        <v>16655</v>
      </c>
      <c r="K3142" t="s">
        <v>15786</v>
      </c>
    </row>
    <row r="3143" spans="1:11">
      <c r="A3143">
        <v>75918</v>
      </c>
      <c r="B3143" t="s">
        <v>6241</v>
      </c>
      <c r="C3143" t="s">
        <v>9242</v>
      </c>
      <c r="D3143">
        <v>-1</v>
      </c>
      <c r="E3143" t="s">
        <v>200</v>
      </c>
      <c r="F3143" t="s">
        <v>113</v>
      </c>
      <c r="G3143" t="s">
        <v>16653</v>
      </c>
      <c r="H3143" t="s">
        <v>16660</v>
      </c>
      <c r="I3143" t="s">
        <v>1843</v>
      </c>
      <c r="J3143" t="s">
        <v>16655</v>
      </c>
      <c r="K3143" t="s">
        <v>15786</v>
      </c>
    </row>
    <row r="3144" spans="1:11">
      <c r="A3144">
        <v>75918</v>
      </c>
      <c r="B3144" t="s">
        <v>6241</v>
      </c>
      <c r="C3144" t="s">
        <v>9243</v>
      </c>
      <c r="D3144">
        <v>-1</v>
      </c>
      <c r="E3144" t="s">
        <v>200</v>
      </c>
      <c r="F3144" t="s">
        <v>113</v>
      </c>
      <c r="G3144" t="s">
        <v>16653</v>
      </c>
      <c r="H3144" t="s">
        <v>16660</v>
      </c>
      <c r="I3144" t="s">
        <v>1847</v>
      </c>
      <c r="J3144" t="s">
        <v>16655</v>
      </c>
      <c r="K3144" t="s">
        <v>15786</v>
      </c>
    </row>
    <row r="3145" spans="1:11">
      <c r="A3145">
        <v>75918</v>
      </c>
      <c r="B3145" t="s">
        <v>6241</v>
      </c>
      <c r="C3145" t="s">
        <v>9244</v>
      </c>
      <c r="D3145">
        <v>-1</v>
      </c>
      <c r="E3145" t="s">
        <v>200</v>
      </c>
      <c r="F3145" t="s">
        <v>113</v>
      </c>
      <c r="G3145" t="s">
        <v>16653</v>
      </c>
      <c r="H3145" t="s">
        <v>16660</v>
      </c>
      <c r="I3145" t="s">
        <v>1845</v>
      </c>
      <c r="J3145" t="s">
        <v>16655</v>
      </c>
      <c r="K3145" t="s">
        <v>15786</v>
      </c>
    </row>
    <row r="3146" spans="1:11">
      <c r="A3146">
        <v>75919</v>
      </c>
      <c r="B3146" t="s">
        <v>6240</v>
      </c>
      <c r="C3146" t="s">
        <v>9245</v>
      </c>
      <c r="D3146">
        <v>1</v>
      </c>
      <c r="E3146" t="s">
        <v>200</v>
      </c>
      <c r="F3146" t="s">
        <v>113</v>
      </c>
      <c r="G3146" t="s">
        <v>16653</v>
      </c>
      <c r="H3146" t="s">
        <v>16661</v>
      </c>
      <c r="I3146" t="s">
        <v>1835</v>
      </c>
      <c r="J3146" t="s">
        <v>16655</v>
      </c>
      <c r="K3146" t="s">
        <v>15786</v>
      </c>
    </row>
    <row r="3147" spans="1:11">
      <c r="A3147">
        <v>75919</v>
      </c>
      <c r="B3147" t="s">
        <v>6241</v>
      </c>
      <c r="C3147" t="s">
        <v>9246</v>
      </c>
      <c r="D3147">
        <v>-1</v>
      </c>
      <c r="E3147" t="s">
        <v>200</v>
      </c>
      <c r="F3147" t="s">
        <v>113</v>
      </c>
      <c r="G3147" t="s">
        <v>16653</v>
      </c>
      <c r="H3147" t="s">
        <v>16661</v>
      </c>
      <c r="I3147" t="s">
        <v>1771</v>
      </c>
      <c r="J3147" t="s">
        <v>16655</v>
      </c>
      <c r="K3147" t="s">
        <v>15786</v>
      </c>
    </row>
    <row r="3148" spans="1:11">
      <c r="A3148">
        <v>75919</v>
      </c>
      <c r="B3148" t="s">
        <v>6241</v>
      </c>
      <c r="C3148" t="s">
        <v>9247</v>
      </c>
      <c r="D3148">
        <v>-1</v>
      </c>
      <c r="E3148" t="s">
        <v>200</v>
      </c>
      <c r="F3148" t="s">
        <v>113</v>
      </c>
      <c r="G3148" t="s">
        <v>16653</v>
      </c>
      <c r="H3148" t="s">
        <v>16661</v>
      </c>
      <c r="I3148" t="s">
        <v>1820</v>
      </c>
      <c r="J3148" t="s">
        <v>16655</v>
      </c>
      <c r="K3148" t="s">
        <v>15786</v>
      </c>
    </row>
    <row r="3149" spans="1:11">
      <c r="A3149">
        <v>75919</v>
      </c>
      <c r="B3149" t="s">
        <v>6241</v>
      </c>
      <c r="C3149" t="s">
        <v>9248</v>
      </c>
      <c r="D3149">
        <v>-1</v>
      </c>
      <c r="E3149" t="s">
        <v>200</v>
      </c>
      <c r="F3149" t="s">
        <v>113</v>
      </c>
      <c r="G3149" t="s">
        <v>16653</v>
      </c>
      <c r="H3149" t="s">
        <v>16661</v>
      </c>
      <c r="I3149" t="s">
        <v>1738</v>
      </c>
      <c r="J3149" t="s">
        <v>16655</v>
      </c>
      <c r="K3149" t="s">
        <v>15786</v>
      </c>
    </row>
    <row r="3150" spans="1:11">
      <c r="A3150">
        <v>75919</v>
      </c>
      <c r="B3150" t="s">
        <v>6241</v>
      </c>
      <c r="C3150" t="s">
        <v>9249</v>
      </c>
      <c r="D3150">
        <v>-1</v>
      </c>
      <c r="E3150" t="s">
        <v>200</v>
      </c>
      <c r="F3150" t="s">
        <v>113</v>
      </c>
      <c r="G3150" t="s">
        <v>16653</v>
      </c>
      <c r="H3150" t="s">
        <v>16661</v>
      </c>
      <c r="I3150" t="s">
        <v>1740</v>
      </c>
      <c r="J3150" t="s">
        <v>16655</v>
      </c>
      <c r="K3150" t="s">
        <v>15786</v>
      </c>
    </row>
    <row r="3151" spans="1:11">
      <c r="A3151">
        <v>75919</v>
      </c>
      <c r="B3151" t="s">
        <v>6241</v>
      </c>
      <c r="C3151" t="s">
        <v>9250</v>
      </c>
      <c r="D3151">
        <v>-1</v>
      </c>
      <c r="E3151" t="s">
        <v>200</v>
      </c>
      <c r="F3151" t="s">
        <v>113</v>
      </c>
      <c r="G3151" t="s">
        <v>16653</v>
      </c>
      <c r="H3151" t="s">
        <v>16661</v>
      </c>
      <c r="I3151" t="s">
        <v>1773</v>
      </c>
      <c r="J3151" t="s">
        <v>16655</v>
      </c>
      <c r="K3151" t="s">
        <v>15786</v>
      </c>
    </row>
    <row r="3152" spans="1:11">
      <c r="A3152">
        <v>75919</v>
      </c>
      <c r="B3152" t="s">
        <v>6241</v>
      </c>
      <c r="C3152" t="s">
        <v>9251</v>
      </c>
      <c r="D3152">
        <v>-1</v>
      </c>
      <c r="E3152" t="s">
        <v>200</v>
      </c>
      <c r="F3152" t="s">
        <v>113</v>
      </c>
      <c r="G3152" t="s">
        <v>16653</v>
      </c>
      <c r="H3152" t="s">
        <v>16661</v>
      </c>
      <c r="I3152" t="s">
        <v>1829</v>
      </c>
      <c r="J3152" t="s">
        <v>16655</v>
      </c>
      <c r="K3152" t="s">
        <v>15786</v>
      </c>
    </row>
    <row r="3153" spans="1:11">
      <c r="A3153">
        <v>75919</v>
      </c>
      <c r="B3153" t="s">
        <v>6241</v>
      </c>
      <c r="C3153" t="s">
        <v>9252</v>
      </c>
      <c r="D3153">
        <v>-1</v>
      </c>
      <c r="E3153" t="s">
        <v>200</v>
      </c>
      <c r="F3153" t="s">
        <v>113</v>
      </c>
      <c r="G3153" t="s">
        <v>16653</v>
      </c>
      <c r="H3153" t="s">
        <v>16661</v>
      </c>
      <c r="I3153" t="s">
        <v>1755</v>
      </c>
      <c r="J3153" t="s">
        <v>16655</v>
      </c>
      <c r="K3153" t="s">
        <v>15786</v>
      </c>
    </row>
    <row r="3154" spans="1:11">
      <c r="A3154">
        <v>75919</v>
      </c>
      <c r="B3154" t="s">
        <v>6241</v>
      </c>
      <c r="C3154" t="s">
        <v>9253</v>
      </c>
      <c r="D3154">
        <v>-1</v>
      </c>
      <c r="E3154" t="s">
        <v>200</v>
      </c>
      <c r="F3154" t="s">
        <v>113</v>
      </c>
      <c r="G3154" t="s">
        <v>16653</v>
      </c>
      <c r="H3154" t="s">
        <v>16661</v>
      </c>
      <c r="I3154" t="s">
        <v>1837</v>
      </c>
      <c r="J3154" t="s">
        <v>16655</v>
      </c>
      <c r="K3154" t="s">
        <v>15786</v>
      </c>
    </row>
    <row r="3155" spans="1:11">
      <c r="A3155">
        <v>75919</v>
      </c>
      <c r="B3155" t="s">
        <v>6241</v>
      </c>
      <c r="C3155" t="s">
        <v>9254</v>
      </c>
      <c r="D3155">
        <v>-1</v>
      </c>
      <c r="E3155" t="s">
        <v>200</v>
      </c>
      <c r="F3155" t="s">
        <v>113</v>
      </c>
      <c r="G3155" t="s">
        <v>16653</v>
      </c>
      <c r="H3155" t="s">
        <v>16661</v>
      </c>
      <c r="I3155" t="s">
        <v>1839</v>
      </c>
      <c r="J3155" t="s">
        <v>16655</v>
      </c>
      <c r="K3155" t="s">
        <v>15786</v>
      </c>
    </row>
    <row r="3156" spans="1:11">
      <c r="A3156">
        <v>75919</v>
      </c>
      <c r="B3156" t="s">
        <v>6241</v>
      </c>
      <c r="C3156" t="s">
        <v>9255</v>
      </c>
      <c r="D3156">
        <v>-1</v>
      </c>
      <c r="E3156" t="s">
        <v>200</v>
      </c>
      <c r="F3156" t="s">
        <v>113</v>
      </c>
      <c r="G3156" t="s">
        <v>16653</v>
      </c>
      <c r="H3156" t="s">
        <v>16661</v>
      </c>
      <c r="I3156" t="s">
        <v>1841</v>
      </c>
      <c r="J3156" t="s">
        <v>16655</v>
      </c>
      <c r="K3156" t="s">
        <v>15786</v>
      </c>
    </row>
    <row r="3157" spans="1:11">
      <c r="A3157">
        <v>75919</v>
      </c>
      <c r="B3157" t="s">
        <v>6241</v>
      </c>
      <c r="C3157" t="s">
        <v>9256</v>
      </c>
      <c r="D3157">
        <v>-1</v>
      </c>
      <c r="E3157" t="s">
        <v>200</v>
      </c>
      <c r="F3157" t="s">
        <v>113</v>
      </c>
      <c r="G3157" t="s">
        <v>16653</v>
      </c>
      <c r="H3157" t="s">
        <v>16661</v>
      </c>
      <c r="I3157" t="s">
        <v>1775</v>
      </c>
      <c r="J3157" t="s">
        <v>16655</v>
      </c>
      <c r="K3157" t="s">
        <v>15786</v>
      </c>
    </row>
    <row r="3158" spans="1:11">
      <c r="A3158">
        <v>75919</v>
      </c>
      <c r="B3158" t="s">
        <v>6241</v>
      </c>
      <c r="C3158" t="s">
        <v>9257</v>
      </c>
      <c r="D3158">
        <v>-1</v>
      </c>
      <c r="E3158" t="s">
        <v>200</v>
      </c>
      <c r="F3158" t="s">
        <v>113</v>
      </c>
      <c r="G3158" t="s">
        <v>16653</v>
      </c>
      <c r="H3158" t="s">
        <v>16661</v>
      </c>
      <c r="I3158" t="s">
        <v>1843</v>
      </c>
      <c r="J3158" t="s">
        <v>16655</v>
      </c>
      <c r="K3158" t="s">
        <v>15786</v>
      </c>
    </row>
    <row r="3159" spans="1:11">
      <c r="A3159">
        <v>75919</v>
      </c>
      <c r="B3159" t="s">
        <v>6241</v>
      </c>
      <c r="C3159" t="s">
        <v>9258</v>
      </c>
      <c r="D3159">
        <v>-1</v>
      </c>
      <c r="E3159" t="s">
        <v>200</v>
      </c>
      <c r="F3159" t="s">
        <v>113</v>
      </c>
      <c r="G3159" t="s">
        <v>16653</v>
      </c>
      <c r="H3159" t="s">
        <v>16661</v>
      </c>
      <c r="I3159" t="s">
        <v>1847</v>
      </c>
      <c r="J3159" t="s">
        <v>16655</v>
      </c>
      <c r="K3159" t="s">
        <v>15786</v>
      </c>
    </row>
    <row r="3160" spans="1:11">
      <c r="A3160">
        <v>75919</v>
      </c>
      <c r="B3160" t="s">
        <v>6241</v>
      </c>
      <c r="C3160" t="s">
        <v>9259</v>
      </c>
      <c r="D3160">
        <v>-1</v>
      </c>
      <c r="E3160" t="s">
        <v>200</v>
      </c>
      <c r="F3160" t="s">
        <v>113</v>
      </c>
      <c r="G3160" t="s">
        <v>16653</v>
      </c>
      <c r="H3160" t="s">
        <v>16661</v>
      </c>
      <c r="I3160" t="s">
        <v>1845</v>
      </c>
      <c r="J3160" t="s">
        <v>16655</v>
      </c>
      <c r="K3160" t="s">
        <v>15786</v>
      </c>
    </row>
    <row r="3161" spans="1:11">
      <c r="A3161">
        <v>75920</v>
      </c>
      <c r="B3161" t="s">
        <v>6240</v>
      </c>
      <c r="C3161" t="s">
        <v>9260</v>
      </c>
      <c r="D3161">
        <v>1</v>
      </c>
      <c r="E3161" t="s">
        <v>200</v>
      </c>
      <c r="F3161" t="s">
        <v>113</v>
      </c>
      <c r="G3161" t="s">
        <v>16653</v>
      </c>
      <c r="H3161" t="s">
        <v>16662</v>
      </c>
      <c r="I3161" t="s">
        <v>1835</v>
      </c>
      <c r="J3161" t="s">
        <v>16655</v>
      </c>
      <c r="K3161" t="s">
        <v>15786</v>
      </c>
    </row>
    <row r="3162" spans="1:11">
      <c r="A3162">
        <v>75920</v>
      </c>
      <c r="B3162" t="s">
        <v>6241</v>
      </c>
      <c r="C3162" t="s">
        <v>9261</v>
      </c>
      <c r="D3162">
        <v>-1</v>
      </c>
      <c r="E3162" t="s">
        <v>200</v>
      </c>
      <c r="F3162" t="s">
        <v>113</v>
      </c>
      <c r="G3162" t="s">
        <v>16653</v>
      </c>
      <c r="H3162" t="s">
        <v>16662</v>
      </c>
      <c r="I3162" t="s">
        <v>1771</v>
      </c>
      <c r="J3162" t="s">
        <v>16655</v>
      </c>
      <c r="K3162" t="s">
        <v>15786</v>
      </c>
    </row>
    <row r="3163" spans="1:11">
      <c r="A3163">
        <v>75920</v>
      </c>
      <c r="B3163" t="s">
        <v>6241</v>
      </c>
      <c r="C3163" t="s">
        <v>9262</v>
      </c>
      <c r="D3163">
        <v>-1</v>
      </c>
      <c r="E3163" t="s">
        <v>200</v>
      </c>
      <c r="F3163" t="s">
        <v>113</v>
      </c>
      <c r="G3163" t="s">
        <v>16653</v>
      </c>
      <c r="H3163" t="s">
        <v>16662</v>
      </c>
      <c r="I3163" t="s">
        <v>1820</v>
      </c>
      <c r="J3163" t="s">
        <v>16655</v>
      </c>
      <c r="K3163" t="s">
        <v>15786</v>
      </c>
    </row>
    <row r="3164" spans="1:11">
      <c r="A3164">
        <v>75920</v>
      </c>
      <c r="B3164" t="s">
        <v>6241</v>
      </c>
      <c r="C3164" t="s">
        <v>9263</v>
      </c>
      <c r="D3164">
        <v>-1</v>
      </c>
      <c r="E3164" t="s">
        <v>200</v>
      </c>
      <c r="F3164" t="s">
        <v>113</v>
      </c>
      <c r="G3164" t="s">
        <v>16653</v>
      </c>
      <c r="H3164" t="s">
        <v>16662</v>
      </c>
      <c r="I3164" t="s">
        <v>1738</v>
      </c>
      <c r="J3164" t="s">
        <v>16655</v>
      </c>
      <c r="K3164" t="s">
        <v>15786</v>
      </c>
    </row>
    <row r="3165" spans="1:11">
      <c r="A3165">
        <v>75920</v>
      </c>
      <c r="B3165" t="s">
        <v>6241</v>
      </c>
      <c r="C3165" t="s">
        <v>9264</v>
      </c>
      <c r="D3165">
        <v>-1</v>
      </c>
      <c r="E3165" t="s">
        <v>200</v>
      </c>
      <c r="F3165" t="s">
        <v>113</v>
      </c>
      <c r="G3165" t="s">
        <v>16653</v>
      </c>
      <c r="H3165" t="s">
        <v>16662</v>
      </c>
      <c r="I3165" t="s">
        <v>1740</v>
      </c>
      <c r="J3165" t="s">
        <v>16655</v>
      </c>
      <c r="K3165" t="s">
        <v>15786</v>
      </c>
    </row>
    <row r="3166" spans="1:11">
      <c r="A3166">
        <v>75920</v>
      </c>
      <c r="B3166" t="s">
        <v>6241</v>
      </c>
      <c r="C3166" t="s">
        <v>9265</v>
      </c>
      <c r="D3166">
        <v>-1</v>
      </c>
      <c r="E3166" t="s">
        <v>200</v>
      </c>
      <c r="F3166" t="s">
        <v>113</v>
      </c>
      <c r="G3166" t="s">
        <v>16653</v>
      </c>
      <c r="H3166" t="s">
        <v>16662</v>
      </c>
      <c r="I3166" t="s">
        <v>1773</v>
      </c>
      <c r="J3166" t="s">
        <v>16655</v>
      </c>
      <c r="K3166" t="s">
        <v>15786</v>
      </c>
    </row>
    <row r="3167" spans="1:11">
      <c r="A3167">
        <v>75920</v>
      </c>
      <c r="B3167" t="s">
        <v>6241</v>
      </c>
      <c r="C3167" t="s">
        <v>9266</v>
      </c>
      <c r="D3167">
        <v>-1</v>
      </c>
      <c r="E3167" t="s">
        <v>200</v>
      </c>
      <c r="F3167" t="s">
        <v>113</v>
      </c>
      <c r="G3167" t="s">
        <v>16653</v>
      </c>
      <c r="H3167" t="s">
        <v>16662</v>
      </c>
      <c r="I3167" t="s">
        <v>1829</v>
      </c>
      <c r="J3167" t="s">
        <v>16655</v>
      </c>
      <c r="K3167" t="s">
        <v>15786</v>
      </c>
    </row>
    <row r="3168" spans="1:11">
      <c r="A3168">
        <v>75920</v>
      </c>
      <c r="B3168" t="s">
        <v>6241</v>
      </c>
      <c r="C3168" t="s">
        <v>9267</v>
      </c>
      <c r="D3168">
        <v>-1</v>
      </c>
      <c r="E3168" t="s">
        <v>200</v>
      </c>
      <c r="F3168" t="s">
        <v>113</v>
      </c>
      <c r="G3168" t="s">
        <v>16653</v>
      </c>
      <c r="H3168" t="s">
        <v>16662</v>
      </c>
      <c r="I3168" t="s">
        <v>1755</v>
      </c>
      <c r="J3168" t="s">
        <v>16655</v>
      </c>
      <c r="K3168" t="s">
        <v>15786</v>
      </c>
    </row>
    <row r="3169" spans="1:11">
      <c r="A3169">
        <v>75920</v>
      </c>
      <c r="B3169" t="s">
        <v>6241</v>
      </c>
      <c r="C3169" t="s">
        <v>9268</v>
      </c>
      <c r="D3169">
        <v>-1</v>
      </c>
      <c r="E3169" t="s">
        <v>200</v>
      </c>
      <c r="F3169" t="s">
        <v>113</v>
      </c>
      <c r="G3169" t="s">
        <v>16653</v>
      </c>
      <c r="H3169" t="s">
        <v>16662</v>
      </c>
      <c r="I3169" t="s">
        <v>1837</v>
      </c>
      <c r="J3169" t="s">
        <v>16655</v>
      </c>
      <c r="K3169" t="s">
        <v>15786</v>
      </c>
    </row>
    <row r="3170" spans="1:11">
      <c r="A3170">
        <v>75920</v>
      </c>
      <c r="B3170" t="s">
        <v>6241</v>
      </c>
      <c r="C3170" t="s">
        <v>9269</v>
      </c>
      <c r="D3170">
        <v>-1</v>
      </c>
      <c r="E3170" t="s">
        <v>200</v>
      </c>
      <c r="F3170" t="s">
        <v>113</v>
      </c>
      <c r="G3170" t="s">
        <v>16653</v>
      </c>
      <c r="H3170" t="s">
        <v>16662</v>
      </c>
      <c r="I3170" t="s">
        <v>1839</v>
      </c>
      <c r="J3170" t="s">
        <v>16655</v>
      </c>
      <c r="K3170" t="s">
        <v>15786</v>
      </c>
    </row>
    <row r="3171" spans="1:11">
      <c r="A3171">
        <v>75920</v>
      </c>
      <c r="B3171" t="s">
        <v>6241</v>
      </c>
      <c r="C3171" t="s">
        <v>9270</v>
      </c>
      <c r="D3171">
        <v>-1</v>
      </c>
      <c r="E3171" t="s">
        <v>200</v>
      </c>
      <c r="F3171" t="s">
        <v>113</v>
      </c>
      <c r="G3171" t="s">
        <v>16653</v>
      </c>
      <c r="H3171" t="s">
        <v>16662</v>
      </c>
      <c r="I3171" t="s">
        <v>1841</v>
      </c>
      <c r="J3171" t="s">
        <v>16655</v>
      </c>
      <c r="K3171" t="s">
        <v>15786</v>
      </c>
    </row>
    <row r="3172" spans="1:11">
      <c r="A3172">
        <v>75920</v>
      </c>
      <c r="B3172" t="s">
        <v>6241</v>
      </c>
      <c r="C3172" t="s">
        <v>9271</v>
      </c>
      <c r="D3172">
        <v>-1</v>
      </c>
      <c r="E3172" t="s">
        <v>200</v>
      </c>
      <c r="F3172" t="s">
        <v>113</v>
      </c>
      <c r="G3172" t="s">
        <v>16653</v>
      </c>
      <c r="H3172" t="s">
        <v>16662</v>
      </c>
      <c r="I3172" t="s">
        <v>1775</v>
      </c>
      <c r="J3172" t="s">
        <v>16655</v>
      </c>
      <c r="K3172" t="s">
        <v>15786</v>
      </c>
    </row>
    <row r="3173" spans="1:11">
      <c r="A3173">
        <v>75920</v>
      </c>
      <c r="B3173" t="s">
        <v>6241</v>
      </c>
      <c r="C3173" t="s">
        <v>9272</v>
      </c>
      <c r="D3173">
        <v>-1</v>
      </c>
      <c r="E3173" t="s">
        <v>200</v>
      </c>
      <c r="F3173" t="s">
        <v>113</v>
      </c>
      <c r="G3173" t="s">
        <v>16653</v>
      </c>
      <c r="H3173" t="s">
        <v>16662</v>
      </c>
      <c r="I3173" t="s">
        <v>1843</v>
      </c>
      <c r="J3173" t="s">
        <v>16655</v>
      </c>
      <c r="K3173" t="s">
        <v>15786</v>
      </c>
    </row>
    <row r="3174" spans="1:11">
      <c r="A3174">
        <v>75920</v>
      </c>
      <c r="B3174" t="s">
        <v>6241</v>
      </c>
      <c r="C3174" t="s">
        <v>9273</v>
      </c>
      <c r="D3174">
        <v>-1</v>
      </c>
      <c r="E3174" t="s">
        <v>200</v>
      </c>
      <c r="F3174" t="s">
        <v>113</v>
      </c>
      <c r="G3174" t="s">
        <v>16653</v>
      </c>
      <c r="H3174" t="s">
        <v>16662</v>
      </c>
      <c r="I3174" t="s">
        <v>1847</v>
      </c>
      <c r="J3174" t="s">
        <v>16655</v>
      </c>
      <c r="K3174" t="s">
        <v>15786</v>
      </c>
    </row>
    <row r="3175" spans="1:11">
      <c r="A3175">
        <v>75920</v>
      </c>
      <c r="B3175" t="s">
        <v>6241</v>
      </c>
      <c r="C3175" t="s">
        <v>9274</v>
      </c>
      <c r="D3175">
        <v>-1</v>
      </c>
      <c r="E3175" t="s">
        <v>200</v>
      </c>
      <c r="F3175" t="s">
        <v>113</v>
      </c>
      <c r="G3175" t="s">
        <v>16653</v>
      </c>
      <c r="H3175" t="s">
        <v>16662</v>
      </c>
      <c r="I3175" t="s">
        <v>1845</v>
      </c>
      <c r="J3175" t="s">
        <v>16655</v>
      </c>
      <c r="K3175" t="s">
        <v>15786</v>
      </c>
    </row>
    <row r="3176" spans="1:11">
      <c r="A3176">
        <v>75921</v>
      </c>
      <c r="B3176" t="s">
        <v>6240</v>
      </c>
      <c r="C3176" t="s">
        <v>9275</v>
      </c>
      <c r="D3176">
        <v>1</v>
      </c>
      <c r="E3176" t="s">
        <v>200</v>
      </c>
      <c r="F3176" t="s">
        <v>113</v>
      </c>
      <c r="G3176" t="s">
        <v>16653</v>
      </c>
      <c r="H3176" t="s">
        <v>16663</v>
      </c>
      <c r="I3176" t="s">
        <v>1835</v>
      </c>
      <c r="J3176" t="s">
        <v>16655</v>
      </c>
      <c r="K3176" t="s">
        <v>15786</v>
      </c>
    </row>
    <row r="3177" spans="1:11">
      <c r="A3177">
        <v>75921</v>
      </c>
      <c r="B3177" t="s">
        <v>6241</v>
      </c>
      <c r="C3177" t="s">
        <v>9276</v>
      </c>
      <c r="D3177">
        <v>-1</v>
      </c>
      <c r="E3177" t="s">
        <v>200</v>
      </c>
      <c r="F3177" t="s">
        <v>113</v>
      </c>
      <c r="G3177" t="s">
        <v>16653</v>
      </c>
      <c r="H3177" t="s">
        <v>16663</v>
      </c>
      <c r="I3177" t="s">
        <v>1771</v>
      </c>
      <c r="J3177" t="s">
        <v>16655</v>
      </c>
      <c r="K3177" t="s">
        <v>15786</v>
      </c>
    </row>
    <row r="3178" spans="1:11">
      <c r="A3178">
        <v>75921</v>
      </c>
      <c r="B3178" t="s">
        <v>6241</v>
      </c>
      <c r="C3178" t="s">
        <v>9277</v>
      </c>
      <c r="D3178">
        <v>-1</v>
      </c>
      <c r="E3178" t="s">
        <v>200</v>
      </c>
      <c r="F3178" t="s">
        <v>113</v>
      </c>
      <c r="G3178" t="s">
        <v>16653</v>
      </c>
      <c r="H3178" t="s">
        <v>16663</v>
      </c>
      <c r="I3178" t="s">
        <v>1820</v>
      </c>
      <c r="J3178" t="s">
        <v>16655</v>
      </c>
      <c r="K3178" t="s">
        <v>15786</v>
      </c>
    </row>
    <row r="3179" spans="1:11">
      <c r="A3179">
        <v>75921</v>
      </c>
      <c r="B3179" t="s">
        <v>6241</v>
      </c>
      <c r="C3179" t="s">
        <v>9278</v>
      </c>
      <c r="D3179">
        <v>-1</v>
      </c>
      <c r="E3179" t="s">
        <v>200</v>
      </c>
      <c r="F3179" t="s">
        <v>113</v>
      </c>
      <c r="G3179" t="s">
        <v>16653</v>
      </c>
      <c r="H3179" t="s">
        <v>16663</v>
      </c>
      <c r="I3179" t="s">
        <v>1738</v>
      </c>
      <c r="J3179" t="s">
        <v>16655</v>
      </c>
      <c r="K3179" t="s">
        <v>15786</v>
      </c>
    </row>
    <row r="3180" spans="1:11">
      <c r="A3180">
        <v>75921</v>
      </c>
      <c r="B3180" t="s">
        <v>6241</v>
      </c>
      <c r="C3180" t="s">
        <v>9279</v>
      </c>
      <c r="D3180">
        <v>-1</v>
      </c>
      <c r="E3180" t="s">
        <v>200</v>
      </c>
      <c r="F3180" t="s">
        <v>113</v>
      </c>
      <c r="G3180" t="s">
        <v>16653</v>
      </c>
      <c r="H3180" t="s">
        <v>16663</v>
      </c>
      <c r="I3180" t="s">
        <v>1740</v>
      </c>
      <c r="J3180" t="s">
        <v>16655</v>
      </c>
      <c r="K3180" t="s">
        <v>15786</v>
      </c>
    </row>
    <row r="3181" spans="1:11">
      <c r="A3181">
        <v>75921</v>
      </c>
      <c r="B3181" t="s">
        <v>6241</v>
      </c>
      <c r="C3181" t="s">
        <v>9280</v>
      </c>
      <c r="D3181">
        <v>-1</v>
      </c>
      <c r="E3181" t="s">
        <v>200</v>
      </c>
      <c r="F3181" t="s">
        <v>113</v>
      </c>
      <c r="G3181" t="s">
        <v>16653</v>
      </c>
      <c r="H3181" t="s">
        <v>16663</v>
      </c>
      <c r="I3181" t="s">
        <v>1773</v>
      </c>
      <c r="J3181" t="s">
        <v>16655</v>
      </c>
      <c r="K3181" t="s">
        <v>15786</v>
      </c>
    </row>
    <row r="3182" spans="1:11">
      <c r="A3182">
        <v>75921</v>
      </c>
      <c r="B3182" t="s">
        <v>6241</v>
      </c>
      <c r="C3182" t="s">
        <v>9281</v>
      </c>
      <c r="D3182">
        <v>-1</v>
      </c>
      <c r="E3182" t="s">
        <v>200</v>
      </c>
      <c r="F3182" t="s">
        <v>113</v>
      </c>
      <c r="G3182" t="s">
        <v>16653</v>
      </c>
      <c r="H3182" t="s">
        <v>16663</v>
      </c>
      <c r="I3182" t="s">
        <v>1829</v>
      </c>
      <c r="J3182" t="s">
        <v>16655</v>
      </c>
      <c r="K3182" t="s">
        <v>15786</v>
      </c>
    </row>
    <row r="3183" spans="1:11">
      <c r="A3183">
        <v>75921</v>
      </c>
      <c r="B3183" t="s">
        <v>6241</v>
      </c>
      <c r="C3183" t="s">
        <v>9282</v>
      </c>
      <c r="D3183">
        <v>-1</v>
      </c>
      <c r="E3183" t="s">
        <v>200</v>
      </c>
      <c r="F3183" t="s">
        <v>113</v>
      </c>
      <c r="G3183" t="s">
        <v>16653</v>
      </c>
      <c r="H3183" t="s">
        <v>16663</v>
      </c>
      <c r="I3183" t="s">
        <v>1755</v>
      </c>
      <c r="J3183" t="s">
        <v>16655</v>
      </c>
      <c r="K3183" t="s">
        <v>15786</v>
      </c>
    </row>
    <row r="3184" spans="1:11">
      <c r="A3184">
        <v>75921</v>
      </c>
      <c r="B3184" t="s">
        <v>6241</v>
      </c>
      <c r="C3184" t="s">
        <v>9283</v>
      </c>
      <c r="D3184">
        <v>-1</v>
      </c>
      <c r="E3184" t="s">
        <v>200</v>
      </c>
      <c r="F3184" t="s">
        <v>113</v>
      </c>
      <c r="G3184" t="s">
        <v>16653</v>
      </c>
      <c r="H3184" t="s">
        <v>16663</v>
      </c>
      <c r="I3184" t="s">
        <v>1837</v>
      </c>
      <c r="J3184" t="s">
        <v>16655</v>
      </c>
      <c r="K3184" t="s">
        <v>15786</v>
      </c>
    </row>
    <row r="3185" spans="1:11">
      <c r="A3185">
        <v>75921</v>
      </c>
      <c r="B3185" t="s">
        <v>6241</v>
      </c>
      <c r="C3185" t="s">
        <v>9284</v>
      </c>
      <c r="D3185">
        <v>-1</v>
      </c>
      <c r="E3185" t="s">
        <v>200</v>
      </c>
      <c r="F3185" t="s">
        <v>113</v>
      </c>
      <c r="G3185" t="s">
        <v>16653</v>
      </c>
      <c r="H3185" t="s">
        <v>16663</v>
      </c>
      <c r="I3185" t="s">
        <v>1839</v>
      </c>
      <c r="J3185" t="s">
        <v>16655</v>
      </c>
      <c r="K3185" t="s">
        <v>15786</v>
      </c>
    </row>
    <row r="3186" spans="1:11">
      <c r="A3186">
        <v>75921</v>
      </c>
      <c r="B3186" t="s">
        <v>6241</v>
      </c>
      <c r="C3186" t="s">
        <v>9285</v>
      </c>
      <c r="D3186">
        <v>-1</v>
      </c>
      <c r="E3186" t="s">
        <v>200</v>
      </c>
      <c r="F3186" t="s">
        <v>113</v>
      </c>
      <c r="G3186" t="s">
        <v>16653</v>
      </c>
      <c r="H3186" t="s">
        <v>16663</v>
      </c>
      <c r="I3186" t="s">
        <v>1841</v>
      </c>
      <c r="J3186" t="s">
        <v>16655</v>
      </c>
      <c r="K3186" t="s">
        <v>15786</v>
      </c>
    </row>
    <row r="3187" spans="1:11">
      <c r="A3187">
        <v>75921</v>
      </c>
      <c r="B3187" t="s">
        <v>6241</v>
      </c>
      <c r="C3187" t="s">
        <v>9286</v>
      </c>
      <c r="D3187">
        <v>-1</v>
      </c>
      <c r="E3187" t="s">
        <v>200</v>
      </c>
      <c r="F3187" t="s">
        <v>113</v>
      </c>
      <c r="G3187" t="s">
        <v>16653</v>
      </c>
      <c r="H3187" t="s">
        <v>16663</v>
      </c>
      <c r="I3187" t="s">
        <v>1775</v>
      </c>
      <c r="J3187" t="s">
        <v>16655</v>
      </c>
      <c r="K3187" t="s">
        <v>15786</v>
      </c>
    </row>
    <row r="3188" spans="1:11">
      <c r="A3188">
        <v>75921</v>
      </c>
      <c r="B3188" t="s">
        <v>6241</v>
      </c>
      <c r="C3188" t="s">
        <v>9287</v>
      </c>
      <c r="D3188">
        <v>-1</v>
      </c>
      <c r="E3188" t="s">
        <v>200</v>
      </c>
      <c r="F3188" t="s">
        <v>113</v>
      </c>
      <c r="G3188" t="s">
        <v>16653</v>
      </c>
      <c r="H3188" t="s">
        <v>16663</v>
      </c>
      <c r="I3188" t="s">
        <v>1843</v>
      </c>
      <c r="J3188" t="s">
        <v>16655</v>
      </c>
      <c r="K3188" t="s">
        <v>15786</v>
      </c>
    </row>
    <row r="3189" spans="1:11">
      <c r="A3189">
        <v>75921</v>
      </c>
      <c r="B3189" t="s">
        <v>6241</v>
      </c>
      <c r="C3189" t="s">
        <v>9288</v>
      </c>
      <c r="D3189">
        <v>-1</v>
      </c>
      <c r="E3189" t="s">
        <v>200</v>
      </c>
      <c r="F3189" t="s">
        <v>113</v>
      </c>
      <c r="G3189" t="s">
        <v>16653</v>
      </c>
      <c r="H3189" t="s">
        <v>16663</v>
      </c>
      <c r="I3189" t="s">
        <v>1847</v>
      </c>
      <c r="J3189" t="s">
        <v>16655</v>
      </c>
      <c r="K3189" t="s">
        <v>15786</v>
      </c>
    </row>
    <row r="3190" spans="1:11">
      <c r="A3190">
        <v>75921</v>
      </c>
      <c r="B3190" t="s">
        <v>6241</v>
      </c>
      <c r="C3190" t="s">
        <v>9289</v>
      </c>
      <c r="D3190">
        <v>-1</v>
      </c>
      <c r="E3190" t="s">
        <v>200</v>
      </c>
      <c r="F3190" t="s">
        <v>113</v>
      </c>
      <c r="G3190" t="s">
        <v>16653</v>
      </c>
      <c r="H3190" t="s">
        <v>16663</v>
      </c>
      <c r="I3190" t="s">
        <v>1845</v>
      </c>
      <c r="J3190" t="s">
        <v>16655</v>
      </c>
      <c r="K3190" t="s">
        <v>15786</v>
      </c>
    </row>
    <row r="3191" spans="1:11">
      <c r="A3191">
        <v>75922</v>
      </c>
      <c r="B3191" t="s">
        <v>6240</v>
      </c>
      <c r="C3191" t="s">
        <v>9290</v>
      </c>
      <c r="D3191">
        <v>1</v>
      </c>
      <c r="E3191" t="s">
        <v>200</v>
      </c>
      <c r="F3191" t="s">
        <v>113</v>
      </c>
      <c r="G3191" t="s">
        <v>16653</v>
      </c>
      <c r="H3191" t="s">
        <v>16664</v>
      </c>
      <c r="I3191" t="s">
        <v>1835</v>
      </c>
      <c r="J3191" t="s">
        <v>16655</v>
      </c>
      <c r="K3191" t="s">
        <v>15786</v>
      </c>
    </row>
    <row r="3192" spans="1:11">
      <c r="A3192">
        <v>75922</v>
      </c>
      <c r="B3192" t="s">
        <v>6241</v>
      </c>
      <c r="C3192" t="s">
        <v>9291</v>
      </c>
      <c r="D3192">
        <v>-1</v>
      </c>
      <c r="E3192" t="s">
        <v>200</v>
      </c>
      <c r="F3192" t="s">
        <v>113</v>
      </c>
      <c r="G3192" t="s">
        <v>16653</v>
      </c>
      <c r="H3192" t="s">
        <v>16664</v>
      </c>
      <c r="I3192" t="s">
        <v>1771</v>
      </c>
      <c r="J3192" t="s">
        <v>16655</v>
      </c>
      <c r="K3192" t="s">
        <v>15786</v>
      </c>
    </row>
    <row r="3193" spans="1:11">
      <c r="A3193">
        <v>75922</v>
      </c>
      <c r="B3193" t="s">
        <v>6241</v>
      </c>
      <c r="C3193" t="s">
        <v>9292</v>
      </c>
      <c r="D3193">
        <v>-1</v>
      </c>
      <c r="E3193" t="s">
        <v>200</v>
      </c>
      <c r="F3193" t="s">
        <v>113</v>
      </c>
      <c r="G3193" t="s">
        <v>16653</v>
      </c>
      <c r="H3193" t="s">
        <v>16664</v>
      </c>
      <c r="I3193" t="s">
        <v>1820</v>
      </c>
      <c r="J3193" t="s">
        <v>16655</v>
      </c>
      <c r="K3193" t="s">
        <v>15786</v>
      </c>
    </row>
    <row r="3194" spans="1:11">
      <c r="A3194">
        <v>75922</v>
      </c>
      <c r="B3194" t="s">
        <v>6241</v>
      </c>
      <c r="C3194" t="s">
        <v>9293</v>
      </c>
      <c r="D3194">
        <v>-1</v>
      </c>
      <c r="E3194" t="s">
        <v>200</v>
      </c>
      <c r="F3194" t="s">
        <v>113</v>
      </c>
      <c r="G3194" t="s">
        <v>16653</v>
      </c>
      <c r="H3194" t="s">
        <v>16664</v>
      </c>
      <c r="I3194" t="s">
        <v>1738</v>
      </c>
      <c r="J3194" t="s">
        <v>16655</v>
      </c>
      <c r="K3194" t="s">
        <v>15786</v>
      </c>
    </row>
    <row r="3195" spans="1:11">
      <c r="A3195">
        <v>75922</v>
      </c>
      <c r="B3195" t="s">
        <v>6241</v>
      </c>
      <c r="C3195" t="s">
        <v>9294</v>
      </c>
      <c r="D3195">
        <v>-1</v>
      </c>
      <c r="E3195" t="s">
        <v>200</v>
      </c>
      <c r="F3195" t="s">
        <v>113</v>
      </c>
      <c r="G3195" t="s">
        <v>16653</v>
      </c>
      <c r="H3195" t="s">
        <v>16664</v>
      </c>
      <c r="I3195" t="s">
        <v>1740</v>
      </c>
      <c r="J3195" t="s">
        <v>16655</v>
      </c>
      <c r="K3195" t="s">
        <v>15786</v>
      </c>
    </row>
    <row r="3196" spans="1:11">
      <c r="A3196">
        <v>75922</v>
      </c>
      <c r="B3196" t="s">
        <v>6241</v>
      </c>
      <c r="C3196" t="s">
        <v>9295</v>
      </c>
      <c r="D3196">
        <v>-1</v>
      </c>
      <c r="E3196" t="s">
        <v>200</v>
      </c>
      <c r="F3196" t="s">
        <v>113</v>
      </c>
      <c r="G3196" t="s">
        <v>16653</v>
      </c>
      <c r="H3196" t="s">
        <v>16664</v>
      </c>
      <c r="I3196" t="s">
        <v>1773</v>
      </c>
      <c r="J3196" t="s">
        <v>16655</v>
      </c>
      <c r="K3196" t="s">
        <v>15786</v>
      </c>
    </row>
    <row r="3197" spans="1:11">
      <c r="A3197">
        <v>75922</v>
      </c>
      <c r="B3197" t="s">
        <v>6241</v>
      </c>
      <c r="C3197" t="s">
        <v>9296</v>
      </c>
      <c r="D3197">
        <v>-1</v>
      </c>
      <c r="E3197" t="s">
        <v>200</v>
      </c>
      <c r="F3197" t="s">
        <v>113</v>
      </c>
      <c r="G3197" t="s">
        <v>16653</v>
      </c>
      <c r="H3197" t="s">
        <v>16664</v>
      </c>
      <c r="I3197" t="s">
        <v>1829</v>
      </c>
      <c r="J3197" t="s">
        <v>16655</v>
      </c>
      <c r="K3197" t="s">
        <v>15786</v>
      </c>
    </row>
    <row r="3198" spans="1:11">
      <c r="A3198">
        <v>75922</v>
      </c>
      <c r="B3198" t="s">
        <v>6241</v>
      </c>
      <c r="C3198" t="s">
        <v>9297</v>
      </c>
      <c r="D3198">
        <v>-1</v>
      </c>
      <c r="E3198" t="s">
        <v>200</v>
      </c>
      <c r="F3198" t="s">
        <v>113</v>
      </c>
      <c r="G3198" t="s">
        <v>16653</v>
      </c>
      <c r="H3198" t="s">
        <v>16664</v>
      </c>
      <c r="I3198" t="s">
        <v>1755</v>
      </c>
      <c r="J3198" t="s">
        <v>16655</v>
      </c>
      <c r="K3198" t="s">
        <v>15786</v>
      </c>
    </row>
    <row r="3199" spans="1:11">
      <c r="A3199">
        <v>75922</v>
      </c>
      <c r="B3199" t="s">
        <v>6241</v>
      </c>
      <c r="C3199" t="s">
        <v>9298</v>
      </c>
      <c r="D3199">
        <v>-1</v>
      </c>
      <c r="E3199" t="s">
        <v>200</v>
      </c>
      <c r="F3199" t="s">
        <v>113</v>
      </c>
      <c r="G3199" t="s">
        <v>16653</v>
      </c>
      <c r="H3199" t="s">
        <v>16664</v>
      </c>
      <c r="I3199" t="s">
        <v>1837</v>
      </c>
      <c r="J3199" t="s">
        <v>16655</v>
      </c>
      <c r="K3199" t="s">
        <v>15786</v>
      </c>
    </row>
    <row r="3200" spans="1:11">
      <c r="A3200">
        <v>75922</v>
      </c>
      <c r="B3200" t="s">
        <v>6241</v>
      </c>
      <c r="C3200" t="s">
        <v>9299</v>
      </c>
      <c r="D3200">
        <v>-1</v>
      </c>
      <c r="E3200" t="s">
        <v>200</v>
      </c>
      <c r="F3200" t="s">
        <v>113</v>
      </c>
      <c r="G3200" t="s">
        <v>16653</v>
      </c>
      <c r="H3200" t="s">
        <v>16664</v>
      </c>
      <c r="I3200" t="s">
        <v>1839</v>
      </c>
      <c r="J3200" t="s">
        <v>16655</v>
      </c>
      <c r="K3200" t="s">
        <v>15786</v>
      </c>
    </row>
    <row r="3201" spans="1:11">
      <c r="A3201">
        <v>75922</v>
      </c>
      <c r="B3201" t="s">
        <v>6241</v>
      </c>
      <c r="C3201" t="s">
        <v>9300</v>
      </c>
      <c r="D3201">
        <v>-1</v>
      </c>
      <c r="E3201" t="s">
        <v>200</v>
      </c>
      <c r="F3201" t="s">
        <v>113</v>
      </c>
      <c r="G3201" t="s">
        <v>16653</v>
      </c>
      <c r="H3201" t="s">
        <v>16664</v>
      </c>
      <c r="I3201" t="s">
        <v>1841</v>
      </c>
      <c r="J3201" t="s">
        <v>16655</v>
      </c>
      <c r="K3201" t="s">
        <v>15786</v>
      </c>
    </row>
    <row r="3202" spans="1:11">
      <c r="A3202">
        <v>75922</v>
      </c>
      <c r="B3202" t="s">
        <v>6241</v>
      </c>
      <c r="C3202" t="s">
        <v>9301</v>
      </c>
      <c r="D3202">
        <v>-1</v>
      </c>
      <c r="E3202" t="s">
        <v>200</v>
      </c>
      <c r="F3202" t="s">
        <v>113</v>
      </c>
      <c r="G3202" t="s">
        <v>16653</v>
      </c>
      <c r="H3202" t="s">
        <v>16664</v>
      </c>
      <c r="I3202" t="s">
        <v>1775</v>
      </c>
      <c r="J3202" t="s">
        <v>16655</v>
      </c>
      <c r="K3202" t="s">
        <v>15786</v>
      </c>
    </row>
    <row r="3203" spans="1:11">
      <c r="A3203">
        <v>75922</v>
      </c>
      <c r="B3203" t="s">
        <v>6241</v>
      </c>
      <c r="C3203" t="s">
        <v>9302</v>
      </c>
      <c r="D3203">
        <v>-1</v>
      </c>
      <c r="E3203" t="s">
        <v>200</v>
      </c>
      <c r="F3203" t="s">
        <v>113</v>
      </c>
      <c r="G3203" t="s">
        <v>16653</v>
      </c>
      <c r="H3203" t="s">
        <v>16664</v>
      </c>
      <c r="I3203" t="s">
        <v>1843</v>
      </c>
      <c r="J3203" t="s">
        <v>16655</v>
      </c>
      <c r="K3203" t="s">
        <v>15786</v>
      </c>
    </row>
    <row r="3204" spans="1:11">
      <c r="A3204">
        <v>75922</v>
      </c>
      <c r="B3204" t="s">
        <v>6241</v>
      </c>
      <c r="C3204" t="s">
        <v>9303</v>
      </c>
      <c r="D3204">
        <v>-1</v>
      </c>
      <c r="E3204" t="s">
        <v>200</v>
      </c>
      <c r="F3204" t="s">
        <v>113</v>
      </c>
      <c r="G3204" t="s">
        <v>16653</v>
      </c>
      <c r="H3204" t="s">
        <v>16664</v>
      </c>
      <c r="I3204" t="s">
        <v>1847</v>
      </c>
      <c r="J3204" t="s">
        <v>16655</v>
      </c>
      <c r="K3204" t="s">
        <v>15786</v>
      </c>
    </row>
    <row r="3205" spans="1:11">
      <c r="A3205">
        <v>75922</v>
      </c>
      <c r="B3205" t="s">
        <v>6241</v>
      </c>
      <c r="C3205" t="s">
        <v>9304</v>
      </c>
      <c r="D3205">
        <v>-1</v>
      </c>
      <c r="E3205" t="s">
        <v>200</v>
      </c>
      <c r="F3205" t="s">
        <v>113</v>
      </c>
      <c r="G3205" t="s">
        <v>16653</v>
      </c>
      <c r="H3205" t="s">
        <v>16664</v>
      </c>
      <c r="I3205" t="s">
        <v>1845</v>
      </c>
      <c r="J3205" t="s">
        <v>16655</v>
      </c>
      <c r="K3205" t="s">
        <v>15786</v>
      </c>
    </row>
    <row r="3206" spans="1:11">
      <c r="A3206">
        <v>75923</v>
      </c>
      <c r="B3206" t="s">
        <v>6240</v>
      </c>
      <c r="C3206" t="s">
        <v>9305</v>
      </c>
      <c r="D3206">
        <v>1</v>
      </c>
      <c r="E3206" t="s">
        <v>200</v>
      </c>
      <c r="F3206" t="s">
        <v>113</v>
      </c>
      <c r="G3206" t="s">
        <v>16653</v>
      </c>
      <c r="H3206" t="s">
        <v>16665</v>
      </c>
      <c r="I3206" t="s">
        <v>1835</v>
      </c>
      <c r="J3206" t="s">
        <v>16655</v>
      </c>
      <c r="K3206" t="s">
        <v>15786</v>
      </c>
    </row>
    <row r="3207" spans="1:11">
      <c r="A3207">
        <v>75923</v>
      </c>
      <c r="B3207" t="s">
        <v>6241</v>
      </c>
      <c r="C3207" t="s">
        <v>9306</v>
      </c>
      <c r="D3207">
        <v>-1</v>
      </c>
      <c r="E3207" t="s">
        <v>200</v>
      </c>
      <c r="F3207" t="s">
        <v>113</v>
      </c>
      <c r="G3207" t="s">
        <v>16653</v>
      </c>
      <c r="H3207" t="s">
        <v>16665</v>
      </c>
      <c r="I3207" t="s">
        <v>1771</v>
      </c>
      <c r="J3207" t="s">
        <v>16655</v>
      </c>
      <c r="K3207" t="s">
        <v>15786</v>
      </c>
    </row>
    <row r="3208" spans="1:11">
      <c r="A3208">
        <v>75923</v>
      </c>
      <c r="B3208" t="s">
        <v>6241</v>
      </c>
      <c r="C3208" t="s">
        <v>9307</v>
      </c>
      <c r="D3208">
        <v>-1</v>
      </c>
      <c r="E3208" t="s">
        <v>200</v>
      </c>
      <c r="F3208" t="s">
        <v>113</v>
      </c>
      <c r="G3208" t="s">
        <v>16653</v>
      </c>
      <c r="H3208" t="s">
        <v>16665</v>
      </c>
      <c r="I3208" t="s">
        <v>1820</v>
      </c>
      <c r="J3208" t="s">
        <v>16655</v>
      </c>
      <c r="K3208" t="s">
        <v>15786</v>
      </c>
    </row>
    <row r="3209" spans="1:11">
      <c r="A3209">
        <v>75923</v>
      </c>
      <c r="B3209" t="s">
        <v>6241</v>
      </c>
      <c r="C3209" t="s">
        <v>9308</v>
      </c>
      <c r="D3209">
        <v>-1</v>
      </c>
      <c r="E3209" t="s">
        <v>200</v>
      </c>
      <c r="F3209" t="s">
        <v>113</v>
      </c>
      <c r="G3209" t="s">
        <v>16653</v>
      </c>
      <c r="H3209" t="s">
        <v>16665</v>
      </c>
      <c r="I3209" t="s">
        <v>1738</v>
      </c>
      <c r="J3209" t="s">
        <v>16655</v>
      </c>
      <c r="K3209" t="s">
        <v>15786</v>
      </c>
    </row>
    <row r="3210" spans="1:11">
      <c r="A3210">
        <v>75923</v>
      </c>
      <c r="B3210" t="s">
        <v>6241</v>
      </c>
      <c r="C3210" t="s">
        <v>9309</v>
      </c>
      <c r="D3210">
        <v>-1</v>
      </c>
      <c r="E3210" t="s">
        <v>200</v>
      </c>
      <c r="F3210" t="s">
        <v>113</v>
      </c>
      <c r="G3210" t="s">
        <v>16653</v>
      </c>
      <c r="H3210" t="s">
        <v>16665</v>
      </c>
      <c r="I3210" t="s">
        <v>1740</v>
      </c>
      <c r="J3210" t="s">
        <v>16655</v>
      </c>
      <c r="K3210" t="s">
        <v>15786</v>
      </c>
    </row>
    <row r="3211" spans="1:11">
      <c r="A3211">
        <v>75923</v>
      </c>
      <c r="B3211" t="s">
        <v>6241</v>
      </c>
      <c r="C3211" t="s">
        <v>9310</v>
      </c>
      <c r="D3211">
        <v>-1</v>
      </c>
      <c r="E3211" t="s">
        <v>200</v>
      </c>
      <c r="F3211" t="s">
        <v>113</v>
      </c>
      <c r="G3211" t="s">
        <v>16653</v>
      </c>
      <c r="H3211" t="s">
        <v>16665</v>
      </c>
      <c r="I3211" t="s">
        <v>1773</v>
      </c>
      <c r="J3211" t="s">
        <v>16655</v>
      </c>
      <c r="K3211" t="s">
        <v>15786</v>
      </c>
    </row>
    <row r="3212" spans="1:11">
      <c r="A3212">
        <v>75923</v>
      </c>
      <c r="B3212" t="s">
        <v>6241</v>
      </c>
      <c r="C3212" t="s">
        <v>9311</v>
      </c>
      <c r="D3212">
        <v>-1</v>
      </c>
      <c r="E3212" t="s">
        <v>200</v>
      </c>
      <c r="F3212" t="s">
        <v>113</v>
      </c>
      <c r="G3212" t="s">
        <v>16653</v>
      </c>
      <c r="H3212" t="s">
        <v>16665</v>
      </c>
      <c r="I3212" t="s">
        <v>1829</v>
      </c>
      <c r="J3212" t="s">
        <v>16655</v>
      </c>
      <c r="K3212" t="s">
        <v>15786</v>
      </c>
    </row>
    <row r="3213" spans="1:11">
      <c r="A3213">
        <v>75923</v>
      </c>
      <c r="B3213" t="s">
        <v>6241</v>
      </c>
      <c r="C3213" t="s">
        <v>9312</v>
      </c>
      <c r="D3213">
        <v>-1</v>
      </c>
      <c r="E3213" t="s">
        <v>200</v>
      </c>
      <c r="F3213" t="s">
        <v>113</v>
      </c>
      <c r="G3213" t="s">
        <v>16653</v>
      </c>
      <c r="H3213" t="s">
        <v>16665</v>
      </c>
      <c r="I3213" t="s">
        <v>1755</v>
      </c>
      <c r="J3213" t="s">
        <v>16655</v>
      </c>
      <c r="K3213" t="s">
        <v>15786</v>
      </c>
    </row>
    <row r="3214" spans="1:11">
      <c r="A3214">
        <v>75923</v>
      </c>
      <c r="B3214" t="s">
        <v>6241</v>
      </c>
      <c r="C3214" t="s">
        <v>9313</v>
      </c>
      <c r="D3214">
        <v>-1</v>
      </c>
      <c r="E3214" t="s">
        <v>200</v>
      </c>
      <c r="F3214" t="s">
        <v>113</v>
      </c>
      <c r="G3214" t="s">
        <v>16653</v>
      </c>
      <c r="H3214" t="s">
        <v>16665</v>
      </c>
      <c r="I3214" t="s">
        <v>1837</v>
      </c>
      <c r="J3214" t="s">
        <v>16655</v>
      </c>
      <c r="K3214" t="s">
        <v>15786</v>
      </c>
    </row>
    <row r="3215" spans="1:11">
      <c r="A3215">
        <v>75923</v>
      </c>
      <c r="B3215" t="s">
        <v>6241</v>
      </c>
      <c r="C3215" t="s">
        <v>9314</v>
      </c>
      <c r="D3215">
        <v>-1</v>
      </c>
      <c r="E3215" t="s">
        <v>200</v>
      </c>
      <c r="F3215" t="s">
        <v>113</v>
      </c>
      <c r="G3215" t="s">
        <v>16653</v>
      </c>
      <c r="H3215" t="s">
        <v>16665</v>
      </c>
      <c r="I3215" t="s">
        <v>1839</v>
      </c>
      <c r="J3215" t="s">
        <v>16655</v>
      </c>
      <c r="K3215" t="s">
        <v>15786</v>
      </c>
    </row>
    <row r="3216" spans="1:11">
      <c r="A3216">
        <v>75923</v>
      </c>
      <c r="B3216" t="s">
        <v>6241</v>
      </c>
      <c r="C3216" t="s">
        <v>9315</v>
      </c>
      <c r="D3216">
        <v>-1</v>
      </c>
      <c r="E3216" t="s">
        <v>200</v>
      </c>
      <c r="F3216" t="s">
        <v>113</v>
      </c>
      <c r="G3216" t="s">
        <v>16653</v>
      </c>
      <c r="H3216" t="s">
        <v>16665</v>
      </c>
      <c r="I3216" t="s">
        <v>1841</v>
      </c>
      <c r="J3216" t="s">
        <v>16655</v>
      </c>
      <c r="K3216" t="s">
        <v>15786</v>
      </c>
    </row>
    <row r="3217" spans="1:11">
      <c r="A3217">
        <v>75923</v>
      </c>
      <c r="B3217" t="s">
        <v>6241</v>
      </c>
      <c r="C3217" t="s">
        <v>9316</v>
      </c>
      <c r="D3217">
        <v>-1</v>
      </c>
      <c r="E3217" t="s">
        <v>200</v>
      </c>
      <c r="F3217" t="s">
        <v>113</v>
      </c>
      <c r="G3217" t="s">
        <v>16653</v>
      </c>
      <c r="H3217" t="s">
        <v>16665</v>
      </c>
      <c r="I3217" t="s">
        <v>1775</v>
      </c>
      <c r="J3217" t="s">
        <v>16655</v>
      </c>
      <c r="K3217" t="s">
        <v>15786</v>
      </c>
    </row>
    <row r="3218" spans="1:11">
      <c r="A3218">
        <v>75923</v>
      </c>
      <c r="B3218" t="s">
        <v>6241</v>
      </c>
      <c r="C3218" t="s">
        <v>9317</v>
      </c>
      <c r="D3218">
        <v>-1</v>
      </c>
      <c r="E3218" t="s">
        <v>200</v>
      </c>
      <c r="F3218" t="s">
        <v>113</v>
      </c>
      <c r="G3218" t="s">
        <v>16653</v>
      </c>
      <c r="H3218" t="s">
        <v>16665</v>
      </c>
      <c r="I3218" t="s">
        <v>1843</v>
      </c>
      <c r="J3218" t="s">
        <v>16655</v>
      </c>
      <c r="K3218" t="s">
        <v>15786</v>
      </c>
    </row>
    <row r="3219" spans="1:11">
      <c r="A3219">
        <v>75923</v>
      </c>
      <c r="B3219" t="s">
        <v>6241</v>
      </c>
      <c r="C3219" t="s">
        <v>9318</v>
      </c>
      <c r="D3219">
        <v>-1</v>
      </c>
      <c r="E3219" t="s">
        <v>200</v>
      </c>
      <c r="F3219" t="s">
        <v>113</v>
      </c>
      <c r="G3219" t="s">
        <v>16653</v>
      </c>
      <c r="H3219" t="s">
        <v>16665</v>
      </c>
      <c r="I3219" t="s">
        <v>1847</v>
      </c>
      <c r="J3219" t="s">
        <v>16655</v>
      </c>
      <c r="K3219" t="s">
        <v>15786</v>
      </c>
    </row>
    <row r="3220" spans="1:11">
      <c r="A3220">
        <v>75923</v>
      </c>
      <c r="B3220" t="s">
        <v>6241</v>
      </c>
      <c r="C3220" t="s">
        <v>9319</v>
      </c>
      <c r="D3220">
        <v>-1</v>
      </c>
      <c r="E3220" t="s">
        <v>200</v>
      </c>
      <c r="F3220" t="s">
        <v>113</v>
      </c>
      <c r="G3220" t="s">
        <v>16653</v>
      </c>
      <c r="H3220" t="s">
        <v>16665</v>
      </c>
      <c r="I3220" t="s">
        <v>1845</v>
      </c>
      <c r="J3220" t="s">
        <v>16655</v>
      </c>
      <c r="K3220" t="s">
        <v>15786</v>
      </c>
    </row>
    <row r="3221" spans="1:11">
      <c r="A3221">
        <v>75924</v>
      </c>
      <c r="B3221" t="s">
        <v>6240</v>
      </c>
      <c r="C3221" t="s">
        <v>9320</v>
      </c>
      <c r="D3221">
        <v>1</v>
      </c>
      <c r="E3221" t="s">
        <v>200</v>
      </c>
      <c r="F3221" t="s">
        <v>113</v>
      </c>
      <c r="G3221" t="s">
        <v>16653</v>
      </c>
      <c r="H3221" t="s">
        <v>16666</v>
      </c>
      <c r="I3221" t="s">
        <v>1835</v>
      </c>
      <c r="J3221" t="s">
        <v>16655</v>
      </c>
      <c r="K3221" t="s">
        <v>15786</v>
      </c>
    </row>
    <row r="3222" spans="1:11">
      <c r="A3222">
        <v>75924</v>
      </c>
      <c r="B3222" t="s">
        <v>6241</v>
      </c>
      <c r="C3222" t="s">
        <v>9321</v>
      </c>
      <c r="D3222">
        <v>-1</v>
      </c>
      <c r="E3222" t="s">
        <v>200</v>
      </c>
      <c r="F3222" t="s">
        <v>113</v>
      </c>
      <c r="G3222" t="s">
        <v>16653</v>
      </c>
      <c r="H3222" t="s">
        <v>16666</v>
      </c>
      <c r="I3222" t="s">
        <v>1771</v>
      </c>
      <c r="J3222" t="s">
        <v>16655</v>
      </c>
      <c r="K3222" t="s">
        <v>15786</v>
      </c>
    </row>
    <row r="3223" spans="1:11">
      <c r="A3223">
        <v>75924</v>
      </c>
      <c r="B3223" t="s">
        <v>6241</v>
      </c>
      <c r="C3223" t="s">
        <v>9322</v>
      </c>
      <c r="D3223">
        <v>-1</v>
      </c>
      <c r="E3223" t="s">
        <v>200</v>
      </c>
      <c r="F3223" t="s">
        <v>113</v>
      </c>
      <c r="G3223" t="s">
        <v>16653</v>
      </c>
      <c r="H3223" t="s">
        <v>16666</v>
      </c>
      <c r="I3223" t="s">
        <v>1820</v>
      </c>
      <c r="J3223" t="s">
        <v>16655</v>
      </c>
      <c r="K3223" t="s">
        <v>15786</v>
      </c>
    </row>
    <row r="3224" spans="1:11">
      <c r="A3224">
        <v>75924</v>
      </c>
      <c r="B3224" t="s">
        <v>6241</v>
      </c>
      <c r="C3224" t="s">
        <v>9323</v>
      </c>
      <c r="D3224">
        <v>-1</v>
      </c>
      <c r="E3224" t="s">
        <v>200</v>
      </c>
      <c r="F3224" t="s">
        <v>113</v>
      </c>
      <c r="G3224" t="s">
        <v>16653</v>
      </c>
      <c r="H3224" t="s">
        <v>16666</v>
      </c>
      <c r="I3224" t="s">
        <v>1738</v>
      </c>
      <c r="J3224" t="s">
        <v>16655</v>
      </c>
      <c r="K3224" t="s">
        <v>15786</v>
      </c>
    </row>
    <row r="3225" spans="1:11">
      <c r="A3225">
        <v>75924</v>
      </c>
      <c r="B3225" t="s">
        <v>6241</v>
      </c>
      <c r="C3225" t="s">
        <v>9324</v>
      </c>
      <c r="D3225">
        <v>-1</v>
      </c>
      <c r="E3225" t="s">
        <v>200</v>
      </c>
      <c r="F3225" t="s">
        <v>113</v>
      </c>
      <c r="G3225" t="s">
        <v>16653</v>
      </c>
      <c r="H3225" t="s">
        <v>16666</v>
      </c>
      <c r="I3225" t="s">
        <v>1740</v>
      </c>
      <c r="J3225" t="s">
        <v>16655</v>
      </c>
      <c r="K3225" t="s">
        <v>15786</v>
      </c>
    </row>
    <row r="3226" spans="1:11">
      <c r="A3226">
        <v>75924</v>
      </c>
      <c r="B3226" t="s">
        <v>6241</v>
      </c>
      <c r="C3226" t="s">
        <v>9325</v>
      </c>
      <c r="D3226">
        <v>-1</v>
      </c>
      <c r="E3226" t="s">
        <v>200</v>
      </c>
      <c r="F3226" t="s">
        <v>113</v>
      </c>
      <c r="G3226" t="s">
        <v>16653</v>
      </c>
      <c r="H3226" t="s">
        <v>16666</v>
      </c>
      <c r="I3226" t="s">
        <v>1773</v>
      </c>
      <c r="J3226" t="s">
        <v>16655</v>
      </c>
      <c r="K3226" t="s">
        <v>15786</v>
      </c>
    </row>
    <row r="3227" spans="1:11">
      <c r="A3227">
        <v>75924</v>
      </c>
      <c r="B3227" t="s">
        <v>6241</v>
      </c>
      <c r="C3227" t="s">
        <v>9326</v>
      </c>
      <c r="D3227">
        <v>-1</v>
      </c>
      <c r="E3227" t="s">
        <v>200</v>
      </c>
      <c r="F3227" t="s">
        <v>113</v>
      </c>
      <c r="G3227" t="s">
        <v>16653</v>
      </c>
      <c r="H3227" t="s">
        <v>16666</v>
      </c>
      <c r="I3227" t="s">
        <v>1829</v>
      </c>
      <c r="J3227" t="s">
        <v>16655</v>
      </c>
      <c r="K3227" t="s">
        <v>15786</v>
      </c>
    </row>
    <row r="3228" spans="1:11">
      <c r="A3228">
        <v>75924</v>
      </c>
      <c r="B3228" t="s">
        <v>6241</v>
      </c>
      <c r="C3228" t="s">
        <v>9327</v>
      </c>
      <c r="D3228">
        <v>-1</v>
      </c>
      <c r="E3228" t="s">
        <v>200</v>
      </c>
      <c r="F3228" t="s">
        <v>113</v>
      </c>
      <c r="G3228" t="s">
        <v>16653</v>
      </c>
      <c r="H3228" t="s">
        <v>16666</v>
      </c>
      <c r="I3228" t="s">
        <v>1755</v>
      </c>
      <c r="J3228" t="s">
        <v>16655</v>
      </c>
      <c r="K3228" t="s">
        <v>15786</v>
      </c>
    </row>
    <row r="3229" spans="1:11">
      <c r="A3229">
        <v>75924</v>
      </c>
      <c r="B3229" t="s">
        <v>6241</v>
      </c>
      <c r="C3229" t="s">
        <v>9328</v>
      </c>
      <c r="D3229">
        <v>-1</v>
      </c>
      <c r="E3229" t="s">
        <v>200</v>
      </c>
      <c r="F3229" t="s">
        <v>113</v>
      </c>
      <c r="G3229" t="s">
        <v>16653</v>
      </c>
      <c r="H3229" t="s">
        <v>16666</v>
      </c>
      <c r="I3229" t="s">
        <v>1837</v>
      </c>
      <c r="J3229" t="s">
        <v>16655</v>
      </c>
      <c r="K3229" t="s">
        <v>15786</v>
      </c>
    </row>
    <row r="3230" spans="1:11">
      <c r="A3230">
        <v>75924</v>
      </c>
      <c r="B3230" t="s">
        <v>6241</v>
      </c>
      <c r="C3230" t="s">
        <v>9329</v>
      </c>
      <c r="D3230">
        <v>-1</v>
      </c>
      <c r="E3230" t="s">
        <v>200</v>
      </c>
      <c r="F3230" t="s">
        <v>113</v>
      </c>
      <c r="G3230" t="s">
        <v>16653</v>
      </c>
      <c r="H3230" t="s">
        <v>16666</v>
      </c>
      <c r="I3230" t="s">
        <v>1839</v>
      </c>
      <c r="J3230" t="s">
        <v>16655</v>
      </c>
      <c r="K3230" t="s">
        <v>15786</v>
      </c>
    </row>
    <row r="3231" spans="1:11">
      <c r="A3231">
        <v>75924</v>
      </c>
      <c r="B3231" t="s">
        <v>6241</v>
      </c>
      <c r="C3231" t="s">
        <v>9330</v>
      </c>
      <c r="D3231">
        <v>-1</v>
      </c>
      <c r="E3231" t="s">
        <v>200</v>
      </c>
      <c r="F3231" t="s">
        <v>113</v>
      </c>
      <c r="G3231" t="s">
        <v>16653</v>
      </c>
      <c r="H3231" t="s">
        <v>16666</v>
      </c>
      <c r="I3231" t="s">
        <v>1841</v>
      </c>
      <c r="J3231" t="s">
        <v>16655</v>
      </c>
      <c r="K3231" t="s">
        <v>15786</v>
      </c>
    </row>
    <row r="3232" spans="1:11">
      <c r="A3232">
        <v>75924</v>
      </c>
      <c r="B3232" t="s">
        <v>6241</v>
      </c>
      <c r="C3232" t="s">
        <v>9331</v>
      </c>
      <c r="D3232">
        <v>-1</v>
      </c>
      <c r="E3232" t="s">
        <v>200</v>
      </c>
      <c r="F3232" t="s">
        <v>113</v>
      </c>
      <c r="G3232" t="s">
        <v>16653</v>
      </c>
      <c r="H3232" t="s">
        <v>16666</v>
      </c>
      <c r="I3232" t="s">
        <v>1775</v>
      </c>
      <c r="J3232" t="s">
        <v>16655</v>
      </c>
      <c r="K3232" t="s">
        <v>15786</v>
      </c>
    </row>
    <row r="3233" spans="1:11">
      <c r="A3233">
        <v>75924</v>
      </c>
      <c r="B3233" t="s">
        <v>6241</v>
      </c>
      <c r="C3233" t="s">
        <v>9332</v>
      </c>
      <c r="D3233">
        <v>-1</v>
      </c>
      <c r="E3233" t="s">
        <v>200</v>
      </c>
      <c r="F3233" t="s">
        <v>113</v>
      </c>
      <c r="G3233" t="s">
        <v>16653</v>
      </c>
      <c r="H3233" t="s">
        <v>16666</v>
      </c>
      <c r="I3233" t="s">
        <v>1843</v>
      </c>
      <c r="J3233" t="s">
        <v>16655</v>
      </c>
      <c r="K3233" t="s">
        <v>15786</v>
      </c>
    </row>
    <row r="3234" spans="1:11">
      <c r="A3234">
        <v>75924</v>
      </c>
      <c r="B3234" t="s">
        <v>6241</v>
      </c>
      <c r="C3234" t="s">
        <v>9333</v>
      </c>
      <c r="D3234">
        <v>-1</v>
      </c>
      <c r="E3234" t="s">
        <v>200</v>
      </c>
      <c r="F3234" t="s">
        <v>113</v>
      </c>
      <c r="G3234" t="s">
        <v>16653</v>
      </c>
      <c r="H3234" t="s">
        <v>16666</v>
      </c>
      <c r="I3234" t="s">
        <v>1847</v>
      </c>
      <c r="J3234" t="s">
        <v>16655</v>
      </c>
      <c r="K3234" t="s">
        <v>15786</v>
      </c>
    </row>
    <row r="3235" spans="1:11">
      <c r="A3235">
        <v>75924</v>
      </c>
      <c r="B3235" t="s">
        <v>6241</v>
      </c>
      <c r="C3235" t="s">
        <v>9334</v>
      </c>
      <c r="D3235">
        <v>-1</v>
      </c>
      <c r="E3235" t="s">
        <v>200</v>
      </c>
      <c r="F3235" t="s">
        <v>113</v>
      </c>
      <c r="G3235" t="s">
        <v>16653</v>
      </c>
      <c r="H3235" t="s">
        <v>16666</v>
      </c>
      <c r="I3235" t="s">
        <v>1845</v>
      </c>
      <c r="J3235" t="s">
        <v>16655</v>
      </c>
      <c r="K3235" t="s">
        <v>15786</v>
      </c>
    </row>
    <row r="3236" spans="1:11">
      <c r="A3236">
        <v>75925</v>
      </c>
      <c r="B3236" t="s">
        <v>6240</v>
      </c>
      <c r="C3236" t="s">
        <v>9335</v>
      </c>
      <c r="D3236">
        <v>1</v>
      </c>
      <c r="E3236" t="s">
        <v>200</v>
      </c>
      <c r="F3236" t="s">
        <v>113</v>
      </c>
      <c r="G3236" t="s">
        <v>16653</v>
      </c>
      <c r="H3236" t="s">
        <v>16667</v>
      </c>
      <c r="I3236" t="s">
        <v>1835</v>
      </c>
      <c r="J3236" t="s">
        <v>16655</v>
      </c>
      <c r="K3236" t="s">
        <v>15786</v>
      </c>
    </row>
    <row r="3237" spans="1:11">
      <c r="A3237">
        <v>75925</v>
      </c>
      <c r="B3237" t="s">
        <v>6241</v>
      </c>
      <c r="C3237" t="s">
        <v>9336</v>
      </c>
      <c r="D3237">
        <v>-1</v>
      </c>
      <c r="E3237" t="s">
        <v>200</v>
      </c>
      <c r="F3237" t="s">
        <v>113</v>
      </c>
      <c r="G3237" t="s">
        <v>16653</v>
      </c>
      <c r="H3237" t="s">
        <v>16667</v>
      </c>
      <c r="I3237" t="s">
        <v>1771</v>
      </c>
      <c r="J3237" t="s">
        <v>16655</v>
      </c>
      <c r="K3237" t="s">
        <v>15786</v>
      </c>
    </row>
    <row r="3238" spans="1:11">
      <c r="A3238">
        <v>75925</v>
      </c>
      <c r="B3238" t="s">
        <v>6241</v>
      </c>
      <c r="C3238" t="s">
        <v>9337</v>
      </c>
      <c r="D3238">
        <v>-1</v>
      </c>
      <c r="E3238" t="s">
        <v>200</v>
      </c>
      <c r="F3238" t="s">
        <v>113</v>
      </c>
      <c r="G3238" t="s">
        <v>16653</v>
      </c>
      <c r="H3238" t="s">
        <v>16667</v>
      </c>
      <c r="I3238" t="s">
        <v>1820</v>
      </c>
      <c r="J3238" t="s">
        <v>16655</v>
      </c>
      <c r="K3238" t="s">
        <v>15786</v>
      </c>
    </row>
    <row r="3239" spans="1:11">
      <c r="A3239">
        <v>75925</v>
      </c>
      <c r="B3239" t="s">
        <v>6241</v>
      </c>
      <c r="C3239" t="s">
        <v>9338</v>
      </c>
      <c r="D3239">
        <v>-1</v>
      </c>
      <c r="E3239" t="s">
        <v>200</v>
      </c>
      <c r="F3239" t="s">
        <v>113</v>
      </c>
      <c r="G3239" t="s">
        <v>16653</v>
      </c>
      <c r="H3239" t="s">
        <v>16667</v>
      </c>
      <c r="I3239" t="s">
        <v>1738</v>
      </c>
      <c r="J3239" t="s">
        <v>16655</v>
      </c>
      <c r="K3239" t="s">
        <v>15786</v>
      </c>
    </row>
    <row r="3240" spans="1:11">
      <c r="A3240">
        <v>75925</v>
      </c>
      <c r="B3240" t="s">
        <v>6241</v>
      </c>
      <c r="C3240" t="s">
        <v>9339</v>
      </c>
      <c r="D3240">
        <v>-1</v>
      </c>
      <c r="E3240" t="s">
        <v>200</v>
      </c>
      <c r="F3240" t="s">
        <v>113</v>
      </c>
      <c r="G3240" t="s">
        <v>16653</v>
      </c>
      <c r="H3240" t="s">
        <v>16667</v>
      </c>
      <c r="I3240" t="s">
        <v>1740</v>
      </c>
      <c r="J3240" t="s">
        <v>16655</v>
      </c>
      <c r="K3240" t="s">
        <v>15786</v>
      </c>
    </row>
    <row r="3241" spans="1:11">
      <c r="A3241">
        <v>75925</v>
      </c>
      <c r="B3241" t="s">
        <v>6241</v>
      </c>
      <c r="C3241" t="s">
        <v>9340</v>
      </c>
      <c r="D3241">
        <v>-1</v>
      </c>
      <c r="E3241" t="s">
        <v>200</v>
      </c>
      <c r="F3241" t="s">
        <v>113</v>
      </c>
      <c r="G3241" t="s">
        <v>16653</v>
      </c>
      <c r="H3241" t="s">
        <v>16667</v>
      </c>
      <c r="I3241" t="s">
        <v>1773</v>
      </c>
      <c r="J3241" t="s">
        <v>16655</v>
      </c>
      <c r="K3241" t="s">
        <v>15786</v>
      </c>
    </row>
    <row r="3242" spans="1:11">
      <c r="A3242">
        <v>75925</v>
      </c>
      <c r="B3242" t="s">
        <v>6241</v>
      </c>
      <c r="C3242" t="s">
        <v>9341</v>
      </c>
      <c r="D3242">
        <v>-1</v>
      </c>
      <c r="E3242" t="s">
        <v>200</v>
      </c>
      <c r="F3242" t="s">
        <v>113</v>
      </c>
      <c r="G3242" t="s">
        <v>16653</v>
      </c>
      <c r="H3242" t="s">
        <v>16667</v>
      </c>
      <c r="I3242" t="s">
        <v>1829</v>
      </c>
      <c r="J3242" t="s">
        <v>16655</v>
      </c>
      <c r="K3242" t="s">
        <v>15786</v>
      </c>
    </row>
    <row r="3243" spans="1:11">
      <c r="A3243">
        <v>75925</v>
      </c>
      <c r="B3243" t="s">
        <v>6241</v>
      </c>
      <c r="C3243" t="s">
        <v>9342</v>
      </c>
      <c r="D3243">
        <v>-1</v>
      </c>
      <c r="E3243" t="s">
        <v>200</v>
      </c>
      <c r="F3243" t="s">
        <v>113</v>
      </c>
      <c r="G3243" t="s">
        <v>16653</v>
      </c>
      <c r="H3243" t="s">
        <v>16667</v>
      </c>
      <c r="I3243" t="s">
        <v>1755</v>
      </c>
      <c r="J3243" t="s">
        <v>16655</v>
      </c>
      <c r="K3243" t="s">
        <v>15786</v>
      </c>
    </row>
    <row r="3244" spans="1:11">
      <c r="A3244">
        <v>75925</v>
      </c>
      <c r="B3244" t="s">
        <v>6241</v>
      </c>
      <c r="C3244" t="s">
        <v>9343</v>
      </c>
      <c r="D3244">
        <v>-1</v>
      </c>
      <c r="E3244" t="s">
        <v>200</v>
      </c>
      <c r="F3244" t="s">
        <v>113</v>
      </c>
      <c r="G3244" t="s">
        <v>16653</v>
      </c>
      <c r="H3244" t="s">
        <v>16667</v>
      </c>
      <c r="I3244" t="s">
        <v>1837</v>
      </c>
      <c r="J3244" t="s">
        <v>16655</v>
      </c>
      <c r="K3244" t="s">
        <v>15786</v>
      </c>
    </row>
    <row r="3245" spans="1:11">
      <c r="A3245">
        <v>75925</v>
      </c>
      <c r="B3245" t="s">
        <v>6241</v>
      </c>
      <c r="C3245" t="s">
        <v>9344</v>
      </c>
      <c r="D3245">
        <v>-1</v>
      </c>
      <c r="E3245" t="s">
        <v>200</v>
      </c>
      <c r="F3245" t="s">
        <v>113</v>
      </c>
      <c r="G3245" t="s">
        <v>16653</v>
      </c>
      <c r="H3245" t="s">
        <v>16667</v>
      </c>
      <c r="I3245" t="s">
        <v>1839</v>
      </c>
      <c r="J3245" t="s">
        <v>16655</v>
      </c>
      <c r="K3245" t="s">
        <v>15786</v>
      </c>
    </row>
    <row r="3246" spans="1:11">
      <c r="A3246">
        <v>75925</v>
      </c>
      <c r="B3246" t="s">
        <v>6241</v>
      </c>
      <c r="C3246" t="s">
        <v>9345</v>
      </c>
      <c r="D3246">
        <v>-1</v>
      </c>
      <c r="E3246" t="s">
        <v>200</v>
      </c>
      <c r="F3246" t="s">
        <v>113</v>
      </c>
      <c r="G3246" t="s">
        <v>16653</v>
      </c>
      <c r="H3246" t="s">
        <v>16667</v>
      </c>
      <c r="I3246" t="s">
        <v>1841</v>
      </c>
      <c r="J3246" t="s">
        <v>16655</v>
      </c>
      <c r="K3246" t="s">
        <v>15786</v>
      </c>
    </row>
    <row r="3247" spans="1:11">
      <c r="A3247">
        <v>75925</v>
      </c>
      <c r="B3247" t="s">
        <v>6241</v>
      </c>
      <c r="C3247" t="s">
        <v>9346</v>
      </c>
      <c r="D3247">
        <v>-1</v>
      </c>
      <c r="E3247" t="s">
        <v>200</v>
      </c>
      <c r="F3247" t="s">
        <v>113</v>
      </c>
      <c r="G3247" t="s">
        <v>16653</v>
      </c>
      <c r="H3247" t="s">
        <v>16667</v>
      </c>
      <c r="I3247" t="s">
        <v>1775</v>
      </c>
      <c r="J3247" t="s">
        <v>16655</v>
      </c>
      <c r="K3247" t="s">
        <v>15786</v>
      </c>
    </row>
    <row r="3248" spans="1:11">
      <c r="A3248">
        <v>75925</v>
      </c>
      <c r="B3248" t="s">
        <v>6241</v>
      </c>
      <c r="C3248" t="s">
        <v>9347</v>
      </c>
      <c r="D3248">
        <v>-1</v>
      </c>
      <c r="E3248" t="s">
        <v>200</v>
      </c>
      <c r="F3248" t="s">
        <v>113</v>
      </c>
      <c r="G3248" t="s">
        <v>16653</v>
      </c>
      <c r="H3248" t="s">
        <v>16667</v>
      </c>
      <c r="I3248" t="s">
        <v>1843</v>
      </c>
      <c r="J3248" t="s">
        <v>16655</v>
      </c>
      <c r="K3248" t="s">
        <v>15786</v>
      </c>
    </row>
    <row r="3249" spans="1:11">
      <c r="A3249">
        <v>75925</v>
      </c>
      <c r="B3249" t="s">
        <v>6241</v>
      </c>
      <c r="C3249" t="s">
        <v>9348</v>
      </c>
      <c r="D3249">
        <v>-1</v>
      </c>
      <c r="E3249" t="s">
        <v>200</v>
      </c>
      <c r="F3249" t="s">
        <v>113</v>
      </c>
      <c r="G3249" t="s">
        <v>16653</v>
      </c>
      <c r="H3249" t="s">
        <v>16667</v>
      </c>
      <c r="I3249" t="s">
        <v>1847</v>
      </c>
      <c r="J3249" t="s">
        <v>16655</v>
      </c>
      <c r="K3249" t="s">
        <v>15786</v>
      </c>
    </row>
    <row r="3250" spans="1:11">
      <c r="A3250">
        <v>75925</v>
      </c>
      <c r="B3250" t="s">
        <v>6241</v>
      </c>
      <c r="C3250" t="s">
        <v>9349</v>
      </c>
      <c r="D3250">
        <v>-1</v>
      </c>
      <c r="E3250" t="s">
        <v>200</v>
      </c>
      <c r="F3250" t="s">
        <v>113</v>
      </c>
      <c r="G3250" t="s">
        <v>16653</v>
      </c>
      <c r="H3250" t="s">
        <v>16667</v>
      </c>
      <c r="I3250" t="s">
        <v>1845</v>
      </c>
      <c r="J3250" t="s">
        <v>16655</v>
      </c>
      <c r="K3250" t="s">
        <v>15786</v>
      </c>
    </row>
    <row r="3251" spans="1:11">
      <c r="A3251">
        <v>75926</v>
      </c>
      <c r="B3251" t="s">
        <v>6240</v>
      </c>
      <c r="C3251" t="s">
        <v>9350</v>
      </c>
      <c r="D3251">
        <v>1</v>
      </c>
      <c r="E3251" t="s">
        <v>200</v>
      </c>
      <c r="F3251" t="s">
        <v>113</v>
      </c>
      <c r="G3251" t="s">
        <v>16653</v>
      </c>
      <c r="H3251" t="s">
        <v>16668</v>
      </c>
      <c r="I3251" t="s">
        <v>1835</v>
      </c>
      <c r="J3251" t="s">
        <v>16655</v>
      </c>
      <c r="K3251" t="s">
        <v>15786</v>
      </c>
    </row>
    <row r="3252" spans="1:11">
      <c r="A3252">
        <v>75926</v>
      </c>
      <c r="B3252" t="s">
        <v>6241</v>
      </c>
      <c r="C3252" t="s">
        <v>9351</v>
      </c>
      <c r="D3252">
        <v>-1</v>
      </c>
      <c r="E3252" t="s">
        <v>200</v>
      </c>
      <c r="F3252" t="s">
        <v>113</v>
      </c>
      <c r="G3252" t="s">
        <v>16653</v>
      </c>
      <c r="H3252" t="s">
        <v>16668</v>
      </c>
      <c r="I3252" t="s">
        <v>1771</v>
      </c>
      <c r="J3252" t="s">
        <v>16655</v>
      </c>
      <c r="K3252" t="s">
        <v>15786</v>
      </c>
    </row>
    <row r="3253" spans="1:11">
      <c r="A3253">
        <v>75926</v>
      </c>
      <c r="B3253" t="s">
        <v>6241</v>
      </c>
      <c r="C3253" t="s">
        <v>9352</v>
      </c>
      <c r="D3253">
        <v>-1</v>
      </c>
      <c r="E3253" t="s">
        <v>200</v>
      </c>
      <c r="F3253" t="s">
        <v>113</v>
      </c>
      <c r="G3253" t="s">
        <v>16653</v>
      </c>
      <c r="H3253" t="s">
        <v>16668</v>
      </c>
      <c r="I3253" t="s">
        <v>1820</v>
      </c>
      <c r="J3253" t="s">
        <v>16655</v>
      </c>
      <c r="K3253" t="s">
        <v>15786</v>
      </c>
    </row>
    <row r="3254" spans="1:11">
      <c r="A3254">
        <v>75926</v>
      </c>
      <c r="B3254" t="s">
        <v>6241</v>
      </c>
      <c r="C3254" t="s">
        <v>9353</v>
      </c>
      <c r="D3254">
        <v>-1</v>
      </c>
      <c r="E3254" t="s">
        <v>200</v>
      </c>
      <c r="F3254" t="s">
        <v>113</v>
      </c>
      <c r="G3254" t="s">
        <v>16653</v>
      </c>
      <c r="H3254" t="s">
        <v>16668</v>
      </c>
      <c r="I3254" t="s">
        <v>1738</v>
      </c>
      <c r="J3254" t="s">
        <v>16655</v>
      </c>
      <c r="K3254" t="s">
        <v>15786</v>
      </c>
    </row>
    <row r="3255" spans="1:11">
      <c r="A3255">
        <v>75926</v>
      </c>
      <c r="B3255" t="s">
        <v>6241</v>
      </c>
      <c r="C3255" t="s">
        <v>9354</v>
      </c>
      <c r="D3255">
        <v>-1</v>
      </c>
      <c r="E3255" t="s">
        <v>200</v>
      </c>
      <c r="F3255" t="s">
        <v>113</v>
      </c>
      <c r="G3255" t="s">
        <v>16653</v>
      </c>
      <c r="H3255" t="s">
        <v>16668</v>
      </c>
      <c r="I3255" t="s">
        <v>1740</v>
      </c>
      <c r="J3255" t="s">
        <v>16655</v>
      </c>
      <c r="K3255" t="s">
        <v>15786</v>
      </c>
    </row>
    <row r="3256" spans="1:11">
      <c r="A3256">
        <v>75926</v>
      </c>
      <c r="B3256" t="s">
        <v>6241</v>
      </c>
      <c r="C3256" t="s">
        <v>9355</v>
      </c>
      <c r="D3256">
        <v>-1</v>
      </c>
      <c r="E3256" t="s">
        <v>200</v>
      </c>
      <c r="F3256" t="s">
        <v>113</v>
      </c>
      <c r="G3256" t="s">
        <v>16653</v>
      </c>
      <c r="H3256" t="s">
        <v>16668</v>
      </c>
      <c r="I3256" t="s">
        <v>1773</v>
      </c>
      <c r="J3256" t="s">
        <v>16655</v>
      </c>
      <c r="K3256" t="s">
        <v>15786</v>
      </c>
    </row>
    <row r="3257" spans="1:11">
      <c r="A3257">
        <v>75926</v>
      </c>
      <c r="B3257" t="s">
        <v>6241</v>
      </c>
      <c r="C3257" t="s">
        <v>9356</v>
      </c>
      <c r="D3257">
        <v>-1</v>
      </c>
      <c r="E3257" t="s">
        <v>200</v>
      </c>
      <c r="F3257" t="s">
        <v>113</v>
      </c>
      <c r="G3257" t="s">
        <v>16653</v>
      </c>
      <c r="H3257" t="s">
        <v>16668</v>
      </c>
      <c r="I3257" t="s">
        <v>1829</v>
      </c>
      <c r="J3257" t="s">
        <v>16655</v>
      </c>
      <c r="K3257" t="s">
        <v>15786</v>
      </c>
    </row>
    <row r="3258" spans="1:11">
      <c r="A3258">
        <v>75926</v>
      </c>
      <c r="B3258" t="s">
        <v>6241</v>
      </c>
      <c r="C3258" t="s">
        <v>9357</v>
      </c>
      <c r="D3258">
        <v>-1</v>
      </c>
      <c r="E3258" t="s">
        <v>200</v>
      </c>
      <c r="F3258" t="s">
        <v>113</v>
      </c>
      <c r="G3258" t="s">
        <v>16653</v>
      </c>
      <c r="H3258" t="s">
        <v>16668</v>
      </c>
      <c r="I3258" t="s">
        <v>1755</v>
      </c>
      <c r="J3258" t="s">
        <v>16655</v>
      </c>
      <c r="K3258" t="s">
        <v>15786</v>
      </c>
    </row>
    <row r="3259" spans="1:11">
      <c r="A3259">
        <v>75926</v>
      </c>
      <c r="B3259" t="s">
        <v>6241</v>
      </c>
      <c r="C3259" t="s">
        <v>9358</v>
      </c>
      <c r="D3259">
        <v>-1</v>
      </c>
      <c r="E3259" t="s">
        <v>200</v>
      </c>
      <c r="F3259" t="s">
        <v>113</v>
      </c>
      <c r="G3259" t="s">
        <v>16653</v>
      </c>
      <c r="H3259" t="s">
        <v>16668</v>
      </c>
      <c r="I3259" t="s">
        <v>1837</v>
      </c>
      <c r="J3259" t="s">
        <v>16655</v>
      </c>
      <c r="K3259" t="s">
        <v>15786</v>
      </c>
    </row>
    <row r="3260" spans="1:11">
      <c r="A3260">
        <v>75926</v>
      </c>
      <c r="B3260" t="s">
        <v>6241</v>
      </c>
      <c r="C3260" t="s">
        <v>9359</v>
      </c>
      <c r="D3260">
        <v>-1</v>
      </c>
      <c r="E3260" t="s">
        <v>200</v>
      </c>
      <c r="F3260" t="s">
        <v>113</v>
      </c>
      <c r="G3260" t="s">
        <v>16653</v>
      </c>
      <c r="H3260" t="s">
        <v>16668</v>
      </c>
      <c r="I3260" t="s">
        <v>1839</v>
      </c>
      <c r="J3260" t="s">
        <v>16655</v>
      </c>
      <c r="K3260" t="s">
        <v>15786</v>
      </c>
    </row>
    <row r="3261" spans="1:11">
      <c r="A3261">
        <v>75926</v>
      </c>
      <c r="B3261" t="s">
        <v>6241</v>
      </c>
      <c r="C3261" t="s">
        <v>9360</v>
      </c>
      <c r="D3261">
        <v>-1</v>
      </c>
      <c r="E3261" t="s">
        <v>200</v>
      </c>
      <c r="F3261" t="s">
        <v>113</v>
      </c>
      <c r="G3261" t="s">
        <v>16653</v>
      </c>
      <c r="H3261" t="s">
        <v>16668</v>
      </c>
      <c r="I3261" t="s">
        <v>1841</v>
      </c>
      <c r="J3261" t="s">
        <v>16655</v>
      </c>
      <c r="K3261" t="s">
        <v>15786</v>
      </c>
    </row>
    <row r="3262" spans="1:11">
      <c r="A3262">
        <v>75926</v>
      </c>
      <c r="B3262" t="s">
        <v>6241</v>
      </c>
      <c r="C3262" t="s">
        <v>9361</v>
      </c>
      <c r="D3262">
        <v>-1</v>
      </c>
      <c r="E3262" t="s">
        <v>200</v>
      </c>
      <c r="F3262" t="s">
        <v>113</v>
      </c>
      <c r="G3262" t="s">
        <v>16653</v>
      </c>
      <c r="H3262" t="s">
        <v>16668</v>
      </c>
      <c r="I3262" t="s">
        <v>1775</v>
      </c>
      <c r="J3262" t="s">
        <v>16655</v>
      </c>
      <c r="K3262" t="s">
        <v>15786</v>
      </c>
    </row>
    <row r="3263" spans="1:11">
      <c r="A3263">
        <v>75926</v>
      </c>
      <c r="B3263" t="s">
        <v>6241</v>
      </c>
      <c r="C3263" t="s">
        <v>9362</v>
      </c>
      <c r="D3263">
        <v>-1</v>
      </c>
      <c r="E3263" t="s">
        <v>200</v>
      </c>
      <c r="F3263" t="s">
        <v>113</v>
      </c>
      <c r="G3263" t="s">
        <v>16653</v>
      </c>
      <c r="H3263" t="s">
        <v>16668</v>
      </c>
      <c r="I3263" t="s">
        <v>1843</v>
      </c>
      <c r="J3263" t="s">
        <v>16655</v>
      </c>
      <c r="K3263" t="s">
        <v>15786</v>
      </c>
    </row>
    <row r="3264" spans="1:11">
      <c r="A3264">
        <v>75926</v>
      </c>
      <c r="B3264" t="s">
        <v>6241</v>
      </c>
      <c r="C3264" t="s">
        <v>9363</v>
      </c>
      <c r="D3264">
        <v>-1</v>
      </c>
      <c r="E3264" t="s">
        <v>200</v>
      </c>
      <c r="F3264" t="s">
        <v>113</v>
      </c>
      <c r="G3264" t="s">
        <v>16653</v>
      </c>
      <c r="H3264" t="s">
        <v>16668</v>
      </c>
      <c r="I3264" t="s">
        <v>1847</v>
      </c>
      <c r="J3264" t="s">
        <v>16655</v>
      </c>
      <c r="K3264" t="s">
        <v>15786</v>
      </c>
    </row>
    <row r="3265" spans="1:11">
      <c r="A3265">
        <v>75926</v>
      </c>
      <c r="B3265" t="s">
        <v>6241</v>
      </c>
      <c r="C3265" t="s">
        <v>9364</v>
      </c>
      <c r="D3265">
        <v>-1</v>
      </c>
      <c r="E3265" t="s">
        <v>200</v>
      </c>
      <c r="F3265" t="s">
        <v>113</v>
      </c>
      <c r="G3265" t="s">
        <v>16653</v>
      </c>
      <c r="H3265" t="s">
        <v>16668</v>
      </c>
      <c r="I3265" t="s">
        <v>1845</v>
      </c>
      <c r="J3265" t="s">
        <v>16655</v>
      </c>
      <c r="K3265" t="s">
        <v>15786</v>
      </c>
    </row>
    <row r="3266" spans="1:11">
      <c r="A3266">
        <v>75927</v>
      </c>
      <c r="B3266" t="s">
        <v>6240</v>
      </c>
      <c r="C3266" t="s">
        <v>9365</v>
      </c>
      <c r="D3266">
        <v>1</v>
      </c>
      <c r="E3266" t="s">
        <v>200</v>
      </c>
      <c r="F3266" t="s">
        <v>113</v>
      </c>
      <c r="G3266" t="s">
        <v>16653</v>
      </c>
      <c r="H3266" t="s">
        <v>16669</v>
      </c>
      <c r="I3266" t="s">
        <v>1835</v>
      </c>
      <c r="J3266" t="s">
        <v>16655</v>
      </c>
      <c r="K3266" t="s">
        <v>15786</v>
      </c>
    </row>
    <row r="3267" spans="1:11">
      <c r="A3267">
        <v>75927</v>
      </c>
      <c r="B3267" t="s">
        <v>6241</v>
      </c>
      <c r="C3267" t="s">
        <v>9366</v>
      </c>
      <c r="D3267">
        <v>-1</v>
      </c>
      <c r="E3267" t="s">
        <v>200</v>
      </c>
      <c r="F3267" t="s">
        <v>113</v>
      </c>
      <c r="G3267" t="s">
        <v>16653</v>
      </c>
      <c r="H3267" t="s">
        <v>16669</v>
      </c>
      <c r="I3267" t="s">
        <v>1771</v>
      </c>
      <c r="J3267" t="s">
        <v>16655</v>
      </c>
      <c r="K3267" t="s">
        <v>15786</v>
      </c>
    </row>
    <row r="3268" spans="1:11">
      <c r="A3268">
        <v>75927</v>
      </c>
      <c r="B3268" t="s">
        <v>6241</v>
      </c>
      <c r="C3268" t="s">
        <v>9367</v>
      </c>
      <c r="D3268">
        <v>-1</v>
      </c>
      <c r="E3268" t="s">
        <v>200</v>
      </c>
      <c r="F3268" t="s">
        <v>113</v>
      </c>
      <c r="G3268" t="s">
        <v>16653</v>
      </c>
      <c r="H3268" t="s">
        <v>16669</v>
      </c>
      <c r="I3268" t="s">
        <v>1820</v>
      </c>
      <c r="J3268" t="s">
        <v>16655</v>
      </c>
      <c r="K3268" t="s">
        <v>15786</v>
      </c>
    </row>
    <row r="3269" spans="1:11">
      <c r="A3269">
        <v>75927</v>
      </c>
      <c r="B3269" t="s">
        <v>6241</v>
      </c>
      <c r="C3269" t="s">
        <v>9368</v>
      </c>
      <c r="D3269">
        <v>-1</v>
      </c>
      <c r="E3269" t="s">
        <v>200</v>
      </c>
      <c r="F3269" t="s">
        <v>113</v>
      </c>
      <c r="G3269" t="s">
        <v>16653</v>
      </c>
      <c r="H3269" t="s">
        <v>16669</v>
      </c>
      <c r="I3269" t="s">
        <v>1738</v>
      </c>
      <c r="J3269" t="s">
        <v>16655</v>
      </c>
      <c r="K3269" t="s">
        <v>15786</v>
      </c>
    </row>
    <row r="3270" spans="1:11">
      <c r="A3270">
        <v>75927</v>
      </c>
      <c r="B3270" t="s">
        <v>6241</v>
      </c>
      <c r="C3270" t="s">
        <v>9369</v>
      </c>
      <c r="D3270">
        <v>-1</v>
      </c>
      <c r="E3270" t="s">
        <v>200</v>
      </c>
      <c r="F3270" t="s">
        <v>113</v>
      </c>
      <c r="G3270" t="s">
        <v>16653</v>
      </c>
      <c r="H3270" t="s">
        <v>16669</v>
      </c>
      <c r="I3270" t="s">
        <v>1740</v>
      </c>
      <c r="J3270" t="s">
        <v>16655</v>
      </c>
      <c r="K3270" t="s">
        <v>15786</v>
      </c>
    </row>
    <row r="3271" spans="1:11">
      <c r="A3271">
        <v>75927</v>
      </c>
      <c r="B3271" t="s">
        <v>6241</v>
      </c>
      <c r="C3271" t="s">
        <v>9370</v>
      </c>
      <c r="D3271">
        <v>-1</v>
      </c>
      <c r="E3271" t="s">
        <v>200</v>
      </c>
      <c r="F3271" t="s">
        <v>113</v>
      </c>
      <c r="G3271" t="s">
        <v>16653</v>
      </c>
      <c r="H3271" t="s">
        <v>16669</v>
      </c>
      <c r="I3271" t="s">
        <v>1773</v>
      </c>
      <c r="J3271" t="s">
        <v>16655</v>
      </c>
      <c r="K3271" t="s">
        <v>15786</v>
      </c>
    </row>
    <row r="3272" spans="1:11">
      <c r="A3272">
        <v>75927</v>
      </c>
      <c r="B3272" t="s">
        <v>6241</v>
      </c>
      <c r="C3272" t="s">
        <v>9371</v>
      </c>
      <c r="D3272">
        <v>-1</v>
      </c>
      <c r="E3272" t="s">
        <v>200</v>
      </c>
      <c r="F3272" t="s">
        <v>113</v>
      </c>
      <c r="G3272" t="s">
        <v>16653</v>
      </c>
      <c r="H3272" t="s">
        <v>16669</v>
      </c>
      <c r="I3272" t="s">
        <v>1829</v>
      </c>
      <c r="J3272" t="s">
        <v>16655</v>
      </c>
      <c r="K3272" t="s">
        <v>15786</v>
      </c>
    </row>
    <row r="3273" spans="1:11">
      <c r="A3273">
        <v>75927</v>
      </c>
      <c r="B3273" t="s">
        <v>6241</v>
      </c>
      <c r="C3273" t="s">
        <v>9372</v>
      </c>
      <c r="D3273">
        <v>-1</v>
      </c>
      <c r="E3273" t="s">
        <v>200</v>
      </c>
      <c r="F3273" t="s">
        <v>113</v>
      </c>
      <c r="G3273" t="s">
        <v>16653</v>
      </c>
      <c r="H3273" t="s">
        <v>16669</v>
      </c>
      <c r="I3273" t="s">
        <v>1755</v>
      </c>
      <c r="J3273" t="s">
        <v>16655</v>
      </c>
      <c r="K3273" t="s">
        <v>15786</v>
      </c>
    </row>
    <row r="3274" spans="1:11">
      <c r="A3274">
        <v>75927</v>
      </c>
      <c r="B3274" t="s">
        <v>6241</v>
      </c>
      <c r="C3274" t="s">
        <v>9373</v>
      </c>
      <c r="D3274">
        <v>-1</v>
      </c>
      <c r="E3274" t="s">
        <v>200</v>
      </c>
      <c r="F3274" t="s">
        <v>113</v>
      </c>
      <c r="G3274" t="s">
        <v>16653</v>
      </c>
      <c r="H3274" t="s">
        <v>16669</v>
      </c>
      <c r="I3274" t="s">
        <v>1837</v>
      </c>
      <c r="J3274" t="s">
        <v>16655</v>
      </c>
      <c r="K3274" t="s">
        <v>15786</v>
      </c>
    </row>
    <row r="3275" spans="1:11">
      <c r="A3275">
        <v>75927</v>
      </c>
      <c r="B3275" t="s">
        <v>6241</v>
      </c>
      <c r="C3275" t="s">
        <v>9374</v>
      </c>
      <c r="D3275">
        <v>-1</v>
      </c>
      <c r="E3275" t="s">
        <v>200</v>
      </c>
      <c r="F3275" t="s">
        <v>113</v>
      </c>
      <c r="G3275" t="s">
        <v>16653</v>
      </c>
      <c r="H3275" t="s">
        <v>16669</v>
      </c>
      <c r="I3275" t="s">
        <v>1839</v>
      </c>
      <c r="J3275" t="s">
        <v>16655</v>
      </c>
      <c r="K3275" t="s">
        <v>15786</v>
      </c>
    </row>
    <row r="3276" spans="1:11">
      <c r="A3276">
        <v>75927</v>
      </c>
      <c r="B3276" t="s">
        <v>6241</v>
      </c>
      <c r="C3276" t="s">
        <v>9375</v>
      </c>
      <c r="D3276">
        <v>-1</v>
      </c>
      <c r="E3276" t="s">
        <v>200</v>
      </c>
      <c r="F3276" t="s">
        <v>113</v>
      </c>
      <c r="G3276" t="s">
        <v>16653</v>
      </c>
      <c r="H3276" t="s">
        <v>16669</v>
      </c>
      <c r="I3276" t="s">
        <v>1841</v>
      </c>
      <c r="J3276" t="s">
        <v>16655</v>
      </c>
      <c r="K3276" t="s">
        <v>15786</v>
      </c>
    </row>
    <row r="3277" spans="1:11">
      <c r="A3277">
        <v>75927</v>
      </c>
      <c r="B3277" t="s">
        <v>6241</v>
      </c>
      <c r="C3277" t="s">
        <v>9376</v>
      </c>
      <c r="D3277">
        <v>-1</v>
      </c>
      <c r="E3277" t="s">
        <v>200</v>
      </c>
      <c r="F3277" t="s">
        <v>113</v>
      </c>
      <c r="G3277" t="s">
        <v>16653</v>
      </c>
      <c r="H3277" t="s">
        <v>16669</v>
      </c>
      <c r="I3277" t="s">
        <v>1775</v>
      </c>
      <c r="J3277" t="s">
        <v>16655</v>
      </c>
      <c r="K3277" t="s">
        <v>15786</v>
      </c>
    </row>
    <row r="3278" spans="1:11">
      <c r="A3278">
        <v>75927</v>
      </c>
      <c r="B3278" t="s">
        <v>6241</v>
      </c>
      <c r="C3278" t="s">
        <v>9377</v>
      </c>
      <c r="D3278">
        <v>-1</v>
      </c>
      <c r="E3278" t="s">
        <v>200</v>
      </c>
      <c r="F3278" t="s">
        <v>113</v>
      </c>
      <c r="G3278" t="s">
        <v>16653</v>
      </c>
      <c r="H3278" t="s">
        <v>16669</v>
      </c>
      <c r="I3278" t="s">
        <v>1843</v>
      </c>
      <c r="J3278" t="s">
        <v>16655</v>
      </c>
      <c r="K3278" t="s">
        <v>15786</v>
      </c>
    </row>
    <row r="3279" spans="1:11">
      <c r="A3279">
        <v>75927</v>
      </c>
      <c r="B3279" t="s">
        <v>6241</v>
      </c>
      <c r="C3279" t="s">
        <v>9378</v>
      </c>
      <c r="D3279">
        <v>-1</v>
      </c>
      <c r="E3279" t="s">
        <v>200</v>
      </c>
      <c r="F3279" t="s">
        <v>113</v>
      </c>
      <c r="G3279" t="s">
        <v>16653</v>
      </c>
      <c r="H3279" t="s">
        <v>16669</v>
      </c>
      <c r="I3279" t="s">
        <v>1847</v>
      </c>
      <c r="J3279" t="s">
        <v>16655</v>
      </c>
      <c r="K3279" t="s">
        <v>15786</v>
      </c>
    </row>
    <row r="3280" spans="1:11">
      <c r="A3280">
        <v>75927</v>
      </c>
      <c r="B3280" t="s">
        <v>6241</v>
      </c>
      <c r="C3280" t="s">
        <v>9379</v>
      </c>
      <c r="D3280">
        <v>-1</v>
      </c>
      <c r="E3280" t="s">
        <v>200</v>
      </c>
      <c r="F3280" t="s">
        <v>113</v>
      </c>
      <c r="G3280" t="s">
        <v>16653</v>
      </c>
      <c r="H3280" t="s">
        <v>16669</v>
      </c>
      <c r="I3280" t="s">
        <v>1845</v>
      </c>
      <c r="J3280" t="s">
        <v>16655</v>
      </c>
      <c r="K3280" t="s">
        <v>15786</v>
      </c>
    </row>
    <row r="3281" spans="1:11">
      <c r="A3281">
        <v>75928</v>
      </c>
      <c r="B3281" t="s">
        <v>6240</v>
      </c>
      <c r="C3281" t="s">
        <v>9380</v>
      </c>
      <c r="D3281">
        <v>1</v>
      </c>
      <c r="E3281" t="s">
        <v>200</v>
      </c>
      <c r="F3281" t="s">
        <v>113</v>
      </c>
      <c r="G3281" t="s">
        <v>16653</v>
      </c>
      <c r="H3281" t="s">
        <v>16670</v>
      </c>
      <c r="I3281" t="s">
        <v>1835</v>
      </c>
      <c r="J3281" t="s">
        <v>16655</v>
      </c>
      <c r="K3281" t="s">
        <v>15786</v>
      </c>
    </row>
    <row r="3282" spans="1:11">
      <c r="A3282">
        <v>75928</v>
      </c>
      <c r="B3282" t="s">
        <v>6241</v>
      </c>
      <c r="C3282" t="s">
        <v>9381</v>
      </c>
      <c r="D3282">
        <v>-1</v>
      </c>
      <c r="E3282" t="s">
        <v>200</v>
      </c>
      <c r="F3282" t="s">
        <v>113</v>
      </c>
      <c r="G3282" t="s">
        <v>16653</v>
      </c>
      <c r="H3282" t="s">
        <v>16670</v>
      </c>
      <c r="I3282" t="s">
        <v>1771</v>
      </c>
      <c r="J3282" t="s">
        <v>16655</v>
      </c>
      <c r="K3282" t="s">
        <v>15786</v>
      </c>
    </row>
    <row r="3283" spans="1:11">
      <c r="A3283">
        <v>75928</v>
      </c>
      <c r="B3283" t="s">
        <v>6241</v>
      </c>
      <c r="C3283" t="s">
        <v>9382</v>
      </c>
      <c r="D3283">
        <v>-1</v>
      </c>
      <c r="E3283" t="s">
        <v>200</v>
      </c>
      <c r="F3283" t="s">
        <v>113</v>
      </c>
      <c r="G3283" t="s">
        <v>16653</v>
      </c>
      <c r="H3283" t="s">
        <v>16670</v>
      </c>
      <c r="I3283" t="s">
        <v>1820</v>
      </c>
      <c r="J3283" t="s">
        <v>16655</v>
      </c>
      <c r="K3283" t="s">
        <v>15786</v>
      </c>
    </row>
    <row r="3284" spans="1:11">
      <c r="A3284">
        <v>75928</v>
      </c>
      <c r="B3284" t="s">
        <v>6241</v>
      </c>
      <c r="C3284" t="s">
        <v>9383</v>
      </c>
      <c r="D3284">
        <v>-1</v>
      </c>
      <c r="E3284" t="s">
        <v>200</v>
      </c>
      <c r="F3284" t="s">
        <v>113</v>
      </c>
      <c r="G3284" t="s">
        <v>16653</v>
      </c>
      <c r="H3284" t="s">
        <v>16670</v>
      </c>
      <c r="I3284" t="s">
        <v>1738</v>
      </c>
      <c r="J3284" t="s">
        <v>16655</v>
      </c>
      <c r="K3284" t="s">
        <v>15786</v>
      </c>
    </row>
    <row r="3285" spans="1:11">
      <c r="A3285">
        <v>75928</v>
      </c>
      <c r="B3285" t="s">
        <v>6241</v>
      </c>
      <c r="C3285" t="s">
        <v>9384</v>
      </c>
      <c r="D3285">
        <v>-1</v>
      </c>
      <c r="E3285" t="s">
        <v>200</v>
      </c>
      <c r="F3285" t="s">
        <v>113</v>
      </c>
      <c r="G3285" t="s">
        <v>16653</v>
      </c>
      <c r="H3285" t="s">
        <v>16670</v>
      </c>
      <c r="I3285" t="s">
        <v>1740</v>
      </c>
      <c r="J3285" t="s">
        <v>16655</v>
      </c>
      <c r="K3285" t="s">
        <v>15786</v>
      </c>
    </row>
    <row r="3286" spans="1:11">
      <c r="A3286">
        <v>75928</v>
      </c>
      <c r="B3286" t="s">
        <v>6241</v>
      </c>
      <c r="C3286" t="s">
        <v>9385</v>
      </c>
      <c r="D3286">
        <v>-1</v>
      </c>
      <c r="E3286" t="s">
        <v>200</v>
      </c>
      <c r="F3286" t="s">
        <v>113</v>
      </c>
      <c r="G3286" t="s">
        <v>16653</v>
      </c>
      <c r="H3286" t="s">
        <v>16670</v>
      </c>
      <c r="I3286" t="s">
        <v>1773</v>
      </c>
      <c r="J3286" t="s">
        <v>16655</v>
      </c>
      <c r="K3286" t="s">
        <v>15786</v>
      </c>
    </row>
    <row r="3287" spans="1:11">
      <c r="A3287">
        <v>75928</v>
      </c>
      <c r="B3287" t="s">
        <v>6241</v>
      </c>
      <c r="C3287" t="s">
        <v>9386</v>
      </c>
      <c r="D3287">
        <v>-1</v>
      </c>
      <c r="E3287" t="s">
        <v>200</v>
      </c>
      <c r="F3287" t="s">
        <v>113</v>
      </c>
      <c r="G3287" t="s">
        <v>16653</v>
      </c>
      <c r="H3287" t="s">
        <v>16670</v>
      </c>
      <c r="I3287" t="s">
        <v>1829</v>
      </c>
      <c r="J3287" t="s">
        <v>16655</v>
      </c>
      <c r="K3287" t="s">
        <v>15786</v>
      </c>
    </row>
    <row r="3288" spans="1:11">
      <c r="A3288">
        <v>75928</v>
      </c>
      <c r="B3288" t="s">
        <v>6241</v>
      </c>
      <c r="C3288" t="s">
        <v>9387</v>
      </c>
      <c r="D3288">
        <v>-1</v>
      </c>
      <c r="E3288" t="s">
        <v>200</v>
      </c>
      <c r="F3288" t="s">
        <v>113</v>
      </c>
      <c r="G3288" t="s">
        <v>16653</v>
      </c>
      <c r="H3288" t="s">
        <v>16670</v>
      </c>
      <c r="I3288" t="s">
        <v>1755</v>
      </c>
      <c r="J3288" t="s">
        <v>16655</v>
      </c>
      <c r="K3288" t="s">
        <v>15786</v>
      </c>
    </row>
    <row r="3289" spans="1:11">
      <c r="A3289">
        <v>75928</v>
      </c>
      <c r="B3289" t="s">
        <v>6241</v>
      </c>
      <c r="C3289" t="s">
        <v>9388</v>
      </c>
      <c r="D3289">
        <v>-1</v>
      </c>
      <c r="E3289" t="s">
        <v>200</v>
      </c>
      <c r="F3289" t="s">
        <v>113</v>
      </c>
      <c r="G3289" t="s">
        <v>16653</v>
      </c>
      <c r="H3289" t="s">
        <v>16670</v>
      </c>
      <c r="I3289" t="s">
        <v>1837</v>
      </c>
      <c r="J3289" t="s">
        <v>16655</v>
      </c>
      <c r="K3289" t="s">
        <v>15786</v>
      </c>
    </row>
    <row r="3290" spans="1:11">
      <c r="A3290">
        <v>75928</v>
      </c>
      <c r="B3290" t="s">
        <v>6241</v>
      </c>
      <c r="C3290" t="s">
        <v>9389</v>
      </c>
      <c r="D3290">
        <v>-1</v>
      </c>
      <c r="E3290" t="s">
        <v>200</v>
      </c>
      <c r="F3290" t="s">
        <v>113</v>
      </c>
      <c r="G3290" t="s">
        <v>16653</v>
      </c>
      <c r="H3290" t="s">
        <v>16670</v>
      </c>
      <c r="I3290" t="s">
        <v>1839</v>
      </c>
      <c r="J3290" t="s">
        <v>16655</v>
      </c>
      <c r="K3290" t="s">
        <v>15786</v>
      </c>
    </row>
    <row r="3291" spans="1:11">
      <c r="A3291">
        <v>75928</v>
      </c>
      <c r="B3291" t="s">
        <v>6241</v>
      </c>
      <c r="C3291" t="s">
        <v>9390</v>
      </c>
      <c r="D3291">
        <v>-1</v>
      </c>
      <c r="E3291" t="s">
        <v>200</v>
      </c>
      <c r="F3291" t="s">
        <v>113</v>
      </c>
      <c r="G3291" t="s">
        <v>16653</v>
      </c>
      <c r="H3291" t="s">
        <v>16670</v>
      </c>
      <c r="I3291" t="s">
        <v>1841</v>
      </c>
      <c r="J3291" t="s">
        <v>16655</v>
      </c>
      <c r="K3291" t="s">
        <v>15786</v>
      </c>
    </row>
    <row r="3292" spans="1:11">
      <c r="A3292">
        <v>75928</v>
      </c>
      <c r="B3292" t="s">
        <v>6241</v>
      </c>
      <c r="C3292" t="s">
        <v>9391</v>
      </c>
      <c r="D3292">
        <v>-1</v>
      </c>
      <c r="E3292" t="s">
        <v>200</v>
      </c>
      <c r="F3292" t="s">
        <v>113</v>
      </c>
      <c r="G3292" t="s">
        <v>16653</v>
      </c>
      <c r="H3292" t="s">
        <v>16670</v>
      </c>
      <c r="I3292" t="s">
        <v>1775</v>
      </c>
      <c r="J3292" t="s">
        <v>16655</v>
      </c>
      <c r="K3292" t="s">
        <v>15786</v>
      </c>
    </row>
    <row r="3293" spans="1:11">
      <c r="A3293">
        <v>75928</v>
      </c>
      <c r="B3293" t="s">
        <v>6241</v>
      </c>
      <c r="C3293" t="s">
        <v>9392</v>
      </c>
      <c r="D3293">
        <v>-1</v>
      </c>
      <c r="E3293" t="s">
        <v>200</v>
      </c>
      <c r="F3293" t="s">
        <v>113</v>
      </c>
      <c r="G3293" t="s">
        <v>16653</v>
      </c>
      <c r="H3293" t="s">
        <v>16670</v>
      </c>
      <c r="I3293" t="s">
        <v>1843</v>
      </c>
      <c r="J3293" t="s">
        <v>16655</v>
      </c>
      <c r="K3293" t="s">
        <v>15786</v>
      </c>
    </row>
    <row r="3294" spans="1:11">
      <c r="A3294">
        <v>75928</v>
      </c>
      <c r="B3294" t="s">
        <v>6241</v>
      </c>
      <c r="C3294" t="s">
        <v>9393</v>
      </c>
      <c r="D3294">
        <v>-1</v>
      </c>
      <c r="E3294" t="s">
        <v>200</v>
      </c>
      <c r="F3294" t="s">
        <v>113</v>
      </c>
      <c r="G3294" t="s">
        <v>16653</v>
      </c>
      <c r="H3294" t="s">
        <v>16670</v>
      </c>
      <c r="I3294" t="s">
        <v>1847</v>
      </c>
      <c r="J3294" t="s">
        <v>16655</v>
      </c>
      <c r="K3294" t="s">
        <v>15786</v>
      </c>
    </row>
    <row r="3295" spans="1:11">
      <c r="A3295">
        <v>75928</v>
      </c>
      <c r="B3295" t="s">
        <v>6241</v>
      </c>
      <c r="C3295" t="s">
        <v>9394</v>
      </c>
      <c r="D3295">
        <v>-1</v>
      </c>
      <c r="E3295" t="s">
        <v>200</v>
      </c>
      <c r="F3295" t="s">
        <v>113</v>
      </c>
      <c r="G3295" t="s">
        <v>16653</v>
      </c>
      <c r="H3295" t="s">
        <v>16670</v>
      </c>
      <c r="I3295" t="s">
        <v>1845</v>
      </c>
      <c r="J3295" t="s">
        <v>16655</v>
      </c>
      <c r="K3295" t="s">
        <v>15786</v>
      </c>
    </row>
    <row r="3296" spans="1:11">
      <c r="A3296">
        <v>75929</v>
      </c>
      <c r="B3296" t="s">
        <v>6240</v>
      </c>
      <c r="C3296" t="s">
        <v>9395</v>
      </c>
      <c r="D3296">
        <v>1</v>
      </c>
      <c r="E3296" t="s">
        <v>200</v>
      </c>
      <c r="F3296" t="s">
        <v>113</v>
      </c>
      <c r="G3296" t="s">
        <v>16653</v>
      </c>
      <c r="H3296" t="s">
        <v>16671</v>
      </c>
      <c r="I3296" t="s">
        <v>1835</v>
      </c>
      <c r="J3296" t="s">
        <v>16655</v>
      </c>
      <c r="K3296" t="s">
        <v>15786</v>
      </c>
    </row>
    <row r="3297" spans="1:11">
      <c r="A3297">
        <v>75929</v>
      </c>
      <c r="B3297" t="s">
        <v>6241</v>
      </c>
      <c r="C3297" t="s">
        <v>9396</v>
      </c>
      <c r="D3297">
        <v>-1</v>
      </c>
      <c r="E3297" t="s">
        <v>200</v>
      </c>
      <c r="F3297" t="s">
        <v>113</v>
      </c>
      <c r="G3297" t="s">
        <v>16653</v>
      </c>
      <c r="H3297" t="s">
        <v>16671</v>
      </c>
      <c r="I3297" t="s">
        <v>1771</v>
      </c>
      <c r="J3297" t="s">
        <v>16655</v>
      </c>
      <c r="K3297" t="s">
        <v>15786</v>
      </c>
    </row>
    <row r="3298" spans="1:11">
      <c r="A3298">
        <v>75929</v>
      </c>
      <c r="B3298" t="s">
        <v>6241</v>
      </c>
      <c r="C3298" t="s">
        <v>9397</v>
      </c>
      <c r="D3298">
        <v>-1</v>
      </c>
      <c r="E3298" t="s">
        <v>200</v>
      </c>
      <c r="F3298" t="s">
        <v>113</v>
      </c>
      <c r="G3298" t="s">
        <v>16653</v>
      </c>
      <c r="H3298" t="s">
        <v>16671</v>
      </c>
      <c r="I3298" t="s">
        <v>1820</v>
      </c>
      <c r="J3298" t="s">
        <v>16655</v>
      </c>
      <c r="K3298" t="s">
        <v>15786</v>
      </c>
    </row>
    <row r="3299" spans="1:11">
      <c r="A3299">
        <v>75929</v>
      </c>
      <c r="B3299" t="s">
        <v>6241</v>
      </c>
      <c r="C3299" t="s">
        <v>9398</v>
      </c>
      <c r="D3299">
        <v>-1</v>
      </c>
      <c r="E3299" t="s">
        <v>200</v>
      </c>
      <c r="F3299" t="s">
        <v>113</v>
      </c>
      <c r="G3299" t="s">
        <v>16653</v>
      </c>
      <c r="H3299" t="s">
        <v>16671</v>
      </c>
      <c r="I3299" t="s">
        <v>1738</v>
      </c>
      <c r="J3299" t="s">
        <v>16655</v>
      </c>
      <c r="K3299" t="s">
        <v>15786</v>
      </c>
    </row>
    <row r="3300" spans="1:11">
      <c r="A3300">
        <v>75929</v>
      </c>
      <c r="B3300" t="s">
        <v>6241</v>
      </c>
      <c r="C3300" t="s">
        <v>9399</v>
      </c>
      <c r="D3300">
        <v>-1</v>
      </c>
      <c r="E3300" t="s">
        <v>200</v>
      </c>
      <c r="F3300" t="s">
        <v>113</v>
      </c>
      <c r="G3300" t="s">
        <v>16653</v>
      </c>
      <c r="H3300" t="s">
        <v>16671</v>
      </c>
      <c r="I3300" t="s">
        <v>1740</v>
      </c>
      <c r="J3300" t="s">
        <v>16655</v>
      </c>
      <c r="K3300" t="s">
        <v>15786</v>
      </c>
    </row>
    <row r="3301" spans="1:11">
      <c r="A3301">
        <v>75929</v>
      </c>
      <c r="B3301" t="s">
        <v>6241</v>
      </c>
      <c r="C3301" t="s">
        <v>9400</v>
      </c>
      <c r="D3301">
        <v>-1</v>
      </c>
      <c r="E3301" t="s">
        <v>200</v>
      </c>
      <c r="F3301" t="s">
        <v>113</v>
      </c>
      <c r="G3301" t="s">
        <v>16653</v>
      </c>
      <c r="H3301" t="s">
        <v>16671</v>
      </c>
      <c r="I3301" t="s">
        <v>1773</v>
      </c>
      <c r="J3301" t="s">
        <v>16655</v>
      </c>
      <c r="K3301" t="s">
        <v>15786</v>
      </c>
    </row>
    <row r="3302" spans="1:11">
      <c r="A3302">
        <v>75929</v>
      </c>
      <c r="B3302" t="s">
        <v>6241</v>
      </c>
      <c r="C3302" t="s">
        <v>9401</v>
      </c>
      <c r="D3302">
        <v>-1</v>
      </c>
      <c r="E3302" t="s">
        <v>200</v>
      </c>
      <c r="F3302" t="s">
        <v>113</v>
      </c>
      <c r="G3302" t="s">
        <v>16653</v>
      </c>
      <c r="H3302" t="s">
        <v>16671</v>
      </c>
      <c r="I3302" t="s">
        <v>1829</v>
      </c>
      <c r="J3302" t="s">
        <v>16655</v>
      </c>
      <c r="K3302" t="s">
        <v>15786</v>
      </c>
    </row>
    <row r="3303" spans="1:11">
      <c r="A3303">
        <v>75929</v>
      </c>
      <c r="B3303" t="s">
        <v>6241</v>
      </c>
      <c r="C3303" t="s">
        <v>9402</v>
      </c>
      <c r="D3303">
        <v>-1</v>
      </c>
      <c r="E3303" t="s">
        <v>200</v>
      </c>
      <c r="F3303" t="s">
        <v>113</v>
      </c>
      <c r="G3303" t="s">
        <v>16653</v>
      </c>
      <c r="H3303" t="s">
        <v>16671</v>
      </c>
      <c r="I3303" t="s">
        <v>1755</v>
      </c>
      <c r="J3303" t="s">
        <v>16655</v>
      </c>
      <c r="K3303" t="s">
        <v>15786</v>
      </c>
    </row>
    <row r="3304" spans="1:11">
      <c r="A3304">
        <v>75929</v>
      </c>
      <c r="B3304" t="s">
        <v>6241</v>
      </c>
      <c r="C3304" t="s">
        <v>9403</v>
      </c>
      <c r="D3304">
        <v>-1</v>
      </c>
      <c r="E3304" t="s">
        <v>200</v>
      </c>
      <c r="F3304" t="s">
        <v>113</v>
      </c>
      <c r="G3304" t="s">
        <v>16653</v>
      </c>
      <c r="H3304" t="s">
        <v>16671</v>
      </c>
      <c r="I3304" t="s">
        <v>1837</v>
      </c>
      <c r="J3304" t="s">
        <v>16655</v>
      </c>
      <c r="K3304" t="s">
        <v>15786</v>
      </c>
    </row>
    <row r="3305" spans="1:11">
      <c r="A3305">
        <v>75929</v>
      </c>
      <c r="B3305" t="s">
        <v>6241</v>
      </c>
      <c r="C3305" t="s">
        <v>9404</v>
      </c>
      <c r="D3305">
        <v>-1</v>
      </c>
      <c r="E3305" t="s">
        <v>200</v>
      </c>
      <c r="F3305" t="s">
        <v>113</v>
      </c>
      <c r="G3305" t="s">
        <v>16653</v>
      </c>
      <c r="H3305" t="s">
        <v>16671</v>
      </c>
      <c r="I3305" t="s">
        <v>1839</v>
      </c>
      <c r="J3305" t="s">
        <v>16655</v>
      </c>
      <c r="K3305" t="s">
        <v>15786</v>
      </c>
    </row>
    <row r="3306" spans="1:11">
      <c r="A3306">
        <v>75929</v>
      </c>
      <c r="B3306" t="s">
        <v>6241</v>
      </c>
      <c r="C3306" t="s">
        <v>9405</v>
      </c>
      <c r="D3306">
        <v>-1</v>
      </c>
      <c r="E3306" t="s">
        <v>200</v>
      </c>
      <c r="F3306" t="s">
        <v>113</v>
      </c>
      <c r="G3306" t="s">
        <v>16653</v>
      </c>
      <c r="H3306" t="s">
        <v>16671</v>
      </c>
      <c r="I3306" t="s">
        <v>1841</v>
      </c>
      <c r="J3306" t="s">
        <v>16655</v>
      </c>
      <c r="K3306" t="s">
        <v>15786</v>
      </c>
    </row>
    <row r="3307" spans="1:11">
      <c r="A3307">
        <v>75929</v>
      </c>
      <c r="B3307" t="s">
        <v>6241</v>
      </c>
      <c r="C3307" t="s">
        <v>9406</v>
      </c>
      <c r="D3307">
        <v>-1</v>
      </c>
      <c r="E3307" t="s">
        <v>200</v>
      </c>
      <c r="F3307" t="s">
        <v>113</v>
      </c>
      <c r="G3307" t="s">
        <v>16653</v>
      </c>
      <c r="H3307" t="s">
        <v>16671</v>
      </c>
      <c r="I3307" t="s">
        <v>1775</v>
      </c>
      <c r="J3307" t="s">
        <v>16655</v>
      </c>
      <c r="K3307" t="s">
        <v>15786</v>
      </c>
    </row>
    <row r="3308" spans="1:11">
      <c r="A3308">
        <v>75929</v>
      </c>
      <c r="B3308" t="s">
        <v>6241</v>
      </c>
      <c r="C3308" t="s">
        <v>9407</v>
      </c>
      <c r="D3308">
        <v>-1</v>
      </c>
      <c r="E3308" t="s">
        <v>200</v>
      </c>
      <c r="F3308" t="s">
        <v>113</v>
      </c>
      <c r="G3308" t="s">
        <v>16653</v>
      </c>
      <c r="H3308" t="s">
        <v>16671</v>
      </c>
      <c r="I3308" t="s">
        <v>1843</v>
      </c>
      <c r="J3308" t="s">
        <v>16655</v>
      </c>
      <c r="K3308" t="s">
        <v>15786</v>
      </c>
    </row>
    <row r="3309" spans="1:11">
      <c r="A3309">
        <v>75929</v>
      </c>
      <c r="B3309" t="s">
        <v>6241</v>
      </c>
      <c r="C3309" t="s">
        <v>9408</v>
      </c>
      <c r="D3309">
        <v>-1</v>
      </c>
      <c r="E3309" t="s">
        <v>200</v>
      </c>
      <c r="F3309" t="s">
        <v>113</v>
      </c>
      <c r="G3309" t="s">
        <v>16653</v>
      </c>
      <c r="H3309" t="s">
        <v>16671</v>
      </c>
      <c r="I3309" t="s">
        <v>1847</v>
      </c>
      <c r="J3309" t="s">
        <v>16655</v>
      </c>
      <c r="K3309" t="s">
        <v>15786</v>
      </c>
    </row>
    <row r="3310" spans="1:11">
      <c r="A3310">
        <v>75929</v>
      </c>
      <c r="B3310" t="s">
        <v>6241</v>
      </c>
      <c r="C3310" t="s">
        <v>9409</v>
      </c>
      <c r="D3310">
        <v>-1</v>
      </c>
      <c r="E3310" t="s">
        <v>200</v>
      </c>
      <c r="F3310" t="s">
        <v>113</v>
      </c>
      <c r="G3310" t="s">
        <v>16653</v>
      </c>
      <c r="H3310" t="s">
        <v>16671</v>
      </c>
      <c r="I3310" t="s">
        <v>1845</v>
      </c>
      <c r="J3310" t="s">
        <v>16655</v>
      </c>
      <c r="K3310" t="s">
        <v>15786</v>
      </c>
    </row>
    <row r="3311" spans="1:11">
      <c r="A3311">
        <v>75930</v>
      </c>
      <c r="B3311" t="s">
        <v>6240</v>
      </c>
      <c r="C3311" t="s">
        <v>9410</v>
      </c>
      <c r="D3311">
        <v>1</v>
      </c>
      <c r="E3311" t="s">
        <v>200</v>
      </c>
      <c r="F3311" t="s">
        <v>113</v>
      </c>
      <c r="G3311" t="s">
        <v>16653</v>
      </c>
      <c r="H3311" t="s">
        <v>16672</v>
      </c>
      <c r="I3311" t="s">
        <v>1835</v>
      </c>
      <c r="J3311" t="s">
        <v>16655</v>
      </c>
      <c r="K3311" t="s">
        <v>15786</v>
      </c>
    </row>
    <row r="3312" spans="1:11">
      <c r="A3312">
        <v>75930</v>
      </c>
      <c r="B3312" t="s">
        <v>6241</v>
      </c>
      <c r="C3312" t="s">
        <v>9411</v>
      </c>
      <c r="D3312">
        <v>-1</v>
      </c>
      <c r="E3312" t="s">
        <v>200</v>
      </c>
      <c r="F3312" t="s">
        <v>113</v>
      </c>
      <c r="G3312" t="s">
        <v>16653</v>
      </c>
      <c r="H3312" t="s">
        <v>16672</v>
      </c>
      <c r="I3312" t="s">
        <v>1771</v>
      </c>
      <c r="J3312" t="s">
        <v>16655</v>
      </c>
      <c r="K3312" t="s">
        <v>15786</v>
      </c>
    </row>
    <row r="3313" spans="1:11">
      <c r="A3313">
        <v>75930</v>
      </c>
      <c r="B3313" t="s">
        <v>6241</v>
      </c>
      <c r="C3313" t="s">
        <v>9412</v>
      </c>
      <c r="D3313">
        <v>-1</v>
      </c>
      <c r="E3313" t="s">
        <v>200</v>
      </c>
      <c r="F3313" t="s">
        <v>113</v>
      </c>
      <c r="G3313" t="s">
        <v>16653</v>
      </c>
      <c r="H3313" t="s">
        <v>16672</v>
      </c>
      <c r="I3313" t="s">
        <v>1820</v>
      </c>
      <c r="J3313" t="s">
        <v>16655</v>
      </c>
      <c r="K3313" t="s">
        <v>15786</v>
      </c>
    </row>
    <row r="3314" spans="1:11">
      <c r="A3314">
        <v>75930</v>
      </c>
      <c r="B3314" t="s">
        <v>6241</v>
      </c>
      <c r="C3314" t="s">
        <v>9413</v>
      </c>
      <c r="D3314">
        <v>-1</v>
      </c>
      <c r="E3314" t="s">
        <v>200</v>
      </c>
      <c r="F3314" t="s">
        <v>113</v>
      </c>
      <c r="G3314" t="s">
        <v>16653</v>
      </c>
      <c r="H3314" t="s">
        <v>16672</v>
      </c>
      <c r="I3314" t="s">
        <v>1738</v>
      </c>
      <c r="J3314" t="s">
        <v>16655</v>
      </c>
      <c r="K3314" t="s">
        <v>15786</v>
      </c>
    </row>
    <row r="3315" spans="1:11">
      <c r="A3315">
        <v>75930</v>
      </c>
      <c r="B3315" t="s">
        <v>6241</v>
      </c>
      <c r="C3315" t="s">
        <v>9414</v>
      </c>
      <c r="D3315">
        <v>-1</v>
      </c>
      <c r="E3315" t="s">
        <v>200</v>
      </c>
      <c r="F3315" t="s">
        <v>113</v>
      </c>
      <c r="G3315" t="s">
        <v>16653</v>
      </c>
      <c r="H3315" t="s">
        <v>16672</v>
      </c>
      <c r="I3315" t="s">
        <v>1740</v>
      </c>
      <c r="J3315" t="s">
        <v>16655</v>
      </c>
      <c r="K3315" t="s">
        <v>15786</v>
      </c>
    </row>
    <row r="3316" spans="1:11">
      <c r="A3316">
        <v>75930</v>
      </c>
      <c r="B3316" t="s">
        <v>6241</v>
      </c>
      <c r="C3316" t="s">
        <v>9415</v>
      </c>
      <c r="D3316">
        <v>-1</v>
      </c>
      <c r="E3316" t="s">
        <v>200</v>
      </c>
      <c r="F3316" t="s">
        <v>113</v>
      </c>
      <c r="G3316" t="s">
        <v>16653</v>
      </c>
      <c r="H3316" t="s">
        <v>16672</v>
      </c>
      <c r="I3316" t="s">
        <v>1773</v>
      </c>
      <c r="J3316" t="s">
        <v>16655</v>
      </c>
      <c r="K3316" t="s">
        <v>15786</v>
      </c>
    </row>
    <row r="3317" spans="1:11">
      <c r="A3317">
        <v>75930</v>
      </c>
      <c r="B3317" t="s">
        <v>6241</v>
      </c>
      <c r="C3317" t="s">
        <v>9416</v>
      </c>
      <c r="D3317">
        <v>-1</v>
      </c>
      <c r="E3317" t="s">
        <v>200</v>
      </c>
      <c r="F3317" t="s">
        <v>113</v>
      </c>
      <c r="G3317" t="s">
        <v>16653</v>
      </c>
      <c r="H3317" t="s">
        <v>16672</v>
      </c>
      <c r="I3317" t="s">
        <v>1829</v>
      </c>
      <c r="J3317" t="s">
        <v>16655</v>
      </c>
      <c r="K3317" t="s">
        <v>15786</v>
      </c>
    </row>
    <row r="3318" spans="1:11">
      <c r="A3318">
        <v>75930</v>
      </c>
      <c r="B3318" t="s">
        <v>6241</v>
      </c>
      <c r="C3318" t="s">
        <v>9417</v>
      </c>
      <c r="D3318">
        <v>-1</v>
      </c>
      <c r="E3318" t="s">
        <v>200</v>
      </c>
      <c r="F3318" t="s">
        <v>113</v>
      </c>
      <c r="G3318" t="s">
        <v>16653</v>
      </c>
      <c r="H3318" t="s">
        <v>16672</v>
      </c>
      <c r="I3318" t="s">
        <v>1755</v>
      </c>
      <c r="J3318" t="s">
        <v>16655</v>
      </c>
      <c r="K3318" t="s">
        <v>15786</v>
      </c>
    </row>
    <row r="3319" spans="1:11">
      <c r="A3319">
        <v>75930</v>
      </c>
      <c r="B3319" t="s">
        <v>6241</v>
      </c>
      <c r="C3319" t="s">
        <v>9418</v>
      </c>
      <c r="D3319">
        <v>-1</v>
      </c>
      <c r="E3319" t="s">
        <v>200</v>
      </c>
      <c r="F3319" t="s">
        <v>113</v>
      </c>
      <c r="G3319" t="s">
        <v>16653</v>
      </c>
      <c r="H3319" t="s">
        <v>16672</v>
      </c>
      <c r="I3319" t="s">
        <v>1837</v>
      </c>
      <c r="J3319" t="s">
        <v>16655</v>
      </c>
      <c r="K3319" t="s">
        <v>15786</v>
      </c>
    </row>
    <row r="3320" spans="1:11">
      <c r="A3320">
        <v>75930</v>
      </c>
      <c r="B3320" t="s">
        <v>6241</v>
      </c>
      <c r="C3320" t="s">
        <v>9419</v>
      </c>
      <c r="D3320">
        <v>-1</v>
      </c>
      <c r="E3320" t="s">
        <v>200</v>
      </c>
      <c r="F3320" t="s">
        <v>113</v>
      </c>
      <c r="G3320" t="s">
        <v>16653</v>
      </c>
      <c r="H3320" t="s">
        <v>16672</v>
      </c>
      <c r="I3320" t="s">
        <v>1839</v>
      </c>
      <c r="J3320" t="s">
        <v>16655</v>
      </c>
      <c r="K3320" t="s">
        <v>15786</v>
      </c>
    </row>
    <row r="3321" spans="1:11">
      <c r="A3321">
        <v>75930</v>
      </c>
      <c r="B3321" t="s">
        <v>6241</v>
      </c>
      <c r="C3321" t="s">
        <v>9420</v>
      </c>
      <c r="D3321">
        <v>-1</v>
      </c>
      <c r="E3321" t="s">
        <v>200</v>
      </c>
      <c r="F3321" t="s">
        <v>113</v>
      </c>
      <c r="G3321" t="s">
        <v>16653</v>
      </c>
      <c r="H3321" t="s">
        <v>16672</v>
      </c>
      <c r="I3321" t="s">
        <v>1841</v>
      </c>
      <c r="J3321" t="s">
        <v>16655</v>
      </c>
      <c r="K3321" t="s">
        <v>15786</v>
      </c>
    </row>
    <row r="3322" spans="1:11">
      <c r="A3322">
        <v>75930</v>
      </c>
      <c r="B3322" t="s">
        <v>6241</v>
      </c>
      <c r="C3322" t="s">
        <v>9421</v>
      </c>
      <c r="D3322">
        <v>-1</v>
      </c>
      <c r="E3322" t="s">
        <v>200</v>
      </c>
      <c r="F3322" t="s">
        <v>113</v>
      </c>
      <c r="G3322" t="s">
        <v>16653</v>
      </c>
      <c r="H3322" t="s">
        <v>16672</v>
      </c>
      <c r="I3322" t="s">
        <v>1775</v>
      </c>
      <c r="J3322" t="s">
        <v>16655</v>
      </c>
      <c r="K3322" t="s">
        <v>15786</v>
      </c>
    </row>
    <row r="3323" spans="1:11">
      <c r="A3323">
        <v>75930</v>
      </c>
      <c r="B3323" t="s">
        <v>6241</v>
      </c>
      <c r="C3323" t="s">
        <v>9422</v>
      </c>
      <c r="D3323">
        <v>-1</v>
      </c>
      <c r="E3323" t="s">
        <v>200</v>
      </c>
      <c r="F3323" t="s">
        <v>113</v>
      </c>
      <c r="G3323" t="s">
        <v>16653</v>
      </c>
      <c r="H3323" t="s">
        <v>16672</v>
      </c>
      <c r="I3323" t="s">
        <v>1843</v>
      </c>
      <c r="J3323" t="s">
        <v>16655</v>
      </c>
      <c r="K3323" t="s">
        <v>15786</v>
      </c>
    </row>
    <row r="3324" spans="1:11">
      <c r="A3324">
        <v>75930</v>
      </c>
      <c r="B3324" t="s">
        <v>6241</v>
      </c>
      <c r="C3324" t="s">
        <v>9423</v>
      </c>
      <c r="D3324">
        <v>-1</v>
      </c>
      <c r="E3324" t="s">
        <v>200</v>
      </c>
      <c r="F3324" t="s">
        <v>113</v>
      </c>
      <c r="G3324" t="s">
        <v>16653</v>
      </c>
      <c r="H3324" t="s">
        <v>16672</v>
      </c>
      <c r="I3324" t="s">
        <v>1847</v>
      </c>
      <c r="J3324" t="s">
        <v>16655</v>
      </c>
      <c r="K3324" t="s">
        <v>15786</v>
      </c>
    </row>
    <row r="3325" spans="1:11">
      <c r="A3325">
        <v>75930</v>
      </c>
      <c r="B3325" t="s">
        <v>6241</v>
      </c>
      <c r="C3325" t="s">
        <v>9424</v>
      </c>
      <c r="D3325">
        <v>-1</v>
      </c>
      <c r="E3325" t="s">
        <v>200</v>
      </c>
      <c r="F3325" t="s">
        <v>113</v>
      </c>
      <c r="G3325" t="s">
        <v>16653</v>
      </c>
      <c r="H3325" t="s">
        <v>16672</v>
      </c>
      <c r="I3325" t="s">
        <v>1845</v>
      </c>
      <c r="J3325" t="s">
        <v>16655</v>
      </c>
      <c r="K3325" t="s">
        <v>15786</v>
      </c>
    </row>
    <row r="3326" spans="1:11">
      <c r="A3326">
        <v>75931</v>
      </c>
      <c r="B3326" t="s">
        <v>6240</v>
      </c>
      <c r="C3326" t="s">
        <v>9425</v>
      </c>
      <c r="D3326">
        <v>1</v>
      </c>
      <c r="E3326" t="s">
        <v>200</v>
      </c>
      <c r="F3326" t="s">
        <v>113</v>
      </c>
      <c r="G3326" t="s">
        <v>16653</v>
      </c>
      <c r="H3326" t="s">
        <v>16673</v>
      </c>
      <c r="I3326" t="s">
        <v>1835</v>
      </c>
      <c r="J3326" t="s">
        <v>16655</v>
      </c>
      <c r="K3326" t="s">
        <v>15786</v>
      </c>
    </row>
    <row r="3327" spans="1:11">
      <c r="A3327">
        <v>75931</v>
      </c>
      <c r="B3327" t="s">
        <v>6241</v>
      </c>
      <c r="C3327" t="s">
        <v>9426</v>
      </c>
      <c r="D3327">
        <v>-1</v>
      </c>
      <c r="E3327" t="s">
        <v>200</v>
      </c>
      <c r="F3327" t="s">
        <v>113</v>
      </c>
      <c r="G3327" t="s">
        <v>16653</v>
      </c>
      <c r="H3327" t="s">
        <v>16673</v>
      </c>
      <c r="I3327" t="s">
        <v>1771</v>
      </c>
      <c r="J3327" t="s">
        <v>16655</v>
      </c>
      <c r="K3327" t="s">
        <v>15786</v>
      </c>
    </row>
    <row r="3328" spans="1:11">
      <c r="A3328">
        <v>75931</v>
      </c>
      <c r="B3328" t="s">
        <v>6241</v>
      </c>
      <c r="C3328" t="s">
        <v>9427</v>
      </c>
      <c r="D3328">
        <v>-1</v>
      </c>
      <c r="E3328" t="s">
        <v>200</v>
      </c>
      <c r="F3328" t="s">
        <v>113</v>
      </c>
      <c r="G3328" t="s">
        <v>16653</v>
      </c>
      <c r="H3328" t="s">
        <v>16673</v>
      </c>
      <c r="I3328" t="s">
        <v>1820</v>
      </c>
      <c r="J3328" t="s">
        <v>16655</v>
      </c>
      <c r="K3328" t="s">
        <v>15786</v>
      </c>
    </row>
    <row r="3329" spans="1:11">
      <c r="A3329">
        <v>75931</v>
      </c>
      <c r="B3329" t="s">
        <v>6241</v>
      </c>
      <c r="C3329" t="s">
        <v>9428</v>
      </c>
      <c r="D3329">
        <v>-1</v>
      </c>
      <c r="E3329" t="s">
        <v>200</v>
      </c>
      <c r="F3329" t="s">
        <v>113</v>
      </c>
      <c r="G3329" t="s">
        <v>16653</v>
      </c>
      <c r="H3329" t="s">
        <v>16673</v>
      </c>
      <c r="I3329" t="s">
        <v>1738</v>
      </c>
      <c r="J3329" t="s">
        <v>16655</v>
      </c>
      <c r="K3329" t="s">
        <v>15786</v>
      </c>
    </row>
    <row r="3330" spans="1:11">
      <c r="A3330">
        <v>75931</v>
      </c>
      <c r="B3330" t="s">
        <v>6241</v>
      </c>
      <c r="C3330" t="s">
        <v>9429</v>
      </c>
      <c r="D3330">
        <v>-1</v>
      </c>
      <c r="E3330" t="s">
        <v>200</v>
      </c>
      <c r="F3330" t="s">
        <v>113</v>
      </c>
      <c r="G3330" t="s">
        <v>16653</v>
      </c>
      <c r="H3330" t="s">
        <v>16673</v>
      </c>
      <c r="I3330" t="s">
        <v>1740</v>
      </c>
      <c r="J3330" t="s">
        <v>16655</v>
      </c>
      <c r="K3330" t="s">
        <v>15786</v>
      </c>
    </row>
    <row r="3331" spans="1:11">
      <c r="A3331">
        <v>75931</v>
      </c>
      <c r="B3331" t="s">
        <v>6241</v>
      </c>
      <c r="C3331" t="s">
        <v>9430</v>
      </c>
      <c r="D3331">
        <v>-1</v>
      </c>
      <c r="E3331" t="s">
        <v>200</v>
      </c>
      <c r="F3331" t="s">
        <v>113</v>
      </c>
      <c r="G3331" t="s">
        <v>16653</v>
      </c>
      <c r="H3331" t="s">
        <v>16673</v>
      </c>
      <c r="I3331" t="s">
        <v>1773</v>
      </c>
      <c r="J3331" t="s">
        <v>16655</v>
      </c>
      <c r="K3331" t="s">
        <v>15786</v>
      </c>
    </row>
    <row r="3332" spans="1:11">
      <c r="A3332">
        <v>75931</v>
      </c>
      <c r="B3332" t="s">
        <v>6241</v>
      </c>
      <c r="C3332" t="s">
        <v>9431</v>
      </c>
      <c r="D3332">
        <v>-1</v>
      </c>
      <c r="E3332" t="s">
        <v>200</v>
      </c>
      <c r="F3332" t="s">
        <v>113</v>
      </c>
      <c r="G3332" t="s">
        <v>16653</v>
      </c>
      <c r="H3332" t="s">
        <v>16673</v>
      </c>
      <c r="I3332" t="s">
        <v>1829</v>
      </c>
      <c r="J3332" t="s">
        <v>16655</v>
      </c>
      <c r="K3332" t="s">
        <v>15786</v>
      </c>
    </row>
    <row r="3333" spans="1:11">
      <c r="A3333">
        <v>75931</v>
      </c>
      <c r="B3333" t="s">
        <v>6241</v>
      </c>
      <c r="C3333" t="s">
        <v>9432</v>
      </c>
      <c r="D3333">
        <v>-1</v>
      </c>
      <c r="E3333" t="s">
        <v>200</v>
      </c>
      <c r="F3333" t="s">
        <v>113</v>
      </c>
      <c r="G3333" t="s">
        <v>16653</v>
      </c>
      <c r="H3333" t="s">
        <v>16673</v>
      </c>
      <c r="I3333" t="s">
        <v>1755</v>
      </c>
      <c r="J3333" t="s">
        <v>16655</v>
      </c>
      <c r="K3333" t="s">
        <v>15786</v>
      </c>
    </row>
    <row r="3334" spans="1:11">
      <c r="A3334">
        <v>75931</v>
      </c>
      <c r="B3334" t="s">
        <v>6241</v>
      </c>
      <c r="C3334" t="s">
        <v>9433</v>
      </c>
      <c r="D3334">
        <v>-1</v>
      </c>
      <c r="E3334" t="s">
        <v>200</v>
      </c>
      <c r="F3334" t="s">
        <v>113</v>
      </c>
      <c r="G3334" t="s">
        <v>16653</v>
      </c>
      <c r="H3334" t="s">
        <v>16673</v>
      </c>
      <c r="I3334" t="s">
        <v>1837</v>
      </c>
      <c r="J3334" t="s">
        <v>16655</v>
      </c>
      <c r="K3334" t="s">
        <v>15786</v>
      </c>
    </row>
    <row r="3335" spans="1:11">
      <c r="A3335">
        <v>75931</v>
      </c>
      <c r="B3335" t="s">
        <v>6241</v>
      </c>
      <c r="C3335" t="s">
        <v>9434</v>
      </c>
      <c r="D3335">
        <v>-1</v>
      </c>
      <c r="E3335" t="s">
        <v>200</v>
      </c>
      <c r="F3335" t="s">
        <v>113</v>
      </c>
      <c r="G3335" t="s">
        <v>16653</v>
      </c>
      <c r="H3335" t="s">
        <v>16673</v>
      </c>
      <c r="I3335" t="s">
        <v>1839</v>
      </c>
      <c r="J3335" t="s">
        <v>16655</v>
      </c>
      <c r="K3335" t="s">
        <v>15786</v>
      </c>
    </row>
    <row r="3336" spans="1:11">
      <c r="A3336">
        <v>75931</v>
      </c>
      <c r="B3336" t="s">
        <v>6241</v>
      </c>
      <c r="C3336" t="s">
        <v>9435</v>
      </c>
      <c r="D3336">
        <v>-1</v>
      </c>
      <c r="E3336" t="s">
        <v>200</v>
      </c>
      <c r="F3336" t="s">
        <v>113</v>
      </c>
      <c r="G3336" t="s">
        <v>16653</v>
      </c>
      <c r="H3336" t="s">
        <v>16673</v>
      </c>
      <c r="I3336" t="s">
        <v>1841</v>
      </c>
      <c r="J3336" t="s">
        <v>16655</v>
      </c>
      <c r="K3336" t="s">
        <v>15786</v>
      </c>
    </row>
    <row r="3337" spans="1:11">
      <c r="A3337">
        <v>75931</v>
      </c>
      <c r="B3337" t="s">
        <v>6241</v>
      </c>
      <c r="C3337" t="s">
        <v>9436</v>
      </c>
      <c r="D3337">
        <v>-1</v>
      </c>
      <c r="E3337" t="s">
        <v>200</v>
      </c>
      <c r="F3337" t="s">
        <v>113</v>
      </c>
      <c r="G3337" t="s">
        <v>16653</v>
      </c>
      <c r="H3337" t="s">
        <v>16673</v>
      </c>
      <c r="I3337" t="s">
        <v>1775</v>
      </c>
      <c r="J3337" t="s">
        <v>16655</v>
      </c>
      <c r="K3337" t="s">
        <v>15786</v>
      </c>
    </row>
    <row r="3338" spans="1:11">
      <c r="A3338">
        <v>75931</v>
      </c>
      <c r="B3338" t="s">
        <v>6241</v>
      </c>
      <c r="C3338" t="s">
        <v>9437</v>
      </c>
      <c r="D3338">
        <v>-1</v>
      </c>
      <c r="E3338" t="s">
        <v>200</v>
      </c>
      <c r="F3338" t="s">
        <v>113</v>
      </c>
      <c r="G3338" t="s">
        <v>16653</v>
      </c>
      <c r="H3338" t="s">
        <v>16673</v>
      </c>
      <c r="I3338" t="s">
        <v>1843</v>
      </c>
      <c r="J3338" t="s">
        <v>16655</v>
      </c>
      <c r="K3338" t="s">
        <v>15786</v>
      </c>
    </row>
    <row r="3339" spans="1:11">
      <c r="A3339">
        <v>75931</v>
      </c>
      <c r="B3339" t="s">
        <v>6241</v>
      </c>
      <c r="C3339" t="s">
        <v>9438</v>
      </c>
      <c r="D3339">
        <v>-1</v>
      </c>
      <c r="E3339" t="s">
        <v>200</v>
      </c>
      <c r="F3339" t="s">
        <v>113</v>
      </c>
      <c r="G3339" t="s">
        <v>16653</v>
      </c>
      <c r="H3339" t="s">
        <v>16673</v>
      </c>
      <c r="I3339" t="s">
        <v>1847</v>
      </c>
      <c r="J3339" t="s">
        <v>16655</v>
      </c>
      <c r="K3339" t="s">
        <v>15786</v>
      </c>
    </row>
    <row r="3340" spans="1:11">
      <c r="A3340">
        <v>75931</v>
      </c>
      <c r="B3340" t="s">
        <v>6241</v>
      </c>
      <c r="C3340" t="s">
        <v>9439</v>
      </c>
      <c r="D3340">
        <v>-1</v>
      </c>
      <c r="E3340" t="s">
        <v>200</v>
      </c>
      <c r="F3340" t="s">
        <v>113</v>
      </c>
      <c r="G3340" t="s">
        <v>16653</v>
      </c>
      <c r="H3340" t="s">
        <v>16673</v>
      </c>
      <c r="I3340" t="s">
        <v>1845</v>
      </c>
      <c r="J3340" t="s">
        <v>16655</v>
      </c>
      <c r="K3340" t="s">
        <v>15786</v>
      </c>
    </row>
    <row r="3341" spans="1:11">
      <c r="A3341">
        <v>75932</v>
      </c>
      <c r="B3341" t="s">
        <v>6240</v>
      </c>
      <c r="C3341" t="s">
        <v>9440</v>
      </c>
      <c r="D3341">
        <v>1</v>
      </c>
      <c r="E3341" t="s">
        <v>200</v>
      </c>
      <c r="F3341" t="s">
        <v>113</v>
      </c>
      <c r="G3341" t="s">
        <v>16653</v>
      </c>
      <c r="H3341" t="s">
        <v>16674</v>
      </c>
      <c r="I3341" t="s">
        <v>1835</v>
      </c>
      <c r="J3341" t="s">
        <v>16655</v>
      </c>
      <c r="K3341" t="s">
        <v>15786</v>
      </c>
    </row>
    <row r="3342" spans="1:11">
      <c r="A3342">
        <v>75932</v>
      </c>
      <c r="B3342" t="s">
        <v>6241</v>
      </c>
      <c r="C3342" t="s">
        <v>9441</v>
      </c>
      <c r="D3342">
        <v>-1</v>
      </c>
      <c r="E3342" t="s">
        <v>200</v>
      </c>
      <c r="F3342" t="s">
        <v>113</v>
      </c>
      <c r="G3342" t="s">
        <v>16653</v>
      </c>
      <c r="H3342" t="s">
        <v>16674</v>
      </c>
      <c r="I3342" t="s">
        <v>1771</v>
      </c>
      <c r="J3342" t="s">
        <v>16655</v>
      </c>
      <c r="K3342" t="s">
        <v>15786</v>
      </c>
    </row>
    <row r="3343" spans="1:11">
      <c r="A3343">
        <v>75932</v>
      </c>
      <c r="B3343" t="s">
        <v>6241</v>
      </c>
      <c r="C3343" t="s">
        <v>9442</v>
      </c>
      <c r="D3343">
        <v>-1</v>
      </c>
      <c r="E3343" t="s">
        <v>200</v>
      </c>
      <c r="F3343" t="s">
        <v>113</v>
      </c>
      <c r="G3343" t="s">
        <v>16653</v>
      </c>
      <c r="H3343" t="s">
        <v>16674</v>
      </c>
      <c r="I3343" t="s">
        <v>1820</v>
      </c>
      <c r="J3343" t="s">
        <v>16655</v>
      </c>
      <c r="K3343" t="s">
        <v>15786</v>
      </c>
    </row>
    <row r="3344" spans="1:11">
      <c r="A3344">
        <v>75932</v>
      </c>
      <c r="B3344" t="s">
        <v>6241</v>
      </c>
      <c r="C3344" t="s">
        <v>9443</v>
      </c>
      <c r="D3344">
        <v>-1</v>
      </c>
      <c r="E3344" t="s">
        <v>200</v>
      </c>
      <c r="F3344" t="s">
        <v>113</v>
      </c>
      <c r="G3344" t="s">
        <v>16653</v>
      </c>
      <c r="H3344" t="s">
        <v>16674</v>
      </c>
      <c r="I3344" t="s">
        <v>1738</v>
      </c>
      <c r="J3344" t="s">
        <v>16655</v>
      </c>
      <c r="K3344" t="s">
        <v>15786</v>
      </c>
    </row>
    <row r="3345" spans="1:11">
      <c r="A3345">
        <v>75932</v>
      </c>
      <c r="B3345" t="s">
        <v>6241</v>
      </c>
      <c r="C3345" t="s">
        <v>9444</v>
      </c>
      <c r="D3345">
        <v>-1</v>
      </c>
      <c r="E3345" t="s">
        <v>200</v>
      </c>
      <c r="F3345" t="s">
        <v>113</v>
      </c>
      <c r="G3345" t="s">
        <v>16653</v>
      </c>
      <c r="H3345" t="s">
        <v>16674</v>
      </c>
      <c r="I3345" t="s">
        <v>1740</v>
      </c>
      <c r="J3345" t="s">
        <v>16655</v>
      </c>
      <c r="K3345" t="s">
        <v>15786</v>
      </c>
    </row>
    <row r="3346" spans="1:11">
      <c r="A3346">
        <v>75932</v>
      </c>
      <c r="B3346" t="s">
        <v>6241</v>
      </c>
      <c r="C3346" t="s">
        <v>9445</v>
      </c>
      <c r="D3346">
        <v>-1</v>
      </c>
      <c r="E3346" t="s">
        <v>200</v>
      </c>
      <c r="F3346" t="s">
        <v>113</v>
      </c>
      <c r="G3346" t="s">
        <v>16653</v>
      </c>
      <c r="H3346" t="s">
        <v>16674</v>
      </c>
      <c r="I3346" t="s">
        <v>1773</v>
      </c>
      <c r="J3346" t="s">
        <v>16655</v>
      </c>
      <c r="K3346" t="s">
        <v>15786</v>
      </c>
    </row>
    <row r="3347" spans="1:11">
      <c r="A3347">
        <v>75932</v>
      </c>
      <c r="B3347" t="s">
        <v>6241</v>
      </c>
      <c r="C3347" t="s">
        <v>9446</v>
      </c>
      <c r="D3347">
        <v>-1</v>
      </c>
      <c r="E3347" t="s">
        <v>200</v>
      </c>
      <c r="F3347" t="s">
        <v>113</v>
      </c>
      <c r="G3347" t="s">
        <v>16653</v>
      </c>
      <c r="H3347" t="s">
        <v>16674</v>
      </c>
      <c r="I3347" t="s">
        <v>1829</v>
      </c>
      <c r="J3347" t="s">
        <v>16655</v>
      </c>
      <c r="K3347" t="s">
        <v>15786</v>
      </c>
    </row>
    <row r="3348" spans="1:11">
      <c r="A3348">
        <v>75932</v>
      </c>
      <c r="B3348" t="s">
        <v>6241</v>
      </c>
      <c r="C3348" t="s">
        <v>9447</v>
      </c>
      <c r="D3348">
        <v>-1</v>
      </c>
      <c r="E3348" t="s">
        <v>200</v>
      </c>
      <c r="F3348" t="s">
        <v>113</v>
      </c>
      <c r="G3348" t="s">
        <v>16653</v>
      </c>
      <c r="H3348" t="s">
        <v>16674</v>
      </c>
      <c r="I3348" t="s">
        <v>1755</v>
      </c>
      <c r="J3348" t="s">
        <v>16655</v>
      </c>
      <c r="K3348" t="s">
        <v>15786</v>
      </c>
    </row>
    <row r="3349" spans="1:11">
      <c r="A3349">
        <v>75932</v>
      </c>
      <c r="B3349" t="s">
        <v>6241</v>
      </c>
      <c r="C3349" t="s">
        <v>9448</v>
      </c>
      <c r="D3349">
        <v>-1</v>
      </c>
      <c r="E3349" t="s">
        <v>200</v>
      </c>
      <c r="F3349" t="s">
        <v>113</v>
      </c>
      <c r="G3349" t="s">
        <v>16653</v>
      </c>
      <c r="H3349" t="s">
        <v>16674</v>
      </c>
      <c r="I3349" t="s">
        <v>1837</v>
      </c>
      <c r="J3349" t="s">
        <v>16655</v>
      </c>
      <c r="K3349" t="s">
        <v>15786</v>
      </c>
    </row>
    <row r="3350" spans="1:11">
      <c r="A3350">
        <v>75932</v>
      </c>
      <c r="B3350" t="s">
        <v>6241</v>
      </c>
      <c r="C3350" t="s">
        <v>9449</v>
      </c>
      <c r="D3350">
        <v>-1</v>
      </c>
      <c r="E3350" t="s">
        <v>200</v>
      </c>
      <c r="F3350" t="s">
        <v>113</v>
      </c>
      <c r="G3350" t="s">
        <v>16653</v>
      </c>
      <c r="H3350" t="s">
        <v>16674</v>
      </c>
      <c r="I3350" t="s">
        <v>1839</v>
      </c>
      <c r="J3350" t="s">
        <v>16655</v>
      </c>
      <c r="K3350" t="s">
        <v>15786</v>
      </c>
    </row>
    <row r="3351" spans="1:11">
      <c r="A3351">
        <v>75932</v>
      </c>
      <c r="B3351" t="s">
        <v>6241</v>
      </c>
      <c r="C3351" t="s">
        <v>9450</v>
      </c>
      <c r="D3351">
        <v>-1</v>
      </c>
      <c r="E3351" t="s">
        <v>200</v>
      </c>
      <c r="F3351" t="s">
        <v>113</v>
      </c>
      <c r="G3351" t="s">
        <v>16653</v>
      </c>
      <c r="H3351" t="s">
        <v>16674</v>
      </c>
      <c r="I3351" t="s">
        <v>1841</v>
      </c>
      <c r="J3351" t="s">
        <v>16655</v>
      </c>
      <c r="K3351" t="s">
        <v>15786</v>
      </c>
    </row>
    <row r="3352" spans="1:11">
      <c r="A3352">
        <v>75932</v>
      </c>
      <c r="B3352" t="s">
        <v>6241</v>
      </c>
      <c r="C3352" t="s">
        <v>9451</v>
      </c>
      <c r="D3352">
        <v>-1</v>
      </c>
      <c r="E3352" t="s">
        <v>200</v>
      </c>
      <c r="F3352" t="s">
        <v>113</v>
      </c>
      <c r="G3352" t="s">
        <v>16653</v>
      </c>
      <c r="H3352" t="s">
        <v>16674</v>
      </c>
      <c r="I3352" t="s">
        <v>1775</v>
      </c>
      <c r="J3352" t="s">
        <v>16655</v>
      </c>
      <c r="K3352" t="s">
        <v>15786</v>
      </c>
    </row>
    <row r="3353" spans="1:11">
      <c r="A3353">
        <v>75932</v>
      </c>
      <c r="B3353" t="s">
        <v>6241</v>
      </c>
      <c r="C3353" t="s">
        <v>9452</v>
      </c>
      <c r="D3353">
        <v>-1</v>
      </c>
      <c r="E3353" t="s">
        <v>200</v>
      </c>
      <c r="F3353" t="s">
        <v>113</v>
      </c>
      <c r="G3353" t="s">
        <v>16653</v>
      </c>
      <c r="H3353" t="s">
        <v>16674</v>
      </c>
      <c r="I3353" t="s">
        <v>1843</v>
      </c>
      <c r="J3353" t="s">
        <v>16655</v>
      </c>
      <c r="K3353" t="s">
        <v>15786</v>
      </c>
    </row>
    <row r="3354" spans="1:11">
      <c r="A3354">
        <v>75932</v>
      </c>
      <c r="B3354" t="s">
        <v>6241</v>
      </c>
      <c r="C3354" t="s">
        <v>9453</v>
      </c>
      <c r="D3354">
        <v>-1</v>
      </c>
      <c r="E3354" t="s">
        <v>200</v>
      </c>
      <c r="F3354" t="s">
        <v>113</v>
      </c>
      <c r="G3354" t="s">
        <v>16653</v>
      </c>
      <c r="H3354" t="s">
        <v>16674</v>
      </c>
      <c r="I3354" t="s">
        <v>1847</v>
      </c>
      <c r="J3354" t="s">
        <v>16655</v>
      </c>
      <c r="K3354" t="s">
        <v>15786</v>
      </c>
    </row>
    <row r="3355" spans="1:11">
      <c r="A3355">
        <v>75932</v>
      </c>
      <c r="B3355" t="s">
        <v>6241</v>
      </c>
      <c r="C3355" t="s">
        <v>9454</v>
      </c>
      <c r="D3355">
        <v>-1</v>
      </c>
      <c r="E3355" t="s">
        <v>200</v>
      </c>
      <c r="F3355" t="s">
        <v>113</v>
      </c>
      <c r="G3355" t="s">
        <v>16653</v>
      </c>
      <c r="H3355" t="s">
        <v>16674</v>
      </c>
      <c r="I3355" t="s">
        <v>1845</v>
      </c>
      <c r="J3355" t="s">
        <v>16655</v>
      </c>
      <c r="K3355" t="s">
        <v>15786</v>
      </c>
    </row>
    <row r="3356" spans="1:11">
      <c r="A3356">
        <v>75933</v>
      </c>
      <c r="B3356" t="s">
        <v>6240</v>
      </c>
      <c r="C3356" t="s">
        <v>9455</v>
      </c>
      <c r="D3356">
        <v>1</v>
      </c>
      <c r="E3356" t="s">
        <v>200</v>
      </c>
      <c r="F3356" t="s">
        <v>113</v>
      </c>
      <c r="G3356" t="s">
        <v>16653</v>
      </c>
      <c r="H3356" t="s">
        <v>16675</v>
      </c>
      <c r="I3356" t="s">
        <v>1835</v>
      </c>
      <c r="J3356" t="s">
        <v>16655</v>
      </c>
      <c r="K3356" t="s">
        <v>15786</v>
      </c>
    </row>
    <row r="3357" spans="1:11">
      <c r="A3357">
        <v>75933</v>
      </c>
      <c r="B3357" t="s">
        <v>6241</v>
      </c>
      <c r="C3357" t="s">
        <v>9456</v>
      </c>
      <c r="D3357">
        <v>-1</v>
      </c>
      <c r="E3357" t="s">
        <v>200</v>
      </c>
      <c r="F3357" t="s">
        <v>113</v>
      </c>
      <c r="G3357" t="s">
        <v>16653</v>
      </c>
      <c r="H3357" t="s">
        <v>16675</v>
      </c>
      <c r="I3357" t="s">
        <v>1771</v>
      </c>
      <c r="J3357" t="s">
        <v>16655</v>
      </c>
      <c r="K3357" t="s">
        <v>15786</v>
      </c>
    </row>
    <row r="3358" spans="1:11">
      <c r="A3358">
        <v>75933</v>
      </c>
      <c r="B3358" t="s">
        <v>6241</v>
      </c>
      <c r="C3358" t="s">
        <v>9457</v>
      </c>
      <c r="D3358">
        <v>-1</v>
      </c>
      <c r="E3358" t="s">
        <v>200</v>
      </c>
      <c r="F3358" t="s">
        <v>113</v>
      </c>
      <c r="G3358" t="s">
        <v>16653</v>
      </c>
      <c r="H3358" t="s">
        <v>16675</v>
      </c>
      <c r="I3358" t="s">
        <v>1820</v>
      </c>
      <c r="J3358" t="s">
        <v>16655</v>
      </c>
      <c r="K3358" t="s">
        <v>15786</v>
      </c>
    </row>
    <row r="3359" spans="1:11">
      <c r="A3359">
        <v>75933</v>
      </c>
      <c r="B3359" t="s">
        <v>6241</v>
      </c>
      <c r="C3359" t="s">
        <v>9458</v>
      </c>
      <c r="D3359">
        <v>-1</v>
      </c>
      <c r="E3359" t="s">
        <v>200</v>
      </c>
      <c r="F3359" t="s">
        <v>113</v>
      </c>
      <c r="G3359" t="s">
        <v>16653</v>
      </c>
      <c r="H3359" t="s">
        <v>16675</v>
      </c>
      <c r="I3359" t="s">
        <v>1738</v>
      </c>
      <c r="J3359" t="s">
        <v>16655</v>
      </c>
      <c r="K3359" t="s">
        <v>15786</v>
      </c>
    </row>
    <row r="3360" spans="1:11">
      <c r="A3360">
        <v>75933</v>
      </c>
      <c r="B3360" t="s">
        <v>6241</v>
      </c>
      <c r="C3360" t="s">
        <v>9459</v>
      </c>
      <c r="D3360">
        <v>-1</v>
      </c>
      <c r="E3360" t="s">
        <v>200</v>
      </c>
      <c r="F3360" t="s">
        <v>113</v>
      </c>
      <c r="G3360" t="s">
        <v>16653</v>
      </c>
      <c r="H3360" t="s">
        <v>16675</v>
      </c>
      <c r="I3360" t="s">
        <v>1740</v>
      </c>
      <c r="J3360" t="s">
        <v>16655</v>
      </c>
      <c r="K3360" t="s">
        <v>15786</v>
      </c>
    </row>
    <row r="3361" spans="1:11">
      <c r="A3361">
        <v>75933</v>
      </c>
      <c r="B3361" t="s">
        <v>6241</v>
      </c>
      <c r="C3361" t="s">
        <v>9460</v>
      </c>
      <c r="D3361">
        <v>-1</v>
      </c>
      <c r="E3361" t="s">
        <v>200</v>
      </c>
      <c r="F3361" t="s">
        <v>113</v>
      </c>
      <c r="G3361" t="s">
        <v>16653</v>
      </c>
      <c r="H3361" t="s">
        <v>16675</v>
      </c>
      <c r="I3361" t="s">
        <v>1773</v>
      </c>
      <c r="J3361" t="s">
        <v>16655</v>
      </c>
      <c r="K3361" t="s">
        <v>15786</v>
      </c>
    </row>
    <row r="3362" spans="1:11">
      <c r="A3362">
        <v>75933</v>
      </c>
      <c r="B3362" t="s">
        <v>6241</v>
      </c>
      <c r="C3362" t="s">
        <v>9461</v>
      </c>
      <c r="D3362">
        <v>-1</v>
      </c>
      <c r="E3362" t="s">
        <v>200</v>
      </c>
      <c r="F3362" t="s">
        <v>113</v>
      </c>
      <c r="G3362" t="s">
        <v>16653</v>
      </c>
      <c r="H3362" t="s">
        <v>16675</v>
      </c>
      <c r="I3362" t="s">
        <v>1829</v>
      </c>
      <c r="J3362" t="s">
        <v>16655</v>
      </c>
      <c r="K3362" t="s">
        <v>15786</v>
      </c>
    </row>
    <row r="3363" spans="1:11">
      <c r="A3363">
        <v>75933</v>
      </c>
      <c r="B3363" t="s">
        <v>6241</v>
      </c>
      <c r="C3363" t="s">
        <v>9462</v>
      </c>
      <c r="D3363">
        <v>-1</v>
      </c>
      <c r="E3363" t="s">
        <v>200</v>
      </c>
      <c r="F3363" t="s">
        <v>113</v>
      </c>
      <c r="G3363" t="s">
        <v>16653</v>
      </c>
      <c r="H3363" t="s">
        <v>16675</v>
      </c>
      <c r="I3363" t="s">
        <v>1755</v>
      </c>
      <c r="J3363" t="s">
        <v>16655</v>
      </c>
      <c r="K3363" t="s">
        <v>15786</v>
      </c>
    </row>
    <row r="3364" spans="1:11">
      <c r="A3364">
        <v>75933</v>
      </c>
      <c r="B3364" t="s">
        <v>6241</v>
      </c>
      <c r="C3364" t="s">
        <v>9463</v>
      </c>
      <c r="D3364">
        <v>-1</v>
      </c>
      <c r="E3364" t="s">
        <v>200</v>
      </c>
      <c r="F3364" t="s">
        <v>113</v>
      </c>
      <c r="G3364" t="s">
        <v>16653</v>
      </c>
      <c r="H3364" t="s">
        <v>16675</v>
      </c>
      <c r="I3364" t="s">
        <v>1837</v>
      </c>
      <c r="J3364" t="s">
        <v>16655</v>
      </c>
      <c r="K3364" t="s">
        <v>15786</v>
      </c>
    </row>
    <row r="3365" spans="1:11">
      <c r="A3365">
        <v>75933</v>
      </c>
      <c r="B3365" t="s">
        <v>6241</v>
      </c>
      <c r="C3365" t="s">
        <v>9464</v>
      </c>
      <c r="D3365">
        <v>-1</v>
      </c>
      <c r="E3365" t="s">
        <v>200</v>
      </c>
      <c r="F3365" t="s">
        <v>113</v>
      </c>
      <c r="G3365" t="s">
        <v>16653</v>
      </c>
      <c r="H3365" t="s">
        <v>16675</v>
      </c>
      <c r="I3365" t="s">
        <v>1839</v>
      </c>
      <c r="J3365" t="s">
        <v>16655</v>
      </c>
      <c r="K3365" t="s">
        <v>15786</v>
      </c>
    </row>
    <row r="3366" spans="1:11">
      <c r="A3366">
        <v>75933</v>
      </c>
      <c r="B3366" t="s">
        <v>6241</v>
      </c>
      <c r="C3366" t="s">
        <v>9465</v>
      </c>
      <c r="D3366">
        <v>-1</v>
      </c>
      <c r="E3366" t="s">
        <v>200</v>
      </c>
      <c r="F3366" t="s">
        <v>113</v>
      </c>
      <c r="G3366" t="s">
        <v>16653</v>
      </c>
      <c r="H3366" t="s">
        <v>16675</v>
      </c>
      <c r="I3366" t="s">
        <v>1841</v>
      </c>
      <c r="J3366" t="s">
        <v>16655</v>
      </c>
      <c r="K3366" t="s">
        <v>15786</v>
      </c>
    </row>
    <row r="3367" spans="1:11">
      <c r="A3367">
        <v>75933</v>
      </c>
      <c r="B3367" t="s">
        <v>6241</v>
      </c>
      <c r="C3367" t="s">
        <v>9466</v>
      </c>
      <c r="D3367">
        <v>-1</v>
      </c>
      <c r="E3367" t="s">
        <v>200</v>
      </c>
      <c r="F3367" t="s">
        <v>113</v>
      </c>
      <c r="G3367" t="s">
        <v>16653</v>
      </c>
      <c r="H3367" t="s">
        <v>16675</v>
      </c>
      <c r="I3367" t="s">
        <v>1775</v>
      </c>
      <c r="J3367" t="s">
        <v>16655</v>
      </c>
      <c r="K3367" t="s">
        <v>15786</v>
      </c>
    </row>
    <row r="3368" spans="1:11">
      <c r="A3368">
        <v>75933</v>
      </c>
      <c r="B3368" t="s">
        <v>6241</v>
      </c>
      <c r="C3368" t="s">
        <v>9467</v>
      </c>
      <c r="D3368">
        <v>-1</v>
      </c>
      <c r="E3368" t="s">
        <v>200</v>
      </c>
      <c r="F3368" t="s">
        <v>113</v>
      </c>
      <c r="G3368" t="s">
        <v>16653</v>
      </c>
      <c r="H3368" t="s">
        <v>16675</v>
      </c>
      <c r="I3368" t="s">
        <v>1843</v>
      </c>
      <c r="J3368" t="s">
        <v>16655</v>
      </c>
      <c r="K3368" t="s">
        <v>15786</v>
      </c>
    </row>
    <row r="3369" spans="1:11">
      <c r="A3369">
        <v>75933</v>
      </c>
      <c r="B3369" t="s">
        <v>6241</v>
      </c>
      <c r="C3369" t="s">
        <v>9468</v>
      </c>
      <c r="D3369">
        <v>-1</v>
      </c>
      <c r="E3369" t="s">
        <v>200</v>
      </c>
      <c r="F3369" t="s">
        <v>113</v>
      </c>
      <c r="G3369" t="s">
        <v>16653</v>
      </c>
      <c r="H3369" t="s">
        <v>16675</v>
      </c>
      <c r="I3369" t="s">
        <v>1847</v>
      </c>
      <c r="J3369" t="s">
        <v>16655</v>
      </c>
      <c r="K3369" t="s">
        <v>15786</v>
      </c>
    </row>
    <row r="3370" spans="1:11">
      <c r="A3370">
        <v>75933</v>
      </c>
      <c r="B3370" t="s">
        <v>6241</v>
      </c>
      <c r="C3370" t="s">
        <v>9469</v>
      </c>
      <c r="D3370">
        <v>-1</v>
      </c>
      <c r="E3370" t="s">
        <v>200</v>
      </c>
      <c r="F3370" t="s">
        <v>113</v>
      </c>
      <c r="G3370" t="s">
        <v>16653</v>
      </c>
      <c r="H3370" t="s">
        <v>16675</v>
      </c>
      <c r="I3370" t="s">
        <v>1845</v>
      </c>
      <c r="J3370" t="s">
        <v>16655</v>
      </c>
      <c r="K3370" t="s">
        <v>15786</v>
      </c>
    </row>
    <row r="3371" spans="1:11">
      <c r="A3371">
        <v>75934</v>
      </c>
      <c r="B3371" t="s">
        <v>6240</v>
      </c>
      <c r="C3371" t="s">
        <v>9470</v>
      </c>
      <c r="D3371">
        <v>1</v>
      </c>
      <c r="E3371" t="s">
        <v>200</v>
      </c>
      <c r="F3371" t="s">
        <v>113</v>
      </c>
      <c r="G3371" t="s">
        <v>16653</v>
      </c>
      <c r="H3371" t="s">
        <v>16676</v>
      </c>
      <c r="I3371" t="s">
        <v>1835</v>
      </c>
      <c r="J3371" t="s">
        <v>16655</v>
      </c>
      <c r="K3371" t="s">
        <v>15786</v>
      </c>
    </row>
    <row r="3372" spans="1:11">
      <c r="A3372">
        <v>75934</v>
      </c>
      <c r="B3372" t="s">
        <v>6241</v>
      </c>
      <c r="C3372" t="s">
        <v>9471</v>
      </c>
      <c r="D3372">
        <v>-1</v>
      </c>
      <c r="E3372" t="s">
        <v>200</v>
      </c>
      <c r="F3372" t="s">
        <v>113</v>
      </c>
      <c r="G3372" t="s">
        <v>16653</v>
      </c>
      <c r="H3372" t="s">
        <v>16676</v>
      </c>
      <c r="I3372" t="s">
        <v>1771</v>
      </c>
      <c r="J3372" t="s">
        <v>16655</v>
      </c>
      <c r="K3372" t="s">
        <v>15786</v>
      </c>
    </row>
    <row r="3373" spans="1:11">
      <c r="A3373">
        <v>75934</v>
      </c>
      <c r="B3373" t="s">
        <v>6241</v>
      </c>
      <c r="C3373" t="s">
        <v>9472</v>
      </c>
      <c r="D3373">
        <v>-1</v>
      </c>
      <c r="E3373" t="s">
        <v>200</v>
      </c>
      <c r="F3373" t="s">
        <v>113</v>
      </c>
      <c r="G3373" t="s">
        <v>16653</v>
      </c>
      <c r="H3373" t="s">
        <v>16676</v>
      </c>
      <c r="I3373" t="s">
        <v>1820</v>
      </c>
      <c r="J3373" t="s">
        <v>16655</v>
      </c>
      <c r="K3373" t="s">
        <v>15786</v>
      </c>
    </row>
    <row r="3374" spans="1:11">
      <c r="A3374">
        <v>75934</v>
      </c>
      <c r="B3374" t="s">
        <v>6241</v>
      </c>
      <c r="C3374" t="s">
        <v>9473</v>
      </c>
      <c r="D3374">
        <v>-1</v>
      </c>
      <c r="E3374" t="s">
        <v>200</v>
      </c>
      <c r="F3374" t="s">
        <v>113</v>
      </c>
      <c r="G3374" t="s">
        <v>16653</v>
      </c>
      <c r="H3374" t="s">
        <v>16676</v>
      </c>
      <c r="I3374" t="s">
        <v>1738</v>
      </c>
      <c r="J3374" t="s">
        <v>16655</v>
      </c>
      <c r="K3374" t="s">
        <v>15786</v>
      </c>
    </row>
    <row r="3375" spans="1:11">
      <c r="A3375">
        <v>75934</v>
      </c>
      <c r="B3375" t="s">
        <v>6241</v>
      </c>
      <c r="C3375" t="s">
        <v>9474</v>
      </c>
      <c r="D3375">
        <v>-1</v>
      </c>
      <c r="E3375" t="s">
        <v>200</v>
      </c>
      <c r="F3375" t="s">
        <v>113</v>
      </c>
      <c r="G3375" t="s">
        <v>16653</v>
      </c>
      <c r="H3375" t="s">
        <v>16676</v>
      </c>
      <c r="I3375" t="s">
        <v>1740</v>
      </c>
      <c r="J3375" t="s">
        <v>16655</v>
      </c>
      <c r="K3375" t="s">
        <v>15786</v>
      </c>
    </row>
    <row r="3376" spans="1:11">
      <c r="A3376">
        <v>75934</v>
      </c>
      <c r="B3376" t="s">
        <v>6241</v>
      </c>
      <c r="C3376" t="s">
        <v>9475</v>
      </c>
      <c r="D3376">
        <v>-1</v>
      </c>
      <c r="E3376" t="s">
        <v>200</v>
      </c>
      <c r="F3376" t="s">
        <v>113</v>
      </c>
      <c r="G3376" t="s">
        <v>16653</v>
      </c>
      <c r="H3376" t="s">
        <v>16676</v>
      </c>
      <c r="I3376" t="s">
        <v>1773</v>
      </c>
      <c r="J3376" t="s">
        <v>16655</v>
      </c>
      <c r="K3376" t="s">
        <v>15786</v>
      </c>
    </row>
    <row r="3377" spans="1:11">
      <c r="A3377">
        <v>75934</v>
      </c>
      <c r="B3377" t="s">
        <v>6241</v>
      </c>
      <c r="C3377" t="s">
        <v>9476</v>
      </c>
      <c r="D3377">
        <v>-1</v>
      </c>
      <c r="E3377" t="s">
        <v>200</v>
      </c>
      <c r="F3377" t="s">
        <v>113</v>
      </c>
      <c r="G3377" t="s">
        <v>16653</v>
      </c>
      <c r="H3377" t="s">
        <v>16676</v>
      </c>
      <c r="I3377" t="s">
        <v>1829</v>
      </c>
      <c r="J3377" t="s">
        <v>16655</v>
      </c>
      <c r="K3377" t="s">
        <v>15786</v>
      </c>
    </row>
    <row r="3378" spans="1:11">
      <c r="A3378">
        <v>75934</v>
      </c>
      <c r="B3378" t="s">
        <v>6241</v>
      </c>
      <c r="C3378" t="s">
        <v>9477</v>
      </c>
      <c r="D3378">
        <v>-1</v>
      </c>
      <c r="E3378" t="s">
        <v>200</v>
      </c>
      <c r="F3378" t="s">
        <v>113</v>
      </c>
      <c r="G3378" t="s">
        <v>16653</v>
      </c>
      <c r="H3378" t="s">
        <v>16676</v>
      </c>
      <c r="I3378" t="s">
        <v>1755</v>
      </c>
      <c r="J3378" t="s">
        <v>16655</v>
      </c>
      <c r="K3378" t="s">
        <v>15786</v>
      </c>
    </row>
    <row r="3379" spans="1:11">
      <c r="A3379">
        <v>75934</v>
      </c>
      <c r="B3379" t="s">
        <v>6241</v>
      </c>
      <c r="C3379" t="s">
        <v>9478</v>
      </c>
      <c r="D3379">
        <v>-1</v>
      </c>
      <c r="E3379" t="s">
        <v>200</v>
      </c>
      <c r="F3379" t="s">
        <v>113</v>
      </c>
      <c r="G3379" t="s">
        <v>16653</v>
      </c>
      <c r="H3379" t="s">
        <v>16676</v>
      </c>
      <c r="I3379" t="s">
        <v>1837</v>
      </c>
      <c r="J3379" t="s">
        <v>16655</v>
      </c>
      <c r="K3379" t="s">
        <v>15786</v>
      </c>
    </row>
    <row r="3380" spans="1:11">
      <c r="A3380">
        <v>75934</v>
      </c>
      <c r="B3380" t="s">
        <v>6241</v>
      </c>
      <c r="C3380" t="s">
        <v>9479</v>
      </c>
      <c r="D3380">
        <v>-1</v>
      </c>
      <c r="E3380" t="s">
        <v>200</v>
      </c>
      <c r="F3380" t="s">
        <v>113</v>
      </c>
      <c r="G3380" t="s">
        <v>16653</v>
      </c>
      <c r="H3380" t="s">
        <v>16676</v>
      </c>
      <c r="I3380" t="s">
        <v>1839</v>
      </c>
      <c r="J3380" t="s">
        <v>16655</v>
      </c>
      <c r="K3380" t="s">
        <v>15786</v>
      </c>
    </row>
    <row r="3381" spans="1:11">
      <c r="A3381">
        <v>75934</v>
      </c>
      <c r="B3381" t="s">
        <v>6241</v>
      </c>
      <c r="C3381" t="s">
        <v>9480</v>
      </c>
      <c r="D3381">
        <v>-1</v>
      </c>
      <c r="E3381" t="s">
        <v>200</v>
      </c>
      <c r="F3381" t="s">
        <v>113</v>
      </c>
      <c r="G3381" t="s">
        <v>16653</v>
      </c>
      <c r="H3381" t="s">
        <v>16676</v>
      </c>
      <c r="I3381" t="s">
        <v>1841</v>
      </c>
      <c r="J3381" t="s">
        <v>16655</v>
      </c>
      <c r="K3381" t="s">
        <v>15786</v>
      </c>
    </row>
    <row r="3382" spans="1:11">
      <c r="A3382">
        <v>75934</v>
      </c>
      <c r="B3382" t="s">
        <v>6241</v>
      </c>
      <c r="C3382" t="s">
        <v>9481</v>
      </c>
      <c r="D3382">
        <v>-1</v>
      </c>
      <c r="E3382" t="s">
        <v>200</v>
      </c>
      <c r="F3382" t="s">
        <v>113</v>
      </c>
      <c r="G3382" t="s">
        <v>16653</v>
      </c>
      <c r="H3382" t="s">
        <v>16676</v>
      </c>
      <c r="I3382" t="s">
        <v>1775</v>
      </c>
      <c r="J3382" t="s">
        <v>16655</v>
      </c>
      <c r="K3382" t="s">
        <v>15786</v>
      </c>
    </row>
    <row r="3383" spans="1:11">
      <c r="A3383">
        <v>75934</v>
      </c>
      <c r="B3383" t="s">
        <v>6241</v>
      </c>
      <c r="C3383" t="s">
        <v>9482</v>
      </c>
      <c r="D3383">
        <v>-1</v>
      </c>
      <c r="E3383" t="s">
        <v>200</v>
      </c>
      <c r="F3383" t="s">
        <v>113</v>
      </c>
      <c r="G3383" t="s">
        <v>16653</v>
      </c>
      <c r="H3383" t="s">
        <v>16676</v>
      </c>
      <c r="I3383" t="s">
        <v>1843</v>
      </c>
      <c r="J3383" t="s">
        <v>16655</v>
      </c>
      <c r="K3383" t="s">
        <v>15786</v>
      </c>
    </row>
    <row r="3384" spans="1:11">
      <c r="A3384">
        <v>75934</v>
      </c>
      <c r="B3384" t="s">
        <v>6241</v>
      </c>
      <c r="C3384" t="s">
        <v>9483</v>
      </c>
      <c r="D3384">
        <v>-1</v>
      </c>
      <c r="E3384" t="s">
        <v>200</v>
      </c>
      <c r="F3384" t="s">
        <v>113</v>
      </c>
      <c r="G3384" t="s">
        <v>16653</v>
      </c>
      <c r="H3384" t="s">
        <v>16676</v>
      </c>
      <c r="I3384" t="s">
        <v>1847</v>
      </c>
      <c r="J3384" t="s">
        <v>16655</v>
      </c>
      <c r="K3384" t="s">
        <v>15786</v>
      </c>
    </row>
    <row r="3385" spans="1:11">
      <c r="A3385">
        <v>75934</v>
      </c>
      <c r="B3385" t="s">
        <v>6241</v>
      </c>
      <c r="C3385" t="s">
        <v>9484</v>
      </c>
      <c r="D3385">
        <v>-1</v>
      </c>
      <c r="E3385" t="s">
        <v>200</v>
      </c>
      <c r="F3385" t="s">
        <v>113</v>
      </c>
      <c r="G3385" t="s">
        <v>16653</v>
      </c>
      <c r="H3385" t="s">
        <v>16676</v>
      </c>
      <c r="I3385" t="s">
        <v>1845</v>
      </c>
      <c r="J3385" t="s">
        <v>16655</v>
      </c>
      <c r="K3385" t="s">
        <v>15786</v>
      </c>
    </row>
    <row r="3386" spans="1:11">
      <c r="A3386">
        <v>75935</v>
      </c>
      <c r="B3386" t="s">
        <v>6240</v>
      </c>
      <c r="C3386" t="s">
        <v>9485</v>
      </c>
      <c r="D3386">
        <v>1</v>
      </c>
      <c r="E3386" t="s">
        <v>200</v>
      </c>
      <c r="F3386" t="s">
        <v>113</v>
      </c>
      <c r="G3386" t="s">
        <v>16653</v>
      </c>
      <c r="H3386" t="s">
        <v>16677</v>
      </c>
      <c r="I3386" t="s">
        <v>1835</v>
      </c>
      <c r="J3386" t="s">
        <v>16655</v>
      </c>
      <c r="K3386" t="s">
        <v>15786</v>
      </c>
    </row>
    <row r="3387" spans="1:11">
      <c r="A3387">
        <v>75935</v>
      </c>
      <c r="B3387" t="s">
        <v>6241</v>
      </c>
      <c r="C3387" t="s">
        <v>9486</v>
      </c>
      <c r="D3387">
        <v>-1</v>
      </c>
      <c r="E3387" t="s">
        <v>200</v>
      </c>
      <c r="F3387" t="s">
        <v>113</v>
      </c>
      <c r="G3387" t="s">
        <v>16653</v>
      </c>
      <c r="H3387" t="s">
        <v>16677</v>
      </c>
      <c r="I3387" t="s">
        <v>1771</v>
      </c>
      <c r="J3387" t="s">
        <v>16655</v>
      </c>
      <c r="K3387" t="s">
        <v>15786</v>
      </c>
    </row>
    <row r="3388" spans="1:11">
      <c r="A3388">
        <v>75935</v>
      </c>
      <c r="B3388" t="s">
        <v>6241</v>
      </c>
      <c r="C3388" t="s">
        <v>9487</v>
      </c>
      <c r="D3388">
        <v>-1</v>
      </c>
      <c r="E3388" t="s">
        <v>200</v>
      </c>
      <c r="F3388" t="s">
        <v>113</v>
      </c>
      <c r="G3388" t="s">
        <v>16653</v>
      </c>
      <c r="H3388" t="s">
        <v>16677</v>
      </c>
      <c r="I3388" t="s">
        <v>1820</v>
      </c>
      <c r="J3388" t="s">
        <v>16655</v>
      </c>
      <c r="K3388" t="s">
        <v>15786</v>
      </c>
    </row>
    <row r="3389" spans="1:11">
      <c r="A3389">
        <v>75935</v>
      </c>
      <c r="B3389" t="s">
        <v>6241</v>
      </c>
      <c r="C3389" t="s">
        <v>9488</v>
      </c>
      <c r="D3389">
        <v>-1</v>
      </c>
      <c r="E3389" t="s">
        <v>200</v>
      </c>
      <c r="F3389" t="s">
        <v>113</v>
      </c>
      <c r="G3389" t="s">
        <v>16653</v>
      </c>
      <c r="H3389" t="s">
        <v>16677</v>
      </c>
      <c r="I3389" t="s">
        <v>1738</v>
      </c>
      <c r="J3389" t="s">
        <v>16655</v>
      </c>
      <c r="K3389" t="s">
        <v>15786</v>
      </c>
    </row>
    <row r="3390" spans="1:11">
      <c r="A3390">
        <v>75935</v>
      </c>
      <c r="B3390" t="s">
        <v>6241</v>
      </c>
      <c r="C3390" t="s">
        <v>9489</v>
      </c>
      <c r="D3390">
        <v>-1</v>
      </c>
      <c r="E3390" t="s">
        <v>200</v>
      </c>
      <c r="F3390" t="s">
        <v>113</v>
      </c>
      <c r="G3390" t="s">
        <v>16653</v>
      </c>
      <c r="H3390" t="s">
        <v>16677</v>
      </c>
      <c r="I3390" t="s">
        <v>1740</v>
      </c>
      <c r="J3390" t="s">
        <v>16655</v>
      </c>
      <c r="K3390" t="s">
        <v>15786</v>
      </c>
    </row>
    <row r="3391" spans="1:11">
      <c r="A3391">
        <v>75935</v>
      </c>
      <c r="B3391" t="s">
        <v>6241</v>
      </c>
      <c r="C3391" t="s">
        <v>9490</v>
      </c>
      <c r="D3391">
        <v>-1</v>
      </c>
      <c r="E3391" t="s">
        <v>200</v>
      </c>
      <c r="F3391" t="s">
        <v>113</v>
      </c>
      <c r="G3391" t="s">
        <v>16653</v>
      </c>
      <c r="H3391" t="s">
        <v>16677</v>
      </c>
      <c r="I3391" t="s">
        <v>1773</v>
      </c>
      <c r="J3391" t="s">
        <v>16655</v>
      </c>
      <c r="K3391" t="s">
        <v>15786</v>
      </c>
    </row>
    <row r="3392" spans="1:11">
      <c r="A3392">
        <v>75935</v>
      </c>
      <c r="B3392" t="s">
        <v>6241</v>
      </c>
      <c r="C3392" t="s">
        <v>9491</v>
      </c>
      <c r="D3392">
        <v>-1</v>
      </c>
      <c r="E3392" t="s">
        <v>200</v>
      </c>
      <c r="F3392" t="s">
        <v>113</v>
      </c>
      <c r="G3392" t="s">
        <v>16653</v>
      </c>
      <c r="H3392" t="s">
        <v>16677</v>
      </c>
      <c r="I3392" t="s">
        <v>1829</v>
      </c>
      <c r="J3392" t="s">
        <v>16655</v>
      </c>
      <c r="K3392" t="s">
        <v>15786</v>
      </c>
    </row>
    <row r="3393" spans="1:11">
      <c r="A3393">
        <v>75935</v>
      </c>
      <c r="B3393" t="s">
        <v>6241</v>
      </c>
      <c r="C3393" t="s">
        <v>9492</v>
      </c>
      <c r="D3393">
        <v>-1</v>
      </c>
      <c r="E3393" t="s">
        <v>200</v>
      </c>
      <c r="F3393" t="s">
        <v>113</v>
      </c>
      <c r="G3393" t="s">
        <v>16653</v>
      </c>
      <c r="H3393" t="s">
        <v>16677</v>
      </c>
      <c r="I3393" t="s">
        <v>1755</v>
      </c>
      <c r="J3393" t="s">
        <v>16655</v>
      </c>
      <c r="K3393" t="s">
        <v>15786</v>
      </c>
    </row>
    <row r="3394" spans="1:11">
      <c r="A3394">
        <v>75935</v>
      </c>
      <c r="B3394" t="s">
        <v>6241</v>
      </c>
      <c r="C3394" t="s">
        <v>9493</v>
      </c>
      <c r="D3394">
        <v>-1</v>
      </c>
      <c r="E3394" t="s">
        <v>200</v>
      </c>
      <c r="F3394" t="s">
        <v>113</v>
      </c>
      <c r="G3394" t="s">
        <v>16653</v>
      </c>
      <c r="H3394" t="s">
        <v>16677</v>
      </c>
      <c r="I3394" t="s">
        <v>1837</v>
      </c>
      <c r="J3394" t="s">
        <v>16655</v>
      </c>
      <c r="K3394" t="s">
        <v>15786</v>
      </c>
    </row>
    <row r="3395" spans="1:11">
      <c r="A3395">
        <v>75935</v>
      </c>
      <c r="B3395" t="s">
        <v>6241</v>
      </c>
      <c r="C3395" t="s">
        <v>9494</v>
      </c>
      <c r="D3395">
        <v>-1</v>
      </c>
      <c r="E3395" t="s">
        <v>200</v>
      </c>
      <c r="F3395" t="s">
        <v>113</v>
      </c>
      <c r="G3395" t="s">
        <v>16653</v>
      </c>
      <c r="H3395" t="s">
        <v>16677</v>
      </c>
      <c r="I3395" t="s">
        <v>1839</v>
      </c>
      <c r="J3395" t="s">
        <v>16655</v>
      </c>
      <c r="K3395" t="s">
        <v>15786</v>
      </c>
    </row>
    <row r="3396" spans="1:11">
      <c r="A3396">
        <v>75935</v>
      </c>
      <c r="B3396" t="s">
        <v>6241</v>
      </c>
      <c r="C3396" t="s">
        <v>9495</v>
      </c>
      <c r="D3396">
        <v>-1</v>
      </c>
      <c r="E3396" t="s">
        <v>200</v>
      </c>
      <c r="F3396" t="s">
        <v>113</v>
      </c>
      <c r="G3396" t="s">
        <v>16653</v>
      </c>
      <c r="H3396" t="s">
        <v>16677</v>
      </c>
      <c r="I3396" t="s">
        <v>1841</v>
      </c>
      <c r="J3396" t="s">
        <v>16655</v>
      </c>
      <c r="K3396" t="s">
        <v>15786</v>
      </c>
    </row>
    <row r="3397" spans="1:11">
      <c r="A3397">
        <v>75935</v>
      </c>
      <c r="B3397" t="s">
        <v>6241</v>
      </c>
      <c r="C3397" t="s">
        <v>9496</v>
      </c>
      <c r="D3397">
        <v>-1</v>
      </c>
      <c r="E3397" t="s">
        <v>200</v>
      </c>
      <c r="F3397" t="s">
        <v>113</v>
      </c>
      <c r="G3397" t="s">
        <v>16653</v>
      </c>
      <c r="H3397" t="s">
        <v>16677</v>
      </c>
      <c r="I3397" t="s">
        <v>1775</v>
      </c>
      <c r="J3397" t="s">
        <v>16655</v>
      </c>
      <c r="K3397" t="s">
        <v>15786</v>
      </c>
    </row>
    <row r="3398" spans="1:11">
      <c r="A3398">
        <v>75935</v>
      </c>
      <c r="B3398" t="s">
        <v>6241</v>
      </c>
      <c r="C3398" t="s">
        <v>9497</v>
      </c>
      <c r="D3398">
        <v>-1</v>
      </c>
      <c r="E3398" t="s">
        <v>200</v>
      </c>
      <c r="F3398" t="s">
        <v>113</v>
      </c>
      <c r="G3398" t="s">
        <v>16653</v>
      </c>
      <c r="H3398" t="s">
        <v>16677</v>
      </c>
      <c r="I3398" t="s">
        <v>1843</v>
      </c>
      <c r="J3398" t="s">
        <v>16655</v>
      </c>
      <c r="K3398" t="s">
        <v>15786</v>
      </c>
    </row>
    <row r="3399" spans="1:11">
      <c r="A3399">
        <v>75935</v>
      </c>
      <c r="B3399" t="s">
        <v>6241</v>
      </c>
      <c r="C3399" t="s">
        <v>9498</v>
      </c>
      <c r="D3399">
        <v>-1</v>
      </c>
      <c r="E3399" t="s">
        <v>200</v>
      </c>
      <c r="F3399" t="s">
        <v>113</v>
      </c>
      <c r="G3399" t="s">
        <v>16653</v>
      </c>
      <c r="H3399" t="s">
        <v>16677</v>
      </c>
      <c r="I3399" t="s">
        <v>1847</v>
      </c>
      <c r="J3399" t="s">
        <v>16655</v>
      </c>
      <c r="K3399" t="s">
        <v>15786</v>
      </c>
    </row>
    <row r="3400" spans="1:11">
      <c r="A3400">
        <v>75935</v>
      </c>
      <c r="B3400" t="s">
        <v>6241</v>
      </c>
      <c r="C3400" t="s">
        <v>9499</v>
      </c>
      <c r="D3400">
        <v>-1</v>
      </c>
      <c r="E3400" t="s">
        <v>200</v>
      </c>
      <c r="F3400" t="s">
        <v>113</v>
      </c>
      <c r="G3400" t="s">
        <v>16653</v>
      </c>
      <c r="H3400" t="s">
        <v>16677</v>
      </c>
      <c r="I3400" t="s">
        <v>1845</v>
      </c>
      <c r="J3400" t="s">
        <v>16655</v>
      </c>
      <c r="K3400" t="s">
        <v>15786</v>
      </c>
    </row>
    <row r="3401" spans="1:11">
      <c r="A3401">
        <v>75936</v>
      </c>
      <c r="B3401" t="s">
        <v>6240</v>
      </c>
      <c r="C3401" t="s">
        <v>9500</v>
      </c>
      <c r="D3401">
        <v>1</v>
      </c>
      <c r="E3401" t="s">
        <v>200</v>
      </c>
      <c r="F3401" t="s">
        <v>113</v>
      </c>
      <c r="G3401" t="s">
        <v>16653</v>
      </c>
      <c r="H3401" t="s">
        <v>16678</v>
      </c>
      <c r="I3401" t="s">
        <v>1835</v>
      </c>
      <c r="J3401" t="s">
        <v>16655</v>
      </c>
      <c r="K3401" t="s">
        <v>15786</v>
      </c>
    </row>
    <row r="3402" spans="1:11">
      <c r="A3402">
        <v>75936</v>
      </c>
      <c r="B3402" t="s">
        <v>6241</v>
      </c>
      <c r="C3402" t="s">
        <v>9501</v>
      </c>
      <c r="D3402">
        <v>-1</v>
      </c>
      <c r="E3402" t="s">
        <v>200</v>
      </c>
      <c r="F3402" t="s">
        <v>113</v>
      </c>
      <c r="G3402" t="s">
        <v>16653</v>
      </c>
      <c r="H3402" t="s">
        <v>16678</v>
      </c>
      <c r="I3402" t="s">
        <v>1771</v>
      </c>
      <c r="J3402" t="s">
        <v>16655</v>
      </c>
      <c r="K3402" t="s">
        <v>15786</v>
      </c>
    </row>
    <row r="3403" spans="1:11">
      <c r="A3403">
        <v>75936</v>
      </c>
      <c r="B3403" t="s">
        <v>6241</v>
      </c>
      <c r="C3403" t="s">
        <v>9502</v>
      </c>
      <c r="D3403">
        <v>-1</v>
      </c>
      <c r="E3403" t="s">
        <v>200</v>
      </c>
      <c r="F3403" t="s">
        <v>113</v>
      </c>
      <c r="G3403" t="s">
        <v>16653</v>
      </c>
      <c r="H3403" t="s">
        <v>16678</v>
      </c>
      <c r="I3403" t="s">
        <v>1820</v>
      </c>
      <c r="J3403" t="s">
        <v>16655</v>
      </c>
      <c r="K3403" t="s">
        <v>15786</v>
      </c>
    </row>
    <row r="3404" spans="1:11">
      <c r="A3404">
        <v>75936</v>
      </c>
      <c r="B3404" t="s">
        <v>6241</v>
      </c>
      <c r="C3404" t="s">
        <v>9503</v>
      </c>
      <c r="D3404">
        <v>-1</v>
      </c>
      <c r="E3404" t="s">
        <v>200</v>
      </c>
      <c r="F3404" t="s">
        <v>113</v>
      </c>
      <c r="G3404" t="s">
        <v>16653</v>
      </c>
      <c r="H3404" t="s">
        <v>16678</v>
      </c>
      <c r="I3404" t="s">
        <v>1738</v>
      </c>
      <c r="J3404" t="s">
        <v>16655</v>
      </c>
      <c r="K3404" t="s">
        <v>15786</v>
      </c>
    </row>
    <row r="3405" spans="1:11">
      <c r="A3405">
        <v>75936</v>
      </c>
      <c r="B3405" t="s">
        <v>6241</v>
      </c>
      <c r="C3405" t="s">
        <v>9504</v>
      </c>
      <c r="D3405">
        <v>-1</v>
      </c>
      <c r="E3405" t="s">
        <v>200</v>
      </c>
      <c r="F3405" t="s">
        <v>113</v>
      </c>
      <c r="G3405" t="s">
        <v>16653</v>
      </c>
      <c r="H3405" t="s">
        <v>16678</v>
      </c>
      <c r="I3405" t="s">
        <v>1740</v>
      </c>
      <c r="J3405" t="s">
        <v>16655</v>
      </c>
      <c r="K3405" t="s">
        <v>15786</v>
      </c>
    </row>
    <row r="3406" spans="1:11">
      <c r="A3406">
        <v>75936</v>
      </c>
      <c r="B3406" t="s">
        <v>6241</v>
      </c>
      <c r="C3406" t="s">
        <v>9505</v>
      </c>
      <c r="D3406">
        <v>-1</v>
      </c>
      <c r="E3406" t="s">
        <v>200</v>
      </c>
      <c r="F3406" t="s">
        <v>113</v>
      </c>
      <c r="G3406" t="s">
        <v>16653</v>
      </c>
      <c r="H3406" t="s">
        <v>16678</v>
      </c>
      <c r="I3406" t="s">
        <v>1773</v>
      </c>
      <c r="J3406" t="s">
        <v>16655</v>
      </c>
      <c r="K3406" t="s">
        <v>15786</v>
      </c>
    </row>
    <row r="3407" spans="1:11">
      <c r="A3407">
        <v>75936</v>
      </c>
      <c r="B3407" t="s">
        <v>6241</v>
      </c>
      <c r="C3407" t="s">
        <v>9506</v>
      </c>
      <c r="D3407">
        <v>-1</v>
      </c>
      <c r="E3407" t="s">
        <v>200</v>
      </c>
      <c r="F3407" t="s">
        <v>113</v>
      </c>
      <c r="G3407" t="s">
        <v>16653</v>
      </c>
      <c r="H3407" t="s">
        <v>16678</v>
      </c>
      <c r="I3407" t="s">
        <v>1829</v>
      </c>
      <c r="J3407" t="s">
        <v>16655</v>
      </c>
      <c r="K3407" t="s">
        <v>15786</v>
      </c>
    </row>
    <row r="3408" spans="1:11">
      <c r="A3408">
        <v>75936</v>
      </c>
      <c r="B3408" t="s">
        <v>6241</v>
      </c>
      <c r="C3408" t="s">
        <v>9507</v>
      </c>
      <c r="D3408">
        <v>-1</v>
      </c>
      <c r="E3408" t="s">
        <v>200</v>
      </c>
      <c r="F3408" t="s">
        <v>113</v>
      </c>
      <c r="G3408" t="s">
        <v>16653</v>
      </c>
      <c r="H3408" t="s">
        <v>16678</v>
      </c>
      <c r="I3408" t="s">
        <v>1755</v>
      </c>
      <c r="J3408" t="s">
        <v>16655</v>
      </c>
      <c r="K3408" t="s">
        <v>15786</v>
      </c>
    </row>
    <row r="3409" spans="1:11">
      <c r="A3409">
        <v>75936</v>
      </c>
      <c r="B3409" t="s">
        <v>6241</v>
      </c>
      <c r="C3409" t="s">
        <v>9508</v>
      </c>
      <c r="D3409">
        <v>-1</v>
      </c>
      <c r="E3409" t="s">
        <v>200</v>
      </c>
      <c r="F3409" t="s">
        <v>113</v>
      </c>
      <c r="G3409" t="s">
        <v>16653</v>
      </c>
      <c r="H3409" t="s">
        <v>16678</v>
      </c>
      <c r="I3409" t="s">
        <v>1837</v>
      </c>
      <c r="J3409" t="s">
        <v>16655</v>
      </c>
      <c r="K3409" t="s">
        <v>15786</v>
      </c>
    </row>
    <row r="3410" spans="1:11">
      <c r="A3410">
        <v>75936</v>
      </c>
      <c r="B3410" t="s">
        <v>6241</v>
      </c>
      <c r="C3410" t="s">
        <v>9509</v>
      </c>
      <c r="D3410">
        <v>-1</v>
      </c>
      <c r="E3410" t="s">
        <v>200</v>
      </c>
      <c r="F3410" t="s">
        <v>113</v>
      </c>
      <c r="G3410" t="s">
        <v>16653</v>
      </c>
      <c r="H3410" t="s">
        <v>16678</v>
      </c>
      <c r="I3410" t="s">
        <v>1839</v>
      </c>
      <c r="J3410" t="s">
        <v>16655</v>
      </c>
      <c r="K3410" t="s">
        <v>15786</v>
      </c>
    </row>
    <row r="3411" spans="1:11">
      <c r="A3411">
        <v>75936</v>
      </c>
      <c r="B3411" t="s">
        <v>6241</v>
      </c>
      <c r="C3411" t="s">
        <v>9510</v>
      </c>
      <c r="D3411">
        <v>-1</v>
      </c>
      <c r="E3411" t="s">
        <v>200</v>
      </c>
      <c r="F3411" t="s">
        <v>113</v>
      </c>
      <c r="G3411" t="s">
        <v>16653</v>
      </c>
      <c r="H3411" t="s">
        <v>16678</v>
      </c>
      <c r="I3411" t="s">
        <v>1841</v>
      </c>
      <c r="J3411" t="s">
        <v>16655</v>
      </c>
      <c r="K3411" t="s">
        <v>15786</v>
      </c>
    </row>
    <row r="3412" spans="1:11">
      <c r="A3412">
        <v>75936</v>
      </c>
      <c r="B3412" t="s">
        <v>6241</v>
      </c>
      <c r="C3412" t="s">
        <v>9511</v>
      </c>
      <c r="D3412">
        <v>-1</v>
      </c>
      <c r="E3412" t="s">
        <v>200</v>
      </c>
      <c r="F3412" t="s">
        <v>113</v>
      </c>
      <c r="G3412" t="s">
        <v>16653</v>
      </c>
      <c r="H3412" t="s">
        <v>16678</v>
      </c>
      <c r="I3412" t="s">
        <v>1775</v>
      </c>
      <c r="J3412" t="s">
        <v>16655</v>
      </c>
      <c r="K3412" t="s">
        <v>15786</v>
      </c>
    </row>
    <row r="3413" spans="1:11">
      <c r="A3413">
        <v>75936</v>
      </c>
      <c r="B3413" t="s">
        <v>6241</v>
      </c>
      <c r="C3413" t="s">
        <v>9512</v>
      </c>
      <c r="D3413">
        <v>-1</v>
      </c>
      <c r="E3413" t="s">
        <v>200</v>
      </c>
      <c r="F3413" t="s">
        <v>113</v>
      </c>
      <c r="G3413" t="s">
        <v>16653</v>
      </c>
      <c r="H3413" t="s">
        <v>16678</v>
      </c>
      <c r="I3413" t="s">
        <v>1843</v>
      </c>
      <c r="J3413" t="s">
        <v>16655</v>
      </c>
      <c r="K3413" t="s">
        <v>15786</v>
      </c>
    </row>
    <row r="3414" spans="1:11">
      <c r="A3414">
        <v>75936</v>
      </c>
      <c r="B3414" t="s">
        <v>6241</v>
      </c>
      <c r="C3414" t="s">
        <v>9513</v>
      </c>
      <c r="D3414">
        <v>-1</v>
      </c>
      <c r="E3414" t="s">
        <v>200</v>
      </c>
      <c r="F3414" t="s">
        <v>113</v>
      </c>
      <c r="G3414" t="s">
        <v>16653</v>
      </c>
      <c r="H3414" t="s">
        <v>16678</v>
      </c>
      <c r="I3414" t="s">
        <v>1847</v>
      </c>
      <c r="J3414" t="s">
        <v>16655</v>
      </c>
      <c r="K3414" t="s">
        <v>15786</v>
      </c>
    </row>
    <row r="3415" spans="1:11">
      <c r="A3415">
        <v>75936</v>
      </c>
      <c r="B3415" t="s">
        <v>6241</v>
      </c>
      <c r="C3415" t="s">
        <v>9514</v>
      </c>
      <c r="D3415">
        <v>-1</v>
      </c>
      <c r="E3415" t="s">
        <v>200</v>
      </c>
      <c r="F3415" t="s">
        <v>113</v>
      </c>
      <c r="G3415" t="s">
        <v>16653</v>
      </c>
      <c r="H3415" t="s">
        <v>16678</v>
      </c>
      <c r="I3415" t="s">
        <v>1845</v>
      </c>
      <c r="J3415" t="s">
        <v>16655</v>
      </c>
      <c r="K3415" t="s">
        <v>15786</v>
      </c>
    </row>
    <row r="3416" spans="1:11">
      <c r="A3416">
        <v>75937</v>
      </c>
      <c r="B3416" t="s">
        <v>6240</v>
      </c>
      <c r="C3416" t="s">
        <v>9156</v>
      </c>
      <c r="D3416">
        <v>1</v>
      </c>
      <c r="E3416" t="s">
        <v>200</v>
      </c>
      <c r="F3416" t="s">
        <v>113</v>
      </c>
      <c r="G3416" t="s">
        <v>16653</v>
      </c>
      <c r="H3416" t="s">
        <v>16654</v>
      </c>
      <c r="I3416" t="s">
        <v>1771</v>
      </c>
      <c r="J3416" t="s">
        <v>16679</v>
      </c>
      <c r="K3416" t="s">
        <v>15786</v>
      </c>
    </row>
    <row r="3417" spans="1:11">
      <c r="A3417">
        <v>75937</v>
      </c>
      <c r="B3417" t="s">
        <v>6241</v>
      </c>
      <c r="C3417" t="s">
        <v>9515</v>
      </c>
      <c r="D3417">
        <v>-1</v>
      </c>
      <c r="E3417" t="s">
        <v>200</v>
      </c>
      <c r="F3417" t="s">
        <v>1819</v>
      </c>
      <c r="G3417" t="s">
        <v>16653</v>
      </c>
      <c r="H3417" t="s">
        <v>16654</v>
      </c>
      <c r="I3417" t="s">
        <v>1771</v>
      </c>
      <c r="J3417" t="s">
        <v>16679</v>
      </c>
      <c r="K3417" t="s">
        <v>15786</v>
      </c>
    </row>
    <row r="3418" spans="1:11">
      <c r="A3418">
        <v>75938</v>
      </c>
      <c r="B3418" t="s">
        <v>6240</v>
      </c>
      <c r="C3418" t="s">
        <v>9171</v>
      </c>
      <c r="D3418">
        <v>1</v>
      </c>
      <c r="E3418" t="s">
        <v>200</v>
      </c>
      <c r="F3418" t="s">
        <v>113</v>
      </c>
      <c r="G3418" t="s">
        <v>16653</v>
      </c>
      <c r="H3418" t="s">
        <v>16656</v>
      </c>
      <c r="I3418" t="s">
        <v>1771</v>
      </c>
      <c r="J3418" t="s">
        <v>16679</v>
      </c>
      <c r="K3418" t="s">
        <v>15786</v>
      </c>
    </row>
    <row r="3419" spans="1:11">
      <c r="A3419">
        <v>75938</v>
      </c>
      <c r="B3419" t="s">
        <v>6241</v>
      </c>
      <c r="C3419" t="s">
        <v>9516</v>
      </c>
      <c r="D3419">
        <v>-1</v>
      </c>
      <c r="E3419" t="s">
        <v>200</v>
      </c>
      <c r="F3419" t="s">
        <v>1819</v>
      </c>
      <c r="G3419" t="s">
        <v>16653</v>
      </c>
      <c r="H3419" t="s">
        <v>16656</v>
      </c>
      <c r="I3419" t="s">
        <v>1771</v>
      </c>
      <c r="J3419" t="s">
        <v>16679</v>
      </c>
      <c r="K3419" t="s">
        <v>15786</v>
      </c>
    </row>
    <row r="3420" spans="1:11">
      <c r="A3420">
        <v>75939</v>
      </c>
      <c r="B3420" t="s">
        <v>6240</v>
      </c>
      <c r="C3420" t="s">
        <v>9186</v>
      </c>
      <c r="D3420">
        <v>1</v>
      </c>
      <c r="E3420" t="s">
        <v>200</v>
      </c>
      <c r="F3420" t="s">
        <v>113</v>
      </c>
      <c r="G3420" t="s">
        <v>16653</v>
      </c>
      <c r="H3420" t="s">
        <v>16657</v>
      </c>
      <c r="I3420" t="s">
        <v>1771</v>
      </c>
      <c r="J3420" t="s">
        <v>16679</v>
      </c>
      <c r="K3420" t="s">
        <v>15786</v>
      </c>
    </row>
    <row r="3421" spans="1:11">
      <c r="A3421">
        <v>75939</v>
      </c>
      <c r="B3421" t="s">
        <v>6241</v>
      </c>
      <c r="C3421" t="s">
        <v>9517</v>
      </c>
      <c r="D3421">
        <v>-1</v>
      </c>
      <c r="E3421" t="s">
        <v>200</v>
      </c>
      <c r="F3421" t="s">
        <v>1819</v>
      </c>
      <c r="G3421" t="s">
        <v>16653</v>
      </c>
      <c r="H3421" t="s">
        <v>16657</v>
      </c>
      <c r="I3421" t="s">
        <v>1771</v>
      </c>
      <c r="J3421" t="s">
        <v>16679</v>
      </c>
      <c r="K3421" t="s">
        <v>15786</v>
      </c>
    </row>
    <row r="3422" spans="1:11">
      <c r="A3422">
        <v>75940</v>
      </c>
      <c r="B3422" t="s">
        <v>6240</v>
      </c>
      <c r="C3422" t="s">
        <v>9201</v>
      </c>
      <c r="D3422">
        <v>1</v>
      </c>
      <c r="E3422" t="s">
        <v>200</v>
      </c>
      <c r="F3422" t="s">
        <v>113</v>
      </c>
      <c r="G3422" t="s">
        <v>16653</v>
      </c>
      <c r="H3422" t="s">
        <v>16658</v>
      </c>
      <c r="I3422" t="s">
        <v>1771</v>
      </c>
      <c r="J3422" t="s">
        <v>16679</v>
      </c>
      <c r="K3422" t="s">
        <v>15786</v>
      </c>
    </row>
    <row r="3423" spans="1:11">
      <c r="A3423">
        <v>75940</v>
      </c>
      <c r="B3423" t="s">
        <v>6241</v>
      </c>
      <c r="C3423" t="s">
        <v>9518</v>
      </c>
      <c r="D3423">
        <v>-1</v>
      </c>
      <c r="E3423" t="s">
        <v>200</v>
      </c>
      <c r="F3423" t="s">
        <v>1819</v>
      </c>
      <c r="G3423" t="s">
        <v>16653</v>
      </c>
      <c r="H3423" t="s">
        <v>16658</v>
      </c>
      <c r="I3423" t="s">
        <v>1771</v>
      </c>
      <c r="J3423" t="s">
        <v>16679</v>
      </c>
      <c r="K3423" t="s">
        <v>15786</v>
      </c>
    </row>
    <row r="3424" spans="1:11">
      <c r="A3424">
        <v>75941</v>
      </c>
      <c r="B3424" t="s">
        <v>6240</v>
      </c>
      <c r="C3424" t="s">
        <v>9216</v>
      </c>
      <c r="D3424">
        <v>1</v>
      </c>
      <c r="E3424" t="s">
        <v>200</v>
      </c>
      <c r="F3424" t="s">
        <v>113</v>
      </c>
      <c r="G3424" t="s">
        <v>16653</v>
      </c>
      <c r="H3424" t="s">
        <v>16659</v>
      </c>
      <c r="I3424" t="s">
        <v>1771</v>
      </c>
      <c r="J3424" t="s">
        <v>16679</v>
      </c>
      <c r="K3424" t="s">
        <v>15786</v>
      </c>
    </row>
    <row r="3425" spans="1:11">
      <c r="A3425">
        <v>75941</v>
      </c>
      <c r="B3425" t="s">
        <v>6241</v>
      </c>
      <c r="C3425" t="s">
        <v>9519</v>
      </c>
      <c r="D3425">
        <v>-1</v>
      </c>
      <c r="E3425" t="s">
        <v>200</v>
      </c>
      <c r="F3425" t="s">
        <v>1819</v>
      </c>
      <c r="G3425" t="s">
        <v>16653</v>
      </c>
      <c r="H3425" t="s">
        <v>16659</v>
      </c>
      <c r="I3425" t="s">
        <v>1771</v>
      </c>
      <c r="J3425" t="s">
        <v>16679</v>
      </c>
      <c r="K3425" t="s">
        <v>15786</v>
      </c>
    </row>
    <row r="3426" spans="1:11">
      <c r="A3426">
        <v>75942</v>
      </c>
      <c r="B3426" t="s">
        <v>6240</v>
      </c>
      <c r="C3426" t="s">
        <v>9231</v>
      </c>
      <c r="D3426">
        <v>1</v>
      </c>
      <c r="E3426" t="s">
        <v>200</v>
      </c>
      <c r="F3426" t="s">
        <v>113</v>
      </c>
      <c r="G3426" t="s">
        <v>16653</v>
      </c>
      <c r="H3426" t="s">
        <v>16660</v>
      </c>
      <c r="I3426" t="s">
        <v>1771</v>
      </c>
      <c r="J3426" t="s">
        <v>16679</v>
      </c>
      <c r="K3426" t="s">
        <v>15786</v>
      </c>
    </row>
    <row r="3427" spans="1:11">
      <c r="A3427">
        <v>75942</v>
      </c>
      <c r="B3427" t="s">
        <v>6241</v>
      </c>
      <c r="C3427" t="s">
        <v>9520</v>
      </c>
      <c r="D3427">
        <v>-1</v>
      </c>
      <c r="E3427" t="s">
        <v>200</v>
      </c>
      <c r="F3427" t="s">
        <v>1819</v>
      </c>
      <c r="G3427" t="s">
        <v>16653</v>
      </c>
      <c r="H3427" t="s">
        <v>16660</v>
      </c>
      <c r="I3427" t="s">
        <v>1771</v>
      </c>
      <c r="J3427" t="s">
        <v>16679</v>
      </c>
      <c r="K3427" t="s">
        <v>15786</v>
      </c>
    </row>
    <row r="3428" spans="1:11">
      <c r="A3428">
        <v>75943</v>
      </c>
      <c r="B3428" t="s">
        <v>6240</v>
      </c>
      <c r="C3428" t="s">
        <v>9246</v>
      </c>
      <c r="D3428">
        <v>1</v>
      </c>
      <c r="E3428" t="s">
        <v>200</v>
      </c>
      <c r="F3428" t="s">
        <v>113</v>
      </c>
      <c r="G3428" t="s">
        <v>16653</v>
      </c>
      <c r="H3428" t="s">
        <v>16661</v>
      </c>
      <c r="I3428" t="s">
        <v>1771</v>
      </c>
      <c r="J3428" t="s">
        <v>16679</v>
      </c>
      <c r="K3428" t="s">
        <v>15786</v>
      </c>
    </row>
    <row r="3429" spans="1:11">
      <c r="A3429">
        <v>75943</v>
      </c>
      <c r="B3429" t="s">
        <v>6241</v>
      </c>
      <c r="C3429" t="s">
        <v>9521</v>
      </c>
      <c r="D3429">
        <v>-1</v>
      </c>
      <c r="E3429" t="s">
        <v>200</v>
      </c>
      <c r="F3429" t="s">
        <v>1819</v>
      </c>
      <c r="G3429" t="s">
        <v>16653</v>
      </c>
      <c r="H3429" t="s">
        <v>16661</v>
      </c>
      <c r="I3429" t="s">
        <v>1771</v>
      </c>
      <c r="J3429" t="s">
        <v>16679</v>
      </c>
      <c r="K3429" t="s">
        <v>15786</v>
      </c>
    </row>
    <row r="3430" spans="1:11">
      <c r="A3430">
        <v>75944</v>
      </c>
      <c r="B3430" t="s">
        <v>6240</v>
      </c>
      <c r="C3430" t="s">
        <v>9261</v>
      </c>
      <c r="D3430">
        <v>1</v>
      </c>
      <c r="E3430" t="s">
        <v>200</v>
      </c>
      <c r="F3430" t="s">
        <v>113</v>
      </c>
      <c r="G3430" t="s">
        <v>16653</v>
      </c>
      <c r="H3430" t="s">
        <v>16662</v>
      </c>
      <c r="I3430" t="s">
        <v>1771</v>
      </c>
      <c r="J3430" t="s">
        <v>16679</v>
      </c>
      <c r="K3430" t="s">
        <v>15786</v>
      </c>
    </row>
    <row r="3431" spans="1:11">
      <c r="A3431">
        <v>75944</v>
      </c>
      <c r="B3431" t="s">
        <v>6241</v>
      </c>
      <c r="C3431" t="s">
        <v>9522</v>
      </c>
      <c r="D3431">
        <v>-1</v>
      </c>
      <c r="E3431" t="s">
        <v>200</v>
      </c>
      <c r="F3431" t="s">
        <v>1819</v>
      </c>
      <c r="G3431" t="s">
        <v>16653</v>
      </c>
      <c r="H3431" t="s">
        <v>16662</v>
      </c>
      <c r="I3431" t="s">
        <v>1771</v>
      </c>
      <c r="J3431" t="s">
        <v>16679</v>
      </c>
      <c r="K3431" t="s">
        <v>15786</v>
      </c>
    </row>
    <row r="3432" spans="1:11">
      <c r="A3432">
        <v>75945</v>
      </c>
      <c r="B3432" t="s">
        <v>6240</v>
      </c>
      <c r="C3432" t="s">
        <v>9276</v>
      </c>
      <c r="D3432">
        <v>1</v>
      </c>
      <c r="E3432" t="s">
        <v>200</v>
      </c>
      <c r="F3432" t="s">
        <v>113</v>
      </c>
      <c r="G3432" t="s">
        <v>16653</v>
      </c>
      <c r="H3432" t="s">
        <v>16663</v>
      </c>
      <c r="I3432" t="s">
        <v>1771</v>
      </c>
      <c r="J3432" t="s">
        <v>16679</v>
      </c>
      <c r="K3432" t="s">
        <v>15786</v>
      </c>
    </row>
    <row r="3433" spans="1:11">
      <c r="A3433">
        <v>75945</v>
      </c>
      <c r="B3433" t="s">
        <v>6241</v>
      </c>
      <c r="C3433" t="s">
        <v>9523</v>
      </c>
      <c r="D3433">
        <v>-1</v>
      </c>
      <c r="E3433" t="s">
        <v>200</v>
      </c>
      <c r="F3433" t="s">
        <v>1819</v>
      </c>
      <c r="G3433" t="s">
        <v>16653</v>
      </c>
      <c r="H3433" t="s">
        <v>16663</v>
      </c>
      <c r="I3433" t="s">
        <v>1771</v>
      </c>
      <c r="J3433" t="s">
        <v>16679</v>
      </c>
      <c r="K3433" t="s">
        <v>15786</v>
      </c>
    </row>
    <row r="3434" spans="1:11">
      <c r="A3434">
        <v>75946</v>
      </c>
      <c r="B3434" t="s">
        <v>6240</v>
      </c>
      <c r="C3434" t="s">
        <v>9291</v>
      </c>
      <c r="D3434">
        <v>1</v>
      </c>
      <c r="E3434" t="s">
        <v>200</v>
      </c>
      <c r="F3434" t="s">
        <v>113</v>
      </c>
      <c r="G3434" t="s">
        <v>16653</v>
      </c>
      <c r="H3434" t="s">
        <v>16664</v>
      </c>
      <c r="I3434" t="s">
        <v>1771</v>
      </c>
      <c r="J3434" t="s">
        <v>16679</v>
      </c>
      <c r="K3434" t="s">
        <v>15786</v>
      </c>
    </row>
    <row r="3435" spans="1:11">
      <c r="A3435">
        <v>75946</v>
      </c>
      <c r="B3435" t="s">
        <v>6241</v>
      </c>
      <c r="C3435" t="s">
        <v>9524</v>
      </c>
      <c r="D3435">
        <v>-1</v>
      </c>
      <c r="E3435" t="s">
        <v>200</v>
      </c>
      <c r="F3435" t="s">
        <v>1819</v>
      </c>
      <c r="G3435" t="s">
        <v>16653</v>
      </c>
      <c r="H3435" t="s">
        <v>16664</v>
      </c>
      <c r="I3435" t="s">
        <v>1771</v>
      </c>
      <c r="J3435" t="s">
        <v>16679</v>
      </c>
      <c r="K3435" t="s">
        <v>15786</v>
      </c>
    </row>
    <row r="3436" spans="1:11">
      <c r="A3436">
        <v>75947</v>
      </c>
      <c r="B3436" t="s">
        <v>6240</v>
      </c>
      <c r="C3436" t="s">
        <v>9306</v>
      </c>
      <c r="D3436">
        <v>1</v>
      </c>
      <c r="E3436" t="s">
        <v>200</v>
      </c>
      <c r="F3436" t="s">
        <v>113</v>
      </c>
      <c r="G3436" t="s">
        <v>16653</v>
      </c>
      <c r="H3436" t="s">
        <v>16665</v>
      </c>
      <c r="I3436" t="s">
        <v>1771</v>
      </c>
      <c r="J3436" t="s">
        <v>16679</v>
      </c>
      <c r="K3436" t="s">
        <v>15786</v>
      </c>
    </row>
    <row r="3437" spans="1:11">
      <c r="A3437">
        <v>75947</v>
      </c>
      <c r="B3437" t="s">
        <v>6241</v>
      </c>
      <c r="C3437" t="s">
        <v>9525</v>
      </c>
      <c r="D3437">
        <v>-1</v>
      </c>
      <c r="E3437" t="s">
        <v>200</v>
      </c>
      <c r="F3437" t="s">
        <v>1819</v>
      </c>
      <c r="G3437" t="s">
        <v>16653</v>
      </c>
      <c r="H3437" t="s">
        <v>16665</v>
      </c>
      <c r="I3437" t="s">
        <v>1771</v>
      </c>
      <c r="J3437" t="s">
        <v>16679</v>
      </c>
      <c r="K3437" t="s">
        <v>15786</v>
      </c>
    </row>
    <row r="3438" spans="1:11">
      <c r="A3438">
        <v>75948</v>
      </c>
      <c r="B3438" t="s">
        <v>6240</v>
      </c>
      <c r="C3438" t="s">
        <v>9321</v>
      </c>
      <c r="D3438">
        <v>1</v>
      </c>
      <c r="E3438" t="s">
        <v>200</v>
      </c>
      <c r="F3438" t="s">
        <v>113</v>
      </c>
      <c r="G3438" t="s">
        <v>16653</v>
      </c>
      <c r="H3438" t="s">
        <v>16666</v>
      </c>
      <c r="I3438" t="s">
        <v>1771</v>
      </c>
      <c r="J3438" t="s">
        <v>16679</v>
      </c>
      <c r="K3438" t="s">
        <v>15786</v>
      </c>
    </row>
    <row r="3439" spans="1:11">
      <c r="A3439">
        <v>75948</v>
      </c>
      <c r="B3439" t="s">
        <v>6241</v>
      </c>
      <c r="C3439" t="s">
        <v>9526</v>
      </c>
      <c r="D3439">
        <v>-1</v>
      </c>
      <c r="E3439" t="s">
        <v>200</v>
      </c>
      <c r="F3439" t="s">
        <v>1819</v>
      </c>
      <c r="G3439" t="s">
        <v>16653</v>
      </c>
      <c r="H3439" t="s">
        <v>16666</v>
      </c>
      <c r="I3439" t="s">
        <v>1771</v>
      </c>
      <c r="J3439" t="s">
        <v>16679</v>
      </c>
      <c r="K3439" t="s">
        <v>15786</v>
      </c>
    </row>
    <row r="3440" spans="1:11">
      <c r="A3440">
        <v>75949</v>
      </c>
      <c r="B3440" t="s">
        <v>6240</v>
      </c>
      <c r="C3440" t="s">
        <v>9336</v>
      </c>
      <c r="D3440">
        <v>1</v>
      </c>
      <c r="E3440" t="s">
        <v>200</v>
      </c>
      <c r="F3440" t="s">
        <v>113</v>
      </c>
      <c r="G3440" t="s">
        <v>16653</v>
      </c>
      <c r="H3440" t="s">
        <v>16667</v>
      </c>
      <c r="I3440" t="s">
        <v>1771</v>
      </c>
      <c r="J3440" t="s">
        <v>16679</v>
      </c>
      <c r="K3440" t="s">
        <v>15786</v>
      </c>
    </row>
    <row r="3441" spans="1:11">
      <c r="A3441">
        <v>75949</v>
      </c>
      <c r="B3441" t="s">
        <v>6241</v>
      </c>
      <c r="C3441" t="s">
        <v>9527</v>
      </c>
      <c r="D3441">
        <v>-1</v>
      </c>
      <c r="E3441" t="s">
        <v>200</v>
      </c>
      <c r="F3441" t="s">
        <v>1819</v>
      </c>
      <c r="G3441" t="s">
        <v>16653</v>
      </c>
      <c r="H3441" t="s">
        <v>16667</v>
      </c>
      <c r="I3441" t="s">
        <v>1771</v>
      </c>
      <c r="J3441" t="s">
        <v>16679</v>
      </c>
      <c r="K3441" t="s">
        <v>15786</v>
      </c>
    </row>
    <row r="3442" spans="1:11">
      <c r="A3442">
        <v>75950</v>
      </c>
      <c r="B3442" t="s">
        <v>6240</v>
      </c>
      <c r="C3442" t="s">
        <v>9351</v>
      </c>
      <c r="D3442">
        <v>1</v>
      </c>
      <c r="E3442" t="s">
        <v>200</v>
      </c>
      <c r="F3442" t="s">
        <v>113</v>
      </c>
      <c r="G3442" t="s">
        <v>16653</v>
      </c>
      <c r="H3442" t="s">
        <v>16668</v>
      </c>
      <c r="I3442" t="s">
        <v>1771</v>
      </c>
      <c r="J3442" t="s">
        <v>16679</v>
      </c>
      <c r="K3442" t="s">
        <v>15786</v>
      </c>
    </row>
    <row r="3443" spans="1:11">
      <c r="A3443">
        <v>75950</v>
      </c>
      <c r="B3443" t="s">
        <v>6241</v>
      </c>
      <c r="C3443" t="s">
        <v>9528</v>
      </c>
      <c r="D3443">
        <v>-1</v>
      </c>
      <c r="E3443" t="s">
        <v>200</v>
      </c>
      <c r="F3443" t="s">
        <v>1819</v>
      </c>
      <c r="G3443" t="s">
        <v>16653</v>
      </c>
      <c r="H3443" t="s">
        <v>16668</v>
      </c>
      <c r="I3443" t="s">
        <v>1771</v>
      </c>
      <c r="J3443" t="s">
        <v>16679</v>
      </c>
      <c r="K3443" t="s">
        <v>15786</v>
      </c>
    </row>
    <row r="3444" spans="1:11">
      <c r="A3444">
        <v>75951</v>
      </c>
      <c r="B3444" t="s">
        <v>6240</v>
      </c>
      <c r="C3444" t="s">
        <v>9366</v>
      </c>
      <c r="D3444">
        <v>1</v>
      </c>
      <c r="E3444" t="s">
        <v>200</v>
      </c>
      <c r="F3444" t="s">
        <v>113</v>
      </c>
      <c r="G3444" t="s">
        <v>16653</v>
      </c>
      <c r="H3444" t="s">
        <v>16669</v>
      </c>
      <c r="I3444" t="s">
        <v>1771</v>
      </c>
      <c r="J3444" t="s">
        <v>16679</v>
      </c>
      <c r="K3444" t="s">
        <v>15786</v>
      </c>
    </row>
    <row r="3445" spans="1:11">
      <c r="A3445">
        <v>75951</v>
      </c>
      <c r="B3445" t="s">
        <v>6241</v>
      </c>
      <c r="C3445" t="s">
        <v>9529</v>
      </c>
      <c r="D3445">
        <v>-1</v>
      </c>
      <c r="E3445" t="s">
        <v>200</v>
      </c>
      <c r="F3445" t="s">
        <v>1819</v>
      </c>
      <c r="G3445" t="s">
        <v>16653</v>
      </c>
      <c r="H3445" t="s">
        <v>16669</v>
      </c>
      <c r="I3445" t="s">
        <v>1771</v>
      </c>
      <c r="J3445" t="s">
        <v>16679</v>
      </c>
      <c r="K3445" t="s">
        <v>15786</v>
      </c>
    </row>
    <row r="3446" spans="1:11">
      <c r="A3446">
        <v>75952</v>
      </c>
      <c r="B3446" t="s">
        <v>6240</v>
      </c>
      <c r="C3446" t="s">
        <v>9381</v>
      </c>
      <c r="D3446">
        <v>1</v>
      </c>
      <c r="E3446" t="s">
        <v>200</v>
      </c>
      <c r="F3446" t="s">
        <v>113</v>
      </c>
      <c r="G3446" t="s">
        <v>16653</v>
      </c>
      <c r="H3446" t="s">
        <v>16670</v>
      </c>
      <c r="I3446" t="s">
        <v>1771</v>
      </c>
      <c r="J3446" t="s">
        <v>16679</v>
      </c>
      <c r="K3446" t="s">
        <v>15786</v>
      </c>
    </row>
    <row r="3447" spans="1:11">
      <c r="A3447">
        <v>75952</v>
      </c>
      <c r="B3447" t="s">
        <v>6241</v>
      </c>
      <c r="C3447" t="s">
        <v>9530</v>
      </c>
      <c r="D3447">
        <v>-1</v>
      </c>
      <c r="E3447" t="s">
        <v>200</v>
      </c>
      <c r="F3447" t="s">
        <v>1819</v>
      </c>
      <c r="G3447" t="s">
        <v>16653</v>
      </c>
      <c r="H3447" t="s">
        <v>16670</v>
      </c>
      <c r="I3447" t="s">
        <v>1771</v>
      </c>
      <c r="J3447" t="s">
        <v>16679</v>
      </c>
      <c r="K3447" t="s">
        <v>15786</v>
      </c>
    </row>
    <row r="3448" spans="1:11">
      <c r="A3448">
        <v>75953</v>
      </c>
      <c r="B3448" t="s">
        <v>6240</v>
      </c>
      <c r="C3448" t="s">
        <v>9396</v>
      </c>
      <c r="D3448">
        <v>1</v>
      </c>
      <c r="E3448" t="s">
        <v>200</v>
      </c>
      <c r="F3448" t="s">
        <v>113</v>
      </c>
      <c r="G3448" t="s">
        <v>16653</v>
      </c>
      <c r="H3448" t="s">
        <v>16671</v>
      </c>
      <c r="I3448" t="s">
        <v>1771</v>
      </c>
      <c r="J3448" t="s">
        <v>16679</v>
      </c>
      <c r="K3448" t="s">
        <v>15786</v>
      </c>
    </row>
    <row r="3449" spans="1:11">
      <c r="A3449">
        <v>75953</v>
      </c>
      <c r="B3449" t="s">
        <v>6241</v>
      </c>
      <c r="C3449" t="s">
        <v>9531</v>
      </c>
      <c r="D3449">
        <v>-1</v>
      </c>
      <c r="E3449" t="s">
        <v>200</v>
      </c>
      <c r="F3449" t="s">
        <v>1819</v>
      </c>
      <c r="G3449" t="s">
        <v>16653</v>
      </c>
      <c r="H3449" t="s">
        <v>16671</v>
      </c>
      <c r="I3449" t="s">
        <v>1771</v>
      </c>
      <c r="J3449" t="s">
        <v>16679</v>
      </c>
      <c r="K3449" t="s">
        <v>15786</v>
      </c>
    </row>
    <row r="3450" spans="1:11">
      <c r="A3450">
        <v>75954</v>
      </c>
      <c r="B3450" t="s">
        <v>6240</v>
      </c>
      <c r="C3450" t="s">
        <v>9411</v>
      </c>
      <c r="D3450">
        <v>1</v>
      </c>
      <c r="E3450" t="s">
        <v>200</v>
      </c>
      <c r="F3450" t="s">
        <v>113</v>
      </c>
      <c r="G3450" t="s">
        <v>16653</v>
      </c>
      <c r="H3450" t="s">
        <v>16672</v>
      </c>
      <c r="I3450" t="s">
        <v>1771</v>
      </c>
      <c r="J3450" t="s">
        <v>16679</v>
      </c>
      <c r="K3450" t="s">
        <v>15786</v>
      </c>
    </row>
    <row r="3451" spans="1:11">
      <c r="A3451">
        <v>75954</v>
      </c>
      <c r="B3451" t="s">
        <v>6241</v>
      </c>
      <c r="C3451" t="s">
        <v>9532</v>
      </c>
      <c r="D3451">
        <v>-1</v>
      </c>
      <c r="E3451" t="s">
        <v>200</v>
      </c>
      <c r="F3451" t="s">
        <v>1819</v>
      </c>
      <c r="G3451" t="s">
        <v>16653</v>
      </c>
      <c r="H3451" t="s">
        <v>16672</v>
      </c>
      <c r="I3451" t="s">
        <v>1771</v>
      </c>
      <c r="J3451" t="s">
        <v>16679</v>
      </c>
      <c r="K3451" t="s">
        <v>15786</v>
      </c>
    </row>
    <row r="3452" spans="1:11">
      <c r="A3452">
        <v>75955</v>
      </c>
      <c r="B3452" t="s">
        <v>6240</v>
      </c>
      <c r="C3452" t="s">
        <v>9426</v>
      </c>
      <c r="D3452">
        <v>1</v>
      </c>
      <c r="E3452" t="s">
        <v>200</v>
      </c>
      <c r="F3452" t="s">
        <v>113</v>
      </c>
      <c r="G3452" t="s">
        <v>16653</v>
      </c>
      <c r="H3452" t="s">
        <v>16673</v>
      </c>
      <c r="I3452" t="s">
        <v>1771</v>
      </c>
      <c r="J3452" t="s">
        <v>16679</v>
      </c>
      <c r="K3452" t="s">
        <v>15786</v>
      </c>
    </row>
    <row r="3453" spans="1:11">
      <c r="A3453">
        <v>75955</v>
      </c>
      <c r="B3453" t="s">
        <v>6241</v>
      </c>
      <c r="C3453" t="s">
        <v>9533</v>
      </c>
      <c r="D3453">
        <v>-1</v>
      </c>
      <c r="E3453" t="s">
        <v>200</v>
      </c>
      <c r="F3453" t="s">
        <v>1819</v>
      </c>
      <c r="G3453" t="s">
        <v>16653</v>
      </c>
      <c r="H3453" t="s">
        <v>16673</v>
      </c>
      <c r="I3453" t="s">
        <v>1771</v>
      </c>
      <c r="J3453" t="s">
        <v>16679</v>
      </c>
      <c r="K3453" t="s">
        <v>15786</v>
      </c>
    </row>
    <row r="3454" spans="1:11">
      <c r="A3454">
        <v>75956</v>
      </c>
      <c r="B3454" t="s">
        <v>6240</v>
      </c>
      <c r="C3454" t="s">
        <v>9441</v>
      </c>
      <c r="D3454">
        <v>1</v>
      </c>
      <c r="E3454" t="s">
        <v>200</v>
      </c>
      <c r="F3454" t="s">
        <v>113</v>
      </c>
      <c r="G3454" t="s">
        <v>16653</v>
      </c>
      <c r="H3454" t="s">
        <v>16674</v>
      </c>
      <c r="I3454" t="s">
        <v>1771</v>
      </c>
      <c r="J3454" t="s">
        <v>16679</v>
      </c>
      <c r="K3454" t="s">
        <v>15786</v>
      </c>
    </row>
    <row r="3455" spans="1:11">
      <c r="A3455">
        <v>75956</v>
      </c>
      <c r="B3455" t="s">
        <v>6241</v>
      </c>
      <c r="C3455" t="s">
        <v>9534</v>
      </c>
      <c r="D3455">
        <v>-1</v>
      </c>
      <c r="E3455" t="s">
        <v>200</v>
      </c>
      <c r="F3455" t="s">
        <v>1819</v>
      </c>
      <c r="G3455" t="s">
        <v>16653</v>
      </c>
      <c r="H3455" t="s">
        <v>16674</v>
      </c>
      <c r="I3455" t="s">
        <v>1771</v>
      </c>
      <c r="J3455" t="s">
        <v>16679</v>
      </c>
      <c r="K3455" t="s">
        <v>15786</v>
      </c>
    </row>
    <row r="3456" spans="1:11">
      <c r="A3456">
        <v>75957</v>
      </c>
      <c r="B3456" t="s">
        <v>6240</v>
      </c>
      <c r="C3456" t="s">
        <v>9456</v>
      </c>
      <c r="D3456">
        <v>1</v>
      </c>
      <c r="E3456" t="s">
        <v>200</v>
      </c>
      <c r="F3456" t="s">
        <v>113</v>
      </c>
      <c r="G3456" t="s">
        <v>16653</v>
      </c>
      <c r="H3456" t="s">
        <v>16675</v>
      </c>
      <c r="I3456" t="s">
        <v>1771</v>
      </c>
      <c r="J3456" t="s">
        <v>16679</v>
      </c>
      <c r="K3456" t="s">
        <v>15786</v>
      </c>
    </row>
    <row r="3457" spans="1:11">
      <c r="A3457">
        <v>75957</v>
      </c>
      <c r="B3457" t="s">
        <v>6241</v>
      </c>
      <c r="C3457" t="s">
        <v>9535</v>
      </c>
      <c r="D3457">
        <v>-1</v>
      </c>
      <c r="E3457" t="s">
        <v>200</v>
      </c>
      <c r="F3457" t="s">
        <v>1819</v>
      </c>
      <c r="G3457" t="s">
        <v>16653</v>
      </c>
      <c r="H3457" t="s">
        <v>16675</v>
      </c>
      <c r="I3457" t="s">
        <v>1771</v>
      </c>
      <c r="J3457" t="s">
        <v>16679</v>
      </c>
      <c r="K3457" t="s">
        <v>15786</v>
      </c>
    </row>
    <row r="3458" spans="1:11">
      <c r="A3458">
        <v>75958</v>
      </c>
      <c r="B3458" t="s">
        <v>6240</v>
      </c>
      <c r="C3458" t="s">
        <v>9471</v>
      </c>
      <c r="D3458">
        <v>1</v>
      </c>
      <c r="E3458" t="s">
        <v>200</v>
      </c>
      <c r="F3458" t="s">
        <v>113</v>
      </c>
      <c r="G3458" t="s">
        <v>16653</v>
      </c>
      <c r="H3458" t="s">
        <v>16676</v>
      </c>
      <c r="I3458" t="s">
        <v>1771</v>
      </c>
      <c r="J3458" t="s">
        <v>16679</v>
      </c>
      <c r="K3458" t="s">
        <v>15786</v>
      </c>
    </row>
    <row r="3459" spans="1:11">
      <c r="A3459">
        <v>75958</v>
      </c>
      <c r="B3459" t="s">
        <v>6241</v>
      </c>
      <c r="C3459" t="s">
        <v>9536</v>
      </c>
      <c r="D3459">
        <v>-1</v>
      </c>
      <c r="E3459" t="s">
        <v>200</v>
      </c>
      <c r="F3459" t="s">
        <v>1819</v>
      </c>
      <c r="G3459" t="s">
        <v>16653</v>
      </c>
      <c r="H3459" t="s">
        <v>16676</v>
      </c>
      <c r="I3459" t="s">
        <v>1771</v>
      </c>
      <c r="J3459" t="s">
        <v>16679</v>
      </c>
      <c r="K3459" t="s">
        <v>15786</v>
      </c>
    </row>
    <row r="3460" spans="1:11">
      <c r="A3460">
        <v>75959</v>
      </c>
      <c r="B3460" t="s">
        <v>6240</v>
      </c>
      <c r="C3460" t="s">
        <v>9486</v>
      </c>
      <c r="D3460">
        <v>1</v>
      </c>
      <c r="E3460" t="s">
        <v>200</v>
      </c>
      <c r="F3460" t="s">
        <v>113</v>
      </c>
      <c r="G3460" t="s">
        <v>16653</v>
      </c>
      <c r="H3460" t="s">
        <v>16677</v>
      </c>
      <c r="I3460" t="s">
        <v>1771</v>
      </c>
      <c r="J3460" t="s">
        <v>16679</v>
      </c>
      <c r="K3460" t="s">
        <v>15786</v>
      </c>
    </row>
    <row r="3461" spans="1:11">
      <c r="A3461">
        <v>75959</v>
      </c>
      <c r="B3461" t="s">
        <v>6241</v>
      </c>
      <c r="C3461" t="s">
        <v>9537</v>
      </c>
      <c r="D3461">
        <v>-1</v>
      </c>
      <c r="E3461" t="s">
        <v>200</v>
      </c>
      <c r="F3461" t="s">
        <v>1819</v>
      </c>
      <c r="G3461" t="s">
        <v>16653</v>
      </c>
      <c r="H3461" t="s">
        <v>16677</v>
      </c>
      <c r="I3461" t="s">
        <v>1771</v>
      </c>
      <c r="J3461" t="s">
        <v>16679</v>
      </c>
      <c r="K3461" t="s">
        <v>15786</v>
      </c>
    </row>
    <row r="3462" spans="1:11">
      <c r="A3462">
        <v>75960</v>
      </c>
      <c r="B3462" t="s">
        <v>6240</v>
      </c>
      <c r="C3462" t="s">
        <v>9501</v>
      </c>
      <c r="D3462">
        <v>1</v>
      </c>
      <c r="E3462" t="s">
        <v>200</v>
      </c>
      <c r="F3462" t="s">
        <v>113</v>
      </c>
      <c r="G3462" t="s">
        <v>16653</v>
      </c>
      <c r="H3462" t="s">
        <v>16678</v>
      </c>
      <c r="I3462" t="s">
        <v>1771</v>
      </c>
      <c r="J3462" t="s">
        <v>16679</v>
      </c>
      <c r="K3462" t="s">
        <v>15786</v>
      </c>
    </row>
    <row r="3463" spans="1:11">
      <c r="A3463">
        <v>75960</v>
      </c>
      <c r="B3463" t="s">
        <v>6241</v>
      </c>
      <c r="C3463" t="s">
        <v>9538</v>
      </c>
      <c r="D3463">
        <v>-1</v>
      </c>
      <c r="E3463" t="s">
        <v>200</v>
      </c>
      <c r="F3463" t="s">
        <v>1819</v>
      </c>
      <c r="G3463" t="s">
        <v>16653</v>
      </c>
      <c r="H3463" t="s">
        <v>16678</v>
      </c>
      <c r="I3463" t="s">
        <v>1771</v>
      </c>
      <c r="J3463" t="s">
        <v>16679</v>
      </c>
      <c r="K3463" t="s">
        <v>15786</v>
      </c>
    </row>
    <row r="3464" spans="1:11">
      <c r="A3464">
        <v>75961</v>
      </c>
      <c r="B3464" t="s">
        <v>6240</v>
      </c>
      <c r="C3464" t="s">
        <v>9157</v>
      </c>
      <c r="D3464">
        <v>1</v>
      </c>
      <c r="E3464" t="s">
        <v>200</v>
      </c>
      <c r="F3464" t="s">
        <v>113</v>
      </c>
      <c r="G3464" t="s">
        <v>16653</v>
      </c>
      <c r="H3464" t="s">
        <v>16654</v>
      </c>
      <c r="I3464" t="s">
        <v>1820</v>
      </c>
      <c r="J3464" t="s">
        <v>16679</v>
      </c>
      <c r="K3464" t="s">
        <v>15786</v>
      </c>
    </row>
    <row r="3465" spans="1:11">
      <c r="A3465">
        <v>75961</v>
      </c>
      <c r="B3465" t="s">
        <v>6241</v>
      </c>
      <c r="C3465" t="s">
        <v>9539</v>
      </c>
      <c r="D3465">
        <v>-1</v>
      </c>
      <c r="E3465" t="s">
        <v>200</v>
      </c>
      <c r="F3465" t="s">
        <v>1819</v>
      </c>
      <c r="G3465" t="s">
        <v>16653</v>
      </c>
      <c r="H3465" t="s">
        <v>16654</v>
      </c>
      <c r="I3465" t="s">
        <v>1820</v>
      </c>
      <c r="J3465" t="s">
        <v>16679</v>
      </c>
      <c r="K3465" t="s">
        <v>15786</v>
      </c>
    </row>
    <row r="3466" spans="1:11">
      <c r="A3466">
        <v>75962</v>
      </c>
      <c r="B3466" t="s">
        <v>6240</v>
      </c>
      <c r="C3466" t="s">
        <v>9172</v>
      </c>
      <c r="D3466">
        <v>1</v>
      </c>
      <c r="E3466" t="s">
        <v>200</v>
      </c>
      <c r="F3466" t="s">
        <v>113</v>
      </c>
      <c r="G3466" t="s">
        <v>16653</v>
      </c>
      <c r="H3466" t="s">
        <v>16656</v>
      </c>
      <c r="I3466" t="s">
        <v>1820</v>
      </c>
      <c r="J3466" t="s">
        <v>16679</v>
      </c>
      <c r="K3466" t="s">
        <v>15786</v>
      </c>
    </row>
    <row r="3467" spans="1:11">
      <c r="A3467">
        <v>75962</v>
      </c>
      <c r="B3467" t="s">
        <v>6241</v>
      </c>
      <c r="C3467" t="s">
        <v>9540</v>
      </c>
      <c r="D3467">
        <v>-1</v>
      </c>
      <c r="E3467" t="s">
        <v>200</v>
      </c>
      <c r="F3467" t="s">
        <v>1819</v>
      </c>
      <c r="G3467" t="s">
        <v>16653</v>
      </c>
      <c r="H3467" t="s">
        <v>16656</v>
      </c>
      <c r="I3467" t="s">
        <v>1820</v>
      </c>
      <c r="J3467" t="s">
        <v>16679</v>
      </c>
      <c r="K3467" t="s">
        <v>15786</v>
      </c>
    </row>
    <row r="3468" spans="1:11">
      <c r="A3468">
        <v>75963</v>
      </c>
      <c r="B3468" t="s">
        <v>6240</v>
      </c>
      <c r="C3468" t="s">
        <v>9187</v>
      </c>
      <c r="D3468">
        <v>1</v>
      </c>
      <c r="E3468" t="s">
        <v>200</v>
      </c>
      <c r="F3468" t="s">
        <v>113</v>
      </c>
      <c r="G3468" t="s">
        <v>16653</v>
      </c>
      <c r="H3468" t="s">
        <v>16657</v>
      </c>
      <c r="I3468" t="s">
        <v>1820</v>
      </c>
      <c r="J3468" t="s">
        <v>16679</v>
      </c>
      <c r="K3468" t="s">
        <v>15786</v>
      </c>
    </row>
    <row r="3469" spans="1:11">
      <c r="A3469">
        <v>75963</v>
      </c>
      <c r="B3469" t="s">
        <v>6241</v>
      </c>
      <c r="C3469" t="s">
        <v>9541</v>
      </c>
      <c r="D3469">
        <v>-1</v>
      </c>
      <c r="E3469" t="s">
        <v>200</v>
      </c>
      <c r="F3469" t="s">
        <v>1819</v>
      </c>
      <c r="G3469" t="s">
        <v>16653</v>
      </c>
      <c r="H3469" t="s">
        <v>16657</v>
      </c>
      <c r="I3469" t="s">
        <v>1820</v>
      </c>
      <c r="J3469" t="s">
        <v>16679</v>
      </c>
      <c r="K3469" t="s">
        <v>15786</v>
      </c>
    </row>
    <row r="3470" spans="1:11">
      <c r="A3470">
        <v>75964</v>
      </c>
      <c r="B3470" t="s">
        <v>6240</v>
      </c>
      <c r="C3470" t="s">
        <v>9202</v>
      </c>
      <c r="D3470">
        <v>1</v>
      </c>
      <c r="E3470" t="s">
        <v>200</v>
      </c>
      <c r="F3470" t="s">
        <v>113</v>
      </c>
      <c r="G3470" t="s">
        <v>16653</v>
      </c>
      <c r="H3470" t="s">
        <v>16658</v>
      </c>
      <c r="I3470" t="s">
        <v>1820</v>
      </c>
      <c r="J3470" t="s">
        <v>16679</v>
      </c>
      <c r="K3470" t="s">
        <v>15786</v>
      </c>
    </row>
    <row r="3471" spans="1:11">
      <c r="A3471">
        <v>75964</v>
      </c>
      <c r="B3471" t="s">
        <v>6241</v>
      </c>
      <c r="C3471" t="s">
        <v>9542</v>
      </c>
      <c r="D3471">
        <v>-1</v>
      </c>
      <c r="E3471" t="s">
        <v>200</v>
      </c>
      <c r="F3471" t="s">
        <v>1819</v>
      </c>
      <c r="G3471" t="s">
        <v>16653</v>
      </c>
      <c r="H3471" t="s">
        <v>16658</v>
      </c>
      <c r="I3471" t="s">
        <v>1820</v>
      </c>
      <c r="J3471" t="s">
        <v>16679</v>
      </c>
      <c r="K3471" t="s">
        <v>15786</v>
      </c>
    </row>
    <row r="3472" spans="1:11">
      <c r="A3472">
        <v>75965</v>
      </c>
      <c r="B3472" t="s">
        <v>6240</v>
      </c>
      <c r="C3472" t="s">
        <v>9217</v>
      </c>
      <c r="D3472">
        <v>1</v>
      </c>
      <c r="E3472" t="s">
        <v>200</v>
      </c>
      <c r="F3472" t="s">
        <v>113</v>
      </c>
      <c r="G3472" t="s">
        <v>16653</v>
      </c>
      <c r="H3472" t="s">
        <v>16659</v>
      </c>
      <c r="I3472" t="s">
        <v>1820</v>
      </c>
      <c r="J3472" t="s">
        <v>16679</v>
      </c>
      <c r="K3472" t="s">
        <v>15786</v>
      </c>
    </row>
    <row r="3473" spans="1:11">
      <c r="A3473">
        <v>75965</v>
      </c>
      <c r="B3473" t="s">
        <v>6241</v>
      </c>
      <c r="C3473" t="s">
        <v>9543</v>
      </c>
      <c r="D3473">
        <v>-1</v>
      </c>
      <c r="E3473" t="s">
        <v>200</v>
      </c>
      <c r="F3473" t="s">
        <v>1819</v>
      </c>
      <c r="G3473" t="s">
        <v>16653</v>
      </c>
      <c r="H3473" t="s">
        <v>16659</v>
      </c>
      <c r="I3473" t="s">
        <v>1820</v>
      </c>
      <c r="J3473" t="s">
        <v>16679</v>
      </c>
      <c r="K3473" t="s">
        <v>15786</v>
      </c>
    </row>
    <row r="3474" spans="1:11">
      <c r="A3474">
        <v>75966</v>
      </c>
      <c r="B3474" t="s">
        <v>6240</v>
      </c>
      <c r="C3474" t="s">
        <v>9232</v>
      </c>
      <c r="D3474">
        <v>1</v>
      </c>
      <c r="E3474" t="s">
        <v>200</v>
      </c>
      <c r="F3474" t="s">
        <v>113</v>
      </c>
      <c r="G3474" t="s">
        <v>16653</v>
      </c>
      <c r="H3474" t="s">
        <v>16660</v>
      </c>
      <c r="I3474" t="s">
        <v>1820</v>
      </c>
      <c r="J3474" t="s">
        <v>16679</v>
      </c>
      <c r="K3474" t="s">
        <v>15786</v>
      </c>
    </row>
    <row r="3475" spans="1:11">
      <c r="A3475">
        <v>75966</v>
      </c>
      <c r="B3475" t="s">
        <v>6241</v>
      </c>
      <c r="C3475" t="s">
        <v>9544</v>
      </c>
      <c r="D3475">
        <v>-1</v>
      </c>
      <c r="E3475" t="s">
        <v>200</v>
      </c>
      <c r="F3475" t="s">
        <v>1819</v>
      </c>
      <c r="G3475" t="s">
        <v>16653</v>
      </c>
      <c r="H3475" t="s">
        <v>16660</v>
      </c>
      <c r="I3475" t="s">
        <v>1820</v>
      </c>
      <c r="J3475" t="s">
        <v>16679</v>
      </c>
      <c r="K3475" t="s">
        <v>15786</v>
      </c>
    </row>
    <row r="3476" spans="1:11">
      <c r="A3476">
        <v>75967</v>
      </c>
      <c r="B3476" t="s">
        <v>6240</v>
      </c>
      <c r="C3476" t="s">
        <v>9247</v>
      </c>
      <c r="D3476">
        <v>1</v>
      </c>
      <c r="E3476" t="s">
        <v>200</v>
      </c>
      <c r="F3476" t="s">
        <v>113</v>
      </c>
      <c r="G3476" t="s">
        <v>16653</v>
      </c>
      <c r="H3476" t="s">
        <v>16661</v>
      </c>
      <c r="I3476" t="s">
        <v>1820</v>
      </c>
      <c r="J3476" t="s">
        <v>16679</v>
      </c>
      <c r="K3476" t="s">
        <v>15786</v>
      </c>
    </row>
    <row r="3477" spans="1:11">
      <c r="A3477">
        <v>75967</v>
      </c>
      <c r="B3477" t="s">
        <v>6241</v>
      </c>
      <c r="C3477" t="s">
        <v>9545</v>
      </c>
      <c r="D3477">
        <v>-1</v>
      </c>
      <c r="E3477" t="s">
        <v>200</v>
      </c>
      <c r="F3477" t="s">
        <v>1819</v>
      </c>
      <c r="G3477" t="s">
        <v>16653</v>
      </c>
      <c r="H3477" t="s">
        <v>16661</v>
      </c>
      <c r="I3477" t="s">
        <v>1820</v>
      </c>
      <c r="J3477" t="s">
        <v>16679</v>
      </c>
      <c r="K3477" t="s">
        <v>15786</v>
      </c>
    </row>
    <row r="3478" spans="1:11">
      <c r="A3478">
        <v>75968</v>
      </c>
      <c r="B3478" t="s">
        <v>6240</v>
      </c>
      <c r="C3478" t="s">
        <v>9262</v>
      </c>
      <c r="D3478">
        <v>1</v>
      </c>
      <c r="E3478" t="s">
        <v>200</v>
      </c>
      <c r="F3478" t="s">
        <v>113</v>
      </c>
      <c r="G3478" t="s">
        <v>16653</v>
      </c>
      <c r="H3478" t="s">
        <v>16662</v>
      </c>
      <c r="I3478" t="s">
        <v>1820</v>
      </c>
      <c r="J3478" t="s">
        <v>16679</v>
      </c>
      <c r="K3478" t="s">
        <v>15786</v>
      </c>
    </row>
    <row r="3479" spans="1:11">
      <c r="A3479">
        <v>75968</v>
      </c>
      <c r="B3479" t="s">
        <v>6241</v>
      </c>
      <c r="C3479" t="s">
        <v>9546</v>
      </c>
      <c r="D3479">
        <v>-1</v>
      </c>
      <c r="E3479" t="s">
        <v>200</v>
      </c>
      <c r="F3479" t="s">
        <v>1819</v>
      </c>
      <c r="G3479" t="s">
        <v>16653</v>
      </c>
      <c r="H3479" t="s">
        <v>16662</v>
      </c>
      <c r="I3479" t="s">
        <v>1820</v>
      </c>
      <c r="J3479" t="s">
        <v>16679</v>
      </c>
      <c r="K3479" t="s">
        <v>15786</v>
      </c>
    </row>
    <row r="3480" spans="1:11">
      <c r="A3480">
        <v>75969</v>
      </c>
      <c r="B3480" t="s">
        <v>6240</v>
      </c>
      <c r="C3480" t="s">
        <v>9277</v>
      </c>
      <c r="D3480">
        <v>1</v>
      </c>
      <c r="E3480" t="s">
        <v>200</v>
      </c>
      <c r="F3480" t="s">
        <v>113</v>
      </c>
      <c r="G3480" t="s">
        <v>16653</v>
      </c>
      <c r="H3480" t="s">
        <v>16663</v>
      </c>
      <c r="I3480" t="s">
        <v>1820</v>
      </c>
      <c r="J3480" t="s">
        <v>16679</v>
      </c>
      <c r="K3480" t="s">
        <v>15786</v>
      </c>
    </row>
    <row r="3481" spans="1:11">
      <c r="A3481">
        <v>75969</v>
      </c>
      <c r="B3481" t="s">
        <v>6241</v>
      </c>
      <c r="C3481" t="s">
        <v>9547</v>
      </c>
      <c r="D3481">
        <v>-1</v>
      </c>
      <c r="E3481" t="s">
        <v>200</v>
      </c>
      <c r="F3481" t="s">
        <v>1819</v>
      </c>
      <c r="G3481" t="s">
        <v>16653</v>
      </c>
      <c r="H3481" t="s">
        <v>16663</v>
      </c>
      <c r="I3481" t="s">
        <v>1820</v>
      </c>
      <c r="J3481" t="s">
        <v>16679</v>
      </c>
      <c r="K3481" t="s">
        <v>15786</v>
      </c>
    </row>
    <row r="3482" spans="1:11">
      <c r="A3482">
        <v>75970</v>
      </c>
      <c r="B3482" t="s">
        <v>6240</v>
      </c>
      <c r="C3482" t="s">
        <v>9292</v>
      </c>
      <c r="D3482">
        <v>1</v>
      </c>
      <c r="E3482" t="s">
        <v>200</v>
      </c>
      <c r="F3482" t="s">
        <v>113</v>
      </c>
      <c r="G3482" t="s">
        <v>16653</v>
      </c>
      <c r="H3482" t="s">
        <v>16664</v>
      </c>
      <c r="I3482" t="s">
        <v>1820</v>
      </c>
      <c r="J3482" t="s">
        <v>16679</v>
      </c>
      <c r="K3482" t="s">
        <v>15786</v>
      </c>
    </row>
    <row r="3483" spans="1:11">
      <c r="A3483">
        <v>75970</v>
      </c>
      <c r="B3483" t="s">
        <v>6241</v>
      </c>
      <c r="C3483" t="s">
        <v>9548</v>
      </c>
      <c r="D3483">
        <v>-1</v>
      </c>
      <c r="E3483" t="s">
        <v>200</v>
      </c>
      <c r="F3483" t="s">
        <v>1819</v>
      </c>
      <c r="G3483" t="s">
        <v>16653</v>
      </c>
      <c r="H3483" t="s">
        <v>16664</v>
      </c>
      <c r="I3483" t="s">
        <v>1820</v>
      </c>
      <c r="J3483" t="s">
        <v>16679</v>
      </c>
      <c r="K3483" t="s">
        <v>15786</v>
      </c>
    </row>
    <row r="3484" spans="1:11">
      <c r="A3484">
        <v>75971</v>
      </c>
      <c r="B3484" t="s">
        <v>6240</v>
      </c>
      <c r="C3484" t="s">
        <v>9307</v>
      </c>
      <c r="D3484">
        <v>1</v>
      </c>
      <c r="E3484" t="s">
        <v>200</v>
      </c>
      <c r="F3484" t="s">
        <v>113</v>
      </c>
      <c r="G3484" t="s">
        <v>16653</v>
      </c>
      <c r="H3484" t="s">
        <v>16665</v>
      </c>
      <c r="I3484" t="s">
        <v>1820</v>
      </c>
      <c r="J3484" t="s">
        <v>16679</v>
      </c>
      <c r="K3484" t="s">
        <v>15786</v>
      </c>
    </row>
    <row r="3485" spans="1:11">
      <c r="A3485">
        <v>75971</v>
      </c>
      <c r="B3485" t="s">
        <v>6241</v>
      </c>
      <c r="C3485" t="s">
        <v>9549</v>
      </c>
      <c r="D3485">
        <v>-1</v>
      </c>
      <c r="E3485" t="s">
        <v>200</v>
      </c>
      <c r="F3485" t="s">
        <v>1819</v>
      </c>
      <c r="G3485" t="s">
        <v>16653</v>
      </c>
      <c r="H3485" t="s">
        <v>16665</v>
      </c>
      <c r="I3485" t="s">
        <v>1820</v>
      </c>
      <c r="J3485" t="s">
        <v>16679</v>
      </c>
      <c r="K3485" t="s">
        <v>15786</v>
      </c>
    </row>
    <row r="3486" spans="1:11">
      <c r="A3486">
        <v>75972</v>
      </c>
      <c r="B3486" t="s">
        <v>6240</v>
      </c>
      <c r="C3486" t="s">
        <v>9322</v>
      </c>
      <c r="D3486">
        <v>1</v>
      </c>
      <c r="E3486" t="s">
        <v>200</v>
      </c>
      <c r="F3486" t="s">
        <v>113</v>
      </c>
      <c r="G3486" t="s">
        <v>16653</v>
      </c>
      <c r="H3486" t="s">
        <v>16666</v>
      </c>
      <c r="I3486" t="s">
        <v>1820</v>
      </c>
      <c r="J3486" t="s">
        <v>16679</v>
      </c>
      <c r="K3486" t="s">
        <v>15786</v>
      </c>
    </row>
    <row r="3487" spans="1:11">
      <c r="A3487">
        <v>75972</v>
      </c>
      <c r="B3487" t="s">
        <v>6241</v>
      </c>
      <c r="C3487" t="s">
        <v>9550</v>
      </c>
      <c r="D3487">
        <v>-1</v>
      </c>
      <c r="E3487" t="s">
        <v>200</v>
      </c>
      <c r="F3487" t="s">
        <v>1819</v>
      </c>
      <c r="G3487" t="s">
        <v>16653</v>
      </c>
      <c r="H3487" t="s">
        <v>16666</v>
      </c>
      <c r="I3487" t="s">
        <v>1820</v>
      </c>
      <c r="J3487" t="s">
        <v>16679</v>
      </c>
      <c r="K3487" t="s">
        <v>15786</v>
      </c>
    </row>
    <row r="3488" spans="1:11">
      <c r="A3488">
        <v>75973</v>
      </c>
      <c r="B3488" t="s">
        <v>6240</v>
      </c>
      <c r="C3488" t="s">
        <v>9337</v>
      </c>
      <c r="D3488">
        <v>1</v>
      </c>
      <c r="E3488" t="s">
        <v>200</v>
      </c>
      <c r="F3488" t="s">
        <v>113</v>
      </c>
      <c r="G3488" t="s">
        <v>16653</v>
      </c>
      <c r="H3488" t="s">
        <v>16667</v>
      </c>
      <c r="I3488" t="s">
        <v>1820</v>
      </c>
      <c r="J3488" t="s">
        <v>16679</v>
      </c>
      <c r="K3488" t="s">
        <v>15786</v>
      </c>
    </row>
    <row r="3489" spans="1:11">
      <c r="A3489">
        <v>75973</v>
      </c>
      <c r="B3489" t="s">
        <v>6241</v>
      </c>
      <c r="C3489" t="s">
        <v>9551</v>
      </c>
      <c r="D3489">
        <v>-1</v>
      </c>
      <c r="E3489" t="s">
        <v>200</v>
      </c>
      <c r="F3489" t="s">
        <v>1819</v>
      </c>
      <c r="G3489" t="s">
        <v>16653</v>
      </c>
      <c r="H3489" t="s">
        <v>16667</v>
      </c>
      <c r="I3489" t="s">
        <v>1820</v>
      </c>
      <c r="J3489" t="s">
        <v>16679</v>
      </c>
      <c r="K3489" t="s">
        <v>15786</v>
      </c>
    </row>
    <row r="3490" spans="1:11">
      <c r="A3490">
        <v>75974</v>
      </c>
      <c r="B3490" t="s">
        <v>6240</v>
      </c>
      <c r="C3490" t="s">
        <v>9352</v>
      </c>
      <c r="D3490">
        <v>1</v>
      </c>
      <c r="E3490" t="s">
        <v>200</v>
      </c>
      <c r="F3490" t="s">
        <v>113</v>
      </c>
      <c r="G3490" t="s">
        <v>16653</v>
      </c>
      <c r="H3490" t="s">
        <v>16668</v>
      </c>
      <c r="I3490" t="s">
        <v>1820</v>
      </c>
      <c r="J3490" t="s">
        <v>16679</v>
      </c>
      <c r="K3490" t="s">
        <v>15786</v>
      </c>
    </row>
    <row r="3491" spans="1:11">
      <c r="A3491">
        <v>75974</v>
      </c>
      <c r="B3491" t="s">
        <v>6241</v>
      </c>
      <c r="C3491" t="s">
        <v>9552</v>
      </c>
      <c r="D3491">
        <v>-1</v>
      </c>
      <c r="E3491" t="s">
        <v>200</v>
      </c>
      <c r="F3491" t="s">
        <v>1819</v>
      </c>
      <c r="G3491" t="s">
        <v>16653</v>
      </c>
      <c r="H3491" t="s">
        <v>16668</v>
      </c>
      <c r="I3491" t="s">
        <v>1820</v>
      </c>
      <c r="J3491" t="s">
        <v>16679</v>
      </c>
      <c r="K3491" t="s">
        <v>15786</v>
      </c>
    </row>
    <row r="3492" spans="1:11">
      <c r="A3492">
        <v>75975</v>
      </c>
      <c r="B3492" t="s">
        <v>6240</v>
      </c>
      <c r="C3492" t="s">
        <v>9367</v>
      </c>
      <c r="D3492">
        <v>1</v>
      </c>
      <c r="E3492" t="s">
        <v>200</v>
      </c>
      <c r="F3492" t="s">
        <v>113</v>
      </c>
      <c r="G3492" t="s">
        <v>16653</v>
      </c>
      <c r="H3492" t="s">
        <v>16669</v>
      </c>
      <c r="I3492" t="s">
        <v>1820</v>
      </c>
      <c r="J3492" t="s">
        <v>16679</v>
      </c>
      <c r="K3492" t="s">
        <v>15786</v>
      </c>
    </row>
    <row r="3493" spans="1:11">
      <c r="A3493">
        <v>75975</v>
      </c>
      <c r="B3493" t="s">
        <v>6241</v>
      </c>
      <c r="C3493" t="s">
        <v>9553</v>
      </c>
      <c r="D3493">
        <v>-1</v>
      </c>
      <c r="E3493" t="s">
        <v>200</v>
      </c>
      <c r="F3493" t="s">
        <v>1819</v>
      </c>
      <c r="G3493" t="s">
        <v>16653</v>
      </c>
      <c r="H3493" t="s">
        <v>16669</v>
      </c>
      <c r="I3493" t="s">
        <v>1820</v>
      </c>
      <c r="J3493" t="s">
        <v>16679</v>
      </c>
      <c r="K3493" t="s">
        <v>15786</v>
      </c>
    </row>
    <row r="3494" spans="1:11">
      <c r="A3494">
        <v>75976</v>
      </c>
      <c r="B3494" t="s">
        <v>6240</v>
      </c>
      <c r="C3494" t="s">
        <v>9382</v>
      </c>
      <c r="D3494">
        <v>1</v>
      </c>
      <c r="E3494" t="s">
        <v>200</v>
      </c>
      <c r="F3494" t="s">
        <v>113</v>
      </c>
      <c r="G3494" t="s">
        <v>16653</v>
      </c>
      <c r="H3494" t="s">
        <v>16670</v>
      </c>
      <c r="I3494" t="s">
        <v>1820</v>
      </c>
      <c r="J3494" t="s">
        <v>16679</v>
      </c>
      <c r="K3494" t="s">
        <v>15786</v>
      </c>
    </row>
    <row r="3495" spans="1:11">
      <c r="A3495">
        <v>75976</v>
      </c>
      <c r="B3495" t="s">
        <v>6241</v>
      </c>
      <c r="C3495" t="s">
        <v>9554</v>
      </c>
      <c r="D3495">
        <v>-1</v>
      </c>
      <c r="E3495" t="s">
        <v>200</v>
      </c>
      <c r="F3495" t="s">
        <v>1819</v>
      </c>
      <c r="G3495" t="s">
        <v>16653</v>
      </c>
      <c r="H3495" t="s">
        <v>16670</v>
      </c>
      <c r="I3495" t="s">
        <v>1820</v>
      </c>
      <c r="J3495" t="s">
        <v>16679</v>
      </c>
      <c r="K3495" t="s">
        <v>15786</v>
      </c>
    </row>
    <row r="3496" spans="1:11">
      <c r="A3496">
        <v>75977</v>
      </c>
      <c r="B3496" t="s">
        <v>6240</v>
      </c>
      <c r="C3496" t="s">
        <v>9397</v>
      </c>
      <c r="D3496">
        <v>1</v>
      </c>
      <c r="E3496" t="s">
        <v>200</v>
      </c>
      <c r="F3496" t="s">
        <v>113</v>
      </c>
      <c r="G3496" t="s">
        <v>16653</v>
      </c>
      <c r="H3496" t="s">
        <v>16671</v>
      </c>
      <c r="I3496" t="s">
        <v>1820</v>
      </c>
      <c r="J3496" t="s">
        <v>16679</v>
      </c>
      <c r="K3496" t="s">
        <v>15786</v>
      </c>
    </row>
    <row r="3497" spans="1:11">
      <c r="A3497">
        <v>75977</v>
      </c>
      <c r="B3497" t="s">
        <v>6241</v>
      </c>
      <c r="C3497" t="s">
        <v>9555</v>
      </c>
      <c r="D3497">
        <v>-1</v>
      </c>
      <c r="E3497" t="s">
        <v>200</v>
      </c>
      <c r="F3497" t="s">
        <v>1819</v>
      </c>
      <c r="G3497" t="s">
        <v>16653</v>
      </c>
      <c r="H3497" t="s">
        <v>16671</v>
      </c>
      <c r="I3497" t="s">
        <v>1820</v>
      </c>
      <c r="J3497" t="s">
        <v>16679</v>
      </c>
      <c r="K3497" t="s">
        <v>15786</v>
      </c>
    </row>
    <row r="3498" spans="1:11">
      <c r="A3498">
        <v>75978</v>
      </c>
      <c r="B3498" t="s">
        <v>6240</v>
      </c>
      <c r="C3498" t="s">
        <v>9412</v>
      </c>
      <c r="D3498">
        <v>1</v>
      </c>
      <c r="E3498" t="s">
        <v>200</v>
      </c>
      <c r="F3498" t="s">
        <v>113</v>
      </c>
      <c r="G3498" t="s">
        <v>16653</v>
      </c>
      <c r="H3498" t="s">
        <v>16672</v>
      </c>
      <c r="I3498" t="s">
        <v>1820</v>
      </c>
      <c r="J3498" t="s">
        <v>16679</v>
      </c>
      <c r="K3498" t="s">
        <v>15786</v>
      </c>
    </row>
    <row r="3499" spans="1:11">
      <c r="A3499">
        <v>75978</v>
      </c>
      <c r="B3499" t="s">
        <v>6241</v>
      </c>
      <c r="C3499" t="s">
        <v>9556</v>
      </c>
      <c r="D3499">
        <v>-1</v>
      </c>
      <c r="E3499" t="s">
        <v>200</v>
      </c>
      <c r="F3499" t="s">
        <v>1819</v>
      </c>
      <c r="G3499" t="s">
        <v>16653</v>
      </c>
      <c r="H3499" t="s">
        <v>16672</v>
      </c>
      <c r="I3499" t="s">
        <v>1820</v>
      </c>
      <c r="J3499" t="s">
        <v>16679</v>
      </c>
      <c r="K3499" t="s">
        <v>15786</v>
      </c>
    </row>
    <row r="3500" spans="1:11">
      <c r="A3500">
        <v>75979</v>
      </c>
      <c r="B3500" t="s">
        <v>6240</v>
      </c>
      <c r="C3500" t="s">
        <v>9427</v>
      </c>
      <c r="D3500">
        <v>1</v>
      </c>
      <c r="E3500" t="s">
        <v>200</v>
      </c>
      <c r="F3500" t="s">
        <v>113</v>
      </c>
      <c r="G3500" t="s">
        <v>16653</v>
      </c>
      <c r="H3500" t="s">
        <v>16673</v>
      </c>
      <c r="I3500" t="s">
        <v>1820</v>
      </c>
      <c r="J3500" t="s">
        <v>16679</v>
      </c>
      <c r="K3500" t="s">
        <v>15786</v>
      </c>
    </row>
    <row r="3501" spans="1:11">
      <c r="A3501">
        <v>75979</v>
      </c>
      <c r="B3501" t="s">
        <v>6241</v>
      </c>
      <c r="C3501" t="s">
        <v>9557</v>
      </c>
      <c r="D3501">
        <v>-1</v>
      </c>
      <c r="E3501" t="s">
        <v>200</v>
      </c>
      <c r="F3501" t="s">
        <v>1819</v>
      </c>
      <c r="G3501" t="s">
        <v>16653</v>
      </c>
      <c r="H3501" t="s">
        <v>16673</v>
      </c>
      <c r="I3501" t="s">
        <v>1820</v>
      </c>
      <c r="J3501" t="s">
        <v>16679</v>
      </c>
      <c r="K3501" t="s">
        <v>15786</v>
      </c>
    </row>
    <row r="3502" spans="1:11">
      <c r="A3502">
        <v>75980</v>
      </c>
      <c r="B3502" t="s">
        <v>6240</v>
      </c>
      <c r="C3502" t="s">
        <v>9442</v>
      </c>
      <c r="D3502">
        <v>1</v>
      </c>
      <c r="E3502" t="s">
        <v>200</v>
      </c>
      <c r="F3502" t="s">
        <v>113</v>
      </c>
      <c r="G3502" t="s">
        <v>16653</v>
      </c>
      <c r="H3502" t="s">
        <v>16674</v>
      </c>
      <c r="I3502" t="s">
        <v>1820</v>
      </c>
      <c r="J3502" t="s">
        <v>16679</v>
      </c>
      <c r="K3502" t="s">
        <v>15786</v>
      </c>
    </row>
    <row r="3503" spans="1:11">
      <c r="A3503">
        <v>75980</v>
      </c>
      <c r="B3503" t="s">
        <v>6241</v>
      </c>
      <c r="C3503" t="s">
        <v>9558</v>
      </c>
      <c r="D3503">
        <v>-1</v>
      </c>
      <c r="E3503" t="s">
        <v>200</v>
      </c>
      <c r="F3503" t="s">
        <v>1819</v>
      </c>
      <c r="G3503" t="s">
        <v>16653</v>
      </c>
      <c r="H3503" t="s">
        <v>16674</v>
      </c>
      <c r="I3503" t="s">
        <v>1820</v>
      </c>
      <c r="J3503" t="s">
        <v>16679</v>
      </c>
      <c r="K3503" t="s">
        <v>15786</v>
      </c>
    </row>
    <row r="3504" spans="1:11">
      <c r="A3504">
        <v>75981</v>
      </c>
      <c r="B3504" t="s">
        <v>6240</v>
      </c>
      <c r="C3504" t="s">
        <v>9457</v>
      </c>
      <c r="D3504">
        <v>1</v>
      </c>
      <c r="E3504" t="s">
        <v>200</v>
      </c>
      <c r="F3504" t="s">
        <v>113</v>
      </c>
      <c r="G3504" t="s">
        <v>16653</v>
      </c>
      <c r="H3504" t="s">
        <v>16675</v>
      </c>
      <c r="I3504" t="s">
        <v>1820</v>
      </c>
      <c r="J3504" t="s">
        <v>16679</v>
      </c>
      <c r="K3504" t="s">
        <v>15786</v>
      </c>
    </row>
    <row r="3505" spans="1:11">
      <c r="A3505">
        <v>75981</v>
      </c>
      <c r="B3505" t="s">
        <v>6241</v>
      </c>
      <c r="C3505" t="s">
        <v>9559</v>
      </c>
      <c r="D3505">
        <v>-1</v>
      </c>
      <c r="E3505" t="s">
        <v>200</v>
      </c>
      <c r="F3505" t="s">
        <v>1819</v>
      </c>
      <c r="G3505" t="s">
        <v>16653</v>
      </c>
      <c r="H3505" t="s">
        <v>16675</v>
      </c>
      <c r="I3505" t="s">
        <v>1820</v>
      </c>
      <c r="J3505" t="s">
        <v>16679</v>
      </c>
      <c r="K3505" t="s">
        <v>15786</v>
      </c>
    </row>
    <row r="3506" spans="1:11">
      <c r="A3506">
        <v>75982</v>
      </c>
      <c r="B3506" t="s">
        <v>6240</v>
      </c>
      <c r="C3506" t="s">
        <v>9472</v>
      </c>
      <c r="D3506">
        <v>1</v>
      </c>
      <c r="E3506" t="s">
        <v>200</v>
      </c>
      <c r="F3506" t="s">
        <v>113</v>
      </c>
      <c r="G3506" t="s">
        <v>16653</v>
      </c>
      <c r="H3506" t="s">
        <v>16676</v>
      </c>
      <c r="I3506" t="s">
        <v>1820</v>
      </c>
      <c r="J3506" t="s">
        <v>16679</v>
      </c>
      <c r="K3506" t="s">
        <v>15786</v>
      </c>
    </row>
    <row r="3507" spans="1:11">
      <c r="A3507">
        <v>75982</v>
      </c>
      <c r="B3507" t="s">
        <v>6241</v>
      </c>
      <c r="C3507" t="s">
        <v>9560</v>
      </c>
      <c r="D3507">
        <v>-1</v>
      </c>
      <c r="E3507" t="s">
        <v>200</v>
      </c>
      <c r="F3507" t="s">
        <v>1819</v>
      </c>
      <c r="G3507" t="s">
        <v>16653</v>
      </c>
      <c r="H3507" t="s">
        <v>16676</v>
      </c>
      <c r="I3507" t="s">
        <v>1820</v>
      </c>
      <c r="J3507" t="s">
        <v>16679</v>
      </c>
      <c r="K3507" t="s">
        <v>15786</v>
      </c>
    </row>
    <row r="3508" spans="1:11">
      <c r="A3508">
        <v>75983</v>
      </c>
      <c r="B3508" t="s">
        <v>6240</v>
      </c>
      <c r="C3508" t="s">
        <v>9487</v>
      </c>
      <c r="D3508">
        <v>1</v>
      </c>
      <c r="E3508" t="s">
        <v>200</v>
      </c>
      <c r="F3508" t="s">
        <v>113</v>
      </c>
      <c r="G3508" t="s">
        <v>16653</v>
      </c>
      <c r="H3508" t="s">
        <v>16677</v>
      </c>
      <c r="I3508" t="s">
        <v>1820</v>
      </c>
      <c r="J3508" t="s">
        <v>16679</v>
      </c>
      <c r="K3508" t="s">
        <v>15786</v>
      </c>
    </row>
    <row r="3509" spans="1:11">
      <c r="A3509">
        <v>75983</v>
      </c>
      <c r="B3509" t="s">
        <v>6241</v>
      </c>
      <c r="C3509" t="s">
        <v>9561</v>
      </c>
      <c r="D3509">
        <v>-1</v>
      </c>
      <c r="E3509" t="s">
        <v>200</v>
      </c>
      <c r="F3509" t="s">
        <v>1819</v>
      </c>
      <c r="G3509" t="s">
        <v>16653</v>
      </c>
      <c r="H3509" t="s">
        <v>16677</v>
      </c>
      <c r="I3509" t="s">
        <v>1820</v>
      </c>
      <c r="J3509" t="s">
        <v>16679</v>
      </c>
      <c r="K3509" t="s">
        <v>15786</v>
      </c>
    </row>
    <row r="3510" spans="1:11">
      <c r="A3510">
        <v>75984</v>
      </c>
      <c r="B3510" t="s">
        <v>6240</v>
      </c>
      <c r="C3510" t="s">
        <v>9502</v>
      </c>
      <c r="D3510">
        <v>1</v>
      </c>
      <c r="E3510" t="s">
        <v>200</v>
      </c>
      <c r="F3510" t="s">
        <v>113</v>
      </c>
      <c r="G3510" t="s">
        <v>16653</v>
      </c>
      <c r="H3510" t="s">
        <v>16678</v>
      </c>
      <c r="I3510" t="s">
        <v>1820</v>
      </c>
      <c r="J3510" t="s">
        <v>16679</v>
      </c>
      <c r="K3510" t="s">
        <v>15786</v>
      </c>
    </row>
    <row r="3511" spans="1:11">
      <c r="A3511">
        <v>75984</v>
      </c>
      <c r="B3511" t="s">
        <v>6241</v>
      </c>
      <c r="C3511" t="s">
        <v>9562</v>
      </c>
      <c r="D3511">
        <v>-1</v>
      </c>
      <c r="E3511" t="s">
        <v>200</v>
      </c>
      <c r="F3511" t="s">
        <v>1819</v>
      </c>
      <c r="G3511" t="s">
        <v>16653</v>
      </c>
      <c r="H3511" t="s">
        <v>16678</v>
      </c>
      <c r="I3511" t="s">
        <v>1820</v>
      </c>
      <c r="J3511" t="s">
        <v>16679</v>
      </c>
      <c r="K3511" t="s">
        <v>15786</v>
      </c>
    </row>
    <row r="3512" spans="1:11">
      <c r="A3512">
        <v>75985</v>
      </c>
      <c r="B3512" t="s">
        <v>6240</v>
      </c>
      <c r="C3512" t="s">
        <v>9158</v>
      </c>
      <c r="D3512">
        <v>1</v>
      </c>
      <c r="E3512" t="s">
        <v>200</v>
      </c>
      <c r="F3512" t="s">
        <v>113</v>
      </c>
      <c r="G3512" t="s">
        <v>16653</v>
      </c>
      <c r="H3512" t="s">
        <v>16654</v>
      </c>
      <c r="I3512" t="s">
        <v>1738</v>
      </c>
      <c r="J3512" t="s">
        <v>16680</v>
      </c>
      <c r="K3512" t="s">
        <v>15786</v>
      </c>
    </row>
    <row r="3513" spans="1:11">
      <c r="A3513">
        <v>75985</v>
      </c>
      <c r="B3513" t="s">
        <v>6241</v>
      </c>
      <c r="C3513" t="s">
        <v>9563</v>
      </c>
      <c r="D3513">
        <v>-1</v>
      </c>
      <c r="E3513" t="s">
        <v>200</v>
      </c>
      <c r="F3513" t="s">
        <v>1726</v>
      </c>
      <c r="G3513" t="s">
        <v>16653</v>
      </c>
      <c r="H3513" t="s">
        <v>16654</v>
      </c>
      <c r="I3513" t="s">
        <v>1738</v>
      </c>
      <c r="J3513" t="s">
        <v>16680</v>
      </c>
      <c r="K3513" t="s">
        <v>15786</v>
      </c>
    </row>
    <row r="3514" spans="1:11">
      <c r="A3514">
        <v>75986</v>
      </c>
      <c r="B3514" t="s">
        <v>6240</v>
      </c>
      <c r="C3514" t="s">
        <v>9173</v>
      </c>
      <c r="D3514">
        <v>1</v>
      </c>
      <c r="E3514" t="s">
        <v>200</v>
      </c>
      <c r="F3514" t="s">
        <v>113</v>
      </c>
      <c r="G3514" t="s">
        <v>16653</v>
      </c>
      <c r="H3514" t="s">
        <v>16656</v>
      </c>
      <c r="I3514" t="s">
        <v>1738</v>
      </c>
      <c r="J3514" t="s">
        <v>16680</v>
      </c>
      <c r="K3514" t="s">
        <v>15786</v>
      </c>
    </row>
    <row r="3515" spans="1:11">
      <c r="A3515">
        <v>75986</v>
      </c>
      <c r="B3515" t="s">
        <v>6241</v>
      </c>
      <c r="C3515" t="s">
        <v>9564</v>
      </c>
      <c r="D3515">
        <v>-1</v>
      </c>
      <c r="E3515" t="s">
        <v>200</v>
      </c>
      <c r="F3515" t="s">
        <v>1726</v>
      </c>
      <c r="G3515" t="s">
        <v>16653</v>
      </c>
      <c r="H3515" t="s">
        <v>16656</v>
      </c>
      <c r="I3515" t="s">
        <v>1738</v>
      </c>
      <c r="J3515" t="s">
        <v>16680</v>
      </c>
      <c r="K3515" t="s">
        <v>15786</v>
      </c>
    </row>
    <row r="3516" spans="1:11">
      <c r="A3516">
        <v>75987</v>
      </c>
      <c r="B3516" t="s">
        <v>6240</v>
      </c>
      <c r="C3516" t="s">
        <v>9188</v>
      </c>
      <c r="D3516">
        <v>1</v>
      </c>
      <c r="E3516" t="s">
        <v>200</v>
      </c>
      <c r="F3516" t="s">
        <v>113</v>
      </c>
      <c r="G3516" t="s">
        <v>16653</v>
      </c>
      <c r="H3516" t="s">
        <v>16657</v>
      </c>
      <c r="I3516" t="s">
        <v>1738</v>
      </c>
      <c r="J3516" t="s">
        <v>16680</v>
      </c>
      <c r="K3516" t="s">
        <v>15786</v>
      </c>
    </row>
    <row r="3517" spans="1:11">
      <c r="A3517">
        <v>75987</v>
      </c>
      <c r="B3517" t="s">
        <v>6241</v>
      </c>
      <c r="C3517" t="s">
        <v>9565</v>
      </c>
      <c r="D3517">
        <v>-1</v>
      </c>
      <c r="E3517" t="s">
        <v>200</v>
      </c>
      <c r="F3517" t="s">
        <v>1726</v>
      </c>
      <c r="G3517" t="s">
        <v>16653</v>
      </c>
      <c r="H3517" t="s">
        <v>16657</v>
      </c>
      <c r="I3517" t="s">
        <v>1738</v>
      </c>
      <c r="J3517" t="s">
        <v>16680</v>
      </c>
      <c r="K3517" t="s">
        <v>15786</v>
      </c>
    </row>
    <row r="3518" spans="1:11">
      <c r="A3518">
        <v>75988</v>
      </c>
      <c r="B3518" t="s">
        <v>6240</v>
      </c>
      <c r="C3518" t="s">
        <v>9203</v>
      </c>
      <c r="D3518">
        <v>1</v>
      </c>
      <c r="E3518" t="s">
        <v>200</v>
      </c>
      <c r="F3518" t="s">
        <v>113</v>
      </c>
      <c r="G3518" t="s">
        <v>16653</v>
      </c>
      <c r="H3518" t="s">
        <v>16658</v>
      </c>
      <c r="I3518" t="s">
        <v>1738</v>
      </c>
      <c r="J3518" t="s">
        <v>16680</v>
      </c>
      <c r="K3518" t="s">
        <v>15786</v>
      </c>
    </row>
    <row r="3519" spans="1:11">
      <c r="A3519">
        <v>75988</v>
      </c>
      <c r="B3519" t="s">
        <v>6241</v>
      </c>
      <c r="C3519" t="s">
        <v>9566</v>
      </c>
      <c r="D3519">
        <v>-1</v>
      </c>
      <c r="E3519" t="s">
        <v>200</v>
      </c>
      <c r="F3519" t="s">
        <v>1726</v>
      </c>
      <c r="G3519" t="s">
        <v>16653</v>
      </c>
      <c r="H3519" t="s">
        <v>16658</v>
      </c>
      <c r="I3519" t="s">
        <v>1738</v>
      </c>
      <c r="J3519" t="s">
        <v>16680</v>
      </c>
      <c r="K3519" t="s">
        <v>15786</v>
      </c>
    </row>
    <row r="3520" spans="1:11">
      <c r="A3520">
        <v>75989</v>
      </c>
      <c r="B3520" t="s">
        <v>6240</v>
      </c>
      <c r="C3520" t="s">
        <v>9218</v>
      </c>
      <c r="D3520">
        <v>1</v>
      </c>
      <c r="E3520" t="s">
        <v>200</v>
      </c>
      <c r="F3520" t="s">
        <v>113</v>
      </c>
      <c r="G3520" t="s">
        <v>16653</v>
      </c>
      <c r="H3520" t="s">
        <v>16659</v>
      </c>
      <c r="I3520" t="s">
        <v>1738</v>
      </c>
      <c r="J3520" t="s">
        <v>16680</v>
      </c>
      <c r="K3520" t="s">
        <v>15786</v>
      </c>
    </row>
    <row r="3521" spans="1:11">
      <c r="A3521">
        <v>75989</v>
      </c>
      <c r="B3521" t="s">
        <v>6241</v>
      </c>
      <c r="C3521" t="s">
        <v>9567</v>
      </c>
      <c r="D3521">
        <v>-1</v>
      </c>
      <c r="E3521" t="s">
        <v>200</v>
      </c>
      <c r="F3521" t="s">
        <v>1726</v>
      </c>
      <c r="G3521" t="s">
        <v>16653</v>
      </c>
      <c r="H3521" t="s">
        <v>16659</v>
      </c>
      <c r="I3521" t="s">
        <v>1738</v>
      </c>
      <c r="J3521" t="s">
        <v>16680</v>
      </c>
      <c r="K3521" t="s">
        <v>15786</v>
      </c>
    </row>
    <row r="3522" spans="1:11">
      <c r="A3522">
        <v>75990</v>
      </c>
      <c r="B3522" t="s">
        <v>6240</v>
      </c>
      <c r="C3522" t="s">
        <v>9233</v>
      </c>
      <c r="D3522">
        <v>1</v>
      </c>
      <c r="E3522" t="s">
        <v>200</v>
      </c>
      <c r="F3522" t="s">
        <v>113</v>
      </c>
      <c r="G3522" t="s">
        <v>16653</v>
      </c>
      <c r="H3522" t="s">
        <v>16660</v>
      </c>
      <c r="I3522" t="s">
        <v>1738</v>
      </c>
      <c r="J3522" t="s">
        <v>16680</v>
      </c>
      <c r="K3522" t="s">
        <v>15786</v>
      </c>
    </row>
    <row r="3523" spans="1:11">
      <c r="A3523">
        <v>75990</v>
      </c>
      <c r="B3523" t="s">
        <v>6241</v>
      </c>
      <c r="C3523" t="s">
        <v>9568</v>
      </c>
      <c r="D3523">
        <v>-1</v>
      </c>
      <c r="E3523" t="s">
        <v>200</v>
      </c>
      <c r="F3523" t="s">
        <v>1726</v>
      </c>
      <c r="G3523" t="s">
        <v>16653</v>
      </c>
      <c r="H3523" t="s">
        <v>16660</v>
      </c>
      <c r="I3523" t="s">
        <v>1738</v>
      </c>
      <c r="J3523" t="s">
        <v>16680</v>
      </c>
      <c r="K3523" t="s">
        <v>15786</v>
      </c>
    </row>
    <row r="3524" spans="1:11">
      <c r="A3524">
        <v>75991</v>
      </c>
      <c r="B3524" t="s">
        <v>6240</v>
      </c>
      <c r="C3524" t="s">
        <v>9248</v>
      </c>
      <c r="D3524">
        <v>1</v>
      </c>
      <c r="E3524" t="s">
        <v>200</v>
      </c>
      <c r="F3524" t="s">
        <v>113</v>
      </c>
      <c r="G3524" t="s">
        <v>16653</v>
      </c>
      <c r="H3524" t="s">
        <v>16661</v>
      </c>
      <c r="I3524" t="s">
        <v>1738</v>
      </c>
      <c r="J3524" t="s">
        <v>16680</v>
      </c>
      <c r="K3524" t="s">
        <v>15786</v>
      </c>
    </row>
    <row r="3525" spans="1:11">
      <c r="A3525">
        <v>75991</v>
      </c>
      <c r="B3525" t="s">
        <v>6241</v>
      </c>
      <c r="C3525" t="s">
        <v>9569</v>
      </c>
      <c r="D3525">
        <v>-1</v>
      </c>
      <c r="E3525" t="s">
        <v>200</v>
      </c>
      <c r="F3525" t="s">
        <v>1726</v>
      </c>
      <c r="G3525" t="s">
        <v>16653</v>
      </c>
      <c r="H3525" t="s">
        <v>16661</v>
      </c>
      <c r="I3525" t="s">
        <v>1738</v>
      </c>
      <c r="J3525" t="s">
        <v>16680</v>
      </c>
      <c r="K3525" t="s">
        <v>15786</v>
      </c>
    </row>
    <row r="3526" spans="1:11">
      <c r="A3526">
        <v>75992</v>
      </c>
      <c r="B3526" t="s">
        <v>6240</v>
      </c>
      <c r="C3526" t="s">
        <v>9263</v>
      </c>
      <c r="D3526">
        <v>1</v>
      </c>
      <c r="E3526" t="s">
        <v>200</v>
      </c>
      <c r="F3526" t="s">
        <v>113</v>
      </c>
      <c r="G3526" t="s">
        <v>16653</v>
      </c>
      <c r="H3526" t="s">
        <v>16662</v>
      </c>
      <c r="I3526" t="s">
        <v>1738</v>
      </c>
      <c r="J3526" t="s">
        <v>16680</v>
      </c>
      <c r="K3526" t="s">
        <v>15786</v>
      </c>
    </row>
    <row r="3527" spans="1:11">
      <c r="A3527">
        <v>75992</v>
      </c>
      <c r="B3527" t="s">
        <v>6241</v>
      </c>
      <c r="C3527" t="s">
        <v>9570</v>
      </c>
      <c r="D3527">
        <v>-1</v>
      </c>
      <c r="E3527" t="s">
        <v>200</v>
      </c>
      <c r="F3527" t="s">
        <v>1726</v>
      </c>
      <c r="G3527" t="s">
        <v>16653</v>
      </c>
      <c r="H3527" t="s">
        <v>16662</v>
      </c>
      <c r="I3527" t="s">
        <v>1738</v>
      </c>
      <c r="J3527" t="s">
        <v>16680</v>
      </c>
      <c r="K3527" t="s">
        <v>15786</v>
      </c>
    </row>
    <row r="3528" spans="1:11">
      <c r="A3528">
        <v>75993</v>
      </c>
      <c r="B3528" t="s">
        <v>6240</v>
      </c>
      <c r="C3528" t="s">
        <v>9278</v>
      </c>
      <c r="D3528">
        <v>1</v>
      </c>
      <c r="E3528" t="s">
        <v>200</v>
      </c>
      <c r="F3528" t="s">
        <v>113</v>
      </c>
      <c r="G3528" t="s">
        <v>16653</v>
      </c>
      <c r="H3528" t="s">
        <v>16663</v>
      </c>
      <c r="I3528" t="s">
        <v>1738</v>
      </c>
      <c r="J3528" t="s">
        <v>16680</v>
      </c>
      <c r="K3528" t="s">
        <v>15786</v>
      </c>
    </row>
    <row r="3529" spans="1:11">
      <c r="A3529">
        <v>75993</v>
      </c>
      <c r="B3529" t="s">
        <v>6241</v>
      </c>
      <c r="C3529" t="s">
        <v>9571</v>
      </c>
      <c r="D3529">
        <v>-1</v>
      </c>
      <c r="E3529" t="s">
        <v>200</v>
      </c>
      <c r="F3529" t="s">
        <v>1726</v>
      </c>
      <c r="G3529" t="s">
        <v>16653</v>
      </c>
      <c r="H3529" t="s">
        <v>16663</v>
      </c>
      <c r="I3529" t="s">
        <v>1738</v>
      </c>
      <c r="J3529" t="s">
        <v>16680</v>
      </c>
      <c r="K3529" t="s">
        <v>15786</v>
      </c>
    </row>
    <row r="3530" spans="1:11">
      <c r="A3530">
        <v>75994</v>
      </c>
      <c r="B3530" t="s">
        <v>6240</v>
      </c>
      <c r="C3530" t="s">
        <v>9293</v>
      </c>
      <c r="D3530">
        <v>1</v>
      </c>
      <c r="E3530" t="s">
        <v>200</v>
      </c>
      <c r="F3530" t="s">
        <v>113</v>
      </c>
      <c r="G3530" t="s">
        <v>16653</v>
      </c>
      <c r="H3530" t="s">
        <v>16664</v>
      </c>
      <c r="I3530" t="s">
        <v>1738</v>
      </c>
      <c r="J3530" t="s">
        <v>16680</v>
      </c>
      <c r="K3530" t="s">
        <v>15786</v>
      </c>
    </row>
    <row r="3531" spans="1:11">
      <c r="A3531">
        <v>75994</v>
      </c>
      <c r="B3531" t="s">
        <v>6241</v>
      </c>
      <c r="C3531" t="s">
        <v>9572</v>
      </c>
      <c r="D3531">
        <v>-1</v>
      </c>
      <c r="E3531" t="s">
        <v>200</v>
      </c>
      <c r="F3531" t="s">
        <v>1726</v>
      </c>
      <c r="G3531" t="s">
        <v>16653</v>
      </c>
      <c r="H3531" t="s">
        <v>16664</v>
      </c>
      <c r="I3531" t="s">
        <v>1738</v>
      </c>
      <c r="J3531" t="s">
        <v>16680</v>
      </c>
      <c r="K3531" t="s">
        <v>15786</v>
      </c>
    </row>
    <row r="3532" spans="1:11">
      <c r="A3532">
        <v>75995</v>
      </c>
      <c r="B3532" t="s">
        <v>6240</v>
      </c>
      <c r="C3532" t="s">
        <v>9308</v>
      </c>
      <c r="D3532">
        <v>1</v>
      </c>
      <c r="E3532" t="s">
        <v>200</v>
      </c>
      <c r="F3532" t="s">
        <v>113</v>
      </c>
      <c r="G3532" t="s">
        <v>16653</v>
      </c>
      <c r="H3532" t="s">
        <v>16665</v>
      </c>
      <c r="I3532" t="s">
        <v>1738</v>
      </c>
      <c r="J3532" t="s">
        <v>16680</v>
      </c>
      <c r="K3532" t="s">
        <v>15786</v>
      </c>
    </row>
    <row r="3533" spans="1:11">
      <c r="A3533">
        <v>75995</v>
      </c>
      <c r="B3533" t="s">
        <v>6241</v>
      </c>
      <c r="C3533" t="s">
        <v>9573</v>
      </c>
      <c r="D3533">
        <v>-1</v>
      </c>
      <c r="E3533" t="s">
        <v>200</v>
      </c>
      <c r="F3533" t="s">
        <v>1726</v>
      </c>
      <c r="G3533" t="s">
        <v>16653</v>
      </c>
      <c r="H3533" t="s">
        <v>16665</v>
      </c>
      <c r="I3533" t="s">
        <v>1738</v>
      </c>
      <c r="J3533" t="s">
        <v>16680</v>
      </c>
      <c r="K3533" t="s">
        <v>15786</v>
      </c>
    </row>
    <row r="3534" spans="1:11">
      <c r="A3534">
        <v>75996</v>
      </c>
      <c r="B3534" t="s">
        <v>6240</v>
      </c>
      <c r="C3534" t="s">
        <v>9323</v>
      </c>
      <c r="D3534">
        <v>1</v>
      </c>
      <c r="E3534" t="s">
        <v>200</v>
      </c>
      <c r="F3534" t="s">
        <v>113</v>
      </c>
      <c r="G3534" t="s">
        <v>16653</v>
      </c>
      <c r="H3534" t="s">
        <v>16666</v>
      </c>
      <c r="I3534" t="s">
        <v>1738</v>
      </c>
      <c r="J3534" t="s">
        <v>16680</v>
      </c>
      <c r="K3534" t="s">
        <v>15786</v>
      </c>
    </row>
    <row r="3535" spans="1:11">
      <c r="A3535">
        <v>75996</v>
      </c>
      <c r="B3535" t="s">
        <v>6241</v>
      </c>
      <c r="C3535" t="s">
        <v>9574</v>
      </c>
      <c r="D3535">
        <v>-1</v>
      </c>
      <c r="E3535" t="s">
        <v>200</v>
      </c>
      <c r="F3535" t="s">
        <v>1726</v>
      </c>
      <c r="G3535" t="s">
        <v>16653</v>
      </c>
      <c r="H3535" t="s">
        <v>16666</v>
      </c>
      <c r="I3535" t="s">
        <v>1738</v>
      </c>
      <c r="J3535" t="s">
        <v>16680</v>
      </c>
      <c r="K3535" t="s">
        <v>15786</v>
      </c>
    </row>
    <row r="3536" spans="1:11">
      <c r="A3536">
        <v>75997</v>
      </c>
      <c r="B3536" t="s">
        <v>6240</v>
      </c>
      <c r="C3536" t="s">
        <v>9338</v>
      </c>
      <c r="D3536">
        <v>1</v>
      </c>
      <c r="E3536" t="s">
        <v>200</v>
      </c>
      <c r="F3536" t="s">
        <v>113</v>
      </c>
      <c r="G3536" t="s">
        <v>16653</v>
      </c>
      <c r="H3536" t="s">
        <v>16667</v>
      </c>
      <c r="I3536" t="s">
        <v>1738</v>
      </c>
      <c r="J3536" t="s">
        <v>16680</v>
      </c>
      <c r="K3536" t="s">
        <v>15786</v>
      </c>
    </row>
    <row r="3537" spans="1:11">
      <c r="A3537">
        <v>75997</v>
      </c>
      <c r="B3537" t="s">
        <v>6241</v>
      </c>
      <c r="C3537" t="s">
        <v>9575</v>
      </c>
      <c r="D3537">
        <v>-1</v>
      </c>
      <c r="E3537" t="s">
        <v>200</v>
      </c>
      <c r="F3537" t="s">
        <v>1726</v>
      </c>
      <c r="G3537" t="s">
        <v>16653</v>
      </c>
      <c r="H3537" t="s">
        <v>16667</v>
      </c>
      <c r="I3537" t="s">
        <v>1738</v>
      </c>
      <c r="J3537" t="s">
        <v>16680</v>
      </c>
      <c r="K3537" t="s">
        <v>15786</v>
      </c>
    </row>
    <row r="3538" spans="1:11">
      <c r="A3538">
        <v>75998</v>
      </c>
      <c r="B3538" t="s">
        <v>6240</v>
      </c>
      <c r="C3538" t="s">
        <v>9353</v>
      </c>
      <c r="D3538">
        <v>1</v>
      </c>
      <c r="E3538" t="s">
        <v>200</v>
      </c>
      <c r="F3538" t="s">
        <v>113</v>
      </c>
      <c r="G3538" t="s">
        <v>16653</v>
      </c>
      <c r="H3538" t="s">
        <v>16668</v>
      </c>
      <c r="I3538" t="s">
        <v>1738</v>
      </c>
      <c r="J3538" t="s">
        <v>16680</v>
      </c>
      <c r="K3538" t="s">
        <v>15786</v>
      </c>
    </row>
    <row r="3539" spans="1:11">
      <c r="A3539">
        <v>75998</v>
      </c>
      <c r="B3539" t="s">
        <v>6241</v>
      </c>
      <c r="C3539" t="s">
        <v>9576</v>
      </c>
      <c r="D3539">
        <v>-1</v>
      </c>
      <c r="E3539" t="s">
        <v>200</v>
      </c>
      <c r="F3539" t="s">
        <v>1726</v>
      </c>
      <c r="G3539" t="s">
        <v>16653</v>
      </c>
      <c r="H3539" t="s">
        <v>16668</v>
      </c>
      <c r="I3539" t="s">
        <v>1738</v>
      </c>
      <c r="J3539" t="s">
        <v>16680</v>
      </c>
      <c r="K3539" t="s">
        <v>15786</v>
      </c>
    </row>
    <row r="3540" spans="1:11">
      <c r="A3540">
        <v>75999</v>
      </c>
      <c r="B3540" t="s">
        <v>6240</v>
      </c>
      <c r="C3540" t="s">
        <v>9368</v>
      </c>
      <c r="D3540">
        <v>1</v>
      </c>
      <c r="E3540" t="s">
        <v>200</v>
      </c>
      <c r="F3540" t="s">
        <v>113</v>
      </c>
      <c r="G3540" t="s">
        <v>16653</v>
      </c>
      <c r="H3540" t="s">
        <v>16669</v>
      </c>
      <c r="I3540" t="s">
        <v>1738</v>
      </c>
      <c r="J3540" t="s">
        <v>16680</v>
      </c>
      <c r="K3540" t="s">
        <v>15786</v>
      </c>
    </row>
    <row r="3541" spans="1:11">
      <c r="A3541">
        <v>75999</v>
      </c>
      <c r="B3541" t="s">
        <v>6241</v>
      </c>
      <c r="C3541" t="s">
        <v>9577</v>
      </c>
      <c r="D3541">
        <v>-1</v>
      </c>
      <c r="E3541" t="s">
        <v>200</v>
      </c>
      <c r="F3541" t="s">
        <v>1726</v>
      </c>
      <c r="G3541" t="s">
        <v>16653</v>
      </c>
      <c r="H3541" t="s">
        <v>16669</v>
      </c>
      <c r="I3541" t="s">
        <v>1738</v>
      </c>
      <c r="J3541" t="s">
        <v>16680</v>
      </c>
      <c r="K3541" t="s">
        <v>15786</v>
      </c>
    </row>
    <row r="3542" spans="1:11">
      <c r="A3542">
        <v>76000</v>
      </c>
      <c r="B3542" t="s">
        <v>6240</v>
      </c>
      <c r="C3542" t="s">
        <v>9383</v>
      </c>
      <c r="D3542">
        <v>1</v>
      </c>
      <c r="E3542" t="s">
        <v>200</v>
      </c>
      <c r="F3542" t="s">
        <v>113</v>
      </c>
      <c r="G3542" t="s">
        <v>16653</v>
      </c>
      <c r="H3542" t="s">
        <v>16670</v>
      </c>
      <c r="I3542" t="s">
        <v>1738</v>
      </c>
      <c r="J3542" t="s">
        <v>16680</v>
      </c>
      <c r="K3542" t="s">
        <v>15786</v>
      </c>
    </row>
    <row r="3543" spans="1:11">
      <c r="A3543">
        <v>76000</v>
      </c>
      <c r="B3543" t="s">
        <v>6241</v>
      </c>
      <c r="C3543" t="s">
        <v>9578</v>
      </c>
      <c r="D3543">
        <v>-1</v>
      </c>
      <c r="E3543" t="s">
        <v>200</v>
      </c>
      <c r="F3543" t="s">
        <v>1726</v>
      </c>
      <c r="G3543" t="s">
        <v>16653</v>
      </c>
      <c r="H3543" t="s">
        <v>16670</v>
      </c>
      <c r="I3543" t="s">
        <v>1738</v>
      </c>
      <c r="J3543" t="s">
        <v>16680</v>
      </c>
      <c r="K3543" t="s">
        <v>15786</v>
      </c>
    </row>
    <row r="3544" spans="1:11">
      <c r="A3544">
        <v>76001</v>
      </c>
      <c r="B3544" t="s">
        <v>6240</v>
      </c>
      <c r="C3544" t="s">
        <v>9398</v>
      </c>
      <c r="D3544">
        <v>1</v>
      </c>
      <c r="E3544" t="s">
        <v>200</v>
      </c>
      <c r="F3544" t="s">
        <v>113</v>
      </c>
      <c r="G3544" t="s">
        <v>16653</v>
      </c>
      <c r="H3544" t="s">
        <v>16671</v>
      </c>
      <c r="I3544" t="s">
        <v>1738</v>
      </c>
      <c r="J3544" t="s">
        <v>16680</v>
      </c>
      <c r="K3544" t="s">
        <v>15786</v>
      </c>
    </row>
    <row r="3545" spans="1:11">
      <c r="A3545">
        <v>76001</v>
      </c>
      <c r="B3545" t="s">
        <v>6241</v>
      </c>
      <c r="C3545" t="s">
        <v>9579</v>
      </c>
      <c r="D3545">
        <v>-1</v>
      </c>
      <c r="E3545" t="s">
        <v>200</v>
      </c>
      <c r="F3545" t="s">
        <v>1726</v>
      </c>
      <c r="G3545" t="s">
        <v>16653</v>
      </c>
      <c r="H3545" t="s">
        <v>16671</v>
      </c>
      <c r="I3545" t="s">
        <v>1738</v>
      </c>
      <c r="J3545" t="s">
        <v>16680</v>
      </c>
      <c r="K3545" t="s">
        <v>15786</v>
      </c>
    </row>
    <row r="3546" spans="1:11">
      <c r="A3546">
        <v>76002</v>
      </c>
      <c r="B3546" t="s">
        <v>6240</v>
      </c>
      <c r="C3546" t="s">
        <v>9413</v>
      </c>
      <c r="D3546">
        <v>1</v>
      </c>
      <c r="E3546" t="s">
        <v>200</v>
      </c>
      <c r="F3546" t="s">
        <v>113</v>
      </c>
      <c r="G3546" t="s">
        <v>16653</v>
      </c>
      <c r="H3546" t="s">
        <v>16672</v>
      </c>
      <c r="I3546" t="s">
        <v>1738</v>
      </c>
      <c r="J3546" t="s">
        <v>16680</v>
      </c>
      <c r="K3546" t="s">
        <v>15786</v>
      </c>
    </row>
    <row r="3547" spans="1:11">
      <c r="A3547">
        <v>76002</v>
      </c>
      <c r="B3547" t="s">
        <v>6241</v>
      </c>
      <c r="C3547" t="s">
        <v>9580</v>
      </c>
      <c r="D3547">
        <v>-1</v>
      </c>
      <c r="E3547" t="s">
        <v>200</v>
      </c>
      <c r="F3547" t="s">
        <v>1726</v>
      </c>
      <c r="G3547" t="s">
        <v>16653</v>
      </c>
      <c r="H3547" t="s">
        <v>16672</v>
      </c>
      <c r="I3547" t="s">
        <v>1738</v>
      </c>
      <c r="J3547" t="s">
        <v>16680</v>
      </c>
      <c r="K3547" t="s">
        <v>15786</v>
      </c>
    </row>
    <row r="3548" spans="1:11">
      <c r="A3548">
        <v>76003</v>
      </c>
      <c r="B3548" t="s">
        <v>6240</v>
      </c>
      <c r="C3548" t="s">
        <v>9428</v>
      </c>
      <c r="D3548">
        <v>1</v>
      </c>
      <c r="E3548" t="s">
        <v>200</v>
      </c>
      <c r="F3548" t="s">
        <v>113</v>
      </c>
      <c r="G3548" t="s">
        <v>16653</v>
      </c>
      <c r="H3548" t="s">
        <v>16673</v>
      </c>
      <c r="I3548" t="s">
        <v>1738</v>
      </c>
      <c r="J3548" t="s">
        <v>16680</v>
      </c>
      <c r="K3548" t="s">
        <v>15786</v>
      </c>
    </row>
    <row r="3549" spans="1:11">
      <c r="A3549">
        <v>76003</v>
      </c>
      <c r="B3549" t="s">
        <v>6241</v>
      </c>
      <c r="C3549" t="s">
        <v>9581</v>
      </c>
      <c r="D3549">
        <v>-1</v>
      </c>
      <c r="E3549" t="s">
        <v>200</v>
      </c>
      <c r="F3549" t="s">
        <v>1726</v>
      </c>
      <c r="G3549" t="s">
        <v>16653</v>
      </c>
      <c r="H3549" t="s">
        <v>16673</v>
      </c>
      <c r="I3549" t="s">
        <v>1738</v>
      </c>
      <c r="J3549" t="s">
        <v>16680</v>
      </c>
      <c r="K3549" t="s">
        <v>15786</v>
      </c>
    </row>
    <row r="3550" spans="1:11">
      <c r="A3550">
        <v>76004</v>
      </c>
      <c r="B3550" t="s">
        <v>6240</v>
      </c>
      <c r="C3550" t="s">
        <v>9443</v>
      </c>
      <c r="D3550">
        <v>1</v>
      </c>
      <c r="E3550" t="s">
        <v>200</v>
      </c>
      <c r="F3550" t="s">
        <v>113</v>
      </c>
      <c r="G3550" t="s">
        <v>16653</v>
      </c>
      <c r="H3550" t="s">
        <v>16674</v>
      </c>
      <c r="I3550" t="s">
        <v>1738</v>
      </c>
      <c r="J3550" t="s">
        <v>16680</v>
      </c>
      <c r="K3550" t="s">
        <v>15786</v>
      </c>
    </row>
    <row r="3551" spans="1:11">
      <c r="A3551">
        <v>76004</v>
      </c>
      <c r="B3551" t="s">
        <v>6241</v>
      </c>
      <c r="C3551" t="s">
        <v>9582</v>
      </c>
      <c r="D3551">
        <v>-1</v>
      </c>
      <c r="E3551" t="s">
        <v>200</v>
      </c>
      <c r="F3551" t="s">
        <v>1726</v>
      </c>
      <c r="G3551" t="s">
        <v>16653</v>
      </c>
      <c r="H3551" t="s">
        <v>16674</v>
      </c>
      <c r="I3551" t="s">
        <v>1738</v>
      </c>
      <c r="J3551" t="s">
        <v>16680</v>
      </c>
      <c r="K3551" t="s">
        <v>15786</v>
      </c>
    </row>
    <row r="3552" spans="1:11">
      <c r="A3552">
        <v>76005</v>
      </c>
      <c r="B3552" t="s">
        <v>6240</v>
      </c>
      <c r="C3552" t="s">
        <v>9458</v>
      </c>
      <c r="D3552">
        <v>1</v>
      </c>
      <c r="E3552" t="s">
        <v>200</v>
      </c>
      <c r="F3552" t="s">
        <v>113</v>
      </c>
      <c r="G3552" t="s">
        <v>16653</v>
      </c>
      <c r="H3552" t="s">
        <v>16675</v>
      </c>
      <c r="I3552" t="s">
        <v>1738</v>
      </c>
      <c r="J3552" t="s">
        <v>16680</v>
      </c>
      <c r="K3552" t="s">
        <v>15786</v>
      </c>
    </row>
    <row r="3553" spans="1:11">
      <c r="A3553">
        <v>76005</v>
      </c>
      <c r="B3553" t="s">
        <v>6241</v>
      </c>
      <c r="C3553" t="s">
        <v>9583</v>
      </c>
      <c r="D3553">
        <v>-1</v>
      </c>
      <c r="E3553" t="s">
        <v>200</v>
      </c>
      <c r="F3553" t="s">
        <v>1726</v>
      </c>
      <c r="G3553" t="s">
        <v>16653</v>
      </c>
      <c r="H3553" t="s">
        <v>16675</v>
      </c>
      <c r="I3553" t="s">
        <v>1738</v>
      </c>
      <c r="J3553" t="s">
        <v>16680</v>
      </c>
      <c r="K3553" t="s">
        <v>15786</v>
      </c>
    </row>
    <row r="3554" spans="1:11">
      <c r="A3554">
        <v>76006</v>
      </c>
      <c r="B3554" t="s">
        <v>6240</v>
      </c>
      <c r="C3554" t="s">
        <v>9473</v>
      </c>
      <c r="D3554">
        <v>1</v>
      </c>
      <c r="E3554" t="s">
        <v>200</v>
      </c>
      <c r="F3554" t="s">
        <v>113</v>
      </c>
      <c r="G3554" t="s">
        <v>16653</v>
      </c>
      <c r="H3554" t="s">
        <v>16676</v>
      </c>
      <c r="I3554" t="s">
        <v>1738</v>
      </c>
      <c r="J3554" t="s">
        <v>16680</v>
      </c>
      <c r="K3554" t="s">
        <v>15786</v>
      </c>
    </row>
    <row r="3555" spans="1:11">
      <c r="A3555">
        <v>76006</v>
      </c>
      <c r="B3555" t="s">
        <v>6241</v>
      </c>
      <c r="C3555" t="s">
        <v>9584</v>
      </c>
      <c r="D3555">
        <v>-1</v>
      </c>
      <c r="E3555" t="s">
        <v>200</v>
      </c>
      <c r="F3555" t="s">
        <v>1726</v>
      </c>
      <c r="G3555" t="s">
        <v>16653</v>
      </c>
      <c r="H3555" t="s">
        <v>16676</v>
      </c>
      <c r="I3555" t="s">
        <v>1738</v>
      </c>
      <c r="J3555" t="s">
        <v>16680</v>
      </c>
      <c r="K3555" t="s">
        <v>15786</v>
      </c>
    </row>
    <row r="3556" spans="1:11">
      <c r="A3556">
        <v>76007</v>
      </c>
      <c r="B3556" t="s">
        <v>6240</v>
      </c>
      <c r="C3556" t="s">
        <v>9488</v>
      </c>
      <c r="D3556">
        <v>1</v>
      </c>
      <c r="E3556" t="s">
        <v>200</v>
      </c>
      <c r="F3556" t="s">
        <v>113</v>
      </c>
      <c r="G3556" t="s">
        <v>16653</v>
      </c>
      <c r="H3556" t="s">
        <v>16677</v>
      </c>
      <c r="I3556" t="s">
        <v>1738</v>
      </c>
      <c r="J3556" t="s">
        <v>16680</v>
      </c>
      <c r="K3556" t="s">
        <v>15786</v>
      </c>
    </row>
    <row r="3557" spans="1:11">
      <c r="A3557">
        <v>76007</v>
      </c>
      <c r="B3557" t="s">
        <v>6241</v>
      </c>
      <c r="C3557" t="s">
        <v>9585</v>
      </c>
      <c r="D3557">
        <v>-1</v>
      </c>
      <c r="E3557" t="s">
        <v>200</v>
      </c>
      <c r="F3557" t="s">
        <v>1726</v>
      </c>
      <c r="G3557" t="s">
        <v>16653</v>
      </c>
      <c r="H3557" t="s">
        <v>16677</v>
      </c>
      <c r="I3557" t="s">
        <v>1738</v>
      </c>
      <c r="J3557" t="s">
        <v>16680</v>
      </c>
      <c r="K3557" t="s">
        <v>15786</v>
      </c>
    </row>
    <row r="3558" spans="1:11">
      <c r="A3558">
        <v>76008</v>
      </c>
      <c r="B3558" t="s">
        <v>6240</v>
      </c>
      <c r="C3558" t="s">
        <v>9503</v>
      </c>
      <c r="D3558">
        <v>1</v>
      </c>
      <c r="E3558" t="s">
        <v>200</v>
      </c>
      <c r="F3558" t="s">
        <v>113</v>
      </c>
      <c r="G3558" t="s">
        <v>16653</v>
      </c>
      <c r="H3558" t="s">
        <v>16678</v>
      </c>
      <c r="I3558" t="s">
        <v>1738</v>
      </c>
      <c r="J3558" t="s">
        <v>16680</v>
      </c>
      <c r="K3558" t="s">
        <v>15786</v>
      </c>
    </row>
    <row r="3559" spans="1:11">
      <c r="A3559">
        <v>76008</v>
      </c>
      <c r="B3559" t="s">
        <v>6241</v>
      </c>
      <c r="C3559" t="s">
        <v>9586</v>
      </c>
      <c r="D3559">
        <v>-1</v>
      </c>
      <c r="E3559" t="s">
        <v>200</v>
      </c>
      <c r="F3559" t="s">
        <v>1726</v>
      </c>
      <c r="G3559" t="s">
        <v>16653</v>
      </c>
      <c r="H3559" t="s">
        <v>16678</v>
      </c>
      <c r="I3559" t="s">
        <v>1738</v>
      </c>
      <c r="J3559" t="s">
        <v>16680</v>
      </c>
      <c r="K3559" t="s">
        <v>15786</v>
      </c>
    </row>
    <row r="3560" spans="1:11">
      <c r="A3560">
        <v>76009</v>
      </c>
      <c r="B3560" t="s">
        <v>6240</v>
      </c>
      <c r="C3560" t="s">
        <v>9159</v>
      </c>
      <c r="D3560">
        <v>1</v>
      </c>
      <c r="E3560" t="s">
        <v>200</v>
      </c>
      <c r="F3560" t="s">
        <v>113</v>
      </c>
      <c r="G3560" t="s">
        <v>16653</v>
      </c>
      <c r="H3560" t="s">
        <v>16654</v>
      </c>
      <c r="I3560" t="s">
        <v>1740</v>
      </c>
      <c r="J3560" t="s">
        <v>16680</v>
      </c>
      <c r="K3560" t="s">
        <v>15786</v>
      </c>
    </row>
    <row r="3561" spans="1:11">
      <c r="A3561">
        <v>76009</v>
      </c>
      <c r="B3561" t="s">
        <v>6241</v>
      </c>
      <c r="C3561" t="s">
        <v>9587</v>
      </c>
      <c r="D3561">
        <v>-1</v>
      </c>
      <c r="E3561" t="s">
        <v>200</v>
      </c>
      <c r="F3561" t="s">
        <v>1726</v>
      </c>
      <c r="G3561" t="s">
        <v>16653</v>
      </c>
      <c r="H3561" t="s">
        <v>16654</v>
      </c>
      <c r="I3561" t="s">
        <v>1740</v>
      </c>
      <c r="J3561" t="s">
        <v>16680</v>
      </c>
      <c r="K3561" t="s">
        <v>15786</v>
      </c>
    </row>
    <row r="3562" spans="1:11">
      <c r="A3562">
        <v>76010</v>
      </c>
      <c r="B3562" t="s">
        <v>6240</v>
      </c>
      <c r="C3562" t="s">
        <v>9174</v>
      </c>
      <c r="D3562">
        <v>1</v>
      </c>
      <c r="E3562" t="s">
        <v>200</v>
      </c>
      <c r="F3562" t="s">
        <v>113</v>
      </c>
      <c r="G3562" t="s">
        <v>16653</v>
      </c>
      <c r="H3562" t="s">
        <v>16656</v>
      </c>
      <c r="I3562" t="s">
        <v>1740</v>
      </c>
      <c r="J3562" t="s">
        <v>16680</v>
      </c>
      <c r="K3562" t="s">
        <v>15786</v>
      </c>
    </row>
    <row r="3563" spans="1:11">
      <c r="A3563">
        <v>76010</v>
      </c>
      <c r="B3563" t="s">
        <v>6241</v>
      </c>
      <c r="C3563" t="s">
        <v>9588</v>
      </c>
      <c r="D3563">
        <v>-1</v>
      </c>
      <c r="E3563" t="s">
        <v>200</v>
      </c>
      <c r="F3563" t="s">
        <v>1726</v>
      </c>
      <c r="G3563" t="s">
        <v>16653</v>
      </c>
      <c r="H3563" t="s">
        <v>16656</v>
      </c>
      <c r="I3563" t="s">
        <v>1740</v>
      </c>
      <c r="J3563" t="s">
        <v>16680</v>
      </c>
      <c r="K3563" t="s">
        <v>15786</v>
      </c>
    </row>
    <row r="3564" spans="1:11">
      <c r="A3564">
        <v>76011</v>
      </c>
      <c r="B3564" t="s">
        <v>6240</v>
      </c>
      <c r="C3564" t="s">
        <v>9189</v>
      </c>
      <c r="D3564">
        <v>1</v>
      </c>
      <c r="E3564" t="s">
        <v>200</v>
      </c>
      <c r="F3564" t="s">
        <v>113</v>
      </c>
      <c r="G3564" t="s">
        <v>16653</v>
      </c>
      <c r="H3564" t="s">
        <v>16657</v>
      </c>
      <c r="I3564" t="s">
        <v>1740</v>
      </c>
      <c r="J3564" t="s">
        <v>16680</v>
      </c>
      <c r="K3564" t="s">
        <v>15786</v>
      </c>
    </row>
    <row r="3565" spans="1:11">
      <c r="A3565">
        <v>76011</v>
      </c>
      <c r="B3565" t="s">
        <v>6241</v>
      </c>
      <c r="C3565" t="s">
        <v>9589</v>
      </c>
      <c r="D3565">
        <v>-1</v>
      </c>
      <c r="E3565" t="s">
        <v>200</v>
      </c>
      <c r="F3565" t="s">
        <v>1726</v>
      </c>
      <c r="G3565" t="s">
        <v>16653</v>
      </c>
      <c r="H3565" t="s">
        <v>16657</v>
      </c>
      <c r="I3565" t="s">
        <v>1740</v>
      </c>
      <c r="J3565" t="s">
        <v>16680</v>
      </c>
      <c r="K3565" t="s">
        <v>15786</v>
      </c>
    </row>
    <row r="3566" spans="1:11">
      <c r="A3566">
        <v>76012</v>
      </c>
      <c r="B3566" t="s">
        <v>6240</v>
      </c>
      <c r="C3566" t="s">
        <v>9204</v>
      </c>
      <c r="D3566">
        <v>1</v>
      </c>
      <c r="E3566" t="s">
        <v>200</v>
      </c>
      <c r="F3566" t="s">
        <v>113</v>
      </c>
      <c r="G3566" t="s">
        <v>16653</v>
      </c>
      <c r="H3566" t="s">
        <v>16658</v>
      </c>
      <c r="I3566" t="s">
        <v>1740</v>
      </c>
      <c r="J3566" t="s">
        <v>16680</v>
      </c>
      <c r="K3566" t="s">
        <v>15786</v>
      </c>
    </row>
    <row r="3567" spans="1:11">
      <c r="A3567">
        <v>76012</v>
      </c>
      <c r="B3567" t="s">
        <v>6241</v>
      </c>
      <c r="C3567" t="s">
        <v>9590</v>
      </c>
      <c r="D3567">
        <v>-1</v>
      </c>
      <c r="E3567" t="s">
        <v>200</v>
      </c>
      <c r="F3567" t="s">
        <v>1726</v>
      </c>
      <c r="G3567" t="s">
        <v>16653</v>
      </c>
      <c r="H3567" t="s">
        <v>16658</v>
      </c>
      <c r="I3567" t="s">
        <v>1740</v>
      </c>
      <c r="J3567" t="s">
        <v>16680</v>
      </c>
      <c r="K3567" t="s">
        <v>15786</v>
      </c>
    </row>
    <row r="3568" spans="1:11">
      <c r="A3568">
        <v>76013</v>
      </c>
      <c r="B3568" t="s">
        <v>6240</v>
      </c>
      <c r="C3568" t="s">
        <v>9219</v>
      </c>
      <c r="D3568">
        <v>1</v>
      </c>
      <c r="E3568" t="s">
        <v>200</v>
      </c>
      <c r="F3568" t="s">
        <v>113</v>
      </c>
      <c r="G3568" t="s">
        <v>16653</v>
      </c>
      <c r="H3568" t="s">
        <v>16659</v>
      </c>
      <c r="I3568" t="s">
        <v>1740</v>
      </c>
      <c r="J3568" t="s">
        <v>16680</v>
      </c>
      <c r="K3568" t="s">
        <v>15786</v>
      </c>
    </row>
    <row r="3569" spans="1:11">
      <c r="A3569">
        <v>76013</v>
      </c>
      <c r="B3569" t="s">
        <v>6241</v>
      </c>
      <c r="C3569" t="s">
        <v>9591</v>
      </c>
      <c r="D3569">
        <v>-1</v>
      </c>
      <c r="E3569" t="s">
        <v>200</v>
      </c>
      <c r="F3569" t="s">
        <v>1726</v>
      </c>
      <c r="G3569" t="s">
        <v>16653</v>
      </c>
      <c r="H3569" t="s">
        <v>16659</v>
      </c>
      <c r="I3569" t="s">
        <v>1740</v>
      </c>
      <c r="J3569" t="s">
        <v>16680</v>
      </c>
      <c r="K3569" t="s">
        <v>15786</v>
      </c>
    </row>
    <row r="3570" spans="1:11">
      <c r="A3570">
        <v>76014</v>
      </c>
      <c r="B3570" t="s">
        <v>6240</v>
      </c>
      <c r="C3570" t="s">
        <v>9234</v>
      </c>
      <c r="D3570">
        <v>1</v>
      </c>
      <c r="E3570" t="s">
        <v>200</v>
      </c>
      <c r="F3570" t="s">
        <v>113</v>
      </c>
      <c r="G3570" t="s">
        <v>16653</v>
      </c>
      <c r="H3570" t="s">
        <v>16660</v>
      </c>
      <c r="I3570" t="s">
        <v>1740</v>
      </c>
      <c r="J3570" t="s">
        <v>16680</v>
      </c>
      <c r="K3570" t="s">
        <v>15786</v>
      </c>
    </row>
    <row r="3571" spans="1:11">
      <c r="A3571">
        <v>76014</v>
      </c>
      <c r="B3571" t="s">
        <v>6241</v>
      </c>
      <c r="C3571" t="s">
        <v>9592</v>
      </c>
      <c r="D3571">
        <v>-1</v>
      </c>
      <c r="E3571" t="s">
        <v>200</v>
      </c>
      <c r="F3571" t="s">
        <v>1726</v>
      </c>
      <c r="G3571" t="s">
        <v>16653</v>
      </c>
      <c r="H3571" t="s">
        <v>16660</v>
      </c>
      <c r="I3571" t="s">
        <v>1740</v>
      </c>
      <c r="J3571" t="s">
        <v>16680</v>
      </c>
      <c r="K3571" t="s">
        <v>15786</v>
      </c>
    </row>
    <row r="3572" spans="1:11">
      <c r="A3572">
        <v>76015</v>
      </c>
      <c r="B3572" t="s">
        <v>6240</v>
      </c>
      <c r="C3572" t="s">
        <v>9249</v>
      </c>
      <c r="D3572">
        <v>1</v>
      </c>
      <c r="E3572" t="s">
        <v>200</v>
      </c>
      <c r="F3572" t="s">
        <v>113</v>
      </c>
      <c r="G3572" t="s">
        <v>16653</v>
      </c>
      <c r="H3572" t="s">
        <v>16661</v>
      </c>
      <c r="I3572" t="s">
        <v>1740</v>
      </c>
      <c r="J3572" t="s">
        <v>16680</v>
      </c>
      <c r="K3572" t="s">
        <v>15786</v>
      </c>
    </row>
    <row r="3573" spans="1:11">
      <c r="A3573">
        <v>76015</v>
      </c>
      <c r="B3573" t="s">
        <v>6241</v>
      </c>
      <c r="C3573" t="s">
        <v>9593</v>
      </c>
      <c r="D3573">
        <v>-1</v>
      </c>
      <c r="E3573" t="s">
        <v>200</v>
      </c>
      <c r="F3573" t="s">
        <v>1726</v>
      </c>
      <c r="G3573" t="s">
        <v>16653</v>
      </c>
      <c r="H3573" t="s">
        <v>16661</v>
      </c>
      <c r="I3573" t="s">
        <v>1740</v>
      </c>
      <c r="J3573" t="s">
        <v>16680</v>
      </c>
      <c r="K3573" t="s">
        <v>15786</v>
      </c>
    </row>
    <row r="3574" spans="1:11">
      <c r="A3574">
        <v>76016</v>
      </c>
      <c r="B3574" t="s">
        <v>6240</v>
      </c>
      <c r="C3574" t="s">
        <v>9264</v>
      </c>
      <c r="D3574">
        <v>1</v>
      </c>
      <c r="E3574" t="s">
        <v>200</v>
      </c>
      <c r="F3574" t="s">
        <v>113</v>
      </c>
      <c r="G3574" t="s">
        <v>16653</v>
      </c>
      <c r="H3574" t="s">
        <v>16662</v>
      </c>
      <c r="I3574" t="s">
        <v>1740</v>
      </c>
      <c r="J3574" t="s">
        <v>16680</v>
      </c>
      <c r="K3574" t="s">
        <v>15786</v>
      </c>
    </row>
    <row r="3575" spans="1:11">
      <c r="A3575">
        <v>76016</v>
      </c>
      <c r="B3575" t="s">
        <v>6241</v>
      </c>
      <c r="C3575" t="s">
        <v>9594</v>
      </c>
      <c r="D3575">
        <v>-1</v>
      </c>
      <c r="E3575" t="s">
        <v>200</v>
      </c>
      <c r="F3575" t="s">
        <v>1726</v>
      </c>
      <c r="G3575" t="s">
        <v>16653</v>
      </c>
      <c r="H3575" t="s">
        <v>16662</v>
      </c>
      <c r="I3575" t="s">
        <v>1740</v>
      </c>
      <c r="J3575" t="s">
        <v>16680</v>
      </c>
      <c r="K3575" t="s">
        <v>15786</v>
      </c>
    </row>
    <row r="3576" spans="1:11">
      <c r="A3576">
        <v>76017</v>
      </c>
      <c r="B3576" t="s">
        <v>6240</v>
      </c>
      <c r="C3576" t="s">
        <v>9279</v>
      </c>
      <c r="D3576">
        <v>1</v>
      </c>
      <c r="E3576" t="s">
        <v>200</v>
      </c>
      <c r="F3576" t="s">
        <v>113</v>
      </c>
      <c r="G3576" t="s">
        <v>16653</v>
      </c>
      <c r="H3576" t="s">
        <v>16663</v>
      </c>
      <c r="I3576" t="s">
        <v>1740</v>
      </c>
      <c r="J3576" t="s">
        <v>16680</v>
      </c>
      <c r="K3576" t="s">
        <v>15786</v>
      </c>
    </row>
    <row r="3577" spans="1:11">
      <c r="A3577">
        <v>76017</v>
      </c>
      <c r="B3577" t="s">
        <v>6241</v>
      </c>
      <c r="C3577" t="s">
        <v>9595</v>
      </c>
      <c r="D3577">
        <v>-1</v>
      </c>
      <c r="E3577" t="s">
        <v>200</v>
      </c>
      <c r="F3577" t="s">
        <v>1726</v>
      </c>
      <c r="G3577" t="s">
        <v>16653</v>
      </c>
      <c r="H3577" t="s">
        <v>16663</v>
      </c>
      <c r="I3577" t="s">
        <v>1740</v>
      </c>
      <c r="J3577" t="s">
        <v>16680</v>
      </c>
      <c r="K3577" t="s">
        <v>15786</v>
      </c>
    </row>
    <row r="3578" spans="1:11">
      <c r="A3578">
        <v>76018</v>
      </c>
      <c r="B3578" t="s">
        <v>6240</v>
      </c>
      <c r="C3578" t="s">
        <v>9294</v>
      </c>
      <c r="D3578">
        <v>1</v>
      </c>
      <c r="E3578" t="s">
        <v>200</v>
      </c>
      <c r="F3578" t="s">
        <v>113</v>
      </c>
      <c r="G3578" t="s">
        <v>16653</v>
      </c>
      <c r="H3578" t="s">
        <v>16664</v>
      </c>
      <c r="I3578" t="s">
        <v>1740</v>
      </c>
      <c r="J3578" t="s">
        <v>16680</v>
      </c>
      <c r="K3578" t="s">
        <v>15786</v>
      </c>
    </row>
    <row r="3579" spans="1:11">
      <c r="A3579">
        <v>76018</v>
      </c>
      <c r="B3579" t="s">
        <v>6241</v>
      </c>
      <c r="C3579" t="s">
        <v>9596</v>
      </c>
      <c r="D3579">
        <v>-1</v>
      </c>
      <c r="E3579" t="s">
        <v>200</v>
      </c>
      <c r="F3579" t="s">
        <v>1726</v>
      </c>
      <c r="G3579" t="s">
        <v>16653</v>
      </c>
      <c r="H3579" t="s">
        <v>16664</v>
      </c>
      <c r="I3579" t="s">
        <v>1740</v>
      </c>
      <c r="J3579" t="s">
        <v>16680</v>
      </c>
      <c r="K3579" t="s">
        <v>15786</v>
      </c>
    </row>
    <row r="3580" spans="1:11">
      <c r="A3580">
        <v>76019</v>
      </c>
      <c r="B3580" t="s">
        <v>6240</v>
      </c>
      <c r="C3580" t="s">
        <v>9309</v>
      </c>
      <c r="D3580">
        <v>1</v>
      </c>
      <c r="E3580" t="s">
        <v>200</v>
      </c>
      <c r="F3580" t="s">
        <v>113</v>
      </c>
      <c r="G3580" t="s">
        <v>16653</v>
      </c>
      <c r="H3580" t="s">
        <v>16665</v>
      </c>
      <c r="I3580" t="s">
        <v>1740</v>
      </c>
      <c r="J3580" t="s">
        <v>16680</v>
      </c>
      <c r="K3580" t="s">
        <v>15786</v>
      </c>
    </row>
    <row r="3581" spans="1:11">
      <c r="A3581">
        <v>76019</v>
      </c>
      <c r="B3581" t="s">
        <v>6241</v>
      </c>
      <c r="C3581" t="s">
        <v>9597</v>
      </c>
      <c r="D3581">
        <v>-1</v>
      </c>
      <c r="E3581" t="s">
        <v>200</v>
      </c>
      <c r="F3581" t="s">
        <v>1726</v>
      </c>
      <c r="G3581" t="s">
        <v>16653</v>
      </c>
      <c r="H3581" t="s">
        <v>16665</v>
      </c>
      <c r="I3581" t="s">
        <v>1740</v>
      </c>
      <c r="J3581" t="s">
        <v>16680</v>
      </c>
      <c r="K3581" t="s">
        <v>15786</v>
      </c>
    </row>
    <row r="3582" spans="1:11">
      <c r="A3582">
        <v>76020</v>
      </c>
      <c r="B3582" t="s">
        <v>6240</v>
      </c>
      <c r="C3582" t="s">
        <v>9324</v>
      </c>
      <c r="D3582">
        <v>1</v>
      </c>
      <c r="E3582" t="s">
        <v>200</v>
      </c>
      <c r="F3582" t="s">
        <v>113</v>
      </c>
      <c r="G3582" t="s">
        <v>16653</v>
      </c>
      <c r="H3582" t="s">
        <v>16666</v>
      </c>
      <c r="I3582" t="s">
        <v>1740</v>
      </c>
      <c r="J3582" t="s">
        <v>16680</v>
      </c>
      <c r="K3582" t="s">
        <v>15786</v>
      </c>
    </row>
    <row r="3583" spans="1:11">
      <c r="A3583">
        <v>76020</v>
      </c>
      <c r="B3583" t="s">
        <v>6241</v>
      </c>
      <c r="C3583" t="s">
        <v>9598</v>
      </c>
      <c r="D3583">
        <v>-1</v>
      </c>
      <c r="E3583" t="s">
        <v>200</v>
      </c>
      <c r="F3583" t="s">
        <v>1726</v>
      </c>
      <c r="G3583" t="s">
        <v>16653</v>
      </c>
      <c r="H3583" t="s">
        <v>16666</v>
      </c>
      <c r="I3583" t="s">
        <v>1740</v>
      </c>
      <c r="J3583" t="s">
        <v>16680</v>
      </c>
      <c r="K3583" t="s">
        <v>15786</v>
      </c>
    </row>
    <row r="3584" spans="1:11">
      <c r="A3584">
        <v>76021</v>
      </c>
      <c r="B3584" t="s">
        <v>6240</v>
      </c>
      <c r="C3584" t="s">
        <v>9339</v>
      </c>
      <c r="D3584">
        <v>1</v>
      </c>
      <c r="E3584" t="s">
        <v>200</v>
      </c>
      <c r="F3584" t="s">
        <v>113</v>
      </c>
      <c r="G3584" t="s">
        <v>16653</v>
      </c>
      <c r="H3584" t="s">
        <v>16667</v>
      </c>
      <c r="I3584" t="s">
        <v>1740</v>
      </c>
      <c r="J3584" t="s">
        <v>16680</v>
      </c>
      <c r="K3584" t="s">
        <v>15786</v>
      </c>
    </row>
    <row r="3585" spans="1:11">
      <c r="A3585">
        <v>76021</v>
      </c>
      <c r="B3585" t="s">
        <v>6241</v>
      </c>
      <c r="C3585" t="s">
        <v>9599</v>
      </c>
      <c r="D3585">
        <v>-1</v>
      </c>
      <c r="E3585" t="s">
        <v>200</v>
      </c>
      <c r="F3585" t="s">
        <v>1726</v>
      </c>
      <c r="G3585" t="s">
        <v>16653</v>
      </c>
      <c r="H3585" t="s">
        <v>16667</v>
      </c>
      <c r="I3585" t="s">
        <v>1740</v>
      </c>
      <c r="J3585" t="s">
        <v>16680</v>
      </c>
      <c r="K3585" t="s">
        <v>15786</v>
      </c>
    </row>
    <row r="3586" spans="1:11">
      <c r="A3586">
        <v>76022</v>
      </c>
      <c r="B3586" t="s">
        <v>6240</v>
      </c>
      <c r="C3586" t="s">
        <v>9354</v>
      </c>
      <c r="D3586">
        <v>1</v>
      </c>
      <c r="E3586" t="s">
        <v>200</v>
      </c>
      <c r="F3586" t="s">
        <v>113</v>
      </c>
      <c r="G3586" t="s">
        <v>16653</v>
      </c>
      <c r="H3586" t="s">
        <v>16668</v>
      </c>
      <c r="I3586" t="s">
        <v>1740</v>
      </c>
      <c r="J3586" t="s">
        <v>16680</v>
      </c>
      <c r="K3586" t="s">
        <v>15786</v>
      </c>
    </row>
    <row r="3587" spans="1:11">
      <c r="A3587">
        <v>76022</v>
      </c>
      <c r="B3587" t="s">
        <v>6241</v>
      </c>
      <c r="C3587" t="s">
        <v>9600</v>
      </c>
      <c r="D3587">
        <v>-1</v>
      </c>
      <c r="E3587" t="s">
        <v>200</v>
      </c>
      <c r="F3587" t="s">
        <v>1726</v>
      </c>
      <c r="G3587" t="s">
        <v>16653</v>
      </c>
      <c r="H3587" t="s">
        <v>16668</v>
      </c>
      <c r="I3587" t="s">
        <v>1740</v>
      </c>
      <c r="J3587" t="s">
        <v>16680</v>
      </c>
      <c r="K3587" t="s">
        <v>15786</v>
      </c>
    </row>
    <row r="3588" spans="1:11">
      <c r="A3588">
        <v>76023</v>
      </c>
      <c r="B3588" t="s">
        <v>6240</v>
      </c>
      <c r="C3588" t="s">
        <v>9369</v>
      </c>
      <c r="D3588">
        <v>1</v>
      </c>
      <c r="E3588" t="s">
        <v>200</v>
      </c>
      <c r="F3588" t="s">
        <v>113</v>
      </c>
      <c r="G3588" t="s">
        <v>16653</v>
      </c>
      <c r="H3588" t="s">
        <v>16669</v>
      </c>
      <c r="I3588" t="s">
        <v>1740</v>
      </c>
      <c r="J3588" t="s">
        <v>16680</v>
      </c>
      <c r="K3588" t="s">
        <v>15786</v>
      </c>
    </row>
    <row r="3589" spans="1:11">
      <c r="A3589">
        <v>76023</v>
      </c>
      <c r="B3589" t="s">
        <v>6241</v>
      </c>
      <c r="C3589" t="s">
        <v>9601</v>
      </c>
      <c r="D3589">
        <v>-1</v>
      </c>
      <c r="E3589" t="s">
        <v>200</v>
      </c>
      <c r="F3589" t="s">
        <v>1726</v>
      </c>
      <c r="G3589" t="s">
        <v>16653</v>
      </c>
      <c r="H3589" t="s">
        <v>16669</v>
      </c>
      <c r="I3589" t="s">
        <v>1740</v>
      </c>
      <c r="J3589" t="s">
        <v>16680</v>
      </c>
      <c r="K3589" t="s">
        <v>15786</v>
      </c>
    </row>
    <row r="3590" spans="1:11">
      <c r="A3590">
        <v>76024</v>
      </c>
      <c r="B3590" t="s">
        <v>6240</v>
      </c>
      <c r="C3590" t="s">
        <v>9384</v>
      </c>
      <c r="D3590">
        <v>1</v>
      </c>
      <c r="E3590" t="s">
        <v>200</v>
      </c>
      <c r="F3590" t="s">
        <v>113</v>
      </c>
      <c r="G3590" t="s">
        <v>16653</v>
      </c>
      <c r="H3590" t="s">
        <v>16670</v>
      </c>
      <c r="I3590" t="s">
        <v>1740</v>
      </c>
      <c r="J3590" t="s">
        <v>16680</v>
      </c>
      <c r="K3590" t="s">
        <v>15786</v>
      </c>
    </row>
    <row r="3591" spans="1:11">
      <c r="A3591">
        <v>76024</v>
      </c>
      <c r="B3591" t="s">
        <v>6241</v>
      </c>
      <c r="C3591" t="s">
        <v>9602</v>
      </c>
      <c r="D3591">
        <v>-1</v>
      </c>
      <c r="E3591" t="s">
        <v>200</v>
      </c>
      <c r="F3591" t="s">
        <v>1726</v>
      </c>
      <c r="G3591" t="s">
        <v>16653</v>
      </c>
      <c r="H3591" t="s">
        <v>16670</v>
      </c>
      <c r="I3591" t="s">
        <v>1740</v>
      </c>
      <c r="J3591" t="s">
        <v>16680</v>
      </c>
      <c r="K3591" t="s">
        <v>15786</v>
      </c>
    </row>
    <row r="3592" spans="1:11">
      <c r="A3592">
        <v>76025</v>
      </c>
      <c r="B3592" t="s">
        <v>6240</v>
      </c>
      <c r="C3592" t="s">
        <v>9399</v>
      </c>
      <c r="D3592">
        <v>1</v>
      </c>
      <c r="E3592" t="s">
        <v>200</v>
      </c>
      <c r="F3592" t="s">
        <v>113</v>
      </c>
      <c r="G3592" t="s">
        <v>16653</v>
      </c>
      <c r="H3592" t="s">
        <v>16671</v>
      </c>
      <c r="I3592" t="s">
        <v>1740</v>
      </c>
      <c r="J3592" t="s">
        <v>16680</v>
      </c>
      <c r="K3592" t="s">
        <v>15786</v>
      </c>
    </row>
    <row r="3593" spans="1:11">
      <c r="A3593">
        <v>76025</v>
      </c>
      <c r="B3593" t="s">
        <v>6241</v>
      </c>
      <c r="C3593" t="s">
        <v>9603</v>
      </c>
      <c r="D3593">
        <v>-1</v>
      </c>
      <c r="E3593" t="s">
        <v>200</v>
      </c>
      <c r="F3593" t="s">
        <v>1726</v>
      </c>
      <c r="G3593" t="s">
        <v>16653</v>
      </c>
      <c r="H3593" t="s">
        <v>16671</v>
      </c>
      <c r="I3593" t="s">
        <v>1740</v>
      </c>
      <c r="J3593" t="s">
        <v>16680</v>
      </c>
      <c r="K3593" t="s">
        <v>15786</v>
      </c>
    </row>
    <row r="3594" spans="1:11">
      <c r="A3594">
        <v>76026</v>
      </c>
      <c r="B3594" t="s">
        <v>6240</v>
      </c>
      <c r="C3594" t="s">
        <v>9414</v>
      </c>
      <c r="D3594">
        <v>1</v>
      </c>
      <c r="E3594" t="s">
        <v>200</v>
      </c>
      <c r="F3594" t="s">
        <v>113</v>
      </c>
      <c r="G3594" t="s">
        <v>16653</v>
      </c>
      <c r="H3594" t="s">
        <v>16672</v>
      </c>
      <c r="I3594" t="s">
        <v>1740</v>
      </c>
      <c r="J3594" t="s">
        <v>16680</v>
      </c>
      <c r="K3594" t="s">
        <v>15786</v>
      </c>
    </row>
    <row r="3595" spans="1:11">
      <c r="A3595">
        <v>76026</v>
      </c>
      <c r="B3595" t="s">
        <v>6241</v>
      </c>
      <c r="C3595" t="s">
        <v>9604</v>
      </c>
      <c r="D3595">
        <v>-1</v>
      </c>
      <c r="E3595" t="s">
        <v>200</v>
      </c>
      <c r="F3595" t="s">
        <v>1726</v>
      </c>
      <c r="G3595" t="s">
        <v>16653</v>
      </c>
      <c r="H3595" t="s">
        <v>16672</v>
      </c>
      <c r="I3595" t="s">
        <v>1740</v>
      </c>
      <c r="J3595" t="s">
        <v>16680</v>
      </c>
      <c r="K3595" t="s">
        <v>15786</v>
      </c>
    </row>
    <row r="3596" spans="1:11">
      <c r="A3596">
        <v>76027</v>
      </c>
      <c r="B3596" t="s">
        <v>6240</v>
      </c>
      <c r="C3596" t="s">
        <v>9429</v>
      </c>
      <c r="D3596">
        <v>1</v>
      </c>
      <c r="E3596" t="s">
        <v>200</v>
      </c>
      <c r="F3596" t="s">
        <v>113</v>
      </c>
      <c r="G3596" t="s">
        <v>16653</v>
      </c>
      <c r="H3596" t="s">
        <v>16673</v>
      </c>
      <c r="I3596" t="s">
        <v>1740</v>
      </c>
      <c r="J3596" t="s">
        <v>16680</v>
      </c>
      <c r="K3596" t="s">
        <v>15786</v>
      </c>
    </row>
    <row r="3597" spans="1:11">
      <c r="A3597">
        <v>76027</v>
      </c>
      <c r="B3597" t="s">
        <v>6241</v>
      </c>
      <c r="C3597" t="s">
        <v>9605</v>
      </c>
      <c r="D3597">
        <v>-1</v>
      </c>
      <c r="E3597" t="s">
        <v>200</v>
      </c>
      <c r="F3597" t="s">
        <v>1726</v>
      </c>
      <c r="G3597" t="s">
        <v>16653</v>
      </c>
      <c r="H3597" t="s">
        <v>16673</v>
      </c>
      <c r="I3597" t="s">
        <v>1740</v>
      </c>
      <c r="J3597" t="s">
        <v>16680</v>
      </c>
      <c r="K3597" t="s">
        <v>15786</v>
      </c>
    </row>
    <row r="3598" spans="1:11">
      <c r="A3598">
        <v>76028</v>
      </c>
      <c r="B3598" t="s">
        <v>6240</v>
      </c>
      <c r="C3598" t="s">
        <v>9444</v>
      </c>
      <c r="D3598">
        <v>1</v>
      </c>
      <c r="E3598" t="s">
        <v>200</v>
      </c>
      <c r="F3598" t="s">
        <v>113</v>
      </c>
      <c r="G3598" t="s">
        <v>16653</v>
      </c>
      <c r="H3598" t="s">
        <v>16674</v>
      </c>
      <c r="I3598" t="s">
        <v>1740</v>
      </c>
      <c r="J3598" t="s">
        <v>16680</v>
      </c>
      <c r="K3598" t="s">
        <v>15786</v>
      </c>
    </row>
    <row r="3599" spans="1:11">
      <c r="A3599">
        <v>76028</v>
      </c>
      <c r="B3599" t="s">
        <v>6241</v>
      </c>
      <c r="C3599" t="s">
        <v>9606</v>
      </c>
      <c r="D3599">
        <v>-1</v>
      </c>
      <c r="E3599" t="s">
        <v>200</v>
      </c>
      <c r="F3599" t="s">
        <v>1726</v>
      </c>
      <c r="G3599" t="s">
        <v>16653</v>
      </c>
      <c r="H3599" t="s">
        <v>16674</v>
      </c>
      <c r="I3599" t="s">
        <v>1740</v>
      </c>
      <c r="J3599" t="s">
        <v>16680</v>
      </c>
      <c r="K3599" t="s">
        <v>15786</v>
      </c>
    </row>
    <row r="3600" spans="1:11">
      <c r="A3600">
        <v>76029</v>
      </c>
      <c r="B3600" t="s">
        <v>6240</v>
      </c>
      <c r="C3600" t="s">
        <v>9459</v>
      </c>
      <c r="D3600">
        <v>1</v>
      </c>
      <c r="E3600" t="s">
        <v>200</v>
      </c>
      <c r="F3600" t="s">
        <v>113</v>
      </c>
      <c r="G3600" t="s">
        <v>16653</v>
      </c>
      <c r="H3600" t="s">
        <v>16675</v>
      </c>
      <c r="I3600" t="s">
        <v>1740</v>
      </c>
      <c r="J3600" t="s">
        <v>16680</v>
      </c>
      <c r="K3600" t="s">
        <v>15786</v>
      </c>
    </row>
    <row r="3601" spans="1:11">
      <c r="A3601">
        <v>76029</v>
      </c>
      <c r="B3601" t="s">
        <v>6241</v>
      </c>
      <c r="C3601" t="s">
        <v>9607</v>
      </c>
      <c r="D3601">
        <v>-1</v>
      </c>
      <c r="E3601" t="s">
        <v>200</v>
      </c>
      <c r="F3601" t="s">
        <v>1726</v>
      </c>
      <c r="G3601" t="s">
        <v>16653</v>
      </c>
      <c r="H3601" t="s">
        <v>16675</v>
      </c>
      <c r="I3601" t="s">
        <v>1740</v>
      </c>
      <c r="J3601" t="s">
        <v>16680</v>
      </c>
      <c r="K3601" t="s">
        <v>15786</v>
      </c>
    </row>
    <row r="3602" spans="1:11">
      <c r="A3602">
        <v>76030</v>
      </c>
      <c r="B3602" t="s">
        <v>6240</v>
      </c>
      <c r="C3602" t="s">
        <v>9474</v>
      </c>
      <c r="D3602">
        <v>1</v>
      </c>
      <c r="E3602" t="s">
        <v>200</v>
      </c>
      <c r="F3602" t="s">
        <v>113</v>
      </c>
      <c r="G3602" t="s">
        <v>16653</v>
      </c>
      <c r="H3602" t="s">
        <v>16676</v>
      </c>
      <c r="I3602" t="s">
        <v>1740</v>
      </c>
      <c r="J3602" t="s">
        <v>16680</v>
      </c>
      <c r="K3602" t="s">
        <v>15786</v>
      </c>
    </row>
    <row r="3603" spans="1:11">
      <c r="A3603">
        <v>76030</v>
      </c>
      <c r="B3603" t="s">
        <v>6241</v>
      </c>
      <c r="C3603" t="s">
        <v>9608</v>
      </c>
      <c r="D3603">
        <v>-1</v>
      </c>
      <c r="E3603" t="s">
        <v>200</v>
      </c>
      <c r="F3603" t="s">
        <v>1726</v>
      </c>
      <c r="G3603" t="s">
        <v>16653</v>
      </c>
      <c r="H3603" t="s">
        <v>16676</v>
      </c>
      <c r="I3603" t="s">
        <v>1740</v>
      </c>
      <c r="J3603" t="s">
        <v>16680</v>
      </c>
      <c r="K3603" t="s">
        <v>15786</v>
      </c>
    </row>
    <row r="3604" spans="1:11">
      <c r="A3604">
        <v>76031</v>
      </c>
      <c r="B3604" t="s">
        <v>6240</v>
      </c>
      <c r="C3604" t="s">
        <v>9489</v>
      </c>
      <c r="D3604">
        <v>1</v>
      </c>
      <c r="E3604" t="s">
        <v>200</v>
      </c>
      <c r="F3604" t="s">
        <v>113</v>
      </c>
      <c r="G3604" t="s">
        <v>16653</v>
      </c>
      <c r="H3604" t="s">
        <v>16677</v>
      </c>
      <c r="I3604" t="s">
        <v>1740</v>
      </c>
      <c r="J3604" t="s">
        <v>16680</v>
      </c>
      <c r="K3604" t="s">
        <v>15786</v>
      </c>
    </row>
    <row r="3605" spans="1:11">
      <c r="A3605">
        <v>76031</v>
      </c>
      <c r="B3605" t="s">
        <v>6241</v>
      </c>
      <c r="C3605" t="s">
        <v>9609</v>
      </c>
      <c r="D3605">
        <v>-1</v>
      </c>
      <c r="E3605" t="s">
        <v>200</v>
      </c>
      <c r="F3605" t="s">
        <v>1726</v>
      </c>
      <c r="G3605" t="s">
        <v>16653</v>
      </c>
      <c r="H3605" t="s">
        <v>16677</v>
      </c>
      <c r="I3605" t="s">
        <v>1740</v>
      </c>
      <c r="J3605" t="s">
        <v>16680</v>
      </c>
      <c r="K3605" t="s">
        <v>15786</v>
      </c>
    </row>
    <row r="3606" spans="1:11">
      <c r="A3606">
        <v>76032</v>
      </c>
      <c r="B3606" t="s">
        <v>6240</v>
      </c>
      <c r="C3606" t="s">
        <v>9504</v>
      </c>
      <c r="D3606">
        <v>1</v>
      </c>
      <c r="E3606" t="s">
        <v>200</v>
      </c>
      <c r="F3606" t="s">
        <v>113</v>
      </c>
      <c r="G3606" t="s">
        <v>16653</v>
      </c>
      <c r="H3606" t="s">
        <v>16678</v>
      </c>
      <c r="I3606" t="s">
        <v>1740</v>
      </c>
      <c r="J3606" t="s">
        <v>16680</v>
      </c>
      <c r="K3606" t="s">
        <v>15786</v>
      </c>
    </row>
    <row r="3607" spans="1:11">
      <c r="A3607">
        <v>76032</v>
      </c>
      <c r="B3607" t="s">
        <v>6241</v>
      </c>
      <c r="C3607" t="s">
        <v>9610</v>
      </c>
      <c r="D3607">
        <v>-1</v>
      </c>
      <c r="E3607" t="s">
        <v>200</v>
      </c>
      <c r="F3607" t="s">
        <v>1726</v>
      </c>
      <c r="G3607" t="s">
        <v>16653</v>
      </c>
      <c r="H3607" t="s">
        <v>16678</v>
      </c>
      <c r="I3607" t="s">
        <v>1740</v>
      </c>
      <c r="J3607" t="s">
        <v>16680</v>
      </c>
      <c r="K3607" t="s">
        <v>15786</v>
      </c>
    </row>
    <row r="3608" spans="1:11">
      <c r="A3608">
        <v>76033</v>
      </c>
      <c r="B3608" t="s">
        <v>6240</v>
      </c>
      <c r="C3608" t="s">
        <v>9160</v>
      </c>
      <c r="D3608">
        <v>1</v>
      </c>
      <c r="E3608" t="s">
        <v>200</v>
      </c>
      <c r="F3608" t="s">
        <v>113</v>
      </c>
      <c r="G3608" t="s">
        <v>16653</v>
      </c>
      <c r="H3608" t="s">
        <v>16654</v>
      </c>
      <c r="I3608" t="s">
        <v>1773</v>
      </c>
      <c r="J3608" t="s">
        <v>16681</v>
      </c>
      <c r="K3608" t="s">
        <v>15786</v>
      </c>
    </row>
    <row r="3609" spans="1:11">
      <c r="A3609">
        <v>76033</v>
      </c>
      <c r="B3609" t="s">
        <v>6241</v>
      </c>
      <c r="C3609" t="s">
        <v>9611</v>
      </c>
      <c r="D3609">
        <v>-1</v>
      </c>
      <c r="E3609" t="s">
        <v>200</v>
      </c>
      <c r="F3609" t="s">
        <v>1824</v>
      </c>
      <c r="G3609" t="s">
        <v>16653</v>
      </c>
      <c r="H3609" t="s">
        <v>16654</v>
      </c>
      <c r="I3609" t="s">
        <v>1773</v>
      </c>
      <c r="J3609" t="s">
        <v>16681</v>
      </c>
      <c r="K3609" t="s">
        <v>15786</v>
      </c>
    </row>
    <row r="3610" spans="1:11">
      <c r="A3610">
        <v>76034</v>
      </c>
      <c r="B3610" t="s">
        <v>6240</v>
      </c>
      <c r="C3610" t="s">
        <v>9175</v>
      </c>
      <c r="D3610">
        <v>1</v>
      </c>
      <c r="E3610" t="s">
        <v>200</v>
      </c>
      <c r="F3610" t="s">
        <v>113</v>
      </c>
      <c r="G3610" t="s">
        <v>16653</v>
      </c>
      <c r="H3610" t="s">
        <v>16656</v>
      </c>
      <c r="I3610" t="s">
        <v>1773</v>
      </c>
      <c r="J3610" t="s">
        <v>16681</v>
      </c>
      <c r="K3610" t="s">
        <v>15786</v>
      </c>
    </row>
    <row r="3611" spans="1:11">
      <c r="A3611">
        <v>76034</v>
      </c>
      <c r="B3611" t="s">
        <v>6241</v>
      </c>
      <c r="C3611" t="s">
        <v>9612</v>
      </c>
      <c r="D3611">
        <v>-1</v>
      </c>
      <c r="E3611" t="s">
        <v>200</v>
      </c>
      <c r="F3611" t="s">
        <v>1824</v>
      </c>
      <c r="G3611" t="s">
        <v>16653</v>
      </c>
      <c r="H3611" t="s">
        <v>16656</v>
      </c>
      <c r="I3611" t="s">
        <v>1773</v>
      </c>
      <c r="J3611" t="s">
        <v>16681</v>
      </c>
      <c r="K3611" t="s">
        <v>15786</v>
      </c>
    </row>
    <row r="3612" spans="1:11">
      <c r="A3612">
        <v>76035</v>
      </c>
      <c r="B3612" t="s">
        <v>6240</v>
      </c>
      <c r="C3612" t="s">
        <v>9190</v>
      </c>
      <c r="D3612">
        <v>1</v>
      </c>
      <c r="E3612" t="s">
        <v>200</v>
      </c>
      <c r="F3612" t="s">
        <v>113</v>
      </c>
      <c r="G3612" t="s">
        <v>16653</v>
      </c>
      <c r="H3612" t="s">
        <v>16657</v>
      </c>
      <c r="I3612" t="s">
        <v>1773</v>
      </c>
      <c r="J3612" t="s">
        <v>16681</v>
      </c>
      <c r="K3612" t="s">
        <v>15786</v>
      </c>
    </row>
    <row r="3613" spans="1:11">
      <c r="A3613">
        <v>76035</v>
      </c>
      <c r="B3613" t="s">
        <v>6241</v>
      </c>
      <c r="C3613" t="s">
        <v>9613</v>
      </c>
      <c r="D3613">
        <v>-1</v>
      </c>
      <c r="E3613" t="s">
        <v>200</v>
      </c>
      <c r="F3613" t="s">
        <v>1824</v>
      </c>
      <c r="G3613" t="s">
        <v>16653</v>
      </c>
      <c r="H3613" t="s">
        <v>16657</v>
      </c>
      <c r="I3613" t="s">
        <v>1773</v>
      </c>
      <c r="J3613" t="s">
        <v>16681</v>
      </c>
      <c r="K3613" t="s">
        <v>15786</v>
      </c>
    </row>
    <row r="3614" spans="1:11">
      <c r="A3614">
        <v>76036</v>
      </c>
      <c r="B3614" t="s">
        <v>6240</v>
      </c>
      <c r="C3614" t="s">
        <v>9205</v>
      </c>
      <c r="D3614">
        <v>1</v>
      </c>
      <c r="E3614" t="s">
        <v>200</v>
      </c>
      <c r="F3614" t="s">
        <v>113</v>
      </c>
      <c r="G3614" t="s">
        <v>16653</v>
      </c>
      <c r="H3614" t="s">
        <v>16658</v>
      </c>
      <c r="I3614" t="s">
        <v>1773</v>
      </c>
      <c r="J3614" t="s">
        <v>16681</v>
      </c>
      <c r="K3614" t="s">
        <v>15786</v>
      </c>
    </row>
    <row r="3615" spans="1:11">
      <c r="A3615">
        <v>76036</v>
      </c>
      <c r="B3615" t="s">
        <v>6241</v>
      </c>
      <c r="C3615" t="s">
        <v>9614</v>
      </c>
      <c r="D3615">
        <v>-1</v>
      </c>
      <c r="E3615" t="s">
        <v>200</v>
      </c>
      <c r="F3615" t="s">
        <v>1824</v>
      </c>
      <c r="G3615" t="s">
        <v>16653</v>
      </c>
      <c r="H3615" t="s">
        <v>16658</v>
      </c>
      <c r="I3615" t="s">
        <v>1773</v>
      </c>
      <c r="J3615" t="s">
        <v>16681</v>
      </c>
      <c r="K3615" t="s">
        <v>15786</v>
      </c>
    </row>
    <row r="3616" spans="1:11">
      <c r="A3616">
        <v>76037</v>
      </c>
      <c r="B3616" t="s">
        <v>6240</v>
      </c>
      <c r="C3616" t="s">
        <v>9220</v>
      </c>
      <c r="D3616">
        <v>1</v>
      </c>
      <c r="E3616" t="s">
        <v>200</v>
      </c>
      <c r="F3616" t="s">
        <v>113</v>
      </c>
      <c r="G3616" t="s">
        <v>16653</v>
      </c>
      <c r="H3616" t="s">
        <v>16659</v>
      </c>
      <c r="I3616" t="s">
        <v>1773</v>
      </c>
      <c r="J3616" t="s">
        <v>16681</v>
      </c>
      <c r="K3616" t="s">
        <v>15786</v>
      </c>
    </row>
    <row r="3617" spans="1:11">
      <c r="A3617">
        <v>76037</v>
      </c>
      <c r="B3617" t="s">
        <v>6241</v>
      </c>
      <c r="C3617" t="s">
        <v>9615</v>
      </c>
      <c r="D3617">
        <v>-1</v>
      </c>
      <c r="E3617" t="s">
        <v>200</v>
      </c>
      <c r="F3617" t="s">
        <v>1824</v>
      </c>
      <c r="G3617" t="s">
        <v>16653</v>
      </c>
      <c r="H3617" t="s">
        <v>16659</v>
      </c>
      <c r="I3617" t="s">
        <v>1773</v>
      </c>
      <c r="J3617" t="s">
        <v>16681</v>
      </c>
      <c r="K3617" t="s">
        <v>15786</v>
      </c>
    </row>
    <row r="3618" spans="1:11">
      <c r="A3618">
        <v>76038</v>
      </c>
      <c r="B3618" t="s">
        <v>6240</v>
      </c>
      <c r="C3618" t="s">
        <v>9235</v>
      </c>
      <c r="D3618">
        <v>1</v>
      </c>
      <c r="E3618" t="s">
        <v>200</v>
      </c>
      <c r="F3618" t="s">
        <v>113</v>
      </c>
      <c r="G3618" t="s">
        <v>16653</v>
      </c>
      <c r="H3618" t="s">
        <v>16660</v>
      </c>
      <c r="I3618" t="s">
        <v>1773</v>
      </c>
      <c r="J3618" t="s">
        <v>16681</v>
      </c>
      <c r="K3618" t="s">
        <v>15786</v>
      </c>
    </row>
    <row r="3619" spans="1:11">
      <c r="A3619">
        <v>76038</v>
      </c>
      <c r="B3619" t="s">
        <v>6241</v>
      </c>
      <c r="C3619" t="s">
        <v>9616</v>
      </c>
      <c r="D3619">
        <v>-1</v>
      </c>
      <c r="E3619" t="s">
        <v>200</v>
      </c>
      <c r="F3619" t="s">
        <v>1824</v>
      </c>
      <c r="G3619" t="s">
        <v>16653</v>
      </c>
      <c r="H3619" t="s">
        <v>16660</v>
      </c>
      <c r="I3619" t="s">
        <v>1773</v>
      </c>
      <c r="J3619" t="s">
        <v>16681</v>
      </c>
      <c r="K3619" t="s">
        <v>15786</v>
      </c>
    </row>
    <row r="3620" spans="1:11">
      <c r="A3620">
        <v>76039</v>
      </c>
      <c r="B3620" t="s">
        <v>6240</v>
      </c>
      <c r="C3620" t="s">
        <v>9250</v>
      </c>
      <c r="D3620">
        <v>1</v>
      </c>
      <c r="E3620" t="s">
        <v>200</v>
      </c>
      <c r="F3620" t="s">
        <v>113</v>
      </c>
      <c r="G3620" t="s">
        <v>16653</v>
      </c>
      <c r="H3620" t="s">
        <v>16661</v>
      </c>
      <c r="I3620" t="s">
        <v>1773</v>
      </c>
      <c r="J3620" t="s">
        <v>16681</v>
      </c>
      <c r="K3620" t="s">
        <v>15786</v>
      </c>
    </row>
    <row r="3621" spans="1:11">
      <c r="A3621">
        <v>76039</v>
      </c>
      <c r="B3621" t="s">
        <v>6241</v>
      </c>
      <c r="C3621" t="s">
        <v>9617</v>
      </c>
      <c r="D3621">
        <v>-1</v>
      </c>
      <c r="E3621" t="s">
        <v>200</v>
      </c>
      <c r="F3621" t="s">
        <v>1824</v>
      </c>
      <c r="G3621" t="s">
        <v>16653</v>
      </c>
      <c r="H3621" t="s">
        <v>16661</v>
      </c>
      <c r="I3621" t="s">
        <v>1773</v>
      </c>
      <c r="J3621" t="s">
        <v>16681</v>
      </c>
      <c r="K3621" t="s">
        <v>15786</v>
      </c>
    </row>
    <row r="3622" spans="1:11">
      <c r="A3622">
        <v>76040</v>
      </c>
      <c r="B3622" t="s">
        <v>6240</v>
      </c>
      <c r="C3622" t="s">
        <v>9265</v>
      </c>
      <c r="D3622">
        <v>1</v>
      </c>
      <c r="E3622" t="s">
        <v>200</v>
      </c>
      <c r="F3622" t="s">
        <v>113</v>
      </c>
      <c r="G3622" t="s">
        <v>16653</v>
      </c>
      <c r="H3622" t="s">
        <v>16662</v>
      </c>
      <c r="I3622" t="s">
        <v>1773</v>
      </c>
      <c r="J3622" t="s">
        <v>16681</v>
      </c>
      <c r="K3622" t="s">
        <v>15786</v>
      </c>
    </row>
    <row r="3623" spans="1:11">
      <c r="A3623">
        <v>76040</v>
      </c>
      <c r="B3623" t="s">
        <v>6241</v>
      </c>
      <c r="C3623" t="s">
        <v>9618</v>
      </c>
      <c r="D3623">
        <v>-1</v>
      </c>
      <c r="E3623" t="s">
        <v>200</v>
      </c>
      <c r="F3623" t="s">
        <v>1824</v>
      </c>
      <c r="G3623" t="s">
        <v>16653</v>
      </c>
      <c r="H3623" t="s">
        <v>16662</v>
      </c>
      <c r="I3623" t="s">
        <v>1773</v>
      </c>
      <c r="J3623" t="s">
        <v>16681</v>
      </c>
      <c r="K3623" t="s">
        <v>15786</v>
      </c>
    </row>
    <row r="3624" spans="1:11">
      <c r="A3624">
        <v>76041</v>
      </c>
      <c r="B3624" t="s">
        <v>6240</v>
      </c>
      <c r="C3624" t="s">
        <v>9280</v>
      </c>
      <c r="D3624">
        <v>1</v>
      </c>
      <c r="E3624" t="s">
        <v>200</v>
      </c>
      <c r="F3624" t="s">
        <v>113</v>
      </c>
      <c r="G3624" t="s">
        <v>16653</v>
      </c>
      <c r="H3624" t="s">
        <v>16663</v>
      </c>
      <c r="I3624" t="s">
        <v>1773</v>
      </c>
      <c r="J3624" t="s">
        <v>16681</v>
      </c>
      <c r="K3624" t="s">
        <v>15786</v>
      </c>
    </row>
    <row r="3625" spans="1:11">
      <c r="A3625">
        <v>76041</v>
      </c>
      <c r="B3625" t="s">
        <v>6241</v>
      </c>
      <c r="C3625" t="s">
        <v>9619</v>
      </c>
      <c r="D3625">
        <v>-1</v>
      </c>
      <c r="E3625" t="s">
        <v>200</v>
      </c>
      <c r="F3625" t="s">
        <v>1824</v>
      </c>
      <c r="G3625" t="s">
        <v>16653</v>
      </c>
      <c r="H3625" t="s">
        <v>16663</v>
      </c>
      <c r="I3625" t="s">
        <v>1773</v>
      </c>
      <c r="J3625" t="s">
        <v>16681</v>
      </c>
      <c r="K3625" t="s">
        <v>15786</v>
      </c>
    </row>
    <row r="3626" spans="1:11">
      <c r="A3626">
        <v>76042</v>
      </c>
      <c r="B3626" t="s">
        <v>6240</v>
      </c>
      <c r="C3626" t="s">
        <v>9295</v>
      </c>
      <c r="D3626">
        <v>1</v>
      </c>
      <c r="E3626" t="s">
        <v>200</v>
      </c>
      <c r="F3626" t="s">
        <v>113</v>
      </c>
      <c r="G3626" t="s">
        <v>16653</v>
      </c>
      <c r="H3626" t="s">
        <v>16664</v>
      </c>
      <c r="I3626" t="s">
        <v>1773</v>
      </c>
      <c r="J3626" t="s">
        <v>16681</v>
      </c>
      <c r="K3626" t="s">
        <v>15786</v>
      </c>
    </row>
    <row r="3627" spans="1:11">
      <c r="A3627">
        <v>76042</v>
      </c>
      <c r="B3627" t="s">
        <v>6241</v>
      </c>
      <c r="C3627" t="s">
        <v>9620</v>
      </c>
      <c r="D3627">
        <v>-1</v>
      </c>
      <c r="E3627" t="s">
        <v>200</v>
      </c>
      <c r="F3627" t="s">
        <v>1824</v>
      </c>
      <c r="G3627" t="s">
        <v>16653</v>
      </c>
      <c r="H3627" t="s">
        <v>16664</v>
      </c>
      <c r="I3627" t="s">
        <v>1773</v>
      </c>
      <c r="J3627" t="s">
        <v>16681</v>
      </c>
      <c r="K3627" t="s">
        <v>15786</v>
      </c>
    </row>
    <row r="3628" spans="1:11">
      <c r="A3628">
        <v>76043</v>
      </c>
      <c r="B3628" t="s">
        <v>6240</v>
      </c>
      <c r="C3628" t="s">
        <v>9310</v>
      </c>
      <c r="D3628">
        <v>1</v>
      </c>
      <c r="E3628" t="s">
        <v>200</v>
      </c>
      <c r="F3628" t="s">
        <v>113</v>
      </c>
      <c r="G3628" t="s">
        <v>16653</v>
      </c>
      <c r="H3628" t="s">
        <v>16665</v>
      </c>
      <c r="I3628" t="s">
        <v>1773</v>
      </c>
      <c r="J3628" t="s">
        <v>16681</v>
      </c>
      <c r="K3628" t="s">
        <v>15786</v>
      </c>
    </row>
    <row r="3629" spans="1:11">
      <c r="A3629">
        <v>76043</v>
      </c>
      <c r="B3629" t="s">
        <v>6241</v>
      </c>
      <c r="C3629" t="s">
        <v>9621</v>
      </c>
      <c r="D3629">
        <v>-1</v>
      </c>
      <c r="E3629" t="s">
        <v>200</v>
      </c>
      <c r="F3629" t="s">
        <v>1824</v>
      </c>
      <c r="G3629" t="s">
        <v>16653</v>
      </c>
      <c r="H3629" t="s">
        <v>16665</v>
      </c>
      <c r="I3629" t="s">
        <v>1773</v>
      </c>
      <c r="J3629" t="s">
        <v>16681</v>
      </c>
      <c r="K3629" t="s">
        <v>15786</v>
      </c>
    </row>
    <row r="3630" spans="1:11">
      <c r="A3630">
        <v>76044</v>
      </c>
      <c r="B3630" t="s">
        <v>6240</v>
      </c>
      <c r="C3630" t="s">
        <v>9325</v>
      </c>
      <c r="D3630">
        <v>1</v>
      </c>
      <c r="E3630" t="s">
        <v>200</v>
      </c>
      <c r="F3630" t="s">
        <v>113</v>
      </c>
      <c r="G3630" t="s">
        <v>16653</v>
      </c>
      <c r="H3630" t="s">
        <v>16666</v>
      </c>
      <c r="I3630" t="s">
        <v>1773</v>
      </c>
      <c r="J3630" t="s">
        <v>16681</v>
      </c>
      <c r="K3630" t="s">
        <v>15786</v>
      </c>
    </row>
    <row r="3631" spans="1:11">
      <c r="A3631">
        <v>76044</v>
      </c>
      <c r="B3631" t="s">
        <v>6241</v>
      </c>
      <c r="C3631" t="s">
        <v>9622</v>
      </c>
      <c r="D3631">
        <v>-1</v>
      </c>
      <c r="E3631" t="s">
        <v>200</v>
      </c>
      <c r="F3631" t="s">
        <v>1824</v>
      </c>
      <c r="G3631" t="s">
        <v>16653</v>
      </c>
      <c r="H3631" t="s">
        <v>16666</v>
      </c>
      <c r="I3631" t="s">
        <v>1773</v>
      </c>
      <c r="J3631" t="s">
        <v>16681</v>
      </c>
      <c r="K3631" t="s">
        <v>15786</v>
      </c>
    </row>
    <row r="3632" spans="1:11">
      <c r="A3632">
        <v>76045</v>
      </c>
      <c r="B3632" t="s">
        <v>6240</v>
      </c>
      <c r="C3632" t="s">
        <v>9340</v>
      </c>
      <c r="D3632">
        <v>1</v>
      </c>
      <c r="E3632" t="s">
        <v>200</v>
      </c>
      <c r="F3632" t="s">
        <v>113</v>
      </c>
      <c r="G3632" t="s">
        <v>16653</v>
      </c>
      <c r="H3632" t="s">
        <v>16667</v>
      </c>
      <c r="I3632" t="s">
        <v>1773</v>
      </c>
      <c r="J3632" t="s">
        <v>16681</v>
      </c>
      <c r="K3632" t="s">
        <v>15786</v>
      </c>
    </row>
    <row r="3633" spans="1:11">
      <c r="A3633">
        <v>76045</v>
      </c>
      <c r="B3633" t="s">
        <v>6241</v>
      </c>
      <c r="C3633" t="s">
        <v>9623</v>
      </c>
      <c r="D3633">
        <v>-1</v>
      </c>
      <c r="E3633" t="s">
        <v>200</v>
      </c>
      <c r="F3633" t="s">
        <v>1824</v>
      </c>
      <c r="G3633" t="s">
        <v>16653</v>
      </c>
      <c r="H3633" t="s">
        <v>16667</v>
      </c>
      <c r="I3633" t="s">
        <v>1773</v>
      </c>
      <c r="J3633" t="s">
        <v>16681</v>
      </c>
      <c r="K3633" t="s">
        <v>15786</v>
      </c>
    </row>
    <row r="3634" spans="1:11">
      <c r="A3634">
        <v>76046</v>
      </c>
      <c r="B3634" t="s">
        <v>6240</v>
      </c>
      <c r="C3634" t="s">
        <v>9355</v>
      </c>
      <c r="D3634">
        <v>1</v>
      </c>
      <c r="E3634" t="s">
        <v>200</v>
      </c>
      <c r="F3634" t="s">
        <v>113</v>
      </c>
      <c r="G3634" t="s">
        <v>16653</v>
      </c>
      <c r="H3634" t="s">
        <v>16668</v>
      </c>
      <c r="I3634" t="s">
        <v>1773</v>
      </c>
      <c r="J3634" t="s">
        <v>16681</v>
      </c>
      <c r="K3634" t="s">
        <v>15786</v>
      </c>
    </row>
    <row r="3635" spans="1:11">
      <c r="A3635">
        <v>76046</v>
      </c>
      <c r="B3635" t="s">
        <v>6241</v>
      </c>
      <c r="C3635" t="s">
        <v>9624</v>
      </c>
      <c r="D3635">
        <v>-1</v>
      </c>
      <c r="E3635" t="s">
        <v>200</v>
      </c>
      <c r="F3635" t="s">
        <v>1824</v>
      </c>
      <c r="G3635" t="s">
        <v>16653</v>
      </c>
      <c r="H3635" t="s">
        <v>16668</v>
      </c>
      <c r="I3635" t="s">
        <v>1773</v>
      </c>
      <c r="J3635" t="s">
        <v>16681</v>
      </c>
      <c r="K3635" t="s">
        <v>15786</v>
      </c>
    </row>
    <row r="3636" spans="1:11">
      <c r="A3636">
        <v>76047</v>
      </c>
      <c r="B3636" t="s">
        <v>6240</v>
      </c>
      <c r="C3636" t="s">
        <v>9370</v>
      </c>
      <c r="D3636">
        <v>1</v>
      </c>
      <c r="E3636" t="s">
        <v>200</v>
      </c>
      <c r="F3636" t="s">
        <v>113</v>
      </c>
      <c r="G3636" t="s">
        <v>16653</v>
      </c>
      <c r="H3636" t="s">
        <v>16669</v>
      </c>
      <c r="I3636" t="s">
        <v>1773</v>
      </c>
      <c r="J3636" t="s">
        <v>16681</v>
      </c>
      <c r="K3636" t="s">
        <v>15786</v>
      </c>
    </row>
    <row r="3637" spans="1:11">
      <c r="A3637">
        <v>76047</v>
      </c>
      <c r="B3637" t="s">
        <v>6241</v>
      </c>
      <c r="C3637" t="s">
        <v>9625</v>
      </c>
      <c r="D3637">
        <v>-1</v>
      </c>
      <c r="E3637" t="s">
        <v>200</v>
      </c>
      <c r="F3637" t="s">
        <v>1824</v>
      </c>
      <c r="G3637" t="s">
        <v>16653</v>
      </c>
      <c r="H3637" t="s">
        <v>16669</v>
      </c>
      <c r="I3637" t="s">
        <v>1773</v>
      </c>
      <c r="J3637" t="s">
        <v>16681</v>
      </c>
      <c r="K3637" t="s">
        <v>15786</v>
      </c>
    </row>
    <row r="3638" spans="1:11">
      <c r="A3638">
        <v>76048</v>
      </c>
      <c r="B3638" t="s">
        <v>6240</v>
      </c>
      <c r="C3638" t="s">
        <v>9385</v>
      </c>
      <c r="D3638">
        <v>1</v>
      </c>
      <c r="E3638" t="s">
        <v>200</v>
      </c>
      <c r="F3638" t="s">
        <v>113</v>
      </c>
      <c r="G3638" t="s">
        <v>16653</v>
      </c>
      <c r="H3638" t="s">
        <v>16670</v>
      </c>
      <c r="I3638" t="s">
        <v>1773</v>
      </c>
      <c r="J3638" t="s">
        <v>16681</v>
      </c>
      <c r="K3638" t="s">
        <v>15786</v>
      </c>
    </row>
    <row r="3639" spans="1:11">
      <c r="A3639">
        <v>76048</v>
      </c>
      <c r="B3639" t="s">
        <v>6241</v>
      </c>
      <c r="C3639" t="s">
        <v>9626</v>
      </c>
      <c r="D3639">
        <v>-1</v>
      </c>
      <c r="E3639" t="s">
        <v>200</v>
      </c>
      <c r="F3639" t="s">
        <v>1824</v>
      </c>
      <c r="G3639" t="s">
        <v>16653</v>
      </c>
      <c r="H3639" t="s">
        <v>16670</v>
      </c>
      <c r="I3639" t="s">
        <v>1773</v>
      </c>
      <c r="J3639" t="s">
        <v>16681</v>
      </c>
      <c r="K3639" t="s">
        <v>15786</v>
      </c>
    </row>
    <row r="3640" spans="1:11">
      <c r="A3640">
        <v>76049</v>
      </c>
      <c r="B3640" t="s">
        <v>6240</v>
      </c>
      <c r="C3640" t="s">
        <v>9400</v>
      </c>
      <c r="D3640">
        <v>1</v>
      </c>
      <c r="E3640" t="s">
        <v>200</v>
      </c>
      <c r="F3640" t="s">
        <v>113</v>
      </c>
      <c r="G3640" t="s">
        <v>16653</v>
      </c>
      <c r="H3640" t="s">
        <v>16671</v>
      </c>
      <c r="I3640" t="s">
        <v>1773</v>
      </c>
      <c r="J3640" t="s">
        <v>16681</v>
      </c>
      <c r="K3640" t="s">
        <v>15786</v>
      </c>
    </row>
    <row r="3641" spans="1:11">
      <c r="A3641">
        <v>76049</v>
      </c>
      <c r="B3641" t="s">
        <v>6241</v>
      </c>
      <c r="C3641" t="s">
        <v>9627</v>
      </c>
      <c r="D3641">
        <v>-1</v>
      </c>
      <c r="E3641" t="s">
        <v>200</v>
      </c>
      <c r="F3641" t="s">
        <v>1824</v>
      </c>
      <c r="G3641" t="s">
        <v>16653</v>
      </c>
      <c r="H3641" t="s">
        <v>16671</v>
      </c>
      <c r="I3641" t="s">
        <v>1773</v>
      </c>
      <c r="J3641" t="s">
        <v>16681</v>
      </c>
      <c r="K3641" t="s">
        <v>15786</v>
      </c>
    </row>
    <row r="3642" spans="1:11">
      <c r="A3642">
        <v>76050</v>
      </c>
      <c r="B3642" t="s">
        <v>6240</v>
      </c>
      <c r="C3642" t="s">
        <v>9415</v>
      </c>
      <c r="D3642">
        <v>1</v>
      </c>
      <c r="E3642" t="s">
        <v>200</v>
      </c>
      <c r="F3642" t="s">
        <v>113</v>
      </c>
      <c r="G3642" t="s">
        <v>16653</v>
      </c>
      <c r="H3642" t="s">
        <v>16672</v>
      </c>
      <c r="I3642" t="s">
        <v>1773</v>
      </c>
      <c r="J3642" t="s">
        <v>16681</v>
      </c>
      <c r="K3642" t="s">
        <v>15786</v>
      </c>
    </row>
    <row r="3643" spans="1:11">
      <c r="A3643">
        <v>76050</v>
      </c>
      <c r="B3643" t="s">
        <v>6241</v>
      </c>
      <c r="C3643" t="s">
        <v>9628</v>
      </c>
      <c r="D3643">
        <v>-1</v>
      </c>
      <c r="E3643" t="s">
        <v>200</v>
      </c>
      <c r="F3643" t="s">
        <v>1824</v>
      </c>
      <c r="G3643" t="s">
        <v>16653</v>
      </c>
      <c r="H3643" t="s">
        <v>16672</v>
      </c>
      <c r="I3643" t="s">
        <v>1773</v>
      </c>
      <c r="J3643" t="s">
        <v>16681</v>
      </c>
      <c r="K3643" t="s">
        <v>15786</v>
      </c>
    </row>
    <row r="3644" spans="1:11">
      <c r="A3644">
        <v>76051</v>
      </c>
      <c r="B3644" t="s">
        <v>6240</v>
      </c>
      <c r="C3644" t="s">
        <v>9430</v>
      </c>
      <c r="D3644">
        <v>1</v>
      </c>
      <c r="E3644" t="s">
        <v>200</v>
      </c>
      <c r="F3644" t="s">
        <v>113</v>
      </c>
      <c r="G3644" t="s">
        <v>16653</v>
      </c>
      <c r="H3644" t="s">
        <v>16673</v>
      </c>
      <c r="I3644" t="s">
        <v>1773</v>
      </c>
      <c r="J3644" t="s">
        <v>16681</v>
      </c>
      <c r="K3644" t="s">
        <v>15786</v>
      </c>
    </row>
    <row r="3645" spans="1:11">
      <c r="A3645">
        <v>76051</v>
      </c>
      <c r="B3645" t="s">
        <v>6241</v>
      </c>
      <c r="C3645" t="s">
        <v>9629</v>
      </c>
      <c r="D3645">
        <v>-1</v>
      </c>
      <c r="E3645" t="s">
        <v>200</v>
      </c>
      <c r="F3645" t="s">
        <v>1824</v>
      </c>
      <c r="G3645" t="s">
        <v>16653</v>
      </c>
      <c r="H3645" t="s">
        <v>16673</v>
      </c>
      <c r="I3645" t="s">
        <v>1773</v>
      </c>
      <c r="J3645" t="s">
        <v>16681</v>
      </c>
      <c r="K3645" t="s">
        <v>15786</v>
      </c>
    </row>
    <row r="3646" spans="1:11">
      <c r="A3646">
        <v>76052</v>
      </c>
      <c r="B3646" t="s">
        <v>6240</v>
      </c>
      <c r="C3646" t="s">
        <v>9445</v>
      </c>
      <c r="D3646">
        <v>1</v>
      </c>
      <c r="E3646" t="s">
        <v>200</v>
      </c>
      <c r="F3646" t="s">
        <v>113</v>
      </c>
      <c r="G3646" t="s">
        <v>16653</v>
      </c>
      <c r="H3646" t="s">
        <v>16674</v>
      </c>
      <c r="I3646" t="s">
        <v>1773</v>
      </c>
      <c r="J3646" t="s">
        <v>16681</v>
      </c>
      <c r="K3646" t="s">
        <v>15786</v>
      </c>
    </row>
    <row r="3647" spans="1:11">
      <c r="A3647">
        <v>76052</v>
      </c>
      <c r="B3647" t="s">
        <v>6241</v>
      </c>
      <c r="C3647" t="s">
        <v>9630</v>
      </c>
      <c r="D3647">
        <v>-1</v>
      </c>
      <c r="E3647" t="s">
        <v>200</v>
      </c>
      <c r="F3647" t="s">
        <v>1824</v>
      </c>
      <c r="G3647" t="s">
        <v>16653</v>
      </c>
      <c r="H3647" t="s">
        <v>16674</v>
      </c>
      <c r="I3647" t="s">
        <v>1773</v>
      </c>
      <c r="J3647" t="s">
        <v>16681</v>
      </c>
      <c r="K3647" t="s">
        <v>15786</v>
      </c>
    </row>
    <row r="3648" spans="1:11">
      <c r="A3648">
        <v>76053</v>
      </c>
      <c r="B3648" t="s">
        <v>6240</v>
      </c>
      <c r="C3648" t="s">
        <v>9460</v>
      </c>
      <c r="D3648">
        <v>1</v>
      </c>
      <c r="E3648" t="s">
        <v>200</v>
      </c>
      <c r="F3648" t="s">
        <v>113</v>
      </c>
      <c r="G3648" t="s">
        <v>16653</v>
      </c>
      <c r="H3648" t="s">
        <v>16675</v>
      </c>
      <c r="I3648" t="s">
        <v>1773</v>
      </c>
      <c r="J3648" t="s">
        <v>16681</v>
      </c>
      <c r="K3648" t="s">
        <v>15786</v>
      </c>
    </row>
    <row r="3649" spans="1:11">
      <c r="A3649">
        <v>76053</v>
      </c>
      <c r="B3649" t="s">
        <v>6241</v>
      </c>
      <c r="C3649" t="s">
        <v>9631</v>
      </c>
      <c r="D3649">
        <v>-1</v>
      </c>
      <c r="E3649" t="s">
        <v>200</v>
      </c>
      <c r="F3649" t="s">
        <v>1824</v>
      </c>
      <c r="G3649" t="s">
        <v>16653</v>
      </c>
      <c r="H3649" t="s">
        <v>16675</v>
      </c>
      <c r="I3649" t="s">
        <v>1773</v>
      </c>
      <c r="J3649" t="s">
        <v>16681</v>
      </c>
      <c r="K3649" t="s">
        <v>15786</v>
      </c>
    </row>
    <row r="3650" spans="1:11">
      <c r="A3650">
        <v>76054</v>
      </c>
      <c r="B3650" t="s">
        <v>6240</v>
      </c>
      <c r="C3650" t="s">
        <v>9475</v>
      </c>
      <c r="D3650">
        <v>1</v>
      </c>
      <c r="E3650" t="s">
        <v>200</v>
      </c>
      <c r="F3650" t="s">
        <v>113</v>
      </c>
      <c r="G3650" t="s">
        <v>16653</v>
      </c>
      <c r="H3650" t="s">
        <v>16676</v>
      </c>
      <c r="I3650" t="s">
        <v>1773</v>
      </c>
      <c r="J3650" t="s">
        <v>16681</v>
      </c>
      <c r="K3650" t="s">
        <v>15786</v>
      </c>
    </row>
    <row r="3651" spans="1:11">
      <c r="A3651">
        <v>76054</v>
      </c>
      <c r="B3651" t="s">
        <v>6241</v>
      </c>
      <c r="C3651" t="s">
        <v>9632</v>
      </c>
      <c r="D3651">
        <v>-1</v>
      </c>
      <c r="E3651" t="s">
        <v>200</v>
      </c>
      <c r="F3651" t="s">
        <v>1824</v>
      </c>
      <c r="G3651" t="s">
        <v>16653</v>
      </c>
      <c r="H3651" t="s">
        <v>16676</v>
      </c>
      <c r="I3651" t="s">
        <v>1773</v>
      </c>
      <c r="J3651" t="s">
        <v>16681</v>
      </c>
      <c r="K3651" t="s">
        <v>15786</v>
      </c>
    </row>
    <row r="3652" spans="1:11">
      <c r="A3652">
        <v>76055</v>
      </c>
      <c r="B3652" t="s">
        <v>6240</v>
      </c>
      <c r="C3652" t="s">
        <v>9490</v>
      </c>
      <c r="D3652">
        <v>1</v>
      </c>
      <c r="E3652" t="s">
        <v>200</v>
      </c>
      <c r="F3652" t="s">
        <v>113</v>
      </c>
      <c r="G3652" t="s">
        <v>16653</v>
      </c>
      <c r="H3652" t="s">
        <v>16677</v>
      </c>
      <c r="I3652" t="s">
        <v>1773</v>
      </c>
      <c r="J3652" t="s">
        <v>16681</v>
      </c>
      <c r="K3652" t="s">
        <v>15786</v>
      </c>
    </row>
    <row r="3653" spans="1:11">
      <c r="A3653">
        <v>76055</v>
      </c>
      <c r="B3653" t="s">
        <v>6241</v>
      </c>
      <c r="C3653" t="s">
        <v>9633</v>
      </c>
      <c r="D3653">
        <v>-1</v>
      </c>
      <c r="E3653" t="s">
        <v>200</v>
      </c>
      <c r="F3653" t="s">
        <v>1824</v>
      </c>
      <c r="G3653" t="s">
        <v>16653</v>
      </c>
      <c r="H3653" t="s">
        <v>16677</v>
      </c>
      <c r="I3653" t="s">
        <v>1773</v>
      </c>
      <c r="J3653" t="s">
        <v>16681</v>
      </c>
      <c r="K3653" t="s">
        <v>15786</v>
      </c>
    </row>
    <row r="3654" spans="1:11">
      <c r="A3654">
        <v>76056</v>
      </c>
      <c r="B3654" t="s">
        <v>6240</v>
      </c>
      <c r="C3654" t="s">
        <v>9505</v>
      </c>
      <c r="D3654">
        <v>1</v>
      </c>
      <c r="E3654" t="s">
        <v>200</v>
      </c>
      <c r="F3654" t="s">
        <v>113</v>
      </c>
      <c r="G3654" t="s">
        <v>16653</v>
      </c>
      <c r="H3654" t="s">
        <v>16678</v>
      </c>
      <c r="I3654" t="s">
        <v>1773</v>
      </c>
      <c r="J3654" t="s">
        <v>16681</v>
      </c>
      <c r="K3654" t="s">
        <v>15786</v>
      </c>
    </row>
    <row r="3655" spans="1:11">
      <c r="A3655">
        <v>76056</v>
      </c>
      <c r="B3655" t="s">
        <v>6241</v>
      </c>
      <c r="C3655" t="s">
        <v>9634</v>
      </c>
      <c r="D3655">
        <v>-1</v>
      </c>
      <c r="E3655" t="s">
        <v>200</v>
      </c>
      <c r="F3655" t="s">
        <v>1824</v>
      </c>
      <c r="G3655" t="s">
        <v>16653</v>
      </c>
      <c r="H3655" t="s">
        <v>16678</v>
      </c>
      <c r="I3655" t="s">
        <v>1773</v>
      </c>
      <c r="J3655" t="s">
        <v>16681</v>
      </c>
      <c r="K3655" t="s">
        <v>15786</v>
      </c>
    </row>
    <row r="3656" spans="1:11">
      <c r="A3656">
        <v>76057</v>
      </c>
      <c r="B3656" t="s">
        <v>6240</v>
      </c>
      <c r="C3656" t="s">
        <v>9161</v>
      </c>
      <c r="D3656">
        <v>1</v>
      </c>
      <c r="E3656" t="s">
        <v>200</v>
      </c>
      <c r="F3656" t="s">
        <v>113</v>
      </c>
      <c r="G3656" t="s">
        <v>16653</v>
      </c>
      <c r="H3656" t="s">
        <v>16654</v>
      </c>
      <c r="I3656" t="s">
        <v>1829</v>
      </c>
      <c r="J3656" t="s">
        <v>16681</v>
      </c>
      <c r="K3656" t="s">
        <v>15786</v>
      </c>
    </row>
    <row r="3657" spans="1:11">
      <c r="A3657">
        <v>76057</v>
      </c>
      <c r="B3657" t="s">
        <v>6241</v>
      </c>
      <c r="C3657" t="s">
        <v>9635</v>
      </c>
      <c r="D3657">
        <v>-1</v>
      </c>
      <c r="E3657" t="s">
        <v>200</v>
      </c>
      <c r="F3657" t="s">
        <v>1824</v>
      </c>
      <c r="G3657" t="s">
        <v>16653</v>
      </c>
      <c r="H3657" t="s">
        <v>16654</v>
      </c>
      <c r="I3657" t="s">
        <v>1829</v>
      </c>
      <c r="J3657" t="s">
        <v>16681</v>
      </c>
      <c r="K3657" t="s">
        <v>15786</v>
      </c>
    </row>
    <row r="3658" spans="1:11">
      <c r="A3658">
        <v>76058</v>
      </c>
      <c r="B3658" t="s">
        <v>6240</v>
      </c>
      <c r="C3658" t="s">
        <v>9176</v>
      </c>
      <c r="D3658">
        <v>1</v>
      </c>
      <c r="E3658" t="s">
        <v>200</v>
      </c>
      <c r="F3658" t="s">
        <v>113</v>
      </c>
      <c r="G3658" t="s">
        <v>16653</v>
      </c>
      <c r="H3658" t="s">
        <v>16656</v>
      </c>
      <c r="I3658" t="s">
        <v>1829</v>
      </c>
      <c r="J3658" t="s">
        <v>16681</v>
      </c>
      <c r="K3658" t="s">
        <v>15786</v>
      </c>
    </row>
    <row r="3659" spans="1:11">
      <c r="A3659">
        <v>76058</v>
      </c>
      <c r="B3659" t="s">
        <v>6241</v>
      </c>
      <c r="C3659" t="s">
        <v>9636</v>
      </c>
      <c r="D3659">
        <v>-1</v>
      </c>
      <c r="E3659" t="s">
        <v>200</v>
      </c>
      <c r="F3659" t="s">
        <v>1824</v>
      </c>
      <c r="G3659" t="s">
        <v>16653</v>
      </c>
      <c r="H3659" t="s">
        <v>16656</v>
      </c>
      <c r="I3659" t="s">
        <v>1829</v>
      </c>
      <c r="J3659" t="s">
        <v>16681</v>
      </c>
      <c r="K3659" t="s">
        <v>15786</v>
      </c>
    </row>
    <row r="3660" spans="1:11">
      <c r="A3660">
        <v>76059</v>
      </c>
      <c r="B3660" t="s">
        <v>6240</v>
      </c>
      <c r="C3660" t="s">
        <v>9191</v>
      </c>
      <c r="D3660">
        <v>1</v>
      </c>
      <c r="E3660" t="s">
        <v>200</v>
      </c>
      <c r="F3660" t="s">
        <v>113</v>
      </c>
      <c r="G3660" t="s">
        <v>16653</v>
      </c>
      <c r="H3660" t="s">
        <v>16657</v>
      </c>
      <c r="I3660" t="s">
        <v>1829</v>
      </c>
      <c r="J3660" t="s">
        <v>16681</v>
      </c>
      <c r="K3660" t="s">
        <v>15786</v>
      </c>
    </row>
    <row r="3661" spans="1:11">
      <c r="A3661">
        <v>76059</v>
      </c>
      <c r="B3661" t="s">
        <v>6241</v>
      </c>
      <c r="C3661" t="s">
        <v>9637</v>
      </c>
      <c r="D3661">
        <v>-1</v>
      </c>
      <c r="E3661" t="s">
        <v>200</v>
      </c>
      <c r="F3661" t="s">
        <v>1824</v>
      </c>
      <c r="G3661" t="s">
        <v>16653</v>
      </c>
      <c r="H3661" t="s">
        <v>16657</v>
      </c>
      <c r="I3661" t="s">
        <v>1829</v>
      </c>
      <c r="J3661" t="s">
        <v>16681</v>
      </c>
      <c r="K3661" t="s">
        <v>15786</v>
      </c>
    </row>
    <row r="3662" spans="1:11">
      <c r="A3662">
        <v>76060</v>
      </c>
      <c r="B3662" t="s">
        <v>6240</v>
      </c>
      <c r="C3662" t="s">
        <v>9206</v>
      </c>
      <c r="D3662">
        <v>1</v>
      </c>
      <c r="E3662" t="s">
        <v>200</v>
      </c>
      <c r="F3662" t="s">
        <v>113</v>
      </c>
      <c r="G3662" t="s">
        <v>16653</v>
      </c>
      <c r="H3662" t="s">
        <v>16658</v>
      </c>
      <c r="I3662" t="s">
        <v>1829</v>
      </c>
      <c r="J3662" t="s">
        <v>16681</v>
      </c>
      <c r="K3662" t="s">
        <v>15786</v>
      </c>
    </row>
    <row r="3663" spans="1:11">
      <c r="A3663">
        <v>76060</v>
      </c>
      <c r="B3663" t="s">
        <v>6241</v>
      </c>
      <c r="C3663" t="s">
        <v>9638</v>
      </c>
      <c r="D3663">
        <v>-1</v>
      </c>
      <c r="E3663" t="s">
        <v>200</v>
      </c>
      <c r="F3663" t="s">
        <v>1824</v>
      </c>
      <c r="G3663" t="s">
        <v>16653</v>
      </c>
      <c r="H3663" t="s">
        <v>16658</v>
      </c>
      <c r="I3663" t="s">
        <v>1829</v>
      </c>
      <c r="J3663" t="s">
        <v>16681</v>
      </c>
      <c r="K3663" t="s">
        <v>15786</v>
      </c>
    </row>
    <row r="3664" spans="1:11">
      <c r="A3664">
        <v>76061</v>
      </c>
      <c r="B3664" t="s">
        <v>6240</v>
      </c>
      <c r="C3664" t="s">
        <v>9221</v>
      </c>
      <c r="D3664">
        <v>1</v>
      </c>
      <c r="E3664" t="s">
        <v>200</v>
      </c>
      <c r="F3664" t="s">
        <v>113</v>
      </c>
      <c r="G3664" t="s">
        <v>16653</v>
      </c>
      <c r="H3664" t="s">
        <v>16659</v>
      </c>
      <c r="I3664" t="s">
        <v>1829</v>
      </c>
      <c r="J3664" t="s">
        <v>16681</v>
      </c>
      <c r="K3664" t="s">
        <v>15786</v>
      </c>
    </row>
    <row r="3665" spans="1:11">
      <c r="A3665">
        <v>76061</v>
      </c>
      <c r="B3665" t="s">
        <v>6241</v>
      </c>
      <c r="C3665" t="s">
        <v>9639</v>
      </c>
      <c r="D3665">
        <v>-1</v>
      </c>
      <c r="E3665" t="s">
        <v>200</v>
      </c>
      <c r="F3665" t="s">
        <v>1824</v>
      </c>
      <c r="G3665" t="s">
        <v>16653</v>
      </c>
      <c r="H3665" t="s">
        <v>16659</v>
      </c>
      <c r="I3665" t="s">
        <v>1829</v>
      </c>
      <c r="J3665" t="s">
        <v>16681</v>
      </c>
      <c r="K3665" t="s">
        <v>15786</v>
      </c>
    </row>
    <row r="3666" spans="1:11">
      <c r="A3666">
        <v>76062</v>
      </c>
      <c r="B3666" t="s">
        <v>6240</v>
      </c>
      <c r="C3666" t="s">
        <v>9236</v>
      </c>
      <c r="D3666">
        <v>1</v>
      </c>
      <c r="E3666" t="s">
        <v>200</v>
      </c>
      <c r="F3666" t="s">
        <v>113</v>
      </c>
      <c r="G3666" t="s">
        <v>16653</v>
      </c>
      <c r="H3666" t="s">
        <v>16660</v>
      </c>
      <c r="I3666" t="s">
        <v>1829</v>
      </c>
      <c r="J3666" t="s">
        <v>16681</v>
      </c>
      <c r="K3666" t="s">
        <v>15786</v>
      </c>
    </row>
    <row r="3667" spans="1:11">
      <c r="A3667">
        <v>76062</v>
      </c>
      <c r="B3667" t="s">
        <v>6241</v>
      </c>
      <c r="C3667" t="s">
        <v>9640</v>
      </c>
      <c r="D3667">
        <v>-1</v>
      </c>
      <c r="E3667" t="s">
        <v>200</v>
      </c>
      <c r="F3667" t="s">
        <v>1824</v>
      </c>
      <c r="G3667" t="s">
        <v>16653</v>
      </c>
      <c r="H3667" t="s">
        <v>16660</v>
      </c>
      <c r="I3667" t="s">
        <v>1829</v>
      </c>
      <c r="J3667" t="s">
        <v>16681</v>
      </c>
      <c r="K3667" t="s">
        <v>15786</v>
      </c>
    </row>
    <row r="3668" spans="1:11">
      <c r="A3668">
        <v>76063</v>
      </c>
      <c r="B3668" t="s">
        <v>6240</v>
      </c>
      <c r="C3668" t="s">
        <v>9251</v>
      </c>
      <c r="D3668">
        <v>1</v>
      </c>
      <c r="E3668" t="s">
        <v>200</v>
      </c>
      <c r="F3668" t="s">
        <v>113</v>
      </c>
      <c r="G3668" t="s">
        <v>16653</v>
      </c>
      <c r="H3668" t="s">
        <v>16661</v>
      </c>
      <c r="I3668" t="s">
        <v>1829</v>
      </c>
      <c r="J3668" t="s">
        <v>16681</v>
      </c>
      <c r="K3668" t="s">
        <v>15786</v>
      </c>
    </row>
    <row r="3669" spans="1:11">
      <c r="A3669">
        <v>76063</v>
      </c>
      <c r="B3669" t="s">
        <v>6241</v>
      </c>
      <c r="C3669" t="s">
        <v>9641</v>
      </c>
      <c r="D3669">
        <v>-1</v>
      </c>
      <c r="E3669" t="s">
        <v>200</v>
      </c>
      <c r="F3669" t="s">
        <v>1824</v>
      </c>
      <c r="G3669" t="s">
        <v>16653</v>
      </c>
      <c r="H3669" t="s">
        <v>16661</v>
      </c>
      <c r="I3669" t="s">
        <v>1829</v>
      </c>
      <c r="J3669" t="s">
        <v>16681</v>
      </c>
      <c r="K3669" t="s">
        <v>15786</v>
      </c>
    </row>
    <row r="3670" spans="1:11">
      <c r="A3670">
        <v>76064</v>
      </c>
      <c r="B3670" t="s">
        <v>6240</v>
      </c>
      <c r="C3670" t="s">
        <v>9266</v>
      </c>
      <c r="D3670">
        <v>1</v>
      </c>
      <c r="E3670" t="s">
        <v>200</v>
      </c>
      <c r="F3670" t="s">
        <v>113</v>
      </c>
      <c r="G3670" t="s">
        <v>16653</v>
      </c>
      <c r="H3670" t="s">
        <v>16662</v>
      </c>
      <c r="I3670" t="s">
        <v>1829</v>
      </c>
      <c r="J3670" t="s">
        <v>16681</v>
      </c>
      <c r="K3670" t="s">
        <v>15786</v>
      </c>
    </row>
    <row r="3671" spans="1:11">
      <c r="A3671">
        <v>76064</v>
      </c>
      <c r="B3671" t="s">
        <v>6241</v>
      </c>
      <c r="C3671" t="s">
        <v>9642</v>
      </c>
      <c r="D3671">
        <v>-1</v>
      </c>
      <c r="E3671" t="s">
        <v>200</v>
      </c>
      <c r="F3671" t="s">
        <v>1824</v>
      </c>
      <c r="G3671" t="s">
        <v>16653</v>
      </c>
      <c r="H3671" t="s">
        <v>16662</v>
      </c>
      <c r="I3671" t="s">
        <v>1829</v>
      </c>
      <c r="J3671" t="s">
        <v>16681</v>
      </c>
      <c r="K3671" t="s">
        <v>15786</v>
      </c>
    </row>
    <row r="3672" spans="1:11">
      <c r="A3672">
        <v>76065</v>
      </c>
      <c r="B3672" t="s">
        <v>6240</v>
      </c>
      <c r="C3672" t="s">
        <v>9281</v>
      </c>
      <c r="D3672">
        <v>1</v>
      </c>
      <c r="E3672" t="s">
        <v>200</v>
      </c>
      <c r="F3672" t="s">
        <v>113</v>
      </c>
      <c r="G3672" t="s">
        <v>16653</v>
      </c>
      <c r="H3672" t="s">
        <v>16663</v>
      </c>
      <c r="I3672" t="s">
        <v>1829</v>
      </c>
      <c r="J3672" t="s">
        <v>16681</v>
      </c>
      <c r="K3672" t="s">
        <v>15786</v>
      </c>
    </row>
    <row r="3673" spans="1:11">
      <c r="A3673">
        <v>76065</v>
      </c>
      <c r="B3673" t="s">
        <v>6241</v>
      </c>
      <c r="C3673" t="s">
        <v>9643</v>
      </c>
      <c r="D3673">
        <v>-1</v>
      </c>
      <c r="E3673" t="s">
        <v>200</v>
      </c>
      <c r="F3673" t="s">
        <v>1824</v>
      </c>
      <c r="G3673" t="s">
        <v>16653</v>
      </c>
      <c r="H3673" t="s">
        <v>16663</v>
      </c>
      <c r="I3673" t="s">
        <v>1829</v>
      </c>
      <c r="J3673" t="s">
        <v>16681</v>
      </c>
      <c r="K3673" t="s">
        <v>15786</v>
      </c>
    </row>
    <row r="3674" spans="1:11">
      <c r="A3674">
        <v>76066</v>
      </c>
      <c r="B3674" t="s">
        <v>6240</v>
      </c>
      <c r="C3674" t="s">
        <v>9296</v>
      </c>
      <c r="D3674">
        <v>1</v>
      </c>
      <c r="E3674" t="s">
        <v>200</v>
      </c>
      <c r="F3674" t="s">
        <v>113</v>
      </c>
      <c r="G3674" t="s">
        <v>16653</v>
      </c>
      <c r="H3674" t="s">
        <v>16664</v>
      </c>
      <c r="I3674" t="s">
        <v>1829</v>
      </c>
      <c r="J3674" t="s">
        <v>16681</v>
      </c>
      <c r="K3674" t="s">
        <v>15786</v>
      </c>
    </row>
    <row r="3675" spans="1:11">
      <c r="A3675">
        <v>76066</v>
      </c>
      <c r="B3675" t="s">
        <v>6241</v>
      </c>
      <c r="C3675" t="s">
        <v>9644</v>
      </c>
      <c r="D3675">
        <v>-1</v>
      </c>
      <c r="E3675" t="s">
        <v>200</v>
      </c>
      <c r="F3675" t="s">
        <v>1824</v>
      </c>
      <c r="G3675" t="s">
        <v>16653</v>
      </c>
      <c r="H3675" t="s">
        <v>16664</v>
      </c>
      <c r="I3675" t="s">
        <v>1829</v>
      </c>
      <c r="J3675" t="s">
        <v>16681</v>
      </c>
      <c r="K3675" t="s">
        <v>15786</v>
      </c>
    </row>
    <row r="3676" spans="1:11">
      <c r="A3676">
        <v>76067</v>
      </c>
      <c r="B3676" t="s">
        <v>6240</v>
      </c>
      <c r="C3676" t="s">
        <v>9311</v>
      </c>
      <c r="D3676">
        <v>1</v>
      </c>
      <c r="E3676" t="s">
        <v>200</v>
      </c>
      <c r="F3676" t="s">
        <v>113</v>
      </c>
      <c r="G3676" t="s">
        <v>16653</v>
      </c>
      <c r="H3676" t="s">
        <v>16665</v>
      </c>
      <c r="I3676" t="s">
        <v>1829</v>
      </c>
      <c r="J3676" t="s">
        <v>16681</v>
      </c>
      <c r="K3676" t="s">
        <v>15786</v>
      </c>
    </row>
    <row r="3677" spans="1:11">
      <c r="A3677">
        <v>76067</v>
      </c>
      <c r="B3677" t="s">
        <v>6241</v>
      </c>
      <c r="C3677" t="s">
        <v>9645</v>
      </c>
      <c r="D3677">
        <v>-1</v>
      </c>
      <c r="E3677" t="s">
        <v>200</v>
      </c>
      <c r="F3677" t="s">
        <v>1824</v>
      </c>
      <c r="G3677" t="s">
        <v>16653</v>
      </c>
      <c r="H3677" t="s">
        <v>16665</v>
      </c>
      <c r="I3677" t="s">
        <v>1829</v>
      </c>
      <c r="J3677" t="s">
        <v>16681</v>
      </c>
      <c r="K3677" t="s">
        <v>15786</v>
      </c>
    </row>
    <row r="3678" spans="1:11">
      <c r="A3678">
        <v>76068</v>
      </c>
      <c r="B3678" t="s">
        <v>6240</v>
      </c>
      <c r="C3678" t="s">
        <v>9326</v>
      </c>
      <c r="D3678">
        <v>1</v>
      </c>
      <c r="E3678" t="s">
        <v>200</v>
      </c>
      <c r="F3678" t="s">
        <v>113</v>
      </c>
      <c r="G3678" t="s">
        <v>16653</v>
      </c>
      <c r="H3678" t="s">
        <v>16666</v>
      </c>
      <c r="I3678" t="s">
        <v>1829</v>
      </c>
      <c r="J3678" t="s">
        <v>16681</v>
      </c>
      <c r="K3678" t="s">
        <v>15786</v>
      </c>
    </row>
    <row r="3679" spans="1:11">
      <c r="A3679">
        <v>76068</v>
      </c>
      <c r="B3679" t="s">
        <v>6241</v>
      </c>
      <c r="C3679" t="s">
        <v>9646</v>
      </c>
      <c r="D3679">
        <v>-1</v>
      </c>
      <c r="E3679" t="s">
        <v>200</v>
      </c>
      <c r="F3679" t="s">
        <v>1824</v>
      </c>
      <c r="G3679" t="s">
        <v>16653</v>
      </c>
      <c r="H3679" t="s">
        <v>16666</v>
      </c>
      <c r="I3679" t="s">
        <v>1829</v>
      </c>
      <c r="J3679" t="s">
        <v>16681</v>
      </c>
      <c r="K3679" t="s">
        <v>15786</v>
      </c>
    </row>
    <row r="3680" spans="1:11">
      <c r="A3680">
        <v>76069</v>
      </c>
      <c r="B3680" t="s">
        <v>6240</v>
      </c>
      <c r="C3680" t="s">
        <v>9341</v>
      </c>
      <c r="D3680">
        <v>1</v>
      </c>
      <c r="E3680" t="s">
        <v>200</v>
      </c>
      <c r="F3680" t="s">
        <v>113</v>
      </c>
      <c r="G3680" t="s">
        <v>16653</v>
      </c>
      <c r="H3680" t="s">
        <v>16667</v>
      </c>
      <c r="I3680" t="s">
        <v>1829</v>
      </c>
      <c r="J3680" t="s">
        <v>16681</v>
      </c>
      <c r="K3680" t="s">
        <v>15786</v>
      </c>
    </row>
    <row r="3681" spans="1:11">
      <c r="A3681">
        <v>76069</v>
      </c>
      <c r="B3681" t="s">
        <v>6241</v>
      </c>
      <c r="C3681" t="s">
        <v>9647</v>
      </c>
      <c r="D3681">
        <v>-1</v>
      </c>
      <c r="E3681" t="s">
        <v>200</v>
      </c>
      <c r="F3681" t="s">
        <v>1824</v>
      </c>
      <c r="G3681" t="s">
        <v>16653</v>
      </c>
      <c r="H3681" t="s">
        <v>16667</v>
      </c>
      <c r="I3681" t="s">
        <v>1829</v>
      </c>
      <c r="J3681" t="s">
        <v>16681</v>
      </c>
      <c r="K3681" t="s">
        <v>15786</v>
      </c>
    </row>
    <row r="3682" spans="1:11">
      <c r="A3682">
        <v>76070</v>
      </c>
      <c r="B3682" t="s">
        <v>6240</v>
      </c>
      <c r="C3682" t="s">
        <v>9356</v>
      </c>
      <c r="D3682">
        <v>1</v>
      </c>
      <c r="E3682" t="s">
        <v>200</v>
      </c>
      <c r="F3682" t="s">
        <v>113</v>
      </c>
      <c r="G3682" t="s">
        <v>16653</v>
      </c>
      <c r="H3682" t="s">
        <v>16668</v>
      </c>
      <c r="I3682" t="s">
        <v>1829</v>
      </c>
      <c r="J3682" t="s">
        <v>16681</v>
      </c>
      <c r="K3682" t="s">
        <v>15786</v>
      </c>
    </row>
    <row r="3683" spans="1:11">
      <c r="A3683">
        <v>76070</v>
      </c>
      <c r="B3683" t="s">
        <v>6241</v>
      </c>
      <c r="C3683" t="s">
        <v>9648</v>
      </c>
      <c r="D3683">
        <v>-1</v>
      </c>
      <c r="E3683" t="s">
        <v>200</v>
      </c>
      <c r="F3683" t="s">
        <v>1824</v>
      </c>
      <c r="G3683" t="s">
        <v>16653</v>
      </c>
      <c r="H3683" t="s">
        <v>16668</v>
      </c>
      <c r="I3683" t="s">
        <v>1829</v>
      </c>
      <c r="J3683" t="s">
        <v>16681</v>
      </c>
      <c r="K3683" t="s">
        <v>15786</v>
      </c>
    </row>
    <row r="3684" spans="1:11">
      <c r="A3684">
        <v>76071</v>
      </c>
      <c r="B3684" t="s">
        <v>6240</v>
      </c>
      <c r="C3684" t="s">
        <v>9371</v>
      </c>
      <c r="D3684">
        <v>1</v>
      </c>
      <c r="E3684" t="s">
        <v>200</v>
      </c>
      <c r="F3684" t="s">
        <v>113</v>
      </c>
      <c r="G3684" t="s">
        <v>16653</v>
      </c>
      <c r="H3684" t="s">
        <v>16669</v>
      </c>
      <c r="I3684" t="s">
        <v>1829</v>
      </c>
      <c r="J3684" t="s">
        <v>16681</v>
      </c>
      <c r="K3684" t="s">
        <v>15786</v>
      </c>
    </row>
    <row r="3685" spans="1:11">
      <c r="A3685">
        <v>76071</v>
      </c>
      <c r="B3685" t="s">
        <v>6241</v>
      </c>
      <c r="C3685" t="s">
        <v>9649</v>
      </c>
      <c r="D3685">
        <v>-1</v>
      </c>
      <c r="E3685" t="s">
        <v>200</v>
      </c>
      <c r="F3685" t="s">
        <v>1824</v>
      </c>
      <c r="G3685" t="s">
        <v>16653</v>
      </c>
      <c r="H3685" t="s">
        <v>16669</v>
      </c>
      <c r="I3685" t="s">
        <v>1829</v>
      </c>
      <c r="J3685" t="s">
        <v>16681</v>
      </c>
      <c r="K3685" t="s">
        <v>15786</v>
      </c>
    </row>
    <row r="3686" spans="1:11">
      <c r="A3686">
        <v>76072</v>
      </c>
      <c r="B3686" t="s">
        <v>6240</v>
      </c>
      <c r="C3686" t="s">
        <v>9386</v>
      </c>
      <c r="D3686">
        <v>1</v>
      </c>
      <c r="E3686" t="s">
        <v>200</v>
      </c>
      <c r="F3686" t="s">
        <v>113</v>
      </c>
      <c r="G3686" t="s">
        <v>16653</v>
      </c>
      <c r="H3686" t="s">
        <v>16670</v>
      </c>
      <c r="I3686" t="s">
        <v>1829</v>
      </c>
      <c r="J3686" t="s">
        <v>16681</v>
      </c>
      <c r="K3686" t="s">
        <v>15786</v>
      </c>
    </row>
    <row r="3687" spans="1:11">
      <c r="A3687">
        <v>76072</v>
      </c>
      <c r="B3687" t="s">
        <v>6241</v>
      </c>
      <c r="C3687" t="s">
        <v>9650</v>
      </c>
      <c r="D3687">
        <v>-1</v>
      </c>
      <c r="E3687" t="s">
        <v>200</v>
      </c>
      <c r="F3687" t="s">
        <v>1824</v>
      </c>
      <c r="G3687" t="s">
        <v>16653</v>
      </c>
      <c r="H3687" t="s">
        <v>16670</v>
      </c>
      <c r="I3687" t="s">
        <v>1829</v>
      </c>
      <c r="J3687" t="s">
        <v>16681</v>
      </c>
      <c r="K3687" t="s">
        <v>15786</v>
      </c>
    </row>
    <row r="3688" spans="1:11">
      <c r="A3688">
        <v>76073</v>
      </c>
      <c r="B3688" t="s">
        <v>6240</v>
      </c>
      <c r="C3688" t="s">
        <v>9401</v>
      </c>
      <c r="D3688">
        <v>1</v>
      </c>
      <c r="E3688" t="s">
        <v>200</v>
      </c>
      <c r="F3688" t="s">
        <v>113</v>
      </c>
      <c r="G3688" t="s">
        <v>16653</v>
      </c>
      <c r="H3688" t="s">
        <v>16671</v>
      </c>
      <c r="I3688" t="s">
        <v>1829</v>
      </c>
      <c r="J3688" t="s">
        <v>16681</v>
      </c>
      <c r="K3688" t="s">
        <v>15786</v>
      </c>
    </row>
    <row r="3689" spans="1:11">
      <c r="A3689">
        <v>76073</v>
      </c>
      <c r="B3689" t="s">
        <v>6241</v>
      </c>
      <c r="C3689" t="s">
        <v>9651</v>
      </c>
      <c r="D3689">
        <v>-1</v>
      </c>
      <c r="E3689" t="s">
        <v>200</v>
      </c>
      <c r="F3689" t="s">
        <v>1824</v>
      </c>
      <c r="G3689" t="s">
        <v>16653</v>
      </c>
      <c r="H3689" t="s">
        <v>16671</v>
      </c>
      <c r="I3689" t="s">
        <v>1829</v>
      </c>
      <c r="J3689" t="s">
        <v>16681</v>
      </c>
      <c r="K3689" t="s">
        <v>15786</v>
      </c>
    </row>
    <row r="3690" spans="1:11">
      <c r="A3690">
        <v>76074</v>
      </c>
      <c r="B3690" t="s">
        <v>6240</v>
      </c>
      <c r="C3690" t="s">
        <v>9416</v>
      </c>
      <c r="D3690">
        <v>1</v>
      </c>
      <c r="E3690" t="s">
        <v>200</v>
      </c>
      <c r="F3690" t="s">
        <v>113</v>
      </c>
      <c r="G3690" t="s">
        <v>16653</v>
      </c>
      <c r="H3690" t="s">
        <v>16672</v>
      </c>
      <c r="I3690" t="s">
        <v>1829</v>
      </c>
      <c r="J3690" t="s">
        <v>16681</v>
      </c>
      <c r="K3690" t="s">
        <v>15786</v>
      </c>
    </row>
    <row r="3691" spans="1:11">
      <c r="A3691">
        <v>76074</v>
      </c>
      <c r="B3691" t="s">
        <v>6241</v>
      </c>
      <c r="C3691" t="s">
        <v>9652</v>
      </c>
      <c r="D3691">
        <v>-1</v>
      </c>
      <c r="E3691" t="s">
        <v>200</v>
      </c>
      <c r="F3691" t="s">
        <v>1824</v>
      </c>
      <c r="G3691" t="s">
        <v>16653</v>
      </c>
      <c r="H3691" t="s">
        <v>16672</v>
      </c>
      <c r="I3691" t="s">
        <v>1829</v>
      </c>
      <c r="J3691" t="s">
        <v>16681</v>
      </c>
      <c r="K3691" t="s">
        <v>15786</v>
      </c>
    </row>
    <row r="3692" spans="1:11">
      <c r="A3692">
        <v>76075</v>
      </c>
      <c r="B3692" t="s">
        <v>6240</v>
      </c>
      <c r="C3692" t="s">
        <v>9431</v>
      </c>
      <c r="D3692">
        <v>1</v>
      </c>
      <c r="E3692" t="s">
        <v>200</v>
      </c>
      <c r="F3692" t="s">
        <v>113</v>
      </c>
      <c r="G3692" t="s">
        <v>16653</v>
      </c>
      <c r="H3692" t="s">
        <v>16673</v>
      </c>
      <c r="I3692" t="s">
        <v>1829</v>
      </c>
      <c r="J3692" t="s">
        <v>16681</v>
      </c>
      <c r="K3692" t="s">
        <v>15786</v>
      </c>
    </row>
    <row r="3693" spans="1:11">
      <c r="A3693">
        <v>76075</v>
      </c>
      <c r="B3693" t="s">
        <v>6241</v>
      </c>
      <c r="C3693" t="s">
        <v>9653</v>
      </c>
      <c r="D3693">
        <v>-1</v>
      </c>
      <c r="E3693" t="s">
        <v>200</v>
      </c>
      <c r="F3693" t="s">
        <v>1824</v>
      </c>
      <c r="G3693" t="s">
        <v>16653</v>
      </c>
      <c r="H3693" t="s">
        <v>16673</v>
      </c>
      <c r="I3693" t="s">
        <v>1829</v>
      </c>
      <c r="J3693" t="s">
        <v>16681</v>
      </c>
      <c r="K3693" t="s">
        <v>15786</v>
      </c>
    </row>
    <row r="3694" spans="1:11">
      <c r="A3694">
        <v>76076</v>
      </c>
      <c r="B3694" t="s">
        <v>6240</v>
      </c>
      <c r="C3694" t="s">
        <v>9446</v>
      </c>
      <c r="D3694">
        <v>1</v>
      </c>
      <c r="E3694" t="s">
        <v>200</v>
      </c>
      <c r="F3694" t="s">
        <v>113</v>
      </c>
      <c r="G3694" t="s">
        <v>16653</v>
      </c>
      <c r="H3694" t="s">
        <v>16674</v>
      </c>
      <c r="I3694" t="s">
        <v>1829</v>
      </c>
      <c r="J3694" t="s">
        <v>16681</v>
      </c>
      <c r="K3694" t="s">
        <v>15786</v>
      </c>
    </row>
    <row r="3695" spans="1:11">
      <c r="A3695">
        <v>76076</v>
      </c>
      <c r="B3695" t="s">
        <v>6241</v>
      </c>
      <c r="C3695" t="s">
        <v>9654</v>
      </c>
      <c r="D3695">
        <v>-1</v>
      </c>
      <c r="E3695" t="s">
        <v>200</v>
      </c>
      <c r="F3695" t="s">
        <v>1824</v>
      </c>
      <c r="G3695" t="s">
        <v>16653</v>
      </c>
      <c r="H3695" t="s">
        <v>16674</v>
      </c>
      <c r="I3695" t="s">
        <v>1829</v>
      </c>
      <c r="J3695" t="s">
        <v>16681</v>
      </c>
      <c r="K3695" t="s">
        <v>15786</v>
      </c>
    </row>
    <row r="3696" spans="1:11">
      <c r="A3696">
        <v>76077</v>
      </c>
      <c r="B3696" t="s">
        <v>6240</v>
      </c>
      <c r="C3696" t="s">
        <v>9461</v>
      </c>
      <c r="D3696">
        <v>1</v>
      </c>
      <c r="E3696" t="s">
        <v>200</v>
      </c>
      <c r="F3696" t="s">
        <v>113</v>
      </c>
      <c r="G3696" t="s">
        <v>16653</v>
      </c>
      <c r="H3696" t="s">
        <v>16675</v>
      </c>
      <c r="I3696" t="s">
        <v>1829</v>
      </c>
      <c r="J3696" t="s">
        <v>16681</v>
      </c>
      <c r="K3696" t="s">
        <v>15786</v>
      </c>
    </row>
    <row r="3697" spans="1:11">
      <c r="A3697">
        <v>76077</v>
      </c>
      <c r="B3697" t="s">
        <v>6241</v>
      </c>
      <c r="C3697" t="s">
        <v>9655</v>
      </c>
      <c r="D3697">
        <v>-1</v>
      </c>
      <c r="E3697" t="s">
        <v>200</v>
      </c>
      <c r="F3697" t="s">
        <v>1824</v>
      </c>
      <c r="G3697" t="s">
        <v>16653</v>
      </c>
      <c r="H3697" t="s">
        <v>16675</v>
      </c>
      <c r="I3697" t="s">
        <v>1829</v>
      </c>
      <c r="J3697" t="s">
        <v>16681</v>
      </c>
      <c r="K3697" t="s">
        <v>15786</v>
      </c>
    </row>
    <row r="3698" spans="1:11">
      <c r="A3698">
        <v>76078</v>
      </c>
      <c r="B3698" t="s">
        <v>6240</v>
      </c>
      <c r="C3698" t="s">
        <v>9476</v>
      </c>
      <c r="D3698">
        <v>1</v>
      </c>
      <c r="E3698" t="s">
        <v>200</v>
      </c>
      <c r="F3698" t="s">
        <v>113</v>
      </c>
      <c r="G3698" t="s">
        <v>16653</v>
      </c>
      <c r="H3698" t="s">
        <v>16676</v>
      </c>
      <c r="I3698" t="s">
        <v>1829</v>
      </c>
      <c r="J3698" t="s">
        <v>16681</v>
      </c>
      <c r="K3698" t="s">
        <v>15786</v>
      </c>
    </row>
    <row r="3699" spans="1:11">
      <c r="A3699">
        <v>76078</v>
      </c>
      <c r="B3699" t="s">
        <v>6241</v>
      </c>
      <c r="C3699" t="s">
        <v>9656</v>
      </c>
      <c r="D3699">
        <v>-1</v>
      </c>
      <c r="E3699" t="s">
        <v>200</v>
      </c>
      <c r="F3699" t="s">
        <v>1824</v>
      </c>
      <c r="G3699" t="s">
        <v>16653</v>
      </c>
      <c r="H3699" t="s">
        <v>16676</v>
      </c>
      <c r="I3699" t="s">
        <v>1829</v>
      </c>
      <c r="J3699" t="s">
        <v>16681</v>
      </c>
      <c r="K3699" t="s">
        <v>15786</v>
      </c>
    </row>
    <row r="3700" spans="1:11">
      <c r="A3700">
        <v>76079</v>
      </c>
      <c r="B3700" t="s">
        <v>6240</v>
      </c>
      <c r="C3700" t="s">
        <v>9491</v>
      </c>
      <c r="D3700">
        <v>1</v>
      </c>
      <c r="E3700" t="s">
        <v>200</v>
      </c>
      <c r="F3700" t="s">
        <v>113</v>
      </c>
      <c r="G3700" t="s">
        <v>16653</v>
      </c>
      <c r="H3700" t="s">
        <v>16677</v>
      </c>
      <c r="I3700" t="s">
        <v>1829</v>
      </c>
      <c r="J3700" t="s">
        <v>16681</v>
      </c>
      <c r="K3700" t="s">
        <v>15786</v>
      </c>
    </row>
    <row r="3701" spans="1:11">
      <c r="A3701">
        <v>76079</v>
      </c>
      <c r="B3701" t="s">
        <v>6241</v>
      </c>
      <c r="C3701" t="s">
        <v>9657</v>
      </c>
      <c r="D3701">
        <v>-1</v>
      </c>
      <c r="E3701" t="s">
        <v>200</v>
      </c>
      <c r="F3701" t="s">
        <v>1824</v>
      </c>
      <c r="G3701" t="s">
        <v>16653</v>
      </c>
      <c r="H3701" t="s">
        <v>16677</v>
      </c>
      <c r="I3701" t="s">
        <v>1829</v>
      </c>
      <c r="J3701" t="s">
        <v>16681</v>
      </c>
      <c r="K3701" t="s">
        <v>15786</v>
      </c>
    </row>
    <row r="3702" spans="1:11">
      <c r="A3702">
        <v>76080</v>
      </c>
      <c r="B3702" t="s">
        <v>6240</v>
      </c>
      <c r="C3702" t="s">
        <v>9506</v>
      </c>
      <c r="D3702">
        <v>1</v>
      </c>
      <c r="E3702" t="s">
        <v>200</v>
      </c>
      <c r="F3702" t="s">
        <v>113</v>
      </c>
      <c r="G3702" t="s">
        <v>16653</v>
      </c>
      <c r="H3702" t="s">
        <v>16678</v>
      </c>
      <c r="I3702" t="s">
        <v>1829</v>
      </c>
      <c r="J3702" t="s">
        <v>16681</v>
      </c>
      <c r="K3702" t="s">
        <v>15786</v>
      </c>
    </row>
    <row r="3703" spans="1:11">
      <c r="A3703">
        <v>76080</v>
      </c>
      <c r="B3703" t="s">
        <v>6241</v>
      </c>
      <c r="C3703" t="s">
        <v>9658</v>
      </c>
      <c r="D3703">
        <v>-1</v>
      </c>
      <c r="E3703" t="s">
        <v>200</v>
      </c>
      <c r="F3703" t="s">
        <v>1824</v>
      </c>
      <c r="G3703" t="s">
        <v>16653</v>
      </c>
      <c r="H3703" t="s">
        <v>16678</v>
      </c>
      <c r="I3703" t="s">
        <v>1829</v>
      </c>
      <c r="J3703" t="s">
        <v>16681</v>
      </c>
      <c r="K3703" t="s">
        <v>15786</v>
      </c>
    </row>
    <row r="3704" spans="1:11">
      <c r="A3704">
        <v>76081</v>
      </c>
      <c r="B3704" t="s">
        <v>6240</v>
      </c>
      <c r="C3704" t="s">
        <v>9162</v>
      </c>
      <c r="D3704">
        <v>1</v>
      </c>
      <c r="E3704" t="s">
        <v>200</v>
      </c>
      <c r="F3704" t="s">
        <v>113</v>
      </c>
      <c r="G3704" t="s">
        <v>16653</v>
      </c>
      <c r="H3704" t="s">
        <v>16654</v>
      </c>
      <c r="I3704" t="s">
        <v>1755</v>
      </c>
      <c r="J3704" t="s">
        <v>16682</v>
      </c>
      <c r="K3704" t="s">
        <v>15786</v>
      </c>
    </row>
    <row r="3705" spans="1:11">
      <c r="A3705">
        <v>76081</v>
      </c>
      <c r="B3705" t="s">
        <v>6241</v>
      </c>
      <c r="C3705" t="s">
        <v>9659</v>
      </c>
      <c r="D3705">
        <v>-1</v>
      </c>
      <c r="E3705" t="s">
        <v>200</v>
      </c>
      <c r="F3705" t="s">
        <v>1752</v>
      </c>
      <c r="G3705" t="s">
        <v>16653</v>
      </c>
      <c r="H3705" t="s">
        <v>16654</v>
      </c>
      <c r="I3705" t="s">
        <v>1755</v>
      </c>
      <c r="J3705" t="s">
        <v>16682</v>
      </c>
      <c r="K3705" t="s">
        <v>15786</v>
      </c>
    </row>
    <row r="3706" spans="1:11">
      <c r="A3706">
        <v>76082</v>
      </c>
      <c r="B3706" t="s">
        <v>6240</v>
      </c>
      <c r="C3706" t="s">
        <v>9177</v>
      </c>
      <c r="D3706">
        <v>1</v>
      </c>
      <c r="E3706" t="s">
        <v>200</v>
      </c>
      <c r="F3706" t="s">
        <v>113</v>
      </c>
      <c r="G3706" t="s">
        <v>16653</v>
      </c>
      <c r="H3706" t="s">
        <v>16656</v>
      </c>
      <c r="I3706" t="s">
        <v>1755</v>
      </c>
      <c r="J3706" t="s">
        <v>16682</v>
      </c>
      <c r="K3706" t="s">
        <v>15786</v>
      </c>
    </row>
    <row r="3707" spans="1:11">
      <c r="A3707">
        <v>76082</v>
      </c>
      <c r="B3707" t="s">
        <v>6241</v>
      </c>
      <c r="C3707" t="s">
        <v>9660</v>
      </c>
      <c r="D3707">
        <v>-1</v>
      </c>
      <c r="E3707" t="s">
        <v>200</v>
      </c>
      <c r="F3707" t="s">
        <v>1752</v>
      </c>
      <c r="G3707" t="s">
        <v>16653</v>
      </c>
      <c r="H3707" t="s">
        <v>16656</v>
      </c>
      <c r="I3707" t="s">
        <v>1755</v>
      </c>
      <c r="J3707" t="s">
        <v>16682</v>
      </c>
      <c r="K3707" t="s">
        <v>15786</v>
      </c>
    </row>
    <row r="3708" spans="1:11">
      <c r="A3708">
        <v>76083</v>
      </c>
      <c r="B3708" t="s">
        <v>6240</v>
      </c>
      <c r="C3708" t="s">
        <v>9192</v>
      </c>
      <c r="D3708">
        <v>1</v>
      </c>
      <c r="E3708" t="s">
        <v>200</v>
      </c>
      <c r="F3708" t="s">
        <v>113</v>
      </c>
      <c r="G3708" t="s">
        <v>16653</v>
      </c>
      <c r="H3708" t="s">
        <v>16657</v>
      </c>
      <c r="I3708" t="s">
        <v>1755</v>
      </c>
      <c r="J3708" t="s">
        <v>16682</v>
      </c>
      <c r="K3708" t="s">
        <v>15786</v>
      </c>
    </row>
    <row r="3709" spans="1:11">
      <c r="A3709">
        <v>76083</v>
      </c>
      <c r="B3709" t="s">
        <v>6241</v>
      </c>
      <c r="C3709" t="s">
        <v>9661</v>
      </c>
      <c r="D3709">
        <v>-1</v>
      </c>
      <c r="E3709" t="s">
        <v>200</v>
      </c>
      <c r="F3709" t="s">
        <v>1752</v>
      </c>
      <c r="G3709" t="s">
        <v>16653</v>
      </c>
      <c r="H3709" t="s">
        <v>16657</v>
      </c>
      <c r="I3709" t="s">
        <v>1755</v>
      </c>
      <c r="J3709" t="s">
        <v>16682</v>
      </c>
      <c r="K3709" t="s">
        <v>15786</v>
      </c>
    </row>
    <row r="3710" spans="1:11">
      <c r="A3710">
        <v>76084</v>
      </c>
      <c r="B3710" t="s">
        <v>6240</v>
      </c>
      <c r="C3710" t="s">
        <v>9207</v>
      </c>
      <c r="D3710">
        <v>1</v>
      </c>
      <c r="E3710" t="s">
        <v>200</v>
      </c>
      <c r="F3710" t="s">
        <v>113</v>
      </c>
      <c r="G3710" t="s">
        <v>16653</v>
      </c>
      <c r="H3710" t="s">
        <v>16658</v>
      </c>
      <c r="I3710" t="s">
        <v>1755</v>
      </c>
      <c r="J3710" t="s">
        <v>16682</v>
      </c>
      <c r="K3710" t="s">
        <v>15786</v>
      </c>
    </row>
    <row r="3711" spans="1:11">
      <c r="A3711">
        <v>76084</v>
      </c>
      <c r="B3711" t="s">
        <v>6241</v>
      </c>
      <c r="C3711" t="s">
        <v>9662</v>
      </c>
      <c r="D3711">
        <v>-1</v>
      </c>
      <c r="E3711" t="s">
        <v>200</v>
      </c>
      <c r="F3711" t="s">
        <v>1752</v>
      </c>
      <c r="G3711" t="s">
        <v>16653</v>
      </c>
      <c r="H3711" t="s">
        <v>16658</v>
      </c>
      <c r="I3711" t="s">
        <v>1755</v>
      </c>
      <c r="J3711" t="s">
        <v>16682</v>
      </c>
      <c r="K3711" t="s">
        <v>15786</v>
      </c>
    </row>
    <row r="3712" spans="1:11">
      <c r="A3712">
        <v>76085</v>
      </c>
      <c r="B3712" t="s">
        <v>6240</v>
      </c>
      <c r="C3712" t="s">
        <v>9222</v>
      </c>
      <c r="D3712">
        <v>1</v>
      </c>
      <c r="E3712" t="s">
        <v>200</v>
      </c>
      <c r="F3712" t="s">
        <v>113</v>
      </c>
      <c r="G3712" t="s">
        <v>16653</v>
      </c>
      <c r="H3712" t="s">
        <v>16659</v>
      </c>
      <c r="I3712" t="s">
        <v>1755</v>
      </c>
      <c r="J3712" t="s">
        <v>16682</v>
      </c>
      <c r="K3712" t="s">
        <v>15786</v>
      </c>
    </row>
    <row r="3713" spans="1:11">
      <c r="A3713">
        <v>76085</v>
      </c>
      <c r="B3713" t="s">
        <v>6241</v>
      </c>
      <c r="C3713" t="s">
        <v>9663</v>
      </c>
      <c r="D3713">
        <v>-1</v>
      </c>
      <c r="E3713" t="s">
        <v>200</v>
      </c>
      <c r="F3713" t="s">
        <v>1752</v>
      </c>
      <c r="G3713" t="s">
        <v>16653</v>
      </c>
      <c r="H3713" t="s">
        <v>16659</v>
      </c>
      <c r="I3713" t="s">
        <v>1755</v>
      </c>
      <c r="J3713" t="s">
        <v>16682</v>
      </c>
      <c r="K3713" t="s">
        <v>15786</v>
      </c>
    </row>
    <row r="3714" spans="1:11">
      <c r="A3714">
        <v>76086</v>
      </c>
      <c r="B3714" t="s">
        <v>6240</v>
      </c>
      <c r="C3714" t="s">
        <v>9237</v>
      </c>
      <c r="D3714">
        <v>1</v>
      </c>
      <c r="E3714" t="s">
        <v>200</v>
      </c>
      <c r="F3714" t="s">
        <v>113</v>
      </c>
      <c r="G3714" t="s">
        <v>16653</v>
      </c>
      <c r="H3714" t="s">
        <v>16660</v>
      </c>
      <c r="I3714" t="s">
        <v>1755</v>
      </c>
      <c r="J3714" t="s">
        <v>16682</v>
      </c>
      <c r="K3714" t="s">
        <v>15786</v>
      </c>
    </row>
    <row r="3715" spans="1:11">
      <c r="A3715">
        <v>76086</v>
      </c>
      <c r="B3715" t="s">
        <v>6241</v>
      </c>
      <c r="C3715" t="s">
        <v>9664</v>
      </c>
      <c r="D3715">
        <v>-1</v>
      </c>
      <c r="E3715" t="s">
        <v>200</v>
      </c>
      <c r="F3715" t="s">
        <v>1752</v>
      </c>
      <c r="G3715" t="s">
        <v>16653</v>
      </c>
      <c r="H3715" t="s">
        <v>16660</v>
      </c>
      <c r="I3715" t="s">
        <v>1755</v>
      </c>
      <c r="J3715" t="s">
        <v>16682</v>
      </c>
      <c r="K3715" t="s">
        <v>15786</v>
      </c>
    </row>
    <row r="3716" spans="1:11">
      <c r="A3716">
        <v>76087</v>
      </c>
      <c r="B3716" t="s">
        <v>6240</v>
      </c>
      <c r="C3716" t="s">
        <v>9252</v>
      </c>
      <c r="D3716">
        <v>1</v>
      </c>
      <c r="E3716" t="s">
        <v>200</v>
      </c>
      <c r="F3716" t="s">
        <v>113</v>
      </c>
      <c r="G3716" t="s">
        <v>16653</v>
      </c>
      <c r="H3716" t="s">
        <v>16661</v>
      </c>
      <c r="I3716" t="s">
        <v>1755</v>
      </c>
      <c r="J3716" t="s">
        <v>16682</v>
      </c>
      <c r="K3716" t="s">
        <v>15786</v>
      </c>
    </row>
    <row r="3717" spans="1:11">
      <c r="A3717">
        <v>76087</v>
      </c>
      <c r="B3717" t="s">
        <v>6241</v>
      </c>
      <c r="C3717" t="s">
        <v>9665</v>
      </c>
      <c r="D3717">
        <v>-1</v>
      </c>
      <c r="E3717" t="s">
        <v>200</v>
      </c>
      <c r="F3717" t="s">
        <v>1752</v>
      </c>
      <c r="G3717" t="s">
        <v>16653</v>
      </c>
      <c r="H3717" t="s">
        <v>16661</v>
      </c>
      <c r="I3717" t="s">
        <v>1755</v>
      </c>
      <c r="J3717" t="s">
        <v>16682</v>
      </c>
      <c r="K3717" t="s">
        <v>15786</v>
      </c>
    </row>
    <row r="3718" spans="1:11">
      <c r="A3718">
        <v>76088</v>
      </c>
      <c r="B3718" t="s">
        <v>6240</v>
      </c>
      <c r="C3718" t="s">
        <v>9267</v>
      </c>
      <c r="D3718">
        <v>1</v>
      </c>
      <c r="E3718" t="s">
        <v>200</v>
      </c>
      <c r="F3718" t="s">
        <v>113</v>
      </c>
      <c r="G3718" t="s">
        <v>16653</v>
      </c>
      <c r="H3718" t="s">
        <v>16662</v>
      </c>
      <c r="I3718" t="s">
        <v>1755</v>
      </c>
      <c r="J3718" t="s">
        <v>16682</v>
      </c>
      <c r="K3718" t="s">
        <v>15786</v>
      </c>
    </row>
    <row r="3719" spans="1:11">
      <c r="A3719">
        <v>76088</v>
      </c>
      <c r="B3719" t="s">
        <v>6241</v>
      </c>
      <c r="C3719" t="s">
        <v>9666</v>
      </c>
      <c r="D3719">
        <v>-1</v>
      </c>
      <c r="E3719" t="s">
        <v>200</v>
      </c>
      <c r="F3719" t="s">
        <v>1752</v>
      </c>
      <c r="G3719" t="s">
        <v>16653</v>
      </c>
      <c r="H3719" t="s">
        <v>16662</v>
      </c>
      <c r="I3719" t="s">
        <v>1755</v>
      </c>
      <c r="J3719" t="s">
        <v>16682</v>
      </c>
      <c r="K3719" t="s">
        <v>15786</v>
      </c>
    </row>
    <row r="3720" spans="1:11">
      <c r="A3720">
        <v>76089</v>
      </c>
      <c r="B3720" t="s">
        <v>6240</v>
      </c>
      <c r="C3720" t="s">
        <v>9282</v>
      </c>
      <c r="D3720">
        <v>1</v>
      </c>
      <c r="E3720" t="s">
        <v>200</v>
      </c>
      <c r="F3720" t="s">
        <v>113</v>
      </c>
      <c r="G3720" t="s">
        <v>16653</v>
      </c>
      <c r="H3720" t="s">
        <v>16663</v>
      </c>
      <c r="I3720" t="s">
        <v>1755</v>
      </c>
      <c r="J3720" t="s">
        <v>16682</v>
      </c>
      <c r="K3720" t="s">
        <v>15786</v>
      </c>
    </row>
    <row r="3721" spans="1:11">
      <c r="A3721">
        <v>76089</v>
      </c>
      <c r="B3721" t="s">
        <v>6241</v>
      </c>
      <c r="C3721" t="s">
        <v>9667</v>
      </c>
      <c r="D3721">
        <v>-1</v>
      </c>
      <c r="E3721" t="s">
        <v>200</v>
      </c>
      <c r="F3721" t="s">
        <v>1752</v>
      </c>
      <c r="G3721" t="s">
        <v>16653</v>
      </c>
      <c r="H3721" t="s">
        <v>16663</v>
      </c>
      <c r="I3721" t="s">
        <v>1755</v>
      </c>
      <c r="J3721" t="s">
        <v>16682</v>
      </c>
      <c r="K3721" t="s">
        <v>15786</v>
      </c>
    </row>
    <row r="3722" spans="1:11">
      <c r="A3722">
        <v>76090</v>
      </c>
      <c r="B3722" t="s">
        <v>6240</v>
      </c>
      <c r="C3722" t="s">
        <v>9297</v>
      </c>
      <c r="D3722">
        <v>1</v>
      </c>
      <c r="E3722" t="s">
        <v>200</v>
      </c>
      <c r="F3722" t="s">
        <v>113</v>
      </c>
      <c r="G3722" t="s">
        <v>16653</v>
      </c>
      <c r="H3722" t="s">
        <v>16664</v>
      </c>
      <c r="I3722" t="s">
        <v>1755</v>
      </c>
      <c r="J3722" t="s">
        <v>16682</v>
      </c>
      <c r="K3722" t="s">
        <v>15786</v>
      </c>
    </row>
    <row r="3723" spans="1:11">
      <c r="A3723">
        <v>76090</v>
      </c>
      <c r="B3723" t="s">
        <v>6241</v>
      </c>
      <c r="C3723" t="s">
        <v>9668</v>
      </c>
      <c r="D3723">
        <v>-1</v>
      </c>
      <c r="E3723" t="s">
        <v>200</v>
      </c>
      <c r="F3723" t="s">
        <v>1752</v>
      </c>
      <c r="G3723" t="s">
        <v>16653</v>
      </c>
      <c r="H3723" t="s">
        <v>16664</v>
      </c>
      <c r="I3723" t="s">
        <v>1755</v>
      </c>
      <c r="J3723" t="s">
        <v>16682</v>
      </c>
      <c r="K3723" t="s">
        <v>15786</v>
      </c>
    </row>
    <row r="3724" spans="1:11">
      <c r="A3724">
        <v>76091</v>
      </c>
      <c r="B3724" t="s">
        <v>6240</v>
      </c>
      <c r="C3724" t="s">
        <v>9312</v>
      </c>
      <c r="D3724">
        <v>1</v>
      </c>
      <c r="E3724" t="s">
        <v>200</v>
      </c>
      <c r="F3724" t="s">
        <v>113</v>
      </c>
      <c r="G3724" t="s">
        <v>16653</v>
      </c>
      <c r="H3724" t="s">
        <v>16665</v>
      </c>
      <c r="I3724" t="s">
        <v>1755</v>
      </c>
      <c r="J3724" t="s">
        <v>16682</v>
      </c>
      <c r="K3724" t="s">
        <v>15786</v>
      </c>
    </row>
    <row r="3725" spans="1:11">
      <c r="A3725">
        <v>76091</v>
      </c>
      <c r="B3725" t="s">
        <v>6241</v>
      </c>
      <c r="C3725" t="s">
        <v>9669</v>
      </c>
      <c r="D3725">
        <v>-1</v>
      </c>
      <c r="E3725" t="s">
        <v>200</v>
      </c>
      <c r="F3725" t="s">
        <v>1752</v>
      </c>
      <c r="G3725" t="s">
        <v>16653</v>
      </c>
      <c r="H3725" t="s">
        <v>16665</v>
      </c>
      <c r="I3725" t="s">
        <v>1755</v>
      </c>
      <c r="J3725" t="s">
        <v>16682</v>
      </c>
      <c r="K3725" t="s">
        <v>15786</v>
      </c>
    </row>
    <row r="3726" spans="1:11">
      <c r="A3726">
        <v>76092</v>
      </c>
      <c r="B3726" t="s">
        <v>6240</v>
      </c>
      <c r="C3726" t="s">
        <v>9327</v>
      </c>
      <c r="D3726">
        <v>1</v>
      </c>
      <c r="E3726" t="s">
        <v>200</v>
      </c>
      <c r="F3726" t="s">
        <v>113</v>
      </c>
      <c r="G3726" t="s">
        <v>16653</v>
      </c>
      <c r="H3726" t="s">
        <v>16666</v>
      </c>
      <c r="I3726" t="s">
        <v>1755</v>
      </c>
      <c r="J3726" t="s">
        <v>16682</v>
      </c>
      <c r="K3726" t="s">
        <v>15786</v>
      </c>
    </row>
    <row r="3727" spans="1:11">
      <c r="A3727">
        <v>76092</v>
      </c>
      <c r="B3727" t="s">
        <v>6241</v>
      </c>
      <c r="C3727" t="s">
        <v>9670</v>
      </c>
      <c r="D3727">
        <v>-1</v>
      </c>
      <c r="E3727" t="s">
        <v>200</v>
      </c>
      <c r="F3727" t="s">
        <v>1752</v>
      </c>
      <c r="G3727" t="s">
        <v>16653</v>
      </c>
      <c r="H3727" t="s">
        <v>16666</v>
      </c>
      <c r="I3727" t="s">
        <v>1755</v>
      </c>
      <c r="J3727" t="s">
        <v>16682</v>
      </c>
      <c r="K3727" t="s">
        <v>15786</v>
      </c>
    </row>
    <row r="3728" spans="1:11">
      <c r="A3728">
        <v>76093</v>
      </c>
      <c r="B3728" t="s">
        <v>6240</v>
      </c>
      <c r="C3728" t="s">
        <v>9342</v>
      </c>
      <c r="D3728">
        <v>1</v>
      </c>
      <c r="E3728" t="s">
        <v>200</v>
      </c>
      <c r="F3728" t="s">
        <v>113</v>
      </c>
      <c r="G3728" t="s">
        <v>16653</v>
      </c>
      <c r="H3728" t="s">
        <v>16667</v>
      </c>
      <c r="I3728" t="s">
        <v>1755</v>
      </c>
      <c r="J3728" t="s">
        <v>16682</v>
      </c>
      <c r="K3728" t="s">
        <v>15786</v>
      </c>
    </row>
    <row r="3729" spans="1:11">
      <c r="A3729">
        <v>76093</v>
      </c>
      <c r="B3729" t="s">
        <v>6241</v>
      </c>
      <c r="C3729" t="s">
        <v>9671</v>
      </c>
      <c r="D3729">
        <v>-1</v>
      </c>
      <c r="E3729" t="s">
        <v>200</v>
      </c>
      <c r="F3729" t="s">
        <v>1752</v>
      </c>
      <c r="G3729" t="s">
        <v>16653</v>
      </c>
      <c r="H3729" t="s">
        <v>16667</v>
      </c>
      <c r="I3729" t="s">
        <v>1755</v>
      </c>
      <c r="J3729" t="s">
        <v>16682</v>
      </c>
      <c r="K3729" t="s">
        <v>15786</v>
      </c>
    </row>
    <row r="3730" spans="1:11">
      <c r="A3730">
        <v>76094</v>
      </c>
      <c r="B3730" t="s">
        <v>6240</v>
      </c>
      <c r="C3730" t="s">
        <v>9357</v>
      </c>
      <c r="D3730">
        <v>1</v>
      </c>
      <c r="E3730" t="s">
        <v>200</v>
      </c>
      <c r="F3730" t="s">
        <v>113</v>
      </c>
      <c r="G3730" t="s">
        <v>16653</v>
      </c>
      <c r="H3730" t="s">
        <v>16668</v>
      </c>
      <c r="I3730" t="s">
        <v>1755</v>
      </c>
      <c r="J3730" t="s">
        <v>16682</v>
      </c>
      <c r="K3730" t="s">
        <v>15786</v>
      </c>
    </row>
    <row r="3731" spans="1:11">
      <c r="A3731">
        <v>76094</v>
      </c>
      <c r="B3731" t="s">
        <v>6241</v>
      </c>
      <c r="C3731" t="s">
        <v>9672</v>
      </c>
      <c r="D3731">
        <v>-1</v>
      </c>
      <c r="E3731" t="s">
        <v>200</v>
      </c>
      <c r="F3731" t="s">
        <v>1752</v>
      </c>
      <c r="G3731" t="s">
        <v>16653</v>
      </c>
      <c r="H3731" t="s">
        <v>16668</v>
      </c>
      <c r="I3731" t="s">
        <v>1755</v>
      </c>
      <c r="J3731" t="s">
        <v>16682</v>
      </c>
      <c r="K3731" t="s">
        <v>15786</v>
      </c>
    </row>
    <row r="3732" spans="1:11">
      <c r="A3732">
        <v>76095</v>
      </c>
      <c r="B3732" t="s">
        <v>6240</v>
      </c>
      <c r="C3732" t="s">
        <v>9372</v>
      </c>
      <c r="D3732">
        <v>1</v>
      </c>
      <c r="E3732" t="s">
        <v>200</v>
      </c>
      <c r="F3732" t="s">
        <v>113</v>
      </c>
      <c r="G3732" t="s">
        <v>16653</v>
      </c>
      <c r="H3732" t="s">
        <v>16669</v>
      </c>
      <c r="I3732" t="s">
        <v>1755</v>
      </c>
      <c r="J3732" t="s">
        <v>16682</v>
      </c>
      <c r="K3732" t="s">
        <v>15786</v>
      </c>
    </row>
    <row r="3733" spans="1:11">
      <c r="A3733">
        <v>76095</v>
      </c>
      <c r="B3733" t="s">
        <v>6241</v>
      </c>
      <c r="C3733" t="s">
        <v>9673</v>
      </c>
      <c r="D3733">
        <v>-1</v>
      </c>
      <c r="E3733" t="s">
        <v>200</v>
      </c>
      <c r="F3733" t="s">
        <v>1752</v>
      </c>
      <c r="G3733" t="s">
        <v>16653</v>
      </c>
      <c r="H3733" t="s">
        <v>16669</v>
      </c>
      <c r="I3733" t="s">
        <v>1755</v>
      </c>
      <c r="J3733" t="s">
        <v>16682</v>
      </c>
      <c r="K3733" t="s">
        <v>15786</v>
      </c>
    </row>
    <row r="3734" spans="1:11">
      <c r="A3734">
        <v>76096</v>
      </c>
      <c r="B3734" t="s">
        <v>6240</v>
      </c>
      <c r="C3734" t="s">
        <v>9387</v>
      </c>
      <c r="D3734">
        <v>1</v>
      </c>
      <c r="E3734" t="s">
        <v>200</v>
      </c>
      <c r="F3734" t="s">
        <v>113</v>
      </c>
      <c r="G3734" t="s">
        <v>16653</v>
      </c>
      <c r="H3734" t="s">
        <v>16670</v>
      </c>
      <c r="I3734" t="s">
        <v>1755</v>
      </c>
      <c r="J3734" t="s">
        <v>16682</v>
      </c>
      <c r="K3734" t="s">
        <v>15786</v>
      </c>
    </row>
    <row r="3735" spans="1:11">
      <c r="A3735">
        <v>76096</v>
      </c>
      <c r="B3735" t="s">
        <v>6241</v>
      </c>
      <c r="C3735" t="s">
        <v>9674</v>
      </c>
      <c r="D3735">
        <v>-1</v>
      </c>
      <c r="E3735" t="s">
        <v>200</v>
      </c>
      <c r="F3735" t="s">
        <v>1752</v>
      </c>
      <c r="G3735" t="s">
        <v>16653</v>
      </c>
      <c r="H3735" t="s">
        <v>16670</v>
      </c>
      <c r="I3735" t="s">
        <v>1755</v>
      </c>
      <c r="J3735" t="s">
        <v>16682</v>
      </c>
      <c r="K3735" t="s">
        <v>15786</v>
      </c>
    </row>
    <row r="3736" spans="1:11">
      <c r="A3736">
        <v>76097</v>
      </c>
      <c r="B3736" t="s">
        <v>6240</v>
      </c>
      <c r="C3736" t="s">
        <v>9402</v>
      </c>
      <c r="D3736">
        <v>1</v>
      </c>
      <c r="E3736" t="s">
        <v>200</v>
      </c>
      <c r="F3736" t="s">
        <v>113</v>
      </c>
      <c r="G3736" t="s">
        <v>16653</v>
      </c>
      <c r="H3736" t="s">
        <v>16671</v>
      </c>
      <c r="I3736" t="s">
        <v>1755</v>
      </c>
      <c r="J3736" t="s">
        <v>16682</v>
      </c>
      <c r="K3736" t="s">
        <v>15786</v>
      </c>
    </row>
    <row r="3737" spans="1:11">
      <c r="A3737">
        <v>76097</v>
      </c>
      <c r="B3737" t="s">
        <v>6241</v>
      </c>
      <c r="C3737" t="s">
        <v>9675</v>
      </c>
      <c r="D3737">
        <v>-1</v>
      </c>
      <c r="E3737" t="s">
        <v>200</v>
      </c>
      <c r="F3737" t="s">
        <v>1752</v>
      </c>
      <c r="G3737" t="s">
        <v>16653</v>
      </c>
      <c r="H3737" t="s">
        <v>16671</v>
      </c>
      <c r="I3737" t="s">
        <v>1755</v>
      </c>
      <c r="J3737" t="s">
        <v>16682</v>
      </c>
      <c r="K3737" t="s">
        <v>15786</v>
      </c>
    </row>
    <row r="3738" spans="1:11">
      <c r="A3738">
        <v>76098</v>
      </c>
      <c r="B3738" t="s">
        <v>6240</v>
      </c>
      <c r="C3738" t="s">
        <v>9417</v>
      </c>
      <c r="D3738">
        <v>1</v>
      </c>
      <c r="E3738" t="s">
        <v>200</v>
      </c>
      <c r="F3738" t="s">
        <v>113</v>
      </c>
      <c r="G3738" t="s">
        <v>16653</v>
      </c>
      <c r="H3738" t="s">
        <v>16672</v>
      </c>
      <c r="I3738" t="s">
        <v>1755</v>
      </c>
      <c r="J3738" t="s">
        <v>16682</v>
      </c>
      <c r="K3738" t="s">
        <v>15786</v>
      </c>
    </row>
    <row r="3739" spans="1:11">
      <c r="A3739">
        <v>76098</v>
      </c>
      <c r="B3739" t="s">
        <v>6241</v>
      </c>
      <c r="C3739" t="s">
        <v>9676</v>
      </c>
      <c r="D3739">
        <v>-1</v>
      </c>
      <c r="E3739" t="s">
        <v>200</v>
      </c>
      <c r="F3739" t="s">
        <v>1752</v>
      </c>
      <c r="G3739" t="s">
        <v>16653</v>
      </c>
      <c r="H3739" t="s">
        <v>16672</v>
      </c>
      <c r="I3739" t="s">
        <v>1755</v>
      </c>
      <c r="J3739" t="s">
        <v>16682</v>
      </c>
      <c r="K3739" t="s">
        <v>15786</v>
      </c>
    </row>
    <row r="3740" spans="1:11">
      <c r="A3740">
        <v>76099</v>
      </c>
      <c r="B3740" t="s">
        <v>6240</v>
      </c>
      <c r="C3740" t="s">
        <v>9432</v>
      </c>
      <c r="D3740">
        <v>1</v>
      </c>
      <c r="E3740" t="s">
        <v>200</v>
      </c>
      <c r="F3740" t="s">
        <v>113</v>
      </c>
      <c r="G3740" t="s">
        <v>16653</v>
      </c>
      <c r="H3740" t="s">
        <v>16673</v>
      </c>
      <c r="I3740" t="s">
        <v>1755</v>
      </c>
      <c r="J3740" t="s">
        <v>16682</v>
      </c>
      <c r="K3740" t="s">
        <v>15786</v>
      </c>
    </row>
    <row r="3741" spans="1:11">
      <c r="A3741">
        <v>76099</v>
      </c>
      <c r="B3741" t="s">
        <v>6241</v>
      </c>
      <c r="C3741" t="s">
        <v>9677</v>
      </c>
      <c r="D3741">
        <v>-1</v>
      </c>
      <c r="E3741" t="s">
        <v>200</v>
      </c>
      <c r="F3741" t="s">
        <v>1752</v>
      </c>
      <c r="G3741" t="s">
        <v>16653</v>
      </c>
      <c r="H3741" t="s">
        <v>16673</v>
      </c>
      <c r="I3741" t="s">
        <v>1755</v>
      </c>
      <c r="J3741" t="s">
        <v>16682</v>
      </c>
      <c r="K3741" t="s">
        <v>15786</v>
      </c>
    </row>
    <row r="3742" spans="1:11">
      <c r="A3742">
        <v>76100</v>
      </c>
      <c r="B3742" t="s">
        <v>6240</v>
      </c>
      <c r="C3742" t="s">
        <v>9447</v>
      </c>
      <c r="D3742">
        <v>1</v>
      </c>
      <c r="E3742" t="s">
        <v>200</v>
      </c>
      <c r="F3742" t="s">
        <v>113</v>
      </c>
      <c r="G3742" t="s">
        <v>16653</v>
      </c>
      <c r="H3742" t="s">
        <v>16674</v>
      </c>
      <c r="I3742" t="s">
        <v>1755</v>
      </c>
      <c r="J3742" t="s">
        <v>16682</v>
      </c>
      <c r="K3742" t="s">
        <v>15786</v>
      </c>
    </row>
    <row r="3743" spans="1:11">
      <c r="A3743">
        <v>76100</v>
      </c>
      <c r="B3743" t="s">
        <v>6241</v>
      </c>
      <c r="C3743" t="s">
        <v>9678</v>
      </c>
      <c r="D3743">
        <v>-1</v>
      </c>
      <c r="E3743" t="s">
        <v>200</v>
      </c>
      <c r="F3743" t="s">
        <v>1752</v>
      </c>
      <c r="G3743" t="s">
        <v>16653</v>
      </c>
      <c r="H3743" t="s">
        <v>16674</v>
      </c>
      <c r="I3743" t="s">
        <v>1755</v>
      </c>
      <c r="J3743" t="s">
        <v>16682</v>
      </c>
      <c r="K3743" t="s">
        <v>15786</v>
      </c>
    </row>
    <row r="3744" spans="1:11">
      <c r="A3744">
        <v>76101</v>
      </c>
      <c r="B3744" t="s">
        <v>6240</v>
      </c>
      <c r="C3744" t="s">
        <v>9462</v>
      </c>
      <c r="D3744">
        <v>1</v>
      </c>
      <c r="E3744" t="s">
        <v>200</v>
      </c>
      <c r="F3744" t="s">
        <v>113</v>
      </c>
      <c r="G3744" t="s">
        <v>16653</v>
      </c>
      <c r="H3744" t="s">
        <v>16675</v>
      </c>
      <c r="I3744" t="s">
        <v>1755</v>
      </c>
      <c r="J3744" t="s">
        <v>16682</v>
      </c>
      <c r="K3744" t="s">
        <v>15786</v>
      </c>
    </row>
    <row r="3745" spans="1:11">
      <c r="A3745">
        <v>76101</v>
      </c>
      <c r="B3745" t="s">
        <v>6241</v>
      </c>
      <c r="C3745" t="s">
        <v>9679</v>
      </c>
      <c r="D3745">
        <v>-1</v>
      </c>
      <c r="E3745" t="s">
        <v>200</v>
      </c>
      <c r="F3745" t="s">
        <v>1752</v>
      </c>
      <c r="G3745" t="s">
        <v>16653</v>
      </c>
      <c r="H3745" t="s">
        <v>16675</v>
      </c>
      <c r="I3745" t="s">
        <v>1755</v>
      </c>
      <c r="J3745" t="s">
        <v>16682</v>
      </c>
      <c r="K3745" t="s">
        <v>15786</v>
      </c>
    </row>
    <row r="3746" spans="1:11">
      <c r="A3746">
        <v>76102</v>
      </c>
      <c r="B3746" t="s">
        <v>6240</v>
      </c>
      <c r="C3746" t="s">
        <v>9477</v>
      </c>
      <c r="D3746">
        <v>1</v>
      </c>
      <c r="E3746" t="s">
        <v>200</v>
      </c>
      <c r="F3746" t="s">
        <v>113</v>
      </c>
      <c r="G3746" t="s">
        <v>16653</v>
      </c>
      <c r="H3746" t="s">
        <v>16676</v>
      </c>
      <c r="I3746" t="s">
        <v>1755</v>
      </c>
      <c r="J3746" t="s">
        <v>16682</v>
      </c>
      <c r="K3746" t="s">
        <v>15786</v>
      </c>
    </row>
    <row r="3747" spans="1:11">
      <c r="A3747">
        <v>76102</v>
      </c>
      <c r="B3747" t="s">
        <v>6241</v>
      </c>
      <c r="C3747" t="s">
        <v>9680</v>
      </c>
      <c r="D3747">
        <v>-1</v>
      </c>
      <c r="E3747" t="s">
        <v>200</v>
      </c>
      <c r="F3747" t="s">
        <v>1752</v>
      </c>
      <c r="G3747" t="s">
        <v>16653</v>
      </c>
      <c r="H3747" t="s">
        <v>16676</v>
      </c>
      <c r="I3747" t="s">
        <v>1755</v>
      </c>
      <c r="J3747" t="s">
        <v>16682</v>
      </c>
      <c r="K3747" t="s">
        <v>15786</v>
      </c>
    </row>
    <row r="3748" spans="1:11">
      <c r="A3748">
        <v>76103</v>
      </c>
      <c r="B3748" t="s">
        <v>6240</v>
      </c>
      <c r="C3748" t="s">
        <v>9492</v>
      </c>
      <c r="D3748">
        <v>1</v>
      </c>
      <c r="E3748" t="s">
        <v>200</v>
      </c>
      <c r="F3748" t="s">
        <v>113</v>
      </c>
      <c r="G3748" t="s">
        <v>16653</v>
      </c>
      <c r="H3748" t="s">
        <v>16677</v>
      </c>
      <c r="I3748" t="s">
        <v>1755</v>
      </c>
      <c r="J3748" t="s">
        <v>16682</v>
      </c>
      <c r="K3748" t="s">
        <v>15786</v>
      </c>
    </row>
    <row r="3749" spans="1:11">
      <c r="A3749">
        <v>76103</v>
      </c>
      <c r="B3749" t="s">
        <v>6241</v>
      </c>
      <c r="C3749" t="s">
        <v>9681</v>
      </c>
      <c r="D3749">
        <v>-1</v>
      </c>
      <c r="E3749" t="s">
        <v>200</v>
      </c>
      <c r="F3749" t="s">
        <v>1752</v>
      </c>
      <c r="G3749" t="s">
        <v>16653</v>
      </c>
      <c r="H3749" t="s">
        <v>16677</v>
      </c>
      <c r="I3749" t="s">
        <v>1755</v>
      </c>
      <c r="J3749" t="s">
        <v>16682</v>
      </c>
      <c r="K3749" t="s">
        <v>15786</v>
      </c>
    </row>
    <row r="3750" spans="1:11">
      <c r="A3750">
        <v>76104</v>
      </c>
      <c r="B3750" t="s">
        <v>6240</v>
      </c>
      <c r="C3750" t="s">
        <v>9507</v>
      </c>
      <c r="D3750">
        <v>1</v>
      </c>
      <c r="E3750" t="s">
        <v>200</v>
      </c>
      <c r="F3750" t="s">
        <v>113</v>
      </c>
      <c r="G3750" t="s">
        <v>16653</v>
      </c>
      <c r="H3750" t="s">
        <v>16678</v>
      </c>
      <c r="I3750" t="s">
        <v>1755</v>
      </c>
      <c r="J3750" t="s">
        <v>16682</v>
      </c>
      <c r="K3750" t="s">
        <v>15786</v>
      </c>
    </row>
    <row r="3751" spans="1:11">
      <c r="A3751">
        <v>76104</v>
      </c>
      <c r="B3751" t="s">
        <v>6241</v>
      </c>
      <c r="C3751" t="s">
        <v>9682</v>
      </c>
      <c r="D3751">
        <v>-1</v>
      </c>
      <c r="E3751" t="s">
        <v>200</v>
      </c>
      <c r="F3751" t="s">
        <v>1752</v>
      </c>
      <c r="G3751" t="s">
        <v>16653</v>
      </c>
      <c r="H3751" t="s">
        <v>16678</v>
      </c>
      <c r="I3751" t="s">
        <v>1755</v>
      </c>
      <c r="J3751" t="s">
        <v>16682</v>
      </c>
      <c r="K3751" t="s">
        <v>15786</v>
      </c>
    </row>
    <row r="3752" spans="1:11">
      <c r="A3752">
        <v>76105</v>
      </c>
      <c r="B3752" t="s">
        <v>6240</v>
      </c>
      <c r="C3752" t="s">
        <v>9163</v>
      </c>
      <c r="D3752">
        <v>1</v>
      </c>
      <c r="E3752" t="s">
        <v>200</v>
      </c>
      <c r="F3752" t="s">
        <v>113</v>
      </c>
      <c r="G3752" t="s">
        <v>16653</v>
      </c>
      <c r="H3752" t="s">
        <v>16654</v>
      </c>
      <c r="I3752" t="s">
        <v>1837</v>
      </c>
      <c r="J3752" t="s">
        <v>16683</v>
      </c>
      <c r="K3752" t="s">
        <v>15786</v>
      </c>
    </row>
    <row r="3753" spans="1:11">
      <c r="A3753">
        <v>76105</v>
      </c>
      <c r="B3753" t="s">
        <v>6241</v>
      </c>
      <c r="C3753" t="s">
        <v>9683</v>
      </c>
      <c r="D3753">
        <v>-1</v>
      </c>
      <c r="E3753" t="s">
        <v>200</v>
      </c>
      <c r="F3753" t="s">
        <v>1855</v>
      </c>
      <c r="G3753" t="s">
        <v>16653</v>
      </c>
      <c r="H3753" t="s">
        <v>16654</v>
      </c>
      <c r="I3753" t="s">
        <v>1771</v>
      </c>
      <c r="J3753" t="s">
        <v>16683</v>
      </c>
      <c r="K3753" t="s">
        <v>15786</v>
      </c>
    </row>
    <row r="3754" spans="1:11">
      <c r="A3754">
        <v>76105</v>
      </c>
      <c r="B3754" t="s">
        <v>6241</v>
      </c>
      <c r="C3754" t="s">
        <v>9684</v>
      </c>
      <c r="D3754">
        <v>-1</v>
      </c>
      <c r="E3754" t="s">
        <v>200</v>
      </c>
      <c r="F3754" t="s">
        <v>1855</v>
      </c>
      <c r="G3754" t="s">
        <v>16653</v>
      </c>
      <c r="H3754" t="s">
        <v>16654</v>
      </c>
      <c r="I3754" t="s">
        <v>1738</v>
      </c>
      <c r="J3754" t="s">
        <v>16683</v>
      </c>
      <c r="K3754" t="s">
        <v>15786</v>
      </c>
    </row>
    <row r="3755" spans="1:11">
      <c r="A3755">
        <v>76105</v>
      </c>
      <c r="B3755" t="s">
        <v>6241</v>
      </c>
      <c r="C3755" t="s">
        <v>9685</v>
      </c>
      <c r="D3755">
        <v>-1</v>
      </c>
      <c r="E3755" t="s">
        <v>200</v>
      </c>
      <c r="F3755" t="s">
        <v>1855</v>
      </c>
      <c r="G3755" t="s">
        <v>16653</v>
      </c>
      <c r="H3755" t="s">
        <v>16654</v>
      </c>
      <c r="I3755" t="s">
        <v>1773</v>
      </c>
      <c r="J3755" t="s">
        <v>16683</v>
      </c>
      <c r="K3755" t="s">
        <v>15786</v>
      </c>
    </row>
    <row r="3756" spans="1:11">
      <c r="A3756">
        <v>76106</v>
      </c>
      <c r="B3756" t="s">
        <v>6240</v>
      </c>
      <c r="C3756" t="s">
        <v>9178</v>
      </c>
      <c r="D3756">
        <v>1</v>
      </c>
      <c r="E3756" t="s">
        <v>200</v>
      </c>
      <c r="F3756" t="s">
        <v>113</v>
      </c>
      <c r="G3756" t="s">
        <v>16653</v>
      </c>
      <c r="H3756" t="s">
        <v>16656</v>
      </c>
      <c r="I3756" t="s">
        <v>1837</v>
      </c>
      <c r="J3756" t="s">
        <v>16683</v>
      </c>
      <c r="K3756" t="s">
        <v>15786</v>
      </c>
    </row>
    <row r="3757" spans="1:11">
      <c r="A3757">
        <v>76106</v>
      </c>
      <c r="B3757" t="s">
        <v>6241</v>
      </c>
      <c r="C3757" t="s">
        <v>9686</v>
      </c>
      <c r="D3757">
        <v>-1</v>
      </c>
      <c r="E3757" t="s">
        <v>200</v>
      </c>
      <c r="F3757" t="s">
        <v>1855</v>
      </c>
      <c r="G3757" t="s">
        <v>16653</v>
      </c>
      <c r="H3757" t="s">
        <v>16656</v>
      </c>
      <c r="I3757" t="s">
        <v>1771</v>
      </c>
      <c r="J3757" t="s">
        <v>16683</v>
      </c>
      <c r="K3757" t="s">
        <v>15786</v>
      </c>
    </row>
    <row r="3758" spans="1:11">
      <c r="A3758">
        <v>76106</v>
      </c>
      <c r="B3758" t="s">
        <v>6241</v>
      </c>
      <c r="C3758" t="s">
        <v>9687</v>
      </c>
      <c r="D3758">
        <v>-1</v>
      </c>
      <c r="E3758" t="s">
        <v>200</v>
      </c>
      <c r="F3758" t="s">
        <v>1855</v>
      </c>
      <c r="G3758" t="s">
        <v>16653</v>
      </c>
      <c r="H3758" t="s">
        <v>16656</v>
      </c>
      <c r="I3758" t="s">
        <v>1738</v>
      </c>
      <c r="J3758" t="s">
        <v>16683</v>
      </c>
      <c r="K3758" t="s">
        <v>15786</v>
      </c>
    </row>
    <row r="3759" spans="1:11">
      <c r="A3759">
        <v>76106</v>
      </c>
      <c r="B3759" t="s">
        <v>6241</v>
      </c>
      <c r="C3759" t="s">
        <v>9688</v>
      </c>
      <c r="D3759">
        <v>-1</v>
      </c>
      <c r="E3759" t="s">
        <v>200</v>
      </c>
      <c r="F3759" t="s">
        <v>1855</v>
      </c>
      <c r="G3759" t="s">
        <v>16653</v>
      </c>
      <c r="H3759" t="s">
        <v>16656</v>
      </c>
      <c r="I3759" t="s">
        <v>1773</v>
      </c>
      <c r="J3759" t="s">
        <v>16683</v>
      </c>
      <c r="K3759" t="s">
        <v>15786</v>
      </c>
    </row>
    <row r="3760" spans="1:11">
      <c r="A3760">
        <v>76107</v>
      </c>
      <c r="B3760" t="s">
        <v>6240</v>
      </c>
      <c r="C3760" t="s">
        <v>9193</v>
      </c>
      <c r="D3760">
        <v>1</v>
      </c>
      <c r="E3760" t="s">
        <v>200</v>
      </c>
      <c r="F3760" t="s">
        <v>113</v>
      </c>
      <c r="G3760" t="s">
        <v>16653</v>
      </c>
      <c r="H3760" t="s">
        <v>16657</v>
      </c>
      <c r="I3760" t="s">
        <v>1837</v>
      </c>
      <c r="J3760" t="s">
        <v>16683</v>
      </c>
      <c r="K3760" t="s">
        <v>15786</v>
      </c>
    </row>
    <row r="3761" spans="1:11">
      <c r="A3761">
        <v>76107</v>
      </c>
      <c r="B3761" t="s">
        <v>6241</v>
      </c>
      <c r="C3761" t="s">
        <v>9689</v>
      </c>
      <c r="D3761">
        <v>-1</v>
      </c>
      <c r="E3761" t="s">
        <v>200</v>
      </c>
      <c r="F3761" t="s">
        <v>1855</v>
      </c>
      <c r="G3761" t="s">
        <v>16653</v>
      </c>
      <c r="H3761" t="s">
        <v>16657</v>
      </c>
      <c r="I3761" t="s">
        <v>1771</v>
      </c>
      <c r="J3761" t="s">
        <v>16683</v>
      </c>
      <c r="K3761" t="s">
        <v>15786</v>
      </c>
    </row>
    <row r="3762" spans="1:11">
      <c r="A3762">
        <v>76107</v>
      </c>
      <c r="B3762" t="s">
        <v>6241</v>
      </c>
      <c r="C3762" t="s">
        <v>9690</v>
      </c>
      <c r="D3762">
        <v>-1</v>
      </c>
      <c r="E3762" t="s">
        <v>200</v>
      </c>
      <c r="F3762" t="s">
        <v>1855</v>
      </c>
      <c r="G3762" t="s">
        <v>16653</v>
      </c>
      <c r="H3762" t="s">
        <v>16657</v>
      </c>
      <c r="I3762" t="s">
        <v>1738</v>
      </c>
      <c r="J3762" t="s">
        <v>16683</v>
      </c>
      <c r="K3762" t="s">
        <v>15786</v>
      </c>
    </row>
    <row r="3763" spans="1:11">
      <c r="A3763">
        <v>76107</v>
      </c>
      <c r="B3763" t="s">
        <v>6241</v>
      </c>
      <c r="C3763" t="s">
        <v>9691</v>
      </c>
      <c r="D3763">
        <v>-1</v>
      </c>
      <c r="E3763" t="s">
        <v>200</v>
      </c>
      <c r="F3763" t="s">
        <v>1855</v>
      </c>
      <c r="G3763" t="s">
        <v>16653</v>
      </c>
      <c r="H3763" t="s">
        <v>16657</v>
      </c>
      <c r="I3763" t="s">
        <v>1773</v>
      </c>
      <c r="J3763" t="s">
        <v>16683</v>
      </c>
      <c r="K3763" t="s">
        <v>15786</v>
      </c>
    </row>
    <row r="3764" spans="1:11">
      <c r="A3764">
        <v>76108</v>
      </c>
      <c r="B3764" t="s">
        <v>6240</v>
      </c>
      <c r="C3764" t="s">
        <v>9208</v>
      </c>
      <c r="D3764">
        <v>1</v>
      </c>
      <c r="E3764" t="s">
        <v>200</v>
      </c>
      <c r="F3764" t="s">
        <v>113</v>
      </c>
      <c r="G3764" t="s">
        <v>16653</v>
      </c>
      <c r="H3764" t="s">
        <v>16658</v>
      </c>
      <c r="I3764" t="s">
        <v>1837</v>
      </c>
      <c r="J3764" t="s">
        <v>16683</v>
      </c>
      <c r="K3764" t="s">
        <v>15786</v>
      </c>
    </row>
    <row r="3765" spans="1:11">
      <c r="A3765">
        <v>76108</v>
      </c>
      <c r="B3765" t="s">
        <v>6241</v>
      </c>
      <c r="C3765" t="s">
        <v>9692</v>
      </c>
      <c r="D3765">
        <v>-1</v>
      </c>
      <c r="E3765" t="s">
        <v>200</v>
      </c>
      <c r="F3765" t="s">
        <v>1855</v>
      </c>
      <c r="G3765" t="s">
        <v>16653</v>
      </c>
      <c r="H3765" t="s">
        <v>16658</v>
      </c>
      <c r="I3765" t="s">
        <v>1771</v>
      </c>
      <c r="J3765" t="s">
        <v>16683</v>
      </c>
      <c r="K3765" t="s">
        <v>15786</v>
      </c>
    </row>
    <row r="3766" spans="1:11">
      <c r="A3766">
        <v>76108</v>
      </c>
      <c r="B3766" t="s">
        <v>6241</v>
      </c>
      <c r="C3766" t="s">
        <v>9693</v>
      </c>
      <c r="D3766">
        <v>-1</v>
      </c>
      <c r="E3766" t="s">
        <v>200</v>
      </c>
      <c r="F3766" t="s">
        <v>1855</v>
      </c>
      <c r="G3766" t="s">
        <v>16653</v>
      </c>
      <c r="H3766" t="s">
        <v>16658</v>
      </c>
      <c r="I3766" t="s">
        <v>1738</v>
      </c>
      <c r="J3766" t="s">
        <v>16683</v>
      </c>
      <c r="K3766" t="s">
        <v>15786</v>
      </c>
    </row>
    <row r="3767" spans="1:11">
      <c r="A3767">
        <v>76108</v>
      </c>
      <c r="B3767" t="s">
        <v>6241</v>
      </c>
      <c r="C3767" t="s">
        <v>9694</v>
      </c>
      <c r="D3767">
        <v>-1</v>
      </c>
      <c r="E3767" t="s">
        <v>200</v>
      </c>
      <c r="F3767" t="s">
        <v>1855</v>
      </c>
      <c r="G3767" t="s">
        <v>16653</v>
      </c>
      <c r="H3767" t="s">
        <v>16658</v>
      </c>
      <c r="I3767" t="s">
        <v>1773</v>
      </c>
      <c r="J3767" t="s">
        <v>16683</v>
      </c>
      <c r="K3767" t="s">
        <v>15786</v>
      </c>
    </row>
    <row r="3768" spans="1:11">
      <c r="A3768">
        <v>76109</v>
      </c>
      <c r="B3768" t="s">
        <v>6240</v>
      </c>
      <c r="C3768" t="s">
        <v>9223</v>
      </c>
      <c r="D3768">
        <v>1</v>
      </c>
      <c r="E3768" t="s">
        <v>200</v>
      </c>
      <c r="F3768" t="s">
        <v>113</v>
      </c>
      <c r="G3768" t="s">
        <v>16653</v>
      </c>
      <c r="H3768" t="s">
        <v>16659</v>
      </c>
      <c r="I3768" t="s">
        <v>1837</v>
      </c>
      <c r="J3768" t="s">
        <v>16683</v>
      </c>
      <c r="K3768" t="s">
        <v>15786</v>
      </c>
    </row>
    <row r="3769" spans="1:11">
      <c r="A3769">
        <v>76109</v>
      </c>
      <c r="B3769" t="s">
        <v>6241</v>
      </c>
      <c r="C3769" t="s">
        <v>9695</v>
      </c>
      <c r="D3769">
        <v>-1</v>
      </c>
      <c r="E3769" t="s">
        <v>200</v>
      </c>
      <c r="F3769" t="s">
        <v>1855</v>
      </c>
      <c r="G3769" t="s">
        <v>16653</v>
      </c>
      <c r="H3769" t="s">
        <v>16659</v>
      </c>
      <c r="I3769" t="s">
        <v>1771</v>
      </c>
      <c r="J3769" t="s">
        <v>16683</v>
      </c>
      <c r="K3769" t="s">
        <v>15786</v>
      </c>
    </row>
    <row r="3770" spans="1:11">
      <c r="A3770">
        <v>76109</v>
      </c>
      <c r="B3770" t="s">
        <v>6241</v>
      </c>
      <c r="C3770" t="s">
        <v>9696</v>
      </c>
      <c r="D3770">
        <v>-1</v>
      </c>
      <c r="E3770" t="s">
        <v>200</v>
      </c>
      <c r="F3770" t="s">
        <v>1855</v>
      </c>
      <c r="G3770" t="s">
        <v>16653</v>
      </c>
      <c r="H3770" t="s">
        <v>16659</v>
      </c>
      <c r="I3770" t="s">
        <v>1738</v>
      </c>
      <c r="J3770" t="s">
        <v>16683</v>
      </c>
      <c r="K3770" t="s">
        <v>15786</v>
      </c>
    </row>
    <row r="3771" spans="1:11">
      <c r="A3771">
        <v>76109</v>
      </c>
      <c r="B3771" t="s">
        <v>6241</v>
      </c>
      <c r="C3771" t="s">
        <v>9697</v>
      </c>
      <c r="D3771">
        <v>-1</v>
      </c>
      <c r="E3771" t="s">
        <v>200</v>
      </c>
      <c r="F3771" t="s">
        <v>1855</v>
      </c>
      <c r="G3771" t="s">
        <v>16653</v>
      </c>
      <c r="H3771" t="s">
        <v>16659</v>
      </c>
      <c r="I3771" t="s">
        <v>1773</v>
      </c>
      <c r="J3771" t="s">
        <v>16683</v>
      </c>
      <c r="K3771" t="s">
        <v>15786</v>
      </c>
    </row>
    <row r="3772" spans="1:11">
      <c r="A3772">
        <v>76110</v>
      </c>
      <c r="B3772" t="s">
        <v>6240</v>
      </c>
      <c r="C3772" t="s">
        <v>9238</v>
      </c>
      <c r="D3772">
        <v>1</v>
      </c>
      <c r="E3772" t="s">
        <v>200</v>
      </c>
      <c r="F3772" t="s">
        <v>113</v>
      </c>
      <c r="G3772" t="s">
        <v>16653</v>
      </c>
      <c r="H3772" t="s">
        <v>16660</v>
      </c>
      <c r="I3772" t="s">
        <v>1837</v>
      </c>
      <c r="J3772" t="s">
        <v>16683</v>
      </c>
      <c r="K3772" t="s">
        <v>15786</v>
      </c>
    </row>
    <row r="3773" spans="1:11">
      <c r="A3773">
        <v>76110</v>
      </c>
      <c r="B3773" t="s">
        <v>6241</v>
      </c>
      <c r="C3773" t="s">
        <v>9698</v>
      </c>
      <c r="D3773">
        <v>-1</v>
      </c>
      <c r="E3773" t="s">
        <v>200</v>
      </c>
      <c r="F3773" t="s">
        <v>1855</v>
      </c>
      <c r="G3773" t="s">
        <v>16653</v>
      </c>
      <c r="H3773" t="s">
        <v>16660</v>
      </c>
      <c r="I3773" t="s">
        <v>1771</v>
      </c>
      <c r="J3773" t="s">
        <v>16683</v>
      </c>
      <c r="K3773" t="s">
        <v>15786</v>
      </c>
    </row>
    <row r="3774" spans="1:11">
      <c r="A3774">
        <v>76110</v>
      </c>
      <c r="B3774" t="s">
        <v>6241</v>
      </c>
      <c r="C3774" t="s">
        <v>9699</v>
      </c>
      <c r="D3774">
        <v>-1</v>
      </c>
      <c r="E3774" t="s">
        <v>200</v>
      </c>
      <c r="F3774" t="s">
        <v>1855</v>
      </c>
      <c r="G3774" t="s">
        <v>16653</v>
      </c>
      <c r="H3774" t="s">
        <v>16660</v>
      </c>
      <c r="I3774" t="s">
        <v>1738</v>
      </c>
      <c r="J3774" t="s">
        <v>16683</v>
      </c>
      <c r="K3774" t="s">
        <v>15786</v>
      </c>
    </row>
    <row r="3775" spans="1:11">
      <c r="A3775">
        <v>76110</v>
      </c>
      <c r="B3775" t="s">
        <v>6241</v>
      </c>
      <c r="C3775" t="s">
        <v>9700</v>
      </c>
      <c r="D3775">
        <v>-1</v>
      </c>
      <c r="E3775" t="s">
        <v>200</v>
      </c>
      <c r="F3775" t="s">
        <v>1855</v>
      </c>
      <c r="G3775" t="s">
        <v>16653</v>
      </c>
      <c r="H3775" t="s">
        <v>16660</v>
      </c>
      <c r="I3775" t="s">
        <v>1773</v>
      </c>
      <c r="J3775" t="s">
        <v>16683</v>
      </c>
      <c r="K3775" t="s">
        <v>15786</v>
      </c>
    </row>
    <row r="3776" spans="1:11">
      <c r="A3776">
        <v>76111</v>
      </c>
      <c r="B3776" t="s">
        <v>6240</v>
      </c>
      <c r="C3776" t="s">
        <v>9253</v>
      </c>
      <c r="D3776">
        <v>1</v>
      </c>
      <c r="E3776" t="s">
        <v>200</v>
      </c>
      <c r="F3776" t="s">
        <v>113</v>
      </c>
      <c r="G3776" t="s">
        <v>16653</v>
      </c>
      <c r="H3776" t="s">
        <v>16661</v>
      </c>
      <c r="I3776" t="s">
        <v>1837</v>
      </c>
      <c r="J3776" t="s">
        <v>16683</v>
      </c>
      <c r="K3776" t="s">
        <v>15786</v>
      </c>
    </row>
    <row r="3777" spans="1:11">
      <c r="A3777">
        <v>76111</v>
      </c>
      <c r="B3777" t="s">
        <v>6241</v>
      </c>
      <c r="C3777" t="s">
        <v>9701</v>
      </c>
      <c r="D3777">
        <v>-1</v>
      </c>
      <c r="E3777" t="s">
        <v>200</v>
      </c>
      <c r="F3777" t="s">
        <v>1855</v>
      </c>
      <c r="G3777" t="s">
        <v>16653</v>
      </c>
      <c r="H3777" t="s">
        <v>16661</v>
      </c>
      <c r="I3777" t="s">
        <v>1771</v>
      </c>
      <c r="J3777" t="s">
        <v>16683</v>
      </c>
      <c r="K3777" t="s">
        <v>15786</v>
      </c>
    </row>
    <row r="3778" spans="1:11">
      <c r="A3778">
        <v>76111</v>
      </c>
      <c r="B3778" t="s">
        <v>6241</v>
      </c>
      <c r="C3778" t="s">
        <v>9702</v>
      </c>
      <c r="D3778">
        <v>-1</v>
      </c>
      <c r="E3778" t="s">
        <v>200</v>
      </c>
      <c r="F3778" t="s">
        <v>1855</v>
      </c>
      <c r="G3778" t="s">
        <v>16653</v>
      </c>
      <c r="H3778" t="s">
        <v>16661</v>
      </c>
      <c r="I3778" t="s">
        <v>1738</v>
      </c>
      <c r="J3778" t="s">
        <v>16683</v>
      </c>
      <c r="K3778" t="s">
        <v>15786</v>
      </c>
    </row>
    <row r="3779" spans="1:11">
      <c r="A3779">
        <v>76111</v>
      </c>
      <c r="B3779" t="s">
        <v>6241</v>
      </c>
      <c r="C3779" t="s">
        <v>9703</v>
      </c>
      <c r="D3779">
        <v>-1</v>
      </c>
      <c r="E3779" t="s">
        <v>200</v>
      </c>
      <c r="F3779" t="s">
        <v>1855</v>
      </c>
      <c r="G3779" t="s">
        <v>16653</v>
      </c>
      <c r="H3779" t="s">
        <v>16661</v>
      </c>
      <c r="I3779" t="s">
        <v>1773</v>
      </c>
      <c r="J3779" t="s">
        <v>16683</v>
      </c>
      <c r="K3779" t="s">
        <v>15786</v>
      </c>
    </row>
    <row r="3780" spans="1:11">
      <c r="A3780">
        <v>76112</v>
      </c>
      <c r="B3780" t="s">
        <v>6240</v>
      </c>
      <c r="C3780" t="s">
        <v>9268</v>
      </c>
      <c r="D3780">
        <v>1</v>
      </c>
      <c r="E3780" t="s">
        <v>200</v>
      </c>
      <c r="F3780" t="s">
        <v>113</v>
      </c>
      <c r="G3780" t="s">
        <v>16653</v>
      </c>
      <c r="H3780" t="s">
        <v>16662</v>
      </c>
      <c r="I3780" t="s">
        <v>1837</v>
      </c>
      <c r="J3780" t="s">
        <v>16683</v>
      </c>
      <c r="K3780" t="s">
        <v>15786</v>
      </c>
    </row>
    <row r="3781" spans="1:11">
      <c r="A3781">
        <v>76112</v>
      </c>
      <c r="B3781" t="s">
        <v>6241</v>
      </c>
      <c r="C3781" t="s">
        <v>9704</v>
      </c>
      <c r="D3781">
        <v>-1</v>
      </c>
      <c r="E3781" t="s">
        <v>200</v>
      </c>
      <c r="F3781" t="s">
        <v>1855</v>
      </c>
      <c r="G3781" t="s">
        <v>16653</v>
      </c>
      <c r="H3781" t="s">
        <v>16662</v>
      </c>
      <c r="I3781" t="s">
        <v>1771</v>
      </c>
      <c r="J3781" t="s">
        <v>16683</v>
      </c>
      <c r="K3781" t="s">
        <v>15786</v>
      </c>
    </row>
    <row r="3782" spans="1:11">
      <c r="A3782">
        <v>76112</v>
      </c>
      <c r="B3782" t="s">
        <v>6241</v>
      </c>
      <c r="C3782" t="s">
        <v>9705</v>
      </c>
      <c r="D3782">
        <v>-1</v>
      </c>
      <c r="E3782" t="s">
        <v>200</v>
      </c>
      <c r="F3782" t="s">
        <v>1855</v>
      </c>
      <c r="G3782" t="s">
        <v>16653</v>
      </c>
      <c r="H3782" t="s">
        <v>16662</v>
      </c>
      <c r="I3782" t="s">
        <v>1738</v>
      </c>
      <c r="J3782" t="s">
        <v>16683</v>
      </c>
      <c r="K3782" t="s">
        <v>15786</v>
      </c>
    </row>
    <row r="3783" spans="1:11">
      <c r="A3783">
        <v>76112</v>
      </c>
      <c r="B3783" t="s">
        <v>6241</v>
      </c>
      <c r="C3783" t="s">
        <v>9706</v>
      </c>
      <c r="D3783">
        <v>-1</v>
      </c>
      <c r="E3783" t="s">
        <v>200</v>
      </c>
      <c r="F3783" t="s">
        <v>1855</v>
      </c>
      <c r="G3783" t="s">
        <v>16653</v>
      </c>
      <c r="H3783" t="s">
        <v>16662</v>
      </c>
      <c r="I3783" t="s">
        <v>1773</v>
      </c>
      <c r="J3783" t="s">
        <v>16683</v>
      </c>
      <c r="K3783" t="s">
        <v>15786</v>
      </c>
    </row>
    <row r="3784" spans="1:11">
      <c r="A3784">
        <v>76113</v>
      </c>
      <c r="B3784" t="s">
        <v>6240</v>
      </c>
      <c r="C3784" t="s">
        <v>9283</v>
      </c>
      <c r="D3784">
        <v>1</v>
      </c>
      <c r="E3784" t="s">
        <v>200</v>
      </c>
      <c r="F3784" t="s">
        <v>113</v>
      </c>
      <c r="G3784" t="s">
        <v>16653</v>
      </c>
      <c r="H3784" t="s">
        <v>16663</v>
      </c>
      <c r="I3784" t="s">
        <v>1837</v>
      </c>
      <c r="J3784" t="s">
        <v>16683</v>
      </c>
      <c r="K3784" t="s">
        <v>15786</v>
      </c>
    </row>
    <row r="3785" spans="1:11">
      <c r="A3785">
        <v>76113</v>
      </c>
      <c r="B3785" t="s">
        <v>6241</v>
      </c>
      <c r="C3785" t="s">
        <v>9707</v>
      </c>
      <c r="D3785">
        <v>-1</v>
      </c>
      <c r="E3785" t="s">
        <v>200</v>
      </c>
      <c r="F3785" t="s">
        <v>1855</v>
      </c>
      <c r="G3785" t="s">
        <v>16653</v>
      </c>
      <c r="H3785" t="s">
        <v>16663</v>
      </c>
      <c r="I3785" t="s">
        <v>1771</v>
      </c>
      <c r="J3785" t="s">
        <v>16683</v>
      </c>
      <c r="K3785" t="s">
        <v>15786</v>
      </c>
    </row>
    <row r="3786" spans="1:11">
      <c r="A3786">
        <v>76113</v>
      </c>
      <c r="B3786" t="s">
        <v>6241</v>
      </c>
      <c r="C3786" t="s">
        <v>9708</v>
      </c>
      <c r="D3786">
        <v>-1</v>
      </c>
      <c r="E3786" t="s">
        <v>200</v>
      </c>
      <c r="F3786" t="s">
        <v>1855</v>
      </c>
      <c r="G3786" t="s">
        <v>16653</v>
      </c>
      <c r="H3786" t="s">
        <v>16663</v>
      </c>
      <c r="I3786" t="s">
        <v>1738</v>
      </c>
      <c r="J3786" t="s">
        <v>16683</v>
      </c>
      <c r="K3786" t="s">
        <v>15786</v>
      </c>
    </row>
    <row r="3787" spans="1:11">
      <c r="A3787">
        <v>76113</v>
      </c>
      <c r="B3787" t="s">
        <v>6241</v>
      </c>
      <c r="C3787" t="s">
        <v>9709</v>
      </c>
      <c r="D3787">
        <v>-1</v>
      </c>
      <c r="E3787" t="s">
        <v>200</v>
      </c>
      <c r="F3787" t="s">
        <v>1855</v>
      </c>
      <c r="G3787" t="s">
        <v>16653</v>
      </c>
      <c r="H3787" t="s">
        <v>16663</v>
      </c>
      <c r="I3787" t="s">
        <v>1773</v>
      </c>
      <c r="J3787" t="s">
        <v>16683</v>
      </c>
      <c r="K3787" t="s">
        <v>15786</v>
      </c>
    </row>
    <row r="3788" spans="1:11">
      <c r="A3788">
        <v>76114</v>
      </c>
      <c r="B3788" t="s">
        <v>6240</v>
      </c>
      <c r="C3788" t="s">
        <v>9298</v>
      </c>
      <c r="D3788">
        <v>1</v>
      </c>
      <c r="E3788" t="s">
        <v>200</v>
      </c>
      <c r="F3788" t="s">
        <v>113</v>
      </c>
      <c r="G3788" t="s">
        <v>16653</v>
      </c>
      <c r="H3788" t="s">
        <v>16664</v>
      </c>
      <c r="I3788" t="s">
        <v>1837</v>
      </c>
      <c r="J3788" t="s">
        <v>16683</v>
      </c>
      <c r="K3788" t="s">
        <v>15786</v>
      </c>
    </row>
    <row r="3789" spans="1:11">
      <c r="A3789">
        <v>76114</v>
      </c>
      <c r="B3789" t="s">
        <v>6241</v>
      </c>
      <c r="C3789" t="s">
        <v>9710</v>
      </c>
      <c r="D3789">
        <v>-1</v>
      </c>
      <c r="E3789" t="s">
        <v>200</v>
      </c>
      <c r="F3789" t="s">
        <v>1855</v>
      </c>
      <c r="G3789" t="s">
        <v>16653</v>
      </c>
      <c r="H3789" t="s">
        <v>16664</v>
      </c>
      <c r="I3789" t="s">
        <v>1771</v>
      </c>
      <c r="J3789" t="s">
        <v>16683</v>
      </c>
      <c r="K3789" t="s">
        <v>15786</v>
      </c>
    </row>
    <row r="3790" spans="1:11">
      <c r="A3790">
        <v>76114</v>
      </c>
      <c r="B3790" t="s">
        <v>6241</v>
      </c>
      <c r="C3790" t="s">
        <v>9711</v>
      </c>
      <c r="D3790">
        <v>-1</v>
      </c>
      <c r="E3790" t="s">
        <v>200</v>
      </c>
      <c r="F3790" t="s">
        <v>1855</v>
      </c>
      <c r="G3790" t="s">
        <v>16653</v>
      </c>
      <c r="H3790" t="s">
        <v>16664</v>
      </c>
      <c r="I3790" t="s">
        <v>1738</v>
      </c>
      <c r="J3790" t="s">
        <v>16683</v>
      </c>
      <c r="K3790" t="s">
        <v>15786</v>
      </c>
    </row>
    <row r="3791" spans="1:11">
      <c r="A3791">
        <v>76114</v>
      </c>
      <c r="B3791" t="s">
        <v>6241</v>
      </c>
      <c r="C3791" t="s">
        <v>9712</v>
      </c>
      <c r="D3791">
        <v>-1</v>
      </c>
      <c r="E3791" t="s">
        <v>200</v>
      </c>
      <c r="F3791" t="s">
        <v>1855</v>
      </c>
      <c r="G3791" t="s">
        <v>16653</v>
      </c>
      <c r="H3791" t="s">
        <v>16664</v>
      </c>
      <c r="I3791" t="s">
        <v>1773</v>
      </c>
      <c r="J3791" t="s">
        <v>16683</v>
      </c>
      <c r="K3791" t="s">
        <v>15786</v>
      </c>
    </row>
    <row r="3792" spans="1:11">
      <c r="A3792">
        <v>76115</v>
      </c>
      <c r="B3792" t="s">
        <v>6240</v>
      </c>
      <c r="C3792" t="s">
        <v>9313</v>
      </c>
      <c r="D3792">
        <v>1</v>
      </c>
      <c r="E3792" t="s">
        <v>200</v>
      </c>
      <c r="F3792" t="s">
        <v>113</v>
      </c>
      <c r="G3792" t="s">
        <v>16653</v>
      </c>
      <c r="H3792" t="s">
        <v>16665</v>
      </c>
      <c r="I3792" t="s">
        <v>1837</v>
      </c>
      <c r="J3792" t="s">
        <v>16683</v>
      </c>
      <c r="K3792" t="s">
        <v>15786</v>
      </c>
    </row>
    <row r="3793" spans="1:11">
      <c r="A3793">
        <v>76115</v>
      </c>
      <c r="B3793" t="s">
        <v>6241</v>
      </c>
      <c r="C3793" t="s">
        <v>9713</v>
      </c>
      <c r="D3793">
        <v>-1</v>
      </c>
      <c r="E3793" t="s">
        <v>200</v>
      </c>
      <c r="F3793" t="s">
        <v>1855</v>
      </c>
      <c r="G3793" t="s">
        <v>16653</v>
      </c>
      <c r="H3793" t="s">
        <v>16665</v>
      </c>
      <c r="I3793" t="s">
        <v>1771</v>
      </c>
      <c r="J3793" t="s">
        <v>16683</v>
      </c>
      <c r="K3793" t="s">
        <v>15786</v>
      </c>
    </row>
    <row r="3794" spans="1:11">
      <c r="A3794">
        <v>76115</v>
      </c>
      <c r="B3794" t="s">
        <v>6241</v>
      </c>
      <c r="C3794" t="s">
        <v>9714</v>
      </c>
      <c r="D3794">
        <v>-1</v>
      </c>
      <c r="E3794" t="s">
        <v>200</v>
      </c>
      <c r="F3794" t="s">
        <v>1855</v>
      </c>
      <c r="G3794" t="s">
        <v>16653</v>
      </c>
      <c r="H3794" t="s">
        <v>16665</v>
      </c>
      <c r="I3794" t="s">
        <v>1738</v>
      </c>
      <c r="J3794" t="s">
        <v>16683</v>
      </c>
      <c r="K3794" t="s">
        <v>15786</v>
      </c>
    </row>
    <row r="3795" spans="1:11">
      <c r="A3795">
        <v>76115</v>
      </c>
      <c r="B3795" t="s">
        <v>6241</v>
      </c>
      <c r="C3795" t="s">
        <v>9715</v>
      </c>
      <c r="D3795">
        <v>-1</v>
      </c>
      <c r="E3795" t="s">
        <v>200</v>
      </c>
      <c r="F3795" t="s">
        <v>1855</v>
      </c>
      <c r="G3795" t="s">
        <v>16653</v>
      </c>
      <c r="H3795" t="s">
        <v>16665</v>
      </c>
      <c r="I3795" t="s">
        <v>1773</v>
      </c>
      <c r="J3795" t="s">
        <v>16683</v>
      </c>
      <c r="K3795" t="s">
        <v>15786</v>
      </c>
    </row>
    <row r="3796" spans="1:11">
      <c r="A3796">
        <v>76116</v>
      </c>
      <c r="B3796" t="s">
        <v>6240</v>
      </c>
      <c r="C3796" t="s">
        <v>9328</v>
      </c>
      <c r="D3796">
        <v>1</v>
      </c>
      <c r="E3796" t="s">
        <v>200</v>
      </c>
      <c r="F3796" t="s">
        <v>113</v>
      </c>
      <c r="G3796" t="s">
        <v>16653</v>
      </c>
      <c r="H3796" t="s">
        <v>16666</v>
      </c>
      <c r="I3796" t="s">
        <v>1837</v>
      </c>
      <c r="J3796" t="s">
        <v>16683</v>
      </c>
      <c r="K3796" t="s">
        <v>15786</v>
      </c>
    </row>
    <row r="3797" spans="1:11">
      <c r="A3797">
        <v>76116</v>
      </c>
      <c r="B3797" t="s">
        <v>6241</v>
      </c>
      <c r="C3797" t="s">
        <v>9716</v>
      </c>
      <c r="D3797">
        <v>-1</v>
      </c>
      <c r="E3797" t="s">
        <v>200</v>
      </c>
      <c r="F3797" t="s">
        <v>1855</v>
      </c>
      <c r="G3797" t="s">
        <v>16653</v>
      </c>
      <c r="H3797" t="s">
        <v>16666</v>
      </c>
      <c r="I3797" t="s">
        <v>1771</v>
      </c>
      <c r="J3797" t="s">
        <v>16683</v>
      </c>
      <c r="K3797" t="s">
        <v>15786</v>
      </c>
    </row>
    <row r="3798" spans="1:11">
      <c r="A3798">
        <v>76116</v>
      </c>
      <c r="B3798" t="s">
        <v>6241</v>
      </c>
      <c r="C3798" t="s">
        <v>9717</v>
      </c>
      <c r="D3798">
        <v>-1</v>
      </c>
      <c r="E3798" t="s">
        <v>200</v>
      </c>
      <c r="F3798" t="s">
        <v>1855</v>
      </c>
      <c r="G3798" t="s">
        <v>16653</v>
      </c>
      <c r="H3798" t="s">
        <v>16666</v>
      </c>
      <c r="I3798" t="s">
        <v>1738</v>
      </c>
      <c r="J3798" t="s">
        <v>16683</v>
      </c>
      <c r="K3798" t="s">
        <v>15786</v>
      </c>
    </row>
    <row r="3799" spans="1:11">
      <c r="A3799">
        <v>76116</v>
      </c>
      <c r="B3799" t="s">
        <v>6241</v>
      </c>
      <c r="C3799" t="s">
        <v>9718</v>
      </c>
      <c r="D3799">
        <v>-1</v>
      </c>
      <c r="E3799" t="s">
        <v>200</v>
      </c>
      <c r="F3799" t="s">
        <v>1855</v>
      </c>
      <c r="G3799" t="s">
        <v>16653</v>
      </c>
      <c r="H3799" t="s">
        <v>16666</v>
      </c>
      <c r="I3799" t="s">
        <v>1773</v>
      </c>
      <c r="J3799" t="s">
        <v>16683</v>
      </c>
      <c r="K3799" t="s">
        <v>15786</v>
      </c>
    </row>
    <row r="3800" spans="1:11">
      <c r="A3800">
        <v>76117</v>
      </c>
      <c r="B3800" t="s">
        <v>6240</v>
      </c>
      <c r="C3800" t="s">
        <v>9343</v>
      </c>
      <c r="D3800">
        <v>1</v>
      </c>
      <c r="E3800" t="s">
        <v>200</v>
      </c>
      <c r="F3800" t="s">
        <v>113</v>
      </c>
      <c r="G3800" t="s">
        <v>16653</v>
      </c>
      <c r="H3800" t="s">
        <v>16667</v>
      </c>
      <c r="I3800" t="s">
        <v>1837</v>
      </c>
      <c r="J3800" t="s">
        <v>16683</v>
      </c>
      <c r="K3800" t="s">
        <v>15786</v>
      </c>
    </row>
    <row r="3801" spans="1:11">
      <c r="A3801">
        <v>76117</v>
      </c>
      <c r="B3801" t="s">
        <v>6241</v>
      </c>
      <c r="C3801" t="s">
        <v>9719</v>
      </c>
      <c r="D3801">
        <v>-1</v>
      </c>
      <c r="E3801" t="s">
        <v>200</v>
      </c>
      <c r="F3801" t="s">
        <v>1855</v>
      </c>
      <c r="G3801" t="s">
        <v>16653</v>
      </c>
      <c r="H3801" t="s">
        <v>16667</v>
      </c>
      <c r="I3801" t="s">
        <v>1771</v>
      </c>
      <c r="J3801" t="s">
        <v>16683</v>
      </c>
      <c r="K3801" t="s">
        <v>15786</v>
      </c>
    </row>
    <row r="3802" spans="1:11">
      <c r="A3802">
        <v>76117</v>
      </c>
      <c r="B3802" t="s">
        <v>6241</v>
      </c>
      <c r="C3802" t="s">
        <v>9720</v>
      </c>
      <c r="D3802">
        <v>-1</v>
      </c>
      <c r="E3802" t="s">
        <v>200</v>
      </c>
      <c r="F3802" t="s">
        <v>1855</v>
      </c>
      <c r="G3802" t="s">
        <v>16653</v>
      </c>
      <c r="H3802" t="s">
        <v>16667</v>
      </c>
      <c r="I3802" t="s">
        <v>1738</v>
      </c>
      <c r="J3802" t="s">
        <v>16683</v>
      </c>
      <c r="K3802" t="s">
        <v>15786</v>
      </c>
    </row>
    <row r="3803" spans="1:11">
      <c r="A3803">
        <v>76117</v>
      </c>
      <c r="B3803" t="s">
        <v>6241</v>
      </c>
      <c r="C3803" t="s">
        <v>9721</v>
      </c>
      <c r="D3803">
        <v>-1</v>
      </c>
      <c r="E3803" t="s">
        <v>200</v>
      </c>
      <c r="F3803" t="s">
        <v>1855</v>
      </c>
      <c r="G3803" t="s">
        <v>16653</v>
      </c>
      <c r="H3803" t="s">
        <v>16667</v>
      </c>
      <c r="I3803" t="s">
        <v>1773</v>
      </c>
      <c r="J3803" t="s">
        <v>16683</v>
      </c>
      <c r="K3803" t="s">
        <v>15786</v>
      </c>
    </row>
    <row r="3804" spans="1:11">
      <c r="A3804">
        <v>76118</v>
      </c>
      <c r="B3804" t="s">
        <v>6240</v>
      </c>
      <c r="C3804" t="s">
        <v>9358</v>
      </c>
      <c r="D3804">
        <v>1</v>
      </c>
      <c r="E3804" t="s">
        <v>200</v>
      </c>
      <c r="F3804" t="s">
        <v>113</v>
      </c>
      <c r="G3804" t="s">
        <v>16653</v>
      </c>
      <c r="H3804" t="s">
        <v>16668</v>
      </c>
      <c r="I3804" t="s">
        <v>1837</v>
      </c>
      <c r="J3804" t="s">
        <v>16683</v>
      </c>
      <c r="K3804" t="s">
        <v>15786</v>
      </c>
    </row>
    <row r="3805" spans="1:11">
      <c r="A3805">
        <v>76118</v>
      </c>
      <c r="B3805" t="s">
        <v>6241</v>
      </c>
      <c r="C3805" t="s">
        <v>9722</v>
      </c>
      <c r="D3805">
        <v>-1</v>
      </c>
      <c r="E3805" t="s">
        <v>200</v>
      </c>
      <c r="F3805" t="s">
        <v>1855</v>
      </c>
      <c r="G3805" t="s">
        <v>16653</v>
      </c>
      <c r="H3805" t="s">
        <v>16668</v>
      </c>
      <c r="I3805" t="s">
        <v>1771</v>
      </c>
      <c r="J3805" t="s">
        <v>16683</v>
      </c>
      <c r="K3805" t="s">
        <v>15786</v>
      </c>
    </row>
    <row r="3806" spans="1:11">
      <c r="A3806">
        <v>76118</v>
      </c>
      <c r="B3806" t="s">
        <v>6241</v>
      </c>
      <c r="C3806" t="s">
        <v>9723</v>
      </c>
      <c r="D3806">
        <v>-1</v>
      </c>
      <c r="E3806" t="s">
        <v>200</v>
      </c>
      <c r="F3806" t="s">
        <v>1855</v>
      </c>
      <c r="G3806" t="s">
        <v>16653</v>
      </c>
      <c r="H3806" t="s">
        <v>16668</v>
      </c>
      <c r="I3806" t="s">
        <v>1738</v>
      </c>
      <c r="J3806" t="s">
        <v>16683</v>
      </c>
      <c r="K3806" t="s">
        <v>15786</v>
      </c>
    </row>
    <row r="3807" spans="1:11">
      <c r="A3807">
        <v>76118</v>
      </c>
      <c r="B3807" t="s">
        <v>6241</v>
      </c>
      <c r="C3807" t="s">
        <v>9724</v>
      </c>
      <c r="D3807">
        <v>-1</v>
      </c>
      <c r="E3807" t="s">
        <v>200</v>
      </c>
      <c r="F3807" t="s">
        <v>1855</v>
      </c>
      <c r="G3807" t="s">
        <v>16653</v>
      </c>
      <c r="H3807" t="s">
        <v>16668</v>
      </c>
      <c r="I3807" t="s">
        <v>1773</v>
      </c>
      <c r="J3807" t="s">
        <v>16683</v>
      </c>
      <c r="K3807" t="s">
        <v>15786</v>
      </c>
    </row>
    <row r="3808" spans="1:11">
      <c r="A3808">
        <v>76119</v>
      </c>
      <c r="B3808" t="s">
        <v>6240</v>
      </c>
      <c r="C3808" t="s">
        <v>9373</v>
      </c>
      <c r="D3808">
        <v>1</v>
      </c>
      <c r="E3808" t="s">
        <v>200</v>
      </c>
      <c r="F3808" t="s">
        <v>113</v>
      </c>
      <c r="G3808" t="s">
        <v>16653</v>
      </c>
      <c r="H3808" t="s">
        <v>16669</v>
      </c>
      <c r="I3808" t="s">
        <v>1837</v>
      </c>
      <c r="J3808" t="s">
        <v>16683</v>
      </c>
      <c r="K3808" t="s">
        <v>15786</v>
      </c>
    </row>
    <row r="3809" spans="1:11">
      <c r="A3809">
        <v>76119</v>
      </c>
      <c r="B3809" t="s">
        <v>6241</v>
      </c>
      <c r="C3809" t="s">
        <v>9725</v>
      </c>
      <c r="D3809">
        <v>-1</v>
      </c>
      <c r="E3809" t="s">
        <v>200</v>
      </c>
      <c r="F3809" t="s">
        <v>1855</v>
      </c>
      <c r="G3809" t="s">
        <v>16653</v>
      </c>
      <c r="H3809" t="s">
        <v>16669</v>
      </c>
      <c r="I3809" t="s">
        <v>1771</v>
      </c>
      <c r="J3809" t="s">
        <v>16683</v>
      </c>
      <c r="K3809" t="s">
        <v>15786</v>
      </c>
    </row>
    <row r="3810" spans="1:11">
      <c r="A3810">
        <v>76119</v>
      </c>
      <c r="B3810" t="s">
        <v>6241</v>
      </c>
      <c r="C3810" t="s">
        <v>9726</v>
      </c>
      <c r="D3810">
        <v>-1</v>
      </c>
      <c r="E3810" t="s">
        <v>200</v>
      </c>
      <c r="F3810" t="s">
        <v>1855</v>
      </c>
      <c r="G3810" t="s">
        <v>16653</v>
      </c>
      <c r="H3810" t="s">
        <v>16669</v>
      </c>
      <c r="I3810" t="s">
        <v>1738</v>
      </c>
      <c r="J3810" t="s">
        <v>16683</v>
      </c>
      <c r="K3810" t="s">
        <v>15786</v>
      </c>
    </row>
    <row r="3811" spans="1:11">
      <c r="A3811">
        <v>76119</v>
      </c>
      <c r="B3811" t="s">
        <v>6241</v>
      </c>
      <c r="C3811" t="s">
        <v>9727</v>
      </c>
      <c r="D3811">
        <v>-1</v>
      </c>
      <c r="E3811" t="s">
        <v>200</v>
      </c>
      <c r="F3811" t="s">
        <v>1855</v>
      </c>
      <c r="G3811" t="s">
        <v>16653</v>
      </c>
      <c r="H3811" t="s">
        <v>16669</v>
      </c>
      <c r="I3811" t="s">
        <v>1773</v>
      </c>
      <c r="J3811" t="s">
        <v>16683</v>
      </c>
      <c r="K3811" t="s">
        <v>15786</v>
      </c>
    </row>
    <row r="3812" spans="1:11">
      <c r="A3812">
        <v>76120</v>
      </c>
      <c r="B3812" t="s">
        <v>6240</v>
      </c>
      <c r="C3812" t="s">
        <v>9388</v>
      </c>
      <c r="D3812">
        <v>1</v>
      </c>
      <c r="E3812" t="s">
        <v>200</v>
      </c>
      <c r="F3812" t="s">
        <v>113</v>
      </c>
      <c r="G3812" t="s">
        <v>16653</v>
      </c>
      <c r="H3812" t="s">
        <v>16670</v>
      </c>
      <c r="I3812" t="s">
        <v>1837</v>
      </c>
      <c r="J3812" t="s">
        <v>16683</v>
      </c>
      <c r="K3812" t="s">
        <v>15786</v>
      </c>
    </row>
    <row r="3813" spans="1:11">
      <c r="A3813">
        <v>76120</v>
      </c>
      <c r="B3813" t="s">
        <v>6241</v>
      </c>
      <c r="C3813" t="s">
        <v>9728</v>
      </c>
      <c r="D3813">
        <v>-1</v>
      </c>
      <c r="E3813" t="s">
        <v>200</v>
      </c>
      <c r="F3813" t="s">
        <v>1855</v>
      </c>
      <c r="G3813" t="s">
        <v>16653</v>
      </c>
      <c r="H3813" t="s">
        <v>16670</v>
      </c>
      <c r="I3813" t="s">
        <v>1771</v>
      </c>
      <c r="J3813" t="s">
        <v>16683</v>
      </c>
      <c r="K3813" t="s">
        <v>15786</v>
      </c>
    </row>
    <row r="3814" spans="1:11">
      <c r="A3814">
        <v>76120</v>
      </c>
      <c r="B3814" t="s">
        <v>6241</v>
      </c>
      <c r="C3814" t="s">
        <v>9729</v>
      </c>
      <c r="D3814">
        <v>-1</v>
      </c>
      <c r="E3814" t="s">
        <v>200</v>
      </c>
      <c r="F3814" t="s">
        <v>1855</v>
      </c>
      <c r="G3814" t="s">
        <v>16653</v>
      </c>
      <c r="H3814" t="s">
        <v>16670</v>
      </c>
      <c r="I3814" t="s">
        <v>1738</v>
      </c>
      <c r="J3814" t="s">
        <v>16683</v>
      </c>
      <c r="K3814" t="s">
        <v>15786</v>
      </c>
    </row>
    <row r="3815" spans="1:11">
      <c r="A3815">
        <v>76120</v>
      </c>
      <c r="B3815" t="s">
        <v>6241</v>
      </c>
      <c r="C3815" t="s">
        <v>9730</v>
      </c>
      <c r="D3815">
        <v>-1</v>
      </c>
      <c r="E3815" t="s">
        <v>200</v>
      </c>
      <c r="F3815" t="s">
        <v>1855</v>
      </c>
      <c r="G3815" t="s">
        <v>16653</v>
      </c>
      <c r="H3815" t="s">
        <v>16670</v>
      </c>
      <c r="I3815" t="s">
        <v>1773</v>
      </c>
      <c r="J3815" t="s">
        <v>16683</v>
      </c>
      <c r="K3815" t="s">
        <v>15786</v>
      </c>
    </row>
    <row r="3816" spans="1:11">
      <c r="A3816">
        <v>76121</v>
      </c>
      <c r="B3816" t="s">
        <v>6240</v>
      </c>
      <c r="C3816" t="s">
        <v>9403</v>
      </c>
      <c r="D3816">
        <v>1</v>
      </c>
      <c r="E3816" t="s">
        <v>200</v>
      </c>
      <c r="F3816" t="s">
        <v>113</v>
      </c>
      <c r="G3816" t="s">
        <v>16653</v>
      </c>
      <c r="H3816" t="s">
        <v>16671</v>
      </c>
      <c r="I3816" t="s">
        <v>1837</v>
      </c>
      <c r="J3816" t="s">
        <v>16683</v>
      </c>
      <c r="K3816" t="s">
        <v>15786</v>
      </c>
    </row>
    <row r="3817" spans="1:11">
      <c r="A3817">
        <v>76121</v>
      </c>
      <c r="B3817" t="s">
        <v>6241</v>
      </c>
      <c r="C3817" t="s">
        <v>9731</v>
      </c>
      <c r="D3817">
        <v>-1</v>
      </c>
      <c r="E3817" t="s">
        <v>200</v>
      </c>
      <c r="F3817" t="s">
        <v>1855</v>
      </c>
      <c r="G3817" t="s">
        <v>16653</v>
      </c>
      <c r="H3817" t="s">
        <v>16671</v>
      </c>
      <c r="I3817" t="s">
        <v>1771</v>
      </c>
      <c r="J3817" t="s">
        <v>16683</v>
      </c>
      <c r="K3817" t="s">
        <v>15786</v>
      </c>
    </row>
    <row r="3818" spans="1:11">
      <c r="A3818">
        <v>76121</v>
      </c>
      <c r="B3818" t="s">
        <v>6241</v>
      </c>
      <c r="C3818" t="s">
        <v>9732</v>
      </c>
      <c r="D3818">
        <v>-1</v>
      </c>
      <c r="E3818" t="s">
        <v>200</v>
      </c>
      <c r="F3818" t="s">
        <v>1855</v>
      </c>
      <c r="G3818" t="s">
        <v>16653</v>
      </c>
      <c r="H3818" t="s">
        <v>16671</v>
      </c>
      <c r="I3818" t="s">
        <v>1738</v>
      </c>
      <c r="J3818" t="s">
        <v>16683</v>
      </c>
      <c r="K3818" t="s">
        <v>15786</v>
      </c>
    </row>
    <row r="3819" spans="1:11">
      <c r="A3819">
        <v>76121</v>
      </c>
      <c r="B3819" t="s">
        <v>6241</v>
      </c>
      <c r="C3819" t="s">
        <v>9733</v>
      </c>
      <c r="D3819">
        <v>-1</v>
      </c>
      <c r="E3819" t="s">
        <v>200</v>
      </c>
      <c r="F3819" t="s">
        <v>1855</v>
      </c>
      <c r="G3819" t="s">
        <v>16653</v>
      </c>
      <c r="H3819" t="s">
        <v>16671</v>
      </c>
      <c r="I3819" t="s">
        <v>1773</v>
      </c>
      <c r="J3819" t="s">
        <v>16683</v>
      </c>
      <c r="K3819" t="s">
        <v>15786</v>
      </c>
    </row>
    <row r="3820" spans="1:11">
      <c r="A3820">
        <v>76122</v>
      </c>
      <c r="B3820" t="s">
        <v>6240</v>
      </c>
      <c r="C3820" t="s">
        <v>9418</v>
      </c>
      <c r="D3820">
        <v>1</v>
      </c>
      <c r="E3820" t="s">
        <v>200</v>
      </c>
      <c r="F3820" t="s">
        <v>113</v>
      </c>
      <c r="G3820" t="s">
        <v>16653</v>
      </c>
      <c r="H3820" t="s">
        <v>16672</v>
      </c>
      <c r="I3820" t="s">
        <v>1837</v>
      </c>
      <c r="J3820" t="s">
        <v>16683</v>
      </c>
      <c r="K3820" t="s">
        <v>15786</v>
      </c>
    </row>
    <row r="3821" spans="1:11">
      <c r="A3821">
        <v>76122</v>
      </c>
      <c r="B3821" t="s">
        <v>6241</v>
      </c>
      <c r="C3821" t="s">
        <v>9734</v>
      </c>
      <c r="D3821">
        <v>-1</v>
      </c>
      <c r="E3821" t="s">
        <v>200</v>
      </c>
      <c r="F3821" t="s">
        <v>1855</v>
      </c>
      <c r="G3821" t="s">
        <v>16653</v>
      </c>
      <c r="H3821" t="s">
        <v>16672</v>
      </c>
      <c r="I3821" t="s">
        <v>1771</v>
      </c>
      <c r="J3821" t="s">
        <v>16683</v>
      </c>
      <c r="K3821" t="s">
        <v>15786</v>
      </c>
    </row>
    <row r="3822" spans="1:11">
      <c r="A3822">
        <v>76122</v>
      </c>
      <c r="B3822" t="s">
        <v>6241</v>
      </c>
      <c r="C3822" t="s">
        <v>9735</v>
      </c>
      <c r="D3822">
        <v>-1</v>
      </c>
      <c r="E3822" t="s">
        <v>200</v>
      </c>
      <c r="F3822" t="s">
        <v>1855</v>
      </c>
      <c r="G3822" t="s">
        <v>16653</v>
      </c>
      <c r="H3822" t="s">
        <v>16672</v>
      </c>
      <c r="I3822" t="s">
        <v>1738</v>
      </c>
      <c r="J3822" t="s">
        <v>16683</v>
      </c>
      <c r="K3822" t="s">
        <v>15786</v>
      </c>
    </row>
    <row r="3823" spans="1:11">
      <c r="A3823">
        <v>76122</v>
      </c>
      <c r="B3823" t="s">
        <v>6241</v>
      </c>
      <c r="C3823" t="s">
        <v>9736</v>
      </c>
      <c r="D3823">
        <v>-1</v>
      </c>
      <c r="E3823" t="s">
        <v>200</v>
      </c>
      <c r="F3823" t="s">
        <v>1855</v>
      </c>
      <c r="G3823" t="s">
        <v>16653</v>
      </c>
      <c r="H3823" t="s">
        <v>16672</v>
      </c>
      <c r="I3823" t="s">
        <v>1773</v>
      </c>
      <c r="J3823" t="s">
        <v>16683</v>
      </c>
      <c r="K3823" t="s">
        <v>15786</v>
      </c>
    </row>
    <row r="3824" spans="1:11">
      <c r="A3824">
        <v>76123</v>
      </c>
      <c r="B3824" t="s">
        <v>6240</v>
      </c>
      <c r="C3824" t="s">
        <v>9433</v>
      </c>
      <c r="D3824">
        <v>1</v>
      </c>
      <c r="E3824" t="s">
        <v>200</v>
      </c>
      <c r="F3824" t="s">
        <v>113</v>
      </c>
      <c r="G3824" t="s">
        <v>16653</v>
      </c>
      <c r="H3824" t="s">
        <v>16673</v>
      </c>
      <c r="I3824" t="s">
        <v>1837</v>
      </c>
      <c r="J3824" t="s">
        <v>16683</v>
      </c>
      <c r="K3824" t="s">
        <v>15786</v>
      </c>
    </row>
    <row r="3825" spans="1:11">
      <c r="A3825">
        <v>76123</v>
      </c>
      <c r="B3825" t="s">
        <v>6241</v>
      </c>
      <c r="C3825" t="s">
        <v>9737</v>
      </c>
      <c r="D3825">
        <v>-1</v>
      </c>
      <c r="E3825" t="s">
        <v>200</v>
      </c>
      <c r="F3825" t="s">
        <v>1855</v>
      </c>
      <c r="G3825" t="s">
        <v>16653</v>
      </c>
      <c r="H3825" t="s">
        <v>16673</v>
      </c>
      <c r="I3825" t="s">
        <v>1771</v>
      </c>
      <c r="J3825" t="s">
        <v>16683</v>
      </c>
      <c r="K3825" t="s">
        <v>15786</v>
      </c>
    </row>
    <row r="3826" spans="1:11">
      <c r="A3826">
        <v>76123</v>
      </c>
      <c r="B3826" t="s">
        <v>6241</v>
      </c>
      <c r="C3826" t="s">
        <v>9738</v>
      </c>
      <c r="D3826">
        <v>-1</v>
      </c>
      <c r="E3826" t="s">
        <v>200</v>
      </c>
      <c r="F3826" t="s">
        <v>1855</v>
      </c>
      <c r="G3826" t="s">
        <v>16653</v>
      </c>
      <c r="H3826" t="s">
        <v>16673</v>
      </c>
      <c r="I3826" t="s">
        <v>1738</v>
      </c>
      <c r="J3826" t="s">
        <v>16683</v>
      </c>
      <c r="K3826" t="s">
        <v>15786</v>
      </c>
    </row>
    <row r="3827" spans="1:11">
      <c r="A3827">
        <v>76123</v>
      </c>
      <c r="B3827" t="s">
        <v>6241</v>
      </c>
      <c r="C3827" t="s">
        <v>9739</v>
      </c>
      <c r="D3827">
        <v>-1</v>
      </c>
      <c r="E3827" t="s">
        <v>200</v>
      </c>
      <c r="F3827" t="s">
        <v>1855</v>
      </c>
      <c r="G3827" t="s">
        <v>16653</v>
      </c>
      <c r="H3827" t="s">
        <v>16673</v>
      </c>
      <c r="I3827" t="s">
        <v>1773</v>
      </c>
      <c r="J3827" t="s">
        <v>16683</v>
      </c>
      <c r="K3827" t="s">
        <v>15786</v>
      </c>
    </row>
    <row r="3828" spans="1:11">
      <c r="A3828">
        <v>76124</v>
      </c>
      <c r="B3828" t="s">
        <v>6240</v>
      </c>
      <c r="C3828" t="s">
        <v>9448</v>
      </c>
      <c r="D3828">
        <v>1</v>
      </c>
      <c r="E3828" t="s">
        <v>200</v>
      </c>
      <c r="F3828" t="s">
        <v>113</v>
      </c>
      <c r="G3828" t="s">
        <v>16653</v>
      </c>
      <c r="H3828" t="s">
        <v>16674</v>
      </c>
      <c r="I3828" t="s">
        <v>1837</v>
      </c>
      <c r="J3828" t="s">
        <v>16683</v>
      </c>
      <c r="K3828" t="s">
        <v>15786</v>
      </c>
    </row>
    <row r="3829" spans="1:11">
      <c r="A3829">
        <v>76124</v>
      </c>
      <c r="B3829" t="s">
        <v>6241</v>
      </c>
      <c r="C3829" t="s">
        <v>9740</v>
      </c>
      <c r="D3829">
        <v>-1</v>
      </c>
      <c r="E3829" t="s">
        <v>200</v>
      </c>
      <c r="F3829" t="s">
        <v>1855</v>
      </c>
      <c r="G3829" t="s">
        <v>16653</v>
      </c>
      <c r="H3829" t="s">
        <v>16674</v>
      </c>
      <c r="I3829" t="s">
        <v>1771</v>
      </c>
      <c r="J3829" t="s">
        <v>16683</v>
      </c>
      <c r="K3829" t="s">
        <v>15786</v>
      </c>
    </row>
    <row r="3830" spans="1:11">
      <c r="A3830">
        <v>76124</v>
      </c>
      <c r="B3830" t="s">
        <v>6241</v>
      </c>
      <c r="C3830" t="s">
        <v>9741</v>
      </c>
      <c r="D3830">
        <v>-1</v>
      </c>
      <c r="E3830" t="s">
        <v>200</v>
      </c>
      <c r="F3830" t="s">
        <v>1855</v>
      </c>
      <c r="G3830" t="s">
        <v>16653</v>
      </c>
      <c r="H3830" t="s">
        <v>16674</v>
      </c>
      <c r="I3830" t="s">
        <v>1738</v>
      </c>
      <c r="J3830" t="s">
        <v>16683</v>
      </c>
      <c r="K3830" t="s">
        <v>15786</v>
      </c>
    </row>
    <row r="3831" spans="1:11">
      <c r="A3831">
        <v>76124</v>
      </c>
      <c r="B3831" t="s">
        <v>6241</v>
      </c>
      <c r="C3831" t="s">
        <v>9742</v>
      </c>
      <c r="D3831">
        <v>-1</v>
      </c>
      <c r="E3831" t="s">
        <v>200</v>
      </c>
      <c r="F3831" t="s">
        <v>1855</v>
      </c>
      <c r="G3831" t="s">
        <v>16653</v>
      </c>
      <c r="H3831" t="s">
        <v>16674</v>
      </c>
      <c r="I3831" t="s">
        <v>1773</v>
      </c>
      <c r="J3831" t="s">
        <v>16683</v>
      </c>
      <c r="K3831" t="s">
        <v>15786</v>
      </c>
    </row>
    <row r="3832" spans="1:11">
      <c r="A3832">
        <v>76125</v>
      </c>
      <c r="B3832" t="s">
        <v>6240</v>
      </c>
      <c r="C3832" t="s">
        <v>9463</v>
      </c>
      <c r="D3832">
        <v>1</v>
      </c>
      <c r="E3832" t="s">
        <v>200</v>
      </c>
      <c r="F3832" t="s">
        <v>113</v>
      </c>
      <c r="G3832" t="s">
        <v>16653</v>
      </c>
      <c r="H3832" t="s">
        <v>16675</v>
      </c>
      <c r="I3832" t="s">
        <v>1837</v>
      </c>
      <c r="J3832" t="s">
        <v>16683</v>
      </c>
      <c r="K3832" t="s">
        <v>15786</v>
      </c>
    </row>
    <row r="3833" spans="1:11">
      <c r="A3833">
        <v>76125</v>
      </c>
      <c r="B3833" t="s">
        <v>6241</v>
      </c>
      <c r="C3833" t="s">
        <v>9743</v>
      </c>
      <c r="D3833">
        <v>-1</v>
      </c>
      <c r="E3833" t="s">
        <v>200</v>
      </c>
      <c r="F3833" t="s">
        <v>1855</v>
      </c>
      <c r="G3833" t="s">
        <v>16653</v>
      </c>
      <c r="H3833" t="s">
        <v>16675</v>
      </c>
      <c r="I3833" t="s">
        <v>1771</v>
      </c>
      <c r="J3833" t="s">
        <v>16683</v>
      </c>
      <c r="K3833" t="s">
        <v>15786</v>
      </c>
    </row>
    <row r="3834" spans="1:11">
      <c r="A3834">
        <v>76125</v>
      </c>
      <c r="B3834" t="s">
        <v>6241</v>
      </c>
      <c r="C3834" t="s">
        <v>9744</v>
      </c>
      <c r="D3834">
        <v>-1</v>
      </c>
      <c r="E3834" t="s">
        <v>200</v>
      </c>
      <c r="F3834" t="s">
        <v>1855</v>
      </c>
      <c r="G3834" t="s">
        <v>16653</v>
      </c>
      <c r="H3834" t="s">
        <v>16675</v>
      </c>
      <c r="I3834" t="s">
        <v>1738</v>
      </c>
      <c r="J3834" t="s">
        <v>16683</v>
      </c>
      <c r="K3834" t="s">
        <v>15786</v>
      </c>
    </row>
    <row r="3835" spans="1:11">
      <c r="A3835">
        <v>76125</v>
      </c>
      <c r="B3835" t="s">
        <v>6241</v>
      </c>
      <c r="C3835" t="s">
        <v>9745</v>
      </c>
      <c r="D3835">
        <v>-1</v>
      </c>
      <c r="E3835" t="s">
        <v>200</v>
      </c>
      <c r="F3835" t="s">
        <v>1855</v>
      </c>
      <c r="G3835" t="s">
        <v>16653</v>
      </c>
      <c r="H3835" t="s">
        <v>16675</v>
      </c>
      <c r="I3835" t="s">
        <v>1773</v>
      </c>
      <c r="J3835" t="s">
        <v>16683</v>
      </c>
      <c r="K3835" t="s">
        <v>15786</v>
      </c>
    </row>
    <row r="3836" spans="1:11">
      <c r="A3836">
        <v>76126</v>
      </c>
      <c r="B3836" t="s">
        <v>6240</v>
      </c>
      <c r="C3836" t="s">
        <v>9478</v>
      </c>
      <c r="D3836">
        <v>1</v>
      </c>
      <c r="E3836" t="s">
        <v>200</v>
      </c>
      <c r="F3836" t="s">
        <v>113</v>
      </c>
      <c r="G3836" t="s">
        <v>16653</v>
      </c>
      <c r="H3836" t="s">
        <v>16676</v>
      </c>
      <c r="I3836" t="s">
        <v>1837</v>
      </c>
      <c r="J3836" t="s">
        <v>16683</v>
      </c>
      <c r="K3836" t="s">
        <v>15786</v>
      </c>
    </row>
    <row r="3837" spans="1:11">
      <c r="A3837">
        <v>76126</v>
      </c>
      <c r="B3837" t="s">
        <v>6241</v>
      </c>
      <c r="C3837" t="s">
        <v>9746</v>
      </c>
      <c r="D3837">
        <v>-1</v>
      </c>
      <c r="E3837" t="s">
        <v>200</v>
      </c>
      <c r="F3837" t="s">
        <v>1855</v>
      </c>
      <c r="G3837" t="s">
        <v>16653</v>
      </c>
      <c r="H3837" t="s">
        <v>16676</v>
      </c>
      <c r="I3837" t="s">
        <v>1771</v>
      </c>
      <c r="J3837" t="s">
        <v>16683</v>
      </c>
      <c r="K3837" t="s">
        <v>15786</v>
      </c>
    </row>
    <row r="3838" spans="1:11">
      <c r="A3838">
        <v>76126</v>
      </c>
      <c r="B3838" t="s">
        <v>6241</v>
      </c>
      <c r="C3838" t="s">
        <v>9747</v>
      </c>
      <c r="D3838">
        <v>-1</v>
      </c>
      <c r="E3838" t="s">
        <v>200</v>
      </c>
      <c r="F3838" t="s">
        <v>1855</v>
      </c>
      <c r="G3838" t="s">
        <v>16653</v>
      </c>
      <c r="H3838" t="s">
        <v>16676</v>
      </c>
      <c r="I3838" t="s">
        <v>1738</v>
      </c>
      <c r="J3838" t="s">
        <v>16683</v>
      </c>
      <c r="K3838" t="s">
        <v>15786</v>
      </c>
    </row>
    <row r="3839" spans="1:11">
      <c r="A3839">
        <v>76126</v>
      </c>
      <c r="B3839" t="s">
        <v>6241</v>
      </c>
      <c r="C3839" t="s">
        <v>9748</v>
      </c>
      <c r="D3839">
        <v>-1</v>
      </c>
      <c r="E3839" t="s">
        <v>200</v>
      </c>
      <c r="F3839" t="s">
        <v>1855</v>
      </c>
      <c r="G3839" t="s">
        <v>16653</v>
      </c>
      <c r="H3839" t="s">
        <v>16676</v>
      </c>
      <c r="I3839" t="s">
        <v>1773</v>
      </c>
      <c r="J3839" t="s">
        <v>16683</v>
      </c>
      <c r="K3839" t="s">
        <v>15786</v>
      </c>
    </row>
    <row r="3840" spans="1:11">
      <c r="A3840">
        <v>76127</v>
      </c>
      <c r="B3840" t="s">
        <v>6240</v>
      </c>
      <c r="C3840" t="s">
        <v>9493</v>
      </c>
      <c r="D3840">
        <v>1</v>
      </c>
      <c r="E3840" t="s">
        <v>200</v>
      </c>
      <c r="F3840" t="s">
        <v>113</v>
      </c>
      <c r="G3840" t="s">
        <v>16653</v>
      </c>
      <c r="H3840" t="s">
        <v>16677</v>
      </c>
      <c r="I3840" t="s">
        <v>1837</v>
      </c>
      <c r="J3840" t="s">
        <v>16683</v>
      </c>
      <c r="K3840" t="s">
        <v>15786</v>
      </c>
    </row>
    <row r="3841" spans="1:11">
      <c r="A3841">
        <v>76127</v>
      </c>
      <c r="B3841" t="s">
        <v>6241</v>
      </c>
      <c r="C3841" t="s">
        <v>9749</v>
      </c>
      <c r="D3841">
        <v>-1</v>
      </c>
      <c r="E3841" t="s">
        <v>200</v>
      </c>
      <c r="F3841" t="s">
        <v>1855</v>
      </c>
      <c r="G3841" t="s">
        <v>16653</v>
      </c>
      <c r="H3841" t="s">
        <v>16677</v>
      </c>
      <c r="I3841" t="s">
        <v>1771</v>
      </c>
      <c r="J3841" t="s">
        <v>16683</v>
      </c>
      <c r="K3841" t="s">
        <v>15786</v>
      </c>
    </row>
    <row r="3842" spans="1:11">
      <c r="A3842">
        <v>76127</v>
      </c>
      <c r="B3842" t="s">
        <v>6241</v>
      </c>
      <c r="C3842" t="s">
        <v>9750</v>
      </c>
      <c r="D3842">
        <v>-1</v>
      </c>
      <c r="E3842" t="s">
        <v>200</v>
      </c>
      <c r="F3842" t="s">
        <v>1855</v>
      </c>
      <c r="G3842" t="s">
        <v>16653</v>
      </c>
      <c r="H3842" t="s">
        <v>16677</v>
      </c>
      <c r="I3842" t="s">
        <v>1738</v>
      </c>
      <c r="J3842" t="s">
        <v>16683</v>
      </c>
      <c r="K3842" t="s">
        <v>15786</v>
      </c>
    </row>
    <row r="3843" spans="1:11">
      <c r="A3843">
        <v>76127</v>
      </c>
      <c r="B3843" t="s">
        <v>6241</v>
      </c>
      <c r="C3843" t="s">
        <v>9751</v>
      </c>
      <c r="D3843">
        <v>-1</v>
      </c>
      <c r="E3843" t="s">
        <v>200</v>
      </c>
      <c r="F3843" t="s">
        <v>1855</v>
      </c>
      <c r="G3843" t="s">
        <v>16653</v>
      </c>
      <c r="H3843" t="s">
        <v>16677</v>
      </c>
      <c r="I3843" t="s">
        <v>1773</v>
      </c>
      <c r="J3843" t="s">
        <v>16683</v>
      </c>
      <c r="K3843" t="s">
        <v>15786</v>
      </c>
    </row>
    <row r="3844" spans="1:11">
      <c r="A3844">
        <v>76128</v>
      </c>
      <c r="B3844" t="s">
        <v>6240</v>
      </c>
      <c r="C3844" t="s">
        <v>9508</v>
      </c>
      <c r="D3844">
        <v>1</v>
      </c>
      <c r="E3844" t="s">
        <v>200</v>
      </c>
      <c r="F3844" t="s">
        <v>113</v>
      </c>
      <c r="G3844" t="s">
        <v>16653</v>
      </c>
      <c r="H3844" t="s">
        <v>16678</v>
      </c>
      <c r="I3844" t="s">
        <v>1837</v>
      </c>
      <c r="J3844" t="s">
        <v>16683</v>
      </c>
      <c r="K3844" t="s">
        <v>15786</v>
      </c>
    </row>
    <row r="3845" spans="1:11">
      <c r="A3845">
        <v>76128</v>
      </c>
      <c r="B3845" t="s">
        <v>6241</v>
      </c>
      <c r="C3845" t="s">
        <v>9752</v>
      </c>
      <c r="D3845">
        <v>-1</v>
      </c>
      <c r="E3845" t="s">
        <v>200</v>
      </c>
      <c r="F3845" t="s">
        <v>1855</v>
      </c>
      <c r="G3845" t="s">
        <v>16653</v>
      </c>
      <c r="H3845" t="s">
        <v>16678</v>
      </c>
      <c r="I3845" t="s">
        <v>1771</v>
      </c>
      <c r="J3845" t="s">
        <v>16683</v>
      </c>
      <c r="K3845" t="s">
        <v>15786</v>
      </c>
    </row>
    <row r="3846" spans="1:11">
      <c r="A3846">
        <v>76128</v>
      </c>
      <c r="B3846" t="s">
        <v>6241</v>
      </c>
      <c r="C3846" t="s">
        <v>9753</v>
      </c>
      <c r="D3846">
        <v>-1</v>
      </c>
      <c r="E3846" t="s">
        <v>200</v>
      </c>
      <c r="F3846" t="s">
        <v>1855</v>
      </c>
      <c r="G3846" t="s">
        <v>16653</v>
      </c>
      <c r="H3846" t="s">
        <v>16678</v>
      </c>
      <c r="I3846" t="s">
        <v>1738</v>
      </c>
      <c r="J3846" t="s">
        <v>16683</v>
      </c>
      <c r="K3846" t="s">
        <v>15786</v>
      </c>
    </row>
    <row r="3847" spans="1:11">
      <c r="A3847">
        <v>76128</v>
      </c>
      <c r="B3847" t="s">
        <v>6241</v>
      </c>
      <c r="C3847" t="s">
        <v>9754</v>
      </c>
      <c r="D3847">
        <v>-1</v>
      </c>
      <c r="E3847" t="s">
        <v>200</v>
      </c>
      <c r="F3847" t="s">
        <v>1855</v>
      </c>
      <c r="G3847" t="s">
        <v>16653</v>
      </c>
      <c r="H3847" t="s">
        <v>16678</v>
      </c>
      <c r="I3847" t="s">
        <v>1773</v>
      </c>
      <c r="J3847" t="s">
        <v>16683</v>
      </c>
      <c r="K3847" t="s">
        <v>15786</v>
      </c>
    </row>
    <row r="3848" spans="1:11">
      <c r="A3848">
        <v>76129</v>
      </c>
      <c r="B3848" t="s">
        <v>6240</v>
      </c>
      <c r="C3848" t="s">
        <v>9165</v>
      </c>
      <c r="D3848">
        <v>1</v>
      </c>
      <c r="E3848" t="s">
        <v>200</v>
      </c>
      <c r="F3848" t="s">
        <v>113</v>
      </c>
      <c r="G3848" t="s">
        <v>16653</v>
      </c>
      <c r="H3848" t="s">
        <v>16654</v>
      </c>
      <c r="I3848" t="s">
        <v>1841</v>
      </c>
      <c r="J3848" t="s">
        <v>16684</v>
      </c>
      <c r="K3848" t="s">
        <v>15786</v>
      </c>
    </row>
    <row r="3849" spans="1:11">
      <c r="A3849">
        <v>76129</v>
      </c>
      <c r="B3849" t="s">
        <v>6241</v>
      </c>
      <c r="C3849" t="s">
        <v>9755</v>
      </c>
      <c r="D3849">
        <v>-1</v>
      </c>
      <c r="E3849" t="s">
        <v>200</v>
      </c>
      <c r="F3849" t="s">
        <v>1765</v>
      </c>
      <c r="G3849" t="s">
        <v>16653</v>
      </c>
      <c r="H3849" t="s">
        <v>16654</v>
      </c>
      <c r="I3849" t="s">
        <v>1771</v>
      </c>
      <c r="J3849" t="s">
        <v>16684</v>
      </c>
      <c r="K3849" t="s">
        <v>15786</v>
      </c>
    </row>
    <row r="3850" spans="1:11">
      <c r="A3850">
        <v>76129</v>
      </c>
      <c r="B3850" t="s">
        <v>6241</v>
      </c>
      <c r="C3850" t="s">
        <v>9756</v>
      </c>
      <c r="D3850">
        <v>-1</v>
      </c>
      <c r="E3850" t="s">
        <v>200</v>
      </c>
      <c r="F3850" t="s">
        <v>1765</v>
      </c>
      <c r="G3850" t="s">
        <v>16653</v>
      </c>
      <c r="H3850" t="s">
        <v>16654</v>
      </c>
      <c r="I3850" t="s">
        <v>1738</v>
      </c>
      <c r="J3850" t="s">
        <v>16684</v>
      </c>
      <c r="K3850" t="s">
        <v>15786</v>
      </c>
    </row>
    <row r="3851" spans="1:11">
      <c r="A3851">
        <v>76129</v>
      </c>
      <c r="B3851" t="s">
        <v>6241</v>
      </c>
      <c r="C3851" t="s">
        <v>9757</v>
      </c>
      <c r="D3851">
        <v>-1</v>
      </c>
      <c r="E3851" t="s">
        <v>200</v>
      </c>
      <c r="F3851" t="s">
        <v>1765</v>
      </c>
      <c r="G3851" t="s">
        <v>16653</v>
      </c>
      <c r="H3851" t="s">
        <v>16654</v>
      </c>
      <c r="I3851" t="s">
        <v>1773</v>
      </c>
      <c r="J3851" t="s">
        <v>16684</v>
      </c>
      <c r="K3851" t="s">
        <v>15786</v>
      </c>
    </row>
    <row r="3852" spans="1:11">
      <c r="A3852">
        <v>76130</v>
      </c>
      <c r="B3852" t="s">
        <v>6240</v>
      </c>
      <c r="C3852" t="s">
        <v>9180</v>
      </c>
      <c r="D3852">
        <v>1</v>
      </c>
      <c r="E3852" t="s">
        <v>200</v>
      </c>
      <c r="F3852" t="s">
        <v>113</v>
      </c>
      <c r="G3852" t="s">
        <v>16653</v>
      </c>
      <c r="H3852" t="s">
        <v>16656</v>
      </c>
      <c r="I3852" t="s">
        <v>1841</v>
      </c>
      <c r="J3852" t="s">
        <v>16684</v>
      </c>
      <c r="K3852" t="s">
        <v>15786</v>
      </c>
    </row>
    <row r="3853" spans="1:11">
      <c r="A3853">
        <v>76130</v>
      </c>
      <c r="B3853" t="s">
        <v>6241</v>
      </c>
      <c r="C3853" t="s">
        <v>9758</v>
      </c>
      <c r="D3853">
        <v>-1</v>
      </c>
      <c r="E3853" t="s">
        <v>200</v>
      </c>
      <c r="F3853" t="s">
        <v>1765</v>
      </c>
      <c r="G3853" t="s">
        <v>16653</v>
      </c>
      <c r="H3853" t="s">
        <v>16656</v>
      </c>
      <c r="I3853" t="s">
        <v>1771</v>
      </c>
      <c r="J3853" t="s">
        <v>16684</v>
      </c>
      <c r="K3853" t="s">
        <v>15786</v>
      </c>
    </row>
    <row r="3854" spans="1:11">
      <c r="A3854">
        <v>76130</v>
      </c>
      <c r="B3854" t="s">
        <v>6241</v>
      </c>
      <c r="C3854" t="s">
        <v>9759</v>
      </c>
      <c r="D3854">
        <v>-1</v>
      </c>
      <c r="E3854" t="s">
        <v>200</v>
      </c>
      <c r="F3854" t="s">
        <v>1765</v>
      </c>
      <c r="G3854" t="s">
        <v>16653</v>
      </c>
      <c r="H3854" t="s">
        <v>16656</v>
      </c>
      <c r="I3854" t="s">
        <v>1738</v>
      </c>
      <c r="J3854" t="s">
        <v>16684</v>
      </c>
      <c r="K3854" t="s">
        <v>15786</v>
      </c>
    </row>
    <row r="3855" spans="1:11">
      <c r="A3855">
        <v>76130</v>
      </c>
      <c r="B3855" t="s">
        <v>6241</v>
      </c>
      <c r="C3855" t="s">
        <v>9760</v>
      </c>
      <c r="D3855">
        <v>-1</v>
      </c>
      <c r="E3855" t="s">
        <v>200</v>
      </c>
      <c r="F3855" t="s">
        <v>1765</v>
      </c>
      <c r="G3855" t="s">
        <v>16653</v>
      </c>
      <c r="H3855" t="s">
        <v>16656</v>
      </c>
      <c r="I3855" t="s">
        <v>1773</v>
      </c>
      <c r="J3855" t="s">
        <v>16684</v>
      </c>
      <c r="K3855" t="s">
        <v>15786</v>
      </c>
    </row>
    <row r="3856" spans="1:11">
      <c r="A3856">
        <v>76131</v>
      </c>
      <c r="B3856" t="s">
        <v>6240</v>
      </c>
      <c r="C3856" t="s">
        <v>9195</v>
      </c>
      <c r="D3856">
        <v>1</v>
      </c>
      <c r="E3856" t="s">
        <v>200</v>
      </c>
      <c r="F3856" t="s">
        <v>113</v>
      </c>
      <c r="G3856" t="s">
        <v>16653</v>
      </c>
      <c r="H3856" t="s">
        <v>16657</v>
      </c>
      <c r="I3856" t="s">
        <v>1841</v>
      </c>
      <c r="J3856" t="s">
        <v>16684</v>
      </c>
      <c r="K3856" t="s">
        <v>15786</v>
      </c>
    </row>
    <row r="3857" spans="1:11">
      <c r="A3857">
        <v>76131</v>
      </c>
      <c r="B3857" t="s">
        <v>6241</v>
      </c>
      <c r="C3857" t="s">
        <v>9761</v>
      </c>
      <c r="D3857">
        <v>-1</v>
      </c>
      <c r="E3857" t="s">
        <v>200</v>
      </c>
      <c r="F3857" t="s">
        <v>1765</v>
      </c>
      <c r="G3857" t="s">
        <v>16653</v>
      </c>
      <c r="H3857" t="s">
        <v>16657</v>
      </c>
      <c r="I3857" t="s">
        <v>1771</v>
      </c>
      <c r="J3857" t="s">
        <v>16684</v>
      </c>
      <c r="K3857" t="s">
        <v>15786</v>
      </c>
    </row>
    <row r="3858" spans="1:11">
      <c r="A3858">
        <v>76131</v>
      </c>
      <c r="B3858" t="s">
        <v>6241</v>
      </c>
      <c r="C3858" t="s">
        <v>9762</v>
      </c>
      <c r="D3858">
        <v>-1</v>
      </c>
      <c r="E3858" t="s">
        <v>200</v>
      </c>
      <c r="F3858" t="s">
        <v>1765</v>
      </c>
      <c r="G3858" t="s">
        <v>16653</v>
      </c>
      <c r="H3858" t="s">
        <v>16657</v>
      </c>
      <c r="I3858" t="s">
        <v>1738</v>
      </c>
      <c r="J3858" t="s">
        <v>16684</v>
      </c>
      <c r="K3858" t="s">
        <v>15786</v>
      </c>
    </row>
    <row r="3859" spans="1:11">
      <c r="A3859">
        <v>76131</v>
      </c>
      <c r="B3859" t="s">
        <v>6241</v>
      </c>
      <c r="C3859" t="s">
        <v>9763</v>
      </c>
      <c r="D3859">
        <v>-1</v>
      </c>
      <c r="E3859" t="s">
        <v>200</v>
      </c>
      <c r="F3859" t="s">
        <v>1765</v>
      </c>
      <c r="G3859" t="s">
        <v>16653</v>
      </c>
      <c r="H3859" t="s">
        <v>16657</v>
      </c>
      <c r="I3859" t="s">
        <v>1773</v>
      </c>
      <c r="J3859" t="s">
        <v>16684</v>
      </c>
      <c r="K3859" t="s">
        <v>15786</v>
      </c>
    </row>
    <row r="3860" spans="1:11">
      <c r="A3860">
        <v>76132</v>
      </c>
      <c r="B3860" t="s">
        <v>6240</v>
      </c>
      <c r="C3860" t="s">
        <v>9210</v>
      </c>
      <c r="D3860">
        <v>1</v>
      </c>
      <c r="E3860" t="s">
        <v>200</v>
      </c>
      <c r="F3860" t="s">
        <v>113</v>
      </c>
      <c r="G3860" t="s">
        <v>16653</v>
      </c>
      <c r="H3860" t="s">
        <v>16658</v>
      </c>
      <c r="I3860" t="s">
        <v>1841</v>
      </c>
      <c r="J3860" t="s">
        <v>16684</v>
      </c>
      <c r="K3860" t="s">
        <v>15786</v>
      </c>
    </row>
    <row r="3861" spans="1:11">
      <c r="A3861">
        <v>76132</v>
      </c>
      <c r="B3861" t="s">
        <v>6241</v>
      </c>
      <c r="C3861" t="s">
        <v>9764</v>
      </c>
      <c r="D3861">
        <v>-1</v>
      </c>
      <c r="E3861" t="s">
        <v>200</v>
      </c>
      <c r="F3861" t="s">
        <v>1765</v>
      </c>
      <c r="G3861" t="s">
        <v>16653</v>
      </c>
      <c r="H3861" t="s">
        <v>16658</v>
      </c>
      <c r="I3861" t="s">
        <v>1771</v>
      </c>
      <c r="J3861" t="s">
        <v>16684</v>
      </c>
      <c r="K3861" t="s">
        <v>15786</v>
      </c>
    </row>
    <row r="3862" spans="1:11">
      <c r="A3862">
        <v>76132</v>
      </c>
      <c r="B3862" t="s">
        <v>6241</v>
      </c>
      <c r="C3862" t="s">
        <v>9765</v>
      </c>
      <c r="D3862">
        <v>-1</v>
      </c>
      <c r="E3862" t="s">
        <v>200</v>
      </c>
      <c r="F3862" t="s">
        <v>1765</v>
      </c>
      <c r="G3862" t="s">
        <v>16653</v>
      </c>
      <c r="H3862" t="s">
        <v>16658</v>
      </c>
      <c r="I3862" t="s">
        <v>1738</v>
      </c>
      <c r="J3862" t="s">
        <v>16684</v>
      </c>
      <c r="K3862" t="s">
        <v>15786</v>
      </c>
    </row>
    <row r="3863" spans="1:11">
      <c r="A3863">
        <v>76132</v>
      </c>
      <c r="B3863" t="s">
        <v>6241</v>
      </c>
      <c r="C3863" t="s">
        <v>9766</v>
      </c>
      <c r="D3863">
        <v>-1</v>
      </c>
      <c r="E3863" t="s">
        <v>200</v>
      </c>
      <c r="F3863" t="s">
        <v>1765</v>
      </c>
      <c r="G3863" t="s">
        <v>16653</v>
      </c>
      <c r="H3863" t="s">
        <v>16658</v>
      </c>
      <c r="I3863" t="s">
        <v>1773</v>
      </c>
      <c r="J3863" t="s">
        <v>16684</v>
      </c>
      <c r="K3863" t="s">
        <v>15786</v>
      </c>
    </row>
    <row r="3864" spans="1:11">
      <c r="A3864">
        <v>76133</v>
      </c>
      <c r="B3864" t="s">
        <v>6240</v>
      </c>
      <c r="C3864" t="s">
        <v>9225</v>
      </c>
      <c r="D3864">
        <v>1</v>
      </c>
      <c r="E3864" t="s">
        <v>200</v>
      </c>
      <c r="F3864" t="s">
        <v>113</v>
      </c>
      <c r="G3864" t="s">
        <v>16653</v>
      </c>
      <c r="H3864" t="s">
        <v>16659</v>
      </c>
      <c r="I3864" t="s">
        <v>1841</v>
      </c>
      <c r="J3864" t="s">
        <v>16684</v>
      </c>
      <c r="K3864" t="s">
        <v>15786</v>
      </c>
    </row>
    <row r="3865" spans="1:11">
      <c r="A3865">
        <v>76133</v>
      </c>
      <c r="B3865" t="s">
        <v>6241</v>
      </c>
      <c r="C3865" t="s">
        <v>9767</v>
      </c>
      <c r="D3865">
        <v>-1</v>
      </c>
      <c r="E3865" t="s">
        <v>200</v>
      </c>
      <c r="F3865" t="s">
        <v>1765</v>
      </c>
      <c r="G3865" t="s">
        <v>16653</v>
      </c>
      <c r="H3865" t="s">
        <v>16659</v>
      </c>
      <c r="I3865" t="s">
        <v>1771</v>
      </c>
      <c r="J3865" t="s">
        <v>16684</v>
      </c>
      <c r="K3865" t="s">
        <v>15786</v>
      </c>
    </row>
    <row r="3866" spans="1:11">
      <c r="A3866">
        <v>76133</v>
      </c>
      <c r="B3866" t="s">
        <v>6241</v>
      </c>
      <c r="C3866" t="s">
        <v>9768</v>
      </c>
      <c r="D3866">
        <v>-1</v>
      </c>
      <c r="E3866" t="s">
        <v>200</v>
      </c>
      <c r="F3866" t="s">
        <v>1765</v>
      </c>
      <c r="G3866" t="s">
        <v>16653</v>
      </c>
      <c r="H3866" t="s">
        <v>16659</v>
      </c>
      <c r="I3866" t="s">
        <v>1738</v>
      </c>
      <c r="J3866" t="s">
        <v>16684</v>
      </c>
      <c r="K3866" t="s">
        <v>15786</v>
      </c>
    </row>
    <row r="3867" spans="1:11">
      <c r="A3867">
        <v>76133</v>
      </c>
      <c r="B3867" t="s">
        <v>6241</v>
      </c>
      <c r="C3867" t="s">
        <v>9769</v>
      </c>
      <c r="D3867">
        <v>-1</v>
      </c>
      <c r="E3867" t="s">
        <v>200</v>
      </c>
      <c r="F3867" t="s">
        <v>1765</v>
      </c>
      <c r="G3867" t="s">
        <v>16653</v>
      </c>
      <c r="H3867" t="s">
        <v>16659</v>
      </c>
      <c r="I3867" t="s">
        <v>1773</v>
      </c>
      <c r="J3867" t="s">
        <v>16684</v>
      </c>
      <c r="K3867" t="s">
        <v>15786</v>
      </c>
    </row>
    <row r="3868" spans="1:11">
      <c r="A3868">
        <v>76134</v>
      </c>
      <c r="B3868" t="s">
        <v>6240</v>
      </c>
      <c r="C3868" t="s">
        <v>9240</v>
      </c>
      <c r="D3868">
        <v>1</v>
      </c>
      <c r="E3868" t="s">
        <v>200</v>
      </c>
      <c r="F3868" t="s">
        <v>113</v>
      </c>
      <c r="G3868" t="s">
        <v>16653</v>
      </c>
      <c r="H3868" t="s">
        <v>16660</v>
      </c>
      <c r="I3868" t="s">
        <v>1841</v>
      </c>
      <c r="J3868" t="s">
        <v>16684</v>
      </c>
      <c r="K3868" t="s">
        <v>15786</v>
      </c>
    </row>
    <row r="3869" spans="1:11">
      <c r="A3869">
        <v>76134</v>
      </c>
      <c r="B3869" t="s">
        <v>6241</v>
      </c>
      <c r="C3869" t="s">
        <v>9770</v>
      </c>
      <c r="D3869">
        <v>-1</v>
      </c>
      <c r="E3869" t="s">
        <v>200</v>
      </c>
      <c r="F3869" t="s">
        <v>1765</v>
      </c>
      <c r="G3869" t="s">
        <v>16653</v>
      </c>
      <c r="H3869" t="s">
        <v>16660</v>
      </c>
      <c r="I3869" t="s">
        <v>1771</v>
      </c>
      <c r="J3869" t="s">
        <v>16684</v>
      </c>
      <c r="K3869" t="s">
        <v>15786</v>
      </c>
    </row>
    <row r="3870" spans="1:11">
      <c r="A3870">
        <v>76134</v>
      </c>
      <c r="B3870" t="s">
        <v>6241</v>
      </c>
      <c r="C3870" t="s">
        <v>9771</v>
      </c>
      <c r="D3870">
        <v>-1</v>
      </c>
      <c r="E3870" t="s">
        <v>200</v>
      </c>
      <c r="F3870" t="s">
        <v>1765</v>
      </c>
      <c r="G3870" t="s">
        <v>16653</v>
      </c>
      <c r="H3870" t="s">
        <v>16660</v>
      </c>
      <c r="I3870" t="s">
        <v>1738</v>
      </c>
      <c r="J3870" t="s">
        <v>16684</v>
      </c>
      <c r="K3870" t="s">
        <v>15786</v>
      </c>
    </row>
    <row r="3871" spans="1:11">
      <c r="A3871">
        <v>76134</v>
      </c>
      <c r="B3871" t="s">
        <v>6241</v>
      </c>
      <c r="C3871" t="s">
        <v>9772</v>
      </c>
      <c r="D3871">
        <v>-1</v>
      </c>
      <c r="E3871" t="s">
        <v>200</v>
      </c>
      <c r="F3871" t="s">
        <v>1765</v>
      </c>
      <c r="G3871" t="s">
        <v>16653</v>
      </c>
      <c r="H3871" t="s">
        <v>16660</v>
      </c>
      <c r="I3871" t="s">
        <v>1773</v>
      </c>
      <c r="J3871" t="s">
        <v>16684</v>
      </c>
      <c r="K3871" t="s">
        <v>15786</v>
      </c>
    </row>
    <row r="3872" spans="1:11">
      <c r="A3872">
        <v>76135</v>
      </c>
      <c r="B3872" t="s">
        <v>6240</v>
      </c>
      <c r="C3872" t="s">
        <v>9255</v>
      </c>
      <c r="D3872">
        <v>1</v>
      </c>
      <c r="E3872" t="s">
        <v>200</v>
      </c>
      <c r="F3872" t="s">
        <v>113</v>
      </c>
      <c r="G3872" t="s">
        <v>16653</v>
      </c>
      <c r="H3872" t="s">
        <v>16661</v>
      </c>
      <c r="I3872" t="s">
        <v>1841</v>
      </c>
      <c r="J3872" t="s">
        <v>16684</v>
      </c>
      <c r="K3872" t="s">
        <v>15786</v>
      </c>
    </row>
    <row r="3873" spans="1:11">
      <c r="A3873">
        <v>76135</v>
      </c>
      <c r="B3873" t="s">
        <v>6241</v>
      </c>
      <c r="C3873" t="s">
        <v>9773</v>
      </c>
      <c r="D3873">
        <v>-1</v>
      </c>
      <c r="E3873" t="s">
        <v>200</v>
      </c>
      <c r="F3873" t="s">
        <v>1765</v>
      </c>
      <c r="G3873" t="s">
        <v>16653</v>
      </c>
      <c r="H3873" t="s">
        <v>16661</v>
      </c>
      <c r="I3873" t="s">
        <v>1771</v>
      </c>
      <c r="J3873" t="s">
        <v>16684</v>
      </c>
      <c r="K3873" t="s">
        <v>15786</v>
      </c>
    </row>
    <row r="3874" spans="1:11">
      <c r="A3874">
        <v>76135</v>
      </c>
      <c r="B3874" t="s">
        <v>6241</v>
      </c>
      <c r="C3874" t="s">
        <v>9774</v>
      </c>
      <c r="D3874">
        <v>-1</v>
      </c>
      <c r="E3874" t="s">
        <v>200</v>
      </c>
      <c r="F3874" t="s">
        <v>1765</v>
      </c>
      <c r="G3874" t="s">
        <v>16653</v>
      </c>
      <c r="H3874" t="s">
        <v>16661</v>
      </c>
      <c r="I3874" t="s">
        <v>1738</v>
      </c>
      <c r="J3874" t="s">
        <v>16684</v>
      </c>
      <c r="K3874" t="s">
        <v>15786</v>
      </c>
    </row>
    <row r="3875" spans="1:11">
      <c r="A3875">
        <v>76135</v>
      </c>
      <c r="B3875" t="s">
        <v>6241</v>
      </c>
      <c r="C3875" t="s">
        <v>9775</v>
      </c>
      <c r="D3875">
        <v>-1</v>
      </c>
      <c r="E3875" t="s">
        <v>200</v>
      </c>
      <c r="F3875" t="s">
        <v>1765</v>
      </c>
      <c r="G3875" t="s">
        <v>16653</v>
      </c>
      <c r="H3875" t="s">
        <v>16661</v>
      </c>
      <c r="I3875" t="s">
        <v>1773</v>
      </c>
      <c r="J3875" t="s">
        <v>16684</v>
      </c>
      <c r="K3875" t="s">
        <v>15786</v>
      </c>
    </row>
    <row r="3876" spans="1:11">
      <c r="A3876">
        <v>76136</v>
      </c>
      <c r="B3876" t="s">
        <v>6240</v>
      </c>
      <c r="C3876" t="s">
        <v>9270</v>
      </c>
      <c r="D3876">
        <v>1</v>
      </c>
      <c r="E3876" t="s">
        <v>200</v>
      </c>
      <c r="F3876" t="s">
        <v>113</v>
      </c>
      <c r="G3876" t="s">
        <v>16653</v>
      </c>
      <c r="H3876" t="s">
        <v>16662</v>
      </c>
      <c r="I3876" t="s">
        <v>1841</v>
      </c>
      <c r="J3876" t="s">
        <v>16684</v>
      </c>
      <c r="K3876" t="s">
        <v>15786</v>
      </c>
    </row>
    <row r="3877" spans="1:11">
      <c r="A3877">
        <v>76136</v>
      </c>
      <c r="B3877" t="s">
        <v>6241</v>
      </c>
      <c r="C3877" t="s">
        <v>9776</v>
      </c>
      <c r="D3877">
        <v>-1</v>
      </c>
      <c r="E3877" t="s">
        <v>200</v>
      </c>
      <c r="F3877" t="s">
        <v>1765</v>
      </c>
      <c r="G3877" t="s">
        <v>16653</v>
      </c>
      <c r="H3877" t="s">
        <v>16662</v>
      </c>
      <c r="I3877" t="s">
        <v>1771</v>
      </c>
      <c r="J3877" t="s">
        <v>16684</v>
      </c>
      <c r="K3877" t="s">
        <v>15786</v>
      </c>
    </row>
    <row r="3878" spans="1:11">
      <c r="A3878">
        <v>76136</v>
      </c>
      <c r="B3878" t="s">
        <v>6241</v>
      </c>
      <c r="C3878" t="s">
        <v>9777</v>
      </c>
      <c r="D3878">
        <v>-1</v>
      </c>
      <c r="E3878" t="s">
        <v>200</v>
      </c>
      <c r="F3878" t="s">
        <v>1765</v>
      </c>
      <c r="G3878" t="s">
        <v>16653</v>
      </c>
      <c r="H3878" t="s">
        <v>16662</v>
      </c>
      <c r="I3878" t="s">
        <v>1738</v>
      </c>
      <c r="J3878" t="s">
        <v>16684</v>
      </c>
      <c r="K3878" t="s">
        <v>15786</v>
      </c>
    </row>
    <row r="3879" spans="1:11">
      <c r="A3879">
        <v>76136</v>
      </c>
      <c r="B3879" t="s">
        <v>6241</v>
      </c>
      <c r="C3879" t="s">
        <v>9778</v>
      </c>
      <c r="D3879">
        <v>-1</v>
      </c>
      <c r="E3879" t="s">
        <v>200</v>
      </c>
      <c r="F3879" t="s">
        <v>1765</v>
      </c>
      <c r="G3879" t="s">
        <v>16653</v>
      </c>
      <c r="H3879" t="s">
        <v>16662</v>
      </c>
      <c r="I3879" t="s">
        <v>1773</v>
      </c>
      <c r="J3879" t="s">
        <v>16684</v>
      </c>
      <c r="K3879" t="s">
        <v>15786</v>
      </c>
    </row>
    <row r="3880" spans="1:11">
      <c r="A3880">
        <v>76137</v>
      </c>
      <c r="B3880" t="s">
        <v>6240</v>
      </c>
      <c r="C3880" t="s">
        <v>9285</v>
      </c>
      <c r="D3880">
        <v>1</v>
      </c>
      <c r="E3880" t="s">
        <v>200</v>
      </c>
      <c r="F3880" t="s">
        <v>113</v>
      </c>
      <c r="G3880" t="s">
        <v>16653</v>
      </c>
      <c r="H3880" t="s">
        <v>16663</v>
      </c>
      <c r="I3880" t="s">
        <v>1841</v>
      </c>
      <c r="J3880" t="s">
        <v>16684</v>
      </c>
      <c r="K3880" t="s">
        <v>15786</v>
      </c>
    </row>
    <row r="3881" spans="1:11">
      <c r="A3881">
        <v>76137</v>
      </c>
      <c r="B3881" t="s">
        <v>6241</v>
      </c>
      <c r="C3881" t="s">
        <v>9779</v>
      </c>
      <c r="D3881">
        <v>-1</v>
      </c>
      <c r="E3881" t="s">
        <v>200</v>
      </c>
      <c r="F3881" t="s">
        <v>1765</v>
      </c>
      <c r="G3881" t="s">
        <v>16653</v>
      </c>
      <c r="H3881" t="s">
        <v>16663</v>
      </c>
      <c r="I3881" t="s">
        <v>1771</v>
      </c>
      <c r="J3881" t="s">
        <v>16684</v>
      </c>
      <c r="K3881" t="s">
        <v>15786</v>
      </c>
    </row>
    <row r="3882" spans="1:11">
      <c r="A3882">
        <v>76137</v>
      </c>
      <c r="B3882" t="s">
        <v>6241</v>
      </c>
      <c r="C3882" t="s">
        <v>9780</v>
      </c>
      <c r="D3882">
        <v>-1</v>
      </c>
      <c r="E3882" t="s">
        <v>200</v>
      </c>
      <c r="F3882" t="s">
        <v>1765</v>
      </c>
      <c r="G3882" t="s">
        <v>16653</v>
      </c>
      <c r="H3882" t="s">
        <v>16663</v>
      </c>
      <c r="I3882" t="s">
        <v>1738</v>
      </c>
      <c r="J3882" t="s">
        <v>16684</v>
      </c>
      <c r="K3882" t="s">
        <v>15786</v>
      </c>
    </row>
    <row r="3883" spans="1:11">
      <c r="A3883">
        <v>76137</v>
      </c>
      <c r="B3883" t="s">
        <v>6241</v>
      </c>
      <c r="C3883" t="s">
        <v>9781</v>
      </c>
      <c r="D3883">
        <v>-1</v>
      </c>
      <c r="E3883" t="s">
        <v>200</v>
      </c>
      <c r="F3883" t="s">
        <v>1765</v>
      </c>
      <c r="G3883" t="s">
        <v>16653</v>
      </c>
      <c r="H3883" t="s">
        <v>16663</v>
      </c>
      <c r="I3883" t="s">
        <v>1773</v>
      </c>
      <c r="J3883" t="s">
        <v>16684</v>
      </c>
      <c r="K3883" t="s">
        <v>15786</v>
      </c>
    </row>
    <row r="3884" spans="1:11">
      <c r="A3884">
        <v>76138</v>
      </c>
      <c r="B3884" t="s">
        <v>6240</v>
      </c>
      <c r="C3884" t="s">
        <v>9300</v>
      </c>
      <c r="D3884">
        <v>1</v>
      </c>
      <c r="E3884" t="s">
        <v>200</v>
      </c>
      <c r="F3884" t="s">
        <v>113</v>
      </c>
      <c r="G3884" t="s">
        <v>16653</v>
      </c>
      <c r="H3884" t="s">
        <v>16664</v>
      </c>
      <c r="I3884" t="s">
        <v>1841</v>
      </c>
      <c r="J3884" t="s">
        <v>16684</v>
      </c>
      <c r="K3884" t="s">
        <v>15786</v>
      </c>
    </row>
    <row r="3885" spans="1:11">
      <c r="A3885">
        <v>76138</v>
      </c>
      <c r="B3885" t="s">
        <v>6241</v>
      </c>
      <c r="C3885" t="s">
        <v>9782</v>
      </c>
      <c r="D3885">
        <v>-1</v>
      </c>
      <c r="E3885" t="s">
        <v>200</v>
      </c>
      <c r="F3885" t="s">
        <v>1765</v>
      </c>
      <c r="G3885" t="s">
        <v>16653</v>
      </c>
      <c r="H3885" t="s">
        <v>16664</v>
      </c>
      <c r="I3885" t="s">
        <v>1771</v>
      </c>
      <c r="J3885" t="s">
        <v>16684</v>
      </c>
      <c r="K3885" t="s">
        <v>15786</v>
      </c>
    </row>
    <row r="3886" spans="1:11">
      <c r="A3886">
        <v>76138</v>
      </c>
      <c r="B3886" t="s">
        <v>6241</v>
      </c>
      <c r="C3886" t="s">
        <v>9783</v>
      </c>
      <c r="D3886">
        <v>-1</v>
      </c>
      <c r="E3886" t="s">
        <v>200</v>
      </c>
      <c r="F3886" t="s">
        <v>1765</v>
      </c>
      <c r="G3886" t="s">
        <v>16653</v>
      </c>
      <c r="H3886" t="s">
        <v>16664</v>
      </c>
      <c r="I3886" t="s">
        <v>1738</v>
      </c>
      <c r="J3886" t="s">
        <v>16684</v>
      </c>
      <c r="K3886" t="s">
        <v>15786</v>
      </c>
    </row>
    <row r="3887" spans="1:11">
      <c r="A3887">
        <v>76138</v>
      </c>
      <c r="B3887" t="s">
        <v>6241</v>
      </c>
      <c r="C3887" t="s">
        <v>9784</v>
      </c>
      <c r="D3887">
        <v>-1</v>
      </c>
      <c r="E3887" t="s">
        <v>200</v>
      </c>
      <c r="F3887" t="s">
        <v>1765</v>
      </c>
      <c r="G3887" t="s">
        <v>16653</v>
      </c>
      <c r="H3887" t="s">
        <v>16664</v>
      </c>
      <c r="I3887" t="s">
        <v>1773</v>
      </c>
      <c r="J3887" t="s">
        <v>16684</v>
      </c>
      <c r="K3887" t="s">
        <v>15786</v>
      </c>
    </row>
    <row r="3888" spans="1:11">
      <c r="A3888">
        <v>76139</v>
      </c>
      <c r="B3888" t="s">
        <v>6240</v>
      </c>
      <c r="C3888" t="s">
        <v>9315</v>
      </c>
      <c r="D3888">
        <v>1</v>
      </c>
      <c r="E3888" t="s">
        <v>200</v>
      </c>
      <c r="F3888" t="s">
        <v>113</v>
      </c>
      <c r="G3888" t="s">
        <v>16653</v>
      </c>
      <c r="H3888" t="s">
        <v>16665</v>
      </c>
      <c r="I3888" t="s">
        <v>1841</v>
      </c>
      <c r="J3888" t="s">
        <v>16684</v>
      </c>
      <c r="K3888" t="s">
        <v>15786</v>
      </c>
    </row>
    <row r="3889" spans="1:11">
      <c r="A3889">
        <v>76139</v>
      </c>
      <c r="B3889" t="s">
        <v>6241</v>
      </c>
      <c r="C3889" t="s">
        <v>9785</v>
      </c>
      <c r="D3889">
        <v>-1</v>
      </c>
      <c r="E3889" t="s">
        <v>200</v>
      </c>
      <c r="F3889" t="s">
        <v>1765</v>
      </c>
      <c r="G3889" t="s">
        <v>16653</v>
      </c>
      <c r="H3889" t="s">
        <v>16665</v>
      </c>
      <c r="I3889" t="s">
        <v>1771</v>
      </c>
      <c r="J3889" t="s">
        <v>16684</v>
      </c>
      <c r="K3889" t="s">
        <v>15786</v>
      </c>
    </row>
    <row r="3890" spans="1:11">
      <c r="A3890">
        <v>76139</v>
      </c>
      <c r="B3890" t="s">
        <v>6241</v>
      </c>
      <c r="C3890" t="s">
        <v>9786</v>
      </c>
      <c r="D3890">
        <v>-1</v>
      </c>
      <c r="E3890" t="s">
        <v>200</v>
      </c>
      <c r="F3890" t="s">
        <v>1765</v>
      </c>
      <c r="G3890" t="s">
        <v>16653</v>
      </c>
      <c r="H3890" t="s">
        <v>16665</v>
      </c>
      <c r="I3890" t="s">
        <v>1738</v>
      </c>
      <c r="J3890" t="s">
        <v>16684</v>
      </c>
      <c r="K3890" t="s">
        <v>15786</v>
      </c>
    </row>
    <row r="3891" spans="1:11">
      <c r="A3891">
        <v>76139</v>
      </c>
      <c r="B3891" t="s">
        <v>6241</v>
      </c>
      <c r="C3891" t="s">
        <v>9787</v>
      </c>
      <c r="D3891">
        <v>-1</v>
      </c>
      <c r="E3891" t="s">
        <v>200</v>
      </c>
      <c r="F3891" t="s">
        <v>1765</v>
      </c>
      <c r="G3891" t="s">
        <v>16653</v>
      </c>
      <c r="H3891" t="s">
        <v>16665</v>
      </c>
      <c r="I3891" t="s">
        <v>1773</v>
      </c>
      <c r="J3891" t="s">
        <v>16684</v>
      </c>
      <c r="K3891" t="s">
        <v>15786</v>
      </c>
    </row>
    <row r="3892" spans="1:11">
      <c r="A3892">
        <v>76140</v>
      </c>
      <c r="B3892" t="s">
        <v>6240</v>
      </c>
      <c r="C3892" t="s">
        <v>9330</v>
      </c>
      <c r="D3892">
        <v>1</v>
      </c>
      <c r="E3892" t="s">
        <v>200</v>
      </c>
      <c r="F3892" t="s">
        <v>113</v>
      </c>
      <c r="G3892" t="s">
        <v>16653</v>
      </c>
      <c r="H3892" t="s">
        <v>16666</v>
      </c>
      <c r="I3892" t="s">
        <v>1841</v>
      </c>
      <c r="J3892" t="s">
        <v>16684</v>
      </c>
      <c r="K3892" t="s">
        <v>15786</v>
      </c>
    </row>
    <row r="3893" spans="1:11">
      <c r="A3893">
        <v>76140</v>
      </c>
      <c r="B3893" t="s">
        <v>6241</v>
      </c>
      <c r="C3893" t="s">
        <v>9788</v>
      </c>
      <c r="D3893">
        <v>-1</v>
      </c>
      <c r="E3893" t="s">
        <v>200</v>
      </c>
      <c r="F3893" t="s">
        <v>1765</v>
      </c>
      <c r="G3893" t="s">
        <v>16653</v>
      </c>
      <c r="H3893" t="s">
        <v>16666</v>
      </c>
      <c r="I3893" t="s">
        <v>1771</v>
      </c>
      <c r="J3893" t="s">
        <v>16684</v>
      </c>
      <c r="K3893" t="s">
        <v>15786</v>
      </c>
    </row>
    <row r="3894" spans="1:11">
      <c r="A3894">
        <v>76140</v>
      </c>
      <c r="B3894" t="s">
        <v>6241</v>
      </c>
      <c r="C3894" t="s">
        <v>9789</v>
      </c>
      <c r="D3894">
        <v>-1</v>
      </c>
      <c r="E3894" t="s">
        <v>200</v>
      </c>
      <c r="F3894" t="s">
        <v>1765</v>
      </c>
      <c r="G3894" t="s">
        <v>16653</v>
      </c>
      <c r="H3894" t="s">
        <v>16666</v>
      </c>
      <c r="I3894" t="s">
        <v>1738</v>
      </c>
      <c r="J3894" t="s">
        <v>16684</v>
      </c>
      <c r="K3894" t="s">
        <v>15786</v>
      </c>
    </row>
    <row r="3895" spans="1:11">
      <c r="A3895">
        <v>76140</v>
      </c>
      <c r="B3895" t="s">
        <v>6241</v>
      </c>
      <c r="C3895" t="s">
        <v>9790</v>
      </c>
      <c r="D3895">
        <v>-1</v>
      </c>
      <c r="E3895" t="s">
        <v>200</v>
      </c>
      <c r="F3895" t="s">
        <v>1765</v>
      </c>
      <c r="G3895" t="s">
        <v>16653</v>
      </c>
      <c r="H3895" t="s">
        <v>16666</v>
      </c>
      <c r="I3895" t="s">
        <v>1773</v>
      </c>
      <c r="J3895" t="s">
        <v>16684</v>
      </c>
      <c r="K3895" t="s">
        <v>15786</v>
      </c>
    </row>
    <row r="3896" spans="1:11">
      <c r="A3896">
        <v>76141</v>
      </c>
      <c r="B3896" t="s">
        <v>6240</v>
      </c>
      <c r="C3896" t="s">
        <v>9345</v>
      </c>
      <c r="D3896">
        <v>1</v>
      </c>
      <c r="E3896" t="s">
        <v>200</v>
      </c>
      <c r="F3896" t="s">
        <v>113</v>
      </c>
      <c r="G3896" t="s">
        <v>16653</v>
      </c>
      <c r="H3896" t="s">
        <v>16667</v>
      </c>
      <c r="I3896" t="s">
        <v>1841</v>
      </c>
      <c r="J3896" t="s">
        <v>16684</v>
      </c>
      <c r="K3896" t="s">
        <v>15786</v>
      </c>
    </row>
    <row r="3897" spans="1:11">
      <c r="A3897">
        <v>76141</v>
      </c>
      <c r="B3897" t="s">
        <v>6241</v>
      </c>
      <c r="C3897" t="s">
        <v>9791</v>
      </c>
      <c r="D3897">
        <v>-1</v>
      </c>
      <c r="E3897" t="s">
        <v>200</v>
      </c>
      <c r="F3897" t="s">
        <v>1765</v>
      </c>
      <c r="G3897" t="s">
        <v>16653</v>
      </c>
      <c r="H3897" t="s">
        <v>16667</v>
      </c>
      <c r="I3897" t="s">
        <v>1771</v>
      </c>
      <c r="J3897" t="s">
        <v>16684</v>
      </c>
      <c r="K3897" t="s">
        <v>15786</v>
      </c>
    </row>
    <row r="3898" spans="1:11">
      <c r="A3898">
        <v>76141</v>
      </c>
      <c r="B3898" t="s">
        <v>6241</v>
      </c>
      <c r="C3898" t="s">
        <v>9792</v>
      </c>
      <c r="D3898">
        <v>-1</v>
      </c>
      <c r="E3898" t="s">
        <v>200</v>
      </c>
      <c r="F3898" t="s">
        <v>1765</v>
      </c>
      <c r="G3898" t="s">
        <v>16653</v>
      </c>
      <c r="H3898" t="s">
        <v>16667</v>
      </c>
      <c r="I3898" t="s">
        <v>1738</v>
      </c>
      <c r="J3898" t="s">
        <v>16684</v>
      </c>
      <c r="K3898" t="s">
        <v>15786</v>
      </c>
    </row>
    <row r="3899" spans="1:11">
      <c r="A3899">
        <v>76141</v>
      </c>
      <c r="B3899" t="s">
        <v>6241</v>
      </c>
      <c r="C3899" t="s">
        <v>9793</v>
      </c>
      <c r="D3899">
        <v>-1</v>
      </c>
      <c r="E3899" t="s">
        <v>200</v>
      </c>
      <c r="F3899" t="s">
        <v>1765</v>
      </c>
      <c r="G3899" t="s">
        <v>16653</v>
      </c>
      <c r="H3899" t="s">
        <v>16667</v>
      </c>
      <c r="I3899" t="s">
        <v>1773</v>
      </c>
      <c r="J3899" t="s">
        <v>16684</v>
      </c>
      <c r="K3899" t="s">
        <v>15786</v>
      </c>
    </row>
    <row r="3900" spans="1:11">
      <c r="A3900">
        <v>76142</v>
      </c>
      <c r="B3900" t="s">
        <v>6240</v>
      </c>
      <c r="C3900" t="s">
        <v>9360</v>
      </c>
      <c r="D3900">
        <v>1</v>
      </c>
      <c r="E3900" t="s">
        <v>200</v>
      </c>
      <c r="F3900" t="s">
        <v>113</v>
      </c>
      <c r="G3900" t="s">
        <v>16653</v>
      </c>
      <c r="H3900" t="s">
        <v>16668</v>
      </c>
      <c r="I3900" t="s">
        <v>1841</v>
      </c>
      <c r="J3900" t="s">
        <v>16684</v>
      </c>
      <c r="K3900" t="s">
        <v>15786</v>
      </c>
    </row>
    <row r="3901" spans="1:11">
      <c r="A3901">
        <v>76142</v>
      </c>
      <c r="B3901" t="s">
        <v>6241</v>
      </c>
      <c r="C3901" t="s">
        <v>9794</v>
      </c>
      <c r="D3901">
        <v>-1</v>
      </c>
      <c r="E3901" t="s">
        <v>200</v>
      </c>
      <c r="F3901" t="s">
        <v>1765</v>
      </c>
      <c r="G3901" t="s">
        <v>16653</v>
      </c>
      <c r="H3901" t="s">
        <v>16668</v>
      </c>
      <c r="I3901" t="s">
        <v>1771</v>
      </c>
      <c r="J3901" t="s">
        <v>16684</v>
      </c>
      <c r="K3901" t="s">
        <v>15786</v>
      </c>
    </row>
    <row r="3902" spans="1:11">
      <c r="A3902">
        <v>76142</v>
      </c>
      <c r="B3902" t="s">
        <v>6241</v>
      </c>
      <c r="C3902" t="s">
        <v>9795</v>
      </c>
      <c r="D3902">
        <v>-1</v>
      </c>
      <c r="E3902" t="s">
        <v>200</v>
      </c>
      <c r="F3902" t="s">
        <v>1765</v>
      </c>
      <c r="G3902" t="s">
        <v>16653</v>
      </c>
      <c r="H3902" t="s">
        <v>16668</v>
      </c>
      <c r="I3902" t="s">
        <v>1738</v>
      </c>
      <c r="J3902" t="s">
        <v>16684</v>
      </c>
      <c r="K3902" t="s">
        <v>15786</v>
      </c>
    </row>
    <row r="3903" spans="1:11">
      <c r="A3903">
        <v>76142</v>
      </c>
      <c r="B3903" t="s">
        <v>6241</v>
      </c>
      <c r="C3903" t="s">
        <v>9796</v>
      </c>
      <c r="D3903">
        <v>-1</v>
      </c>
      <c r="E3903" t="s">
        <v>200</v>
      </c>
      <c r="F3903" t="s">
        <v>1765</v>
      </c>
      <c r="G3903" t="s">
        <v>16653</v>
      </c>
      <c r="H3903" t="s">
        <v>16668</v>
      </c>
      <c r="I3903" t="s">
        <v>1773</v>
      </c>
      <c r="J3903" t="s">
        <v>16684</v>
      </c>
      <c r="K3903" t="s">
        <v>15786</v>
      </c>
    </row>
    <row r="3904" spans="1:11">
      <c r="A3904">
        <v>76143</v>
      </c>
      <c r="B3904" t="s">
        <v>6240</v>
      </c>
      <c r="C3904" t="s">
        <v>9375</v>
      </c>
      <c r="D3904">
        <v>1</v>
      </c>
      <c r="E3904" t="s">
        <v>200</v>
      </c>
      <c r="F3904" t="s">
        <v>113</v>
      </c>
      <c r="G3904" t="s">
        <v>16653</v>
      </c>
      <c r="H3904" t="s">
        <v>16669</v>
      </c>
      <c r="I3904" t="s">
        <v>1841</v>
      </c>
      <c r="J3904" t="s">
        <v>16684</v>
      </c>
      <c r="K3904" t="s">
        <v>15786</v>
      </c>
    </row>
    <row r="3905" spans="1:11">
      <c r="A3905">
        <v>76143</v>
      </c>
      <c r="B3905" t="s">
        <v>6241</v>
      </c>
      <c r="C3905" t="s">
        <v>9797</v>
      </c>
      <c r="D3905">
        <v>-1</v>
      </c>
      <c r="E3905" t="s">
        <v>200</v>
      </c>
      <c r="F3905" t="s">
        <v>1765</v>
      </c>
      <c r="G3905" t="s">
        <v>16653</v>
      </c>
      <c r="H3905" t="s">
        <v>16669</v>
      </c>
      <c r="I3905" t="s">
        <v>1771</v>
      </c>
      <c r="J3905" t="s">
        <v>16684</v>
      </c>
      <c r="K3905" t="s">
        <v>15786</v>
      </c>
    </row>
    <row r="3906" spans="1:11">
      <c r="A3906">
        <v>76143</v>
      </c>
      <c r="B3906" t="s">
        <v>6241</v>
      </c>
      <c r="C3906" t="s">
        <v>9798</v>
      </c>
      <c r="D3906">
        <v>-1</v>
      </c>
      <c r="E3906" t="s">
        <v>200</v>
      </c>
      <c r="F3906" t="s">
        <v>1765</v>
      </c>
      <c r="G3906" t="s">
        <v>16653</v>
      </c>
      <c r="H3906" t="s">
        <v>16669</v>
      </c>
      <c r="I3906" t="s">
        <v>1738</v>
      </c>
      <c r="J3906" t="s">
        <v>16684</v>
      </c>
      <c r="K3906" t="s">
        <v>15786</v>
      </c>
    </row>
    <row r="3907" spans="1:11">
      <c r="A3907">
        <v>76143</v>
      </c>
      <c r="B3907" t="s">
        <v>6241</v>
      </c>
      <c r="C3907" t="s">
        <v>9799</v>
      </c>
      <c r="D3907">
        <v>-1</v>
      </c>
      <c r="E3907" t="s">
        <v>200</v>
      </c>
      <c r="F3907" t="s">
        <v>1765</v>
      </c>
      <c r="G3907" t="s">
        <v>16653</v>
      </c>
      <c r="H3907" t="s">
        <v>16669</v>
      </c>
      <c r="I3907" t="s">
        <v>1773</v>
      </c>
      <c r="J3907" t="s">
        <v>16684</v>
      </c>
      <c r="K3907" t="s">
        <v>15786</v>
      </c>
    </row>
    <row r="3908" spans="1:11">
      <c r="A3908">
        <v>76144</v>
      </c>
      <c r="B3908" t="s">
        <v>6240</v>
      </c>
      <c r="C3908" t="s">
        <v>9390</v>
      </c>
      <c r="D3908">
        <v>1</v>
      </c>
      <c r="E3908" t="s">
        <v>200</v>
      </c>
      <c r="F3908" t="s">
        <v>113</v>
      </c>
      <c r="G3908" t="s">
        <v>16653</v>
      </c>
      <c r="H3908" t="s">
        <v>16670</v>
      </c>
      <c r="I3908" t="s">
        <v>1841</v>
      </c>
      <c r="J3908" t="s">
        <v>16684</v>
      </c>
      <c r="K3908" t="s">
        <v>15786</v>
      </c>
    </row>
    <row r="3909" spans="1:11">
      <c r="A3909">
        <v>76144</v>
      </c>
      <c r="B3909" t="s">
        <v>6241</v>
      </c>
      <c r="C3909" t="s">
        <v>9800</v>
      </c>
      <c r="D3909">
        <v>-1</v>
      </c>
      <c r="E3909" t="s">
        <v>200</v>
      </c>
      <c r="F3909" t="s">
        <v>1765</v>
      </c>
      <c r="G3909" t="s">
        <v>16653</v>
      </c>
      <c r="H3909" t="s">
        <v>16670</v>
      </c>
      <c r="I3909" t="s">
        <v>1771</v>
      </c>
      <c r="J3909" t="s">
        <v>16684</v>
      </c>
      <c r="K3909" t="s">
        <v>15786</v>
      </c>
    </row>
    <row r="3910" spans="1:11">
      <c r="A3910">
        <v>76144</v>
      </c>
      <c r="B3910" t="s">
        <v>6241</v>
      </c>
      <c r="C3910" t="s">
        <v>9801</v>
      </c>
      <c r="D3910">
        <v>-1</v>
      </c>
      <c r="E3910" t="s">
        <v>200</v>
      </c>
      <c r="F3910" t="s">
        <v>1765</v>
      </c>
      <c r="G3910" t="s">
        <v>16653</v>
      </c>
      <c r="H3910" t="s">
        <v>16670</v>
      </c>
      <c r="I3910" t="s">
        <v>1738</v>
      </c>
      <c r="J3910" t="s">
        <v>16684</v>
      </c>
      <c r="K3910" t="s">
        <v>15786</v>
      </c>
    </row>
    <row r="3911" spans="1:11">
      <c r="A3911">
        <v>76144</v>
      </c>
      <c r="B3911" t="s">
        <v>6241</v>
      </c>
      <c r="C3911" t="s">
        <v>9802</v>
      </c>
      <c r="D3911">
        <v>-1</v>
      </c>
      <c r="E3911" t="s">
        <v>200</v>
      </c>
      <c r="F3911" t="s">
        <v>1765</v>
      </c>
      <c r="G3911" t="s">
        <v>16653</v>
      </c>
      <c r="H3911" t="s">
        <v>16670</v>
      </c>
      <c r="I3911" t="s">
        <v>1773</v>
      </c>
      <c r="J3911" t="s">
        <v>16684</v>
      </c>
      <c r="K3911" t="s">
        <v>15786</v>
      </c>
    </row>
    <row r="3912" spans="1:11">
      <c r="A3912">
        <v>76145</v>
      </c>
      <c r="B3912" t="s">
        <v>6240</v>
      </c>
      <c r="C3912" t="s">
        <v>9405</v>
      </c>
      <c r="D3912">
        <v>1</v>
      </c>
      <c r="E3912" t="s">
        <v>200</v>
      </c>
      <c r="F3912" t="s">
        <v>113</v>
      </c>
      <c r="G3912" t="s">
        <v>16653</v>
      </c>
      <c r="H3912" t="s">
        <v>16671</v>
      </c>
      <c r="I3912" t="s">
        <v>1841</v>
      </c>
      <c r="J3912" t="s">
        <v>16684</v>
      </c>
      <c r="K3912" t="s">
        <v>15786</v>
      </c>
    </row>
    <row r="3913" spans="1:11">
      <c r="A3913">
        <v>76145</v>
      </c>
      <c r="B3913" t="s">
        <v>6241</v>
      </c>
      <c r="C3913" t="s">
        <v>9803</v>
      </c>
      <c r="D3913">
        <v>-1</v>
      </c>
      <c r="E3913" t="s">
        <v>200</v>
      </c>
      <c r="F3913" t="s">
        <v>1765</v>
      </c>
      <c r="G3913" t="s">
        <v>16653</v>
      </c>
      <c r="H3913" t="s">
        <v>16671</v>
      </c>
      <c r="I3913" t="s">
        <v>1771</v>
      </c>
      <c r="J3913" t="s">
        <v>16684</v>
      </c>
      <c r="K3913" t="s">
        <v>15786</v>
      </c>
    </row>
    <row r="3914" spans="1:11">
      <c r="A3914">
        <v>76145</v>
      </c>
      <c r="B3914" t="s">
        <v>6241</v>
      </c>
      <c r="C3914" t="s">
        <v>9804</v>
      </c>
      <c r="D3914">
        <v>-1</v>
      </c>
      <c r="E3914" t="s">
        <v>200</v>
      </c>
      <c r="F3914" t="s">
        <v>1765</v>
      </c>
      <c r="G3914" t="s">
        <v>16653</v>
      </c>
      <c r="H3914" t="s">
        <v>16671</v>
      </c>
      <c r="I3914" t="s">
        <v>1738</v>
      </c>
      <c r="J3914" t="s">
        <v>16684</v>
      </c>
      <c r="K3914" t="s">
        <v>15786</v>
      </c>
    </row>
    <row r="3915" spans="1:11">
      <c r="A3915">
        <v>76145</v>
      </c>
      <c r="B3915" t="s">
        <v>6241</v>
      </c>
      <c r="C3915" t="s">
        <v>9805</v>
      </c>
      <c r="D3915">
        <v>-1</v>
      </c>
      <c r="E3915" t="s">
        <v>200</v>
      </c>
      <c r="F3915" t="s">
        <v>1765</v>
      </c>
      <c r="G3915" t="s">
        <v>16653</v>
      </c>
      <c r="H3915" t="s">
        <v>16671</v>
      </c>
      <c r="I3915" t="s">
        <v>1773</v>
      </c>
      <c r="J3915" t="s">
        <v>16684</v>
      </c>
      <c r="K3915" t="s">
        <v>15786</v>
      </c>
    </row>
    <row r="3916" spans="1:11">
      <c r="A3916">
        <v>76146</v>
      </c>
      <c r="B3916" t="s">
        <v>6240</v>
      </c>
      <c r="C3916" t="s">
        <v>9420</v>
      </c>
      <c r="D3916">
        <v>1</v>
      </c>
      <c r="E3916" t="s">
        <v>200</v>
      </c>
      <c r="F3916" t="s">
        <v>113</v>
      </c>
      <c r="G3916" t="s">
        <v>16653</v>
      </c>
      <c r="H3916" t="s">
        <v>16672</v>
      </c>
      <c r="I3916" t="s">
        <v>1841</v>
      </c>
      <c r="J3916" t="s">
        <v>16684</v>
      </c>
      <c r="K3916" t="s">
        <v>15786</v>
      </c>
    </row>
    <row r="3917" spans="1:11">
      <c r="A3917">
        <v>76146</v>
      </c>
      <c r="B3917" t="s">
        <v>6241</v>
      </c>
      <c r="C3917" t="s">
        <v>9806</v>
      </c>
      <c r="D3917">
        <v>-1</v>
      </c>
      <c r="E3917" t="s">
        <v>200</v>
      </c>
      <c r="F3917" t="s">
        <v>1765</v>
      </c>
      <c r="G3917" t="s">
        <v>16653</v>
      </c>
      <c r="H3917" t="s">
        <v>16672</v>
      </c>
      <c r="I3917" t="s">
        <v>1771</v>
      </c>
      <c r="J3917" t="s">
        <v>16684</v>
      </c>
      <c r="K3917" t="s">
        <v>15786</v>
      </c>
    </row>
    <row r="3918" spans="1:11">
      <c r="A3918">
        <v>76146</v>
      </c>
      <c r="B3918" t="s">
        <v>6241</v>
      </c>
      <c r="C3918" t="s">
        <v>9807</v>
      </c>
      <c r="D3918">
        <v>-1</v>
      </c>
      <c r="E3918" t="s">
        <v>200</v>
      </c>
      <c r="F3918" t="s">
        <v>1765</v>
      </c>
      <c r="G3918" t="s">
        <v>16653</v>
      </c>
      <c r="H3918" t="s">
        <v>16672</v>
      </c>
      <c r="I3918" t="s">
        <v>1738</v>
      </c>
      <c r="J3918" t="s">
        <v>16684</v>
      </c>
      <c r="K3918" t="s">
        <v>15786</v>
      </c>
    </row>
    <row r="3919" spans="1:11">
      <c r="A3919">
        <v>76146</v>
      </c>
      <c r="B3919" t="s">
        <v>6241</v>
      </c>
      <c r="C3919" t="s">
        <v>9808</v>
      </c>
      <c r="D3919">
        <v>-1</v>
      </c>
      <c r="E3919" t="s">
        <v>200</v>
      </c>
      <c r="F3919" t="s">
        <v>1765</v>
      </c>
      <c r="G3919" t="s">
        <v>16653</v>
      </c>
      <c r="H3919" t="s">
        <v>16672</v>
      </c>
      <c r="I3919" t="s">
        <v>1773</v>
      </c>
      <c r="J3919" t="s">
        <v>16684</v>
      </c>
      <c r="K3919" t="s">
        <v>15786</v>
      </c>
    </row>
    <row r="3920" spans="1:11">
      <c r="A3920">
        <v>76147</v>
      </c>
      <c r="B3920" t="s">
        <v>6240</v>
      </c>
      <c r="C3920" t="s">
        <v>9435</v>
      </c>
      <c r="D3920">
        <v>1</v>
      </c>
      <c r="E3920" t="s">
        <v>200</v>
      </c>
      <c r="F3920" t="s">
        <v>113</v>
      </c>
      <c r="G3920" t="s">
        <v>16653</v>
      </c>
      <c r="H3920" t="s">
        <v>16673</v>
      </c>
      <c r="I3920" t="s">
        <v>1841</v>
      </c>
      <c r="J3920" t="s">
        <v>16684</v>
      </c>
      <c r="K3920" t="s">
        <v>15786</v>
      </c>
    </row>
    <row r="3921" spans="1:11">
      <c r="A3921">
        <v>76147</v>
      </c>
      <c r="B3921" t="s">
        <v>6241</v>
      </c>
      <c r="C3921" t="s">
        <v>9809</v>
      </c>
      <c r="D3921">
        <v>-1</v>
      </c>
      <c r="E3921" t="s">
        <v>200</v>
      </c>
      <c r="F3921" t="s">
        <v>1765</v>
      </c>
      <c r="G3921" t="s">
        <v>16653</v>
      </c>
      <c r="H3921" t="s">
        <v>16673</v>
      </c>
      <c r="I3921" t="s">
        <v>1771</v>
      </c>
      <c r="J3921" t="s">
        <v>16684</v>
      </c>
      <c r="K3921" t="s">
        <v>15786</v>
      </c>
    </row>
    <row r="3922" spans="1:11">
      <c r="A3922">
        <v>76147</v>
      </c>
      <c r="B3922" t="s">
        <v>6241</v>
      </c>
      <c r="C3922" t="s">
        <v>9810</v>
      </c>
      <c r="D3922">
        <v>-1</v>
      </c>
      <c r="E3922" t="s">
        <v>200</v>
      </c>
      <c r="F3922" t="s">
        <v>1765</v>
      </c>
      <c r="G3922" t="s">
        <v>16653</v>
      </c>
      <c r="H3922" t="s">
        <v>16673</v>
      </c>
      <c r="I3922" t="s">
        <v>1738</v>
      </c>
      <c r="J3922" t="s">
        <v>16684</v>
      </c>
      <c r="K3922" t="s">
        <v>15786</v>
      </c>
    </row>
    <row r="3923" spans="1:11">
      <c r="A3923">
        <v>76147</v>
      </c>
      <c r="B3923" t="s">
        <v>6241</v>
      </c>
      <c r="C3923" t="s">
        <v>9811</v>
      </c>
      <c r="D3923">
        <v>-1</v>
      </c>
      <c r="E3923" t="s">
        <v>200</v>
      </c>
      <c r="F3923" t="s">
        <v>1765</v>
      </c>
      <c r="G3923" t="s">
        <v>16653</v>
      </c>
      <c r="H3923" t="s">
        <v>16673</v>
      </c>
      <c r="I3923" t="s">
        <v>1773</v>
      </c>
      <c r="J3923" t="s">
        <v>16684</v>
      </c>
      <c r="K3923" t="s">
        <v>15786</v>
      </c>
    </row>
    <row r="3924" spans="1:11">
      <c r="A3924">
        <v>76148</v>
      </c>
      <c r="B3924" t="s">
        <v>6240</v>
      </c>
      <c r="C3924" t="s">
        <v>9450</v>
      </c>
      <c r="D3924">
        <v>1</v>
      </c>
      <c r="E3924" t="s">
        <v>200</v>
      </c>
      <c r="F3924" t="s">
        <v>113</v>
      </c>
      <c r="G3924" t="s">
        <v>16653</v>
      </c>
      <c r="H3924" t="s">
        <v>16674</v>
      </c>
      <c r="I3924" t="s">
        <v>1841</v>
      </c>
      <c r="J3924" t="s">
        <v>16684</v>
      </c>
      <c r="K3924" t="s">
        <v>15786</v>
      </c>
    </row>
    <row r="3925" spans="1:11">
      <c r="A3925">
        <v>76148</v>
      </c>
      <c r="B3925" t="s">
        <v>6241</v>
      </c>
      <c r="C3925" t="s">
        <v>9812</v>
      </c>
      <c r="D3925">
        <v>-1</v>
      </c>
      <c r="E3925" t="s">
        <v>200</v>
      </c>
      <c r="F3925" t="s">
        <v>1765</v>
      </c>
      <c r="G3925" t="s">
        <v>16653</v>
      </c>
      <c r="H3925" t="s">
        <v>16674</v>
      </c>
      <c r="I3925" t="s">
        <v>1771</v>
      </c>
      <c r="J3925" t="s">
        <v>16684</v>
      </c>
      <c r="K3925" t="s">
        <v>15786</v>
      </c>
    </row>
    <row r="3926" spans="1:11">
      <c r="A3926">
        <v>76148</v>
      </c>
      <c r="B3926" t="s">
        <v>6241</v>
      </c>
      <c r="C3926" t="s">
        <v>9813</v>
      </c>
      <c r="D3926">
        <v>-1</v>
      </c>
      <c r="E3926" t="s">
        <v>200</v>
      </c>
      <c r="F3926" t="s">
        <v>1765</v>
      </c>
      <c r="G3926" t="s">
        <v>16653</v>
      </c>
      <c r="H3926" t="s">
        <v>16674</v>
      </c>
      <c r="I3926" t="s">
        <v>1738</v>
      </c>
      <c r="J3926" t="s">
        <v>16684</v>
      </c>
      <c r="K3926" t="s">
        <v>15786</v>
      </c>
    </row>
    <row r="3927" spans="1:11">
      <c r="A3927">
        <v>76148</v>
      </c>
      <c r="B3927" t="s">
        <v>6241</v>
      </c>
      <c r="C3927" t="s">
        <v>9814</v>
      </c>
      <c r="D3927">
        <v>-1</v>
      </c>
      <c r="E3927" t="s">
        <v>200</v>
      </c>
      <c r="F3927" t="s">
        <v>1765</v>
      </c>
      <c r="G3927" t="s">
        <v>16653</v>
      </c>
      <c r="H3927" t="s">
        <v>16674</v>
      </c>
      <c r="I3927" t="s">
        <v>1773</v>
      </c>
      <c r="J3927" t="s">
        <v>16684</v>
      </c>
      <c r="K3927" t="s">
        <v>15786</v>
      </c>
    </row>
    <row r="3928" spans="1:11">
      <c r="A3928">
        <v>76149</v>
      </c>
      <c r="B3928" t="s">
        <v>6240</v>
      </c>
      <c r="C3928" t="s">
        <v>9465</v>
      </c>
      <c r="D3928">
        <v>1</v>
      </c>
      <c r="E3928" t="s">
        <v>200</v>
      </c>
      <c r="F3928" t="s">
        <v>113</v>
      </c>
      <c r="G3928" t="s">
        <v>16653</v>
      </c>
      <c r="H3928" t="s">
        <v>16675</v>
      </c>
      <c r="I3928" t="s">
        <v>1841</v>
      </c>
      <c r="J3928" t="s">
        <v>16684</v>
      </c>
      <c r="K3928" t="s">
        <v>15786</v>
      </c>
    </row>
    <row r="3929" spans="1:11">
      <c r="A3929">
        <v>76149</v>
      </c>
      <c r="B3929" t="s">
        <v>6241</v>
      </c>
      <c r="C3929" t="s">
        <v>9815</v>
      </c>
      <c r="D3929">
        <v>-1</v>
      </c>
      <c r="E3929" t="s">
        <v>200</v>
      </c>
      <c r="F3929" t="s">
        <v>1765</v>
      </c>
      <c r="G3929" t="s">
        <v>16653</v>
      </c>
      <c r="H3929" t="s">
        <v>16675</v>
      </c>
      <c r="I3929" t="s">
        <v>1771</v>
      </c>
      <c r="J3929" t="s">
        <v>16684</v>
      </c>
      <c r="K3929" t="s">
        <v>15786</v>
      </c>
    </row>
    <row r="3930" spans="1:11">
      <c r="A3930">
        <v>76149</v>
      </c>
      <c r="B3930" t="s">
        <v>6241</v>
      </c>
      <c r="C3930" t="s">
        <v>9816</v>
      </c>
      <c r="D3930">
        <v>-1</v>
      </c>
      <c r="E3930" t="s">
        <v>200</v>
      </c>
      <c r="F3930" t="s">
        <v>1765</v>
      </c>
      <c r="G3930" t="s">
        <v>16653</v>
      </c>
      <c r="H3930" t="s">
        <v>16675</v>
      </c>
      <c r="I3930" t="s">
        <v>1738</v>
      </c>
      <c r="J3930" t="s">
        <v>16684</v>
      </c>
      <c r="K3930" t="s">
        <v>15786</v>
      </c>
    </row>
    <row r="3931" spans="1:11">
      <c r="A3931">
        <v>76149</v>
      </c>
      <c r="B3931" t="s">
        <v>6241</v>
      </c>
      <c r="C3931" t="s">
        <v>9817</v>
      </c>
      <c r="D3931">
        <v>-1</v>
      </c>
      <c r="E3931" t="s">
        <v>200</v>
      </c>
      <c r="F3931" t="s">
        <v>1765</v>
      </c>
      <c r="G3931" t="s">
        <v>16653</v>
      </c>
      <c r="H3931" t="s">
        <v>16675</v>
      </c>
      <c r="I3931" t="s">
        <v>1773</v>
      </c>
      <c r="J3931" t="s">
        <v>16684</v>
      </c>
      <c r="K3931" t="s">
        <v>15786</v>
      </c>
    </row>
    <row r="3932" spans="1:11">
      <c r="A3932">
        <v>76150</v>
      </c>
      <c r="B3932" t="s">
        <v>6240</v>
      </c>
      <c r="C3932" t="s">
        <v>9480</v>
      </c>
      <c r="D3932">
        <v>1</v>
      </c>
      <c r="E3932" t="s">
        <v>200</v>
      </c>
      <c r="F3932" t="s">
        <v>113</v>
      </c>
      <c r="G3932" t="s">
        <v>16653</v>
      </c>
      <c r="H3932" t="s">
        <v>16676</v>
      </c>
      <c r="I3932" t="s">
        <v>1841</v>
      </c>
      <c r="J3932" t="s">
        <v>16684</v>
      </c>
      <c r="K3932" t="s">
        <v>15786</v>
      </c>
    </row>
    <row r="3933" spans="1:11">
      <c r="A3933">
        <v>76150</v>
      </c>
      <c r="B3933" t="s">
        <v>6241</v>
      </c>
      <c r="C3933" t="s">
        <v>9818</v>
      </c>
      <c r="D3933">
        <v>-1</v>
      </c>
      <c r="E3933" t="s">
        <v>200</v>
      </c>
      <c r="F3933" t="s">
        <v>1765</v>
      </c>
      <c r="G3933" t="s">
        <v>16653</v>
      </c>
      <c r="H3933" t="s">
        <v>16676</v>
      </c>
      <c r="I3933" t="s">
        <v>1771</v>
      </c>
      <c r="J3933" t="s">
        <v>16684</v>
      </c>
      <c r="K3933" t="s">
        <v>15786</v>
      </c>
    </row>
    <row r="3934" spans="1:11">
      <c r="A3934">
        <v>76150</v>
      </c>
      <c r="B3934" t="s">
        <v>6241</v>
      </c>
      <c r="C3934" t="s">
        <v>9819</v>
      </c>
      <c r="D3934">
        <v>-1</v>
      </c>
      <c r="E3934" t="s">
        <v>200</v>
      </c>
      <c r="F3934" t="s">
        <v>1765</v>
      </c>
      <c r="G3934" t="s">
        <v>16653</v>
      </c>
      <c r="H3934" t="s">
        <v>16676</v>
      </c>
      <c r="I3934" t="s">
        <v>1738</v>
      </c>
      <c r="J3934" t="s">
        <v>16684</v>
      </c>
      <c r="K3934" t="s">
        <v>15786</v>
      </c>
    </row>
    <row r="3935" spans="1:11">
      <c r="A3935">
        <v>76150</v>
      </c>
      <c r="B3935" t="s">
        <v>6241</v>
      </c>
      <c r="C3935" t="s">
        <v>9820</v>
      </c>
      <c r="D3935">
        <v>-1</v>
      </c>
      <c r="E3935" t="s">
        <v>200</v>
      </c>
      <c r="F3935" t="s">
        <v>1765</v>
      </c>
      <c r="G3935" t="s">
        <v>16653</v>
      </c>
      <c r="H3935" t="s">
        <v>16676</v>
      </c>
      <c r="I3935" t="s">
        <v>1773</v>
      </c>
      <c r="J3935" t="s">
        <v>16684</v>
      </c>
      <c r="K3935" t="s">
        <v>15786</v>
      </c>
    </row>
    <row r="3936" spans="1:11">
      <c r="A3936">
        <v>76151</v>
      </c>
      <c r="B3936" t="s">
        <v>6240</v>
      </c>
      <c r="C3936" t="s">
        <v>9495</v>
      </c>
      <c r="D3936">
        <v>1</v>
      </c>
      <c r="E3936" t="s">
        <v>200</v>
      </c>
      <c r="F3936" t="s">
        <v>113</v>
      </c>
      <c r="G3936" t="s">
        <v>16653</v>
      </c>
      <c r="H3936" t="s">
        <v>16677</v>
      </c>
      <c r="I3936" t="s">
        <v>1841</v>
      </c>
      <c r="J3936" t="s">
        <v>16684</v>
      </c>
      <c r="K3936" t="s">
        <v>15786</v>
      </c>
    </row>
    <row r="3937" spans="1:11">
      <c r="A3937">
        <v>76151</v>
      </c>
      <c r="B3937" t="s">
        <v>6241</v>
      </c>
      <c r="C3937" t="s">
        <v>9821</v>
      </c>
      <c r="D3937">
        <v>-1</v>
      </c>
      <c r="E3937" t="s">
        <v>200</v>
      </c>
      <c r="F3937" t="s">
        <v>1765</v>
      </c>
      <c r="G3937" t="s">
        <v>16653</v>
      </c>
      <c r="H3937" t="s">
        <v>16677</v>
      </c>
      <c r="I3937" t="s">
        <v>1771</v>
      </c>
      <c r="J3937" t="s">
        <v>16684</v>
      </c>
      <c r="K3937" t="s">
        <v>15786</v>
      </c>
    </row>
    <row r="3938" spans="1:11">
      <c r="A3938">
        <v>76151</v>
      </c>
      <c r="B3938" t="s">
        <v>6241</v>
      </c>
      <c r="C3938" t="s">
        <v>9822</v>
      </c>
      <c r="D3938">
        <v>-1</v>
      </c>
      <c r="E3938" t="s">
        <v>200</v>
      </c>
      <c r="F3938" t="s">
        <v>1765</v>
      </c>
      <c r="G3938" t="s">
        <v>16653</v>
      </c>
      <c r="H3938" t="s">
        <v>16677</v>
      </c>
      <c r="I3938" t="s">
        <v>1738</v>
      </c>
      <c r="J3938" t="s">
        <v>16684</v>
      </c>
      <c r="K3938" t="s">
        <v>15786</v>
      </c>
    </row>
    <row r="3939" spans="1:11">
      <c r="A3939">
        <v>76151</v>
      </c>
      <c r="B3939" t="s">
        <v>6241</v>
      </c>
      <c r="C3939" t="s">
        <v>9823</v>
      </c>
      <c r="D3939">
        <v>-1</v>
      </c>
      <c r="E3939" t="s">
        <v>200</v>
      </c>
      <c r="F3939" t="s">
        <v>1765</v>
      </c>
      <c r="G3939" t="s">
        <v>16653</v>
      </c>
      <c r="H3939" t="s">
        <v>16677</v>
      </c>
      <c r="I3939" t="s">
        <v>1773</v>
      </c>
      <c r="J3939" t="s">
        <v>16684</v>
      </c>
      <c r="K3939" t="s">
        <v>15786</v>
      </c>
    </row>
    <row r="3940" spans="1:11">
      <c r="A3940">
        <v>76152</v>
      </c>
      <c r="B3940" t="s">
        <v>6240</v>
      </c>
      <c r="C3940" t="s">
        <v>9510</v>
      </c>
      <c r="D3940">
        <v>1</v>
      </c>
      <c r="E3940" t="s">
        <v>200</v>
      </c>
      <c r="F3940" t="s">
        <v>113</v>
      </c>
      <c r="G3940" t="s">
        <v>16653</v>
      </c>
      <c r="H3940" t="s">
        <v>16678</v>
      </c>
      <c r="I3940" t="s">
        <v>1841</v>
      </c>
      <c r="J3940" t="s">
        <v>16684</v>
      </c>
      <c r="K3940" t="s">
        <v>15786</v>
      </c>
    </row>
    <row r="3941" spans="1:11">
      <c r="A3941">
        <v>76152</v>
      </c>
      <c r="B3941" t="s">
        <v>6241</v>
      </c>
      <c r="C3941" t="s">
        <v>9824</v>
      </c>
      <c r="D3941">
        <v>-1</v>
      </c>
      <c r="E3941" t="s">
        <v>200</v>
      </c>
      <c r="F3941" t="s">
        <v>1765</v>
      </c>
      <c r="G3941" t="s">
        <v>16653</v>
      </c>
      <c r="H3941" t="s">
        <v>16678</v>
      </c>
      <c r="I3941" t="s">
        <v>1771</v>
      </c>
      <c r="J3941" t="s">
        <v>16684</v>
      </c>
      <c r="K3941" t="s">
        <v>15786</v>
      </c>
    </row>
    <row r="3942" spans="1:11">
      <c r="A3942">
        <v>76152</v>
      </c>
      <c r="B3942" t="s">
        <v>6241</v>
      </c>
      <c r="C3942" t="s">
        <v>9825</v>
      </c>
      <c r="D3942">
        <v>-1</v>
      </c>
      <c r="E3942" t="s">
        <v>200</v>
      </c>
      <c r="F3942" t="s">
        <v>1765</v>
      </c>
      <c r="G3942" t="s">
        <v>16653</v>
      </c>
      <c r="H3942" t="s">
        <v>16678</v>
      </c>
      <c r="I3942" t="s">
        <v>1738</v>
      </c>
      <c r="J3942" t="s">
        <v>16684</v>
      </c>
      <c r="K3942" t="s">
        <v>15786</v>
      </c>
    </row>
    <row r="3943" spans="1:11">
      <c r="A3943">
        <v>76152</v>
      </c>
      <c r="B3943" t="s">
        <v>6241</v>
      </c>
      <c r="C3943" t="s">
        <v>9826</v>
      </c>
      <c r="D3943">
        <v>-1</v>
      </c>
      <c r="E3943" t="s">
        <v>200</v>
      </c>
      <c r="F3943" t="s">
        <v>1765</v>
      </c>
      <c r="G3943" t="s">
        <v>16653</v>
      </c>
      <c r="H3943" t="s">
        <v>16678</v>
      </c>
      <c r="I3943" t="s">
        <v>1773</v>
      </c>
      <c r="J3943" t="s">
        <v>16684</v>
      </c>
      <c r="K3943" t="s">
        <v>15786</v>
      </c>
    </row>
    <row r="3944" spans="1:11">
      <c r="A3944">
        <v>76153</v>
      </c>
      <c r="B3944" t="s">
        <v>6240</v>
      </c>
      <c r="C3944" t="s">
        <v>9164</v>
      </c>
      <c r="D3944">
        <v>1</v>
      </c>
      <c r="E3944" t="s">
        <v>200</v>
      </c>
      <c r="F3944" t="s">
        <v>113</v>
      </c>
      <c r="G3944" t="s">
        <v>16653</v>
      </c>
      <c r="H3944" t="s">
        <v>16654</v>
      </c>
      <c r="I3944" t="s">
        <v>1839</v>
      </c>
      <c r="J3944" t="s">
        <v>16683</v>
      </c>
      <c r="K3944" t="s">
        <v>15786</v>
      </c>
    </row>
    <row r="3945" spans="1:11">
      <c r="A3945">
        <v>76153</v>
      </c>
      <c r="B3945" t="s">
        <v>6241</v>
      </c>
      <c r="C3945" t="s">
        <v>9827</v>
      </c>
      <c r="D3945">
        <v>-1</v>
      </c>
      <c r="E3945" t="s">
        <v>200</v>
      </c>
      <c r="F3945" t="s">
        <v>1855</v>
      </c>
      <c r="G3945" t="s">
        <v>16653</v>
      </c>
      <c r="H3945" t="s">
        <v>16654</v>
      </c>
      <c r="I3945" t="s">
        <v>1839</v>
      </c>
      <c r="J3945" t="s">
        <v>16683</v>
      </c>
      <c r="K3945" t="s">
        <v>15786</v>
      </c>
    </row>
    <row r="3946" spans="1:11">
      <c r="A3946">
        <v>76154</v>
      </c>
      <c r="B3946" t="s">
        <v>6240</v>
      </c>
      <c r="C3946" t="s">
        <v>9179</v>
      </c>
      <c r="D3946">
        <v>1</v>
      </c>
      <c r="E3946" t="s">
        <v>200</v>
      </c>
      <c r="F3946" t="s">
        <v>113</v>
      </c>
      <c r="G3946" t="s">
        <v>16653</v>
      </c>
      <c r="H3946" t="s">
        <v>16656</v>
      </c>
      <c r="I3946" t="s">
        <v>1839</v>
      </c>
      <c r="J3946" t="s">
        <v>16683</v>
      </c>
      <c r="K3946" t="s">
        <v>15786</v>
      </c>
    </row>
    <row r="3947" spans="1:11">
      <c r="A3947">
        <v>76154</v>
      </c>
      <c r="B3947" t="s">
        <v>6241</v>
      </c>
      <c r="C3947" t="s">
        <v>9828</v>
      </c>
      <c r="D3947">
        <v>-1</v>
      </c>
      <c r="E3947" t="s">
        <v>200</v>
      </c>
      <c r="F3947" t="s">
        <v>1855</v>
      </c>
      <c r="G3947" t="s">
        <v>16653</v>
      </c>
      <c r="H3947" t="s">
        <v>16656</v>
      </c>
      <c r="I3947" t="s">
        <v>1839</v>
      </c>
      <c r="J3947" t="s">
        <v>16683</v>
      </c>
      <c r="K3947" t="s">
        <v>15786</v>
      </c>
    </row>
    <row r="3948" spans="1:11">
      <c r="A3948">
        <v>76155</v>
      </c>
      <c r="B3948" t="s">
        <v>6240</v>
      </c>
      <c r="C3948" t="s">
        <v>9194</v>
      </c>
      <c r="D3948">
        <v>1</v>
      </c>
      <c r="E3948" t="s">
        <v>200</v>
      </c>
      <c r="F3948" t="s">
        <v>113</v>
      </c>
      <c r="G3948" t="s">
        <v>16653</v>
      </c>
      <c r="H3948" t="s">
        <v>16657</v>
      </c>
      <c r="I3948" t="s">
        <v>1839</v>
      </c>
      <c r="J3948" t="s">
        <v>16683</v>
      </c>
      <c r="K3948" t="s">
        <v>15786</v>
      </c>
    </row>
    <row r="3949" spans="1:11">
      <c r="A3949">
        <v>76155</v>
      </c>
      <c r="B3949" t="s">
        <v>6241</v>
      </c>
      <c r="C3949" t="s">
        <v>9829</v>
      </c>
      <c r="D3949">
        <v>-1</v>
      </c>
      <c r="E3949" t="s">
        <v>200</v>
      </c>
      <c r="F3949" t="s">
        <v>1855</v>
      </c>
      <c r="G3949" t="s">
        <v>16653</v>
      </c>
      <c r="H3949" t="s">
        <v>16657</v>
      </c>
      <c r="I3949" t="s">
        <v>1839</v>
      </c>
      <c r="J3949" t="s">
        <v>16683</v>
      </c>
      <c r="K3949" t="s">
        <v>15786</v>
      </c>
    </row>
    <row r="3950" spans="1:11">
      <c r="A3950">
        <v>76156</v>
      </c>
      <c r="B3950" t="s">
        <v>6240</v>
      </c>
      <c r="C3950" t="s">
        <v>9209</v>
      </c>
      <c r="D3950">
        <v>1</v>
      </c>
      <c r="E3950" t="s">
        <v>200</v>
      </c>
      <c r="F3950" t="s">
        <v>113</v>
      </c>
      <c r="G3950" t="s">
        <v>16653</v>
      </c>
      <c r="H3950" t="s">
        <v>16658</v>
      </c>
      <c r="I3950" t="s">
        <v>1839</v>
      </c>
      <c r="J3950" t="s">
        <v>16683</v>
      </c>
      <c r="K3950" t="s">
        <v>15786</v>
      </c>
    </row>
    <row r="3951" spans="1:11">
      <c r="A3951">
        <v>76156</v>
      </c>
      <c r="B3951" t="s">
        <v>6241</v>
      </c>
      <c r="C3951" t="s">
        <v>9830</v>
      </c>
      <c r="D3951">
        <v>-1</v>
      </c>
      <c r="E3951" t="s">
        <v>200</v>
      </c>
      <c r="F3951" t="s">
        <v>1855</v>
      </c>
      <c r="G3951" t="s">
        <v>16653</v>
      </c>
      <c r="H3951" t="s">
        <v>16658</v>
      </c>
      <c r="I3951" t="s">
        <v>1839</v>
      </c>
      <c r="J3951" t="s">
        <v>16683</v>
      </c>
      <c r="K3951" t="s">
        <v>15786</v>
      </c>
    </row>
    <row r="3952" spans="1:11">
      <c r="A3952">
        <v>76157</v>
      </c>
      <c r="B3952" t="s">
        <v>6240</v>
      </c>
      <c r="C3952" t="s">
        <v>9224</v>
      </c>
      <c r="D3952">
        <v>1</v>
      </c>
      <c r="E3952" t="s">
        <v>200</v>
      </c>
      <c r="F3952" t="s">
        <v>113</v>
      </c>
      <c r="G3952" t="s">
        <v>16653</v>
      </c>
      <c r="H3952" t="s">
        <v>16659</v>
      </c>
      <c r="I3952" t="s">
        <v>1839</v>
      </c>
      <c r="J3952" t="s">
        <v>16683</v>
      </c>
      <c r="K3952" t="s">
        <v>15786</v>
      </c>
    </row>
    <row r="3953" spans="1:11">
      <c r="A3953">
        <v>76157</v>
      </c>
      <c r="B3953" t="s">
        <v>6241</v>
      </c>
      <c r="C3953" t="s">
        <v>9831</v>
      </c>
      <c r="D3953">
        <v>-1</v>
      </c>
      <c r="E3953" t="s">
        <v>200</v>
      </c>
      <c r="F3953" t="s">
        <v>1855</v>
      </c>
      <c r="G3953" t="s">
        <v>16653</v>
      </c>
      <c r="H3953" t="s">
        <v>16659</v>
      </c>
      <c r="I3953" t="s">
        <v>1839</v>
      </c>
      <c r="J3953" t="s">
        <v>16683</v>
      </c>
      <c r="K3953" t="s">
        <v>15786</v>
      </c>
    </row>
    <row r="3954" spans="1:11">
      <c r="A3954">
        <v>76158</v>
      </c>
      <c r="B3954" t="s">
        <v>6240</v>
      </c>
      <c r="C3954" t="s">
        <v>9239</v>
      </c>
      <c r="D3954">
        <v>1</v>
      </c>
      <c r="E3954" t="s">
        <v>200</v>
      </c>
      <c r="F3954" t="s">
        <v>113</v>
      </c>
      <c r="G3954" t="s">
        <v>16653</v>
      </c>
      <c r="H3954" t="s">
        <v>16660</v>
      </c>
      <c r="I3954" t="s">
        <v>1839</v>
      </c>
      <c r="J3954" t="s">
        <v>16683</v>
      </c>
      <c r="K3954" t="s">
        <v>15786</v>
      </c>
    </row>
    <row r="3955" spans="1:11">
      <c r="A3955">
        <v>76158</v>
      </c>
      <c r="B3955" t="s">
        <v>6241</v>
      </c>
      <c r="C3955" t="s">
        <v>9832</v>
      </c>
      <c r="D3955">
        <v>-1</v>
      </c>
      <c r="E3955" t="s">
        <v>200</v>
      </c>
      <c r="F3955" t="s">
        <v>1855</v>
      </c>
      <c r="G3955" t="s">
        <v>16653</v>
      </c>
      <c r="H3955" t="s">
        <v>16660</v>
      </c>
      <c r="I3955" t="s">
        <v>1839</v>
      </c>
      <c r="J3955" t="s">
        <v>16683</v>
      </c>
      <c r="K3955" t="s">
        <v>15786</v>
      </c>
    </row>
    <row r="3956" spans="1:11">
      <c r="A3956">
        <v>76159</v>
      </c>
      <c r="B3956" t="s">
        <v>6240</v>
      </c>
      <c r="C3956" t="s">
        <v>9254</v>
      </c>
      <c r="D3956">
        <v>1</v>
      </c>
      <c r="E3956" t="s">
        <v>200</v>
      </c>
      <c r="F3956" t="s">
        <v>113</v>
      </c>
      <c r="G3956" t="s">
        <v>16653</v>
      </c>
      <c r="H3956" t="s">
        <v>16661</v>
      </c>
      <c r="I3956" t="s">
        <v>1839</v>
      </c>
      <c r="J3956" t="s">
        <v>16683</v>
      </c>
      <c r="K3956" t="s">
        <v>15786</v>
      </c>
    </row>
    <row r="3957" spans="1:11">
      <c r="A3957">
        <v>76159</v>
      </c>
      <c r="B3957" t="s">
        <v>6241</v>
      </c>
      <c r="C3957" t="s">
        <v>9833</v>
      </c>
      <c r="D3957">
        <v>-1</v>
      </c>
      <c r="E3957" t="s">
        <v>200</v>
      </c>
      <c r="F3957" t="s">
        <v>1855</v>
      </c>
      <c r="G3957" t="s">
        <v>16653</v>
      </c>
      <c r="H3957" t="s">
        <v>16661</v>
      </c>
      <c r="I3957" t="s">
        <v>1839</v>
      </c>
      <c r="J3957" t="s">
        <v>16683</v>
      </c>
      <c r="K3957" t="s">
        <v>15786</v>
      </c>
    </row>
    <row r="3958" spans="1:11">
      <c r="A3958">
        <v>76160</v>
      </c>
      <c r="B3958" t="s">
        <v>6240</v>
      </c>
      <c r="C3958" t="s">
        <v>9269</v>
      </c>
      <c r="D3958">
        <v>1</v>
      </c>
      <c r="E3958" t="s">
        <v>200</v>
      </c>
      <c r="F3958" t="s">
        <v>113</v>
      </c>
      <c r="G3958" t="s">
        <v>16653</v>
      </c>
      <c r="H3958" t="s">
        <v>16662</v>
      </c>
      <c r="I3958" t="s">
        <v>1839</v>
      </c>
      <c r="J3958" t="s">
        <v>16683</v>
      </c>
      <c r="K3958" t="s">
        <v>15786</v>
      </c>
    </row>
    <row r="3959" spans="1:11">
      <c r="A3959">
        <v>76160</v>
      </c>
      <c r="B3959" t="s">
        <v>6241</v>
      </c>
      <c r="C3959" t="s">
        <v>9834</v>
      </c>
      <c r="D3959">
        <v>-1</v>
      </c>
      <c r="E3959" t="s">
        <v>200</v>
      </c>
      <c r="F3959" t="s">
        <v>1855</v>
      </c>
      <c r="G3959" t="s">
        <v>16653</v>
      </c>
      <c r="H3959" t="s">
        <v>16662</v>
      </c>
      <c r="I3959" t="s">
        <v>1839</v>
      </c>
      <c r="J3959" t="s">
        <v>16683</v>
      </c>
      <c r="K3959" t="s">
        <v>15786</v>
      </c>
    </row>
    <row r="3960" spans="1:11">
      <c r="A3960">
        <v>76161</v>
      </c>
      <c r="B3960" t="s">
        <v>6240</v>
      </c>
      <c r="C3960" t="s">
        <v>9284</v>
      </c>
      <c r="D3960">
        <v>1</v>
      </c>
      <c r="E3960" t="s">
        <v>200</v>
      </c>
      <c r="F3960" t="s">
        <v>113</v>
      </c>
      <c r="G3960" t="s">
        <v>16653</v>
      </c>
      <c r="H3960" t="s">
        <v>16663</v>
      </c>
      <c r="I3960" t="s">
        <v>1839</v>
      </c>
      <c r="J3960" t="s">
        <v>16683</v>
      </c>
      <c r="K3960" t="s">
        <v>15786</v>
      </c>
    </row>
    <row r="3961" spans="1:11">
      <c r="A3961">
        <v>76161</v>
      </c>
      <c r="B3961" t="s">
        <v>6241</v>
      </c>
      <c r="C3961" t="s">
        <v>9835</v>
      </c>
      <c r="D3961">
        <v>-1</v>
      </c>
      <c r="E3961" t="s">
        <v>200</v>
      </c>
      <c r="F3961" t="s">
        <v>1855</v>
      </c>
      <c r="G3961" t="s">
        <v>16653</v>
      </c>
      <c r="H3961" t="s">
        <v>16663</v>
      </c>
      <c r="I3961" t="s">
        <v>1839</v>
      </c>
      <c r="J3961" t="s">
        <v>16683</v>
      </c>
      <c r="K3961" t="s">
        <v>15786</v>
      </c>
    </row>
    <row r="3962" spans="1:11">
      <c r="A3962">
        <v>76162</v>
      </c>
      <c r="B3962" t="s">
        <v>6240</v>
      </c>
      <c r="C3962" t="s">
        <v>9299</v>
      </c>
      <c r="D3962">
        <v>1</v>
      </c>
      <c r="E3962" t="s">
        <v>200</v>
      </c>
      <c r="F3962" t="s">
        <v>113</v>
      </c>
      <c r="G3962" t="s">
        <v>16653</v>
      </c>
      <c r="H3962" t="s">
        <v>16664</v>
      </c>
      <c r="I3962" t="s">
        <v>1839</v>
      </c>
      <c r="J3962" t="s">
        <v>16683</v>
      </c>
      <c r="K3962" t="s">
        <v>15786</v>
      </c>
    </row>
    <row r="3963" spans="1:11">
      <c r="A3963">
        <v>76162</v>
      </c>
      <c r="B3963" t="s">
        <v>6241</v>
      </c>
      <c r="C3963" t="s">
        <v>9836</v>
      </c>
      <c r="D3963">
        <v>-1</v>
      </c>
      <c r="E3963" t="s">
        <v>200</v>
      </c>
      <c r="F3963" t="s">
        <v>1855</v>
      </c>
      <c r="G3963" t="s">
        <v>16653</v>
      </c>
      <c r="H3963" t="s">
        <v>16664</v>
      </c>
      <c r="I3963" t="s">
        <v>1839</v>
      </c>
      <c r="J3963" t="s">
        <v>16683</v>
      </c>
      <c r="K3963" t="s">
        <v>15786</v>
      </c>
    </row>
    <row r="3964" spans="1:11">
      <c r="A3964">
        <v>76163</v>
      </c>
      <c r="B3964" t="s">
        <v>6240</v>
      </c>
      <c r="C3964" t="s">
        <v>9314</v>
      </c>
      <c r="D3964">
        <v>1</v>
      </c>
      <c r="E3964" t="s">
        <v>200</v>
      </c>
      <c r="F3964" t="s">
        <v>113</v>
      </c>
      <c r="G3964" t="s">
        <v>16653</v>
      </c>
      <c r="H3964" t="s">
        <v>16665</v>
      </c>
      <c r="I3964" t="s">
        <v>1839</v>
      </c>
      <c r="J3964" t="s">
        <v>16683</v>
      </c>
      <c r="K3964" t="s">
        <v>15786</v>
      </c>
    </row>
    <row r="3965" spans="1:11">
      <c r="A3965">
        <v>76163</v>
      </c>
      <c r="B3965" t="s">
        <v>6241</v>
      </c>
      <c r="C3965" t="s">
        <v>9837</v>
      </c>
      <c r="D3965">
        <v>-1</v>
      </c>
      <c r="E3965" t="s">
        <v>200</v>
      </c>
      <c r="F3965" t="s">
        <v>1855</v>
      </c>
      <c r="G3965" t="s">
        <v>16653</v>
      </c>
      <c r="H3965" t="s">
        <v>16665</v>
      </c>
      <c r="I3965" t="s">
        <v>1839</v>
      </c>
      <c r="J3965" t="s">
        <v>16683</v>
      </c>
      <c r="K3965" t="s">
        <v>15786</v>
      </c>
    </row>
    <row r="3966" spans="1:11">
      <c r="A3966">
        <v>76164</v>
      </c>
      <c r="B3966" t="s">
        <v>6240</v>
      </c>
      <c r="C3966" t="s">
        <v>9329</v>
      </c>
      <c r="D3966">
        <v>1</v>
      </c>
      <c r="E3966" t="s">
        <v>200</v>
      </c>
      <c r="F3966" t="s">
        <v>113</v>
      </c>
      <c r="G3966" t="s">
        <v>16653</v>
      </c>
      <c r="H3966" t="s">
        <v>16666</v>
      </c>
      <c r="I3966" t="s">
        <v>1839</v>
      </c>
      <c r="J3966" t="s">
        <v>16683</v>
      </c>
      <c r="K3966" t="s">
        <v>15786</v>
      </c>
    </row>
    <row r="3967" spans="1:11">
      <c r="A3967">
        <v>76164</v>
      </c>
      <c r="B3967" t="s">
        <v>6241</v>
      </c>
      <c r="C3967" t="s">
        <v>9838</v>
      </c>
      <c r="D3967">
        <v>-1</v>
      </c>
      <c r="E3967" t="s">
        <v>200</v>
      </c>
      <c r="F3967" t="s">
        <v>1855</v>
      </c>
      <c r="G3967" t="s">
        <v>16653</v>
      </c>
      <c r="H3967" t="s">
        <v>16666</v>
      </c>
      <c r="I3967" t="s">
        <v>1839</v>
      </c>
      <c r="J3967" t="s">
        <v>16683</v>
      </c>
      <c r="K3967" t="s">
        <v>15786</v>
      </c>
    </row>
    <row r="3968" spans="1:11">
      <c r="A3968">
        <v>76165</v>
      </c>
      <c r="B3968" t="s">
        <v>6240</v>
      </c>
      <c r="C3968" t="s">
        <v>9344</v>
      </c>
      <c r="D3968">
        <v>1</v>
      </c>
      <c r="E3968" t="s">
        <v>200</v>
      </c>
      <c r="F3968" t="s">
        <v>113</v>
      </c>
      <c r="G3968" t="s">
        <v>16653</v>
      </c>
      <c r="H3968" t="s">
        <v>16667</v>
      </c>
      <c r="I3968" t="s">
        <v>1839</v>
      </c>
      <c r="J3968" t="s">
        <v>16683</v>
      </c>
      <c r="K3968" t="s">
        <v>15786</v>
      </c>
    </row>
    <row r="3969" spans="1:11">
      <c r="A3969">
        <v>76165</v>
      </c>
      <c r="B3969" t="s">
        <v>6241</v>
      </c>
      <c r="C3969" t="s">
        <v>9839</v>
      </c>
      <c r="D3969">
        <v>-1</v>
      </c>
      <c r="E3969" t="s">
        <v>200</v>
      </c>
      <c r="F3969" t="s">
        <v>1855</v>
      </c>
      <c r="G3969" t="s">
        <v>16653</v>
      </c>
      <c r="H3969" t="s">
        <v>16667</v>
      </c>
      <c r="I3969" t="s">
        <v>1839</v>
      </c>
      <c r="J3969" t="s">
        <v>16683</v>
      </c>
      <c r="K3969" t="s">
        <v>15786</v>
      </c>
    </row>
    <row r="3970" spans="1:11">
      <c r="A3970">
        <v>76166</v>
      </c>
      <c r="B3970" t="s">
        <v>6240</v>
      </c>
      <c r="C3970" t="s">
        <v>9359</v>
      </c>
      <c r="D3970">
        <v>1</v>
      </c>
      <c r="E3970" t="s">
        <v>200</v>
      </c>
      <c r="F3970" t="s">
        <v>113</v>
      </c>
      <c r="G3970" t="s">
        <v>16653</v>
      </c>
      <c r="H3970" t="s">
        <v>16668</v>
      </c>
      <c r="I3970" t="s">
        <v>1839</v>
      </c>
      <c r="J3970" t="s">
        <v>16683</v>
      </c>
      <c r="K3970" t="s">
        <v>15786</v>
      </c>
    </row>
    <row r="3971" spans="1:11">
      <c r="A3971">
        <v>76166</v>
      </c>
      <c r="B3971" t="s">
        <v>6241</v>
      </c>
      <c r="C3971" t="s">
        <v>9840</v>
      </c>
      <c r="D3971">
        <v>-1</v>
      </c>
      <c r="E3971" t="s">
        <v>200</v>
      </c>
      <c r="F3971" t="s">
        <v>1855</v>
      </c>
      <c r="G3971" t="s">
        <v>16653</v>
      </c>
      <c r="H3971" t="s">
        <v>16668</v>
      </c>
      <c r="I3971" t="s">
        <v>1839</v>
      </c>
      <c r="J3971" t="s">
        <v>16683</v>
      </c>
      <c r="K3971" t="s">
        <v>15786</v>
      </c>
    </row>
    <row r="3972" spans="1:11">
      <c r="A3972">
        <v>76167</v>
      </c>
      <c r="B3972" t="s">
        <v>6240</v>
      </c>
      <c r="C3972" t="s">
        <v>9374</v>
      </c>
      <c r="D3972">
        <v>1</v>
      </c>
      <c r="E3972" t="s">
        <v>200</v>
      </c>
      <c r="F3972" t="s">
        <v>113</v>
      </c>
      <c r="G3972" t="s">
        <v>16653</v>
      </c>
      <c r="H3972" t="s">
        <v>16669</v>
      </c>
      <c r="I3972" t="s">
        <v>1839</v>
      </c>
      <c r="J3972" t="s">
        <v>16683</v>
      </c>
      <c r="K3972" t="s">
        <v>15786</v>
      </c>
    </row>
    <row r="3973" spans="1:11">
      <c r="A3973">
        <v>76167</v>
      </c>
      <c r="B3973" t="s">
        <v>6241</v>
      </c>
      <c r="C3973" t="s">
        <v>9841</v>
      </c>
      <c r="D3973">
        <v>-1</v>
      </c>
      <c r="E3973" t="s">
        <v>200</v>
      </c>
      <c r="F3973" t="s">
        <v>1855</v>
      </c>
      <c r="G3973" t="s">
        <v>16653</v>
      </c>
      <c r="H3973" t="s">
        <v>16669</v>
      </c>
      <c r="I3973" t="s">
        <v>1839</v>
      </c>
      <c r="J3973" t="s">
        <v>16683</v>
      </c>
      <c r="K3973" t="s">
        <v>15786</v>
      </c>
    </row>
    <row r="3974" spans="1:11">
      <c r="A3974">
        <v>76168</v>
      </c>
      <c r="B3974" t="s">
        <v>6240</v>
      </c>
      <c r="C3974" t="s">
        <v>9389</v>
      </c>
      <c r="D3974">
        <v>1</v>
      </c>
      <c r="E3974" t="s">
        <v>200</v>
      </c>
      <c r="F3974" t="s">
        <v>113</v>
      </c>
      <c r="G3974" t="s">
        <v>16653</v>
      </c>
      <c r="H3974" t="s">
        <v>16670</v>
      </c>
      <c r="I3974" t="s">
        <v>1839</v>
      </c>
      <c r="J3974" t="s">
        <v>16683</v>
      </c>
      <c r="K3974" t="s">
        <v>15786</v>
      </c>
    </row>
    <row r="3975" spans="1:11">
      <c r="A3975">
        <v>76168</v>
      </c>
      <c r="B3975" t="s">
        <v>6241</v>
      </c>
      <c r="C3975" t="s">
        <v>9842</v>
      </c>
      <c r="D3975">
        <v>-1</v>
      </c>
      <c r="E3975" t="s">
        <v>200</v>
      </c>
      <c r="F3975" t="s">
        <v>1855</v>
      </c>
      <c r="G3975" t="s">
        <v>16653</v>
      </c>
      <c r="H3975" t="s">
        <v>16670</v>
      </c>
      <c r="I3975" t="s">
        <v>1839</v>
      </c>
      <c r="J3975" t="s">
        <v>16683</v>
      </c>
      <c r="K3975" t="s">
        <v>15786</v>
      </c>
    </row>
    <row r="3976" spans="1:11">
      <c r="A3976">
        <v>76169</v>
      </c>
      <c r="B3976" t="s">
        <v>6240</v>
      </c>
      <c r="C3976" t="s">
        <v>9404</v>
      </c>
      <c r="D3976">
        <v>1</v>
      </c>
      <c r="E3976" t="s">
        <v>200</v>
      </c>
      <c r="F3976" t="s">
        <v>113</v>
      </c>
      <c r="G3976" t="s">
        <v>16653</v>
      </c>
      <c r="H3976" t="s">
        <v>16671</v>
      </c>
      <c r="I3976" t="s">
        <v>1839</v>
      </c>
      <c r="J3976" t="s">
        <v>16683</v>
      </c>
      <c r="K3976" t="s">
        <v>15786</v>
      </c>
    </row>
    <row r="3977" spans="1:11">
      <c r="A3977">
        <v>76169</v>
      </c>
      <c r="B3977" t="s">
        <v>6241</v>
      </c>
      <c r="C3977" t="s">
        <v>9843</v>
      </c>
      <c r="D3977">
        <v>-1</v>
      </c>
      <c r="E3977" t="s">
        <v>200</v>
      </c>
      <c r="F3977" t="s">
        <v>1855</v>
      </c>
      <c r="G3977" t="s">
        <v>16653</v>
      </c>
      <c r="H3977" t="s">
        <v>16671</v>
      </c>
      <c r="I3977" t="s">
        <v>1839</v>
      </c>
      <c r="J3977" t="s">
        <v>16683</v>
      </c>
      <c r="K3977" t="s">
        <v>15786</v>
      </c>
    </row>
    <row r="3978" spans="1:11">
      <c r="A3978">
        <v>76170</v>
      </c>
      <c r="B3978" t="s">
        <v>6240</v>
      </c>
      <c r="C3978" t="s">
        <v>9419</v>
      </c>
      <c r="D3978">
        <v>1</v>
      </c>
      <c r="E3978" t="s">
        <v>200</v>
      </c>
      <c r="F3978" t="s">
        <v>113</v>
      </c>
      <c r="G3978" t="s">
        <v>16653</v>
      </c>
      <c r="H3978" t="s">
        <v>16672</v>
      </c>
      <c r="I3978" t="s">
        <v>1839</v>
      </c>
      <c r="J3978" t="s">
        <v>16683</v>
      </c>
      <c r="K3978" t="s">
        <v>15786</v>
      </c>
    </row>
    <row r="3979" spans="1:11">
      <c r="A3979">
        <v>76170</v>
      </c>
      <c r="B3979" t="s">
        <v>6241</v>
      </c>
      <c r="C3979" t="s">
        <v>9844</v>
      </c>
      <c r="D3979">
        <v>-1</v>
      </c>
      <c r="E3979" t="s">
        <v>200</v>
      </c>
      <c r="F3979" t="s">
        <v>1855</v>
      </c>
      <c r="G3979" t="s">
        <v>16653</v>
      </c>
      <c r="H3979" t="s">
        <v>16672</v>
      </c>
      <c r="I3979" t="s">
        <v>1839</v>
      </c>
      <c r="J3979" t="s">
        <v>16683</v>
      </c>
      <c r="K3979" t="s">
        <v>15786</v>
      </c>
    </row>
    <row r="3980" spans="1:11">
      <c r="A3980">
        <v>76171</v>
      </c>
      <c r="B3980" t="s">
        <v>6240</v>
      </c>
      <c r="C3980" t="s">
        <v>9434</v>
      </c>
      <c r="D3980">
        <v>1</v>
      </c>
      <c r="E3980" t="s">
        <v>200</v>
      </c>
      <c r="F3980" t="s">
        <v>113</v>
      </c>
      <c r="G3980" t="s">
        <v>16653</v>
      </c>
      <c r="H3980" t="s">
        <v>16673</v>
      </c>
      <c r="I3980" t="s">
        <v>1839</v>
      </c>
      <c r="J3980" t="s">
        <v>16683</v>
      </c>
      <c r="K3980" t="s">
        <v>15786</v>
      </c>
    </row>
    <row r="3981" spans="1:11">
      <c r="A3981">
        <v>76171</v>
      </c>
      <c r="B3981" t="s">
        <v>6241</v>
      </c>
      <c r="C3981" t="s">
        <v>9845</v>
      </c>
      <c r="D3981">
        <v>-1</v>
      </c>
      <c r="E3981" t="s">
        <v>200</v>
      </c>
      <c r="F3981" t="s">
        <v>1855</v>
      </c>
      <c r="G3981" t="s">
        <v>16653</v>
      </c>
      <c r="H3981" t="s">
        <v>16673</v>
      </c>
      <c r="I3981" t="s">
        <v>1839</v>
      </c>
      <c r="J3981" t="s">
        <v>16683</v>
      </c>
      <c r="K3981" t="s">
        <v>15786</v>
      </c>
    </row>
    <row r="3982" spans="1:11">
      <c r="A3982">
        <v>76172</v>
      </c>
      <c r="B3982" t="s">
        <v>6240</v>
      </c>
      <c r="C3982" t="s">
        <v>9449</v>
      </c>
      <c r="D3982">
        <v>1</v>
      </c>
      <c r="E3982" t="s">
        <v>200</v>
      </c>
      <c r="F3982" t="s">
        <v>113</v>
      </c>
      <c r="G3982" t="s">
        <v>16653</v>
      </c>
      <c r="H3982" t="s">
        <v>16674</v>
      </c>
      <c r="I3982" t="s">
        <v>1839</v>
      </c>
      <c r="J3982" t="s">
        <v>16683</v>
      </c>
      <c r="K3982" t="s">
        <v>15786</v>
      </c>
    </row>
    <row r="3983" spans="1:11">
      <c r="A3983">
        <v>76172</v>
      </c>
      <c r="B3983" t="s">
        <v>6241</v>
      </c>
      <c r="C3983" t="s">
        <v>9846</v>
      </c>
      <c r="D3983">
        <v>-1</v>
      </c>
      <c r="E3983" t="s">
        <v>200</v>
      </c>
      <c r="F3983" t="s">
        <v>1855</v>
      </c>
      <c r="G3983" t="s">
        <v>16653</v>
      </c>
      <c r="H3983" t="s">
        <v>16674</v>
      </c>
      <c r="I3983" t="s">
        <v>1839</v>
      </c>
      <c r="J3983" t="s">
        <v>16683</v>
      </c>
      <c r="K3983" t="s">
        <v>15786</v>
      </c>
    </row>
    <row r="3984" spans="1:11">
      <c r="A3984">
        <v>76173</v>
      </c>
      <c r="B3984" t="s">
        <v>6240</v>
      </c>
      <c r="C3984" t="s">
        <v>9464</v>
      </c>
      <c r="D3984">
        <v>1</v>
      </c>
      <c r="E3984" t="s">
        <v>200</v>
      </c>
      <c r="F3984" t="s">
        <v>113</v>
      </c>
      <c r="G3984" t="s">
        <v>16653</v>
      </c>
      <c r="H3984" t="s">
        <v>16675</v>
      </c>
      <c r="I3984" t="s">
        <v>1839</v>
      </c>
      <c r="J3984" t="s">
        <v>16683</v>
      </c>
      <c r="K3984" t="s">
        <v>15786</v>
      </c>
    </row>
    <row r="3985" spans="1:11">
      <c r="A3985">
        <v>76173</v>
      </c>
      <c r="B3985" t="s">
        <v>6241</v>
      </c>
      <c r="C3985" t="s">
        <v>9847</v>
      </c>
      <c r="D3985">
        <v>-1</v>
      </c>
      <c r="E3985" t="s">
        <v>200</v>
      </c>
      <c r="F3985" t="s">
        <v>1855</v>
      </c>
      <c r="G3985" t="s">
        <v>16653</v>
      </c>
      <c r="H3985" t="s">
        <v>16675</v>
      </c>
      <c r="I3985" t="s">
        <v>1839</v>
      </c>
      <c r="J3985" t="s">
        <v>16683</v>
      </c>
      <c r="K3985" t="s">
        <v>15786</v>
      </c>
    </row>
    <row r="3986" spans="1:11">
      <c r="A3986">
        <v>76174</v>
      </c>
      <c r="B3986" t="s">
        <v>6240</v>
      </c>
      <c r="C3986" t="s">
        <v>9479</v>
      </c>
      <c r="D3986">
        <v>1</v>
      </c>
      <c r="E3986" t="s">
        <v>200</v>
      </c>
      <c r="F3986" t="s">
        <v>113</v>
      </c>
      <c r="G3986" t="s">
        <v>16653</v>
      </c>
      <c r="H3986" t="s">
        <v>16676</v>
      </c>
      <c r="I3986" t="s">
        <v>1839</v>
      </c>
      <c r="J3986" t="s">
        <v>16683</v>
      </c>
      <c r="K3986" t="s">
        <v>15786</v>
      </c>
    </row>
    <row r="3987" spans="1:11">
      <c r="A3987">
        <v>76174</v>
      </c>
      <c r="B3987" t="s">
        <v>6241</v>
      </c>
      <c r="C3987" t="s">
        <v>9848</v>
      </c>
      <c r="D3987">
        <v>-1</v>
      </c>
      <c r="E3987" t="s">
        <v>200</v>
      </c>
      <c r="F3987" t="s">
        <v>1855</v>
      </c>
      <c r="G3987" t="s">
        <v>16653</v>
      </c>
      <c r="H3987" t="s">
        <v>16676</v>
      </c>
      <c r="I3987" t="s">
        <v>1839</v>
      </c>
      <c r="J3987" t="s">
        <v>16683</v>
      </c>
      <c r="K3987" t="s">
        <v>15786</v>
      </c>
    </row>
    <row r="3988" spans="1:11">
      <c r="A3988">
        <v>76175</v>
      </c>
      <c r="B3988" t="s">
        <v>6240</v>
      </c>
      <c r="C3988" t="s">
        <v>9494</v>
      </c>
      <c r="D3988">
        <v>1</v>
      </c>
      <c r="E3988" t="s">
        <v>200</v>
      </c>
      <c r="F3988" t="s">
        <v>113</v>
      </c>
      <c r="G3988" t="s">
        <v>16653</v>
      </c>
      <c r="H3988" t="s">
        <v>16677</v>
      </c>
      <c r="I3988" t="s">
        <v>1839</v>
      </c>
      <c r="J3988" t="s">
        <v>16683</v>
      </c>
      <c r="K3988" t="s">
        <v>15786</v>
      </c>
    </row>
    <row r="3989" spans="1:11">
      <c r="A3989">
        <v>76175</v>
      </c>
      <c r="B3989" t="s">
        <v>6241</v>
      </c>
      <c r="C3989" t="s">
        <v>9849</v>
      </c>
      <c r="D3989">
        <v>-1</v>
      </c>
      <c r="E3989" t="s">
        <v>200</v>
      </c>
      <c r="F3989" t="s">
        <v>1855</v>
      </c>
      <c r="G3989" t="s">
        <v>16653</v>
      </c>
      <c r="H3989" t="s">
        <v>16677</v>
      </c>
      <c r="I3989" t="s">
        <v>1839</v>
      </c>
      <c r="J3989" t="s">
        <v>16683</v>
      </c>
      <c r="K3989" t="s">
        <v>15786</v>
      </c>
    </row>
    <row r="3990" spans="1:11">
      <c r="A3990">
        <v>76176</v>
      </c>
      <c r="B3990" t="s">
        <v>6240</v>
      </c>
      <c r="C3990" t="s">
        <v>9509</v>
      </c>
      <c r="D3990">
        <v>1</v>
      </c>
      <c r="E3990" t="s">
        <v>200</v>
      </c>
      <c r="F3990" t="s">
        <v>113</v>
      </c>
      <c r="G3990" t="s">
        <v>16653</v>
      </c>
      <c r="H3990" t="s">
        <v>16678</v>
      </c>
      <c r="I3990" t="s">
        <v>1839</v>
      </c>
      <c r="J3990" t="s">
        <v>16683</v>
      </c>
      <c r="K3990" t="s">
        <v>15786</v>
      </c>
    </row>
    <row r="3991" spans="1:11">
      <c r="A3991">
        <v>76176</v>
      </c>
      <c r="B3991" t="s">
        <v>6241</v>
      </c>
      <c r="C3991" t="s">
        <v>9850</v>
      </c>
      <c r="D3991">
        <v>-1</v>
      </c>
      <c r="E3991" t="s">
        <v>200</v>
      </c>
      <c r="F3991" t="s">
        <v>1855</v>
      </c>
      <c r="G3991" t="s">
        <v>16653</v>
      </c>
      <c r="H3991" t="s">
        <v>16678</v>
      </c>
      <c r="I3991" t="s">
        <v>1839</v>
      </c>
      <c r="J3991" t="s">
        <v>16683</v>
      </c>
      <c r="K3991" t="s">
        <v>15786</v>
      </c>
    </row>
    <row r="3992" spans="1:11">
      <c r="A3992">
        <v>76177</v>
      </c>
      <c r="B3992" t="s">
        <v>6240</v>
      </c>
      <c r="C3992" t="s">
        <v>9166</v>
      </c>
      <c r="D3992">
        <v>1</v>
      </c>
      <c r="E3992" t="s">
        <v>200</v>
      </c>
      <c r="F3992" t="s">
        <v>113</v>
      </c>
      <c r="G3992" t="s">
        <v>16653</v>
      </c>
      <c r="H3992" t="s">
        <v>16654</v>
      </c>
      <c r="I3992" t="s">
        <v>1775</v>
      </c>
      <c r="J3992" t="s">
        <v>16684</v>
      </c>
      <c r="K3992" t="s">
        <v>15786</v>
      </c>
    </row>
    <row r="3993" spans="1:11">
      <c r="A3993">
        <v>76177</v>
      </c>
      <c r="B3993" t="s">
        <v>6241</v>
      </c>
      <c r="C3993" t="s">
        <v>9851</v>
      </c>
      <c r="D3993">
        <v>-1</v>
      </c>
      <c r="E3993" t="s">
        <v>200</v>
      </c>
      <c r="F3993" t="s">
        <v>1765</v>
      </c>
      <c r="G3993" t="s">
        <v>16653</v>
      </c>
      <c r="H3993" t="s">
        <v>16654</v>
      </c>
      <c r="I3993" t="s">
        <v>1775</v>
      </c>
      <c r="J3993" t="s">
        <v>16684</v>
      </c>
      <c r="K3993" t="s">
        <v>15786</v>
      </c>
    </row>
    <row r="3994" spans="1:11">
      <c r="A3994">
        <v>76178</v>
      </c>
      <c r="B3994" t="s">
        <v>6240</v>
      </c>
      <c r="C3994" t="s">
        <v>9181</v>
      </c>
      <c r="D3994">
        <v>1</v>
      </c>
      <c r="E3994" t="s">
        <v>200</v>
      </c>
      <c r="F3994" t="s">
        <v>113</v>
      </c>
      <c r="G3994" t="s">
        <v>16653</v>
      </c>
      <c r="H3994" t="s">
        <v>16656</v>
      </c>
      <c r="I3994" t="s">
        <v>1775</v>
      </c>
      <c r="J3994" t="s">
        <v>16684</v>
      </c>
      <c r="K3994" t="s">
        <v>15786</v>
      </c>
    </row>
    <row r="3995" spans="1:11">
      <c r="A3995">
        <v>76178</v>
      </c>
      <c r="B3995" t="s">
        <v>6241</v>
      </c>
      <c r="C3995" t="s">
        <v>9852</v>
      </c>
      <c r="D3995">
        <v>-1</v>
      </c>
      <c r="E3995" t="s">
        <v>200</v>
      </c>
      <c r="F3995" t="s">
        <v>1765</v>
      </c>
      <c r="G3995" t="s">
        <v>16653</v>
      </c>
      <c r="H3995" t="s">
        <v>16656</v>
      </c>
      <c r="I3995" t="s">
        <v>1775</v>
      </c>
      <c r="J3995" t="s">
        <v>16684</v>
      </c>
      <c r="K3995" t="s">
        <v>15786</v>
      </c>
    </row>
    <row r="3996" spans="1:11">
      <c r="A3996">
        <v>76179</v>
      </c>
      <c r="B3996" t="s">
        <v>6240</v>
      </c>
      <c r="C3996" t="s">
        <v>9196</v>
      </c>
      <c r="D3996">
        <v>1</v>
      </c>
      <c r="E3996" t="s">
        <v>200</v>
      </c>
      <c r="F3996" t="s">
        <v>113</v>
      </c>
      <c r="G3996" t="s">
        <v>16653</v>
      </c>
      <c r="H3996" t="s">
        <v>16657</v>
      </c>
      <c r="I3996" t="s">
        <v>1775</v>
      </c>
      <c r="J3996" t="s">
        <v>16684</v>
      </c>
      <c r="K3996" t="s">
        <v>15786</v>
      </c>
    </row>
    <row r="3997" spans="1:11">
      <c r="A3997">
        <v>76179</v>
      </c>
      <c r="B3997" t="s">
        <v>6241</v>
      </c>
      <c r="C3997" t="s">
        <v>9853</v>
      </c>
      <c r="D3997">
        <v>-1</v>
      </c>
      <c r="E3997" t="s">
        <v>200</v>
      </c>
      <c r="F3997" t="s">
        <v>1765</v>
      </c>
      <c r="G3997" t="s">
        <v>16653</v>
      </c>
      <c r="H3997" t="s">
        <v>16657</v>
      </c>
      <c r="I3997" t="s">
        <v>1775</v>
      </c>
      <c r="J3997" t="s">
        <v>16684</v>
      </c>
      <c r="K3997" t="s">
        <v>15786</v>
      </c>
    </row>
    <row r="3998" spans="1:11">
      <c r="A3998">
        <v>76180</v>
      </c>
      <c r="B3998" t="s">
        <v>6240</v>
      </c>
      <c r="C3998" t="s">
        <v>9211</v>
      </c>
      <c r="D3998">
        <v>1</v>
      </c>
      <c r="E3998" t="s">
        <v>200</v>
      </c>
      <c r="F3998" t="s">
        <v>113</v>
      </c>
      <c r="G3998" t="s">
        <v>16653</v>
      </c>
      <c r="H3998" t="s">
        <v>16658</v>
      </c>
      <c r="I3998" t="s">
        <v>1775</v>
      </c>
      <c r="J3998" t="s">
        <v>16684</v>
      </c>
      <c r="K3998" t="s">
        <v>15786</v>
      </c>
    </row>
    <row r="3999" spans="1:11">
      <c r="A3999">
        <v>76180</v>
      </c>
      <c r="B3999" t="s">
        <v>6241</v>
      </c>
      <c r="C3999" t="s">
        <v>9854</v>
      </c>
      <c r="D3999">
        <v>-1</v>
      </c>
      <c r="E3999" t="s">
        <v>200</v>
      </c>
      <c r="F3999" t="s">
        <v>1765</v>
      </c>
      <c r="G3999" t="s">
        <v>16653</v>
      </c>
      <c r="H3999" t="s">
        <v>16658</v>
      </c>
      <c r="I3999" t="s">
        <v>1775</v>
      </c>
      <c r="J3999" t="s">
        <v>16684</v>
      </c>
      <c r="K3999" t="s">
        <v>15786</v>
      </c>
    </row>
    <row r="4000" spans="1:11">
      <c r="A4000">
        <v>76181</v>
      </c>
      <c r="B4000" t="s">
        <v>6240</v>
      </c>
      <c r="C4000" t="s">
        <v>9226</v>
      </c>
      <c r="D4000">
        <v>1</v>
      </c>
      <c r="E4000" t="s">
        <v>200</v>
      </c>
      <c r="F4000" t="s">
        <v>113</v>
      </c>
      <c r="G4000" t="s">
        <v>16653</v>
      </c>
      <c r="H4000" t="s">
        <v>16659</v>
      </c>
      <c r="I4000" t="s">
        <v>1775</v>
      </c>
      <c r="J4000" t="s">
        <v>16684</v>
      </c>
      <c r="K4000" t="s">
        <v>15786</v>
      </c>
    </row>
    <row r="4001" spans="1:11">
      <c r="A4001">
        <v>76181</v>
      </c>
      <c r="B4001" t="s">
        <v>6241</v>
      </c>
      <c r="C4001" t="s">
        <v>9855</v>
      </c>
      <c r="D4001">
        <v>-1</v>
      </c>
      <c r="E4001" t="s">
        <v>200</v>
      </c>
      <c r="F4001" t="s">
        <v>1765</v>
      </c>
      <c r="G4001" t="s">
        <v>16653</v>
      </c>
      <c r="H4001" t="s">
        <v>16659</v>
      </c>
      <c r="I4001" t="s">
        <v>1775</v>
      </c>
      <c r="J4001" t="s">
        <v>16684</v>
      </c>
      <c r="K4001" t="s">
        <v>15786</v>
      </c>
    </row>
    <row r="4002" spans="1:11">
      <c r="A4002">
        <v>76182</v>
      </c>
      <c r="B4002" t="s">
        <v>6240</v>
      </c>
      <c r="C4002" t="s">
        <v>9241</v>
      </c>
      <c r="D4002">
        <v>1</v>
      </c>
      <c r="E4002" t="s">
        <v>200</v>
      </c>
      <c r="F4002" t="s">
        <v>113</v>
      </c>
      <c r="G4002" t="s">
        <v>16653</v>
      </c>
      <c r="H4002" t="s">
        <v>16660</v>
      </c>
      <c r="I4002" t="s">
        <v>1775</v>
      </c>
      <c r="J4002" t="s">
        <v>16684</v>
      </c>
      <c r="K4002" t="s">
        <v>15786</v>
      </c>
    </row>
    <row r="4003" spans="1:11">
      <c r="A4003">
        <v>76182</v>
      </c>
      <c r="B4003" t="s">
        <v>6241</v>
      </c>
      <c r="C4003" t="s">
        <v>9856</v>
      </c>
      <c r="D4003">
        <v>-1</v>
      </c>
      <c r="E4003" t="s">
        <v>200</v>
      </c>
      <c r="F4003" t="s">
        <v>1765</v>
      </c>
      <c r="G4003" t="s">
        <v>16653</v>
      </c>
      <c r="H4003" t="s">
        <v>16660</v>
      </c>
      <c r="I4003" t="s">
        <v>1775</v>
      </c>
      <c r="J4003" t="s">
        <v>16684</v>
      </c>
      <c r="K4003" t="s">
        <v>15786</v>
      </c>
    </row>
    <row r="4004" spans="1:11">
      <c r="A4004">
        <v>76183</v>
      </c>
      <c r="B4004" t="s">
        <v>6240</v>
      </c>
      <c r="C4004" t="s">
        <v>9256</v>
      </c>
      <c r="D4004">
        <v>1</v>
      </c>
      <c r="E4004" t="s">
        <v>200</v>
      </c>
      <c r="F4004" t="s">
        <v>113</v>
      </c>
      <c r="G4004" t="s">
        <v>16653</v>
      </c>
      <c r="H4004" t="s">
        <v>16661</v>
      </c>
      <c r="I4004" t="s">
        <v>1775</v>
      </c>
      <c r="J4004" t="s">
        <v>16684</v>
      </c>
      <c r="K4004" t="s">
        <v>15786</v>
      </c>
    </row>
    <row r="4005" spans="1:11">
      <c r="A4005">
        <v>76183</v>
      </c>
      <c r="B4005" t="s">
        <v>6241</v>
      </c>
      <c r="C4005" t="s">
        <v>9857</v>
      </c>
      <c r="D4005">
        <v>-1</v>
      </c>
      <c r="E4005" t="s">
        <v>200</v>
      </c>
      <c r="F4005" t="s">
        <v>1765</v>
      </c>
      <c r="G4005" t="s">
        <v>16653</v>
      </c>
      <c r="H4005" t="s">
        <v>16661</v>
      </c>
      <c r="I4005" t="s">
        <v>1775</v>
      </c>
      <c r="J4005" t="s">
        <v>16684</v>
      </c>
      <c r="K4005" t="s">
        <v>15786</v>
      </c>
    </row>
    <row r="4006" spans="1:11">
      <c r="A4006">
        <v>76184</v>
      </c>
      <c r="B4006" t="s">
        <v>6240</v>
      </c>
      <c r="C4006" t="s">
        <v>9271</v>
      </c>
      <c r="D4006">
        <v>1</v>
      </c>
      <c r="E4006" t="s">
        <v>200</v>
      </c>
      <c r="F4006" t="s">
        <v>113</v>
      </c>
      <c r="G4006" t="s">
        <v>16653</v>
      </c>
      <c r="H4006" t="s">
        <v>16662</v>
      </c>
      <c r="I4006" t="s">
        <v>1775</v>
      </c>
      <c r="J4006" t="s">
        <v>16684</v>
      </c>
      <c r="K4006" t="s">
        <v>15786</v>
      </c>
    </row>
    <row r="4007" spans="1:11">
      <c r="A4007">
        <v>76184</v>
      </c>
      <c r="B4007" t="s">
        <v>6241</v>
      </c>
      <c r="C4007" t="s">
        <v>9858</v>
      </c>
      <c r="D4007">
        <v>-1</v>
      </c>
      <c r="E4007" t="s">
        <v>200</v>
      </c>
      <c r="F4007" t="s">
        <v>1765</v>
      </c>
      <c r="G4007" t="s">
        <v>16653</v>
      </c>
      <c r="H4007" t="s">
        <v>16662</v>
      </c>
      <c r="I4007" t="s">
        <v>1775</v>
      </c>
      <c r="J4007" t="s">
        <v>16684</v>
      </c>
      <c r="K4007" t="s">
        <v>15786</v>
      </c>
    </row>
    <row r="4008" spans="1:11">
      <c r="A4008">
        <v>76185</v>
      </c>
      <c r="B4008" t="s">
        <v>6240</v>
      </c>
      <c r="C4008" t="s">
        <v>9286</v>
      </c>
      <c r="D4008">
        <v>1</v>
      </c>
      <c r="E4008" t="s">
        <v>200</v>
      </c>
      <c r="F4008" t="s">
        <v>113</v>
      </c>
      <c r="G4008" t="s">
        <v>16653</v>
      </c>
      <c r="H4008" t="s">
        <v>16663</v>
      </c>
      <c r="I4008" t="s">
        <v>1775</v>
      </c>
      <c r="J4008" t="s">
        <v>16684</v>
      </c>
      <c r="K4008" t="s">
        <v>15786</v>
      </c>
    </row>
    <row r="4009" spans="1:11">
      <c r="A4009">
        <v>76185</v>
      </c>
      <c r="B4009" t="s">
        <v>6241</v>
      </c>
      <c r="C4009" t="s">
        <v>9859</v>
      </c>
      <c r="D4009">
        <v>-1</v>
      </c>
      <c r="E4009" t="s">
        <v>200</v>
      </c>
      <c r="F4009" t="s">
        <v>1765</v>
      </c>
      <c r="G4009" t="s">
        <v>16653</v>
      </c>
      <c r="H4009" t="s">
        <v>16663</v>
      </c>
      <c r="I4009" t="s">
        <v>1775</v>
      </c>
      <c r="J4009" t="s">
        <v>16684</v>
      </c>
      <c r="K4009" t="s">
        <v>15786</v>
      </c>
    </row>
    <row r="4010" spans="1:11">
      <c r="A4010">
        <v>76186</v>
      </c>
      <c r="B4010" t="s">
        <v>6240</v>
      </c>
      <c r="C4010" t="s">
        <v>9301</v>
      </c>
      <c r="D4010">
        <v>1</v>
      </c>
      <c r="E4010" t="s">
        <v>200</v>
      </c>
      <c r="F4010" t="s">
        <v>113</v>
      </c>
      <c r="G4010" t="s">
        <v>16653</v>
      </c>
      <c r="H4010" t="s">
        <v>16664</v>
      </c>
      <c r="I4010" t="s">
        <v>1775</v>
      </c>
      <c r="J4010" t="s">
        <v>16684</v>
      </c>
      <c r="K4010" t="s">
        <v>15786</v>
      </c>
    </row>
    <row r="4011" spans="1:11">
      <c r="A4011">
        <v>76186</v>
      </c>
      <c r="B4011" t="s">
        <v>6241</v>
      </c>
      <c r="C4011" t="s">
        <v>9860</v>
      </c>
      <c r="D4011">
        <v>-1</v>
      </c>
      <c r="E4011" t="s">
        <v>200</v>
      </c>
      <c r="F4011" t="s">
        <v>1765</v>
      </c>
      <c r="G4011" t="s">
        <v>16653</v>
      </c>
      <c r="H4011" t="s">
        <v>16664</v>
      </c>
      <c r="I4011" t="s">
        <v>1775</v>
      </c>
      <c r="J4011" t="s">
        <v>16684</v>
      </c>
      <c r="K4011" t="s">
        <v>15786</v>
      </c>
    </row>
    <row r="4012" spans="1:11">
      <c r="A4012">
        <v>76187</v>
      </c>
      <c r="B4012" t="s">
        <v>6240</v>
      </c>
      <c r="C4012" t="s">
        <v>9316</v>
      </c>
      <c r="D4012">
        <v>1</v>
      </c>
      <c r="E4012" t="s">
        <v>200</v>
      </c>
      <c r="F4012" t="s">
        <v>113</v>
      </c>
      <c r="G4012" t="s">
        <v>16653</v>
      </c>
      <c r="H4012" t="s">
        <v>16665</v>
      </c>
      <c r="I4012" t="s">
        <v>1775</v>
      </c>
      <c r="J4012" t="s">
        <v>16684</v>
      </c>
      <c r="K4012" t="s">
        <v>15786</v>
      </c>
    </row>
    <row r="4013" spans="1:11">
      <c r="A4013">
        <v>76187</v>
      </c>
      <c r="B4013" t="s">
        <v>6241</v>
      </c>
      <c r="C4013" t="s">
        <v>9861</v>
      </c>
      <c r="D4013">
        <v>-1</v>
      </c>
      <c r="E4013" t="s">
        <v>200</v>
      </c>
      <c r="F4013" t="s">
        <v>1765</v>
      </c>
      <c r="G4013" t="s">
        <v>16653</v>
      </c>
      <c r="H4013" t="s">
        <v>16665</v>
      </c>
      <c r="I4013" t="s">
        <v>1775</v>
      </c>
      <c r="J4013" t="s">
        <v>16684</v>
      </c>
      <c r="K4013" t="s">
        <v>15786</v>
      </c>
    </row>
    <row r="4014" spans="1:11">
      <c r="A4014">
        <v>76188</v>
      </c>
      <c r="B4014" t="s">
        <v>6240</v>
      </c>
      <c r="C4014" t="s">
        <v>9331</v>
      </c>
      <c r="D4014">
        <v>1</v>
      </c>
      <c r="E4014" t="s">
        <v>200</v>
      </c>
      <c r="F4014" t="s">
        <v>113</v>
      </c>
      <c r="G4014" t="s">
        <v>16653</v>
      </c>
      <c r="H4014" t="s">
        <v>16666</v>
      </c>
      <c r="I4014" t="s">
        <v>1775</v>
      </c>
      <c r="J4014" t="s">
        <v>16684</v>
      </c>
      <c r="K4014" t="s">
        <v>15786</v>
      </c>
    </row>
    <row r="4015" spans="1:11">
      <c r="A4015">
        <v>76188</v>
      </c>
      <c r="B4015" t="s">
        <v>6241</v>
      </c>
      <c r="C4015" t="s">
        <v>9862</v>
      </c>
      <c r="D4015">
        <v>-1</v>
      </c>
      <c r="E4015" t="s">
        <v>200</v>
      </c>
      <c r="F4015" t="s">
        <v>1765</v>
      </c>
      <c r="G4015" t="s">
        <v>16653</v>
      </c>
      <c r="H4015" t="s">
        <v>16666</v>
      </c>
      <c r="I4015" t="s">
        <v>1775</v>
      </c>
      <c r="J4015" t="s">
        <v>16684</v>
      </c>
      <c r="K4015" t="s">
        <v>15786</v>
      </c>
    </row>
    <row r="4016" spans="1:11">
      <c r="A4016">
        <v>76189</v>
      </c>
      <c r="B4016" t="s">
        <v>6240</v>
      </c>
      <c r="C4016" t="s">
        <v>9346</v>
      </c>
      <c r="D4016">
        <v>1</v>
      </c>
      <c r="E4016" t="s">
        <v>200</v>
      </c>
      <c r="F4016" t="s">
        <v>113</v>
      </c>
      <c r="G4016" t="s">
        <v>16653</v>
      </c>
      <c r="H4016" t="s">
        <v>16667</v>
      </c>
      <c r="I4016" t="s">
        <v>1775</v>
      </c>
      <c r="J4016" t="s">
        <v>16684</v>
      </c>
      <c r="K4016" t="s">
        <v>15786</v>
      </c>
    </row>
    <row r="4017" spans="1:11">
      <c r="A4017">
        <v>76189</v>
      </c>
      <c r="B4017" t="s">
        <v>6241</v>
      </c>
      <c r="C4017" t="s">
        <v>9863</v>
      </c>
      <c r="D4017">
        <v>-1</v>
      </c>
      <c r="E4017" t="s">
        <v>200</v>
      </c>
      <c r="F4017" t="s">
        <v>1765</v>
      </c>
      <c r="G4017" t="s">
        <v>16653</v>
      </c>
      <c r="H4017" t="s">
        <v>16667</v>
      </c>
      <c r="I4017" t="s">
        <v>1775</v>
      </c>
      <c r="J4017" t="s">
        <v>16684</v>
      </c>
      <c r="K4017" t="s">
        <v>15786</v>
      </c>
    </row>
    <row r="4018" spans="1:11">
      <c r="A4018">
        <v>76190</v>
      </c>
      <c r="B4018" t="s">
        <v>6240</v>
      </c>
      <c r="C4018" t="s">
        <v>9361</v>
      </c>
      <c r="D4018">
        <v>1</v>
      </c>
      <c r="E4018" t="s">
        <v>200</v>
      </c>
      <c r="F4018" t="s">
        <v>113</v>
      </c>
      <c r="G4018" t="s">
        <v>16653</v>
      </c>
      <c r="H4018" t="s">
        <v>16668</v>
      </c>
      <c r="I4018" t="s">
        <v>1775</v>
      </c>
      <c r="J4018" t="s">
        <v>16684</v>
      </c>
      <c r="K4018" t="s">
        <v>15786</v>
      </c>
    </row>
    <row r="4019" spans="1:11">
      <c r="A4019">
        <v>76190</v>
      </c>
      <c r="B4019" t="s">
        <v>6241</v>
      </c>
      <c r="C4019" t="s">
        <v>9864</v>
      </c>
      <c r="D4019">
        <v>-1</v>
      </c>
      <c r="E4019" t="s">
        <v>200</v>
      </c>
      <c r="F4019" t="s">
        <v>1765</v>
      </c>
      <c r="G4019" t="s">
        <v>16653</v>
      </c>
      <c r="H4019" t="s">
        <v>16668</v>
      </c>
      <c r="I4019" t="s">
        <v>1775</v>
      </c>
      <c r="J4019" t="s">
        <v>16684</v>
      </c>
      <c r="K4019" t="s">
        <v>15786</v>
      </c>
    </row>
    <row r="4020" spans="1:11">
      <c r="A4020">
        <v>76191</v>
      </c>
      <c r="B4020" t="s">
        <v>6240</v>
      </c>
      <c r="C4020" t="s">
        <v>9376</v>
      </c>
      <c r="D4020">
        <v>1</v>
      </c>
      <c r="E4020" t="s">
        <v>200</v>
      </c>
      <c r="F4020" t="s">
        <v>113</v>
      </c>
      <c r="G4020" t="s">
        <v>16653</v>
      </c>
      <c r="H4020" t="s">
        <v>16669</v>
      </c>
      <c r="I4020" t="s">
        <v>1775</v>
      </c>
      <c r="J4020" t="s">
        <v>16684</v>
      </c>
      <c r="K4020" t="s">
        <v>15786</v>
      </c>
    </row>
    <row r="4021" spans="1:11">
      <c r="A4021">
        <v>76191</v>
      </c>
      <c r="B4021" t="s">
        <v>6241</v>
      </c>
      <c r="C4021" t="s">
        <v>9865</v>
      </c>
      <c r="D4021">
        <v>-1</v>
      </c>
      <c r="E4021" t="s">
        <v>200</v>
      </c>
      <c r="F4021" t="s">
        <v>1765</v>
      </c>
      <c r="G4021" t="s">
        <v>16653</v>
      </c>
      <c r="H4021" t="s">
        <v>16669</v>
      </c>
      <c r="I4021" t="s">
        <v>1775</v>
      </c>
      <c r="J4021" t="s">
        <v>16684</v>
      </c>
      <c r="K4021" t="s">
        <v>15786</v>
      </c>
    </row>
    <row r="4022" spans="1:11">
      <c r="A4022">
        <v>76192</v>
      </c>
      <c r="B4022" t="s">
        <v>6240</v>
      </c>
      <c r="C4022" t="s">
        <v>9391</v>
      </c>
      <c r="D4022">
        <v>1</v>
      </c>
      <c r="E4022" t="s">
        <v>200</v>
      </c>
      <c r="F4022" t="s">
        <v>113</v>
      </c>
      <c r="G4022" t="s">
        <v>16653</v>
      </c>
      <c r="H4022" t="s">
        <v>16670</v>
      </c>
      <c r="I4022" t="s">
        <v>1775</v>
      </c>
      <c r="J4022" t="s">
        <v>16684</v>
      </c>
      <c r="K4022" t="s">
        <v>15786</v>
      </c>
    </row>
    <row r="4023" spans="1:11">
      <c r="A4023">
        <v>76192</v>
      </c>
      <c r="B4023" t="s">
        <v>6241</v>
      </c>
      <c r="C4023" t="s">
        <v>9866</v>
      </c>
      <c r="D4023">
        <v>-1</v>
      </c>
      <c r="E4023" t="s">
        <v>200</v>
      </c>
      <c r="F4023" t="s">
        <v>1765</v>
      </c>
      <c r="G4023" t="s">
        <v>16653</v>
      </c>
      <c r="H4023" t="s">
        <v>16670</v>
      </c>
      <c r="I4023" t="s">
        <v>1775</v>
      </c>
      <c r="J4023" t="s">
        <v>16684</v>
      </c>
      <c r="K4023" t="s">
        <v>15786</v>
      </c>
    </row>
    <row r="4024" spans="1:11">
      <c r="A4024">
        <v>76193</v>
      </c>
      <c r="B4024" t="s">
        <v>6240</v>
      </c>
      <c r="C4024" t="s">
        <v>9406</v>
      </c>
      <c r="D4024">
        <v>1</v>
      </c>
      <c r="E4024" t="s">
        <v>200</v>
      </c>
      <c r="F4024" t="s">
        <v>113</v>
      </c>
      <c r="G4024" t="s">
        <v>16653</v>
      </c>
      <c r="H4024" t="s">
        <v>16671</v>
      </c>
      <c r="I4024" t="s">
        <v>1775</v>
      </c>
      <c r="J4024" t="s">
        <v>16684</v>
      </c>
      <c r="K4024" t="s">
        <v>15786</v>
      </c>
    </row>
    <row r="4025" spans="1:11">
      <c r="A4025">
        <v>76193</v>
      </c>
      <c r="B4025" t="s">
        <v>6241</v>
      </c>
      <c r="C4025" t="s">
        <v>9867</v>
      </c>
      <c r="D4025">
        <v>-1</v>
      </c>
      <c r="E4025" t="s">
        <v>200</v>
      </c>
      <c r="F4025" t="s">
        <v>1765</v>
      </c>
      <c r="G4025" t="s">
        <v>16653</v>
      </c>
      <c r="H4025" t="s">
        <v>16671</v>
      </c>
      <c r="I4025" t="s">
        <v>1775</v>
      </c>
      <c r="J4025" t="s">
        <v>16684</v>
      </c>
      <c r="K4025" t="s">
        <v>15786</v>
      </c>
    </row>
    <row r="4026" spans="1:11">
      <c r="A4026">
        <v>76194</v>
      </c>
      <c r="B4026" t="s">
        <v>6240</v>
      </c>
      <c r="C4026" t="s">
        <v>9421</v>
      </c>
      <c r="D4026">
        <v>1</v>
      </c>
      <c r="E4026" t="s">
        <v>200</v>
      </c>
      <c r="F4026" t="s">
        <v>113</v>
      </c>
      <c r="G4026" t="s">
        <v>16653</v>
      </c>
      <c r="H4026" t="s">
        <v>16672</v>
      </c>
      <c r="I4026" t="s">
        <v>1775</v>
      </c>
      <c r="J4026" t="s">
        <v>16684</v>
      </c>
      <c r="K4026" t="s">
        <v>15786</v>
      </c>
    </row>
    <row r="4027" spans="1:11">
      <c r="A4027">
        <v>76194</v>
      </c>
      <c r="B4027" t="s">
        <v>6241</v>
      </c>
      <c r="C4027" t="s">
        <v>9868</v>
      </c>
      <c r="D4027">
        <v>-1</v>
      </c>
      <c r="E4027" t="s">
        <v>200</v>
      </c>
      <c r="F4027" t="s">
        <v>1765</v>
      </c>
      <c r="G4027" t="s">
        <v>16653</v>
      </c>
      <c r="H4027" t="s">
        <v>16672</v>
      </c>
      <c r="I4027" t="s">
        <v>1775</v>
      </c>
      <c r="J4027" t="s">
        <v>16684</v>
      </c>
      <c r="K4027" t="s">
        <v>15786</v>
      </c>
    </row>
    <row r="4028" spans="1:11">
      <c r="A4028">
        <v>76195</v>
      </c>
      <c r="B4028" t="s">
        <v>6240</v>
      </c>
      <c r="C4028" t="s">
        <v>9436</v>
      </c>
      <c r="D4028">
        <v>1</v>
      </c>
      <c r="E4028" t="s">
        <v>200</v>
      </c>
      <c r="F4028" t="s">
        <v>113</v>
      </c>
      <c r="G4028" t="s">
        <v>16653</v>
      </c>
      <c r="H4028" t="s">
        <v>16673</v>
      </c>
      <c r="I4028" t="s">
        <v>1775</v>
      </c>
      <c r="J4028" t="s">
        <v>16684</v>
      </c>
      <c r="K4028" t="s">
        <v>15786</v>
      </c>
    </row>
    <row r="4029" spans="1:11">
      <c r="A4029">
        <v>76195</v>
      </c>
      <c r="B4029" t="s">
        <v>6241</v>
      </c>
      <c r="C4029" t="s">
        <v>9869</v>
      </c>
      <c r="D4029">
        <v>-1</v>
      </c>
      <c r="E4029" t="s">
        <v>200</v>
      </c>
      <c r="F4029" t="s">
        <v>1765</v>
      </c>
      <c r="G4029" t="s">
        <v>16653</v>
      </c>
      <c r="H4029" t="s">
        <v>16673</v>
      </c>
      <c r="I4029" t="s">
        <v>1775</v>
      </c>
      <c r="J4029" t="s">
        <v>16684</v>
      </c>
      <c r="K4029" t="s">
        <v>15786</v>
      </c>
    </row>
    <row r="4030" spans="1:11">
      <c r="A4030">
        <v>76196</v>
      </c>
      <c r="B4030" t="s">
        <v>6240</v>
      </c>
      <c r="C4030" t="s">
        <v>9451</v>
      </c>
      <c r="D4030">
        <v>1</v>
      </c>
      <c r="E4030" t="s">
        <v>200</v>
      </c>
      <c r="F4030" t="s">
        <v>113</v>
      </c>
      <c r="G4030" t="s">
        <v>16653</v>
      </c>
      <c r="H4030" t="s">
        <v>16674</v>
      </c>
      <c r="I4030" t="s">
        <v>1775</v>
      </c>
      <c r="J4030" t="s">
        <v>16684</v>
      </c>
      <c r="K4030" t="s">
        <v>15786</v>
      </c>
    </row>
    <row r="4031" spans="1:11">
      <c r="A4031">
        <v>76196</v>
      </c>
      <c r="B4031" t="s">
        <v>6241</v>
      </c>
      <c r="C4031" t="s">
        <v>9870</v>
      </c>
      <c r="D4031">
        <v>-1</v>
      </c>
      <c r="E4031" t="s">
        <v>200</v>
      </c>
      <c r="F4031" t="s">
        <v>1765</v>
      </c>
      <c r="G4031" t="s">
        <v>16653</v>
      </c>
      <c r="H4031" t="s">
        <v>16674</v>
      </c>
      <c r="I4031" t="s">
        <v>1775</v>
      </c>
      <c r="J4031" t="s">
        <v>16684</v>
      </c>
      <c r="K4031" t="s">
        <v>15786</v>
      </c>
    </row>
    <row r="4032" spans="1:11">
      <c r="A4032">
        <v>76197</v>
      </c>
      <c r="B4032" t="s">
        <v>6240</v>
      </c>
      <c r="C4032" t="s">
        <v>9466</v>
      </c>
      <c r="D4032">
        <v>1</v>
      </c>
      <c r="E4032" t="s">
        <v>200</v>
      </c>
      <c r="F4032" t="s">
        <v>113</v>
      </c>
      <c r="G4032" t="s">
        <v>16653</v>
      </c>
      <c r="H4032" t="s">
        <v>16675</v>
      </c>
      <c r="I4032" t="s">
        <v>1775</v>
      </c>
      <c r="J4032" t="s">
        <v>16684</v>
      </c>
      <c r="K4032" t="s">
        <v>15786</v>
      </c>
    </row>
    <row r="4033" spans="1:11">
      <c r="A4033">
        <v>76197</v>
      </c>
      <c r="B4033" t="s">
        <v>6241</v>
      </c>
      <c r="C4033" t="s">
        <v>9871</v>
      </c>
      <c r="D4033">
        <v>-1</v>
      </c>
      <c r="E4033" t="s">
        <v>200</v>
      </c>
      <c r="F4033" t="s">
        <v>1765</v>
      </c>
      <c r="G4033" t="s">
        <v>16653</v>
      </c>
      <c r="H4033" t="s">
        <v>16675</v>
      </c>
      <c r="I4033" t="s">
        <v>1775</v>
      </c>
      <c r="J4033" t="s">
        <v>16684</v>
      </c>
      <c r="K4033" t="s">
        <v>15786</v>
      </c>
    </row>
    <row r="4034" spans="1:11">
      <c r="A4034">
        <v>76198</v>
      </c>
      <c r="B4034" t="s">
        <v>6240</v>
      </c>
      <c r="C4034" t="s">
        <v>9481</v>
      </c>
      <c r="D4034">
        <v>1</v>
      </c>
      <c r="E4034" t="s">
        <v>200</v>
      </c>
      <c r="F4034" t="s">
        <v>113</v>
      </c>
      <c r="G4034" t="s">
        <v>16653</v>
      </c>
      <c r="H4034" t="s">
        <v>16676</v>
      </c>
      <c r="I4034" t="s">
        <v>1775</v>
      </c>
      <c r="J4034" t="s">
        <v>16684</v>
      </c>
      <c r="K4034" t="s">
        <v>15786</v>
      </c>
    </row>
    <row r="4035" spans="1:11">
      <c r="A4035">
        <v>76198</v>
      </c>
      <c r="B4035" t="s">
        <v>6241</v>
      </c>
      <c r="C4035" t="s">
        <v>9872</v>
      </c>
      <c r="D4035">
        <v>-1</v>
      </c>
      <c r="E4035" t="s">
        <v>200</v>
      </c>
      <c r="F4035" t="s">
        <v>1765</v>
      </c>
      <c r="G4035" t="s">
        <v>16653</v>
      </c>
      <c r="H4035" t="s">
        <v>16676</v>
      </c>
      <c r="I4035" t="s">
        <v>1775</v>
      </c>
      <c r="J4035" t="s">
        <v>16684</v>
      </c>
      <c r="K4035" t="s">
        <v>15786</v>
      </c>
    </row>
    <row r="4036" spans="1:11">
      <c r="A4036">
        <v>76199</v>
      </c>
      <c r="B4036" t="s">
        <v>6240</v>
      </c>
      <c r="C4036" t="s">
        <v>9496</v>
      </c>
      <c r="D4036">
        <v>1</v>
      </c>
      <c r="E4036" t="s">
        <v>200</v>
      </c>
      <c r="F4036" t="s">
        <v>113</v>
      </c>
      <c r="G4036" t="s">
        <v>16653</v>
      </c>
      <c r="H4036" t="s">
        <v>16677</v>
      </c>
      <c r="I4036" t="s">
        <v>1775</v>
      </c>
      <c r="J4036" t="s">
        <v>16684</v>
      </c>
      <c r="K4036" t="s">
        <v>15786</v>
      </c>
    </row>
    <row r="4037" spans="1:11">
      <c r="A4037">
        <v>76199</v>
      </c>
      <c r="B4037" t="s">
        <v>6241</v>
      </c>
      <c r="C4037" t="s">
        <v>9873</v>
      </c>
      <c r="D4037">
        <v>-1</v>
      </c>
      <c r="E4037" t="s">
        <v>200</v>
      </c>
      <c r="F4037" t="s">
        <v>1765</v>
      </c>
      <c r="G4037" t="s">
        <v>16653</v>
      </c>
      <c r="H4037" t="s">
        <v>16677</v>
      </c>
      <c r="I4037" t="s">
        <v>1775</v>
      </c>
      <c r="J4037" t="s">
        <v>16684</v>
      </c>
      <c r="K4037" t="s">
        <v>15786</v>
      </c>
    </row>
    <row r="4038" spans="1:11">
      <c r="A4038">
        <v>76228</v>
      </c>
      <c r="B4038" t="s">
        <v>6240</v>
      </c>
      <c r="C4038" t="s">
        <v>9511</v>
      </c>
      <c r="D4038">
        <v>1</v>
      </c>
      <c r="E4038" t="s">
        <v>200</v>
      </c>
      <c r="F4038" t="s">
        <v>113</v>
      </c>
      <c r="G4038" t="s">
        <v>16653</v>
      </c>
      <c r="H4038" t="s">
        <v>16678</v>
      </c>
      <c r="I4038" t="s">
        <v>1775</v>
      </c>
      <c r="J4038" t="s">
        <v>16684</v>
      </c>
      <c r="K4038" t="s">
        <v>15786</v>
      </c>
    </row>
    <row r="4039" spans="1:11">
      <c r="A4039">
        <v>76228</v>
      </c>
      <c r="B4039" t="s">
        <v>6241</v>
      </c>
      <c r="C4039" t="s">
        <v>9874</v>
      </c>
      <c r="D4039">
        <v>-1</v>
      </c>
      <c r="E4039" t="s">
        <v>200</v>
      </c>
      <c r="F4039" t="s">
        <v>1765</v>
      </c>
      <c r="G4039" t="s">
        <v>16653</v>
      </c>
      <c r="H4039" t="s">
        <v>16678</v>
      </c>
      <c r="I4039" t="s">
        <v>1775</v>
      </c>
      <c r="J4039" t="s">
        <v>16684</v>
      </c>
      <c r="K4039" t="s">
        <v>15786</v>
      </c>
    </row>
    <row r="4040" spans="1:11">
      <c r="A4040">
        <v>76356</v>
      </c>
      <c r="B4040" t="s">
        <v>6240</v>
      </c>
      <c r="C4040" t="s">
        <v>9875</v>
      </c>
      <c r="D4040">
        <v>1</v>
      </c>
      <c r="E4040" t="s">
        <v>200</v>
      </c>
      <c r="F4040" t="s">
        <v>113</v>
      </c>
      <c r="G4040" t="s">
        <v>15783</v>
      </c>
      <c r="H4040" t="s">
        <v>15784</v>
      </c>
      <c r="I4040" t="s">
        <v>1833</v>
      </c>
      <c r="J4040" t="s">
        <v>21171</v>
      </c>
      <c r="K4040" t="s">
        <v>15786</v>
      </c>
    </row>
    <row r="4041" spans="1:11">
      <c r="A4041">
        <v>76356</v>
      </c>
      <c r="B4041" t="s">
        <v>6241</v>
      </c>
      <c r="C4041" t="s">
        <v>9876</v>
      </c>
      <c r="D4041">
        <v>-1</v>
      </c>
      <c r="E4041" t="s">
        <v>200</v>
      </c>
      <c r="F4041" t="s">
        <v>113</v>
      </c>
      <c r="G4041" t="s">
        <v>15783</v>
      </c>
      <c r="H4041" t="s">
        <v>15799</v>
      </c>
      <c r="I4041" t="s">
        <v>1833</v>
      </c>
      <c r="J4041" t="s">
        <v>21171</v>
      </c>
      <c r="K4041" t="s">
        <v>15786</v>
      </c>
    </row>
    <row r="4042" spans="1:11">
      <c r="A4042">
        <v>60001</v>
      </c>
      <c r="B4042" t="s">
        <v>6240</v>
      </c>
      <c r="C4042" t="s">
        <v>9877</v>
      </c>
      <c r="D4042">
        <v>1</v>
      </c>
      <c r="E4042" t="s">
        <v>198</v>
      </c>
      <c r="F4042" t="s">
        <v>435</v>
      </c>
      <c r="G4042" t="s">
        <v>16685</v>
      </c>
      <c r="H4042" t="s">
        <v>16686</v>
      </c>
      <c r="I4042" t="s">
        <v>414</v>
      </c>
      <c r="J4042" t="s">
        <v>16687</v>
      </c>
      <c r="K4042" t="s">
        <v>16688</v>
      </c>
    </row>
    <row r="4043" spans="1:11">
      <c r="A4043">
        <v>60001</v>
      </c>
      <c r="B4043" t="s">
        <v>6241</v>
      </c>
      <c r="C4043" t="s">
        <v>9878</v>
      </c>
      <c r="D4043">
        <v>-1</v>
      </c>
      <c r="E4043" t="s">
        <v>835</v>
      </c>
      <c r="F4043" t="s">
        <v>836</v>
      </c>
      <c r="G4043" t="s">
        <v>837</v>
      </c>
      <c r="H4043" t="s">
        <v>16689</v>
      </c>
      <c r="I4043" t="s">
        <v>839</v>
      </c>
      <c r="J4043" t="s">
        <v>16687</v>
      </c>
      <c r="K4043" t="s">
        <v>16688</v>
      </c>
    </row>
    <row r="4044" spans="1:11">
      <c r="A4044">
        <v>60002</v>
      </c>
      <c r="B4044" t="s">
        <v>6240</v>
      </c>
      <c r="C4044" t="s">
        <v>9879</v>
      </c>
      <c r="D4044">
        <v>1</v>
      </c>
      <c r="E4044" t="s">
        <v>198</v>
      </c>
      <c r="F4044" t="s">
        <v>481</v>
      </c>
      <c r="G4044" t="s">
        <v>16690</v>
      </c>
      <c r="H4044" t="s">
        <v>16691</v>
      </c>
      <c r="I4044" t="s">
        <v>488</v>
      </c>
      <c r="J4044" t="s">
        <v>16692</v>
      </c>
      <c r="K4044" t="s">
        <v>15786</v>
      </c>
    </row>
    <row r="4045" spans="1:11">
      <c r="A4045">
        <v>60002</v>
      </c>
      <c r="B4045" t="s">
        <v>6241</v>
      </c>
      <c r="C4045" t="s">
        <v>9880</v>
      </c>
      <c r="D4045">
        <v>-1</v>
      </c>
      <c r="E4045" t="s">
        <v>150</v>
      </c>
      <c r="F4045" t="s">
        <v>151</v>
      </c>
      <c r="G4045" t="s">
        <v>16056</v>
      </c>
      <c r="H4045" t="s">
        <v>16057</v>
      </c>
      <c r="I4045" t="s">
        <v>801</v>
      </c>
      <c r="J4045" t="s">
        <v>16692</v>
      </c>
      <c r="K4045" t="s">
        <v>15786</v>
      </c>
    </row>
    <row r="4046" spans="1:11">
      <c r="A4046">
        <v>60003</v>
      </c>
      <c r="B4046" t="s">
        <v>6240</v>
      </c>
      <c r="C4046" t="s">
        <v>9881</v>
      </c>
      <c r="D4046">
        <v>1</v>
      </c>
      <c r="E4046" t="s">
        <v>198</v>
      </c>
      <c r="F4046" t="s">
        <v>481</v>
      </c>
      <c r="G4046" t="s">
        <v>16690</v>
      </c>
      <c r="H4046" t="s">
        <v>16693</v>
      </c>
      <c r="I4046" t="s">
        <v>488</v>
      </c>
      <c r="J4046" t="s">
        <v>16692</v>
      </c>
      <c r="K4046" t="s">
        <v>15786</v>
      </c>
    </row>
    <row r="4047" spans="1:11">
      <c r="A4047">
        <v>60003</v>
      </c>
      <c r="B4047" t="s">
        <v>6241</v>
      </c>
      <c r="C4047" t="s">
        <v>9882</v>
      </c>
      <c r="D4047">
        <v>-1</v>
      </c>
      <c r="E4047" t="s">
        <v>150</v>
      </c>
      <c r="F4047" t="s">
        <v>151</v>
      </c>
      <c r="G4047" t="s">
        <v>16056</v>
      </c>
      <c r="H4047" t="s">
        <v>16694</v>
      </c>
      <c r="I4047" t="s">
        <v>801</v>
      </c>
      <c r="J4047" t="s">
        <v>16692</v>
      </c>
      <c r="K4047" t="s">
        <v>15786</v>
      </c>
    </row>
    <row r="4048" spans="1:11">
      <c r="A4048">
        <v>60004</v>
      </c>
      <c r="B4048" t="s">
        <v>6240</v>
      </c>
      <c r="C4048" t="s">
        <v>9883</v>
      </c>
      <c r="D4048">
        <v>1</v>
      </c>
      <c r="E4048" t="s">
        <v>198</v>
      </c>
      <c r="F4048" t="s">
        <v>481</v>
      </c>
      <c r="G4048" t="s">
        <v>16690</v>
      </c>
      <c r="H4048" t="s">
        <v>16695</v>
      </c>
      <c r="I4048" t="s">
        <v>488</v>
      </c>
      <c r="J4048" t="s">
        <v>16692</v>
      </c>
      <c r="K4048" t="s">
        <v>15786</v>
      </c>
    </row>
    <row r="4049" spans="1:11">
      <c r="A4049">
        <v>60004</v>
      </c>
      <c r="B4049" t="s">
        <v>6241</v>
      </c>
      <c r="C4049" t="s">
        <v>9884</v>
      </c>
      <c r="D4049">
        <v>-1</v>
      </c>
      <c r="E4049" t="s">
        <v>150</v>
      </c>
      <c r="F4049" t="s">
        <v>151</v>
      </c>
      <c r="G4049" t="s">
        <v>16056</v>
      </c>
      <c r="H4049" t="s">
        <v>16696</v>
      </c>
      <c r="I4049" t="s">
        <v>801</v>
      </c>
      <c r="J4049" t="s">
        <v>16692</v>
      </c>
      <c r="K4049" t="s">
        <v>15786</v>
      </c>
    </row>
    <row r="4050" spans="1:11">
      <c r="A4050">
        <v>60005</v>
      </c>
      <c r="B4050" t="s">
        <v>6240</v>
      </c>
      <c r="C4050" t="s">
        <v>9885</v>
      </c>
      <c r="D4050">
        <v>1</v>
      </c>
      <c r="E4050" t="s">
        <v>198</v>
      </c>
      <c r="F4050" t="s">
        <v>481</v>
      </c>
      <c r="G4050" t="s">
        <v>16690</v>
      </c>
      <c r="H4050" t="s">
        <v>16697</v>
      </c>
      <c r="I4050" t="s">
        <v>488</v>
      </c>
      <c r="J4050" t="s">
        <v>16692</v>
      </c>
      <c r="K4050" t="s">
        <v>15786</v>
      </c>
    </row>
    <row r="4051" spans="1:11">
      <c r="A4051">
        <v>60005</v>
      </c>
      <c r="B4051" t="s">
        <v>6241</v>
      </c>
      <c r="C4051" t="s">
        <v>9886</v>
      </c>
      <c r="D4051">
        <v>-1</v>
      </c>
      <c r="E4051" t="s">
        <v>150</v>
      </c>
      <c r="F4051" t="s">
        <v>151</v>
      </c>
      <c r="G4051" t="s">
        <v>16056</v>
      </c>
      <c r="H4051" t="s">
        <v>16059</v>
      </c>
      <c r="I4051" t="s">
        <v>801</v>
      </c>
      <c r="J4051" t="s">
        <v>16692</v>
      </c>
      <c r="K4051" t="s">
        <v>15786</v>
      </c>
    </row>
    <row r="4052" spans="1:11">
      <c r="A4052">
        <v>60006</v>
      </c>
      <c r="B4052" t="s">
        <v>6240</v>
      </c>
      <c r="C4052" t="s">
        <v>9887</v>
      </c>
      <c r="D4052">
        <v>1</v>
      </c>
      <c r="E4052" t="s">
        <v>198</v>
      </c>
      <c r="F4052" t="s">
        <v>481</v>
      </c>
      <c r="G4052" t="s">
        <v>16690</v>
      </c>
      <c r="H4052" t="s">
        <v>16698</v>
      </c>
      <c r="I4052" t="s">
        <v>488</v>
      </c>
      <c r="J4052" t="s">
        <v>16692</v>
      </c>
      <c r="K4052" t="s">
        <v>15786</v>
      </c>
    </row>
    <row r="4053" spans="1:11">
      <c r="A4053">
        <v>60006</v>
      </c>
      <c r="B4053" t="s">
        <v>6241</v>
      </c>
      <c r="C4053" t="s">
        <v>9888</v>
      </c>
      <c r="D4053">
        <v>-1</v>
      </c>
      <c r="E4053" t="s">
        <v>150</v>
      </c>
      <c r="F4053" t="s">
        <v>151</v>
      </c>
      <c r="G4053" t="s">
        <v>16056</v>
      </c>
      <c r="H4053" t="s">
        <v>16699</v>
      </c>
      <c r="I4053" t="s">
        <v>801</v>
      </c>
      <c r="J4053" t="s">
        <v>16692</v>
      </c>
      <c r="K4053" t="s">
        <v>15786</v>
      </c>
    </row>
    <row r="4054" spans="1:11">
      <c r="A4054">
        <v>60007</v>
      </c>
      <c r="B4054" t="s">
        <v>6240</v>
      </c>
      <c r="C4054" t="s">
        <v>9889</v>
      </c>
      <c r="D4054">
        <v>1</v>
      </c>
      <c r="E4054" t="s">
        <v>198</v>
      </c>
      <c r="F4054" t="s">
        <v>481</v>
      </c>
      <c r="G4054" t="s">
        <v>16690</v>
      </c>
      <c r="H4054" t="s">
        <v>16700</v>
      </c>
      <c r="I4054" t="s">
        <v>488</v>
      </c>
      <c r="J4054" t="s">
        <v>16692</v>
      </c>
      <c r="K4054" t="s">
        <v>15786</v>
      </c>
    </row>
    <row r="4055" spans="1:11">
      <c r="A4055">
        <v>60007</v>
      </c>
      <c r="B4055" t="s">
        <v>6241</v>
      </c>
      <c r="C4055" t="s">
        <v>9890</v>
      </c>
      <c r="D4055">
        <v>-1</v>
      </c>
      <c r="E4055" t="s">
        <v>150</v>
      </c>
      <c r="F4055" t="s">
        <v>151</v>
      </c>
      <c r="G4055" t="s">
        <v>16056</v>
      </c>
      <c r="H4055" t="s">
        <v>16701</v>
      </c>
      <c r="I4055" t="s">
        <v>801</v>
      </c>
      <c r="J4055" t="s">
        <v>16692</v>
      </c>
      <c r="K4055" t="s">
        <v>15786</v>
      </c>
    </row>
    <row r="4056" spans="1:11">
      <c r="A4056">
        <v>60008</v>
      </c>
      <c r="B4056" t="s">
        <v>6240</v>
      </c>
      <c r="C4056" t="s">
        <v>9891</v>
      </c>
      <c r="D4056">
        <v>1</v>
      </c>
      <c r="E4056" t="s">
        <v>198</v>
      </c>
      <c r="F4056" t="s">
        <v>481</v>
      </c>
      <c r="G4056" t="s">
        <v>16690</v>
      </c>
      <c r="H4056" t="s">
        <v>16702</v>
      </c>
      <c r="I4056" t="s">
        <v>488</v>
      </c>
      <c r="J4056" t="s">
        <v>16692</v>
      </c>
      <c r="K4056" t="s">
        <v>15786</v>
      </c>
    </row>
    <row r="4057" spans="1:11">
      <c r="A4057">
        <v>60008</v>
      </c>
      <c r="B4057" t="s">
        <v>6241</v>
      </c>
      <c r="C4057" t="s">
        <v>9892</v>
      </c>
      <c r="D4057">
        <v>-1</v>
      </c>
      <c r="E4057" t="s">
        <v>150</v>
      </c>
      <c r="F4057" t="s">
        <v>151</v>
      </c>
      <c r="G4057" t="s">
        <v>16056</v>
      </c>
      <c r="H4057" t="s">
        <v>16060</v>
      </c>
      <c r="I4057" t="s">
        <v>801</v>
      </c>
      <c r="J4057" t="s">
        <v>16692</v>
      </c>
      <c r="K4057" t="s">
        <v>15786</v>
      </c>
    </row>
    <row r="4058" spans="1:11">
      <c r="A4058">
        <v>60009</v>
      </c>
      <c r="B4058" t="s">
        <v>6240</v>
      </c>
      <c r="C4058" t="s">
        <v>9893</v>
      </c>
      <c r="D4058">
        <v>1</v>
      </c>
      <c r="E4058" t="s">
        <v>198</v>
      </c>
      <c r="F4058" t="s">
        <v>481</v>
      </c>
      <c r="G4058" t="s">
        <v>16690</v>
      </c>
      <c r="H4058" t="s">
        <v>16703</v>
      </c>
      <c r="I4058" t="s">
        <v>488</v>
      </c>
      <c r="J4058" t="s">
        <v>16692</v>
      </c>
      <c r="K4058" t="s">
        <v>15786</v>
      </c>
    </row>
    <row r="4059" spans="1:11">
      <c r="A4059">
        <v>60009</v>
      </c>
      <c r="B4059" t="s">
        <v>6241</v>
      </c>
      <c r="C4059" t="s">
        <v>9894</v>
      </c>
      <c r="D4059">
        <v>-1</v>
      </c>
      <c r="E4059" t="s">
        <v>150</v>
      </c>
      <c r="F4059" t="s">
        <v>151</v>
      </c>
      <c r="G4059" t="s">
        <v>16056</v>
      </c>
      <c r="H4059" t="s">
        <v>16704</v>
      </c>
      <c r="I4059" t="s">
        <v>801</v>
      </c>
      <c r="J4059" t="s">
        <v>16692</v>
      </c>
      <c r="K4059" t="s">
        <v>15786</v>
      </c>
    </row>
    <row r="4060" spans="1:11">
      <c r="A4060">
        <v>60010</v>
      </c>
      <c r="B4060" t="s">
        <v>6240</v>
      </c>
      <c r="C4060" t="s">
        <v>9895</v>
      </c>
      <c r="D4060">
        <v>1</v>
      </c>
      <c r="E4060" t="s">
        <v>198</v>
      </c>
      <c r="F4060" t="s">
        <v>481</v>
      </c>
      <c r="G4060" t="s">
        <v>16690</v>
      </c>
      <c r="H4060" t="s">
        <v>16705</v>
      </c>
      <c r="I4060" t="s">
        <v>488</v>
      </c>
      <c r="J4060" t="s">
        <v>16692</v>
      </c>
      <c r="K4060" t="s">
        <v>15786</v>
      </c>
    </row>
    <row r="4061" spans="1:11">
      <c r="A4061">
        <v>60010</v>
      </c>
      <c r="B4061" t="s">
        <v>6241</v>
      </c>
      <c r="C4061" t="s">
        <v>9896</v>
      </c>
      <c r="D4061">
        <v>-1</v>
      </c>
      <c r="E4061" t="s">
        <v>150</v>
      </c>
      <c r="F4061" t="s">
        <v>151</v>
      </c>
      <c r="G4061" t="s">
        <v>16056</v>
      </c>
      <c r="H4061" t="s">
        <v>16706</v>
      </c>
      <c r="I4061" t="s">
        <v>801</v>
      </c>
      <c r="J4061" t="s">
        <v>16692</v>
      </c>
      <c r="K4061" t="s">
        <v>15786</v>
      </c>
    </row>
    <row r="4062" spans="1:11">
      <c r="A4062">
        <v>60011</v>
      </c>
      <c r="B4062" t="s">
        <v>6240</v>
      </c>
      <c r="C4062" t="s">
        <v>9897</v>
      </c>
      <c r="D4062">
        <v>1</v>
      </c>
      <c r="E4062" t="s">
        <v>198</v>
      </c>
      <c r="F4062" t="s">
        <v>481</v>
      </c>
      <c r="G4062" t="s">
        <v>16690</v>
      </c>
      <c r="H4062" t="s">
        <v>16707</v>
      </c>
      <c r="I4062" t="s">
        <v>488</v>
      </c>
      <c r="J4062" t="s">
        <v>16692</v>
      </c>
      <c r="K4062" t="s">
        <v>15786</v>
      </c>
    </row>
    <row r="4063" spans="1:11">
      <c r="A4063">
        <v>60011</v>
      </c>
      <c r="B4063" t="s">
        <v>6241</v>
      </c>
      <c r="C4063" t="s">
        <v>9898</v>
      </c>
      <c r="D4063">
        <v>-1</v>
      </c>
      <c r="E4063" t="s">
        <v>150</v>
      </c>
      <c r="F4063" t="s">
        <v>151</v>
      </c>
      <c r="G4063" t="s">
        <v>16056</v>
      </c>
      <c r="H4063" t="s">
        <v>16061</v>
      </c>
      <c r="I4063" t="s">
        <v>801</v>
      </c>
      <c r="J4063" t="s">
        <v>16692</v>
      </c>
      <c r="K4063" t="s">
        <v>15786</v>
      </c>
    </row>
    <row r="4064" spans="1:11">
      <c r="A4064">
        <v>60012</v>
      </c>
      <c r="B4064" t="s">
        <v>6240</v>
      </c>
      <c r="C4064" t="s">
        <v>9899</v>
      </c>
      <c r="D4064">
        <v>1</v>
      </c>
      <c r="E4064" t="s">
        <v>198</v>
      </c>
      <c r="F4064" t="s">
        <v>481</v>
      </c>
      <c r="G4064" t="s">
        <v>16690</v>
      </c>
      <c r="H4064" t="s">
        <v>16708</v>
      </c>
      <c r="I4064" t="s">
        <v>488</v>
      </c>
      <c r="J4064" t="s">
        <v>16692</v>
      </c>
      <c r="K4064" t="s">
        <v>15786</v>
      </c>
    </row>
    <row r="4065" spans="1:11">
      <c r="A4065">
        <v>60012</v>
      </c>
      <c r="B4065" t="s">
        <v>6241</v>
      </c>
      <c r="C4065" t="s">
        <v>9900</v>
      </c>
      <c r="D4065">
        <v>-1</v>
      </c>
      <c r="E4065" t="s">
        <v>150</v>
      </c>
      <c r="F4065" t="s">
        <v>151</v>
      </c>
      <c r="G4065" t="s">
        <v>16056</v>
      </c>
      <c r="H4065" t="s">
        <v>16709</v>
      </c>
      <c r="I4065" t="s">
        <v>801</v>
      </c>
      <c r="J4065" t="s">
        <v>16692</v>
      </c>
      <c r="K4065" t="s">
        <v>15786</v>
      </c>
    </row>
    <row r="4066" spans="1:11">
      <c r="A4066">
        <v>60013</v>
      </c>
      <c r="B4066" t="s">
        <v>6240</v>
      </c>
      <c r="C4066" t="s">
        <v>9901</v>
      </c>
      <c r="D4066">
        <v>1</v>
      </c>
      <c r="E4066" t="s">
        <v>198</v>
      </c>
      <c r="F4066" t="s">
        <v>481</v>
      </c>
      <c r="G4066" t="s">
        <v>16690</v>
      </c>
      <c r="H4066" t="s">
        <v>16710</v>
      </c>
      <c r="I4066" t="s">
        <v>488</v>
      </c>
      <c r="J4066" t="s">
        <v>16692</v>
      </c>
      <c r="K4066" t="s">
        <v>15786</v>
      </c>
    </row>
    <row r="4067" spans="1:11">
      <c r="A4067">
        <v>60013</v>
      </c>
      <c r="B4067" t="s">
        <v>6241</v>
      </c>
      <c r="C4067" t="s">
        <v>9902</v>
      </c>
      <c r="D4067">
        <v>-1</v>
      </c>
      <c r="E4067" t="s">
        <v>150</v>
      </c>
      <c r="F4067" t="s">
        <v>151</v>
      </c>
      <c r="G4067" t="s">
        <v>16056</v>
      </c>
      <c r="H4067" t="s">
        <v>16711</v>
      </c>
      <c r="I4067" t="s">
        <v>801</v>
      </c>
      <c r="J4067" t="s">
        <v>16692</v>
      </c>
      <c r="K4067" t="s">
        <v>15786</v>
      </c>
    </row>
    <row r="4068" spans="1:11">
      <c r="A4068">
        <v>60014</v>
      </c>
      <c r="B4068" t="s">
        <v>6240</v>
      </c>
      <c r="C4068" t="s">
        <v>9903</v>
      </c>
      <c r="D4068">
        <v>1</v>
      </c>
      <c r="E4068" t="s">
        <v>198</v>
      </c>
      <c r="F4068" t="s">
        <v>481</v>
      </c>
      <c r="G4068" t="s">
        <v>16690</v>
      </c>
      <c r="H4068" t="s">
        <v>16712</v>
      </c>
      <c r="I4068" t="s">
        <v>488</v>
      </c>
      <c r="J4068" t="s">
        <v>16692</v>
      </c>
      <c r="K4068" t="s">
        <v>15786</v>
      </c>
    </row>
    <row r="4069" spans="1:11">
      <c r="A4069">
        <v>60014</v>
      </c>
      <c r="B4069" t="s">
        <v>6241</v>
      </c>
      <c r="C4069" t="s">
        <v>9904</v>
      </c>
      <c r="D4069">
        <v>-1</v>
      </c>
      <c r="E4069" t="s">
        <v>150</v>
      </c>
      <c r="F4069" t="s">
        <v>151</v>
      </c>
      <c r="G4069" t="s">
        <v>16056</v>
      </c>
      <c r="H4069" t="s">
        <v>16064</v>
      </c>
      <c r="I4069" t="s">
        <v>801</v>
      </c>
      <c r="J4069" t="s">
        <v>16692</v>
      </c>
      <c r="K4069" t="s">
        <v>15786</v>
      </c>
    </row>
    <row r="4070" spans="1:11">
      <c r="A4070">
        <v>60015</v>
      </c>
      <c r="B4070" t="s">
        <v>6240</v>
      </c>
      <c r="C4070" t="s">
        <v>9905</v>
      </c>
      <c r="D4070">
        <v>1</v>
      </c>
      <c r="E4070" t="s">
        <v>198</v>
      </c>
      <c r="F4070" t="s">
        <v>481</v>
      </c>
      <c r="G4070" t="s">
        <v>16690</v>
      </c>
      <c r="H4070" t="s">
        <v>16713</v>
      </c>
      <c r="I4070" t="s">
        <v>488</v>
      </c>
      <c r="J4070" t="s">
        <v>16692</v>
      </c>
      <c r="K4070" t="s">
        <v>15786</v>
      </c>
    </row>
    <row r="4071" spans="1:11">
      <c r="A4071">
        <v>60015</v>
      </c>
      <c r="B4071" t="s">
        <v>6241</v>
      </c>
      <c r="C4071" t="s">
        <v>9906</v>
      </c>
      <c r="D4071">
        <v>-1</v>
      </c>
      <c r="E4071" t="s">
        <v>150</v>
      </c>
      <c r="F4071" t="s">
        <v>151</v>
      </c>
      <c r="G4071" t="s">
        <v>16056</v>
      </c>
      <c r="H4071" t="s">
        <v>16714</v>
      </c>
      <c r="I4071" t="s">
        <v>801</v>
      </c>
      <c r="J4071" t="s">
        <v>16692</v>
      </c>
      <c r="K4071" t="s">
        <v>15786</v>
      </c>
    </row>
    <row r="4072" spans="1:11">
      <c r="A4072">
        <v>60016</v>
      </c>
      <c r="B4072" t="s">
        <v>6240</v>
      </c>
      <c r="C4072" t="s">
        <v>9907</v>
      </c>
      <c r="D4072">
        <v>1</v>
      </c>
      <c r="E4072" t="s">
        <v>198</v>
      </c>
      <c r="F4072" t="s">
        <v>481</v>
      </c>
      <c r="G4072" t="s">
        <v>16690</v>
      </c>
      <c r="H4072" t="s">
        <v>16715</v>
      </c>
      <c r="I4072" t="s">
        <v>488</v>
      </c>
      <c r="J4072" t="s">
        <v>16692</v>
      </c>
      <c r="K4072" t="s">
        <v>15786</v>
      </c>
    </row>
    <row r="4073" spans="1:11">
      <c r="A4073">
        <v>60016</v>
      </c>
      <c r="B4073" t="s">
        <v>6241</v>
      </c>
      <c r="C4073" t="s">
        <v>9908</v>
      </c>
      <c r="D4073">
        <v>-1</v>
      </c>
      <c r="E4073" t="s">
        <v>150</v>
      </c>
      <c r="F4073" t="s">
        <v>151</v>
      </c>
      <c r="G4073" t="s">
        <v>16056</v>
      </c>
      <c r="H4073" t="s">
        <v>16716</v>
      </c>
      <c r="I4073" t="s">
        <v>801</v>
      </c>
      <c r="J4073" t="s">
        <v>16692</v>
      </c>
      <c r="K4073" t="s">
        <v>15786</v>
      </c>
    </row>
    <row r="4074" spans="1:11">
      <c r="A4074">
        <v>60017</v>
      </c>
      <c r="B4074" t="s">
        <v>6240</v>
      </c>
      <c r="C4074" t="s">
        <v>9909</v>
      </c>
      <c r="D4074">
        <v>1</v>
      </c>
      <c r="E4074" t="s">
        <v>198</v>
      </c>
      <c r="F4074" t="s">
        <v>481</v>
      </c>
      <c r="G4074" t="s">
        <v>16690</v>
      </c>
      <c r="H4074" t="s">
        <v>16717</v>
      </c>
      <c r="I4074" t="s">
        <v>488</v>
      </c>
      <c r="J4074" t="s">
        <v>16692</v>
      </c>
      <c r="K4074" t="s">
        <v>15786</v>
      </c>
    </row>
    <row r="4075" spans="1:11">
      <c r="A4075">
        <v>60017</v>
      </c>
      <c r="B4075" t="s">
        <v>6241</v>
      </c>
      <c r="C4075" t="s">
        <v>9910</v>
      </c>
      <c r="D4075">
        <v>-1</v>
      </c>
      <c r="E4075" t="s">
        <v>150</v>
      </c>
      <c r="F4075" t="s">
        <v>151</v>
      </c>
      <c r="G4075" t="s">
        <v>16056</v>
      </c>
      <c r="H4075" t="s">
        <v>16065</v>
      </c>
      <c r="I4075" t="s">
        <v>801</v>
      </c>
      <c r="J4075" t="s">
        <v>16692</v>
      </c>
      <c r="K4075" t="s">
        <v>15786</v>
      </c>
    </row>
    <row r="4076" spans="1:11">
      <c r="A4076">
        <v>60018</v>
      </c>
      <c r="B4076" t="s">
        <v>6240</v>
      </c>
      <c r="C4076" t="s">
        <v>9911</v>
      </c>
      <c r="D4076">
        <v>1</v>
      </c>
      <c r="E4076" t="s">
        <v>198</v>
      </c>
      <c r="F4076" t="s">
        <v>481</v>
      </c>
      <c r="G4076" t="s">
        <v>16690</v>
      </c>
      <c r="H4076" t="s">
        <v>16718</v>
      </c>
      <c r="I4076" t="s">
        <v>488</v>
      </c>
      <c r="J4076" t="s">
        <v>16692</v>
      </c>
      <c r="K4076" t="s">
        <v>15786</v>
      </c>
    </row>
    <row r="4077" spans="1:11">
      <c r="A4077">
        <v>60018</v>
      </c>
      <c r="B4077" t="s">
        <v>6241</v>
      </c>
      <c r="C4077" t="s">
        <v>9912</v>
      </c>
      <c r="D4077">
        <v>-1</v>
      </c>
      <c r="E4077" t="s">
        <v>150</v>
      </c>
      <c r="F4077" t="s">
        <v>151</v>
      </c>
      <c r="G4077" t="s">
        <v>16056</v>
      </c>
      <c r="H4077" t="s">
        <v>16719</v>
      </c>
      <c r="I4077" t="s">
        <v>801</v>
      </c>
      <c r="J4077" t="s">
        <v>16692</v>
      </c>
      <c r="K4077" t="s">
        <v>15786</v>
      </c>
    </row>
    <row r="4078" spans="1:11">
      <c r="A4078">
        <v>60019</v>
      </c>
      <c r="B4078" t="s">
        <v>6240</v>
      </c>
      <c r="C4078" t="s">
        <v>9913</v>
      </c>
      <c r="D4078">
        <v>1</v>
      </c>
      <c r="E4078" t="s">
        <v>198</v>
      </c>
      <c r="F4078" t="s">
        <v>481</v>
      </c>
      <c r="G4078" t="s">
        <v>16690</v>
      </c>
      <c r="H4078" t="s">
        <v>16720</v>
      </c>
      <c r="I4078" t="s">
        <v>488</v>
      </c>
      <c r="J4078" t="s">
        <v>16692</v>
      </c>
      <c r="K4078" t="s">
        <v>15786</v>
      </c>
    </row>
    <row r="4079" spans="1:11">
      <c r="A4079">
        <v>60019</v>
      </c>
      <c r="B4079" t="s">
        <v>6241</v>
      </c>
      <c r="C4079" t="s">
        <v>9914</v>
      </c>
      <c r="D4079">
        <v>-1</v>
      </c>
      <c r="E4079" t="s">
        <v>150</v>
      </c>
      <c r="F4079" t="s">
        <v>151</v>
      </c>
      <c r="G4079" t="s">
        <v>16056</v>
      </c>
      <c r="H4079" t="s">
        <v>16721</v>
      </c>
      <c r="I4079" t="s">
        <v>801</v>
      </c>
      <c r="J4079" t="s">
        <v>16692</v>
      </c>
      <c r="K4079" t="s">
        <v>15786</v>
      </c>
    </row>
    <row r="4080" spans="1:11">
      <c r="A4080">
        <v>60020</v>
      </c>
      <c r="B4080" t="s">
        <v>6240</v>
      </c>
      <c r="C4080" t="s">
        <v>9915</v>
      </c>
      <c r="D4080">
        <v>1</v>
      </c>
      <c r="E4080" t="s">
        <v>198</v>
      </c>
      <c r="F4080" t="s">
        <v>481</v>
      </c>
      <c r="G4080" t="s">
        <v>16690</v>
      </c>
      <c r="H4080" t="s">
        <v>16722</v>
      </c>
      <c r="I4080" t="s">
        <v>488</v>
      </c>
      <c r="J4080" t="s">
        <v>16692</v>
      </c>
      <c r="K4080" t="s">
        <v>15786</v>
      </c>
    </row>
    <row r="4081" spans="1:11">
      <c r="A4081">
        <v>60020</v>
      </c>
      <c r="B4081" t="s">
        <v>6241</v>
      </c>
      <c r="C4081" t="s">
        <v>9916</v>
      </c>
      <c r="D4081">
        <v>-1</v>
      </c>
      <c r="E4081" t="s">
        <v>150</v>
      </c>
      <c r="F4081" t="s">
        <v>151</v>
      </c>
      <c r="G4081" t="s">
        <v>16056</v>
      </c>
      <c r="H4081" t="s">
        <v>16066</v>
      </c>
      <c r="I4081" t="s">
        <v>801</v>
      </c>
      <c r="J4081" t="s">
        <v>16692</v>
      </c>
      <c r="K4081" t="s">
        <v>15786</v>
      </c>
    </row>
    <row r="4082" spans="1:11">
      <c r="A4082">
        <v>60021</v>
      </c>
      <c r="B4082" t="s">
        <v>6240</v>
      </c>
      <c r="C4082" t="s">
        <v>9917</v>
      </c>
      <c r="D4082">
        <v>1</v>
      </c>
      <c r="E4082" t="s">
        <v>198</v>
      </c>
      <c r="F4082" t="s">
        <v>481</v>
      </c>
      <c r="G4082" t="s">
        <v>16690</v>
      </c>
      <c r="H4082" t="s">
        <v>16723</v>
      </c>
      <c r="I4082" t="s">
        <v>488</v>
      </c>
      <c r="J4082" t="s">
        <v>16692</v>
      </c>
      <c r="K4082" t="s">
        <v>15786</v>
      </c>
    </row>
    <row r="4083" spans="1:11">
      <c r="A4083">
        <v>60021</v>
      </c>
      <c r="B4083" t="s">
        <v>6241</v>
      </c>
      <c r="C4083" t="s">
        <v>9918</v>
      </c>
      <c r="D4083">
        <v>-1</v>
      </c>
      <c r="E4083" t="s">
        <v>150</v>
      </c>
      <c r="F4083" t="s">
        <v>151</v>
      </c>
      <c r="G4083" t="s">
        <v>16056</v>
      </c>
      <c r="H4083" t="s">
        <v>16724</v>
      </c>
      <c r="I4083" t="s">
        <v>801</v>
      </c>
      <c r="J4083" t="s">
        <v>16692</v>
      </c>
      <c r="K4083" t="s">
        <v>15786</v>
      </c>
    </row>
    <row r="4084" spans="1:11">
      <c r="A4084">
        <v>60022</v>
      </c>
      <c r="B4084" t="s">
        <v>6240</v>
      </c>
      <c r="C4084" t="s">
        <v>9919</v>
      </c>
      <c r="D4084">
        <v>1</v>
      </c>
      <c r="E4084" t="s">
        <v>198</v>
      </c>
      <c r="F4084" t="s">
        <v>481</v>
      </c>
      <c r="G4084" t="s">
        <v>16690</v>
      </c>
      <c r="H4084" t="s">
        <v>16725</v>
      </c>
      <c r="I4084" t="s">
        <v>488</v>
      </c>
      <c r="J4084" t="s">
        <v>16692</v>
      </c>
      <c r="K4084" t="s">
        <v>15786</v>
      </c>
    </row>
    <row r="4085" spans="1:11">
      <c r="A4085">
        <v>60022</v>
      </c>
      <c r="B4085" t="s">
        <v>6241</v>
      </c>
      <c r="C4085" t="s">
        <v>9920</v>
      </c>
      <c r="D4085">
        <v>-1</v>
      </c>
      <c r="E4085" t="s">
        <v>150</v>
      </c>
      <c r="F4085" t="s">
        <v>151</v>
      </c>
      <c r="G4085" t="s">
        <v>16056</v>
      </c>
      <c r="H4085" t="s">
        <v>16726</v>
      </c>
      <c r="I4085" t="s">
        <v>801</v>
      </c>
      <c r="J4085" t="s">
        <v>16692</v>
      </c>
      <c r="K4085" t="s">
        <v>15786</v>
      </c>
    </row>
    <row r="4086" spans="1:11">
      <c r="A4086">
        <v>60023</v>
      </c>
      <c r="B4086" t="s">
        <v>6240</v>
      </c>
      <c r="C4086" t="s">
        <v>9921</v>
      </c>
      <c r="D4086">
        <v>1</v>
      </c>
      <c r="E4086" t="s">
        <v>198</v>
      </c>
      <c r="F4086" t="s">
        <v>481</v>
      </c>
      <c r="G4086" t="s">
        <v>16690</v>
      </c>
      <c r="H4086" t="s">
        <v>16727</v>
      </c>
      <c r="I4086" t="s">
        <v>488</v>
      </c>
      <c r="J4086" t="s">
        <v>16692</v>
      </c>
      <c r="K4086" t="s">
        <v>15786</v>
      </c>
    </row>
    <row r="4087" spans="1:11">
      <c r="A4087">
        <v>60023</v>
      </c>
      <c r="B4087" t="s">
        <v>6241</v>
      </c>
      <c r="C4087" t="s">
        <v>9922</v>
      </c>
      <c r="D4087">
        <v>-1</v>
      </c>
      <c r="E4087" t="s">
        <v>150</v>
      </c>
      <c r="F4087" t="s">
        <v>151</v>
      </c>
      <c r="G4087" t="s">
        <v>16056</v>
      </c>
      <c r="H4087" t="s">
        <v>16067</v>
      </c>
      <c r="I4087" t="s">
        <v>801</v>
      </c>
      <c r="J4087" t="s">
        <v>16692</v>
      </c>
      <c r="K4087" t="s">
        <v>15786</v>
      </c>
    </row>
    <row r="4088" spans="1:11">
      <c r="A4088">
        <v>60024</v>
      </c>
      <c r="B4088" t="s">
        <v>6240</v>
      </c>
      <c r="C4088" t="s">
        <v>9923</v>
      </c>
      <c r="D4088">
        <v>1</v>
      </c>
      <c r="E4088" t="s">
        <v>198</v>
      </c>
      <c r="F4088" t="s">
        <v>481</v>
      </c>
      <c r="G4088" t="s">
        <v>16690</v>
      </c>
      <c r="H4088" t="s">
        <v>16728</v>
      </c>
      <c r="I4088" t="s">
        <v>488</v>
      </c>
      <c r="J4088" t="s">
        <v>16692</v>
      </c>
      <c r="K4088" t="s">
        <v>15786</v>
      </c>
    </row>
    <row r="4089" spans="1:11">
      <c r="A4089">
        <v>60024</v>
      </c>
      <c r="B4089" t="s">
        <v>6241</v>
      </c>
      <c r="C4089" t="s">
        <v>9924</v>
      </c>
      <c r="D4089">
        <v>-1</v>
      </c>
      <c r="E4089" t="s">
        <v>150</v>
      </c>
      <c r="F4089" t="s">
        <v>151</v>
      </c>
      <c r="G4089" t="s">
        <v>16056</v>
      </c>
      <c r="H4089" t="s">
        <v>16729</v>
      </c>
      <c r="I4089" t="s">
        <v>801</v>
      </c>
      <c r="J4089" t="s">
        <v>16692</v>
      </c>
      <c r="K4089" t="s">
        <v>15786</v>
      </c>
    </row>
    <row r="4090" spans="1:11">
      <c r="A4090">
        <v>60025</v>
      </c>
      <c r="B4090" t="s">
        <v>6240</v>
      </c>
      <c r="C4090" t="s">
        <v>9925</v>
      </c>
      <c r="D4090">
        <v>1</v>
      </c>
      <c r="E4090" t="s">
        <v>198</v>
      </c>
      <c r="F4090" t="s">
        <v>481</v>
      </c>
      <c r="G4090" t="s">
        <v>16690</v>
      </c>
      <c r="H4090" t="s">
        <v>16730</v>
      </c>
      <c r="I4090" t="s">
        <v>488</v>
      </c>
      <c r="J4090" t="s">
        <v>16692</v>
      </c>
      <c r="K4090" t="s">
        <v>15786</v>
      </c>
    </row>
    <row r="4091" spans="1:11">
      <c r="A4091">
        <v>60025</v>
      </c>
      <c r="B4091" t="s">
        <v>6241</v>
      </c>
      <c r="C4091" t="s">
        <v>9926</v>
      </c>
      <c r="D4091">
        <v>-1</v>
      </c>
      <c r="E4091" t="s">
        <v>150</v>
      </c>
      <c r="F4091" t="s">
        <v>151</v>
      </c>
      <c r="G4091" t="s">
        <v>16056</v>
      </c>
      <c r="H4091" t="s">
        <v>16731</v>
      </c>
      <c r="I4091" t="s">
        <v>801</v>
      </c>
      <c r="J4091" t="s">
        <v>16692</v>
      </c>
      <c r="K4091" t="s">
        <v>15786</v>
      </c>
    </row>
    <row r="4092" spans="1:11">
      <c r="A4092">
        <v>60026</v>
      </c>
      <c r="B4092" t="s">
        <v>6240</v>
      </c>
      <c r="C4092" t="s">
        <v>9927</v>
      </c>
      <c r="D4092">
        <v>1</v>
      </c>
      <c r="E4092" t="s">
        <v>198</v>
      </c>
      <c r="F4092" t="s">
        <v>415</v>
      </c>
      <c r="G4092" t="s">
        <v>16732</v>
      </c>
      <c r="H4092" t="s">
        <v>16057</v>
      </c>
      <c r="I4092" t="s">
        <v>30</v>
      </c>
      <c r="J4092" t="s">
        <v>16733</v>
      </c>
      <c r="K4092" t="s">
        <v>15786</v>
      </c>
    </row>
    <row r="4093" spans="1:11">
      <c r="A4093">
        <v>60026</v>
      </c>
      <c r="B4093" t="s">
        <v>6241</v>
      </c>
      <c r="C4093" t="s">
        <v>9928</v>
      </c>
      <c r="D4093">
        <v>-1</v>
      </c>
      <c r="E4093" t="s">
        <v>150</v>
      </c>
      <c r="F4093" t="s">
        <v>151</v>
      </c>
      <c r="G4093" t="s">
        <v>16056</v>
      </c>
      <c r="H4093" t="s">
        <v>16057</v>
      </c>
      <c r="I4093" t="s">
        <v>30</v>
      </c>
      <c r="J4093" t="s">
        <v>16733</v>
      </c>
      <c r="K4093" t="s">
        <v>15786</v>
      </c>
    </row>
    <row r="4094" spans="1:11">
      <c r="A4094">
        <v>60027</v>
      </c>
      <c r="B4094" t="s">
        <v>6240</v>
      </c>
      <c r="C4094" t="s">
        <v>9929</v>
      </c>
      <c r="D4094">
        <v>1</v>
      </c>
      <c r="E4094" t="s">
        <v>198</v>
      </c>
      <c r="F4094" t="s">
        <v>415</v>
      </c>
      <c r="G4094" t="s">
        <v>16732</v>
      </c>
      <c r="H4094" t="s">
        <v>16694</v>
      </c>
      <c r="I4094" t="s">
        <v>30</v>
      </c>
      <c r="J4094" t="s">
        <v>16733</v>
      </c>
      <c r="K4094" t="s">
        <v>15786</v>
      </c>
    </row>
    <row r="4095" spans="1:11">
      <c r="A4095">
        <v>60027</v>
      </c>
      <c r="B4095" t="s">
        <v>6241</v>
      </c>
      <c r="C4095" t="s">
        <v>9930</v>
      </c>
      <c r="D4095">
        <v>-1</v>
      </c>
      <c r="E4095" t="s">
        <v>150</v>
      </c>
      <c r="F4095" t="s">
        <v>151</v>
      </c>
      <c r="G4095" t="s">
        <v>16056</v>
      </c>
      <c r="H4095" t="s">
        <v>16694</v>
      </c>
      <c r="I4095" t="s">
        <v>30</v>
      </c>
      <c r="J4095" t="s">
        <v>16733</v>
      </c>
      <c r="K4095" t="s">
        <v>15786</v>
      </c>
    </row>
    <row r="4096" spans="1:11">
      <c r="A4096">
        <v>60028</v>
      </c>
      <c r="B4096" t="s">
        <v>6240</v>
      </c>
      <c r="C4096" t="s">
        <v>9931</v>
      </c>
      <c r="D4096">
        <v>1</v>
      </c>
      <c r="E4096" t="s">
        <v>198</v>
      </c>
      <c r="F4096" t="s">
        <v>415</v>
      </c>
      <c r="G4096" t="s">
        <v>16732</v>
      </c>
      <c r="H4096" t="s">
        <v>16696</v>
      </c>
      <c r="I4096" t="s">
        <v>30</v>
      </c>
      <c r="J4096" t="s">
        <v>16733</v>
      </c>
      <c r="K4096" t="s">
        <v>15786</v>
      </c>
    </row>
    <row r="4097" spans="1:11">
      <c r="A4097">
        <v>60028</v>
      </c>
      <c r="B4097" t="s">
        <v>6241</v>
      </c>
      <c r="C4097" t="s">
        <v>9932</v>
      </c>
      <c r="D4097">
        <v>-1</v>
      </c>
      <c r="E4097" t="s">
        <v>150</v>
      </c>
      <c r="F4097" t="s">
        <v>151</v>
      </c>
      <c r="G4097" t="s">
        <v>16056</v>
      </c>
      <c r="H4097" t="s">
        <v>16696</v>
      </c>
      <c r="I4097" t="s">
        <v>30</v>
      </c>
      <c r="J4097" t="s">
        <v>16733</v>
      </c>
      <c r="K4097" t="s">
        <v>15786</v>
      </c>
    </row>
    <row r="4098" spans="1:11">
      <c r="A4098">
        <v>60029</v>
      </c>
      <c r="B4098" t="s">
        <v>6240</v>
      </c>
      <c r="C4098" t="s">
        <v>9933</v>
      </c>
      <c r="D4098">
        <v>1</v>
      </c>
      <c r="E4098" t="s">
        <v>198</v>
      </c>
      <c r="F4098" t="s">
        <v>415</v>
      </c>
      <c r="G4098" t="s">
        <v>16732</v>
      </c>
      <c r="H4098" t="s">
        <v>16059</v>
      </c>
      <c r="I4098" t="s">
        <v>30</v>
      </c>
      <c r="J4098" t="s">
        <v>16733</v>
      </c>
      <c r="K4098" t="s">
        <v>15786</v>
      </c>
    </row>
    <row r="4099" spans="1:11">
      <c r="A4099">
        <v>60029</v>
      </c>
      <c r="B4099" t="s">
        <v>6241</v>
      </c>
      <c r="C4099" t="s">
        <v>9934</v>
      </c>
      <c r="D4099">
        <v>-1</v>
      </c>
      <c r="E4099" t="s">
        <v>150</v>
      </c>
      <c r="F4099" t="s">
        <v>151</v>
      </c>
      <c r="G4099" t="s">
        <v>16056</v>
      </c>
      <c r="H4099" t="s">
        <v>16059</v>
      </c>
      <c r="I4099" t="s">
        <v>30</v>
      </c>
      <c r="J4099" t="s">
        <v>16733</v>
      </c>
      <c r="K4099" t="s">
        <v>15786</v>
      </c>
    </row>
    <row r="4100" spans="1:11">
      <c r="A4100">
        <v>60030</v>
      </c>
      <c r="B4100" t="s">
        <v>6240</v>
      </c>
      <c r="C4100" t="s">
        <v>9935</v>
      </c>
      <c r="D4100">
        <v>1</v>
      </c>
      <c r="E4100" t="s">
        <v>198</v>
      </c>
      <c r="F4100" t="s">
        <v>415</v>
      </c>
      <c r="G4100" t="s">
        <v>16732</v>
      </c>
      <c r="H4100" t="s">
        <v>16699</v>
      </c>
      <c r="I4100" t="s">
        <v>30</v>
      </c>
      <c r="J4100" t="s">
        <v>16733</v>
      </c>
      <c r="K4100" t="s">
        <v>15786</v>
      </c>
    </row>
    <row r="4101" spans="1:11">
      <c r="A4101">
        <v>60030</v>
      </c>
      <c r="B4101" t="s">
        <v>6241</v>
      </c>
      <c r="C4101" t="s">
        <v>9936</v>
      </c>
      <c r="D4101">
        <v>-1</v>
      </c>
      <c r="E4101" t="s">
        <v>150</v>
      </c>
      <c r="F4101" t="s">
        <v>151</v>
      </c>
      <c r="G4101" t="s">
        <v>16056</v>
      </c>
      <c r="H4101" t="s">
        <v>16699</v>
      </c>
      <c r="I4101" t="s">
        <v>30</v>
      </c>
      <c r="J4101" t="s">
        <v>16733</v>
      </c>
      <c r="K4101" t="s">
        <v>15786</v>
      </c>
    </row>
    <row r="4102" spans="1:11">
      <c r="A4102">
        <v>60031</v>
      </c>
      <c r="B4102" t="s">
        <v>6240</v>
      </c>
      <c r="C4102" t="s">
        <v>9937</v>
      </c>
      <c r="D4102">
        <v>1</v>
      </c>
      <c r="E4102" t="s">
        <v>198</v>
      </c>
      <c r="F4102" t="s">
        <v>415</v>
      </c>
      <c r="G4102" t="s">
        <v>16732</v>
      </c>
      <c r="H4102" t="s">
        <v>16701</v>
      </c>
      <c r="I4102" t="s">
        <v>30</v>
      </c>
      <c r="J4102" t="s">
        <v>16733</v>
      </c>
      <c r="K4102" t="s">
        <v>15786</v>
      </c>
    </row>
    <row r="4103" spans="1:11">
      <c r="A4103">
        <v>60031</v>
      </c>
      <c r="B4103" t="s">
        <v>6241</v>
      </c>
      <c r="C4103" t="s">
        <v>9938</v>
      </c>
      <c r="D4103">
        <v>-1</v>
      </c>
      <c r="E4103" t="s">
        <v>150</v>
      </c>
      <c r="F4103" t="s">
        <v>151</v>
      </c>
      <c r="G4103" t="s">
        <v>16056</v>
      </c>
      <c r="H4103" t="s">
        <v>16701</v>
      </c>
      <c r="I4103" t="s">
        <v>30</v>
      </c>
      <c r="J4103" t="s">
        <v>16733</v>
      </c>
      <c r="K4103" t="s">
        <v>15786</v>
      </c>
    </row>
    <row r="4104" spans="1:11">
      <c r="A4104">
        <v>60032</v>
      </c>
      <c r="B4104" t="s">
        <v>6240</v>
      </c>
      <c r="C4104" t="s">
        <v>9939</v>
      </c>
      <c r="D4104">
        <v>1</v>
      </c>
      <c r="E4104" t="s">
        <v>198</v>
      </c>
      <c r="F4104" t="s">
        <v>415</v>
      </c>
      <c r="G4104" t="s">
        <v>16732</v>
      </c>
      <c r="H4104" t="s">
        <v>16060</v>
      </c>
      <c r="I4104" t="s">
        <v>30</v>
      </c>
      <c r="J4104" t="s">
        <v>16733</v>
      </c>
      <c r="K4104" t="s">
        <v>15786</v>
      </c>
    </row>
    <row r="4105" spans="1:11">
      <c r="A4105">
        <v>60032</v>
      </c>
      <c r="B4105" t="s">
        <v>6241</v>
      </c>
      <c r="C4105" t="s">
        <v>9940</v>
      </c>
      <c r="D4105">
        <v>-1</v>
      </c>
      <c r="E4105" t="s">
        <v>150</v>
      </c>
      <c r="F4105" t="s">
        <v>151</v>
      </c>
      <c r="G4105" t="s">
        <v>16056</v>
      </c>
      <c r="H4105" t="s">
        <v>16060</v>
      </c>
      <c r="I4105" t="s">
        <v>30</v>
      </c>
      <c r="J4105" t="s">
        <v>16733</v>
      </c>
      <c r="K4105" t="s">
        <v>15786</v>
      </c>
    </row>
    <row r="4106" spans="1:11">
      <c r="A4106">
        <v>60033</v>
      </c>
      <c r="B4106" t="s">
        <v>6240</v>
      </c>
      <c r="C4106" t="s">
        <v>9941</v>
      </c>
      <c r="D4106">
        <v>1</v>
      </c>
      <c r="E4106" t="s">
        <v>198</v>
      </c>
      <c r="F4106" t="s">
        <v>415</v>
      </c>
      <c r="G4106" t="s">
        <v>16732</v>
      </c>
      <c r="H4106" t="s">
        <v>16704</v>
      </c>
      <c r="I4106" t="s">
        <v>30</v>
      </c>
      <c r="J4106" t="s">
        <v>16733</v>
      </c>
      <c r="K4106" t="s">
        <v>15786</v>
      </c>
    </row>
    <row r="4107" spans="1:11">
      <c r="A4107">
        <v>60033</v>
      </c>
      <c r="B4107" t="s">
        <v>6241</v>
      </c>
      <c r="C4107" t="s">
        <v>9942</v>
      </c>
      <c r="D4107">
        <v>-1</v>
      </c>
      <c r="E4107" t="s">
        <v>150</v>
      </c>
      <c r="F4107" t="s">
        <v>151</v>
      </c>
      <c r="G4107" t="s">
        <v>16056</v>
      </c>
      <c r="H4107" t="s">
        <v>16704</v>
      </c>
      <c r="I4107" t="s">
        <v>30</v>
      </c>
      <c r="J4107" t="s">
        <v>16733</v>
      </c>
      <c r="K4107" t="s">
        <v>15786</v>
      </c>
    </row>
    <row r="4108" spans="1:11">
      <c r="A4108">
        <v>60034</v>
      </c>
      <c r="B4108" t="s">
        <v>6240</v>
      </c>
      <c r="C4108" t="s">
        <v>9943</v>
      </c>
      <c r="D4108">
        <v>1</v>
      </c>
      <c r="E4108" t="s">
        <v>198</v>
      </c>
      <c r="F4108" t="s">
        <v>415</v>
      </c>
      <c r="G4108" t="s">
        <v>16732</v>
      </c>
      <c r="H4108" t="s">
        <v>16706</v>
      </c>
      <c r="I4108" t="s">
        <v>30</v>
      </c>
      <c r="J4108" t="s">
        <v>16733</v>
      </c>
      <c r="K4108" t="s">
        <v>15786</v>
      </c>
    </row>
    <row r="4109" spans="1:11">
      <c r="A4109">
        <v>60034</v>
      </c>
      <c r="B4109" t="s">
        <v>6241</v>
      </c>
      <c r="C4109" t="s">
        <v>9944</v>
      </c>
      <c r="D4109">
        <v>-1</v>
      </c>
      <c r="E4109" t="s">
        <v>150</v>
      </c>
      <c r="F4109" t="s">
        <v>151</v>
      </c>
      <c r="G4109" t="s">
        <v>16056</v>
      </c>
      <c r="H4109" t="s">
        <v>16706</v>
      </c>
      <c r="I4109" t="s">
        <v>30</v>
      </c>
      <c r="J4109" t="s">
        <v>16733</v>
      </c>
      <c r="K4109" t="s">
        <v>15786</v>
      </c>
    </row>
    <row r="4110" spans="1:11">
      <c r="A4110">
        <v>60035</v>
      </c>
      <c r="B4110" t="s">
        <v>6240</v>
      </c>
      <c r="C4110" t="s">
        <v>9945</v>
      </c>
      <c r="D4110">
        <v>1</v>
      </c>
      <c r="E4110" t="s">
        <v>198</v>
      </c>
      <c r="F4110" t="s">
        <v>415</v>
      </c>
      <c r="G4110" t="s">
        <v>16732</v>
      </c>
      <c r="H4110" t="s">
        <v>16061</v>
      </c>
      <c r="I4110" t="s">
        <v>30</v>
      </c>
      <c r="J4110" t="s">
        <v>16733</v>
      </c>
      <c r="K4110" t="s">
        <v>15786</v>
      </c>
    </row>
    <row r="4111" spans="1:11">
      <c r="A4111">
        <v>60035</v>
      </c>
      <c r="B4111" t="s">
        <v>6241</v>
      </c>
      <c r="C4111" t="s">
        <v>9946</v>
      </c>
      <c r="D4111">
        <v>-1</v>
      </c>
      <c r="E4111" t="s">
        <v>150</v>
      </c>
      <c r="F4111" t="s">
        <v>151</v>
      </c>
      <c r="G4111" t="s">
        <v>16056</v>
      </c>
      <c r="H4111" t="s">
        <v>16061</v>
      </c>
      <c r="I4111" t="s">
        <v>30</v>
      </c>
      <c r="J4111" t="s">
        <v>16733</v>
      </c>
      <c r="K4111" t="s">
        <v>15786</v>
      </c>
    </row>
    <row r="4112" spans="1:11">
      <c r="A4112">
        <v>60036</v>
      </c>
      <c r="B4112" t="s">
        <v>6240</v>
      </c>
      <c r="C4112" t="s">
        <v>9947</v>
      </c>
      <c r="D4112">
        <v>1</v>
      </c>
      <c r="E4112" t="s">
        <v>198</v>
      </c>
      <c r="F4112" t="s">
        <v>415</v>
      </c>
      <c r="G4112" t="s">
        <v>16732</v>
      </c>
      <c r="H4112" t="s">
        <v>16709</v>
      </c>
      <c r="I4112" t="s">
        <v>30</v>
      </c>
      <c r="J4112" t="s">
        <v>16733</v>
      </c>
      <c r="K4112" t="s">
        <v>15786</v>
      </c>
    </row>
    <row r="4113" spans="1:11">
      <c r="A4113">
        <v>60036</v>
      </c>
      <c r="B4113" t="s">
        <v>6241</v>
      </c>
      <c r="C4113" t="s">
        <v>9948</v>
      </c>
      <c r="D4113">
        <v>-1</v>
      </c>
      <c r="E4113" t="s">
        <v>150</v>
      </c>
      <c r="F4113" t="s">
        <v>151</v>
      </c>
      <c r="G4113" t="s">
        <v>16056</v>
      </c>
      <c r="H4113" t="s">
        <v>16709</v>
      </c>
      <c r="I4113" t="s">
        <v>30</v>
      </c>
      <c r="J4113" t="s">
        <v>16733</v>
      </c>
      <c r="K4113" t="s">
        <v>15786</v>
      </c>
    </row>
    <row r="4114" spans="1:11">
      <c r="A4114">
        <v>60037</v>
      </c>
      <c r="B4114" t="s">
        <v>6240</v>
      </c>
      <c r="C4114" t="s">
        <v>9949</v>
      </c>
      <c r="D4114">
        <v>1</v>
      </c>
      <c r="E4114" t="s">
        <v>198</v>
      </c>
      <c r="F4114" t="s">
        <v>415</v>
      </c>
      <c r="G4114" t="s">
        <v>16732</v>
      </c>
      <c r="H4114" t="s">
        <v>16711</v>
      </c>
      <c r="I4114" t="s">
        <v>30</v>
      </c>
      <c r="J4114" t="s">
        <v>16733</v>
      </c>
      <c r="K4114" t="s">
        <v>15786</v>
      </c>
    </row>
    <row r="4115" spans="1:11">
      <c r="A4115">
        <v>60037</v>
      </c>
      <c r="B4115" t="s">
        <v>6241</v>
      </c>
      <c r="C4115" t="s">
        <v>9950</v>
      </c>
      <c r="D4115">
        <v>-1</v>
      </c>
      <c r="E4115" t="s">
        <v>150</v>
      </c>
      <c r="F4115" t="s">
        <v>151</v>
      </c>
      <c r="G4115" t="s">
        <v>16056</v>
      </c>
      <c r="H4115" t="s">
        <v>16711</v>
      </c>
      <c r="I4115" t="s">
        <v>30</v>
      </c>
      <c r="J4115" t="s">
        <v>16733</v>
      </c>
      <c r="K4115" t="s">
        <v>15786</v>
      </c>
    </row>
    <row r="4116" spans="1:11">
      <c r="A4116">
        <v>60038</v>
      </c>
      <c r="B4116" t="s">
        <v>6240</v>
      </c>
      <c r="C4116" t="s">
        <v>9951</v>
      </c>
      <c r="D4116">
        <v>1</v>
      </c>
      <c r="E4116" t="s">
        <v>198</v>
      </c>
      <c r="F4116" t="s">
        <v>415</v>
      </c>
      <c r="G4116" t="s">
        <v>16732</v>
      </c>
      <c r="H4116" t="s">
        <v>16064</v>
      </c>
      <c r="I4116" t="s">
        <v>30</v>
      </c>
      <c r="J4116" t="s">
        <v>16733</v>
      </c>
      <c r="K4116" t="s">
        <v>15786</v>
      </c>
    </row>
    <row r="4117" spans="1:11">
      <c r="A4117">
        <v>60038</v>
      </c>
      <c r="B4117" t="s">
        <v>6241</v>
      </c>
      <c r="C4117" t="s">
        <v>9952</v>
      </c>
      <c r="D4117">
        <v>-1</v>
      </c>
      <c r="E4117" t="s">
        <v>150</v>
      </c>
      <c r="F4117" t="s">
        <v>151</v>
      </c>
      <c r="G4117" t="s">
        <v>16056</v>
      </c>
      <c r="H4117" t="s">
        <v>16064</v>
      </c>
      <c r="I4117" t="s">
        <v>30</v>
      </c>
      <c r="J4117" t="s">
        <v>16733</v>
      </c>
      <c r="K4117" t="s">
        <v>15786</v>
      </c>
    </row>
    <row r="4118" spans="1:11">
      <c r="A4118">
        <v>60039</v>
      </c>
      <c r="B4118" t="s">
        <v>6240</v>
      </c>
      <c r="C4118" t="s">
        <v>9953</v>
      </c>
      <c r="D4118">
        <v>1</v>
      </c>
      <c r="E4118" t="s">
        <v>198</v>
      </c>
      <c r="F4118" t="s">
        <v>415</v>
      </c>
      <c r="G4118" t="s">
        <v>16732</v>
      </c>
      <c r="H4118" t="s">
        <v>16714</v>
      </c>
      <c r="I4118" t="s">
        <v>30</v>
      </c>
      <c r="J4118" t="s">
        <v>16733</v>
      </c>
      <c r="K4118" t="s">
        <v>15786</v>
      </c>
    </row>
    <row r="4119" spans="1:11">
      <c r="A4119">
        <v>60039</v>
      </c>
      <c r="B4119" t="s">
        <v>6241</v>
      </c>
      <c r="C4119" t="s">
        <v>9954</v>
      </c>
      <c r="D4119">
        <v>-1</v>
      </c>
      <c r="E4119" t="s">
        <v>150</v>
      </c>
      <c r="F4119" t="s">
        <v>151</v>
      </c>
      <c r="G4119" t="s">
        <v>16056</v>
      </c>
      <c r="H4119" t="s">
        <v>16714</v>
      </c>
      <c r="I4119" t="s">
        <v>30</v>
      </c>
      <c r="J4119" t="s">
        <v>16733</v>
      </c>
      <c r="K4119" t="s">
        <v>15786</v>
      </c>
    </row>
    <row r="4120" spans="1:11">
      <c r="A4120">
        <v>60040</v>
      </c>
      <c r="B4120" t="s">
        <v>6240</v>
      </c>
      <c r="C4120" t="s">
        <v>9955</v>
      </c>
      <c r="D4120">
        <v>1</v>
      </c>
      <c r="E4120" t="s">
        <v>198</v>
      </c>
      <c r="F4120" t="s">
        <v>415</v>
      </c>
      <c r="G4120" t="s">
        <v>16732</v>
      </c>
      <c r="H4120" t="s">
        <v>16716</v>
      </c>
      <c r="I4120" t="s">
        <v>30</v>
      </c>
      <c r="J4120" t="s">
        <v>16733</v>
      </c>
      <c r="K4120" t="s">
        <v>15786</v>
      </c>
    </row>
    <row r="4121" spans="1:11">
      <c r="A4121">
        <v>60040</v>
      </c>
      <c r="B4121" t="s">
        <v>6241</v>
      </c>
      <c r="C4121" t="s">
        <v>9956</v>
      </c>
      <c r="D4121">
        <v>-1</v>
      </c>
      <c r="E4121" t="s">
        <v>150</v>
      </c>
      <c r="F4121" t="s">
        <v>151</v>
      </c>
      <c r="G4121" t="s">
        <v>16056</v>
      </c>
      <c r="H4121" t="s">
        <v>16716</v>
      </c>
      <c r="I4121" t="s">
        <v>30</v>
      </c>
      <c r="J4121" t="s">
        <v>16733</v>
      </c>
      <c r="K4121" t="s">
        <v>15786</v>
      </c>
    </row>
    <row r="4122" spans="1:11">
      <c r="A4122">
        <v>60041</v>
      </c>
      <c r="B4122" t="s">
        <v>6240</v>
      </c>
      <c r="C4122" t="s">
        <v>9957</v>
      </c>
      <c r="D4122">
        <v>1</v>
      </c>
      <c r="E4122" t="s">
        <v>198</v>
      </c>
      <c r="F4122" t="s">
        <v>415</v>
      </c>
      <c r="G4122" t="s">
        <v>16732</v>
      </c>
      <c r="H4122" t="s">
        <v>16065</v>
      </c>
      <c r="I4122" t="s">
        <v>30</v>
      </c>
      <c r="J4122" t="s">
        <v>16733</v>
      </c>
      <c r="K4122" t="s">
        <v>15786</v>
      </c>
    </row>
    <row r="4123" spans="1:11">
      <c r="A4123">
        <v>60041</v>
      </c>
      <c r="B4123" t="s">
        <v>6241</v>
      </c>
      <c r="C4123" t="s">
        <v>9958</v>
      </c>
      <c r="D4123">
        <v>-1</v>
      </c>
      <c r="E4123" t="s">
        <v>150</v>
      </c>
      <c r="F4123" t="s">
        <v>151</v>
      </c>
      <c r="G4123" t="s">
        <v>16056</v>
      </c>
      <c r="H4123" t="s">
        <v>16065</v>
      </c>
      <c r="I4123" t="s">
        <v>30</v>
      </c>
      <c r="J4123" t="s">
        <v>16733</v>
      </c>
      <c r="K4123" t="s">
        <v>15786</v>
      </c>
    </row>
    <row r="4124" spans="1:11">
      <c r="A4124">
        <v>60042</v>
      </c>
      <c r="B4124" t="s">
        <v>6240</v>
      </c>
      <c r="C4124" t="s">
        <v>9959</v>
      </c>
      <c r="D4124">
        <v>1</v>
      </c>
      <c r="E4124" t="s">
        <v>198</v>
      </c>
      <c r="F4124" t="s">
        <v>415</v>
      </c>
      <c r="G4124" t="s">
        <v>16732</v>
      </c>
      <c r="H4124" t="s">
        <v>16719</v>
      </c>
      <c r="I4124" t="s">
        <v>30</v>
      </c>
      <c r="J4124" t="s">
        <v>16733</v>
      </c>
      <c r="K4124" t="s">
        <v>15786</v>
      </c>
    </row>
    <row r="4125" spans="1:11">
      <c r="A4125">
        <v>60042</v>
      </c>
      <c r="B4125" t="s">
        <v>6241</v>
      </c>
      <c r="C4125" t="s">
        <v>9960</v>
      </c>
      <c r="D4125">
        <v>-1</v>
      </c>
      <c r="E4125" t="s">
        <v>150</v>
      </c>
      <c r="F4125" t="s">
        <v>151</v>
      </c>
      <c r="G4125" t="s">
        <v>16056</v>
      </c>
      <c r="H4125" t="s">
        <v>16719</v>
      </c>
      <c r="I4125" t="s">
        <v>30</v>
      </c>
      <c r="J4125" t="s">
        <v>16733</v>
      </c>
      <c r="K4125" t="s">
        <v>15786</v>
      </c>
    </row>
    <row r="4126" spans="1:11">
      <c r="A4126">
        <v>60043</v>
      </c>
      <c r="B4126" t="s">
        <v>6240</v>
      </c>
      <c r="C4126" t="s">
        <v>9961</v>
      </c>
      <c r="D4126">
        <v>1</v>
      </c>
      <c r="E4126" t="s">
        <v>198</v>
      </c>
      <c r="F4126" t="s">
        <v>415</v>
      </c>
      <c r="G4126" t="s">
        <v>16732</v>
      </c>
      <c r="H4126" t="s">
        <v>16721</v>
      </c>
      <c r="I4126" t="s">
        <v>30</v>
      </c>
      <c r="J4126" t="s">
        <v>16733</v>
      </c>
      <c r="K4126" t="s">
        <v>15786</v>
      </c>
    </row>
    <row r="4127" spans="1:11">
      <c r="A4127">
        <v>60043</v>
      </c>
      <c r="B4127" t="s">
        <v>6241</v>
      </c>
      <c r="C4127" t="s">
        <v>9962</v>
      </c>
      <c r="D4127">
        <v>-1</v>
      </c>
      <c r="E4127" t="s">
        <v>150</v>
      </c>
      <c r="F4127" t="s">
        <v>151</v>
      </c>
      <c r="G4127" t="s">
        <v>16056</v>
      </c>
      <c r="H4127" t="s">
        <v>16721</v>
      </c>
      <c r="I4127" t="s">
        <v>30</v>
      </c>
      <c r="J4127" t="s">
        <v>16733</v>
      </c>
      <c r="K4127" t="s">
        <v>15786</v>
      </c>
    </row>
    <row r="4128" spans="1:11">
      <c r="A4128">
        <v>60044</v>
      </c>
      <c r="B4128" t="s">
        <v>6240</v>
      </c>
      <c r="C4128" t="s">
        <v>9963</v>
      </c>
      <c r="D4128">
        <v>1</v>
      </c>
      <c r="E4128" t="s">
        <v>198</v>
      </c>
      <c r="F4128" t="s">
        <v>415</v>
      </c>
      <c r="G4128" t="s">
        <v>16732</v>
      </c>
      <c r="H4128" t="s">
        <v>16066</v>
      </c>
      <c r="I4128" t="s">
        <v>30</v>
      </c>
      <c r="J4128" t="s">
        <v>16733</v>
      </c>
      <c r="K4128" t="s">
        <v>15786</v>
      </c>
    </row>
    <row r="4129" spans="1:11">
      <c r="A4129">
        <v>60044</v>
      </c>
      <c r="B4129" t="s">
        <v>6241</v>
      </c>
      <c r="C4129" t="s">
        <v>9964</v>
      </c>
      <c r="D4129">
        <v>-1</v>
      </c>
      <c r="E4129" t="s">
        <v>150</v>
      </c>
      <c r="F4129" t="s">
        <v>151</v>
      </c>
      <c r="G4129" t="s">
        <v>16056</v>
      </c>
      <c r="H4129" t="s">
        <v>16066</v>
      </c>
      <c r="I4129" t="s">
        <v>30</v>
      </c>
      <c r="J4129" t="s">
        <v>16733</v>
      </c>
      <c r="K4129" t="s">
        <v>15786</v>
      </c>
    </row>
    <row r="4130" spans="1:11">
      <c r="A4130">
        <v>60045</v>
      </c>
      <c r="B4130" t="s">
        <v>6240</v>
      </c>
      <c r="C4130" t="s">
        <v>9965</v>
      </c>
      <c r="D4130">
        <v>1</v>
      </c>
      <c r="E4130" t="s">
        <v>198</v>
      </c>
      <c r="F4130" t="s">
        <v>415</v>
      </c>
      <c r="G4130" t="s">
        <v>16732</v>
      </c>
      <c r="H4130" t="s">
        <v>16724</v>
      </c>
      <c r="I4130" t="s">
        <v>30</v>
      </c>
      <c r="J4130" t="s">
        <v>16733</v>
      </c>
      <c r="K4130" t="s">
        <v>15786</v>
      </c>
    </row>
    <row r="4131" spans="1:11">
      <c r="A4131">
        <v>60045</v>
      </c>
      <c r="B4131" t="s">
        <v>6241</v>
      </c>
      <c r="C4131" t="s">
        <v>9966</v>
      </c>
      <c r="D4131">
        <v>-1</v>
      </c>
      <c r="E4131" t="s">
        <v>150</v>
      </c>
      <c r="F4131" t="s">
        <v>151</v>
      </c>
      <c r="G4131" t="s">
        <v>16056</v>
      </c>
      <c r="H4131" t="s">
        <v>16724</v>
      </c>
      <c r="I4131" t="s">
        <v>30</v>
      </c>
      <c r="J4131" t="s">
        <v>16733</v>
      </c>
      <c r="K4131" t="s">
        <v>15786</v>
      </c>
    </row>
    <row r="4132" spans="1:11">
      <c r="A4132">
        <v>60046</v>
      </c>
      <c r="B4132" t="s">
        <v>6240</v>
      </c>
      <c r="C4132" t="s">
        <v>9967</v>
      </c>
      <c r="D4132">
        <v>1</v>
      </c>
      <c r="E4132" t="s">
        <v>198</v>
      </c>
      <c r="F4132" t="s">
        <v>415</v>
      </c>
      <c r="G4132" t="s">
        <v>16732</v>
      </c>
      <c r="H4132" t="s">
        <v>16726</v>
      </c>
      <c r="I4132" t="s">
        <v>30</v>
      </c>
      <c r="J4132" t="s">
        <v>16733</v>
      </c>
      <c r="K4132" t="s">
        <v>15786</v>
      </c>
    </row>
    <row r="4133" spans="1:11">
      <c r="A4133">
        <v>60046</v>
      </c>
      <c r="B4133" t="s">
        <v>6241</v>
      </c>
      <c r="C4133" t="s">
        <v>9968</v>
      </c>
      <c r="D4133">
        <v>-1</v>
      </c>
      <c r="E4133" t="s">
        <v>150</v>
      </c>
      <c r="F4133" t="s">
        <v>151</v>
      </c>
      <c r="G4133" t="s">
        <v>16056</v>
      </c>
      <c r="H4133" t="s">
        <v>16726</v>
      </c>
      <c r="I4133" t="s">
        <v>30</v>
      </c>
      <c r="J4133" t="s">
        <v>16733</v>
      </c>
      <c r="K4133" t="s">
        <v>15786</v>
      </c>
    </row>
    <row r="4134" spans="1:11">
      <c r="A4134">
        <v>60047</v>
      </c>
      <c r="B4134" t="s">
        <v>6240</v>
      </c>
      <c r="C4134" t="s">
        <v>9969</v>
      </c>
      <c r="D4134">
        <v>1</v>
      </c>
      <c r="E4134" t="s">
        <v>198</v>
      </c>
      <c r="F4134" t="s">
        <v>415</v>
      </c>
      <c r="G4134" t="s">
        <v>16732</v>
      </c>
      <c r="H4134" t="s">
        <v>16067</v>
      </c>
      <c r="I4134" t="s">
        <v>30</v>
      </c>
      <c r="J4134" t="s">
        <v>16733</v>
      </c>
      <c r="K4134" t="s">
        <v>15786</v>
      </c>
    </row>
    <row r="4135" spans="1:11">
      <c r="A4135">
        <v>60047</v>
      </c>
      <c r="B4135" t="s">
        <v>6241</v>
      </c>
      <c r="C4135" t="s">
        <v>9970</v>
      </c>
      <c r="D4135">
        <v>-1</v>
      </c>
      <c r="E4135" t="s">
        <v>150</v>
      </c>
      <c r="F4135" t="s">
        <v>151</v>
      </c>
      <c r="G4135" t="s">
        <v>16056</v>
      </c>
      <c r="H4135" t="s">
        <v>16067</v>
      </c>
      <c r="I4135" t="s">
        <v>30</v>
      </c>
      <c r="J4135" t="s">
        <v>16733</v>
      </c>
      <c r="K4135" t="s">
        <v>15786</v>
      </c>
    </row>
    <row r="4136" spans="1:11">
      <c r="A4136">
        <v>60048</v>
      </c>
      <c r="B4136" t="s">
        <v>6240</v>
      </c>
      <c r="C4136" t="s">
        <v>9971</v>
      </c>
      <c r="D4136">
        <v>1</v>
      </c>
      <c r="E4136" t="s">
        <v>198</v>
      </c>
      <c r="F4136" t="s">
        <v>415</v>
      </c>
      <c r="G4136" t="s">
        <v>16732</v>
      </c>
      <c r="H4136" t="s">
        <v>16729</v>
      </c>
      <c r="I4136" t="s">
        <v>30</v>
      </c>
      <c r="J4136" t="s">
        <v>16733</v>
      </c>
      <c r="K4136" t="s">
        <v>15786</v>
      </c>
    </row>
    <row r="4137" spans="1:11">
      <c r="A4137">
        <v>60048</v>
      </c>
      <c r="B4137" t="s">
        <v>6241</v>
      </c>
      <c r="C4137" t="s">
        <v>9972</v>
      </c>
      <c r="D4137">
        <v>-1</v>
      </c>
      <c r="E4137" t="s">
        <v>150</v>
      </c>
      <c r="F4137" t="s">
        <v>151</v>
      </c>
      <c r="G4137" t="s">
        <v>16056</v>
      </c>
      <c r="H4137" t="s">
        <v>16729</v>
      </c>
      <c r="I4137" t="s">
        <v>30</v>
      </c>
      <c r="J4137" t="s">
        <v>16733</v>
      </c>
      <c r="K4137" t="s">
        <v>15786</v>
      </c>
    </row>
    <row r="4138" spans="1:11">
      <c r="A4138">
        <v>60049</v>
      </c>
      <c r="B4138" t="s">
        <v>6240</v>
      </c>
      <c r="C4138" t="s">
        <v>9973</v>
      </c>
      <c r="D4138">
        <v>1</v>
      </c>
      <c r="E4138" t="s">
        <v>198</v>
      </c>
      <c r="F4138" t="s">
        <v>415</v>
      </c>
      <c r="G4138" t="s">
        <v>16732</v>
      </c>
      <c r="H4138" t="s">
        <v>16731</v>
      </c>
      <c r="I4138" t="s">
        <v>30</v>
      </c>
      <c r="J4138" t="s">
        <v>16733</v>
      </c>
      <c r="K4138" t="s">
        <v>15786</v>
      </c>
    </row>
    <row r="4139" spans="1:11">
      <c r="A4139">
        <v>60049</v>
      </c>
      <c r="B4139" t="s">
        <v>6241</v>
      </c>
      <c r="C4139" t="s">
        <v>9974</v>
      </c>
      <c r="D4139">
        <v>-1</v>
      </c>
      <c r="E4139" t="s">
        <v>150</v>
      </c>
      <c r="F4139" t="s">
        <v>151</v>
      </c>
      <c r="G4139" t="s">
        <v>16056</v>
      </c>
      <c r="H4139" t="s">
        <v>16731</v>
      </c>
      <c r="I4139" t="s">
        <v>30</v>
      </c>
      <c r="J4139" t="s">
        <v>16733</v>
      </c>
      <c r="K4139" t="s">
        <v>15786</v>
      </c>
    </row>
    <row r="4140" spans="1:11">
      <c r="A4140">
        <v>60055</v>
      </c>
      <c r="B4140" t="s">
        <v>6240</v>
      </c>
      <c r="C4140" t="s">
        <v>9952</v>
      </c>
      <c r="D4140">
        <v>1</v>
      </c>
      <c r="E4140" t="s">
        <v>150</v>
      </c>
      <c r="F4140" t="s">
        <v>151</v>
      </c>
      <c r="G4140" t="s">
        <v>16056</v>
      </c>
      <c r="H4140" t="s">
        <v>16064</v>
      </c>
      <c r="I4140" t="s">
        <v>30</v>
      </c>
      <c r="J4140" t="s">
        <v>16734</v>
      </c>
      <c r="K4140" t="s">
        <v>15786</v>
      </c>
    </row>
    <row r="4141" spans="1:11">
      <c r="A4141">
        <v>60055</v>
      </c>
      <c r="B4141" t="s">
        <v>6241</v>
      </c>
      <c r="C4141" t="s">
        <v>9975</v>
      </c>
      <c r="D4141">
        <v>-1</v>
      </c>
      <c r="E4141" t="s">
        <v>204</v>
      </c>
      <c r="F4141" t="s">
        <v>30</v>
      </c>
      <c r="G4141" t="s">
        <v>943</v>
      </c>
      <c r="H4141" t="s">
        <v>943</v>
      </c>
      <c r="I4141" t="s">
        <v>30</v>
      </c>
      <c r="J4141" t="s">
        <v>16734</v>
      </c>
      <c r="K4141" t="s">
        <v>15786</v>
      </c>
    </row>
    <row r="4142" spans="1:11">
      <c r="A4142">
        <v>60056</v>
      </c>
      <c r="B4142" t="s">
        <v>6240</v>
      </c>
      <c r="C4142" t="s">
        <v>9954</v>
      </c>
      <c r="D4142">
        <v>1</v>
      </c>
      <c r="E4142" t="s">
        <v>150</v>
      </c>
      <c r="F4142" t="s">
        <v>151</v>
      </c>
      <c r="G4142" t="s">
        <v>16056</v>
      </c>
      <c r="H4142" t="s">
        <v>16714</v>
      </c>
      <c r="I4142" t="s">
        <v>30</v>
      </c>
      <c r="J4142" t="s">
        <v>16735</v>
      </c>
      <c r="K4142" t="s">
        <v>15786</v>
      </c>
    </row>
    <row r="4143" spans="1:11">
      <c r="A4143">
        <v>60056</v>
      </c>
      <c r="B4143" t="s">
        <v>6241</v>
      </c>
      <c r="C4143" t="s">
        <v>9976</v>
      </c>
      <c r="D4143">
        <v>-1</v>
      </c>
      <c r="E4143" t="s">
        <v>205</v>
      </c>
      <c r="F4143" t="s">
        <v>30</v>
      </c>
      <c r="G4143" t="s">
        <v>943</v>
      </c>
      <c r="H4143" t="s">
        <v>943</v>
      </c>
      <c r="I4143" t="s">
        <v>30</v>
      </c>
      <c r="J4143" t="s">
        <v>16735</v>
      </c>
      <c r="K4143" t="s">
        <v>15786</v>
      </c>
    </row>
    <row r="4144" spans="1:11">
      <c r="A4144">
        <v>60057</v>
      </c>
      <c r="B4144" t="s">
        <v>6240</v>
      </c>
      <c r="C4144" t="s">
        <v>9956</v>
      </c>
      <c r="D4144">
        <v>1</v>
      </c>
      <c r="E4144" t="s">
        <v>150</v>
      </c>
      <c r="F4144" t="s">
        <v>151</v>
      </c>
      <c r="G4144" t="s">
        <v>16056</v>
      </c>
      <c r="H4144" t="s">
        <v>16716</v>
      </c>
      <c r="I4144" t="s">
        <v>30</v>
      </c>
      <c r="J4144" t="s">
        <v>16736</v>
      </c>
      <c r="K4144" t="s">
        <v>15786</v>
      </c>
    </row>
    <row r="4145" spans="1:11">
      <c r="A4145">
        <v>60057</v>
      </c>
      <c r="B4145" t="s">
        <v>6241</v>
      </c>
      <c r="C4145" t="s">
        <v>9977</v>
      </c>
      <c r="D4145">
        <v>-1</v>
      </c>
      <c r="E4145" t="s">
        <v>206</v>
      </c>
      <c r="F4145" t="s">
        <v>613</v>
      </c>
      <c r="G4145" t="s">
        <v>943</v>
      </c>
      <c r="H4145" t="s">
        <v>943</v>
      </c>
      <c r="I4145" t="s">
        <v>30</v>
      </c>
      <c r="J4145" t="s">
        <v>16736</v>
      </c>
      <c r="K4145" t="s">
        <v>15786</v>
      </c>
    </row>
    <row r="4146" spans="1:11">
      <c r="A4146">
        <v>60082</v>
      </c>
      <c r="B4146" t="s">
        <v>6240</v>
      </c>
      <c r="C4146" t="s">
        <v>9978</v>
      </c>
      <c r="D4146">
        <v>1</v>
      </c>
      <c r="E4146" t="s">
        <v>150</v>
      </c>
      <c r="F4146" t="s">
        <v>151</v>
      </c>
      <c r="G4146" t="s">
        <v>16737</v>
      </c>
      <c r="H4146" t="s">
        <v>16738</v>
      </c>
      <c r="I4146" t="s">
        <v>30</v>
      </c>
      <c r="J4146" t="s">
        <v>16734</v>
      </c>
      <c r="K4146" t="s">
        <v>15786</v>
      </c>
    </row>
    <row r="4147" spans="1:11">
      <c r="A4147">
        <v>60082</v>
      </c>
      <c r="B4147" t="s">
        <v>6241</v>
      </c>
      <c r="C4147" t="s">
        <v>9979</v>
      </c>
      <c r="D4147">
        <v>-1</v>
      </c>
      <c r="E4147" t="s">
        <v>204</v>
      </c>
      <c r="F4147" t="s">
        <v>30</v>
      </c>
      <c r="G4147" t="s">
        <v>540</v>
      </c>
      <c r="H4147" t="s">
        <v>2276</v>
      </c>
      <c r="I4147" t="s">
        <v>30</v>
      </c>
      <c r="J4147" t="s">
        <v>16734</v>
      </c>
      <c r="K4147" t="s">
        <v>15786</v>
      </c>
    </row>
    <row r="4148" spans="1:11">
      <c r="A4148">
        <v>60083</v>
      </c>
      <c r="B4148" t="s">
        <v>6240</v>
      </c>
      <c r="C4148" t="s">
        <v>9980</v>
      </c>
      <c r="D4148">
        <v>1</v>
      </c>
      <c r="E4148" t="s">
        <v>150</v>
      </c>
      <c r="F4148" t="s">
        <v>151</v>
      </c>
      <c r="G4148" t="s">
        <v>16737</v>
      </c>
      <c r="H4148" t="s">
        <v>16739</v>
      </c>
      <c r="I4148" t="s">
        <v>30</v>
      </c>
      <c r="J4148" t="s">
        <v>16734</v>
      </c>
      <c r="K4148" t="s">
        <v>15786</v>
      </c>
    </row>
    <row r="4149" spans="1:11">
      <c r="A4149">
        <v>60083</v>
      </c>
      <c r="B4149" t="s">
        <v>6241</v>
      </c>
      <c r="C4149" t="s">
        <v>9981</v>
      </c>
      <c r="D4149">
        <v>-1</v>
      </c>
      <c r="E4149" t="s">
        <v>204</v>
      </c>
      <c r="F4149" t="s">
        <v>30</v>
      </c>
      <c r="G4149" t="s">
        <v>540</v>
      </c>
      <c r="H4149" t="s">
        <v>2272</v>
      </c>
      <c r="I4149" t="s">
        <v>30</v>
      </c>
      <c r="J4149" t="s">
        <v>16734</v>
      </c>
      <c r="K4149" t="s">
        <v>15786</v>
      </c>
    </row>
    <row r="4150" spans="1:11">
      <c r="A4150">
        <v>60084</v>
      </c>
      <c r="B4150" t="s">
        <v>6240</v>
      </c>
      <c r="C4150" t="s">
        <v>9982</v>
      </c>
      <c r="D4150">
        <v>1</v>
      </c>
      <c r="E4150" t="s">
        <v>150</v>
      </c>
      <c r="F4150" t="s">
        <v>151</v>
      </c>
      <c r="G4150" t="s">
        <v>16737</v>
      </c>
      <c r="H4150" t="s">
        <v>16740</v>
      </c>
      <c r="I4150" t="s">
        <v>30</v>
      </c>
      <c r="J4150" t="s">
        <v>16734</v>
      </c>
      <c r="K4150" t="s">
        <v>15786</v>
      </c>
    </row>
    <row r="4151" spans="1:11">
      <c r="A4151">
        <v>60084</v>
      </c>
      <c r="B4151" t="s">
        <v>6241</v>
      </c>
      <c r="C4151" t="s">
        <v>9983</v>
      </c>
      <c r="D4151">
        <v>-1</v>
      </c>
      <c r="E4151" t="s">
        <v>204</v>
      </c>
      <c r="F4151" t="s">
        <v>30</v>
      </c>
      <c r="G4151" t="s">
        <v>540</v>
      </c>
      <c r="H4151" t="s">
        <v>2270</v>
      </c>
      <c r="I4151" t="s">
        <v>30</v>
      </c>
      <c r="J4151" t="s">
        <v>16734</v>
      </c>
      <c r="K4151" t="s">
        <v>15786</v>
      </c>
    </row>
    <row r="4152" spans="1:11">
      <c r="A4152">
        <v>60085</v>
      </c>
      <c r="B4152" t="s">
        <v>6240</v>
      </c>
      <c r="C4152" t="s">
        <v>9984</v>
      </c>
      <c r="D4152">
        <v>1</v>
      </c>
      <c r="E4152" t="s">
        <v>150</v>
      </c>
      <c r="F4152" t="s">
        <v>151</v>
      </c>
      <c r="G4152" t="s">
        <v>16737</v>
      </c>
      <c r="H4152" t="s">
        <v>21268</v>
      </c>
      <c r="I4152" t="s">
        <v>30</v>
      </c>
      <c r="J4152" t="s">
        <v>16734</v>
      </c>
      <c r="K4152" t="s">
        <v>15786</v>
      </c>
    </row>
    <row r="4153" spans="1:11">
      <c r="A4153">
        <v>60085</v>
      </c>
      <c r="B4153" t="s">
        <v>6241</v>
      </c>
      <c r="C4153" t="s">
        <v>9985</v>
      </c>
      <c r="D4153">
        <v>-1</v>
      </c>
      <c r="E4153" t="s">
        <v>204</v>
      </c>
      <c r="F4153" t="s">
        <v>30</v>
      </c>
      <c r="G4153" t="s">
        <v>540</v>
      </c>
      <c r="H4153" t="s">
        <v>2274</v>
      </c>
      <c r="I4153" t="s">
        <v>30</v>
      </c>
      <c r="J4153" t="s">
        <v>16734</v>
      </c>
      <c r="K4153" t="s">
        <v>15786</v>
      </c>
    </row>
    <row r="4154" spans="1:11">
      <c r="A4154">
        <v>60086</v>
      </c>
      <c r="B4154" t="s">
        <v>6240</v>
      </c>
      <c r="C4154" t="s">
        <v>9986</v>
      </c>
      <c r="D4154">
        <v>1</v>
      </c>
      <c r="E4154" t="s">
        <v>150</v>
      </c>
      <c r="F4154" t="s">
        <v>151</v>
      </c>
      <c r="G4154" t="s">
        <v>16737</v>
      </c>
      <c r="H4154" t="s">
        <v>16741</v>
      </c>
      <c r="I4154" t="s">
        <v>30</v>
      </c>
      <c r="J4154" t="s">
        <v>16734</v>
      </c>
      <c r="K4154" t="s">
        <v>15786</v>
      </c>
    </row>
    <row r="4155" spans="1:11">
      <c r="A4155">
        <v>60086</v>
      </c>
      <c r="B4155" t="s">
        <v>6241</v>
      </c>
      <c r="C4155" t="s">
        <v>9987</v>
      </c>
      <c r="D4155">
        <v>-1</v>
      </c>
      <c r="E4155" t="s">
        <v>204</v>
      </c>
      <c r="F4155" t="s">
        <v>30</v>
      </c>
      <c r="G4155" t="s">
        <v>540</v>
      </c>
      <c r="H4155" t="s">
        <v>2278</v>
      </c>
      <c r="I4155" t="s">
        <v>30</v>
      </c>
      <c r="J4155" t="s">
        <v>16734</v>
      </c>
      <c r="K4155" t="s">
        <v>15786</v>
      </c>
    </row>
    <row r="4156" spans="1:11">
      <c r="A4156">
        <v>60087</v>
      </c>
      <c r="B4156" t="s">
        <v>6240</v>
      </c>
      <c r="C4156" t="s">
        <v>9988</v>
      </c>
      <c r="D4156">
        <v>1</v>
      </c>
      <c r="E4156" t="s">
        <v>150</v>
      </c>
      <c r="F4156" t="s">
        <v>151</v>
      </c>
      <c r="G4156" t="s">
        <v>16737</v>
      </c>
      <c r="H4156" t="s">
        <v>16742</v>
      </c>
      <c r="I4156" t="s">
        <v>30</v>
      </c>
      <c r="J4156" t="s">
        <v>16735</v>
      </c>
      <c r="K4156" t="s">
        <v>15786</v>
      </c>
    </row>
    <row r="4157" spans="1:11">
      <c r="A4157">
        <v>60087</v>
      </c>
      <c r="B4157" t="s">
        <v>6241</v>
      </c>
      <c r="C4157" t="s">
        <v>9989</v>
      </c>
      <c r="D4157">
        <v>-1</v>
      </c>
      <c r="E4157" t="s">
        <v>205</v>
      </c>
      <c r="F4157" t="s">
        <v>30</v>
      </c>
      <c r="G4157" t="s">
        <v>540</v>
      </c>
      <c r="H4157" t="s">
        <v>2276</v>
      </c>
      <c r="I4157" t="s">
        <v>30</v>
      </c>
      <c r="J4157" t="s">
        <v>16735</v>
      </c>
      <c r="K4157" t="s">
        <v>15786</v>
      </c>
    </row>
    <row r="4158" spans="1:11">
      <c r="A4158">
        <v>60088</v>
      </c>
      <c r="B4158" t="s">
        <v>6240</v>
      </c>
      <c r="C4158" t="s">
        <v>9990</v>
      </c>
      <c r="D4158">
        <v>1</v>
      </c>
      <c r="E4158" t="s">
        <v>150</v>
      </c>
      <c r="F4158" t="s">
        <v>151</v>
      </c>
      <c r="G4158" t="s">
        <v>16737</v>
      </c>
      <c r="H4158" t="s">
        <v>16743</v>
      </c>
      <c r="I4158" t="s">
        <v>30</v>
      </c>
      <c r="J4158" t="s">
        <v>16735</v>
      </c>
      <c r="K4158" t="s">
        <v>15786</v>
      </c>
    </row>
    <row r="4159" spans="1:11">
      <c r="A4159">
        <v>60088</v>
      </c>
      <c r="B4159" t="s">
        <v>6241</v>
      </c>
      <c r="C4159" t="s">
        <v>9991</v>
      </c>
      <c r="D4159">
        <v>-1</v>
      </c>
      <c r="E4159" t="s">
        <v>205</v>
      </c>
      <c r="F4159" t="s">
        <v>30</v>
      </c>
      <c r="G4159" t="s">
        <v>540</v>
      </c>
      <c r="H4159" t="s">
        <v>2272</v>
      </c>
      <c r="I4159" t="s">
        <v>30</v>
      </c>
      <c r="J4159" t="s">
        <v>16735</v>
      </c>
      <c r="K4159" t="s">
        <v>15786</v>
      </c>
    </row>
    <row r="4160" spans="1:11">
      <c r="A4160">
        <v>60089</v>
      </c>
      <c r="B4160" t="s">
        <v>6240</v>
      </c>
      <c r="C4160" t="s">
        <v>9992</v>
      </c>
      <c r="D4160">
        <v>1</v>
      </c>
      <c r="E4160" t="s">
        <v>150</v>
      </c>
      <c r="F4160" t="s">
        <v>151</v>
      </c>
      <c r="G4160" t="s">
        <v>16737</v>
      </c>
      <c r="H4160" t="s">
        <v>16744</v>
      </c>
      <c r="I4160" t="s">
        <v>30</v>
      </c>
      <c r="J4160" t="s">
        <v>16735</v>
      </c>
      <c r="K4160" t="s">
        <v>15786</v>
      </c>
    </row>
    <row r="4161" spans="1:11">
      <c r="A4161">
        <v>60089</v>
      </c>
      <c r="B4161" t="s">
        <v>6241</v>
      </c>
      <c r="C4161" t="s">
        <v>9993</v>
      </c>
      <c r="D4161">
        <v>-1</v>
      </c>
      <c r="E4161" t="s">
        <v>205</v>
      </c>
      <c r="F4161" t="s">
        <v>30</v>
      </c>
      <c r="G4161" t="s">
        <v>540</v>
      </c>
      <c r="H4161" t="s">
        <v>2270</v>
      </c>
      <c r="I4161" t="s">
        <v>30</v>
      </c>
      <c r="J4161" t="s">
        <v>16735</v>
      </c>
      <c r="K4161" t="s">
        <v>15786</v>
      </c>
    </row>
    <row r="4162" spans="1:11">
      <c r="A4162">
        <v>60090</v>
      </c>
      <c r="B4162" t="s">
        <v>6240</v>
      </c>
      <c r="C4162" t="s">
        <v>9994</v>
      </c>
      <c r="D4162">
        <v>1</v>
      </c>
      <c r="E4162" t="s">
        <v>150</v>
      </c>
      <c r="F4162" t="s">
        <v>151</v>
      </c>
      <c r="G4162" t="s">
        <v>16737</v>
      </c>
      <c r="H4162" t="s">
        <v>21269</v>
      </c>
      <c r="I4162" t="s">
        <v>30</v>
      </c>
      <c r="J4162" t="s">
        <v>16735</v>
      </c>
      <c r="K4162" t="s">
        <v>15786</v>
      </c>
    </row>
    <row r="4163" spans="1:11">
      <c r="A4163">
        <v>60090</v>
      </c>
      <c r="B4163" t="s">
        <v>6241</v>
      </c>
      <c r="C4163" t="s">
        <v>9995</v>
      </c>
      <c r="D4163">
        <v>-1</v>
      </c>
      <c r="E4163" t="s">
        <v>205</v>
      </c>
      <c r="F4163" t="s">
        <v>30</v>
      </c>
      <c r="G4163" t="s">
        <v>540</v>
      </c>
      <c r="H4163" t="s">
        <v>2274</v>
      </c>
      <c r="I4163" t="s">
        <v>30</v>
      </c>
      <c r="J4163" t="s">
        <v>16735</v>
      </c>
      <c r="K4163" t="s">
        <v>15786</v>
      </c>
    </row>
    <row r="4164" spans="1:11">
      <c r="A4164">
        <v>60091</v>
      </c>
      <c r="B4164" t="s">
        <v>6240</v>
      </c>
      <c r="C4164" t="s">
        <v>9996</v>
      </c>
      <c r="D4164">
        <v>1</v>
      </c>
      <c r="E4164" t="s">
        <v>150</v>
      </c>
      <c r="F4164" t="s">
        <v>151</v>
      </c>
      <c r="G4164" t="s">
        <v>16737</v>
      </c>
      <c r="H4164" t="s">
        <v>16745</v>
      </c>
      <c r="I4164" t="s">
        <v>30</v>
      </c>
      <c r="J4164" t="s">
        <v>16735</v>
      </c>
      <c r="K4164" t="s">
        <v>15786</v>
      </c>
    </row>
    <row r="4165" spans="1:11">
      <c r="A4165">
        <v>60091</v>
      </c>
      <c r="B4165" t="s">
        <v>6241</v>
      </c>
      <c r="C4165" t="s">
        <v>9997</v>
      </c>
      <c r="D4165">
        <v>-1</v>
      </c>
      <c r="E4165" t="s">
        <v>205</v>
      </c>
      <c r="F4165" t="s">
        <v>30</v>
      </c>
      <c r="G4165" t="s">
        <v>540</v>
      </c>
      <c r="H4165" t="s">
        <v>2278</v>
      </c>
      <c r="I4165" t="s">
        <v>30</v>
      </c>
      <c r="J4165" t="s">
        <v>16735</v>
      </c>
      <c r="K4165" t="s">
        <v>15786</v>
      </c>
    </row>
    <row r="4166" spans="1:11">
      <c r="A4166">
        <v>60092</v>
      </c>
      <c r="B4166" t="s">
        <v>6240</v>
      </c>
      <c r="C4166" t="s">
        <v>9998</v>
      </c>
      <c r="D4166">
        <v>1</v>
      </c>
      <c r="E4166" t="s">
        <v>150</v>
      </c>
      <c r="F4166" t="s">
        <v>151</v>
      </c>
      <c r="G4166" t="s">
        <v>16737</v>
      </c>
      <c r="H4166" t="s">
        <v>16746</v>
      </c>
      <c r="I4166" t="s">
        <v>30</v>
      </c>
      <c r="J4166" t="s">
        <v>16736</v>
      </c>
      <c r="K4166" t="s">
        <v>15786</v>
      </c>
    </row>
    <row r="4167" spans="1:11">
      <c r="A4167">
        <v>60092</v>
      </c>
      <c r="B4167" t="s">
        <v>6241</v>
      </c>
      <c r="C4167" t="s">
        <v>9999</v>
      </c>
      <c r="D4167">
        <v>-1</v>
      </c>
      <c r="E4167" t="s">
        <v>206</v>
      </c>
      <c r="F4167" t="s">
        <v>613</v>
      </c>
      <c r="G4167" t="s">
        <v>540</v>
      </c>
      <c r="H4167" t="s">
        <v>2276</v>
      </c>
      <c r="I4167" t="s">
        <v>30</v>
      </c>
      <c r="J4167" t="s">
        <v>16736</v>
      </c>
      <c r="K4167" t="s">
        <v>15786</v>
      </c>
    </row>
    <row r="4168" spans="1:11">
      <c r="A4168">
        <v>60093</v>
      </c>
      <c r="B4168" t="s">
        <v>6240</v>
      </c>
      <c r="C4168" t="s">
        <v>10000</v>
      </c>
      <c r="D4168">
        <v>1</v>
      </c>
      <c r="E4168" t="s">
        <v>150</v>
      </c>
      <c r="F4168" t="s">
        <v>151</v>
      </c>
      <c r="G4168" t="s">
        <v>16737</v>
      </c>
      <c r="H4168" t="s">
        <v>16747</v>
      </c>
      <c r="I4168" t="s">
        <v>30</v>
      </c>
      <c r="J4168" t="s">
        <v>16736</v>
      </c>
      <c r="K4168" t="s">
        <v>15786</v>
      </c>
    </row>
    <row r="4169" spans="1:11">
      <c r="A4169">
        <v>60093</v>
      </c>
      <c r="B4169" t="s">
        <v>6241</v>
      </c>
      <c r="C4169" t="s">
        <v>10001</v>
      </c>
      <c r="D4169">
        <v>-1</v>
      </c>
      <c r="E4169" t="s">
        <v>206</v>
      </c>
      <c r="F4169" t="s">
        <v>613</v>
      </c>
      <c r="G4169" t="s">
        <v>540</v>
      </c>
      <c r="H4169" t="s">
        <v>2272</v>
      </c>
      <c r="I4169" t="s">
        <v>30</v>
      </c>
      <c r="J4169" t="s">
        <v>16736</v>
      </c>
      <c r="K4169" t="s">
        <v>15786</v>
      </c>
    </row>
    <row r="4170" spans="1:11">
      <c r="A4170">
        <v>60094</v>
      </c>
      <c r="B4170" t="s">
        <v>6240</v>
      </c>
      <c r="C4170" t="s">
        <v>10002</v>
      </c>
      <c r="D4170">
        <v>1</v>
      </c>
      <c r="E4170" t="s">
        <v>150</v>
      </c>
      <c r="F4170" t="s">
        <v>151</v>
      </c>
      <c r="G4170" t="s">
        <v>16737</v>
      </c>
      <c r="H4170" t="s">
        <v>16748</v>
      </c>
      <c r="I4170" t="s">
        <v>30</v>
      </c>
      <c r="J4170" t="s">
        <v>16736</v>
      </c>
      <c r="K4170" t="s">
        <v>15786</v>
      </c>
    </row>
    <row r="4171" spans="1:11">
      <c r="A4171">
        <v>60094</v>
      </c>
      <c r="B4171" t="s">
        <v>6241</v>
      </c>
      <c r="C4171" t="s">
        <v>10003</v>
      </c>
      <c r="D4171">
        <v>-1</v>
      </c>
      <c r="E4171" t="s">
        <v>206</v>
      </c>
      <c r="F4171" t="s">
        <v>613</v>
      </c>
      <c r="G4171" t="s">
        <v>540</v>
      </c>
      <c r="H4171" t="s">
        <v>2270</v>
      </c>
      <c r="I4171" t="s">
        <v>30</v>
      </c>
      <c r="J4171" t="s">
        <v>16736</v>
      </c>
      <c r="K4171" t="s">
        <v>15786</v>
      </c>
    </row>
    <row r="4172" spans="1:11">
      <c r="A4172">
        <v>60095</v>
      </c>
      <c r="B4172" t="s">
        <v>6240</v>
      </c>
      <c r="C4172" t="s">
        <v>10004</v>
      </c>
      <c r="D4172">
        <v>1</v>
      </c>
      <c r="E4172" t="s">
        <v>150</v>
      </c>
      <c r="F4172" t="s">
        <v>151</v>
      </c>
      <c r="G4172" t="s">
        <v>16737</v>
      </c>
      <c r="H4172" t="s">
        <v>21270</v>
      </c>
      <c r="I4172" t="s">
        <v>30</v>
      </c>
      <c r="J4172" t="s">
        <v>16736</v>
      </c>
      <c r="K4172" t="s">
        <v>15786</v>
      </c>
    </row>
    <row r="4173" spans="1:11">
      <c r="A4173">
        <v>60095</v>
      </c>
      <c r="B4173" t="s">
        <v>6241</v>
      </c>
      <c r="C4173" t="s">
        <v>10005</v>
      </c>
      <c r="D4173">
        <v>-1</v>
      </c>
      <c r="E4173" t="s">
        <v>206</v>
      </c>
      <c r="F4173" t="s">
        <v>613</v>
      </c>
      <c r="G4173" t="s">
        <v>540</v>
      </c>
      <c r="H4173" t="s">
        <v>2274</v>
      </c>
      <c r="I4173" t="s">
        <v>30</v>
      </c>
      <c r="J4173" t="s">
        <v>16736</v>
      </c>
      <c r="K4173" t="s">
        <v>15786</v>
      </c>
    </row>
    <row r="4174" spans="1:11">
      <c r="A4174">
        <v>60096</v>
      </c>
      <c r="B4174" t="s">
        <v>6240</v>
      </c>
      <c r="C4174" t="s">
        <v>10006</v>
      </c>
      <c r="D4174">
        <v>1</v>
      </c>
      <c r="E4174" t="s">
        <v>150</v>
      </c>
      <c r="F4174" t="s">
        <v>151</v>
      </c>
      <c r="G4174" t="s">
        <v>16737</v>
      </c>
      <c r="H4174" t="s">
        <v>16749</v>
      </c>
      <c r="I4174" t="s">
        <v>30</v>
      </c>
      <c r="J4174" t="s">
        <v>16736</v>
      </c>
      <c r="K4174" t="s">
        <v>15786</v>
      </c>
    </row>
    <row r="4175" spans="1:11">
      <c r="A4175">
        <v>60096</v>
      </c>
      <c r="B4175" t="s">
        <v>6241</v>
      </c>
      <c r="C4175" t="s">
        <v>10007</v>
      </c>
      <c r="D4175">
        <v>-1</v>
      </c>
      <c r="E4175" t="s">
        <v>206</v>
      </c>
      <c r="F4175" t="s">
        <v>613</v>
      </c>
      <c r="G4175" t="s">
        <v>540</v>
      </c>
      <c r="H4175" t="s">
        <v>2278</v>
      </c>
      <c r="I4175" t="s">
        <v>30</v>
      </c>
      <c r="J4175" t="s">
        <v>16736</v>
      </c>
      <c r="K4175" t="s">
        <v>15786</v>
      </c>
    </row>
    <row r="4176" spans="1:11">
      <c r="A4176">
        <v>60117</v>
      </c>
      <c r="B4176" t="s">
        <v>6240</v>
      </c>
      <c r="C4176" t="s">
        <v>10008</v>
      </c>
      <c r="D4176">
        <v>1</v>
      </c>
      <c r="E4176" t="s">
        <v>150</v>
      </c>
      <c r="F4176" t="s">
        <v>151</v>
      </c>
      <c r="G4176" t="s">
        <v>16750</v>
      </c>
      <c r="H4176" t="s">
        <v>16751</v>
      </c>
      <c r="I4176" t="s">
        <v>559</v>
      </c>
      <c r="J4176" t="s">
        <v>16735</v>
      </c>
      <c r="K4176" t="s">
        <v>16052</v>
      </c>
    </row>
    <row r="4177" spans="1:11">
      <c r="A4177">
        <v>60117</v>
      </c>
      <c r="B4177" t="s">
        <v>6241</v>
      </c>
      <c r="C4177" t="s">
        <v>10009</v>
      </c>
      <c r="D4177">
        <v>-1</v>
      </c>
      <c r="E4177" t="s">
        <v>205</v>
      </c>
      <c r="F4177" t="s">
        <v>30</v>
      </c>
      <c r="G4177" t="s">
        <v>1414</v>
      </c>
      <c r="H4177" t="s">
        <v>3392</v>
      </c>
      <c r="I4177" t="s">
        <v>559</v>
      </c>
      <c r="J4177" t="s">
        <v>16735</v>
      </c>
      <c r="K4177" t="s">
        <v>16052</v>
      </c>
    </row>
    <row r="4178" spans="1:11">
      <c r="A4178">
        <v>60118</v>
      </c>
      <c r="B4178" t="s">
        <v>6240</v>
      </c>
      <c r="C4178" t="s">
        <v>10010</v>
      </c>
      <c r="D4178">
        <v>1</v>
      </c>
      <c r="E4178" t="s">
        <v>150</v>
      </c>
      <c r="F4178" t="s">
        <v>151</v>
      </c>
      <c r="G4178" t="s">
        <v>16750</v>
      </c>
      <c r="H4178" t="s">
        <v>16752</v>
      </c>
      <c r="I4178" t="s">
        <v>559</v>
      </c>
      <c r="J4178" t="s">
        <v>16735</v>
      </c>
      <c r="K4178" t="s">
        <v>16052</v>
      </c>
    </row>
    <row r="4179" spans="1:11">
      <c r="A4179">
        <v>60118</v>
      </c>
      <c r="B4179" t="s">
        <v>6241</v>
      </c>
      <c r="C4179" t="s">
        <v>10011</v>
      </c>
      <c r="D4179">
        <v>-1</v>
      </c>
      <c r="E4179" t="s">
        <v>205</v>
      </c>
      <c r="F4179" t="s">
        <v>30</v>
      </c>
      <c r="G4179" t="s">
        <v>1414</v>
      </c>
      <c r="H4179" t="s">
        <v>3398</v>
      </c>
      <c r="I4179" t="s">
        <v>559</v>
      </c>
      <c r="J4179" t="s">
        <v>16735</v>
      </c>
      <c r="K4179" t="s">
        <v>16052</v>
      </c>
    </row>
    <row r="4180" spans="1:11">
      <c r="A4180">
        <v>60119</v>
      </c>
      <c r="B4180" t="s">
        <v>6240</v>
      </c>
      <c r="C4180" t="s">
        <v>10012</v>
      </c>
      <c r="D4180">
        <v>1</v>
      </c>
      <c r="E4180" t="s">
        <v>150</v>
      </c>
      <c r="F4180" t="s">
        <v>151</v>
      </c>
      <c r="G4180" t="s">
        <v>16750</v>
      </c>
      <c r="H4180" t="s">
        <v>16753</v>
      </c>
      <c r="I4180" t="s">
        <v>559</v>
      </c>
      <c r="J4180" t="s">
        <v>16735</v>
      </c>
      <c r="K4180" t="s">
        <v>16052</v>
      </c>
    </row>
    <row r="4181" spans="1:11">
      <c r="A4181">
        <v>60119</v>
      </c>
      <c r="B4181" t="s">
        <v>6241</v>
      </c>
      <c r="C4181" t="s">
        <v>10013</v>
      </c>
      <c r="D4181">
        <v>-1</v>
      </c>
      <c r="E4181" t="s">
        <v>205</v>
      </c>
      <c r="F4181" t="s">
        <v>30</v>
      </c>
      <c r="G4181" t="s">
        <v>1414</v>
      </c>
      <c r="H4181" t="s">
        <v>3396</v>
      </c>
      <c r="I4181" t="s">
        <v>559</v>
      </c>
      <c r="J4181" t="s">
        <v>16735</v>
      </c>
      <c r="K4181" t="s">
        <v>16052</v>
      </c>
    </row>
    <row r="4182" spans="1:11">
      <c r="A4182">
        <v>60120</v>
      </c>
      <c r="B4182" t="s">
        <v>6240</v>
      </c>
      <c r="C4182" t="s">
        <v>10014</v>
      </c>
      <c r="D4182">
        <v>1</v>
      </c>
      <c r="E4182" t="s">
        <v>150</v>
      </c>
      <c r="F4182" t="s">
        <v>151</v>
      </c>
      <c r="G4182" t="s">
        <v>16750</v>
      </c>
      <c r="H4182" t="s">
        <v>21271</v>
      </c>
      <c r="I4182" t="s">
        <v>559</v>
      </c>
      <c r="J4182" t="s">
        <v>16735</v>
      </c>
      <c r="K4182" t="s">
        <v>16052</v>
      </c>
    </row>
    <row r="4183" spans="1:11">
      <c r="A4183">
        <v>60120</v>
      </c>
      <c r="B4183" t="s">
        <v>6241</v>
      </c>
      <c r="C4183" t="s">
        <v>10015</v>
      </c>
      <c r="D4183">
        <v>-1</v>
      </c>
      <c r="E4183" t="s">
        <v>205</v>
      </c>
      <c r="F4183" t="s">
        <v>30</v>
      </c>
      <c r="G4183" t="s">
        <v>1414</v>
      </c>
      <c r="H4183" t="s">
        <v>3402</v>
      </c>
      <c r="I4183" t="s">
        <v>559</v>
      </c>
      <c r="J4183" t="s">
        <v>16735</v>
      </c>
      <c r="K4183" t="s">
        <v>16052</v>
      </c>
    </row>
    <row r="4184" spans="1:11">
      <c r="A4184">
        <v>60125</v>
      </c>
      <c r="B4184" t="s">
        <v>6240</v>
      </c>
      <c r="C4184" t="s">
        <v>10016</v>
      </c>
      <c r="D4184">
        <v>1</v>
      </c>
      <c r="E4184" t="s">
        <v>150</v>
      </c>
      <c r="F4184" t="s">
        <v>151</v>
      </c>
      <c r="G4184" t="s">
        <v>16750</v>
      </c>
      <c r="H4184" t="s">
        <v>16754</v>
      </c>
      <c r="I4184" t="s">
        <v>559</v>
      </c>
      <c r="J4184" t="s">
        <v>16736</v>
      </c>
      <c r="K4184" t="s">
        <v>16052</v>
      </c>
    </row>
    <row r="4185" spans="1:11">
      <c r="A4185">
        <v>60125</v>
      </c>
      <c r="B4185" t="s">
        <v>6241</v>
      </c>
      <c r="C4185" t="s">
        <v>10017</v>
      </c>
      <c r="D4185">
        <v>-1</v>
      </c>
      <c r="E4185" t="s">
        <v>206</v>
      </c>
      <c r="F4185" t="s">
        <v>613</v>
      </c>
      <c r="G4185" t="s">
        <v>525</v>
      </c>
      <c r="H4185" t="s">
        <v>3379</v>
      </c>
      <c r="I4185" t="s">
        <v>559</v>
      </c>
      <c r="J4185" t="s">
        <v>16736</v>
      </c>
      <c r="K4185" t="s">
        <v>16052</v>
      </c>
    </row>
    <row r="4186" spans="1:11">
      <c r="A4186">
        <v>60126</v>
      </c>
      <c r="B4186" t="s">
        <v>6240</v>
      </c>
      <c r="C4186" t="s">
        <v>10018</v>
      </c>
      <c r="D4186">
        <v>1</v>
      </c>
      <c r="E4186" t="s">
        <v>150</v>
      </c>
      <c r="F4186" t="s">
        <v>151</v>
      </c>
      <c r="G4186" t="s">
        <v>16750</v>
      </c>
      <c r="H4186" t="s">
        <v>16755</v>
      </c>
      <c r="I4186" t="s">
        <v>559</v>
      </c>
      <c r="J4186" t="s">
        <v>16736</v>
      </c>
      <c r="K4186" t="s">
        <v>16052</v>
      </c>
    </row>
    <row r="4187" spans="1:11">
      <c r="A4187">
        <v>60126</v>
      </c>
      <c r="B4187" t="s">
        <v>6241</v>
      </c>
      <c r="C4187" t="s">
        <v>10019</v>
      </c>
      <c r="D4187">
        <v>-1</v>
      </c>
      <c r="E4187" t="s">
        <v>206</v>
      </c>
      <c r="F4187" t="s">
        <v>613</v>
      </c>
      <c r="G4187" t="s">
        <v>525</v>
      </c>
      <c r="H4187" t="s">
        <v>3404</v>
      </c>
      <c r="I4187" t="s">
        <v>559</v>
      </c>
      <c r="J4187" t="s">
        <v>16736</v>
      </c>
      <c r="K4187" t="s">
        <v>16052</v>
      </c>
    </row>
    <row r="4188" spans="1:11">
      <c r="A4188">
        <v>60127</v>
      </c>
      <c r="B4188" t="s">
        <v>6240</v>
      </c>
      <c r="C4188" t="s">
        <v>10020</v>
      </c>
      <c r="D4188">
        <v>1</v>
      </c>
      <c r="E4188" t="s">
        <v>150</v>
      </c>
      <c r="F4188" t="s">
        <v>151</v>
      </c>
      <c r="G4188" t="s">
        <v>16750</v>
      </c>
      <c r="H4188" t="s">
        <v>16756</v>
      </c>
      <c r="I4188" t="s">
        <v>559</v>
      </c>
      <c r="J4188" t="s">
        <v>16736</v>
      </c>
      <c r="K4188" t="s">
        <v>16052</v>
      </c>
    </row>
    <row r="4189" spans="1:11">
      <c r="A4189">
        <v>60127</v>
      </c>
      <c r="B4189" t="s">
        <v>6241</v>
      </c>
      <c r="C4189" t="s">
        <v>10021</v>
      </c>
      <c r="D4189">
        <v>-1</v>
      </c>
      <c r="E4189" t="s">
        <v>206</v>
      </c>
      <c r="F4189" t="s">
        <v>613</v>
      </c>
      <c r="G4189" t="s">
        <v>525</v>
      </c>
      <c r="H4189" t="s">
        <v>3381</v>
      </c>
      <c r="I4189" t="s">
        <v>559</v>
      </c>
      <c r="J4189" t="s">
        <v>16736</v>
      </c>
      <c r="K4189" t="s">
        <v>16052</v>
      </c>
    </row>
    <row r="4190" spans="1:11">
      <c r="A4190">
        <v>60128</v>
      </c>
      <c r="B4190" t="s">
        <v>6240</v>
      </c>
      <c r="C4190" t="s">
        <v>10022</v>
      </c>
      <c r="D4190">
        <v>1</v>
      </c>
      <c r="E4190" t="s">
        <v>150</v>
      </c>
      <c r="F4190" t="s">
        <v>151</v>
      </c>
      <c r="G4190" t="s">
        <v>16750</v>
      </c>
      <c r="H4190" t="s">
        <v>16757</v>
      </c>
      <c r="I4190" t="s">
        <v>559</v>
      </c>
      <c r="J4190" t="s">
        <v>16736</v>
      </c>
      <c r="K4190" t="s">
        <v>16052</v>
      </c>
    </row>
    <row r="4191" spans="1:11">
      <c r="A4191">
        <v>60128</v>
      </c>
      <c r="B4191" t="s">
        <v>6241</v>
      </c>
      <c r="C4191" t="s">
        <v>10023</v>
      </c>
      <c r="D4191">
        <v>-1</v>
      </c>
      <c r="E4191" t="s">
        <v>206</v>
      </c>
      <c r="F4191" t="s">
        <v>613</v>
      </c>
      <c r="G4191" t="s">
        <v>525</v>
      </c>
      <c r="H4191" t="s">
        <v>3383</v>
      </c>
      <c r="I4191" t="s">
        <v>559</v>
      </c>
      <c r="J4191" t="s">
        <v>16736</v>
      </c>
      <c r="K4191" t="s">
        <v>16052</v>
      </c>
    </row>
    <row r="4192" spans="1:11">
      <c r="A4192">
        <v>60129</v>
      </c>
      <c r="B4192" t="s">
        <v>6240</v>
      </c>
      <c r="C4192" t="s">
        <v>10024</v>
      </c>
      <c r="D4192">
        <v>1</v>
      </c>
      <c r="E4192" t="s">
        <v>150</v>
      </c>
      <c r="F4192" t="s">
        <v>151</v>
      </c>
      <c r="G4192" t="s">
        <v>16750</v>
      </c>
      <c r="H4192" t="s">
        <v>16758</v>
      </c>
      <c r="I4192" t="s">
        <v>559</v>
      </c>
      <c r="J4192" t="s">
        <v>16736</v>
      </c>
      <c r="K4192" t="s">
        <v>16052</v>
      </c>
    </row>
    <row r="4193" spans="1:11">
      <c r="A4193">
        <v>60129</v>
      </c>
      <c r="B4193" t="s">
        <v>6241</v>
      </c>
      <c r="C4193" t="s">
        <v>10025</v>
      </c>
      <c r="D4193">
        <v>-1</v>
      </c>
      <c r="E4193" t="s">
        <v>206</v>
      </c>
      <c r="F4193" t="s">
        <v>613</v>
      </c>
      <c r="G4193" t="s">
        <v>525</v>
      </c>
      <c r="H4193" t="s">
        <v>3362</v>
      </c>
      <c r="I4193" t="s">
        <v>559</v>
      </c>
      <c r="J4193" t="s">
        <v>16736</v>
      </c>
      <c r="K4193" t="s">
        <v>16052</v>
      </c>
    </row>
    <row r="4194" spans="1:11">
      <c r="A4194">
        <v>60130</v>
      </c>
      <c r="B4194" t="s">
        <v>6240</v>
      </c>
      <c r="C4194" t="s">
        <v>10026</v>
      </c>
      <c r="D4194">
        <v>1</v>
      </c>
      <c r="E4194" t="s">
        <v>150</v>
      </c>
      <c r="F4194" t="s">
        <v>151</v>
      </c>
      <c r="G4194" t="s">
        <v>16750</v>
      </c>
      <c r="H4194" t="s">
        <v>16759</v>
      </c>
      <c r="I4194" t="s">
        <v>559</v>
      </c>
      <c r="J4194" t="s">
        <v>16736</v>
      </c>
      <c r="K4194" t="s">
        <v>16052</v>
      </c>
    </row>
    <row r="4195" spans="1:11">
      <c r="A4195">
        <v>60130</v>
      </c>
      <c r="B4195" t="s">
        <v>6241</v>
      </c>
      <c r="C4195" t="s">
        <v>10027</v>
      </c>
      <c r="D4195">
        <v>-1</v>
      </c>
      <c r="E4195" t="s">
        <v>206</v>
      </c>
      <c r="F4195" t="s">
        <v>613</v>
      </c>
      <c r="G4195" t="s">
        <v>525</v>
      </c>
      <c r="H4195" t="s">
        <v>3364</v>
      </c>
      <c r="I4195" t="s">
        <v>559</v>
      </c>
      <c r="J4195" t="s">
        <v>16736</v>
      </c>
      <c r="K4195" t="s">
        <v>16052</v>
      </c>
    </row>
    <row r="4196" spans="1:11">
      <c r="A4196">
        <v>60131</v>
      </c>
      <c r="B4196" t="s">
        <v>6240</v>
      </c>
      <c r="C4196" t="s">
        <v>10028</v>
      </c>
      <c r="D4196">
        <v>1</v>
      </c>
      <c r="E4196" t="s">
        <v>150</v>
      </c>
      <c r="F4196" t="s">
        <v>151</v>
      </c>
      <c r="G4196" t="s">
        <v>16750</v>
      </c>
      <c r="H4196" t="s">
        <v>16760</v>
      </c>
      <c r="I4196" t="s">
        <v>559</v>
      </c>
      <c r="J4196" t="s">
        <v>16736</v>
      </c>
      <c r="K4196" t="s">
        <v>16052</v>
      </c>
    </row>
    <row r="4197" spans="1:11">
      <c r="A4197">
        <v>60131</v>
      </c>
      <c r="B4197" t="s">
        <v>6241</v>
      </c>
      <c r="C4197" t="s">
        <v>10029</v>
      </c>
      <c r="D4197">
        <v>-1</v>
      </c>
      <c r="E4197" t="s">
        <v>206</v>
      </c>
      <c r="F4197" t="s">
        <v>613</v>
      </c>
      <c r="G4197" t="s">
        <v>525</v>
      </c>
      <c r="H4197" t="s">
        <v>3406</v>
      </c>
      <c r="I4197" t="s">
        <v>559</v>
      </c>
      <c r="J4197" t="s">
        <v>16736</v>
      </c>
      <c r="K4197" t="s">
        <v>16052</v>
      </c>
    </row>
    <row r="4198" spans="1:11">
      <c r="A4198">
        <v>60132</v>
      </c>
      <c r="B4198" t="s">
        <v>6240</v>
      </c>
      <c r="C4198" t="s">
        <v>10030</v>
      </c>
      <c r="D4198">
        <v>1</v>
      </c>
      <c r="E4198" t="s">
        <v>150</v>
      </c>
      <c r="F4198" t="s">
        <v>151</v>
      </c>
      <c r="G4198" t="s">
        <v>16750</v>
      </c>
      <c r="H4198" t="s">
        <v>16761</v>
      </c>
      <c r="I4198" t="s">
        <v>559</v>
      </c>
      <c r="J4198" t="s">
        <v>16736</v>
      </c>
      <c r="K4198" t="s">
        <v>16052</v>
      </c>
    </row>
    <row r="4199" spans="1:11">
      <c r="A4199">
        <v>60132</v>
      </c>
      <c r="B4199" t="s">
        <v>6241</v>
      </c>
      <c r="C4199" t="s">
        <v>10031</v>
      </c>
      <c r="D4199">
        <v>-1</v>
      </c>
      <c r="E4199" t="s">
        <v>206</v>
      </c>
      <c r="F4199" t="s">
        <v>613</v>
      </c>
      <c r="G4199" t="s">
        <v>525</v>
      </c>
      <c r="H4199" t="s">
        <v>3388</v>
      </c>
      <c r="I4199" t="s">
        <v>559</v>
      </c>
      <c r="J4199" t="s">
        <v>16736</v>
      </c>
      <c r="K4199" t="s">
        <v>16052</v>
      </c>
    </row>
    <row r="4200" spans="1:11">
      <c r="A4200">
        <v>60133</v>
      </c>
      <c r="B4200" t="s">
        <v>6240</v>
      </c>
      <c r="C4200" t="s">
        <v>10032</v>
      </c>
      <c r="D4200">
        <v>1</v>
      </c>
      <c r="E4200" t="s">
        <v>150</v>
      </c>
      <c r="F4200" t="s">
        <v>151</v>
      </c>
      <c r="G4200" t="s">
        <v>16750</v>
      </c>
      <c r="H4200" t="s">
        <v>16762</v>
      </c>
      <c r="I4200" t="s">
        <v>559</v>
      </c>
      <c r="J4200" t="s">
        <v>16736</v>
      </c>
      <c r="K4200" t="s">
        <v>16052</v>
      </c>
    </row>
    <row r="4201" spans="1:11">
      <c r="A4201">
        <v>60133</v>
      </c>
      <c r="B4201" t="s">
        <v>6241</v>
      </c>
      <c r="C4201" t="s">
        <v>10033</v>
      </c>
      <c r="D4201">
        <v>-1</v>
      </c>
      <c r="E4201" t="s">
        <v>206</v>
      </c>
      <c r="F4201" t="s">
        <v>613</v>
      </c>
      <c r="G4201" t="s">
        <v>525</v>
      </c>
      <c r="H4201" t="s">
        <v>3377</v>
      </c>
      <c r="I4201" t="s">
        <v>559</v>
      </c>
      <c r="J4201" t="s">
        <v>16736</v>
      </c>
      <c r="K4201" t="s">
        <v>16052</v>
      </c>
    </row>
    <row r="4202" spans="1:11">
      <c r="A4202">
        <v>60134</v>
      </c>
      <c r="B4202" t="s">
        <v>6240</v>
      </c>
      <c r="C4202" t="s">
        <v>10034</v>
      </c>
      <c r="D4202">
        <v>1</v>
      </c>
      <c r="E4202" t="s">
        <v>150</v>
      </c>
      <c r="F4202" t="s">
        <v>151</v>
      </c>
      <c r="G4202" t="s">
        <v>16750</v>
      </c>
      <c r="H4202" t="s">
        <v>16763</v>
      </c>
      <c r="I4202" t="s">
        <v>559</v>
      </c>
      <c r="J4202" t="s">
        <v>16736</v>
      </c>
      <c r="K4202" t="s">
        <v>16052</v>
      </c>
    </row>
    <row r="4203" spans="1:11">
      <c r="A4203">
        <v>60134</v>
      </c>
      <c r="B4203" t="s">
        <v>6241</v>
      </c>
      <c r="C4203" t="s">
        <v>10035</v>
      </c>
      <c r="D4203">
        <v>-1</v>
      </c>
      <c r="E4203" t="s">
        <v>206</v>
      </c>
      <c r="F4203" t="s">
        <v>613</v>
      </c>
      <c r="G4203" t="s">
        <v>525</v>
      </c>
      <c r="H4203" t="s">
        <v>3386</v>
      </c>
      <c r="I4203" t="s">
        <v>559</v>
      </c>
      <c r="J4203" t="s">
        <v>16736</v>
      </c>
      <c r="K4203" t="s">
        <v>16052</v>
      </c>
    </row>
    <row r="4204" spans="1:11">
      <c r="A4204">
        <v>60219</v>
      </c>
      <c r="B4204" t="s">
        <v>6240</v>
      </c>
      <c r="C4204" t="s">
        <v>10036</v>
      </c>
      <c r="D4204">
        <v>1</v>
      </c>
      <c r="E4204" t="s">
        <v>198</v>
      </c>
      <c r="F4204" t="s">
        <v>415</v>
      </c>
      <c r="G4204" t="s">
        <v>16764</v>
      </c>
      <c r="H4204" t="s">
        <v>16765</v>
      </c>
      <c r="I4204" t="s">
        <v>30</v>
      </c>
      <c r="J4204" t="s">
        <v>16766</v>
      </c>
      <c r="K4204" t="s">
        <v>15786</v>
      </c>
    </row>
    <row r="4205" spans="1:11">
      <c r="A4205">
        <v>60219</v>
      </c>
      <c r="B4205" t="s">
        <v>6241</v>
      </c>
      <c r="C4205" t="s">
        <v>10037</v>
      </c>
      <c r="D4205">
        <v>-1</v>
      </c>
      <c r="E4205" t="s">
        <v>121</v>
      </c>
      <c r="F4205" t="s">
        <v>122</v>
      </c>
      <c r="G4205" t="s">
        <v>16767</v>
      </c>
      <c r="H4205" t="s">
        <v>16768</v>
      </c>
      <c r="I4205" t="s">
        <v>30</v>
      </c>
      <c r="J4205" t="s">
        <v>16766</v>
      </c>
      <c r="K4205" t="s">
        <v>15786</v>
      </c>
    </row>
    <row r="4206" spans="1:11">
      <c r="A4206">
        <v>60220</v>
      </c>
      <c r="B4206" t="s">
        <v>6240</v>
      </c>
      <c r="C4206" t="s">
        <v>10038</v>
      </c>
      <c r="D4206">
        <v>1</v>
      </c>
      <c r="E4206" t="s">
        <v>198</v>
      </c>
      <c r="F4206" t="s">
        <v>415</v>
      </c>
      <c r="G4206" t="s">
        <v>16764</v>
      </c>
      <c r="H4206" t="s">
        <v>16769</v>
      </c>
      <c r="I4206" t="s">
        <v>30</v>
      </c>
      <c r="J4206" t="s">
        <v>16766</v>
      </c>
      <c r="K4206" t="s">
        <v>15786</v>
      </c>
    </row>
    <row r="4207" spans="1:11">
      <c r="A4207">
        <v>60220</v>
      </c>
      <c r="B4207" t="s">
        <v>6241</v>
      </c>
      <c r="C4207" t="s">
        <v>10039</v>
      </c>
      <c r="D4207">
        <v>-1</v>
      </c>
      <c r="E4207" t="s">
        <v>121</v>
      </c>
      <c r="F4207" t="s">
        <v>122</v>
      </c>
      <c r="G4207" t="s">
        <v>16767</v>
      </c>
      <c r="H4207" t="s">
        <v>16770</v>
      </c>
      <c r="I4207" t="s">
        <v>30</v>
      </c>
      <c r="J4207" t="s">
        <v>16766</v>
      </c>
      <c r="K4207" t="s">
        <v>15786</v>
      </c>
    </row>
    <row r="4208" spans="1:11">
      <c r="A4208">
        <v>60221</v>
      </c>
      <c r="B4208" t="s">
        <v>6240</v>
      </c>
      <c r="C4208" t="s">
        <v>10040</v>
      </c>
      <c r="D4208">
        <v>1</v>
      </c>
      <c r="E4208" t="s">
        <v>198</v>
      </c>
      <c r="F4208" t="s">
        <v>415</v>
      </c>
      <c r="G4208" t="s">
        <v>16764</v>
      </c>
      <c r="H4208" t="s">
        <v>16771</v>
      </c>
      <c r="I4208" t="s">
        <v>30</v>
      </c>
      <c r="J4208" t="s">
        <v>16766</v>
      </c>
      <c r="K4208" t="s">
        <v>15786</v>
      </c>
    </row>
    <row r="4209" spans="1:11">
      <c r="A4209">
        <v>60221</v>
      </c>
      <c r="B4209" t="s">
        <v>6241</v>
      </c>
      <c r="C4209" t="s">
        <v>10041</v>
      </c>
      <c r="D4209">
        <v>-1</v>
      </c>
      <c r="E4209" t="s">
        <v>121</v>
      </c>
      <c r="F4209" t="s">
        <v>122</v>
      </c>
      <c r="G4209" t="s">
        <v>16767</v>
      </c>
      <c r="H4209" t="s">
        <v>16772</v>
      </c>
      <c r="I4209" t="s">
        <v>30</v>
      </c>
      <c r="J4209" t="s">
        <v>16766</v>
      </c>
      <c r="K4209" t="s">
        <v>15786</v>
      </c>
    </row>
    <row r="4210" spans="1:11">
      <c r="A4210">
        <v>60222</v>
      </c>
      <c r="B4210" t="s">
        <v>6240</v>
      </c>
      <c r="C4210" t="s">
        <v>10042</v>
      </c>
      <c r="D4210">
        <v>1</v>
      </c>
      <c r="E4210" t="s">
        <v>198</v>
      </c>
      <c r="F4210" t="s">
        <v>415</v>
      </c>
      <c r="G4210" t="s">
        <v>16764</v>
      </c>
      <c r="H4210" t="s">
        <v>16773</v>
      </c>
      <c r="I4210" t="s">
        <v>30</v>
      </c>
      <c r="J4210" t="s">
        <v>16766</v>
      </c>
      <c r="K4210" t="s">
        <v>15786</v>
      </c>
    </row>
    <row r="4211" spans="1:11">
      <c r="A4211">
        <v>60222</v>
      </c>
      <c r="B4211" t="s">
        <v>6241</v>
      </c>
      <c r="C4211" t="s">
        <v>10043</v>
      </c>
      <c r="D4211">
        <v>-1</v>
      </c>
      <c r="E4211" t="s">
        <v>121</v>
      </c>
      <c r="F4211" t="s">
        <v>122</v>
      </c>
      <c r="G4211" t="s">
        <v>16767</v>
      </c>
      <c r="H4211" t="s">
        <v>16774</v>
      </c>
      <c r="I4211" t="s">
        <v>30</v>
      </c>
      <c r="J4211" t="s">
        <v>16766</v>
      </c>
      <c r="K4211" t="s">
        <v>15786</v>
      </c>
    </row>
    <row r="4212" spans="1:11">
      <c r="A4212">
        <v>60223</v>
      </c>
      <c r="B4212" t="s">
        <v>6240</v>
      </c>
      <c r="C4212" t="s">
        <v>10044</v>
      </c>
      <c r="D4212">
        <v>1</v>
      </c>
      <c r="E4212" t="s">
        <v>198</v>
      </c>
      <c r="F4212" t="s">
        <v>415</v>
      </c>
      <c r="G4212" t="s">
        <v>16764</v>
      </c>
      <c r="H4212" t="s">
        <v>16775</v>
      </c>
      <c r="I4212" t="s">
        <v>30</v>
      </c>
      <c r="J4212" t="s">
        <v>16766</v>
      </c>
      <c r="K4212" t="s">
        <v>15786</v>
      </c>
    </row>
    <row r="4213" spans="1:11">
      <c r="A4213">
        <v>60223</v>
      </c>
      <c r="B4213" t="s">
        <v>6241</v>
      </c>
      <c r="C4213" t="s">
        <v>10045</v>
      </c>
      <c r="D4213">
        <v>-1</v>
      </c>
      <c r="E4213" t="s">
        <v>121</v>
      </c>
      <c r="F4213" t="s">
        <v>122</v>
      </c>
      <c r="G4213" t="s">
        <v>16767</v>
      </c>
      <c r="H4213" t="s">
        <v>16776</v>
      </c>
      <c r="I4213" t="s">
        <v>30</v>
      </c>
      <c r="J4213" t="s">
        <v>16766</v>
      </c>
      <c r="K4213" t="s">
        <v>15786</v>
      </c>
    </row>
    <row r="4214" spans="1:11">
      <c r="A4214">
        <v>60224</v>
      </c>
      <c r="B4214" t="s">
        <v>6240</v>
      </c>
      <c r="C4214" t="s">
        <v>10046</v>
      </c>
      <c r="D4214">
        <v>1</v>
      </c>
      <c r="E4214" t="s">
        <v>198</v>
      </c>
      <c r="F4214" t="s">
        <v>415</v>
      </c>
      <c r="G4214" t="s">
        <v>16764</v>
      </c>
      <c r="H4214" t="s">
        <v>16777</v>
      </c>
      <c r="I4214" t="s">
        <v>30</v>
      </c>
      <c r="J4214" t="s">
        <v>16766</v>
      </c>
      <c r="K4214" t="s">
        <v>15786</v>
      </c>
    </row>
    <row r="4215" spans="1:11">
      <c r="A4215">
        <v>60224</v>
      </c>
      <c r="B4215" t="s">
        <v>6241</v>
      </c>
      <c r="C4215" t="s">
        <v>10047</v>
      </c>
      <c r="D4215">
        <v>-1</v>
      </c>
      <c r="E4215" t="s">
        <v>121</v>
      </c>
      <c r="F4215" t="s">
        <v>122</v>
      </c>
      <c r="G4215" t="s">
        <v>16767</v>
      </c>
      <c r="H4215" t="s">
        <v>16778</v>
      </c>
      <c r="I4215" t="s">
        <v>30</v>
      </c>
      <c r="J4215" t="s">
        <v>16766</v>
      </c>
      <c r="K4215" t="s">
        <v>15786</v>
      </c>
    </row>
    <row r="4216" spans="1:11">
      <c r="A4216">
        <v>60225</v>
      </c>
      <c r="B4216" t="s">
        <v>6240</v>
      </c>
      <c r="C4216" t="s">
        <v>10048</v>
      </c>
      <c r="D4216">
        <v>1</v>
      </c>
      <c r="E4216" t="s">
        <v>198</v>
      </c>
      <c r="F4216" t="s">
        <v>415</v>
      </c>
      <c r="G4216" t="s">
        <v>16764</v>
      </c>
      <c r="H4216" t="s">
        <v>16779</v>
      </c>
      <c r="I4216" t="s">
        <v>30</v>
      </c>
      <c r="J4216" t="s">
        <v>16766</v>
      </c>
      <c r="K4216" t="s">
        <v>15786</v>
      </c>
    </row>
    <row r="4217" spans="1:11">
      <c r="A4217">
        <v>60225</v>
      </c>
      <c r="B4217" t="s">
        <v>6241</v>
      </c>
      <c r="C4217" t="s">
        <v>10049</v>
      </c>
      <c r="D4217">
        <v>-1</v>
      </c>
      <c r="E4217" t="s">
        <v>121</v>
      </c>
      <c r="F4217" t="s">
        <v>122</v>
      </c>
      <c r="G4217" t="s">
        <v>16767</v>
      </c>
      <c r="H4217" t="s">
        <v>16780</v>
      </c>
      <c r="I4217" t="s">
        <v>30</v>
      </c>
      <c r="J4217" t="s">
        <v>16766</v>
      </c>
      <c r="K4217" t="s">
        <v>15786</v>
      </c>
    </row>
    <row r="4218" spans="1:11">
      <c r="A4218">
        <v>60226</v>
      </c>
      <c r="B4218" t="s">
        <v>6240</v>
      </c>
      <c r="C4218" t="s">
        <v>10050</v>
      </c>
      <c r="D4218">
        <v>1</v>
      </c>
      <c r="E4218" t="s">
        <v>198</v>
      </c>
      <c r="F4218" t="s">
        <v>415</v>
      </c>
      <c r="G4218" t="s">
        <v>16764</v>
      </c>
      <c r="H4218" t="s">
        <v>16781</v>
      </c>
      <c r="I4218" t="s">
        <v>30</v>
      </c>
      <c r="J4218" t="s">
        <v>16766</v>
      </c>
      <c r="K4218" t="s">
        <v>15786</v>
      </c>
    </row>
    <row r="4219" spans="1:11">
      <c r="A4219">
        <v>60226</v>
      </c>
      <c r="B4219" t="s">
        <v>6241</v>
      </c>
      <c r="C4219" t="s">
        <v>10051</v>
      </c>
      <c r="D4219">
        <v>-1</v>
      </c>
      <c r="E4219" t="s">
        <v>121</v>
      </c>
      <c r="F4219" t="s">
        <v>122</v>
      </c>
      <c r="G4219" t="s">
        <v>16767</v>
      </c>
      <c r="H4219" t="s">
        <v>16782</v>
      </c>
      <c r="I4219" t="s">
        <v>30</v>
      </c>
      <c r="J4219" t="s">
        <v>16766</v>
      </c>
      <c r="K4219" t="s">
        <v>15786</v>
      </c>
    </row>
    <row r="4220" spans="1:11">
      <c r="A4220">
        <v>60227</v>
      </c>
      <c r="B4220" t="s">
        <v>6240</v>
      </c>
      <c r="C4220" t="s">
        <v>10052</v>
      </c>
      <c r="D4220">
        <v>1</v>
      </c>
      <c r="E4220" t="s">
        <v>198</v>
      </c>
      <c r="F4220" t="s">
        <v>415</v>
      </c>
      <c r="G4220" t="s">
        <v>16764</v>
      </c>
      <c r="H4220" t="s">
        <v>16783</v>
      </c>
      <c r="I4220" t="s">
        <v>30</v>
      </c>
      <c r="J4220" t="s">
        <v>16766</v>
      </c>
      <c r="K4220" t="s">
        <v>15786</v>
      </c>
    </row>
    <row r="4221" spans="1:11">
      <c r="A4221">
        <v>60227</v>
      </c>
      <c r="B4221" t="s">
        <v>6241</v>
      </c>
      <c r="C4221" t="s">
        <v>10053</v>
      </c>
      <c r="D4221">
        <v>-1</v>
      </c>
      <c r="E4221" t="s">
        <v>121</v>
      </c>
      <c r="F4221" t="s">
        <v>122</v>
      </c>
      <c r="G4221" t="s">
        <v>16767</v>
      </c>
      <c r="H4221" t="s">
        <v>16784</v>
      </c>
      <c r="I4221" t="s">
        <v>30</v>
      </c>
      <c r="J4221" t="s">
        <v>16766</v>
      </c>
      <c r="K4221" t="s">
        <v>15786</v>
      </c>
    </row>
    <row r="4222" spans="1:11">
      <c r="A4222">
        <v>60228</v>
      </c>
      <c r="B4222" t="s">
        <v>6240</v>
      </c>
      <c r="C4222" t="s">
        <v>10054</v>
      </c>
      <c r="D4222">
        <v>1</v>
      </c>
      <c r="E4222" t="s">
        <v>198</v>
      </c>
      <c r="F4222" t="s">
        <v>415</v>
      </c>
      <c r="G4222" t="s">
        <v>16764</v>
      </c>
      <c r="H4222" t="s">
        <v>16785</v>
      </c>
      <c r="I4222" t="s">
        <v>30</v>
      </c>
      <c r="J4222" t="s">
        <v>16766</v>
      </c>
      <c r="K4222" t="s">
        <v>15786</v>
      </c>
    </row>
    <row r="4223" spans="1:11">
      <c r="A4223">
        <v>60228</v>
      </c>
      <c r="B4223" t="s">
        <v>6241</v>
      </c>
      <c r="C4223" t="s">
        <v>10055</v>
      </c>
      <c r="D4223">
        <v>-1</v>
      </c>
      <c r="E4223" t="s">
        <v>121</v>
      </c>
      <c r="F4223" t="s">
        <v>122</v>
      </c>
      <c r="G4223" t="s">
        <v>16767</v>
      </c>
      <c r="H4223" t="s">
        <v>16786</v>
      </c>
      <c r="I4223" t="s">
        <v>30</v>
      </c>
      <c r="J4223" t="s">
        <v>16766</v>
      </c>
      <c r="K4223" t="s">
        <v>15786</v>
      </c>
    </row>
    <row r="4224" spans="1:11">
      <c r="A4224">
        <v>60229</v>
      </c>
      <c r="B4224" t="s">
        <v>6240</v>
      </c>
      <c r="C4224" t="s">
        <v>10056</v>
      </c>
      <c r="D4224">
        <v>1</v>
      </c>
      <c r="E4224" t="s">
        <v>198</v>
      </c>
      <c r="F4224" t="s">
        <v>415</v>
      </c>
      <c r="G4224" t="s">
        <v>16764</v>
      </c>
      <c r="H4224" t="s">
        <v>16787</v>
      </c>
      <c r="I4224" t="s">
        <v>30</v>
      </c>
      <c r="J4224" t="s">
        <v>16766</v>
      </c>
      <c r="K4224" t="s">
        <v>15786</v>
      </c>
    </row>
    <row r="4225" spans="1:11">
      <c r="A4225">
        <v>60229</v>
      </c>
      <c r="B4225" t="s">
        <v>6241</v>
      </c>
      <c r="C4225" t="s">
        <v>10057</v>
      </c>
      <c r="D4225">
        <v>-1</v>
      </c>
      <c r="E4225" t="s">
        <v>121</v>
      </c>
      <c r="F4225" t="s">
        <v>122</v>
      </c>
      <c r="G4225" t="s">
        <v>16767</v>
      </c>
      <c r="H4225" t="s">
        <v>16788</v>
      </c>
      <c r="I4225" t="s">
        <v>30</v>
      </c>
      <c r="J4225" t="s">
        <v>16766</v>
      </c>
      <c r="K4225" t="s">
        <v>15786</v>
      </c>
    </row>
    <row r="4226" spans="1:11">
      <c r="A4226">
        <v>60230</v>
      </c>
      <c r="B4226" t="s">
        <v>6240</v>
      </c>
      <c r="C4226" t="s">
        <v>10058</v>
      </c>
      <c r="D4226">
        <v>1</v>
      </c>
      <c r="E4226" t="s">
        <v>198</v>
      </c>
      <c r="F4226" t="s">
        <v>415</v>
      </c>
      <c r="G4226" t="s">
        <v>16764</v>
      </c>
      <c r="H4226" t="s">
        <v>16789</v>
      </c>
      <c r="I4226" t="s">
        <v>30</v>
      </c>
      <c r="J4226" t="s">
        <v>16766</v>
      </c>
      <c r="K4226" t="s">
        <v>15786</v>
      </c>
    </row>
    <row r="4227" spans="1:11">
      <c r="A4227">
        <v>60230</v>
      </c>
      <c r="B4227" t="s">
        <v>6241</v>
      </c>
      <c r="C4227" t="s">
        <v>10059</v>
      </c>
      <c r="D4227">
        <v>-1</v>
      </c>
      <c r="E4227" t="s">
        <v>121</v>
      </c>
      <c r="F4227" t="s">
        <v>122</v>
      </c>
      <c r="G4227" t="s">
        <v>16767</v>
      </c>
      <c r="H4227" t="s">
        <v>16790</v>
      </c>
      <c r="I4227" t="s">
        <v>30</v>
      </c>
      <c r="J4227" t="s">
        <v>16766</v>
      </c>
      <c r="K4227" t="s">
        <v>15786</v>
      </c>
    </row>
    <row r="4228" spans="1:11">
      <c r="A4228">
        <v>60231</v>
      </c>
      <c r="B4228" t="s">
        <v>6240</v>
      </c>
      <c r="C4228" t="s">
        <v>10060</v>
      </c>
      <c r="D4228">
        <v>1</v>
      </c>
      <c r="E4228" t="s">
        <v>198</v>
      </c>
      <c r="F4228" t="s">
        <v>415</v>
      </c>
      <c r="G4228" t="s">
        <v>16764</v>
      </c>
      <c r="H4228" t="s">
        <v>16791</v>
      </c>
      <c r="I4228" t="s">
        <v>30</v>
      </c>
      <c r="J4228" t="s">
        <v>16766</v>
      </c>
      <c r="K4228" t="s">
        <v>15786</v>
      </c>
    </row>
    <row r="4229" spans="1:11">
      <c r="A4229">
        <v>60231</v>
      </c>
      <c r="B4229" t="s">
        <v>6241</v>
      </c>
      <c r="C4229" t="s">
        <v>10061</v>
      </c>
      <c r="D4229">
        <v>-1</v>
      </c>
      <c r="E4229" t="s">
        <v>121</v>
      </c>
      <c r="F4229" t="s">
        <v>122</v>
      </c>
      <c r="G4229" t="s">
        <v>16767</v>
      </c>
      <c r="H4229" t="s">
        <v>16792</v>
      </c>
      <c r="I4229" t="s">
        <v>30</v>
      </c>
      <c r="J4229" t="s">
        <v>16766</v>
      </c>
      <c r="K4229" t="s">
        <v>15786</v>
      </c>
    </row>
    <row r="4230" spans="1:11">
      <c r="A4230">
        <v>60232</v>
      </c>
      <c r="B4230" t="s">
        <v>6240</v>
      </c>
      <c r="C4230" t="s">
        <v>10062</v>
      </c>
      <c r="D4230">
        <v>1</v>
      </c>
      <c r="E4230" t="s">
        <v>198</v>
      </c>
      <c r="F4230" t="s">
        <v>415</v>
      </c>
      <c r="G4230" t="s">
        <v>16764</v>
      </c>
      <c r="H4230" t="s">
        <v>16793</v>
      </c>
      <c r="I4230" t="s">
        <v>30</v>
      </c>
      <c r="J4230" t="s">
        <v>16766</v>
      </c>
      <c r="K4230" t="s">
        <v>15786</v>
      </c>
    </row>
    <row r="4231" spans="1:11">
      <c r="A4231">
        <v>60232</v>
      </c>
      <c r="B4231" t="s">
        <v>6241</v>
      </c>
      <c r="C4231" t="s">
        <v>10063</v>
      </c>
      <c r="D4231">
        <v>-1</v>
      </c>
      <c r="E4231" t="s">
        <v>121</v>
      </c>
      <c r="F4231" t="s">
        <v>122</v>
      </c>
      <c r="G4231" t="s">
        <v>16767</v>
      </c>
      <c r="H4231" t="s">
        <v>16794</v>
      </c>
      <c r="I4231" t="s">
        <v>30</v>
      </c>
      <c r="J4231" t="s">
        <v>16766</v>
      </c>
      <c r="K4231" t="s">
        <v>15786</v>
      </c>
    </row>
    <row r="4232" spans="1:11">
      <c r="A4232">
        <v>60233</v>
      </c>
      <c r="B4232" t="s">
        <v>6240</v>
      </c>
      <c r="C4232" t="s">
        <v>10064</v>
      </c>
      <c r="D4232">
        <v>1</v>
      </c>
      <c r="E4232" t="s">
        <v>198</v>
      </c>
      <c r="F4232" t="s">
        <v>415</v>
      </c>
      <c r="G4232" t="s">
        <v>16764</v>
      </c>
      <c r="H4232" t="s">
        <v>16795</v>
      </c>
      <c r="I4232" t="s">
        <v>30</v>
      </c>
      <c r="J4232" t="s">
        <v>16766</v>
      </c>
      <c r="K4232" t="s">
        <v>15786</v>
      </c>
    </row>
    <row r="4233" spans="1:11">
      <c r="A4233">
        <v>60233</v>
      </c>
      <c r="B4233" t="s">
        <v>6241</v>
      </c>
      <c r="C4233" t="s">
        <v>10065</v>
      </c>
      <c r="D4233">
        <v>-1</v>
      </c>
      <c r="E4233" t="s">
        <v>121</v>
      </c>
      <c r="F4233" t="s">
        <v>122</v>
      </c>
      <c r="G4233" t="s">
        <v>16767</v>
      </c>
      <c r="H4233" t="s">
        <v>16796</v>
      </c>
      <c r="I4233" t="s">
        <v>30</v>
      </c>
      <c r="J4233" t="s">
        <v>16766</v>
      </c>
      <c r="K4233" t="s">
        <v>15786</v>
      </c>
    </row>
    <row r="4234" spans="1:11">
      <c r="A4234">
        <v>60234</v>
      </c>
      <c r="B4234" t="s">
        <v>6240</v>
      </c>
      <c r="C4234" t="s">
        <v>10066</v>
      </c>
      <c r="D4234">
        <v>1</v>
      </c>
      <c r="E4234" t="s">
        <v>198</v>
      </c>
      <c r="F4234" t="s">
        <v>415</v>
      </c>
      <c r="G4234" t="s">
        <v>16764</v>
      </c>
      <c r="H4234" t="s">
        <v>16797</v>
      </c>
      <c r="I4234" t="s">
        <v>30</v>
      </c>
      <c r="J4234" t="s">
        <v>16766</v>
      </c>
      <c r="K4234" t="s">
        <v>15786</v>
      </c>
    </row>
    <row r="4235" spans="1:11">
      <c r="A4235">
        <v>60234</v>
      </c>
      <c r="B4235" t="s">
        <v>6241</v>
      </c>
      <c r="C4235" t="s">
        <v>10067</v>
      </c>
      <c r="D4235">
        <v>-1</v>
      </c>
      <c r="E4235" t="s">
        <v>121</v>
      </c>
      <c r="F4235" t="s">
        <v>122</v>
      </c>
      <c r="G4235" t="s">
        <v>16767</v>
      </c>
      <c r="H4235" t="s">
        <v>16798</v>
      </c>
      <c r="I4235" t="s">
        <v>30</v>
      </c>
      <c r="J4235" t="s">
        <v>16766</v>
      </c>
      <c r="K4235" t="s">
        <v>15786</v>
      </c>
    </row>
    <row r="4236" spans="1:11">
      <c r="A4236">
        <v>60236</v>
      </c>
      <c r="B4236" t="s">
        <v>6240</v>
      </c>
      <c r="C4236" t="s">
        <v>10068</v>
      </c>
      <c r="D4236">
        <v>1</v>
      </c>
      <c r="E4236" t="s">
        <v>198</v>
      </c>
      <c r="F4236" t="s">
        <v>476</v>
      </c>
      <c r="G4236" t="s">
        <v>16799</v>
      </c>
      <c r="H4236" t="s">
        <v>16800</v>
      </c>
      <c r="I4236" t="s">
        <v>414</v>
      </c>
      <c r="J4236" t="s">
        <v>16801</v>
      </c>
      <c r="K4236" t="s">
        <v>15786</v>
      </c>
    </row>
    <row r="4237" spans="1:11">
      <c r="A4237">
        <v>60236</v>
      </c>
      <c r="B4237" t="s">
        <v>6241</v>
      </c>
      <c r="C4237" t="s">
        <v>10069</v>
      </c>
      <c r="D4237">
        <v>1</v>
      </c>
      <c r="E4237" t="s">
        <v>121</v>
      </c>
      <c r="F4237" t="s">
        <v>122</v>
      </c>
      <c r="G4237" t="s">
        <v>16767</v>
      </c>
      <c r="H4237" t="s">
        <v>16770</v>
      </c>
      <c r="I4237" t="s">
        <v>1992</v>
      </c>
      <c r="J4237" t="s">
        <v>16801</v>
      </c>
      <c r="K4237" t="s">
        <v>15786</v>
      </c>
    </row>
    <row r="4238" spans="1:11">
      <c r="A4238">
        <v>60236</v>
      </c>
      <c r="B4238" t="s">
        <v>6241</v>
      </c>
      <c r="C4238" t="s">
        <v>10070</v>
      </c>
      <c r="D4238">
        <v>-1</v>
      </c>
      <c r="E4238" t="s">
        <v>121</v>
      </c>
      <c r="F4238" t="s">
        <v>122</v>
      </c>
      <c r="G4238" t="s">
        <v>16767</v>
      </c>
      <c r="H4238" t="s">
        <v>16768</v>
      </c>
      <c r="I4238" t="s">
        <v>1992</v>
      </c>
      <c r="J4238" t="s">
        <v>16801</v>
      </c>
      <c r="K4238" t="s">
        <v>15786</v>
      </c>
    </row>
    <row r="4239" spans="1:11">
      <c r="A4239">
        <v>60238</v>
      </c>
      <c r="B4239" t="s">
        <v>6240</v>
      </c>
      <c r="C4239" t="s">
        <v>10071</v>
      </c>
      <c r="D4239">
        <v>1</v>
      </c>
      <c r="E4239" t="s">
        <v>198</v>
      </c>
      <c r="F4239" t="s">
        <v>476</v>
      </c>
      <c r="G4239" t="s">
        <v>16799</v>
      </c>
      <c r="H4239" t="s">
        <v>16802</v>
      </c>
      <c r="I4239" t="s">
        <v>414</v>
      </c>
      <c r="J4239" t="s">
        <v>16801</v>
      </c>
      <c r="K4239" t="s">
        <v>15786</v>
      </c>
    </row>
    <row r="4240" spans="1:11">
      <c r="A4240">
        <v>60238</v>
      </c>
      <c r="B4240" t="s">
        <v>6241</v>
      </c>
      <c r="C4240" t="s">
        <v>10069</v>
      </c>
      <c r="D4240">
        <v>-1</v>
      </c>
      <c r="E4240" t="s">
        <v>121</v>
      </c>
      <c r="F4240" t="s">
        <v>122</v>
      </c>
      <c r="G4240" t="s">
        <v>16767</v>
      </c>
      <c r="H4240" t="s">
        <v>16770</v>
      </c>
      <c r="I4240" t="s">
        <v>1992</v>
      </c>
      <c r="J4240" t="s">
        <v>16801</v>
      </c>
      <c r="K4240" t="s">
        <v>15786</v>
      </c>
    </row>
    <row r="4241" spans="1:11">
      <c r="A4241">
        <v>60238</v>
      </c>
      <c r="B4241" t="s">
        <v>6241</v>
      </c>
      <c r="C4241" t="s">
        <v>10072</v>
      </c>
      <c r="D4241">
        <v>1</v>
      </c>
      <c r="E4241" t="s">
        <v>121</v>
      </c>
      <c r="F4241" t="s">
        <v>122</v>
      </c>
      <c r="G4241" t="s">
        <v>16767</v>
      </c>
      <c r="H4241" t="s">
        <v>16772</v>
      </c>
      <c r="I4241" t="s">
        <v>1992</v>
      </c>
      <c r="J4241" t="s">
        <v>16801</v>
      </c>
      <c r="K4241" t="s">
        <v>15786</v>
      </c>
    </row>
    <row r="4242" spans="1:11">
      <c r="A4242">
        <v>60240</v>
      </c>
      <c r="B4242" t="s">
        <v>6240</v>
      </c>
      <c r="C4242" t="s">
        <v>10073</v>
      </c>
      <c r="D4242">
        <v>1</v>
      </c>
      <c r="E4242" t="s">
        <v>198</v>
      </c>
      <c r="F4242" t="s">
        <v>476</v>
      </c>
      <c r="G4242" t="s">
        <v>16799</v>
      </c>
      <c r="H4242" t="s">
        <v>16803</v>
      </c>
      <c r="I4242" t="s">
        <v>414</v>
      </c>
      <c r="J4242" t="s">
        <v>16801</v>
      </c>
      <c r="K4242" t="s">
        <v>15786</v>
      </c>
    </row>
    <row r="4243" spans="1:11">
      <c r="A4243">
        <v>60240</v>
      </c>
      <c r="B4243" t="s">
        <v>6241</v>
      </c>
      <c r="C4243" t="s">
        <v>10072</v>
      </c>
      <c r="D4243">
        <v>-1</v>
      </c>
      <c r="E4243" t="s">
        <v>121</v>
      </c>
      <c r="F4243" t="s">
        <v>122</v>
      </c>
      <c r="G4243" t="s">
        <v>16767</v>
      </c>
      <c r="H4243" t="s">
        <v>16772</v>
      </c>
      <c r="I4243" t="s">
        <v>1992</v>
      </c>
      <c r="J4243" t="s">
        <v>16801</v>
      </c>
      <c r="K4243" t="s">
        <v>15786</v>
      </c>
    </row>
    <row r="4244" spans="1:11">
      <c r="A4244">
        <v>60240</v>
      </c>
      <c r="B4244" t="s">
        <v>6241</v>
      </c>
      <c r="C4244" t="s">
        <v>10074</v>
      </c>
      <c r="D4244">
        <v>1</v>
      </c>
      <c r="E4244" t="s">
        <v>121</v>
      </c>
      <c r="F4244" t="s">
        <v>122</v>
      </c>
      <c r="G4244" t="s">
        <v>16767</v>
      </c>
      <c r="H4244" t="s">
        <v>16774</v>
      </c>
      <c r="I4244" t="s">
        <v>1992</v>
      </c>
      <c r="J4244" t="s">
        <v>16801</v>
      </c>
      <c r="K4244" t="s">
        <v>15786</v>
      </c>
    </row>
    <row r="4245" spans="1:11">
      <c r="A4245">
        <v>60242</v>
      </c>
      <c r="B4245" t="s">
        <v>6240</v>
      </c>
      <c r="C4245" t="s">
        <v>10075</v>
      </c>
      <c r="D4245">
        <v>1</v>
      </c>
      <c r="E4245" t="s">
        <v>198</v>
      </c>
      <c r="F4245" t="s">
        <v>476</v>
      </c>
      <c r="G4245" t="s">
        <v>16799</v>
      </c>
      <c r="H4245" t="s">
        <v>16804</v>
      </c>
      <c r="I4245" t="s">
        <v>414</v>
      </c>
      <c r="J4245" t="s">
        <v>16801</v>
      </c>
      <c r="K4245" t="s">
        <v>15786</v>
      </c>
    </row>
    <row r="4246" spans="1:11">
      <c r="A4246">
        <v>60242</v>
      </c>
      <c r="B4246" t="s">
        <v>6241</v>
      </c>
      <c r="C4246" t="s">
        <v>10076</v>
      </c>
      <c r="D4246">
        <v>1</v>
      </c>
      <c r="E4246" t="s">
        <v>121</v>
      </c>
      <c r="F4246" t="s">
        <v>122</v>
      </c>
      <c r="G4246" t="s">
        <v>16767</v>
      </c>
      <c r="H4246" t="s">
        <v>16778</v>
      </c>
      <c r="I4246" t="s">
        <v>1992</v>
      </c>
      <c r="J4246" t="s">
        <v>16801</v>
      </c>
      <c r="K4246" t="s">
        <v>15786</v>
      </c>
    </row>
    <row r="4247" spans="1:11">
      <c r="A4247">
        <v>60242</v>
      </c>
      <c r="B4247" t="s">
        <v>6241</v>
      </c>
      <c r="C4247" t="s">
        <v>10077</v>
      </c>
      <c r="D4247">
        <v>-1</v>
      </c>
      <c r="E4247" t="s">
        <v>121</v>
      </c>
      <c r="F4247" t="s">
        <v>122</v>
      </c>
      <c r="G4247" t="s">
        <v>16767</v>
      </c>
      <c r="H4247" t="s">
        <v>16776</v>
      </c>
      <c r="I4247" t="s">
        <v>1992</v>
      </c>
      <c r="J4247" t="s">
        <v>16801</v>
      </c>
      <c r="K4247" t="s">
        <v>15786</v>
      </c>
    </row>
    <row r="4248" spans="1:11">
      <c r="A4248">
        <v>60244</v>
      </c>
      <c r="B4248" t="s">
        <v>6240</v>
      </c>
      <c r="C4248" t="s">
        <v>10078</v>
      </c>
      <c r="D4248">
        <v>1</v>
      </c>
      <c r="E4248" t="s">
        <v>198</v>
      </c>
      <c r="F4248" t="s">
        <v>476</v>
      </c>
      <c r="G4248" t="s">
        <v>16799</v>
      </c>
      <c r="H4248" t="s">
        <v>16805</v>
      </c>
      <c r="I4248" t="s">
        <v>414</v>
      </c>
      <c r="J4248" t="s">
        <v>16801</v>
      </c>
      <c r="K4248" t="s">
        <v>15786</v>
      </c>
    </row>
    <row r="4249" spans="1:11">
      <c r="A4249">
        <v>60244</v>
      </c>
      <c r="B4249" t="s">
        <v>6241</v>
      </c>
      <c r="C4249" t="s">
        <v>10076</v>
      </c>
      <c r="D4249">
        <v>-1</v>
      </c>
      <c r="E4249" t="s">
        <v>121</v>
      </c>
      <c r="F4249" t="s">
        <v>122</v>
      </c>
      <c r="G4249" t="s">
        <v>16767</v>
      </c>
      <c r="H4249" t="s">
        <v>16778</v>
      </c>
      <c r="I4249" t="s">
        <v>1992</v>
      </c>
      <c r="J4249" t="s">
        <v>16801</v>
      </c>
      <c r="K4249" t="s">
        <v>15786</v>
      </c>
    </row>
    <row r="4250" spans="1:11">
      <c r="A4250">
        <v>60244</v>
      </c>
      <c r="B4250" t="s">
        <v>6241</v>
      </c>
      <c r="C4250" t="s">
        <v>10079</v>
      </c>
      <c r="D4250">
        <v>1</v>
      </c>
      <c r="E4250" t="s">
        <v>121</v>
      </c>
      <c r="F4250" t="s">
        <v>122</v>
      </c>
      <c r="G4250" t="s">
        <v>16767</v>
      </c>
      <c r="H4250" t="s">
        <v>16780</v>
      </c>
      <c r="I4250" t="s">
        <v>1992</v>
      </c>
      <c r="J4250" t="s">
        <v>16801</v>
      </c>
      <c r="K4250" t="s">
        <v>15786</v>
      </c>
    </row>
    <row r="4251" spans="1:11">
      <c r="A4251">
        <v>60246</v>
      </c>
      <c r="B4251" t="s">
        <v>6240</v>
      </c>
      <c r="C4251" t="s">
        <v>10080</v>
      </c>
      <c r="D4251">
        <v>1</v>
      </c>
      <c r="E4251" t="s">
        <v>198</v>
      </c>
      <c r="F4251" t="s">
        <v>476</v>
      </c>
      <c r="G4251" t="s">
        <v>16799</v>
      </c>
      <c r="H4251" t="s">
        <v>16806</v>
      </c>
      <c r="I4251" t="s">
        <v>414</v>
      </c>
      <c r="J4251" t="s">
        <v>16801</v>
      </c>
      <c r="K4251" t="s">
        <v>15786</v>
      </c>
    </row>
    <row r="4252" spans="1:11">
      <c r="A4252">
        <v>60246</v>
      </c>
      <c r="B4252" t="s">
        <v>6241</v>
      </c>
      <c r="C4252" t="s">
        <v>10079</v>
      </c>
      <c r="D4252">
        <v>-1</v>
      </c>
      <c r="E4252" t="s">
        <v>121</v>
      </c>
      <c r="F4252" t="s">
        <v>122</v>
      </c>
      <c r="G4252" t="s">
        <v>16767</v>
      </c>
      <c r="H4252" t="s">
        <v>16780</v>
      </c>
      <c r="I4252" t="s">
        <v>1992</v>
      </c>
      <c r="J4252" t="s">
        <v>16801</v>
      </c>
      <c r="K4252" t="s">
        <v>15786</v>
      </c>
    </row>
    <row r="4253" spans="1:11">
      <c r="A4253">
        <v>60246</v>
      </c>
      <c r="B4253" t="s">
        <v>6241</v>
      </c>
      <c r="C4253" t="s">
        <v>10081</v>
      </c>
      <c r="D4253">
        <v>1</v>
      </c>
      <c r="E4253" t="s">
        <v>121</v>
      </c>
      <c r="F4253" t="s">
        <v>122</v>
      </c>
      <c r="G4253" t="s">
        <v>16767</v>
      </c>
      <c r="H4253" t="s">
        <v>16782</v>
      </c>
      <c r="I4253" t="s">
        <v>1992</v>
      </c>
      <c r="J4253" t="s">
        <v>16801</v>
      </c>
      <c r="K4253" t="s">
        <v>15786</v>
      </c>
    </row>
    <row r="4254" spans="1:11">
      <c r="A4254">
        <v>60248</v>
      </c>
      <c r="B4254" t="s">
        <v>6240</v>
      </c>
      <c r="C4254" t="s">
        <v>10082</v>
      </c>
      <c r="D4254">
        <v>1</v>
      </c>
      <c r="E4254" t="s">
        <v>198</v>
      </c>
      <c r="F4254" t="s">
        <v>476</v>
      </c>
      <c r="G4254" t="s">
        <v>16799</v>
      </c>
      <c r="H4254" t="s">
        <v>16807</v>
      </c>
      <c r="I4254" t="s">
        <v>414</v>
      </c>
      <c r="J4254" t="s">
        <v>16801</v>
      </c>
      <c r="K4254" t="s">
        <v>15786</v>
      </c>
    </row>
    <row r="4255" spans="1:11">
      <c r="A4255">
        <v>60248</v>
      </c>
      <c r="B4255" t="s">
        <v>6241</v>
      </c>
      <c r="C4255" t="s">
        <v>10083</v>
      </c>
      <c r="D4255">
        <v>1</v>
      </c>
      <c r="E4255" t="s">
        <v>121</v>
      </c>
      <c r="F4255" t="s">
        <v>122</v>
      </c>
      <c r="G4255" t="s">
        <v>16767</v>
      </c>
      <c r="H4255" t="s">
        <v>16786</v>
      </c>
      <c r="I4255" t="s">
        <v>1992</v>
      </c>
      <c r="J4255" t="s">
        <v>16801</v>
      </c>
      <c r="K4255" t="s">
        <v>15786</v>
      </c>
    </row>
    <row r="4256" spans="1:11">
      <c r="A4256">
        <v>60248</v>
      </c>
      <c r="B4256" t="s">
        <v>6241</v>
      </c>
      <c r="C4256" t="s">
        <v>10084</v>
      </c>
      <c r="D4256">
        <v>-1</v>
      </c>
      <c r="E4256" t="s">
        <v>121</v>
      </c>
      <c r="F4256" t="s">
        <v>122</v>
      </c>
      <c r="G4256" t="s">
        <v>16767</v>
      </c>
      <c r="H4256" t="s">
        <v>16784</v>
      </c>
      <c r="I4256" t="s">
        <v>1992</v>
      </c>
      <c r="J4256" t="s">
        <v>16801</v>
      </c>
      <c r="K4256" t="s">
        <v>15786</v>
      </c>
    </row>
    <row r="4257" spans="1:11">
      <c r="A4257">
        <v>60250</v>
      </c>
      <c r="B4257" t="s">
        <v>6240</v>
      </c>
      <c r="C4257" t="s">
        <v>10085</v>
      </c>
      <c r="D4257">
        <v>1</v>
      </c>
      <c r="E4257" t="s">
        <v>198</v>
      </c>
      <c r="F4257" t="s">
        <v>476</v>
      </c>
      <c r="G4257" t="s">
        <v>16799</v>
      </c>
      <c r="H4257" t="s">
        <v>16808</v>
      </c>
      <c r="I4257" t="s">
        <v>414</v>
      </c>
      <c r="J4257" t="s">
        <v>16801</v>
      </c>
      <c r="K4257" t="s">
        <v>15786</v>
      </c>
    </row>
    <row r="4258" spans="1:11">
      <c r="A4258">
        <v>60250</v>
      </c>
      <c r="B4258" t="s">
        <v>6241</v>
      </c>
      <c r="C4258" t="s">
        <v>10083</v>
      </c>
      <c r="D4258">
        <v>-1</v>
      </c>
      <c r="E4258" t="s">
        <v>121</v>
      </c>
      <c r="F4258" t="s">
        <v>122</v>
      </c>
      <c r="G4258" t="s">
        <v>16767</v>
      </c>
      <c r="H4258" t="s">
        <v>16786</v>
      </c>
      <c r="I4258" t="s">
        <v>1992</v>
      </c>
      <c r="J4258" t="s">
        <v>16801</v>
      </c>
      <c r="K4258" t="s">
        <v>15786</v>
      </c>
    </row>
    <row r="4259" spans="1:11">
      <c r="A4259">
        <v>60250</v>
      </c>
      <c r="B4259" t="s">
        <v>6241</v>
      </c>
      <c r="C4259" t="s">
        <v>10086</v>
      </c>
      <c r="D4259">
        <v>1</v>
      </c>
      <c r="E4259" t="s">
        <v>121</v>
      </c>
      <c r="F4259" t="s">
        <v>122</v>
      </c>
      <c r="G4259" t="s">
        <v>16767</v>
      </c>
      <c r="H4259" t="s">
        <v>16788</v>
      </c>
      <c r="I4259" t="s">
        <v>1992</v>
      </c>
      <c r="J4259" t="s">
        <v>16801</v>
      </c>
      <c r="K4259" t="s">
        <v>15786</v>
      </c>
    </row>
    <row r="4260" spans="1:11">
      <c r="A4260">
        <v>60252</v>
      </c>
      <c r="B4260" t="s">
        <v>6240</v>
      </c>
      <c r="C4260" t="s">
        <v>10087</v>
      </c>
      <c r="D4260">
        <v>1</v>
      </c>
      <c r="E4260" t="s">
        <v>198</v>
      </c>
      <c r="F4260" t="s">
        <v>476</v>
      </c>
      <c r="G4260" t="s">
        <v>16799</v>
      </c>
      <c r="H4260" t="s">
        <v>16809</v>
      </c>
      <c r="I4260" t="s">
        <v>414</v>
      </c>
      <c r="J4260" t="s">
        <v>16801</v>
      </c>
      <c r="K4260" t="s">
        <v>15786</v>
      </c>
    </row>
    <row r="4261" spans="1:11">
      <c r="A4261">
        <v>60252</v>
      </c>
      <c r="B4261" t="s">
        <v>6241</v>
      </c>
      <c r="C4261" t="s">
        <v>10086</v>
      </c>
      <c r="D4261">
        <v>-1</v>
      </c>
      <c r="E4261" t="s">
        <v>121</v>
      </c>
      <c r="F4261" t="s">
        <v>122</v>
      </c>
      <c r="G4261" t="s">
        <v>16767</v>
      </c>
      <c r="H4261" t="s">
        <v>16788</v>
      </c>
      <c r="I4261" t="s">
        <v>1992</v>
      </c>
      <c r="J4261" t="s">
        <v>16801</v>
      </c>
      <c r="K4261" t="s">
        <v>15786</v>
      </c>
    </row>
    <row r="4262" spans="1:11">
      <c r="A4262">
        <v>60252</v>
      </c>
      <c r="B4262" t="s">
        <v>6241</v>
      </c>
      <c r="C4262" t="s">
        <v>10088</v>
      </c>
      <c r="D4262">
        <v>1</v>
      </c>
      <c r="E4262" t="s">
        <v>121</v>
      </c>
      <c r="F4262" t="s">
        <v>122</v>
      </c>
      <c r="G4262" t="s">
        <v>16767</v>
      </c>
      <c r="H4262" t="s">
        <v>16790</v>
      </c>
      <c r="I4262" t="s">
        <v>1992</v>
      </c>
      <c r="J4262" t="s">
        <v>16801</v>
      </c>
      <c r="K4262" t="s">
        <v>15786</v>
      </c>
    </row>
    <row r="4263" spans="1:11">
      <c r="A4263">
        <v>60254</v>
      </c>
      <c r="B4263" t="s">
        <v>6240</v>
      </c>
      <c r="C4263" t="s">
        <v>10089</v>
      </c>
      <c r="D4263">
        <v>1</v>
      </c>
      <c r="E4263" t="s">
        <v>198</v>
      </c>
      <c r="F4263" t="s">
        <v>476</v>
      </c>
      <c r="G4263" t="s">
        <v>16799</v>
      </c>
      <c r="H4263" t="s">
        <v>16810</v>
      </c>
      <c r="I4263" t="s">
        <v>414</v>
      </c>
      <c r="J4263" t="s">
        <v>16801</v>
      </c>
      <c r="K4263" t="s">
        <v>15786</v>
      </c>
    </row>
    <row r="4264" spans="1:11">
      <c r="A4264">
        <v>60254</v>
      </c>
      <c r="B4264" t="s">
        <v>6241</v>
      </c>
      <c r="C4264" t="s">
        <v>10090</v>
      </c>
      <c r="D4264">
        <v>1</v>
      </c>
      <c r="E4264" t="s">
        <v>121</v>
      </c>
      <c r="F4264" t="s">
        <v>122</v>
      </c>
      <c r="G4264" t="s">
        <v>16767</v>
      </c>
      <c r="H4264" t="s">
        <v>16794</v>
      </c>
      <c r="I4264" t="s">
        <v>1992</v>
      </c>
      <c r="J4264" t="s">
        <v>16801</v>
      </c>
      <c r="K4264" t="s">
        <v>15786</v>
      </c>
    </row>
    <row r="4265" spans="1:11">
      <c r="A4265">
        <v>60254</v>
      </c>
      <c r="B4265" t="s">
        <v>6241</v>
      </c>
      <c r="C4265" t="s">
        <v>10091</v>
      </c>
      <c r="D4265">
        <v>-1</v>
      </c>
      <c r="E4265" t="s">
        <v>121</v>
      </c>
      <c r="F4265" t="s">
        <v>122</v>
      </c>
      <c r="G4265" t="s">
        <v>16767</v>
      </c>
      <c r="H4265" t="s">
        <v>16792</v>
      </c>
      <c r="I4265" t="s">
        <v>1992</v>
      </c>
      <c r="J4265" t="s">
        <v>16801</v>
      </c>
      <c r="K4265" t="s">
        <v>15786</v>
      </c>
    </row>
    <row r="4266" spans="1:11">
      <c r="A4266">
        <v>60256</v>
      </c>
      <c r="B4266" t="s">
        <v>6240</v>
      </c>
      <c r="C4266" t="s">
        <v>10092</v>
      </c>
      <c r="D4266">
        <v>1</v>
      </c>
      <c r="E4266" t="s">
        <v>198</v>
      </c>
      <c r="F4266" t="s">
        <v>476</v>
      </c>
      <c r="G4266" t="s">
        <v>16799</v>
      </c>
      <c r="H4266" t="s">
        <v>16811</v>
      </c>
      <c r="I4266" t="s">
        <v>414</v>
      </c>
      <c r="J4266" t="s">
        <v>16801</v>
      </c>
      <c r="K4266" t="s">
        <v>15786</v>
      </c>
    </row>
    <row r="4267" spans="1:11">
      <c r="A4267">
        <v>60256</v>
      </c>
      <c r="B4267" t="s">
        <v>6241</v>
      </c>
      <c r="C4267" t="s">
        <v>10090</v>
      </c>
      <c r="D4267">
        <v>-1</v>
      </c>
      <c r="E4267" t="s">
        <v>121</v>
      </c>
      <c r="F4267" t="s">
        <v>122</v>
      </c>
      <c r="G4267" t="s">
        <v>16767</v>
      </c>
      <c r="H4267" t="s">
        <v>16794</v>
      </c>
      <c r="I4267" t="s">
        <v>1992</v>
      </c>
      <c r="J4267" t="s">
        <v>16801</v>
      </c>
      <c r="K4267" t="s">
        <v>15786</v>
      </c>
    </row>
    <row r="4268" spans="1:11">
      <c r="A4268">
        <v>60256</v>
      </c>
      <c r="B4268" t="s">
        <v>6241</v>
      </c>
      <c r="C4268" t="s">
        <v>10093</v>
      </c>
      <c r="D4268">
        <v>1</v>
      </c>
      <c r="E4268" t="s">
        <v>121</v>
      </c>
      <c r="F4268" t="s">
        <v>122</v>
      </c>
      <c r="G4268" t="s">
        <v>16767</v>
      </c>
      <c r="H4268" t="s">
        <v>16796</v>
      </c>
      <c r="I4268" t="s">
        <v>1992</v>
      </c>
      <c r="J4268" t="s">
        <v>16801</v>
      </c>
      <c r="K4268" t="s">
        <v>15786</v>
      </c>
    </row>
    <row r="4269" spans="1:11">
      <c r="A4269">
        <v>60258</v>
      </c>
      <c r="B4269" t="s">
        <v>6240</v>
      </c>
      <c r="C4269" t="s">
        <v>10094</v>
      </c>
      <c r="D4269">
        <v>1</v>
      </c>
      <c r="E4269" t="s">
        <v>198</v>
      </c>
      <c r="F4269" t="s">
        <v>476</v>
      </c>
      <c r="G4269" t="s">
        <v>16799</v>
      </c>
      <c r="H4269" t="s">
        <v>16812</v>
      </c>
      <c r="I4269" t="s">
        <v>414</v>
      </c>
      <c r="J4269" t="s">
        <v>16801</v>
      </c>
      <c r="K4269" t="s">
        <v>15786</v>
      </c>
    </row>
    <row r="4270" spans="1:11">
      <c r="A4270">
        <v>60258</v>
      </c>
      <c r="B4270" t="s">
        <v>6241</v>
      </c>
      <c r="C4270" t="s">
        <v>10093</v>
      </c>
      <c r="D4270">
        <v>-1</v>
      </c>
      <c r="E4270" t="s">
        <v>121</v>
      </c>
      <c r="F4270" t="s">
        <v>122</v>
      </c>
      <c r="G4270" t="s">
        <v>16767</v>
      </c>
      <c r="H4270" t="s">
        <v>16796</v>
      </c>
      <c r="I4270" t="s">
        <v>1992</v>
      </c>
      <c r="J4270" t="s">
        <v>16801</v>
      </c>
      <c r="K4270" t="s">
        <v>15786</v>
      </c>
    </row>
    <row r="4271" spans="1:11">
      <c r="A4271">
        <v>60258</v>
      </c>
      <c r="B4271" t="s">
        <v>6241</v>
      </c>
      <c r="C4271" t="s">
        <v>10095</v>
      </c>
      <c r="D4271">
        <v>1</v>
      </c>
      <c r="E4271" t="s">
        <v>121</v>
      </c>
      <c r="F4271" t="s">
        <v>122</v>
      </c>
      <c r="G4271" t="s">
        <v>16767</v>
      </c>
      <c r="H4271" t="s">
        <v>16798</v>
      </c>
      <c r="I4271" t="s">
        <v>1992</v>
      </c>
      <c r="J4271" t="s">
        <v>16801</v>
      </c>
      <c r="K4271" t="s">
        <v>15786</v>
      </c>
    </row>
    <row r="4272" spans="1:11">
      <c r="A4272">
        <v>60259</v>
      </c>
      <c r="B4272" t="s">
        <v>6240</v>
      </c>
      <c r="C4272" t="s">
        <v>10045</v>
      </c>
      <c r="D4272">
        <v>1</v>
      </c>
      <c r="E4272" t="s">
        <v>121</v>
      </c>
      <c r="F4272" t="s">
        <v>122</v>
      </c>
      <c r="G4272" t="s">
        <v>16767</v>
      </c>
      <c r="H4272" t="s">
        <v>16776</v>
      </c>
      <c r="I4272" t="s">
        <v>30</v>
      </c>
      <c r="J4272" t="s">
        <v>16813</v>
      </c>
      <c r="K4272" t="s">
        <v>15786</v>
      </c>
    </row>
    <row r="4273" spans="1:11">
      <c r="A4273">
        <v>60259</v>
      </c>
      <c r="B4273" t="s">
        <v>6241</v>
      </c>
      <c r="C4273" t="s">
        <v>10096</v>
      </c>
      <c r="D4273">
        <v>-1</v>
      </c>
      <c r="E4273" t="s">
        <v>207</v>
      </c>
      <c r="F4273" t="s">
        <v>2022</v>
      </c>
      <c r="G4273" t="s">
        <v>943</v>
      </c>
      <c r="H4273" t="s">
        <v>943</v>
      </c>
      <c r="I4273" t="s">
        <v>2060</v>
      </c>
      <c r="J4273" t="s">
        <v>16813</v>
      </c>
      <c r="K4273" t="s">
        <v>15786</v>
      </c>
    </row>
    <row r="4274" spans="1:11">
      <c r="A4274">
        <v>60260</v>
      </c>
      <c r="B4274" t="s">
        <v>6240</v>
      </c>
      <c r="C4274" t="s">
        <v>10061</v>
      </c>
      <c r="D4274">
        <v>1</v>
      </c>
      <c r="E4274" t="s">
        <v>121</v>
      </c>
      <c r="F4274" t="s">
        <v>122</v>
      </c>
      <c r="G4274" t="s">
        <v>16767</v>
      </c>
      <c r="H4274" t="s">
        <v>16792</v>
      </c>
      <c r="I4274" t="s">
        <v>30</v>
      </c>
      <c r="J4274" t="s">
        <v>16813</v>
      </c>
      <c r="K4274" t="s">
        <v>15786</v>
      </c>
    </row>
    <row r="4275" spans="1:11">
      <c r="A4275">
        <v>60260</v>
      </c>
      <c r="B4275" t="s">
        <v>6241</v>
      </c>
      <c r="C4275" t="s">
        <v>10097</v>
      </c>
      <c r="D4275">
        <v>-1</v>
      </c>
      <c r="E4275" t="s">
        <v>207</v>
      </c>
      <c r="F4275" t="s">
        <v>1961</v>
      </c>
      <c r="G4275" t="s">
        <v>943</v>
      </c>
      <c r="H4275" t="s">
        <v>943</v>
      </c>
      <c r="I4275" t="s">
        <v>30</v>
      </c>
      <c r="J4275" t="s">
        <v>16813</v>
      </c>
      <c r="K4275" t="s">
        <v>15786</v>
      </c>
    </row>
    <row r="4276" spans="1:11">
      <c r="A4276">
        <v>60261</v>
      </c>
      <c r="B4276" t="s">
        <v>6240</v>
      </c>
      <c r="C4276" t="s">
        <v>10077</v>
      </c>
      <c r="D4276">
        <v>1</v>
      </c>
      <c r="E4276" t="s">
        <v>121</v>
      </c>
      <c r="F4276" t="s">
        <v>122</v>
      </c>
      <c r="G4276" t="s">
        <v>16767</v>
      </c>
      <c r="H4276" t="s">
        <v>16776</v>
      </c>
      <c r="I4276" t="s">
        <v>1992</v>
      </c>
      <c r="J4276" t="s">
        <v>16813</v>
      </c>
      <c r="K4276" t="s">
        <v>15786</v>
      </c>
    </row>
    <row r="4277" spans="1:11">
      <c r="A4277">
        <v>60261</v>
      </c>
      <c r="B4277" t="s">
        <v>6241</v>
      </c>
      <c r="C4277" t="s">
        <v>10098</v>
      </c>
      <c r="D4277">
        <v>-1</v>
      </c>
      <c r="E4277" t="s">
        <v>207</v>
      </c>
      <c r="F4277" t="s">
        <v>2022</v>
      </c>
      <c r="G4277" t="s">
        <v>943</v>
      </c>
      <c r="H4277" t="s">
        <v>943</v>
      </c>
      <c r="I4277" t="s">
        <v>1992</v>
      </c>
      <c r="J4277" t="s">
        <v>16813</v>
      </c>
      <c r="K4277" t="s">
        <v>15786</v>
      </c>
    </row>
    <row r="4278" spans="1:11">
      <c r="A4278">
        <v>60262</v>
      </c>
      <c r="B4278" t="s">
        <v>6240</v>
      </c>
      <c r="C4278" t="s">
        <v>10091</v>
      </c>
      <c r="D4278">
        <v>1</v>
      </c>
      <c r="E4278" t="s">
        <v>121</v>
      </c>
      <c r="F4278" t="s">
        <v>122</v>
      </c>
      <c r="G4278" t="s">
        <v>16767</v>
      </c>
      <c r="H4278" t="s">
        <v>16792</v>
      </c>
      <c r="I4278" t="s">
        <v>1992</v>
      </c>
      <c r="J4278" t="s">
        <v>16813</v>
      </c>
      <c r="K4278" t="s">
        <v>15786</v>
      </c>
    </row>
    <row r="4279" spans="1:11">
      <c r="A4279">
        <v>60262</v>
      </c>
      <c r="B4279" t="s">
        <v>6241</v>
      </c>
      <c r="C4279" t="s">
        <v>10099</v>
      </c>
      <c r="D4279">
        <v>-1</v>
      </c>
      <c r="E4279" t="s">
        <v>207</v>
      </c>
      <c r="F4279" t="s">
        <v>1961</v>
      </c>
      <c r="G4279" t="s">
        <v>943</v>
      </c>
      <c r="H4279" t="s">
        <v>943</v>
      </c>
      <c r="I4279" t="s">
        <v>1992</v>
      </c>
      <c r="J4279" t="s">
        <v>16813</v>
      </c>
      <c r="K4279" t="s">
        <v>15786</v>
      </c>
    </row>
    <row r="4280" spans="1:11">
      <c r="A4280">
        <v>60263</v>
      </c>
      <c r="B4280" t="s">
        <v>6240</v>
      </c>
      <c r="C4280" t="s">
        <v>10100</v>
      </c>
      <c r="D4280">
        <v>1</v>
      </c>
      <c r="E4280" t="s">
        <v>121</v>
      </c>
      <c r="F4280" t="s">
        <v>122</v>
      </c>
      <c r="G4280" t="s">
        <v>16767</v>
      </c>
      <c r="H4280" t="s">
        <v>16776</v>
      </c>
      <c r="I4280" t="s">
        <v>1983</v>
      </c>
      <c r="J4280" t="s">
        <v>16813</v>
      </c>
      <c r="K4280" t="s">
        <v>15786</v>
      </c>
    </row>
    <row r="4281" spans="1:11">
      <c r="A4281">
        <v>60263</v>
      </c>
      <c r="B4281" t="s">
        <v>6241</v>
      </c>
      <c r="C4281" t="s">
        <v>10101</v>
      </c>
      <c r="D4281">
        <v>-1</v>
      </c>
      <c r="E4281" t="s">
        <v>207</v>
      </c>
      <c r="F4281" t="s">
        <v>2022</v>
      </c>
      <c r="G4281" t="s">
        <v>943</v>
      </c>
      <c r="H4281" t="s">
        <v>943</v>
      </c>
      <c r="I4281" t="s">
        <v>1983</v>
      </c>
      <c r="J4281" t="s">
        <v>16813</v>
      </c>
      <c r="K4281" t="s">
        <v>15786</v>
      </c>
    </row>
    <row r="4282" spans="1:11">
      <c r="A4282">
        <v>60264</v>
      </c>
      <c r="B4282" t="s">
        <v>6240</v>
      </c>
      <c r="C4282" t="s">
        <v>10102</v>
      </c>
      <c r="D4282">
        <v>1</v>
      </c>
      <c r="E4282" t="s">
        <v>121</v>
      </c>
      <c r="F4282" t="s">
        <v>122</v>
      </c>
      <c r="G4282" t="s">
        <v>16767</v>
      </c>
      <c r="H4282" t="s">
        <v>16792</v>
      </c>
      <c r="I4282" t="s">
        <v>1983</v>
      </c>
      <c r="J4282" t="s">
        <v>16813</v>
      </c>
      <c r="K4282" t="s">
        <v>15786</v>
      </c>
    </row>
    <row r="4283" spans="1:11">
      <c r="A4283">
        <v>60264</v>
      </c>
      <c r="B4283" t="s">
        <v>6241</v>
      </c>
      <c r="C4283" t="s">
        <v>10103</v>
      </c>
      <c r="D4283">
        <v>-1</v>
      </c>
      <c r="E4283" t="s">
        <v>207</v>
      </c>
      <c r="F4283" t="s">
        <v>1961</v>
      </c>
      <c r="G4283" t="s">
        <v>943</v>
      </c>
      <c r="H4283" t="s">
        <v>943</v>
      </c>
      <c r="I4283" t="s">
        <v>1983</v>
      </c>
      <c r="J4283" t="s">
        <v>16813</v>
      </c>
      <c r="K4283" t="s">
        <v>15786</v>
      </c>
    </row>
    <row r="4284" spans="1:11">
      <c r="A4284">
        <v>60272</v>
      </c>
      <c r="B4284" t="s">
        <v>6240</v>
      </c>
      <c r="C4284" t="s">
        <v>10104</v>
      </c>
      <c r="D4284">
        <v>1</v>
      </c>
      <c r="E4284" t="s">
        <v>198</v>
      </c>
      <c r="F4284" t="s">
        <v>481</v>
      </c>
      <c r="G4284" t="s">
        <v>16814</v>
      </c>
      <c r="H4284" t="s">
        <v>16815</v>
      </c>
      <c r="I4284" t="s">
        <v>488</v>
      </c>
      <c r="J4284" t="s">
        <v>16816</v>
      </c>
      <c r="K4284" t="s">
        <v>15786</v>
      </c>
    </row>
    <row r="4285" spans="1:11">
      <c r="A4285">
        <v>60272</v>
      </c>
      <c r="B4285" t="s">
        <v>6241</v>
      </c>
      <c r="C4285" t="s">
        <v>10105</v>
      </c>
      <c r="D4285">
        <v>-1</v>
      </c>
      <c r="E4285" t="s">
        <v>108</v>
      </c>
      <c r="F4285" t="s">
        <v>109</v>
      </c>
      <c r="G4285" t="s">
        <v>16817</v>
      </c>
      <c r="H4285" t="s">
        <v>16818</v>
      </c>
      <c r="I4285" t="s">
        <v>853</v>
      </c>
      <c r="J4285" t="s">
        <v>16816</v>
      </c>
      <c r="K4285" t="s">
        <v>15786</v>
      </c>
    </row>
    <row r="4286" spans="1:11">
      <c r="A4286">
        <v>60273</v>
      </c>
      <c r="B4286" t="s">
        <v>6240</v>
      </c>
      <c r="C4286" t="s">
        <v>10106</v>
      </c>
      <c r="D4286">
        <v>1</v>
      </c>
      <c r="E4286" t="s">
        <v>198</v>
      </c>
      <c r="F4286" t="s">
        <v>481</v>
      </c>
      <c r="G4286" t="s">
        <v>16814</v>
      </c>
      <c r="H4286" t="s">
        <v>16819</v>
      </c>
      <c r="I4286" t="s">
        <v>488</v>
      </c>
      <c r="J4286" t="s">
        <v>16816</v>
      </c>
      <c r="K4286" t="s">
        <v>15786</v>
      </c>
    </row>
    <row r="4287" spans="1:11">
      <c r="A4287">
        <v>60273</v>
      </c>
      <c r="B4287" t="s">
        <v>6241</v>
      </c>
      <c r="C4287" t="s">
        <v>10107</v>
      </c>
      <c r="D4287">
        <v>-1</v>
      </c>
      <c r="E4287" t="s">
        <v>108</v>
      </c>
      <c r="F4287" t="s">
        <v>109</v>
      </c>
      <c r="G4287" t="s">
        <v>16817</v>
      </c>
      <c r="H4287" t="s">
        <v>16820</v>
      </c>
      <c r="I4287" t="s">
        <v>853</v>
      </c>
      <c r="J4287" t="s">
        <v>16816</v>
      </c>
      <c r="K4287" t="s">
        <v>15786</v>
      </c>
    </row>
    <row r="4288" spans="1:11">
      <c r="A4288">
        <v>60274</v>
      </c>
      <c r="B4288" t="s">
        <v>6240</v>
      </c>
      <c r="C4288" t="s">
        <v>10108</v>
      </c>
      <c r="D4288">
        <v>1</v>
      </c>
      <c r="E4288" t="s">
        <v>198</v>
      </c>
      <c r="F4288" t="s">
        <v>481</v>
      </c>
      <c r="G4288" t="s">
        <v>16814</v>
      </c>
      <c r="H4288" t="s">
        <v>16821</v>
      </c>
      <c r="I4288" t="s">
        <v>488</v>
      </c>
      <c r="J4288" t="s">
        <v>16816</v>
      </c>
      <c r="K4288" t="s">
        <v>15786</v>
      </c>
    </row>
    <row r="4289" spans="1:11">
      <c r="A4289">
        <v>60274</v>
      </c>
      <c r="B4289" t="s">
        <v>6241</v>
      </c>
      <c r="C4289" t="s">
        <v>10109</v>
      </c>
      <c r="D4289">
        <v>-1</v>
      </c>
      <c r="E4289" t="s">
        <v>108</v>
      </c>
      <c r="F4289" t="s">
        <v>109</v>
      </c>
      <c r="G4289" t="s">
        <v>16817</v>
      </c>
      <c r="H4289" t="s">
        <v>16822</v>
      </c>
      <c r="I4289" t="s">
        <v>853</v>
      </c>
      <c r="J4289" t="s">
        <v>16816</v>
      </c>
      <c r="K4289" t="s">
        <v>15786</v>
      </c>
    </row>
    <row r="4290" spans="1:11">
      <c r="A4290">
        <v>60275</v>
      </c>
      <c r="B4290" t="s">
        <v>6240</v>
      </c>
      <c r="C4290" t="s">
        <v>10110</v>
      </c>
      <c r="D4290">
        <v>1</v>
      </c>
      <c r="E4290" t="s">
        <v>198</v>
      </c>
      <c r="F4290" t="s">
        <v>481</v>
      </c>
      <c r="G4290" t="s">
        <v>16814</v>
      </c>
      <c r="H4290" t="s">
        <v>16823</v>
      </c>
      <c r="I4290" t="s">
        <v>488</v>
      </c>
      <c r="J4290" t="s">
        <v>16816</v>
      </c>
      <c r="K4290" t="s">
        <v>15786</v>
      </c>
    </row>
    <row r="4291" spans="1:11">
      <c r="A4291">
        <v>60275</v>
      </c>
      <c r="B4291" t="s">
        <v>6241</v>
      </c>
      <c r="C4291" t="s">
        <v>10111</v>
      </c>
      <c r="D4291">
        <v>-1</v>
      </c>
      <c r="E4291" t="s">
        <v>108</v>
      </c>
      <c r="F4291" t="s">
        <v>109</v>
      </c>
      <c r="G4291" t="s">
        <v>16817</v>
      </c>
      <c r="H4291" t="s">
        <v>16824</v>
      </c>
      <c r="I4291" t="s">
        <v>853</v>
      </c>
      <c r="J4291" t="s">
        <v>16816</v>
      </c>
      <c r="K4291" t="s">
        <v>15786</v>
      </c>
    </row>
    <row r="4292" spans="1:11">
      <c r="A4292">
        <v>60276</v>
      </c>
      <c r="B4292" t="s">
        <v>6240</v>
      </c>
      <c r="C4292" t="s">
        <v>10112</v>
      </c>
      <c r="D4292">
        <v>1</v>
      </c>
      <c r="E4292" t="s">
        <v>198</v>
      </c>
      <c r="F4292" t="s">
        <v>481</v>
      </c>
      <c r="G4292" t="s">
        <v>16814</v>
      </c>
      <c r="H4292" t="s">
        <v>16825</v>
      </c>
      <c r="I4292" t="s">
        <v>488</v>
      </c>
      <c r="J4292" t="s">
        <v>16816</v>
      </c>
      <c r="K4292" t="s">
        <v>15786</v>
      </c>
    </row>
    <row r="4293" spans="1:11">
      <c r="A4293">
        <v>60276</v>
      </c>
      <c r="B4293" t="s">
        <v>6241</v>
      </c>
      <c r="C4293" t="s">
        <v>10113</v>
      </c>
      <c r="D4293">
        <v>-1</v>
      </c>
      <c r="E4293" t="s">
        <v>108</v>
      </c>
      <c r="F4293" t="s">
        <v>109</v>
      </c>
      <c r="G4293" t="s">
        <v>16817</v>
      </c>
      <c r="H4293" t="s">
        <v>16826</v>
      </c>
      <c r="I4293" t="s">
        <v>853</v>
      </c>
      <c r="J4293" t="s">
        <v>16816</v>
      </c>
      <c r="K4293" t="s">
        <v>15786</v>
      </c>
    </row>
    <row r="4294" spans="1:11">
      <c r="A4294">
        <v>60277</v>
      </c>
      <c r="B4294" t="s">
        <v>6240</v>
      </c>
      <c r="C4294" t="s">
        <v>10114</v>
      </c>
      <c r="D4294">
        <v>1</v>
      </c>
      <c r="E4294" t="s">
        <v>198</v>
      </c>
      <c r="F4294" t="s">
        <v>481</v>
      </c>
      <c r="G4294" t="s">
        <v>16814</v>
      </c>
      <c r="H4294" t="s">
        <v>16827</v>
      </c>
      <c r="I4294" t="s">
        <v>488</v>
      </c>
      <c r="J4294" t="s">
        <v>16816</v>
      </c>
      <c r="K4294" t="s">
        <v>15786</v>
      </c>
    </row>
    <row r="4295" spans="1:11">
      <c r="A4295">
        <v>60277</v>
      </c>
      <c r="B4295" t="s">
        <v>6241</v>
      </c>
      <c r="C4295" t="s">
        <v>10115</v>
      </c>
      <c r="D4295">
        <v>-1</v>
      </c>
      <c r="E4295" t="s">
        <v>108</v>
      </c>
      <c r="F4295" t="s">
        <v>109</v>
      </c>
      <c r="G4295" t="s">
        <v>16817</v>
      </c>
      <c r="H4295" t="s">
        <v>16828</v>
      </c>
      <c r="I4295" t="s">
        <v>853</v>
      </c>
      <c r="J4295" t="s">
        <v>16816</v>
      </c>
      <c r="K4295" t="s">
        <v>15786</v>
      </c>
    </row>
    <row r="4296" spans="1:11">
      <c r="A4296">
        <v>60278</v>
      </c>
      <c r="B4296" t="s">
        <v>6240</v>
      </c>
      <c r="C4296" t="s">
        <v>10116</v>
      </c>
      <c r="D4296">
        <v>1</v>
      </c>
      <c r="E4296" t="s">
        <v>198</v>
      </c>
      <c r="F4296" t="s">
        <v>481</v>
      </c>
      <c r="G4296" t="s">
        <v>16814</v>
      </c>
      <c r="H4296" t="s">
        <v>16829</v>
      </c>
      <c r="I4296" t="s">
        <v>488</v>
      </c>
      <c r="J4296" t="s">
        <v>16816</v>
      </c>
      <c r="K4296" t="s">
        <v>15786</v>
      </c>
    </row>
    <row r="4297" spans="1:11">
      <c r="A4297">
        <v>60278</v>
      </c>
      <c r="B4297" t="s">
        <v>6241</v>
      </c>
      <c r="C4297" t="s">
        <v>10117</v>
      </c>
      <c r="D4297">
        <v>-1</v>
      </c>
      <c r="E4297" t="s">
        <v>108</v>
      </c>
      <c r="F4297" t="s">
        <v>109</v>
      </c>
      <c r="G4297" t="s">
        <v>16817</v>
      </c>
      <c r="H4297" t="s">
        <v>16830</v>
      </c>
      <c r="I4297" t="s">
        <v>853</v>
      </c>
      <c r="J4297" t="s">
        <v>16816</v>
      </c>
      <c r="K4297" t="s">
        <v>15786</v>
      </c>
    </row>
    <row r="4298" spans="1:11">
      <c r="A4298">
        <v>60350</v>
      </c>
      <c r="B4298" t="s">
        <v>6240</v>
      </c>
      <c r="C4298" t="s">
        <v>10118</v>
      </c>
      <c r="D4298">
        <v>1</v>
      </c>
      <c r="E4298" t="s">
        <v>198</v>
      </c>
      <c r="F4298" t="s">
        <v>435</v>
      </c>
      <c r="G4298" t="s">
        <v>16685</v>
      </c>
      <c r="H4298" t="s">
        <v>15827</v>
      </c>
      <c r="I4298" t="s">
        <v>414</v>
      </c>
      <c r="J4298" t="s">
        <v>16687</v>
      </c>
      <c r="K4298" t="s">
        <v>16688</v>
      </c>
    </row>
    <row r="4299" spans="1:11">
      <c r="A4299">
        <v>60350</v>
      </c>
      <c r="B4299" t="s">
        <v>6241</v>
      </c>
      <c r="C4299" t="s">
        <v>10119</v>
      </c>
      <c r="D4299">
        <v>-1</v>
      </c>
      <c r="E4299" t="s">
        <v>835</v>
      </c>
      <c r="F4299" t="s">
        <v>836</v>
      </c>
      <c r="G4299" t="s">
        <v>837</v>
      </c>
      <c r="H4299" t="s">
        <v>16831</v>
      </c>
      <c r="I4299" t="s">
        <v>839</v>
      </c>
      <c r="J4299" t="s">
        <v>16687</v>
      </c>
      <c r="K4299" t="s">
        <v>16688</v>
      </c>
    </row>
    <row r="4300" spans="1:11">
      <c r="A4300">
        <v>60351</v>
      </c>
      <c r="B4300" t="s">
        <v>6240</v>
      </c>
      <c r="C4300" t="s">
        <v>10120</v>
      </c>
      <c r="D4300">
        <v>1</v>
      </c>
      <c r="E4300" t="s">
        <v>198</v>
      </c>
      <c r="F4300" t="s">
        <v>435</v>
      </c>
      <c r="G4300" t="s">
        <v>16685</v>
      </c>
      <c r="H4300" t="s">
        <v>16043</v>
      </c>
      <c r="I4300" t="s">
        <v>414</v>
      </c>
      <c r="J4300" t="s">
        <v>16687</v>
      </c>
      <c r="K4300" t="s">
        <v>16688</v>
      </c>
    </row>
    <row r="4301" spans="1:11">
      <c r="A4301">
        <v>60351</v>
      </c>
      <c r="B4301" t="s">
        <v>6241</v>
      </c>
      <c r="C4301" t="s">
        <v>10121</v>
      </c>
      <c r="D4301">
        <v>-1</v>
      </c>
      <c r="E4301" t="s">
        <v>835</v>
      </c>
      <c r="F4301" t="s">
        <v>836</v>
      </c>
      <c r="G4301" t="s">
        <v>837</v>
      </c>
      <c r="H4301" t="s">
        <v>16832</v>
      </c>
      <c r="I4301" t="s">
        <v>839</v>
      </c>
      <c r="J4301" t="s">
        <v>16687</v>
      </c>
      <c r="K4301" t="s">
        <v>16688</v>
      </c>
    </row>
    <row r="4302" spans="1:11">
      <c r="A4302">
        <v>60352</v>
      </c>
      <c r="B4302" t="s">
        <v>6240</v>
      </c>
      <c r="C4302" t="s">
        <v>10122</v>
      </c>
      <c r="D4302">
        <v>1</v>
      </c>
      <c r="E4302" t="s">
        <v>198</v>
      </c>
      <c r="F4302" t="s">
        <v>435</v>
      </c>
      <c r="G4302" t="s">
        <v>16685</v>
      </c>
      <c r="H4302" t="s">
        <v>16833</v>
      </c>
      <c r="I4302" t="s">
        <v>414</v>
      </c>
      <c r="J4302" t="s">
        <v>16687</v>
      </c>
      <c r="K4302" t="s">
        <v>16688</v>
      </c>
    </row>
    <row r="4303" spans="1:11">
      <c r="A4303">
        <v>60352</v>
      </c>
      <c r="B4303" t="s">
        <v>6241</v>
      </c>
      <c r="C4303" t="s">
        <v>10123</v>
      </c>
      <c r="D4303">
        <v>-1</v>
      </c>
      <c r="E4303" t="s">
        <v>835</v>
      </c>
      <c r="F4303" t="s">
        <v>836</v>
      </c>
      <c r="G4303" t="s">
        <v>837</v>
      </c>
      <c r="H4303" t="s">
        <v>16834</v>
      </c>
      <c r="I4303" t="s">
        <v>839</v>
      </c>
      <c r="J4303" t="s">
        <v>16687</v>
      </c>
      <c r="K4303" t="s">
        <v>16688</v>
      </c>
    </row>
    <row r="4304" spans="1:11">
      <c r="A4304">
        <v>60353</v>
      </c>
      <c r="B4304" t="s">
        <v>6240</v>
      </c>
      <c r="C4304" t="s">
        <v>10124</v>
      </c>
      <c r="D4304">
        <v>1</v>
      </c>
      <c r="E4304" t="s">
        <v>198</v>
      </c>
      <c r="F4304" t="s">
        <v>435</v>
      </c>
      <c r="G4304" t="s">
        <v>16685</v>
      </c>
      <c r="H4304" t="s">
        <v>16835</v>
      </c>
      <c r="I4304" t="s">
        <v>414</v>
      </c>
      <c r="J4304" t="s">
        <v>16687</v>
      </c>
      <c r="K4304" t="s">
        <v>16688</v>
      </c>
    </row>
    <row r="4305" spans="1:11">
      <c r="A4305">
        <v>60353</v>
      </c>
      <c r="B4305" t="s">
        <v>6241</v>
      </c>
      <c r="C4305" t="s">
        <v>10125</v>
      </c>
      <c r="D4305">
        <v>-1</v>
      </c>
      <c r="E4305" t="s">
        <v>835</v>
      </c>
      <c r="F4305" t="s">
        <v>836</v>
      </c>
      <c r="G4305" t="s">
        <v>837</v>
      </c>
      <c r="H4305" t="s">
        <v>16836</v>
      </c>
      <c r="I4305" t="s">
        <v>839</v>
      </c>
      <c r="J4305" t="s">
        <v>16687</v>
      </c>
      <c r="K4305" t="s">
        <v>16688</v>
      </c>
    </row>
    <row r="4306" spans="1:11">
      <c r="A4306">
        <v>60354</v>
      </c>
      <c r="B4306" t="s">
        <v>6240</v>
      </c>
      <c r="C4306" t="s">
        <v>10126</v>
      </c>
      <c r="D4306">
        <v>1</v>
      </c>
      <c r="E4306" t="s">
        <v>198</v>
      </c>
      <c r="F4306" t="s">
        <v>435</v>
      </c>
      <c r="G4306" t="s">
        <v>16685</v>
      </c>
      <c r="H4306" t="s">
        <v>16837</v>
      </c>
      <c r="I4306" t="s">
        <v>414</v>
      </c>
      <c r="J4306" t="s">
        <v>16687</v>
      </c>
      <c r="K4306" t="s">
        <v>16688</v>
      </c>
    </row>
    <row r="4307" spans="1:11">
      <c r="A4307">
        <v>60354</v>
      </c>
      <c r="B4307" t="s">
        <v>6241</v>
      </c>
      <c r="C4307" t="s">
        <v>10127</v>
      </c>
      <c r="D4307">
        <v>-1</v>
      </c>
      <c r="E4307" t="s">
        <v>835</v>
      </c>
      <c r="F4307" t="s">
        <v>836</v>
      </c>
      <c r="G4307" t="s">
        <v>837</v>
      </c>
      <c r="H4307" t="s">
        <v>16838</v>
      </c>
      <c r="I4307" t="s">
        <v>839</v>
      </c>
      <c r="J4307" t="s">
        <v>16687</v>
      </c>
      <c r="K4307" t="s">
        <v>16688</v>
      </c>
    </row>
    <row r="4308" spans="1:11">
      <c r="A4308">
        <v>60355</v>
      </c>
      <c r="B4308" t="s">
        <v>6240</v>
      </c>
      <c r="C4308" t="s">
        <v>10128</v>
      </c>
      <c r="D4308">
        <v>1</v>
      </c>
      <c r="E4308" t="s">
        <v>198</v>
      </c>
      <c r="F4308" t="s">
        <v>467</v>
      </c>
      <c r="G4308" t="s">
        <v>15855</v>
      </c>
      <c r="H4308" t="s">
        <v>16839</v>
      </c>
      <c r="I4308" t="s">
        <v>414</v>
      </c>
      <c r="J4308" t="s">
        <v>16840</v>
      </c>
      <c r="K4308" t="s">
        <v>16688</v>
      </c>
    </row>
    <row r="4309" spans="1:11">
      <c r="A4309">
        <v>60355</v>
      </c>
      <c r="B4309" t="s">
        <v>6241</v>
      </c>
      <c r="C4309" t="s">
        <v>10129</v>
      </c>
      <c r="D4309">
        <v>-1</v>
      </c>
      <c r="E4309" t="s">
        <v>835</v>
      </c>
      <c r="F4309" t="s">
        <v>836</v>
      </c>
      <c r="G4309" t="s">
        <v>837</v>
      </c>
      <c r="H4309" t="s">
        <v>16841</v>
      </c>
      <c r="I4309" t="s">
        <v>839</v>
      </c>
      <c r="J4309" t="s">
        <v>16840</v>
      </c>
      <c r="K4309" t="s">
        <v>16688</v>
      </c>
    </row>
    <row r="4310" spans="1:11">
      <c r="A4310">
        <v>60358</v>
      </c>
      <c r="B4310" t="s">
        <v>6240</v>
      </c>
      <c r="C4310" t="s">
        <v>10130</v>
      </c>
      <c r="D4310">
        <v>1</v>
      </c>
      <c r="E4310" t="s">
        <v>198</v>
      </c>
      <c r="F4310" t="s">
        <v>428</v>
      </c>
      <c r="G4310" t="s">
        <v>16842</v>
      </c>
      <c r="H4310" t="s">
        <v>16843</v>
      </c>
      <c r="I4310" t="s">
        <v>414</v>
      </c>
      <c r="J4310" t="s">
        <v>16844</v>
      </c>
      <c r="K4310" t="s">
        <v>15786</v>
      </c>
    </row>
    <row r="4311" spans="1:11">
      <c r="A4311">
        <v>60358</v>
      </c>
      <c r="B4311" t="s">
        <v>6241</v>
      </c>
      <c r="C4311" t="s">
        <v>10131</v>
      </c>
      <c r="D4311">
        <v>-1</v>
      </c>
      <c r="E4311" t="s">
        <v>198</v>
      </c>
      <c r="F4311" t="s">
        <v>428</v>
      </c>
      <c r="G4311" t="s">
        <v>15787</v>
      </c>
      <c r="H4311" t="s">
        <v>16845</v>
      </c>
      <c r="I4311" t="s">
        <v>414</v>
      </c>
      <c r="J4311" t="s">
        <v>16844</v>
      </c>
      <c r="K4311" t="s">
        <v>15786</v>
      </c>
    </row>
    <row r="4312" spans="1:11">
      <c r="A4312">
        <v>60359</v>
      </c>
      <c r="B4312" t="s">
        <v>6240</v>
      </c>
      <c r="C4312" t="s">
        <v>10132</v>
      </c>
      <c r="D4312">
        <v>1</v>
      </c>
      <c r="E4312" t="s">
        <v>198</v>
      </c>
      <c r="F4312" t="s">
        <v>428</v>
      </c>
      <c r="G4312" t="s">
        <v>16842</v>
      </c>
      <c r="H4312" t="s">
        <v>16846</v>
      </c>
      <c r="I4312" t="s">
        <v>414</v>
      </c>
      <c r="J4312" t="s">
        <v>16844</v>
      </c>
      <c r="K4312" t="s">
        <v>15786</v>
      </c>
    </row>
    <row r="4313" spans="1:11">
      <c r="A4313">
        <v>60359</v>
      </c>
      <c r="B4313" t="s">
        <v>6241</v>
      </c>
      <c r="C4313" t="s">
        <v>10133</v>
      </c>
      <c r="D4313">
        <v>-1</v>
      </c>
      <c r="E4313" t="s">
        <v>198</v>
      </c>
      <c r="F4313" t="s">
        <v>428</v>
      </c>
      <c r="G4313" t="s">
        <v>15787</v>
      </c>
      <c r="H4313" t="s">
        <v>16847</v>
      </c>
      <c r="I4313" t="s">
        <v>414</v>
      </c>
      <c r="J4313" t="s">
        <v>16844</v>
      </c>
      <c r="K4313" t="s">
        <v>15786</v>
      </c>
    </row>
    <row r="4314" spans="1:11">
      <c r="A4314">
        <v>60360</v>
      </c>
      <c r="B4314" t="s">
        <v>6240</v>
      </c>
      <c r="C4314" t="s">
        <v>10134</v>
      </c>
      <c r="D4314">
        <v>1</v>
      </c>
      <c r="E4314" t="s">
        <v>198</v>
      </c>
      <c r="F4314" t="s">
        <v>428</v>
      </c>
      <c r="G4314" t="s">
        <v>16842</v>
      </c>
      <c r="H4314" t="s">
        <v>16848</v>
      </c>
      <c r="I4314" t="s">
        <v>414</v>
      </c>
      <c r="J4314" t="s">
        <v>16844</v>
      </c>
      <c r="K4314" t="s">
        <v>15786</v>
      </c>
    </row>
    <row r="4315" spans="1:11">
      <c r="A4315">
        <v>60360</v>
      </c>
      <c r="B4315" t="s">
        <v>6241</v>
      </c>
      <c r="C4315" t="s">
        <v>10135</v>
      </c>
      <c r="D4315">
        <v>-1</v>
      </c>
      <c r="E4315" t="s">
        <v>198</v>
      </c>
      <c r="F4315" t="s">
        <v>428</v>
      </c>
      <c r="G4315" t="s">
        <v>15787</v>
      </c>
      <c r="H4315" t="s">
        <v>16849</v>
      </c>
      <c r="I4315" t="s">
        <v>414</v>
      </c>
      <c r="J4315" t="s">
        <v>16844</v>
      </c>
      <c r="K4315" t="s">
        <v>15786</v>
      </c>
    </row>
    <row r="4316" spans="1:11">
      <c r="A4316">
        <v>60361</v>
      </c>
      <c r="B4316" t="s">
        <v>6240</v>
      </c>
      <c r="C4316" t="s">
        <v>10136</v>
      </c>
      <c r="D4316">
        <v>1</v>
      </c>
      <c r="E4316" t="s">
        <v>198</v>
      </c>
      <c r="F4316" t="s">
        <v>428</v>
      </c>
      <c r="G4316" t="s">
        <v>16842</v>
      </c>
      <c r="H4316" t="s">
        <v>16850</v>
      </c>
      <c r="I4316" t="s">
        <v>414</v>
      </c>
      <c r="J4316" t="s">
        <v>16844</v>
      </c>
      <c r="K4316" t="s">
        <v>15786</v>
      </c>
    </row>
    <row r="4317" spans="1:11">
      <c r="A4317">
        <v>60361</v>
      </c>
      <c r="B4317" t="s">
        <v>6241</v>
      </c>
      <c r="C4317" t="s">
        <v>10137</v>
      </c>
      <c r="D4317">
        <v>-1</v>
      </c>
      <c r="E4317" t="s">
        <v>198</v>
      </c>
      <c r="F4317" t="s">
        <v>428</v>
      </c>
      <c r="G4317" t="s">
        <v>15787</v>
      </c>
      <c r="H4317" t="s">
        <v>16851</v>
      </c>
      <c r="I4317" t="s">
        <v>414</v>
      </c>
      <c r="J4317" t="s">
        <v>16844</v>
      </c>
      <c r="K4317" t="s">
        <v>15786</v>
      </c>
    </row>
    <row r="4318" spans="1:11">
      <c r="A4318">
        <v>60362</v>
      </c>
      <c r="B4318" t="s">
        <v>6240</v>
      </c>
      <c r="C4318" t="s">
        <v>10138</v>
      </c>
      <c r="D4318">
        <v>1</v>
      </c>
      <c r="E4318" t="s">
        <v>198</v>
      </c>
      <c r="F4318" t="s">
        <v>428</v>
      </c>
      <c r="G4318" t="s">
        <v>16842</v>
      </c>
      <c r="H4318" t="s">
        <v>16852</v>
      </c>
      <c r="I4318" t="s">
        <v>414</v>
      </c>
      <c r="J4318" t="s">
        <v>16844</v>
      </c>
      <c r="K4318" t="s">
        <v>15786</v>
      </c>
    </row>
    <row r="4319" spans="1:11">
      <c r="A4319">
        <v>60362</v>
      </c>
      <c r="B4319" t="s">
        <v>6241</v>
      </c>
      <c r="C4319" t="s">
        <v>10139</v>
      </c>
      <c r="D4319">
        <v>-1</v>
      </c>
      <c r="E4319" t="s">
        <v>198</v>
      </c>
      <c r="F4319" t="s">
        <v>428</v>
      </c>
      <c r="G4319" t="s">
        <v>15787</v>
      </c>
      <c r="H4319" t="s">
        <v>16853</v>
      </c>
      <c r="I4319" t="s">
        <v>414</v>
      </c>
      <c r="J4319" t="s">
        <v>16844</v>
      </c>
      <c r="K4319" t="s">
        <v>15786</v>
      </c>
    </row>
    <row r="4320" spans="1:11">
      <c r="A4320">
        <v>60363</v>
      </c>
      <c r="B4320" t="s">
        <v>6240</v>
      </c>
      <c r="C4320" t="s">
        <v>10140</v>
      </c>
      <c r="D4320">
        <v>1</v>
      </c>
      <c r="E4320" t="s">
        <v>198</v>
      </c>
      <c r="F4320" t="s">
        <v>428</v>
      </c>
      <c r="G4320" t="s">
        <v>16842</v>
      </c>
      <c r="H4320" t="s">
        <v>16854</v>
      </c>
      <c r="I4320" t="s">
        <v>414</v>
      </c>
      <c r="J4320" t="s">
        <v>16844</v>
      </c>
      <c r="K4320" t="s">
        <v>15786</v>
      </c>
    </row>
    <row r="4321" spans="1:11">
      <c r="A4321">
        <v>60363</v>
      </c>
      <c r="B4321" t="s">
        <v>6241</v>
      </c>
      <c r="C4321" t="s">
        <v>10141</v>
      </c>
      <c r="D4321">
        <v>-1</v>
      </c>
      <c r="E4321" t="s">
        <v>198</v>
      </c>
      <c r="F4321" t="s">
        <v>428</v>
      </c>
      <c r="G4321" t="s">
        <v>15787</v>
      </c>
      <c r="H4321" t="s">
        <v>16855</v>
      </c>
      <c r="I4321" t="s">
        <v>414</v>
      </c>
      <c r="J4321" t="s">
        <v>16844</v>
      </c>
      <c r="K4321" t="s">
        <v>15786</v>
      </c>
    </row>
    <row r="4322" spans="1:11">
      <c r="A4322">
        <v>60364</v>
      </c>
      <c r="B4322" t="s">
        <v>6240</v>
      </c>
      <c r="C4322" t="s">
        <v>10142</v>
      </c>
      <c r="D4322">
        <v>1</v>
      </c>
      <c r="E4322" t="s">
        <v>198</v>
      </c>
      <c r="F4322" t="s">
        <v>435</v>
      </c>
      <c r="G4322" t="s">
        <v>16685</v>
      </c>
      <c r="H4322" t="s">
        <v>16856</v>
      </c>
      <c r="I4322" t="s">
        <v>414</v>
      </c>
      <c r="J4322" t="s">
        <v>16857</v>
      </c>
      <c r="K4322" t="s">
        <v>15786</v>
      </c>
    </row>
    <row r="4323" spans="1:11">
      <c r="A4323">
        <v>60364</v>
      </c>
      <c r="B4323" t="s">
        <v>6241</v>
      </c>
      <c r="C4323" t="s">
        <v>10143</v>
      </c>
      <c r="D4323">
        <v>-1</v>
      </c>
      <c r="E4323" t="s">
        <v>198</v>
      </c>
      <c r="F4323" t="s">
        <v>415</v>
      </c>
      <c r="G4323" t="s">
        <v>15783</v>
      </c>
      <c r="H4323" t="s">
        <v>15784</v>
      </c>
      <c r="I4323" t="s">
        <v>30</v>
      </c>
      <c r="J4323" t="s">
        <v>16857</v>
      </c>
      <c r="K4323" t="s">
        <v>15786</v>
      </c>
    </row>
    <row r="4324" spans="1:11">
      <c r="A4324">
        <v>60365</v>
      </c>
      <c r="B4324" t="s">
        <v>6240</v>
      </c>
      <c r="C4324" t="s">
        <v>10144</v>
      </c>
      <c r="D4324">
        <v>1</v>
      </c>
      <c r="E4324" t="s">
        <v>198</v>
      </c>
      <c r="F4324" t="s">
        <v>435</v>
      </c>
      <c r="G4324" t="s">
        <v>16685</v>
      </c>
      <c r="H4324" t="s">
        <v>16858</v>
      </c>
      <c r="I4324" t="s">
        <v>414</v>
      </c>
      <c r="J4324" t="s">
        <v>16857</v>
      </c>
      <c r="K4324" t="s">
        <v>15786</v>
      </c>
    </row>
    <row r="4325" spans="1:11">
      <c r="A4325">
        <v>60365</v>
      </c>
      <c r="B4325" t="s">
        <v>6241</v>
      </c>
      <c r="C4325" t="s">
        <v>10145</v>
      </c>
      <c r="D4325">
        <v>-1</v>
      </c>
      <c r="E4325" t="s">
        <v>198</v>
      </c>
      <c r="F4325" t="s">
        <v>415</v>
      </c>
      <c r="G4325" t="s">
        <v>15783</v>
      </c>
      <c r="H4325" t="s">
        <v>15789</v>
      </c>
      <c r="I4325" t="s">
        <v>30</v>
      </c>
      <c r="J4325" t="s">
        <v>16857</v>
      </c>
      <c r="K4325" t="s">
        <v>15786</v>
      </c>
    </row>
    <row r="4326" spans="1:11">
      <c r="A4326">
        <v>60366</v>
      </c>
      <c r="B4326" t="s">
        <v>6240</v>
      </c>
      <c r="C4326" t="s">
        <v>10146</v>
      </c>
      <c r="D4326">
        <v>1</v>
      </c>
      <c r="E4326" t="s">
        <v>198</v>
      </c>
      <c r="F4326" t="s">
        <v>435</v>
      </c>
      <c r="G4326" t="s">
        <v>16685</v>
      </c>
      <c r="H4326" t="s">
        <v>16859</v>
      </c>
      <c r="I4326" t="s">
        <v>414</v>
      </c>
      <c r="J4326" t="s">
        <v>16857</v>
      </c>
      <c r="K4326" t="s">
        <v>15786</v>
      </c>
    </row>
    <row r="4327" spans="1:11">
      <c r="A4327">
        <v>60366</v>
      </c>
      <c r="B4327" t="s">
        <v>6241</v>
      </c>
      <c r="C4327" t="s">
        <v>10147</v>
      </c>
      <c r="D4327">
        <v>-1</v>
      </c>
      <c r="E4327" t="s">
        <v>198</v>
      </c>
      <c r="F4327" t="s">
        <v>415</v>
      </c>
      <c r="G4327" t="s">
        <v>15783</v>
      </c>
      <c r="H4327" t="s">
        <v>15791</v>
      </c>
      <c r="I4327" t="s">
        <v>30</v>
      </c>
      <c r="J4327" t="s">
        <v>16857</v>
      </c>
      <c r="K4327" t="s">
        <v>15786</v>
      </c>
    </row>
    <row r="4328" spans="1:11">
      <c r="A4328">
        <v>60367</v>
      </c>
      <c r="B4328" t="s">
        <v>6240</v>
      </c>
      <c r="C4328" t="s">
        <v>10148</v>
      </c>
      <c r="D4328">
        <v>1</v>
      </c>
      <c r="E4328" t="s">
        <v>198</v>
      </c>
      <c r="F4328" t="s">
        <v>435</v>
      </c>
      <c r="G4328" t="s">
        <v>16685</v>
      </c>
      <c r="H4328" t="s">
        <v>16860</v>
      </c>
      <c r="I4328" t="s">
        <v>414</v>
      </c>
      <c r="J4328" t="s">
        <v>16857</v>
      </c>
      <c r="K4328" t="s">
        <v>15786</v>
      </c>
    </row>
    <row r="4329" spans="1:11">
      <c r="A4329">
        <v>60367</v>
      </c>
      <c r="B4329" t="s">
        <v>6241</v>
      </c>
      <c r="C4329" t="s">
        <v>10149</v>
      </c>
      <c r="D4329">
        <v>-1</v>
      </c>
      <c r="E4329" t="s">
        <v>198</v>
      </c>
      <c r="F4329" t="s">
        <v>415</v>
      </c>
      <c r="G4329" t="s">
        <v>15783</v>
      </c>
      <c r="H4329" t="s">
        <v>15793</v>
      </c>
      <c r="I4329" t="s">
        <v>30</v>
      </c>
      <c r="J4329" t="s">
        <v>16857</v>
      </c>
      <c r="K4329" t="s">
        <v>15786</v>
      </c>
    </row>
    <row r="4330" spans="1:11">
      <c r="A4330">
        <v>60368</v>
      </c>
      <c r="B4330" t="s">
        <v>6240</v>
      </c>
      <c r="C4330" t="s">
        <v>10150</v>
      </c>
      <c r="D4330">
        <v>1</v>
      </c>
      <c r="E4330" t="s">
        <v>198</v>
      </c>
      <c r="F4330" t="s">
        <v>435</v>
      </c>
      <c r="G4330" t="s">
        <v>16685</v>
      </c>
      <c r="H4330" t="s">
        <v>16861</v>
      </c>
      <c r="I4330" t="s">
        <v>414</v>
      </c>
      <c r="J4330" t="s">
        <v>16857</v>
      </c>
      <c r="K4330" t="s">
        <v>15786</v>
      </c>
    </row>
    <row r="4331" spans="1:11">
      <c r="A4331">
        <v>60368</v>
      </c>
      <c r="B4331" t="s">
        <v>6241</v>
      </c>
      <c r="C4331" t="s">
        <v>10151</v>
      </c>
      <c r="D4331">
        <v>-1</v>
      </c>
      <c r="E4331" t="s">
        <v>198</v>
      </c>
      <c r="F4331" t="s">
        <v>415</v>
      </c>
      <c r="G4331" t="s">
        <v>15783</v>
      </c>
      <c r="H4331" t="s">
        <v>15801</v>
      </c>
      <c r="I4331" t="s">
        <v>30</v>
      </c>
      <c r="J4331" t="s">
        <v>16857</v>
      </c>
      <c r="K4331" t="s">
        <v>15786</v>
      </c>
    </row>
    <row r="4332" spans="1:11">
      <c r="A4332">
        <v>60369</v>
      </c>
      <c r="B4332" t="s">
        <v>6240</v>
      </c>
      <c r="C4332" t="s">
        <v>10152</v>
      </c>
      <c r="D4332">
        <v>1</v>
      </c>
      <c r="E4332" t="s">
        <v>198</v>
      </c>
      <c r="F4332" t="s">
        <v>435</v>
      </c>
      <c r="G4332" t="s">
        <v>16685</v>
      </c>
      <c r="H4332" t="s">
        <v>16862</v>
      </c>
      <c r="I4332" t="s">
        <v>414</v>
      </c>
      <c r="J4332" t="s">
        <v>16857</v>
      </c>
      <c r="K4332" t="s">
        <v>15786</v>
      </c>
    </row>
    <row r="4333" spans="1:11">
      <c r="A4333">
        <v>60369</v>
      </c>
      <c r="B4333" t="s">
        <v>6241</v>
      </c>
      <c r="C4333" t="s">
        <v>10153</v>
      </c>
      <c r="D4333">
        <v>-1</v>
      </c>
      <c r="E4333" t="s">
        <v>198</v>
      </c>
      <c r="F4333" t="s">
        <v>415</v>
      </c>
      <c r="G4333" t="s">
        <v>15783</v>
      </c>
      <c r="H4333" t="s">
        <v>15803</v>
      </c>
      <c r="I4333" t="s">
        <v>30</v>
      </c>
      <c r="J4333" t="s">
        <v>16857</v>
      </c>
      <c r="K4333" t="s">
        <v>15786</v>
      </c>
    </row>
    <row r="4334" spans="1:11">
      <c r="A4334">
        <v>60370</v>
      </c>
      <c r="B4334" t="s">
        <v>6240</v>
      </c>
      <c r="C4334" t="s">
        <v>10154</v>
      </c>
      <c r="D4334">
        <v>1</v>
      </c>
      <c r="E4334" t="s">
        <v>198</v>
      </c>
      <c r="F4334" t="s">
        <v>435</v>
      </c>
      <c r="G4334" t="s">
        <v>16685</v>
      </c>
      <c r="H4334" t="s">
        <v>16863</v>
      </c>
      <c r="I4334" t="s">
        <v>414</v>
      </c>
      <c r="J4334" t="s">
        <v>16857</v>
      </c>
      <c r="K4334" t="s">
        <v>15786</v>
      </c>
    </row>
    <row r="4335" spans="1:11">
      <c r="A4335">
        <v>60370</v>
      </c>
      <c r="B4335" t="s">
        <v>6241</v>
      </c>
      <c r="C4335" t="s">
        <v>10155</v>
      </c>
      <c r="D4335">
        <v>-1</v>
      </c>
      <c r="E4335" t="s">
        <v>198</v>
      </c>
      <c r="F4335" t="s">
        <v>415</v>
      </c>
      <c r="G4335" t="s">
        <v>15783</v>
      </c>
      <c r="H4335" t="s">
        <v>15805</v>
      </c>
      <c r="I4335" t="s">
        <v>30</v>
      </c>
      <c r="J4335" t="s">
        <v>16857</v>
      </c>
      <c r="K4335" t="s">
        <v>15786</v>
      </c>
    </row>
    <row r="4336" spans="1:11">
      <c r="A4336">
        <v>60371</v>
      </c>
      <c r="B4336" t="s">
        <v>6240</v>
      </c>
      <c r="C4336" t="s">
        <v>10156</v>
      </c>
      <c r="D4336">
        <v>1</v>
      </c>
      <c r="E4336" t="s">
        <v>198</v>
      </c>
      <c r="F4336" t="s">
        <v>428</v>
      </c>
      <c r="G4336" t="s">
        <v>15814</v>
      </c>
      <c r="H4336" t="s">
        <v>16864</v>
      </c>
      <c r="I4336" t="s">
        <v>414</v>
      </c>
      <c r="J4336" t="s">
        <v>16844</v>
      </c>
      <c r="K4336" t="s">
        <v>15786</v>
      </c>
    </row>
    <row r="4337" spans="1:11">
      <c r="A4337">
        <v>60371</v>
      </c>
      <c r="B4337" t="s">
        <v>6241</v>
      </c>
      <c r="C4337" t="s">
        <v>10157</v>
      </c>
      <c r="D4337">
        <v>-1</v>
      </c>
      <c r="E4337" t="s">
        <v>198</v>
      </c>
      <c r="F4337" t="s">
        <v>428</v>
      </c>
      <c r="G4337" t="s">
        <v>15814</v>
      </c>
      <c r="H4337" t="s">
        <v>16042</v>
      </c>
      <c r="I4337" t="s">
        <v>414</v>
      </c>
      <c r="J4337" t="s">
        <v>16844</v>
      </c>
      <c r="K4337" t="s">
        <v>15786</v>
      </c>
    </row>
    <row r="4338" spans="1:11">
      <c r="A4338">
        <v>60371</v>
      </c>
      <c r="B4338" t="s">
        <v>6241</v>
      </c>
      <c r="C4338" t="s">
        <v>6846</v>
      </c>
      <c r="D4338">
        <v>-1</v>
      </c>
      <c r="E4338" t="s">
        <v>198</v>
      </c>
      <c r="F4338" t="s">
        <v>428</v>
      </c>
      <c r="G4338" t="s">
        <v>15814</v>
      </c>
      <c r="H4338" t="s">
        <v>16073</v>
      </c>
      <c r="I4338" t="s">
        <v>414</v>
      </c>
      <c r="J4338" t="s">
        <v>16844</v>
      </c>
      <c r="K4338" t="s">
        <v>15786</v>
      </c>
    </row>
    <row r="4339" spans="1:11">
      <c r="A4339">
        <v>60372</v>
      </c>
      <c r="B4339" t="s">
        <v>6240</v>
      </c>
      <c r="C4339" t="s">
        <v>10157</v>
      </c>
      <c r="D4339">
        <v>1</v>
      </c>
      <c r="E4339" t="s">
        <v>198</v>
      </c>
      <c r="F4339" t="s">
        <v>428</v>
      </c>
      <c r="G4339" t="s">
        <v>15814</v>
      </c>
      <c r="H4339" t="s">
        <v>16042</v>
      </c>
      <c r="I4339" t="s">
        <v>414</v>
      </c>
      <c r="J4339" t="s">
        <v>16844</v>
      </c>
      <c r="K4339" t="s">
        <v>15786</v>
      </c>
    </row>
    <row r="4340" spans="1:11">
      <c r="A4340">
        <v>60372</v>
      </c>
      <c r="B4340" t="s">
        <v>6241</v>
      </c>
      <c r="C4340" t="s">
        <v>6267</v>
      </c>
      <c r="D4340">
        <v>-1</v>
      </c>
      <c r="E4340" t="s">
        <v>198</v>
      </c>
      <c r="F4340" t="s">
        <v>428</v>
      </c>
      <c r="G4340" t="s">
        <v>15814</v>
      </c>
      <c r="H4340" t="s">
        <v>15815</v>
      </c>
      <c r="I4340" t="s">
        <v>414</v>
      </c>
      <c r="J4340" t="s">
        <v>16844</v>
      </c>
      <c r="K4340" t="s">
        <v>15786</v>
      </c>
    </row>
    <row r="4341" spans="1:11">
      <c r="A4341">
        <v>60372</v>
      </c>
      <c r="B4341" t="s">
        <v>6241</v>
      </c>
      <c r="C4341" t="s">
        <v>6858</v>
      </c>
      <c r="D4341">
        <v>-1</v>
      </c>
      <c r="E4341" t="s">
        <v>198</v>
      </c>
      <c r="F4341" t="s">
        <v>428</v>
      </c>
      <c r="G4341" t="s">
        <v>15814</v>
      </c>
      <c r="H4341" t="s">
        <v>16071</v>
      </c>
      <c r="I4341" t="s">
        <v>414</v>
      </c>
      <c r="J4341" t="s">
        <v>16844</v>
      </c>
      <c r="K4341" t="s">
        <v>15786</v>
      </c>
    </row>
    <row r="4342" spans="1:11">
      <c r="A4342">
        <v>60373</v>
      </c>
      <c r="B4342" t="s">
        <v>6240</v>
      </c>
      <c r="C4342" t="s">
        <v>6267</v>
      </c>
      <c r="D4342">
        <v>1</v>
      </c>
      <c r="E4342" t="s">
        <v>198</v>
      </c>
      <c r="F4342" t="s">
        <v>428</v>
      </c>
      <c r="G4342" t="s">
        <v>15814</v>
      </c>
      <c r="H4342" t="s">
        <v>15815</v>
      </c>
      <c r="I4342" t="s">
        <v>414</v>
      </c>
      <c r="J4342" t="s">
        <v>16844</v>
      </c>
      <c r="K4342" t="s">
        <v>15786</v>
      </c>
    </row>
    <row r="4343" spans="1:11">
      <c r="A4343">
        <v>60373</v>
      </c>
      <c r="B4343" t="s">
        <v>6241</v>
      </c>
      <c r="C4343" t="s">
        <v>10158</v>
      </c>
      <c r="D4343">
        <v>-1</v>
      </c>
      <c r="E4343" t="s">
        <v>198</v>
      </c>
      <c r="F4343" t="s">
        <v>428</v>
      </c>
      <c r="G4343" t="s">
        <v>15787</v>
      </c>
      <c r="H4343" t="s">
        <v>16865</v>
      </c>
      <c r="I4343" t="s">
        <v>414</v>
      </c>
      <c r="J4343" t="s">
        <v>16844</v>
      </c>
      <c r="K4343" t="s">
        <v>15786</v>
      </c>
    </row>
    <row r="4344" spans="1:11">
      <c r="A4344">
        <v>60373</v>
      </c>
      <c r="B4344" t="s">
        <v>6241</v>
      </c>
      <c r="C4344" t="s">
        <v>10131</v>
      </c>
      <c r="D4344">
        <v>-1</v>
      </c>
      <c r="E4344" t="s">
        <v>198</v>
      </c>
      <c r="F4344" t="s">
        <v>428</v>
      </c>
      <c r="G4344" t="s">
        <v>15787</v>
      </c>
      <c r="H4344" t="s">
        <v>16845</v>
      </c>
      <c r="I4344" t="s">
        <v>414</v>
      </c>
      <c r="J4344" t="s">
        <v>16844</v>
      </c>
      <c r="K4344" t="s">
        <v>15786</v>
      </c>
    </row>
    <row r="4345" spans="1:11">
      <c r="A4345">
        <v>60373</v>
      </c>
      <c r="B4345" t="s">
        <v>6241</v>
      </c>
      <c r="C4345" t="s">
        <v>10159</v>
      </c>
      <c r="D4345">
        <v>-1</v>
      </c>
      <c r="E4345" t="s">
        <v>198</v>
      </c>
      <c r="F4345" t="s">
        <v>428</v>
      </c>
      <c r="G4345" t="s">
        <v>15814</v>
      </c>
      <c r="H4345" t="s">
        <v>16866</v>
      </c>
      <c r="I4345" t="s">
        <v>414</v>
      </c>
      <c r="J4345" t="s">
        <v>16844</v>
      </c>
      <c r="K4345" t="s">
        <v>15786</v>
      </c>
    </row>
    <row r="4346" spans="1:11">
      <c r="A4346">
        <v>60373</v>
      </c>
      <c r="B4346" t="s">
        <v>6241</v>
      </c>
      <c r="C4346" t="s">
        <v>10160</v>
      </c>
      <c r="D4346">
        <v>-1</v>
      </c>
      <c r="E4346" t="s">
        <v>198</v>
      </c>
      <c r="F4346" t="s">
        <v>428</v>
      </c>
      <c r="G4346" t="s">
        <v>15814</v>
      </c>
      <c r="H4346" t="s">
        <v>16867</v>
      </c>
      <c r="I4346" t="s">
        <v>414</v>
      </c>
      <c r="J4346" t="s">
        <v>16844</v>
      </c>
      <c r="K4346" t="s">
        <v>15786</v>
      </c>
    </row>
    <row r="4347" spans="1:11">
      <c r="A4347">
        <v>60373</v>
      </c>
      <c r="B4347" t="s">
        <v>6241</v>
      </c>
      <c r="C4347" t="s">
        <v>10161</v>
      </c>
      <c r="D4347">
        <v>-1</v>
      </c>
      <c r="E4347" t="s">
        <v>198</v>
      </c>
      <c r="F4347" t="s">
        <v>428</v>
      </c>
      <c r="G4347" t="s">
        <v>15814</v>
      </c>
      <c r="H4347" t="s">
        <v>16868</v>
      </c>
      <c r="I4347" t="s">
        <v>414</v>
      </c>
      <c r="J4347" t="s">
        <v>16844</v>
      </c>
      <c r="K4347" t="s">
        <v>15786</v>
      </c>
    </row>
    <row r="4348" spans="1:11">
      <c r="A4348">
        <v>60373</v>
      </c>
      <c r="B4348" t="s">
        <v>6241</v>
      </c>
      <c r="C4348" t="s">
        <v>10162</v>
      </c>
      <c r="D4348">
        <v>-1</v>
      </c>
      <c r="E4348" t="s">
        <v>198</v>
      </c>
      <c r="F4348" t="s">
        <v>428</v>
      </c>
      <c r="G4348" t="s">
        <v>15814</v>
      </c>
      <c r="H4348" t="s">
        <v>16869</v>
      </c>
      <c r="I4348" t="s">
        <v>414</v>
      </c>
      <c r="J4348" t="s">
        <v>16844</v>
      </c>
      <c r="K4348" t="s">
        <v>15786</v>
      </c>
    </row>
    <row r="4349" spans="1:11">
      <c r="A4349">
        <v>60373</v>
      </c>
      <c r="B4349" t="s">
        <v>6241</v>
      </c>
      <c r="C4349" t="s">
        <v>10163</v>
      </c>
      <c r="D4349">
        <v>-1</v>
      </c>
      <c r="E4349" t="s">
        <v>198</v>
      </c>
      <c r="F4349" t="s">
        <v>428</v>
      </c>
      <c r="G4349" t="s">
        <v>15814</v>
      </c>
      <c r="H4349" t="s">
        <v>16870</v>
      </c>
      <c r="I4349" t="s">
        <v>414</v>
      </c>
      <c r="J4349" t="s">
        <v>16844</v>
      </c>
      <c r="K4349" t="s">
        <v>15786</v>
      </c>
    </row>
    <row r="4350" spans="1:11">
      <c r="A4350">
        <v>60373</v>
      </c>
      <c r="B4350" t="s">
        <v>6241</v>
      </c>
      <c r="C4350" t="s">
        <v>10164</v>
      </c>
      <c r="D4350">
        <v>-1</v>
      </c>
      <c r="E4350" t="s">
        <v>198</v>
      </c>
      <c r="F4350" t="s">
        <v>428</v>
      </c>
      <c r="G4350" t="s">
        <v>15814</v>
      </c>
      <c r="H4350" t="s">
        <v>16871</v>
      </c>
      <c r="I4350" t="s">
        <v>414</v>
      </c>
      <c r="J4350" t="s">
        <v>16844</v>
      </c>
      <c r="K4350" t="s">
        <v>15786</v>
      </c>
    </row>
    <row r="4351" spans="1:11">
      <c r="A4351">
        <v>60373</v>
      </c>
      <c r="B4351" t="s">
        <v>6241</v>
      </c>
      <c r="C4351" t="s">
        <v>10165</v>
      </c>
      <c r="D4351">
        <v>-1</v>
      </c>
      <c r="E4351" t="s">
        <v>198</v>
      </c>
      <c r="F4351" t="s">
        <v>428</v>
      </c>
      <c r="G4351" t="s">
        <v>15787</v>
      </c>
      <c r="H4351" t="s">
        <v>16872</v>
      </c>
      <c r="I4351" t="s">
        <v>414</v>
      </c>
      <c r="J4351" t="s">
        <v>16844</v>
      </c>
      <c r="K4351" t="s">
        <v>15786</v>
      </c>
    </row>
    <row r="4352" spans="1:11">
      <c r="A4352">
        <v>60373</v>
      </c>
      <c r="B4352" t="s">
        <v>6241</v>
      </c>
      <c r="C4352" t="s">
        <v>10166</v>
      </c>
      <c r="D4352">
        <v>-1</v>
      </c>
      <c r="E4352" t="s">
        <v>198</v>
      </c>
      <c r="F4352" t="s">
        <v>428</v>
      </c>
      <c r="G4352" t="s">
        <v>15787</v>
      </c>
      <c r="H4352" t="s">
        <v>16873</v>
      </c>
      <c r="I4352" t="s">
        <v>414</v>
      </c>
      <c r="J4352" t="s">
        <v>16844</v>
      </c>
      <c r="K4352" t="s">
        <v>15786</v>
      </c>
    </row>
    <row r="4353" spans="1:11">
      <c r="A4353">
        <v>60373</v>
      </c>
      <c r="B4353" t="s">
        <v>6241</v>
      </c>
      <c r="C4353" t="s">
        <v>10167</v>
      </c>
      <c r="D4353">
        <v>-1</v>
      </c>
      <c r="E4353" t="s">
        <v>198</v>
      </c>
      <c r="F4353" t="s">
        <v>428</v>
      </c>
      <c r="G4353" t="s">
        <v>15787</v>
      </c>
      <c r="H4353" t="s">
        <v>16874</v>
      </c>
      <c r="I4353" t="s">
        <v>414</v>
      </c>
      <c r="J4353" t="s">
        <v>16844</v>
      </c>
      <c r="K4353" t="s">
        <v>15786</v>
      </c>
    </row>
    <row r="4354" spans="1:11">
      <c r="A4354">
        <v>60373</v>
      </c>
      <c r="B4354" t="s">
        <v>6241</v>
      </c>
      <c r="C4354" t="s">
        <v>10168</v>
      </c>
      <c r="D4354">
        <v>-1</v>
      </c>
      <c r="E4354" t="s">
        <v>198</v>
      </c>
      <c r="F4354" t="s">
        <v>428</v>
      </c>
      <c r="G4354" t="s">
        <v>15814</v>
      </c>
      <c r="H4354" t="s">
        <v>16875</v>
      </c>
      <c r="I4354" t="s">
        <v>414</v>
      </c>
      <c r="J4354" t="s">
        <v>16844</v>
      </c>
      <c r="K4354" t="s">
        <v>15786</v>
      </c>
    </row>
    <row r="4355" spans="1:11">
      <c r="A4355">
        <v>60373</v>
      </c>
      <c r="B4355" t="s">
        <v>6241</v>
      </c>
      <c r="C4355" t="s">
        <v>10169</v>
      </c>
      <c r="D4355">
        <v>-1</v>
      </c>
      <c r="E4355" t="s">
        <v>198</v>
      </c>
      <c r="F4355" t="s">
        <v>428</v>
      </c>
      <c r="G4355" t="s">
        <v>15814</v>
      </c>
      <c r="H4355" t="s">
        <v>16876</v>
      </c>
      <c r="I4355" t="s">
        <v>414</v>
      </c>
      <c r="J4355" t="s">
        <v>16844</v>
      </c>
      <c r="K4355" t="s">
        <v>15786</v>
      </c>
    </row>
    <row r="4356" spans="1:11">
      <c r="A4356">
        <v>60373</v>
      </c>
      <c r="B4356" t="s">
        <v>6241</v>
      </c>
      <c r="C4356" t="s">
        <v>10170</v>
      </c>
      <c r="D4356">
        <v>-1</v>
      </c>
      <c r="E4356" t="s">
        <v>198</v>
      </c>
      <c r="F4356" t="s">
        <v>428</v>
      </c>
      <c r="G4356" t="s">
        <v>15814</v>
      </c>
      <c r="H4356" t="s">
        <v>16877</v>
      </c>
      <c r="I4356" t="s">
        <v>414</v>
      </c>
      <c r="J4356" t="s">
        <v>16844</v>
      </c>
      <c r="K4356" t="s">
        <v>15786</v>
      </c>
    </row>
    <row r="4357" spans="1:11">
      <c r="A4357">
        <v>60373</v>
      </c>
      <c r="B4357" t="s">
        <v>6241</v>
      </c>
      <c r="C4357" t="s">
        <v>10171</v>
      </c>
      <c r="D4357">
        <v>-1</v>
      </c>
      <c r="E4357" t="s">
        <v>198</v>
      </c>
      <c r="F4357" t="s">
        <v>428</v>
      </c>
      <c r="G4357" t="s">
        <v>15814</v>
      </c>
      <c r="H4357" t="s">
        <v>16878</v>
      </c>
      <c r="I4357" t="s">
        <v>414</v>
      </c>
      <c r="J4357" t="s">
        <v>16844</v>
      </c>
      <c r="K4357" t="s">
        <v>15786</v>
      </c>
    </row>
    <row r="4358" spans="1:11">
      <c r="A4358">
        <v>60373</v>
      </c>
      <c r="B4358" t="s">
        <v>6241</v>
      </c>
      <c r="C4358" t="s">
        <v>10172</v>
      </c>
      <c r="D4358">
        <v>-1</v>
      </c>
      <c r="E4358" t="s">
        <v>198</v>
      </c>
      <c r="F4358" t="s">
        <v>428</v>
      </c>
      <c r="G4358" t="s">
        <v>15814</v>
      </c>
      <c r="H4358" t="s">
        <v>16879</v>
      </c>
      <c r="I4358" t="s">
        <v>414</v>
      </c>
      <c r="J4358" t="s">
        <v>16844</v>
      </c>
      <c r="K4358" t="s">
        <v>15786</v>
      </c>
    </row>
    <row r="4359" spans="1:11">
      <c r="A4359">
        <v>60373</v>
      </c>
      <c r="B4359" t="s">
        <v>6241</v>
      </c>
      <c r="C4359" t="s">
        <v>10173</v>
      </c>
      <c r="D4359">
        <v>-1</v>
      </c>
      <c r="E4359" t="s">
        <v>198</v>
      </c>
      <c r="F4359" t="s">
        <v>428</v>
      </c>
      <c r="G4359" t="s">
        <v>15814</v>
      </c>
      <c r="H4359" t="s">
        <v>16880</v>
      </c>
      <c r="I4359" t="s">
        <v>414</v>
      </c>
      <c r="J4359" t="s">
        <v>16844</v>
      </c>
      <c r="K4359" t="s">
        <v>15786</v>
      </c>
    </row>
    <row r="4360" spans="1:11">
      <c r="A4360">
        <v>60373</v>
      </c>
      <c r="B4360" t="s">
        <v>6241</v>
      </c>
      <c r="C4360" t="s">
        <v>10174</v>
      </c>
      <c r="D4360">
        <v>-1</v>
      </c>
      <c r="E4360" t="s">
        <v>198</v>
      </c>
      <c r="F4360" t="s">
        <v>428</v>
      </c>
      <c r="G4360" t="s">
        <v>15814</v>
      </c>
      <c r="H4360" t="s">
        <v>16881</v>
      </c>
      <c r="I4360" t="s">
        <v>414</v>
      </c>
      <c r="J4360" t="s">
        <v>16844</v>
      </c>
      <c r="K4360" t="s">
        <v>15786</v>
      </c>
    </row>
    <row r="4361" spans="1:11">
      <c r="A4361">
        <v>60373</v>
      </c>
      <c r="B4361" t="s">
        <v>6241</v>
      </c>
      <c r="C4361" t="s">
        <v>10175</v>
      </c>
      <c r="D4361">
        <v>-1</v>
      </c>
      <c r="E4361" t="s">
        <v>198</v>
      </c>
      <c r="F4361" t="s">
        <v>428</v>
      </c>
      <c r="G4361" t="s">
        <v>15814</v>
      </c>
      <c r="H4361" t="s">
        <v>16882</v>
      </c>
      <c r="I4361" t="s">
        <v>414</v>
      </c>
      <c r="J4361" t="s">
        <v>16844</v>
      </c>
      <c r="K4361" t="s">
        <v>15786</v>
      </c>
    </row>
    <row r="4362" spans="1:11">
      <c r="A4362">
        <v>60373</v>
      </c>
      <c r="B4362" t="s">
        <v>6241</v>
      </c>
      <c r="C4362" t="s">
        <v>10176</v>
      </c>
      <c r="D4362">
        <v>-1</v>
      </c>
      <c r="E4362" t="s">
        <v>198</v>
      </c>
      <c r="F4362" t="s">
        <v>428</v>
      </c>
      <c r="G4362" t="s">
        <v>15814</v>
      </c>
      <c r="H4362" t="s">
        <v>16883</v>
      </c>
      <c r="I4362" t="s">
        <v>414</v>
      </c>
      <c r="J4362" t="s">
        <v>16844</v>
      </c>
      <c r="K4362" t="s">
        <v>15786</v>
      </c>
    </row>
    <row r="4363" spans="1:11">
      <c r="A4363">
        <v>60373</v>
      </c>
      <c r="B4363" t="s">
        <v>6241</v>
      </c>
      <c r="C4363" t="s">
        <v>10177</v>
      </c>
      <c r="D4363">
        <v>-1</v>
      </c>
      <c r="E4363" t="s">
        <v>198</v>
      </c>
      <c r="F4363" t="s">
        <v>428</v>
      </c>
      <c r="G4363" t="s">
        <v>15814</v>
      </c>
      <c r="H4363" t="s">
        <v>16884</v>
      </c>
      <c r="I4363" t="s">
        <v>414</v>
      </c>
      <c r="J4363" t="s">
        <v>16844</v>
      </c>
      <c r="K4363" t="s">
        <v>15786</v>
      </c>
    </row>
    <row r="4364" spans="1:11">
      <c r="A4364">
        <v>60373</v>
      </c>
      <c r="B4364" t="s">
        <v>6241</v>
      </c>
      <c r="C4364" t="s">
        <v>10178</v>
      </c>
      <c r="D4364">
        <v>-1</v>
      </c>
      <c r="E4364" t="s">
        <v>198</v>
      </c>
      <c r="F4364" t="s">
        <v>428</v>
      </c>
      <c r="G4364" t="s">
        <v>15814</v>
      </c>
      <c r="H4364" t="s">
        <v>16885</v>
      </c>
      <c r="I4364" t="s">
        <v>414</v>
      </c>
      <c r="J4364" t="s">
        <v>16844</v>
      </c>
      <c r="K4364" t="s">
        <v>15786</v>
      </c>
    </row>
    <row r="4365" spans="1:11">
      <c r="A4365">
        <v>60373</v>
      </c>
      <c r="B4365" t="s">
        <v>6241</v>
      </c>
      <c r="C4365" t="s">
        <v>10179</v>
      </c>
      <c r="D4365">
        <v>-1</v>
      </c>
      <c r="E4365" t="s">
        <v>198</v>
      </c>
      <c r="F4365" t="s">
        <v>428</v>
      </c>
      <c r="G4365" t="s">
        <v>15814</v>
      </c>
      <c r="H4365" t="s">
        <v>16886</v>
      </c>
      <c r="I4365" t="s">
        <v>414</v>
      </c>
      <c r="J4365" t="s">
        <v>16844</v>
      </c>
      <c r="K4365" t="s">
        <v>15786</v>
      </c>
    </row>
    <row r="4366" spans="1:11">
      <c r="A4366">
        <v>60373</v>
      </c>
      <c r="B4366" t="s">
        <v>6241</v>
      </c>
      <c r="C4366" t="s">
        <v>10180</v>
      </c>
      <c r="D4366">
        <v>-1</v>
      </c>
      <c r="E4366" t="s">
        <v>198</v>
      </c>
      <c r="F4366" t="s">
        <v>428</v>
      </c>
      <c r="G4366" t="s">
        <v>15814</v>
      </c>
      <c r="H4366" t="s">
        <v>16887</v>
      </c>
      <c r="I4366" t="s">
        <v>414</v>
      </c>
      <c r="J4366" t="s">
        <v>16844</v>
      </c>
      <c r="K4366" t="s">
        <v>15786</v>
      </c>
    </row>
    <row r="4367" spans="1:11">
      <c r="A4367">
        <v>60373</v>
      </c>
      <c r="B4367" t="s">
        <v>6241</v>
      </c>
      <c r="C4367" t="s">
        <v>10181</v>
      </c>
      <c r="D4367">
        <v>-1</v>
      </c>
      <c r="E4367" t="s">
        <v>198</v>
      </c>
      <c r="F4367" t="s">
        <v>428</v>
      </c>
      <c r="G4367" t="s">
        <v>15814</v>
      </c>
      <c r="H4367" t="s">
        <v>16888</v>
      </c>
      <c r="I4367" t="s">
        <v>414</v>
      </c>
      <c r="J4367" t="s">
        <v>16844</v>
      </c>
      <c r="K4367" t="s">
        <v>15786</v>
      </c>
    </row>
    <row r="4368" spans="1:11">
      <c r="A4368">
        <v>60373</v>
      </c>
      <c r="B4368" t="s">
        <v>6241</v>
      </c>
      <c r="C4368" t="s">
        <v>10182</v>
      </c>
      <c r="D4368">
        <v>-1</v>
      </c>
      <c r="E4368" t="s">
        <v>198</v>
      </c>
      <c r="F4368" t="s">
        <v>428</v>
      </c>
      <c r="G4368" t="s">
        <v>15814</v>
      </c>
      <c r="H4368" t="s">
        <v>16889</v>
      </c>
      <c r="I4368" t="s">
        <v>414</v>
      </c>
      <c r="J4368" t="s">
        <v>16844</v>
      </c>
      <c r="K4368" t="s">
        <v>15786</v>
      </c>
    </row>
    <row r="4369" spans="1:11">
      <c r="A4369">
        <v>60373</v>
      </c>
      <c r="B4369" t="s">
        <v>6241</v>
      </c>
      <c r="C4369" t="s">
        <v>10183</v>
      </c>
      <c r="D4369">
        <v>-1</v>
      </c>
      <c r="E4369" t="s">
        <v>198</v>
      </c>
      <c r="F4369" t="s">
        <v>428</v>
      </c>
      <c r="G4369" t="s">
        <v>15814</v>
      </c>
      <c r="H4369" t="s">
        <v>16890</v>
      </c>
      <c r="I4369" t="s">
        <v>414</v>
      </c>
      <c r="J4369" t="s">
        <v>16844</v>
      </c>
      <c r="K4369" t="s">
        <v>15786</v>
      </c>
    </row>
    <row r="4370" spans="1:11">
      <c r="A4370">
        <v>60373</v>
      </c>
      <c r="B4370" t="s">
        <v>6241</v>
      </c>
      <c r="C4370" t="s">
        <v>10184</v>
      </c>
      <c r="D4370">
        <v>-1</v>
      </c>
      <c r="E4370" t="s">
        <v>198</v>
      </c>
      <c r="F4370" t="s">
        <v>428</v>
      </c>
      <c r="G4370" t="s">
        <v>15787</v>
      </c>
      <c r="H4370" t="s">
        <v>16891</v>
      </c>
      <c r="I4370" t="s">
        <v>414</v>
      </c>
      <c r="J4370" t="s">
        <v>16844</v>
      </c>
      <c r="K4370" t="s">
        <v>15786</v>
      </c>
    </row>
    <row r="4371" spans="1:11">
      <c r="A4371">
        <v>60374</v>
      </c>
      <c r="B4371" t="s">
        <v>6240</v>
      </c>
      <c r="C4371" t="s">
        <v>10158</v>
      </c>
      <c r="D4371">
        <v>1</v>
      </c>
      <c r="E4371" t="s">
        <v>198</v>
      </c>
      <c r="F4371" t="s">
        <v>428</v>
      </c>
      <c r="G4371" t="s">
        <v>15787</v>
      </c>
      <c r="H4371" t="s">
        <v>16865</v>
      </c>
      <c r="I4371" t="s">
        <v>414</v>
      </c>
      <c r="J4371" t="s">
        <v>16844</v>
      </c>
      <c r="K4371" t="s">
        <v>15786</v>
      </c>
    </row>
    <row r="4372" spans="1:11">
      <c r="A4372">
        <v>60374</v>
      </c>
      <c r="B4372" t="s">
        <v>6241</v>
      </c>
      <c r="C4372" t="s">
        <v>10185</v>
      </c>
      <c r="D4372">
        <v>-1</v>
      </c>
      <c r="E4372" t="s">
        <v>198</v>
      </c>
      <c r="F4372" t="s">
        <v>428</v>
      </c>
      <c r="G4372" t="s">
        <v>15787</v>
      </c>
      <c r="H4372" t="s">
        <v>16892</v>
      </c>
      <c r="I4372" t="s">
        <v>414</v>
      </c>
      <c r="J4372" t="s">
        <v>16844</v>
      </c>
      <c r="K4372" t="s">
        <v>15786</v>
      </c>
    </row>
    <row r="4373" spans="1:11">
      <c r="A4373">
        <v>60374</v>
      </c>
      <c r="B4373" t="s">
        <v>6241</v>
      </c>
      <c r="C4373" t="s">
        <v>10186</v>
      </c>
      <c r="D4373">
        <v>-1</v>
      </c>
      <c r="E4373" t="s">
        <v>198</v>
      </c>
      <c r="F4373" t="s">
        <v>428</v>
      </c>
      <c r="G4373" t="s">
        <v>15787</v>
      </c>
      <c r="H4373" t="s">
        <v>16893</v>
      </c>
      <c r="I4373" t="s">
        <v>414</v>
      </c>
      <c r="J4373" t="s">
        <v>16844</v>
      </c>
      <c r="K4373" t="s">
        <v>15786</v>
      </c>
    </row>
    <row r="4374" spans="1:11">
      <c r="A4374">
        <v>60374</v>
      </c>
      <c r="B4374" t="s">
        <v>6241</v>
      </c>
      <c r="C4374" t="s">
        <v>10187</v>
      </c>
      <c r="D4374">
        <v>-1</v>
      </c>
      <c r="E4374" t="s">
        <v>198</v>
      </c>
      <c r="F4374" t="s">
        <v>428</v>
      </c>
      <c r="G4374" t="s">
        <v>16894</v>
      </c>
      <c r="H4374" t="s">
        <v>16895</v>
      </c>
      <c r="I4374" t="s">
        <v>414</v>
      </c>
      <c r="J4374" t="s">
        <v>16844</v>
      </c>
      <c r="K4374" t="s">
        <v>15786</v>
      </c>
    </row>
    <row r="4375" spans="1:11">
      <c r="A4375">
        <v>60374</v>
      </c>
      <c r="B4375" t="s">
        <v>6241</v>
      </c>
      <c r="C4375" t="s">
        <v>10188</v>
      </c>
      <c r="D4375">
        <v>-1</v>
      </c>
      <c r="E4375" t="s">
        <v>198</v>
      </c>
      <c r="F4375" t="s">
        <v>428</v>
      </c>
      <c r="G4375" t="s">
        <v>16842</v>
      </c>
      <c r="H4375" t="s">
        <v>16896</v>
      </c>
      <c r="I4375" t="s">
        <v>414</v>
      </c>
      <c r="J4375" t="s">
        <v>16844</v>
      </c>
      <c r="K4375" t="s">
        <v>15786</v>
      </c>
    </row>
    <row r="4376" spans="1:11">
      <c r="A4376">
        <v>60375</v>
      </c>
      <c r="B4376" t="s">
        <v>6240</v>
      </c>
      <c r="C4376" t="s">
        <v>10187</v>
      </c>
      <c r="D4376">
        <v>1</v>
      </c>
      <c r="E4376" t="s">
        <v>198</v>
      </c>
      <c r="F4376" t="s">
        <v>428</v>
      </c>
      <c r="G4376" t="s">
        <v>16894</v>
      </c>
      <c r="H4376" t="s">
        <v>16895</v>
      </c>
      <c r="I4376" t="s">
        <v>414</v>
      </c>
      <c r="J4376" t="s">
        <v>16844</v>
      </c>
      <c r="K4376" t="s">
        <v>15786</v>
      </c>
    </row>
    <row r="4377" spans="1:11">
      <c r="A4377">
        <v>60375</v>
      </c>
      <c r="B4377" t="s">
        <v>6241</v>
      </c>
      <c r="C4377" t="s">
        <v>10189</v>
      </c>
      <c r="D4377">
        <v>-1</v>
      </c>
      <c r="E4377" t="s">
        <v>198</v>
      </c>
      <c r="F4377" t="s">
        <v>428</v>
      </c>
      <c r="G4377" t="s">
        <v>16897</v>
      </c>
      <c r="H4377" t="s">
        <v>16898</v>
      </c>
      <c r="I4377" t="s">
        <v>414</v>
      </c>
      <c r="J4377" t="s">
        <v>16844</v>
      </c>
      <c r="K4377" t="s">
        <v>15786</v>
      </c>
    </row>
    <row r="4378" spans="1:11">
      <c r="A4378">
        <v>60375</v>
      </c>
      <c r="B4378" t="s">
        <v>6241</v>
      </c>
      <c r="C4378" t="s">
        <v>10190</v>
      </c>
      <c r="D4378">
        <v>-1</v>
      </c>
      <c r="E4378" t="s">
        <v>198</v>
      </c>
      <c r="F4378" t="s">
        <v>428</v>
      </c>
      <c r="G4378" t="s">
        <v>16897</v>
      </c>
      <c r="H4378" t="s">
        <v>16899</v>
      </c>
      <c r="I4378" t="s">
        <v>414</v>
      </c>
      <c r="J4378" t="s">
        <v>16844</v>
      </c>
      <c r="K4378" t="s">
        <v>15786</v>
      </c>
    </row>
    <row r="4379" spans="1:11">
      <c r="A4379">
        <v>60375</v>
      </c>
      <c r="B4379" t="s">
        <v>6241</v>
      </c>
      <c r="C4379" t="s">
        <v>10191</v>
      </c>
      <c r="D4379">
        <v>-1</v>
      </c>
      <c r="E4379" t="s">
        <v>198</v>
      </c>
      <c r="F4379" t="s">
        <v>428</v>
      </c>
      <c r="G4379" t="s">
        <v>16897</v>
      </c>
      <c r="H4379" t="s">
        <v>16900</v>
      </c>
      <c r="I4379" t="s">
        <v>414</v>
      </c>
      <c r="J4379" t="s">
        <v>16844</v>
      </c>
      <c r="K4379" t="s">
        <v>15786</v>
      </c>
    </row>
    <row r="4380" spans="1:11">
      <c r="A4380">
        <v>60376</v>
      </c>
      <c r="B4380" t="s">
        <v>6240</v>
      </c>
      <c r="C4380" t="s">
        <v>10131</v>
      </c>
      <c r="D4380">
        <v>1</v>
      </c>
      <c r="E4380" t="s">
        <v>198</v>
      </c>
      <c r="F4380" t="s">
        <v>428</v>
      </c>
      <c r="G4380" t="s">
        <v>15787</v>
      </c>
      <c r="H4380" t="s">
        <v>16845</v>
      </c>
      <c r="I4380" t="s">
        <v>414</v>
      </c>
      <c r="J4380" t="s">
        <v>16844</v>
      </c>
      <c r="K4380" t="s">
        <v>15786</v>
      </c>
    </row>
    <row r="4381" spans="1:11">
      <c r="A4381">
        <v>60376</v>
      </c>
      <c r="B4381" t="s">
        <v>6241</v>
      </c>
      <c r="C4381" t="s">
        <v>21434</v>
      </c>
      <c r="D4381">
        <v>-1</v>
      </c>
      <c r="E4381" t="s">
        <v>198</v>
      </c>
      <c r="F4381" t="s">
        <v>428</v>
      </c>
      <c r="G4381" t="s">
        <v>15787</v>
      </c>
      <c r="H4381" t="s">
        <v>21435</v>
      </c>
      <c r="I4381" t="s">
        <v>414</v>
      </c>
      <c r="J4381" t="s">
        <v>16844</v>
      </c>
      <c r="K4381" t="s">
        <v>15786</v>
      </c>
    </row>
    <row r="4382" spans="1:11">
      <c r="A4382">
        <v>60376</v>
      </c>
      <c r="B4382" t="s">
        <v>6241</v>
      </c>
      <c r="C4382" t="s">
        <v>10192</v>
      </c>
      <c r="D4382">
        <v>-1</v>
      </c>
      <c r="E4382" t="s">
        <v>198</v>
      </c>
      <c r="F4382" t="s">
        <v>428</v>
      </c>
      <c r="G4382" t="s">
        <v>16842</v>
      </c>
      <c r="H4382" t="s">
        <v>16901</v>
      </c>
      <c r="I4382" t="s">
        <v>414</v>
      </c>
      <c r="J4382" t="s">
        <v>16844</v>
      </c>
      <c r="K4382" t="s">
        <v>15786</v>
      </c>
    </row>
    <row r="4383" spans="1:11">
      <c r="A4383">
        <v>60376</v>
      </c>
      <c r="B4383" t="s">
        <v>6241</v>
      </c>
      <c r="C4383" t="s">
        <v>10193</v>
      </c>
      <c r="D4383">
        <v>-1</v>
      </c>
      <c r="E4383" t="s">
        <v>198</v>
      </c>
      <c r="F4383" t="s">
        <v>428</v>
      </c>
      <c r="G4383" t="s">
        <v>16894</v>
      </c>
      <c r="H4383" t="s">
        <v>16902</v>
      </c>
      <c r="I4383" t="s">
        <v>414</v>
      </c>
      <c r="J4383" t="s">
        <v>16844</v>
      </c>
      <c r="K4383" t="s">
        <v>15786</v>
      </c>
    </row>
    <row r="4384" spans="1:11">
      <c r="A4384">
        <v>60377</v>
      </c>
      <c r="B4384" t="s">
        <v>6240</v>
      </c>
      <c r="C4384" t="s">
        <v>10193</v>
      </c>
      <c r="D4384">
        <v>1</v>
      </c>
      <c r="E4384" t="s">
        <v>198</v>
      </c>
      <c r="F4384" t="s">
        <v>428</v>
      </c>
      <c r="G4384" t="s">
        <v>16894</v>
      </c>
      <c r="H4384" t="s">
        <v>16902</v>
      </c>
      <c r="I4384" t="s">
        <v>414</v>
      </c>
      <c r="J4384" t="s">
        <v>16844</v>
      </c>
      <c r="K4384" t="s">
        <v>15786</v>
      </c>
    </row>
    <row r="4385" spans="1:11">
      <c r="A4385">
        <v>60377</v>
      </c>
      <c r="B4385" t="s">
        <v>6241</v>
      </c>
      <c r="C4385" t="s">
        <v>10194</v>
      </c>
      <c r="D4385">
        <v>-1</v>
      </c>
      <c r="E4385" t="s">
        <v>198</v>
      </c>
      <c r="F4385" t="s">
        <v>428</v>
      </c>
      <c r="G4385" t="s">
        <v>16897</v>
      </c>
      <c r="H4385" t="s">
        <v>16903</v>
      </c>
      <c r="I4385" t="s">
        <v>414</v>
      </c>
      <c r="J4385" t="s">
        <v>16844</v>
      </c>
      <c r="K4385" t="s">
        <v>15786</v>
      </c>
    </row>
    <row r="4386" spans="1:11">
      <c r="A4386">
        <v>60377</v>
      </c>
      <c r="B4386" t="s">
        <v>6241</v>
      </c>
      <c r="C4386" t="s">
        <v>10195</v>
      </c>
      <c r="D4386">
        <v>-1</v>
      </c>
      <c r="E4386" t="s">
        <v>198</v>
      </c>
      <c r="F4386" t="s">
        <v>428</v>
      </c>
      <c r="G4386" t="s">
        <v>16897</v>
      </c>
      <c r="H4386" t="s">
        <v>16904</v>
      </c>
      <c r="I4386" t="s">
        <v>414</v>
      </c>
      <c r="J4386" t="s">
        <v>16844</v>
      </c>
      <c r="K4386" t="s">
        <v>15786</v>
      </c>
    </row>
    <row r="4387" spans="1:11">
      <c r="A4387">
        <v>60378</v>
      </c>
      <c r="B4387" t="s">
        <v>6240</v>
      </c>
      <c r="C4387" t="s">
        <v>10165</v>
      </c>
      <c r="D4387">
        <v>1</v>
      </c>
      <c r="E4387" t="s">
        <v>198</v>
      </c>
      <c r="F4387" t="s">
        <v>428</v>
      </c>
      <c r="G4387" t="s">
        <v>15787</v>
      </c>
      <c r="H4387" t="s">
        <v>16872</v>
      </c>
      <c r="I4387" t="s">
        <v>414</v>
      </c>
      <c r="J4387" t="s">
        <v>16844</v>
      </c>
      <c r="K4387" t="s">
        <v>15786</v>
      </c>
    </row>
    <row r="4388" spans="1:11">
      <c r="A4388">
        <v>60378</v>
      </c>
      <c r="B4388" t="s">
        <v>6241</v>
      </c>
      <c r="C4388" t="s">
        <v>10196</v>
      </c>
      <c r="D4388">
        <v>-1</v>
      </c>
      <c r="E4388" t="s">
        <v>198</v>
      </c>
      <c r="F4388" t="s">
        <v>428</v>
      </c>
      <c r="G4388" t="s">
        <v>16842</v>
      </c>
      <c r="H4388" t="s">
        <v>16905</v>
      </c>
      <c r="I4388" t="s">
        <v>414</v>
      </c>
      <c r="J4388" t="s">
        <v>16844</v>
      </c>
      <c r="K4388" t="s">
        <v>15786</v>
      </c>
    </row>
    <row r="4389" spans="1:11">
      <c r="A4389">
        <v>60378</v>
      </c>
      <c r="B4389" t="s">
        <v>6241</v>
      </c>
      <c r="C4389" t="s">
        <v>10197</v>
      </c>
      <c r="D4389">
        <v>-1</v>
      </c>
      <c r="E4389" t="s">
        <v>198</v>
      </c>
      <c r="F4389" t="s">
        <v>428</v>
      </c>
      <c r="G4389" t="s">
        <v>16842</v>
      </c>
      <c r="H4389" t="s">
        <v>16906</v>
      </c>
      <c r="I4389" t="s">
        <v>414</v>
      </c>
      <c r="J4389" t="s">
        <v>16844</v>
      </c>
      <c r="K4389" t="s">
        <v>15786</v>
      </c>
    </row>
    <row r="4390" spans="1:11">
      <c r="A4390">
        <v>60378</v>
      </c>
      <c r="B4390" t="s">
        <v>6241</v>
      </c>
      <c r="C4390" t="s">
        <v>10198</v>
      </c>
      <c r="D4390">
        <v>-1</v>
      </c>
      <c r="E4390" t="s">
        <v>198</v>
      </c>
      <c r="F4390" t="s">
        <v>428</v>
      </c>
      <c r="G4390" t="s">
        <v>16842</v>
      </c>
      <c r="H4390" t="s">
        <v>16907</v>
      </c>
      <c r="I4390" t="s">
        <v>414</v>
      </c>
      <c r="J4390" t="s">
        <v>16844</v>
      </c>
      <c r="K4390" t="s">
        <v>15786</v>
      </c>
    </row>
    <row r="4391" spans="1:11">
      <c r="A4391">
        <v>60378</v>
      </c>
      <c r="B4391" t="s">
        <v>6241</v>
      </c>
      <c r="C4391" t="s">
        <v>10199</v>
      </c>
      <c r="D4391">
        <v>-1</v>
      </c>
      <c r="E4391" t="s">
        <v>198</v>
      </c>
      <c r="F4391" t="s">
        <v>428</v>
      </c>
      <c r="G4391" t="s">
        <v>16842</v>
      </c>
      <c r="H4391" t="s">
        <v>16908</v>
      </c>
      <c r="I4391" t="s">
        <v>414</v>
      </c>
      <c r="J4391" t="s">
        <v>16844</v>
      </c>
      <c r="K4391" t="s">
        <v>15786</v>
      </c>
    </row>
    <row r="4392" spans="1:11">
      <c r="A4392">
        <v>60378</v>
      </c>
      <c r="B4392" t="s">
        <v>6241</v>
      </c>
      <c r="C4392" t="s">
        <v>10200</v>
      </c>
      <c r="D4392">
        <v>-1</v>
      </c>
      <c r="E4392" t="s">
        <v>198</v>
      </c>
      <c r="F4392" t="s">
        <v>428</v>
      </c>
      <c r="G4392" t="s">
        <v>16842</v>
      </c>
      <c r="H4392" t="s">
        <v>16909</v>
      </c>
      <c r="I4392" t="s">
        <v>414</v>
      </c>
      <c r="J4392" t="s">
        <v>16844</v>
      </c>
      <c r="K4392" t="s">
        <v>15786</v>
      </c>
    </row>
    <row r="4393" spans="1:11">
      <c r="A4393">
        <v>60379</v>
      </c>
      <c r="B4393" t="s">
        <v>6240</v>
      </c>
      <c r="C4393" t="s">
        <v>10166</v>
      </c>
      <c r="D4393">
        <v>1</v>
      </c>
      <c r="E4393" t="s">
        <v>198</v>
      </c>
      <c r="F4393" t="s">
        <v>428</v>
      </c>
      <c r="G4393" t="s">
        <v>15787</v>
      </c>
      <c r="H4393" t="s">
        <v>16873</v>
      </c>
      <c r="I4393" t="s">
        <v>414</v>
      </c>
      <c r="J4393" t="s">
        <v>16844</v>
      </c>
      <c r="K4393" t="s">
        <v>15786</v>
      </c>
    </row>
    <row r="4394" spans="1:11">
      <c r="A4394">
        <v>60379</v>
      </c>
      <c r="B4394" t="s">
        <v>6241</v>
      </c>
      <c r="C4394" t="s">
        <v>10201</v>
      </c>
      <c r="D4394">
        <v>-1</v>
      </c>
      <c r="E4394" t="s">
        <v>198</v>
      </c>
      <c r="F4394" t="s">
        <v>428</v>
      </c>
      <c r="G4394" t="s">
        <v>16842</v>
      </c>
      <c r="H4394" t="s">
        <v>16910</v>
      </c>
      <c r="I4394" t="s">
        <v>414</v>
      </c>
      <c r="J4394" t="s">
        <v>16844</v>
      </c>
      <c r="K4394" t="s">
        <v>15786</v>
      </c>
    </row>
    <row r="4395" spans="1:11">
      <c r="A4395">
        <v>60379</v>
      </c>
      <c r="B4395" t="s">
        <v>6241</v>
      </c>
      <c r="C4395" t="s">
        <v>10202</v>
      </c>
      <c r="D4395">
        <v>-1</v>
      </c>
      <c r="E4395" t="s">
        <v>198</v>
      </c>
      <c r="F4395" t="s">
        <v>428</v>
      </c>
      <c r="G4395" t="s">
        <v>16842</v>
      </c>
      <c r="H4395" t="s">
        <v>16911</v>
      </c>
      <c r="I4395" t="s">
        <v>414</v>
      </c>
      <c r="J4395" t="s">
        <v>16844</v>
      </c>
      <c r="K4395" t="s">
        <v>15786</v>
      </c>
    </row>
    <row r="4396" spans="1:11">
      <c r="A4396">
        <v>60379</v>
      </c>
      <c r="B4396" t="s">
        <v>6241</v>
      </c>
      <c r="C4396" t="s">
        <v>10203</v>
      </c>
      <c r="D4396">
        <v>-1</v>
      </c>
      <c r="E4396" t="s">
        <v>198</v>
      </c>
      <c r="F4396" t="s">
        <v>428</v>
      </c>
      <c r="G4396" t="s">
        <v>16842</v>
      </c>
      <c r="H4396" t="s">
        <v>16912</v>
      </c>
      <c r="I4396" t="s">
        <v>414</v>
      </c>
      <c r="J4396" t="s">
        <v>16844</v>
      </c>
      <c r="K4396" t="s">
        <v>15786</v>
      </c>
    </row>
    <row r="4397" spans="1:11">
      <c r="A4397">
        <v>60380</v>
      </c>
      <c r="B4397" t="s">
        <v>6240</v>
      </c>
      <c r="C4397" t="s">
        <v>10167</v>
      </c>
      <c r="D4397">
        <v>1</v>
      </c>
      <c r="E4397" t="s">
        <v>198</v>
      </c>
      <c r="F4397" t="s">
        <v>428</v>
      </c>
      <c r="G4397" t="s">
        <v>15787</v>
      </c>
      <c r="H4397" t="s">
        <v>16874</v>
      </c>
      <c r="I4397" t="s">
        <v>414</v>
      </c>
      <c r="J4397" t="s">
        <v>16844</v>
      </c>
      <c r="K4397" t="s">
        <v>15786</v>
      </c>
    </row>
    <row r="4398" spans="1:11">
      <c r="A4398">
        <v>60380</v>
      </c>
      <c r="B4398" t="s">
        <v>6241</v>
      </c>
      <c r="C4398" t="s">
        <v>10204</v>
      </c>
      <c r="D4398">
        <v>-1</v>
      </c>
      <c r="E4398" t="s">
        <v>198</v>
      </c>
      <c r="F4398" t="s">
        <v>428</v>
      </c>
      <c r="G4398" t="s">
        <v>16842</v>
      </c>
      <c r="H4398" t="s">
        <v>16913</v>
      </c>
      <c r="I4398" t="s">
        <v>414</v>
      </c>
      <c r="J4398" t="s">
        <v>16844</v>
      </c>
      <c r="K4398" t="s">
        <v>15786</v>
      </c>
    </row>
    <row r="4399" spans="1:11">
      <c r="A4399">
        <v>60380</v>
      </c>
      <c r="B4399" t="s">
        <v>6241</v>
      </c>
      <c r="C4399" t="s">
        <v>10205</v>
      </c>
      <c r="D4399">
        <v>-1</v>
      </c>
      <c r="E4399" t="s">
        <v>198</v>
      </c>
      <c r="F4399" t="s">
        <v>428</v>
      </c>
      <c r="G4399" t="s">
        <v>16842</v>
      </c>
      <c r="H4399" t="s">
        <v>16914</v>
      </c>
      <c r="I4399" t="s">
        <v>414</v>
      </c>
      <c r="J4399" t="s">
        <v>16844</v>
      </c>
      <c r="K4399" t="s">
        <v>15786</v>
      </c>
    </row>
    <row r="4400" spans="1:11">
      <c r="A4400">
        <v>60381</v>
      </c>
      <c r="B4400" t="s">
        <v>6240</v>
      </c>
      <c r="C4400" t="s">
        <v>10184</v>
      </c>
      <c r="D4400">
        <v>1</v>
      </c>
      <c r="E4400" t="s">
        <v>198</v>
      </c>
      <c r="F4400" t="s">
        <v>428</v>
      </c>
      <c r="G4400" t="s">
        <v>15787</v>
      </c>
      <c r="H4400" t="s">
        <v>16891</v>
      </c>
      <c r="I4400" t="s">
        <v>414</v>
      </c>
      <c r="J4400" t="s">
        <v>16844</v>
      </c>
      <c r="K4400" t="s">
        <v>15786</v>
      </c>
    </row>
    <row r="4401" spans="1:11">
      <c r="A4401">
        <v>60381</v>
      </c>
      <c r="B4401" t="s">
        <v>6241</v>
      </c>
      <c r="C4401" t="s">
        <v>10206</v>
      </c>
      <c r="D4401">
        <v>-1</v>
      </c>
      <c r="E4401" t="s">
        <v>198</v>
      </c>
      <c r="F4401" t="s">
        <v>428</v>
      </c>
      <c r="G4401" t="s">
        <v>16842</v>
      </c>
      <c r="H4401" t="s">
        <v>16915</v>
      </c>
      <c r="I4401" t="s">
        <v>414</v>
      </c>
      <c r="J4401" t="s">
        <v>16844</v>
      </c>
      <c r="K4401" t="s">
        <v>15786</v>
      </c>
    </row>
    <row r="4402" spans="1:11">
      <c r="A4402">
        <v>60381</v>
      </c>
      <c r="B4402" t="s">
        <v>6241</v>
      </c>
      <c r="C4402" t="s">
        <v>10207</v>
      </c>
      <c r="D4402">
        <v>-1</v>
      </c>
      <c r="E4402" t="s">
        <v>198</v>
      </c>
      <c r="F4402" t="s">
        <v>428</v>
      </c>
      <c r="G4402" t="s">
        <v>16842</v>
      </c>
      <c r="H4402" t="s">
        <v>16916</v>
      </c>
      <c r="I4402" t="s">
        <v>414</v>
      </c>
      <c r="J4402" t="s">
        <v>16844</v>
      </c>
      <c r="K4402" t="s">
        <v>15786</v>
      </c>
    </row>
    <row r="4403" spans="1:11">
      <c r="A4403">
        <v>60381</v>
      </c>
      <c r="B4403" t="s">
        <v>6241</v>
      </c>
      <c r="C4403" t="s">
        <v>10208</v>
      </c>
      <c r="D4403">
        <v>-1</v>
      </c>
      <c r="E4403" t="s">
        <v>198</v>
      </c>
      <c r="F4403" t="s">
        <v>428</v>
      </c>
      <c r="G4403" t="s">
        <v>16842</v>
      </c>
      <c r="H4403" t="s">
        <v>16917</v>
      </c>
      <c r="I4403" t="s">
        <v>414</v>
      </c>
      <c r="J4403" t="s">
        <v>16844</v>
      </c>
      <c r="K4403" t="s">
        <v>15786</v>
      </c>
    </row>
    <row r="4404" spans="1:11">
      <c r="A4404">
        <v>60382</v>
      </c>
      <c r="B4404" t="s">
        <v>6240</v>
      </c>
      <c r="C4404" t="s">
        <v>10171</v>
      </c>
      <c r="D4404">
        <v>1</v>
      </c>
      <c r="E4404" t="s">
        <v>198</v>
      </c>
      <c r="F4404" t="s">
        <v>428</v>
      </c>
      <c r="G4404" t="s">
        <v>15814</v>
      </c>
      <c r="H4404" t="s">
        <v>16878</v>
      </c>
      <c r="I4404" t="s">
        <v>414</v>
      </c>
      <c r="J4404" t="s">
        <v>16844</v>
      </c>
      <c r="K4404" t="s">
        <v>15786</v>
      </c>
    </row>
    <row r="4405" spans="1:11">
      <c r="A4405">
        <v>60382</v>
      </c>
      <c r="B4405" t="s">
        <v>6241</v>
      </c>
      <c r="C4405" t="s">
        <v>10209</v>
      </c>
      <c r="D4405">
        <v>-1</v>
      </c>
      <c r="E4405" t="s">
        <v>198</v>
      </c>
      <c r="F4405" t="s">
        <v>428</v>
      </c>
      <c r="G4405" t="s">
        <v>15814</v>
      </c>
      <c r="H4405" t="s">
        <v>16918</v>
      </c>
      <c r="I4405" t="s">
        <v>414</v>
      </c>
      <c r="J4405" t="s">
        <v>16844</v>
      </c>
      <c r="K4405" t="s">
        <v>15786</v>
      </c>
    </row>
    <row r="4406" spans="1:11">
      <c r="A4406">
        <v>60383</v>
      </c>
      <c r="B4406" t="s">
        <v>6240</v>
      </c>
      <c r="C4406" t="s">
        <v>6858</v>
      </c>
      <c r="D4406">
        <v>1</v>
      </c>
      <c r="E4406" t="s">
        <v>198</v>
      </c>
      <c r="F4406" t="s">
        <v>428</v>
      </c>
      <c r="G4406" t="s">
        <v>15814</v>
      </c>
      <c r="H4406" t="s">
        <v>16071</v>
      </c>
      <c r="I4406" t="s">
        <v>414</v>
      </c>
      <c r="J4406" t="s">
        <v>16844</v>
      </c>
      <c r="K4406" t="s">
        <v>15786</v>
      </c>
    </row>
    <row r="4407" spans="1:11">
      <c r="A4407">
        <v>60383</v>
      </c>
      <c r="B4407" t="s">
        <v>6241</v>
      </c>
      <c r="C4407" t="s">
        <v>10209</v>
      </c>
      <c r="D4407">
        <v>-1</v>
      </c>
      <c r="E4407" t="s">
        <v>198</v>
      </c>
      <c r="F4407" t="s">
        <v>428</v>
      </c>
      <c r="G4407" t="s">
        <v>15814</v>
      </c>
      <c r="H4407" t="s">
        <v>16918</v>
      </c>
      <c r="I4407" t="s">
        <v>414</v>
      </c>
      <c r="J4407" t="s">
        <v>16844</v>
      </c>
      <c r="K4407" t="s">
        <v>15786</v>
      </c>
    </row>
    <row r="4408" spans="1:11">
      <c r="A4408">
        <v>60383</v>
      </c>
      <c r="B4408" t="s">
        <v>6241</v>
      </c>
      <c r="C4408" t="s">
        <v>10210</v>
      </c>
      <c r="D4408">
        <v>-1</v>
      </c>
      <c r="E4408" t="s">
        <v>198</v>
      </c>
      <c r="F4408" t="s">
        <v>428</v>
      </c>
      <c r="G4408" t="s">
        <v>15787</v>
      </c>
      <c r="H4408" t="s">
        <v>16919</v>
      </c>
      <c r="I4408" t="s">
        <v>414</v>
      </c>
      <c r="J4408" t="s">
        <v>16844</v>
      </c>
      <c r="K4408" t="s">
        <v>15786</v>
      </c>
    </row>
    <row r="4409" spans="1:11">
      <c r="A4409">
        <v>60383</v>
      </c>
      <c r="B4409" t="s">
        <v>6241</v>
      </c>
      <c r="C4409" t="s">
        <v>10211</v>
      </c>
      <c r="D4409">
        <v>-1</v>
      </c>
      <c r="E4409" t="s">
        <v>198</v>
      </c>
      <c r="F4409" t="s">
        <v>428</v>
      </c>
      <c r="G4409" t="s">
        <v>15814</v>
      </c>
      <c r="H4409" t="s">
        <v>16920</v>
      </c>
      <c r="I4409" t="s">
        <v>414</v>
      </c>
      <c r="J4409" t="s">
        <v>16844</v>
      </c>
      <c r="K4409" t="s">
        <v>15786</v>
      </c>
    </row>
    <row r="4410" spans="1:11">
      <c r="A4410">
        <v>60383</v>
      </c>
      <c r="B4410" t="s">
        <v>6241</v>
      </c>
      <c r="C4410" t="s">
        <v>10212</v>
      </c>
      <c r="D4410">
        <v>-1</v>
      </c>
      <c r="E4410" t="s">
        <v>198</v>
      </c>
      <c r="F4410" t="s">
        <v>428</v>
      </c>
      <c r="G4410" t="s">
        <v>15814</v>
      </c>
      <c r="H4410" t="s">
        <v>16921</v>
      </c>
      <c r="I4410" t="s">
        <v>414</v>
      </c>
      <c r="J4410" t="s">
        <v>16844</v>
      </c>
      <c r="K4410" t="s">
        <v>15786</v>
      </c>
    </row>
    <row r="4411" spans="1:11">
      <c r="A4411">
        <v>60383</v>
      </c>
      <c r="B4411" t="s">
        <v>6241</v>
      </c>
      <c r="C4411" t="s">
        <v>10213</v>
      </c>
      <c r="D4411">
        <v>-1</v>
      </c>
      <c r="E4411" t="s">
        <v>198</v>
      </c>
      <c r="F4411" t="s">
        <v>428</v>
      </c>
      <c r="G4411" t="s">
        <v>15814</v>
      </c>
      <c r="H4411" t="s">
        <v>16922</v>
      </c>
      <c r="I4411" t="s">
        <v>414</v>
      </c>
      <c r="J4411" t="s">
        <v>16844</v>
      </c>
      <c r="K4411" t="s">
        <v>15786</v>
      </c>
    </row>
    <row r="4412" spans="1:11">
      <c r="A4412">
        <v>60383</v>
      </c>
      <c r="B4412" t="s">
        <v>6241</v>
      </c>
      <c r="C4412" t="s">
        <v>10214</v>
      </c>
      <c r="D4412">
        <v>-1</v>
      </c>
      <c r="E4412" t="s">
        <v>198</v>
      </c>
      <c r="F4412" t="s">
        <v>428</v>
      </c>
      <c r="G4412" t="s">
        <v>15814</v>
      </c>
      <c r="H4412" t="s">
        <v>16923</v>
      </c>
      <c r="I4412" t="s">
        <v>414</v>
      </c>
      <c r="J4412" t="s">
        <v>16844</v>
      </c>
      <c r="K4412" t="s">
        <v>15786</v>
      </c>
    </row>
    <row r="4413" spans="1:11">
      <c r="A4413">
        <v>60383</v>
      </c>
      <c r="B4413" t="s">
        <v>6241</v>
      </c>
      <c r="C4413" t="s">
        <v>10215</v>
      </c>
      <c r="D4413">
        <v>-1</v>
      </c>
      <c r="E4413" t="s">
        <v>198</v>
      </c>
      <c r="F4413" t="s">
        <v>428</v>
      </c>
      <c r="G4413" t="s">
        <v>15814</v>
      </c>
      <c r="H4413" t="s">
        <v>16924</v>
      </c>
      <c r="I4413" t="s">
        <v>414</v>
      </c>
      <c r="J4413" t="s">
        <v>16844</v>
      </c>
      <c r="K4413" t="s">
        <v>15786</v>
      </c>
    </row>
    <row r="4414" spans="1:11">
      <c r="A4414">
        <v>60383</v>
      </c>
      <c r="B4414" t="s">
        <v>6241</v>
      </c>
      <c r="C4414" t="s">
        <v>10216</v>
      </c>
      <c r="D4414">
        <v>-1</v>
      </c>
      <c r="E4414" t="s">
        <v>198</v>
      </c>
      <c r="F4414" t="s">
        <v>428</v>
      </c>
      <c r="G4414" t="s">
        <v>15814</v>
      </c>
      <c r="H4414" t="s">
        <v>16925</v>
      </c>
      <c r="I4414" t="s">
        <v>414</v>
      </c>
      <c r="J4414" t="s">
        <v>16844</v>
      </c>
      <c r="K4414" t="s">
        <v>15786</v>
      </c>
    </row>
    <row r="4415" spans="1:11">
      <c r="A4415">
        <v>60383</v>
      </c>
      <c r="B4415" t="s">
        <v>6241</v>
      </c>
      <c r="C4415" t="s">
        <v>10217</v>
      </c>
      <c r="D4415">
        <v>-1</v>
      </c>
      <c r="E4415" t="s">
        <v>198</v>
      </c>
      <c r="F4415" t="s">
        <v>428</v>
      </c>
      <c r="G4415" t="s">
        <v>15814</v>
      </c>
      <c r="H4415" t="s">
        <v>16926</v>
      </c>
      <c r="I4415" t="s">
        <v>414</v>
      </c>
      <c r="J4415" t="s">
        <v>16844</v>
      </c>
      <c r="K4415" t="s">
        <v>15786</v>
      </c>
    </row>
    <row r="4416" spans="1:11">
      <c r="A4416">
        <v>60383</v>
      </c>
      <c r="B4416" t="s">
        <v>6241</v>
      </c>
      <c r="C4416" t="s">
        <v>10218</v>
      </c>
      <c r="D4416">
        <v>-1</v>
      </c>
      <c r="E4416" t="s">
        <v>198</v>
      </c>
      <c r="F4416" t="s">
        <v>428</v>
      </c>
      <c r="G4416" t="s">
        <v>15814</v>
      </c>
      <c r="H4416" t="s">
        <v>16927</v>
      </c>
      <c r="I4416" t="s">
        <v>414</v>
      </c>
      <c r="J4416" t="s">
        <v>16844</v>
      </c>
      <c r="K4416" t="s">
        <v>15786</v>
      </c>
    </row>
    <row r="4417" spans="1:11">
      <c r="A4417">
        <v>60383</v>
      </c>
      <c r="B4417" t="s">
        <v>6241</v>
      </c>
      <c r="C4417" t="s">
        <v>10219</v>
      </c>
      <c r="D4417">
        <v>-1</v>
      </c>
      <c r="E4417" t="s">
        <v>198</v>
      </c>
      <c r="F4417" t="s">
        <v>428</v>
      </c>
      <c r="G4417" t="s">
        <v>15814</v>
      </c>
      <c r="H4417" t="s">
        <v>16928</v>
      </c>
      <c r="I4417" t="s">
        <v>414</v>
      </c>
      <c r="J4417" t="s">
        <v>16844</v>
      </c>
      <c r="K4417" t="s">
        <v>15786</v>
      </c>
    </row>
    <row r="4418" spans="1:11">
      <c r="A4418">
        <v>60383</v>
      </c>
      <c r="B4418" t="s">
        <v>6241</v>
      </c>
      <c r="C4418" t="s">
        <v>10220</v>
      </c>
      <c r="D4418">
        <v>-1</v>
      </c>
      <c r="E4418" t="s">
        <v>198</v>
      </c>
      <c r="F4418" t="s">
        <v>428</v>
      </c>
      <c r="G4418" t="s">
        <v>15814</v>
      </c>
      <c r="H4418" t="s">
        <v>16929</v>
      </c>
      <c r="I4418" t="s">
        <v>414</v>
      </c>
      <c r="J4418" t="s">
        <v>16844</v>
      </c>
      <c r="K4418" t="s">
        <v>15786</v>
      </c>
    </row>
    <row r="4419" spans="1:11">
      <c r="A4419">
        <v>60384</v>
      </c>
      <c r="B4419" t="s">
        <v>6240</v>
      </c>
      <c r="C4419" t="s">
        <v>10210</v>
      </c>
      <c r="D4419">
        <v>1</v>
      </c>
      <c r="E4419" t="s">
        <v>198</v>
      </c>
      <c r="F4419" t="s">
        <v>428</v>
      </c>
      <c r="G4419" t="s">
        <v>15787</v>
      </c>
      <c r="H4419" t="s">
        <v>16919</v>
      </c>
      <c r="I4419" t="s">
        <v>414</v>
      </c>
      <c r="J4419" t="s">
        <v>16844</v>
      </c>
      <c r="K4419" t="s">
        <v>15786</v>
      </c>
    </row>
    <row r="4420" spans="1:11">
      <c r="A4420">
        <v>60384</v>
      </c>
      <c r="B4420" t="s">
        <v>6241</v>
      </c>
      <c r="C4420" t="s">
        <v>10221</v>
      </c>
      <c r="D4420">
        <v>-1</v>
      </c>
      <c r="E4420" t="s">
        <v>198</v>
      </c>
      <c r="F4420" t="s">
        <v>428</v>
      </c>
      <c r="G4420" t="s">
        <v>15787</v>
      </c>
      <c r="H4420" t="s">
        <v>16930</v>
      </c>
      <c r="I4420" t="s">
        <v>414</v>
      </c>
      <c r="J4420" t="s">
        <v>16844</v>
      </c>
      <c r="K4420" t="s">
        <v>15786</v>
      </c>
    </row>
    <row r="4421" spans="1:11">
      <c r="A4421">
        <v>60384</v>
      </c>
      <c r="B4421" t="s">
        <v>6241</v>
      </c>
      <c r="C4421" t="s">
        <v>10222</v>
      </c>
      <c r="D4421">
        <v>-1</v>
      </c>
      <c r="E4421" t="s">
        <v>198</v>
      </c>
      <c r="F4421" t="s">
        <v>428</v>
      </c>
      <c r="G4421" t="s">
        <v>15787</v>
      </c>
      <c r="H4421" t="s">
        <v>16931</v>
      </c>
      <c r="I4421" t="s">
        <v>414</v>
      </c>
      <c r="J4421" t="s">
        <v>16844</v>
      </c>
      <c r="K4421" t="s">
        <v>15786</v>
      </c>
    </row>
    <row r="4422" spans="1:11">
      <c r="A4422">
        <v>60384</v>
      </c>
      <c r="B4422" t="s">
        <v>6241</v>
      </c>
      <c r="C4422" t="s">
        <v>10223</v>
      </c>
      <c r="D4422">
        <v>-1</v>
      </c>
      <c r="E4422" t="s">
        <v>198</v>
      </c>
      <c r="F4422" t="s">
        <v>428</v>
      </c>
      <c r="G4422" t="s">
        <v>16894</v>
      </c>
      <c r="H4422" t="s">
        <v>16932</v>
      </c>
      <c r="I4422" t="s">
        <v>414</v>
      </c>
      <c r="J4422" t="s">
        <v>16844</v>
      </c>
      <c r="K4422" t="s">
        <v>15786</v>
      </c>
    </row>
    <row r="4423" spans="1:11">
      <c r="A4423">
        <v>60384</v>
      </c>
      <c r="B4423" t="s">
        <v>6241</v>
      </c>
      <c r="C4423" t="s">
        <v>10224</v>
      </c>
      <c r="D4423">
        <v>-1</v>
      </c>
      <c r="E4423" t="s">
        <v>198</v>
      </c>
      <c r="F4423" t="s">
        <v>428</v>
      </c>
      <c r="G4423" t="s">
        <v>16842</v>
      </c>
      <c r="H4423" t="s">
        <v>16933</v>
      </c>
      <c r="I4423" t="s">
        <v>414</v>
      </c>
      <c r="J4423" t="s">
        <v>16844</v>
      </c>
      <c r="K4423" t="s">
        <v>15786</v>
      </c>
    </row>
    <row r="4424" spans="1:11">
      <c r="A4424">
        <v>60385</v>
      </c>
      <c r="B4424" t="s">
        <v>6240</v>
      </c>
      <c r="C4424" t="s">
        <v>10223</v>
      </c>
      <c r="D4424">
        <v>1</v>
      </c>
      <c r="E4424" t="s">
        <v>198</v>
      </c>
      <c r="F4424" t="s">
        <v>428</v>
      </c>
      <c r="G4424" t="s">
        <v>16894</v>
      </c>
      <c r="H4424" t="s">
        <v>16932</v>
      </c>
      <c r="I4424" t="s">
        <v>414</v>
      </c>
      <c r="J4424" t="s">
        <v>16844</v>
      </c>
      <c r="K4424" t="s">
        <v>15786</v>
      </c>
    </row>
    <row r="4425" spans="1:11">
      <c r="A4425">
        <v>60385</v>
      </c>
      <c r="B4425" t="s">
        <v>6241</v>
      </c>
      <c r="C4425" t="s">
        <v>10225</v>
      </c>
      <c r="D4425">
        <v>-1</v>
      </c>
      <c r="E4425" t="s">
        <v>198</v>
      </c>
      <c r="F4425" t="s">
        <v>428</v>
      </c>
      <c r="G4425" t="s">
        <v>16897</v>
      </c>
      <c r="H4425" t="s">
        <v>16934</v>
      </c>
      <c r="I4425" t="s">
        <v>414</v>
      </c>
      <c r="J4425" t="s">
        <v>16844</v>
      </c>
      <c r="K4425" t="s">
        <v>15786</v>
      </c>
    </row>
    <row r="4426" spans="1:11">
      <c r="A4426">
        <v>60385</v>
      </c>
      <c r="B4426" t="s">
        <v>6241</v>
      </c>
      <c r="C4426" t="s">
        <v>10226</v>
      </c>
      <c r="D4426">
        <v>-1</v>
      </c>
      <c r="E4426" t="s">
        <v>198</v>
      </c>
      <c r="F4426" t="s">
        <v>428</v>
      </c>
      <c r="G4426" t="s">
        <v>16897</v>
      </c>
      <c r="H4426" t="s">
        <v>16935</v>
      </c>
      <c r="I4426" t="s">
        <v>414</v>
      </c>
      <c r="J4426" t="s">
        <v>16844</v>
      </c>
      <c r="K4426" t="s">
        <v>15786</v>
      </c>
    </row>
    <row r="4427" spans="1:11">
      <c r="A4427">
        <v>60385</v>
      </c>
      <c r="B4427" t="s">
        <v>6241</v>
      </c>
      <c r="C4427" t="s">
        <v>10227</v>
      </c>
      <c r="D4427">
        <v>-1</v>
      </c>
      <c r="E4427" t="s">
        <v>198</v>
      </c>
      <c r="F4427" t="s">
        <v>428</v>
      </c>
      <c r="G4427" t="s">
        <v>16897</v>
      </c>
      <c r="H4427" t="s">
        <v>16936</v>
      </c>
      <c r="I4427" t="s">
        <v>414</v>
      </c>
      <c r="J4427" t="s">
        <v>16844</v>
      </c>
      <c r="K4427" t="s">
        <v>15786</v>
      </c>
    </row>
    <row r="4428" spans="1:11">
      <c r="A4428">
        <v>60386</v>
      </c>
      <c r="B4428" t="s">
        <v>6240</v>
      </c>
      <c r="C4428" t="s">
        <v>10217</v>
      </c>
      <c r="D4428">
        <v>1</v>
      </c>
      <c r="E4428" t="s">
        <v>198</v>
      </c>
      <c r="F4428" t="s">
        <v>428</v>
      </c>
      <c r="G4428" t="s">
        <v>15814</v>
      </c>
      <c r="H4428" t="s">
        <v>16926</v>
      </c>
      <c r="I4428" t="s">
        <v>414</v>
      </c>
      <c r="J4428" t="s">
        <v>16844</v>
      </c>
      <c r="K4428" t="s">
        <v>15786</v>
      </c>
    </row>
    <row r="4429" spans="1:11">
      <c r="A4429">
        <v>60386</v>
      </c>
      <c r="B4429" t="s">
        <v>6241</v>
      </c>
      <c r="C4429" t="s">
        <v>10228</v>
      </c>
      <c r="D4429">
        <v>-1</v>
      </c>
      <c r="E4429" t="s">
        <v>198</v>
      </c>
      <c r="F4429" t="s">
        <v>428</v>
      </c>
      <c r="G4429" t="s">
        <v>15814</v>
      </c>
      <c r="H4429" t="s">
        <v>16937</v>
      </c>
      <c r="I4429" t="s">
        <v>414</v>
      </c>
      <c r="J4429" t="s">
        <v>16844</v>
      </c>
      <c r="K4429" t="s">
        <v>15786</v>
      </c>
    </row>
    <row r="4430" spans="1:11">
      <c r="A4430">
        <v>60387</v>
      </c>
      <c r="B4430" t="s">
        <v>6240</v>
      </c>
      <c r="C4430" t="s">
        <v>6846</v>
      </c>
      <c r="D4430">
        <v>1</v>
      </c>
      <c r="E4430" t="s">
        <v>198</v>
      </c>
      <c r="F4430" t="s">
        <v>428</v>
      </c>
      <c r="G4430" t="s">
        <v>15814</v>
      </c>
      <c r="H4430" t="s">
        <v>16073</v>
      </c>
      <c r="I4430" t="s">
        <v>414</v>
      </c>
      <c r="J4430" t="s">
        <v>16844</v>
      </c>
      <c r="K4430" t="s">
        <v>15786</v>
      </c>
    </row>
    <row r="4431" spans="1:11">
      <c r="A4431">
        <v>60387</v>
      </c>
      <c r="B4431" t="s">
        <v>6241</v>
      </c>
      <c r="C4431" t="s">
        <v>10228</v>
      </c>
      <c r="D4431">
        <v>-1</v>
      </c>
      <c r="E4431" t="s">
        <v>198</v>
      </c>
      <c r="F4431" t="s">
        <v>428</v>
      </c>
      <c r="G4431" t="s">
        <v>15814</v>
      </c>
      <c r="H4431" t="s">
        <v>16937</v>
      </c>
      <c r="I4431" t="s">
        <v>414</v>
      </c>
      <c r="J4431" t="s">
        <v>16844</v>
      </c>
      <c r="K4431" t="s">
        <v>15786</v>
      </c>
    </row>
    <row r="4432" spans="1:11">
      <c r="A4432">
        <v>60387</v>
      </c>
      <c r="B4432" t="s">
        <v>6241</v>
      </c>
      <c r="C4432" t="s">
        <v>10229</v>
      </c>
      <c r="D4432">
        <v>-1</v>
      </c>
      <c r="E4432" t="s">
        <v>198</v>
      </c>
      <c r="F4432" t="s">
        <v>428</v>
      </c>
      <c r="G4432" t="s">
        <v>15787</v>
      </c>
      <c r="H4432" t="s">
        <v>16938</v>
      </c>
      <c r="I4432" t="s">
        <v>414</v>
      </c>
      <c r="J4432" t="s">
        <v>16844</v>
      </c>
      <c r="K4432" t="s">
        <v>15786</v>
      </c>
    </row>
    <row r="4433" spans="1:11">
      <c r="A4433">
        <v>60387</v>
      </c>
      <c r="B4433" t="s">
        <v>6241</v>
      </c>
      <c r="C4433" t="s">
        <v>10230</v>
      </c>
      <c r="D4433">
        <v>-1</v>
      </c>
      <c r="E4433" t="s">
        <v>198</v>
      </c>
      <c r="F4433" t="s">
        <v>428</v>
      </c>
      <c r="G4433" t="s">
        <v>15814</v>
      </c>
      <c r="H4433" t="s">
        <v>16939</v>
      </c>
      <c r="I4433" t="s">
        <v>414</v>
      </c>
      <c r="J4433" t="s">
        <v>16844</v>
      </c>
      <c r="K4433" t="s">
        <v>15786</v>
      </c>
    </row>
    <row r="4434" spans="1:11">
      <c r="A4434">
        <v>60387</v>
      </c>
      <c r="B4434" t="s">
        <v>6241</v>
      </c>
      <c r="C4434" t="s">
        <v>10231</v>
      </c>
      <c r="D4434">
        <v>-1</v>
      </c>
      <c r="E4434" t="s">
        <v>198</v>
      </c>
      <c r="F4434" t="s">
        <v>428</v>
      </c>
      <c r="G4434" t="s">
        <v>15814</v>
      </c>
      <c r="H4434" t="s">
        <v>16940</v>
      </c>
      <c r="I4434" t="s">
        <v>414</v>
      </c>
      <c r="J4434" t="s">
        <v>16844</v>
      </c>
      <c r="K4434" t="s">
        <v>15786</v>
      </c>
    </row>
    <row r="4435" spans="1:11">
      <c r="A4435">
        <v>60387</v>
      </c>
      <c r="B4435" t="s">
        <v>6241</v>
      </c>
      <c r="C4435" t="s">
        <v>10232</v>
      </c>
      <c r="D4435">
        <v>-1</v>
      </c>
      <c r="E4435" t="s">
        <v>198</v>
      </c>
      <c r="F4435" t="s">
        <v>428</v>
      </c>
      <c r="G4435" t="s">
        <v>15814</v>
      </c>
      <c r="H4435" t="s">
        <v>16941</v>
      </c>
      <c r="I4435" t="s">
        <v>414</v>
      </c>
      <c r="J4435" t="s">
        <v>16844</v>
      </c>
      <c r="K4435" t="s">
        <v>15786</v>
      </c>
    </row>
    <row r="4436" spans="1:11">
      <c r="A4436">
        <v>60387</v>
      </c>
      <c r="B4436" t="s">
        <v>6241</v>
      </c>
      <c r="C4436" t="s">
        <v>10233</v>
      </c>
      <c r="D4436">
        <v>-1</v>
      </c>
      <c r="E4436" t="s">
        <v>198</v>
      </c>
      <c r="F4436" t="s">
        <v>428</v>
      </c>
      <c r="G4436" t="s">
        <v>15814</v>
      </c>
      <c r="H4436" t="s">
        <v>16942</v>
      </c>
      <c r="I4436" t="s">
        <v>414</v>
      </c>
      <c r="J4436" t="s">
        <v>16844</v>
      </c>
      <c r="K4436" t="s">
        <v>15786</v>
      </c>
    </row>
    <row r="4437" spans="1:11">
      <c r="A4437">
        <v>60387</v>
      </c>
      <c r="B4437" t="s">
        <v>6241</v>
      </c>
      <c r="C4437" t="s">
        <v>10234</v>
      </c>
      <c r="D4437">
        <v>-1</v>
      </c>
      <c r="E4437" t="s">
        <v>198</v>
      </c>
      <c r="F4437" t="s">
        <v>428</v>
      </c>
      <c r="G4437" t="s">
        <v>15814</v>
      </c>
      <c r="H4437" t="s">
        <v>16943</v>
      </c>
      <c r="I4437" t="s">
        <v>414</v>
      </c>
      <c r="J4437" t="s">
        <v>16844</v>
      </c>
      <c r="K4437" t="s">
        <v>15786</v>
      </c>
    </row>
    <row r="4438" spans="1:11">
      <c r="A4438">
        <v>60387</v>
      </c>
      <c r="B4438" t="s">
        <v>6241</v>
      </c>
      <c r="C4438" t="s">
        <v>10235</v>
      </c>
      <c r="D4438">
        <v>-1</v>
      </c>
      <c r="E4438" t="s">
        <v>198</v>
      </c>
      <c r="F4438" t="s">
        <v>428</v>
      </c>
      <c r="G4438" t="s">
        <v>15814</v>
      </c>
      <c r="H4438" t="s">
        <v>16944</v>
      </c>
      <c r="I4438" t="s">
        <v>414</v>
      </c>
      <c r="J4438" t="s">
        <v>16844</v>
      </c>
      <c r="K4438" t="s">
        <v>15786</v>
      </c>
    </row>
    <row r="4439" spans="1:11">
      <c r="A4439">
        <v>60387</v>
      </c>
      <c r="B4439" t="s">
        <v>6241</v>
      </c>
      <c r="C4439" t="s">
        <v>10236</v>
      </c>
      <c r="D4439">
        <v>-1</v>
      </c>
      <c r="E4439" t="s">
        <v>198</v>
      </c>
      <c r="F4439" t="s">
        <v>428</v>
      </c>
      <c r="G4439" t="s">
        <v>15814</v>
      </c>
      <c r="H4439" t="s">
        <v>16945</v>
      </c>
      <c r="I4439" t="s">
        <v>414</v>
      </c>
      <c r="J4439" t="s">
        <v>16844</v>
      </c>
      <c r="K4439" t="s">
        <v>15786</v>
      </c>
    </row>
    <row r="4440" spans="1:11">
      <c r="A4440">
        <v>60387</v>
      </c>
      <c r="B4440" t="s">
        <v>6241</v>
      </c>
      <c r="C4440" t="s">
        <v>10237</v>
      </c>
      <c r="D4440">
        <v>-1</v>
      </c>
      <c r="E4440" t="s">
        <v>198</v>
      </c>
      <c r="F4440" t="s">
        <v>428</v>
      </c>
      <c r="G4440" t="s">
        <v>15814</v>
      </c>
      <c r="H4440" t="s">
        <v>16946</v>
      </c>
      <c r="I4440" t="s">
        <v>414</v>
      </c>
      <c r="J4440" t="s">
        <v>16844</v>
      </c>
      <c r="K4440" t="s">
        <v>15786</v>
      </c>
    </row>
    <row r="4441" spans="1:11">
      <c r="A4441">
        <v>60387</v>
      </c>
      <c r="B4441" t="s">
        <v>6241</v>
      </c>
      <c r="C4441" t="s">
        <v>10238</v>
      </c>
      <c r="D4441">
        <v>-1</v>
      </c>
      <c r="E4441" t="s">
        <v>198</v>
      </c>
      <c r="F4441" t="s">
        <v>428</v>
      </c>
      <c r="G4441" t="s">
        <v>15814</v>
      </c>
      <c r="H4441" t="s">
        <v>16947</v>
      </c>
      <c r="I4441" t="s">
        <v>414</v>
      </c>
      <c r="J4441" t="s">
        <v>16844</v>
      </c>
      <c r="K4441" t="s">
        <v>15786</v>
      </c>
    </row>
    <row r="4442" spans="1:11">
      <c r="A4442">
        <v>60387</v>
      </c>
      <c r="B4442" t="s">
        <v>6241</v>
      </c>
      <c r="C4442" t="s">
        <v>10239</v>
      </c>
      <c r="D4442">
        <v>-1</v>
      </c>
      <c r="E4442" t="s">
        <v>198</v>
      </c>
      <c r="F4442" t="s">
        <v>428</v>
      </c>
      <c r="G4442" t="s">
        <v>15814</v>
      </c>
      <c r="H4442" t="s">
        <v>16948</v>
      </c>
      <c r="I4442" t="s">
        <v>414</v>
      </c>
      <c r="J4442" t="s">
        <v>16844</v>
      </c>
      <c r="K4442" t="s">
        <v>15786</v>
      </c>
    </row>
    <row r="4443" spans="1:11">
      <c r="A4443">
        <v>60387</v>
      </c>
      <c r="B4443" t="s">
        <v>6241</v>
      </c>
      <c r="C4443" t="s">
        <v>10240</v>
      </c>
      <c r="D4443">
        <v>-1</v>
      </c>
      <c r="E4443" t="s">
        <v>198</v>
      </c>
      <c r="F4443" t="s">
        <v>428</v>
      </c>
      <c r="G4443" t="s">
        <v>15814</v>
      </c>
      <c r="H4443" t="s">
        <v>16949</v>
      </c>
      <c r="I4443" t="s">
        <v>414</v>
      </c>
      <c r="J4443" t="s">
        <v>16844</v>
      </c>
      <c r="K4443" t="s">
        <v>15786</v>
      </c>
    </row>
    <row r="4444" spans="1:11">
      <c r="A4444">
        <v>60388</v>
      </c>
      <c r="B4444" t="s">
        <v>6240</v>
      </c>
      <c r="C4444" t="s">
        <v>10229</v>
      </c>
      <c r="D4444">
        <v>1</v>
      </c>
      <c r="E4444" t="s">
        <v>198</v>
      </c>
      <c r="F4444" t="s">
        <v>428</v>
      </c>
      <c r="G4444" t="s">
        <v>15787</v>
      </c>
      <c r="H4444" t="s">
        <v>16938</v>
      </c>
      <c r="I4444" t="s">
        <v>414</v>
      </c>
      <c r="J4444" t="s">
        <v>16844</v>
      </c>
      <c r="K4444" t="s">
        <v>15786</v>
      </c>
    </row>
    <row r="4445" spans="1:11">
      <c r="A4445">
        <v>60388</v>
      </c>
      <c r="B4445" t="s">
        <v>6241</v>
      </c>
      <c r="C4445" t="s">
        <v>10241</v>
      </c>
      <c r="D4445">
        <v>-1</v>
      </c>
      <c r="E4445" t="s">
        <v>198</v>
      </c>
      <c r="F4445" t="s">
        <v>428</v>
      </c>
      <c r="G4445" t="s">
        <v>16842</v>
      </c>
      <c r="H4445" t="s">
        <v>16950</v>
      </c>
      <c r="I4445" t="s">
        <v>414</v>
      </c>
      <c r="J4445" t="s">
        <v>16844</v>
      </c>
      <c r="K4445" t="s">
        <v>15786</v>
      </c>
    </row>
    <row r="4446" spans="1:11">
      <c r="A4446">
        <v>60388</v>
      </c>
      <c r="B4446" t="s">
        <v>6241</v>
      </c>
      <c r="C4446" t="s">
        <v>10242</v>
      </c>
      <c r="D4446">
        <v>-1</v>
      </c>
      <c r="E4446" t="s">
        <v>198</v>
      </c>
      <c r="F4446" t="s">
        <v>428</v>
      </c>
      <c r="G4446" t="s">
        <v>15787</v>
      </c>
      <c r="H4446" t="s">
        <v>16951</v>
      </c>
      <c r="I4446" t="s">
        <v>414</v>
      </c>
      <c r="J4446" t="s">
        <v>16844</v>
      </c>
      <c r="K4446" t="s">
        <v>15786</v>
      </c>
    </row>
    <row r="4447" spans="1:11">
      <c r="A4447">
        <v>60388</v>
      </c>
      <c r="B4447" t="s">
        <v>6241</v>
      </c>
      <c r="C4447" t="s">
        <v>10243</v>
      </c>
      <c r="D4447">
        <v>-1</v>
      </c>
      <c r="E4447" t="s">
        <v>198</v>
      </c>
      <c r="F4447" t="s">
        <v>428</v>
      </c>
      <c r="G4447" t="s">
        <v>16894</v>
      </c>
      <c r="H4447" t="s">
        <v>16952</v>
      </c>
      <c r="I4447" t="s">
        <v>414</v>
      </c>
      <c r="J4447" t="s">
        <v>16844</v>
      </c>
      <c r="K4447" t="s">
        <v>15786</v>
      </c>
    </row>
    <row r="4448" spans="1:11">
      <c r="A4448">
        <v>60388</v>
      </c>
      <c r="B4448" t="s">
        <v>6241</v>
      </c>
      <c r="C4448" t="s">
        <v>10244</v>
      </c>
      <c r="D4448">
        <v>-1</v>
      </c>
      <c r="E4448" t="s">
        <v>198</v>
      </c>
      <c r="F4448" t="s">
        <v>428</v>
      </c>
      <c r="G4448" t="s">
        <v>16842</v>
      </c>
      <c r="H4448" t="s">
        <v>16953</v>
      </c>
      <c r="I4448" t="s">
        <v>414</v>
      </c>
      <c r="J4448" t="s">
        <v>16844</v>
      </c>
      <c r="K4448" t="s">
        <v>15786</v>
      </c>
    </row>
    <row r="4449" spans="1:11">
      <c r="A4449">
        <v>60389</v>
      </c>
      <c r="B4449" t="s">
        <v>6240</v>
      </c>
      <c r="C4449" t="s">
        <v>10243</v>
      </c>
      <c r="D4449">
        <v>1</v>
      </c>
      <c r="E4449" t="s">
        <v>198</v>
      </c>
      <c r="F4449" t="s">
        <v>428</v>
      </c>
      <c r="G4449" t="s">
        <v>16894</v>
      </c>
      <c r="H4449" t="s">
        <v>16952</v>
      </c>
      <c r="I4449" t="s">
        <v>414</v>
      </c>
      <c r="J4449" t="s">
        <v>16844</v>
      </c>
      <c r="K4449" t="s">
        <v>15786</v>
      </c>
    </row>
    <row r="4450" spans="1:11">
      <c r="A4450">
        <v>60389</v>
      </c>
      <c r="B4450" t="s">
        <v>6241</v>
      </c>
      <c r="C4450" t="s">
        <v>10245</v>
      </c>
      <c r="D4450">
        <v>-1</v>
      </c>
      <c r="E4450" t="s">
        <v>198</v>
      </c>
      <c r="F4450" t="s">
        <v>428</v>
      </c>
      <c r="G4450" t="s">
        <v>16897</v>
      </c>
      <c r="H4450" t="s">
        <v>16954</v>
      </c>
      <c r="I4450" t="s">
        <v>414</v>
      </c>
      <c r="J4450" t="s">
        <v>16844</v>
      </c>
      <c r="K4450" t="s">
        <v>15786</v>
      </c>
    </row>
    <row r="4451" spans="1:11">
      <c r="A4451">
        <v>60389</v>
      </c>
      <c r="B4451" t="s">
        <v>6241</v>
      </c>
      <c r="C4451" t="s">
        <v>10246</v>
      </c>
      <c r="D4451">
        <v>-1</v>
      </c>
      <c r="E4451" t="s">
        <v>198</v>
      </c>
      <c r="F4451" t="s">
        <v>428</v>
      </c>
      <c r="G4451" t="s">
        <v>16897</v>
      </c>
      <c r="H4451" t="s">
        <v>16955</v>
      </c>
      <c r="I4451" t="s">
        <v>414</v>
      </c>
      <c r="J4451" t="s">
        <v>16844</v>
      </c>
      <c r="K4451" t="s">
        <v>15786</v>
      </c>
    </row>
    <row r="4452" spans="1:11">
      <c r="A4452">
        <v>60389</v>
      </c>
      <c r="B4452" t="s">
        <v>6241</v>
      </c>
      <c r="C4452" t="s">
        <v>10247</v>
      </c>
      <c r="D4452">
        <v>-1</v>
      </c>
      <c r="E4452" t="s">
        <v>198</v>
      </c>
      <c r="F4452" t="s">
        <v>428</v>
      </c>
      <c r="G4452" t="s">
        <v>16897</v>
      </c>
      <c r="H4452" t="s">
        <v>16956</v>
      </c>
      <c r="I4452" t="s">
        <v>414</v>
      </c>
      <c r="J4452" t="s">
        <v>16844</v>
      </c>
      <c r="K4452" t="s">
        <v>15786</v>
      </c>
    </row>
    <row r="4453" spans="1:11">
      <c r="A4453">
        <v>60390</v>
      </c>
      <c r="B4453" t="s">
        <v>6240</v>
      </c>
      <c r="C4453" t="s">
        <v>10248</v>
      </c>
      <c r="D4453">
        <v>1</v>
      </c>
      <c r="E4453" t="s">
        <v>198</v>
      </c>
      <c r="F4453" t="s">
        <v>428</v>
      </c>
      <c r="G4453" t="s">
        <v>15814</v>
      </c>
      <c r="H4453" t="s">
        <v>16957</v>
      </c>
      <c r="I4453" t="s">
        <v>414</v>
      </c>
      <c r="J4453" t="s">
        <v>16844</v>
      </c>
      <c r="K4453" t="s">
        <v>15786</v>
      </c>
    </row>
    <row r="4454" spans="1:11">
      <c r="A4454">
        <v>60390</v>
      </c>
      <c r="B4454" t="s">
        <v>6241</v>
      </c>
      <c r="C4454" t="s">
        <v>10249</v>
      </c>
      <c r="D4454">
        <v>-1</v>
      </c>
      <c r="E4454" t="s">
        <v>198</v>
      </c>
      <c r="F4454" t="s">
        <v>428</v>
      </c>
      <c r="G4454" t="s">
        <v>15814</v>
      </c>
      <c r="H4454" t="s">
        <v>16958</v>
      </c>
      <c r="I4454" t="s">
        <v>414</v>
      </c>
      <c r="J4454" t="s">
        <v>16844</v>
      </c>
      <c r="K4454" t="s">
        <v>15786</v>
      </c>
    </row>
    <row r="4455" spans="1:11">
      <c r="A4455">
        <v>60390</v>
      </c>
      <c r="B4455" t="s">
        <v>6241</v>
      </c>
      <c r="C4455" t="s">
        <v>10250</v>
      </c>
      <c r="D4455">
        <v>-1</v>
      </c>
      <c r="E4455" t="s">
        <v>198</v>
      </c>
      <c r="F4455" t="s">
        <v>428</v>
      </c>
      <c r="G4455" t="s">
        <v>15814</v>
      </c>
      <c r="H4455" t="s">
        <v>16959</v>
      </c>
      <c r="I4455" t="s">
        <v>414</v>
      </c>
      <c r="J4455" t="s">
        <v>16844</v>
      </c>
      <c r="K4455" t="s">
        <v>15786</v>
      </c>
    </row>
    <row r="4456" spans="1:11">
      <c r="A4456">
        <v>60390</v>
      </c>
      <c r="B4456" t="s">
        <v>6241</v>
      </c>
      <c r="C4456" t="s">
        <v>10251</v>
      </c>
      <c r="D4456">
        <v>-1</v>
      </c>
      <c r="E4456" t="s">
        <v>198</v>
      </c>
      <c r="F4456" t="s">
        <v>428</v>
      </c>
      <c r="G4456" t="s">
        <v>15814</v>
      </c>
      <c r="H4456" t="s">
        <v>16960</v>
      </c>
      <c r="I4456" t="s">
        <v>414</v>
      </c>
      <c r="J4456" t="s">
        <v>16844</v>
      </c>
      <c r="K4456" t="s">
        <v>15786</v>
      </c>
    </row>
    <row r="4457" spans="1:11">
      <c r="A4457">
        <v>60391</v>
      </c>
      <c r="B4457" t="s">
        <v>6240</v>
      </c>
      <c r="C4457" t="s">
        <v>10252</v>
      </c>
      <c r="D4457">
        <v>1</v>
      </c>
      <c r="E4457" t="s">
        <v>198</v>
      </c>
      <c r="F4457" t="s">
        <v>428</v>
      </c>
      <c r="G4457" t="s">
        <v>15814</v>
      </c>
      <c r="H4457" t="s">
        <v>16961</v>
      </c>
      <c r="I4457" t="s">
        <v>414</v>
      </c>
      <c r="J4457" t="s">
        <v>16844</v>
      </c>
      <c r="K4457" t="s">
        <v>15786</v>
      </c>
    </row>
    <row r="4458" spans="1:11">
      <c r="A4458">
        <v>60391</v>
      </c>
      <c r="B4458" t="s">
        <v>6241</v>
      </c>
      <c r="C4458" t="s">
        <v>10253</v>
      </c>
      <c r="D4458">
        <v>-1</v>
      </c>
      <c r="E4458" t="s">
        <v>198</v>
      </c>
      <c r="F4458" t="s">
        <v>428</v>
      </c>
      <c r="G4458" t="s">
        <v>15814</v>
      </c>
      <c r="H4458" t="s">
        <v>16962</v>
      </c>
      <c r="I4458" t="s">
        <v>414</v>
      </c>
      <c r="J4458" t="s">
        <v>16844</v>
      </c>
      <c r="K4458" t="s">
        <v>15786</v>
      </c>
    </row>
    <row r="4459" spans="1:11">
      <c r="A4459">
        <v>60391</v>
      </c>
      <c r="B4459" t="s">
        <v>6241</v>
      </c>
      <c r="C4459" t="s">
        <v>10254</v>
      </c>
      <c r="D4459">
        <v>-1</v>
      </c>
      <c r="E4459" t="s">
        <v>198</v>
      </c>
      <c r="F4459" t="s">
        <v>428</v>
      </c>
      <c r="G4459" t="s">
        <v>15814</v>
      </c>
      <c r="H4459" t="s">
        <v>16963</v>
      </c>
      <c r="I4459" t="s">
        <v>414</v>
      </c>
      <c r="J4459" t="s">
        <v>16844</v>
      </c>
      <c r="K4459" t="s">
        <v>15786</v>
      </c>
    </row>
    <row r="4460" spans="1:11">
      <c r="A4460">
        <v>60392</v>
      </c>
      <c r="B4460" t="s">
        <v>6240</v>
      </c>
      <c r="C4460" t="s">
        <v>10254</v>
      </c>
      <c r="D4460">
        <v>1</v>
      </c>
      <c r="E4460" t="s">
        <v>198</v>
      </c>
      <c r="F4460" t="s">
        <v>428</v>
      </c>
      <c r="G4460" t="s">
        <v>15814</v>
      </c>
      <c r="H4460" t="s">
        <v>16963</v>
      </c>
      <c r="I4460" t="s">
        <v>414</v>
      </c>
      <c r="J4460" t="s">
        <v>16844</v>
      </c>
      <c r="K4460" t="s">
        <v>15786</v>
      </c>
    </row>
    <row r="4461" spans="1:11">
      <c r="A4461">
        <v>60392</v>
      </c>
      <c r="B4461" t="s">
        <v>6241</v>
      </c>
      <c r="C4461" t="s">
        <v>10255</v>
      </c>
      <c r="D4461">
        <v>-1</v>
      </c>
      <c r="E4461" t="s">
        <v>198</v>
      </c>
      <c r="F4461" t="s">
        <v>428</v>
      </c>
      <c r="G4461" t="s">
        <v>15814</v>
      </c>
      <c r="H4461" t="s">
        <v>16964</v>
      </c>
      <c r="I4461" t="s">
        <v>414</v>
      </c>
      <c r="J4461" t="s">
        <v>16844</v>
      </c>
      <c r="K4461" t="s">
        <v>15786</v>
      </c>
    </row>
    <row r="4462" spans="1:11">
      <c r="A4462">
        <v>60392</v>
      </c>
      <c r="B4462" t="s">
        <v>6241</v>
      </c>
      <c r="C4462" t="s">
        <v>10256</v>
      </c>
      <c r="D4462">
        <v>-1</v>
      </c>
      <c r="E4462" t="s">
        <v>198</v>
      </c>
      <c r="F4462" t="s">
        <v>428</v>
      </c>
      <c r="G4462" t="s">
        <v>15814</v>
      </c>
      <c r="H4462" t="s">
        <v>16965</v>
      </c>
      <c r="I4462" t="s">
        <v>414</v>
      </c>
      <c r="J4462" t="s">
        <v>16844</v>
      </c>
      <c r="K4462" t="s">
        <v>15786</v>
      </c>
    </row>
    <row r="4463" spans="1:11">
      <c r="A4463">
        <v>60393</v>
      </c>
      <c r="B4463" t="s">
        <v>6240</v>
      </c>
      <c r="C4463" t="s">
        <v>10257</v>
      </c>
      <c r="D4463">
        <v>1</v>
      </c>
      <c r="E4463" t="s">
        <v>198</v>
      </c>
      <c r="F4463" t="s">
        <v>428</v>
      </c>
      <c r="G4463" t="s">
        <v>15787</v>
      </c>
      <c r="H4463" t="s">
        <v>16966</v>
      </c>
      <c r="I4463" t="s">
        <v>414</v>
      </c>
      <c r="J4463" t="s">
        <v>16844</v>
      </c>
      <c r="K4463" t="s">
        <v>15786</v>
      </c>
    </row>
    <row r="4464" spans="1:11">
      <c r="A4464">
        <v>60393</v>
      </c>
      <c r="B4464" t="s">
        <v>6241</v>
      </c>
      <c r="C4464" t="s">
        <v>10258</v>
      </c>
      <c r="D4464">
        <v>-1</v>
      </c>
      <c r="E4464" t="s">
        <v>198</v>
      </c>
      <c r="F4464" t="s">
        <v>428</v>
      </c>
      <c r="G4464" t="s">
        <v>16894</v>
      </c>
      <c r="H4464" t="s">
        <v>16967</v>
      </c>
      <c r="I4464" t="s">
        <v>414</v>
      </c>
      <c r="J4464" t="s">
        <v>16844</v>
      </c>
      <c r="K4464" t="s">
        <v>15786</v>
      </c>
    </row>
    <row r="4465" spans="1:11">
      <c r="A4465">
        <v>60393</v>
      </c>
      <c r="B4465" t="s">
        <v>6241</v>
      </c>
      <c r="C4465" t="s">
        <v>10259</v>
      </c>
      <c r="D4465">
        <v>1</v>
      </c>
      <c r="E4465" t="s">
        <v>198</v>
      </c>
      <c r="F4465" t="s">
        <v>428</v>
      </c>
      <c r="G4465" t="s">
        <v>15787</v>
      </c>
      <c r="H4465" t="s">
        <v>16968</v>
      </c>
      <c r="I4465" t="s">
        <v>414</v>
      </c>
      <c r="J4465" t="s">
        <v>16844</v>
      </c>
      <c r="K4465" t="s">
        <v>15786</v>
      </c>
    </row>
    <row r="4466" spans="1:11">
      <c r="A4466">
        <v>60394</v>
      </c>
      <c r="B4466" t="s">
        <v>6240</v>
      </c>
      <c r="C4466" t="s">
        <v>10258</v>
      </c>
      <c r="D4466">
        <v>1</v>
      </c>
      <c r="E4466" t="s">
        <v>198</v>
      </c>
      <c r="F4466" t="s">
        <v>428</v>
      </c>
      <c r="G4466" t="s">
        <v>16894</v>
      </c>
      <c r="H4466" t="s">
        <v>16967</v>
      </c>
      <c r="I4466" t="s">
        <v>414</v>
      </c>
      <c r="J4466" t="s">
        <v>16844</v>
      </c>
      <c r="K4466" t="s">
        <v>15786</v>
      </c>
    </row>
    <row r="4467" spans="1:11">
      <c r="A4467">
        <v>60394</v>
      </c>
      <c r="B4467" t="s">
        <v>6241</v>
      </c>
      <c r="C4467" t="s">
        <v>10260</v>
      </c>
      <c r="D4467">
        <v>-1</v>
      </c>
      <c r="E4467" t="s">
        <v>198</v>
      </c>
      <c r="F4467" t="s">
        <v>428</v>
      </c>
      <c r="G4467" t="s">
        <v>16897</v>
      </c>
      <c r="H4467" t="s">
        <v>16969</v>
      </c>
      <c r="I4467" t="s">
        <v>414</v>
      </c>
      <c r="J4467" t="s">
        <v>16844</v>
      </c>
      <c r="K4467" t="s">
        <v>15786</v>
      </c>
    </row>
    <row r="4468" spans="1:11">
      <c r="A4468">
        <v>60394</v>
      </c>
      <c r="B4468" t="s">
        <v>6241</v>
      </c>
      <c r="C4468" t="s">
        <v>10261</v>
      </c>
      <c r="D4468">
        <v>-1</v>
      </c>
      <c r="E4468" t="s">
        <v>198</v>
      </c>
      <c r="F4468" t="s">
        <v>428</v>
      </c>
      <c r="G4468" t="s">
        <v>16897</v>
      </c>
      <c r="H4468" t="s">
        <v>16970</v>
      </c>
      <c r="I4468" t="s">
        <v>414</v>
      </c>
      <c r="J4468" t="s">
        <v>16844</v>
      </c>
      <c r="K4468" t="s">
        <v>15786</v>
      </c>
    </row>
    <row r="4469" spans="1:11">
      <c r="A4469">
        <v>60394</v>
      </c>
      <c r="B4469" t="s">
        <v>6241</v>
      </c>
      <c r="C4469" t="s">
        <v>10262</v>
      </c>
      <c r="D4469">
        <v>-1</v>
      </c>
      <c r="E4469" t="s">
        <v>198</v>
      </c>
      <c r="F4469" t="s">
        <v>428</v>
      </c>
      <c r="G4469" t="s">
        <v>16897</v>
      </c>
      <c r="H4469" t="s">
        <v>16971</v>
      </c>
      <c r="I4469" t="s">
        <v>414</v>
      </c>
      <c r="J4469" t="s">
        <v>16844</v>
      </c>
      <c r="K4469" t="s">
        <v>15786</v>
      </c>
    </row>
    <row r="4470" spans="1:11">
      <c r="A4470">
        <v>60395</v>
      </c>
      <c r="B4470" t="s">
        <v>6240</v>
      </c>
      <c r="C4470" t="s">
        <v>10263</v>
      </c>
      <c r="D4470">
        <v>1</v>
      </c>
      <c r="E4470" t="s">
        <v>198</v>
      </c>
      <c r="F4470" t="s">
        <v>428</v>
      </c>
      <c r="G4470" t="s">
        <v>15787</v>
      </c>
      <c r="H4470" t="s">
        <v>16972</v>
      </c>
      <c r="I4470" t="s">
        <v>414</v>
      </c>
      <c r="J4470" t="s">
        <v>16844</v>
      </c>
      <c r="K4470" t="s">
        <v>15786</v>
      </c>
    </row>
    <row r="4471" spans="1:11">
      <c r="A4471">
        <v>60395</v>
      </c>
      <c r="B4471" t="s">
        <v>6241</v>
      </c>
      <c r="C4471" t="s">
        <v>10264</v>
      </c>
      <c r="D4471">
        <v>-1</v>
      </c>
      <c r="E4471" t="s">
        <v>198</v>
      </c>
      <c r="F4471" t="s">
        <v>428</v>
      </c>
      <c r="G4471" t="s">
        <v>16842</v>
      </c>
      <c r="H4471" t="s">
        <v>16973</v>
      </c>
      <c r="I4471" t="s">
        <v>414</v>
      </c>
      <c r="J4471" t="s">
        <v>16844</v>
      </c>
      <c r="K4471" t="s">
        <v>15786</v>
      </c>
    </row>
    <row r="4472" spans="1:11">
      <c r="A4472">
        <v>60395</v>
      </c>
      <c r="B4472" t="s">
        <v>6241</v>
      </c>
      <c r="C4472" t="s">
        <v>10265</v>
      </c>
      <c r="D4472">
        <v>1</v>
      </c>
      <c r="E4472" t="s">
        <v>198</v>
      </c>
      <c r="F4472" t="s">
        <v>428</v>
      </c>
      <c r="G4472" t="s">
        <v>15787</v>
      </c>
      <c r="H4472" t="s">
        <v>16974</v>
      </c>
      <c r="I4472" t="s">
        <v>414</v>
      </c>
      <c r="J4472" t="s">
        <v>16844</v>
      </c>
      <c r="K4472" t="s">
        <v>15786</v>
      </c>
    </row>
    <row r="4473" spans="1:11">
      <c r="A4473">
        <v>60396</v>
      </c>
      <c r="B4473" t="s">
        <v>6240</v>
      </c>
      <c r="C4473" t="s">
        <v>10266</v>
      </c>
      <c r="D4473">
        <v>1</v>
      </c>
      <c r="E4473" t="s">
        <v>198</v>
      </c>
      <c r="F4473" t="s">
        <v>428</v>
      </c>
      <c r="G4473" t="s">
        <v>15814</v>
      </c>
      <c r="H4473" t="s">
        <v>16975</v>
      </c>
      <c r="I4473" t="s">
        <v>414</v>
      </c>
      <c r="J4473" t="s">
        <v>16844</v>
      </c>
      <c r="K4473" t="s">
        <v>15786</v>
      </c>
    </row>
    <row r="4474" spans="1:11">
      <c r="A4474">
        <v>60396</v>
      </c>
      <c r="B4474" t="s">
        <v>6241</v>
      </c>
      <c r="C4474" t="s">
        <v>10267</v>
      </c>
      <c r="D4474">
        <v>-1</v>
      </c>
      <c r="E4474" t="s">
        <v>198</v>
      </c>
      <c r="F4474" t="s">
        <v>428</v>
      </c>
      <c r="G4474" t="s">
        <v>15814</v>
      </c>
      <c r="H4474" t="s">
        <v>16976</v>
      </c>
      <c r="I4474" t="s">
        <v>414</v>
      </c>
      <c r="J4474" t="s">
        <v>16844</v>
      </c>
      <c r="K4474" t="s">
        <v>15786</v>
      </c>
    </row>
    <row r="4475" spans="1:11">
      <c r="A4475">
        <v>60396</v>
      </c>
      <c r="B4475" t="s">
        <v>6241</v>
      </c>
      <c r="C4475" t="s">
        <v>6847</v>
      </c>
      <c r="D4475">
        <v>-1</v>
      </c>
      <c r="E4475" t="s">
        <v>198</v>
      </c>
      <c r="F4475" t="s">
        <v>428</v>
      </c>
      <c r="G4475" t="s">
        <v>15814</v>
      </c>
      <c r="H4475" t="s">
        <v>16379</v>
      </c>
      <c r="I4475" t="s">
        <v>414</v>
      </c>
      <c r="J4475" t="s">
        <v>16844</v>
      </c>
      <c r="K4475" t="s">
        <v>15786</v>
      </c>
    </row>
    <row r="4476" spans="1:11">
      <c r="A4476">
        <v>60397</v>
      </c>
      <c r="B4476" t="s">
        <v>6240</v>
      </c>
      <c r="C4476" t="s">
        <v>10267</v>
      </c>
      <c r="D4476">
        <v>1</v>
      </c>
      <c r="E4476" t="s">
        <v>198</v>
      </c>
      <c r="F4476" t="s">
        <v>428</v>
      </c>
      <c r="G4476" t="s">
        <v>15814</v>
      </c>
      <c r="H4476" t="s">
        <v>16976</v>
      </c>
      <c r="I4476" t="s">
        <v>414</v>
      </c>
      <c r="J4476" t="s">
        <v>16844</v>
      </c>
      <c r="K4476" t="s">
        <v>15786</v>
      </c>
    </row>
    <row r="4477" spans="1:11">
      <c r="A4477">
        <v>60397</v>
      </c>
      <c r="B4477" t="s">
        <v>6241</v>
      </c>
      <c r="C4477" t="s">
        <v>6269</v>
      </c>
      <c r="D4477">
        <v>-1</v>
      </c>
      <c r="E4477" t="s">
        <v>198</v>
      </c>
      <c r="F4477" t="s">
        <v>428</v>
      </c>
      <c r="G4477" t="s">
        <v>15814</v>
      </c>
      <c r="H4477" t="s">
        <v>15817</v>
      </c>
      <c r="I4477" t="s">
        <v>414</v>
      </c>
      <c r="J4477" t="s">
        <v>16844</v>
      </c>
      <c r="K4477" t="s">
        <v>15786</v>
      </c>
    </row>
    <row r="4478" spans="1:11">
      <c r="A4478">
        <v>60397</v>
      </c>
      <c r="B4478" t="s">
        <v>6241</v>
      </c>
      <c r="C4478" t="s">
        <v>6859</v>
      </c>
      <c r="D4478">
        <v>-1</v>
      </c>
      <c r="E4478" t="s">
        <v>198</v>
      </c>
      <c r="F4478" t="s">
        <v>428</v>
      </c>
      <c r="G4478" t="s">
        <v>15814</v>
      </c>
      <c r="H4478" t="s">
        <v>16389</v>
      </c>
      <c r="I4478" t="s">
        <v>414</v>
      </c>
      <c r="J4478" t="s">
        <v>16844</v>
      </c>
      <c r="K4478" t="s">
        <v>15786</v>
      </c>
    </row>
    <row r="4479" spans="1:11">
      <c r="A4479">
        <v>60398</v>
      </c>
      <c r="B4479" t="s">
        <v>6240</v>
      </c>
      <c r="C4479" t="s">
        <v>6269</v>
      </c>
      <c r="D4479">
        <v>1</v>
      </c>
      <c r="E4479" t="s">
        <v>198</v>
      </c>
      <c r="F4479" t="s">
        <v>428</v>
      </c>
      <c r="G4479" t="s">
        <v>15814</v>
      </c>
      <c r="H4479" t="s">
        <v>15817</v>
      </c>
      <c r="I4479" t="s">
        <v>414</v>
      </c>
      <c r="J4479" t="s">
        <v>16844</v>
      </c>
      <c r="K4479" t="s">
        <v>15786</v>
      </c>
    </row>
    <row r="4480" spans="1:11">
      <c r="A4480">
        <v>60398</v>
      </c>
      <c r="B4480" t="s">
        <v>6241</v>
      </c>
      <c r="C4480" t="s">
        <v>10268</v>
      </c>
      <c r="D4480">
        <v>-1</v>
      </c>
      <c r="E4480" t="s">
        <v>198</v>
      </c>
      <c r="F4480" t="s">
        <v>428</v>
      </c>
      <c r="G4480" t="s">
        <v>15787</v>
      </c>
      <c r="H4480" t="s">
        <v>16977</v>
      </c>
      <c r="I4480" t="s">
        <v>414</v>
      </c>
      <c r="J4480" t="s">
        <v>16844</v>
      </c>
      <c r="K4480" t="s">
        <v>15786</v>
      </c>
    </row>
    <row r="4481" spans="1:11">
      <c r="A4481">
        <v>60398</v>
      </c>
      <c r="B4481" t="s">
        <v>6241</v>
      </c>
      <c r="C4481" t="s">
        <v>10133</v>
      </c>
      <c r="D4481">
        <v>-1</v>
      </c>
      <c r="E4481" t="s">
        <v>198</v>
      </c>
      <c r="F4481" t="s">
        <v>428</v>
      </c>
      <c r="G4481" t="s">
        <v>15787</v>
      </c>
      <c r="H4481" t="s">
        <v>16847</v>
      </c>
      <c r="I4481" t="s">
        <v>414</v>
      </c>
      <c r="J4481" t="s">
        <v>16844</v>
      </c>
      <c r="K4481" t="s">
        <v>15786</v>
      </c>
    </row>
    <row r="4482" spans="1:11">
      <c r="A4482">
        <v>60398</v>
      </c>
      <c r="B4482" t="s">
        <v>6241</v>
      </c>
      <c r="C4482" t="s">
        <v>10269</v>
      </c>
      <c r="D4482">
        <v>-1</v>
      </c>
      <c r="E4482" t="s">
        <v>198</v>
      </c>
      <c r="F4482" t="s">
        <v>428</v>
      </c>
      <c r="G4482" t="s">
        <v>15814</v>
      </c>
      <c r="H4482" t="s">
        <v>16978</v>
      </c>
      <c r="I4482" t="s">
        <v>414</v>
      </c>
      <c r="J4482" t="s">
        <v>16844</v>
      </c>
      <c r="K4482" t="s">
        <v>15786</v>
      </c>
    </row>
    <row r="4483" spans="1:11">
      <c r="A4483">
        <v>60398</v>
      </c>
      <c r="B4483" t="s">
        <v>6241</v>
      </c>
      <c r="C4483" t="s">
        <v>10270</v>
      </c>
      <c r="D4483">
        <v>-1</v>
      </c>
      <c r="E4483" t="s">
        <v>198</v>
      </c>
      <c r="F4483" t="s">
        <v>428</v>
      </c>
      <c r="G4483" t="s">
        <v>15814</v>
      </c>
      <c r="H4483" t="s">
        <v>16979</v>
      </c>
      <c r="I4483" t="s">
        <v>414</v>
      </c>
      <c r="J4483" t="s">
        <v>16844</v>
      </c>
      <c r="K4483" t="s">
        <v>15786</v>
      </c>
    </row>
    <row r="4484" spans="1:11">
      <c r="A4484">
        <v>60398</v>
      </c>
      <c r="B4484" t="s">
        <v>6241</v>
      </c>
      <c r="C4484" t="s">
        <v>10271</v>
      </c>
      <c r="D4484">
        <v>-1</v>
      </c>
      <c r="E4484" t="s">
        <v>198</v>
      </c>
      <c r="F4484" t="s">
        <v>428</v>
      </c>
      <c r="G4484" t="s">
        <v>15814</v>
      </c>
      <c r="H4484" t="s">
        <v>16980</v>
      </c>
      <c r="I4484" t="s">
        <v>414</v>
      </c>
      <c r="J4484" t="s">
        <v>16844</v>
      </c>
      <c r="K4484" t="s">
        <v>15786</v>
      </c>
    </row>
    <row r="4485" spans="1:11">
      <c r="A4485">
        <v>60398</v>
      </c>
      <c r="B4485" t="s">
        <v>6241</v>
      </c>
      <c r="C4485" t="s">
        <v>10272</v>
      </c>
      <c r="D4485">
        <v>-1</v>
      </c>
      <c r="E4485" t="s">
        <v>198</v>
      </c>
      <c r="F4485" t="s">
        <v>428</v>
      </c>
      <c r="G4485" t="s">
        <v>15814</v>
      </c>
      <c r="H4485" t="s">
        <v>16981</v>
      </c>
      <c r="I4485" t="s">
        <v>414</v>
      </c>
      <c r="J4485" t="s">
        <v>16844</v>
      </c>
      <c r="K4485" t="s">
        <v>15786</v>
      </c>
    </row>
    <row r="4486" spans="1:11">
      <c r="A4486">
        <v>60398</v>
      </c>
      <c r="B4486" t="s">
        <v>6241</v>
      </c>
      <c r="C4486" t="s">
        <v>10273</v>
      </c>
      <c r="D4486">
        <v>-1</v>
      </c>
      <c r="E4486" t="s">
        <v>198</v>
      </c>
      <c r="F4486" t="s">
        <v>428</v>
      </c>
      <c r="G4486" t="s">
        <v>15814</v>
      </c>
      <c r="H4486" t="s">
        <v>16982</v>
      </c>
      <c r="I4486" t="s">
        <v>414</v>
      </c>
      <c r="J4486" t="s">
        <v>16844</v>
      </c>
      <c r="K4486" t="s">
        <v>15786</v>
      </c>
    </row>
    <row r="4487" spans="1:11">
      <c r="A4487">
        <v>60398</v>
      </c>
      <c r="B4487" t="s">
        <v>6241</v>
      </c>
      <c r="C4487" t="s">
        <v>10274</v>
      </c>
      <c r="D4487">
        <v>-1</v>
      </c>
      <c r="E4487" t="s">
        <v>198</v>
      </c>
      <c r="F4487" t="s">
        <v>428</v>
      </c>
      <c r="G4487" t="s">
        <v>15814</v>
      </c>
      <c r="H4487" t="s">
        <v>16983</v>
      </c>
      <c r="I4487" t="s">
        <v>414</v>
      </c>
      <c r="J4487" t="s">
        <v>16844</v>
      </c>
      <c r="K4487" t="s">
        <v>15786</v>
      </c>
    </row>
    <row r="4488" spans="1:11">
      <c r="A4488">
        <v>60398</v>
      </c>
      <c r="B4488" t="s">
        <v>6241</v>
      </c>
      <c r="C4488" t="s">
        <v>10275</v>
      </c>
      <c r="D4488">
        <v>-1</v>
      </c>
      <c r="E4488" t="s">
        <v>198</v>
      </c>
      <c r="F4488" t="s">
        <v>428</v>
      </c>
      <c r="G4488" t="s">
        <v>15787</v>
      </c>
      <c r="H4488" t="s">
        <v>16984</v>
      </c>
      <c r="I4488" t="s">
        <v>414</v>
      </c>
      <c r="J4488" t="s">
        <v>16844</v>
      </c>
      <c r="K4488" t="s">
        <v>15786</v>
      </c>
    </row>
    <row r="4489" spans="1:11">
      <c r="A4489">
        <v>60398</v>
      </c>
      <c r="B4489" t="s">
        <v>6241</v>
      </c>
      <c r="C4489" t="s">
        <v>10276</v>
      </c>
      <c r="D4489">
        <v>-1</v>
      </c>
      <c r="E4489" t="s">
        <v>198</v>
      </c>
      <c r="F4489" t="s">
        <v>428</v>
      </c>
      <c r="G4489" t="s">
        <v>15787</v>
      </c>
      <c r="H4489" t="s">
        <v>16985</v>
      </c>
      <c r="I4489" t="s">
        <v>414</v>
      </c>
      <c r="J4489" t="s">
        <v>16844</v>
      </c>
      <c r="K4489" t="s">
        <v>15786</v>
      </c>
    </row>
    <row r="4490" spans="1:11">
      <c r="A4490">
        <v>60398</v>
      </c>
      <c r="B4490" t="s">
        <v>6241</v>
      </c>
      <c r="C4490" t="s">
        <v>10277</v>
      </c>
      <c r="D4490">
        <v>-1</v>
      </c>
      <c r="E4490" t="s">
        <v>198</v>
      </c>
      <c r="F4490" t="s">
        <v>428</v>
      </c>
      <c r="G4490" t="s">
        <v>15787</v>
      </c>
      <c r="H4490" t="s">
        <v>16986</v>
      </c>
      <c r="I4490" t="s">
        <v>414</v>
      </c>
      <c r="J4490" t="s">
        <v>16844</v>
      </c>
      <c r="K4490" t="s">
        <v>15786</v>
      </c>
    </row>
    <row r="4491" spans="1:11">
      <c r="A4491">
        <v>60398</v>
      </c>
      <c r="B4491" t="s">
        <v>6241</v>
      </c>
      <c r="C4491" t="s">
        <v>10278</v>
      </c>
      <c r="D4491">
        <v>-1</v>
      </c>
      <c r="E4491" t="s">
        <v>198</v>
      </c>
      <c r="F4491" t="s">
        <v>428</v>
      </c>
      <c r="G4491" t="s">
        <v>15814</v>
      </c>
      <c r="H4491" t="s">
        <v>16987</v>
      </c>
      <c r="I4491" t="s">
        <v>414</v>
      </c>
      <c r="J4491" t="s">
        <v>16844</v>
      </c>
      <c r="K4491" t="s">
        <v>15786</v>
      </c>
    </row>
    <row r="4492" spans="1:11">
      <c r="A4492">
        <v>60398</v>
      </c>
      <c r="B4492" t="s">
        <v>6241</v>
      </c>
      <c r="C4492" t="s">
        <v>10279</v>
      </c>
      <c r="D4492">
        <v>-1</v>
      </c>
      <c r="E4492" t="s">
        <v>198</v>
      </c>
      <c r="F4492" t="s">
        <v>428</v>
      </c>
      <c r="G4492" t="s">
        <v>15814</v>
      </c>
      <c r="H4492" t="s">
        <v>16988</v>
      </c>
      <c r="I4492" t="s">
        <v>414</v>
      </c>
      <c r="J4492" t="s">
        <v>16844</v>
      </c>
      <c r="K4492" t="s">
        <v>15786</v>
      </c>
    </row>
    <row r="4493" spans="1:11">
      <c r="A4493">
        <v>60398</v>
      </c>
      <c r="B4493" t="s">
        <v>6241</v>
      </c>
      <c r="C4493" t="s">
        <v>10280</v>
      </c>
      <c r="D4493">
        <v>-1</v>
      </c>
      <c r="E4493" t="s">
        <v>198</v>
      </c>
      <c r="F4493" t="s">
        <v>428</v>
      </c>
      <c r="G4493" t="s">
        <v>15814</v>
      </c>
      <c r="H4493" t="s">
        <v>16989</v>
      </c>
      <c r="I4493" t="s">
        <v>414</v>
      </c>
      <c r="J4493" t="s">
        <v>16844</v>
      </c>
      <c r="K4493" t="s">
        <v>15786</v>
      </c>
    </row>
    <row r="4494" spans="1:11">
      <c r="A4494">
        <v>60398</v>
      </c>
      <c r="B4494" t="s">
        <v>6241</v>
      </c>
      <c r="C4494" t="s">
        <v>10281</v>
      </c>
      <c r="D4494">
        <v>-1</v>
      </c>
      <c r="E4494" t="s">
        <v>198</v>
      </c>
      <c r="F4494" t="s">
        <v>428</v>
      </c>
      <c r="G4494" t="s">
        <v>15814</v>
      </c>
      <c r="H4494" t="s">
        <v>16990</v>
      </c>
      <c r="I4494" t="s">
        <v>414</v>
      </c>
      <c r="J4494" t="s">
        <v>16844</v>
      </c>
      <c r="K4494" t="s">
        <v>15786</v>
      </c>
    </row>
    <row r="4495" spans="1:11">
      <c r="A4495">
        <v>60398</v>
      </c>
      <c r="B4495" t="s">
        <v>6241</v>
      </c>
      <c r="C4495" t="s">
        <v>10282</v>
      </c>
      <c r="D4495">
        <v>-1</v>
      </c>
      <c r="E4495" t="s">
        <v>198</v>
      </c>
      <c r="F4495" t="s">
        <v>428</v>
      </c>
      <c r="G4495" t="s">
        <v>15814</v>
      </c>
      <c r="H4495" t="s">
        <v>16991</v>
      </c>
      <c r="I4495" t="s">
        <v>414</v>
      </c>
      <c r="J4495" t="s">
        <v>16844</v>
      </c>
      <c r="K4495" t="s">
        <v>15786</v>
      </c>
    </row>
    <row r="4496" spans="1:11">
      <c r="A4496">
        <v>60398</v>
      </c>
      <c r="B4496" t="s">
        <v>6241</v>
      </c>
      <c r="C4496" t="s">
        <v>10283</v>
      </c>
      <c r="D4496">
        <v>-1</v>
      </c>
      <c r="E4496" t="s">
        <v>198</v>
      </c>
      <c r="F4496" t="s">
        <v>428</v>
      </c>
      <c r="G4496" t="s">
        <v>15814</v>
      </c>
      <c r="H4496" t="s">
        <v>16992</v>
      </c>
      <c r="I4496" t="s">
        <v>414</v>
      </c>
      <c r="J4496" t="s">
        <v>16844</v>
      </c>
      <c r="K4496" t="s">
        <v>15786</v>
      </c>
    </row>
    <row r="4497" spans="1:11">
      <c r="A4497">
        <v>60398</v>
      </c>
      <c r="B4497" t="s">
        <v>6241</v>
      </c>
      <c r="C4497" t="s">
        <v>10284</v>
      </c>
      <c r="D4497">
        <v>-1</v>
      </c>
      <c r="E4497" t="s">
        <v>198</v>
      </c>
      <c r="F4497" t="s">
        <v>428</v>
      </c>
      <c r="G4497" t="s">
        <v>15814</v>
      </c>
      <c r="H4497" t="s">
        <v>16993</v>
      </c>
      <c r="I4497" t="s">
        <v>414</v>
      </c>
      <c r="J4497" t="s">
        <v>16844</v>
      </c>
      <c r="K4497" t="s">
        <v>15786</v>
      </c>
    </row>
    <row r="4498" spans="1:11">
      <c r="A4498">
        <v>60398</v>
      </c>
      <c r="B4498" t="s">
        <v>6241</v>
      </c>
      <c r="C4498" t="s">
        <v>10285</v>
      </c>
      <c r="D4498">
        <v>-1</v>
      </c>
      <c r="E4498" t="s">
        <v>198</v>
      </c>
      <c r="F4498" t="s">
        <v>428</v>
      </c>
      <c r="G4498" t="s">
        <v>15814</v>
      </c>
      <c r="H4498" t="s">
        <v>16994</v>
      </c>
      <c r="I4498" t="s">
        <v>414</v>
      </c>
      <c r="J4498" t="s">
        <v>16844</v>
      </c>
      <c r="K4498" t="s">
        <v>15786</v>
      </c>
    </row>
    <row r="4499" spans="1:11">
      <c r="A4499">
        <v>60398</v>
      </c>
      <c r="B4499" t="s">
        <v>6241</v>
      </c>
      <c r="C4499" t="s">
        <v>10286</v>
      </c>
      <c r="D4499">
        <v>-1</v>
      </c>
      <c r="E4499" t="s">
        <v>198</v>
      </c>
      <c r="F4499" t="s">
        <v>428</v>
      </c>
      <c r="G4499" t="s">
        <v>15814</v>
      </c>
      <c r="H4499" t="s">
        <v>16995</v>
      </c>
      <c r="I4499" t="s">
        <v>414</v>
      </c>
      <c r="J4499" t="s">
        <v>16844</v>
      </c>
      <c r="K4499" t="s">
        <v>15786</v>
      </c>
    </row>
    <row r="4500" spans="1:11">
      <c r="A4500">
        <v>60398</v>
      </c>
      <c r="B4500" t="s">
        <v>6241</v>
      </c>
      <c r="C4500" t="s">
        <v>10287</v>
      </c>
      <c r="D4500">
        <v>-1</v>
      </c>
      <c r="E4500" t="s">
        <v>198</v>
      </c>
      <c r="F4500" t="s">
        <v>428</v>
      </c>
      <c r="G4500" t="s">
        <v>15814</v>
      </c>
      <c r="H4500" t="s">
        <v>16996</v>
      </c>
      <c r="I4500" t="s">
        <v>414</v>
      </c>
      <c r="J4500" t="s">
        <v>16844</v>
      </c>
      <c r="K4500" t="s">
        <v>15786</v>
      </c>
    </row>
    <row r="4501" spans="1:11">
      <c r="A4501">
        <v>60398</v>
      </c>
      <c r="B4501" t="s">
        <v>6241</v>
      </c>
      <c r="C4501" t="s">
        <v>10288</v>
      </c>
      <c r="D4501">
        <v>-1</v>
      </c>
      <c r="E4501" t="s">
        <v>198</v>
      </c>
      <c r="F4501" t="s">
        <v>428</v>
      </c>
      <c r="G4501" t="s">
        <v>15814</v>
      </c>
      <c r="H4501" t="s">
        <v>16997</v>
      </c>
      <c r="I4501" t="s">
        <v>414</v>
      </c>
      <c r="J4501" t="s">
        <v>16844</v>
      </c>
      <c r="K4501" t="s">
        <v>15786</v>
      </c>
    </row>
    <row r="4502" spans="1:11">
      <c r="A4502">
        <v>60398</v>
      </c>
      <c r="B4502" t="s">
        <v>6241</v>
      </c>
      <c r="C4502" t="s">
        <v>10289</v>
      </c>
      <c r="D4502">
        <v>-1</v>
      </c>
      <c r="E4502" t="s">
        <v>198</v>
      </c>
      <c r="F4502" t="s">
        <v>428</v>
      </c>
      <c r="G4502" t="s">
        <v>15814</v>
      </c>
      <c r="H4502" t="s">
        <v>16998</v>
      </c>
      <c r="I4502" t="s">
        <v>414</v>
      </c>
      <c r="J4502" t="s">
        <v>16844</v>
      </c>
      <c r="K4502" t="s">
        <v>15786</v>
      </c>
    </row>
    <row r="4503" spans="1:11">
      <c r="A4503">
        <v>60398</v>
      </c>
      <c r="B4503" t="s">
        <v>6241</v>
      </c>
      <c r="C4503" t="s">
        <v>10290</v>
      </c>
      <c r="D4503">
        <v>-1</v>
      </c>
      <c r="E4503" t="s">
        <v>198</v>
      </c>
      <c r="F4503" t="s">
        <v>428</v>
      </c>
      <c r="G4503" t="s">
        <v>15814</v>
      </c>
      <c r="H4503" t="s">
        <v>16999</v>
      </c>
      <c r="I4503" t="s">
        <v>414</v>
      </c>
      <c r="J4503" t="s">
        <v>16844</v>
      </c>
      <c r="K4503" t="s">
        <v>15786</v>
      </c>
    </row>
    <row r="4504" spans="1:11">
      <c r="A4504">
        <v>60398</v>
      </c>
      <c r="B4504" t="s">
        <v>6241</v>
      </c>
      <c r="C4504" t="s">
        <v>10291</v>
      </c>
      <c r="D4504">
        <v>-1</v>
      </c>
      <c r="E4504" t="s">
        <v>198</v>
      </c>
      <c r="F4504" t="s">
        <v>428</v>
      </c>
      <c r="G4504" t="s">
        <v>15814</v>
      </c>
      <c r="H4504" t="s">
        <v>17000</v>
      </c>
      <c r="I4504" t="s">
        <v>414</v>
      </c>
      <c r="J4504" t="s">
        <v>16844</v>
      </c>
      <c r="K4504" t="s">
        <v>15786</v>
      </c>
    </row>
    <row r="4505" spans="1:11">
      <c r="A4505">
        <v>60398</v>
      </c>
      <c r="B4505" t="s">
        <v>6241</v>
      </c>
      <c r="C4505" t="s">
        <v>10292</v>
      </c>
      <c r="D4505">
        <v>-1</v>
      </c>
      <c r="E4505" t="s">
        <v>198</v>
      </c>
      <c r="F4505" t="s">
        <v>428</v>
      </c>
      <c r="G4505" t="s">
        <v>15814</v>
      </c>
      <c r="H4505" t="s">
        <v>17001</v>
      </c>
      <c r="I4505" t="s">
        <v>414</v>
      </c>
      <c r="J4505" t="s">
        <v>16844</v>
      </c>
      <c r="K4505" t="s">
        <v>15786</v>
      </c>
    </row>
    <row r="4506" spans="1:11">
      <c r="A4506">
        <v>60398</v>
      </c>
      <c r="B4506" t="s">
        <v>6241</v>
      </c>
      <c r="C4506" t="s">
        <v>10293</v>
      </c>
      <c r="D4506">
        <v>-1</v>
      </c>
      <c r="E4506" t="s">
        <v>198</v>
      </c>
      <c r="F4506" t="s">
        <v>428</v>
      </c>
      <c r="G4506" t="s">
        <v>15814</v>
      </c>
      <c r="H4506" t="s">
        <v>17002</v>
      </c>
      <c r="I4506" t="s">
        <v>414</v>
      </c>
      <c r="J4506" t="s">
        <v>16844</v>
      </c>
      <c r="K4506" t="s">
        <v>15786</v>
      </c>
    </row>
    <row r="4507" spans="1:11">
      <c r="A4507">
        <v>60398</v>
      </c>
      <c r="B4507" t="s">
        <v>6241</v>
      </c>
      <c r="C4507" t="s">
        <v>10294</v>
      </c>
      <c r="D4507">
        <v>-1</v>
      </c>
      <c r="E4507" t="s">
        <v>198</v>
      </c>
      <c r="F4507" t="s">
        <v>428</v>
      </c>
      <c r="G4507" t="s">
        <v>15787</v>
      </c>
      <c r="H4507" t="s">
        <v>17003</v>
      </c>
      <c r="I4507" t="s">
        <v>414</v>
      </c>
      <c r="J4507" t="s">
        <v>16844</v>
      </c>
      <c r="K4507" t="s">
        <v>15786</v>
      </c>
    </row>
    <row r="4508" spans="1:11">
      <c r="A4508">
        <v>60399</v>
      </c>
      <c r="B4508" t="s">
        <v>6240</v>
      </c>
      <c r="C4508" t="s">
        <v>10268</v>
      </c>
      <c r="D4508">
        <v>1</v>
      </c>
      <c r="E4508" t="s">
        <v>198</v>
      </c>
      <c r="F4508" t="s">
        <v>428</v>
      </c>
      <c r="G4508" t="s">
        <v>15787</v>
      </c>
      <c r="H4508" t="s">
        <v>16977</v>
      </c>
      <c r="I4508" t="s">
        <v>414</v>
      </c>
      <c r="J4508" t="s">
        <v>16844</v>
      </c>
      <c r="K4508" t="s">
        <v>15786</v>
      </c>
    </row>
    <row r="4509" spans="1:11">
      <c r="A4509">
        <v>60399</v>
      </c>
      <c r="B4509" t="s">
        <v>6241</v>
      </c>
      <c r="C4509" t="s">
        <v>10295</v>
      </c>
      <c r="D4509">
        <v>-1</v>
      </c>
      <c r="E4509" t="s">
        <v>198</v>
      </c>
      <c r="F4509" t="s">
        <v>428</v>
      </c>
      <c r="G4509" t="s">
        <v>15787</v>
      </c>
      <c r="H4509" t="s">
        <v>17004</v>
      </c>
      <c r="I4509" t="s">
        <v>414</v>
      </c>
      <c r="J4509" t="s">
        <v>16844</v>
      </c>
      <c r="K4509" t="s">
        <v>15786</v>
      </c>
    </row>
    <row r="4510" spans="1:11">
      <c r="A4510">
        <v>60399</v>
      </c>
      <c r="B4510" t="s">
        <v>6241</v>
      </c>
      <c r="C4510" t="s">
        <v>10296</v>
      </c>
      <c r="D4510">
        <v>-1</v>
      </c>
      <c r="E4510" t="s">
        <v>198</v>
      </c>
      <c r="F4510" t="s">
        <v>428</v>
      </c>
      <c r="G4510" t="s">
        <v>15787</v>
      </c>
      <c r="H4510" t="s">
        <v>17005</v>
      </c>
      <c r="I4510" t="s">
        <v>414</v>
      </c>
      <c r="J4510" t="s">
        <v>16844</v>
      </c>
      <c r="K4510" t="s">
        <v>15786</v>
      </c>
    </row>
    <row r="4511" spans="1:11">
      <c r="A4511">
        <v>60399</v>
      </c>
      <c r="B4511" t="s">
        <v>6241</v>
      </c>
      <c r="C4511" t="s">
        <v>10297</v>
      </c>
      <c r="D4511">
        <v>-1</v>
      </c>
      <c r="E4511" t="s">
        <v>198</v>
      </c>
      <c r="F4511" t="s">
        <v>428</v>
      </c>
      <c r="G4511" t="s">
        <v>16894</v>
      </c>
      <c r="H4511" t="s">
        <v>17006</v>
      </c>
      <c r="I4511" t="s">
        <v>414</v>
      </c>
      <c r="J4511" t="s">
        <v>16844</v>
      </c>
      <c r="K4511" t="s">
        <v>15786</v>
      </c>
    </row>
    <row r="4512" spans="1:11">
      <c r="A4512">
        <v>60399</v>
      </c>
      <c r="B4512" t="s">
        <v>6241</v>
      </c>
      <c r="C4512" t="s">
        <v>10298</v>
      </c>
      <c r="D4512">
        <v>-1</v>
      </c>
      <c r="E4512" t="s">
        <v>198</v>
      </c>
      <c r="F4512" t="s">
        <v>428</v>
      </c>
      <c r="G4512" t="s">
        <v>16842</v>
      </c>
      <c r="H4512" t="s">
        <v>17007</v>
      </c>
      <c r="I4512" t="s">
        <v>414</v>
      </c>
      <c r="J4512" t="s">
        <v>16844</v>
      </c>
      <c r="K4512" t="s">
        <v>15786</v>
      </c>
    </row>
    <row r="4513" spans="1:11">
      <c r="A4513">
        <v>60400</v>
      </c>
      <c r="B4513" t="s">
        <v>6240</v>
      </c>
      <c r="C4513" t="s">
        <v>10297</v>
      </c>
      <c r="D4513">
        <v>1</v>
      </c>
      <c r="E4513" t="s">
        <v>198</v>
      </c>
      <c r="F4513" t="s">
        <v>428</v>
      </c>
      <c r="G4513" t="s">
        <v>16894</v>
      </c>
      <c r="H4513" t="s">
        <v>17006</v>
      </c>
      <c r="I4513" t="s">
        <v>414</v>
      </c>
      <c r="J4513" t="s">
        <v>16844</v>
      </c>
      <c r="K4513" t="s">
        <v>15786</v>
      </c>
    </row>
    <row r="4514" spans="1:11">
      <c r="A4514">
        <v>60400</v>
      </c>
      <c r="B4514" t="s">
        <v>6241</v>
      </c>
      <c r="C4514" t="s">
        <v>10299</v>
      </c>
      <c r="D4514">
        <v>-1</v>
      </c>
      <c r="E4514" t="s">
        <v>198</v>
      </c>
      <c r="F4514" t="s">
        <v>428</v>
      </c>
      <c r="G4514" t="s">
        <v>16897</v>
      </c>
      <c r="H4514" t="s">
        <v>17008</v>
      </c>
      <c r="I4514" t="s">
        <v>414</v>
      </c>
      <c r="J4514" t="s">
        <v>16844</v>
      </c>
      <c r="K4514" t="s">
        <v>15786</v>
      </c>
    </row>
    <row r="4515" spans="1:11">
      <c r="A4515">
        <v>60400</v>
      </c>
      <c r="B4515" t="s">
        <v>6241</v>
      </c>
      <c r="C4515" t="s">
        <v>10300</v>
      </c>
      <c r="D4515">
        <v>-1</v>
      </c>
      <c r="E4515" t="s">
        <v>198</v>
      </c>
      <c r="F4515" t="s">
        <v>428</v>
      </c>
      <c r="G4515" t="s">
        <v>16897</v>
      </c>
      <c r="H4515" t="s">
        <v>17009</v>
      </c>
      <c r="I4515" t="s">
        <v>414</v>
      </c>
      <c r="J4515" t="s">
        <v>16844</v>
      </c>
      <c r="K4515" t="s">
        <v>15786</v>
      </c>
    </row>
    <row r="4516" spans="1:11">
      <c r="A4516">
        <v>60400</v>
      </c>
      <c r="B4516" t="s">
        <v>6241</v>
      </c>
      <c r="C4516" t="s">
        <v>10301</v>
      </c>
      <c r="D4516">
        <v>-1</v>
      </c>
      <c r="E4516" t="s">
        <v>198</v>
      </c>
      <c r="F4516" t="s">
        <v>428</v>
      </c>
      <c r="G4516" t="s">
        <v>16897</v>
      </c>
      <c r="H4516" t="s">
        <v>17010</v>
      </c>
      <c r="I4516" t="s">
        <v>414</v>
      </c>
      <c r="J4516" t="s">
        <v>16844</v>
      </c>
      <c r="K4516" t="s">
        <v>15786</v>
      </c>
    </row>
    <row r="4517" spans="1:11">
      <c r="A4517">
        <v>60401</v>
      </c>
      <c r="B4517" t="s">
        <v>6240</v>
      </c>
      <c r="C4517" t="s">
        <v>10133</v>
      </c>
      <c r="D4517">
        <v>1</v>
      </c>
      <c r="E4517" t="s">
        <v>198</v>
      </c>
      <c r="F4517" t="s">
        <v>428</v>
      </c>
      <c r="G4517" t="s">
        <v>15787</v>
      </c>
      <c r="H4517" t="s">
        <v>16847</v>
      </c>
      <c r="I4517" t="s">
        <v>414</v>
      </c>
      <c r="J4517" t="s">
        <v>16844</v>
      </c>
      <c r="K4517" t="s">
        <v>15786</v>
      </c>
    </row>
    <row r="4518" spans="1:11">
      <c r="A4518">
        <v>60401</v>
      </c>
      <c r="B4518" t="s">
        <v>6241</v>
      </c>
      <c r="C4518" t="s">
        <v>10130</v>
      </c>
      <c r="D4518">
        <v>-1</v>
      </c>
      <c r="E4518" t="s">
        <v>198</v>
      </c>
      <c r="F4518" t="s">
        <v>428</v>
      </c>
      <c r="G4518" t="s">
        <v>16842</v>
      </c>
      <c r="H4518" t="s">
        <v>16843</v>
      </c>
      <c r="I4518" t="s">
        <v>414</v>
      </c>
      <c r="J4518" t="s">
        <v>16844</v>
      </c>
      <c r="K4518" t="s">
        <v>15786</v>
      </c>
    </row>
    <row r="4519" spans="1:11">
      <c r="A4519">
        <v>60401</v>
      </c>
      <c r="B4519" t="s">
        <v>6241</v>
      </c>
      <c r="C4519" t="s">
        <v>10302</v>
      </c>
      <c r="D4519">
        <v>-1</v>
      </c>
      <c r="E4519" t="s">
        <v>198</v>
      </c>
      <c r="F4519" t="s">
        <v>428</v>
      </c>
      <c r="G4519" t="s">
        <v>16894</v>
      </c>
      <c r="H4519" t="s">
        <v>17011</v>
      </c>
      <c r="I4519" t="s">
        <v>414</v>
      </c>
      <c r="J4519" t="s">
        <v>16844</v>
      </c>
      <c r="K4519" t="s">
        <v>15786</v>
      </c>
    </row>
    <row r="4520" spans="1:11">
      <c r="A4520">
        <v>60402</v>
      </c>
      <c r="B4520" t="s">
        <v>6240</v>
      </c>
      <c r="C4520" t="s">
        <v>10302</v>
      </c>
      <c r="D4520">
        <v>1</v>
      </c>
      <c r="E4520" t="s">
        <v>198</v>
      </c>
      <c r="F4520" t="s">
        <v>428</v>
      </c>
      <c r="G4520" t="s">
        <v>16894</v>
      </c>
      <c r="H4520" t="s">
        <v>17011</v>
      </c>
      <c r="I4520" t="s">
        <v>414</v>
      </c>
      <c r="J4520" t="s">
        <v>16844</v>
      </c>
      <c r="K4520" t="s">
        <v>15786</v>
      </c>
    </row>
    <row r="4521" spans="1:11">
      <c r="A4521">
        <v>60402</v>
      </c>
      <c r="B4521" t="s">
        <v>6241</v>
      </c>
      <c r="C4521" t="s">
        <v>10303</v>
      </c>
      <c r="D4521">
        <v>-1</v>
      </c>
      <c r="E4521" t="s">
        <v>198</v>
      </c>
      <c r="F4521" t="s">
        <v>428</v>
      </c>
      <c r="G4521" t="s">
        <v>16897</v>
      </c>
      <c r="H4521" t="s">
        <v>17012</v>
      </c>
      <c r="I4521" t="s">
        <v>414</v>
      </c>
      <c r="J4521" t="s">
        <v>16844</v>
      </c>
      <c r="K4521" t="s">
        <v>15786</v>
      </c>
    </row>
    <row r="4522" spans="1:11">
      <c r="A4522">
        <v>60402</v>
      </c>
      <c r="B4522" t="s">
        <v>6241</v>
      </c>
      <c r="C4522" t="s">
        <v>10304</v>
      </c>
      <c r="D4522">
        <v>-1</v>
      </c>
      <c r="E4522" t="s">
        <v>198</v>
      </c>
      <c r="F4522" t="s">
        <v>428</v>
      </c>
      <c r="G4522" t="s">
        <v>16897</v>
      </c>
      <c r="H4522" t="s">
        <v>17013</v>
      </c>
      <c r="I4522" t="s">
        <v>414</v>
      </c>
      <c r="J4522" t="s">
        <v>16844</v>
      </c>
      <c r="K4522" t="s">
        <v>15786</v>
      </c>
    </row>
    <row r="4523" spans="1:11">
      <c r="A4523">
        <v>60403</v>
      </c>
      <c r="B4523" t="s">
        <v>6240</v>
      </c>
      <c r="C4523" t="s">
        <v>10275</v>
      </c>
      <c r="D4523">
        <v>1</v>
      </c>
      <c r="E4523" t="s">
        <v>198</v>
      </c>
      <c r="F4523" t="s">
        <v>428</v>
      </c>
      <c r="G4523" t="s">
        <v>15787</v>
      </c>
      <c r="H4523" t="s">
        <v>16984</v>
      </c>
      <c r="I4523" t="s">
        <v>414</v>
      </c>
      <c r="J4523" t="s">
        <v>16844</v>
      </c>
      <c r="K4523" t="s">
        <v>15786</v>
      </c>
    </row>
    <row r="4524" spans="1:11">
      <c r="A4524">
        <v>60403</v>
      </c>
      <c r="B4524" t="s">
        <v>6241</v>
      </c>
      <c r="C4524" t="s">
        <v>10305</v>
      </c>
      <c r="D4524">
        <v>-1</v>
      </c>
      <c r="E4524" t="s">
        <v>198</v>
      </c>
      <c r="F4524" t="s">
        <v>428</v>
      </c>
      <c r="G4524" t="s">
        <v>16842</v>
      </c>
      <c r="H4524" t="s">
        <v>17014</v>
      </c>
      <c r="I4524" t="s">
        <v>414</v>
      </c>
      <c r="J4524" t="s">
        <v>16844</v>
      </c>
      <c r="K4524" t="s">
        <v>15786</v>
      </c>
    </row>
    <row r="4525" spans="1:11">
      <c r="A4525">
        <v>60403</v>
      </c>
      <c r="B4525" t="s">
        <v>6241</v>
      </c>
      <c r="C4525" t="s">
        <v>10306</v>
      </c>
      <c r="D4525">
        <v>-1</v>
      </c>
      <c r="E4525" t="s">
        <v>198</v>
      </c>
      <c r="F4525" t="s">
        <v>428</v>
      </c>
      <c r="G4525" t="s">
        <v>16842</v>
      </c>
      <c r="H4525" t="s">
        <v>17015</v>
      </c>
      <c r="I4525" t="s">
        <v>414</v>
      </c>
      <c r="J4525" t="s">
        <v>16844</v>
      </c>
      <c r="K4525" t="s">
        <v>15786</v>
      </c>
    </row>
    <row r="4526" spans="1:11">
      <c r="A4526">
        <v>60403</v>
      </c>
      <c r="B4526" t="s">
        <v>6241</v>
      </c>
      <c r="C4526" t="s">
        <v>10307</v>
      </c>
      <c r="D4526">
        <v>-1</v>
      </c>
      <c r="E4526" t="s">
        <v>198</v>
      </c>
      <c r="F4526" t="s">
        <v>428</v>
      </c>
      <c r="G4526" t="s">
        <v>16842</v>
      </c>
      <c r="H4526" t="s">
        <v>17016</v>
      </c>
      <c r="I4526" t="s">
        <v>414</v>
      </c>
      <c r="J4526" t="s">
        <v>16844</v>
      </c>
      <c r="K4526" t="s">
        <v>15786</v>
      </c>
    </row>
    <row r="4527" spans="1:11">
      <c r="A4527">
        <v>60403</v>
      </c>
      <c r="B4527" t="s">
        <v>6241</v>
      </c>
      <c r="C4527" t="s">
        <v>10308</v>
      </c>
      <c r="D4527">
        <v>-1</v>
      </c>
      <c r="E4527" t="s">
        <v>198</v>
      </c>
      <c r="F4527" t="s">
        <v>428</v>
      </c>
      <c r="G4527" t="s">
        <v>16842</v>
      </c>
      <c r="H4527" t="s">
        <v>17017</v>
      </c>
      <c r="I4527" t="s">
        <v>414</v>
      </c>
      <c r="J4527" t="s">
        <v>16844</v>
      </c>
      <c r="K4527" t="s">
        <v>15786</v>
      </c>
    </row>
    <row r="4528" spans="1:11">
      <c r="A4528">
        <v>60403</v>
      </c>
      <c r="B4528" t="s">
        <v>6241</v>
      </c>
      <c r="C4528" t="s">
        <v>10309</v>
      </c>
      <c r="D4528">
        <v>-1</v>
      </c>
      <c r="E4528" t="s">
        <v>198</v>
      </c>
      <c r="F4528" t="s">
        <v>428</v>
      </c>
      <c r="G4528" t="s">
        <v>16842</v>
      </c>
      <c r="H4528" t="s">
        <v>17018</v>
      </c>
      <c r="I4528" t="s">
        <v>414</v>
      </c>
      <c r="J4528" t="s">
        <v>16844</v>
      </c>
      <c r="K4528" t="s">
        <v>15786</v>
      </c>
    </row>
    <row r="4529" spans="1:11">
      <c r="A4529">
        <v>60404</v>
      </c>
      <c r="B4529" t="s">
        <v>6240</v>
      </c>
      <c r="C4529" t="s">
        <v>10276</v>
      </c>
      <c r="D4529">
        <v>1</v>
      </c>
      <c r="E4529" t="s">
        <v>198</v>
      </c>
      <c r="F4529" t="s">
        <v>428</v>
      </c>
      <c r="G4529" t="s">
        <v>15787</v>
      </c>
      <c r="H4529" t="s">
        <v>16985</v>
      </c>
      <c r="I4529" t="s">
        <v>414</v>
      </c>
      <c r="J4529" t="s">
        <v>16844</v>
      </c>
      <c r="K4529" t="s">
        <v>15786</v>
      </c>
    </row>
    <row r="4530" spans="1:11">
      <c r="A4530">
        <v>60404</v>
      </c>
      <c r="B4530" t="s">
        <v>6241</v>
      </c>
      <c r="C4530" t="s">
        <v>10310</v>
      </c>
      <c r="D4530">
        <v>-1</v>
      </c>
      <c r="E4530" t="s">
        <v>198</v>
      </c>
      <c r="F4530" t="s">
        <v>428</v>
      </c>
      <c r="G4530" t="s">
        <v>16842</v>
      </c>
      <c r="H4530" t="s">
        <v>17019</v>
      </c>
      <c r="I4530" t="s">
        <v>414</v>
      </c>
      <c r="J4530" t="s">
        <v>16844</v>
      </c>
      <c r="K4530" t="s">
        <v>15786</v>
      </c>
    </row>
    <row r="4531" spans="1:11">
      <c r="A4531">
        <v>60404</v>
      </c>
      <c r="B4531" t="s">
        <v>6241</v>
      </c>
      <c r="C4531" t="s">
        <v>10311</v>
      </c>
      <c r="D4531">
        <v>-1</v>
      </c>
      <c r="E4531" t="s">
        <v>198</v>
      </c>
      <c r="F4531" t="s">
        <v>428</v>
      </c>
      <c r="G4531" t="s">
        <v>16842</v>
      </c>
      <c r="H4531" t="s">
        <v>17020</v>
      </c>
      <c r="I4531" t="s">
        <v>414</v>
      </c>
      <c r="J4531" t="s">
        <v>16844</v>
      </c>
      <c r="K4531" t="s">
        <v>15786</v>
      </c>
    </row>
    <row r="4532" spans="1:11">
      <c r="A4532">
        <v>60404</v>
      </c>
      <c r="B4532" t="s">
        <v>6241</v>
      </c>
      <c r="C4532" t="s">
        <v>10312</v>
      </c>
      <c r="D4532">
        <v>-1</v>
      </c>
      <c r="E4532" t="s">
        <v>198</v>
      </c>
      <c r="F4532" t="s">
        <v>428</v>
      </c>
      <c r="G4532" t="s">
        <v>16842</v>
      </c>
      <c r="H4532" t="s">
        <v>17021</v>
      </c>
      <c r="I4532" t="s">
        <v>414</v>
      </c>
      <c r="J4532" t="s">
        <v>16844</v>
      </c>
      <c r="K4532" t="s">
        <v>15786</v>
      </c>
    </row>
    <row r="4533" spans="1:11">
      <c r="A4533">
        <v>60405</v>
      </c>
      <c r="B4533" t="s">
        <v>6240</v>
      </c>
      <c r="C4533" t="s">
        <v>10277</v>
      </c>
      <c r="D4533">
        <v>1</v>
      </c>
      <c r="E4533" t="s">
        <v>198</v>
      </c>
      <c r="F4533" t="s">
        <v>428</v>
      </c>
      <c r="G4533" t="s">
        <v>15787</v>
      </c>
      <c r="H4533" t="s">
        <v>16986</v>
      </c>
      <c r="I4533" t="s">
        <v>414</v>
      </c>
      <c r="J4533" t="s">
        <v>16844</v>
      </c>
      <c r="K4533" t="s">
        <v>15786</v>
      </c>
    </row>
    <row r="4534" spans="1:11">
      <c r="A4534">
        <v>60405</v>
      </c>
      <c r="B4534" t="s">
        <v>6241</v>
      </c>
      <c r="C4534" t="s">
        <v>10313</v>
      </c>
      <c r="D4534">
        <v>-1</v>
      </c>
      <c r="E4534" t="s">
        <v>198</v>
      </c>
      <c r="F4534" t="s">
        <v>428</v>
      </c>
      <c r="G4534" t="s">
        <v>16842</v>
      </c>
      <c r="H4534" t="s">
        <v>17022</v>
      </c>
      <c r="I4534" t="s">
        <v>414</v>
      </c>
      <c r="J4534" t="s">
        <v>16844</v>
      </c>
      <c r="K4534" t="s">
        <v>15786</v>
      </c>
    </row>
    <row r="4535" spans="1:11">
      <c r="A4535">
        <v>60405</v>
      </c>
      <c r="B4535" t="s">
        <v>6241</v>
      </c>
      <c r="C4535" t="s">
        <v>10314</v>
      </c>
      <c r="D4535">
        <v>-1</v>
      </c>
      <c r="E4535" t="s">
        <v>198</v>
      </c>
      <c r="F4535" t="s">
        <v>428</v>
      </c>
      <c r="G4535" t="s">
        <v>16842</v>
      </c>
      <c r="H4535" t="s">
        <v>17023</v>
      </c>
      <c r="I4535" t="s">
        <v>414</v>
      </c>
      <c r="J4535" t="s">
        <v>16844</v>
      </c>
      <c r="K4535" t="s">
        <v>15786</v>
      </c>
    </row>
    <row r="4536" spans="1:11">
      <c r="A4536">
        <v>60406</v>
      </c>
      <c r="B4536" t="s">
        <v>6240</v>
      </c>
      <c r="C4536" t="s">
        <v>10294</v>
      </c>
      <c r="D4536">
        <v>1</v>
      </c>
      <c r="E4536" t="s">
        <v>198</v>
      </c>
      <c r="F4536" t="s">
        <v>428</v>
      </c>
      <c r="G4536" t="s">
        <v>15787</v>
      </c>
      <c r="H4536" t="s">
        <v>17003</v>
      </c>
      <c r="I4536" t="s">
        <v>414</v>
      </c>
      <c r="J4536" t="s">
        <v>16844</v>
      </c>
      <c r="K4536" t="s">
        <v>15786</v>
      </c>
    </row>
    <row r="4537" spans="1:11">
      <c r="A4537">
        <v>60406</v>
      </c>
      <c r="B4537" t="s">
        <v>6241</v>
      </c>
      <c r="C4537" t="s">
        <v>10315</v>
      </c>
      <c r="D4537">
        <v>-1</v>
      </c>
      <c r="E4537" t="s">
        <v>198</v>
      </c>
      <c r="F4537" t="s">
        <v>428</v>
      </c>
      <c r="G4537" t="s">
        <v>16842</v>
      </c>
      <c r="H4537" t="s">
        <v>17024</v>
      </c>
      <c r="I4537" t="s">
        <v>414</v>
      </c>
      <c r="J4537" t="s">
        <v>16844</v>
      </c>
      <c r="K4537" t="s">
        <v>15786</v>
      </c>
    </row>
    <row r="4538" spans="1:11">
      <c r="A4538">
        <v>60406</v>
      </c>
      <c r="B4538" t="s">
        <v>6241</v>
      </c>
      <c r="C4538" t="s">
        <v>10316</v>
      </c>
      <c r="D4538">
        <v>-1</v>
      </c>
      <c r="E4538" t="s">
        <v>198</v>
      </c>
      <c r="F4538" t="s">
        <v>428</v>
      </c>
      <c r="G4538" t="s">
        <v>16842</v>
      </c>
      <c r="H4538" t="s">
        <v>17025</v>
      </c>
      <c r="I4538" t="s">
        <v>414</v>
      </c>
      <c r="J4538" t="s">
        <v>16844</v>
      </c>
      <c r="K4538" t="s">
        <v>15786</v>
      </c>
    </row>
    <row r="4539" spans="1:11">
      <c r="A4539">
        <v>60406</v>
      </c>
      <c r="B4539" t="s">
        <v>6241</v>
      </c>
      <c r="C4539" t="s">
        <v>10317</v>
      </c>
      <c r="D4539">
        <v>-1</v>
      </c>
      <c r="E4539" t="s">
        <v>198</v>
      </c>
      <c r="F4539" t="s">
        <v>428</v>
      </c>
      <c r="G4539" t="s">
        <v>16842</v>
      </c>
      <c r="H4539" t="s">
        <v>17026</v>
      </c>
      <c r="I4539" t="s">
        <v>414</v>
      </c>
      <c r="J4539" t="s">
        <v>16844</v>
      </c>
      <c r="K4539" t="s">
        <v>15786</v>
      </c>
    </row>
    <row r="4540" spans="1:11">
      <c r="A4540">
        <v>60407</v>
      </c>
      <c r="B4540" t="s">
        <v>6240</v>
      </c>
      <c r="C4540" t="s">
        <v>10281</v>
      </c>
      <c r="D4540">
        <v>1</v>
      </c>
      <c r="E4540" t="s">
        <v>198</v>
      </c>
      <c r="F4540" t="s">
        <v>428</v>
      </c>
      <c r="G4540" t="s">
        <v>15814</v>
      </c>
      <c r="H4540" t="s">
        <v>16990</v>
      </c>
      <c r="I4540" t="s">
        <v>414</v>
      </c>
      <c r="J4540" t="s">
        <v>16844</v>
      </c>
      <c r="K4540" t="s">
        <v>15786</v>
      </c>
    </row>
    <row r="4541" spans="1:11">
      <c r="A4541">
        <v>60407</v>
      </c>
      <c r="B4541" t="s">
        <v>6241</v>
      </c>
      <c r="C4541" t="s">
        <v>10318</v>
      </c>
      <c r="D4541">
        <v>-1</v>
      </c>
      <c r="E4541" t="s">
        <v>198</v>
      </c>
      <c r="F4541" t="s">
        <v>428</v>
      </c>
      <c r="G4541" t="s">
        <v>15814</v>
      </c>
      <c r="H4541" t="s">
        <v>17027</v>
      </c>
      <c r="I4541" t="s">
        <v>414</v>
      </c>
      <c r="J4541" t="s">
        <v>16844</v>
      </c>
      <c r="K4541" t="s">
        <v>15786</v>
      </c>
    </row>
    <row r="4542" spans="1:11">
      <c r="A4542">
        <v>60408</v>
      </c>
      <c r="B4542" t="s">
        <v>6240</v>
      </c>
      <c r="C4542" t="s">
        <v>6859</v>
      </c>
      <c r="D4542">
        <v>1</v>
      </c>
      <c r="E4542" t="s">
        <v>198</v>
      </c>
      <c r="F4542" t="s">
        <v>428</v>
      </c>
      <c r="G4542" t="s">
        <v>15814</v>
      </c>
      <c r="H4542" t="s">
        <v>16389</v>
      </c>
      <c r="I4542" t="s">
        <v>414</v>
      </c>
      <c r="J4542" t="s">
        <v>16844</v>
      </c>
      <c r="K4542" t="s">
        <v>15786</v>
      </c>
    </row>
    <row r="4543" spans="1:11">
      <c r="A4543">
        <v>60408</v>
      </c>
      <c r="B4543" t="s">
        <v>6241</v>
      </c>
      <c r="C4543" t="s">
        <v>10318</v>
      </c>
      <c r="D4543">
        <v>-1</v>
      </c>
      <c r="E4543" t="s">
        <v>198</v>
      </c>
      <c r="F4543" t="s">
        <v>428</v>
      </c>
      <c r="G4543" t="s">
        <v>15814</v>
      </c>
      <c r="H4543" t="s">
        <v>17027</v>
      </c>
      <c r="I4543" t="s">
        <v>414</v>
      </c>
      <c r="J4543" t="s">
        <v>16844</v>
      </c>
      <c r="K4543" t="s">
        <v>15786</v>
      </c>
    </row>
    <row r="4544" spans="1:11">
      <c r="A4544">
        <v>60408</v>
      </c>
      <c r="B4544" t="s">
        <v>6241</v>
      </c>
      <c r="C4544" t="s">
        <v>10319</v>
      </c>
      <c r="D4544">
        <v>-1</v>
      </c>
      <c r="E4544" t="s">
        <v>198</v>
      </c>
      <c r="F4544" t="s">
        <v>428</v>
      </c>
      <c r="G4544" t="s">
        <v>15787</v>
      </c>
      <c r="H4544" t="s">
        <v>17028</v>
      </c>
      <c r="I4544" t="s">
        <v>414</v>
      </c>
      <c r="J4544" t="s">
        <v>16844</v>
      </c>
      <c r="K4544" t="s">
        <v>15786</v>
      </c>
    </row>
    <row r="4545" spans="1:11">
      <c r="A4545">
        <v>60408</v>
      </c>
      <c r="B4545" t="s">
        <v>6241</v>
      </c>
      <c r="C4545" t="s">
        <v>10320</v>
      </c>
      <c r="D4545">
        <v>-1</v>
      </c>
      <c r="E4545" t="s">
        <v>198</v>
      </c>
      <c r="F4545" t="s">
        <v>428</v>
      </c>
      <c r="G4545" t="s">
        <v>15814</v>
      </c>
      <c r="H4545" t="s">
        <v>17029</v>
      </c>
      <c r="I4545" t="s">
        <v>414</v>
      </c>
      <c r="J4545" t="s">
        <v>16844</v>
      </c>
      <c r="K4545" t="s">
        <v>15786</v>
      </c>
    </row>
    <row r="4546" spans="1:11">
      <c r="A4546">
        <v>60408</v>
      </c>
      <c r="B4546" t="s">
        <v>6241</v>
      </c>
      <c r="C4546" t="s">
        <v>10321</v>
      </c>
      <c r="D4546">
        <v>-1</v>
      </c>
      <c r="E4546" t="s">
        <v>198</v>
      </c>
      <c r="F4546" t="s">
        <v>428</v>
      </c>
      <c r="G4546" t="s">
        <v>15814</v>
      </c>
      <c r="H4546" t="s">
        <v>17030</v>
      </c>
      <c r="I4546" t="s">
        <v>414</v>
      </c>
      <c r="J4546" t="s">
        <v>16844</v>
      </c>
      <c r="K4546" t="s">
        <v>15786</v>
      </c>
    </row>
    <row r="4547" spans="1:11">
      <c r="A4547">
        <v>60408</v>
      </c>
      <c r="B4547" t="s">
        <v>6241</v>
      </c>
      <c r="C4547" t="s">
        <v>10322</v>
      </c>
      <c r="D4547">
        <v>-1</v>
      </c>
      <c r="E4547" t="s">
        <v>198</v>
      </c>
      <c r="F4547" t="s">
        <v>428</v>
      </c>
      <c r="G4547" t="s">
        <v>15814</v>
      </c>
      <c r="H4547" t="s">
        <v>17031</v>
      </c>
      <c r="I4547" t="s">
        <v>414</v>
      </c>
      <c r="J4547" t="s">
        <v>16844</v>
      </c>
      <c r="K4547" t="s">
        <v>15786</v>
      </c>
    </row>
    <row r="4548" spans="1:11">
      <c r="A4548">
        <v>60408</v>
      </c>
      <c r="B4548" t="s">
        <v>6241</v>
      </c>
      <c r="C4548" t="s">
        <v>10323</v>
      </c>
      <c r="D4548">
        <v>-1</v>
      </c>
      <c r="E4548" t="s">
        <v>198</v>
      </c>
      <c r="F4548" t="s">
        <v>428</v>
      </c>
      <c r="G4548" t="s">
        <v>15814</v>
      </c>
      <c r="H4548" t="s">
        <v>17032</v>
      </c>
      <c r="I4548" t="s">
        <v>414</v>
      </c>
      <c r="J4548" t="s">
        <v>16844</v>
      </c>
      <c r="K4548" t="s">
        <v>15786</v>
      </c>
    </row>
    <row r="4549" spans="1:11">
      <c r="A4549">
        <v>60408</v>
      </c>
      <c r="B4549" t="s">
        <v>6241</v>
      </c>
      <c r="C4549" t="s">
        <v>10324</v>
      </c>
      <c r="D4549">
        <v>-1</v>
      </c>
      <c r="E4549" t="s">
        <v>198</v>
      </c>
      <c r="F4549" t="s">
        <v>428</v>
      </c>
      <c r="G4549" t="s">
        <v>15814</v>
      </c>
      <c r="H4549" t="s">
        <v>17033</v>
      </c>
      <c r="I4549" t="s">
        <v>414</v>
      </c>
      <c r="J4549" t="s">
        <v>16844</v>
      </c>
      <c r="K4549" t="s">
        <v>15786</v>
      </c>
    </row>
    <row r="4550" spans="1:11">
      <c r="A4550">
        <v>60408</v>
      </c>
      <c r="B4550" t="s">
        <v>6241</v>
      </c>
      <c r="C4550" t="s">
        <v>10325</v>
      </c>
      <c r="D4550">
        <v>-1</v>
      </c>
      <c r="E4550" t="s">
        <v>198</v>
      </c>
      <c r="F4550" t="s">
        <v>428</v>
      </c>
      <c r="G4550" t="s">
        <v>15814</v>
      </c>
      <c r="H4550" t="s">
        <v>17034</v>
      </c>
      <c r="I4550" t="s">
        <v>414</v>
      </c>
      <c r="J4550" t="s">
        <v>16844</v>
      </c>
      <c r="K4550" t="s">
        <v>15786</v>
      </c>
    </row>
    <row r="4551" spans="1:11">
      <c r="A4551">
        <v>60408</v>
      </c>
      <c r="B4551" t="s">
        <v>6241</v>
      </c>
      <c r="C4551" t="s">
        <v>10326</v>
      </c>
      <c r="D4551">
        <v>-1</v>
      </c>
      <c r="E4551" t="s">
        <v>198</v>
      </c>
      <c r="F4551" t="s">
        <v>428</v>
      </c>
      <c r="G4551" t="s">
        <v>15814</v>
      </c>
      <c r="H4551" t="s">
        <v>17035</v>
      </c>
      <c r="I4551" t="s">
        <v>414</v>
      </c>
      <c r="J4551" t="s">
        <v>16844</v>
      </c>
      <c r="K4551" t="s">
        <v>15786</v>
      </c>
    </row>
    <row r="4552" spans="1:11">
      <c r="A4552">
        <v>60408</v>
      </c>
      <c r="B4552" t="s">
        <v>6241</v>
      </c>
      <c r="C4552" t="s">
        <v>10327</v>
      </c>
      <c r="D4552">
        <v>-1</v>
      </c>
      <c r="E4552" t="s">
        <v>198</v>
      </c>
      <c r="F4552" t="s">
        <v>428</v>
      </c>
      <c r="G4552" t="s">
        <v>15814</v>
      </c>
      <c r="H4552" t="s">
        <v>17036</v>
      </c>
      <c r="I4552" t="s">
        <v>414</v>
      </c>
      <c r="J4552" t="s">
        <v>16844</v>
      </c>
      <c r="K4552" t="s">
        <v>15786</v>
      </c>
    </row>
    <row r="4553" spans="1:11">
      <c r="A4553">
        <v>60408</v>
      </c>
      <c r="B4553" t="s">
        <v>6241</v>
      </c>
      <c r="C4553" t="s">
        <v>10328</v>
      </c>
      <c r="D4553">
        <v>-1</v>
      </c>
      <c r="E4553" t="s">
        <v>198</v>
      </c>
      <c r="F4553" t="s">
        <v>428</v>
      </c>
      <c r="G4553" t="s">
        <v>15814</v>
      </c>
      <c r="H4553" t="s">
        <v>17037</v>
      </c>
      <c r="I4553" t="s">
        <v>414</v>
      </c>
      <c r="J4553" t="s">
        <v>16844</v>
      </c>
      <c r="K4553" t="s">
        <v>15786</v>
      </c>
    </row>
    <row r="4554" spans="1:11">
      <c r="A4554">
        <v>60408</v>
      </c>
      <c r="B4554" t="s">
        <v>6241</v>
      </c>
      <c r="C4554" t="s">
        <v>10329</v>
      </c>
      <c r="D4554">
        <v>-1</v>
      </c>
      <c r="E4554" t="s">
        <v>198</v>
      </c>
      <c r="F4554" t="s">
        <v>428</v>
      </c>
      <c r="G4554" t="s">
        <v>15814</v>
      </c>
      <c r="H4554" t="s">
        <v>17038</v>
      </c>
      <c r="I4554" t="s">
        <v>414</v>
      </c>
      <c r="J4554" t="s">
        <v>16844</v>
      </c>
      <c r="K4554" t="s">
        <v>15786</v>
      </c>
    </row>
    <row r="4555" spans="1:11">
      <c r="A4555">
        <v>60409</v>
      </c>
      <c r="B4555" t="s">
        <v>6240</v>
      </c>
      <c r="C4555" t="s">
        <v>10319</v>
      </c>
      <c r="D4555">
        <v>1</v>
      </c>
      <c r="E4555" t="s">
        <v>198</v>
      </c>
      <c r="F4555" t="s">
        <v>428</v>
      </c>
      <c r="G4555" t="s">
        <v>15787</v>
      </c>
      <c r="H4555" t="s">
        <v>17028</v>
      </c>
      <c r="I4555" t="s">
        <v>414</v>
      </c>
      <c r="J4555" t="s">
        <v>16844</v>
      </c>
      <c r="K4555" t="s">
        <v>15786</v>
      </c>
    </row>
    <row r="4556" spans="1:11">
      <c r="A4556">
        <v>60409</v>
      </c>
      <c r="B4556" t="s">
        <v>6241</v>
      </c>
      <c r="C4556" t="s">
        <v>10330</v>
      </c>
      <c r="D4556">
        <v>-1</v>
      </c>
      <c r="E4556" t="s">
        <v>198</v>
      </c>
      <c r="F4556" t="s">
        <v>428</v>
      </c>
      <c r="G4556" t="s">
        <v>15787</v>
      </c>
      <c r="H4556" t="s">
        <v>17039</v>
      </c>
      <c r="I4556" t="s">
        <v>414</v>
      </c>
      <c r="J4556" t="s">
        <v>16844</v>
      </c>
      <c r="K4556" t="s">
        <v>15786</v>
      </c>
    </row>
    <row r="4557" spans="1:11">
      <c r="A4557">
        <v>60409</v>
      </c>
      <c r="B4557" t="s">
        <v>6241</v>
      </c>
      <c r="C4557" t="s">
        <v>10331</v>
      </c>
      <c r="D4557">
        <v>-1</v>
      </c>
      <c r="E4557" t="s">
        <v>198</v>
      </c>
      <c r="F4557" t="s">
        <v>428</v>
      </c>
      <c r="G4557" t="s">
        <v>15787</v>
      </c>
      <c r="H4557" t="s">
        <v>17040</v>
      </c>
      <c r="I4557" t="s">
        <v>414</v>
      </c>
      <c r="J4557" t="s">
        <v>16844</v>
      </c>
      <c r="K4557" t="s">
        <v>15786</v>
      </c>
    </row>
    <row r="4558" spans="1:11">
      <c r="A4558">
        <v>60409</v>
      </c>
      <c r="B4558" t="s">
        <v>6241</v>
      </c>
      <c r="C4558" t="s">
        <v>10332</v>
      </c>
      <c r="D4558">
        <v>-1</v>
      </c>
      <c r="E4558" t="s">
        <v>198</v>
      </c>
      <c r="F4558" t="s">
        <v>428</v>
      </c>
      <c r="G4558" t="s">
        <v>16894</v>
      </c>
      <c r="H4558" t="s">
        <v>17041</v>
      </c>
      <c r="I4558" t="s">
        <v>414</v>
      </c>
      <c r="J4558" t="s">
        <v>16844</v>
      </c>
      <c r="K4558" t="s">
        <v>15786</v>
      </c>
    </row>
    <row r="4559" spans="1:11">
      <c r="A4559">
        <v>60409</v>
      </c>
      <c r="B4559" t="s">
        <v>6241</v>
      </c>
      <c r="C4559" t="s">
        <v>10333</v>
      </c>
      <c r="D4559">
        <v>-1</v>
      </c>
      <c r="E4559" t="s">
        <v>198</v>
      </c>
      <c r="F4559" t="s">
        <v>428</v>
      </c>
      <c r="G4559" t="s">
        <v>16842</v>
      </c>
      <c r="H4559" t="s">
        <v>17042</v>
      </c>
      <c r="I4559" t="s">
        <v>414</v>
      </c>
      <c r="J4559" t="s">
        <v>16844</v>
      </c>
      <c r="K4559" t="s">
        <v>15786</v>
      </c>
    </row>
    <row r="4560" spans="1:11">
      <c r="A4560">
        <v>60410</v>
      </c>
      <c r="B4560" t="s">
        <v>6240</v>
      </c>
      <c r="C4560" t="s">
        <v>10332</v>
      </c>
      <c r="D4560">
        <v>1</v>
      </c>
      <c r="E4560" t="s">
        <v>198</v>
      </c>
      <c r="F4560" t="s">
        <v>428</v>
      </c>
      <c r="G4560" t="s">
        <v>16894</v>
      </c>
      <c r="H4560" t="s">
        <v>17041</v>
      </c>
      <c r="I4560" t="s">
        <v>414</v>
      </c>
      <c r="J4560" t="s">
        <v>16844</v>
      </c>
      <c r="K4560" t="s">
        <v>15786</v>
      </c>
    </row>
    <row r="4561" spans="1:11">
      <c r="A4561">
        <v>60410</v>
      </c>
      <c r="B4561" t="s">
        <v>6241</v>
      </c>
      <c r="C4561" t="s">
        <v>10334</v>
      </c>
      <c r="D4561">
        <v>-1</v>
      </c>
      <c r="E4561" t="s">
        <v>198</v>
      </c>
      <c r="F4561" t="s">
        <v>428</v>
      </c>
      <c r="G4561" t="s">
        <v>16897</v>
      </c>
      <c r="H4561" t="s">
        <v>17043</v>
      </c>
      <c r="I4561" t="s">
        <v>414</v>
      </c>
      <c r="J4561" t="s">
        <v>16844</v>
      </c>
      <c r="K4561" t="s">
        <v>15786</v>
      </c>
    </row>
    <row r="4562" spans="1:11">
      <c r="A4562">
        <v>60410</v>
      </c>
      <c r="B4562" t="s">
        <v>6241</v>
      </c>
      <c r="C4562" t="s">
        <v>10335</v>
      </c>
      <c r="D4562">
        <v>-1</v>
      </c>
      <c r="E4562" t="s">
        <v>198</v>
      </c>
      <c r="F4562" t="s">
        <v>428</v>
      </c>
      <c r="G4562" t="s">
        <v>16897</v>
      </c>
      <c r="H4562" t="s">
        <v>17044</v>
      </c>
      <c r="I4562" t="s">
        <v>414</v>
      </c>
      <c r="J4562" t="s">
        <v>16844</v>
      </c>
      <c r="K4562" t="s">
        <v>15786</v>
      </c>
    </row>
    <row r="4563" spans="1:11">
      <c r="A4563">
        <v>60410</v>
      </c>
      <c r="B4563" t="s">
        <v>6241</v>
      </c>
      <c r="C4563" t="s">
        <v>10336</v>
      </c>
      <c r="D4563">
        <v>-1</v>
      </c>
      <c r="E4563" t="s">
        <v>198</v>
      </c>
      <c r="F4563" t="s">
        <v>428</v>
      </c>
      <c r="G4563" t="s">
        <v>16897</v>
      </c>
      <c r="H4563" t="s">
        <v>17045</v>
      </c>
      <c r="I4563" t="s">
        <v>414</v>
      </c>
      <c r="J4563" t="s">
        <v>16844</v>
      </c>
      <c r="K4563" t="s">
        <v>15786</v>
      </c>
    </row>
    <row r="4564" spans="1:11">
      <c r="A4564">
        <v>60411</v>
      </c>
      <c r="B4564" t="s">
        <v>6240</v>
      </c>
      <c r="C4564" t="s">
        <v>10326</v>
      </c>
      <c r="D4564">
        <v>1</v>
      </c>
      <c r="E4564" t="s">
        <v>198</v>
      </c>
      <c r="F4564" t="s">
        <v>428</v>
      </c>
      <c r="G4564" t="s">
        <v>15814</v>
      </c>
      <c r="H4564" t="s">
        <v>17035</v>
      </c>
      <c r="I4564" t="s">
        <v>414</v>
      </c>
      <c r="J4564" t="s">
        <v>16844</v>
      </c>
      <c r="K4564" t="s">
        <v>15786</v>
      </c>
    </row>
    <row r="4565" spans="1:11">
      <c r="A4565">
        <v>60411</v>
      </c>
      <c r="B4565" t="s">
        <v>6241</v>
      </c>
      <c r="C4565" t="s">
        <v>10337</v>
      </c>
      <c r="D4565">
        <v>-1</v>
      </c>
      <c r="E4565" t="s">
        <v>198</v>
      </c>
      <c r="F4565" t="s">
        <v>428</v>
      </c>
      <c r="G4565" t="s">
        <v>15814</v>
      </c>
      <c r="H4565" t="s">
        <v>17046</v>
      </c>
      <c r="I4565" t="s">
        <v>414</v>
      </c>
      <c r="J4565" t="s">
        <v>16844</v>
      </c>
      <c r="K4565" t="s">
        <v>15786</v>
      </c>
    </row>
    <row r="4566" spans="1:11">
      <c r="A4566">
        <v>60412</v>
      </c>
      <c r="B4566" t="s">
        <v>6240</v>
      </c>
      <c r="C4566" t="s">
        <v>6847</v>
      </c>
      <c r="D4566">
        <v>1</v>
      </c>
      <c r="E4566" t="s">
        <v>198</v>
      </c>
      <c r="F4566" t="s">
        <v>428</v>
      </c>
      <c r="G4566" t="s">
        <v>15814</v>
      </c>
      <c r="H4566" t="s">
        <v>16379</v>
      </c>
      <c r="I4566" t="s">
        <v>414</v>
      </c>
      <c r="J4566" t="s">
        <v>16844</v>
      </c>
      <c r="K4566" t="s">
        <v>15786</v>
      </c>
    </row>
    <row r="4567" spans="1:11">
      <c r="A4567">
        <v>60412</v>
      </c>
      <c r="B4567" t="s">
        <v>6241</v>
      </c>
      <c r="C4567" t="s">
        <v>10337</v>
      </c>
      <c r="D4567">
        <v>-1</v>
      </c>
      <c r="E4567" t="s">
        <v>198</v>
      </c>
      <c r="F4567" t="s">
        <v>428</v>
      </c>
      <c r="G4567" t="s">
        <v>15814</v>
      </c>
      <c r="H4567" t="s">
        <v>17046</v>
      </c>
      <c r="I4567" t="s">
        <v>414</v>
      </c>
      <c r="J4567" t="s">
        <v>16844</v>
      </c>
      <c r="K4567" t="s">
        <v>15786</v>
      </c>
    </row>
    <row r="4568" spans="1:11">
      <c r="A4568">
        <v>60412</v>
      </c>
      <c r="B4568" t="s">
        <v>6241</v>
      </c>
      <c r="C4568" t="s">
        <v>10338</v>
      </c>
      <c r="D4568">
        <v>-1</v>
      </c>
      <c r="E4568" t="s">
        <v>198</v>
      </c>
      <c r="F4568" t="s">
        <v>428</v>
      </c>
      <c r="G4568" t="s">
        <v>15787</v>
      </c>
      <c r="H4568" t="s">
        <v>17047</v>
      </c>
      <c r="I4568" t="s">
        <v>414</v>
      </c>
      <c r="J4568" t="s">
        <v>16844</v>
      </c>
      <c r="K4568" t="s">
        <v>15786</v>
      </c>
    </row>
    <row r="4569" spans="1:11">
      <c r="A4569">
        <v>60412</v>
      </c>
      <c r="B4569" t="s">
        <v>6241</v>
      </c>
      <c r="C4569" t="s">
        <v>10339</v>
      </c>
      <c r="D4569">
        <v>-1</v>
      </c>
      <c r="E4569" t="s">
        <v>198</v>
      </c>
      <c r="F4569" t="s">
        <v>428</v>
      </c>
      <c r="G4569" t="s">
        <v>15814</v>
      </c>
      <c r="H4569" t="s">
        <v>17048</v>
      </c>
      <c r="I4569" t="s">
        <v>414</v>
      </c>
      <c r="J4569" t="s">
        <v>16844</v>
      </c>
      <c r="K4569" t="s">
        <v>15786</v>
      </c>
    </row>
    <row r="4570" spans="1:11">
      <c r="A4570">
        <v>60412</v>
      </c>
      <c r="B4570" t="s">
        <v>6241</v>
      </c>
      <c r="C4570" t="s">
        <v>10340</v>
      </c>
      <c r="D4570">
        <v>-1</v>
      </c>
      <c r="E4570" t="s">
        <v>198</v>
      </c>
      <c r="F4570" t="s">
        <v>428</v>
      </c>
      <c r="G4570" t="s">
        <v>15814</v>
      </c>
      <c r="H4570" t="s">
        <v>17049</v>
      </c>
      <c r="I4570" t="s">
        <v>414</v>
      </c>
      <c r="J4570" t="s">
        <v>16844</v>
      </c>
      <c r="K4570" t="s">
        <v>15786</v>
      </c>
    </row>
    <row r="4571" spans="1:11">
      <c r="A4571">
        <v>60412</v>
      </c>
      <c r="B4571" t="s">
        <v>6241</v>
      </c>
      <c r="C4571" t="s">
        <v>10341</v>
      </c>
      <c r="D4571">
        <v>-1</v>
      </c>
      <c r="E4571" t="s">
        <v>198</v>
      </c>
      <c r="F4571" t="s">
        <v>428</v>
      </c>
      <c r="G4571" t="s">
        <v>15814</v>
      </c>
      <c r="H4571" t="s">
        <v>17050</v>
      </c>
      <c r="I4571" t="s">
        <v>414</v>
      </c>
      <c r="J4571" t="s">
        <v>16844</v>
      </c>
      <c r="K4571" t="s">
        <v>15786</v>
      </c>
    </row>
    <row r="4572" spans="1:11">
      <c r="A4572">
        <v>60412</v>
      </c>
      <c r="B4572" t="s">
        <v>6241</v>
      </c>
      <c r="C4572" t="s">
        <v>10342</v>
      </c>
      <c r="D4572">
        <v>-1</v>
      </c>
      <c r="E4572" t="s">
        <v>198</v>
      </c>
      <c r="F4572" t="s">
        <v>428</v>
      </c>
      <c r="G4572" t="s">
        <v>15814</v>
      </c>
      <c r="H4572" t="s">
        <v>17051</v>
      </c>
      <c r="I4572" t="s">
        <v>414</v>
      </c>
      <c r="J4572" t="s">
        <v>16844</v>
      </c>
      <c r="K4572" t="s">
        <v>15786</v>
      </c>
    </row>
    <row r="4573" spans="1:11">
      <c r="A4573">
        <v>60412</v>
      </c>
      <c r="B4573" t="s">
        <v>6241</v>
      </c>
      <c r="C4573" t="s">
        <v>10343</v>
      </c>
      <c r="D4573">
        <v>-1</v>
      </c>
      <c r="E4573" t="s">
        <v>198</v>
      </c>
      <c r="F4573" t="s">
        <v>428</v>
      </c>
      <c r="G4573" t="s">
        <v>15814</v>
      </c>
      <c r="H4573" t="s">
        <v>17052</v>
      </c>
      <c r="I4573" t="s">
        <v>414</v>
      </c>
      <c r="J4573" t="s">
        <v>16844</v>
      </c>
      <c r="K4573" t="s">
        <v>15786</v>
      </c>
    </row>
    <row r="4574" spans="1:11">
      <c r="A4574">
        <v>60412</v>
      </c>
      <c r="B4574" t="s">
        <v>6241</v>
      </c>
      <c r="C4574" t="s">
        <v>10344</v>
      </c>
      <c r="D4574">
        <v>-1</v>
      </c>
      <c r="E4574" t="s">
        <v>198</v>
      </c>
      <c r="F4574" t="s">
        <v>428</v>
      </c>
      <c r="G4574" t="s">
        <v>15814</v>
      </c>
      <c r="H4574" t="s">
        <v>17053</v>
      </c>
      <c r="I4574" t="s">
        <v>414</v>
      </c>
      <c r="J4574" t="s">
        <v>16844</v>
      </c>
      <c r="K4574" t="s">
        <v>15786</v>
      </c>
    </row>
    <row r="4575" spans="1:11">
      <c r="A4575">
        <v>60412</v>
      </c>
      <c r="B4575" t="s">
        <v>6241</v>
      </c>
      <c r="C4575" t="s">
        <v>10345</v>
      </c>
      <c r="D4575">
        <v>-1</v>
      </c>
      <c r="E4575" t="s">
        <v>198</v>
      </c>
      <c r="F4575" t="s">
        <v>428</v>
      </c>
      <c r="G4575" t="s">
        <v>15814</v>
      </c>
      <c r="H4575" t="s">
        <v>17054</v>
      </c>
      <c r="I4575" t="s">
        <v>414</v>
      </c>
      <c r="J4575" t="s">
        <v>16844</v>
      </c>
      <c r="K4575" t="s">
        <v>15786</v>
      </c>
    </row>
    <row r="4576" spans="1:11">
      <c r="A4576">
        <v>60412</v>
      </c>
      <c r="B4576" t="s">
        <v>6241</v>
      </c>
      <c r="C4576" t="s">
        <v>10346</v>
      </c>
      <c r="D4576">
        <v>-1</v>
      </c>
      <c r="E4576" t="s">
        <v>198</v>
      </c>
      <c r="F4576" t="s">
        <v>428</v>
      </c>
      <c r="G4576" t="s">
        <v>15814</v>
      </c>
      <c r="H4576" t="s">
        <v>17055</v>
      </c>
      <c r="I4576" t="s">
        <v>414</v>
      </c>
      <c r="J4576" t="s">
        <v>16844</v>
      </c>
      <c r="K4576" t="s">
        <v>15786</v>
      </c>
    </row>
    <row r="4577" spans="1:11">
      <c r="A4577">
        <v>60412</v>
      </c>
      <c r="B4577" t="s">
        <v>6241</v>
      </c>
      <c r="C4577" t="s">
        <v>10347</v>
      </c>
      <c r="D4577">
        <v>-1</v>
      </c>
      <c r="E4577" t="s">
        <v>198</v>
      </c>
      <c r="F4577" t="s">
        <v>428</v>
      </c>
      <c r="G4577" t="s">
        <v>15814</v>
      </c>
      <c r="H4577" t="s">
        <v>17056</v>
      </c>
      <c r="I4577" t="s">
        <v>414</v>
      </c>
      <c r="J4577" t="s">
        <v>16844</v>
      </c>
      <c r="K4577" t="s">
        <v>15786</v>
      </c>
    </row>
    <row r="4578" spans="1:11">
      <c r="A4578">
        <v>60412</v>
      </c>
      <c r="B4578" t="s">
        <v>6241</v>
      </c>
      <c r="C4578" t="s">
        <v>10348</v>
      </c>
      <c r="D4578">
        <v>-1</v>
      </c>
      <c r="E4578" t="s">
        <v>198</v>
      </c>
      <c r="F4578" t="s">
        <v>428</v>
      </c>
      <c r="G4578" t="s">
        <v>15814</v>
      </c>
      <c r="H4578" t="s">
        <v>17057</v>
      </c>
      <c r="I4578" t="s">
        <v>414</v>
      </c>
      <c r="J4578" t="s">
        <v>16844</v>
      </c>
      <c r="K4578" t="s">
        <v>15786</v>
      </c>
    </row>
    <row r="4579" spans="1:11">
      <c r="A4579">
        <v>60412</v>
      </c>
      <c r="B4579" t="s">
        <v>6241</v>
      </c>
      <c r="C4579" t="s">
        <v>10349</v>
      </c>
      <c r="D4579">
        <v>-1</v>
      </c>
      <c r="E4579" t="s">
        <v>198</v>
      </c>
      <c r="F4579" t="s">
        <v>428</v>
      </c>
      <c r="G4579" t="s">
        <v>15814</v>
      </c>
      <c r="H4579" t="s">
        <v>17058</v>
      </c>
      <c r="I4579" t="s">
        <v>414</v>
      </c>
      <c r="J4579" t="s">
        <v>16844</v>
      </c>
      <c r="K4579" t="s">
        <v>15786</v>
      </c>
    </row>
    <row r="4580" spans="1:11">
      <c r="A4580">
        <v>60413</v>
      </c>
      <c r="B4580" t="s">
        <v>6240</v>
      </c>
      <c r="C4580" t="s">
        <v>10338</v>
      </c>
      <c r="D4580">
        <v>1</v>
      </c>
      <c r="E4580" t="s">
        <v>198</v>
      </c>
      <c r="F4580" t="s">
        <v>428</v>
      </c>
      <c r="G4580" t="s">
        <v>15787</v>
      </c>
      <c r="H4580" t="s">
        <v>17047</v>
      </c>
      <c r="I4580" t="s">
        <v>414</v>
      </c>
      <c r="J4580" t="s">
        <v>16844</v>
      </c>
      <c r="K4580" t="s">
        <v>15786</v>
      </c>
    </row>
    <row r="4581" spans="1:11">
      <c r="A4581">
        <v>60413</v>
      </c>
      <c r="B4581" t="s">
        <v>6241</v>
      </c>
      <c r="C4581" t="s">
        <v>10350</v>
      </c>
      <c r="D4581">
        <v>-1</v>
      </c>
      <c r="E4581" t="s">
        <v>198</v>
      </c>
      <c r="F4581" t="s">
        <v>428</v>
      </c>
      <c r="G4581" t="s">
        <v>16842</v>
      </c>
      <c r="H4581" t="s">
        <v>17059</v>
      </c>
      <c r="I4581" t="s">
        <v>414</v>
      </c>
      <c r="J4581" t="s">
        <v>16844</v>
      </c>
      <c r="K4581" t="s">
        <v>15786</v>
      </c>
    </row>
    <row r="4582" spans="1:11">
      <c r="A4582">
        <v>60413</v>
      </c>
      <c r="B4582" t="s">
        <v>6241</v>
      </c>
      <c r="C4582" t="s">
        <v>10351</v>
      </c>
      <c r="D4582">
        <v>-1</v>
      </c>
      <c r="E4582" t="s">
        <v>198</v>
      </c>
      <c r="F4582" t="s">
        <v>428</v>
      </c>
      <c r="G4582" t="s">
        <v>15787</v>
      </c>
      <c r="H4582" t="s">
        <v>17060</v>
      </c>
      <c r="I4582" t="s">
        <v>414</v>
      </c>
      <c r="J4582" t="s">
        <v>16844</v>
      </c>
      <c r="K4582" t="s">
        <v>15786</v>
      </c>
    </row>
    <row r="4583" spans="1:11">
      <c r="A4583">
        <v>60413</v>
      </c>
      <c r="B4583" t="s">
        <v>6241</v>
      </c>
      <c r="C4583" t="s">
        <v>10352</v>
      </c>
      <c r="D4583">
        <v>-1</v>
      </c>
      <c r="E4583" t="s">
        <v>198</v>
      </c>
      <c r="F4583" t="s">
        <v>428</v>
      </c>
      <c r="G4583" t="s">
        <v>16894</v>
      </c>
      <c r="H4583" t="s">
        <v>17061</v>
      </c>
      <c r="I4583" t="s">
        <v>414</v>
      </c>
      <c r="J4583" t="s">
        <v>16844</v>
      </c>
      <c r="K4583" t="s">
        <v>15786</v>
      </c>
    </row>
    <row r="4584" spans="1:11">
      <c r="A4584">
        <v>60413</v>
      </c>
      <c r="B4584" t="s">
        <v>6241</v>
      </c>
      <c r="C4584" t="s">
        <v>10353</v>
      </c>
      <c r="D4584">
        <v>-1</v>
      </c>
      <c r="E4584" t="s">
        <v>198</v>
      </c>
      <c r="F4584" t="s">
        <v>428</v>
      </c>
      <c r="G4584" t="s">
        <v>16842</v>
      </c>
      <c r="H4584" t="s">
        <v>17062</v>
      </c>
      <c r="I4584" t="s">
        <v>414</v>
      </c>
      <c r="J4584" t="s">
        <v>16844</v>
      </c>
      <c r="K4584" t="s">
        <v>15786</v>
      </c>
    </row>
    <row r="4585" spans="1:11">
      <c r="A4585">
        <v>60414</v>
      </c>
      <c r="B4585" t="s">
        <v>6240</v>
      </c>
      <c r="C4585" t="s">
        <v>10352</v>
      </c>
      <c r="D4585">
        <v>1</v>
      </c>
      <c r="E4585" t="s">
        <v>198</v>
      </c>
      <c r="F4585" t="s">
        <v>428</v>
      </c>
      <c r="G4585" t="s">
        <v>16894</v>
      </c>
      <c r="H4585" t="s">
        <v>17061</v>
      </c>
      <c r="I4585" t="s">
        <v>414</v>
      </c>
      <c r="J4585" t="s">
        <v>16844</v>
      </c>
      <c r="K4585" t="s">
        <v>15786</v>
      </c>
    </row>
    <row r="4586" spans="1:11">
      <c r="A4586">
        <v>60414</v>
      </c>
      <c r="B4586" t="s">
        <v>6241</v>
      </c>
      <c r="C4586" t="s">
        <v>10354</v>
      </c>
      <c r="D4586">
        <v>-1</v>
      </c>
      <c r="E4586" t="s">
        <v>198</v>
      </c>
      <c r="F4586" t="s">
        <v>428</v>
      </c>
      <c r="G4586" t="s">
        <v>16897</v>
      </c>
      <c r="H4586" t="s">
        <v>17063</v>
      </c>
      <c r="I4586" t="s">
        <v>414</v>
      </c>
      <c r="J4586" t="s">
        <v>16844</v>
      </c>
      <c r="K4586" t="s">
        <v>15786</v>
      </c>
    </row>
    <row r="4587" spans="1:11">
      <c r="A4587">
        <v>60414</v>
      </c>
      <c r="B4587" t="s">
        <v>6241</v>
      </c>
      <c r="C4587" t="s">
        <v>10355</v>
      </c>
      <c r="D4587">
        <v>-1</v>
      </c>
      <c r="E4587" t="s">
        <v>198</v>
      </c>
      <c r="F4587" t="s">
        <v>428</v>
      </c>
      <c r="G4587" t="s">
        <v>16897</v>
      </c>
      <c r="H4587" t="s">
        <v>17064</v>
      </c>
      <c r="I4587" t="s">
        <v>414</v>
      </c>
      <c r="J4587" t="s">
        <v>16844</v>
      </c>
      <c r="K4587" t="s">
        <v>15786</v>
      </c>
    </row>
    <row r="4588" spans="1:11">
      <c r="A4588">
        <v>60414</v>
      </c>
      <c r="B4588" t="s">
        <v>6241</v>
      </c>
      <c r="C4588" t="s">
        <v>10356</v>
      </c>
      <c r="D4588">
        <v>-1</v>
      </c>
      <c r="E4588" t="s">
        <v>198</v>
      </c>
      <c r="F4588" t="s">
        <v>428</v>
      </c>
      <c r="G4588" t="s">
        <v>16897</v>
      </c>
      <c r="H4588" t="s">
        <v>17065</v>
      </c>
      <c r="I4588" t="s">
        <v>414</v>
      </c>
      <c r="J4588" t="s">
        <v>16844</v>
      </c>
      <c r="K4588" t="s">
        <v>15786</v>
      </c>
    </row>
    <row r="4589" spans="1:11">
      <c r="A4589">
        <v>60415</v>
      </c>
      <c r="B4589" t="s">
        <v>6240</v>
      </c>
      <c r="C4589" t="s">
        <v>10357</v>
      </c>
      <c r="D4589">
        <v>1</v>
      </c>
      <c r="E4589" t="s">
        <v>198</v>
      </c>
      <c r="F4589" t="s">
        <v>428</v>
      </c>
      <c r="G4589" t="s">
        <v>15814</v>
      </c>
      <c r="H4589" t="s">
        <v>17066</v>
      </c>
      <c r="I4589" t="s">
        <v>414</v>
      </c>
      <c r="J4589" t="s">
        <v>16844</v>
      </c>
      <c r="K4589" t="s">
        <v>15786</v>
      </c>
    </row>
    <row r="4590" spans="1:11">
      <c r="A4590">
        <v>60415</v>
      </c>
      <c r="B4590" t="s">
        <v>6241</v>
      </c>
      <c r="C4590" t="s">
        <v>10358</v>
      </c>
      <c r="D4590">
        <v>-1</v>
      </c>
      <c r="E4590" t="s">
        <v>198</v>
      </c>
      <c r="F4590" t="s">
        <v>428</v>
      </c>
      <c r="G4590" t="s">
        <v>15814</v>
      </c>
      <c r="H4590" t="s">
        <v>17067</v>
      </c>
      <c r="I4590" t="s">
        <v>414</v>
      </c>
      <c r="J4590" t="s">
        <v>16844</v>
      </c>
      <c r="K4590" t="s">
        <v>15786</v>
      </c>
    </row>
    <row r="4591" spans="1:11">
      <c r="A4591">
        <v>60415</v>
      </c>
      <c r="B4591" t="s">
        <v>6241</v>
      </c>
      <c r="C4591" t="s">
        <v>10359</v>
      </c>
      <c r="D4591">
        <v>-1</v>
      </c>
      <c r="E4591" t="s">
        <v>198</v>
      </c>
      <c r="F4591" t="s">
        <v>428</v>
      </c>
      <c r="G4591" t="s">
        <v>15814</v>
      </c>
      <c r="H4591" t="s">
        <v>17068</v>
      </c>
      <c r="I4591" t="s">
        <v>414</v>
      </c>
      <c r="J4591" t="s">
        <v>16844</v>
      </c>
      <c r="K4591" t="s">
        <v>15786</v>
      </c>
    </row>
    <row r="4592" spans="1:11">
      <c r="A4592">
        <v>60415</v>
      </c>
      <c r="B4592" t="s">
        <v>6241</v>
      </c>
      <c r="C4592" t="s">
        <v>10360</v>
      </c>
      <c r="D4592">
        <v>-1</v>
      </c>
      <c r="E4592" t="s">
        <v>198</v>
      </c>
      <c r="F4592" t="s">
        <v>428</v>
      </c>
      <c r="G4592" t="s">
        <v>15814</v>
      </c>
      <c r="H4592" t="s">
        <v>17069</v>
      </c>
      <c r="I4592" t="s">
        <v>414</v>
      </c>
      <c r="J4592" t="s">
        <v>16844</v>
      </c>
      <c r="K4592" t="s">
        <v>15786</v>
      </c>
    </row>
    <row r="4593" spans="1:11">
      <c r="A4593">
        <v>60416</v>
      </c>
      <c r="B4593" t="s">
        <v>6240</v>
      </c>
      <c r="C4593" t="s">
        <v>10361</v>
      </c>
      <c r="D4593">
        <v>1</v>
      </c>
      <c r="E4593" t="s">
        <v>198</v>
      </c>
      <c r="F4593" t="s">
        <v>428</v>
      </c>
      <c r="G4593" t="s">
        <v>15814</v>
      </c>
      <c r="H4593" t="s">
        <v>17070</v>
      </c>
      <c r="I4593" t="s">
        <v>414</v>
      </c>
      <c r="J4593" t="s">
        <v>16844</v>
      </c>
      <c r="K4593" t="s">
        <v>15786</v>
      </c>
    </row>
    <row r="4594" spans="1:11">
      <c r="A4594">
        <v>60416</v>
      </c>
      <c r="B4594" t="s">
        <v>6241</v>
      </c>
      <c r="C4594" t="s">
        <v>10362</v>
      </c>
      <c r="D4594">
        <v>-1</v>
      </c>
      <c r="E4594" t="s">
        <v>198</v>
      </c>
      <c r="F4594" t="s">
        <v>428</v>
      </c>
      <c r="G4594" t="s">
        <v>15814</v>
      </c>
      <c r="H4594" t="s">
        <v>17071</v>
      </c>
      <c r="I4594" t="s">
        <v>414</v>
      </c>
      <c r="J4594" t="s">
        <v>16844</v>
      </c>
      <c r="K4594" t="s">
        <v>15786</v>
      </c>
    </row>
    <row r="4595" spans="1:11">
      <c r="A4595">
        <v>60416</v>
      </c>
      <c r="B4595" t="s">
        <v>6241</v>
      </c>
      <c r="C4595" t="s">
        <v>10363</v>
      </c>
      <c r="D4595">
        <v>-1</v>
      </c>
      <c r="E4595" t="s">
        <v>198</v>
      </c>
      <c r="F4595" t="s">
        <v>428</v>
      </c>
      <c r="G4595" t="s">
        <v>15814</v>
      </c>
      <c r="H4595" t="s">
        <v>17072</v>
      </c>
      <c r="I4595" t="s">
        <v>414</v>
      </c>
      <c r="J4595" t="s">
        <v>16844</v>
      </c>
      <c r="K4595" t="s">
        <v>15786</v>
      </c>
    </row>
    <row r="4596" spans="1:11">
      <c r="A4596">
        <v>60417</v>
      </c>
      <c r="B4596" t="s">
        <v>6240</v>
      </c>
      <c r="C4596" t="s">
        <v>10363</v>
      </c>
      <c r="D4596">
        <v>1</v>
      </c>
      <c r="E4596" t="s">
        <v>198</v>
      </c>
      <c r="F4596" t="s">
        <v>428</v>
      </c>
      <c r="G4596" t="s">
        <v>15814</v>
      </c>
      <c r="H4596" t="s">
        <v>17072</v>
      </c>
      <c r="I4596" t="s">
        <v>414</v>
      </c>
      <c r="J4596" t="s">
        <v>16844</v>
      </c>
      <c r="K4596" t="s">
        <v>15786</v>
      </c>
    </row>
    <row r="4597" spans="1:11">
      <c r="A4597">
        <v>60417</v>
      </c>
      <c r="B4597" t="s">
        <v>6241</v>
      </c>
      <c r="C4597" t="s">
        <v>10364</v>
      </c>
      <c r="D4597">
        <v>-1</v>
      </c>
      <c r="E4597" t="s">
        <v>198</v>
      </c>
      <c r="F4597" t="s">
        <v>428</v>
      </c>
      <c r="G4597" t="s">
        <v>15814</v>
      </c>
      <c r="H4597" t="s">
        <v>17073</v>
      </c>
      <c r="I4597" t="s">
        <v>414</v>
      </c>
      <c r="J4597" t="s">
        <v>16844</v>
      </c>
      <c r="K4597" t="s">
        <v>15786</v>
      </c>
    </row>
    <row r="4598" spans="1:11">
      <c r="A4598">
        <v>60417</v>
      </c>
      <c r="B4598" t="s">
        <v>6241</v>
      </c>
      <c r="C4598" t="s">
        <v>10365</v>
      </c>
      <c r="D4598">
        <v>-1</v>
      </c>
      <c r="E4598" t="s">
        <v>198</v>
      </c>
      <c r="F4598" t="s">
        <v>428</v>
      </c>
      <c r="G4598" t="s">
        <v>15814</v>
      </c>
      <c r="H4598" t="s">
        <v>17074</v>
      </c>
      <c r="I4598" t="s">
        <v>414</v>
      </c>
      <c r="J4598" t="s">
        <v>16844</v>
      </c>
      <c r="K4598" t="s">
        <v>15786</v>
      </c>
    </row>
    <row r="4599" spans="1:11">
      <c r="A4599">
        <v>60418</v>
      </c>
      <c r="B4599" t="s">
        <v>6240</v>
      </c>
      <c r="C4599" t="s">
        <v>10366</v>
      </c>
      <c r="D4599">
        <v>1</v>
      </c>
      <c r="E4599" t="s">
        <v>198</v>
      </c>
      <c r="F4599" t="s">
        <v>428</v>
      </c>
      <c r="G4599" t="s">
        <v>15787</v>
      </c>
      <c r="H4599" t="s">
        <v>17075</v>
      </c>
      <c r="I4599" t="s">
        <v>414</v>
      </c>
      <c r="J4599" t="s">
        <v>16844</v>
      </c>
      <c r="K4599" t="s">
        <v>15786</v>
      </c>
    </row>
    <row r="4600" spans="1:11">
      <c r="A4600">
        <v>60418</v>
      </c>
      <c r="B4600" t="s">
        <v>6241</v>
      </c>
      <c r="C4600" t="s">
        <v>10367</v>
      </c>
      <c r="D4600">
        <v>-1</v>
      </c>
      <c r="E4600" t="s">
        <v>198</v>
      </c>
      <c r="F4600" t="s">
        <v>428</v>
      </c>
      <c r="G4600" t="s">
        <v>16894</v>
      </c>
      <c r="H4600" t="s">
        <v>17076</v>
      </c>
      <c r="I4600" t="s">
        <v>414</v>
      </c>
      <c r="J4600" t="s">
        <v>16844</v>
      </c>
      <c r="K4600" t="s">
        <v>15786</v>
      </c>
    </row>
    <row r="4601" spans="1:11">
      <c r="A4601">
        <v>60418</v>
      </c>
      <c r="B4601" t="s">
        <v>6241</v>
      </c>
      <c r="C4601" t="s">
        <v>10368</v>
      </c>
      <c r="D4601">
        <v>1</v>
      </c>
      <c r="E4601" t="s">
        <v>198</v>
      </c>
      <c r="F4601" t="s">
        <v>428</v>
      </c>
      <c r="G4601" t="s">
        <v>15787</v>
      </c>
      <c r="H4601" t="s">
        <v>17077</v>
      </c>
      <c r="I4601" t="s">
        <v>414</v>
      </c>
      <c r="J4601" t="s">
        <v>16844</v>
      </c>
      <c r="K4601" t="s">
        <v>15786</v>
      </c>
    </row>
    <row r="4602" spans="1:11">
      <c r="A4602">
        <v>60419</v>
      </c>
      <c r="B4602" t="s">
        <v>6240</v>
      </c>
      <c r="C4602" t="s">
        <v>10367</v>
      </c>
      <c r="D4602">
        <v>1</v>
      </c>
      <c r="E4602" t="s">
        <v>198</v>
      </c>
      <c r="F4602" t="s">
        <v>428</v>
      </c>
      <c r="G4602" t="s">
        <v>16894</v>
      </c>
      <c r="H4602" t="s">
        <v>17076</v>
      </c>
      <c r="I4602" t="s">
        <v>414</v>
      </c>
      <c r="J4602" t="s">
        <v>16844</v>
      </c>
      <c r="K4602" t="s">
        <v>15786</v>
      </c>
    </row>
    <row r="4603" spans="1:11">
      <c r="A4603">
        <v>60419</v>
      </c>
      <c r="B4603" t="s">
        <v>6241</v>
      </c>
      <c r="C4603" t="s">
        <v>10369</v>
      </c>
      <c r="D4603">
        <v>-1</v>
      </c>
      <c r="E4603" t="s">
        <v>198</v>
      </c>
      <c r="F4603" t="s">
        <v>428</v>
      </c>
      <c r="G4603" t="s">
        <v>16897</v>
      </c>
      <c r="H4603" t="s">
        <v>17078</v>
      </c>
      <c r="I4603" t="s">
        <v>414</v>
      </c>
      <c r="J4603" t="s">
        <v>16844</v>
      </c>
      <c r="K4603" t="s">
        <v>15786</v>
      </c>
    </row>
    <row r="4604" spans="1:11">
      <c r="A4604">
        <v>60419</v>
      </c>
      <c r="B4604" t="s">
        <v>6241</v>
      </c>
      <c r="C4604" t="s">
        <v>10370</v>
      </c>
      <c r="D4604">
        <v>-1</v>
      </c>
      <c r="E4604" t="s">
        <v>198</v>
      </c>
      <c r="F4604" t="s">
        <v>428</v>
      </c>
      <c r="G4604" t="s">
        <v>16897</v>
      </c>
      <c r="H4604" t="s">
        <v>17079</v>
      </c>
      <c r="I4604" t="s">
        <v>414</v>
      </c>
      <c r="J4604" t="s">
        <v>16844</v>
      </c>
      <c r="K4604" t="s">
        <v>15786</v>
      </c>
    </row>
    <row r="4605" spans="1:11">
      <c r="A4605">
        <v>60419</v>
      </c>
      <c r="B4605" t="s">
        <v>6241</v>
      </c>
      <c r="C4605" t="s">
        <v>10371</v>
      </c>
      <c r="D4605">
        <v>-1</v>
      </c>
      <c r="E4605" t="s">
        <v>198</v>
      </c>
      <c r="F4605" t="s">
        <v>428</v>
      </c>
      <c r="G4605" t="s">
        <v>16897</v>
      </c>
      <c r="H4605" t="s">
        <v>17080</v>
      </c>
      <c r="I4605" t="s">
        <v>414</v>
      </c>
      <c r="J4605" t="s">
        <v>16844</v>
      </c>
      <c r="K4605" t="s">
        <v>15786</v>
      </c>
    </row>
    <row r="4606" spans="1:11">
      <c r="A4606">
        <v>60420</v>
      </c>
      <c r="B4606" t="s">
        <v>6240</v>
      </c>
      <c r="C4606" t="s">
        <v>10372</v>
      </c>
      <c r="D4606">
        <v>1</v>
      </c>
      <c r="E4606" t="s">
        <v>198</v>
      </c>
      <c r="F4606" t="s">
        <v>428</v>
      </c>
      <c r="G4606" t="s">
        <v>15787</v>
      </c>
      <c r="H4606" t="s">
        <v>17081</v>
      </c>
      <c r="I4606" t="s">
        <v>414</v>
      </c>
      <c r="J4606" t="s">
        <v>16844</v>
      </c>
      <c r="K4606" t="s">
        <v>15786</v>
      </c>
    </row>
    <row r="4607" spans="1:11">
      <c r="A4607">
        <v>60420</v>
      </c>
      <c r="B4607" t="s">
        <v>6241</v>
      </c>
      <c r="C4607" t="s">
        <v>10373</v>
      </c>
      <c r="D4607">
        <v>-1</v>
      </c>
      <c r="E4607" t="s">
        <v>198</v>
      </c>
      <c r="F4607" t="s">
        <v>428</v>
      </c>
      <c r="G4607" t="s">
        <v>16842</v>
      </c>
      <c r="H4607" t="s">
        <v>17082</v>
      </c>
      <c r="I4607" t="s">
        <v>414</v>
      </c>
      <c r="J4607" t="s">
        <v>16844</v>
      </c>
      <c r="K4607" t="s">
        <v>15786</v>
      </c>
    </row>
    <row r="4608" spans="1:11">
      <c r="A4608">
        <v>60420</v>
      </c>
      <c r="B4608" t="s">
        <v>6241</v>
      </c>
      <c r="C4608" t="s">
        <v>10374</v>
      </c>
      <c r="D4608">
        <v>1</v>
      </c>
      <c r="E4608" t="s">
        <v>198</v>
      </c>
      <c r="F4608" t="s">
        <v>428</v>
      </c>
      <c r="G4608" t="s">
        <v>15787</v>
      </c>
      <c r="H4608" t="s">
        <v>17083</v>
      </c>
      <c r="I4608" t="s">
        <v>414</v>
      </c>
      <c r="J4608" t="s">
        <v>16844</v>
      </c>
      <c r="K4608" t="s">
        <v>15786</v>
      </c>
    </row>
    <row r="4609" spans="1:11">
      <c r="A4609">
        <v>60421</v>
      </c>
      <c r="B4609" t="s">
        <v>6240</v>
      </c>
      <c r="C4609" t="s">
        <v>10375</v>
      </c>
      <c r="D4609">
        <v>1</v>
      </c>
      <c r="E4609" t="s">
        <v>198</v>
      </c>
      <c r="F4609" t="s">
        <v>428</v>
      </c>
      <c r="G4609" t="s">
        <v>15814</v>
      </c>
      <c r="H4609" t="s">
        <v>17084</v>
      </c>
      <c r="I4609" t="s">
        <v>414</v>
      </c>
      <c r="J4609" t="s">
        <v>16844</v>
      </c>
      <c r="K4609" t="s">
        <v>15786</v>
      </c>
    </row>
    <row r="4610" spans="1:11">
      <c r="A4610">
        <v>60421</v>
      </c>
      <c r="B4610" t="s">
        <v>6241</v>
      </c>
      <c r="C4610" t="s">
        <v>10376</v>
      </c>
      <c r="D4610">
        <v>-1</v>
      </c>
      <c r="E4610" t="s">
        <v>198</v>
      </c>
      <c r="F4610" t="s">
        <v>428</v>
      </c>
      <c r="G4610" t="s">
        <v>15814</v>
      </c>
      <c r="H4610" t="s">
        <v>17085</v>
      </c>
      <c r="I4610" t="s">
        <v>414</v>
      </c>
      <c r="J4610" t="s">
        <v>16844</v>
      </c>
      <c r="K4610" t="s">
        <v>15786</v>
      </c>
    </row>
    <row r="4611" spans="1:11">
      <c r="A4611">
        <v>60421</v>
      </c>
      <c r="B4611" t="s">
        <v>6241</v>
      </c>
      <c r="C4611" t="s">
        <v>6848</v>
      </c>
      <c r="D4611">
        <v>-1</v>
      </c>
      <c r="E4611" t="s">
        <v>198</v>
      </c>
      <c r="F4611" t="s">
        <v>428</v>
      </c>
      <c r="G4611" t="s">
        <v>15814</v>
      </c>
      <c r="H4611" t="s">
        <v>16380</v>
      </c>
      <c r="I4611" t="s">
        <v>414</v>
      </c>
      <c r="J4611" t="s">
        <v>16844</v>
      </c>
      <c r="K4611" t="s">
        <v>15786</v>
      </c>
    </row>
    <row r="4612" spans="1:11">
      <c r="A4612">
        <v>60422</v>
      </c>
      <c r="B4612" t="s">
        <v>6240</v>
      </c>
      <c r="C4612" t="s">
        <v>10376</v>
      </c>
      <c r="D4612">
        <v>1</v>
      </c>
      <c r="E4612" t="s">
        <v>198</v>
      </c>
      <c r="F4612" t="s">
        <v>428</v>
      </c>
      <c r="G4612" t="s">
        <v>15814</v>
      </c>
      <c r="H4612" t="s">
        <v>17085</v>
      </c>
      <c r="I4612" t="s">
        <v>414</v>
      </c>
      <c r="J4612" t="s">
        <v>16844</v>
      </c>
      <c r="K4612" t="s">
        <v>15786</v>
      </c>
    </row>
    <row r="4613" spans="1:11">
      <c r="A4613">
        <v>60422</v>
      </c>
      <c r="B4613" t="s">
        <v>6241</v>
      </c>
      <c r="C4613" t="s">
        <v>6271</v>
      </c>
      <c r="D4613">
        <v>-1</v>
      </c>
      <c r="E4613" t="s">
        <v>198</v>
      </c>
      <c r="F4613" t="s">
        <v>428</v>
      </c>
      <c r="G4613" t="s">
        <v>15814</v>
      </c>
      <c r="H4613" t="s">
        <v>15819</v>
      </c>
      <c r="I4613" t="s">
        <v>414</v>
      </c>
      <c r="J4613" t="s">
        <v>16844</v>
      </c>
      <c r="K4613" t="s">
        <v>15786</v>
      </c>
    </row>
    <row r="4614" spans="1:11">
      <c r="A4614">
        <v>60422</v>
      </c>
      <c r="B4614" t="s">
        <v>6241</v>
      </c>
      <c r="C4614" t="s">
        <v>6860</v>
      </c>
      <c r="D4614">
        <v>-1</v>
      </c>
      <c r="E4614" t="s">
        <v>198</v>
      </c>
      <c r="F4614" t="s">
        <v>428</v>
      </c>
      <c r="G4614" t="s">
        <v>15814</v>
      </c>
      <c r="H4614" t="s">
        <v>16390</v>
      </c>
      <c r="I4614" t="s">
        <v>414</v>
      </c>
      <c r="J4614" t="s">
        <v>16844</v>
      </c>
      <c r="K4614" t="s">
        <v>15786</v>
      </c>
    </row>
    <row r="4615" spans="1:11">
      <c r="A4615">
        <v>60423</v>
      </c>
      <c r="B4615" t="s">
        <v>6240</v>
      </c>
      <c r="C4615" t="s">
        <v>6271</v>
      </c>
      <c r="D4615">
        <v>1</v>
      </c>
      <c r="E4615" t="s">
        <v>198</v>
      </c>
      <c r="F4615" t="s">
        <v>428</v>
      </c>
      <c r="G4615" t="s">
        <v>15814</v>
      </c>
      <c r="H4615" t="s">
        <v>15819</v>
      </c>
      <c r="I4615" t="s">
        <v>414</v>
      </c>
      <c r="J4615" t="s">
        <v>16844</v>
      </c>
      <c r="K4615" t="s">
        <v>15786</v>
      </c>
    </row>
    <row r="4616" spans="1:11">
      <c r="A4616">
        <v>60423</v>
      </c>
      <c r="B4616" t="s">
        <v>6241</v>
      </c>
      <c r="C4616" t="s">
        <v>10377</v>
      </c>
      <c r="D4616">
        <v>-1</v>
      </c>
      <c r="E4616" t="s">
        <v>198</v>
      </c>
      <c r="F4616" t="s">
        <v>428</v>
      </c>
      <c r="G4616" t="s">
        <v>15787</v>
      </c>
      <c r="H4616" t="s">
        <v>17086</v>
      </c>
      <c r="I4616" t="s">
        <v>414</v>
      </c>
      <c r="J4616" t="s">
        <v>16844</v>
      </c>
      <c r="K4616" t="s">
        <v>15786</v>
      </c>
    </row>
    <row r="4617" spans="1:11">
      <c r="A4617">
        <v>60423</v>
      </c>
      <c r="B4617" t="s">
        <v>6241</v>
      </c>
      <c r="C4617" t="s">
        <v>10135</v>
      </c>
      <c r="D4617">
        <v>-1</v>
      </c>
      <c r="E4617" t="s">
        <v>198</v>
      </c>
      <c r="F4617" t="s">
        <v>428</v>
      </c>
      <c r="G4617" t="s">
        <v>15787</v>
      </c>
      <c r="H4617" t="s">
        <v>16849</v>
      </c>
      <c r="I4617" t="s">
        <v>414</v>
      </c>
      <c r="J4617" t="s">
        <v>16844</v>
      </c>
      <c r="K4617" t="s">
        <v>15786</v>
      </c>
    </row>
    <row r="4618" spans="1:11">
      <c r="A4618">
        <v>60423</v>
      </c>
      <c r="B4618" t="s">
        <v>6241</v>
      </c>
      <c r="C4618" t="s">
        <v>10378</v>
      </c>
      <c r="D4618">
        <v>-1</v>
      </c>
      <c r="E4618" t="s">
        <v>198</v>
      </c>
      <c r="F4618" t="s">
        <v>428</v>
      </c>
      <c r="G4618" t="s">
        <v>15814</v>
      </c>
      <c r="H4618" t="s">
        <v>17087</v>
      </c>
      <c r="I4618" t="s">
        <v>414</v>
      </c>
      <c r="J4618" t="s">
        <v>16844</v>
      </c>
      <c r="K4618" t="s">
        <v>15786</v>
      </c>
    </row>
    <row r="4619" spans="1:11">
      <c r="A4619">
        <v>60423</v>
      </c>
      <c r="B4619" t="s">
        <v>6241</v>
      </c>
      <c r="C4619" t="s">
        <v>10379</v>
      </c>
      <c r="D4619">
        <v>-1</v>
      </c>
      <c r="E4619" t="s">
        <v>198</v>
      </c>
      <c r="F4619" t="s">
        <v>428</v>
      </c>
      <c r="G4619" t="s">
        <v>15814</v>
      </c>
      <c r="H4619" t="s">
        <v>17088</v>
      </c>
      <c r="I4619" t="s">
        <v>414</v>
      </c>
      <c r="J4619" t="s">
        <v>16844</v>
      </c>
      <c r="K4619" t="s">
        <v>15786</v>
      </c>
    </row>
    <row r="4620" spans="1:11">
      <c r="A4620">
        <v>60423</v>
      </c>
      <c r="B4620" t="s">
        <v>6241</v>
      </c>
      <c r="C4620" t="s">
        <v>10380</v>
      </c>
      <c r="D4620">
        <v>-1</v>
      </c>
      <c r="E4620" t="s">
        <v>198</v>
      </c>
      <c r="F4620" t="s">
        <v>428</v>
      </c>
      <c r="G4620" t="s">
        <v>15814</v>
      </c>
      <c r="H4620" t="s">
        <v>17089</v>
      </c>
      <c r="I4620" t="s">
        <v>414</v>
      </c>
      <c r="J4620" t="s">
        <v>16844</v>
      </c>
      <c r="K4620" t="s">
        <v>15786</v>
      </c>
    </row>
    <row r="4621" spans="1:11">
      <c r="A4621">
        <v>60423</v>
      </c>
      <c r="B4621" t="s">
        <v>6241</v>
      </c>
      <c r="C4621" t="s">
        <v>10381</v>
      </c>
      <c r="D4621">
        <v>-1</v>
      </c>
      <c r="E4621" t="s">
        <v>198</v>
      </c>
      <c r="F4621" t="s">
        <v>428</v>
      </c>
      <c r="G4621" t="s">
        <v>15814</v>
      </c>
      <c r="H4621" t="s">
        <v>17090</v>
      </c>
      <c r="I4621" t="s">
        <v>414</v>
      </c>
      <c r="J4621" t="s">
        <v>16844</v>
      </c>
      <c r="K4621" t="s">
        <v>15786</v>
      </c>
    </row>
    <row r="4622" spans="1:11">
      <c r="A4622">
        <v>60423</v>
      </c>
      <c r="B4622" t="s">
        <v>6241</v>
      </c>
      <c r="C4622" t="s">
        <v>10382</v>
      </c>
      <c r="D4622">
        <v>-1</v>
      </c>
      <c r="E4622" t="s">
        <v>198</v>
      </c>
      <c r="F4622" t="s">
        <v>428</v>
      </c>
      <c r="G4622" t="s">
        <v>15814</v>
      </c>
      <c r="H4622" t="s">
        <v>17091</v>
      </c>
      <c r="I4622" t="s">
        <v>414</v>
      </c>
      <c r="J4622" t="s">
        <v>16844</v>
      </c>
      <c r="K4622" t="s">
        <v>15786</v>
      </c>
    </row>
    <row r="4623" spans="1:11">
      <c r="A4623">
        <v>60423</v>
      </c>
      <c r="B4623" t="s">
        <v>6241</v>
      </c>
      <c r="C4623" t="s">
        <v>10383</v>
      </c>
      <c r="D4623">
        <v>-1</v>
      </c>
      <c r="E4623" t="s">
        <v>198</v>
      </c>
      <c r="F4623" t="s">
        <v>428</v>
      </c>
      <c r="G4623" t="s">
        <v>15814</v>
      </c>
      <c r="H4623" t="s">
        <v>17092</v>
      </c>
      <c r="I4623" t="s">
        <v>414</v>
      </c>
      <c r="J4623" t="s">
        <v>16844</v>
      </c>
      <c r="K4623" t="s">
        <v>15786</v>
      </c>
    </row>
    <row r="4624" spans="1:11">
      <c r="A4624">
        <v>60423</v>
      </c>
      <c r="B4624" t="s">
        <v>6241</v>
      </c>
      <c r="C4624" t="s">
        <v>10384</v>
      </c>
      <c r="D4624">
        <v>-1</v>
      </c>
      <c r="E4624" t="s">
        <v>198</v>
      </c>
      <c r="F4624" t="s">
        <v>428</v>
      </c>
      <c r="G4624" t="s">
        <v>15787</v>
      </c>
      <c r="H4624" t="s">
        <v>17093</v>
      </c>
      <c r="I4624" t="s">
        <v>414</v>
      </c>
      <c r="J4624" t="s">
        <v>16844</v>
      </c>
      <c r="K4624" t="s">
        <v>15786</v>
      </c>
    </row>
    <row r="4625" spans="1:11">
      <c r="A4625">
        <v>60423</v>
      </c>
      <c r="B4625" t="s">
        <v>6241</v>
      </c>
      <c r="C4625" t="s">
        <v>10385</v>
      </c>
      <c r="D4625">
        <v>-1</v>
      </c>
      <c r="E4625" t="s">
        <v>198</v>
      </c>
      <c r="F4625" t="s">
        <v>428</v>
      </c>
      <c r="G4625" t="s">
        <v>15787</v>
      </c>
      <c r="H4625" t="s">
        <v>17094</v>
      </c>
      <c r="I4625" t="s">
        <v>414</v>
      </c>
      <c r="J4625" t="s">
        <v>16844</v>
      </c>
      <c r="K4625" t="s">
        <v>15786</v>
      </c>
    </row>
    <row r="4626" spans="1:11">
      <c r="A4626">
        <v>60423</v>
      </c>
      <c r="B4626" t="s">
        <v>6241</v>
      </c>
      <c r="C4626" t="s">
        <v>10386</v>
      </c>
      <c r="D4626">
        <v>-1</v>
      </c>
      <c r="E4626" t="s">
        <v>198</v>
      </c>
      <c r="F4626" t="s">
        <v>428</v>
      </c>
      <c r="G4626" t="s">
        <v>15787</v>
      </c>
      <c r="H4626" t="s">
        <v>17095</v>
      </c>
      <c r="I4626" t="s">
        <v>414</v>
      </c>
      <c r="J4626" t="s">
        <v>16844</v>
      </c>
      <c r="K4626" t="s">
        <v>15786</v>
      </c>
    </row>
    <row r="4627" spans="1:11">
      <c r="A4627">
        <v>60423</v>
      </c>
      <c r="B4627" t="s">
        <v>6241</v>
      </c>
      <c r="C4627" t="s">
        <v>10387</v>
      </c>
      <c r="D4627">
        <v>-1</v>
      </c>
      <c r="E4627" t="s">
        <v>198</v>
      </c>
      <c r="F4627" t="s">
        <v>428</v>
      </c>
      <c r="G4627" t="s">
        <v>15814</v>
      </c>
      <c r="H4627" t="s">
        <v>17096</v>
      </c>
      <c r="I4627" t="s">
        <v>414</v>
      </c>
      <c r="J4627" t="s">
        <v>16844</v>
      </c>
      <c r="K4627" t="s">
        <v>15786</v>
      </c>
    </row>
    <row r="4628" spans="1:11">
      <c r="A4628">
        <v>60423</v>
      </c>
      <c r="B4628" t="s">
        <v>6241</v>
      </c>
      <c r="C4628" t="s">
        <v>10388</v>
      </c>
      <c r="D4628">
        <v>-1</v>
      </c>
      <c r="E4628" t="s">
        <v>198</v>
      </c>
      <c r="F4628" t="s">
        <v>428</v>
      </c>
      <c r="G4628" t="s">
        <v>15814</v>
      </c>
      <c r="H4628" t="s">
        <v>17097</v>
      </c>
      <c r="I4628" t="s">
        <v>414</v>
      </c>
      <c r="J4628" t="s">
        <v>16844</v>
      </c>
      <c r="K4628" t="s">
        <v>15786</v>
      </c>
    </row>
    <row r="4629" spans="1:11">
      <c r="A4629">
        <v>60423</v>
      </c>
      <c r="B4629" t="s">
        <v>6241</v>
      </c>
      <c r="C4629" t="s">
        <v>10389</v>
      </c>
      <c r="D4629">
        <v>-1</v>
      </c>
      <c r="E4629" t="s">
        <v>198</v>
      </c>
      <c r="F4629" t="s">
        <v>428</v>
      </c>
      <c r="G4629" t="s">
        <v>15814</v>
      </c>
      <c r="H4629" t="s">
        <v>17098</v>
      </c>
      <c r="I4629" t="s">
        <v>414</v>
      </c>
      <c r="J4629" t="s">
        <v>16844</v>
      </c>
      <c r="K4629" t="s">
        <v>15786</v>
      </c>
    </row>
    <row r="4630" spans="1:11">
      <c r="A4630">
        <v>60423</v>
      </c>
      <c r="B4630" t="s">
        <v>6241</v>
      </c>
      <c r="C4630" t="s">
        <v>10390</v>
      </c>
      <c r="D4630">
        <v>-1</v>
      </c>
      <c r="E4630" t="s">
        <v>198</v>
      </c>
      <c r="F4630" t="s">
        <v>428</v>
      </c>
      <c r="G4630" t="s">
        <v>15814</v>
      </c>
      <c r="H4630" t="s">
        <v>17099</v>
      </c>
      <c r="I4630" t="s">
        <v>414</v>
      </c>
      <c r="J4630" t="s">
        <v>16844</v>
      </c>
      <c r="K4630" t="s">
        <v>15786</v>
      </c>
    </row>
    <row r="4631" spans="1:11">
      <c r="A4631">
        <v>60423</v>
      </c>
      <c r="B4631" t="s">
        <v>6241</v>
      </c>
      <c r="C4631" t="s">
        <v>10391</v>
      </c>
      <c r="D4631">
        <v>-1</v>
      </c>
      <c r="E4631" t="s">
        <v>198</v>
      </c>
      <c r="F4631" t="s">
        <v>428</v>
      </c>
      <c r="G4631" t="s">
        <v>15814</v>
      </c>
      <c r="H4631" t="s">
        <v>17100</v>
      </c>
      <c r="I4631" t="s">
        <v>414</v>
      </c>
      <c r="J4631" t="s">
        <v>16844</v>
      </c>
      <c r="K4631" t="s">
        <v>15786</v>
      </c>
    </row>
    <row r="4632" spans="1:11">
      <c r="A4632">
        <v>60423</v>
      </c>
      <c r="B4632" t="s">
        <v>6241</v>
      </c>
      <c r="C4632" t="s">
        <v>10392</v>
      </c>
      <c r="D4632">
        <v>-1</v>
      </c>
      <c r="E4632" t="s">
        <v>198</v>
      </c>
      <c r="F4632" t="s">
        <v>428</v>
      </c>
      <c r="G4632" t="s">
        <v>15814</v>
      </c>
      <c r="H4632" t="s">
        <v>17101</v>
      </c>
      <c r="I4632" t="s">
        <v>414</v>
      </c>
      <c r="J4632" t="s">
        <v>16844</v>
      </c>
      <c r="K4632" t="s">
        <v>15786</v>
      </c>
    </row>
    <row r="4633" spans="1:11">
      <c r="A4633">
        <v>60423</v>
      </c>
      <c r="B4633" t="s">
        <v>6241</v>
      </c>
      <c r="C4633" t="s">
        <v>10393</v>
      </c>
      <c r="D4633">
        <v>-1</v>
      </c>
      <c r="E4633" t="s">
        <v>198</v>
      </c>
      <c r="F4633" t="s">
        <v>428</v>
      </c>
      <c r="G4633" t="s">
        <v>15814</v>
      </c>
      <c r="H4633" t="s">
        <v>17102</v>
      </c>
      <c r="I4633" t="s">
        <v>414</v>
      </c>
      <c r="J4633" t="s">
        <v>16844</v>
      </c>
      <c r="K4633" t="s">
        <v>15786</v>
      </c>
    </row>
    <row r="4634" spans="1:11">
      <c r="A4634">
        <v>60423</v>
      </c>
      <c r="B4634" t="s">
        <v>6241</v>
      </c>
      <c r="C4634" t="s">
        <v>10394</v>
      </c>
      <c r="D4634">
        <v>-1</v>
      </c>
      <c r="E4634" t="s">
        <v>198</v>
      </c>
      <c r="F4634" t="s">
        <v>428</v>
      </c>
      <c r="G4634" t="s">
        <v>15814</v>
      </c>
      <c r="H4634" t="s">
        <v>17103</v>
      </c>
      <c r="I4634" t="s">
        <v>414</v>
      </c>
      <c r="J4634" t="s">
        <v>16844</v>
      </c>
      <c r="K4634" t="s">
        <v>15786</v>
      </c>
    </row>
    <row r="4635" spans="1:11">
      <c r="A4635">
        <v>60423</v>
      </c>
      <c r="B4635" t="s">
        <v>6241</v>
      </c>
      <c r="C4635" t="s">
        <v>10395</v>
      </c>
      <c r="D4635">
        <v>-1</v>
      </c>
      <c r="E4635" t="s">
        <v>198</v>
      </c>
      <c r="F4635" t="s">
        <v>428</v>
      </c>
      <c r="G4635" t="s">
        <v>15814</v>
      </c>
      <c r="H4635" t="s">
        <v>17104</v>
      </c>
      <c r="I4635" t="s">
        <v>414</v>
      </c>
      <c r="J4635" t="s">
        <v>16844</v>
      </c>
      <c r="K4635" t="s">
        <v>15786</v>
      </c>
    </row>
    <row r="4636" spans="1:11">
      <c r="A4636">
        <v>60423</v>
      </c>
      <c r="B4636" t="s">
        <v>6241</v>
      </c>
      <c r="C4636" t="s">
        <v>10396</v>
      </c>
      <c r="D4636">
        <v>-1</v>
      </c>
      <c r="E4636" t="s">
        <v>198</v>
      </c>
      <c r="F4636" t="s">
        <v>428</v>
      </c>
      <c r="G4636" t="s">
        <v>15814</v>
      </c>
      <c r="H4636" t="s">
        <v>17105</v>
      </c>
      <c r="I4636" t="s">
        <v>414</v>
      </c>
      <c r="J4636" t="s">
        <v>16844</v>
      </c>
      <c r="K4636" t="s">
        <v>15786</v>
      </c>
    </row>
    <row r="4637" spans="1:11">
      <c r="A4637">
        <v>60423</v>
      </c>
      <c r="B4637" t="s">
        <v>6241</v>
      </c>
      <c r="C4637" t="s">
        <v>10397</v>
      </c>
      <c r="D4637">
        <v>-1</v>
      </c>
      <c r="E4637" t="s">
        <v>198</v>
      </c>
      <c r="F4637" t="s">
        <v>428</v>
      </c>
      <c r="G4637" t="s">
        <v>15814</v>
      </c>
      <c r="H4637" t="s">
        <v>17106</v>
      </c>
      <c r="I4637" t="s">
        <v>414</v>
      </c>
      <c r="J4637" t="s">
        <v>16844</v>
      </c>
      <c r="K4637" t="s">
        <v>15786</v>
      </c>
    </row>
    <row r="4638" spans="1:11">
      <c r="A4638">
        <v>60423</v>
      </c>
      <c r="B4638" t="s">
        <v>6241</v>
      </c>
      <c r="C4638" t="s">
        <v>10398</v>
      </c>
      <c r="D4638">
        <v>-1</v>
      </c>
      <c r="E4638" t="s">
        <v>198</v>
      </c>
      <c r="F4638" t="s">
        <v>428</v>
      </c>
      <c r="G4638" t="s">
        <v>15814</v>
      </c>
      <c r="H4638" t="s">
        <v>17107</v>
      </c>
      <c r="I4638" t="s">
        <v>414</v>
      </c>
      <c r="J4638" t="s">
        <v>16844</v>
      </c>
      <c r="K4638" t="s">
        <v>15786</v>
      </c>
    </row>
    <row r="4639" spans="1:11">
      <c r="A4639">
        <v>60423</v>
      </c>
      <c r="B4639" t="s">
        <v>6241</v>
      </c>
      <c r="C4639" t="s">
        <v>10399</v>
      </c>
      <c r="D4639">
        <v>-1</v>
      </c>
      <c r="E4639" t="s">
        <v>198</v>
      </c>
      <c r="F4639" t="s">
        <v>428</v>
      </c>
      <c r="G4639" t="s">
        <v>15814</v>
      </c>
      <c r="H4639" t="s">
        <v>17108</v>
      </c>
      <c r="I4639" t="s">
        <v>414</v>
      </c>
      <c r="J4639" t="s">
        <v>16844</v>
      </c>
      <c r="K4639" t="s">
        <v>15786</v>
      </c>
    </row>
    <row r="4640" spans="1:11">
      <c r="A4640">
        <v>60423</v>
      </c>
      <c r="B4640" t="s">
        <v>6241</v>
      </c>
      <c r="C4640" t="s">
        <v>10400</v>
      </c>
      <c r="D4640">
        <v>-1</v>
      </c>
      <c r="E4640" t="s">
        <v>198</v>
      </c>
      <c r="F4640" t="s">
        <v>428</v>
      </c>
      <c r="G4640" t="s">
        <v>15814</v>
      </c>
      <c r="H4640" t="s">
        <v>17109</v>
      </c>
      <c r="I4640" t="s">
        <v>414</v>
      </c>
      <c r="J4640" t="s">
        <v>16844</v>
      </c>
      <c r="K4640" t="s">
        <v>15786</v>
      </c>
    </row>
    <row r="4641" spans="1:11">
      <c r="A4641">
        <v>60423</v>
      </c>
      <c r="B4641" t="s">
        <v>6241</v>
      </c>
      <c r="C4641" t="s">
        <v>10401</v>
      </c>
      <c r="D4641">
        <v>-1</v>
      </c>
      <c r="E4641" t="s">
        <v>198</v>
      </c>
      <c r="F4641" t="s">
        <v>428</v>
      </c>
      <c r="G4641" t="s">
        <v>15814</v>
      </c>
      <c r="H4641" t="s">
        <v>17110</v>
      </c>
      <c r="I4641" t="s">
        <v>414</v>
      </c>
      <c r="J4641" t="s">
        <v>16844</v>
      </c>
      <c r="K4641" t="s">
        <v>15786</v>
      </c>
    </row>
    <row r="4642" spans="1:11">
      <c r="A4642">
        <v>60423</v>
      </c>
      <c r="B4642" t="s">
        <v>6241</v>
      </c>
      <c r="C4642" t="s">
        <v>10402</v>
      </c>
      <c r="D4642">
        <v>-1</v>
      </c>
      <c r="E4642" t="s">
        <v>198</v>
      </c>
      <c r="F4642" t="s">
        <v>428</v>
      </c>
      <c r="G4642" t="s">
        <v>15814</v>
      </c>
      <c r="H4642" t="s">
        <v>17111</v>
      </c>
      <c r="I4642" t="s">
        <v>414</v>
      </c>
      <c r="J4642" t="s">
        <v>16844</v>
      </c>
      <c r="K4642" t="s">
        <v>15786</v>
      </c>
    </row>
    <row r="4643" spans="1:11">
      <c r="A4643">
        <v>60423</v>
      </c>
      <c r="B4643" t="s">
        <v>6241</v>
      </c>
      <c r="C4643" t="s">
        <v>10403</v>
      </c>
      <c r="D4643">
        <v>-1</v>
      </c>
      <c r="E4643" t="s">
        <v>198</v>
      </c>
      <c r="F4643" t="s">
        <v>428</v>
      </c>
      <c r="G4643" t="s">
        <v>15787</v>
      </c>
      <c r="H4643" t="s">
        <v>17112</v>
      </c>
      <c r="I4643" t="s">
        <v>414</v>
      </c>
      <c r="J4643" t="s">
        <v>16844</v>
      </c>
      <c r="K4643" t="s">
        <v>15786</v>
      </c>
    </row>
    <row r="4644" spans="1:11">
      <c r="A4644">
        <v>60424</v>
      </c>
      <c r="B4644" t="s">
        <v>6240</v>
      </c>
      <c r="C4644" t="s">
        <v>10377</v>
      </c>
      <c r="D4644">
        <v>1</v>
      </c>
      <c r="E4644" t="s">
        <v>198</v>
      </c>
      <c r="F4644" t="s">
        <v>428</v>
      </c>
      <c r="G4644" t="s">
        <v>15787</v>
      </c>
      <c r="H4644" t="s">
        <v>17086</v>
      </c>
      <c r="I4644" t="s">
        <v>414</v>
      </c>
      <c r="J4644" t="s">
        <v>16844</v>
      </c>
      <c r="K4644" t="s">
        <v>15786</v>
      </c>
    </row>
    <row r="4645" spans="1:11">
      <c r="A4645">
        <v>60424</v>
      </c>
      <c r="B4645" t="s">
        <v>6241</v>
      </c>
      <c r="C4645" t="s">
        <v>10404</v>
      </c>
      <c r="D4645">
        <v>-1</v>
      </c>
      <c r="E4645" t="s">
        <v>198</v>
      </c>
      <c r="F4645" t="s">
        <v>428</v>
      </c>
      <c r="G4645" t="s">
        <v>15787</v>
      </c>
      <c r="H4645" t="s">
        <v>17113</v>
      </c>
      <c r="I4645" t="s">
        <v>414</v>
      </c>
      <c r="J4645" t="s">
        <v>16844</v>
      </c>
      <c r="K4645" t="s">
        <v>15786</v>
      </c>
    </row>
    <row r="4646" spans="1:11">
      <c r="A4646">
        <v>60424</v>
      </c>
      <c r="B4646" t="s">
        <v>6241</v>
      </c>
      <c r="C4646" t="s">
        <v>10405</v>
      </c>
      <c r="D4646">
        <v>-1</v>
      </c>
      <c r="E4646" t="s">
        <v>198</v>
      </c>
      <c r="F4646" t="s">
        <v>428</v>
      </c>
      <c r="G4646" t="s">
        <v>15787</v>
      </c>
      <c r="H4646" t="s">
        <v>17114</v>
      </c>
      <c r="I4646" t="s">
        <v>414</v>
      </c>
      <c r="J4646" t="s">
        <v>16844</v>
      </c>
      <c r="K4646" t="s">
        <v>15786</v>
      </c>
    </row>
    <row r="4647" spans="1:11">
      <c r="A4647">
        <v>60424</v>
      </c>
      <c r="B4647" t="s">
        <v>6241</v>
      </c>
      <c r="C4647" t="s">
        <v>10406</v>
      </c>
      <c r="D4647">
        <v>-1</v>
      </c>
      <c r="E4647" t="s">
        <v>198</v>
      </c>
      <c r="F4647" t="s">
        <v>428</v>
      </c>
      <c r="G4647" t="s">
        <v>16894</v>
      </c>
      <c r="H4647" t="s">
        <v>17115</v>
      </c>
      <c r="I4647" t="s">
        <v>414</v>
      </c>
      <c r="J4647" t="s">
        <v>16844</v>
      </c>
      <c r="K4647" t="s">
        <v>15786</v>
      </c>
    </row>
    <row r="4648" spans="1:11">
      <c r="A4648">
        <v>60424</v>
      </c>
      <c r="B4648" t="s">
        <v>6241</v>
      </c>
      <c r="C4648" t="s">
        <v>10407</v>
      </c>
      <c r="D4648">
        <v>-1</v>
      </c>
      <c r="E4648" t="s">
        <v>198</v>
      </c>
      <c r="F4648" t="s">
        <v>428</v>
      </c>
      <c r="G4648" t="s">
        <v>16842</v>
      </c>
      <c r="H4648" t="s">
        <v>17116</v>
      </c>
      <c r="I4648" t="s">
        <v>414</v>
      </c>
      <c r="J4648" t="s">
        <v>16844</v>
      </c>
      <c r="K4648" t="s">
        <v>15786</v>
      </c>
    </row>
    <row r="4649" spans="1:11">
      <c r="A4649">
        <v>60425</v>
      </c>
      <c r="B4649" t="s">
        <v>6240</v>
      </c>
      <c r="C4649" t="s">
        <v>10406</v>
      </c>
      <c r="D4649">
        <v>1</v>
      </c>
      <c r="E4649" t="s">
        <v>198</v>
      </c>
      <c r="F4649" t="s">
        <v>428</v>
      </c>
      <c r="G4649" t="s">
        <v>16894</v>
      </c>
      <c r="H4649" t="s">
        <v>17115</v>
      </c>
      <c r="I4649" t="s">
        <v>414</v>
      </c>
      <c r="J4649" t="s">
        <v>16844</v>
      </c>
      <c r="K4649" t="s">
        <v>15786</v>
      </c>
    </row>
    <row r="4650" spans="1:11">
      <c r="A4650">
        <v>60425</v>
      </c>
      <c r="B4650" t="s">
        <v>6241</v>
      </c>
      <c r="C4650" t="s">
        <v>10408</v>
      </c>
      <c r="D4650">
        <v>-1</v>
      </c>
      <c r="E4650" t="s">
        <v>198</v>
      </c>
      <c r="F4650" t="s">
        <v>428</v>
      </c>
      <c r="G4650" t="s">
        <v>16897</v>
      </c>
      <c r="H4650" t="s">
        <v>17117</v>
      </c>
      <c r="I4650" t="s">
        <v>414</v>
      </c>
      <c r="J4650" t="s">
        <v>16844</v>
      </c>
      <c r="K4650" t="s">
        <v>15786</v>
      </c>
    </row>
    <row r="4651" spans="1:11">
      <c r="A4651">
        <v>60425</v>
      </c>
      <c r="B4651" t="s">
        <v>6241</v>
      </c>
      <c r="C4651" t="s">
        <v>10409</v>
      </c>
      <c r="D4651">
        <v>-1</v>
      </c>
      <c r="E4651" t="s">
        <v>198</v>
      </c>
      <c r="F4651" t="s">
        <v>428</v>
      </c>
      <c r="G4651" t="s">
        <v>16897</v>
      </c>
      <c r="H4651" t="s">
        <v>17118</v>
      </c>
      <c r="I4651" t="s">
        <v>414</v>
      </c>
      <c r="J4651" t="s">
        <v>16844</v>
      </c>
      <c r="K4651" t="s">
        <v>15786</v>
      </c>
    </row>
    <row r="4652" spans="1:11">
      <c r="A4652">
        <v>60425</v>
      </c>
      <c r="B4652" t="s">
        <v>6241</v>
      </c>
      <c r="C4652" t="s">
        <v>10410</v>
      </c>
      <c r="D4652">
        <v>-1</v>
      </c>
      <c r="E4652" t="s">
        <v>198</v>
      </c>
      <c r="F4652" t="s">
        <v>428</v>
      </c>
      <c r="G4652" t="s">
        <v>16897</v>
      </c>
      <c r="H4652" t="s">
        <v>17119</v>
      </c>
      <c r="I4652" t="s">
        <v>414</v>
      </c>
      <c r="J4652" t="s">
        <v>16844</v>
      </c>
      <c r="K4652" t="s">
        <v>15786</v>
      </c>
    </row>
    <row r="4653" spans="1:11">
      <c r="A4653">
        <v>60426</v>
      </c>
      <c r="B4653" t="s">
        <v>6240</v>
      </c>
      <c r="C4653" t="s">
        <v>10135</v>
      </c>
      <c r="D4653">
        <v>1</v>
      </c>
      <c r="E4653" t="s">
        <v>198</v>
      </c>
      <c r="F4653" t="s">
        <v>428</v>
      </c>
      <c r="G4653" t="s">
        <v>15787</v>
      </c>
      <c r="H4653" t="s">
        <v>16849</v>
      </c>
      <c r="I4653" t="s">
        <v>414</v>
      </c>
      <c r="J4653" t="s">
        <v>16844</v>
      </c>
      <c r="K4653" t="s">
        <v>15786</v>
      </c>
    </row>
    <row r="4654" spans="1:11">
      <c r="A4654">
        <v>60426</v>
      </c>
      <c r="B4654" t="s">
        <v>6241</v>
      </c>
      <c r="C4654" t="s">
        <v>10132</v>
      </c>
      <c r="D4654">
        <v>-1</v>
      </c>
      <c r="E4654" t="s">
        <v>198</v>
      </c>
      <c r="F4654" t="s">
        <v>428</v>
      </c>
      <c r="G4654" t="s">
        <v>16842</v>
      </c>
      <c r="H4654" t="s">
        <v>16846</v>
      </c>
      <c r="I4654" t="s">
        <v>414</v>
      </c>
      <c r="J4654" t="s">
        <v>16844</v>
      </c>
      <c r="K4654" t="s">
        <v>15786</v>
      </c>
    </row>
    <row r="4655" spans="1:11">
      <c r="A4655">
        <v>60426</v>
      </c>
      <c r="B4655" t="s">
        <v>6241</v>
      </c>
      <c r="C4655" t="s">
        <v>10411</v>
      </c>
      <c r="D4655">
        <v>-1</v>
      </c>
      <c r="E4655" t="s">
        <v>198</v>
      </c>
      <c r="F4655" t="s">
        <v>428</v>
      </c>
      <c r="G4655" t="s">
        <v>16894</v>
      </c>
      <c r="H4655" t="s">
        <v>17120</v>
      </c>
      <c r="I4655" t="s">
        <v>414</v>
      </c>
      <c r="J4655" t="s">
        <v>16844</v>
      </c>
      <c r="K4655" t="s">
        <v>15786</v>
      </c>
    </row>
    <row r="4656" spans="1:11">
      <c r="A4656">
        <v>60427</v>
      </c>
      <c r="B4656" t="s">
        <v>6240</v>
      </c>
      <c r="C4656" t="s">
        <v>10411</v>
      </c>
      <c r="D4656">
        <v>1</v>
      </c>
      <c r="E4656" t="s">
        <v>198</v>
      </c>
      <c r="F4656" t="s">
        <v>428</v>
      </c>
      <c r="G4656" t="s">
        <v>16894</v>
      </c>
      <c r="H4656" t="s">
        <v>17120</v>
      </c>
      <c r="I4656" t="s">
        <v>414</v>
      </c>
      <c r="J4656" t="s">
        <v>16844</v>
      </c>
      <c r="K4656" t="s">
        <v>15786</v>
      </c>
    </row>
    <row r="4657" spans="1:11">
      <c r="A4657">
        <v>60427</v>
      </c>
      <c r="B4657" t="s">
        <v>6241</v>
      </c>
      <c r="C4657" t="s">
        <v>10412</v>
      </c>
      <c r="D4657">
        <v>-1</v>
      </c>
      <c r="E4657" t="s">
        <v>198</v>
      </c>
      <c r="F4657" t="s">
        <v>428</v>
      </c>
      <c r="G4657" t="s">
        <v>16897</v>
      </c>
      <c r="H4657" t="s">
        <v>17121</v>
      </c>
      <c r="I4657" t="s">
        <v>414</v>
      </c>
      <c r="J4657" t="s">
        <v>16844</v>
      </c>
      <c r="K4657" t="s">
        <v>15786</v>
      </c>
    </row>
    <row r="4658" spans="1:11">
      <c r="A4658">
        <v>60427</v>
      </c>
      <c r="B4658" t="s">
        <v>6241</v>
      </c>
      <c r="C4658" t="s">
        <v>10413</v>
      </c>
      <c r="D4658">
        <v>-1</v>
      </c>
      <c r="E4658" t="s">
        <v>198</v>
      </c>
      <c r="F4658" t="s">
        <v>428</v>
      </c>
      <c r="G4658" t="s">
        <v>16897</v>
      </c>
      <c r="H4658" t="s">
        <v>17122</v>
      </c>
      <c r="I4658" t="s">
        <v>414</v>
      </c>
      <c r="J4658" t="s">
        <v>16844</v>
      </c>
      <c r="K4658" t="s">
        <v>15786</v>
      </c>
    </row>
    <row r="4659" spans="1:11">
      <c r="A4659">
        <v>60428</v>
      </c>
      <c r="B4659" t="s">
        <v>6240</v>
      </c>
      <c r="C4659" t="s">
        <v>10384</v>
      </c>
      <c r="D4659">
        <v>1</v>
      </c>
      <c r="E4659" t="s">
        <v>198</v>
      </c>
      <c r="F4659" t="s">
        <v>428</v>
      </c>
      <c r="G4659" t="s">
        <v>15787</v>
      </c>
      <c r="H4659" t="s">
        <v>17093</v>
      </c>
      <c r="I4659" t="s">
        <v>414</v>
      </c>
      <c r="J4659" t="s">
        <v>16844</v>
      </c>
      <c r="K4659" t="s">
        <v>15786</v>
      </c>
    </row>
    <row r="4660" spans="1:11">
      <c r="A4660">
        <v>60428</v>
      </c>
      <c r="B4660" t="s">
        <v>6241</v>
      </c>
      <c r="C4660" t="s">
        <v>10414</v>
      </c>
      <c r="D4660">
        <v>-1</v>
      </c>
      <c r="E4660" t="s">
        <v>198</v>
      </c>
      <c r="F4660" t="s">
        <v>428</v>
      </c>
      <c r="G4660" t="s">
        <v>16842</v>
      </c>
      <c r="H4660" t="s">
        <v>17123</v>
      </c>
      <c r="I4660" t="s">
        <v>414</v>
      </c>
      <c r="J4660" t="s">
        <v>16844</v>
      </c>
      <c r="K4660" t="s">
        <v>15786</v>
      </c>
    </row>
    <row r="4661" spans="1:11">
      <c r="A4661">
        <v>60428</v>
      </c>
      <c r="B4661" t="s">
        <v>6241</v>
      </c>
      <c r="C4661" t="s">
        <v>10415</v>
      </c>
      <c r="D4661">
        <v>-1</v>
      </c>
      <c r="E4661" t="s">
        <v>198</v>
      </c>
      <c r="F4661" t="s">
        <v>428</v>
      </c>
      <c r="G4661" t="s">
        <v>16842</v>
      </c>
      <c r="H4661" t="s">
        <v>17124</v>
      </c>
      <c r="I4661" t="s">
        <v>414</v>
      </c>
      <c r="J4661" t="s">
        <v>16844</v>
      </c>
      <c r="K4661" t="s">
        <v>15786</v>
      </c>
    </row>
    <row r="4662" spans="1:11">
      <c r="A4662">
        <v>60428</v>
      </c>
      <c r="B4662" t="s">
        <v>6241</v>
      </c>
      <c r="C4662" t="s">
        <v>10416</v>
      </c>
      <c r="D4662">
        <v>-1</v>
      </c>
      <c r="E4662" t="s">
        <v>198</v>
      </c>
      <c r="F4662" t="s">
        <v>428</v>
      </c>
      <c r="G4662" t="s">
        <v>16842</v>
      </c>
      <c r="H4662" t="s">
        <v>17125</v>
      </c>
      <c r="I4662" t="s">
        <v>414</v>
      </c>
      <c r="J4662" t="s">
        <v>16844</v>
      </c>
      <c r="K4662" t="s">
        <v>15786</v>
      </c>
    </row>
    <row r="4663" spans="1:11">
      <c r="A4663">
        <v>60428</v>
      </c>
      <c r="B4663" t="s">
        <v>6241</v>
      </c>
      <c r="C4663" t="s">
        <v>10417</v>
      </c>
      <c r="D4663">
        <v>-1</v>
      </c>
      <c r="E4663" t="s">
        <v>198</v>
      </c>
      <c r="F4663" t="s">
        <v>428</v>
      </c>
      <c r="G4663" t="s">
        <v>16842</v>
      </c>
      <c r="H4663" t="s">
        <v>17126</v>
      </c>
      <c r="I4663" t="s">
        <v>414</v>
      </c>
      <c r="J4663" t="s">
        <v>16844</v>
      </c>
      <c r="K4663" t="s">
        <v>15786</v>
      </c>
    </row>
    <row r="4664" spans="1:11">
      <c r="A4664">
        <v>60428</v>
      </c>
      <c r="B4664" t="s">
        <v>6241</v>
      </c>
      <c r="C4664" t="s">
        <v>10418</v>
      </c>
      <c r="D4664">
        <v>-1</v>
      </c>
      <c r="E4664" t="s">
        <v>198</v>
      </c>
      <c r="F4664" t="s">
        <v>428</v>
      </c>
      <c r="G4664" t="s">
        <v>16842</v>
      </c>
      <c r="H4664" t="s">
        <v>17127</v>
      </c>
      <c r="I4664" t="s">
        <v>414</v>
      </c>
      <c r="J4664" t="s">
        <v>16844</v>
      </c>
      <c r="K4664" t="s">
        <v>15786</v>
      </c>
    </row>
    <row r="4665" spans="1:11">
      <c r="A4665">
        <v>60429</v>
      </c>
      <c r="B4665" t="s">
        <v>6240</v>
      </c>
      <c r="C4665" t="s">
        <v>10385</v>
      </c>
      <c r="D4665">
        <v>1</v>
      </c>
      <c r="E4665" t="s">
        <v>198</v>
      </c>
      <c r="F4665" t="s">
        <v>428</v>
      </c>
      <c r="G4665" t="s">
        <v>15787</v>
      </c>
      <c r="H4665" t="s">
        <v>17094</v>
      </c>
      <c r="I4665" t="s">
        <v>414</v>
      </c>
      <c r="J4665" t="s">
        <v>16844</v>
      </c>
      <c r="K4665" t="s">
        <v>15786</v>
      </c>
    </row>
    <row r="4666" spans="1:11">
      <c r="A4666">
        <v>60429</v>
      </c>
      <c r="B4666" t="s">
        <v>6241</v>
      </c>
      <c r="C4666" t="s">
        <v>10419</v>
      </c>
      <c r="D4666">
        <v>-1</v>
      </c>
      <c r="E4666" t="s">
        <v>198</v>
      </c>
      <c r="F4666" t="s">
        <v>428</v>
      </c>
      <c r="G4666" t="s">
        <v>16842</v>
      </c>
      <c r="H4666" t="s">
        <v>17128</v>
      </c>
      <c r="I4666" t="s">
        <v>414</v>
      </c>
      <c r="J4666" t="s">
        <v>16844</v>
      </c>
      <c r="K4666" t="s">
        <v>15786</v>
      </c>
    </row>
    <row r="4667" spans="1:11">
      <c r="A4667">
        <v>60429</v>
      </c>
      <c r="B4667" t="s">
        <v>6241</v>
      </c>
      <c r="C4667" t="s">
        <v>10420</v>
      </c>
      <c r="D4667">
        <v>-1</v>
      </c>
      <c r="E4667" t="s">
        <v>198</v>
      </c>
      <c r="F4667" t="s">
        <v>428</v>
      </c>
      <c r="G4667" t="s">
        <v>16842</v>
      </c>
      <c r="H4667" t="s">
        <v>17129</v>
      </c>
      <c r="I4667" t="s">
        <v>414</v>
      </c>
      <c r="J4667" t="s">
        <v>16844</v>
      </c>
      <c r="K4667" t="s">
        <v>15786</v>
      </c>
    </row>
    <row r="4668" spans="1:11">
      <c r="A4668">
        <v>60429</v>
      </c>
      <c r="B4668" t="s">
        <v>6241</v>
      </c>
      <c r="C4668" t="s">
        <v>10421</v>
      </c>
      <c r="D4668">
        <v>-1</v>
      </c>
      <c r="E4668" t="s">
        <v>198</v>
      </c>
      <c r="F4668" t="s">
        <v>428</v>
      </c>
      <c r="G4668" t="s">
        <v>16842</v>
      </c>
      <c r="H4668" t="s">
        <v>17130</v>
      </c>
      <c r="I4668" t="s">
        <v>414</v>
      </c>
      <c r="J4668" t="s">
        <v>16844</v>
      </c>
      <c r="K4668" t="s">
        <v>15786</v>
      </c>
    </row>
    <row r="4669" spans="1:11">
      <c r="A4669">
        <v>60430</v>
      </c>
      <c r="B4669" t="s">
        <v>6240</v>
      </c>
      <c r="C4669" t="s">
        <v>10386</v>
      </c>
      <c r="D4669">
        <v>1</v>
      </c>
      <c r="E4669" t="s">
        <v>198</v>
      </c>
      <c r="F4669" t="s">
        <v>428</v>
      </c>
      <c r="G4669" t="s">
        <v>15787</v>
      </c>
      <c r="H4669" t="s">
        <v>17095</v>
      </c>
      <c r="I4669" t="s">
        <v>414</v>
      </c>
      <c r="J4669" t="s">
        <v>16844</v>
      </c>
      <c r="K4669" t="s">
        <v>15786</v>
      </c>
    </row>
    <row r="4670" spans="1:11">
      <c r="A4670">
        <v>60430</v>
      </c>
      <c r="B4670" t="s">
        <v>6241</v>
      </c>
      <c r="C4670" t="s">
        <v>10422</v>
      </c>
      <c r="D4670">
        <v>-1</v>
      </c>
      <c r="E4670" t="s">
        <v>198</v>
      </c>
      <c r="F4670" t="s">
        <v>428</v>
      </c>
      <c r="G4670" t="s">
        <v>16842</v>
      </c>
      <c r="H4670" t="s">
        <v>17131</v>
      </c>
      <c r="I4670" t="s">
        <v>414</v>
      </c>
      <c r="J4670" t="s">
        <v>16844</v>
      </c>
      <c r="K4670" t="s">
        <v>15786</v>
      </c>
    </row>
    <row r="4671" spans="1:11">
      <c r="A4671">
        <v>60430</v>
      </c>
      <c r="B4671" t="s">
        <v>6241</v>
      </c>
      <c r="C4671" t="s">
        <v>10423</v>
      </c>
      <c r="D4671">
        <v>-1</v>
      </c>
      <c r="E4671" t="s">
        <v>198</v>
      </c>
      <c r="F4671" t="s">
        <v>428</v>
      </c>
      <c r="G4671" t="s">
        <v>16842</v>
      </c>
      <c r="H4671" t="s">
        <v>17132</v>
      </c>
      <c r="I4671" t="s">
        <v>414</v>
      </c>
      <c r="J4671" t="s">
        <v>16844</v>
      </c>
      <c r="K4671" t="s">
        <v>15786</v>
      </c>
    </row>
    <row r="4672" spans="1:11">
      <c r="A4672">
        <v>60431</v>
      </c>
      <c r="B4672" t="s">
        <v>6240</v>
      </c>
      <c r="C4672" t="s">
        <v>10403</v>
      </c>
      <c r="D4672">
        <v>1</v>
      </c>
      <c r="E4672" t="s">
        <v>198</v>
      </c>
      <c r="F4672" t="s">
        <v>428</v>
      </c>
      <c r="G4672" t="s">
        <v>15787</v>
      </c>
      <c r="H4672" t="s">
        <v>17112</v>
      </c>
      <c r="I4672" t="s">
        <v>414</v>
      </c>
      <c r="J4672" t="s">
        <v>16844</v>
      </c>
      <c r="K4672" t="s">
        <v>15786</v>
      </c>
    </row>
    <row r="4673" spans="1:11">
      <c r="A4673">
        <v>60431</v>
      </c>
      <c r="B4673" t="s">
        <v>6241</v>
      </c>
      <c r="C4673" t="s">
        <v>10424</v>
      </c>
      <c r="D4673">
        <v>-1</v>
      </c>
      <c r="E4673" t="s">
        <v>198</v>
      </c>
      <c r="F4673" t="s">
        <v>428</v>
      </c>
      <c r="G4673" t="s">
        <v>16842</v>
      </c>
      <c r="H4673" t="s">
        <v>17133</v>
      </c>
      <c r="I4673" t="s">
        <v>414</v>
      </c>
      <c r="J4673" t="s">
        <v>16844</v>
      </c>
      <c r="K4673" t="s">
        <v>15786</v>
      </c>
    </row>
    <row r="4674" spans="1:11">
      <c r="A4674">
        <v>60431</v>
      </c>
      <c r="B4674" t="s">
        <v>6241</v>
      </c>
      <c r="C4674" t="s">
        <v>10425</v>
      </c>
      <c r="D4674">
        <v>-1</v>
      </c>
      <c r="E4674" t="s">
        <v>198</v>
      </c>
      <c r="F4674" t="s">
        <v>428</v>
      </c>
      <c r="G4674" t="s">
        <v>16842</v>
      </c>
      <c r="H4674" t="s">
        <v>17134</v>
      </c>
      <c r="I4674" t="s">
        <v>414</v>
      </c>
      <c r="J4674" t="s">
        <v>16844</v>
      </c>
      <c r="K4674" t="s">
        <v>15786</v>
      </c>
    </row>
    <row r="4675" spans="1:11">
      <c r="A4675">
        <v>60431</v>
      </c>
      <c r="B4675" t="s">
        <v>6241</v>
      </c>
      <c r="C4675" t="s">
        <v>10426</v>
      </c>
      <c r="D4675">
        <v>-1</v>
      </c>
      <c r="E4675" t="s">
        <v>198</v>
      </c>
      <c r="F4675" t="s">
        <v>428</v>
      </c>
      <c r="G4675" t="s">
        <v>16842</v>
      </c>
      <c r="H4675" t="s">
        <v>17135</v>
      </c>
      <c r="I4675" t="s">
        <v>414</v>
      </c>
      <c r="J4675" t="s">
        <v>16844</v>
      </c>
      <c r="K4675" t="s">
        <v>15786</v>
      </c>
    </row>
    <row r="4676" spans="1:11">
      <c r="A4676">
        <v>60432</v>
      </c>
      <c r="B4676" t="s">
        <v>6240</v>
      </c>
      <c r="C4676" t="s">
        <v>10390</v>
      </c>
      <c r="D4676">
        <v>1</v>
      </c>
      <c r="E4676" t="s">
        <v>198</v>
      </c>
      <c r="F4676" t="s">
        <v>428</v>
      </c>
      <c r="G4676" t="s">
        <v>15814</v>
      </c>
      <c r="H4676" t="s">
        <v>17099</v>
      </c>
      <c r="I4676" t="s">
        <v>414</v>
      </c>
      <c r="J4676" t="s">
        <v>16844</v>
      </c>
      <c r="K4676" t="s">
        <v>15786</v>
      </c>
    </row>
    <row r="4677" spans="1:11">
      <c r="A4677">
        <v>60432</v>
      </c>
      <c r="B4677" t="s">
        <v>6241</v>
      </c>
      <c r="C4677" t="s">
        <v>10427</v>
      </c>
      <c r="D4677">
        <v>-1</v>
      </c>
      <c r="E4677" t="s">
        <v>198</v>
      </c>
      <c r="F4677" t="s">
        <v>428</v>
      </c>
      <c r="G4677" t="s">
        <v>15814</v>
      </c>
      <c r="H4677" t="s">
        <v>17136</v>
      </c>
      <c r="I4677" t="s">
        <v>414</v>
      </c>
      <c r="J4677" t="s">
        <v>16844</v>
      </c>
      <c r="K4677" t="s">
        <v>15786</v>
      </c>
    </row>
    <row r="4678" spans="1:11">
      <c r="A4678">
        <v>60433</v>
      </c>
      <c r="B4678" t="s">
        <v>6240</v>
      </c>
      <c r="C4678" t="s">
        <v>6860</v>
      </c>
      <c r="D4678">
        <v>1</v>
      </c>
      <c r="E4678" t="s">
        <v>198</v>
      </c>
      <c r="F4678" t="s">
        <v>428</v>
      </c>
      <c r="G4678" t="s">
        <v>15814</v>
      </c>
      <c r="H4678" t="s">
        <v>16390</v>
      </c>
      <c r="I4678" t="s">
        <v>414</v>
      </c>
      <c r="J4678" t="s">
        <v>16844</v>
      </c>
      <c r="K4678" t="s">
        <v>15786</v>
      </c>
    </row>
    <row r="4679" spans="1:11">
      <c r="A4679">
        <v>60433</v>
      </c>
      <c r="B4679" t="s">
        <v>6241</v>
      </c>
      <c r="C4679" t="s">
        <v>10427</v>
      </c>
      <c r="D4679">
        <v>-1</v>
      </c>
      <c r="E4679" t="s">
        <v>198</v>
      </c>
      <c r="F4679" t="s">
        <v>428</v>
      </c>
      <c r="G4679" t="s">
        <v>15814</v>
      </c>
      <c r="H4679" t="s">
        <v>17136</v>
      </c>
      <c r="I4679" t="s">
        <v>414</v>
      </c>
      <c r="J4679" t="s">
        <v>16844</v>
      </c>
      <c r="K4679" t="s">
        <v>15786</v>
      </c>
    </row>
    <row r="4680" spans="1:11">
      <c r="A4680">
        <v>60433</v>
      </c>
      <c r="B4680" t="s">
        <v>6241</v>
      </c>
      <c r="C4680" t="s">
        <v>10428</v>
      </c>
      <c r="D4680">
        <v>-1</v>
      </c>
      <c r="E4680" t="s">
        <v>198</v>
      </c>
      <c r="F4680" t="s">
        <v>428</v>
      </c>
      <c r="G4680" t="s">
        <v>15787</v>
      </c>
      <c r="H4680" t="s">
        <v>17137</v>
      </c>
      <c r="I4680" t="s">
        <v>414</v>
      </c>
      <c r="J4680" t="s">
        <v>16844</v>
      </c>
      <c r="K4680" t="s">
        <v>15786</v>
      </c>
    </row>
    <row r="4681" spans="1:11">
      <c r="A4681">
        <v>60433</v>
      </c>
      <c r="B4681" t="s">
        <v>6241</v>
      </c>
      <c r="C4681" t="s">
        <v>10429</v>
      </c>
      <c r="D4681">
        <v>-1</v>
      </c>
      <c r="E4681" t="s">
        <v>198</v>
      </c>
      <c r="F4681" t="s">
        <v>428</v>
      </c>
      <c r="G4681" t="s">
        <v>15814</v>
      </c>
      <c r="H4681" t="s">
        <v>17138</v>
      </c>
      <c r="I4681" t="s">
        <v>414</v>
      </c>
      <c r="J4681" t="s">
        <v>16844</v>
      </c>
      <c r="K4681" t="s">
        <v>15786</v>
      </c>
    </row>
    <row r="4682" spans="1:11">
      <c r="A4682">
        <v>60433</v>
      </c>
      <c r="B4682" t="s">
        <v>6241</v>
      </c>
      <c r="C4682" t="s">
        <v>10430</v>
      </c>
      <c r="D4682">
        <v>-1</v>
      </c>
      <c r="E4682" t="s">
        <v>198</v>
      </c>
      <c r="F4682" t="s">
        <v>428</v>
      </c>
      <c r="G4682" t="s">
        <v>15814</v>
      </c>
      <c r="H4682" t="s">
        <v>17139</v>
      </c>
      <c r="I4682" t="s">
        <v>414</v>
      </c>
      <c r="J4682" t="s">
        <v>16844</v>
      </c>
      <c r="K4682" t="s">
        <v>15786</v>
      </c>
    </row>
    <row r="4683" spans="1:11">
      <c r="A4683">
        <v>60433</v>
      </c>
      <c r="B4683" t="s">
        <v>6241</v>
      </c>
      <c r="C4683" t="s">
        <v>10431</v>
      </c>
      <c r="D4683">
        <v>-1</v>
      </c>
      <c r="E4683" t="s">
        <v>198</v>
      </c>
      <c r="F4683" t="s">
        <v>428</v>
      </c>
      <c r="G4683" t="s">
        <v>15814</v>
      </c>
      <c r="H4683" t="s">
        <v>17140</v>
      </c>
      <c r="I4683" t="s">
        <v>414</v>
      </c>
      <c r="J4683" t="s">
        <v>16844</v>
      </c>
      <c r="K4683" t="s">
        <v>15786</v>
      </c>
    </row>
    <row r="4684" spans="1:11">
      <c r="A4684">
        <v>60433</v>
      </c>
      <c r="B4684" t="s">
        <v>6241</v>
      </c>
      <c r="C4684" t="s">
        <v>10432</v>
      </c>
      <c r="D4684">
        <v>-1</v>
      </c>
      <c r="E4684" t="s">
        <v>198</v>
      </c>
      <c r="F4684" t="s">
        <v>428</v>
      </c>
      <c r="G4684" t="s">
        <v>15814</v>
      </c>
      <c r="H4684" t="s">
        <v>17141</v>
      </c>
      <c r="I4684" t="s">
        <v>414</v>
      </c>
      <c r="J4684" t="s">
        <v>16844</v>
      </c>
      <c r="K4684" t="s">
        <v>15786</v>
      </c>
    </row>
    <row r="4685" spans="1:11">
      <c r="A4685">
        <v>60433</v>
      </c>
      <c r="B4685" t="s">
        <v>6241</v>
      </c>
      <c r="C4685" t="s">
        <v>10433</v>
      </c>
      <c r="D4685">
        <v>-1</v>
      </c>
      <c r="E4685" t="s">
        <v>198</v>
      </c>
      <c r="F4685" t="s">
        <v>428</v>
      </c>
      <c r="G4685" t="s">
        <v>15814</v>
      </c>
      <c r="H4685" t="s">
        <v>17142</v>
      </c>
      <c r="I4685" t="s">
        <v>414</v>
      </c>
      <c r="J4685" t="s">
        <v>16844</v>
      </c>
      <c r="K4685" t="s">
        <v>15786</v>
      </c>
    </row>
    <row r="4686" spans="1:11">
      <c r="A4686">
        <v>60433</v>
      </c>
      <c r="B4686" t="s">
        <v>6241</v>
      </c>
      <c r="C4686" t="s">
        <v>10434</v>
      </c>
      <c r="D4686">
        <v>-1</v>
      </c>
      <c r="E4686" t="s">
        <v>198</v>
      </c>
      <c r="F4686" t="s">
        <v>428</v>
      </c>
      <c r="G4686" t="s">
        <v>15814</v>
      </c>
      <c r="H4686" t="s">
        <v>17143</v>
      </c>
      <c r="I4686" t="s">
        <v>414</v>
      </c>
      <c r="J4686" t="s">
        <v>16844</v>
      </c>
      <c r="K4686" t="s">
        <v>15786</v>
      </c>
    </row>
    <row r="4687" spans="1:11">
      <c r="A4687">
        <v>60433</v>
      </c>
      <c r="B4687" t="s">
        <v>6241</v>
      </c>
      <c r="C4687" t="s">
        <v>10435</v>
      </c>
      <c r="D4687">
        <v>-1</v>
      </c>
      <c r="E4687" t="s">
        <v>198</v>
      </c>
      <c r="F4687" t="s">
        <v>428</v>
      </c>
      <c r="G4687" t="s">
        <v>15814</v>
      </c>
      <c r="H4687" t="s">
        <v>17144</v>
      </c>
      <c r="I4687" t="s">
        <v>414</v>
      </c>
      <c r="J4687" t="s">
        <v>16844</v>
      </c>
      <c r="K4687" t="s">
        <v>15786</v>
      </c>
    </row>
    <row r="4688" spans="1:11">
      <c r="A4688">
        <v>60433</v>
      </c>
      <c r="B4688" t="s">
        <v>6241</v>
      </c>
      <c r="C4688" t="s">
        <v>10436</v>
      </c>
      <c r="D4688">
        <v>-1</v>
      </c>
      <c r="E4688" t="s">
        <v>198</v>
      </c>
      <c r="F4688" t="s">
        <v>428</v>
      </c>
      <c r="G4688" t="s">
        <v>15814</v>
      </c>
      <c r="H4688" t="s">
        <v>17145</v>
      </c>
      <c r="I4688" t="s">
        <v>414</v>
      </c>
      <c r="J4688" t="s">
        <v>16844</v>
      </c>
      <c r="K4688" t="s">
        <v>15786</v>
      </c>
    </row>
    <row r="4689" spans="1:11">
      <c r="A4689">
        <v>60433</v>
      </c>
      <c r="B4689" t="s">
        <v>6241</v>
      </c>
      <c r="C4689" t="s">
        <v>10437</v>
      </c>
      <c r="D4689">
        <v>-1</v>
      </c>
      <c r="E4689" t="s">
        <v>198</v>
      </c>
      <c r="F4689" t="s">
        <v>428</v>
      </c>
      <c r="G4689" t="s">
        <v>15814</v>
      </c>
      <c r="H4689" t="s">
        <v>17146</v>
      </c>
      <c r="I4689" t="s">
        <v>414</v>
      </c>
      <c r="J4689" t="s">
        <v>16844</v>
      </c>
      <c r="K4689" t="s">
        <v>15786</v>
      </c>
    </row>
    <row r="4690" spans="1:11">
      <c r="A4690">
        <v>60433</v>
      </c>
      <c r="B4690" t="s">
        <v>6241</v>
      </c>
      <c r="C4690" t="s">
        <v>10438</v>
      </c>
      <c r="D4690">
        <v>-1</v>
      </c>
      <c r="E4690" t="s">
        <v>198</v>
      </c>
      <c r="F4690" t="s">
        <v>428</v>
      </c>
      <c r="G4690" t="s">
        <v>15814</v>
      </c>
      <c r="H4690" t="s">
        <v>17147</v>
      </c>
      <c r="I4690" t="s">
        <v>414</v>
      </c>
      <c r="J4690" t="s">
        <v>16844</v>
      </c>
      <c r="K4690" t="s">
        <v>15786</v>
      </c>
    </row>
    <row r="4691" spans="1:11">
      <c r="A4691">
        <v>60434</v>
      </c>
      <c r="B4691" t="s">
        <v>6240</v>
      </c>
      <c r="C4691" t="s">
        <v>10428</v>
      </c>
      <c r="D4691">
        <v>1</v>
      </c>
      <c r="E4691" t="s">
        <v>198</v>
      </c>
      <c r="F4691" t="s">
        <v>428</v>
      </c>
      <c r="G4691" t="s">
        <v>15787</v>
      </c>
      <c r="H4691" t="s">
        <v>17137</v>
      </c>
      <c r="I4691" t="s">
        <v>414</v>
      </c>
      <c r="J4691" t="s">
        <v>16844</v>
      </c>
      <c r="K4691" t="s">
        <v>15786</v>
      </c>
    </row>
    <row r="4692" spans="1:11">
      <c r="A4692">
        <v>60434</v>
      </c>
      <c r="B4692" t="s">
        <v>6241</v>
      </c>
      <c r="C4692" t="s">
        <v>10439</v>
      </c>
      <c r="D4692">
        <v>-1</v>
      </c>
      <c r="E4692" t="s">
        <v>198</v>
      </c>
      <c r="F4692" t="s">
        <v>428</v>
      </c>
      <c r="G4692" t="s">
        <v>15787</v>
      </c>
      <c r="H4692" t="s">
        <v>17148</v>
      </c>
      <c r="I4692" t="s">
        <v>414</v>
      </c>
      <c r="J4692" t="s">
        <v>16844</v>
      </c>
      <c r="K4692" t="s">
        <v>15786</v>
      </c>
    </row>
    <row r="4693" spans="1:11">
      <c r="A4693">
        <v>60434</v>
      </c>
      <c r="B4693" t="s">
        <v>6241</v>
      </c>
      <c r="C4693" t="s">
        <v>10440</v>
      </c>
      <c r="D4693">
        <v>-1</v>
      </c>
      <c r="E4693" t="s">
        <v>198</v>
      </c>
      <c r="F4693" t="s">
        <v>428</v>
      </c>
      <c r="G4693" t="s">
        <v>15787</v>
      </c>
      <c r="H4693" t="s">
        <v>17149</v>
      </c>
      <c r="I4693" t="s">
        <v>414</v>
      </c>
      <c r="J4693" t="s">
        <v>16844</v>
      </c>
      <c r="K4693" t="s">
        <v>15786</v>
      </c>
    </row>
    <row r="4694" spans="1:11">
      <c r="A4694">
        <v>60434</v>
      </c>
      <c r="B4694" t="s">
        <v>6241</v>
      </c>
      <c r="C4694" t="s">
        <v>10441</v>
      </c>
      <c r="D4694">
        <v>-1</v>
      </c>
      <c r="E4694" t="s">
        <v>198</v>
      </c>
      <c r="F4694" t="s">
        <v>428</v>
      </c>
      <c r="G4694" t="s">
        <v>16894</v>
      </c>
      <c r="H4694" t="s">
        <v>17150</v>
      </c>
      <c r="I4694" t="s">
        <v>414</v>
      </c>
      <c r="J4694" t="s">
        <v>16844</v>
      </c>
      <c r="K4694" t="s">
        <v>15786</v>
      </c>
    </row>
    <row r="4695" spans="1:11">
      <c r="A4695">
        <v>60434</v>
      </c>
      <c r="B4695" t="s">
        <v>6241</v>
      </c>
      <c r="C4695" t="s">
        <v>10442</v>
      </c>
      <c r="D4695">
        <v>-1</v>
      </c>
      <c r="E4695" t="s">
        <v>198</v>
      </c>
      <c r="F4695" t="s">
        <v>428</v>
      </c>
      <c r="G4695" t="s">
        <v>16842</v>
      </c>
      <c r="H4695" t="s">
        <v>17151</v>
      </c>
      <c r="I4695" t="s">
        <v>414</v>
      </c>
      <c r="J4695" t="s">
        <v>16844</v>
      </c>
      <c r="K4695" t="s">
        <v>15786</v>
      </c>
    </row>
    <row r="4696" spans="1:11">
      <c r="A4696">
        <v>60435</v>
      </c>
      <c r="B4696" t="s">
        <v>6240</v>
      </c>
      <c r="C4696" t="s">
        <v>10441</v>
      </c>
      <c r="D4696">
        <v>1</v>
      </c>
      <c r="E4696" t="s">
        <v>198</v>
      </c>
      <c r="F4696" t="s">
        <v>428</v>
      </c>
      <c r="G4696" t="s">
        <v>16894</v>
      </c>
      <c r="H4696" t="s">
        <v>17150</v>
      </c>
      <c r="I4696" t="s">
        <v>414</v>
      </c>
      <c r="J4696" t="s">
        <v>16844</v>
      </c>
      <c r="K4696" t="s">
        <v>15786</v>
      </c>
    </row>
    <row r="4697" spans="1:11">
      <c r="A4697">
        <v>60435</v>
      </c>
      <c r="B4697" t="s">
        <v>6241</v>
      </c>
      <c r="C4697" t="s">
        <v>10443</v>
      </c>
      <c r="D4697">
        <v>-1</v>
      </c>
      <c r="E4697" t="s">
        <v>198</v>
      </c>
      <c r="F4697" t="s">
        <v>428</v>
      </c>
      <c r="G4697" t="s">
        <v>16897</v>
      </c>
      <c r="H4697" t="s">
        <v>17152</v>
      </c>
      <c r="I4697" t="s">
        <v>414</v>
      </c>
      <c r="J4697" t="s">
        <v>16844</v>
      </c>
      <c r="K4697" t="s">
        <v>15786</v>
      </c>
    </row>
    <row r="4698" spans="1:11">
      <c r="A4698">
        <v>60435</v>
      </c>
      <c r="B4698" t="s">
        <v>6241</v>
      </c>
      <c r="C4698" t="s">
        <v>10444</v>
      </c>
      <c r="D4698">
        <v>-1</v>
      </c>
      <c r="E4698" t="s">
        <v>198</v>
      </c>
      <c r="F4698" t="s">
        <v>428</v>
      </c>
      <c r="G4698" t="s">
        <v>16897</v>
      </c>
      <c r="H4698" t="s">
        <v>17153</v>
      </c>
      <c r="I4698" t="s">
        <v>414</v>
      </c>
      <c r="J4698" t="s">
        <v>16844</v>
      </c>
      <c r="K4698" t="s">
        <v>15786</v>
      </c>
    </row>
    <row r="4699" spans="1:11">
      <c r="A4699">
        <v>60435</v>
      </c>
      <c r="B4699" t="s">
        <v>6241</v>
      </c>
      <c r="C4699" t="s">
        <v>10445</v>
      </c>
      <c r="D4699">
        <v>-1</v>
      </c>
      <c r="E4699" t="s">
        <v>198</v>
      </c>
      <c r="F4699" t="s">
        <v>428</v>
      </c>
      <c r="G4699" t="s">
        <v>16897</v>
      </c>
      <c r="H4699" t="s">
        <v>17154</v>
      </c>
      <c r="I4699" t="s">
        <v>414</v>
      </c>
      <c r="J4699" t="s">
        <v>16844</v>
      </c>
      <c r="K4699" t="s">
        <v>15786</v>
      </c>
    </row>
    <row r="4700" spans="1:11">
      <c r="A4700">
        <v>60436</v>
      </c>
      <c r="B4700" t="s">
        <v>6240</v>
      </c>
      <c r="C4700" t="s">
        <v>10435</v>
      </c>
      <c r="D4700">
        <v>1</v>
      </c>
      <c r="E4700" t="s">
        <v>198</v>
      </c>
      <c r="F4700" t="s">
        <v>428</v>
      </c>
      <c r="G4700" t="s">
        <v>15814</v>
      </c>
      <c r="H4700" t="s">
        <v>17144</v>
      </c>
      <c r="I4700" t="s">
        <v>414</v>
      </c>
      <c r="J4700" t="s">
        <v>16844</v>
      </c>
      <c r="K4700" t="s">
        <v>15786</v>
      </c>
    </row>
    <row r="4701" spans="1:11">
      <c r="A4701">
        <v>60436</v>
      </c>
      <c r="B4701" t="s">
        <v>6241</v>
      </c>
      <c r="C4701" t="s">
        <v>10446</v>
      </c>
      <c r="D4701">
        <v>-1</v>
      </c>
      <c r="E4701" t="s">
        <v>198</v>
      </c>
      <c r="F4701" t="s">
        <v>428</v>
      </c>
      <c r="G4701" t="s">
        <v>15814</v>
      </c>
      <c r="H4701" t="s">
        <v>17155</v>
      </c>
      <c r="I4701" t="s">
        <v>414</v>
      </c>
      <c r="J4701" t="s">
        <v>16844</v>
      </c>
      <c r="K4701" t="s">
        <v>15786</v>
      </c>
    </row>
    <row r="4702" spans="1:11">
      <c r="A4702">
        <v>60437</v>
      </c>
      <c r="B4702" t="s">
        <v>6240</v>
      </c>
      <c r="C4702" t="s">
        <v>6848</v>
      </c>
      <c r="D4702">
        <v>1</v>
      </c>
      <c r="E4702" t="s">
        <v>198</v>
      </c>
      <c r="F4702" t="s">
        <v>428</v>
      </c>
      <c r="G4702" t="s">
        <v>15814</v>
      </c>
      <c r="H4702" t="s">
        <v>16380</v>
      </c>
      <c r="I4702" t="s">
        <v>414</v>
      </c>
      <c r="J4702" t="s">
        <v>16844</v>
      </c>
      <c r="K4702" t="s">
        <v>15786</v>
      </c>
    </row>
    <row r="4703" spans="1:11">
      <c r="A4703">
        <v>60437</v>
      </c>
      <c r="B4703" t="s">
        <v>6241</v>
      </c>
      <c r="C4703" t="s">
        <v>10446</v>
      </c>
      <c r="D4703">
        <v>-1</v>
      </c>
      <c r="E4703" t="s">
        <v>198</v>
      </c>
      <c r="F4703" t="s">
        <v>428</v>
      </c>
      <c r="G4703" t="s">
        <v>15814</v>
      </c>
      <c r="H4703" t="s">
        <v>17155</v>
      </c>
      <c r="I4703" t="s">
        <v>414</v>
      </c>
      <c r="J4703" t="s">
        <v>16844</v>
      </c>
      <c r="K4703" t="s">
        <v>15786</v>
      </c>
    </row>
    <row r="4704" spans="1:11">
      <c r="A4704">
        <v>60437</v>
      </c>
      <c r="B4704" t="s">
        <v>6241</v>
      </c>
      <c r="C4704" t="s">
        <v>10447</v>
      </c>
      <c r="D4704">
        <v>-1</v>
      </c>
      <c r="E4704" t="s">
        <v>198</v>
      </c>
      <c r="F4704" t="s">
        <v>428</v>
      </c>
      <c r="G4704" t="s">
        <v>15787</v>
      </c>
      <c r="H4704" t="s">
        <v>17156</v>
      </c>
      <c r="I4704" t="s">
        <v>414</v>
      </c>
      <c r="J4704" t="s">
        <v>16844</v>
      </c>
      <c r="K4704" t="s">
        <v>15786</v>
      </c>
    </row>
    <row r="4705" spans="1:11">
      <c r="A4705">
        <v>60437</v>
      </c>
      <c r="B4705" t="s">
        <v>6241</v>
      </c>
      <c r="C4705" t="s">
        <v>10448</v>
      </c>
      <c r="D4705">
        <v>-1</v>
      </c>
      <c r="E4705" t="s">
        <v>198</v>
      </c>
      <c r="F4705" t="s">
        <v>428</v>
      </c>
      <c r="G4705" t="s">
        <v>15814</v>
      </c>
      <c r="H4705" t="s">
        <v>17157</v>
      </c>
      <c r="I4705" t="s">
        <v>414</v>
      </c>
      <c r="J4705" t="s">
        <v>16844</v>
      </c>
      <c r="K4705" t="s">
        <v>15786</v>
      </c>
    </row>
    <row r="4706" spans="1:11">
      <c r="A4706">
        <v>60437</v>
      </c>
      <c r="B4706" t="s">
        <v>6241</v>
      </c>
      <c r="C4706" t="s">
        <v>10449</v>
      </c>
      <c r="D4706">
        <v>-1</v>
      </c>
      <c r="E4706" t="s">
        <v>198</v>
      </c>
      <c r="F4706" t="s">
        <v>428</v>
      </c>
      <c r="G4706" t="s">
        <v>15814</v>
      </c>
      <c r="H4706" t="s">
        <v>17158</v>
      </c>
      <c r="I4706" t="s">
        <v>414</v>
      </c>
      <c r="J4706" t="s">
        <v>16844</v>
      </c>
      <c r="K4706" t="s">
        <v>15786</v>
      </c>
    </row>
    <row r="4707" spans="1:11">
      <c r="A4707">
        <v>60437</v>
      </c>
      <c r="B4707" t="s">
        <v>6241</v>
      </c>
      <c r="C4707" t="s">
        <v>10450</v>
      </c>
      <c r="D4707">
        <v>-1</v>
      </c>
      <c r="E4707" t="s">
        <v>198</v>
      </c>
      <c r="F4707" t="s">
        <v>428</v>
      </c>
      <c r="G4707" t="s">
        <v>15814</v>
      </c>
      <c r="H4707" t="s">
        <v>17159</v>
      </c>
      <c r="I4707" t="s">
        <v>414</v>
      </c>
      <c r="J4707" t="s">
        <v>16844</v>
      </c>
      <c r="K4707" t="s">
        <v>15786</v>
      </c>
    </row>
    <row r="4708" spans="1:11">
      <c r="A4708">
        <v>60437</v>
      </c>
      <c r="B4708" t="s">
        <v>6241</v>
      </c>
      <c r="C4708" t="s">
        <v>10451</v>
      </c>
      <c r="D4708">
        <v>-1</v>
      </c>
      <c r="E4708" t="s">
        <v>198</v>
      </c>
      <c r="F4708" t="s">
        <v>428</v>
      </c>
      <c r="G4708" t="s">
        <v>15814</v>
      </c>
      <c r="H4708" t="s">
        <v>17160</v>
      </c>
      <c r="I4708" t="s">
        <v>414</v>
      </c>
      <c r="J4708" t="s">
        <v>16844</v>
      </c>
      <c r="K4708" t="s">
        <v>15786</v>
      </c>
    </row>
    <row r="4709" spans="1:11">
      <c r="A4709">
        <v>60437</v>
      </c>
      <c r="B4709" t="s">
        <v>6241</v>
      </c>
      <c r="C4709" t="s">
        <v>10452</v>
      </c>
      <c r="D4709">
        <v>-1</v>
      </c>
      <c r="E4709" t="s">
        <v>198</v>
      </c>
      <c r="F4709" t="s">
        <v>428</v>
      </c>
      <c r="G4709" t="s">
        <v>15814</v>
      </c>
      <c r="H4709" t="s">
        <v>17161</v>
      </c>
      <c r="I4709" t="s">
        <v>414</v>
      </c>
      <c r="J4709" t="s">
        <v>16844</v>
      </c>
      <c r="K4709" t="s">
        <v>15786</v>
      </c>
    </row>
    <row r="4710" spans="1:11">
      <c r="A4710">
        <v>60437</v>
      </c>
      <c r="B4710" t="s">
        <v>6241</v>
      </c>
      <c r="C4710" t="s">
        <v>10453</v>
      </c>
      <c r="D4710">
        <v>-1</v>
      </c>
      <c r="E4710" t="s">
        <v>198</v>
      </c>
      <c r="F4710" t="s">
        <v>428</v>
      </c>
      <c r="G4710" t="s">
        <v>15814</v>
      </c>
      <c r="H4710" t="s">
        <v>17162</v>
      </c>
      <c r="I4710" t="s">
        <v>414</v>
      </c>
      <c r="J4710" t="s">
        <v>16844</v>
      </c>
      <c r="K4710" t="s">
        <v>15786</v>
      </c>
    </row>
    <row r="4711" spans="1:11">
      <c r="A4711">
        <v>60437</v>
      </c>
      <c r="B4711" t="s">
        <v>6241</v>
      </c>
      <c r="C4711" t="s">
        <v>10454</v>
      </c>
      <c r="D4711">
        <v>-1</v>
      </c>
      <c r="E4711" t="s">
        <v>198</v>
      </c>
      <c r="F4711" t="s">
        <v>428</v>
      </c>
      <c r="G4711" t="s">
        <v>15814</v>
      </c>
      <c r="H4711" t="s">
        <v>17163</v>
      </c>
      <c r="I4711" t="s">
        <v>414</v>
      </c>
      <c r="J4711" t="s">
        <v>16844</v>
      </c>
      <c r="K4711" t="s">
        <v>15786</v>
      </c>
    </row>
    <row r="4712" spans="1:11">
      <c r="A4712">
        <v>60437</v>
      </c>
      <c r="B4712" t="s">
        <v>6241</v>
      </c>
      <c r="C4712" t="s">
        <v>10455</v>
      </c>
      <c r="D4712">
        <v>-1</v>
      </c>
      <c r="E4712" t="s">
        <v>198</v>
      </c>
      <c r="F4712" t="s">
        <v>428</v>
      </c>
      <c r="G4712" t="s">
        <v>15814</v>
      </c>
      <c r="H4712" t="s">
        <v>17164</v>
      </c>
      <c r="I4712" t="s">
        <v>414</v>
      </c>
      <c r="J4712" t="s">
        <v>16844</v>
      </c>
      <c r="K4712" t="s">
        <v>15786</v>
      </c>
    </row>
    <row r="4713" spans="1:11">
      <c r="A4713">
        <v>60437</v>
      </c>
      <c r="B4713" t="s">
        <v>6241</v>
      </c>
      <c r="C4713" t="s">
        <v>10456</v>
      </c>
      <c r="D4713">
        <v>-1</v>
      </c>
      <c r="E4713" t="s">
        <v>198</v>
      </c>
      <c r="F4713" t="s">
        <v>428</v>
      </c>
      <c r="G4713" t="s">
        <v>15814</v>
      </c>
      <c r="H4713" t="s">
        <v>17165</v>
      </c>
      <c r="I4713" t="s">
        <v>414</v>
      </c>
      <c r="J4713" t="s">
        <v>16844</v>
      </c>
      <c r="K4713" t="s">
        <v>15786</v>
      </c>
    </row>
    <row r="4714" spans="1:11">
      <c r="A4714">
        <v>60437</v>
      </c>
      <c r="B4714" t="s">
        <v>6241</v>
      </c>
      <c r="C4714" t="s">
        <v>10457</v>
      </c>
      <c r="D4714">
        <v>-1</v>
      </c>
      <c r="E4714" t="s">
        <v>198</v>
      </c>
      <c r="F4714" t="s">
        <v>428</v>
      </c>
      <c r="G4714" t="s">
        <v>15814</v>
      </c>
      <c r="H4714" t="s">
        <v>17166</v>
      </c>
      <c r="I4714" t="s">
        <v>414</v>
      </c>
      <c r="J4714" t="s">
        <v>16844</v>
      </c>
      <c r="K4714" t="s">
        <v>15786</v>
      </c>
    </row>
    <row r="4715" spans="1:11">
      <c r="A4715">
        <v>60437</v>
      </c>
      <c r="B4715" t="s">
        <v>6241</v>
      </c>
      <c r="C4715" t="s">
        <v>10458</v>
      </c>
      <c r="D4715">
        <v>-1</v>
      </c>
      <c r="E4715" t="s">
        <v>198</v>
      </c>
      <c r="F4715" t="s">
        <v>428</v>
      </c>
      <c r="G4715" t="s">
        <v>15814</v>
      </c>
      <c r="H4715" t="s">
        <v>17167</v>
      </c>
      <c r="I4715" t="s">
        <v>414</v>
      </c>
      <c r="J4715" t="s">
        <v>16844</v>
      </c>
      <c r="K4715" t="s">
        <v>15786</v>
      </c>
    </row>
    <row r="4716" spans="1:11">
      <c r="A4716">
        <v>60438</v>
      </c>
      <c r="B4716" t="s">
        <v>6240</v>
      </c>
      <c r="C4716" t="s">
        <v>10447</v>
      </c>
      <c r="D4716">
        <v>1</v>
      </c>
      <c r="E4716" t="s">
        <v>198</v>
      </c>
      <c r="F4716" t="s">
        <v>428</v>
      </c>
      <c r="G4716" t="s">
        <v>15787</v>
      </c>
      <c r="H4716" t="s">
        <v>17156</v>
      </c>
      <c r="I4716" t="s">
        <v>414</v>
      </c>
      <c r="J4716" t="s">
        <v>16844</v>
      </c>
      <c r="K4716" t="s">
        <v>15786</v>
      </c>
    </row>
    <row r="4717" spans="1:11">
      <c r="A4717">
        <v>60438</v>
      </c>
      <c r="B4717" t="s">
        <v>6241</v>
      </c>
      <c r="C4717" t="s">
        <v>10459</v>
      </c>
      <c r="D4717">
        <v>-1</v>
      </c>
      <c r="E4717" t="s">
        <v>198</v>
      </c>
      <c r="F4717" t="s">
        <v>428</v>
      </c>
      <c r="G4717" t="s">
        <v>16842</v>
      </c>
      <c r="H4717" t="s">
        <v>17168</v>
      </c>
      <c r="I4717" t="s">
        <v>414</v>
      </c>
      <c r="J4717" t="s">
        <v>16844</v>
      </c>
      <c r="K4717" t="s">
        <v>15786</v>
      </c>
    </row>
    <row r="4718" spans="1:11">
      <c r="A4718">
        <v>60438</v>
      </c>
      <c r="B4718" t="s">
        <v>6241</v>
      </c>
      <c r="C4718" t="s">
        <v>10460</v>
      </c>
      <c r="D4718">
        <v>-1</v>
      </c>
      <c r="E4718" t="s">
        <v>198</v>
      </c>
      <c r="F4718" t="s">
        <v>428</v>
      </c>
      <c r="G4718" t="s">
        <v>15787</v>
      </c>
      <c r="H4718" t="s">
        <v>17169</v>
      </c>
      <c r="I4718" t="s">
        <v>414</v>
      </c>
      <c r="J4718" t="s">
        <v>16844</v>
      </c>
      <c r="K4718" t="s">
        <v>15786</v>
      </c>
    </row>
    <row r="4719" spans="1:11">
      <c r="A4719">
        <v>60438</v>
      </c>
      <c r="B4719" t="s">
        <v>6241</v>
      </c>
      <c r="C4719" t="s">
        <v>10461</v>
      </c>
      <c r="D4719">
        <v>-1</v>
      </c>
      <c r="E4719" t="s">
        <v>198</v>
      </c>
      <c r="F4719" t="s">
        <v>428</v>
      </c>
      <c r="G4719" t="s">
        <v>16894</v>
      </c>
      <c r="H4719" t="s">
        <v>17170</v>
      </c>
      <c r="I4719" t="s">
        <v>414</v>
      </c>
      <c r="J4719" t="s">
        <v>16844</v>
      </c>
      <c r="K4719" t="s">
        <v>15786</v>
      </c>
    </row>
    <row r="4720" spans="1:11">
      <c r="A4720">
        <v>60438</v>
      </c>
      <c r="B4720" t="s">
        <v>6241</v>
      </c>
      <c r="C4720" t="s">
        <v>10462</v>
      </c>
      <c r="D4720">
        <v>-1</v>
      </c>
      <c r="E4720" t="s">
        <v>198</v>
      </c>
      <c r="F4720" t="s">
        <v>428</v>
      </c>
      <c r="G4720" t="s">
        <v>16842</v>
      </c>
      <c r="H4720" t="s">
        <v>17171</v>
      </c>
      <c r="I4720" t="s">
        <v>414</v>
      </c>
      <c r="J4720" t="s">
        <v>16844</v>
      </c>
      <c r="K4720" t="s">
        <v>15786</v>
      </c>
    </row>
    <row r="4721" spans="1:11">
      <c r="A4721">
        <v>60439</v>
      </c>
      <c r="B4721" t="s">
        <v>6240</v>
      </c>
      <c r="C4721" t="s">
        <v>10461</v>
      </c>
      <c r="D4721">
        <v>1</v>
      </c>
      <c r="E4721" t="s">
        <v>198</v>
      </c>
      <c r="F4721" t="s">
        <v>428</v>
      </c>
      <c r="G4721" t="s">
        <v>16894</v>
      </c>
      <c r="H4721" t="s">
        <v>17170</v>
      </c>
      <c r="I4721" t="s">
        <v>414</v>
      </c>
      <c r="J4721" t="s">
        <v>16844</v>
      </c>
      <c r="K4721" t="s">
        <v>15786</v>
      </c>
    </row>
    <row r="4722" spans="1:11">
      <c r="A4722">
        <v>60439</v>
      </c>
      <c r="B4722" t="s">
        <v>6241</v>
      </c>
      <c r="C4722" t="s">
        <v>10463</v>
      </c>
      <c r="D4722">
        <v>-1</v>
      </c>
      <c r="E4722" t="s">
        <v>198</v>
      </c>
      <c r="F4722" t="s">
        <v>428</v>
      </c>
      <c r="G4722" t="s">
        <v>16897</v>
      </c>
      <c r="H4722" t="s">
        <v>17172</v>
      </c>
      <c r="I4722" t="s">
        <v>414</v>
      </c>
      <c r="J4722" t="s">
        <v>16844</v>
      </c>
      <c r="K4722" t="s">
        <v>15786</v>
      </c>
    </row>
    <row r="4723" spans="1:11">
      <c r="A4723">
        <v>60439</v>
      </c>
      <c r="B4723" t="s">
        <v>6241</v>
      </c>
      <c r="C4723" t="s">
        <v>10464</v>
      </c>
      <c r="D4723">
        <v>-1</v>
      </c>
      <c r="E4723" t="s">
        <v>198</v>
      </c>
      <c r="F4723" t="s">
        <v>428</v>
      </c>
      <c r="G4723" t="s">
        <v>16897</v>
      </c>
      <c r="H4723" t="s">
        <v>17173</v>
      </c>
      <c r="I4723" t="s">
        <v>414</v>
      </c>
      <c r="J4723" t="s">
        <v>16844</v>
      </c>
      <c r="K4723" t="s">
        <v>15786</v>
      </c>
    </row>
    <row r="4724" spans="1:11">
      <c r="A4724">
        <v>60439</v>
      </c>
      <c r="B4724" t="s">
        <v>6241</v>
      </c>
      <c r="C4724" t="s">
        <v>10465</v>
      </c>
      <c r="D4724">
        <v>-1</v>
      </c>
      <c r="E4724" t="s">
        <v>198</v>
      </c>
      <c r="F4724" t="s">
        <v>428</v>
      </c>
      <c r="G4724" t="s">
        <v>16897</v>
      </c>
      <c r="H4724" t="s">
        <v>17174</v>
      </c>
      <c r="I4724" t="s">
        <v>414</v>
      </c>
      <c r="J4724" t="s">
        <v>16844</v>
      </c>
      <c r="K4724" t="s">
        <v>15786</v>
      </c>
    </row>
    <row r="4725" spans="1:11">
      <c r="A4725">
        <v>60440</v>
      </c>
      <c r="B4725" t="s">
        <v>6240</v>
      </c>
      <c r="C4725" t="s">
        <v>10466</v>
      </c>
      <c r="D4725">
        <v>1</v>
      </c>
      <c r="E4725" t="s">
        <v>198</v>
      </c>
      <c r="F4725" t="s">
        <v>428</v>
      </c>
      <c r="G4725" t="s">
        <v>15814</v>
      </c>
      <c r="H4725" t="s">
        <v>17175</v>
      </c>
      <c r="I4725" t="s">
        <v>414</v>
      </c>
      <c r="J4725" t="s">
        <v>16844</v>
      </c>
      <c r="K4725" t="s">
        <v>15786</v>
      </c>
    </row>
    <row r="4726" spans="1:11">
      <c r="A4726">
        <v>60440</v>
      </c>
      <c r="B4726" t="s">
        <v>6241</v>
      </c>
      <c r="C4726" t="s">
        <v>10467</v>
      </c>
      <c r="D4726">
        <v>-1</v>
      </c>
      <c r="E4726" t="s">
        <v>198</v>
      </c>
      <c r="F4726" t="s">
        <v>428</v>
      </c>
      <c r="G4726" t="s">
        <v>15814</v>
      </c>
      <c r="H4726" t="s">
        <v>17176</v>
      </c>
      <c r="I4726" t="s">
        <v>414</v>
      </c>
      <c r="J4726" t="s">
        <v>16844</v>
      </c>
      <c r="K4726" t="s">
        <v>15786</v>
      </c>
    </row>
    <row r="4727" spans="1:11">
      <c r="A4727">
        <v>60440</v>
      </c>
      <c r="B4727" t="s">
        <v>6241</v>
      </c>
      <c r="C4727" t="s">
        <v>10468</v>
      </c>
      <c r="D4727">
        <v>-1</v>
      </c>
      <c r="E4727" t="s">
        <v>198</v>
      </c>
      <c r="F4727" t="s">
        <v>428</v>
      </c>
      <c r="G4727" t="s">
        <v>15814</v>
      </c>
      <c r="H4727" t="s">
        <v>17177</v>
      </c>
      <c r="I4727" t="s">
        <v>414</v>
      </c>
      <c r="J4727" t="s">
        <v>16844</v>
      </c>
      <c r="K4727" t="s">
        <v>15786</v>
      </c>
    </row>
    <row r="4728" spans="1:11">
      <c r="A4728">
        <v>60440</v>
      </c>
      <c r="B4728" t="s">
        <v>6241</v>
      </c>
      <c r="C4728" t="s">
        <v>10469</v>
      </c>
      <c r="D4728">
        <v>-1</v>
      </c>
      <c r="E4728" t="s">
        <v>198</v>
      </c>
      <c r="F4728" t="s">
        <v>428</v>
      </c>
      <c r="G4728" t="s">
        <v>15814</v>
      </c>
      <c r="H4728" t="s">
        <v>17178</v>
      </c>
      <c r="I4728" t="s">
        <v>414</v>
      </c>
      <c r="J4728" t="s">
        <v>16844</v>
      </c>
      <c r="K4728" t="s">
        <v>15786</v>
      </c>
    </row>
    <row r="4729" spans="1:11">
      <c r="A4729">
        <v>60441</v>
      </c>
      <c r="B4729" t="s">
        <v>6240</v>
      </c>
      <c r="C4729" t="s">
        <v>10470</v>
      </c>
      <c r="D4729">
        <v>1</v>
      </c>
      <c r="E4729" t="s">
        <v>198</v>
      </c>
      <c r="F4729" t="s">
        <v>428</v>
      </c>
      <c r="G4729" t="s">
        <v>15814</v>
      </c>
      <c r="H4729" t="s">
        <v>17179</v>
      </c>
      <c r="I4729" t="s">
        <v>414</v>
      </c>
      <c r="J4729" t="s">
        <v>16844</v>
      </c>
      <c r="K4729" t="s">
        <v>15786</v>
      </c>
    </row>
    <row r="4730" spans="1:11">
      <c r="A4730">
        <v>60441</v>
      </c>
      <c r="B4730" t="s">
        <v>6241</v>
      </c>
      <c r="C4730" t="s">
        <v>10471</v>
      </c>
      <c r="D4730">
        <v>-1</v>
      </c>
      <c r="E4730" t="s">
        <v>198</v>
      </c>
      <c r="F4730" t="s">
        <v>428</v>
      </c>
      <c r="G4730" t="s">
        <v>15814</v>
      </c>
      <c r="H4730" t="s">
        <v>17180</v>
      </c>
      <c r="I4730" t="s">
        <v>414</v>
      </c>
      <c r="J4730" t="s">
        <v>16844</v>
      </c>
      <c r="K4730" t="s">
        <v>15786</v>
      </c>
    </row>
    <row r="4731" spans="1:11">
      <c r="A4731">
        <v>60441</v>
      </c>
      <c r="B4731" t="s">
        <v>6241</v>
      </c>
      <c r="C4731" t="s">
        <v>10472</v>
      </c>
      <c r="D4731">
        <v>-1</v>
      </c>
      <c r="E4731" t="s">
        <v>198</v>
      </c>
      <c r="F4731" t="s">
        <v>428</v>
      </c>
      <c r="G4731" t="s">
        <v>15814</v>
      </c>
      <c r="H4731" t="s">
        <v>17181</v>
      </c>
      <c r="I4731" t="s">
        <v>414</v>
      </c>
      <c r="J4731" t="s">
        <v>16844</v>
      </c>
      <c r="K4731" t="s">
        <v>15786</v>
      </c>
    </row>
    <row r="4732" spans="1:11">
      <c r="A4732">
        <v>60442</v>
      </c>
      <c r="B4732" t="s">
        <v>6240</v>
      </c>
      <c r="C4732" t="s">
        <v>10472</v>
      </c>
      <c r="D4732">
        <v>1</v>
      </c>
      <c r="E4732" t="s">
        <v>198</v>
      </c>
      <c r="F4732" t="s">
        <v>428</v>
      </c>
      <c r="G4732" t="s">
        <v>15814</v>
      </c>
      <c r="H4732" t="s">
        <v>17181</v>
      </c>
      <c r="I4732" t="s">
        <v>414</v>
      </c>
      <c r="J4732" t="s">
        <v>16844</v>
      </c>
      <c r="K4732" t="s">
        <v>15786</v>
      </c>
    </row>
    <row r="4733" spans="1:11">
      <c r="A4733">
        <v>60442</v>
      </c>
      <c r="B4733" t="s">
        <v>6241</v>
      </c>
      <c r="C4733" t="s">
        <v>10473</v>
      </c>
      <c r="D4733">
        <v>-1</v>
      </c>
      <c r="E4733" t="s">
        <v>198</v>
      </c>
      <c r="F4733" t="s">
        <v>428</v>
      </c>
      <c r="G4733" t="s">
        <v>15814</v>
      </c>
      <c r="H4733" t="s">
        <v>17182</v>
      </c>
      <c r="I4733" t="s">
        <v>414</v>
      </c>
      <c r="J4733" t="s">
        <v>16844</v>
      </c>
      <c r="K4733" t="s">
        <v>15786</v>
      </c>
    </row>
    <row r="4734" spans="1:11">
      <c r="A4734">
        <v>60442</v>
      </c>
      <c r="B4734" t="s">
        <v>6241</v>
      </c>
      <c r="C4734" t="s">
        <v>10474</v>
      </c>
      <c r="D4734">
        <v>-1</v>
      </c>
      <c r="E4734" t="s">
        <v>198</v>
      </c>
      <c r="F4734" t="s">
        <v>428</v>
      </c>
      <c r="G4734" t="s">
        <v>15814</v>
      </c>
      <c r="H4734" t="s">
        <v>17183</v>
      </c>
      <c r="I4734" t="s">
        <v>414</v>
      </c>
      <c r="J4734" t="s">
        <v>16844</v>
      </c>
      <c r="K4734" t="s">
        <v>15786</v>
      </c>
    </row>
    <row r="4735" spans="1:11">
      <c r="A4735">
        <v>60443</v>
      </c>
      <c r="B4735" t="s">
        <v>6240</v>
      </c>
      <c r="C4735" t="s">
        <v>10475</v>
      </c>
      <c r="D4735">
        <v>1</v>
      </c>
      <c r="E4735" t="s">
        <v>198</v>
      </c>
      <c r="F4735" t="s">
        <v>428</v>
      </c>
      <c r="G4735" t="s">
        <v>15787</v>
      </c>
      <c r="H4735" t="s">
        <v>17184</v>
      </c>
      <c r="I4735" t="s">
        <v>414</v>
      </c>
      <c r="J4735" t="s">
        <v>16844</v>
      </c>
      <c r="K4735" t="s">
        <v>15786</v>
      </c>
    </row>
    <row r="4736" spans="1:11">
      <c r="A4736">
        <v>60443</v>
      </c>
      <c r="B4736" t="s">
        <v>6241</v>
      </c>
      <c r="C4736" t="s">
        <v>10476</v>
      </c>
      <c r="D4736">
        <v>-1</v>
      </c>
      <c r="E4736" t="s">
        <v>198</v>
      </c>
      <c r="F4736" t="s">
        <v>428</v>
      </c>
      <c r="G4736" t="s">
        <v>16894</v>
      </c>
      <c r="H4736" t="s">
        <v>17185</v>
      </c>
      <c r="I4736" t="s">
        <v>414</v>
      </c>
      <c r="J4736" t="s">
        <v>16844</v>
      </c>
      <c r="K4736" t="s">
        <v>15786</v>
      </c>
    </row>
    <row r="4737" spans="1:11">
      <c r="A4737">
        <v>60443</v>
      </c>
      <c r="B4737" t="s">
        <v>6241</v>
      </c>
      <c r="C4737" t="s">
        <v>10477</v>
      </c>
      <c r="D4737">
        <v>1</v>
      </c>
      <c r="E4737" t="s">
        <v>198</v>
      </c>
      <c r="F4737" t="s">
        <v>428</v>
      </c>
      <c r="G4737" t="s">
        <v>15787</v>
      </c>
      <c r="H4737" t="s">
        <v>17186</v>
      </c>
      <c r="I4737" t="s">
        <v>414</v>
      </c>
      <c r="J4737" t="s">
        <v>16844</v>
      </c>
      <c r="K4737" t="s">
        <v>15786</v>
      </c>
    </row>
    <row r="4738" spans="1:11">
      <c r="A4738">
        <v>60444</v>
      </c>
      <c r="B4738" t="s">
        <v>6240</v>
      </c>
      <c r="C4738" t="s">
        <v>10476</v>
      </c>
      <c r="D4738">
        <v>1</v>
      </c>
      <c r="E4738" t="s">
        <v>198</v>
      </c>
      <c r="F4738" t="s">
        <v>428</v>
      </c>
      <c r="G4738" t="s">
        <v>16894</v>
      </c>
      <c r="H4738" t="s">
        <v>17185</v>
      </c>
      <c r="I4738" t="s">
        <v>414</v>
      </c>
      <c r="J4738" t="s">
        <v>16844</v>
      </c>
      <c r="K4738" t="s">
        <v>15786</v>
      </c>
    </row>
    <row r="4739" spans="1:11">
      <c r="A4739">
        <v>60444</v>
      </c>
      <c r="B4739" t="s">
        <v>6241</v>
      </c>
      <c r="C4739" t="s">
        <v>10478</v>
      </c>
      <c r="D4739">
        <v>-1</v>
      </c>
      <c r="E4739" t="s">
        <v>198</v>
      </c>
      <c r="F4739" t="s">
        <v>428</v>
      </c>
      <c r="G4739" t="s">
        <v>16897</v>
      </c>
      <c r="H4739" t="s">
        <v>17187</v>
      </c>
      <c r="I4739" t="s">
        <v>414</v>
      </c>
      <c r="J4739" t="s">
        <v>16844</v>
      </c>
      <c r="K4739" t="s">
        <v>15786</v>
      </c>
    </row>
    <row r="4740" spans="1:11">
      <c r="A4740">
        <v>60444</v>
      </c>
      <c r="B4740" t="s">
        <v>6241</v>
      </c>
      <c r="C4740" t="s">
        <v>10479</v>
      </c>
      <c r="D4740">
        <v>-1</v>
      </c>
      <c r="E4740" t="s">
        <v>198</v>
      </c>
      <c r="F4740" t="s">
        <v>428</v>
      </c>
      <c r="G4740" t="s">
        <v>16897</v>
      </c>
      <c r="H4740" t="s">
        <v>17188</v>
      </c>
      <c r="I4740" t="s">
        <v>414</v>
      </c>
      <c r="J4740" t="s">
        <v>16844</v>
      </c>
      <c r="K4740" t="s">
        <v>15786</v>
      </c>
    </row>
    <row r="4741" spans="1:11">
      <c r="A4741">
        <v>60444</v>
      </c>
      <c r="B4741" t="s">
        <v>6241</v>
      </c>
      <c r="C4741" t="s">
        <v>10480</v>
      </c>
      <c r="D4741">
        <v>-1</v>
      </c>
      <c r="E4741" t="s">
        <v>198</v>
      </c>
      <c r="F4741" t="s">
        <v>428</v>
      </c>
      <c r="G4741" t="s">
        <v>16897</v>
      </c>
      <c r="H4741" t="s">
        <v>17189</v>
      </c>
      <c r="I4741" t="s">
        <v>414</v>
      </c>
      <c r="J4741" t="s">
        <v>16844</v>
      </c>
      <c r="K4741" t="s">
        <v>15786</v>
      </c>
    </row>
    <row r="4742" spans="1:11">
      <c r="A4742">
        <v>60445</v>
      </c>
      <c r="B4742" t="s">
        <v>6240</v>
      </c>
      <c r="C4742" t="s">
        <v>10481</v>
      </c>
      <c r="D4742">
        <v>1</v>
      </c>
      <c r="E4742" t="s">
        <v>198</v>
      </c>
      <c r="F4742" t="s">
        <v>428</v>
      </c>
      <c r="G4742" t="s">
        <v>15787</v>
      </c>
      <c r="H4742" t="s">
        <v>17190</v>
      </c>
      <c r="I4742" t="s">
        <v>414</v>
      </c>
      <c r="J4742" t="s">
        <v>16844</v>
      </c>
      <c r="K4742" t="s">
        <v>15786</v>
      </c>
    </row>
    <row r="4743" spans="1:11">
      <c r="A4743">
        <v>60445</v>
      </c>
      <c r="B4743" t="s">
        <v>6241</v>
      </c>
      <c r="C4743" t="s">
        <v>10482</v>
      </c>
      <c r="D4743">
        <v>-1</v>
      </c>
      <c r="E4743" t="s">
        <v>198</v>
      </c>
      <c r="F4743" t="s">
        <v>428</v>
      </c>
      <c r="G4743" t="s">
        <v>16842</v>
      </c>
      <c r="H4743" t="s">
        <v>17191</v>
      </c>
      <c r="I4743" t="s">
        <v>414</v>
      </c>
      <c r="J4743" t="s">
        <v>16844</v>
      </c>
      <c r="K4743" t="s">
        <v>15786</v>
      </c>
    </row>
    <row r="4744" spans="1:11">
      <c r="A4744">
        <v>60445</v>
      </c>
      <c r="B4744" t="s">
        <v>6241</v>
      </c>
      <c r="C4744" t="s">
        <v>10483</v>
      </c>
      <c r="D4744">
        <v>1</v>
      </c>
      <c r="E4744" t="s">
        <v>198</v>
      </c>
      <c r="F4744" t="s">
        <v>428</v>
      </c>
      <c r="G4744" t="s">
        <v>15787</v>
      </c>
      <c r="H4744" t="s">
        <v>17192</v>
      </c>
      <c r="I4744" t="s">
        <v>414</v>
      </c>
      <c r="J4744" t="s">
        <v>16844</v>
      </c>
      <c r="K4744" t="s">
        <v>15786</v>
      </c>
    </row>
    <row r="4745" spans="1:11">
      <c r="A4745">
        <v>60446</v>
      </c>
      <c r="B4745" t="s">
        <v>6240</v>
      </c>
      <c r="C4745" t="s">
        <v>10484</v>
      </c>
      <c r="D4745">
        <v>1</v>
      </c>
      <c r="E4745" t="s">
        <v>198</v>
      </c>
      <c r="F4745" t="s">
        <v>428</v>
      </c>
      <c r="G4745" t="s">
        <v>15814</v>
      </c>
      <c r="H4745" t="s">
        <v>17193</v>
      </c>
      <c r="I4745" t="s">
        <v>414</v>
      </c>
      <c r="J4745" t="s">
        <v>16844</v>
      </c>
      <c r="K4745" t="s">
        <v>15786</v>
      </c>
    </row>
    <row r="4746" spans="1:11">
      <c r="A4746">
        <v>60446</v>
      </c>
      <c r="B4746" t="s">
        <v>6241</v>
      </c>
      <c r="C4746" t="s">
        <v>10485</v>
      </c>
      <c r="D4746">
        <v>-1</v>
      </c>
      <c r="E4746" t="s">
        <v>198</v>
      </c>
      <c r="F4746" t="s">
        <v>428</v>
      </c>
      <c r="G4746" t="s">
        <v>15814</v>
      </c>
      <c r="H4746" t="s">
        <v>17194</v>
      </c>
      <c r="I4746" t="s">
        <v>414</v>
      </c>
      <c r="J4746" t="s">
        <v>16844</v>
      </c>
      <c r="K4746" t="s">
        <v>15786</v>
      </c>
    </row>
    <row r="4747" spans="1:11">
      <c r="A4747">
        <v>60446</v>
      </c>
      <c r="B4747" t="s">
        <v>6241</v>
      </c>
      <c r="C4747" t="s">
        <v>6849</v>
      </c>
      <c r="D4747">
        <v>-1</v>
      </c>
      <c r="E4747" t="s">
        <v>198</v>
      </c>
      <c r="F4747" t="s">
        <v>428</v>
      </c>
      <c r="G4747" t="s">
        <v>15814</v>
      </c>
      <c r="H4747" t="s">
        <v>16381</v>
      </c>
      <c r="I4747" t="s">
        <v>414</v>
      </c>
      <c r="J4747" t="s">
        <v>16844</v>
      </c>
      <c r="K4747" t="s">
        <v>15786</v>
      </c>
    </row>
    <row r="4748" spans="1:11">
      <c r="A4748">
        <v>60447</v>
      </c>
      <c r="B4748" t="s">
        <v>6240</v>
      </c>
      <c r="C4748" t="s">
        <v>10485</v>
      </c>
      <c r="D4748">
        <v>1</v>
      </c>
      <c r="E4748" t="s">
        <v>198</v>
      </c>
      <c r="F4748" t="s">
        <v>428</v>
      </c>
      <c r="G4748" t="s">
        <v>15814</v>
      </c>
      <c r="H4748" t="s">
        <v>17194</v>
      </c>
      <c r="I4748" t="s">
        <v>414</v>
      </c>
      <c r="J4748" t="s">
        <v>16844</v>
      </c>
      <c r="K4748" t="s">
        <v>15786</v>
      </c>
    </row>
    <row r="4749" spans="1:11">
      <c r="A4749">
        <v>60447</v>
      </c>
      <c r="B4749" t="s">
        <v>6241</v>
      </c>
      <c r="C4749" t="s">
        <v>6273</v>
      </c>
      <c r="D4749">
        <v>-1</v>
      </c>
      <c r="E4749" t="s">
        <v>198</v>
      </c>
      <c r="F4749" t="s">
        <v>428</v>
      </c>
      <c r="G4749" t="s">
        <v>15814</v>
      </c>
      <c r="H4749" t="s">
        <v>15821</v>
      </c>
      <c r="I4749" t="s">
        <v>414</v>
      </c>
      <c r="J4749" t="s">
        <v>16844</v>
      </c>
      <c r="K4749" t="s">
        <v>15786</v>
      </c>
    </row>
    <row r="4750" spans="1:11">
      <c r="A4750">
        <v>60447</v>
      </c>
      <c r="B4750" t="s">
        <v>6241</v>
      </c>
      <c r="C4750" t="s">
        <v>6861</v>
      </c>
      <c r="D4750">
        <v>-1</v>
      </c>
      <c r="E4750" t="s">
        <v>198</v>
      </c>
      <c r="F4750" t="s">
        <v>428</v>
      </c>
      <c r="G4750" t="s">
        <v>15814</v>
      </c>
      <c r="H4750" t="s">
        <v>16391</v>
      </c>
      <c r="I4750" t="s">
        <v>414</v>
      </c>
      <c r="J4750" t="s">
        <v>16844</v>
      </c>
      <c r="K4750" t="s">
        <v>15786</v>
      </c>
    </row>
    <row r="4751" spans="1:11">
      <c r="A4751">
        <v>60448</v>
      </c>
      <c r="B4751" t="s">
        <v>6240</v>
      </c>
      <c r="C4751" t="s">
        <v>6273</v>
      </c>
      <c r="D4751">
        <v>1</v>
      </c>
      <c r="E4751" t="s">
        <v>198</v>
      </c>
      <c r="F4751" t="s">
        <v>428</v>
      </c>
      <c r="G4751" t="s">
        <v>15814</v>
      </c>
      <c r="H4751" t="s">
        <v>15821</v>
      </c>
      <c r="I4751" t="s">
        <v>414</v>
      </c>
      <c r="J4751" t="s">
        <v>16844</v>
      </c>
      <c r="K4751" t="s">
        <v>15786</v>
      </c>
    </row>
    <row r="4752" spans="1:11">
      <c r="A4752">
        <v>60448</v>
      </c>
      <c r="B4752" t="s">
        <v>6241</v>
      </c>
      <c r="C4752" t="s">
        <v>10486</v>
      </c>
      <c r="D4752">
        <v>-1</v>
      </c>
      <c r="E4752" t="s">
        <v>198</v>
      </c>
      <c r="F4752" t="s">
        <v>428</v>
      </c>
      <c r="G4752" t="s">
        <v>15787</v>
      </c>
      <c r="H4752" t="s">
        <v>17195</v>
      </c>
      <c r="I4752" t="s">
        <v>414</v>
      </c>
      <c r="J4752" t="s">
        <v>16844</v>
      </c>
      <c r="K4752" t="s">
        <v>15786</v>
      </c>
    </row>
    <row r="4753" spans="1:11">
      <c r="A4753">
        <v>60448</v>
      </c>
      <c r="B4753" t="s">
        <v>6241</v>
      </c>
      <c r="C4753" t="s">
        <v>10487</v>
      </c>
      <c r="D4753">
        <v>-1</v>
      </c>
      <c r="E4753" t="s">
        <v>198</v>
      </c>
      <c r="F4753" t="s">
        <v>428</v>
      </c>
      <c r="G4753" t="s">
        <v>15787</v>
      </c>
      <c r="H4753" t="s">
        <v>17196</v>
      </c>
      <c r="I4753" t="s">
        <v>414</v>
      </c>
      <c r="J4753" t="s">
        <v>16844</v>
      </c>
      <c r="K4753" t="s">
        <v>15786</v>
      </c>
    </row>
    <row r="4754" spans="1:11">
      <c r="A4754">
        <v>60448</v>
      </c>
      <c r="B4754" t="s">
        <v>6241</v>
      </c>
      <c r="C4754" t="s">
        <v>10488</v>
      </c>
      <c r="D4754">
        <v>-1</v>
      </c>
      <c r="E4754" t="s">
        <v>198</v>
      </c>
      <c r="F4754" t="s">
        <v>428</v>
      </c>
      <c r="G4754" t="s">
        <v>15814</v>
      </c>
      <c r="H4754" t="s">
        <v>17197</v>
      </c>
      <c r="I4754" t="s">
        <v>414</v>
      </c>
      <c r="J4754" t="s">
        <v>16844</v>
      </c>
      <c r="K4754" t="s">
        <v>15786</v>
      </c>
    </row>
    <row r="4755" spans="1:11">
      <c r="A4755">
        <v>60448</v>
      </c>
      <c r="B4755" t="s">
        <v>6241</v>
      </c>
      <c r="C4755" t="s">
        <v>10489</v>
      </c>
      <c r="D4755">
        <v>-1</v>
      </c>
      <c r="E4755" t="s">
        <v>198</v>
      </c>
      <c r="F4755" t="s">
        <v>428</v>
      </c>
      <c r="G4755" t="s">
        <v>15814</v>
      </c>
      <c r="H4755" t="s">
        <v>17198</v>
      </c>
      <c r="I4755" t="s">
        <v>414</v>
      </c>
      <c r="J4755" t="s">
        <v>16844</v>
      </c>
      <c r="K4755" t="s">
        <v>15786</v>
      </c>
    </row>
    <row r="4756" spans="1:11">
      <c r="A4756">
        <v>60448</v>
      </c>
      <c r="B4756" t="s">
        <v>6241</v>
      </c>
      <c r="C4756" t="s">
        <v>10490</v>
      </c>
      <c r="D4756">
        <v>-1</v>
      </c>
      <c r="E4756" t="s">
        <v>198</v>
      </c>
      <c r="F4756" t="s">
        <v>428</v>
      </c>
      <c r="G4756" t="s">
        <v>15814</v>
      </c>
      <c r="H4756" t="s">
        <v>17199</v>
      </c>
      <c r="I4756" t="s">
        <v>414</v>
      </c>
      <c r="J4756" t="s">
        <v>16844</v>
      </c>
      <c r="K4756" t="s">
        <v>15786</v>
      </c>
    </row>
    <row r="4757" spans="1:11">
      <c r="A4757">
        <v>60448</v>
      </c>
      <c r="B4757" t="s">
        <v>6241</v>
      </c>
      <c r="C4757" t="s">
        <v>10491</v>
      </c>
      <c r="D4757">
        <v>-1</v>
      </c>
      <c r="E4757" t="s">
        <v>198</v>
      </c>
      <c r="F4757" t="s">
        <v>428</v>
      </c>
      <c r="G4757" t="s">
        <v>15814</v>
      </c>
      <c r="H4757" t="s">
        <v>17200</v>
      </c>
      <c r="I4757" t="s">
        <v>414</v>
      </c>
      <c r="J4757" t="s">
        <v>16844</v>
      </c>
      <c r="K4757" t="s">
        <v>15786</v>
      </c>
    </row>
    <row r="4758" spans="1:11">
      <c r="A4758">
        <v>60448</v>
      </c>
      <c r="B4758" t="s">
        <v>6241</v>
      </c>
      <c r="C4758" t="s">
        <v>10492</v>
      </c>
      <c r="D4758">
        <v>-1</v>
      </c>
      <c r="E4758" t="s">
        <v>198</v>
      </c>
      <c r="F4758" t="s">
        <v>428</v>
      </c>
      <c r="G4758" t="s">
        <v>15814</v>
      </c>
      <c r="H4758" t="s">
        <v>17201</v>
      </c>
      <c r="I4758" t="s">
        <v>414</v>
      </c>
      <c r="J4758" t="s">
        <v>16844</v>
      </c>
      <c r="K4758" t="s">
        <v>15786</v>
      </c>
    </row>
    <row r="4759" spans="1:11">
      <c r="A4759">
        <v>60448</v>
      </c>
      <c r="B4759" t="s">
        <v>6241</v>
      </c>
      <c r="C4759" t="s">
        <v>10493</v>
      </c>
      <c r="D4759">
        <v>-1</v>
      </c>
      <c r="E4759" t="s">
        <v>198</v>
      </c>
      <c r="F4759" t="s">
        <v>428</v>
      </c>
      <c r="G4759" t="s">
        <v>15814</v>
      </c>
      <c r="H4759" t="s">
        <v>17202</v>
      </c>
      <c r="I4759" t="s">
        <v>414</v>
      </c>
      <c r="J4759" t="s">
        <v>16844</v>
      </c>
      <c r="K4759" t="s">
        <v>15786</v>
      </c>
    </row>
    <row r="4760" spans="1:11">
      <c r="A4760">
        <v>60448</v>
      </c>
      <c r="B4760" t="s">
        <v>6241</v>
      </c>
      <c r="C4760" t="s">
        <v>10494</v>
      </c>
      <c r="D4760">
        <v>-1</v>
      </c>
      <c r="E4760" t="s">
        <v>198</v>
      </c>
      <c r="F4760" t="s">
        <v>428</v>
      </c>
      <c r="G4760" t="s">
        <v>15787</v>
      </c>
      <c r="H4760" t="s">
        <v>17203</v>
      </c>
      <c r="I4760" t="s">
        <v>414</v>
      </c>
      <c r="J4760" t="s">
        <v>16844</v>
      </c>
      <c r="K4760" t="s">
        <v>15786</v>
      </c>
    </row>
    <row r="4761" spans="1:11">
      <c r="A4761">
        <v>60448</v>
      </c>
      <c r="B4761" t="s">
        <v>6241</v>
      </c>
      <c r="C4761" t="s">
        <v>10495</v>
      </c>
      <c r="D4761">
        <v>-1</v>
      </c>
      <c r="E4761" t="s">
        <v>198</v>
      </c>
      <c r="F4761" t="s">
        <v>428</v>
      </c>
      <c r="G4761" t="s">
        <v>15787</v>
      </c>
      <c r="H4761" t="s">
        <v>17204</v>
      </c>
      <c r="I4761" t="s">
        <v>414</v>
      </c>
      <c r="J4761" t="s">
        <v>16844</v>
      </c>
      <c r="K4761" t="s">
        <v>15786</v>
      </c>
    </row>
    <row r="4762" spans="1:11">
      <c r="A4762">
        <v>60448</v>
      </c>
      <c r="B4762" t="s">
        <v>6241</v>
      </c>
      <c r="C4762" t="s">
        <v>10496</v>
      </c>
      <c r="D4762">
        <v>-1</v>
      </c>
      <c r="E4762" t="s">
        <v>198</v>
      </c>
      <c r="F4762" t="s">
        <v>428</v>
      </c>
      <c r="G4762" t="s">
        <v>15787</v>
      </c>
      <c r="H4762" t="s">
        <v>17205</v>
      </c>
      <c r="I4762" t="s">
        <v>414</v>
      </c>
      <c r="J4762" t="s">
        <v>16844</v>
      </c>
      <c r="K4762" t="s">
        <v>15786</v>
      </c>
    </row>
    <row r="4763" spans="1:11">
      <c r="A4763">
        <v>60448</v>
      </c>
      <c r="B4763" t="s">
        <v>6241</v>
      </c>
      <c r="C4763" t="s">
        <v>10497</v>
      </c>
      <c r="D4763">
        <v>-1</v>
      </c>
      <c r="E4763" t="s">
        <v>198</v>
      </c>
      <c r="F4763" t="s">
        <v>428</v>
      </c>
      <c r="G4763" t="s">
        <v>15814</v>
      </c>
      <c r="H4763" t="s">
        <v>17206</v>
      </c>
      <c r="I4763" t="s">
        <v>414</v>
      </c>
      <c r="J4763" t="s">
        <v>16844</v>
      </c>
      <c r="K4763" t="s">
        <v>15786</v>
      </c>
    </row>
    <row r="4764" spans="1:11">
      <c r="A4764">
        <v>60448</v>
      </c>
      <c r="B4764" t="s">
        <v>6241</v>
      </c>
      <c r="C4764" t="s">
        <v>10498</v>
      </c>
      <c r="D4764">
        <v>-1</v>
      </c>
      <c r="E4764" t="s">
        <v>198</v>
      </c>
      <c r="F4764" t="s">
        <v>428</v>
      </c>
      <c r="G4764" t="s">
        <v>15814</v>
      </c>
      <c r="H4764" t="s">
        <v>17207</v>
      </c>
      <c r="I4764" t="s">
        <v>414</v>
      </c>
      <c r="J4764" t="s">
        <v>16844</v>
      </c>
      <c r="K4764" t="s">
        <v>15786</v>
      </c>
    </row>
    <row r="4765" spans="1:11">
      <c r="A4765">
        <v>60448</v>
      </c>
      <c r="B4765" t="s">
        <v>6241</v>
      </c>
      <c r="C4765" t="s">
        <v>10499</v>
      </c>
      <c r="D4765">
        <v>-1</v>
      </c>
      <c r="E4765" t="s">
        <v>198</v>
      </c>
      <c r="F4765" t="s">
        <v>428</v>
      </c>
      <c r="G4765" t="s">
        <v>15814</v>
      </c>
      <c r="H4765" t="s">
        <v>17208</v>
      </c>
      <c r="I4765" t="s">
        <v>414</v>
      </c>
      <c r="J4765" t="s">
        <v>16844</v>
      </c>
      <c r="K4765" t="s">
        <v>15786</v>
      </c>
    </row>
    <row r="4766" spans="1:11">
      <c r="A4766">
        <v>60448</v>
      </c>
      <c r="B4766" t="s">
        <v>6241</v>
      </c>
      <c r="C4766" t="s">
        <v>10500</v>
      </c>
      <c r="D4766">
        <v>-1</v>
      </c>
      <c r="E4766" t="s">
        <v>198</v>
      </c>
      <c r="F4766" t="s">
        <v>428</v>
      </c>
      <c r="G4766" t="s">
        <v>15814</v>
      </c>
      <c r="H4766" t="s">
        <v>17209</v>
      </c>
      <c r="I4766" t="s">
        <v>414</v>
      </c>
      <c r="J4766" t="s">
        <v>16844</v>
      </c>
      <c r="K4766" t="s">
        <v>15786</v>
      </c>
    </row>
    <row r="4767" spans="1:11">
      <c r="A4767">
        <v>60448</v>
      </c>
      <c r="B4767" t="s">
        <v>6241</v>
      </c>
      <c r="C4767" t="s">
        <v>10501</v>
      </c>
      <c r="D4767">
        <v>-1</v>
      </c>
      <c r="E4767" t="s">
        <v>198</v>
      </c>
      <c r="F4767" t="s">
        <v>428</v>
      </c>
      <c r="G4767" t="s">
        <v>15814</v>
      </c>
      <c r="H4767" t="s">
        <v>17210</v>
      </c>
      <c r="I4767" t="s">
        <v>414</v>
      </c>
      <c r="J4767" t="s">
        <v>16844</v>
      </c>
      <c r="K4767" t="s">
        <v>15786</v>
      </c>
    </row>
    <row r="4768" spans="1:11">
      <c r="A4768">
        <v>60448</v>
      </c>
      <c r="B4768" t="s">
        <v>6241</v>
      </c>
      <c r="C4768" t="s">
        <v>10502</v>
      </c>
      <c r="D4768">
        <v>-1</v>
      </c>
      <c r="E4768" t="s">
        <v>198</v>
      </c>
      <c r="F4768" t="s">
        <v>428</v>
      </c>
      <c r="G4768" t="s">
        <v>15814</v>
      </c>
      <c r="H4768" t="s">
        <v>17211</v>
      </c>
      <c r="I4768" t="s">
        <v>414</v>
      </c>
      <c r="J4768" t="s">
        <v>16844</v>
      </c>
      <c r="K4768" t="s">
        <v>15786</v>
      </c>
    </row>
    <row r="4769" spans="1:11">
      <c r="A4769">
        <v>60448</v>
      </c>
      <c r="B4769" t="s">
        <v>6241</v>
      </c>
      <c r="C4769" t="s">
        <v>10503</v>
      </c>
      <c r="D4769">
        <v>-1</v>
      </c>
      <c r="E4769" t="s">
        <v>198</v>
      </c>
      <c r="F4769" t="s">
        <v>428</v>
      </c>
      <c r="G4769" t="s">
        <v>15814</v>
      </c>
      <c r="H4769" t="s">
        <v>17212</v>
      </c>
      <c r="I4769" t="s">
        <v>414</v>
      </c>
      <c r="J4769" t="s">
        <v>16844</v>
      </c>
      <c r="K4769" t="s">
        <v>15786</v>
      </c>
    </row>
    <row r="4770" spans="1:11">
      <c r="A4770">
        <v>60448</v>
      </c>
      <c r="B4770" t="s">
        <v>6241</v>
      </c>
      <c r="C4770" t="s">
        <v>10504</v>
      </c>
      <c r="D4770">
        <v>-1</v>
      </c>
      <c r="E4770" t="s">
        <v>198</v>
      </c>
      <c r="F4770" t="s">
        <v>428</v>
      </c>
      <c r="G4770" t="s">
        <v>15814</v>
      </c>
      <c r="H4770" t="s">
        <v>17213</v>
      </c>
      <c r="I4770" t="s">
        <v>414</v>
      </c>
      <c r="J4770" t="s">
        <v>16844</v>
      </c>
      <c r="K4770" t="s">
        <v>15786</v>
      </c>
    </row>
    <row r="4771" spans="1:11">
      <c r="A4771">
        <v>60448</v>
      </c>
      <c r="B4771" t="s">
        <v>6241</v>
      </c>
      <c r="C4771" t="s">
        <v>10505</v>
      </c>
      <c r="D4771">
        <v>-1</v>
      </c>
      <c r="E4771" t="s">
        <v>198</v>
      </c>
      <c r="F4771" t="s">
        <v>428</v>
      </c>
      <c r="G4771" t="s">
        <v>15814</v>
      </c>
      <c r="H4771" t="s">
        <v>17214</v>
      </c>
      <c r="I4771" t="s">
        <v>414</v>
      </c>
      <c r="J4771" t="s">
        <v>16844</v>
      </c>
      <c r="K4771" t="s">
        <v>15786</v>
      </c>
    </row>
    <row r="4772" spans="1:11">
      <c r="A4772">
        <v>60448</v>
      </c>
      <c r="B4772" t="s">
        <v>6241</v>
      </c>
      <c r="C4772" t="s">
        <v>10506</v>
      </c>
      <c r="D4772">
        <v>-1</v>
      </c>
      <c r="E4772" t="s">
        <v>198</v>
      </c>
      <c r="F4772" t="s">
        <v>428</v>
      </c>
      <c r="G4772" t="s">
        <v>15814</v>
      </c>
      <c r="H4772" t="s">
        <v>17215</v>
      </c>
      <c r="I4772" t="s">
        <v>414</v>
      </c>
      <c r="J4772" t="s">
        <v>16844</v>
      </c>
      <c r="K4772" t="s">
        <v>15786</v>
      </c>
    </row>
    <row r="4773" spans="1:11">
      <c r="A4773">
        <v>60448</v>
      </c>
      <c r="B4773" t="s">
        <v>6241</v>
      </c>
      <c r="C4773" t="s">
        <v>10507</v>
      </c>
      <c r="D4773">
        <v>-1</v>
      </c>
      <c r="E4773" t="s">
        <v>198</v>
      </c>
      <c r="F4773" t="s">
        <v>428</v>
      </c>
      <c r="G4773" t="s">
        <v>15814</v>
      </c>
      <c r="H4773" t="s">
        <v>17216</v>
      </c>
      <c r="I4773" t="s">
        <v>414</v>
      </c>
      <c r="J4773" t="s">
        <v>16844</v>
      </c>
      <c r="K4773" t="s">
        <v>15786</v>
      </c>
    </row>
    <row r="4774" spans="1:11">
      <c r="A4774">
        <v>60448</v>
      </c>
      <c r="B4774" t="s">
        <v>6241</v>
      </c>
      <c r="C4774" t="s">
        <v>10508</v>
      </c>
      <c r="D4774">
        <v>-1</v>
      </c>
      <c r="E4774" t="s">
        <v>198</v>
      </c>
      <c r="F4774" t="s">
        <v>428</v>
      </c>
      <c r="G4774" t="s">
        <v>15814</v>
      </c>
      <c r="H4774" t="s">
        <v>17217</v>
      </c>
      <c r="I4774" t="s">
        <v>414</v>
      </c>
      <c r="J4774" t="s">
        <v>16844</v>
      </c>
      <c r="K4774" t="s">
        <v>15786</v>
      </c>
    </row>
    <row r="4775" spans="1:11">
      <c r="A4775">
        <v>60448</v>
      </c>
      <c r="B4775" t="s">
        <v>6241</v>
      </c>
      <c r="C4775" t="s">
        <v>10509</v>
      </c>
      <c r="D4775">
        <v>-1</v>
      </c>
      <c r="E4775" t="s">
        <v>198</v>
      </c>
      <c r="F4775" t="s">
        <v>428</v>
      </c>
      <c r="G4775" t="s">
        <v>15814</v>
      </c>
      <c r="H4775" t="s">
        <v>17218</v>
      </c>
      <c r="I4775" t="s">
        <v>414</v>
      </c>
      <c r="J4775" t="s">
        <v>16844</v>
      </c>
      <c r="K4775" t="s">
        <v>15786</v>
      </c>
    </row>
    <row r="4776" spans="1:11">
      <c r="A4776">
        <v>60448</v>
      </c>
      <c r="B4776" t="s">
        <v>6241</v>
      </c>
      <c r="C4776" t="s">
        <v>10510</v>
      </c>
      <c r="D4776">
        <v>-1</v>
      </c>
      <c r="E4776" t="s">
        <v>198</v>
      </c>
      <c r="F4776" t="s">
        <v>428</v>
      </c>
      <c r="G4776" t="s">
        <v>15814</v>
      </c>
      <c r="H4776" t="s">
        <v>17219</v>
      </c>
      <c r="I4776" t="s">
        <v>414</v>
      </c>
      <c r="J4776" t="s">
        <v>16844</v>
      </c>
      <c r="K4776" t="s">
        <v>15786</v>
      </c>
    </row>
    <row r="4777" spans="1:11">
      <c r="A4777">
        <v>60448</v>
      </c>
      <c r="B4777" t="s">
        <v>6241</v>
      </c>
      <c r="C4777" t="s">
        <v>10511</v>
      </c>
      <c r="D4777">
        <v>-1</v>
      </c>
      <c r="E4777" t="s">
        <v>198</v>
      </c>
      <c r="F4777" t="s">
        <v>428</v>
      </c>
      <c r="G4777" t="s">
        <v>15814</v>
      </c>
      <c r="H4777" t="s">
        <v>17220</v>
      </c>
      <c r="I4777" t="s">
        <v>414</v>
      </c>
      <c r="J4777" t="s">
        <v>16844</v>
      </c>
      <c r="K4777" t="s">
        <v>15786</v>
      </c>
    </row>
    <row r="4778" spans="1:11">
      <c r="A4778">
        <v>60448</v>
      </c>
      <c r="B4778" t="s">
        <v>6241</v>
      </c>
      <c r="C4778" t="s">
        <v>10512</v>
      </c>
      <c r="D4778">
        <v>-1</v>
      </c>
      <c r="E4778" t="s">
        <v>198</v>
      </c>
      <c r="F4778" t="s">
        <v>428</v>
      </c>
      <c r="G4778" t="s">
        <v>15814</v>
      </c>
      <c r="H4778" t="s">
        <v>17221</v>
      </c>
      <c r="I4778" t="s">
        <v>414</v>
      </c>
      <c r="J4778" t="s">
        <v>16844</v>
      </c>
      <c r="K4778" t="s">
        <v>15786</v>
      </c>
    </row>
    <row r="4779" spans="1:11">
      <c r="A4779">
        <v>60448</v>
      </c>
      <c r="B4779" t="s">
        <v>6241</v>
      </c>
      <c r="C4779" t="s">
        <v>10513</v>
      </c>
      <c r="D4779">
        <v>-1</v>
      </c>
      <c r="E4779" t="s">
        <v>198</v>
      </c>
      <c r="F4779" t="s">
        <v>428</v>
      </c>
      <c r="G4779" t="s">
        <v>15787</v>
      </c>
      <c r="H4779" t="s">
        <v>17222</v>
      </c>
      <c r="I4779" t="s">
        <v>414</v>
      </c>
      <c r="J4779" t="s">
        <v>16844</v>
      </c>
      <c r="K4779" t="s">
        <v>15786</v>
      </c>
    </row>
    <row r="4780" spans="1:11">
      <c r="A4780">
        <v>60449</v>
      </c>
      <c r="B4780" t="s">
        <v>6240</v>
      </c>
      <c r="C4780" t="s">
        <v>10486</v>
      </c>
      <c r="D4780">
        <v>1</v>
      </c>
      <c r="E4780" t="s">
        <v>198</v>
      </c>
      <c r="F4780" t="s">
        <v>428</v>
      </c>
      <c r="G4780" t="s">
        <v>15787</v>
      </c>
      <c r="H4780" t="s">
        <v>17195</v>
      </c>
      <c r="I4780" t="s">
        <v>414</v>
      </c>
      <c r="J4780" t="s">
        <v>16844</v>
      </c>
      <c r="K4780" t="s">
        <v>15786</v>
      </c>
    </row>
    <row r="4781" spans="1:11">
      <c r="A4781">
        <v>60449</v>
      </c>
      <c r="B4781" t="s">
        <v>6241</v>
      </c>
      <c r="C4781" t="s">
        <v>10514</v>
      </c>
      <c r="D4781">
        <v>-1</v>
      </c>
      <c r="E4781" t="s">
        <v>198</v>
      </c>
      <c r="F4781" t="s">
        <v>428</v>
      </c>
      <c r="G4781" t="s">
        <v>15787</v>
      </c>
      <c r="H4781" t="s">
        <v>17223</v>
      </c>
      <c r="I4781" t="s">
        <v>414</v>
      </c>
      <c r="J4781" t="s">
        <v>16844</v>
      </c>
      <c r="K4781" t="s">
        <v>15786</v>
      </c>
    </row>
    <row r="4782" spans="1:11">
      <c r="A4782">
        <v>60449</v>
      </c>
      <c r="B4782" t="s">
        <v>6241</v>
      </c>
      <c r="C4782" t="s">
        <v>10515</v>
      </c>
      <c r="D4782">
        <v>-1</v>
      </c>
      <c r="E4782" t="s">
        <v>198</v>
      </c>
      <c r="F4782" t="s">
        <v>428</v>
      </c>
      <c r="G4782" t="s">
        <v>15787</v>
      </c>
      <c r="H4782" t="s">
        <v>17224</v>
      </c>
      <c r="I4782" t="s">
        <v>414</v>
      </c>
      <c r="J4782" t="s">
        <v>16844</v>
      </c>
      <c r="K4782" t="s">
        <v>15786</v>
      </c>
    </row>
    <row r="4783" spans="1:11">
      <c r="A4783">
        <v>60449</v>
      </c>
      <c r="B4783" t="s">
        <v>6241</v>
      </c>
      <c r="C4783" t="s">
        <v>10516</v>
      </c>
      <c r="D4783">
        <v>-1</v>
      </c>
      <c r="E4783" t="s">
        <v>198</v>
      </c>
      <c r="F4783" t="s">
        <v>428</v>
      </c>
      <c r="G4783" t="s">
        <v>16894</v>
      </c>
      <c r="H4783" t="s">
        <v>17225</v>
      </c>
      <c r="I4783" t="s">
        <v>414</v>
      </c>
      <c r="J4783" t="s">
        <v>16844</v>
      </c>
      <c r="K4783" t="s">
        <v>15786</v>
      </c>
    </row>
    <row r="4784" spans="1:11">
      <c r="A4784">
        <v>60449</v>
      </c>
      <c r="B4784" t="s">
        <v>6241</v>
      </c>
      <c r="C4784" t="s">
        <v>10517</v>
      </c>
      <c r="D4784">
        <v>-1</v>
      </c>
      <c r="E4784" t="s">
        <v>198</v>
      </c>
      <c r="F4784" t="s">
        <v>428</v>
      </c>
      <c r="G4784" t="s">
        <v>16842</v>
      </c>
      <c r="H4784" t="s">
        <v>17226</v>
      </c>
      <c r="I4784" t="s">
        <v>414</v>
      </c>
      <c r="J4784" t="s">
        <v>16844</v>
      </c>
      <c r="K4784" t="s">
        <v>15786</v>
      </c>
    </row>
    <row r="4785" spans="1:11">
      <c r="A4785">
        <v>60450</v>
      </c>
      <c r="B4785" t="s">
        <v>6240</v>
      </c>
      <c r="C4785" t="s">
        <v>10516</v>
      </c>
      <c r="D4785">
        <v>1</v>
      </c>
      <c r="E4785" t="s">
        <v>198</v>
      </c>
      <c r="F4785" t="s">
        <v>428</v>
      </c>
      <c r="G4785" t="s">
        <v>16894</v>
      </c>
      <c r="H4785" t="s">
        <v>17225</v>
      </c>
      <c r="I4785" t="s">
        <v>414</v>
      </c>
      <c r="J4785" t="s">
        <v>16844</v>
      </c>
      <c r="K4785" t="s">
        <v>15786</v>
      </c>
    </row>
    <row r="4786" spans="1:11">
      <c r="A4786">
        <v>60450</v>
      </c>
      <c r="B4786" t="s">
        <v>6241</v>
      </c>
      <c r="C4786" t="s">
        <v>10518</v>
      </c>
      <c r="D4786">
        <v>-1</v>
      </c>
      <c r="E4786" t="s">
        <v>198</v>
      </c>
      <c r="F4786" t="s">
        <v>428</v>
      </c>
      <c r="G4786" t="s">
        <v>16897</v>
      </c>
      <c r="H4786" t="s">
        <v>17227</v>
      </c>
      <c r="I4786" t="s">
        <v>414</v>
      </c>
      <c r="J4786" t="s">
        <v>16844</v>
      </c>
      <c r="K4786" t="s">
        <v>15786</v>
      </c>
    </row>
    <row r="4787" spans="1:11">
      <c r="A4787">
        <v>60450</v>
      </c>
      <c r="B4787" t="s">
        <v>6241</v>
      </c>
      <c r="C4787" t="s">
        <v>10519</v>
      </c>
      <c r="D4787">
        <v>-1</v>
      </c>
      <c r="E4787" t="s">
        <v>198</v>
      </c>
      <c r="F4787" t="s">
        <v>428</v>
      </c>
      <c r="G4787" t="s">
        <v>16897</v>
      </c>
      <c r="H4787" t="s">
        <v>17228</v>
      </c>
      <c r="I4787" t="s">
        <v>414</v>
      </c>
      <c r="J4787" t="s">
        <v>16844</v>
      </c>
      <c r="K4787" t="s">
        <v>15786</v>
      </c>
    </row>
    <row r="4788" spans="1:11">
      <c r="A4788">
        <v>60450</v>
      </c>
      <c r="B4788" t="s">
        <v>6241</v>
      </c>
      <c r="C4788" t="s">
        <v>10520</v>
      </c>
      <c r="D4788">
        <v>-1</v>
      </c>
      <c r="E4788" t="s">
        <v>198</v>
      </c>
      <c r="F4788" t="s">
        <v>428</v>
      </c>
      <c r="G4788" t="s">
        <v>16897</v>
      </c>
      <c r="H4788" t="s">
        <v>17229</v>
      </c>
      <c r="I4788" t="s">
        <v>414</v>
      </c>
      <c r="J4788" t="s">
        <v>16844</v>
      </c>
      <c r="K4788" t="s">
        <v>15786</v>
      </c>
    </row>
    <row r="4789" spans="1:11">
      <c r="A4789">
        <v>60451</v>
      </c>
      <c r="B4789" t="s">
        <v>6240</v>
      </c>
      <c r="C4789" t="s">
        <v>10487</v>
      </c>
      <c r="D4789">
        <v>1</v>
      </c>
      <c r="E4789" t="s">
        <v>198</v>
      </c>
      <c r="F4789" t="s">
        <v>428</v>
      </c>
      <c r="G4789" t="s">
        <v>15787</v>
      </c>
      <c r="H4789" t="s">
        <v>17196</v>
      </c>
      <c r="I4789" t="s">
        <v>414</v>
      </c>
      <c r="J4789" t="s">
        <v>16844</v>
      </c>
      <c r="K4789" t="s">
        <v>15786</v>
      </c>
    </row>
    <row r="4790" spans="1:11">
      <c r="A4790">
        <v>60451</v>
      </c>
      <c r="B4790" t="s">
        <v>6241</v>
      </c>
      <c r="C4790" t="s">
        <v>10134</v>
      </c>
      <c r="D4790">
        <v>-1</v>
      </c>
      <c r="E4790" t="s">
        <v>198</v>
      </c>
      <c r="F4790" t="s">
        <v>428</v>
      </c>
      <c r="G4790" t="s">
        <v>16842</v>
      </c>
      <c r="H4790" t="s">
        <v>16848</v>
      </c>
      <c r="I4790" t="s">
        <v>414</v>
      </c>
      <c r="J4790" t="s">
        <v>16844</v>
      </c>
      <c r="K4790" t="s">
        <v>15786</v>
      </c>
    </row>
    <row r="4791" spans="1:11">
      <c r="A4791">
        <v>60451</v>
      </c>
      <c r="B4791" t="s">
        <v>6241</v>
      </c>
      <c r="C4791" t="s">
        <v>10521</v>
      </c>
      <c r="D4791">
        <v>-1</v>
      </c>
      <c r="E4791" t="s">
        <v>198</v>
      </c>
      <c r="F4791" t="s">
        <v>428</v>
      </c>
      <c r="G4791" t="s">
        <v>16894</v>
      </c>
      <c r="H4791" t="s">
        <v>17230</v>
      </c>
      <c r="I4791" t="s">
        <v>414</v>
      </c>
      <c r="J4791" t="s">
        <v>16844</v>
      </c>
      <c r="K4791" t="s">
        <v>15786</v>
      </c>
    </row>
    <row r="4792" spans="1:11">
      <c r="A4792">
        <v>60452</v>
      </c>
      <c r="B4792" t="s">
        <v>6240</v>
      </c>
      <c r="C4792" t="s">
        <v>10521</v>
      </c>
      <c r="D4792">
        <v>1</v>
      </c>
      <c r="E4792" t="s">
        <v>198</v>
      </c>
      <c r="F4792" t="s">
        <v>428</v>
      </c>
      <c r="G4792" t="s">
        <v>16894</v>
      </c>
      <c r="H4792" t="s">
        <v>17230</v>
      </c>
      <c r="I4792" t="s">
        <v>414</v>
      </c>
      <c r="J4792" t="s">
        <v>16844</v>
      </c>
      <c r="K4792" t="s">
        <v>15786</v>
      </c>
    </row>
    <row r="4793" spans="1:11">
      <c r="A4793">
        <v>60452</v>
      </c>
      <c r="B4793" t="s">
        <v>6241</v>
      </c>
      <c r="C4793" t="s">
        <v>10522</v>
      </c>
      <c r="D4793">
        <v>-1</v>
      </c>
      <c r="E4793" t="s">
        <v>198</v>
      </c>
      <c r="F4793" t="s">
        <v>428</v>
      </c>
      <c r="G4793" t="s">
        <v>16897</v>
      </c>
      <c r="H4793" t="s">
        <v>17231</v>
      </c>
      <c r="I4793" t="s">
        <v>414</v>
      </c>
      <c r="J4793" t="s">
        <v>16844</v>
      </c>
      <c r="K4793" t="s">
        <v>15786</v>
      </c>
    </row>
    <row r="4794" spans="1:11">
      <c r="A4794">
        <v>60452</v>
      </c>
      <c r="B4794" t="s">
        <v>6241</v>
      </c>
      <c r="C4794" t="s">
        <v>10523</v>
      </c>
      <c r="D4794">
        <v>-1</v>
      </c>
      <c r="E4794" t="s">
        <v>198</v>
      </c>
      <c r="F4794" t="s">
        <v>428</v>
      </c>
      <c r="G4794" t="s">
        <v>16897</v>
      </c>
      <c r="H4794" t="s">
        <v>17232</v>
      </c>
      <c r="I4794" t="s">
        <v>414</v>
      </c>
      <c r="J4794" t="s">
        <v>16844</v>
      </c>
      <c r="K4794" t="s">
        <v>15786</v>
      </c>
    </row>
    <row r="4795" spans="1:11">
      <c r="A4795">
        <v>60453</v>
      </c>
      <c r="B4795" t="s">
        <v>6240</v>
      </c>
      <c r="C4795" t="s">
        <v>10494</v>
      </c>
      <c r="D4795">
        <v>1</v>
      </c>
      <c r="E4795" t="s">
        <v>198</v>
      </c>
      <c r="F4795" t="s">
        <v>428</v>
      </c>
      <c r="G4795" t="s">
        <v>15787</v>
      </c>
      <c r="H4795" t="s">
        <v>17203</v>
      </c>
      <c r="I4795" t="s">
        <v>414</v>
      </c>
      <c r="J4795" t="s">
        <v>16844</v>
      </c>
      <c r="K4795" t="s">
        <v>15786</v>
      </c>
    </row>
    <row r="4796" spans="1:11">
      <c r="A4796">
        <v>60453</v>
      </c>
      <c r="B4796" t="s">
        <v>6241</v>
      </c>
      <c r="C4796" t="s">
        <v>10524</v>
      </c>
      <c r="D4796">
        <v>-1</v>
      </c>
      <c r="E4796" t="s">
        <v>198</v>
      </c>
      <c r="F4796" t="s">
        <v>428</v>
      </c>
      <c r="G4796" t="s">
        <v>16842</v>
      </c>
      <c r="H4796" t="s">
        <v>17233</v>
      </c>
      <c r="I4796" t="s">
        <v>414</v>
      </c>
      <c r="J4796" t="s">
        <v>16844</v>
      </c>
      <c r="K4796" t="s">
        <v>15786</v>
      </c>
    </row>
    <row r="4797" spans="1:11">
      <c r="A4797">
        <v>60453</v>
      </c>
      <c r="B4797" t="s">
        <v>6241</v>
      </c>
      <c r="C4797" t="s">
        <v>10525</v>
      </c>
      <c r="D4797">
        <v>-1</v>
      </c>
      <c r="E4797" t="s">
        <v>198</v>
      </c>
      <c r="F4797" t="s">
        <v>428</v>
      </c>
      <c r="G4797" t="s">
        <v>16842</v>
      </c>
      <c r="H4797" t="s">
        <v>17234</v>
      </c>
      <c r="I4797" t="s">
        <v>414</v>
      </c>
      <c r="J4797" t="s">
        <v>16844</v>
      </c>
      <c r="K4797" t="s">
        <v>15786</v>
      </c>
    </row>
    <row r="4798" spans="1:11">
      <c r="A4798">
        <v>60453</v>
      </c>
      <c r="B4798" t="s">
        <v>6241</v>
      </c>
      <c r="C4798" t="s">
        <v>10526</v>
      </c>
      <c r="D4798">
        <v>-1</v>
      </c>
      <c r="E4798" t="s">
        <v>198</v>
      </c>
      <c r="F4798" t="s">
        <v>428</v>
      </c>
      <c r="G4798" t="s">
        <v>16842</v>
      </c>
      <c r="H4798" t="s">
        <v>17235</v>
      </c>
      <c r="I4798" t="s">
        <v>414</v>
      </c>
      <c r="J4798" t="s">
        <v>16844</v>
      </c>
      <c r="K4798" t="s">
        <v>15786</v>
      </c>
    </row>
    <row r="4799" spans="1:11">
      <c r="A4799">
        <v>60453</v>
      </c>
      <c r="B4799" t="s">
        <v>6241</v>
      </c>
      <c r="C4799" t="s">
        <v>10527</v>
      </c>
      <c r="D4799">
        <v>-1</v>
      </c>
      <c r="E4799" t="s">
        <v>198</v>
      </c>
      <c r="F4799" t="s">
        <v>428</v>
      </c>
      <c r="G4799" t="s">
        <v>16842</v>
      </c>
      <c r="H4799" t="s">
        <v>17236</v>
      </c>
      <c r="I4799" t="s">
        <v>414</v>
      </c>
      <c r="J4799" t="s">
        <v>16844</v>
      </c>
      <c r="K4799" t="s">
        <v>15786</v>
      </c>
    </row>
    <row r="4800" spans="1:11">
      <c r="A4800">
        <v>60453</v>
      </c>
      <c r="B4800" t="s">
        <v>6241</v>
      </c>
      <c r="C4800" t="s">
        <v>10528</v>
      </c>
      <c r="D4800">
        <v>-1</v>
      </c>
      <c r="E4800" t="s">
        <v>198</v>
      </c>
      <c r="F4800" t="s">
        <v>428</v>
      </c>
      <c r="G4800" t="s">
        <v>16842</v>
      </c>
      <c r="H4800" t="s">
        <v>17237</v>
      </c>
      <c r="I4800" t="s">
        <v>414</v>
      </c>
      <c r="J4800" t="s">
        <v>16844</v>
      </c>
      <c r="K4800" t="s">
        <v>15786</v>
      </c>
    </row>
    <row r="4801" spans="1:11">
      <c r="A4801">
        <v>60454</v>
      </c>
      <c r="B4801" t="s">
        <v>6240</v>
      </c>
      <c r="C4801" t="s">
        <v>10495</v>
      </c>
      <c r="D4801">
        <v>1</v>
      </c>
      <c r="E4801" t="s">
        <v>198</v>
      </c>
      <c r="F4801" t="s">
        <v>428</v>
      </c>
      <c r="G4801" t="s">
        <v>15787</v>
      </c>
      <c r="H4801" t="s">
        <v>17204</v>
      </c>
      <c r="I4801" t="s">
        <v>414</v>
      </c>
      <c r="J4801" t="s">
        <v>16844</v>
      </c>
      <c r="K4801" t="s">
        <v>15786</v>
      </c>
    </row>
    <row r="4802" spans="1:11">
      <c r="A4802">
        <v>60454</v>
      </c>
      <c r="B4802" t="s">
        <v>6241</v>
      </c>
      <c r="C4802" t="s">
        <v>10529</v>
      </c>
      <c r="D4802">
        <v>-1</v>
      </c>
      <c r="E4802" t="s">
        <v>198</v>
      </c>
      <c r="F4802" t="s">
        <v>428</v>
      </c>
      <c r="G4802" t="s">
        <v>16842</v>
      </c>
      <c r="H4802" t="s">
        <v>17238</v>
      </c>
      <c r="I4802" t="s">
        <v>414</v>
      </c>
      <c r="J4802" t="s">
        <v>16844</v>
      </c>
      <c r="K4802" t="s">
        <v>15786</v>
      </c>
    </row>
    <row r="4803" spans="1:11">
      <c r="A4803">
        <v>60454</v>
      </c>
      <c r="B4803" t="s">
        <v>6241</v>
      </c>
      <c r="C4803" t="s">
        <v>10530</v>
      </c>
      <c r="D4803">
        <v>-1</v>
      </c>
      <c r="E4803" t="s">
        <v>198</v>
      </c>
      <c r="F4803" t="s">
        <v>428</v>
      </c>
      <c r="G4803" t="s">
        <v>16842</v>
      </c>
      <c r="H4803" t="s">
        <v>17239</v>
      </c>
      <c r="I4803" t="s">
        <v>414</v>
      </c>
      <c r="J4803" t="s">
        <v>16844</v>
      </c>
      <c r="K4803" t="s">
        <v>15786</v>
      </c>
    </row>
    <row r="4804" spans="1:11">
      <c r="A4804">
        <v>60454</v>
      </c>
      <c r="B4804" t="s">
        <v>6241</v>
      </c>
      <c r="C4804" t="s">
        <v>10531</v>
      </c>
      <c r="D4804">
        <v>-1</v>
      </c>
      <c r="E4804" t="s">
        <v>198</v>
      </c>
      <c r="F4804" t="s">
        <v>428</v>
      </c>
      <c r="G4804" t="s">
        <v>16842</v>
      </c>
      <c r="H4804" t="s">
        <v>17240</v>
      </c>
      <c r="I4804" t="s">
        <v>414</v>
      </c>
      <c r="J4804" t="s">
        <v>16844</v>
      </c>
      <c r="K4804" t="s">
        <v>15786</v>
      </c>
    </row>
    <row r="4805" spans="1:11">
      <c r="A4805">
        <v>60455</v>
      </c>
      <c r="B4805" t="s">
        <v>6240</v>
      </c>
      <c r="C4805" t="s">
        <v>10496</v>
      </c>
      <c r="D4805">
        <v>1</v>
      </c>
      <c r="E4805" t="s">
        <v>198</v>
      </c>
      <c r="F4805" t="s">
        <v>428</v>
      </c>
      <c r="G4805" t="s">
        <v>15787</v>
      </c>
      <c r="H4805" t="s">
        <v>17205</v>
      </c>
      <c r="I4805" t="s">
        <v>414</v>
      </c>
      <c r="J4805" t="s">
        <v>16844</v>
      </c>
      <c r="K4805" t="s">
        <v>15786</v>
      </c>
    </row>
    <row r="4806" spans="1:11">
      <c r="A4806">
        <v>60455</v>
      </c>
      <c r="B4806" t="s">
        <v>6241</v>
      </c>
      <c r="C4806" t="s">
        <v>10532</v>
      </c>
      <c r="D4806">
        <v>-1</v>
      </c>
      <c r="E4806" t="s">
        <v>198</v>
      </c>
      <c r="F4806" t="s">
        <v>428</v>
      </c>
      <c r="G4806" t="s">
        <v>16842</v>
      </c>
      <c r="H4806" t="s">
        <v>17241</v>
      </c>
      <c r="I4806" t="s">
        <v>414</v>
      </c>
      <c r="J4806" t="s">
        <v>16844</v>
      </c>
      <c r="K4806" t="s">
        <v>15786</v>
      </c>
    </row>
    <row r="4807" spans="1:11">
      <c r="A4807">
        <v>60455</v>
      </c>
      <c r="B4807" t="s">
        <v>6241</v>
      </c>
      <c r="C4807" t="s">
        <v>10533</v>
      </c>
      <c r="D4807">
        <v>-1</v>
      </c>
      <c r="E4807" t="s">
        <v>198</v>
      </c>
      <c r="F4807" t="s">
        <v>428</v>
      </c>
      <c r="G4807" t="s">
        <v>16842</v>
      </c>
      <c r="H4807" t="s">
        <v>17242</v>
      </c>
      <c r="I4807" t="s">
        <v>414</v>
      </c>
      <c r="J4807" t="s">
        <v>16844</v>
      </c>
      <c r="K4807" t="s">
        <v>15786</v>
      </c>
    </row>
    <row r="4808" spans="1:11">
      <c r="A4808">
        <v>60456</v>
      </c>
      <c r="B4808" t="s">
        <v>6240</v>
      </c>
      <c r="C4808" t="s">
        <v>10513</v>
      </c>
      <c r="D4808">
        <v>1</v>
      </c>
      <c r="E4808" t="s">
        <v>198</v>
      </c>
      <c r="F4808" t="s">
        <v>428</v>
      </c>
      <c r="G4808" t="s">
        <v>15787</v>
      </c>
      <c r="H4808" t="s">
        <v>17222</v>
      </c>
      <c r="I4808" t="s">
        <v>414</v>
      </c>
      <c r="J4808" t="s">
        <v>16844</v>
      </c>
      <c r="K4808" t="s">
        <v>15786</v>
      </c>
    </row>
    <row r="4809" spans="1:11">
      <c r="A4809">
        <v>60456</v>
      </c>
      <c r="B4809" t="s">
        <v>6241</v>
      </c>
      <c r="C4809" t="s">
        <v>10534</v>
      </c>
      <c r="D4809">
        <v>-1</v>
      </c>
      <c r="E4809" t="s">
        <v>198</v>
      </c>
      <c r="F4809" t="s">
        <v>428</v>
      </c>
      <c r="G4809" t="s">
        <v>16842</v>
      </c>
      <c r="H4809" t="s">
        <v>17243</v>
      </c>
      <c r="I4809" t="s">
        <v>414</v>
      </c>
      <c r="J4809" t="s">
        <v>16844</v>
      </c>
      <c r="K4809" t="s">
        <v>15786</v>
      </c>
    </row>
    <row r="4810" spans="1:11">
      <c r="A4810">
        <v>60456</v>
      </c>
      <c r="B4810" t="s">
        <v>6241</v>
      </c>
      <c r="C4810" t="s">
        <v>10535</v>
      </c>
      <c r="D4810">
        <v>-1</v>
      </c>
      <c r="E4810" t="s">
        <v>198</v>
      </c>
      <c r="F4810" t="s">
        <v>428</v>
      </c>
      <c r="G4810" t="s">
        <v>16842</v>
      </c>
      <c r="H4810" t="s">
        <v>17244</v>
      </c>
      <c r="I4810" t="s">
        <v>414</v>
      </c>
      <c r="J4810" t="s">
        <v>16844</v>
      </c>
      <c r="K4810" t="s">
        <v>15786</v>
      </c>
    </row>
    <row r="4811" spans="1:11">
      <c r="A4811">
        <v>60456</v>
      </c>
      <c r="B4811" t="s">
        <v>6241</v>
      </c>
      <c r="C4811" t="s">
        <v>10536</v>
      </c>
      <c r="D4811">
        <v>-1</v>
      </c>
      <c r="E4811" t="s">
        <v>198</v>
      </c>
      <c r="F4811" t="s">
        <v>428</v>
      </c>
      <c r="G4811" t="s">
        <v>16842</v>
      </c>
      <c r="H4811" t="s">
        <v>17245</v>
      </c>
      <c r="I4811" t="s">
        <v>414</v>
      </c>
      <c r="J4811" t="s">
        <v>16844</v>
      </c>
      <c r="K4811" t="s">
        <v>15786</v>
      </c>
    </row>
    <row r="4812" spans="1:11">
      <c r="A4812">
        <v>60457</v>
      </c>
      <c r="B4812" t="s">
        <v>6240</v>
      </c>
      <c r="C4812" t="s">
        <v>10500</v>
      </c>
      <c r="D4812">
        <v>1</v>
      </c>
      <c r="E4812" t="s">
        <v>198</v>
      </c>
      <c r="F4812" t="s">
        <v>428</v>
      </c>
      <c r="G4812" t="s">
        <v>15814</v>
      </c>
      <c r="H4812" t="s">
        <v>17209</v>
      </c>
      <c r="I4812" t="s">
        <v>414</v>
      </c>
      <c r="J4812" t="s">
        <v>16844</v>
      </c>
      <c r="K4812" t="s">
        <v>15786</v>
      </c>
    </row>
    <row r="4813" spans="1:11">
      <c r="A4813">
        <v>60457</v>
      </c>
      <c r="B4813" t="s">
        <v>6241</v>
      </c>
      <c r="C4813" t="s">
        <v>10537</v>
      </c>
      <c r="D4813">
        <v>-1</v>
      </c>
      <c r="E4813" t="s">
        <v>198</v>
      </c>
      <c r="F4813" t="s">
        <v>428</v>
      </c>
      <c r="G4813" t="s">
        <v>15814</v>
      </c>
      <c r="H4813" t="s">
        <v>17246</v>
      </c>
      <c r="I4813" t="s">
        <v>414</v>
      </c>
      <c r="J4813" t="s">
        <v>16844</v>
      </c>
      <c r="K4813" t="s">
        <v>15786</v>
      </c>
    </row>
    <row r="4814" spans="1:11">
      <c r="A4814">
        <v>60458</v>
      </c>
      <c r="B4814" t="s">
        <v>6240</v>
      </c>
      <c r="C4814" t="s">
        <v>6861</v>
      </c>
      <c r="D4814">
        <v>1</v>
      </c>
      <c r="E4814" t="s">
        <v>198</v>
      </c>
      <c r="F4814" t="s">
        <v>428</v>
      </c>
      <c r="G4814" t="s">
        <v>15814</v>
      </c>
      <c r="H4814" t="s">
        <v>16391</v>
      </c>
      <c r="I4814" t="s">
        <v>414</v>
      </c>
      <c r="J4814" t="s">
        <v>16844</v>
      </c>
      <c r="K4814" t="s">
        <v>15786</v>
      </c>
    </row>
    <row r="4815" spans="1:11">
      <c r="A4815">
        <v>60458</v>
      </c>
      <c r="B4815" t="s">
        <v>6241</v>
      </c>
      <c r="C4815" t="s">
        <v>10537</v>
      </c>
      <c r="D4815">
        <v>-1</v>
      </c>
      <c r="E4815" t="s">
        <v>198</v>
      </c>
      <c r="F4815" t="s">
        <v>428</v>
      </c>
      <c r="G4815" t="s">
        <v>15814</v>
      </c>
      <c r="H4815" t="s">
        <v>17246</v>
      </c>
      <c r="I4815" t="s">
        <v>414</v>
      </c>
      <c r="J4815" t="s">
        <v>16844</v>
      </c>
      <c r="K4815" t="s">
        <v>15786</v>
      </c>
    </row>
    <row r="4816" spans="1:11">
      <c r="A4816">
        <v>60458</v>
      </c>
      <c r="B4816" t="s">
        <v>6241</v>
      </c>
      <c r="C4816" t="s">
        <v>10538</v>
      </c>
      <c r="D4816">
        <v>-1</v>
      </c>
      <c r="E4816" t="s">
        <v>198</v>
      </c>
      <c r="F4816" t="s">
        <v>428</v>
      </c>
      <c r="G4816" t="s">
        <v>15787</v>
      </c>
      <c r="H4816" t="s">
        <v>17247</v>
      </c>
      <c r="I4816" t="s">
        <v>414</v>
      </c>
      <c r="J4816" t="s">
        <v>16844</v>
      </c>
      <c r="K4816" t="s">
        <v>15786</v>
      </c>
    </row>
    <row r="4817" spans="1:11">
      <c r="A4817">
        <v>60458</v>
      </c>
      <c r="B4817" t="s">
        <v>6241</v>
      </c>
      <c r="C4817" t="s">
        <v>10539</v>
      </c>
      <c r="D4817">
        <v>-1</v>
      </c>
      <c r="E4817" t="s">
        <v>198</v>
      </c>
      <c r="F4817" t="s">
        <v>428</v>
      </c>
      <c r="G4817" t="s">
        <v>15814</v>
      </c>
      <c r="H4817" t="s">
        <v>17248</v>
      </c>
      <c r="I4817" t="s">
        <v>414</v>
      </c>
      <c r="J4817" t="s">
        <v>16844</v>
      </c>
      <c r="K4817" t="s">
        <v>15786</v>
      </c>
    </row>
    <row r="4818" spans="1:11">
      <c r="A4818">
        <v>60458</v>
      </c>
      <c r="B4818" t="s">
        <v>6241</v>
      </c>
      <c r="C4818" t="s">
        <v>10540</v>
      </c>
      <c r="D4818">
        <v>-1</v>
      </c>
      <c r="E4818" t="s">
        <v>198</v>
      </c>
      <c r="F4818" t="s">
        <v>428</v>
      </c>
      <c r="G4818" t="s">
        <v>15814</v>
      </c>
      <c r="H4818" t="s">
        <v>17249</v>
      </c>
      <c r="I4818" t="s">
        <v>414</v>
      </c>
      <c r="J4818" t="s">
        <v>16844</v>
      </c>
      <c r="K4818" t="s">
        <v>15786</v>
      </c>
    </row>
    <row r="4819" spans="1:11">
      <c r="A4819">
        <v>60458</v>
      </c>
      <c r="B4819" t="s">
        <v>6241</v>
      </c>
      <c r="C4819" t="s">
        <v>10541</v>
      </c>
      <c r="D4819">
        <v>-1</v>
      </c>
      <c r="E4819" t="s">
        <v>198</v>
      </c>
      <c r="F4819" t="s">
        <v>428</v>
      </c>
      <c r="G4819" t="s">
        <v>15814</v>
      </c>
      <c r="H4819" t="s">
        <v>17250</v>
      </c>
      <c r="I4819" t="s">
        <v>414</v>
      </c>
      <c r="J4819" t="s">
        <v>16844</v>
      </c>
      <c r="K4819" t="s">
        <v>15786</v>
      </c>
    </row>
    <row r="4820" spans="1:11">
      <c r="A4820">
        <v>60458</v>
      </c>
      <c r="B4820" t="s">
        <v>6241</v>
      </c>
      <c r="C4820" t="s">
        <v>10542</v>
      </c>
      <c r="D4820">
        <v>-1</v>
      </c>
      <c r="E4820" t="s">
        <v>198</v>
      </c>
      <c r="F4820" t="s">
        <v>428</v>
      </c>
      <c r="G4820" t="s">
        <v>15814</v>
      </c>
      <c r="H4820" t="s">
        <v>17251</v>
      </c>
      <c r="I4820" t="s">
        <v>414</v>
      </c>
      <c r="J4820" t="s">
        <v>16844</v>
      </c>
      <c r="K4820" t="s">
        <v>15786</v>
      </c>
    </row>
    <row r="4821" spans="1:11">
      <c r="A4821">
        <v>60458</v>
      </c>
      <c r="B4821" t="s">
        <v>6241</v>
      </c>
      <c r="C4821" t="s">
        <v>10543</v>
      </c>
      <c r="D4821">
        <v>-1</v>
      </c>
      <c r="E4821" t="s">
        <v>198</v>
      </c>
      <c r="F4821" t="s">
        <v>428</v>
      </c>
      <c r="G4821" t="s">
        <v>15814</v>
      </c>
      <c r="H4821" t="s">
        <v>17252</v>
      </c>
      <c r="I4821" t="s">
        <v>414</v>
      </c>
      <c r="J4821" t="s">
        <v>16844</v>
      </c>
      <c r="K4821" t="s">
        <v>15786</v>
      </c>
    </row>
    <row r="4822" spans="1:11">
      <c r="A4822">
        <v>60458</v>
      </c>
      <c r="B4822" t="s">
        <v>6241</v>
      </c>
      <c r="C4822" t="s">
        <v>10544</v>
      </c>
      <c r="D4822">
        <v>-1</v>
      </c>
      <c r="E4822" t="s">
        <v>198</v>
      </c>
      <c r="F4822" t="s">
        <v>428</v>
      </c>
      <c r="G4822" t="s">
        <v>15814</v>
      </c>
      <c r="H4822" t="s">
        <v>17253</v>
      </c>
      <c r="I4822" t="s">
        <v>414</v>
      </c>
      <c r="J4822" t="s">
        <v>16844</v>
      </c>
      <c r="K4822" t="s">
        <v>15786</v>
      </c>
    </row>
    <row r="4823" spans="1:11">
      <c r="A4823">
        <v>60458</v>
      </c>
      <c r="B4823" t="s">
        <v>6241</v>
      </c>
      <c r="C4823" t="s">
        <v>10545</v>
      </c>
      <c r="D4823">
        <v>-1</v>
      </c>
      <c r="E4823" t="s">
        <v>198</v>
      </c>
      <c r="F4823" t="s">
        <v>428</v>
      </c>
      <c r="G4823" t="s">
        <v>15814</v>
      </c>
      <c r="H4823" t="s">
        <v>17254</v>
      </c>
      <c r="I4823" t="s">
        <v>414</v>
      </c>
      <c r="J4823" t="s">
        <v>16844</v>
      </c>
      <c r="K4823" t="s">
        <v>15786</v>
      </c>
    </row>
    <row r="4824" spans="1:11">
      <c r="A4824">
        <v>60458</v>
      </c>
      <c r="B4824" t="s">
        <v>6241</v>
      </c>
      <c r="C4824" t="s">
        <v>10546</v>
      </c>
      <c r="D4824">
        <v>-1</v>
      </c>
      <c r="E4824" t="s">
        <v>198</v>
      </c>
      <c r="F4824" t="s">
        <v>428</v>
      </c>
      <c r="G4824" t="s">
        <v>15814</v>
      </c>
      <c r="H4824" t="s">
        <v>17255</v>
      </c>
      <c r="I4824" t="s">
        <v>414</v>
      </c>
      <c r="J4824" t="s">
        <v>16844</v>
      </c>
      <c r="K4824" t="s">
        <v>15786</v>
      </c>
    </row>
    <row r="4825" spans="1:11">
      <c r="A4825">
        <v>60458</v>
      </c>
      <c r="B4825" t="s">
        <v>6241</v>
      </c>
      <c r="C4825" t="s">
        <v>10547</v>
      </c>
      <c r="D4825">
        <v>-1</v>
      </c>
      <c r="E4825" t="s">
        <v>198</v>
      </c>
      <c r="F4825" t="s">
        <v>428</v>
      </c>
      <c r="G4825" t="s">
        <v>15814</v>
      </c>
      <c r="H4825" t="s">
        <v>17256</v>
      </c>
      <c r="I4825" t="s">
        <v>414</v>
      </c>
      <c r="J4825" t="s">
        <v>16844</v>
      </c>
      <c r="K4825" t="s">
        <v>15786</v>
      </c>
    </row>
    <row r="4826" spans="1:11">
      <c r="A4826">
        <v>60458</v>
      </c>
      <c r="B4826" t="s">
        <v>6241</v>
      </c>
      <c r="C4826" t="s">
        <v>10548</v>
      </c>
      <c r="D4826">
        <v>-1</v>
      </c>
      <c r="E4826" t="s">
        <v>198</v>
      </c>
      <c r="F4826" t="s">
        <v>428</v>
      </c>
      <c r="G4826" t="s">
        <v>15814</v>
      </c>
      <c r="H4826" t="s">
        <v>17257</v>
      </c>
      <c r="I4826" t="s">
        <v>414</v>
      </c>
      <c r="J4826" t="s">
        <v>16844</v>
      </c>
      <c r="K4826" t="s">
        <v>15786</v>
      </c>
    </row>
    <row r="4827" spans="1:11">
      <c r="A4827">
        <v>60459</v>
      </c>
      <c r="B4827" t="s">
        <v>6240</v>
      </c>
      <c r="C4827" t="s">
        <v>10538</v>
      </c>
      <c r="D4827">
        <v>1</v>
      </c>
      <c r="E4827" t="s">
        <v>198</v>
      </c>
      <c r="F4827" t="s">
        <v>428</v>
      </c>
      <c r="G4827" t="s">
        <v>15787</v>
      </c>
      <c r="H4827" t="s">
        <v>17247</v>
      </c>
      <c r="I4827" t="s">
        <v>414</v>
      </c>
      <c r="J4827" t="s">
        <v>16844</v>
      </c>
      <c r="K4827" t="s">
        <v>15786</v>
      </c>
    </row>
    <row r="4828" spans="1:11">
      <c r="A4828">
        <v>60459</v>
      </c>
      <c r="B4828" t="s">
        <v>6241</v>
      </c>
      <c r="C4828" t="s">
        <v>10549</v>
      </c>
      <c r="D4828">
        <v>-1</v>
      </c>
      <c r="E4828" t="s">
        <v>198</v>
      </c>
      <c r="F4828" t="s">
        <v>428</v>
      </c>
      <c r="G4828" t="s">
        <v>15787</v>
      </c>
      <c r="H4828" t="s">
        <v>17258</v>
      </c>
      <c r="I4828" t="s">
        <v>414</v>
      </c>
      <c r="J4828" t="s">
        <v>16844</v>
      </c>
      <c r="K4828" t="s">
        <v>15786</v>
      </c>
    </row>
    <row r="4829" spans="1:11">
      <c r="A4829">
        <v>60459</v>
      </c>
      <c r="B4829" t="s">
        <v>6241</v>
      </c>
      <c r="C4829" t="s">
        <v>10550</v>
      </c>
      <c r="D4829">
        <v>-1</v>
      </c>
      <c r="E4829" t="s">
        <v>198</v>
      </c>
      <c r="F4829" t="s">
        <v>428</v>
      </c>
      <c r="G4829" t="s">
        <v>15787</v>
      </c>
      <c r="H4829" t="s">
        <v>17259</v>
      </c>
      <c r="I4829" t="s">
        <v>414</v>
      </c>
      <c r="J4829" t="s">
        <v>16844</v>
      </c>
      <c r="K4829" t="s">
        <v>15786</v>
      </c>
    </row>
    <row r="4830" spans="1:11">
      <c r="A4830">
        <v>60459</v>
      </c>
      <c r="B4830" t="s">
        <v>6241</v>
      </c>
      <c r="C4830" t="s">
        <v>10551</v>
      </c>
      <c r="D4830">
        <v>-1</v>
      </c>
      <c r="E4830" t="s">
        <v>198</v>
      </c>
      <c r="F4830" t="s">
        <v>428</v>
      </c>
      <c r="G4830" t="s">
        <v>16894</v>
      </c>
      <c r="H4830" t="s">
        <v>17260</v>
      </c>
      <c r="I4830" t="s">
        <v>414</v>
      </c>
      <c r="J4830" t="s">
        <v>16844</v>
      </c>
      <c r="K4830" t="s">
        <v>15786</v>
      </c>
    </row>
    <row r="4831" spans="1:11">
      <c r="A4831">
        <v>60459</v>
      </c>
      <c r="B4831" t="s">
        <v>6241</v>
      </c>
      <c r="C4831" t="s">
        <v>10552</v>
      </c>
      <c r="D4831">
        <v>-1</v>
      </c>
      <c r="E4831" t="s">
        <v>198</v>
      </c>
      <c r="F4831" t="s">
        <v>428</v>
      </c>
      <c r="G4831" t="s">
        <v>16842</v>
      </c>
      <c r="H4831" t="s">
        <v>17261</v>
      </c>
      <c r="I4831" t="s">
        <v>414</v>
      </c>
      <c r="J4831" t="s">
        <v>16844</v>
      </c>
      <c r="K4831" t="s">
        <v>15786</v>
      </c>
    </row>
    <row r="4832" spans="1:11">
      <c r="A4832">
        <v>60460</v>
      </c>
      <c r="B4832" t="s">
        <v>6240</v>
      </c>
      <c r="C4832" t="s">
        <v>10551</v>
      </c>
      <c r="D4832">
        <v>1</v>
      </c>
      <c r="E4832" t="s">
        <v>198</v>
      </c>
      <c r="F4832" t="s">
        <v>428</v>
      </c>
      <c r="G4832" t="s">
        <v>16894</v>
      </c>
      <c r="H4832" t="s">
        <v>17260</v>
      </c>
      <c r="I4832" t="s">
        <v>414</v>
      </c>
      <c r="J4832" t="s">
        <v>16844</v>
      </c>
      <c r="K4832" t="s">
        <v>15786</v>
      </c>
    </row>
    <row r="4833" spans="1:11">
      <c r="A4833">
        <v>60460</v>
      </c>
      <c r="B4833" t="s">
        <v>6241</v>
      </c>
      <c r="C4833" t="s">
        <v>10553</v>
      </c>
      <c r="D4833">
        <v>-1</v>
      </c>
      <c r="E4833" t="s">
        <v>198</v>
      </c>
      <c r="F4833" t="s">
        <v>428</v>
      </c>
      <c r="G4833" t="s">
        <v>16897</v>
      </c>
      <c r="H4833" t="s">
        <v>17262</v>
      </c>
      <c r="I4833" t="s">
        <v>414</v>
      </c>
      <c r="J4833" t="s">
        <v>16844</v>
      </c>
      <c r="K4833" t="s">
        <v>15786</v>
      </c>
    </row>
    <row r="4834" spans="1:11">
      <c r="A4834">
        <v>60460</v>
      </c>
      <c r="B4834" t="s">
        <v>6241</v>
      </c>
      <c r="C4834" t="s">
        <v>10554</v>
      </c>
      <c r="D4834">
        <v>-1</v>
      </c>
      <c r="E4834" t="s">
        <v>198</v>
      </c>
      <c r="F4834" t="s">
        <v>428</v>
      </c>
      <c r="G4834" t="s">
        <v>16897</v>
      </c>
      <c r="H4834" t="s">
        <v>17263</v>
      </c>
      <c r="I4834" t="s">
        <v>414</v>
      </c>
      <c r="J4834" t="s">
        <v>16844</v>
      </c>
      <c r="K4834" t="s">
        <v>15786</v>
      </c>
    </row>
    <row r="4835" spans="1:11">
      <c r="A4835">
        <v>60460</v>
      </c>
      <c r="B4835" t="s">
        <v>6241</v>
      </c>
      <c r="C4835" t="s">
        <v>10555</v>
      </c>
      <c r="D4835">
        <v>-1</v>
      </c>
      <c r="E4835" t="s">
        <v>198</v>
      </c>
      <c r="F4835" t="s">
        <v>428</v>
      </c>
      <c r="G4835" t="s">
        <v>16897</v>
      </c>
      <c r="H4835" t="s">
        <v>17264</v>
      </c>
      <c r="I4835" t="s">
        <v>414</v>
      </c>
      <c r="J4835" t="s">
        <v>16844</v>
      </c>
      <c r="K4835" t="s">
        <v>15786</v>
      </c>
    </row>
    <row r="4836" spans="1:11">
      <c r="A4836">
        <v>60461</v>
      </c>
      <c r="B4836" t="s">
        <v>6240</v>
      </c>
      <c r="C4836" t="s">
        <v>10545</v>
      </c>
      <c r="D4836">
        <v>1</v>
      </c>
      <c r="E4836" t="s">
        <v>198</v>
      </c>
      <c r="F4836" t="s">
        <v>428</v>
      </c>
      <c r="G4836" t="s">
        <v>15814</v>
      </c>
      <c r="H4836" t="s">
        <v>17254</v>
      </c>
      <c r="I4836" t="s">
        <v>414</v>
      </c>
      <c r="J4836" t="s">
        <v>16844</v>
      </c>
      <c r="K4836" t="s">
        <v>15786</v>
      </c>
    </row>
    <row r="4837" spans="1:11">
      <c r="A4837">
        <v>60461</v>
      </c>
      <c r="B4837" t="s">
        <v>6241</v>
      </c>
      <c r="C4837" t="s">
        <v>10556</v>
      </c>
      <c r="D4837">
        <v>-1</v>
      </c>
      <c r="E4837" t="s">
        <v>198</v>
      </c>
      <c r="F4837" t="s">
        <v>428</v>
      </c>
      <c r="G4837" t="s">
        <v>15814</v>
      </c>
      <c r="H4837" t="s">
        <v>17265</v>
      </c>
      <c r="I4837" t="s">
        <v>414</v>
      </c>
      <c r="J4837" t="s">
        <v>16844</v>
      </c>
      <c r="K4837" t="s">
        <v>15786</v>
      </c>
    </row>
    <row r="4838" spans="1:11">
      <c r="A4838">
        <v>60462</v>
      </c>
      <c r="B4838" t="s">
        <v>6240</v>
      </c>
      <c r="C4838" t="s">
        <v>6849</v>
      </c>
      <c r="D4838">
        <v>1</v>
      </c>
      <c r="E4838" t="s">
        <v>198</v>
      </c>
      <c r="F4838" t="s">
        <v>428</v>
      </c>
      <c r="G4838" t="s">
        <v>15814</v>
      </c>
      <c r="H4838" t="s">
        <v>16381</v>
      </c>
      <c r="I4838" t="s">
        <v>414</v>
      </c>
      <c r="J4838" t="s">
        <v>16844</v>
      </c>
      <c r="K4838" t="s">
        <v>15786</v>
      </c>
    </row>
    <row r="4839" spans="1:11">
      <c r="A4839">
        <v>60462</v>
      </c>
      <c r="B4839" t="s">
        <v>6241</v>
      </c>
      <c r="C4839" t="s">
        <v>10556</v>
      </c>
      <c r="D4839">
        <v>-1</v>
      </c>
      <c r="E4839" t="s">
        <v>198</v>
      </c>
      <c r="F4839" t="s">
        <v>428</v>
      </c>
      <c r="G4839" t="s">
        <v>15814</v>
      </c>
      <c r="H4839" t="s">
        <v>17265</v>
      </c>
      <c r="I4839" t="s">
        <v>414</v>
      </c>
      <c r="J4839" t="s">
        <v>16844</v>
      </c>
      <c r="K4839" t="s">
        <v>15786</v>
      </c>
    </row>
    <row r="4840" spans="1:11">
      <c r="A4840">
        <v>60462</v>
      </c>
      <c r="B4840" t="s">
        <v>6241</v>
      </c>
      <c r="C4840" t="s">
        <v>10557</v>
      </c>
      <c r="D4840">
        <v>-1</v>
      </c>
      <c r="E4840" t="s">
        <v>198</v>
      </c>
      <c r="F4840" t="s">
        <v>428</v>
      </c>
      <c r="G4840" t="s">
        <v>15787</v>
      </c>
      <c r="H4840" t="s">
        <v>17266</v>
      </c>
      <c r="I4840" t="s">
        <v>414</v>
      </c>
      <c r="J4840" t="s">
        <v>16844</v>
      </c>
      <c r="K4840" t="s">
        <v>15786</v>
      </c>
    </row>
    <row r="4841" spans="1:11">
      <c r="A4841">
        <v>60462</v>
      </c>
      <c r="B4841" t="s">
        <v>6241</v>
      </c>
      <c r="C4841" t="s">
        <v>10558</v>
      </c>
      <c r="D4841">
        <v>-1</v>
      </c>
      <c r="E4841" t="s">
        <v>198</v>
      </c>
      <c r="F4841" t="s">
        <v>428</v>
      </c>
      <c r="G4841" t="s">
        <v>15814</v>
      </c>
      <c r="H4841" t="s">
        <v>17267</v>
      </c>
      <c r="I4841" t="s">
        <v>414</v>
      </c>
      <c r="J4841" t="s">
        <v>16844</v>
      </c>
      <c r="K4841" t="s">
        <v>15786</v>
      </c>
    </row>
    <row r="4842" spans="1:11">
      <c r="A4842">
        <v>60462</v>
      </c>
      <c r="B4842" t="s">
        <v>6241</v>
      </c>
      <c r="C4842" t="s">
        <v>10559</v>
      </c>
      <c r="D4842">
        <v>-1</v>
      </c>
      <c r="E4842" t="s">
        <v>198</v>
      </c>
      <c r="F4842" t="s">
        <v>428</v>
      </c>
      <c r="G4842" t="s">
        <v>15814</v>
      </c>
      <c r="H4842" t="s">
        <v>17268</v>
      </c>
      <c r="I4842" t="s">
        <v>414</v>
      </c>
      <c r="J4842" t="s">
        <v>16844</v>
      </c>
      <c r="K4842" t="s">
        <v>15786</v>
      </c>
    </row>
    <row r="4843" spans="1:11">
      <c r="A4843">
        <v>60462</v>
      </c>
      <c r="B4843" t="s">
        <v>6241</v>
      </c>
      <c r="C4843" t="s">
        <v>10560</v>
      </c>
      <c r="D4843">
        <v>-1</v>
      </c>
      <c r="E4843" t="s">
        <v>198</v>
      </c>
      <c r="F4843" t="s">
        <v>428</v>
      </c>
      <c r="G4843" t="s">
        <v>15814</v>
      </c>
      <c r="H4843" t="s">
        <v>17269</v>
      </c>
      <c r="I4843" t="s">
        <v>414</v>
      </c>
      <c r="J4843" t="s">
        <v>16844</v>
      </c>
      <c r="K4843" t="s">
        <v>15786</v>
      </c>
    </row>
    <row r="4844" spans="1:11">
      <c r="A4844">
        <v>60462</v>
      </c>
      <c r="B4844" t="s">
        <v>6241</v>
      </c>
      <c r="C4844" t="s">
        <v>10561</v>
      </c>
      <c r="D4844">
        <v>-1</v>
      </c>
      <c r="E4844" t="s">
        <v>198</v>
      </c>
      <c r="F4844" t="s">
        <v>428</v>
      </c>
      <c r="G4844" t="s">
        <v>15814</v>
      </c>
      <c r="H4844" t="s">
        <v>17270</v>
      </c>
      <c r="I4844" t="s">
        <v>414</v>
      </c>
      <c r="J4844" t="s">
        <v>16844</v>
      </c>
      <c r="K4844" t="s">
        <v>15786</v>
      </c>
    </row>
    <row r="4845" spans="1:11">
      <c r="A4845">
        <v>60462</v>
      </c>
      <c r="B4845" t="s">
        <v>6241</v>
      </c>
      <c r="C4845" t="s">
        <v>10562</v>
      </c>
      <c r="D4845">
        <v>-1</v>
      </c>
      <c r="E4845" t="s">
        <v>198</v>
      </c>
      <c r="F4845" t="s">
        <v>428</v>
      </c>
      <c r="G4845" t="s">
        <v>15814</v>
      </c>
      <c r="H4845" t="s">
        <v>17271</v>
      </c>
      <c r="I4845" t="s">
        <v>414</v>
      </c>
      <c r="J4845" t="s">
        <v>16844</v>
      </c>
      <c r="K4845" t="s">
        <v>15786</v>
      </c>
    </row>
    <row r="4846" spans="1:11">
      <c r="A4846">
        <v>60462</v>
      </c>
      <c r="B4846" t="s">
        <v>6241</v>
      </c>
      <c r="C4846" t="s">
        <v>10563</v>
      </c>
      <c r="D4846">
        <v>-1</v>
      </c>
      <c r="E4846" t="s">
        <v>198</v>
      </c>
      <c r="F4846" t="s">
        <v>428</v>
      </c>
      <c r="G4846" t="s">
        <v>15814</v>
      </c>
      <c r="H4846" t="s">
        <v>17272</v>
      </c>
      <c r="I4846" t="s">
        <v>414</v>
      </c>
      <c r="J4846" t="s">
        <v>16844</v>
      </c>
      <c r="K4846" t="s">
        <v>15786</v>
      </c>
    </row>
    <row r="4847" spans="1:11">
      <c r="A4847">
        <v>60462</v>
      </c>
      <c r="B4847" t="s">
        <v>6241</v>
      </c>
      <c r="C4847" t="s">
        <v>10564</v>
      </c>
      <c r="D4847">
        <v>-1</v>
      </c>
      <c r="E4847" t="s">
        <v>198</v>
      </c>
      <c r="F4847" t="s">
        <v>428</v>
      </c>
      <c r="G4847" t="s">
        <v>15814</v>
      </c>
      <c r="H4847" t="s">
        <v>17273</v>
      </c>
      <c r="I4847" t="s">
        <v>414</v>
      </c>
      <c r="J4847" t="s">
        <v>16844</v>
      </c>
      <c r="K4847" t="s">
        <v>15786</v>
      </c>
    </row>
    <row r="4848" spans="1:11">
      <c r="A4848">
        <v>60462</v>
      </c>
      <c r="B4848" t="s">
        <v>6241</v>
      </c>
      <c r="C4848" t="s">
        <v>10565</v>
      </c>
      <c r="D4848">
        <v>-1</v>
      </c>
      <c r="E4848" t="s">
        <v>198</v>
      </c>
      <c r="F4848" t="s">
        <v>428</v>
      </c>
      <c r="G4848" t="s">
        <v>15814</v>
      </c>
      <c r="H4848" t="s">
        <v>17274</v>
      </c>
      <c r="I4848" t="s">
        <v>414</v>
      </c>
      <c r="J4848" t="s">
        <v>16844</v>
      </c>
      <c r="K4848" t="s">
        <v>15786</v>
      </c>
    </row>
    <row r="4849" spans="1:11">
      <c r="A4849">
        <v>60462</v>
      </c>
      <c r="B4849" t="s">
        <v>6241</v>
      </c>
      <c r="C4849" t="s">
        <v>10566</v>
      </c>
      <c r="D4849">
        <v>-1</v>
      </c>
      <c r="E4849" t="s">
        <v>198</v>
      </c>
      <c r="F4849" t="s">
        <v>428</v>
      </c>
      <c r="G4849" t="s">
        <v>15814</v>
      </c>
      <c r="H4849" t="s">
        <v>17275</v>
      </c>
      <c r="I4849" t="s">
        <v>414</v>
      </c>
      <c r="J4849" t="s">
        <v>16844</v>
      </c>
      <c r="K4849" t="s">
        <v>15786</v>
      </c>
    </row>
    <row r="4850" spans="1:11">
      <c r="A4850">
        <v>60462</v>
      </c>
      <c r="B4850" t="s">
        <v>6241</v>
      </c>
      <c r="C4850" t="s">
        <v>10567</v>
      </c>
      <c r="D4850">
        <v>-1</v>
      </c>
      <c r="E4850" t="s">
        <v>198</v>
      </c>
      <c r="F4850" t="s">
        <v>428</v>
      </c>
      <c r="G4850" t="s">
        <v>15814</v>
      </c>
      <c r="H4850" t="s">
        <v>17276</v>
      </c>
      <c r="I4850" t="s">
        <v>414</v>
      </c>
      <c r="J4850" t="s">
        <v>16844</v>
      </c>
      <c r="K4850" t="s">
        <v>15786</v>
      </c>
    </row>
    <row r="4851" spans="1:11">
      <c r="A4851">
        <v>60462</v>
      </c>
      <c r="B4851" t="s">
        <v>6241</v>
      </c>
      <c r="C4851" t="s">
        <v>10568</v>
      </c>
      <c r="D4851">
        <v>-1</v>
      </c>
      <c r="E4851" t="s">
        <v>198</v>
      </c>
      <c r="F4851" t="s">
        <v>428</v>
      </c>
      <c r="G4851" t="s">
        <v>15814</v>
      </c>
      <c r="H4851" t="s">
        <v>17277</v>
      </c>
      <c r="I4851" t="s">
        <v>414</v>
      </c>
      <c r="J4851" t="s">
        <v>16844</v>
      </c>
      <c r="K4851" t="s">
        <v>15786</v>
      </c>
    </row>
    <row r="4852" spans="1:11">
      <c r="A4852">
        <v>60463</v>
      </c>
      <c r="B4852" t="s">
        <v>6240</v>
      </c>
      <c r="C4852" t="s">
        <v>10557</v>
      </c>
      <c r="D4852">
        <v>1</v>
      </c>
      <c r="E4852" t="s">
        <v>198</v>
      </c>
      <c r="F4852" t="s">
        <v>428</v>
      </c>
      <c r="G4852" t="s">
        <v>15787</v>
      </c>
      <c r="H4852" t="s">
        <v>17266</v>
      </c>
      <c r="I4852" t="s">
        <v>414</v>
      </c>
      <c r="J4852" t="s">
        <v>16844</v>
      </c>
      <c r="K4852" t="s">
        <v>15786</v>
      </c>
    </row>
    <row r="4853" spans="1:11">
      <c r="A4853">
        <v>60463</v>
      </c>
      <c r="B4853" t="s">
        <v>6241</v>
      </c>
      <c r="C4853" t="s">
        <v>10569</v>
      </c>
      <c r="D4853">
        <v>-1</v>
      </c>
      <c r="E4853" t="s">
        <v>198</v>
      </c>
      <c r="F4853" t="s">
        <v>428</v>
      </c>
      <c r="G4853" t="s">
        <v>16842</v>
      </c>
      <c r="H4853" t="s">
        <v>17278</v>
      </c>
      <c r="I4853" t="s">
        <v>414</v>
      </c>
      <c r="J4853" t="s">
        <v>16844</v>
      </c>
      <c r="K4853" t="s">
        <v>15786</v>
      </c>
    </row>
    <row r="4854" spans="1:11">
      <c r="A4854">
        <v>60463</v>
      </c>
      <c r="B4854" t="s">
        <v>6241</v>
      </c>
      <c r="C4854" t="s">
        <v>10570</v>
      </c>
      <c r="D4854">
        <v>-1</v>
      </c>
      <c r="E4854" t="s">
        <v>198</v>
      </c>
      <c r="F4854" t="s">
        <v>428</v>
      </c>
      <c r="G4854" t="s">
        <v>15787</v>
      </c>
      <c r="H4854" t="s">
        <v>17279</v>
      </c>
      <c r="I4854" t="s">
        <v>414</v>
      </c>
      <c r="J4854" t="s">
        <v>16844</v>
      </c>
      <c r="K4854" t="s">
        <v>15786</v>
      </c>
    </row>
    <row r="4855" spans="1:11">
      <c r="A4855">
        <v>60463</v>
      </c>
      <c r="B4855" t="s">
        <v>6241</v>
      </c>
      <c r="C4855" t="s">
        <v>10571</v>
      </c>
      <c r="D4855">
        <v>-1</v>
      </c>
      <c r="E4855" t="s">
        <v>198</v>
      </c>
      <c r="F4855" t="s">
        <v>428</v>
      </c>
      <c r="G4855" t="s">
        <v>16894</v>
      </c>
      <c r="H4855" t="s">
        <v>17280</v>
      </c>
      <c r="I4855" t="s">
        <v>414</v>
      </c>
      <c r="J4855" t="s">
        <v>16844</v>
      </c>
      <c r="K4855" t="s">
        <v>15786</v>
      </c>
    </row>
    <row r="4856" spans="1:11">
      <c r="A4856">
        <v>60463</v>
      </c>
      <c r="B4856" t="s">
        <v>6241</v>
      </c>
      <c r="C4856" t="s">
        <v>10572</v>
      </c>
      <c r="D4856">
        <v>-1</v>
      </c>
      <c r="E4856" t="s">
        <v>198</v>
      </c>
      <c r="F4856" t="s">
        <v>428</v>
      </c>
      <c r="G4856" t="s">
        <v>16842</v>
      </c>
      <c r="H4856" t="s">
        <v>17281</v>
      </c>
      <c r="I4856" t="s">
        <v>414</v>
      </c>
      <c r="J4856" t="s">
        <v>16844</v>
      </c>
      <c r="K4856" t="s">
        <v>15786</v>
      </c>
    </row>
    <row r="4857" spans="1:11">
      <c r="A4857">
        <v>60464</v>
      </c>
      <c r="B4857" t="s">
        <v>6240</v>
      </c>
      <c r="C4857" t="s">
        <v>10571</v>
      </c>
      <c r="D4857">
        <v>1</v>
      </c>
      <c r="E4857" t="s">
        <v>198</v>
      </c>
      <c r="F4857" t="s">
        <v>428</v>
      </c>
      <c r="G4857" t="s">
        <v>16894</v>
      </c>
      <c r="H4857" t="s">
        <v>17280</v>
      </c>
      <c r="I4857" t="s">
        <v>414</v>
      </c>
      <c r="J4857" t="s">
        <v>16844</v>
      </c>
      <c r="K4857" t="s">
        <v>15786</v>
      </c>
    </row>
    <row r="4858" spans="1:11">
      <c r="A4858">
        <v>60464</v>
      </c>
      <c r="B4858" t="s">
        <v>6241</v>
      </c>
      <c r="C4858" t="s">
        <v>10573</v>
      </c>
      <c r="D4858">
        <v>-1</v>
      </c>
      <c r="E4858" t="s">
        <v>198</v>
      </c>
      <c r="F4858" t="s">
        <v>428</v>
      </c>
      <c r="G4858" t="s">
        <v>16897</v>
      </c>
      <c r="H4858" t="s">
        <v>17282</v>
      </c>
      <c r="I4858" t="s">
        <v>414</v>
      </c>
      <c r="J4858" t="s">
        <v>16844</v>
      </c>
      <c r="K4858" t="s">
        <v>15786</v>
      </c>
    </row>
    <row r="4859" spans="1:11">
      <c r="A4859">
        <v>60464</v>
      </c>
      <c r="B4859" t="s">
        <v>6241</v>
      </c>
      <c r="C4859" t="s">
        <v>10574</v>
      </c>
      <c r="D4859">
        <v>-1</v>
      </c>
      <c r="E4859" t="s">
        <v>198</v>
      </c>
      <c r="F4859" t="s">
        <v>428</v>
      </c>
      <c r="G4859" t="s">
        <v>16897</v>
      </c>
      <c r="H4859" t="s">
        <v>17283</v>
      </c>
      <c r="I4859" t="s">
        <v>414</v>
      </c>
      <c r="J4859" t="s">
        <v>16844</v>
      </c>
      <c r="K4859" t="s">
        <v>15786</v>
      </c>
    </row>
    <row r="4860" spans="1:11">
      <c r="A4860">
        <v>60464</v>
      </c>
      <c r="B4860" t="s">
        <v>6241</v>
      </c>
      <c r="C4860" t="s">
        <v>10575</v>
      </c>
      <c r="D4860">
        <v>-1</v>
      </c>
      <c r="E4860" t="s">
        <v>198</v>
      </c>
      <c r="F4860" t="s">
        <v>428</v>
      </c>
      <c r="G4860" t="s">
        <v>16897</v>
      </c>
      <c r="H4860" t="s">
        <v>17284</v>
      </c>
      <c r="I4860" t="s">
        <v>414</v>
      </c>
      <c r="J4860" t="s">
        <v>16844</v>
      </c>
      <c r="K4860" t="s">
        <v>15786</v>
      </c>
    </row>
    <row r="4861" spans="1:11">
      <c r="A4861">
        <v>60465</v>
      </c>
      <c r="B4861" t="s">
        <v>6240</v>
      </c>
      <c r="C4861" t="s">
        <v>10576</v>
      </c>
      <c r="D4861">
        <v>1</v>
      </c>
      <c r="E4861" t="s">
        <v>198</v>
      </c>
      <c r="F4861" t="s">
        <v>428</v>
      </c>
      <c r="G4861" t="s">
        <v>15814</v>
      </c>
      <c r="H4861" t="s">
        <v>17285</v>
      </c>
      <c r="I4861" t="s">
        <v>414</v>
      </c>
      <c r="J4861" t="s">
        <v>16844</v>
      </c>
      <c r="K4861" t="s">
        <v>15786</v>
      </c>
    </row>
    <row r="4862" spans="1:11">
      <c r="A4862">
        <v>60465</v>
      </c>
      <c r="B4862" t="s">
        <v>6241</v>
      </c>
      <c r="C4862" t="s">
        <v>10577</v>
      </c>
      <c r="D4862">
        <v>-1</v>
      </c>
      <c r="E4862" t="s">
        <v>198</v>
      </c>
      <c r="F4862" t="s">
        <v>428</v>
      </c>
      <c r="G4862" t="s">
        <v>15814</v>
      </c>
      <c r="H4862" t="s">
        <v>17286</v>
      </c>
      <c r="I4862" t="s">
        <v>414</v>
      </c>
      <c r="J4862" t="s">
        <v>16844</v>
      </c>
      <c r="K4862" t="s">
        <v>15786</v>
      </c>
    </row>
    <row r="4863" spans="1:11">
      <c r="A4863">
        <v>60465</v>
      </c>
      <c r="B4863" t="s">
        <v>6241</v>
      </c>
      <c r="C4863" t="s">
        <v>10578</v>
      </c>
      <c r="D4863">
        <v>-1</v>
      </c>
      <c r="E4863" t="s">
        <v>198</v>
      </c>
      <c r="F4863" t="s">
        <v>428</v>
      </c>
      <c r="G4863" t="s">
        <v>15814</v>
      </c>
      <c r="H4863" t="s">
        <v>17287</v>
      </c>
      <c r="I4863" t="s">
        <v>414</v>
      </c>
      <c r="J4863" t="s">
        <v>16844</v>
      </c>
      <c r="K4863" t="s">
        <v>15786</v>
      </c>
    </row>
    <row r="4864" spans="1:11">
      <c r="A4864">
        <v>60465</v>
      </c>
      <c r="B4864" t="s">
        <v>6241</v>
      </c>
      <c r="C4864" t="s">
        <v>10579</v>
      </c>
      <c r="D4864">
        <v>-1</v>
      </c>
      <c r="E4864" t="s">
        <v>198</v>
      </c>
      <c r="F4864" t="s">
        <v>428</v>
      </c>
      <c r="G4864" t="s">
        <v>15814</v>
      </c>
      <c r="H4864" t="s">
        <v>17288</v>
      </c>
      <c r="I4864" t="s">
        <v>414</v>
      </c>
      <c r="J4864" t="s">
        <v>16844</v>
      </c>
      <c r="K4864" t="s">
        <v>15786</v>
      </c>
    </row>
    <row r="4865" spans="1:11">
      <c r="A4865">
        <v>60466</v>
      </c>
      <c r="B4865" t="s">
        <v>6240</v>
      </c>
      <c r="C4865" t="s">
        <v>10580</v>
      </c>
      <c r="D4865">
        <v>1</v>
      </c>
      <c r="E4865" t="s">
        <v>198</v>
      </c>
      <c r="F4865" t="s">
        <v>428</v>
      </c>
      <c r="G4865" t="s">
        <v>15814</v>
      </c>
      <c r="H4865" t="s">
        <v>17289</v>
      </c>
      <c r="I4865" t="s">
        <v>414</v>
      </c>
      <c r="J4865" t="s">
        <v>16844</v>
      </c>
      <c r="K4865" t="s">
        <v>15786</v>
      </c>
    </row>
    <row r="4866" spans="1:11">
      <c r="A4866">
        <v>60466</v>
      </c>
      <c r="B4866" t="s">
        <v>6241</v>
      </c>
      <c r="C4866" t="s">
        <v>10581</v>
      </c>
      <c r="D4866">
        <v>-1</v>
      </c>
      <c r="E4866" t="s">
        <v>198</v>
      </c>
      <c r="F4866" t="s">
        <v>428</v>
      </c>
      <c r="G4866" t="s">
        <v>15814</v>
      </c>
      <c r="H4866" t="s">
        <v>17290</v>
      </c>
      <c r="I4866" t="s">
        <v>414</v>
      </c>
      <c r="J4866" t="s">
        <v>16844</v>
      </c>
      <c r="K4866" t="s">
        <v>15786</v>
      </c>
    </row>
    <row r="4867" spans="1:11">
      <c r="A4867">
        <v>60466</v>
      </c>
      <c r="B4867" t="s">
        <v>6241</v>
      </c>
      <c r="C4867" t="s">
        <v>10582</v>
      </c>
      <c r="D4867">
        <v>-1</v>
      </c>
      <c r="E4867" t="s">
        <v>198</v>
      </c>
      <c r="F4867" t="s">
        <v>428</v>
      </c>
      <c r="G4867" t="s">
        <v>15814</v>
      </c>
      <c r="H4867" t="s">
        <v>17291</v>
      </c>
      <c r="I4867" t="s">
        <v>414</v>
      </c>
      <c r="J4867" t="s">
        <v>16844</v>
      </c>
      <c r="K4867" t="s">
        <v>15786</v>
      </c>
    </row>
    <row r="4868" spans="1:11">
      <c r="A4868">
        <v>60467</v>
      </c>
      <c r="B4868" t="s">
        <v>6240</v>
      </c>
      <c r="C4868" t="s">
        <v>10582</v>
      </c>
      <c r="D4868">
        <v>1</v>
      </c>
      <c r="E4868" t="s">
        <v>198</v>
      </c>
      <c r="F4868" t="s">
        <v>428</v>
      </c>
      <c r="G4868" t="s">
        <v>15814</v>
      </c>
      <c r="H4868" t="s">
        <v>17291</v>
      </c>
      <c r="I4868" t="s">
        <v>414</v>
      </c>
      <c r="J4868" t="s">
        <v>16844</v>
      </c>
      <c r="K4868" t="s">
        <v>15786</v>
      </c>
    </row>
    <row r="4869" spans="1:11">
      <c r="A4869">
        <v>60467</v>
      </c>
      <c r="B4869" t="s">
        <v>6241</v>
      </c>
      <c r="C4869" t="s">
        <v>10583</v>
      </c>
      <c r="D4869">
        <v>-1</v>
      </c>
      <c r="E4869" t="s">
        <v>198</v>
      </c>
      <c r="F4869" t="s">
        <v>428</v>
      </c>
      <c r="G4869" t="s">
        <v>15814</v>
      </c>
      <c r="H4869" t="s">
        <v>17292</v>
      </c>
      <c r="I4869" t="s">
        <v>414</v>
      </c>
      <c r="J4869" t="s">
        <v>16844</v>
      </c>
      <c r="K4869" t="s">
        <v>15786</v>
      </c>
    </row>
    <row r="4870" spans="1:11">
      <c r="A4870">
        <v>60467</v>
      </c>
      <c r="B4870" t="s">
        <v>6241</v>
      </c>
      <c r="C4870" t="s">
        <v>10584</v>
      </c>
      <c r="D4870">
        <v>-1</v>
      </c>
      <c r="E4870" t="s">
        <v>198</v>
      </c>
      <c r="F4870" t="s">
        <v>428</v>
      </c>
      <c r="G4870" t="s">
        <v>15814</v>
      </c>
      <c r="H4870" t="s">
        <v>17293</v>
      </c>
      <c r="I4870" t="s">
        <v>414</v>
      </c>
      <c r="J4870" t="s">
        <v>16844</v>
      </c>
      <c r="K4870" t="s">
        <v>15786</v>
      </c>
    </row>
    <row r="4871" spans="1:11">
      <c r="A4871">
        <v>60468</v>
      </c>
      <c r="B4871" t="s">
        <v>6240</v>
      </c>
      <c r="C4871" t="s">
        <v>10585</v>
      </c>
      <c r="D4871">
        <v>1</v>
      </c>
      <c r="E4871" t="s">
        <v>198</v>
      </c>
      <c r="F4871" t="s">
        <v>428</v>
      </c>
      <c r="G4871" t="s">
        <v>15787</v>
      </c>
      <c r="H4871" t="s">
        <v>17294</v>
      </c>
      <c r="I4871" t="s">
        <v>414</v>
      </c>
      <c r="J4871" t="s">
        <v>16844</v>
      </c>
      <c r="K4871" t="s">
        <v>15786</v>
      </c>
    </row>
    <row r="4872" spans="1:11">
      <c r="A4872">
        <v>60468</v>
      </c>
      <c r="B4872" t="s">
        <v>6241</v>
      </c>
      <c r="C4872" t="s">
        <v>10586</v>
      </c>
      <c r="D4872">
        <v>-1</v>
      </c>
      <c r="E4872" t="s">
        <v>198</v>
      </c>
      <c r="F4872" t="s">
        <v>428</v>
      </c>
      <c r="G4872" t="s">
        <v>16894</v>
      </c>
      <c r="H4872" t="s">
        <v>17295</v>
      </c>
      <c r="I4872" t="s">
        <v>414</v>
      </c>
      <c r="J4872" t="s">
        <v>16844</v>
      </c>
      <c r="K4872" t="s">
        <v>15786</v>
      </c>
    </row>
    <row r="4873" spans="1:11">
      <c r="A4873">
        <v>60468</v>
      </c>
      <c r="B4873" t="s">
        <v>6241</v>
      </c>
      <c r="C4873" t="s">
        <v>10587</v>
      </c>
      <c r="D4873">
        <v>1</v>
      </c>
      <c r="E4873" t="s">
        <v>198</v>
      </c>
      <c r="F4873" t="s">
        <v>428</v>
      </c>
      <c r="G4873" t="s">
        <v>15787</v>
      </c>
      <c r="H4873" t="s">
        <v>17296</v>
      </c>
      <c r="I4873" t="s">
        <v>414</v>
      </c>
      <c r="J4873" t="s">
        <v>16844</v>
      </c>
      <c r="K4873" t="s">
        <v>15786</v>
      </c>
    </row>
    <row r="4874" spans="1:11">
      <c r="A4874">
        <v>60469</v>
      </c>
      <c r="B4874" t="s">
        <v>6240</v>
      </c>
      <c r="C4874" t="s">
        <v>10586</v>
      </c>
      <c r="D4874">
        <v>1</v>
      </c>
      <c r="E4874" t="s">
        <v>198</v>
      </c>
      <c r="F4874" t="s">
        <v>428</v>
      </c>
      <c r="G4874" t="s">
        <v>16894</v>
      </c>
      <c r="H4874" t="s">
        <v>17295</v>
      </c>
      <c r="I4874" t="s">
        <v>414</v>
      </c>
      <c r="J4874" t="s">
        <v>16844</v>
      </c>
      <c r="K4874" t="s">
        <v>15786</v>
      </c>
    </row>
    <row r="4875" spans="1:11">
      <c r="A4875">
        <v>60469</v>
      </c>
      <c r="B4875" t="s">
        <v>6241</v>
      </c>
      <c r="C4875" t="s">
        <v>10588</v>
      </c>
      <c r="D4875">
        <v>-1</v>
      </c>
      <c r="E4875" t="s">
        <v>198</v>
      </c>
      <c r="F4875" t="s">
        <v>428</v>
      </c>
      <c r="G4875" t="s">
        <v>16897</v>
      </c>
      <c r="H4875" t="s">
        <v>17297</v>
      </c>
      <c r="I4875" t="s">
        <v>414</v>
      </c>
      <c r="J4875" t="s">
        <v>16844</v>
      </c>
      <c r="K4875" t="s">
        <v>15786</v>
      </c>
    </row>
    <row r="4876" spans="1:11">
      <c r="A4876">
        <v>60469</v>
      </c>
      <c r="B4876" t="s">
        <v>6241</v>
      </c>
      <c r="C4876" t="s">
        <v>10589</v>
      </c>
      <c r="D4876">
        <v>-1</v>
      </c>
      <c r="E4876" t="s">
        <v>198</v>
      </c>
      <c r="F4876" t="s">
        <v>428</v>
      </c>
      <c r="G4876" t="s">
        <v>16897</v>
      </c>
      <c r="H4876" t="s">
        <v>17298</v>
      </c>
      <c r="I4876" t="s">
        <v>414</v>
      </c>
      <c r="J4876" t="s">
        <v>16844</v>
      </c>
      <c r="K4876" t="s">
        <v>15786</v>
      </c>
    </row>
    <row r="4877" spans="1:11">
      <c r="A4877">
        <v>60469</v>
      </c>
      <c r="B4877" t="s">
        <v>6241</v>
      </c>
      <c r="C4877" t="s">
        <v>10590</v>
      </c>
      <c r="D4877">
        <v>-1</v>
      </c>
      <c r="E4877" t="s">
        <v>198</v>
      </c>
      <c r="F4877" t="s">
        <v>428</v>
      </c>
      <c r="G4877" t="s">
        <v>16897</v>
      </c>
      <c r="H4877" t="s">
        <v>17299</v>
      </c>
      <c r="I4877" t="s">
        <v>414</v>
      </c>
      <c r="J4877" t="s">
        <v>16844</v>
      </c>
      <c r="K4877" t="s">
        <v>15786</v>
      </c>
    </row>
    <row r="4878" spans="1:11">
      <c r="A4878">
        <v>60470</v>
      </c>
      <c r="B4878" t="s">
        <v>6240</v>
      </c>
      <c r="C4878" t="s">
        <v>10591</v>
      </c>
      <c r="D4878">
        <v>1</v>
      </c>
      <c r="E4878" t="s">
        <v>198</v>
      </c>
      <c r="F4878" t="s">
        <v>428</v>
      </c>
      <c r="G4878" t="s">
        <v>15787</v>
      </c>
      <c r="H4878" t="s">
        <v>17300</v>
      </c>
      <c r="I4878" t="s">
        <v>414</v>
      </c>
      <c r="J4878" t="s">
        <v>16844</v>
      </c>
      <c r="K4878" t="s">
        <v>15786</v>
      </c>
    </row>
    <row r="4879" spans="1:11">
      <c r="A4879">
        <v>60470</v>
      </c>
      <c r="B4879" t="s">
        <v>6241</v>
      </c>
      <c r="C4879" t="s">
        <v>10592</v>
      </c>
      <c r="D4879">
        <v>-1</v>
      </c>
      <c r="E4879" t="s">
        <v>198</v>
      </c>
      <c r="F4879" t="s">
        <v>428</v>
      </c>
      <c r="G4879" t="s">
        <v>16842</v>
      </c>
      <c r="H4879" t="s">
        <v>17301</v>
      </c>
      <c r="I4879" t="s">
        <v>414</v>
      </c>
      <c r="J4879" t="s">
        <v>16844</v>
      </c>
      <c r="K4879" t="s">
        <v>15786</v>
      </c>
    </row>
    <row r="4880" spans="1:11">
      <c r="A4880">
        <v>60470</v>
      </c>
      <c r="B4880" t="s">
        <v>6241</v>
      </c>
      <c r="C4880" t="s">
        <v>10593</v>
      </c>
      <c r="D4880">
        <v>1</v>
      </c>
      <c r="E4880" t="s">
        <v>198</v>
      </c>
      <c r="F4880" t="s">
        <v>428</v>
      </c>
      <c r="G4880" t="s">
        <v>15787</v>
      </c>
      <c r="H4880" t="s">
        <v>17302</v>
      </c>
      <c r="I4880" t="s">
        <v>414</v>
      </c>
      <c r="J4880" t="s">
        <v>16844</v>
      </c>
      <c r="K4880" t="s">
        <v>15786</v>
      </c>
    </row>
    <row r="4881" spans="1:11">
      <c r="A4881">
        <v>60471</v>
      </c>
      <c r="B4881" t="s">
        <v>6240</v>
      </c>
      <c r="C4881" t="s">
        <v>10594</v>
      </c>
      <c r="D4881">
        <v>1</v>
      </c>
      <c r="E4881" t="s">
        <v>198</v>
      </c>
      <c r="F4881" t="s">
        <v>428</v>
      </c>
      <c r="G4881" t="s">
        <v>15814</v>
      </c>
      <c r="H4881" t="s">
        <v>17303</v>
      </c>
      <c r="I4881" t="s">
        <v>414</v>
      </c>
      <c r="J4881" t="s">
        <v>16844</v>
      </c>
      <c r="K4881" t="s">
        <v>15786</v>
      </c>
    </row>
    <row r="4882" spans="1:11">
      <c r="A4882">
        <v>60471</v>
      </c>
      <c r="B4882" t="s">
        <v>6241</v>
      </c>
      <c r="C4882" t="s">
        <v>10595</v>
      </c>
      <c r="D4882">
        <v>-1</v>
      </c>
      <c r="E4882" t="s">
        <v>198</v>
      </c>
      <c r="F4882" t="s">
        <v>428</v>
      </c>
      <c r="G4882" t="s">
        <v>15814</v>
      </c>
      <c r="H4882" t="s">
        <v>17304</v>
      </c>
      <c r="I4882" t="s">
        <v>414</v>
      </c>
      <c r="J4882" t="s">
        <v>16844</v>
      </c>
      <c r="K4882" t="s">
        <v>15786</v>
      </c>
    </row>
    <row r="4883" spans="1:11">
      <c r="A4883">
        <v>60471</v>
      </c>
      <c r="B4883" t="s">
        <v>6241</v>
      </c>
      <c r="C4883" t="s">
        <v>6853</v>
      </c>
      <c r="D4883">
        <v>-1</v>
      </c>
      <c r="E4883" t="s">
        <v>198</v>
      </c>
      <c r="F4883" t="s">
        <v>428</v>
      </c>
      <c r="G4883" t="s">
        <v>15814</v>
      </c>
      <c r="H4883" t="s">
        <v>16384</v>
      </c>
      <c r="I4883" t="s">
        <v>414</v>
      </c>
      <c r="J4883" t="s">
        <v>16844</v>
      </c>
      <c r="K4883" t="s">
        <v>15786</v>
      </c>
    </row>
    <row r="4884" spans="1:11">
      <c r="A4884">
        <v>60472</v>
      </c>
      <c r="B4884" t="s">
        <v>6240</v>
      </c>
      <c r="C4884" t="s">
        <v>10595</v>
      </c>
      <c r="D4884">
        <v>1</v>
      </c>
      <c r="E4884" t="s">
        <v>198</v>
      </c>
      <c r="F4884" t="s">
        <v>428</v>
      </c>
      <c r="G4884" t="s">
        <v>15814</v>
      </c>
      <c r="H4884" t="s">
        <v>17304</v>
      </c>
      <c r="I4884" t="s">
        <v>414</v>
      </c>
      <c r="J4884" t="s">
        <v>16844</v>
      </c>
      <c r="K4884" t="s">
        <v>15786</v>
      </c>
    </row>
    <row r="4885" spans="1:11">
      <c r="A4885">
        <v>60472</v>
      </c>
      <c r="B4885" t="s">
        <v>6241</v>
      </c>
      <c r="C4885" t="s">
        <v>6281</v>
      </c>
      <c r="D4885">
        <v>-1</v>
      </c>
      <c r="E4885" t="s">
        <v>198</v>
      </c>
      <c r="F4885" t="s">
        <v>428</v>
      </c>
      <c r="G4885" t="s">
        <v>15814</v>
      </c>
      <c r="H4885" t="s">
        <v>15829</v>
      </c>
      <c r="I4885" t="s">
        <v>414</v>
      </c>
      <c r="J4885" t="s">
        <v>16844</v>
      </c>
      <c r="K4885" t="s">
        <v>15786</v>
      </c>
    </row>
    <row r="4886" spans="1:11">
      <c r="A4886">
        <v>60472</v>
      </c>
      <c r="B4886" t="s">
        <v>6241</v>
      </c>
      <c r="C4886" t="s">
        <v>6865</v>
      </c>
      <c r="D4886">
        <v>-1</v>
      </c>
      <c r="E4886" t="s">
        <v>198</v>
      </c>
      <c r="F4886" t="s">
        <v>428</v>
      </c>
      <c r="G4886" t="s">
        <v>15814</v>
      </c>
      <c r="H4886" t="s">
        <v>16394</v>
      </c>
      <c r="I4886" t="s">
        <v>414</v>
      </c>
      <c r="J4886" t="s">
        <v>16844</v>
      </c>
      <c r="K4886" t="s">
        <v>15786</v>
      </c>
    </row>
    <row r="4887" spans="1:11">
      <c r="A4887">
        <v>60473</v>
      </c>
      <c r="B4887" t="s">
        <v>6240</v>
      </c>
      <c r="C4887" t="s">
        <v>6281</v>
      </c>
      <c r="D4887">
        <v>1</v>
      </c>
      <c r="E4887" t="s">
        <v>198</v>
      </c>
      <c r="F4887" t="s">
        <v>428</v>
      </c>
      <c r="G4887" t="s">
        <v>15814</v>
      </c>
      <c r="H4887" t="s">
        <v>15829</v>
      </c>
      <c r="I4887" t="s">
        <v>414</v>
      </c>
      <c r="J4887" t="s">
        <v>16844</v>
      </c>
      <c r="K4887" t="s">
        <v>15786</v>
      </c>
    </row>
    <row r="4888" spans="1:11">
      <c r="A4888">
        <v>60473</v>
      </c>
      <c r="B4888" t="s">
        <v>6241</v>
      </c>
      <c r="C4888" t="s">
        <v>10596</v>
      </c>
      <c r="D4888">
        <v>-1</v>
      </c>
      <c r="E4888" t="s">
        <v>198</v>
      </c>
      <c r="F4888" t="s">
        <v>428</v>
      </c>
      <c r="G4888" t="s">
        <v>15787</v>
      </c>
      <c r="H4888" t="s">
        <v>17305</v>
      </c>
      <c r="I4888" t="s">
        <v>414</v>
      </c>
      <c r="J4888" t="s">
        <v>16844</v>
      </c>
      <c r="K4888" t="s">
        <v>15786</v>
      </c>
    </row>
    <row r="4889" spans="1:11">
      <c r="A4889">
        <v>60473</v>
      </c>
      <c r="B4889" t="s">
        <v>6241</v>
      </c>
      <c r="C4889" t="s">
        <v>10139</v>
      </c>
      <c r="D4889">
        <v>-1</v>
      </c>
      <c r="E4889" t="s">
        <v>198</v>
      </c>
      <c r="F4889" t="s">
        <v>428</v>
      </c>
      <c r="G4889" t="s">
        <v>15787</v>
      </c>
      <c r="H4889" t="s">
        <v>16853</v>
      </c>
      <c r="I4889" t="s">
        <v>414</v>
      </c>
      <c r="J4889" t="s">
        <v>16844</v>
      </c>
      <c r="K4889" t="s">
        <v>15786</v>
      </c>
    </row>
    <row r="4890" spans="1:11">
      <c r="A4890">
        <v>60473</v>
      </c>
      <c r="B4890" t="s">
        <v>6241</v>
      </c>
      <c r="C4890" t="s">
        <v>10597</v>
      </c>
      <c r="D4890">
        <v>-1</v>
      </c>
      <c r="E4890" t="s">
        <v>198</v>
      </c>
      <c r="F4890" t="s">
        <v>428</v>
      </c>
      <c r="G4890" t="s">
        <v>15814</v>
      </c>
      <c r="H4890" t="s">
        <v>17306</v>
      </c>
      <c r="I4890" t="s">
        <v>414</v>
      </c>
      <c r="J4890" t="s">
        <v>16844</v>
      </c>
      <c r="K4890" t="s">
        <v>15786</v>
      </c>
    </row>
    <row r="4891" spans="1:11">
      <c r="A4891">
        <v>60473</v>
      </c>
      <c r="B4891" t="s">
        <v>6241</v>
      </c>
      <c r="C4891" t="s">
        <v>10598</v>
      </c>
      <c r="D4891">
        <v>-1</v>
      </c>
      <c r="E4891" t="s">
        <v>198</v>
      </c>
      <c r="F4891" t="s">
        <v>428</v>
      </c>
      <c r="G4891" t="s">
        <v>15814</v>
      </c>
      <c r="H4891" t="s">
        <v>17307</v>
      </c>
      <c r="I4891" t="s">
        <v>414</v>
      </c>
      <c r="J4891" t="s">
        <v>16844</v>
      </c>
      <c r="K4891" t="s">
        <v>15786</v>
      </c>
    </row>
    <row r="4892" spans="1:11">
      <c r="A4892">
        <v>60473</v>
      </c>
      <c r="B4892" t="s">
        <v>6241</v>
      </c>
      <c r="C4892" t="s">
        <v>10599</v>
      </c>
      <c r="D4892">
        <v>-1</v>
      </c>
      <c r="E4892" t="s">
        <v>198</v>
      </c>
      <c r="F4892" t="s">
        <v>428</v>
      </c>
      <c r="G4892" t="s">
        <v>15814</v>
      </c>
      <c r="H4892" t="s">
        <v>17308</v>
      </c>
      <c r="I4892" t="s">
        <v>414</v>
      </c>
      <c r="J4892" t="s">
        <v>16844</v>
      </c>
      <c r="K4892" t="s">
        <v>15786</v>
      </c>
    </row>
    <row r="4893" spans="1:11">
      <c r="A4893">
        <v>60473</v>
      </c>
      <c r="B4893" t="s">
        <v>6241</v>
      </c>
      <c r="C4893" t="s">
        <v>10600</v>
      </c>
      <c r="D4893">
        <v>-1</v>
      </c>
      <c r="E4893" t="s">
        <v>198</v>
      </c>
      <c r="F4893" t="s">
        <v>428</v>
      </c>
      <c r="G4893" t="s">
        <v>15814</v>
      </c>
      <c r="H4893" t="s">
        <v>17309</v>
      </c>
      <c r="I4893" t="s">
        <v>414</v>
      </c>
      <c r="J4893" t="s">
        <v>16844</v>
      </c>
      <c r="K4893" t="s">
        <v>15786</v>
      </c>
    </row>
    <row r="4894" spans="1:11">
      <c r="A4894">
        <v>60473</v>
      </c>
      <c r="B4894" t="s">
        <v>6241</v>
      </c>
      <c r="C4894" t="s">
        <v>10601</v>
      </c>
      <c r="D4894">
        <v>-1</v>
      </c>
      <c r="E4894" t="s">
        <v>198</v>
      </c>
      <c r="F4894" t="s">
        <v>428</v>
      </c>
      <c r="G4894" t="s">
        <v>15814</v>
      </c>
      <c r="H4894" t="s">
        <v>17310</v>
      </c>
      <c r="I4894" t="s">
        <v>414</v>
      </c>
      <c r="J4894" t="s">
        <v>16844</v>
      </c>
      <c r="K4894" t="s">
        <v>15786</v>
      </c>
    </row>
    <row r="4895" spans="1:11">
      <c r="A4895">
        <v>60473</v>
      </c>
      <c r="B4895" t="s">
        <v>6241</v>
      </c>
      <c r="C4895" t="s">
        <v>10602</v>
      </c>
      <c r="D4895">
        <v>-1</v>
      </c>
      <c r="E4895" t="s">
        <v>198</v>
      </c>
      <c r="F4895" t="s">
        <v>428</v>
      </c>
      <c r="G4895" t="s">
        <v>15814</v>
      </c>
      <c r="H4895" t="s">
        <v>17311</v>
      </c>
      <c r="I4895" t="s">
        <v>414</v>
      </c>
      <c r="J4895" t="s">
        <v>16844</v>
      </c>
      <c r="K4895" t="s">
        <v>15786</v>
      </c>
    </row>
    <row r="4896" spans="1:11">
      <c r="A4896">
        <v>60473</v>
      </c>
      <c r="B4896" t="s">
        <v>6241</v>
      </c>
      <c r="C4896" t="s">
        <v>10603</v>
      </c>
      <c r="D4896">
        <v>-1</v>
      </c>
      <c r="E4896" t="s">
        <v>198</v>
      </c>
      <c r="F4896" t="s">
        <v>428</v>
      </c>
      <c r="G4896" t="s">
        <v>15787</v>
      </c>
      <c r="H4896" t="s">
        <v>17312</v>
      </c>
      <c r="I4896" t="s">
        <v>414</v>
      </c>
      <c r="J4896" t="s">
        <v>16844</v>
      </c>
      <c r="K4896" t="s">
        <v>15786</v>
      </c>
    </row>
    <row r="4897" spans="1:11">
      <c r="A4897">
        <v>60473</v>
      </c>
      <c r="B4897" t="s">
        <v>6241</v>
      </c>
      <c r="C4897" t="s">
        <v>10604</v>
      </c>
      <c r="D4897">
        <v>-1</v>
      </c>
      <c r="E4897" t="s">
        <v>198</v>
      </c>
      <c r="F4897" t="s">
        <v>428</v>
      </c>
      <c r="G4897" t="s">
        <v>15787</v>
      </c>
      <c r="H4897" t="s">
        <v>17313</v>
      </c>
      <c r="I4897" t="s">
        <v>414</v>
      </c>
      <c r="J4897" t="s">
        <v>16844</v>
      </c>
      <c r="K4897" t="s">
        <v>15786</v>
      </c>
    </row>
    <row r="4898" spans="1:11">
      <c r="A4898">
        <v>60473</v>
      </c>
      <c r="B4898" t="s">
        <v>6241</v>
      </c>
      <c r="C4898" t="s">
        <v>10605</v>
      </c>
      <c r="D4898">
        <v>-1</v>
      </c>
      <c r="E4898" t="s">
        <v>198</v>
      </c>
      <c r="F4898" t="s">
        <v>428</v>
      </c>
      <c r="G4898" t="s">
        <v>15787</v>
      </c>
      <c r="H4898" t="s">
        <v>17314</v>
      </c>
      <c r="I4898" t="s">
        <v>414</v>
      </c>
      <c r="J4898" t="s">
        <v>16844</v>
      </c>
      <c r="K4898" t="s">
        <v>15786</v>
      </c>
    </row>
    <row r="4899" spans="1:11">
      <c r="A4899">
        <v>60473</v>
      </c>
      <c r="B4899" t="s">
        <v>6241</v>
      </c>
      <c r="C4899" t="s">
        <v>10606</v>
      </c>
      <c r="D4899">
        <v>-1</v>
      </c>
      <c r="E4899" t="s">
        <v>198</v>
      </c>
      <c r="F4899" t="s">
        <v>428</v>
      </c>
      <c r="G4899" t="s">
        <v>15814</v>
      </c>
      <c r="H4899" t="s">
        <v>17315</v>
      </c>
      <c r="I4899" t="s">
        <v>414</v>
      </c>
      <c r="J4899" t="s">
        <v>16844</v>
      </c>
      <c r="K4899" t="s">
        <v>15786</v>
      </c>
    </row>
    <row r="4900" spans="1:11">
      <c r="A4900">
        <v>60473</v>
      </c>
      <c r="B4900" t="s">
        <v>6241</v>
      </c>
      <c r="C4900" t="s">
        <v>10607</v>
      </c>
      <c r="D4900">
        <v>-1</v>
      </c>
      <c r="E4900" t="s">
        <v>198</v>
      </c>
      <c r="F4900" t="s">
        <v>428</v>
      </c>
      <c r="G4900" t="s">
        <v>15814</v>
      </c>
      <c r="H4900" t="s">
        <v>17316</v>
      </c>
      <c r="I4900" t="s">
        <v>414</v>
      </c>
      <c r="J4900" t="s">
        <v>16844</v>
      </c>
      <c r="K4900" t="s">
        <v>15786</v>
      </c>
    </row>
    <row r="4901" spans="1:11">
      <c r="A4901">
        <v>60473</v>
      </c>
      <c r="B4901" t="s">
        <v>6241</v>
      </c>
      <c r="C4901" t="s">
        <v>10608</v>
      </c>
      <c r="D4901">
        <v>-1</v>
      </c>
      <c r="E4901" t="s">
        <v>198</v>
      </c>
      <c r="F4901" t="s">
        <v>428</v>
      </c>
      <c r="G4901" t="s">
        <v>15814</v>
      </c>
      <c r="H4901" t="s">
        <v>17317</v>
      </c>
      <c r="I4901" t="s">
        <v>414</v>
      </c>
      <c r="J4901" t="s">
        <v>16844</v>
      </c>
      <c r="K4901" t="s">
        <v>15786</v>
      </c>
    </row>
    <row r="4902" spans="1:11">
      <c r="A4902">
        <v>60473</v>
      </c>
      <c r="B4902" t="s">
        <v>6241</v>
      </c>
      <c r="C4902" t="s">
        <v>10609</v>
      </c>
      <c r="D4902">
        <v>-1</v>
      </c>
      <c r="E4902" t="s">
        <v>198</v>
      </c>
      <c r="F4902" t="s">
        <v>428</v>
      </c>
      <c r="G4902" t="s">
        <v>15814</v>
      </c>
      <c r="H4902" t="s">
        <v>17318</v>
      </c>
      <c r="I4902" t="s">
        <v>414</v>
      </c>
      <c r="J4902" t="s">
        <v>16844</v>
      </c>
      <c r="K4902" t="s">
        <v>15786</v>
      </c>
    </row>
    <row r="4903" spans="1:11">
      <c r="A4903">
        <v>60473</v>
      </c>
      <c r="B4903" t="s">
        <v>6241</v>
      </c>
      <c r="C4903" t="s">
        <v>10610</v>
      </c>
      <c r="D4903">
        <v>-1</v>
      </c>
      <c r="E4903" t="s">
        <v>198</v>
      </c>
      <c r="F4903" t="s">
        <v>428</v>
      </c>
      <c r="G4903" t="s">
        <v>15814</v>
      </c>
      <c r="H4903" t="s">
        <v>17319</v>
      </c>
      <c r="I4903" t="s">
        <v>414</v>
      </c>
      <c r="J4903" t="s">
        <v>16844</v>
      </c>
      <c r="K4903" t="s">
        <v>15786</v>
      </c>
    </row>
    <row r="4904" spans="1:11">
      <c r="A4904">
        <v>60473</v>
      </c>
      <c r="B4904" t="s">
        <v>6241</v>
      </c>
      <c r="C4904" t="s">
        <v>10611</v>
      </c>
      <c r="D4904">
        <v>-1</v>
      </c>
      <c r="E4904" t="s">
        <v>198</v>
      </c>
      <c r="F4904" t="s">
        <v>428</v>
      </c>
      <c r="G4904" t="s">
        <v>15814</v>
      </c>
      <c r="H4904" t="s">
        <v>17320</v>
      </c>
      <c r="I4904" t="s">
        <v>414</v>
      </c>
      <c r="J4904" t="s">
        <v>16844</v>
      </c>
      <c r="K4904" t="s">
        <v>15786</v>
      </c>
    </row>
    <row r="4905" spans="1:11">
      <c r="A4905">
        <v>60473</v>
      </c>
      <c r="B4905" t="s">
        <v>6241</v>
      </c>
      <c r="C4905" t="s">
        <v>10612</v>
      </c>
      <c r="D4905">
        <v>-1</v>
      </c>
      <c r="E4905" t="s">
        <v>198</v>
      </c>
      <c r="F4905" t="s">
        <v>428</v>
      </c>
      <c r="G4905" t="s">
        <v>15814</v>
      </c>
      <c r="H4905" t="s">
        <v>17321</v>
      </c>
      <c r="I4905" t="s">
        <v>414</v>
      </c>
      <c r="J4905" t="s">
        <v>16844</v>
      </c>
      <c r="K4905" t="s">
        <v>15786</v>
      </c>
    </row>
    <row r="4906" spans="1:11">
      <c r="A4906">
        <v>60473</v>
      </c>
      <c r="B4906" t="s">
        <v>6241</v>
      </c>
      <c r="C4906" t="s">
        <v>10613</v>
      </c>
      <c r="D4906">
        <v>-1</v>
      </c>
      <c r="E4906" t="s">
        <v>198</v>
      </c>
      <c r="F4906" t="s">
        <v>428</v>
      </c>
      <c r="G4906" t="s">
        <v>15814</v>
      </c>
      <c r="H4906" t="s">
        <v>17322</v>
      </c>
      <c r="I4906" t="s">
        <v>414</v>
      </c>
      <c r="J4906" t="s">
        <v>16844</v>
      </c>
      <c r="K4906" t="s">
        <v>15786</v>
      </c>
    </row>
    <row r="4907" spans="1:11">
      <c r="A4907">
        <v>60473</v>
      </c>
      <c r="B4907" t="s">
        <v>6241</v>
      </c>
      <c r="C4907" t="s">
        <v>10614</v>
      </c>
      <c r="D4907">
        <v>-1</v>
      </c>
      <c r="E4907" t="s">
        <v>198</v>
      </c>
      <c r="F4907" t="s">
        <v>428</v>
      </c>
      <c r="G4907" t="s">
        <v>15814</v>
      </c>
      <c r="H4907" t="s">
        <v>17323</v>
      </c>
      <c r="I4907" t="s">
        <v>414</v>
      </c>
      <c r="J4907" t="s">
        <v>16844</v>
      </c>
      <c r="K4907" t="s">
        <v>15786</v>
      </c>
    </row>
    <row r="4908" spans="1:11">
      <c r="A4908">
        <v>60473</v>
      </c>
      <c r="B4908" t="s">
        <v>6241</v>
      </c>
      <c r="C4908" t="s">
        <v>10615</v>
      </c>
      <c r="D4908">
        <v>-1</v>
      </c>
      <c r="E4908" t="s">
        <v>198</v>
      </c>
      <c r="F4908" t="s">
        <v>428</v>
      </c>
      <c r="G4908" t="s">
        <v>15814</v>
      </c>
      <c r="H4908" t="s">
        <v>17324</v>
      </c>
      <c r="I4908" t="s">
        <v>414</v>
      </c>
      <c r="J4908" t="s">
        <v>16844</v>
      </c>
      <c r="K4908" t="s">
        <v>15786</v>
      </c>
    </row>
    <row r="4909" spans="1:11">
      <c r="A4909">
        <v>60473</v>
      </c>
      <c r="B4909" t="s">
        <v>6241</v>
      </c>
      <c r="C4909" t="s">
        <v>10616</v>
      </c>
      <c r="D4909">
        <v>-1</v>
      </c>
      <c r="E4909" t="s">
        <v>198</v>
      </c>
      <c r="F4909" t="s">
        <v>428</v>
      </c>
      <c r="G4909" t="s">
        <v>15814</v>
      </c>
      <c r="H4909" t="s">
        <v>17325</v>
      </c>
      <c r="I4909" t="s">
        <v>414</v>
      </c>
      <c r="J4909" t="s">
        <v>16844</v>
      </c>
      <c r="K4909" t="s">
        <v>15786</v>
      </c>
    </row>
    <row r="4910" spans="1:11">
      <c r="A4910">
        <v>60473</v>
      </c>
      <c r="B4910" t="s">
        <v>6241</v>
      </c>
      <c r="C4910" t="s">
        <v>10617</v>
      </c>
      <c r="D4910">
        <v>-1</v>
      </c>
      <c r="E4910" t="s">
        <v>198</v>
      </c>
      <c r="F4910" t="s">
        <v>428</v>
      </c>
      <c r="G4910" t="s">
        <v>15814</v>
      </c>
      <c r="H4910" t="s">
        <v>17326</v>
      </c>
      <c r="I4910" t="s">
        <v>414</v>
      </c>
      <c r="J4910" t="s">
        <v>16844</v>
      </c>
      <c r="K4910" t="s">
        <v>15786</v>
      </c>
    </row>
    <row r="4911" spans="1:11">
      <c r="A4911">
        <v>60473</v>
      </c>
      <c r="B4911" t="s">
        <v>6241</v>
      </c>
      <c r="C4911" t="s">
        <v>10618</v>
      </c>
      <c r="D4911">
        <v>-1</v>
      </c>
      <c r="E4911" t="s">
        <v>198</v>
      </c>
      <c r="F4911" t="s">
        <v>428</v>
      </c>
      <c r="G4911" t="s">
        <v>15814</v>
      </c>
      <c r="H4911" t="s">
        <v>17327</v>
      </c>
      <c r="I4911" t="s">
        <v>414</v>
      </c>
      <c r="J4911" t="s">
        <v>16844</v>
      </c>
      <c r="K4911" t="s">
        <v>15786</v>
      </c>
    </row>
    <row r="4912" spans="1:11">
      <c r="A4912">
        <v>60473</v>
      </c>
      <c r="B4912" t="s">
        <v>6241</v>
      </c>
      <c r="C4912" t="s">
        <v>10619</v>
      </c>
      <c r="D4912">
        <v>-1</v>
      </c>
      <c r="E4912" t="s">
        <v>198</v>
      </c>
      <c r="F4912" t="s">
        <v>428</v>
      </c>
      <c r="G4912" t="s">
        <v>15814</v>
      </c>
      <c r="H4912" t="s">
        <v>17328</v>
      </c>
      <c r="I4912" t="s">
        <v>414</v>
      </c>
      <c r="J4912" t="s">
        <v>16844</v>
      </c>
      <c r="K4912" t="s">
        <v>15786</v>
      </c>
    </row>
    <row r="4913" spans="1:11">
      <c r="A4913">
        <v>60473</v>
      </c>
      <c r="B4913" t="s">
        <v>6241</v>
      </c>
      <c r="C4913" t="s">
        <v>10620</v>
      </c>
      <c r="D4913">
        <v>-1</v>
      </c>
      <c r="E4913" t="s">
        <v>198</v>
      </c>
      <c r="F4913" t="s">
        <v>428</v>
      </c>
      <c r="G4913" t="s">
        <v>15814</v>
      </c>
      <c r="H4913" t="s">
        <v>17329</v>
      </c>
      <c r="I4913" t="s">
        <v>414</v>
      </c>
      <c r="J4913" t="s">
        <v>16844</v>
      </c>
      <c r="K4913" t="s">
        <v>15786</v>
      </c>
    </row>
    <row r="4914" spans="1:11">
      <c r="A4914">
        <v>60473</v>
      </c>
      <c r="B4914" t="s">
        <v>6241</v>
      </c>
      <c r="C4914" t="s">
        <v>10621</v>
      </c>
      <c r="D4914">
        <v>-1</v>
      </c>
      <c r="E4914" t="s">
        <v>198</v>
      </c>
      <c r="F4914" t="s">
        <v>428</v>
      </c>
      <c r="G4914" t="s">
        <v>15814</v>
      </c>
      <c r="H4914" t="s">
        <v>17330</v>
      </c>
      <c r="I4914" t="s">
        <v>414</v>
      </c>
      <c r="J4914" t="s">
        <v>16844</v>
      </c>
      <c r="K4914" t="s">
        <v>15786</v>
      </c>
    </row>
    <row r="4915" spans="1:11">
      <c r="A4915">
        <v>60473</v>
      </c>
      <c r="B4915" t="s">
        <v>6241</v>
      </c>
      <c r="C4915" t="s">
        <v>10622</v>
      </c>
      <c r="D4915">
        <v>-1</v>
      </c>
      <c r="E4915" t="s">
        <v>198</v>
      </c>
      <c r="F4915" t="s">
        <v>428</v>
      </c>
      <c r="G4915" t="s">
        <v>15787</v>
      </c>
      <c r="H4915" t="s">
        <v>17331</v>
      </c>
      <c r="I4915" t="s">
        <v>414</v>
      </c>
      <c r="J4915" t="s">
        <v>16844</v>
      </c>
      <c r="K4915" t="s">
        <v>15786</v>
      </c>
    </row>
    <row r="4916" spans="1:11">
      <c r="A4916">
        <v>60474</v>
      </c>
      <c r="B4916" t="s">
        <v>6240</v>
      </c>
      <c r="C4916" t="s">
        <v>10596</v>
      </c>
      <c r="D4916">
        <v>1</v>
      </c>
      <c r="E4916" t="s">
        <v>198</v>
      </c>
      <c r="F4916" t="s">
        <v>428</v>
      </c>
      <c r="G4916" t="s">
        <v>15787</v>
      </c>
      <c r="H4916" t="s">
        <v>17305</v>
      </c>
      <c r="I4916" t="s">
        <v>414</v>
      </c>
      <c r="J4916" t="s">
        <v>16844</v>
      </c>
      <c r="K4916" t="s">
        <v>15786</v>
      </c>
    </row>
    <row r="4917" spans="1:11">
      <c r="A4917">
        <v>60474</v>
      </c>
      <c r="B4917" t="s">
        <v>6241</v>
      </c>
      <c r="C4917" t="s">
        <v>10623</v>
      </c>
      <c r="D4917">
        <v>-1</v>
      </c>
      <c r="E4917" t="s">
        <v>198</v>
      </c>
      <c r="F4917" t="s">
        <v>428</v>
      </c>
      <c r="G4917" t="s">
        <v>15787</v>
      </c>
      <c r="H4917" t="s">
        <v>17332</v>
      </c>
      <c r="I4917" t="s">
        <v>414</v>
      </c>
      <c r="J4917" t="s">
        <v>16844</v>
      </c>
      <c r="K4917" t="s">
        <v>15786</v>
      </c>
    </row>
    <row r="4918" spans="1:11">
      <c r="A4918">
        <v>60474</v>
      </c>
      <c r="B4918" t="s">
        <v>6241</v>
      </c>
      <c r="C4918" t="s">
        <v>10624</v>
      </c>
      <c r="D4918">
        <v>-1</v>
      </c>
      <c r="E4918" t="s">
        <v>198</v>
      </c>
      <c r="F4918" t="s">
        <v>428</v>
      </c>
      <c r="G4918" t="s">
        <v>15787</v>
      </c>
      <c r="H4918" t="s">
        <v>17333</v>
      </c>
      <c r="I4918" t="s">
        <v>414</v>
      </c>
      <c r="J4918" t="s">
        <v>16844</v>
      </c>
      <c r="K4918" t="s">
        <v>15786</v>
      </c>
    </row>
    <row r="4919" spans="1:11">
      <c r="A4919">
        <v>60474</v>
      </c>
      <c r="B4919" t="s">
        <v>6241</v>
      </c>
      <c r="C4919" t="s">
        <v>10625</v>
      </c>
      <c r="D4919">
        <v>-1</v>
      </c>
      <c r="E4919" t="s">
        <v>198</v>
      </c>
      <c r="F4919" t="s">
        <v>428</v>
      </c>
      <c r="G4919" t="s">
        <v>16894</v>
      </c>
      <c r="H4919" t="s">
        <v>17334</v>
      </c>
      <c r="I4919" t="s">
        <v>414</v>
      </c>
      <c r="J4919" t="s">
        <v>16844</v>
      </c>
      <c r="K4919" t="s">
        <v>15786</v>
      </c>
    </row>
    <row r="4920" spans="1:11">
      <c r="A4920">
        <v>60474</v>
      </c>
      <c r="B4920" t="s">
        <v>6241</v>
      </c>
      <c r="C4920" t="s">
        <v>10626</v>
      </c>
      <c r="D4920">
        <v>-1</v>
      </c>
      <c r="E4920" t="s">
        <v>198</v>
      </c>
      <c r="F4920" t="s">
        <v>428</v>
      </c>
      <c r="G4920" t="s">
        <v>16842</v>
      </c>
      <c r="H4920" t="s">
        <v>17335</v>
      </c>
      <c r="I4920" t="s">
        <v>414</v>
      </c>
      <c r="J4920" t="s">
        <v>16844</v>
      </c>
      <c r="K4920" t="s">
        <v>15786</v>
      </c>
    </row>
    <row r="4921" spans="1:11">
      <c r="A4921">
        <v>60475</v>
      </c>
      <c r="B4921" t="s">
        <v>6240</v>
      </c>
      <c r="C4921" t="s">
        <v>10625</v>
      </c>
      <c r="D4921">
        <v>1</v>
      </c>
      <c r="E4921" t="s">
        <v>198</v>
      </c>
      <c r="F4921" t="s">
        <v>428</v>
      </c>
      <c r="G4921" t="s">
        <v>16894</v>
      </c>
      <c r="H4921" t="s">
        <v>17334</v>
      </c>
      <c r="I4921" t="s">
        <v>414</v>
      </c>
      <c r="J4921" t="s">
        <v>16844</v>
      </c>
      <c r="K4921" t="s">
        <v>15786</v>
      </c>
    </row>
    <row r="4922" spans="1:11">
      <c r="A4922">
        <v>60475</v>
      </c>
      <c r="B4922" t="s">
        <v>6241</v>
      </c>
      <c r="C4922" t="s">
        <v>10627</v>
      </c>
      <c r="D4922">
        <v>-1</v>
      </c>
      <c r="E4922" t="s">
        <v>198</v>
      </c>
      <c r="F4922" t="s">
        <v>428</v>
      </c>
      <c r="G4922" t="s">
        <v>16897</v>
      </c>
      <c r="H4922" t="s">
        <v>17336</v>
      </c>
      <c r="I4922" t="s">
        <v>414</v>
      </c>
      <c r="J4922" t="s">
        <v>16844</v>
      </c>
      <c r="K4922" t="s">
        <v>15786</v>
      </c>
    </row>
    <row r="4923" spans="1:11">
      <c r="A4923">
        <v>60475</v>
      </c>
      <c r="B4923" t="s">
        <v>6241</v>
      </c>
      <c r="C4923" t="s">
        <v>10628</v>
      </c>
      <c r="D4923">
        <v>-1</v>
      </c>
      <c r="E4923" t="s">
        <v>198</v>
      </c>
      <c r="F4923" t="s">
        <v>428</v>
      </c>
      <c r="G4923" t="s">
        <v>16897</v>
      </c>
      <c r="H4923" t="s">
        <v>17337</v>
      </c>
      <c r="I4923" t="s">
        <v>414</v>
      </c>
      <c r="J4923" t="s">
        <v>16844</v>
      </c>
      <c r="K4923" t="s">
        <v>15786</v>
      </c>
    </row>
    <row r="4924" spans="1:11">
      <c r="A4924">
        <v>60475</v>
      </c>
      <c r="B4924" t="s">
        <v>6241</v>
      </c>
      <c r="C4924" t="s">
        <v>10629</v>
      </c>
      <c r="D4924">
        <v>-1</v>
      </c>
      <c r="E4924" t="s">
        <v>198</v>
      </c>
      <c r="F4924" t="s">
        <v>428</v>
      </c>
      <c r="G4924" t="s">
        <v>16897</v>
      </c>
      <c r="H4924" t="s">
        <v>17338</v>
      </c>
      <c r="I4924" t="s">
        <v>414</v>
      </c>
      <c r="J4924" t="s">
        <v>16844</v>
      </c>
      <c r="K4924" t="s">
        <v>15786</v>
      </c>
    </row>
    <row r="4925" spans="1:11">
      <c r="A4925">
        <v>60476</v>
      </c>
      <c r="B4925" t="s">
        <v>6240</v>
      </c>
      <c r="C4925" t="s">
        <v>10139</v>
      </c>
      <c r="D4925">
        <v>1</v>
      </c>
      <c r="E4925" t="s">
        <v>198</v>
      </c>
      <c r="F4925" t="s">
        <v>428</v>
      </c>
      <c r="G4925" t="s">
        <v>15787</v>
      </c>
      <c r="H4925" t="s">
        <v>16853</v>
      </c>
      <c r="I4925" t="s">
        <v>414</v>
      </c>
      <c r="J4925" t="s">
        <v>16844</v>
      </c>
      <c r="K4925" t="s">
        <v>15786</v>
      </c>
    </row>
    <row r="4926" spans="1:11">
      <c r="A4926">
        <v>60476</v>
      </c>
      <c r="B4926" t="s">
        <v>6241</v>
      </c>
      <c r="C4926" t="s">
        <v>21436</v>
      </c>
      <c r="D4926">
        <v>-1</v>
      </c>
      <c r="E4926" t="s">
        <v>198</v>
      </c>
      <c r="F4926" t="s">
        <v>428</v>
      </c>
      <c r="G4926" t="s">
        <v>15787</v>
      </c>
      <c r="H4926" t="s">
        <v>21437</v>
      </c>
      <c r="I4926" t="s">
        <v>414</v>
      </c>
      <c r="J4926" t="s">
        <v>16844</v>
      </c>
      <c r="K4926" t="s">
        <v>15786</v>
      </c>
    </row>
    <row r="4927" spans="1:11">
      <c r="A4927">
        <v>60476</v>
      </c>
      <c r="B4927" t="s">
        <v>6241</v>
      </c>
      <c r="C4927" t="s">
        <v>10136</v>
      </c>
      <c r="D4927">
        <v>-1</v>
      </c>
      <c r="E4927" t="s">
        <v>198</v>
      </c>
      <c r="F4927" t="s">
        <v>428</v>
      </c>
      <c r="G4927" t="s">
        <v>16842</v>
      </c>
      <c r="H4927" t="s">
        <v>16850</v>
      </c>
      <c r="I4927" t="s">
        <v>414</v>
      </c>
      <c r="J4927" t="s">
        <v>16844</v>
      </c>
      <c r="K4927" t="s">
        <v>15786</v>
      </c>
    </row>
    <row r="4928" spans="1:11">
      <c r="A4928">
        <v>60476</v>
      </c>
      <c r="B4928" t="s">
        <v>6241</v>
      </c>
      <c r="C4928" t="s">
        <v>10630</v>
      </c>
      <c r="D4928">
        <v>-1</v>
      </c>
      <c r="E4928" t="s">
        <v>198</v>
      </c>
      <c r="F4928" t="s">
        <v>428</v>
      </c>
      <c r="G4928" t="s">
        <v>16894</v>
      </c>
      <c r="H4928" t="s">
        <v>17339</v>
      </c>
      <c r="I4928" t="s">
        <v>414</v>
      </c>
      <c r="J4928" t="s">
        <v>16844</v>
      </c>
      <c r="K4928" t="s">
        <v>15786</v>
      </c>
    </row>
    <row r="4929" spans="1:11">
      <c r="A4929">
        <v>60477</v>
      </c>
      <c r="B4929" t="s">
        <v>6240</v>
      </c>
      <c r="C4929" t="s">
        <v>10630</v>
      </c>
      <c r="D4929">
        <v>1</v>
      </c>
      <c r="E4929" t="s">
        <v>198</v>
      </c>
      <c r="F4929" t="s">
        <v>428</v>
      </c>
      <c r="G4929" t="s">
        <v>16894</v>
      </c>
      <c r="H4929" t="s">
        <v>17339</v>
      </c>
      <c r="I4929" t="s">
        <v>414</v>
      </c>
      <c r="J4929" t="s">
        <v>16844</v>
      </c>
      <c r="K4929" t="s">
        <v>15786</v>
      </c>
    </row>
    <row r="4930" spans="1:11">
      <c r="A4930">
        <v>60477</v>
      </c>
      <c r="B4930" t="s">
        <v>6241</v>
      </c>
      <c r="C4930" t="s">
        <v>10631</v>
      </c>
      <c r="D4930">
        <v>-1</v>
      </c>
      <c r="E4930" t="s">
        <v>198</v>
      </c>
      <c r="F4930" t="s">
        <v>428</v>
      </c>
      <c r="G4930" t="s">
        <v>16897</v>
      </c>
      <c r="H4930" t="s">
        <v>17340</v>
      </c>
      <c r="I4930" t="s">
        <v>414</v>
      </c>
      <c r="J4930" t="s">
        <v>16844</v>
      </c>
      <c r="K4930" t="s">
        <v>15786</v>
      </c>
    </row>
    <row r="4931" spans="1:11">
      <c r="A4931">
        <v>60477</v>
      </c>
      <c r="B4931" t="s">
        <v>6241</v>
      </c>
      <c r="C4931" t="s">
        <v>10632</v>
      </c>
      <c r="D4931">
        <v>-1</v>
      </c>
      <c r="E4931" t="s">
        <v>198</v>
      </c>
      <c r="F4931" t="s">
        <v>428</v>
      </c>
      <c r="G4931" t="s">
        <v>16897</v>
      </c>
      <c r="H4931" t="s">
        <v>17341</v>
      </c>
      <c r="I4931" t="s">
        <v>414</v>
      </c>
      <c r="J4931" t="s">
        <v>16844</v>
      </c>
      <c r="K4931" t="s">
        <v>15786</v>
      </c>
    </row>
    <row r="4932" spans="1:11">
      <c r="A4932">
        <v>60478</v>
      </c>
      <c r="B4932" t="s">
        <v>6240</v>
      </c>
      <c r="C4932" t="s">
        <v>10603</v>
      </c>
      <c r="D4932">
        <v>1</v>
      </c>
      <c r="E4932" t="s">
        <v>198</v>
      </c>
      <c r="F4932" t="s">
        <v>428</v>
      </c>
      <c r="G4932" t="s">
        <v>15787</v>
      </c>
      <c r="H4932" t="s">
        <v>17312</v>
      </c>
      <c r="I4932" t="s">
        <v>414</v>
      </c>
      <c r="J4932" t="s">
        <v>16844</v>
      </c>
      <c r="K4932" t="s">
        <v>15786</v>
      </c>
    </row>
    <row r="4933" spans="1:11">
      <c r="A4933">
        <v>60478</v>
      </c>
      <c r="B4933" t="s">
        <v>6241</v>
      </c>
      <c r="C4933" t="s">
        <v>10633</v>
      </c>
      <c r="D4933">
        <v>-1</v>
      </c>
      <c r="E4933" t="s">
        <v>198</v>
      </c>
      <c r="F4933" t="s">
        <v>428</v>
      </c>
      <c r="G4933" t="s">
        <v>16842</v>
      </c>
      <c r="H4933" t="s">
        <v>17342</v>
      </c>
      <c r="I4933" t="s">
        <v>414</v>
      </c>
      <c r="J4933" t="s">
        <v>16844</v>
      </c>
      <c r="K4933" t="s">
        <v>15786</v>
      </c>
    </row>
    <row r="4934" spans="1:11">
      <c r="A4934">
        <v>60478</v>
      </c>
      <c r="B4934" t="s">
        <v>6241</v>
      </c>
      <c r="C4934" t="s">
        <v>10634</v>
      </c>
      <c r="D4934">
        <v>-1</v>
      </c>
      <c r="E4934" t="s">
        <v>198</v>
      </c>
      <c r="F4934" t="s">
        <v>428</v>
      </c>
      <c r="G4934" t="s">
        <v>16842</v>
      </c>
      <c r="H4934" t="s">
        <v>17343</v>
      </c>
      <c r="I4934" t="s">
        <v>414</v>
      </c>
      <c r="J4934" t="s">
        <v>16844</v>
      </c>
      <c r="K4934" t="s">
        <v>15786</v>
      </c>
    </row>
    <row r="4935" spans="1:11">
      <c r="A4935">
        <v>60478</v>
      </c>
      <c r="B4935" t="s">
        <v>6241</v>
      </c>
      <c r="C4935" t="s">
        <v>10635</v>
      </c>
      <c r="D4935">
        <v>-1</v>
      </c>
      <c r="E4935" t="s">
        <v>198</v>
      </c>
      <c r="F4935" t="s">
        <v>428</v>
      </c>
      <c r="G4935" t="s">
        <v>16842</v>
      </c>
      <c r="H4935" t="s">
        <v>17344</v>
      </c>
      <c r="I4935" t="s">
        <v>414</v>
      </c>
      <c r="J4935" t="s">
        <v>16844</v>
      </c>
      <c r="K4935" t="s">
        <v>15786</v>
      </c>
    </row>
    <row r="4936" spans="1:11">
      <c r="A4936">
        <v>60478</v>
      </c>
      <c r="B4936" t="s">
        <v>6241</v>
      </c>
      <c r="C4936" t="s">
        <v>10636</v>
      </c>
      <c r="D4936">
        <v>-1</v>
      </c>
      <c r="E4936" t="s">
        <v>198</v>
      </c>
      <c r="F4936" t="s">
        <v>428</v>
      </c>
      <c r="G4936" t="s">
        <v>16842</v>
      </c>
      <c r="H4936" t="s">
        <v>17345</v>
      </c>
      <c r="I4936" t="s">
        <v>414</v>
      </c>
      <c r="J4936" t="s">
        <v>16844</v>
      </c>
      <c r="K4936" t="s">
        <v>15786</v>
      </c>
    </row>
    <row r="4937" spans="1:11">
      <c r="A4937">
        <v>60478</v>
      </c>
      <c r="B4937" t="s">
        <v>6241</v>
      </c>
      <c r="C4937" t="s">
        <v>10637</v>
      </c>
      <c r="D4937">
        <v>-1</v>
      </c>
      <c r="E4937" t="s">
        <v>198</v>
      </c>
      <c r="F4937" t="s">
        <v>428</v>
      </c>
      <c r="G4937" t="s">
        <v>16842</v>
      </c>
      <c r="H4937" t="s">
        <v>17346</v>
      </c>
      <c r="I4937" t="s">
        <v>414</v>
      </c>
      <c r="J4937" t="s">
        <v>16844</v>
      </c>
      <c r="K4937" t="s">
        <v>15786</v>
      </c>
    </row>
    <row r="4938" spans="1:11">
      <c r="A4938">
        <v>60479</v>
      </c>
      <c r="B4938" t="s">
        <v>6240</v>
      </c>
      <c r="C4938" t="s">
        <v>10604</v>
      </c>
      <c r="D4938">
        <v>1</v>
      </c>
      <c r="E4938" t="s">
        <v>198</v>
      </c>
      <c r="F4938" t="s">
        <v>428</v>
      </c>
      <c r="G4938" t="s">
        <v>15787</v>
      </c>
      <c r="H4938" t="s">
        <v>17313</v>
      </c>
      <c r="I4938" t="s">
        <v>414</v>
      </c>
      <c r="J4938" t="s">
        <v>16844</v>
      </c>
      <c r="K4938" t="s">
        <v>15786</v>
      </c>
    </row>
    <row r="4939" spans="1:11">
      <c r="A4939">
        <v>60479</v>
      </c>
      <c r="B4939" t="s">
        <v>6241</v>
      </c>
      <c r="C4939" t="s">
        <v>10638</v>
      </c>
      <c r="D4939">
        <v>-1</v>
      </c>
      <c r="E4939" t="s">
        <v>198</v>
      </c>
      <c r="F4939" t="s">
        <v>428</v>
      </c>
      <c r="G4939" t="s">
        <v>16842</v>
      </c>
      <c r="H4939" t="s">
        <v>17347</v>
      </c>
      <c r="I4939" t="s">
        <v>414</v>
      </c>
      <c r="J4939" t="s">
        <v>16844</v>
      </c>
      <c r="K4939" t="s">
        <v>15786</v>
      </c>
    </row>
    <row r="4940" spans="1:11">
      <c r="A4940">
        <v>60479</v>
      </c>
      <c r="B4940" t="s">
        <v>6241</v>
      </c>
      <c r="C4940" t="s">
        <v>10639</v>
      </c>
      <c r="D4940">
        <v>-1</v>
      </c>
      <c r="E4940" t="s">
        <v>198</v>
      </c>
      <c r="F4940" t="s">
        <v>428</v>
      </c>
      <c r="G4940" t="s">
        <v>16842</v>
      </c>
      <c r="H4940" t="s">
        <v>17348</v>
      </c>
      <c r="I4940" t="s">
        <v>414</v>
      </c>
      <c r="J4940" t="s">
        <v>16844</v>
      </c>
      <c r="K4940" t="s">
        <v>15786</v>
      </c>
    </row>
    <row r="4941" spans="1:11">
      <c r="A4941">
        <v>60479</v>
      </c>
      <c r="B4941" t="s">
        <v>6241</v>
      </c>
      <c r="C4941" t="s">
        <v>10640</v>
      </c>
      <c r="D4941">
        <v>-1</v>
      </c>
      <c r="E4941" t="s">
        <v>198</v>
      </c>
      <c r="F4941" t="s">
        <v>428</v>
      </c>
      <c r="G4941" t="s">
        <v>16842</v>
      </c>
      <c r="H4941" t="s">
        <v>17349</v>
      </c>
      <c r="I4941" t="s">
        <v>414</v>
      </c>
      <c r="J4941" t="s">
        <v>16844</v>
      </c>
      <c r="K4941" t="s">
        <v>15786</v>
      </c>
    </row>
    <row r="4942" spans="1:11">
      <c r="A4942">
        <v>60480</v>
      </c>
      <c r="B4942" t="s">
        <v>6240</v>
      </c>
      <c r="C4942" t="s">
        <v>10605</v>
      </c>
      <c r="D4942">
        <v>1</v>
      </c>
      <c r="E4942" t="s">
        <v>198</v>
      </c>
      <c r="F4942" t="s">
        <v>428</v>
      </c>
      <c r="G4942" t="s">
        <v>15787</v>
      </c>
      <c r="H4942" t="s">
        <v>17314</v>
      </c>
      <c r="I4942" t="s">
        <v>414</v>
      </c>
      <c r="J4942" t="s">
        <v>16844</v>
      </c>
      <c r="K4942" t="s">
        <v>15786</v>
      </c>
    </row>
    <row r="4943" spans="1:11">
      <c r="A4943">
        <v>60480</v>
      </c>
      <c r="B4943" t="s">
        <v>6241</v>
      </c>
      <c r="C4943" t="s">
        <v>10641</v>
      </c>
      <c r="D4943">
        <v>-1</v>
      </c>
      <c r="E4943" t="s">
        <v>198</v>
      </c>
      <c r="F4943" t="s">
        <v>428</v>
      </c>
      <c r="G4943" t="s">
        <v>16842</v>
      </c>
      <c r="H4943" t="s">
        <v>17350</v>
      </c>
      <c r="I4943" t="s">
        <v>414</v>
      </c>
      <c r="J4943" t="s">
        <v>16844</v>
      </c>
      <c r="K4943" t="s">
        <v>15786</v>
      </c>
    </row>
    <row r="4944" spans="1:11">
      <c r="A4944">
        <v>60480</v>
      </c>
      <c r="B4944" t="s">
        <v>6241</v>
      </c>
      <c r="C4944" t="s">
        <v>10642</v>
      </c>
      <c r="D4944">
        <v>-1</v>
      </c>
      <c r="E4944" t="s">
        <v>198</v>
      </c>
      <c r="F4944" t="s">
        <v>428</v>
      </c>
      <c r="G4944" t="s">
        <v>16842</v>
      </c>
      <c r="H4944" t="s">
        <v>17351</v>
      </c>
      <c r="I4944" t="s">
        <v>414</v>
      </c>
      <c r="J4944" t="s">
        <v>16844</v>
      </c>
      <c r="K4944" t="s">
        <v>15786</v>
      </c>
    </row>
    <row r="4945" spans="1:11">
      <c r="A4945">
        <v>60481</v>
      </c>
      <c r="B4945" t="s">
        <v>6240</v>
      </c>
      <c r="C4945" t="s">
        <v>10622</v>
      </c>
      <c r="D4945">
        <v>1</v>
      </c>
      <c r="E4945" t="s">
        <v>198</v>
      </c>
      <c r="F4945" t="s">
        <v>428</v>
      </c>
      <c r="G4945" t="s">
        <v>15787</v>
      </c>
      <c r="H4945" t="s">
        <v>17331</v>
      </c>
      <c r="I4945" t="s">
        <v>414</v>
      </c>
      <c r="J4945" t="s">
        <v>16844</v>
      </c>
      <c r="K4945" t="s">
        <v>15786</v>
      </c>
    </row>
    <row r="4946" spans="1:11">
      <c r="A4946">
        <v>60481</v>
      </c>
      <c r="B4946" t="s">
        <v>6241</v>
      </c>
      <c r="C4946" t="s">
        <v>10643</v>
      </c>
      <c r="D4946">
        <v>-1</v>
      </c>
      <c r="E4946" t="s">
        <v>198</v>
      </c>
      <c r="F4946" t="s">
        <v>428</v>
      </c>
      <c r="G4946" t="s">
        <v>16842</v>
      </c>
      <c r="H4946" t="s">
        <v>17352</v>
      </c>
      <c r="I4946" t="s">
        <v>414</v>
      </c>
      <c r="J4946" t="s">
        <v>16844</v>
      </c>
      <c r="K4946" t="s">
        <v>15786</v>
      </c>
    </row>
    <row r="4947" spans="1:11">
      <c r="A4947">
        <v>60481</v>
      </c>
      <c r="B4947" t="s">
        <v>6241</v>
      </c>
      <c r="C4947" t="s">
        <v>10644</v>
      </c>
      <c r="D4947">
        <v>-1</v>
      </c>
      <c r="E4947" t="s">
        <v>198</v>
      </c>
      <c r="F4947" t="s">
        <v>428</v>
      </c>
      <c r="G4947" t="s">
        <v>16842</v>
      </c>
      <c r="H4947" t="s">
        <v>17353</v>
      </c>
      <c r="I4947" t="s">
        <v>414</v>
      </c>
      <c r="J4947" t="s">
        <v>16844</v>
      </c>
      <c r="K4947" t="s">
        <v>15786</v>
      </c>
    </row>
    <row r="4948" spans="1:11">
      <c r="A4948">
        <v>60481</v>
      </c>
      <c r="B4948" t="s">
        <v>6241</v>
      </c>
      <c r="C4948" t="s">
        <v>10645</v>
      </c>
      <c r="D4948">
        <v>-1</v>
      </c>
      <c r="E4948" t="s">
        <v>198</v>
      </c>
      <c r="F4948" t="s">
        <v>428</v>
      </c>
      <c r="G4948" t="s">
        <v>16842</v>
      </c>
      <c r="H4948" t="s">
        <v>17354</v>
      </c>
      <c r="I4948" t="s">
        <v>414</v>
      </c>
      <c r="J4948" t="s">
        <v>16844</v>
      </c>
      <c r="K4948" t="s">
        <v>15786</v>
      </c>
    </row>
    <row r="4949" spans="1:11">
      <c r="A4949">
        <v>60482</v>
      </c>
      <c r="B4949" t="s">
        <v>6240</v>
      </c>
      <c r="C4949" t="s">
        <v>10609</v>
      </c>
      <c r="D4949">
        <v>1</v>
      </c>
      <c r="E4949" t="s">
        <v>198</v>
      </c>
      <c r="F4949" t="s">
        <v>428</v>
      </c>
      <c r="G4949" t="s">
        <v>15814</v>
      </c>
      <c r="H4949" t="s">
        <v>17318</v>
      </c>
      <c r="I4949" t="s">
        <v>414</v>
      </c>
      <c r="J4949" t="s">
        <v>16844</v>
      </c>
      <c r="K4949" t="s">
        <v>15786</v>
      </c>
    </row>
    <row r="4950" spans="1:11">
      <c r="A4950">
        <v>60482</v>
      </c>
      <c r="B4950" t="s">
        <v>6241</v>
      </c>
      <c r="C4950" t="s">
        <v>10646</v>
      </c>
      <c r="D4950">
        <v>-1</v>
      </c>
      <c r="E4950" t="s">
        <v>198</v>
      </c>
      <c r="F4950" t="s">
        <v>428</v>
      </c>
      <c r="G4950" t="s">
        <v>15814</v>
      </c>
      <c r="H4950" t="s">
        <v>17355</v>
      </c>
      <c r="I4950" t="s">
        <v>414</v>
      </c>
      <c r="J4950" t="s">
        <v>16844</v>
      </c>
      <c r="K4950" t="s">
        <v>15786</v>
      </c>
    </row>
    <row r="4951" spans="1:11">
      <c r="A4951">
        <v>60483</v>
      </c>
      <c r="B4951" t="s">
        <v>6240</v>
      </c>
      <c r="C4951" t="s">
        <v>6865</v>
      </c>
      <c r="D4951">
        <v>1</v>
      </c>
      <c r="E4951" t="s">
        <v>198</v>
      </c>
      <c r="F4951" t="s">
        <v>428</v>
      </c>
      <c r="G4951" t="s">
        <v>15814</v>
      </c>
      <c r="H4951" t="s">
        <v>16394</v>
      </c>
      <c r="I4951" t="s">
        <v>414</v>
      </c>
      <c r="J4951" t="s">
        <v>16844</v>
      </c>
      <c r="K4951" t="s">
        <v>15786</v>
      </c>
    </row>
    <row r="4952" spans="1:11">
      <c r="A4952">
        <v>60483</v>
      </c>
      <c r="B4952" t="s">
        <v>6241</v>
      </c>
      <c r="C4952" t="s">
        <v>10646</v>
      </c>
      <c r="D4952">
        <v>-1</v>
      </c>
      <c r="E4952" t="s">
        <v>198</v>
      </c>
      <c r="F4952" t="s">
        <v>428</v>
      </c>
      <c r="G4952" t="s">
        <v>15814</v>
      </c>
      <c r="H4952" t="s">
        <v>17355</v>
      </c>
      <c r="I4952" t="s">
        <v>414</v>
      </c>
      <c r="J4952" t="s">
        <v>16844</v>
      </c>
      <c r="K4952" t="s">
        <v>15786</v>
      </c>
    </row>
    <row r="4953" spans="1:11">
      <c r="A4953">
        <v>60483</v>
      </c>
      <c r="B4953" t="s">
        <v>6241</v>
      </c>
      <c r="C4953" t="s">
        <v>10647</v>
      </c>
      <c r="D4953">
        <v>-1</v>
      </c>
      <c r="E4953" t="s">
        <v>198</v>
      </c>
      <c r="F4953" t="s">
        <v>428</v>
      </c>
      <c r="G4953" t="s">
        <v>15787</v>
      </c>
      <c r="H4953" t="s">
        <v>17356</v>
      </c>
      <c r="I4953" t="s">
        <v>414</v>
      </c>
      <c r="J4953" t="s">
        <v>16844</v>
      </c>
      <c r="K4953" t="s">
        <v>15786</v>
      </c>
    </row>
    <row r="4954" spans="1:11">
      <c r="A4954">
        <v>60483</v>
      </c>
      <c r="B4954" t="s">
        <v>6241</v>
      </c>
      <c r="C4954" t="s">
        <v>10648</v>
      </c>
      <c r="D4954">
        <v>-1</v>
      </c>
      <c r="E4954" t="s">
        <v>198</v>
      </c>
      <c r="F4954" t="s">
        <v>428</v>
      </c>
      <c r="G4954" t="s">
        <v>15814</v>
      </c>
      <c r="H4954" t="s">
        <v>17357</v>
      </c>
      <c r="I4954" t="s">
        <v>414</v>
      </c>
      <c r="J4954" t="s">
        <v>16844</v>
      </c>
      <c r="K4954" t="s">
        <v>15786</v>
      </c>
    </row>
    <row r="4955" spans="1:11">
      <c r="A4955">
        <v>60483</v>
      </c>
      <c r="B4955" t="s">
        <v>6241</v>
      </c>
      <c r="C4955" t="s">
        <v>10649</v>
      </c>
      <c r="D4955">
        <v>-1</v>
      </c>
      <c r="E4955" t="s">
        <v>198</v>
      </c>
      <c r="F4955" t="s">
        <v>428</v>
      </c>
      <c r="G4955" t="s">
        <v>15814</v>
      </c>
      <c r="H4955" t="s">
        <v>17358</v>
      </c>
      <c r="I4955" t="s">
        <v>414</v>
      </c>
      <c r="J4955" t="s">
        <v>16844</v>
      </c>
      <c r="K4955" t="s">
        <v>15786</v>
      </c>
    </row>
    <row r="4956" spans="1:11">
      <c r="A4956">
        <v>60483</v>
      </c>
      <c r="B4956" t="s">
        <v>6241</v>
      </c>
      <c r="C4956" t="s">
        <v>10650</v>
      </c>
      <c r="D4956">
        <v>-1</v>
      </c>
      <c r="E4956" t="s">
        <v>198</v>
      </c>
      <c r="F4956" t="s">
        <v>428</v>
      </c>
      <c r="G4956" t="s">
        <v>15814</v>
      </c>
      <c r="H4956" t="s">
        <v>17359</v>
      </c>
      <c r="I4956" t="s">
        <v>414</v>
      </c>
      <c r="J4956" t="s">
        <v>16844</v>
      </c>
      <c r="K4956" t="s">
        <v>15786</v>
      </c>
    </row>
    <row r="4957" spans="1:11">
      <c r="A4957">
        <v>60483</v>
      </c>
      <c r="B4957" t="s">
        <v>6241</v>
      </c>
      <c r="C4957" t="s">
        <v>10651</v>
      </c>
      <c r="D4957">
        <v>-1</v>
      </c>
      <c r="E4957" t="s">
        <v>198</v>
      </c>
      <c r="F4957" t="s">
        <v>428</v>
      </c>
      <c r="G4957" t="s">
        <v>15814</v>
      </c>
      <c r="H4957" t="s">
        <v>17360</v>
      </c>
      <c r="I4957" t="s">
        <v>414</v>
      </c>
      <c r="J4957" t="s">
        <v>16844</v>
      </c>
      <c r="K4957" t="s">
        <v>15786</v>
      </c>
    </row>
    <row r="4958" spans="1:11">
      <c r="A4958">
        <v>60483</v>
      </c>
      <c r="B4958" t="s">
        <v>6241</v>
      </c>
      <c r="C4958" t="s">
        <v>10652</v>
      </c>
      <c r="D4958">
        <v>-1</v>
      </c>
      <c r="E4958" t="s">
        <v>198</v>
      </c>
      <c r="F4958" t="s">
        <v>428</v>
      </c>
      <c r="G4958" t="s">
        <v>15814</v>
      </c>
      <c r="H4958" t="s">
        <v>17361</v>
      </c>
      <c r="I4958" t="s">
        <v>414</v>
      </c>
      <c r="J4958" t="s">
        <v>16844</v>
      </c>
      <c r="K4958" t="s">
        <v>15786</v>
      </c>
    </row>
    <row r="4959" spans="1:11">
      <c r="A4959">
        <v>60483</v>
      </c>
      <c r="B4959" t="s">
        <v>6241</v>
      </c>
      <c r="C4959" t="s">
        <v>10653</v>
      </c>
      <c r="D4959">
        <v>-1</v>
      </c>
      <c r="E4959" t="s">
        <v>198</v>
      </c>
      <c r="F4959" t="s">
        <v>428</v>
      </c>
      <c r="G4959" t="s">
        <v>15814</v>
      </c>
      <c r="H4959" t="s">
        <v>17362</v>
      </c>
      <c r="I4959" t="s">
        <v>414</v>
      </c>
      <c r="J4959" t="s">
        <v>16844</v>
      </c>
      <c r="K4959" t="s">
        <v>15786</v>
      </c>
    </row>
    <row r="4960" spans="1:11">
      <c r="A4960">
        <v>60483</v>
      </c>
      <c r="B4960" t="s">
        <v>6241</v>
      </c>
      <c r="C4960" t="s">
        <v>10654</v>
      </c>
      <c r="D4960">
        <v>-1</v>
      </c>
      <c r="E4960" t="s">
        <v>198</v>
      </c>
      <c r="F4960" t="s">
        <v>428</v>
      </c>
      <c r="G4960" t="s">
        <v>15814</v>
      </c>
      <c r="H4960" t="s">
        <v>17363</v>
      </c>
      <c r="I4960" t="s">
        <v>414</v>
      </c>
      <c r="J4960" t="s">
        <v>16844</v>
      </c>
      <c r="K4960" t="s">
        <v>15786</v>
      </c>
    </row>
    <row r="4961" spans="1:11">
      <c r="A4961">
        <v>60483</v>
      </c>
      <c r="B4961" t="s">
        <v>6241</v>
      </c>
      <c r="C4961" t="s">
        <v>10655</v>
      </c>
      <c r="D4961">
        <v>-1</v>
      </c>
      <c r="E4961" t="s">
        <v>198</v>
      </c>
      <c r="F4961" t="s">
        <v>428</v>
      </c>
      <c r="G4961" t="s">
        <v>15814</v>
      </c>
      <c r="H4961" t="s">
        <v>17364</v>
      </c>
      <c r="I4961" t="s">
        <v>414</v>
      </c>
      <c r="J4961" t="s">
        <v>16844</v>
      </c>
      <c r="K4961" t="s">
        <v>15786</v>
      </c>
    </row>
    <row r="4962" spans="1:11">
      <c r="A4962">
        <v>60483</v>
      </c>
      <c r="B4962" t="s">
        <v>6241</v>
      </c>
      <c r="C4962" t="s">
        <v>10656</v>
      </c>
      <c r="D4962">
        <v>-1</v>
      </c>
      <c r="E4962" t="s">
        <v>198</v>
      </c>
      <c r="F4962" t="s">
        <v>428</v>
      </c>
      <c r="G4962" t="s">
        <v>15814</v>
      </c>
      <c r="H4962" t="s">
        <v>17365</v>
      </c>
      <c r="I4962" t="s">
        <v>414</v>
      </c>
      <c r="J4962" t="s">
        <v>16844</v>
      </c>
      <c r="K4962" t="s">
        <v>15786</v>
      </c>
    </row>
    <row r="4963" spans="1:11">
      <c r="A4963">
        <v>60483</v>
      </c>
      <c r="B4963" t="s">
        <v>6241</v>
      </c>
      <c r="C4963" t="s">
        <v>10657</v>
      </c>
      <c r="D4963">
        <v>-1</v>
      </c>
      <c r="E4963" t="s">
        <v>198</v>
      </c>
      <c r="F4963" t="s">
        <v>428</v>
      </c>
      <c r="G4963" t="s">
        <v>15814</v>
      </c>
      <c r="H4963" t="s">
        <v>17366</v>
      </c>
      <c r="I4963" t="s">
        <v>414</v>
      </c>
      <c r="J4963" t="s">
        <v>16844</v>
      </c>
      <c r="K4963" t="s">
        <v>15786</v>
      </c>
    </row>
    <row r="4964" spans="1:11">
      <c r="A4964">
        <v>60484</v>
      </c>
      <c r="B4964" t="s">
        <v>6240</v>
      </c>
      <c r="C4964" t="s">
        <v>10647</v>
      </c>
      <c r="D4964">
        <v>1</v>
      </c>
      <c r="E4964" t="s">
        <v>198</v>
      </c>
      <c r="F4964" t="s">
        <v>428</v>
      </c>
      <c r="G4964" t="s">
        <v>15787</v>
      </c>
      <c r="H4964" t="s">
        <v>17356</v>
      </c>
      <c r="I4964" t="s">
        <v>414</v>
      </c>
      <c r="J4964" t="s">
        <v>16844</v>
      </c>
      <c r="K4964" t="s">
        <v>15786</v>
      </c>
    </row>
    <row r="4965" spans="1:11">
      <c r="A4965">
        <v>60484</v>
      </c>
      <c r="B4965" t="s">
        <v>6241</v>
      </c>
      <c r="C4965" t="s">
        <v>10658</v>
      </c>
      <c r="D4965">
        <v>-1</v>
      </c>
      <c r="E4965" t="s">
        <v>198</v>
      </c>
      <c r="F4965" t="s">
        <v>428</v>
      </c>
      <c r="G4965" t="s">
        <v>15787</v>
      </c>
      <c r="H4965" t="s">
        <v>17367</v>
      </c>
      <c r="I4965" t="s">
        <v>414</v>
      </c>
      <c r="J4965" t="s">
        <v>16844</v>
      </c>
      <c r="K4965" t="s">
        <v>15786</v>
      </c>
    </row>
    <row r="4966" spans="1:11">
      <c r="A4966">
        <v>60484</v>
      </c>
      <c r="B4966" t="s">
        <v>6241</v>
      </c>
      <c r="C4966" t="s">
        <v>10659</v>
      </c>
      <c r="D4966">
        <v>-1</v>
      </c>
      <c r="E4966" t="s">
        <v>198</v>
      </c>
      <c r="F4966" t="s">
        <v>428</v>
      </c>
      <c r="G4966" t="s">
        <v>15787</v>
      </c>
      <c r="H4966" t="s">
        <v>17368</v>
      </c>
      <c r="I4966" t="s">
        <v>414</v>
      </c>
      <c r="J4966" t="s">
        <v>16844</v>
      </c>
      <c r="K4966" t="s">
        <v>15786</v>
      </c>
    </row>
    <row r="4967" spans="1:11">
      <c r="A4967">
        <v>60484</v>
      </c>
      <c r="B4967" t="s">
        <v>6241</v>
      </c>
      <c r="C4967" t="s">
        <v>10660</v>
      </c>
      <c r="D4967">
        <v>-1</v>
      </c>
      <c r="E4967" t="s">
        <v>198</v>
      </c>
      <c r="F4967" t="s">
        <v>428</v>
      </c>
      <c r="G4967" t="s">
        <v>16894</v>
      </c>
      <c r="H4967" t="s">
        <v>17369</v>
      </c>
      <c r="I4967" t="s">
        <v>414</v>
      </c>
      <c r="J4967" t="s">
        <v>16844</v>
      </c>
      <c r="K4967" t="s">
        <v>15786</v>
      </c>
    </row>
    <row r="4968" spans="1:11">
      <c r="A4968">
        <v>60484</v>
      </c>
      <c r="B4968" t="s">
        <v>6241</v>
      </c>
      <c r="C4968" t="s">
        <v>10661</v>
      </c>
      <c r="D4968">
        <v>-1</v>
      </c>
      <c r="E4968" t="s">
        <v>198</v>
      </c>
      <c r="F4968" t="s">
        <v>428</v>
      </c>
      <c r="G4968" t="s">
        <v>16842</v>
      </c>
      <c r="H4968" t="s">
        <v>17370</v>
      </c>
      <c r="I4968" t="s">
        <v>414</v>
      </c>
      <c r="J4968" t="s">
        <v>16844</v>
      </c>
      <c r="K4968" t="s">
        <v>15786</v>
      </c>
    </row>
    <row r="4969" spans="1:11">
      <c r="A4969">
        <v>60485</v>
      </c>
      <c r="B4969" t="s">
        <v>6240</v>
      </c>
      <c r="C4969" t="s">
        <v>10660</v>
      </c>
      <c r="D4969">
        <v>1</v>
      </c>
      <c r="E4969" t="s">
        <v>198</v>
      </c>
      <c r="F4969" t="s">
        <v>428</v>
      </c>
      <c r="G4969" t="s">
        <v>16894</v>
      </c>
      <c r="H4969" t="s">
        <v>17369</v>
      </c>
      <c r="I4969" t="s">
        <v>414</v>
      </c>
      <c r="J4969" t="s">
        <v>16844</v>
      </c>
      <c r="K4969" t="s">
        <v>15786</v>
      </c>
    </row>
    <row r="4970" spans="1:11">
      <c r="A4970">
        <v>60485</v>
      </c>
      <c r="B4970" t="s">
        <v>6241</v>
      </c>
      <c r="C4970" t="s">
        <v>10662</v>
      </c>
      <c r="D4970">
        <v>-1</v>
      </c>
      <c r="E4970" t="s">
        <v>198</v>
      </c>
      <c r="F4970" t="s">
        <v>428</v>
      </c>
      <c r="G4970" t="s">
        <v>16897</v>
      </c>
      <c r="H4970" t="s">
        <v>17371</v>
      </c>
      <c r="I4970" t="s">
        <v>414</v>
      </c>
      <c r="J4970" t="s">
        <v>16844</v>
      </c>
      <c r="K4970" t="s">
        <v>15786</v>
      </c>
    </row>
    <row r="4971" spans="1:11">
      <c r="A4971">
        <v>60485</v>
      </c>
      <c r="B4971" t="s">
        <v>6241</v>
      </c>
      <c r="C4971" t="s">
        <v>10663</v>
      </c>
      <c r="D4971">
        <v>-1</v>
      </c>
      <c r="E4971" t="s">
        <v>198</v>
      </c>
      <c r="F4971" t="s">
        <v>428</v>
      </c>
      <c r="G4971" t="s">
        <v>16897</v>
      </c>
      <c r="H4971" t="s">
        <v>17372</v>
      </c>
      <c r="I4971" t="s">
        <v>414</v>
      </c>
      <c r="J4971" t="s">
        <v>16844</v>
      </c>
      <c r="K4971" t="s">
        <v>15786</v>
      </c>
    </row>
    <row r="4972" spans="1:11">
      <c r="A4972">
        <v>60485</v>
      </c>
      <c r="B4972" t="s">
        <v>6241</v>
      </c>
      <c r="C4972" t="s">
        <v>10664</v>
      </c>
      <c r="D4972">
        <v>-1</v>
      </c>
      <c r="E4972" t="s">
        <v>198</v>
      </c>
      <c r="F4972" t="s">
        <v>428</v>
      </c>
      <c r="G4972" t="s">
        <v>16897</v>
      </c>
      <c r="H4972" t="s">
        <v>17373</v>
      </c>
      <c r="I4972" t="s">
        <v>414</v>
      </c>
      <c r="J4972" t="s">
        <v>16844</v>
      </c>
      <c r="K4972" t="s">
        <v>15786</v>
      </c>
    </row>
    <row r="4973" spans="1:11">
      <c r="A4973">
        <v>60486</v>
      </c>
      <c r="B4973" t="s">
        <v>6240</v>
      </c>
      <c r="C4973" t="s">
        <v>10654</v>
      </c>
      <c r="D4973">
        <v>1</v>
      </c>
      <c r="E4973" t="s">
        <v>198</v>
      </c>
      <c r="F4973" t="s">
        <v>428</v>
      </c>
      <c r="G4973" t="s">
        <v>15814</v>
      </c>
      <c r="H4973" t="s">
        <v>17363</v>
      </c>
      <c r="I4973" t="s">
        <v>414</v>
      </c>
      <c r="J4973" t="s">
        <v>16844</v>
      </c>
      <c r="K4973" t="s">
        <v>15786</v>
      </c>
    </row>
    <row r="4974" spans="1:11">
      <c r="A4974">
        <v>60486</v>
      </c>
      <c r="B4974" t="s">
        <v>6241</v>
      </c>
      <c r="C4974" t="s">
        <v>10665</v>
      </c>
      <c r="D4974">
        <v>-1</v>
      </c>
      <c r="E4974" t="s">
        <v>198</v>
      </c>
      <c r="F4974" t="s">
        <v>428</v>
      </c>
      <c r="G4974" t="s">
        <v>15814</v>
      </c>
      <c r="H4974" t="s">
        <v>17374</v>
      </c>
      <c r="I4974" t="s">
        <v>414</v>
      </c>
      <c r="J4974" t="s">
        <v>16844</v>
      </c>
      <c r="K4974" t="s">
        <v>15786</v>
      </c>
    </row>
    <row r="4975" spans="1:11">
      <c r="A4975">
        <v>60487</v>
      </c>
      <c r="B4975" t="s">
        <v>6240</v>
      </c>
      <c r="C4975" t="s">
        <v>6853</v>
      </c>
      <c r="D4975">
        <v>1</v>
      </c>
      <c r="E4975" t="s">
        <v>198</v>
      </c>
      <c r="F4975" t="s">
        <v>428</v>
      </c>
      <c r="G4975" t="s">
        <v>15814</v>
      </c>
      <c r="H4975" t="s">
        <v>16384</v>
      </c>
      <c r="I4975" t="s">
        <v>414</v>
      </c>
      <c r="J4975" t="s">
        <v>16844</v>
      </c>
      <c r="K4975" t="s">
        <v>15786</v>
      </c>
    </row>
    <row r="4976" spans="1:11">
      <c r="A4976">
        <v>60487</v>
      </c>
      <c r="B4976" t="s">
        <v>6241</v>
      </c>
      <c r="C4976" t="s">
        <v>10665</v>
      </c>
      <c r="D4976">
        <v>-1</v>
      </c>
      <c r="E4976" t="s">
        <v>198</v>
      </c>
      <c r="F4976" t="s">
        <v>428</v>
      </c>
      <c r="G4976" t="s">
        <v>15814</v>
      </c>
      <c r="H4976" t="s">
        <v>17374</v>
      </c>
      <c r="I4976" t="s">
        <v>414</v>
      </c>
      <c r="J4976" t="s">
        <v>16844</v>
      </c>
      <c r="K4976" t="s">
        <v>15786</v>
      </c>
    </row>
    <row r="4977" spans="1:11">
      <c r="A4977">
        <v>60487</v>
      </c>
      <c r="B4977" t="s">
        <v>6241</v>
      </c>
      <c r="C4977" t="s">
        <v>10666</v>
      </c>
      <c r="D4977">
        <v>-1</v>
      </c>
      <c r="E4977" t="s">
        <v>198</v>
      </c>
      <c r="F4977" t="s">
        <v>428</v>
      </c>
      <c r="G4977" t="s">
        <v>15787</v>
      </c>
      <c r="H4977" t="s">
        <v>17375</v>
      </c>
      <c r="I4977" t="s">
        <v>414</v>
      </c>
      <c r="J4977" t="s">
        <v>16844</v>
      </c>
      <c r="K4977" t="s">
        <v>15786</v>
      </c>
    </row>
    <row r="4978" spans="1:11">
      <c r="A4978">
        <v>60487</v>
      </c>
      <c r="B4978" t="s">
        <v>6241</v>
      </c>
      <c r="C4978" t="s">
        <v>10667</v>
      </c>
      <c r="D4978">
        <v>-1</v>
      </c>
      <c r="E4978" t="s">
        <v>198</v>
      </c>
      <c r="F4978" t="s">
        <v>428</v>
      </c>
      <c r="G4978" t="s">
        <v>15814</v>
      </c>
      <c r="H4978" t="s">
        <v>17376</v>
      </c>
      <c r="I4978" t="s">
        <v>414</v>
      </c>
      <c r="J4978" t="s">
        <v>16844</v>
      </c>
      <c r="K4978" t="s">
        <v>15786</v>
      </c>
    </row>
    <row r="4979" spans="1:11">
      <c r="A4979">
        <v>60487</v>
      </c>
      <c r="B4979" t="s">
        <v>6241</v>
      </c>
      <c r="C4979" t="s">
        <v>10668</v>
      </c>
      <c r="D4979">
        <v>-1</v>
      </c>
      <c r="E4979" t="s">
        <v>198</v>
      </c>
      <c r="F4979" t="s">
        <v>428</v>
      </c>
      <c r="G4979" t="s">
        <v>15814</v>
      </c>
      <c r="H4979" t="s">
        <v>17377</v>
      </c>
      <c r="I4979" t="s">
        <v>414</v>
      </c>
      <c r="J4979" t="s">
        <v>16844</v>
      </c>
      <c r="K4979" t="s">
        <v>15786</v>
      </c>
    </row>
    <row r="4980" spans="1:11">
      <c r="A4980">
        <v>60487</v>
      </c>
      <c r="B4980" t="s">
        <v>6241</v>
      </c>
      <c r="C4980" t="s">
        <v>10669</v>
      </c>
      <c r="D4980">
        <v>-1</v>
      </c>
      <c r="E4980" t="s">
        <v>198</v>
      </c>
      <c r="F4980" t="s">
        <v>428</v>
      </c>
      <c r="G4980" t="s">
        <v>15814</v>
      </c>
      <c r="H4980" t="s">
        <v>17378</v>
      </c>
      <c r="I4980" t="s">
        <v>414</v>
      </c>
      <c r="J4980" t="s">
        <v>16844</v>
      </c>
      <c r="K4980" t="s">
        <v>15786</v>
      </c>
    </row>
    <row r="4981" spans="1:11">
      <c r="A4981">
        <v>60487</v>
      </c>
      <c r="B4981" t="s">
        <v>6241</v>
      </c>
      <c r="C4981" t="s">
        <v>10670</v>
      </c>
      <c r="D4981">
        <v>-1</v>
      </c>
      <c r="E4981" t="s">
        <v>198</v>
      </c>
      <c r="F4981" t="s">
        <v>428</v>
      </c>
      <c r="G4981" t="s">
        <v>15814</v>
      </c>
      <c r="H4981" t="s">
        <v>17379</v>
      </c>
      <c r="I4981" t="s">
        <v>414</v>
      </c>
      <c r="J4981" t="s">
        <v>16844</v>
      </c>
      <c r="K4981" t="s">
        <v>15786</v>
      </c>
    </row>
    <row r="4982" spans="1:11">
      <c r="A4982">
        <v>60487</v>
      </c>
      <c r="B4982" t="s">
        <v>6241</v>
      </c>
      <c r="C4982" t="s">
        <v>10671</v>
      </c>
      <c r="D4982">
        <v>-1</v>
      </c>
      <c r="E4982" t="s">
        <v>198</v>
      </c>
      <c r="F4982" t="s">
        <v>428</v>
      </c>
      <c r="G4982" t="s">
        <v>15814</v>
      </c>
      <c r="H4982" t="s">
        <v>17380</v>
      </c>
      <c r="I4982" t="s">
        <v>414</v>
      </c>
      <c r="J4982" t="s">
        <v>16844</v>
      </c>
      <c r="K4982" t="s">
        <v>15786</v>
      </c>
    </row>
    <row r="4983" spans="1:11">
      <c r="A4983">
        <v>60487</v>
      </c>
      <c r="B4983" t="s">
        <v>6241</v>
      </c>
      <c r="C4983" t="s">
        <v>10672</v>
      </c>
      <c r="D4983">
        <v>-1</v>
      </c>
      <c r="E4983" t="s">
        <v>198</v>
      </c>
      <c r="F4983" t="s">
        <v>428</v>
      </c>
      <c r="G4983" t="s">
        <v>15814</v>
      </c>
      <c r="H4983" t="s">
        <v>17381</v>
      </c>
      <c r="I4983" t="s">
        <v>414</v>
      </c>
      <c r="J4983" t="s">
        <v>16844</v>
      </c>
      <c r="K4983" t="s">
        <v>15786</v>
      </c>
    </row>
    <row r="4984" spans="1:11">
      <c r="A4984">
        <v>60487</v>
      </c>
      <c r="B4984" t="s">
        <v>6241</v>
      </c>
      <c r="C4984" t="s">
        <v>10673</v>
      </c>
      <c r="D4984">
        <v>-1</v>
      </c>
      <c r="E4984" t="s">
        <v>198</v>
      </c>
      <c r="F4984" t="s">
        <v>428</v>
      </c>
      <c r="G4984" t="s">
        <v>15814</v>
      </c>
      <c r="H4984" t="s">
        <v>17382</v>
      </c>
      <c r="I4984" t="s">
        <v>414</v>
      </c>
      <c r="J4984" t="s">
        <v>16844</v>
      </c>
      <c r="K4984" t="s">
        <v>15786</v>
      </c>
    </row>
    <row r="4985" spans="1:11">
      <c r="A4985">
        <v>60487</v>
      </c>
      <c r="B4985" t="s">
        <v>6241</v>
      </c>
      <c r="C4985" t="s">
        <v>10674</v>
      </c>
      <c r="D4985">
        <v>-1</v>
      </c>
      <c r="E4985" t="s">
        <v>198</v>
      </c>
      <c r="F4985" t="s">
        <v>428</v>
      </c>
      <c r="G4985" t="s">
        <v>15814</v>
      </c>
      <c r="H4985" t="s">
        <v>17383</v>
      </c>
      <c r="I4985" t="s">
        <v>414</v>
      </c>
      <c r="J4985" t="s">
        <v>16844</v>
      </c>
      <c r="K4985" t="s">
        <v>15786</v>
      </c>
    </row>
    <row r="4986" spans="1:11">
      <c r="A4986">
        <v>60487</v>
      </c>
      <c r="B4986" t="s">
        <v>6241</v>
      </c>
      <c r="C4986" t="s">
        <v>10675</v>
      </c>
      <c r="D4986">
        <v>-1</v>
      </c>
      <c r="E4986" t="s">
        <v>198</v>
      </c>
      <c r="F4986" t="s">
        <v>428</v>
      </c>
      <c r="G4986" t="s">
        <v>15814</v>
      </c>
      <c r="H4986" t="s">
        <v>17384</v>
      </c>
      <c r="I4986" t="s">
        <v>414</v>
      </c>
      <c r="J4986" t="s">
        <v>16844</v>
      </c>
      <c r="K4986" t="s">
        <v>15786</v>
      </c>
    </row>
    <row r="4987" spans="1:11">
      <c r="A4987">
        <v>60487</v>
      </c>
      <c r="B4987" t="s">
        <v>6241</v>
      </c>
      <c r="C4987" t="s">
        <v>10676</v>
      </c>
      <c r="D4987">
        <v>-1</v>
      </c>
      <c r="E4987" t="s">
        <v>198</v>
      </c>
      <c r="F4987" t="s">
        <v>428</v>
      </c>
      <c r="G4987" t="s">
        <v>15814</v>
      </c>
      <c r="H4987" t="s">
        <v>17385</v>
      </c>
      <c r="I4987" t="s">
        <v>414</v>
      </c>
      <c r="J4987" t="s">
        <v>16844</v>
      </c>
      <c r="K4987" t="s">
        <v>15786</v>
      </c>
    </row>
    <row r="4988" spans="1:11">
      <c r="A4988">
        <v>60487</v>
      </c>
      <c r="B4988" t="s">
        <v>6241</v>
      </c>
      <c r="C4988" t="s">
        <v>10677</v>
      </c>
      <c r="D4988">
        <v>-1</v>
      </c>
      <c r="E4988" t="s">
        <v>198</v>
      </c>
      <c r="F4988" t="s">
        <v>428</v>
      </c>
      <c r="G4988" t="s">
        <v>15814</v>
      </c>
      <c r="H4988" t="s">
        <v>17386</v>
      </c>
      <c r="I4988" t="s">
        <v>414</v>
      </c>
      <c r="J4988" t="s">
        <v>16844</v>
      </c>
      <c r="K4988" t="s">
        <v>15786</v>
      </c>
    </row>
    <row r="4989" spans="1:11">
      <c r="A4989">
        <v>60488</v>
      </c>
      <c r="B4989" t="s">
        <v>6240</v>
      </c>
      <c r="C4989" t="s">
        <v>10666</v>
      </c>
      <c r="D4989">
        <v>1</v>
      </c>
      <c r="E4989" t="s">
        <v>198</v>
      </c>
      <c r="F4989" t="s">
        <v>428</v>
      </c>
      <c r="G4989" t="s">
        <v>15787</v>
      </c>
      <c r="H4989" t="s">
        <v>17375</v>
      </c>
      <c r="I4989" t="s">
        <v>414</v>
      </c>
      <c r="J4989" t="s">
        <v>16844</v>
      </c>
      <c r="K4989" t="s">
        <v>15786</v>
      </c>
    </row>
    <row r="4990" spans="1:11">
      <c r="A4990">
        <v>60488</v>
      </c>
      <c r="B4990" t="s">
        <v>6241</v>
      </c>
      <c r="C4990" t="s">
        <v>10678</v>
      </c>
      <c r="D4990">
        <v>-1</v>
      </c>
      <c r="E4990" t="s">
        <v>198</v>
      </c>
      <c r="F4990" t="s">
        <v>428</v>
      </c>
      <c r="G4990" t="s">
        <v>16842</v>
      </c>
      <c r="H4990" t="s">
        <v>17387</v>
      </c>
      <c r="I4990" t="s">
        <v>414</v>
      </c>
      <c r="J4990" t="s">
        <v>16844</v>
      </c>
      <c r="K4990" t="s">
        <v>15786</v>
      </c>
    </row>
    <row r="4991" spans="1:11">
      <c r="A4991">
        <v>60488</v>
      </c>
      <c r="B4991" t="s">
        <v>6241</v>
      </c>
      <c r="C4991" t="s">
        <v>10679</v>
      </c>
      <c r="D4991">
        <v>-1</v>
      </c>
      <c r="E4991" t="s">
        <v>198</v>
      </c>
      <c r="F4991" t="s">
        <v>428</v>
      </c>
      <c r="G4991" t="s">
        <v>15787</v>
      </c>
      <c r="H4991" t="s">
        <v>17388</v>
      </c>
      <c r="I4991" t="s">
        <v>414</v>
      </c>
      <c r="J4991" t="s">
        <v>16844</v>
      </c>
      <c r="K4991" t="s">
        <v>15786</v>
      </c>
    </row>
    <row r="4992" spans="1:11">
      <c r="A4992">
        <v>60488</v>
      </c>
      <c r="B4992" t="s">
        <v>6241</v>
      </c>
      <c r="C4992" t="s">
        <v>10680</v>
      </c>
      <c r="D4992">
        <v>-1</v>
      </c>
      <c r="E4992" t="s">
        <v>198</v>
      </c>
      <c r="F4992" t="s">
        <v>428</v>
      </c>
      <c r="G4992" t="s">
        <v>16894</v>
      </c>
      <c r="H4992" t="s">
        <v>17389</v>
      </c>
      <c r="I4992" t="s">
        <v>414</v>
      </c>
      <c r="J4992" t="s">
        <v>16844</v>
      </c>
      <c r="K4992" t="s">
        <v>15786</v>
      </c>
    </row>
    <row r="4993" spans="1:11">
      <c r="A4993">
        <v>60488</v>
      </c>
      <c r="B4993" t="s">
        <v>6241</v>
      </c>
      <c r="C4993" t="s">
        <v>10681</v>
      </c>
      <c r="D4993">
        <v>-1</v>
      </c>
      <c r="E4993" t="s">
        <v>198</v>
      </c>
      <c r="F4993" t="s">
        <v>428</v>
      </c>
      <c r="G4993" t="s">
        <v>16842</v>
      </c>
      <c r="H4993" t="s">
        <v>17390</v>
      </c>
      <c r="I4993" t="s">
        <v>414</v>
      </c>
      <c r="J4993" t="s">
        <v>16844</v>
      </c>
      <c r="K4993" t="s">
        <v>15786</v>
      </c>
    </row>
    <row r="4994" spans="1:11">
      <c r="A4994">
        <v>60489</v>
      </c>
      <c r="B4994" t="s">
        <v>6240</v>
      </c>
      <c r="C4994" t="s">
        <v>10680</v>
      </c>
      <c r="D4994">
        <v>1</v>
      </c>
      <c r="E4994" t="s">
        <v>198</v>
      </c>
      <c r="F4994" t="s">
        <v>428</v>
      </c>
      <c r="G4994" t="s">
        <v>16894</v>
      </c>
      <c r="H4994" t="s">
        <v>17389</v>
      </c>
      <c r="I4994" t="s">
        <v>414</v>
      </c>
      <c r="J4994" t="s">
        <v>16844</v>
      </c>
      <c r="K4994" t="s">
        <v>15786</v>
      </c>
    </row>
    <row r="4995" spans="1:11">
      <c r="A4995">
        <v>60489</v>
      </c>
      <c r="B4995" t="s">
        <v>6241</v>
      </c>
      <c r="C4995" t="s">
        <v>10682</v>
      </c>
      <c r="D4995">
        <v>-1</v>
      </c>
      <c r="E4995" t="s">
        <v>198</v>
      </c>
      <c r="F4995" t="s">
        <v>428</v>
      </c>
      <c r="G4995" t="s">
        <v>16897</v>
      </c>
      <c r="H4995" t="s">
        <v>17391</v>
      </c>
      <c r="I4995" t="s">
        <v>414</v>
      </c>
      <c r="J4995" t="s">
        <v>16844</v>
      </c>
      <c r="K4995" t="s">
        <v>15786</v>
      </c>
    </row>
    <row r="4996" spans="1:11">
      <c r="A4996">
        <v>60489</v>
      </c>
      <c r="B4996" t="s">
        <v>6241</v>
      </c>
      <c r="C4996" t="s">
        <v>10683</v>
      </c>
      <c r="D4996">
        <v>-1</v>
      </c>
      <c r="E4996" t="s">
        <v>198</v>
      </c>
      <c r="F4996" t="s">
        <v>428</v>
      </c>
      <c r="G4996" t="s">
        <v>16897</v>
      </c>
      <c r="H4996" t="s">
        <v>17392</v>
      </c>
      <c r="I4996" t="s">
        <v>414</v>
      </c>
      <c r="J4996" t="s">
        <v>16844</v>
      </c>
      <c r="K4996" t="s">
        <v>15786</v>
      </c>
    </row>
    <row r="4997" spans="1:11">
      <c r="A4997">
        <v>60489</v>
      </c>
      <c r="B4997" t="s">
        <v>6241</v>
      </c>
      <c r="C4997" t="s">
        <v>10684</v>
      </c>
      <c r="D4997">
        <v>-1</v>
      </c>
      <c r="E4997" t="s">
        <v>198</v>
      </c>
      <c r="F4997" t="s">
        <v>428</v>
      </c>
      <c r="G4997" t="s">
        <v>16897</v>
      </c>
      <c r="H4997" t="s">
        <v>17393</v>
      </c>
      <c r="I4997" t="s">
        <v>414</v>
      </c>
      <c r="J4997" t="s">
        <v>16844</v>
      </c>
      <c r="K4997" t="s">
        <v>15786</v>
      </c>
    </row>
    <row r="4998" spans="1:11">
      <c r="A4998">
        <v>60490</v>
      </c>
      <c r="B4998" t="s">
        <v>6240</v>
      </c>
      <c r="C4998" t="s">
        <v>10685</v>
      </c>
      <c r="D4998">
        <v>1</v>
      </c>
      <c r="E4998" t="s">
        <v>198</v>
      </c>
      <c r="F4998" t="s">
        <v>428</v>
      </c>
      <c r="G4998" t="s">
        <v>15814</v>
      </c>
      <c r="H4998" t="s">
        <v>17394</v>
      </c>
      <c r="I4998" t="s">
        <v>414</v>
      </c>
      <c r="J4998" t="s">
        <v>16844</v>
      </c>
      <c r="K4998" t="s">
        <v>15786</v>
      </c>
    </row>
    <row r="4999" spans="1:11">
      <c r="A4999">
        <v>60490</v>
      </c>
      <c r="B4999" t="s">
        <v>6241</v>
      </c>
      <c r="C4999" t="s">
        <v>10686</v>
      </c>
      <c r="D4999">
        <v>-1</v>
      </c>
      <c r="E4999" t="s">
        <v>198</v>
      </c>
      <c r="F4999" t="s">
        <v>428</v>
      </c>
      <c r="G4999" t="s">
        <v>15814</v>
      </c>
      <c r="H4999" t="s">
        <v>17395</v>
      </c>
      <c r="I4999" t="s">
        <v>414</v>
      </c>
      <c r="J4999" t="s">
        <v>16844</v>
      </c>
      <c r="K4999" t="s">
        <v>15786</v>
      </c>
    </row>
    <row r="5000" spans="1:11">
      <c r="A5000">
        <v>60490</v>
      </c>
      <c r="B5000" t="s">
        <v>6241</v>
      </c>
      <c r="C5000" t="s">
        <v>10687</v>
      </c>
      <c r="D5000">
        <v>-1</v>
      </c>
      <c r="E5000" t="s">
        <v>198</v>
      </c>
      <c r="F5000" t="s">
        <v>428</v>
      </c>
      <c r="G5000" t="s">
        <v>15814</v>
      </c>
      <c r="H5000" t="s">
        <v>17396</v>
      </c>
      <c r="I5000" t="s">
        <v>414</v>
      </c>
      <c r="J5000" t="s">
        <v>16844</v>
      </c>
      <c r="K5000" t="s">
        <v>15786</v>
      </c>
    </row>
    <row r="5001" spans="1:11">
      <c r="A5001">
        <v>60490</v>
      </c>
      <c r="B5001" t="s">
        <v>6241</v>
      </c>
      <c r="C5001" t="s">
        <v>10688</v>
      </c>
      <c r="D5001">
        <v>-1</v>
      </c>
      <c r="E5001" t="s">
        <v>198</v>
      </c>
      <c r="F5001" t="s">
        <v>428</v>
      </c>
      <c r="G5001" t="s">
        <v>15814</v>
      </c>
      <c r="H5001" t="s">
        <v>17397</v>
      </c>
      <c r="I5001" t="s">
        <v>414</v>
      </c>
      <c r="J5001" t="s">
        <v>16844</v>
      </c>
      <c r="K5001" t="s">
        <v>15786</v>
      </c>
    </row>
    <row r="5002" spans="1:11">
      <c r="A5002">
        <v>60491</v>
      </c>
      <c r="B5002" t="s">
        <v>6240</v>
      </c>
      <c r="C5002" t="s">
        <v>10689</v>
      </c>
      <c r="D5002">
        <v>1</v>
      </c>
      <c r="E5002" t="s">
        <v>198</v>
      </c>
      <c r="F5002" t="s">
        <v>428</v>
      </c>
      <c r="G5002" t="s">
        <v>15814</v>
      </c>
      <c r="H5002" t="s">
        <v>17398</v>
      </c>
      <c r="I5002" t="s">
        <v>414</v>
      </c>
      <c r="J5002" t="s">
        <v>16844</v>
      </c>
      <c r="K5002" t="s">
        <v>15786</v>
      </c>
    </row>
    <row r="5003" spans="1:11">
      <c r="A5003">
        <v>60491</v>
      </c>
      <c r="B5003" t="s">
        <v>6241</v>
      </c>
      <c r="C5003" t="s">
        <v>10690</v>
      </c>
      <c r="D5003">
        <v>-1</v>
      </c>
      <c r="E5003" t="s">
        <v>198</v>
      </c>
      <c r="F5003" t="s">
        <v>428</v>
      </c>
      <c r="G5003" t="s">
        <v>15814</v>
      </c>
      <c r="H5003" t="s">
        <v>17399</v>
      </c>
      <c r="I5003" t="s">
        <v>414</v>
      </c>
      <c r="J5003" t="s">
        <v>16844</v>
      </c>
      <c r="K5003" t="s">
        <v>15786</v>
      </c>
    </row>
    <row r="5004" spans="1:11">
      <c r="A5004">
        <v>60491</v>
      </c>
      <c r="B5004" t="s">
        <v>6241</v>
      </c>
      <c r="C5004" t="s">
        <v>10691</v>
      </c>
      <c r="D5004">
        <v>-1</v>
      </c>
      <c r="E5004" t="s">
        <v>198</v>
      </c>
      <c r="F5004" t="s">
        <v>428</v>
      </c>
      <c r="G5004" t="s">
        <v>15814</v>
      </c>
      <c r="H5004" t="s">
        <v>17400</v>
      </c>
      <c r="I5004" t="s">
        <v>414</v>
      </c>
      <c r="J5004" t="s">
        <v>16844</v>
      </c>
      <c r="K5004" t="s">
        <v>15786</v>
      </c>
    </row>
    <row r="5005" spans="1:11">
      <c r="A5005">
        <v>60492</v>
      </c>
      <c r="B5005" t="s">
        <v>6240</v>
      </c>
      <c r="C5005" t="s">
        <v>10691</v>
      </c>
      <c r="D5005">
        <v>1</v>
      </c>
      <c r="E5005" t="s">
        <v>198</v>
      </c>
      <c r="F5005" t="s">
        <v>428</v>
      </c>
      <c r="G5005" t="s">
        <v>15814</v>
      </c>
      <c r="H5005" t="s">
        <v>17400</v>
      </c>
      <c r="I5005" t="s">
        <v>414</v>
      </c>
      <c r="J5005" t="s">
        <v>16844</v>
      </c>
      <c r="K5005" t="s">
        <v>15786</v>
      </c>
    </row>
    <row r="5006" spans="1:11">
      <c r="A5006">
        <v>60492</v>
      </c>
      <c r="B5006" t="s">
        <v>6241</v>
      </c>
      <c r="C5006" t="s">
        <v>10692</v>
      </c>
      <c r="D5006">
        <v>-1</v>
      </c>
      <c r="E5006" t="s">
        <v>198</v>
      </c>
      <c r="F5006" t="s">
        <v>428</v>
      </c>
      <c r="G5006" t="s">
        <v>15814</v>
      </c>
      <c r="H5006" t="s">
        <v>17401</v>
      </c>
      <c r="I5006" t="s">
        <v>414</v>
      </c>
      <c r="J5006" t="s">
        <v>16844</v>
      </c>
      <c r="K5006" t="s">
        <v>15786</v>
      </c>
    </row>
    <row r="5007" spans="1:11">
      <c r="A5007">
        <v>60492</v>
      </c>
      <c r="B5007" t="s">
        <v>6241</v>
      </c>
      <c r="C5007" t="s">
        <v>10693</v>
      </c>
      <c r="D5007">
        <v>-1</v>
      </c>
      <c r="E5007" t="s">
        <v>198</v>
      </c>
      <c r="F5007" t="s">
        <v>428</v>
      </c>
      <c r="G5007" t="s">
        <v>15814</v>
      </c>
      <c r="H5007" t="s">
        <v>17402</v>
      </c>
      <c r="I5007" t="s">
        <v>414</v>
      </c>
      <c r="J5007" t="s">
        <v>16844</v>
      </c>
      <c r="K5007" t="s">
        <v>15786</v>
      </c>
    </row>
    <row r="5008" spans="1:11">
      <c r="A5008">
        <v>60493</v>
      </c>
      <c r="B5008" t="s">
        <v>6240</v>
      </c>
      <c r="C5008" t="s">
        <v>10694</v>
      </c>
      <c r="D5008">
        <v>1</v>
      </c>
      <c r="E5008" t="s">
        <v>198</v>
      </c>
      <c r="F5008" t="s">
        <v>428</v>
      </c>
      <c r="G5008" t="s">
        <v>15787</v>
      </c>
      <c r="H5008" t="s">
        <v>17403</v>
      </c>
      <c r="I5008" t="s">
        <v>414</v>
      </c>
      <c r="J5008" t="s">
        <v>16844</v>
      </c>
      <c r="K5008" t="s">
        <v>15786</v>
      </c>
    </row>
    <row r="5009" spans="1:11">
      <c r="A5009">
        <v>60493</v>
      </c>
      <c r="B5009" t="s">
        <v>6241</v>
      </c>
      <c r="C5009" t="s">
        <v>10695</v>
      </c>
      <c r="D5009">
        <v>-1</v>
      </c>
      <c r="E5009" t="s">
        <v>198</v>
      </c>
      <c r="F5009" t="s">
        <v>428</v>
      </c>
      <c r="G5009" t="s">
        <v>16894</v>
      </c>
      <c r="H5009" t="s">
        <v>17404</v>
      </c>
      <c r="I5009" t="s">
        <v>414</v>
      </c>
      <c r="J5009" t="s">
        <v>16844</v>
      </c>
      <c r="K5009" t="s">
        <v>15786</v>
      </c>
    </row>
    <row r="5010" spans="1:11">
      <c r="A5010">
        <v>60493</v>
      </c>
      <c r="B5010" t="s">
        <v>6241</v>
      </c>
      <c r="C5010" t="s">
        <v>10696</v>
      </c>
      <c r="D5010">
        <v>1</v>
      </c>
      <c r="E5010" t="s">
        <v>198</v>
      </c>
      <c r="F5010" t="s">
        <v>428</v>
      </c>
      <c r="G5010" t="s">
        <v>15787</v>
      </c>
      <c r="H5010" t="s">
        <v>17405</v>
      </c>
      <c r="I5010" t="s">
        <v>414</v>
      </c>
      <c r="J5010" t="s">
        <v>16844</v>
      </c>
      <c r="K5010" t="s">
        <v>15786</v>
      </c>
    </row>
    <row r="5011" spans="1:11">
      <c r="A5011">
        <v>60494</v>
      </c>
      <c r="B5011" t="s">
        <v>6240</v>
      </c>
      <c r="C5011" t="s">
        <v>10695</v>
      </c>
      <c r="D5011">
        <v>1</v>
      </c>
      <c r="E5011" t="s">
        <v>198</v>
      </c>
      <c r="F5011" t="s">
        <v>428</v>
      </c>
      <c r="G5011" t="s">
        <v>16894</v>
      </c>
      <c r="H5011" t="s">
        <v>17404</v>
      </c>
      <c r="I5011" t="s">
        <v>414</v>
      </c>
      <c r="J5011" t="s">
        <v>16844</v>
      </c>
      <c r="K5011" t="s">
        <v>15786</v>
      </c>
    </row>
    <row r="5012" spans="1:11">
      <c r="A5012">
        <v>60494</v>
      </c>
      <c r="B5012" t="s">
        <v>6241</v>
      </c>
      <c r="C5012" t="s">
        <v>10697</v>
      </c>
      <c r="D5012">
        <v>-1</v>
      </c>
      <c r="E5012" t="s">
        <v>198</v>
      </c>
      <c r="F5012" t="s">
        <v>428</v>
      </c>
      <c r="G5012" t="s">
        <v>16897</v>
      </c>
      <c r="H5012" t="s">
        <v>17406</v>
      </c>
      <c r="I5012" t="s">
        <v>414</v>
      </c>
      <c r="J5012" t="s">
        <v>16844</v>
      </c>
      <c r="K5012" t="s">
        <v>15786</v>
      </c>
    </row>
    <row r="5013" spans="1:11">
      <c r="A5013">
        <v>60494</v>
      </c>
      <c r="B5013" t="s">
        <v>6241</v>
      </c>
      <c r="C5013" t="s">
        <v>10698</v>
      </c>
      <c r="D5013">
        <v>-1</v>
      </c>
      <c r="E5013" t="s">
        <v>198</v>
      </c>
      <c r="F5013" t="s">
        <v>428</v>
      </c>
      <c r="G5013" t="s">
        <v>16897</v>
      </c>
      <c r="H5013" t="s">
        <v>17407</v>
      </c>
      <c r="I5013" t="s">
        <v>414</v>
      </c>
      <c r="J5013" t="s">
        <v>16844</v>
      </c>
      <c r="K5013" t="s">
        <v>15786</v>
      </c>
    </row>
    <row r="5014" spans="1:11">
      <c r="A5014">
        <v>60494</v>
      </c>
      <c r="B5014" t="s">
        <v>6241</v>
      </c>
      <c r="C5014" t="s">
        <v>10699</v>
      </c>
      <c r="D5014">
        <v>-1</v>
      </c>
      <c r="E5014" t="s">
        <v>198</v>
      </c>
      <c r="F5014" t="s">
        <v>428</v>
      </c>
      <c r="G5014" t="s">
        <v>16897</v>
      </c>
      <c r="H5014" t="s">
        <v>17408</v>
      </c>
      <c r="I5014" t="s">
        <v>414</v>
      </c>
      <c r="J5014" t="s">
        <v>16844</v>
      </c>
      <c r="K5014" t="s">
        <v>15786</v>
      </c>
    </row>
    <row r="5015" spans="1:11">
      <c r="A5015">
        <v>60495</v>
      </c>
      <c r="B5015" t="s">
        <v>6240</v>
      </c>
      <c r="C5015" t="s">
        <v>10700</v>
      </c>
      <c r="D5015">
        <v>1</v>
      </c>
      <c r="E5015" t="s">
        <v>198</v>
      </c>
      <c r="F5015" t="s">
        <v>428</v>
      </c>
      <c r="G5015" t="s">
        <v>15787</v>
      </c>
      <c r="H5015" t="s">
        <v>17409</v>
      </c>
      <c r="I5015" t="s">
        <v>414</v>
      </c>
      <c r="J5015" t="s">
        <v>16844</v>
      </c>
      <c r="K5015" t="s">
        <v>15786</v>
      </c>
    </row>
    <row r="5016" spans="1:11">
      <c r="A5016">
        <v>60495</v>
      </c>
      <c r="B5016" t="s">
        <v>6241</v>
      </c>
      <c r="C5016" t="s">
        <v>10701</v>
      </c>
      <c r="D5016">
        <v>-1</v>
      </c>
      <c r="E5016" t="s">
        <v>198</v>
      </c>
      <c r="F5016" t="s">
        <v>428</v>
      </c>
      <c r="G5016" t="s">
        <v>16842</v>
      </c>
      <c r="H5016" t="s">
        <v>17410</v>
      </c>
      <c r="I5016" t="s">
        <v>414</v>
      </c>
      <c r="J5016" t="s">
        <v>16844</v>
      </c>
      <c r="K5016" t="s">
        <v>15786</v>
      </c>
    </row>
    <row r="5017" spans="1:11">
      <c r="A5017">
        <v>60495</v>
      </c>
      <c r="B5017" t="s">
        <v>6241</v>
      </c>
      <c r="C5017" t="s">
        <v>10702</v>
      </c>
      <c r="D5017">
        <v>1</v>
      </c>
      <c r="E5017" t="s">
        <v>198</v>
      </c>
      <c r="F5017" t="s">
        <v>428</v>
      </c>
      <c r="G5017" t="s">
        <v>15787</v>
      </c>
      <c r="H5017" t="s">
        <v>17411</v>
      </c>
      <c r="I5017" t="s">
        <v>414</v>
      </c>
      <c r="J5017" t="s">
        <v>16844</v>
      </c>
      <c r="K5017" t="s">
        <v>15786</v>
      </c>
    </row>
    <row r="5018" spans="1:11">
      <c r="A5018">
        <v>60496</v>
      </c>
      <c r="B5018" t="s">
        <v>6240</v>
      </c>
      <c r="C5018" t="s">
        <v>10703</v>
      </c>
      <c r="D5018">
        <v>1</v>
      </c>
      <c r="E5018" t="s">
        <v>198</v>
      </c>
      <c r="F5018" t="s">
        <v>428</v>
      </c>
      <c r="G5018" t="s">
        <v>15814</v>
      </c>
      <c r="H5018" t="s">
        <v>17412</v>
      </c>
      <c r="I5018" t="s">
        <v>414</v>
      </c>
      <c r="J5018" t="s">
        <v>16844</v>
      </c>
      <c r="K5018" t="s">
        <v>15786</v>
      </c>
    </row>
    <row r="5019" spans="1:11">
      <c r="A5019">
        <v>60496</v>
      </c>
      <c r="B5019" t="s">
        <v>6241</v>
      </c>
      <c r="C5019" t="s">
        <v>10704</v>
      </c>
      <c r="D5019">
        <v>-1</v>
      </c>
      <c r="E5019" t="s">
        <v>198</v>
      </c>
      <c r="F5019" t="s">
        <v>428</v>
      </c>
      <c r="G5019" t="s">
        <v>15814</v>
      </c>
      <c r="H5019" t="s">
        <v>17413</v>
      </c>
      <c r="I5019" t="s">
        <v>414</v>
      </c>
      <c r="J5019" t="s">
        <v>16844</v>
      </c>
      <c r="K5019" t="s">
        <v>15786</v>
      </c>
    </row>
    <row r="5020" spans="1:11">
      <c r="A5020">
        <v>60496</v>
      </c>
      <c r="B5020" t="s">
        <v>6241</v>
      </c>
      <c r="C5020" t="s">
        <v>6854</v>
      </c>
      <c r="D5020">
        <v>-1</v>
      </c>
      <c r="E5020" t="s">
        <v>198</v>
      </c>
      <c r="F5020" t="s">
        <v>428</v>
      </c>
      <c r="G5020" t="s">
        <v>15814</v>
      </c>
      <c r="H5020" t="s">
        <v>16385</v>
      </c>
      <c r="I5020" t="s">
        <v>414</v>
      </c>
      <c r="J5020" t="s">
        <v>16844</v>
      </c>
      <c r="K5020" t="s">
        <v>15786</v>
      </c>
    </row>
    <row r="5021" spans="1:11">
      <c r="A5021">
        <v>60497</v>
      </c>
      <c r="B5021" t="s">
        <v>6240</v>
      </c>
      <c r="C5021" t="s">
        <v>10704</v>
      </c>
      <c r="D5021">
        <v>1</v>
      </c>
      <c r="E5021" t="s">
        <v>198</v>
      </c>
      <c r="F5021" t="s">
        <v>428</v>
      </c>
      <c r="G5021" t="s">
        <v>15814</v>
      </c>
      <c r="H5021" t="s">
        <v>17413</v>
      </c>
      <c r="I5021" t="s">
        <v>414</v>
      </c>
      <c r="J5021" t="s">
        <v>16844</v>
      </c>
      <c r="K5021" t="s">
        <v>15786</v>
      </c>
    </row>
    <row r="5022" spans="1:11">
      <c r="A5022">
        <v>60497</v>
      </c>
      <c r="B5022" t="s">
        <v>6241</v>
      </c>
      <c r="C5022" t="s">
        <v>6283</v>
      </c>
      <c r="D5022">
        <v>-1</v>
      </c>
      <c r="E5022" t="s">
        <v>198</v>
      </c>
      <c r="F5022" t="s">
        <v>428</v>
      </c>
      <c r="G5022" t="s">
        <v>15814</v>
      </c>
      <c r="H5022" t="s">
        <v>15831</v>
      </c>
      <c r="I5022" t="s">
        <v>414</v>
      </c>
      <c r="J5022" t="s">
        <v>16844</v>
      </c>
      <c r="K5022" t="s">
        <v>15786</v>
      </c>
    </row>
    <row r="5023" spans="1:11">
      <c r="A5023">
        <v>60497</v>
      </c>
      <c r="B5023" t="s">
        <v>6241</v>
      </c>
      <c r="C5023" t="s">
        <v>6866</v>
      </c>
      <c r="D5023">
        <v>-1</v>
      </c>
      <c r="E5023" t="s">
        <v>198</v>
      </c>
      <c r="F5023" t="s">
        <v>428</v>
      </c>
      <c r="G5023" t="s">
        <v>15814</v>
      </c>
      <c r="H5023" t="s">
        <v>16395</v>
      </c>
      <c r="I5023" t="s">
        <v>414</v>
      </c>
      <c r="J5023" t="s">
        <v>16844</v>
      </c>
      <c r="K5023" t="s">
        <v>15786</v>
      </c>
    </row>
    <row r="5024" spans="1:11">
      <c r="A5024">
        <v>60498</v>
      </c>
      <c r="B5024" t="s">
        <v>6240</v>
      </c>
      <c r="C5024" t="s">
        <v>6283</v>
      </c>
      <c r="D5024">
        <v>1</v>
      </c>
      <c r="E5024" t="s">
        <v>198</v>
      </c>
      <c r="F5024" t="s">
        <v>428</v>
      </c>
      <c r="G5024" t="s">
        <v>15814</v>
      </c>
      <c r="H5024" t="s">
        <v>15831</v>
      </c>
      <c r="I5024" t="s">
        <v>414</v>
      </c>
      <c r="J5024" t="s">
        <v>16844</v>
      </c>
      <c r="K5024" t="s">
        <v>15786</v>
      </c>
    </row>
    <row r="5025" spans="1:11">
      <c r="A5025">
        <v>60498</v>
      </c>
      <c r="B5025" t="s">
        <v>6241</v>
      </c>
      <c r="C5025" t="s">
        <v>10705</v>
      </c>
      <c r="D5025">
        <v>-1</v>
      </c>
      <c r="E5025" t="s">
        <v>198</v>
      </c>
      <c r="F5025" t="s">
        <v>428</v>
      </c>
      <c r="G5025" t="s">
        <v>15787</v>
      </c>
      <c r="H5025" t="s">
        <v>17414</v>
      </c>
      <c r="I5025" t="s">
        <v>414</v>
      </c>
      <c r="J5025" t="s">
        <v>16844</v>
      </c>
      <c r="K5025" t="s">
        <v>15786</v>
      </c>
    </row>
    <row r="5026" spans="1:11">
      <c r="A5026">
        <v>60498</v>
      </c>
      <c r="B5026" t="s">
        <v>6241</v>
      </c>
      <c r="C5026" t="s">
        <v>10141</v>
      </c>
      <c r="D5026">
        <v>-1</v>
      </c>
      <c r="E5026" t="s">
        <v>198</v>
      </c>
      <c r="F5026" t="s">
        <v>428</v>
      </c>
      <c r="G5026" t="s">
        <v>15787</v>
      </c>
      <c r="H5026" t="s">
        <v>16855</v>
      </c>
      <c r="I5026" t="s">
        <v>414</v>
      </c>
      <c r="J5026" t="s">
        <v>16844</v>
      </c>
      <c r="K5026" t="s">
        <v>15786</v>
      </c>
    </row>
    <row r="5027" spans="1:11">
      <c r="A5027">
        <v>60498</v>
      </c>
      <c r="B5027" t="s">
        <v>6241</v>
      </c>
      <c r="C5027" t="s">
        <v>10706</v>
      </c>
      <c r="D5027">
        <v>-1</v>
      </c>
      <c r="E5027" t="s">
        <v>198</v>
      </c>
      <c r="F5027" t="s">
        <v>428</v>
      </c>
      <c r="G5027" t="s">
        <v>15814</v>
      </c>
      <c r="H5027" t="s">
        <v>17415</v>
      </c>
      <c r="I5027" t="s">
        <v>414</v>
      </c>
      <c r="J5027" t="s">
        <v>16844</v>
      </c>
      <c r="K5027" t="s">
        <v>15786</v>
      </c>
    </row>
    <row r="5028" spans="1:11">
      <c r="A5028">
        <v>60498</v>
      </c>
      <c r="B5028" t="s">
        <v>6241</v>
      </c>
      <c r="C5028" t="s">
        <v>10707</v>
      </c>
      <c r="D5028">
        <v>-1</v>
      </c>
      <c r="E5028" t="s">
        <v>198</v>
      </c>
      <c r="F5028" t="s">
        <v>428</v>
      </c>
      <c r="G5028" t="s">
        <v>15814</v>
      </c>
      <c r="H5028" t="s">
        <v>17416</v>
      </c>
      <c r="I5028" t="s">
        <v>414</v>
      </c>
      <c r="J5028" t="s">
        <v>16844</v>
      </c>
      <c r="K5028" t="s">
        <v>15786</v>
      </c>
    </row>
    <row r="5029" spans="1:11">
      <c r="A5029">
        <v>60498</v>
      </c>
      <c r="B5029" t="s">
        <v>6241</v>
      </c>
      <c r="C5029" t="s">
        <v>10708</v>
      </c>
      <c r="D5029">
        <v>-1</v>
      </c>
      <c r="E5029" t="s">
        <v>198</v>
      </c>
      <c r="F5029" t="s">
        <v>428</v>
      </c>
      <c r="G5029" t="s">
        <v>15814</v>
      </c>
      <c r="H5029" t="s">
        <v>17417</v>
      </c>
      <c r="I5029" t="s">
        <v>414</v>
      </c>
      <c r="J5029" t="s">
        <v>16844</v>
      </c>
      <c r="K5029" t="s">
        <v>15786</v>
      </c>
    </row>
    <row r="5030" spans="1:11">
      <c r="A5030">
        <v>60498</v>
      </c>
      <c r="B5030" t="s">
        <v>6241</v>
      </c>
      <c r="C5030" t="s">
        <v>10709</v>
      </c>
      <c r="D5030">
        <v>-1</v>
      </c>
      <c r="E5030" t="s">
        <v>198</v>
      </c>
      <c r="F5030" t="s">
        <v>428</v>
      </c>
      <c r="G5030" t="s">
        <v>15814</v>
      </c>
      <c r="H5030" t="s">
        <v>17418</v>
      </c>
      <c r="I5030" t="s">
        <v>414</v>
      </c>
      <c r="J5030" t="s">
        <v>16844</v>
      </c>
      <c r="K5030" t="s">
        <v>15786</v>
      </c>
    </row>
    <row r="5031" spans="1:11">
      <c r="A5031">
        <v>60498</v>
      </c>
      <c r="B5031" t="s">
        <v>6241</v>
      </c>
      <c r="C5031" t="s">
        <v>10710</v>
      </c>
      <c r="D5031">
        <v>-1</v>
      </c>
      <c r="E5031" t="s">
        <v>198</v>
      </c>
      <c r="F5031" t="s">
        <v>428</v>
      </c>
      <c r="G5031" t="s">
        <v>15814</v>
      </c>
      <c r="H5031" t="s">
        <v>17419</v>
      </c>
      <c r="I5031" t="s">
        <v>414</v>
      </c>
      <c r="J5031" t="s">
        <v>16844</v>
      </c>
      <c r="K5031" t="s">
        <v>15786</v>
      </c>
    </row>
    <row r="5032" spans="1:11">
      <c r="A5032">
        <v>60498</v>
      </c>
      <c r="B5032" t="s">
        <v>6241</v>
      </c>
      <c r="C5032" t="s">
        <v>10711</v>
      </c>
      <c r="D5032">
        <v>-1</v>
      </c>
      <c r="E5032" t="s">
        <v>198</v>
      </c>
      <c r="F5032" t="s">
        <v>428</v>
      </c>
      <c r="G5032" t="s">
        <v>15814</v>
      </c>
      <c r="H5032" t="s">
        <v>17420</v>
      </c>
      <c r="I5032" t="s">
        <v>414</v>
      </c>
      <c r="J5032" t="s">
        <v>16844</v>
      </c>
      <c r="K5032" t="s">
        <v>15786</v>
      </c>
    </row>
    <row r="5033" spans="1:11">
      <c r="A5033">
        <v>60498</v>
      </c>
      <c r="B5033" t="s">
        <v>6241</v>
      </c>
      <c r="C5033" t="s">
        <v>10712</v>
      </c>
      <c r="D5033">
        <v>-1</v>
      </c>
      <c r="E5033" t="s">
        <v>198</v>
      </c>
      <c r="F5033" t="s">
        <v>428</v>
      </c>
      <c r="G5033" t="s">
        <v>15787</v>
      </c>
      <c r="H5033" t="s">
        <v>17421</v>
      </c>
      <c r="I5033" t="s">
        <v>414</v>
      </c>
      <c r="J5033" t="s">
        <v>16844</v>
      </c>
      <c r="K5033" t="s">
        <v>15786</v>
      </c>
    </row>
    <row r="5034" spans="1:11">
      <c r="A5034">
        <v>60498</v>
      </c>
      <c r="B5034" t="s">
        <v>6241</v>
      </c>
      <c r="C5034" t="s">
        <v>10713</v>
      </c>
      <c r="D5034">
        <v>-1</v>
      </c>
      <c r="E5034" t="s">
        <v>198</v>
      </c>
      <c r="F5034" t="s">
        <v>428</v>
      </c>
      <c r="G5034" t="s">
        <v>15787</v>
      </c>
      <c r="H5034" t="s">
        <v>17422</v>
      </c>
      <c r="I5034" t="s">
        <v>414</v>
      </c>
      <c r="J5034" t="s">
        <v>16844</v>
      </c>
      <c r="K5034" t="s">
        <v>15786</v>
      </c>
    </row>
    <row r="5035" spans="1:11">
      <c r="A5035">
        <v>60498</v>
      </c>
      <c r="B5035" t="s">
        <v>6241</v>
      </c>
      <c r="C5035" t="s">
        <v>10714</v>
      </c>
      <c r="D5035">
        <v>-1</v>
      </c>
      <c r="E5035" t="s">
        <v>198</v>
      </c>
      <c r="F5035" t="s">
        <v>428</v>
      </c>
      <c r="G5035" t="s">
        <v>15787</v>
      </c>
      <c r="H5035" t="s">
        <v>17423</v>
      </c>
      <c r="I5035" t="s">
        <v>414</v>
      </c>
      <c r="J5035" t="s">
        <v>16844</v>
      </c>
      <c r="K5035" t="s">
        <v>15786</v>
      </c>
    </row>
    <row r="5036" spans="1:11">
      <c r="A5036">
        <v>60498</v>
      </c>
      <c r="B5036" t="s">
        <v>6241</v>
      </c>
      <c r="C5036" t="s">
        <v>10715</v>
      </c>
      <c r="D5036">
        <v>-1</v>
      </c>
      <c r="E5036" t="s">
        <v>198</v>
      </c>
      <c r="F5036" t="s">
        <v>428</v>
      </c>
      <c r="G5036" t="s">
        <v>15814</v>
      </c>
      <c r="H5036" t="s">
        <v>17424</v>
      </c>
      <c r="I5036" t="s">
        <v>414</v>
      </c>
      <c r="J5036" t="s">
        <v>16844</v>
      </c>
      <c r="K5036" t="s">
        <v>15786</v>
      </c>
    </row>
    <row r="5037" spans="1:11">
      <c r="A5037">
        <v>60498</v>
      </c>
      <c r="B5037" t="s">
        <v>6241</v>
      </c>
      <c r="C5037" t="s">
        <v>10716</v>
      </c>
      <c r="D5037">
        <v>-1</v>
      </c>
      <c r="E5037" t="s">
        <v>198</v>
      </c>
      <c r="F5037" t="s">
        <v>428</v>
      </c>
      <c r="G5037" t="s">
        <v>15814</v>
      </c>
      <c r="H5037" t="s">
        <v>17425</v>
      </c>
      <c r="I5037" t="s">
        <v>414</v>
      </c>
      <c r="J5037" t="s">
        <v>16844</v>
      </c>
      <c r="K5037" t="s">
        <v>15786</v>
      </c>
    </row>
    <row r="5038" spans="1:11">
      <c r="A5038">
        <v>60498</v>
      </c>
      <c r="B5038" t="s">
        <v>6241</v>
      </c>
      <c r="C5038" t="s">
        <v>10717</v>
      </c>
      <c r="D5038">
        <v>-1</v>
      </c>
      <c r="E5038" t="s">
        <v>198</v>
      </c>
      <c r="F5038" t="s">
        <v>428</v>
      </c>
      <c r="G5038" t="s">
        <v>15814</v>
      </c>
      <c r="H5038" t="s">
        <v>17426</v>
      </c>
      <c r="I5038" t="s">
        <v>414</v>
      </c>
      <c r="J5038" t="s">
        <v>16844</v>
      </c>
      <c r="K5038" t="s">
        <v>15786</v>
      </c>
    </row>
    <row r="5039" spans="1:11">
      <c r="A5039">
        <v>60498</v>
      </c>
      <c r="B5039" t="s">
        <v>6241</v>
      </c>
      <c r="C5039" t="s">
        <v>10718</v>
      </c>
      <c r="D5039">
        <v>-1</v>
      </c>
      <c r="E5039" t="s">
        <v>198</v>
      </c>
      <c r="F5039" t="s">
        <v>428</v>
      </c>
      <c r="G5039" t="s">
        <v>15814</v>
      </c>
      <c r="H5039" t="s">
        <v>17427</v>
      </c>
      <c r="I5039" t="s">
        <v>414</v>
      </c>
      <c r="J5039" t="s">
        <v>16844</v>
      </c>
      <c r="K5039" t="s">
        <v>15786</v>
      </c>
    </row>
    <row r="5040" spans="1:11">
      <c r="A5040">
        <v>60498</v>
      </c>
      <c r="B5040" t="s">
        <v>6241</v>
      </c>
      <c r="C5040" t="s">
        <v>10719</v>
      </c>
      <c r="D5040">
        <v>-1</v>
      </c>
      <c r="E5040" t="s">
        <v>198</v>
      </c>
      <c r="F5040" t="s">
        <v>428</v>
      </c>
      <c r="G5040" t="s">
        <v>15814</v>
      </c>
      <c r="H5040" t="s">
        <v>17428</v>
      </c>
      <c r="I5040" t="s">
        <v>414</v>
      </c>
      <c r="J5040" t="s">
        <v>16844</v>
      </c>
      <c r="K5040" t="s">
        <v>15786</v>
      </c>
    </row>
    <row r="5041" spans="1:11">
      <c r="A5041">
        <v>60498</v>
      </c>
      <c r="B5041" t="s">
        <v>6241</v>
      </c>
      <c r="C5041" t="s">
        <v>10720</v>
      </c>
      <c r="D5041">
        <v>-1</v>
      </c>
      <c r="E5041" t="s">
        <v>198</v>
      </c>
      <c r="F5041" t="s">
        <v>428</v>
      </c>
      <c r="G5041" t="s">
        <v>15814</v>
      </c>
      <c r="H5041" t="s">
        <v>17429</v>
      </c>
      <c r="I5041" t="s">
        <v>414</v>
      </c>
      <c r="J5041" t="s">
        <v>16844</v>
      </c>
      <c r="K5041" t="s">
        <v>15786</v>
      </c>
    </row>
    <row r="5042" spans="1:11">
      <c r="A5042">
        <v>60498</v>
      </c>
      <c r="B5042" t="s">
        <v>6241</v>
      </c>
      <c r="C5042" t="s">
        <v>10721</v>
      </c>
      <c r="D5042">
        <v>-1</v>
      </c>
      <c r="E5042" t="s">
        <v>198</v>
      </c>
      <c r="F5042" t="s">
        <v>428</v>
      </c>
      <c r="G5042" t="s">
        <v>15814</v>
      </c>
      <c r="H5042" t="s">
        <v>17430</v>
      </c>
      <c r="I5042" t="s">
        <v>414</v>
      </c>
      <c r="J5042" t="s">
        <v>16844</v>
      </c>
      <c r="K5042" t="s">
        <v>15786</v>
      </c>
    </row>
    <row r="5043" spans="1:11">
      <c r="A5043">
        <v>60498</v>
      </c>
      <c r="B5043" t="s">
        <v>6241</v>
      </c>
      <c r="C5043" t="s">
        <v>10722</v>
      </c>
      <c r="D5043">
        <v>-1</v>
      </c>
      <c r="E5043" t="s">
        <v>198</v>
      </c>
      <c r="F5043" t="s">
        <v>428</v>
      </c>
      <c r="G5043" t="s">
        <v>15814</v>
      </c>
      <c r="H5043" t="s">
        <v>17431</v>
      </c>
      <c r="I5043" t="s">
        <v>414</v>
      </c>
      <c r="J5043" t="s">
        <v>16844</v>
      </c>
      <c r="K5043" t="s">
        <v>15786</v>
      </c>
    </row>
    <row r="5044" spans="1:11">
      <c r="A5044">
        <v>60498</v>
      </c>
      <c r="B5044" t="s">
        <v>6241</v>
      </c>
      <c r="C5044" t="s">
        <v>10723</v>
      </c>
      <c r="D5044">
        <v>-1</v>
      </c>
      <c r="E5044" t="s">
        <v>198</v>
      </c>
      <c r="F5044" t="s">
        <v>428</v>
      </c>
      <c r="G5044" t="s">
        <v>15814</v>
      </c>
      <c r="H5044" t="s">
        <v>17432</v>
      </c>
      <c r="I5044" t="s">
        <v>414</v>
      </c>
      <c r="J5044" t="s">
        <v>16844</v>
      </c>
      <c r="K5044" t="s">
        <v>15786</v>
      </c>
    </row>
    <row r="5045" spans="1:11">
      <c r="A5045">
        <v>60498</v>
      </c>
      <c r="B5045" t="s">
        <v>6241</v>
      </c>
      <c r="C5045" t="s">
        <v>10724</v>
      </c>
      <c r="D5045">
        <v>-1</v>
      </c>
      <c r="E5045" t="s">
        <v>198</v>
      </c>
      <c r="F5045" t="s">
        <v>428</v>
      </c>
      <c r="G5045" t="s">
        <v>15814</v>
      </c>
      <c r="H5045" t="s">
        <v>17433</v>
      </c>
      <c r="I5045" t="s">
        <v>414</v>
      </c>
      <c r="J5045" t="s">
        <v>16844</v>
      </c>
      <c r="K5045" t="s">
        <v>15786</v>
      </c>
    </row>
    <row r="5046" spans="1:11">
      <c r="A5046">
        <v>60498</v>
      </c>
      <c r="B5046" t="s">
        <v>6241</v>
      </c>
      <c r="C5046" t="s">
        <v>10725</v>
      </c>
      <c r="D5046">
        <v>-1</v>
      </c>
      <c r="E5046" t="s">
        <v>198</v>
      </c>
      <c r="F5046" t="s">
        <v>428</v>
      </c>
      <c r="G5046" t="s">
        <v>15814</v>
      </c>
      <c r="H5046" t="s">
        <v>17434</v>
      </c>
      <c r="I5046" t="s">
        <v>414</v>
      </c>
      <c r="J5046" t="s">
        <v>16844</v>
      </c>
      <c r="K5046" t="s">
        <v>15786</v>
      </c>
    </row>
    <row r="5047" spans="1:11">
      <c r="A5047">
        <v>60498</v>
      </c>
      <c r="B5047" t="s">
        <v>6241</v>
      </c>
      <c r="C5047" t="s">
        <v>10726</v>
      </c>
      <c r="D5047">
        <v>-1</v>
      </c>
      <c r="E5047" t="s">
        <v>198</v>
      </c>
      <c r="F5047" t="s">
        <v>428</v>
      </c>
      <c r="G5047" t="s">
        <v>15814</v>
      </c>
      <c r="H5047" t="s">
        <v>17435</v>
      </c>
      <c r="I5047" t="s">
        <v>414</v>
      </c>
      <c r="J5047" t="s">
        <v>16844</v>
      </c>
      <c r="K5047" t="s">
        <v>15786</v>
      </c>
    </row>
    <row r="5048" spans="1:11">
      <c r="A5048">
        <v>60498</v>
      </c>
      <c r="B5048" t="s">
        <v>6241</v>
      </c>
      <c r="C5048" t="s">
        <v>10727</v>
      </c>
      <c r="D5048">
        <v>-1</v>
      </c>
      <c r="E5048" t="s">
        <v>198</v>
      </c>
      <c r="F5048" t="s">
        <v>428</v>
      </c>
      <c r="G5048" t="s">
        <v>15814</v>
      </c>
      <c r="H5048" t="s">
        <v>17436</v>
      </c>
      <c r="I5048" t="s">
        <v>414</v>
      </c>
      <c r="J5048" t="s">
        <v>16844</v>
      </c>
      <c r="K5048" t="s">
        <v>15786</v>
      </c>
    </row>
    <row r="5049" spans="1:11">
      <c r="A5049">
        <v>60498</v>
      </c>
      <c r="B5049" t="s">
        <v>6241</v>
      </c>
      <c r="C5049" t="s">
        <v>10728</v>
      </c>
      <c r="D5049">
        <v>-1</v>
      </c>
      <c r="E5049" t="s">
        <v>198</v>
      </c>
      <c r="F5049" t="s">
        <v>428</v>
      </c>
      <c r="G5049" t="s">
        <v>15814</v>
      </c>
      <c r="H5049" t="s">
        <v>17437</v>
      </c>
      <c r="I5049" t="s">
        <v>414</v>
      </c>
      <c r="J5049" t="s">
        <v>16844</v>
      </c>
      <c r="K5049" t="s">
        <v>15786</v>
      </c>
    </row>
    <row r="5050" spans="1:11">
      <c r="A5050">
        <v>60498</v>
      </c>
      <c r="B5050" t="s">
        <v>6241</v>
      </c>
      <c r="C5050" t="s">
        <v>10729</v>
      </c>
      <c r="D5050">
        <v>-1</v>
      </c>
      <c r="E5050" t="s">
        <v>198</v>
      </c>
      <c r="F5050" t="s">
        <v>428</v>
      </c>
      <c r="G5050" t="s">
        <v>15814</v>
      </c>
      <c r="H5050" t="s">
        <v>17438</v>
      </c>
      <c r="I5050" t="s">
        <v>414</v>
      </c>
      <c r="J5050" t="s">
        <v>16844</v>
      </c>
      <c r="K5050" t="s">
        <v>15786</v>
      </c>
    </row>
    <row r="5051" spans="1:11">
      <c r="A5051">
        <v>60498</v>
      </c>
      <c r="B5051" t="s">
        <v>6241</v>
      </c>
      <c r="C5051" t="s">
        <v>10730</v>
      </c>
      <c r="D5051">
        <v>-1</v>
      </c>
      <c r="E5051" t="s">
        <v>198</v>
      </c>
      <c r="F5051" t="s">
        <v>428</v>
      </c>
      <c r="G5051" t="s">
        <v>15814</v>
      </c>
      <c r="H5051" t="s">
        <v>17439</v>
      </c>
      <c r="I5051" t="s">
        <v>414</v>
      </c>
      <c r="J5051" t="s">
        <v>16844</v>
      </c>
      <c r="K5051" t="s">
        <v>15786</v>
      </c>
    </row>
    <row r="5052" spans="1:11">
      <c r="A5052">
        <v>60498</v>
      </c>
      <c r="B5052" t="s">
        <v>6241</v>
      </c>
      <c r="C5052" t="s">
        <v>10731</v>
      </c>
      <c r="D5052">
        <v>-1</v>
      </c>
      <c r="E5052" t="s">
        <v>198</v>
      </c>
      <c r="F5052" t="s">
        <v>428</v>
      </c>
      <c r="G5052" t="s">
        <v>15787</v>
      </c>
      <c r="H5052" t="s">
        <v>17440</v>
      </c>
      <c r="I5052" t="s">
        <v>414</v>
      </c>
      <c r="J5052" t="s">
        <v>16844</v>
      </c>
      <c r="K5052" t="s">
        <v>15786</v>
      </c>
    </row>
    <row r="5053" spans="1:11">
      <c r="A5053">
        <v>60499</v>
      </c>
      <c r="B5053" t="s">
        <v>6240</v>
      </c>
      <c r="C5053" t="s">
        <v>10705</v>
      </c>
      <c r="D5053">
        <v>1</v>
      </c>
      <c r="E5053" t="s">
        <v>198</v>
      </c>
      <c r="F5053" t="s">
        <v>428</v>
      </c>
      <c r="G5053" t="s">
        <v>15787</v>
      </c>
      <c r="H5053" t="s">
        <v>17414</v>
      </c>
      <c r="I5053" t="s">
        <v>414</v>
      </c>
      <c r="J5053" t="s">
        <v>16844</v>
      </c>
      <c r="K5053" t="s">
        <v>15786</v>
      </c>
    </row>
    <row r="5054" spans="1:11">
      <c r="A5054">
        <v>60499</v>
      </c>
      <c r="B5054" t="s">
        <v>6241</v>
      </c>
      <c r="C5054" t="s">
        <v>10732</v>
      </c>
      <c r="D5054">
        <v>-1</v>
      </c>
      <c r="E5054" t="s">
        <v>198</v>
      </c>
      <c r="F5054" t="s">
        <v>428</v>
      </c>
      <c r="G5054" t="s">
        <v>15787</v>
      </c>
      <c r="H5054" t="s">
        <v>17441</v>
      </c>
      <c r="I5054" t="s">
        <v>414</v>
      </c>
      <c r="J5054" t="s">
        <v>16844</v>
      </c>
      <c r="K5054" t="s">
        <v>15786</v>
      </c>
    </row>
    <row r="5055" spans="1:11">
      <c r="A5055">
        <v>60499</v>
      </c>
      <c r="B5055" t="s">
        <v>6241</v>
      </c>
      <c r="C5055" t="s">
        <v>10733</v>
      </c>
      <c r="D5055">
        <v>-1</v>
      </c>
      <c r="E5055" t="s">
        <v>198</v>
      </c>
      <c r="F5055" t="s">
        <v>428</v>
      </c>
      <c r="G5055" t="s">
        <v>15787</v>
      </c>
      <c r="H5055" t="s">
        <v>17442</v>
      </c>
      <c r="I5055" t="s">
        <v>414</v>
      </c>
      <c r="J5055" t="s">
        <v>16844</v>
      </c>
      <c r="K5055" t="s">
        <v>15786</v>
      </c>
    </row>
    <row r="5056" spans="1:11">
      <c r="A5056">
        <v>60499</v>
      </c>
      <c r="B5056" t="s">
        <v>6241</v>
      </c>
      <c r="C5056" t="s">
        <v>10734</v>
      </c>
      <c r="D5056">
        <v>-1</v>
      </c>
      <c r="E5056" t="s">
        <v>198</v>
      </c>
      <c r="F5056" t="s">
        <v>428</v>
      </c>
      <c r="G5056" t="s">
        <v>16894</v>
      </c>
      <c r="H5056" t="s">
        <v>17443</v>
      </c>
      <c r="I5056" t="s">
        <v>414</v>
      </c>
      <c r="J5056" t="s">
        <v>16844</v>
      </c>
      <c r="K5056" t="s">
        <v>15786</v>
      </c>
    </row>
    <row r="5057" spans="1:11">
      <c r="A5057">
        <v>60499</v>
      </c>
      <c r="B5057" t="s">
        <v>6241</v>
      </c>
      <c r="C5057" t="s">
        <v>10735</v>
      </c>
      <c r="D5057">
        <v>-1</v>
      </c>
      <c r="E5057" t="s">
        <v>198</v>
      </c>
      <c r="F5057" t="s">
        <v>428</v>
      </c>
      <c r="G5057" t="s">
        <v>16842</v>
      </c>
      <c r="H5057" t="s">
        <v>17444</v>
      </c>
      <c r="I5057" t="s">
        <v>414</v>
      </c>
      <c r="J5057" t="s">
        <v>16844</v>
      </c>
      <c r="K5057" t="s">
        <v>15786</v>
      </c>
    </row>
    <row r="5058" spans="1:11">
      <c r="A5058">
        <v>60500</v>
      </c>
      <c r="B5058" t="s">
        <v>6240</v>
      </c>
      <c r="C5058" t="s">
        <v>10734</v>
      </c>
      <c r="D5058">
        <v>1</v>
      </c>
      <c r="E5058" t="s">
        <v>198</v>
      </c>
      <c r="F5058" t="s">
        <v>428</v>
      </c>
      <c r="G5058" t="s">
        <v>16894</v>
      </c>
      <c r="H5058" t="s">
        <v>17443</v>
      </c>
      <c r="I5058" t="s">
        <v>414</v>
      </c>
      <c r="J5058" t="s">
        <v>16844</v>
      </c>
      <c r="K5058" t="s">
        <v>15786</v>
      </c>
    </row>
    <row r="5059" spans="1:11">
      <c r="A5059">
        <v>60500</v>
      </c>
      <c r="B5059" t="s">
        <v>6241</v>
      </c>
      <c r="C5059" t="s">
        <v>10736</v>
      </c>
      <c r="D5059">
        <v>-1</v>
      </c>
      <c r="E5059" t="s">
        <v>198</v>
      </c>
      <c r="F5059" t="s">
        <v>428</v>
      </c>
      <c r="G5059" t="s">
        <v>16897</v>
      </c>
      <c r="H5059" t="s">
        <v>17445</v>
      </c>
      <c r="I5059" t="s">
        <v>414</v>
      </c>
      <c r="J5059" t="s">
        <v>16844</v>
      </c>
      <c r="K5059" t="s">
        <v>15786</v>
      </c>
    </row>
    <row r="5060" spans="1:11">
      <c r="A5060">
        <v>60500</v>
      </c>
      <c r="B5060" t="s">
        <v>6241</v>
      </c>
      <c r="C5060" t="s">
        <v>10737</v>
      </c>
      <c r="D5060">
        <v>-1</v>
      </c>
      <c r="E5060" t="s">
        <v>198</v>
      </c>
      <c r="F5060" t="s">
        <v>428</v>
      </c>
      <c r="G5060" t="s">
        <v>16897</v>
      </c>
      <c r="H5060" t="s">
        <v>17446</v>
      </c>
      <c r="I5060" t="s">
        <v>414</v>
      </c>
      <c r="J5060" t="s">
        <v>16844</v>
      </c>
      <c r="K5060" t="s">
        <v>15786</v>
      </c>
    </row>
    <row r="5061" spans="1:11">
      <c r="A5061">
        <v>60500</v>
      </c>
      <c r="B5061" t="s">
        <v>6241</v>
      </c>
      <c r="C5061" t="s">
        <v>10738</v>
      </c>
      <c r="D5061">
        <v>-1</v>
      </c>
      <c r="E5061" t="s">
        <v>198</v>
      </c>
      <c r="F5061" t="s">
        <v>428</v>
      </c>
      <c r="G5061" t="s">
        <v>16897</v>
      </c>
      <c r="H5061" t="s">
        <v>17447</v>
      </c>
      <c r="I5061" t="s">
        <v>414</v>
      </c>
      <c r="J5061" t="s">
        <v>16844</v>
      </c>
      <c r="K5061" t="s">
        <v>15786</v>
      </c>
    </row>
    <row r="5062" spans="1:11">
      <c r="A5062">
        <v>60501</v>
      </c>
      <c r="B5062" t="s">
        <v>6240</v>
      </c>
      <c r="C5062" t="s">
        <v>10141</v>
      </c>
      <c r="D5062">
        <v>1</v>
      </c>
      <c r="E5062" t="s">
        <v>198</v>
      </c>
      <c r="F5062" t="s">
        <v>428</v>
      </c>
      <c r="G5062" t="s">
        <v>15787</v>
      </c>
      <c r="H5062" t="s">
        <v>16855</v>
      </c>
      <c r="I5062" t="s">
        <v>414</v>
      </c>
      <c r="J5062" t="s">
        <v>16844</v>
      </c>
      <c r="K5062" t="s">
        <v>15786</v>
      </c>
    </row>
    <row r="5063" spans="1:11">
      <c r="A5063">
        <v>60501</v>
      </c>
      <c r="B5063" t="s">
        <v>6241</v>
      </c>
      <c r="C5063" t="s">
        <v>21438</v>
      </c>
      <c r="D5063">
        <v>-1</v>
      </c>
      <c r="E5063" t="s">
        <v>198</v>
      </c>
      <c r="F5063" t="s">
        <v>428</v>
      </c>
      <c r="G5063" t="s">
        <v>15787</v>
      </c>
      <c r="H5063" t="s">
        <v>21439</v>
      </c>
      <c r="I5063" t="s">
        <v>414</v>
      </c>
      <c r="J5063" t="s">
        <v>16844</v>
      </c>
      <c r="K5063" t="s">
        <v>15786</v>
      </c>
    </row>
    <row r="5064" spans="1:11">
      <c r="A5064">
        <v>60501</v>
      </c>
      <c r="B5064" t="s">
        <v>6241</v>
      </c>
      <c r="C5064" t="s">
        <v>10138</v>
      </c>
      <c r="D5064">
        <v>-1</v>
      </c>
      <c r="E5064" t="s">
        <v>198</v>
      </c>
      <c r="F5064" t="s">
        <v>428</v>
      </c>
      <c r="G5064" t="s">
        <v>16842</v>
      </c>
      <c r="H5064" t="s">
        <v>16852</v>
      </c>
      <c r="I5064" t="s">
        <v>414</v>
      </c>
      <c r="J5064" t="s">
        <v>16844</v>
      </c>
      <c r="K5064" t="s">
        <v>15786</v>
      </c>
    </row>
    <row r="5065" spans="1:11">
      <c r="A5065">
        <v>60501</v>
      </c>
      <c r="B5065" t="s">
        <v>6241</v>
      </c>
      <c r="C5065" t="s">
        <v>10739</v>
      </c>
      <c r="D5065">
        <v>-1</v>
      </c>
      <c r="E5065" t="s">
        <v>198</v>
      </c>
      <c r="F5065" t="s">
        <v>428</v>
      </c>
      <c r="G5065" t="s">
        <v>16894</v>
      </c>
      <c r="H5065" t="s">
        <v>17448</v>
      </c>
      <c r="I5065" t="s">
        <v>414</v>
      </c>
      <c r="J5065" t="s">
        <v>16844</v>
      </c>
      <c r="K5065" t="s">
        <v>15786</v>
      </c>
    </row>
    <row r="5066" spans="1:11">
      <c r="A5066">
        <v>60502</v>
      </c>
      <c r="B5066" t="s">
        <v>6240</v>
      </c>
      <c r="C5066" t="s">
        <v>10739</v>
      </c>
      <c r="D5066">
        <v>1</v>
      </c>
      <c r="E5066" t="s">
        <v>198</v>
      </c>
      <c r="F5066" t="s">
        <v>428</v>
      </c>
      <c r="G5066" t="s">
        <v>16894</v>
      </c>
      <c r="H5066" t="s">
        <v>17448</v>
      </c>
      <c r="I5066" t="s">
        <v>414</v>
      </c>
      <c r="J5066" t="s">
        <v>16844</v>
      </c>
      <c r="K5066" t="s">
        <v>15786</v>
      </c>
    </row>
    <row r="5067" spans="1:11">
      <c r="A5067">
        <v>60502</v>
      </c>
      <c r="B5067" t="s">
        <v>6241</v>
      </c>
      <c r="C5067" t="s">
        <v>10740</v>
      </c>
      <c r="D5067">
        <v>-1</v>
      </c>
      <c r="E5067" t="s">
        <v>198</v>
      </c>
      <c r="F5067" t="s">
        <v>428</v>
      </c>
      <c r="G5067" t="s">
        <v>16897</v>
      </c>
      <c r="H5067" t="s">
        <v>17449</v>
      </c>
      <c r="I5067" t="s">
        <v>414</v>
      </c>
      <c r="J5067" t="s">
        <v>16844</v>
      </c>
      <c r="K5067" t="s">
        <v>15786</v>
      </c>
    </row>
    <row r="5068" spans="1:11">
      <c r="A5068">
        <v>60502</v>
      </c>
      <c r="B5068" t="s">
        <v>6241</v>
      </c>
      <c r="C5068" t="s">
        <v>10741</v>
      </c>
      <c r="D5068">
        <v>-1</v>
      </c>
      <c r="E5068" t="s">
        <v>198</v>
      </c>
      <c r="F5068" t="s">
        <v>428</v>
      </c>
      <c r="G5068" t="s">
        <v>16897</v>
      </c>
      <c r="H5068" t="s">
        <v>17450</v>
      </c>
      <c r="I5068" t="s">
        <v>414</v>
      </c>
      <c r="J5068" t="s">
        <v>16844</v>
      </c>
      <c r="K5068" t="s">
        <v>15786</v>
      </c>
    </row>
    <row r="5069" spans="1:11">
      <c r="A5069">
        <v>60503</v>
      </c>
      <c r="B5069" t="s">
        <v>6240</v>
      </c>
      <c r="C5069" t="s">
        <v>10712</v>
      </c>
      <c r="D5069">
        <v>1</v>
      </c>
      <c r="E5069" t="s">
        <v>198</v>
      </c>
      <c r="F5069" t="s">
        <v>428</v>
      </c>
      <c r="G5069" t="s">
        <v>15787</v>
      </c>
      <c r="H5069" t="s">
        <v>17421</v>
      </c>
      <c r="I5069" t="s">
        <v>414</v>
      </c>
      <c r="J5069" t="s">
        <v>16844</v>
      </c>
      <c r="K5069" t="s">
        <v>15786</v>
      </c>
    </row>
    <row r="5070" spans="1:11">
      <c r="A5070">
        <v>60503</v>
      </c>
      <c r="B5070" t="s">
        <v>6241</v>
      </c>
      <c r="C5070" t="s">
        <v>10742</v>
      </c>
      <c r="D5070">
        <v>-1</v>
      </c>
      <c r="E5070" t="s">
        <v>198</v>
      </c>
      <c r="F5070" t="s">
        <v>428</v>
      </c>
      <c r="G5070" t="s">
        <v>16842</v>
      </c>
      <c r="H5070" t="s">
        <v>17451</v>
      </c>
      <c r="I5070" t="s">
        <v>414</v>
      </c>
      <c r="J5070" t="s">
        <v>16844</v>
      </c>
      <c r="K5070" t="s">
        <v>15786</v>
      </c>
    </row>
    <row r="5071" spans="1:11">
      <c r="A5071">
        <v>60503</v>
      </c>
      <c r="B5071" t="s">
        <v>6241</v>
      </c>
      <c r="C5071" t="s">
        <v>10743</v>
      </c>
      <c r="D5071">
        <v>-1</v>
      </c>
      <c r="E5071" t="s">
        <v>198</v>
      </c>
      <c r="F5071" t="s">
        <v>428</v>
      </c>
      <c r="G5071" t="s">
        <v>16842</v>
      </c>
      <c r="H5071" t="s">
        <v>17452</v>
      </c>
      <c r="I5071" t="s">
        <v>414</v>
      </c>
      <c r="J5071" t="s">
        <v>16844</v>
      </c>
      <c r="K5071" t="s">
        <v>15786</v>
      </c>
    </row>
    <row r="5072" spans="1:11">
      <c r="A5072">
        <v>60503</v>
      </c>
      <c r="B5072" t="s">
        <v>6241</v>
      </c>
      <c r="C5072" t="s">
        <v>10744</v>
      </c>
      <c r="D5072">
        <v>-1</v>
      </c>
      <c r="E5072" t="s">
        <v>198</v>
      </c>
      <c r="F5072" t="s">
        <v>428</v>
      </c>
      <c r="G5072" t="s">
        <v>16842</v>
      </c>
      <c r="H5072" t="s">
        <v>17453</v>
      </c>
      <c r="I5072" t="s">
        <v>414</v>
      </c>
      <c r="J5072" t="s">
        <v>16844</v>
      </c>
      <c r="K5072" t="s">
        <v>15786</v>
      </c>
    </row>
    <row r="5073" spans="1:11">
      <c r="A5073">
        <v>60503</v>
      </c>
      <c r="B5073" t="s">
        <v>6241</v>
      </c>
      <c r="C5073" t="s">
        <v>10745</v>
      </c>
      <c r="D5073">
        <v>-1</v>
      </c>
      <c r="E5073" t="s">
        <v>198</v>
      </c>
      <c r="F5073" t="s">
        <v>428</v>
      </c>
      <c r="G5073" t="s">
        <v>16842</v>
      </c>
      <c r="H5073" t="s">
        <v>17454</v>
      </c>
      <c r="I5073" t="s">
        <v>414</v>
      </c>
      <c r="J5073" t="s">
        <v>16844</v>
      </c>
      <c r="K5073" t="s">
        <v>15786</v>
      </c>
    </row>
    <row r="5074" spans="1:11">
      <c r="A5074">
        <v>60503</v>
      </c>
      <c r="B5074" t="s">
        <v>6241</v>
      </c>
      <c r="C5074" t="s">
        <v>10746</v>
      </c>
      <c r="D5074">
        <v>-1</v>
      </c>
      <c r="E5074" t="s">
        <v>198</v>
      </c>
      <c r="F5074" t="s">
        <v>428</v>
      </c>
      <c r="G5074" t="s">
        <v>16842</v>
      </c>
      <c r="H5074" t="s">
        <v>17455</v>
      </c>
      <c r="I5074" t="s">
        <v>414</v>
      </c>
      <c r="J5074" t="s">
        <v>16844</v>
      </c>
      <c r="K5074" t="s">
        <v>15786</v>
      </c>
    </row>
    <row r="5075" spans="1:11">
      <c r="A5075">
        <v>60504</v>
      </c>
      <c r="B5075" t="s">
        <v>6240</v>
      </c>
      <c r="C5075" t="s">
        <v>10713</v>
      </c>
      <c r="D5075">
        <v>1</v>
      </c>
      <c r="E5075" t="s">
        <v>198</v>
      </c>
      <c r="F5075" t="s">
        <v>428</v>
      </c>
      <c r="G5075" t="s">
        <v>15787</v>
      </c>
      <c r="H5075" t="s">
        <v>17422</v>
      </c>
      <c r="I5075" t="s">
        <v>414</v>
      </c>
      <c r="J5075" t="s">
        <v>16844</v>
      </c>
      <c r="K5075" t="s">
        <v>15786</v>
      </c>
    </row>
    <row r="5076" spans="1:11">
      <c r="A5076">
        <v>60504</v>
      </c>
      <c r="B5076" t="s">
        <v>6241</v>
      </c>
      <c r="C5076" t="s">
        <v>10747</v>
      </c>
      <c r="D5076">
        <v>-1</v>
      </c>
      <c r="E5076" t="s">
        <v>198</v>
      </c>
      <c r="F5076" t="s">
        <v>428</v>
      </c>
      <c r="G5076" t="s">
        <v>16842</v>
      </c>
      <c r="H5076" t="s">
        <v>17456</v>
      </c>
      <c r="I5076" t="s">
        <v>414</v>
      </c>
      <c r="J5076" t="s">
        <v>16844</v>
      </c>
      <c r="K5076" t="s">
        <v>15786</v>
      </c>
    </row>
    <row r="5077" spans="1:11">
      <c r="A5077">
        <v>60504</v>
      </c>
      <c r="B5077" t="s">
        <v>6241</v>
      </c>
      <c r="C5077" t="s">
        <v>10748</v>
      </c>
      <c r="D5077">
        <v>-1</v>
      </c>
      <c r="E5077" t="s">
        <v>198</v>
      </c>
      <c r="F5077" t="s">
        <v>428</v>
      </c>
      <c r="G5077" t="s">
        <v>16842</v>
      </c>
      <c r="H5077" t="s">
        <v>17457</v>
      </c>
      <c r="I5077" t="s">
        <v>414</v>
      </c>
      <c r="J5077" t="s">
        <v>16844</v>
      </c>
      <c r="K5077" t="s">
        <v>15786</v>
      </c>
    </row>
    <row r="5078" spans="1:11">
      <c r="A5078">
        <v>60504</v>
      </c>
      <c r="B5078" t="s">
        <v>6241</v>
      </c>
      <c r="C5078" t="s">
        <v>10749</v>
      </c>
      <c r="D5078">
        <v>-1</v>
      </c>
      <c r="E5078" t="s">
        <v>198</v>
      </c>
      <c r="F5078" t="s">
        <v>428</v>
      </c>
      <c r="G5078" t="s">
        <v>16842</v>
      </c>
      <c r="H5078" t="s">
        <v>17458</v>
      </c>
      <c r="I5078" t="s">
        <v>414</v>
      </c>
      <c r="J5078" t="s">
        <v>16844</v>
      </c>
      <c r="K5078" t="s">
        <v>15786</v>
      </c>
    </row>
    <row r="5079" spans="1:11">
      <c r="A5079">
        <v>60505</v>
      </c>
      <c r="B5079" t="s">
        <v>6240</v>
      </c>
      <c r="C5079" t="s">
        <v>10714</v>
      </c>
      <c r="D5079">
        <v>1</v>
      </c>
      <c r="E5079" t="s">
        <v>198</v>
      </c>
      <c r="F5079" t="s">
        <v>428</v>
      </c>
      <c r="G5079" t="s">
        <v>15787</v>
      </c>
      <c r="H5079" t="s">
        <v>17423</v>
      </c>
      <c r="I5079" t="s">
        <v>414</v>
      </c>
      <c r="J5079" t="s">
        <v>16844</v>
      </c>
      <c r="K5079" t="s">
        <v>15786</v>
      </c>
    </row>
    <row r="5080" spans="1:11">
      <c r="A5080">
        <v>60505</v>
      </c>
      <c r="B5080" t="s">
        <v>6241</v>
      </c>
      <c r="C5080" t="s">
        <v>10750</v>
      </c>
      <c r="D5080">
        <v>-1</v>
      </c>
      <c r="E5080" t="s">
        <v>198</v>
      </c>
      <c r="F5080" t="s">
        <v>428</v>
      </c>
      <c r="G5080" t="s">
        <v>16842</v>
      </c>
      <c r="H5080" t="s">
        <v>17459</v>
      </c>
      <c r="I5080" t="s">
        <v>414</v>
      </c>
      <c r="J5080" t="s">
        <v>16844</v>
      </c>
      <c r="K5080" t="s">
        <v>15786</v>
      </c>
    </row>
    <row r="5081" spans="1:11">
      <c r="A5081">
        <v>60505</v>
      </c>
      <c r="B5081" t="s">
        <v>6241</v>
      </c>
      <c r="C5081" t="s">
        <v>10751</v>
      </c>
      <c r="D5081">
        <v>-1</v>
      </c>
      <c r="E5081" t="s">
        <v>198</v>
      </c>
      <c r="F5081" t="s">
        <v>428</v>
      </c>
      <c r="G5081" t="s">
        <v>16842</v>
      </c>
      <c r="H5081" t="s">
        <v>17460</v>
      </c>
      <c r="I5081" t="s">
        <v>414</v>
      </c>
      <c r="J5081" t="s">
        <v>16844</v>
      </c>
      <c r="K5081" t="s">
        <v>15786</v>
      </c>
    </row>
    <row r="5082" spans="1:11">
      <c r="A5082">
        <v>60506</v>
      </c>
      <c r="B5082" t="s">
        <v>6240</v>
      </c>
      <c r="C5082" t="s">
        <v>10731</v>
      </c>
      <c r="D5082">
        <v>1</v>
      </c>
      <c r="E5082" t="s">
        <v>198</v>
      </c>
      <c r="F5082" t="s">
        <v>428</v>
      </c>
      <c r="G5082" t="s">
        <v>15787</v>
      </c>
      <c r="H5082" t="s">
        <v>17440</v>
      </c>
      <c r="I5082" t="s">
        <v>414</v>
      </c>
      <c r="J5082" t="s">
        <v>16844</v>
      </c>
      <c r="K5082" t="s">
        <v>15786</v>
      </c>
    </row>
    <row r="5083" spans="1:11">
      <c r="A5083">
        <v>60506</v>
      </c>
      <c r="B5083" t="s">
        <v>6241</v>
      </c>
      <c r="C5083" t="s">
        <v>10752</v>
      </c>
      <c r="D5083">
        <v>-1</v>
      </c>
      <c r="E5083" t="s">
        <v>198</v>
      </c>
      <c r="F5083" t="s">
        <v>428</v>
      </c>
      <c r="G5083" t="s">
        <v>16842</v>
      </c>
      <c r="H5083" t="s">
        <v>17461</v>
      </c>
      <c r="I5083" t="s">
        <v>414</v>
      </c>
      <c r="J5083" t="s">
        <v>16844</v>
      </c>
      <c r="K5083" t="s">
        <v>15786</v>
      </c>
    </row>
    <row r="5084" spans="1:11">
      <c r="A5084">
        <v>60506</v>
      </c>
      <c r="B5084" t="s">
        <v>6241</v>
      </c>
      <c r="C5084" t="s">
        <v>10753</v>
      </c>
      <c r="D5084">
        <v>-1</v>
      </c>
      <c r="E5084" t="s">
        <v>198</v>
      </c>
      <c r="F5084" t="s">
        <v>428</v>
      </c>
      <c r="G5084" t="s">
        <v>16842</v>
      </c>
      <c r="H5084" t="s">
        <v>17462</v>
      </c>
      <c r="I5084" t="s">
        <v>414</v>
      </c>
      <c r="J5084" t="s">
        <v>16844</v>
      </c>
      <c r="K5084" t="s">
        <v>15786</v>
      </c>
    </row>
    <row r="5085" spans="1:11">
      <c r="A5085">
        <v>60506</v>
      </c>
      <c r="B5085" t="s">
        <v>6241</v>
      </c>
      <c r="C5085" t="s">
        <v>10754</v>
      </c>
      <c r="D5085">
        <v>-1</v>
      </c>
      <c r="E5085" t="s">
        <v>198</v>
      </c>
      <c r="F5085" t="s">
        <v>428</v>
      </c>
      <c r="G5085" t="s">
        <v>16842</v>
      </c>
      <c r="H5085" t="s">
        <v>17463</v>
      </c>
      <c r="I5085" t="s">
        <v>414</v>
      </c>
      <c r="J5085" t="s">
        <v>16844</v>
      </c>
      <c r="K5085" t="s">
        <v>15786</v>
      </c>
    </row>
    <row r="5086" spans="1:11">
      <c r="A5086">
        <v>60507</v>
      </c>
      <c r="B5086" t="s">
        <v>6240</v>
      </c>
      <c r="C5086" t="s">
        <v>10718</v>
      </c>
      <c r="D5086">
        <v>1</v>
      </c>
      <c r="E5086" t="s">
        <v>198</v>
      </c>
      <c r="F5086" t="s">
        <v>428</v>
      </c>
      <c r="G5086" t="s">
        <v>15814</v>
      </c>
      <c r="H5086" t="s">
        <v>17427</v>
      </c>
      <c r="I5086" t="s">
        <v>414</v>
      </c>
      <c r="J5086" t="s">
        <v>16844</v>
      </c>
      <c r="K5086" t="s">
        <v>15786</v>
      </c>
    </row>
    <row r="5087" spans="1:11">
      <c r="A5087">
        <v>60507</v>
      </c>
      <c r="B5087" t="s">
        <v>6241</v>
      </c>
      <c r="C5087" t="s">
        <v>10755</v>
      </c>
      <c r="D5087">
        <v>-1</v>
      </c>
      <c r="E5087" t="s">
        <v>198</v>
      </c>
      <c r="F5087" t="s">
        <v>428</v>
      </c>
      <c r="G5087" t="s">
        <v>15814</v>
      </c>
      <c r="H5087" t="s">
        <v>17464</v>
      </c>
      <c r="I5087" t="s">
        <v>414</v>
      </c>
      <c r="J5087" t="s">
        <v>16844</v>
      </c>
      <c r="K5087" t="s">
        <v>15786</v>
      </c>
    </row>
    <row r="5088" spans="1:11">
      <c r="A5088">
        <v>60508</v>
      </c>
      <c r="B5088" t="s">
        <v>6240</v>
      </c>
      <c r="C5088" t="s">
        <v>6866</v>
      </c>
      <c r="D5088">
        <v>1</v>
      </c>
      <c r="E5088" t="s">
        <v>198</v>
      </c>
      <c r="F5088" t="s">
        <v>428</v>
      </c>
      <c r="G5088" t="s">
        <v>15814</v>
      </c>
      <c r="H5088" t="s">
        <v>16395</v>
      </c>
      <c r="I5088" t="s">
        <v>414</v>
      </c>
      <c r="J5088" t="s">
        <v>16844</v>
      </c>
      <c r="K5088" t="s">
        <v>15786</v>
      </c>
    </row>
    <row r="5089" spans="1:11">
      <c r="A5089">
        <v>60508</v>
      </c>
      <c r="B5089" t="s">
        <v>6241</v>
      </c>
      <c r="C5089" t="s">
        <v>10755</v>
      </c>
      <c r="D5089">
        <v>-1</v>
      </c>
      <c r="E5089" t="s">
        <v>198</v>
      </c>
      <c r="F5089" t="s">
        <v>428</v>
      </c>
      <c r="G5089" t="s">
        <v>15814</v>
      </c>
      <c r="H5089" t="s">
        <v>17464</v>
      </c>
      <c r="I5089" t="s">
        <v>414</v>
      </c>
      <c r="J5089" t="s">
        <v>16844</v>
      </c>
      <c r="K5089" t="s">
        <v>15786</v>
      </c>
    </row>
    <row r="5090" spans="1:11">
      <c r="A5090">
        <v>60508</v>
      </c>
      <c r="B5090" t="s">
        <v>6241</v>
      </c>
      <c r="C5090" t="s">
        <v>10756</v>
      </c>
      <c r="D5090">
        <v>-1</v>
      </c>
      <c r="E5090" t="s">
        <v>198</v>
      </c>
      <c r="F5090" t="s">
        <v>428</v>
      </c>
      <c r="G5090" t="s">
        <v>15787</v>
      </c>
      <c r="H5090" t="s">
        <v>17465</v>
      </c>
      <c r="I5090" t="s">
        <v>414</v>
      </c>
      <c r="J5090" t="s">
        <v>16844</v>
      </c>
      <c r="K5090" t="s">
        <v>15786</v>
      </c>
    </row>
    <row r="5091" spans="1:11">
      <c r="A5091">
        <v>60508</v>
      </c>
      <c r="B5091" t="s">
        <v>6241</v>
      </c>
      <c r="C5091" t="s">
        <v>10757</v>
      </c>
      <c r="D5091">
        <v>-1</v>
      </c>
      <c r="E5091" t="s">
        <v>198</v>
      </c>
      <c r="F5091" t="s">
        <v>428</v>
      </c>
      <c r="G5091" t="s">
        <v>15814</v>
      </c>
      <c r="H5091" t="s">
        <v>17466</v>
      </c>
      <c r="I5091" t="s">
        <v>414</v>
      </c>
      <c r="J5091" t="s">
        <v>16844</v>
      </c>
      <c r="K5091" t="s">
        <v>15786</v>
      </c>
    </row>
    <row r="5092" spans="1:11">
      <c r="A5092">
        <v>60508</v>
      </c>
      <c r="B5092" t="s">
        <v>6241</v>
      </c>
      <c r="C5092" t="s">
        <v>10758</v>
      </c>
      <c r="D5092">
        <v>-1</v>
      </c>
      <c r="E5092" t="s">
        <v>198</v>
      </c>
      <c r="F5092" t="s">
        <v>428</v>
      </c>
      <c r="G5092" t="s">
        <v>15814</v>
      </c>
      <c r="H5092" t="s">
        <v>17467</v>
      </c>
      <c r="I5092" t="s">
        <v>414</v>
      </c>
      <c r="J5092" t="s">
        <v>16844</v>
      </c>
      <c r="K5092" t="s">
        <v>15786</v>
      </c>
    </row>
    <row r="5093" spans="1:11">
      <c r="A5093">
        <v>60508</v>
      </c>
      <c r="B5093" t="s">
        <v>6241</v>
      </c>
      <c r="C5093" t="s">
        <v>10759</v>
      </c>
      <c r="D5093">
        <v>-1</v>
      </c>
      <c r="E5093" t="s">
        <v>198</v>
      </c>
      <c r="F5093" t="s">
        <v>428</v>
      </c>
      <c r="G5093" t="s">
        <v>15814</v>
      </c>
      <c r="H5093" t="s">
        <v>17468</v>
      </c>
      <c r="I5093" t="s">
        <v>414</v>
      </c>
      <c r="J5093" t="s">
        <v>16844</v>
      </c>
      <c r="K5093" t="s">
        <v>15786</v>
      </c>
    </row>
    <row r="5094" spans="1:11">
      <c r="A5094">
        <v>60508</v>
      </c>
      <c r="B5094" t="s">
        <v>6241</v>
      </c>
      <c r="C5094" t="s">
        <v>10760</v>
      </c>
      <c r="D5094">
        <v>-1</v>
      </c>
      <c r="E5094" t="s">
        <v>198</v>
      </c>
      <c r="F5094" t="s">
        <v>428</v>
      </c>
      <c r="G5094" t="s">
        <v>15814</v>
      </c>
      <c r="H5094" t="s">
        <v>17469</v>
      </c>
      <c r="I5094" t="s">
        <v>414</v>
      </c>
      <c r="J5094" t="s">
        <v>16844</v>
      </c>
      <c r="K5094" t="s">
        <v>15786</v>
      </c>
    </row>
    <row r="5095" spans="1:11">
      <c r="A5095">
        <v>60508</v>
      </c>
      <c r="B5095" t="s">
        <v>6241</v>
      </c>
      <c r="C5095" t="s">
        <v>10761</v>
      </c>
      <c r="D5095">
        <v>-1</v>
      </c>
      <c r="E5095" t="s">
        <v>198</v>
      </c>
      <c r="F5095" t="s">
        <v>428</v>
      </c>
      <c r="G5095" t="s">
        <v>15814</v>
      </c>
      <c r="H5095" t="s">
        <v>17470</v>
      </c>
      <c r="I5095" t="s">
        <v>414</v>
      </c>
      <c r="J5095" t="s">
        <v>16844</v>
      </c>
      <c r="K5095" t="s">
        <v>15786</v>
      </c>
    </row>
    <row r="5096" spans="1:11">
      <c r="A5096">
        <v>60508</v>
      </c>
      <c r="B5096" t="s">
        <v>6241</v>
      </c>
      <c r="C5096" t="s">
        <v>10762</v>
      </c>
      <c r="D5096">
        <v>-1</v>
      </c>
      <c r="E5096" t="s">
        <v>198</v>
      </c>
      <c r="F5096" t="s">
        <v>428</v>
      </c>
      <c r="G5096" t="s">
        <v>15814</v>
      </c>
      <c r="H5096" t="s">
        <v>17471</v>
      </c>
      <c r="I5096" t="s">
        <v>414</v>
      </c>
      <c r="J5096" t="s">
        <v>16844</v>
      </c>
      <c r="K5096" t="s">
        <v>15786</v>
      </c>
    </row>
    <row r="5097" spans="1:11">
      <c r="A5097">
        <v>60508</v>
      </c>
      <c r="B5097" t="s">
        <v>6241</v>
      </c>
      <c r="C5097" t="s">
        <v>10763</v>
      </c>
      <c r="D5097">
        <v>-1</v>
      </c>
      <c r="E5097" t="s">
        <v>198</v>
      </c>
      <c r="F5097" t="s">
        <v>428</v>
      </c>
      <c r="G5097" t="s">
        <v>15814</v>
      </c>
      <c r="H5097" t="s">
        <v>17472</v>
      </c>
      <c r="I5097" t="s">
        <v>414</v>
      </c>
      <c r="J5097" t="s">
        <v>16844</v>
      </c>
      <c r="K5097" t="s">
        <v>15786</v>
      </c>
    </row>
    <row r="5098" spans="1:11">
      <c r="A5098">
        <v>60508</v>
      </c>
      <c r="B5098" t="s">
        <v>6241</v>
      </c>
      <c r="C5098" t="s">
        <v>10764</v>
      </c>
      <c r="D5098">
        <v>-1</v>
      </c>
      <c r="E5098" t="s">
        <v>198</v>
      </c>
      <c r="F5098" t="s">
        <v>428</v>
      </c>
      <c r="G5098" t="s">
        <v>15814</v>
      </c>
      <c r="H5098" t="s">
        <v>17473</v>
      </c>
      <c r="I5098" t="s">
        <v>414</v>
      </c>
      <c r="J5098" t="s">
        <v>16844</v>
      </c>
      <c r="K5098" t="s">
        <v>15786</v>
      </c>
    </row>
    <row r="5099" spans="1:11">
      <c r="A5099">
        <v>60508</v>
      </c>
      <c r="B5099" t="s">
        <v>6241</v>
      </c>
      <c r="C5099" t="s">
        <v>10765</v>
      </c>
      <c r="D5099">
        <v>-1</v>
      </c>
      <c r="E5099" t="s">
        <v>198</v>
      </c>
      <c r="F5099" t="s">
        <v>428</v>
      </c>
      <c r="G5099" t="s">
        <v>15814</v>
      </c>
      <c r="H5099" t="s">
        <v>17474</v>
      </c>
      <c r="I5099" t="s">
        <v>414</v>
      </c>
      <c r="J5099" t="s">
        <v>16844</v>
      </c>
      <c r="K5099" t="s">
        <v>15786</v>
      </c>
    </row>
    <row r="5100" spans="1:11">
      <c r="A5100">
        <v>60508</v>
      </c>
      <c r="B5100" t="s">
        <v>6241</v>
      </c>
      <c r="C5100" t="s">
        <v>10766</v>
      </c>
      <c r="D5100">
        <v>-1</v>
      </c>
      <c r="E5100" t="s">
        <v>198</v>
      </c>
      <c r="F5100" t="s">
        <v>428</v>
      </c>
      <c r="G5100" t="s">
        <v>15814</v>
      </c>
      <c r="H5100" t="s">
        <v>17475</v>
      </c>
      <c r="I5100" t="s">
        <v>414</v>
      </c>
      <c r="J5100" t="s">
        <v>16844</v>
      </c>
      <c r="K5100" t="s">
        <v>15786</v>
      </c>
    </row>
    <row r="5101" spans="1:11">
      <c r="A5101">
        <v>60509</v>
      </c>
      <c r="B5101" t="s">
        <v>6240</v>
      </c>
      <c r="C5101" t="s">
        <v>10756</v>
      </c>
      <c r="D5101">
        <v>1</v>
      </c>
      <c r="E5101" t="s">
        <v>198</v>
      </c>
      <c r="F5101" t="s">
        <v>428</v>
      </c>
      <c r="G5101" t="s">
        <v>15787</v>
      </c>
      <c r="H5101" t="s">
        <v>17465</v>
      </c>
      <c r="I5101" t="s">
        <v>414</v>
      </c>
      <c r="J5101" t="s">
        <v>16844</v>
      </c>
      <c r="K5101" t="s">
        <v>15786</v>
      </c>
    </row>
    <row r="5102" spans="1:11">
      <c r="A5102">
        <v>60509</v>
      </c>
      <c r="B5102" t="s">
        <v>6241</v>
      </c>
      <c r="C5102" t="s">
        <v>10767</v>
      </c>
      <c r="D5102">
        <v>-1</v>
      </c>
      <c r="E5102" t="s">
        <v>198</v>
      </c>
      <c r="F5102" t="s">
        <v>428</v>
      </c>
      <c r="G5102" t="s">
        <v>15787</v>
      </c>
      <c r="H5102" t="s">
        <v>17476</v>
      </c>
      <c r="I5102" t="s">
        <v>414</v>
      </c>
      <c r="J5102" t="s">
        <v>16844</v>
      </c>
      <c r="K5102" t="s">
        <v>15786</v>
      </c>
    </row>
    <row r="5103" spans="1:11">
      <c r="A5103">
        <v>60509</v>
      </c>
      <c r="B5103" t="s">
        <v>6241</v>
      </c>
      <c r="C5103" t="s">
        <v>10768</v>
      </c>
      <c r="D5103">
        <v>-1</v>
      </c>
      <c r="E5103" t="s">
        <v>198</v>
      </c>
      <c r="F5103" t="s">
        <v>428</v>
      </c>
      <c r="G5103" t="s">
        <v>15787</v>
      </c>
      <c r="H5103" t="s">
        <v>17477</v>
      </c>
      <c r="I5103" t="s">
        <v>414</v>
      </c>
      <c r="J5103" t="s">
        <v>16844</v>
      </c>
      <c r="K5103" t="s">
        <v>15786</v>
      </c>
    </row>
    <row r="5104" spans="1:11">
      <c r="A5104">
        <v>60509</v>
      </c>
      <c r="B5104" t="s">
        <v>6241</v>
      </c>
      <c r="C5104" t="s">
        <v>10769</v>
      </c>
      <c r="D5104">
        <v>-1</v>
      </c>
      <c r="E5104" t="s">
        <v>198</v>
      </c>
      <c r="F5104" t="s">
        <v>428</v>
      </c>
      <c r="G5104" t="s">
        <v>16894</v>
      </c>
      <c r="H5104" t="s">
        <v>17478</v>
      </c>
      <c r="I5104" t="s">
        <v>414</v>
      </c>
      <c r="J5104" t="s">
        <v>16844</v>
      </c>
      <c r="K5104" t="s">
        <v>15786</v>
      </c>
    </row>
    <row r="5105" spans="1:11">
      <c r="A5105">
        <v>60509</v>
      </c>
      <c r="B5105" t="s">
        <v>6241</v>
      </c>
      <c r="C5105" t="s">
        <v>10770</v>
      </c>
      <c r="D5105">
        <v>-1</v>
      </c>
      <c r="E5105" t="s">
        <v>198</v>
      </c>
      <c r="F5105" t="s">
        <v>428</v>
      </c>
      <c r="G5105" t="s">
        <v>16842</v>
      </c>
      <c r="H5105" t="s">
        <v>17479</v>
      </c>
      <c r="I5105" t="s">
        <v>414</v>
      </c>
      <c r="J5105" t="s">
        <v>16844</v>
      </c>
      <c r="K5105" t="s">
        <v>15786</v>
      </c>
    </row>
    <row r="5106" spans="1:11">
      <c r="A5106">
        <v>60510</v>
      </c>
      <c r="B5106" t="s">
        <v>6240</v>
      </c>
      <c r="C5106" t="s">
        <v>10769</v>
      </c>
      <c r="D5106">
        <v>1</v>
      </c>
      <c r="E5106" t="s">
        <v>198</v>
      </c>
      <c r="F5106" t="s">
        <v>428</v>
      </c>
      <c r="G5106" t="s">
        <v>16894</v>
      </c>
      <c r="H5106" t="s">
        <v>17478</v>
      </c>
      <c r="I5106" t="s">
        <v>414</v>
      </c>
      <c r="J5106" t="s">
        <v>16844</v>
      </c>
      <c r="K5106" t="s">
        <v>15786</v>
      </c>
    </row>
    <row r="5107" spans="1:11">
      <c r="A5107">
        <v>60510</v>
      </c>
      <c r="B5107" t="s">
        <v>6241</v>
      </c>
      <c r="C5107" t="s">
        <v>10771</v>
      </c>
      <c r="D5107">
        <v>-1</v>
      </c>
      <c r="E5107" t="s">
        <v>198</v>
      </c>
      <c r="F5107" t="s">
        <v>428</v>
      </c>
      <c r="G5107" t="s">
        <v>16897</v>
      </c>
      <c r="H5107" t="s">
        <v>17480</v>
      </c>
      <c r="I5107" t="s">
        <v>414</v>
      </c>
      <c r="J5107" t="s">
        <v>16844</v>
      </c>
      <c r="K5107" t="s">
        <v>15786</v>
      </c>
    </row>
    <row r="5108" spans="1:11">
      <c r="A5108">
        <v>60510</v>
      </c>
      <c r="B5108" t="s">
        <v>6241</v>
      </c>
      <c r="C5108" t="s">
        <v>10772</v>
      </c>
      <c r="D5108">
        <v>-1</v>
      </c>
      <c r="E5108" t="s">
        <v>198</v>
      </c>
      <c r="F5108" t="s">
        <v>428</v>
      </c>
      <c r="G5108" t="s">
        <v>16897</v>
      </c>
      <c r="H5108" t="s">
        <v>17481</v>
      </c>
      <c r="I5108" t="s">
        <v>414</v>
      </c>
      <c r="J5108" t="s">
        <v>16844</v>
      </c>
      <c r="K5108" t="s">
        <v>15786</v>
      </c>
    </row>
    <row r="5109" spans="1:11">
      <c r="A5109">
        <v>60510</v>
      </c>
      <c r="B5109" t="s">
        <v>6241</v>
      </c>
      <c r="C5109" t="s">
        <v>10773</v>
      </c>
      <c r="D5109">
        <v>-1</v>
      </c>
      <c r="E5109" t="s">
        <v>198</v>
      </c>
      <c r="F5109" t="s">
        <v>428</v>
      </c>
      <c r="G5109" t="s">
        <v>16897</v>
      </c>
      <c r="H5109" t="s">
        <v>17482</v>
      </c>
      <c r="I5109" t="s">
        <v>414</v>
      </c>
      <c r="J5109" t="s">
        <v>16844</v>
      </c>
      <c r="K5109" t="s">
        <v>15786</v>
      </c>
    </row>
    <row r="5110" spans="1:11">
      <c r="A5110">
        <v>60511</v>
      </c>
      <c r="B5110" t="s">
        <v>6240</v>
      </c>
      <c r="C5110" t="s">
        <v>10763</v>
      </c>
      <c r="D5110">
        <v>1</v>
      </c>
      <c r="E5110" t="s">
        <v>198</v>
      </c>
      <c r="F5110" t="s">
        <v>428</v>
      </c>
      <c r="G5110" t="s">
        <v>15814</v>
      </c>
      <c r="H5110" t="s">
        <v>17472</v>
      </c>
      <c r="I5110" t="s">
        <v>414</v>
      </c>
      <c r="J5110" t="s">
        <v>16844</v>
      </c>
      <c r="K5110" t="s">
        <v>15786</v>
      </c>
    </row>
    <row r="5111" spans="1:11">
      <c r="A5111">
        <v>60511</v>
      </c>
      <c r="B5111" t="s">
        <v>6241</v>
      </c>
      <c r="C5111" t="s">
        <v>10774</v>
      </c>
      <c r="D5111">
        <v>-1</v>
      </c>
      <c r="E5111" t="s">
        <v>198</v>
      </c>
      <c r="F5111" t="s">
        <v>428</v>
      </c>
      <c r="G5111" t="s">
        <v>15814</v>
      </c>
      <c r="H5111" t="s">
        <v>17483</v>
      </c>
      <c r="I5111" t="s">
        <v>414</v>
      </c>
      <c r="J5111" t="s">
        <v>16844</v>
      </c>
      <c r="K5111" t="s">
        <v>15786</v>
      </c>
    </row>
    <row r="5112" spans="1:11">
      <c r="A5112">
        <v>60512</v>
      </c>
      <c r="B5112" t="s">
        <v>6240</v>
      </c>
      <c r="C5112" t="s">
        <v>6854</v>
      </c>
      <c r="D5112">
        <v>1</v>
      </c>
      <c r="E5112" t="s">
        <v>198</v>
      </c>
      <c r="F5112" t="s">
        <v>428</v>
      </c>
      <c r="G5112" t="s">
        <v>15814</v>
      </c>
      <c r="H5112" t="s">
        <v>16385</v>
      </c>
      <c r="I5112" t="s">
        <v>414</v>
      </c>
      <c r="J5112" t="s">
        <v>16844</v>
      </c>
      <c r="K5112" t="s">
        <v>15786</v>
      </c>
    </row>
    <row r="5113" spans="1:11">
      <c r="A5113">
        <v>60512</v>
      </c>
      <c r="B5113" t="s">
        <v>6241</v>
      </c>
      <c r="C5113" t="s">
        <v>10774</v>
      </c>
      <c r="D5113">
        <v>-1</v>
      </c>
      <c r="E5113" t="s">
        <v>198</v>
      </c>
      <c r="F5113" t="s">
        <v>428</v>
      </c>
      <c r="G5113" t="s">
        <v>15814</v>
      </c>
      <c r="H5113" t="s">
        <v>17483</v>
      </c>
      <c r="I5113" t="s">
        <v>414</v>
      </c>
      <c r="J5113" t="s">
        <v>16844</v>
      </c>
      <c r="K5113" t="s">
        <v>15786</v>
      </c>
    </row>
    <row r="5114" spans="1:11">
      <c r="A5114">
        <v>60512</v>
      </c>
      <c r="B5114" t="s">
        <v>6241</v>
      </c>
      <c r="C5114" t="s">
        <v>10775</v>
      </c>
      <c r="D5114">
        <v>-1</v>
      </c>
      <c r="E5114" t="s">
        <v>198</v>
      </c>
      <c r="F5114" t="s">
        <v>428</v>
      </c>
      <c r="G5114" t="s">
        <v>15787</v>
      </c>
      <c r="H5114" t="s">
        <v>17484</v>
      </c>
      <c r="I5114" t="s">
        <v>414</v>
      </c>
      <c r="J5114" t="s">
        <v>16844</v>
      </c>
      <c r="K5114" t="s">
        <v>15786</v>
      </c>
    </row>
    <row r="5115" spans="1:11">
      <c r="A5115">
        <v>60512</v>
      </c>
      <c r="B5115" t="s">
        <v>6241</v>
      </c>
      <c r="C5115" t="s">
        <v>10776</v>
      </c>
      <c r="D5115">
        <v>-1</v>
      </c>
      <c r="E5115" t="s">
        <v>198</v>
      </c>
      <c r="F5115" t="s">
        <v>428</v>
      </c>
      <c r="G5115" t="s">
        <v>15814</v>
      </c>
      <c r="H5115" t="s">
        <v>17485</v>
      </c>
      <c r="I5115" t="s">
        <v>414</v>
      </c>
      <c r="J5115" t="s">
        <v>16844</v>
      </c>
      <c r="K5115" t="s">
        <v>15786</v>
      </c>
    </row>
    <row r="5116" spans="1:11">
      <c r="A5116">
        <v>60512</v>
      </c>
      <c r="B5116" t="s">
        <v>6241</v>
      </c>
      <c r="C5116" t="s">
        <v>10777</v>
      </c>
      <c r="D5116">
        <v>-1</v>
      </c>
      <c r="E5116" t="s">
        <v>198</v>
      </c>
      <c r="F5116" t="s">
        <v>428</v>
      </c>
      <c r="G5116" t="s">
        <v>15814</v>
      </c>
      <c r="H5116" t="s">
        <v>17486</v>
      </c>
      <c r="I5116" t="s">
        <v>414</v>
      </c>
      <c r="J5116" t="s">
        <v>16844</v>
      </c>
      <c r="K5116" t="s">
        <v>15786</v>
      </c>
    </row>
    <row r="5117" spans="1:11">
      <c r="A5117">
        <v>60512</v>
      </c>
      <c r="B5117" t="s">
        <v>6241</v>
      </c>
      <c r="C5117" t="s">
        <v>10778</v>
      </c>
      <c r="D5117">
        <v>-1</v>
      </c>
      <c r="E5117" t="s">
        <v>198</v>
      </c>
      <c r="F5117" t="s">
        <v>428</v>
      </c>
      <c r="G5117" t="s">
        <v>15814</v>
      </c>
      <c r="H5117" t="s">
        <v>17487</v>
      </c>
      <c r="I5117" t="s">
        <v>414</v>
      </c>
      <c r="J5117" t="s">
        <v>16844</v>
      </c>
      <c r="K5117" t="s">
        <v>15786</v>
      </c>
    </row>
    <row r="5118" spans="1:11">
      <c r="A5118">
        <v>60512</v>
      </c>
      <c r="B5118" t="s">
        <v>6241</v>
      </c>
      <c r="C5118" t="s">
        <v>10779</v>
      </c>
      <c r="D5118">
        <v>-1</v>
      </c>
      <c r="E5118" t="s">
        <v>198</v>
      </c>
      <c r="F5118" t="s">
        <v>428</v>
      </c>
      <c r="G5118" t="s">
        <v>15814</v>
      </c>
      <c r="H5118" t="s">
        <v>17488</v>
      </c>
      <c r="I5118" t="s">
        <v>414</v>
      </c>
      <c r="J5118" t="s">
        <v>16844</v>
      </c>
      <c r="K5118" t="s">
        <v>15786</v>
      </c>
    </row>
    <row r="5119" spans="1:11">
      <c r="A5119">
        <v>60512</v>
      </c>
      <c r="B5119" t="s">
        <v>6241</v>
      </c>
      <c r="C5119" t="s">
        <v>10780</v>
      </c>
      <c r="D5119">
        <v>-1</v>
      </c>
      <c r="E5119" t="s">
        <v>198</v>
      </c>
      <c r="F5119" t="s">
        <v>428</v>
      </c>
      <c r="G5119" t="s">
        <v>15814</v>
      </c>
      <c r="H5119" t="s">
        <v>17489</v>
      </c>
      <c r="I5119" t="s">
        <v>414</v>
      </c>
      <c r="J5119" t="s">
        <v>16844</v>
      </c>
      <c r="K5119" t="s">
        <v>15786</v>
      </c>
    </row>
    <row r="5120" spans="1:11">
      <c r="A5120">
        <v>60512</v>
      </c>
      <c r="B5120" t="s">
        <v>6241</v>
      </c>
      <c r="C5120" t="s">
        <v>10781</v>
      </c>
      <c r="D5120">
        <v>-1</v>
      </c>
      <c r="E5120" t="s">
        <v>198</v>
      </c>
      <c r="F5120" t="s">
        <v>428</v>
      </c>
      <c r="G5120" t="s">
        <v>15814</v>
      </c>
      <c r="H5120" t="s">
        <v>17490</v>
      </c>
      <c r="I5120" t="s">
        <v>414</v>
      </c>
      <c r="J5120" t="s">
        <v>16844</v>
      </c>
      <c r="K5120" t="s">
        <v>15786</v>
      </c>
    </row>
    <row r="5121" spans="1:11">
      <c r="A5121">
        <v>60512</v>
      </c>
      <c r="B5121" t="s">
        <v>6241</v>
      </c>
      <c r="C5121" t="s">
        <v>10782</v>
      </c>
      <c r="D5121">
        <v>-1</v>
      </c>
      <c r="E5121" t="s">
        <v>198</v>
      </c>
      <c r="F5121" t="s">
        <v>428</v>
      </c>
      <c r="G5121" t="s">
        <v>15814</v>
      </c>
      <c r="H5121" t="s">
        <v>17491</v>
      </c>
      <c r="I5121" t="s">
        <v>414</v>
      </c>
      <c r="J5121" t="s">
        <v>16844</v>
      </c>
      <c r="K5121" t="s">
        <v>15786</v>
      </c>
    </row>
    <row r="5122" spans="1:11">
      <c r="A5122">
        <v>60512</v>
      </c>
      <c r="B5122" t="s">
        <v>6241</v>
      </c>
      <c r="C5122" t="s">
        <v>10783</v>
      </c>
      <c r="D5122">
        <v>-1</v>
      </c>
      <c r="E5122" t="s">
        <v>198</v>
      </c>
      <c r="F5122" t="s">
        <v>428</v>
      </c>
      <c r="G5122" t="s">
        <v>15814</v>
      </c>
      <c r="H5122" t="s">
        <v>17492</v>
      </c>
      <c r="I5122" t="s">
        <v>414</v>
      </c>
      <c r="J5122" t="s">
        <v>16844</v>
      </c>
      <c r="K5122" t="s">
        <v>15786</v>
      </c>
    </row>
    <row r="5123" spans="1:11">
      <c r="A5123">
        <v>60512</v>
      </c>
      <c r="B5123" t="s">
        <v>6241</v>
      </c>
      <c r="C5123" t="s">
        <v>10784</v>
      </c>
      <c r="D5123">
        <v>-1</v>
      </c>
      <c r="E5123" t="s">
        <v>198</v>
      </c>
      <c r="F5123" t="s">
        <v>428</v>
      </c>
      <c r="G5123" t="s">
        <v>15814</v>
      </c>
      <c r="H5123" t="s">
        <v>17493</v>
      </c>
      <c r="I5123" t="s">
        <v>414</v>
      </c>
      <c r="J5123" t="s">
        <v>16844</v>
      </c>
      <c r="K5123" t="s">
        <v>15786</v>
      </c>
    </row>
    <row r="5124" spans="1:11">
      <c r="A5124">
        <v>60512</v>
      </c>
      <c r="B5124" t="s">
        <v>6241</v>
      </c>
      <c r="C5124" t="s">
        <v>10785</v>
      </c>
      <c r="D5124">
        <v>-1</v>
      </c>
      <c r="E5124" t="s">
        <v>198</v>
      </c>
      <c r="F5124" t="s">
        <v>428</v>
      </c>
      <c r="G5124" t="s">
        <v>15814</v>
      </c>
      <c r="H5124" t="s">
        <v>17494</v>
      </c>
      <c r="I5124" t="s">
        <v>414</v>
      </c>
      <c r="J5124" t="s">
        <v>16844</v>
      </c>
      <c r="K5124" t="s">
        <v>15786</v>
      </c>
    </row>
    <row r="5125" spans="1:11">
      <c r="A5125">
        <v>60512</v>
      </c>
      <c r="B5125" t="s">
        <v>6241</v>
      </c>
      <c r="C5125" t="s">
        <v>10786</v>
      </c>
      <c r="D5125">
        <v>-1</v>
      </c>
      <c r="E5125" t="s">
        <v>198</v>
      </c>
      <c r="F5125" t="s">
        <v>428</v>
      </c>
      <c r="G5125" t="s">
        <v>15814</v>
      </c>
      <c r="H5125" t="s">
        <v>17495</v>
      </c>
      <c r="I5125" t="s">
        <v>414</v>
      </c>
      <c r="J5125" t="s">
        <v>16844</v>
      </c>
      <c r="K5125" t="s">
        <v>15786</v>
      </c>
    </row>
    <row r="5126" spans="1:11">
      <c r="A5126">
        <v>60513</v>
      </c>
      <c r="B5126" t="s">
        <v>6240</v>
      </c>
      <c r="C5126" t="s">
        <v>10775</v>
      </c>
      <c r="D5126">
        <v>1</v>
      </c>
      <c r="E5126" t="s">
        <v>198</v>
      </c>
      <c r="F5126" t="s">
        <v>428</v>
      </c>
      <c r="G5126" t="s">
        <v>15787</v>
      </c>
      <c r="H5126" t="s">
        <v>17484</v>
      </c>
      <c r="I5126" t="s">
        <v>414</v>
      </c>
      <c r="J5126" t="s">
        <v>16844</v>
      </c>
      <c r="K5126" t="s">
        <v>15786</v>
      </c>
    </row>
    <row r="5127" spans="1:11">
      <c r="A5127">
        <v>60513</v>
      </c>
      <c r="B5127" t="s">
        <v>6241</v>
      </c>
      <c r="C5127" t="s">
        <v>10787</v>
      </c>
      <c r="D5127">
        <v>-1</v>
      </c>
      <c r="E5127" t="s">
        <v>198</v>
      </c>
      <c r="F5127" t="s">
        <v>428</v>
      </c>
      <c r="G5127" t="s">
        <v>16842</v>
      </c>
      <c r="H5127" t="s">
        <v>17496</v>
      </c>
      <c r="I5127" t="s">
        <v>414</v>
      </c>
      <c r="J5127" t="s">
        <v>16844</v>
      </c>
      <c r="K5127" t="s">
        <v>15786</v>
      </c>
    </row>
    <row r="5128" spans="1:11">
      <c r="A5128">
        <v>60513</v>
      </c>
      <c r="B5128" t="s">
        <v>6241</v>
      </c>
      <c r="C5128" t="s">
        <v>10788</v>
      </c>
      <c r="D5128">
        <v>-1</v>
      </c>
      <c r="E5128" t="s">
        <v>198</v>
      </c>
      <c r="F5128" t="s">
        <v>428</v>
      </c>
      <c r="G5128" t="s">
        <v>15787</v>
      </c>
      <c r="H5128" t="s">
        <v>17497</v>
      </c>
      <c r="I5128" t="s">
        <v>414</v>
      </c>
      <c r="J5128" t="s">
        <v>16844</v>
      </c>
      <c r="K5128" t="s">
        <v>15786</v>
      </c>
    </row>
    <row r="5129" spans="1:11">
      <c r="A5129">
        <v>60513</v>
      </c>
      <c r="B5129" t="s">
        <v>6241</v>
      </c>
      <c r="C5129" t="s">
        <v>10789</v>
      </c>
      <c r="D5129">
        <v>-1</v>
      </c>
      <c r="E5129" t="s">
        <v>198</v>
      </c>
      <c r="F5129" t="s">
        <v>428</v>
      </c>
      <c r="G5129" t="s">
        <v>16894</v>
      </c>
      <c r="H5129" t="s">
        <v>17498</v>
      </c>
      <c r="I5129" t="s">
        <v>414</v>
      </c>
      <c r="J5129" t="s">
        <v>16844</v>
      </c>
      <c r="K5129" t="s">
        <v>15786</v>
      </c>
    </row>
    <row r="5130" spans="1:11">
      <c r="A5130">
        <v>60513</v>
      </c>
      <c r="B5130" t="s">
        <v>6241</v>
      </c>
      <c r="C5130" t="s">
        <v>10790</v>
      </c>
      <c r="D5130">
        <v>-1</v>
      </c>
      <c r="E5130" t="s">
        <v>198</v>
      </c>
      <c r="F5130" t="s">
        <v>428</v>
      </c>
      <c r="G5130" t="s">
        <v>16842</v>
      </c>
      <c r="H5130" t="s">
        <v>17499</v>
      </c>
      <c r="I5130" t="s">
        <v>414</v>
      </c>
      <c r="J5130" t="s">
        <v>16844</v>
      </c>
      <c r="K5130" t="s">
        <v>15786</v>
      </c>
    </row>
    <row r="5131" spans="1:11">
      <c r="A5131">
        <v>60514</v>
      </c>
      <c r="B5131" t="s">
        <v>6240</v>
      </c>
      <c r="C5131" t="s">
        <v>10789</v>
      </c>
      <c r="D5131">
        <v>1</v>
      </c>
      <c r="E5131" t="s">
        <v>198</v>
      </c>
      <c r="F5131" t="s">
        <v>428</v>
      </c>
      <c r="G5131" t="s">
        <v>16894</v>
      </c>
      <c r="H5131" t="s">
        <v>17498</v>
      </c>
      <c r="I5131" t="s">
        <v>414</v>
      </c>
      <c r="J5131" t="s">
        <v>16844</v>
      </c>
      <c r="K5131" t="s">
        <v>15786</v>
      </c>
    </row>
    <row r="5132" spans="1:11">
      <c r="A5132">
        <v>60514</v>
      </c>
      <c r="B5132" t="s">
        <v>6241</v>
      </c>
      <c r="C5132" t="s">
        <v>10791</v>
      </c>
      <c r="D5132">
        <v>-1</v>
      </c>
      <c r="E5132" t="s">
        <v>198</v>
      </c>
      <c r="F5132" t="s">
        <v>428</v>
      </c>
      <c r="G5132" t="s">
        <v>16897</v>
      </c>
      <c r="H5132" t="s">
        <v>17500</v>
      </c>
      <c r="I5132" t="s">
        <v>414</v>
      </c>
      <c r="J5132" t="s">
        <v>16844</v>
      </c>
      <c r="K5132" t="s">
        <v>15786</v>
      </c>
    </row>
    <row r="5133" spans="1:11">
      <c r="A5133">
        <v>60514</v>
      </c>
      <c r="B5133" t="s">
        <v>6241</v>
      </c>
      <c r="C5133" t="s">
        <v>10792</v>
      </c>
      <c r="D5133">
        <v>-1</v>
      </c>
      <c r="E5133" t="s">
        <v>198</v>
      </c>
      <c r="F5133" t="s">
        <v>428</v>
      </c>
      <c r="G5133" t="s">
        <v>16897</v>
      </c>
      <c r="H5133" t="s">
        <v>17501</v>
      </c>
      <c r="I5133" t="s">
        <v>414</v>
      </c>
      <c r="J5133" t="s">
        <v>16844</v>
      </c>
      <c r="K5133" t="s">
        <v>15786</v>
      </c>
    </row>
    <row r="5134" spans="1:11">
      <c r="A5134">
        <v>60514</v>
      </c>
      <c r="B5134" t="s">
        <v>6241</v>
      </c>
      <c r="C5134" t="s">
        <v>10793</v>
      </c>
      <c r="D5134">
        <v>-1</v>
      </c>
      <c r="E5134" t="s">
        <v>198</v>
      </c>
      <c r="F5134" t="s">
        <v>428</v>
      </c>
      <c r="G5134" t="s">
        <v>16897</v>
      </c>
      <c r="H5134" t="s">
        <v>17502</v>
      </c>
      <c r="I5134" t="s">
        <v>414</v>
      </c>
      <c r="J5134" t="s">
        <v>16844</v>
      </c>
      <c r="K5134" t="s">
        <v>15786</v>
      </c>
    </row>
    <row r="5135" spans="1:11">
      <c r="A5135">
        <v>60515</v>
      </c>
      <c r="B5135" t="s">
        <v>6240</v>
      </c>
      <c r="C5135" t="s">
        <v>10794</v>
      </c>
      <c r="D5135">
        <v>1</v>
      </c>
      <c r="E5135" t="s">
        <v>198</v>
      </c>
      <c r="F5135" t="s">
        <v>428</v>
      </c>
      <c r="G5135" t="s">
        <v>15814</v>
      </c>
      <c r="H5135" t="s">
        <v>17503</v>
      </c>
      <c r="I5135" t="s">
        <v>414</v>
      </c>
      <c r="J5135" t="s">
        <v>16844</v>
      </c>
      <c r="K5135" t="s">
        <v>15786</v>
      </c>
    </row>
    <row r="5136" spans="1:11">
      <c r="A5136">
        <v>60515</v>
      </c>
      <c r="B5136" t="s">
        <v>6241</v>
      </c>
      <c r="C5136" t="s">
        <v>10795</v>
      </c>
      <c r="D5136">
        <v>-1</v>
      </c>
      <c r="E5136" t="s">
        <v>198</v>
      </c>
      <c r="F5136" t="s">
        <v>428</v>
      </c>
      <c r="G5136" t="s">
        <v>15814</v>
      </c>
      <c r="H5136" t="s">
        <v>17504</v>
      </c>
      <c r="I5136" t="s">
        <v>414</v>
      </c>
      <c r="J5136" t="s">
        <v>16844</v>
      </c>
      <c r="K5136" t="s">
        <v>15786</v>
      </c>
    </row>
    <row r="5137" spans="1:11">
      <c r="A5137">
        <v>60515</v>
      </c>
      <c r="B5137" t="s">
        <v>6241</v>
      </c>
      <c r="C5137" t="s">
        <v>10796</v>
      </c>
      <c r="D5137">
        <v>-1</v>
      </c>
      <c r="E5137" t="s">
        <v>198</v>
      </c>
      <c r="F5137" t="s">
        <v>428</v>
      </c>
      <c r="G5137" t="s">
        <v>15814</v>
      </c>
      <c r="H5137" t="s">
        <v>17505</v>
      </c>
      <c r="I5137" t="s">
        <v>414</v>
      </c>
      <c r="J5137" t="s">
        <v>16844</v>
      </c>
      <c r="K5137" t="s">
        <v>15786</v>
      </c>
    </row>
    <row r="5138" spans="1:11">
      <c r="A5138">
        <v>60515</v>
      </c>
      <c r="B5138" t="s">
        <v>6241</v>
      </c>
      <c r="C5138" t="s">
        <v>10797</v>
      </c>
      <c r="D5138">
        <v>-1</v>
      </c>
      <c r="E5138" t="s">
        <v>198</v>
      </c>
      <c r="F5138" t="s">
        <v>428</v>
      </c>
      <c r="G5138" t="s">
        <v>15814</v>
      </c>
      <c r="H5138" t="s">
        <v>17506</v>
      </c>
      <c r="I5138" t="s">
        <v>414</v>
      </c>
      <c r="J5138" t="s">
        <v>16844</v>
      </c>
      <c r="K5138" t="s">
        <v>15786</v>
      </c>
    </row>
    <row r="5139" spans="1:11">
      <c r="A5139">
        <v>60516</v>
      </c>
      <c r="B5139" t="s">
        <v>6240</v>
      </c>
      <c r="C5139" t="s">
        <v>10798</v>
      </c>
      <c r="D5139">
        <v>1</v>
      </c>
      <c r="E5139" t="s">
        <v>198</v>
      </c>
      <c r="F5139" t="s">
        <v>428</v>
      </c>
      <c r="G5139" t="s">
        <v>15814</v>
      </c>
      <c r="H5139" t="s">
        <v>17507</v>
      </c>
      <c r="I5139" t="s">
        <v>414</v>
      </c>
      <c r="J5139" t="s">
        <v>16844</v>
      </c>
      <c r="K5139" t="s">
        <v>15786</v>
      </c>
    </row>
    <row r="5140" spans="1:11">
      <c r="A5140">
        <v>60516</v>
      </c>
      <c r="B5140" t="s">
        <v>6241</v>
      </c>
      <c r="C5140" t="s">
        <v>10799</v>
      </c>
      <c r="D5140">
        <v>-1</v>
      </c>
      <c r="E5140" t="s">
        <v>198</v>
      </c>
      <c r="F5140" t="s">
        <v>428</v>
      </c>
      <c r="G5140" t="s">
        <v>15814</v>
      </c>
      <c r="H5140" t="s">
        <v>17508</v>
      </c>
      <c r="I5140" t="s">
        <v>414</v>
      </c>
      <c r="J5140" t="s">
        <v>16844</v>
      </c>
      <c r="K5140" t="s">
        <v>15786</v>
      </c>
    </row>
    <row r="5141" spans="1:11">
      <c r="A5141">
        <v>60516</v>
      </c>
      <c r="B5141" t="s">
        <v>6241</v>
      </c>
      <c r="C5141" t="s">
        <v>10800</v>
      </c>
      <c r="D5141">
        <v>-1</v>
      </c>
      <c r="E5141" t="s">
        <v>198</v>
      </c>
      <c r="F5141" t="s">
        <v>428</v>
      </c>
      <c r="G5141" t="s">
        <v>15814</v>
      </c>
      <c r="H5141" t="s">
        <v>17509</v>
      </c>
      <c r="I5141" t="s">
        <v>414</v>
      </c>
      <c r="J5141" t="s">
        <v>16844</v>
      </c>
      <c r="K5141" t="s">
        <v>15786</v>
      </c>
    </row>
    <row r="5142" spans="1:11">
      <c r="A5142">
        <v>60517</v>
      </c>
      <c r="B5142" t="s">
        <v>6240</v>
      </c>
      <c r="C5142" t="s">
        <v>10800</v>
      </c>
      <c r="D5142">
        <v>1</v>
      </c>
      <c r="E5142" t="s">
        <v>198</v>
      </c>
      <c r="F5142" t="s">
        <v>428</v>
      </c>
      <c r="G5142" t="s">
        <v>15814</v>
      </c>
      <c r="H5142" t="s">
        <v>17509</v>
      </c>
      <c r="I5142" t="s">
        <v>414</v>
      </c>
      <c r="J5142" t="s">
        <v>16844</v>
      </c>
      <c r="K5142" t="s">
        <v>15786</v>
      </c>
    </row>
    <row r="5143" spans="1:11">
      <c r="A5143">
        <v>60517</v>
      </c>
      <c r="B5143" t="s">
        <v>6241</v>
      </c>
      <c r="C5143" t="s">
        <v>10801</v>
      </c>
      <c r="D5143">
        <v>-1</v>
      </c>
      <c r="E5143" t="s">
        <v>198</v>
      </c>
      <c r="F5143" t="s">
        <v>428</v>
      </c>
      <c r="G5143" t="s">
        <v>15814</v>
      </c>
      <c r="H5143" t="s">
        <v>17510</v>
      </c>
      <c r="I5143" t="s">
        <v>414</v>
      </c>
      <c r="J5143" t="s">
        <v>16844</v>
      </c>
      <c r="K5143" t="s">
        <v>15786</v>
      </c>
    </row>
    <row r="5144" spans="1:11">
      <c r="A5144">
        <v>60517</v>
      </c>
      <c r="B5144" t="s">
        <v>6241</v>
      </c>
      <c r="C5144" t="s">
        <v>10802</v>
      </c>
      <c r="D5144">
        <v>-1</v>
      </c>
      <c r="E5144" t="s">
        <v>198</v>
      </c>
      <c r="F5144" t="s">
        <v>428</v>
      </c>
      <c r="G5144" t="s">
        <v>15814</v>
      </c>
      <c r="H5144" t="s">
        <v>17511</v>
      </c>
      <c r="I5144" t="s">
        <v>414</v>
      </c>
      <c r="J5144" t="s">
        <v>16844</v>
      </c>
      <c r="K5144" t="s">
        <v>15786</v>
      </c>
    </row>
    <row r="5145" spans="1:11">
      <c r="A5145">
        <v>60518</v>
      </c>
      <c r="B5145" t="s">
        <v>6240</v>
      </c>
      <c r="C5145" t="s">
        <v>10803</v>
      </c>
      <c r="D5145">
        <v>1</v>
      </c>
      <c r="E5145" t="s">
        <v>198</v>
      </c>
      <c r="F5145" t="s">
        <v>428</v>
      </c>
      <c r="G5145" t="s">
        <v>15787</v>
      </c>
      <c r="H5145" t="s">
        <v>17512</v>
      </c>
      <c r="I5145" t="s">
        <v>414</v>
      </c>
      <c r="J5145" t="s">
        <v>16844</v>
      </c>
      <c r="K5145" t="s">
        <v>15786</v>
      </c>
    </row>
    <row r="5146" spans="1:11">
      <c r="A5146">
        <v>60518</v>
      </c>
      <c r="B5146" t="s">
        <v>6241</v>
      </c>
      <c r="C5146" t="s">
        <v>10804</v>
      </c>
      <c r="D5146">
        <v>-1</v>
      </c>
      <c r="E5146" t="s">
        <v>198</v>
      </c>
      <c r="F5146" t="s">
        <v>428</v>
      </c>
      <c r="G5146" t="s">
        <v>16894</v>
      </c>
      <c r="H5146" t="s">
        <v>17513</v>
      </c>
      <c r="I5146" t="s">
        <v>414</v>
      </c>
      <c r="J5146" t="s">
        <v>16844</v>
      </c>
      <c r="K5146" t="s">
        <v>15786</v>
      </c>
    </row>
    <row r="5147" spans="1:11">
      <c r="A5147">
        <v>60518</v>
      </c>
      <c r="B5147" t="s">
        <v>6241</v>
      </c>
      <c r="C5147" t="s">
        <v>10805</v>
      </c>
      <c r="D5147">
        <v>1</v>
      </c>
      <c r="E5147" t="s">
        <v>198</v>
      </c>
      <c r="F5147" t="s">
        <v>428</v>
      </c>
      <c r="G5147" t="s">
        <v>15787</v>
      </c>
      <c r="H5147" t="s">
        <v>17514</v>
      </c>
      <c r="I5147" t="s">
        <v>414</v>
      </c>
      <c r="J5147" t="s">
        <v>16844</v>
      </c>
      <c r="K5147" t="s">
        <v>15786</v>
      </c>
    </row>
    <row r="5148" spans="1:11">
      <c r="A5148">
        <v>60519</v>
      </c>
      <c r="B5148" t="s">
        <v>6240</v>
      </c>
      <c r="C5148" t="s">
        <v>10804</v>
      </c>
      <c r="D5148">
        <v>1</v>
      </c>
      <c r="E5148" t="s">
        <v>198</v>
      </c>
      <c r="F5148" t="s">
        <v>428</v>
      </c>
      <c r="G5148" t="s">
        <v>16894</v>
      </c>
      <c r="H5148" t="s">
        <v>17513</v>
      </c>
      <c r="I5148" t="s">
        <v>414</v>
      </c>
      <c r="J5148" t="s">
        <v>16844</v>
      </c>
      <c r="K5148" t="s">
        <v>15786</v>
      </c>
    </row>
    <row r="5149" spans="1:11">
      <c r="A5149">
        <v>60519</v>
      </c>
      <c r="B5149" t="s">
        <v>6241</v>
      </c>
      <c r="C5149" t="s">
        <v>10806</v>
      </c>
      <c r="D5149">
        <v>-1</v>
      </c>
      <c r="E5149" t="s">
        <v>198</v>
      </c>
      <c r="F5149" t="s">
        <v>428</v>
      </c>
      <c r="G5149" t="s">
        <v>16897</v>
      </c>
      <c r="H5149" t="s">
        <v>17515</v>
      </c>
      <c r="I5149" t="s">
        <v>414</v>
      </c>
      <c r="J5149" t="s">
        <v>16844</v>
      </c>
      <c r="K5149" t="s">
        <v>15786</v>
      </c>
    </row>
    <row r="5150" spans="1:11">
      <c r="A5150">
        <v>60519</v>
      </c>
      <c r="B5150" t="s">
        <v>6241</v>
      </c>
      <c r="C5150" t="s">
        <v>10807</v>
      </c>
      <c r="D5150">
        <v>-1</v>
      </c>
      <c r="E5150" t="s">
        <v>198</v>
      </c>
      <c r="F5150" t="s">
        <v>428</v>
      </c>
      <c r="G5150" t="s">
        <v>16897</v>
      </c>
      <c r="H5150" t="s">
        <v>17516</v>
      </c>
      <c r="I5150" t="s">
        <v>414</v>
      </c>
      <c r="J5150" t="s">
        <v>16844</v>
      </c>
      <c r="K5150" t="s">
        <v>15786</v>
      </c>
    </row>
    <row r="5151" spans="1:11">
      <c r="A5151">
        <v>60519</v>
      </c>
      <c r="B5151" t="s">
        <v>6241</v>
      </c>
      <c r="C5151" t="s">
        <v>10808</v>
      </c>
      <c r="D5151">
        <v>-1</v>
      </c>
      <c r="E5151" t="s">
        <v>198</v>
      </c>
      <c r="F5151" t="s">
        <v>428</v>
      </c>
      <c r="G5151" t="s">
        <v>16897</v>
      </c>
      <c r="H5151" t="s">
        <v>17517</v>
      </c>
      <c r="I5151" t="s">
        <v>414</v>
      </c>
      <c r="J5151" t="s">
        <v>16844</v>
      </c>
      <c r="K5151" t="s">
        <v>15786</v>
      </c>
    </row>
    <row r="5152" spans="1:11">
      <c r="A5152">
        <v>60520</v>
      </c>
      <c r="B5152" t="s">
        <v>6240</v>
      </c>
      <c r="C5152" t="s">
        <v>10809</v>
      </c>
      <c r="D5152">
        <v>1</v>
      </c>
      <c r="E5152" t="s">
        <v>198</v>
      </c>
      <c r="F5152" t="s">
        <v>428</v>
      </c>
      <c r="G5152" t="s">
        <v>15787</v>
      </c>
      <c r="H5152" t="s">
        <v>17518</v>
      </c>
      <c r="I5152" t="s">
        <v>414</v>
      </c>
      <c r="J5152" t="s">
        <v>16844</v>
      </c>
      <c r="K5152" t="s">
        <v>15786</v>
      </c>
    </row>
    <row r="5153" spans="1:11">
      <c r="A5153">
        <v>60520</v>
      </c>
      <c r="B5153" t="s">
        <v>6241</v>
      </c>
      <c r="C5153" t="s">
        <v>10810</v>
      </c>
      <c r="D5153">
        <v>-1</v>
      </c>
      <c r="E5153" t="s">
        <v>198</v>
      </c>
      <c r="F5153" t="s">
        <v>428</v>
      </c>
      <c r="G5153" t="s">
        <v>16842</v>
      </c>
      <c r="H5153" t="s">
        <v>17519</v>
      </c>
      <c r="I5153" t="s">
        <v>414</v>
      </c>
      <c r="J5153" t="s">
        <v>16844</v>
      </c>
      <c r="K5153" t="s">
        <v>15786</v>
      </c>
    </row>
    <row r="5154" spans="1:11">
      <c r="A5154">
        <v>60520</v>
      </c>
      <c r="B5154" t="s">
        <v>6241</v>
      </c>
      <c r="C5154" t="s">
        <v>10811</v>
      </c>
      <c r="D5154">
        <v>1</v>
      </c>
      <c r="E5154" t="s">
        <v>198</v>
      </c>
      <c r="F5154" t="s">
        <v>428</v>
      </c>
      <c r="G5154" t="s">
        <v>15787</v>
      </c>
      <c r="H5154" t="s">
        <v>17520</v>
      </c>
      <c r="I5154" t="s">
        <v>414</v>
      </c>
      <c r="J5154" t="s">
        <v>16844</v>
      </c>
      <c r="K5154" t="s">
        <v>15786</v>
      </c>
    </row>
    <row r="5155" spans="1:11">
      <c r="A5155">
        <v>60521</v>
      </c>
      <c r="B5155" t="s">
        <v>6240</v>
      </c>
      <c r="C5155" t="s">
        <v>10812</v>
      </c>
      <c r="D5155">
        <v>1</v>
      </c>
      <c r="E5155" t="s">
        <v>198</v>
      </c>
      <c r="F5155" t="s">
        <v>428</v>
      </c>
      <c r="G5155" t="s">
        <v>15814</v>
      </c>
      <c r="H5155" t="s">
        <v>17521</v>
      </c>
      <c r="I5155" t="s">
        <v>414</v>
      </c>
      <c r="J5155" t="s">
        <v>16844</v>
      </c>
      <c r="K5155" t="s">
        <v>15786</v>
      </c>
    </row>
    <row r="5156" spans="1:11">
      <c r="A5156">
        <v>60521</v>
      </c>
      <c r="B5156" t="s">
        <v>6241</v>
      </c>
      <c r="C5156" t="s">
        <v>10813</v>
      </c>
      <c r="D5156">
        <v>-1</v>
      </c>
      <c r="E5156" t="s">
        <v>198</v>
      </c>
      <c r="F5156" t="s">
        <v>428</v>
      </c>
      <c r="G5156" t="s">
        <v>15814</v>
      </c>
      <c r="H5156" t="s">
        <v>17522</v>
      </c>
      <c r="I5156" t="s">
        <v>414</v>
      </c>
      <c r="J5156" t="s">
        <v>16844</v>
      </c>
      <c r="K5156" t="s">
        <v>15786</v>
      </c>
    </row>
    <row r="5157" spans="1:11">
      <c r="A5157">
        <v>60521</v>
      </c>
      <c r="B5157" t="s">
        <v>6241</v>
      </c>
      <c r="C5157" t="s">
        <v>6855</v>
      </c>
      <c r="D5157">
        <v>-1</v>
      </c>
      <c r="E5157" t="s">
        <v>198</v>
      </c>
      <c r="F5157" t="s">
        <v>428</v>
      </c>
      <c r="G5157" t="s">
        <v>15814</v>
      </c>
      <c r="H5157" t="s">
        <v>16386</v>
      </c>
      <c r="I5157" t="s">
        <v>414</v>
      </c>
      <c r="J5157" t="s">
        <v>16844</v>
      </c>
      <c r="K5157" t="s">
        <v>15786</v>
      </c>
    </row>
    <row r="5158" spans="1:11">
      <c r="A5158">
        <v>60522</v>
      </c>
      <c r="B5158" t="s">
        <v>6240</v>
      </c>
      <c r="C5158" t="s">
        <v>10813</v>
      </c>
      <c r="D5158">
        <v>1</v>
      </c>
      <c r="E5158" t="s">
        <v>198</v>
      </c>
      <c r="F5158" t="s">
        <v>428</v>
      </c>
      <c r="G5158" t="s">
        <v>15814</v>
      </c>
      <c r="H5158" t="s">
        <v>17522</v>
      </c>
      <c r="I5158" t="s">
        <v>414</v>
      </c>
      <c r="J5158" t="s">
        <v>16844</v>
      </c>
      <c r="K5158" t="s">
        <v>15786</v>
      </c>
    </row>
    <row r="5159" spans="1:11">
      <c r="A5159">
        <v>60522</v>
      </c>
      <c r="B5159" t="s">
        <v>6241</v>
      </c>
      <c r="C5159" t="s">
        <v>6285</v>
      </c>
      <c r="D5159">
        <v>-1</v>
      </c>
      <c r="E5159" t="s">
        <v>198</v>
      </c>
      <c r="F5159" t="s">
        <v>428</v>
      </c>
      <c r="G5159" t="s">
        <v>15814</v>
      </c>
      <c r="H5159" t="s">
        <v>15833</v>
      </c>
      <c r="I5159" t="s">
        <v>414</v>
      </c>
      <c r="J5159" t="s">
        <v>16844</v>
      </c>
      <c r="K5159" t="s">
        <v>15786</v>
      </c>
    </row>
    <row r="5160" spans="1:11">
      <c r="A5160">
        <v>60522</v>
      </c>
      <c r="B5160" t="s">
        <v>6241</v>
      </c>
      <c r="C5160" t="s">
        <v>6867</v>
      </c>
      <c r="D5160">
        <v>-1</v>
      </c>
      <c r="E5160" t="s">
        <v>198</v>
      </c>
      <c r="F5160" t="s">
        <v>428</v>
      </c>
      <c r="G5160" t="s">
        <v>15814</v>
      </c>
      <c r="H5160" t="s">
        <v>16396</v>
      </c>
      <c r="I5160" t="s">
        <v>414</v>
      </c>
      <c r="J5160" t="s">
        <v>16844</v>
      </c>
      <c r="K5160" t="s">
        <v>15786</v>
      </c>
    </row>
    <row r="5161" spans="1:11">
      <c r="A5161">
        <v>60523</v>
      </c>
      <c r="B5161" t="s">
        <v>6240</v>
      </c>
      <c r="C5161" t="s">
        <v>6285</v>
      </c>
      <c r="D5161">
        <v>1</v>
      </c>
      <c r="E5161" t="s">
        <v>198</v>
      </c>
      <c r="F5161" t="s">
        <v>428</v>
      </c>
      <c r="G5161" t="s">
        <v>15814</v>
      </c>
      <c r="H5161" t="s">
        <v>15833</v>
      </c>
      <c r="I5161" t="s">
        <v>414</v>
      </c>
      <c r="J5161" t="s">
        <v>16844</v>
      </c>
      <c r="K5161" t="s">
        <v>15786</v>
      </c>
    </row>
    <row r="5162" spans="1:11">
      <c r="A5162">
        <v>60523</v>
      </c>
      <c r="B5162" t="s">
        <v>6241</v>
      </c>
      <c r="C5162" t="s">
        <v>10814</v>
      </c>
      <c r="D5162">
        <v>-1</v>
      </c>
      <c r="E5162" t="s">
        <v>198</v>
      </c>
      <c r="F5162" t="s">
        <v>428</v>
      </c>
      <c r="G5162" t="s">
        <v>15787</v>
      </c>
      <c r="H5162" t="s">
        <v>17523</v>
      </c>
      <c r="I5162" t="s">
        <v>414</v>
      </c>
      <c r="J5162" t="s">
        <v>16844</v>
      </c>
      <c r="K5162" t="s">
        <v>15786</v>
      </c>
    </row>
    <row r="5163" spans="1:11">
      <c r="A5163">
        <v>60523</v>
      </c>
      <c r="B5163" t="s">
        <v>6241</v>
      </c>
      <c r="C5163" t="s">
        <v>10815</v>
      </c>
      <c r="D5163">
        <v>-1</v>
      </c>
      <c r="E5163" t="s">
        <v>198</v>
      </c>
      <c r="F5163" t="s">
        <v>428</v>
      </c>
      <c r="G5163" t="s">
        <v>15787</v>
      </c>
      <c r="H5163" t="s">
        <v>17524</v>
      </c>
      <c r="I5163" t="s">
        <v>414</v>
      </c>
      <c r="J5163" t="s">
        <v>16844</v>
      </c>
      <c r="K5163" t="s">
        <v>15786</v>
      </c>
    </row>
    <row r="5164" spans="1:11">
      <c r="A5164">
        <v>60523</v>
      </c>
      <c r="B5164" t="s">
        <v>6241</v>
      </c>
      <c r="C5164" t="s">
        <v>10816</v>
      </c>
      <c r="D5164">
        <v>-1</v>
      </c>
      <c r="E5164" t="s">
        <v>198</v>
      </c>
      <c r="F5164" t="s">
        <v>428</v>
      </c>
      <c r="G5164" t="s">
        <v>15814</v>
      </c>
      <c r="H5164" t="s">
        <v>17525</v>
      </c>
      <c r="I5164" t="s">
        <v>414</v>
      </c>
      <c r="J5164" t="s">
        <v>16844</v>
      </c>
      <c r="K5164" t="s">
        <v>15786</v>
      </c>
    </row>
    <row r="5165" spans="1:11">
      <c r="A5165">
        <v>60523</v>
      </c>
      <c r="B5165" t="s">
        <v>6241</v>
      </c>
      <c r="C5165" t="s">
        <v>10817</v>
      </c>
      <c r="D5165">
        <v>-1</v>
      </c>
      <c r="E5165" t="s">
        <v>198</v>
      </c>
      <c r="F5165" t="s">
        <v>428</v>
      </c>
      <c r="G5165" t="s">
        <v>15814</v>
      </c>
      <c r="H5165" t="s">
        <v>17526</v>
      </c>
      <c r="I5165" t="s">
        <v>414</v>
      </c>
      <c r="J5165" t="s">
        <v>16844</v>
      </c>
      <c r="K5165" t="s">
        <v>15786</v>
      </c>
    </row>
    <row r="5166" spans="1:11">
      <c r="A5166">
        <v>60523</v>
      </c>
      <c r="B5166" t="s">
        <v>6241</v>
      </c>
      <c r="C5166" t="s">
        <v>10818</v>
      </c>
      <c r="D5166">
        <v>-1</v>
      </c>
      <c r="E5166" t="s">
        <v>198</v>
      </c>
      <c r="F5166" t="s">
        <v>428</v>
      </c>
      <c r="G5166" t="s">
        <v>15814</v>
      </c>
      <c r="H5166" t="s">
        <v>17527</v>
      </c>
      <c r="I5166" t="s">
        <v>414</v>
      </c>
      <c r="J5166" t="s">
        <v>16844</v>
      </c>
      <c r="K5166" t="s">
        <v>15786</v>
      </c>
    </row>
    <row r="5167" spans="1:11">
      <c r="A5167">
        <v>60523</v>
      </c>
      <c r="B5167" t="s">
        <v>6241</v>
      </c>
      <c r="C5167" t="s">
        <v>10819</v>
      </c>
      <c r="D5167">
        <v>-1</v>
      </c>
      <c r="E5167" t="s">
        <v>198</v>
      </c>
      <c r="F5167" t="s">
        <v>428</v>
      </c>
      <c r="G5167" t="s">
        <v>15814</v>
      </c>
      <c r="H5167" t="s">
        <v>17528</v>
      </c>
      <c r="I5167" t="s">
        <v>414</v>
      </c>
      <c r="J5167" t="s">
        <v>16844</v>
      </c>
      <c r="K5167" t="s">
        <v>15786</v>
      </c>
    </row>
    <row r="5168" spans="1:11">
      <c r="A5168">
        <v>60523</v>
      </c>
      <c r="B5168" t="s">
        <v>6241</v>
      </c>
      <c r="C5168" t="s">
        <v>10820</v>
      </c>
      <c r="D5168">
        <v>-1</v>
      </c>
      <c r="E5168" t="s">
        <v>198</v>
      </c>
      <c r="F5168" t="s">
        <v>428</v>
      </c>
      <c r="G5168" t="s">
        <v>15814</v>
      </c>
      <c r="H5168" t="s">
        <v>17529</v>
      </c>
      <c r="I5168" t="s">
        <v>414</v>
      </c>
      <c r="J5168" t="s">
        <v>16844</v>
      </c>
      <c r="K5168" t="s">
        <v>15786</v>
      </c>
    </row>
    <row r="5169" spans="1:11">
      <c r="A5169">
        <v>60523</v>
      </c>
      <c r="B5169" t="s">
        <v>6241</v>
      </c>
      <c r="C5169" t="s">
        <v>10821</v>
      </c>
      <c r="D5169">
        <v>-1</v>
      </c>
      <c r="E5169" t="s">
        <v>198</v>
      </c>
      <c r="F5169" t="s">
        <v>428</v>
      </c>
      <c r="G5169" t="s">
        <v>15814</v>
      </c>
      <c r="H5169" t="s">
        <v>17530</v>
      </c>
      <c r="I5169" t="s">
        <v>414</v>
      </c>
      <c r="J5169" t="s">
        <v>16844</v>
      </c>
      <c r="K5169" t="s">
        <v>15786</v>
      </c>
    </row>
    <row r="5170" spans="1:11">
      <c r="A5170">
        <v>60523</v>
      </c>
      <c r="B5170" t="s">
        <v>6241</v>
      </c>
      <c r="C5170" t="s">
        <v>10822</v>
      </c>
      <c r="D5170">
        <v>-1</v>
      </c>
      <c r="E5170" t="s">
        <v>198</v>
      </c>
      <c r="F5170" t="s">
        <v>428</v>
      </c>
      <c r="G5170" t="s">
        <v>15787</v>
      </c>
      <c r="H5170" t="s">
        <v>17531</v>
      </c>
      <c r="I5170" t="s">
        <v>414</v>
      </c>
      <c r="J5170" t="s">
        <v>16844</v>
      </c>
      <c r="K5170" t="s">
        <v>15786</v>
      </c>
    </row>
    <row r="5171" spans="1:11">
      <c r="A5171">
        <v>60523</v>
      </c>
      <c r="B5171" t="s">
        <v>6241</v>
      </c>
      <c r="C5171" t="s">
        <v>10823</v>
      </c>
      <c r="D5171">
        <v>-1</v>
      </c>
      <c r="E5171" t="s">
        <v>198</v>
      </c>
      <c r="F5171" t="s">
        <v>428</v>
      </c>
      <c r="G5171" t="s">
        <v>15787</v>
      </c>
      <c r="H5171" t="s">
        <v>17532</v>
      </c>
      <c r="I5171" t="s">
        <v>414</v>
      </c>
      <c r="J5171" t="s">
        <v>16844</v>
      </c>
      <c r="K5171" t="s">
        <v>15786</v>
      </c>
    </row>
    <row r="5172" spans="1:11">
      <c r="A5172">
        <v>60523</v>
      </c>
      <c r="B5172" t="s">
        <v>6241</v>
      </c>
      <c r="C5172" t="s">
        <v>10824</v>
      </c>
      <c r="D5172">
        <v>-1</v>
      </c>
      <c r="E5172" t="s">
        <v>198</v>
      </c>
      <c r="F5172" t="s">
        <v>428</v>
      </c>
      <c r="G5172" t="s">
        <v>15787</v>
      </c>
      <c r="H5172" t="s">
        <v>17533</v>
      </c>
      <c r="I5172" t="s">
        <v>414</v>
      </c>
      <c r="J5172" t="s">
        <v>16844</v>
      </c>
      <c r="K5172" t="s">
        <v>15786</v>
      </c>
    </row>
    <row r="5173" spans="1:11">
      <c r="A5173">
        <v>60523</v>
      </c>
      <c r="B5173" t="s">
        <v>6241</v>
      </c>
      <c r="C5173" t="s">
        <v>10825</v>
      </c>
      <c r="D5173">
        <v>-1</v>
      </c>
      <c r="E5173" t="s">
        <v>198</v>
      </c>
      <c r="F5173" t="s">
        <v>428</v>
      </c>
      <c r="G5173" t="s">
        <v>15814</v>
      </c>
      <c r="H5173" t="s">
        <v>17534</v>
      </c>
      <c r="I5173" t="s">
        <v>414</v>
      </c>
      <c r="J5173" t="s">
        <v>16844</v>
      </c>
      <c r="K5173" t="s">
        <v>15786</v>
      </c>
    </row>
    <row r="5174" spans="1:11">
      <c r="A5174">
        <v>60523</v>
      </c>
      <c r="B5174" t="s">
        <v>6241</v>
      </c>
      <c r="C5174" t="s">
        <v>10826</v>
      </c>
      <c r="D5174">
        <v>-1</v>
      </c>
      <c r="E5174" t="s">
        <v>198</v>
      </c>
      <c r="F5174" t="s">
        <v>428</v>
      </c>
      <c r="G5174" t="s">
        <v>15814</v>
      </c>
      <c r="H5174" t="s">
        <v>17535</v>
      </c>
      <c r="I5174" t="s">
        <v>414</v>
      </c>
      <c r="J5174" t="s">
        <v>16844</v>
      </c>
      <c r="K5174" t="s">
        <v>15786</v>
      </c>
    </row>
    <row r="5175" spans="1:11">
      <c r="A5175">
        <v>60523</v>
      </c>
      <c r="B5175" t="s">
        <v>6241</v>
      </c>
      <c r="C5175" t="s">
        <v>10827</v>
      </c>
      <c r="D5175">
        <v>-1</v>
      </c>
      <c r="E5175" t="s">
        <v>198</v>
      </c>
      <c r="F5175" t="s">
        <v>428</v>
      </c>
      <c r="G5175" t="s">
        <v>15814</v>
      </c>
      <c r="H5175" t="s">
        <v>17536</v>
      </c>
      <c r="I5175" t="s">
        <v>414</v>
      </c>
      <c r="J5175" t="s">
        <v>16844</v>
      </c>
      <c r="K5175" t="s">
        <v>15786</v>
      </c>
    </row>
    <row r="5176" spans="1:11">
      <c r="A5176">
        <v>60523</v>
      </c>
      <c r="B5176" t="s">
        <v>6241</v>
      </c>
      <c r="C5176" t="s">
        <v>10828</v>
      </c>
      <c r="D5176">
        <v>-1</v>
      </c>
      <c r="E5176" t="s">
        <v>198</v>
      </c>
      <c r="F5176" t="s">
        <v>428</v>
      </c>
      <c r="G5176" t="s">
        <v>15814</v>
      </c>
      <c r="H5176" t="s">
        <v>17537</v>
      </c>
      <c r="I5176" t="s">
        <v>414</v>
      </c>
      <c r="J5176" t="s">
        <v>16844</v>
      </c>
      <c r="K5176" t="s">
        <v>15786</v>
      </c>
    </row>
    <row r="5177" spans="1:11">
      <c r="A5177">
        <v>60523</v>
      </c>
      <c r="B5177" t="s">
        <v>6241</v>
      </c>
      <c r="C5177" t="s">
        <v>10829</v>
      </c>
      <c r="D5177">
        <v>-1</v>
      </c>
      <c r="E5177" t="s">
        <v>198</v>
      </c>
      <c r="F5177" t="s">
        <v>428</v>
      </c>
      <c r="G5177" t="s">
        <v>15814</v>
      </c>
      <c r="H5177" t="s">
        <v>17538</v>
      </c>
      <c r="I5177" t="s">
        <v>414</v>
      </c>
      <c r="J5177" t="s">
        <v>16844</v>
      </c>
      <c r="K5177" t="s">
        <v>15786</v>
      </c>
    </row>
    <row r="5178" spans="1:11">
      <c r="A5178">
        <v>60523</v>
      </c>
      <c r="B5178" t="s">
        <v>6241</v>
      </c>
      <c r="C5178" t="s">
        <v>10830</v>
      </c>
      <c r="D5178">
        <v>-1</v>
      </c>
      <c r="E5178" t="s">
        <v>198</v>
      </c>
      <c r="F5178" t="s">
        <v>428</v>
      </c>
      <c r="G5178" t="s">
        <v>15814</v>
      </c>
      <c r="H5178" t="s">
        <v>17539</v>
      </c>
      <c r="I5178" t="s">
        <v>414</v>
      </c>
      <c r="J5178" t="s">
        <v>16844</v>
      </c>
      <c r="K5178" t="s">
        <v>15786</v>
      </c>
    </row>
    <row r="5179" spans="1:11">
      <c r="A5179">
        <v>60523</v>
      </c>
      <c r="B5179" t="s">
        <v>6241</v>
      </c>
      <c r="C5179" t="s">
        <v>10831</v>
      </c>
      <c r="D5179">
        <v>-1</v>
      </c>
      <c r="E5179" t="s">
        <v>198</v>
      </c>
      <c r="F5179" t="s">
        <v>428</v>
      </c>
      <c r="G5179" t="s">
        <v>15814</v>
      </c>
      <c r="H5179" t="s">
        <v>17540</v>
      </c>
      <c r="I5179" t="s">
        <v>414</v>
      </c>
      <c r="J5179" t="s">
        <v>16844</v>
      </c>
      <c r="K5179" t="s">
        <v>15786</v>
      </c>
    </row>
    <row r="5180" spans="1:11">
      <c r="A5180">
        <v>60523</v>
      </c>
      <c r="B5180" t="s">
        <v>6241</v>
      </c>
      <c r="C5180" t="s">
        <v>10832</v>
      </c>
      <c r="D5180">
        <v>-1</v>
      </c>
      <c r="E5180" t="s">
        <v>198</v>
      </c>
      <c r="F5180" t="s">
        <v>428</v>
      </c>
      <c r="G5180" t="s">
        <v>15814</v>
      </c>
      <c r="H5180" t="s">
        <v>17541</v>
      </c>
      <c r="I5180" t="s">
        <v>414</v>
      </c>
      <c r="J5180" t="s">
        <v>16844</v>
      </c>
      <c r="K5180" t="s">
        <v>15786</v>
      </c>
    </row>
    <row r="5181" spans="1:11">
      <c r="A5181">
        <v>60523</v>
      </c>
      <c r="B5181" t="s">
        <v>6241</v>
      </c>
      <c r="C5181" t="s">
        <v>10833</v>
      </c>
      <c r="D5181">
        <v>-1</v>
      </c>
      <c r="E5181" t="s">
        <v>198</v>
      </c>
      <c r="F5181" t="s">
        <v>428</v>
      </c>
      <c r="G5181" t="s">
        <v>15814</v>
      </c>
      <c r="H5181" t="s">
        <v>17542</v>
      </c>
      <c r="I5181" t="s">
        <v>414</v>
      </c>
      <c r="J5181" t="s">
        <v>16844</v>
      </c>
      <c r="K5181" t="s">
        <v>15786</v>
      </c>
    </row>
    <row r="5182" spans="1:11">
      <c r="A5182">
        <v>60523</v>
      </c>
      <c r="B5182" t="s">
        <v>6241</v>
      </c>
      <c r="C5182" t="s">
        <v>10834</v>
      </c>
      <c r="D5182">
        <v>-1</v>
      </c>
      <c r="E5182" t="s">
        <v>198</v>
      </c>
      <c r="F5182" t="s">
        <v>428</v>
      </c>
      <c r="G5182" t="s">
        <v>15814</v>
      </c>
      <c r="H5182" t="s">
        <v>17543</v>
      </c>
      <c r="I5182" t="s">
        <v>414</v>
      </c>
      <c r="J5182" t="s">
        <v>16844</v>
      </c>
      <c r="K5182" t="s">
        <v>15786</v>
      </c>
    </row>
    <row r="5183" spans="1:11">
      <c r="A5183">
        <v>60523</v>
      </c>
      <c r="B5183" t="s">
        <v>6241</v>
      </c>
      <c r="C5183" t="s">
        <v>10835</v>
      </c>
      <c r="D5183">
        <v>-1</v>
      </c>
      <c r="E5183" t="s">
        <v>198</v>
      </c>
      <c r="F5183" t="s">
        <v>428</v>
      </c>
      <c r="G5183" t="s">
        <v>15814</v>
      </c>
      <c r="H5183" t="s">
        <v>17544</v>
      </c>
      <c r="I5183" t="s">
        <v>414</v>
      </c>
      <c r="J5183" t="s">
        <v>16844</v>
      </c>
      <c r="K5183" t="s">
        <v>15786</v>
      </c>
    </row>
    <row r="5184" spans="1:11">
      <c r="A5184">
        <v>60523</v>
      </c>
      <c r="B5184" t="s">
        <v>6241</v>
      </c>
      <c r="C5184" t="s">
        <v>10836</v>
      </c>
      <c r="D5184">
        <v>-1</v>
      </c>
      <c r="E5184" t="s">
        <v>198</v>
      </c>
      <c r="F5184" t="s">
        <v>428</v>
      </c>
      <c r="G5184" t="s">
        <v>15814</v>
      </c>
      <c r="H5184" t="s">
        <v>17545</v>
      </c>
      <c r="I5184" t="s">
        <v>414</v>
      </c>
      <c r="J5184" t="s">
        <v>16844</v>
      </c>
      <c r="K5184" t="s">
        <v>15786</v>
      </c>
    </row>
    <row r="5185" spans="1:11">
      <c r="A5185">
        <v>60523</v>
      </c>
      <c r="B5185" t="s">
        <v>6241</v>
      </c>
      <c r="C5185" t="s">
        <v>10837</v>
      </c>
      <c r="D5185">
        <v>-1</v>
      </c>
      <c r="E5185" t="s">
        <v>198</v>
      </c>
      <c r="F5185" t="s">
        <v>428</v>
      </c>
      <c r="G5185" t="s">
        <v>15814</v>
      </c>
      <c r="H5185" t="s">
        <v>17546</v>
      </c>
      <c r="I5185" t="s">
        <v>414</v>
      </c>
      <c r="J5185" t="s">
        <v>16844</v>
      </c>
      <c r="K5185" t="s">
        <v>15786</v>
      </c>
    </row>
    <row r="5186" spans="1:11">
      <c r="A5186">
        <v>60523</v>
      </c>
      <c r="B5186" t="s">
        <v>6241</v>
      </c>
      <c r="C5186" t="s">
        <v>10838</v>
      </c>
      <c r="D5186">
        <v>-1</v>
      </c>
      <c r="E5186" t="s">
        <v>198</v>
      </c>
      <c r="F5186" t="s">
        <v>428</v>
      </c>
      <c r="G5186" t="s">
        <v>15814</v>
      </c>
      <c r="H5186" t="s">
        <v>17547</v>
      </c>
      <c r="I5186" t="s">
        <v>414</v>
      </c>
      <c r="J5186" t="s">
        <v>16844</v>
      </c>
      <c r="K5186" t="s">
        <v>15786</v>
      </c>
    </row>
    <row r="5187" spans="1:11">
      <c r="A5187">
        <v>60523</v>
      </c>
      <c r="B5187" t="s">
        <v>6241</v>
      </c>
      <c r="C5187" t="s">
        <v>10839</v>
      </c>
      <c r="D5187">
        <v>-1</v>
      </c>
      <c r="E5187" t="s">
        <v>198</v>
      </c>
      <c r="F5187" t="s">
        <v>428</v>
      </c>
      <c r="G5187" t="s">
        <v>15814</v>
      </c>
      <c r="H5187" t="s">
        <v>17548</v>
      </c>
      <c r="I5187" t="s">
        <v>414</v>
      </c>
      <c r="J5187" t="s">
        <v>16844</v>
      </c>
      <c r="K5187" t="s">
        <v>15786</v>
      </c>
    </row>
    <row r="5188" spans="1:11">
      <c r="A5188">
        <v>60523</v>
      </c>
      <c r="B5188" t="s">
        <v>6241</v>
      </c>
      <c r="C5188" t="s">
        <v>10840</v>
      </c>
      <c r="D5188">
        <v>-1</v>
      </c>
      <c r="E5188" t="s">
        <v>198</v>
      </c>
      <c r="F5188" t="s">
        <v>428</v>
      </c>
      <c r="G5188" t="s">
        <v>15814</v>
      </c>
      <c r="H5188" t="s">
        <v>17549</v>
      </c>
      <c r="I5188" t="s">
        <v>414</v>
      </c>
      <c r="J5188" t="s">
        <v>16844</v>
      </c>
      <c r="K5188" t="s">
        <v>15786</v>
      </c>
    </row>
    <row r="5189" spans="1:11">
      <c r="A5189">
        <v>60523</v>
      </c>
      <c r="B5189" t="s">
        <v>6241</v>
      </c>
      <c r="C5189" t="s">
        <v>10841</v>
      </c>
      <c r="D5189">
        <v>-1</v>
      </c>
      <c r="E5189" t="s">
        <v>198</v>
      </c>
      <c r="F5189" t="s">
        <v>428</v>
      </c>
      <c r="G5189" t="s">
        <v>15787</v>
      </c>
      <c r="H5189" t="s">
        <v>17550</v>
      </c>
      <c r="I5189" t="s">
        <v>414</v>
      </c>
      <c r="J5189" t="s">
        <v>16844</v>
      </c>
      <c r="K5189" t="s">
        <v>15786</v>
      </c>
    </row>
    <row r="5190" spans="1:11">
      <c r="A5190">
        <v>60524</v>
      </c>
      <c r="B5190" t="s">
        <v>6240</v>
      </c>
      <c r="C5190" t="s">
        <v>10814</v>
      </c>
      <c r="D5190">
        <v>1</v>
      </c>
      <c r="E5190" t="s">
        <v>198</v>
      </c>
      <c r="F5190" t="s">
        <v>428</v>
      </c>
      <c r="G5190" t="s">
        <v>15787</v>
      </c>
      <c r="H5190" t="s">
        <v>17523</v>
      </c>
      <c r="I5190" t="s">
        <v>414</v>
      </c>
      <c r="J5190" t="s">
        <v>16844</v>
      </c>
      <c r="K5190" t="s">
        <v>15786</v>
      </c>
    </row>
    <row r="5191" spans="1:11">
      <c r="A5191">
        <v>60524</v>
      </c>
      <c r="B5191" t="s">
        <v>6241</v>
      </c>
      <c r="C5191" t="s">
        <v>10842</v>
      </c>
      <c r="D5191">
        <v>-1</v>
      </c>
      <c r="E5191" t="s">
        <v>198</v>
      </c>
      <c r="F5191" t="s">
        <v>428</v>
      </c>
      <c r="G5191" t="s">
        <v>15787</v>
      </c>
      <c r="H5191" t="s">
        <v>17551</v>
      </c>
      <c r="I5191" t="s">
        <v>414</v>
      </c>
      <c r="J5191" t="s">
        <v>16844</v>
      </c>
      <c r="K5191" t="s">
        <v>15786</v>
      </c>
    </row>
    <row r="5192" spans="1:11">
      <c r="A5192">
        <v>60524</v>
      </c>
      <c r="B5192" t="s">
        <v>6241</v>
      </c>
      <c r="C5192" t="s">
        <v>10843</v>
      </c>
      <c r="D5192">
        <v>-1</v>
      </c>
      <c r="E5192" t="s">
        <v>198</v>
      </c>
      <c r="F5192" t="s">
        <v>428</v>
      </c>
      <c r="G5192" t="s">
        <v>15787</v>
      </c>
      <c r="H5192" t="s">
        <v>17552</v>
      </c>
      <c r="I5192" t="s">
        <v>414</v>
      </c>
      <c r="J5192" t="s">
        <v>16844</v>
      </c>
      <c r="K5192" t="s">
        <v>15786</v>
      </c>
    </row>
    <row r="5193" spans="1:11">
      <c r="A5193">
        <v>60524</v>
      </c>
      <c r="B5193" t="s">
        <v>6241</v>
      </c>
      <c r="C5193" t="s">
        <v>10844</v>
      </c>
      <c r="D5193">
        <v>-1</v>
      </c>
      <c r="E5193" t="s">
        <v>198</v>
      </c>
      <c r="F5193" t="s">
        <v>428</v>
      </c>
      <c r="G5193" t="s">
        <v>16894</v>
      </c>
      <c r="H5193" t="s">
        <v>17553</v>
      </c>
      <c r="I5193" t="s">
        <v>414</v>
      </c>
      <c r="J5193" t="s">
        <v>16844</v>
      </c>
      <c r="K5193" t="s">
        <v>15786</v>
      </c>
    </row>
    <row r="5194" spans="1:11">
      <c r="A5194">
        <v>60524</v>
      </c>
      <c r="B5194" t="s">
        <v>6241</v>
      </c>
      <c r="C5194" t="s">
        <v>10845</v>
      </c>
      <c r="D5194">
        <v>-1</v>
      </c>
      <c r="E5194" t="s">
        <v>198</v>
      </c>
      <c r="F5194" t="s">
        <v>428</v>
      </c>
      <c r="G5194" t="s">
        <v>16842</v>
      </c>
      <c r="H5194" t="s">
        <v>17554</v>
      </c>
      <c r="I5194" t="s">
        <v>414</v>
      </c>
      <c r="J5194" t="s">
        <v>16844</v>
      </c>
      <c r="K5194" t="s">
        <v>15786</v>
      </c>
    </row>
    <row r="5195" spans="1:11">
      <c r="A5195">
        <v>60525</v>
      </c>
      <c r="B5195" t="s">
        <v>6240</v>
      </c>
      <c r="C5195" t="s">
        <v>10844</v>
      </c>
      <c r="D5195">
        <v>1</v>
      </c>
      <c r="E5195" t="s">
        <v>198</v>
      </c>
      <c r="F5195" t="s">
        <v>428</v>
      </c>
      <c r="G5195" t="s">
        <v>16894</v>
      </c>
      <c r="H5195" t="s">
        <v>17553</v>
      </c>
      <c r="I5195" t="s">
        <v>414</v>
      </c>
      <c r="J5195" t="s">
        <v>16844</v>
      </c>
      <c r="K5195" t="s">
        <v>15786</v>
      </c>
    </row>
    <row r="5196" spans="1:11">
      <c r="A5196">
        <v>60525</v>
      </c>
      <c r="B5196" t="s">
        <v>6241</v>
      </c>
      <c r="C5196" t="s">
        <v>10846</v>
      </c>
      <c r="D5196">
        <v>-1</v>
      </c>
      <c r="E5196" t="s">
        <v>198</v>
      </c>
      <c r="F5196" t="s">
        <v>428</v>
      </c>
      <c r="G5196" t="s">
        <v>16897</v>
      </c>
      <c r="H5196" t="s">
        <v>17555</v>
      </c>
      <c r="I5196" t="s">
        <v>414</v>
      </c>
      <c r="J5196" t="s">
        <v>16844</v>
      </c>
      <c r="K5196" t="s">
        <v>15786</v>
      </c>
    </row>
    <row r="5197" spans="1:11">
      <c r="A5197">
        <v>60525</v>
      </c>
      <c r="B5197" t="s">
        <v>6241</v>
      </c>
      <c r="C5197" t="s">
        <v>10847</v>
      </c>
      <c r="D5197">
        <v>-1</v>
      </c>
      <c r="E5197" t="s">
        <v>198</v>
      </c>
      <c r="F5197" t="s">
        <v>428</v>
      </c>
      <c r="G5197" t="s">
        <v>16897</v>
      </c>
      <c r="H5197" t="s">
        <v>17556</v>
      </c>
      <c r="I5197" t="s">
        <v>414</v>
      </c>
      <c r="J5197" t="s">
        <v>16844</v>
      </c>
      <c r="K5197" t="s">
        <v>15786</v>
      </c>
    </row>
    <row r="5198" spans="1:11">
      <c r="A5198">
        <v>60525</v>
      </c>
      <c r="B5198" t="s">
        <v>6241</v>
      </c>
      <c r="C5198" t="s">
        <v>10848</v>
      </c>
      <c r="D5198">
        <v>-1</v>
      </c>
      <c r="E5198" t="s">
        <v>198</v>
      </c>
      <c r="F5198" t="s">
        <v>428</v>
      </c>
      <c r="G5198" t="s">
        <v>16897</v>
      </c>
      <c r="H5198" t="s">
        <v>17557</v>
      </c>
      <c r="I5198" t="s">
        <v>414</v>
      </c>
      <c r="J5198" t="s">
        <v>16844</v>
      </c>
      <c r="K5198" t="s">
        <v>15786</v>
      </c>
    </row>
    <row r="5199" spans="1:11">
      <c r="A5199">
        <v>60526</v>
      </c>
      <c r="B5199" t="s">
        <v>6240</v>
      </c>
      <c r="C5199" t="s">
        <v>10815</v>
      </c>
      <c r="D5199">
        <v>1</v>
      </c>
      <c r="E5199" t="s">
        <v>198</v>
      </c>
      <c r="F5199" t="s">
        <v>428</v>
      </c>
      <c r="G5199" t="s">
        <v>15787</v>
      </c>
      <c r="H5199" t="s">
        <v>17524</v>
      </c>
      <c r="I5199" t="s">
        <v>414</v>
      </c>
      <c r="J5199" t="s">
        <v>16844</v>
      </c>
      <c r="K5199" t="s">
        <v>15786</v>
      </c>
    </row>
    <row r="5200" spans="1:11">
      <c r="A5200">
        <v>60526</v>
      </c>
      <c r="B5200" t="s">
        <v>6241</v>
      </c>
      <c r="C5200" t="s">
        <v>21440</v>
      </c>
      <c r="D5200">
        <v>-1</v>
      </c>
      <c r="E5200" t="s">
        <v>198</v>
      </c>
      <c r="F5200" t="s">
        <v>428</v>
      </c>
      <c r="G5200" t="s">
        <v>15787</v>
      </c>
      <c r="H5200" t="s">
        <v>21441</v>
      </c>
      <c r="I5200" t="s">
        <v>414</v>
      </c>
      <c r="J5200" t="s">
        <v>16844</v>
      </c>
      <c r="K5200" t="s">
        <v>15786</v>
      </c>
    </row>
    <row r="5201" spans="1:11">
      <c r="A5201">
        <v>60526</v>
      </c>
      <c r="B5201" t="s">
        <v>6241</v>
      </c>
      <c r="C5201" t="s">
        <v>10140</v>
      </c>
      <c r="D5201">
        <v>-1</v>
      </c>
      <c r="E5201" t="s">
        <v>198</v>
      </c>
      <c r="F5201" t="s">
        <v>428</v>
      </c>
      <c r="G5201" t="s">
        <v>16842</v>
      </c>
      <c r="H5201" t="s">
        <v>16854</v>
      </c>
      <c r="I5201" t="s">
        <v>414</v>
      </c>
      <c r="J5201" t="s">
        <v>16844</v>
      </c>
      <c r="K5201" t="s">
        <v>15786</v>
      </c>
    </row>
    <row r="5202" spans="1:11">
      <c r="A5202">
        <v>60526</v>
      </c>
      <c r="B5202" t="s">
        <v>6241</v>
      </c>
      <c r="C5202" t="s">
        <v>10849</v>
      </c>
      <c r="D5202">
        <v>-1</v>
      </c>
      <c r="E5202" t="s">
        <v>198</v>
      </c>
      <c r="F5202" t="s">
        <v>428</v>
      </c>
      <c r="G5202" t="s">
        <v>16894</v>
      </c>
      <c r="H5202" t="s">
        <v>17558</v>
      </c>
      <c r="I5202" t="s">
        <v>414</v>
      </c>
      <c r="J5202" t="s">
        <v>16844</v>
      </c>
      <c r="K5202" t="s">
        <v>15786</v>
      </c>
    </row>
    <row r="5203" spans="1:11">
      <c r="A5203">
        <v>60527</v>
      </c>
      <c r="B5203" t="s">
        <v>6240</v>
      </c>
      <c r="C5203" t="s">
        <v>10849</v>
      </c>
      <c r="D5203">
        <v>1</v>
      </c>
      <c r="E5203" t="s">
        <v>198</v>
      </c>
      <c r="F5203" t="s">
        <v>428</v>
      </c>
      <c r="G5203" t="s">
        <v>16894</v>
      </c>
      <c r="H5203" t="s">
        <v>17558</v>
      </c>
      <c r="I5203" t="s">
        <v>414</v>
      </c>
      <c r="J5203" t="s">
        <v>16844</v>
      </c>
      <c r="K5203" t="s">
        <v>15786</v>
      </c>
    </row>
    <row r="5204" spans="1:11">
      <c r="A5204">
        <v>60527</v>
      </c>
      <c r="B5204" t="s">
        <v>6241</v>
      </c>
      <c r="C5204" t="s">
        <v>10850</v>
      </c>
      <c r="D5204">
        <v>-1</v>
      </c>
      <c r="E5204" t="s">
        <v>198</v>
      </c>
      <c r="F5204" t="s">
        <v>428</v>
      </c>
      <c r="G5204" t="s">
        <v>16897</v>
      </c>
      <c r="H5204" t="s">
        <v>17559</v>
      </c>
      <c r="I5204" t="s">
        <v>414</v>
      </c>
      <c r="J5204" t="s">
        <v>16844</v>
      </c>
      <c r="K5204" t="s">
        <v>15786</v>
      </c>
    </row>
    <row r="5205" spans="1:11">
      <c r="A5205">
        <v>60527</v>
      </c>
      <c r="B5205" t="s">
        <v>6241</v>
      </c>
      <c r="C5205" t="s">
        <v>10851</v>
      </c>
      <c r="D5205">
        <v>-1</v>
      </c>
      <c r="E5205" t="s">
        <v>198</v>
      </c>
      <c r="F5205" t="s">
        <v>428</v>
      </c>
      <c r="G5205" t="s">
        <v>16897</v>
      </c>
      <c r="H5205" t="s">
        <v>17560</v>
      </c>
      <c r="I5205" t="s">
        <v>414</v>
      </c>
      <c r="J5205" t="s">
        <v>16844</v>
      </c>
      <c r="K5205" t="s">
        <v>15786</v>
      </c>
    </row>
    <row r="5206" spans="1:11">
      <c r="A5206">
        <v>60528</v>
      </c>
      <c r="B5206" t="s">
        <v>6240</v>
      </c>
      <c r="C5206" t="s">
        <v>10822</v>
      </c>
      <c r="D5206">
        <v>1</v>
      </c>
      <c r="E5206" t="s">
        <v>198</v>
      </c>
      <c r="F5206" t="s">
        <v>428</v>
      </c>
      <c r="G5206" t="s">
        <v>15787</v>
      </c>
      <c r="H5206" t="s">
        <v>17531</v>
      </c>
      <c r="I5206" t="s">
        <v>414</v>
      </c>
      <c r="J5206" t="s">
        <v>16844</v>
      </c>
      <c r="K5206" t="s">
        <v>15786</v>
      </c>
    </row>
    <row r="5207" spans="1:11">
      <c r="A5207">
        <v>60528</v>
      </c>
      <c r="B5207" t="s">
        <v>6241</v>
      </c>
      <c r="C5207" t="s">
        <v>10852</v>
      </c>
      <c r="D5207">
        <v>-1</v>
      </c>
      <c r="E5207" t="s">
        <v>198</v>
      </c>
      <c r="F5207" t="s">
        <v>428</v>
      </c>
      <c r="G5207" t="s">
        <v>16842</v>
      </c>
      <c r="H5207" t="s">
        <v>17561</v>
      </c>
      <c r="I5207" t="s">
        <v>414</v>
      </c>
      <c r="J5207" t="s">
        <v>16844</v>
      </c>
      <c r="K5207" t="s">
        <v>15786</v>
      </c>
    </row>
    <row r="5208" spans="1:11">
      <c r="A5208">
        <v>60528</v>
      </c>
      <c r="B5208" t="s">
        <v>6241</v>
      </c>
      <c r="C5208" t="s">
        <v>10853</v>
      </c>
      <c r="D5208">
        <v>-1</v>
      </c>
      <c r="E5208" t="s">
        <v>198</v>
      </c>
      <c r="F5208" t="s">
        <v>428</v>
      </c>
      <c r="G5208" t="s">
        <v>16842</v>
      </c>
      <c r="H5208" t="s">
        <v>17562</v>
      </c>
      <c r="I5208" t="s">
        <v>414</v>
      </c>
      <c r="J5208" t="s">
        <v>16844</v>
      </c>
      <c r="K5208" t="s">
        <v>15786</v>
      </c>
    </row>
    <row r="5209" spans="1:11">
      <c r="A5209">
        <v>60528</v>
      </c>
      <c r="B5209" t="s">
        <v>6241</v>
      </c>
      <c r="C5209" t="s">
        <v>10854</v>
      </c>
      <c r="D5209">
        <v>-1</v>
      </c>
      <c r="E5209" t="s">
        <v>198</v>
      </c>
      <c r="F5209" t="s">
        <v>428</v>
      </c>
      <c r="G5209" t="s">
        <v>16842</v>
      </c>
      <c r="H5209" t="s">
        <v>17563</v>
      </c>
      <c r="I5209" t="s">
        <v>414</v>
      </c>
      <c r="J5209" t="s">
        <v>16844</v>
      </c>
      <c r="K5209" t="s">
        <v>15786</v>
      </c>
    </row>
    <row r="5210" spans="1:11">
      <c r="A5210">
        <v>60528</v>
      </c>
      <c r="B5210" t="s">
        <v>6241</v>
      </c>
      <c r="C5210" t="s">
        <v>10855</v>
      </c>
      <c r="D5210">
        <v>-1</v>
      </c>
      <c r="E5210" t="s">
        <v>198</v>
      </c>
      <c r="F5210" t="s">
        <v>428</v>
      </c>
      <c r="G5210" t="s">
        <v>16842</v>
      </c>
      <c r="H5210" t="s">
        <v>17564</v>
      </c>
      <c r="I5210" t="s">
        <v>414</v>
      </c>
      <c r="J5210" t="s">
        <v>16844</v>
      </c>
      <c r="K5210" t="s">
        <v>15786</v>
      </c>
    </row>
    <row r="5211" spans="1:11">
      <c r="A5211">
        <v>60528</v>
      </c>
      <c r="B5211" t="s">
        <v>6241</v>
      </c>
      <c r="C5211" t="s">
        <v>10856</v>
      </c>
      <c r="D5211">
        <v>-1</v>
      </c>
      <c r="E5211" t="s">
        <v>198</v>
      </c>
      <c r="F5211" t="s">
        <v>428</v>
      </c>
      <c r="G5211" t="s">
        <v>16842</v>
      </c>
      <c r="H5211" t="s">
        <v>17565</v>
      </c>
      <c r="I5211" t="s">
        <v>414</v>
      </c>
      <c r="J5211" t="s">
        <v>16844</v>
      </c>
      <c r="K5211" t="s">
        <v>15786</v>
      </c>
    </row>
    <row r="5212" spans="1:11">
      <c r="A5212">
        <v>60529</v>
      </c>
      <c r="B5212" t="s">
        <v>6240</v>
      </c>
      <c r="C5212" t="s">
        <v>10823</v>
      </c>
      <c r="D5212">
        <v>1</v>
      </c>
      <c r="E5212" t="s">
        <v>198</v>
      </c>
      <c r="F5212" t="s">
        <v>428</v>
      </c>
      <c r="G5212" t="s">
        <v>15787</v>
      </c>
      <c r="H5212" t="s">
        <v>17532</v>
      </c>
      <c r="I5212" t="s">
        <v>414</v>
      </c>
      <c r="J5212" t="s">
        <v>16844</v>
      </c>
      <c r="K5212" t="s">
        <v>15786</v>
      </c>
    </row>
    <row r="5213" spans="1:11">
      <c r="A5213">
        <v>60529</v>
      </c>
      <c r="B5213" t="s">
        <v>6241</v>
      </c>
      <c r="C5213" t="s">
        <v>10857</v>
      </c>
      <c r="D5213">
        <v>-1</v>
      </c>
      <c r="E5213" t="s">
        <v>198</v>
      </c>
      <c r="F5213" t="s">
        <v>428</v>
      </c>
      <c r="G5213" t="s">
        <v>16842</v>
      </c>
      <c r="H5213" t="s">
        <v>17566</v>
      </c>
      <c r="I5213" t="s">
        <v>414</v>
      </c>
      <c r="J5213" t="s">
        <v>16844</v>
      </c>
      <c r="K5213" t="s">
        <v>15786</v>
      </c>
    </row>
    <row r="5214" spans="1:11">
      <c r="A5214">
        <v>60529</v>
      </c>
      <c r="B5214" t="s">
        <v>6241</v>
      </c>
      <c r="C5214" t="s">
        <v>10858</v>
      </c>
      <c r="D5214">
        <v>-1</v>
      </c>
      <c r="E5214" t="s">
        <v>198</v>
      </c>
      <c r="F5214" t="s">
        <v>428</v>
      </c>
      <c r="G5214" t="s">
        <v>16842</v>
      </c>
      <c r="H5214" t="s">
        <v>17567</v>
      </c>
      <c r="I5214" t="s">
        <v>414</v>
      </c>
      <c r="J5214" t="s">
        <v>16844</v>
      </c>
      <c r="K5214" t="s">
        <v>15786</v>
      </c>
    </row>
    <row r="5215" spans="1:11">
      <c r="A5215">
        <v>60529</v>
      </c>
      <c r="B5215" t="s">
        <v>6241</v>
      </c>
      <c r="C5215" t="s">
        <v>10859</v>
      </c>
      <c r="D5215">
        <v>-1</v>
      </c>
      <c r="E5215" t="s">
        <v>198</v>
      </c>
      <c r="F5215" t="s">
        <v>428</v>
      </c>
      <c r="G5215" t="s">
        <v>16842</v>
      </c>
      <c r="H5215" t="s">
        <v>17568</v>
      </c>
      <c r="I5215" t="s">
        <v>414</v>
      </c>
      <c r="J5215" t="s">
        <v>16844</v>
      </c>
      <c r="K5215" t="s">
        <v>15786</v>
      </c>
    </row>
    <row r="5216" spans="1:11">
      <c r="A5216">
        <v>60530</v>
      </c>
      <c r="B5216" t="s">
        <v>6240</v>
      </c>
      <c r="C5216" t="s">
        <v>10824</v>
      </c>
      <c r="D5216">
        <v>1</v>
      </c>
      <c r="E5216" t="s">
        <v>198</v>
      </c>
      <c r="F5216" t="s">
        <v>428</v>
      </c>
      <c r="G5216" t="s">
        <v>15787</v>
      </c>
      <c r="H5216" t="s">
        <v>17533</v>
      </c>
      <c r="I5216" t="s">
        <v>414</v>
      </c>
      <c r="J5216" t="s">
        <v>16844</v>
      </c>
      <c r="K5216" t="s">
        <v>15786</v>
      </c>
    </row>
    <row r="5217" spans="1:11">
      <c r="A5217">
        <v>60530</v>
      </c>
      <c r="B5217" t="s">
        <v>6241</v>
      </c>
      <c r="C5217" t="s">
        <v>10860</v>
      </c>
      <c r="D5217">
        <v>-1</v>
      </c>
      <c r="E5217" t="s">
        <v>198</v>
      </c>
      <c r="F5217" t="s">
        <v>428</v>
      </c>
      <c r="G5217" t="s">
        <v>16842</v>
      </c>
      <c r="H5217" t="s">
        <v>17569</v>
      </c>
      <c r="I5217" t="s">
        <v>414</v>
      </c>
      <c r="J5217" t="s">
        <v>16844</v>
      </c>
      <c r="K5217" t="s">
        <v>15786</v>
      </c>
    </row>
    <row r="5218" spans="1:11">
      <c r="A5218">
        <v>60530</v>
      </c>
      <c r="B5218" t="s">
        <v>6241</v>
      </c>
      <c r="C5218" t="s">
        <v>10861</v>
      </c>
      <c r="D5218">
        <v>-1</v>
      </c>
      <c r="E5218" t="s">
        <v>198</v>
      </c>
      <c r="F5218" t="s">
        <v>428</v>
      </c>
      <c r="G5218" t="s">
        <v>16842</v>
      </c>
      <c r="H5218" t="s">
        <v>17570</v>
      </c>
      <c r="I5218" t="s">
        <v>414</v>
      </c>
      <c r="J5218" t="s">
        <v>16844</v>
      </c>
      <c r="K5218" t="s">
        <v>15786</v>
      </c>
    </row>
    <row r="5219" spans="1:11">
      <c r="A5219">
        <v>60531</v>
      </c>
      <c r="B5219" t="s">
        <v>6240</v>
      </c>
      <c r="C5219" t="s">
        <v>10841</v>
      </c>
      <c r="D5219">
        <v>1</v>
      </c>
      <c r="E5219" t="s">
        <v>198</v>
      </c>
      <c r="F5219" t="s">
        <v>428</v>
      </c>
      <c r="G5219" t="s">
        <v>15787</v>
      </c>
      <c r="H5219" t="s">
        <v>17550</v>
      </c>
      <c r="I5219" t="s">
        <v>414</v>
      </c>
      <c r="J5219" t="s">
        <v>16844</v>
      </c>
      <c r="K5219" t="s">
        <v>15786</v>
      </c>
    </row>
    <row r="5220" spans="1:11">
      <c r="A5220">
        <v>60531</v>
      </c>
      <c r="B5220" t="s">
        <v>6241</v>
      </c>
      <c r="C5220" t="s">
        <v>10862</v>
      </c>
      <c r="D5220">
        <v>-1</v>
      </c>
      <c r="E5220" t="s">
        <v>198</v>
      </c>
      <c r="F5220" t="s">
        <v>428</v>
      </c>
      <c r="G5220" t="s">
        <v>16842</v>
      </c>
      <c r="H5220" t="s">
        <v>17571</v>
      </c>
      <c r="I5220" t="s">
        <v>414</v>
      </c>
      <c r="J5220" t="s">
        <v>16844</v>
      </c>
      <c r="K5220" t="s">
        <v>15786</v>
      </c>
    </row>
    <row r="5221" spans="1:11">
      <c r="A5221">
        <v>60531</v>
      </c>
      <c r="B5221" t="s">
        <v>6241</v>
      </c>
      <c r="C5221" t="s">
        <v>10863</v>
      </c>
      <c r="D5221">
        <v>-1</v>
      </c>
      <c r="E5221" t="s">
        <v>198</v>
      </c>
      <c r="F5221" t="s">
        <v>428</v>
      </c>
      <c r="G5221" t="s">
        <v>16842</v>
      </c>
      <c r="H5221" t="s">
        <v>17572</v>
      </c>
      <c r="I5221" t="s">
        <v>414</v>
      </c>
      <c r="J5221" t="s">
        <v>16844</v>
      </c>
      <c r="K5221" t="s">
        <v>15786</v>
      </c>
    </row>
    <row r="5222" spans="1:11">
      <c r="A5222">
        <v>60531</v>
      </c>
      <c r="B5222" t="s">
        <v>6241</v>
      </c>
      <c r="C5222" t="s">
        <v>10864</v>
      </c>
      <c r="D5222">
        <v>-1</v>
      </c>
      <c r="E5222" t="s">
        <v>198</v>
      </c>
      <c r="F5222" t="s">
        <v>428</v>
      </c>
      <c r="G5222" t="s">
        <v>16842</v>
      </c>
      <c r="H5222" t="s">
        <v>17573</v>
      </c>
      <c r="I5222" t="s">
        <v>414</v>
      </c>
      <c r="J5222" t="s">
        <v>16844</v>
      </c>
      <c r="K5222" t="s">
        <v>15786</v>
      </c>
    </row>
    <row r="5223" spans="1:11">
      <c r="A5223">
        <v>60532</v>
      </c>
      <c r="B5223" t="s">
        <v>6240</v>
      </c>
      <c r="C5223" t="s">
        <v>10828</v>
      </c>
      <c r="D5223">
        <v>1</v>
      </c>
      <c r="E5223" t="s">
        <v>198</v>
      </c>
      <c r="F5223" t="s">
        <v>428</v>
      </c>
      <c r="G5223" t="s">
        <v>15814</v>
      </c>
      <c r="H5223" t="s">
        <v>17537</v>
      </c>
      <c r="I5223" t="s">
        <v>414</v>
      </c>
      <c r="J5223" t="s">
        <v>16844</v>
      </c>
      <c r="K5223" t="s">
        <v>15786</v>
      </c>
    </row>
    <row r="5224" spans="1:11">
      <c r="A5224">
        <v>60532</v>
      </c>
      <c r="B5224" t="s">
        <v>6241</v>
      </c>
      <c r="C5224" t="s">
        <v>10865</v>
      </c>
      <c r="D5224">
        <v>-1</v>
      </c>
      <c r="E5224" t="s">
        <v>198</v>
      </c>
      <c r="F5224" t="s">
        <v>428</v>
      </c>
      <c r="G5224" t="s">
        <v>15814</v>
      </c>
      <c r="H5224" t="s">
        <v>17574</v>
      </c>
      <c r="I5224" t="s">
        <v>414</v>
      </c>
      <c r="J5224" t="s">
        <v>16844</v>
      </c>
      <c r="K5224" t="s">
        <v>15786</v>
      </c>
    </row>
    <row r="5225" spans="1:11">
      <c r="A5225">
        <v>60533</v>
      </c>
      <c r="B5225" t="s">
        <v>6240</v>
      </c>
      <c r="C5225" t="s">
        <v>6867</v>
      </c>
      <c r="D5225">
        <v>1</v>
      </c>
      <c r="E5225" t="s">
        <v>198</v>
      </c>
      <c r="F5225" t="s">
        <v>428</v>
      </c>
      <c r="G5225" t="s">
        <v>15814</v>
      </c>
      <c r="H5225" t="s">
        <v>16396</v>
      </c>
      <c r="I5225" t="s">
        <v>414</v>
      </c>
      <c r="J5225" t="s">
        <v>16844</v>
      </c>
      <c r="K5225" t="s">
        <v>15786</v>
      </c>
    </row>
    <row r="5226" spans="1:11">
      <c r="A5226">
        <v>60533</v>
      </c>
      <c r="B5226" t="s">
        <v>6241</v>
      </c>
      <c r="C5226" t="s">
        <v>10865</v>
      </c>
      <c r="D5226">
        <v>-1</v>
      </c>
      <c r="E5226" t="s">
        <v>198</v>
      </c>
      <c r="F5226" t="s">
        <v>428</v>
      </c>
      <c r="G5226" t="s">
        <v>15814</v>
      </c>
      <c r="H5226" t="s">
        <v>17574</v>
      </c>
      <c r="I5226" t="s">
        <v>414</v>
      </c>
      <c r="J5226" t="s">
        <v>16844</v>
      </c>
      <c r="K5226" t="s">
        <v>15786</v>
      </c>
    </row>
    <row r="5227" spans="1:11">
      <c r="A5227">
        <v>60533</v>
      </c>
      <c r="B5227" t="s">
        <v>6241</v>
      </c>
      <c r="C5227" t="s">
        <v>10866</v>
      </c>
      <c r="D5227">
        <v>-1</v>
      </c>
      <c r="E5227" t="s">
        <v>198</v>
      </c>
      <c r="F5227" t="s">
        <v>428</v>
      </c>
      <c r="G5227" t="s">
        <v>15787</v>
      </c>
      <c r="H5227" t="s">
        <v>17575</v>
      </c>
      <c r="I5227" t="s">
        <v>414</v>
      </c>
      <c r="J5227" t="s">
        <v>16844</v>
      </c>
      <c r="K5227" t="s">
        <v>15786</v>
      </c>
    </row>
    <row r="5228" spans="1:11">
      <c r="A5228">
        <v>60533</v>
      </c>
      <c r="B5228" t="s">
        <v>6241</v>
      </c>
      <c r="C5228" t="s">
        <v>10867</v>
      </c>
      <c r="D5228">
        <v>-1</v>
      </c>
      <c r="E5228" t="s">
        <v>198</v>
      </c>
      <c r="F5228" t="s">
        <v>428</v>
      </c>
      <c r="G5228" t="s">
        <v>15814</v>
      </c>
      <c r="H5228" t="s">
        <v>17576</v>
      </c>
      <c r="I5228" t="s">
        <v>414</v>
      </c>
      <c r="J5228" t="s">
        <v>16844</v>
      </c>
      <c r="K5228" t="s">
        <v>15786</v>
      </c>
    </row>
    <row r="5229" spans="1:11">
      <c r="A5229">
        <v>60533</v>
      </c>
      <c r="B5229" t="s">
        <v>6241</v>
      </c>
      <c r="C5229" t="s">
        <v>10868</v>
      </c>
      <c r="D5229">
        <v>-1</v>
      </c>
      <c r="E5229" t="s">
        <v>198</v>
      </c>
      <c r="F5229" t="s">
        <v>428</v>
      </c>
      <c r="G5229" t="s">
        <v>15814</v>
      </c>
      <c r="H5229" t="s">
        <v>17577</v>
      </c>
      <c r="I5229" t="s">
        <v>414</v>
      </c>
      <c r="J5229" t="s">
        <v>16844</v>
      </c>
      <c r="K5229" t="s">
        <v>15786</v>
      </c>
    </row>
    <row r="5230" spans="1:11">
      <c r="A5230">
        <v>60533</v>
      </c>
      <c r="B5230" t="s">
        <v>6241</v>
      </c>
      <c r="C5230" t="s">
        <v>10869</v>
      </c>
      <c r="D5230">
        <v>-1</v>
      </c>
      <c r="E5230" t="s">
        <v>198</v>
      </c>
      <c r="F5230" t="s">
        <v>428</v>
      </c>
      <c r="G5230" t="s">
        <v>15814</v>
      </c>
      <c r="H5230" t="s">
        <v>17578</v>
      </c>
      <c r="I5230" t="s">
        <v>414</v>
      </c>
      <c r="J5230" t="s">
        <v>16844</v>
      </c>
      <c r="K5230" t="s">
        <v>15786</v>
      </c>
    </row>
    <row r="5231" spans="1:11">
      <c r="A5231">
        <v>60533</v>
      </c>
      <c r="B5231" t="s">
        <v>6241</v>
      </c>
      <c r="C5231" t="s">
        <v>10870</v>
      </c>
      <c r="D5231">
        <v>-1</v>
      </c>
      <c r="E5231" t="s">
        <v>198</v>
      </c>
      <c r="F5231" t="s">
        <v>428</v>
      </c>
      <c r="G5231" t="s">
        <v>15814</v>
      </c>
      <c r="H5231" t="s">
        <v>17579</v>
      </c>
      <c r="I5231" t="s">
        <v>414</v>
      </c>
      <c r="J5231" t="s">
        <v>16844</v>
      </c>
      <c r="K5231" t="s">
        <v>15786</v>
      </c>
    </row>
    <row r="5232" spans="1:11">
      <c r="A5232">
        <v>60533</v>
      </c>
      <c r="B5232" t="s">
        <v>6241</v>
      </c>
      <c r="C5232" t="s">
        <v>10871</v>
      </c>
      <c r="D5232">
        <v>-1</v>
      </c>
      <c r="E5232" t="s">
        <v>198</v>
      </c>
      <c r="F5232" t="s">
        <v>428</v>
      </c>
      <c r="G5232" t="s">
        <v>15814</v>
      </c>
      <c r="H5232" t="s">
        <v>17580</v>
      </c>
      <c r="I5232" t="s">
        <v>414</v>
      </c>
      <c r="J5232" t="s">
        <v>16844</v>
      </c>
      <c r="K5232" t="s">
        <v>15786</v>
      </c>
    </row>
    <row r="5233" spans="1:11">
      <c r="A5233">
        <v>60533</v>
      </c>
      <c r="B5233" t="s">
        <v>6241</v>
      </c>
      <c r="C5233" t="s">
        <v>10872</v>
      </c>
      <c r="D5233">
        <v>-1</v>
      </c>
      <c r="E5233" t="s">
        <v>198</v>
      </c>
      <c r="F5233" t="s">
        <v>428</v>
      </c>
      <c r="G5233" t="s">
        <v>15814</v>
      </c>
      <c r="H5233" t="s">
        <v>17581</v>
      </c>
      <c r="I5233" t="s">
        <v>414</v>
      </c>
      <c r="J5233" t="s">
        <v>16844</v>
      </c>
      <c r="K5233" t="s">
        <v>15786</v>
      </c>
    </row>
    <row r="5234" spans="1:11">
      <c r="A5234">
        <v>60533</v>
      </c>
      <c r="B5234" t="s">
        <v>6241</v>
      </c>
      <c r="C5234" t="s">
        <v>10873</v>
      </c>
      <c r="D5234">
        <v>-1</v>
      </c>
      <c r="E5234" t="s">
        <v>198</v>
      </c>
      <c r="F5234" t="s">
        <v>428</v>
      </c>
      <c r="G5234" t="s">
        <v>15814</v>
      </c>
      <c r="H5234" t="s">
        <v>17582</v>
      </c>
      <c r="I5234" t="s">
        <v>414</v>
      </c>
      <c r="J5234" t="s">
        <v>16844</v>
      </c>
      <c r="K5234" t="s">
        <v>15786</v>
      </c>
    </row>
    <row r="5235" spans="1:11">
      <c r="A5235">
        <v>60533</v>
      </c>
      <c r="B5235" t="s">
        <v>6241</v>
      </c>
      <c r="C5235" t="s">
        <v>10874</v>
      </c>
      <c r="D5235">
        <v>-1</v>
      </c>
      <c r="E5235" t="s">
        <v>198</v>
      </c>
      <c r="F5235" t="s">
        <v>428</v>
      </c>
      <c r="G5235" t="s">
        <v>15814</v>
      </c>
      <c r="H5235" t="s">
        <v>17583</v>
      </c>
      <c r="I5235" t="s">
        <v>414</v>
      </c>
      <c r="J5235" t="s">
        <v>16844</v>
      </c>
      <c r="K5235" t="s">
        <v>15786</v>
      </c>
    </row>
    <row r="5236" spans="1:11">
      <c r="A5236">
        <v>60533</v>
      </c>
      <c r="B5236" t="s">
        <v>6241</v>
      </c>
      <c r="C5236" t="s">
        <v>10875</v>
      </c>
      <c r="D5236">
        <v>-1</v>
      </c>
      <c r="E5236" t="s">
        <v>198</v>
      </c>
      <c r="F5236" t="s">
        <v>428</v>
      </c>
      <c r="G5236" t="s">
        <v>15814</v>
      </c>
      <c r="H5236" t="s">
        <v>17584</v>
      </c>
      <c r="I5236" t="s">
        <v>414</v>
      </c>
      <c r="J5236" t="s">
        <v>16844</v>
      </c>
      <c r="K5236" t="s">
        <v>15786</v>
      </c>
    </row>
    <row r="5237" spans="1:11">
      <c r="A5237">
        <v>60533</v>
      </c>
      <c r="B5237" t="s">
        <v>6241</v>
      </c>
      <c r="C5237" t="s">
        <v>10876</v>
      </c>
      <c r="D5237">
        <v>-1</v>
      </c>
      <c r="E5237" t="s">
        <v>198</v>
      </c>
      <c r="F5237" t="s">
        <v>428</v>
      </c>
      <c r="G5237" t="s">
        <v>15814</v>
      </c>
      <c r="H5237" t="s">
        <v>17585</v>
      </c>
      <c r="I5237" t="s">
        <v>414</v>
      </c>
      <c r="J5237" t="s">
        <v>16844</v>
      </c>
      <c r="K5237" t="s">
        <v>15786</v>
      </c>
    </row>
    <row r="5238" spans="1:11">
      <c r="A5238">
        <v>60534</v>
      </c>
      <c r="B5238" t="s">
        <v>6240</v>
      </c>
      <c r="C5238" t="s">
        <v>10866</v>
      </c>
      <c r="D5238">
        <v>1</v>
      </c>
      <c r="E5238" t="s">
        <v>198</v>
      </c>
      <c r="F5238" t="s">
        <v>428</v>
      </c>
      <c r="G5238" t="s">
        <v>15787</v>
      </c>
      <c r="H5238" t="s">
        <v>17575</v>
      </c>
      <c r="I5238" t="s">
        <v>414</v>
      </c>
      <c r="J5238" t="s">
        <v>16844</v>
      </c>
      <c r="K5238" t="s">
        <v>15786</v>
      </c>
    </row>
    <row r="5239" spans="1:11">
      <c r="A5239">
        <v>60534</v>
      </c>
      <c r="B5239" t="s">
        <v>6241</v>
      </c>
      <c r="C5239" t="s">
        <v>10877</v>
      </c>
      <c r="D5239">
        <v>-1</v>
      </c>
      <c r="E5239" t="s">
        <v>198</v>
      </c>
      <c r="F5239" t="s">
        <v>428</v>
      </c>
      <c r="G5239" t="s">
        <v>15787</v>
      </c>
      <c r="H5239" t="s">
        <v>17586</v>
      </c>
      <c r="I5239" t="s">
        <v>414</v>
      </c>
      <c r="J5239" t="s">
        <v>16844</v>
      </c>
      <c r="K5239" t="s">
        <v>15786</v>
      </c>
    </row>
    <row r="5240" spans="1:11">
      <c r="A5240">
        <v>60534</v>
      </c>
      <c r="B5240" t="s">
        <v>6241</v>
      </c>
      <c r="C5240" t="s">
        <v>10878</v>
      </c>
      <c r="D5240">
        <v>-1</v>
      </c>
      <c r="E5240" t="s">
        <v>198</v>
      </c>
      <c r="F5240" t="s">
        <v>428</v>
      </c>
      <c r="G5240" t="s">
        <v>15787</v>
      </c>
      <c r="H5240" t="s">
        <v>17587</v>
      </c>
      <c r="I5240" t="s">
        <v>414</v>
      </c>
      <c r="J5240" t="s">
        <v>16844</v>
      </c>
      <c r="K5240" t="s">
        <v>15786</v>
      </c>
    </row>
    <row r="5241" spans="1:11">
      <c r="A5241">
        <v>60534</v>
      </c>
      <c r="B5241" t="s">
        <v>6241</v>
      </c>
      <c r="C5241" t="s">
        <v>10879</v>
      </c>
      <c r="D5241">
        <v>-1</v>
      </c>
      <c r="E5241" t="s">
        <v>198</v>
      </c>
      <c r="F5241" t="s">
        <v>428</v>
      </c>
      <c r="G5241" t="s">
        <v>16894</v>
      </c>
      <c r="H5241" t="s">
        <v>17588</v>
      </c>
      <c r="I5241" t="s">
        <v>414</v>
      </c>
      <c r="J5241" t="s">
        <v>16844</v>
      </c>
      <c r="K5241" t="s">
        <v>15786</v>
      </c>
    </row>
    <row r="5242" spans="1:11">
      <c r="A5242">
        <v>60534</v>
      </c>
      <c r="B5242" t="s">
        <v>6241</v>
      </c>
      <c r="C5242" t="s">
        <v>10880</v>
      </c>
      <c r="D5242">
        <v>-1</v>
      </c>
      <c r="E5242" t="s">
        <v>198</v>
      </c>
      <c r="F5242" t="s">
        <v>428</v>
      </c>
      <c r="G5242" t="s">
        <v>16842</v>
      </c>
      <c r="H5242" t="s">
        <v>17589</v>
      </c>
      <c r="I5242" t="s">
        <v>414</v>
      </c>
      <c r="J5242" t="s">
        <v>16844</v>
      </c>
      <c r="K5242" t="s">
        <v>15786</v>
      </c>
    </row>
    <row r="5243" spans="1:11">
      <c r="A5243">
        <v>60535</v>
      </c>
      <c r="B5243" t="s">
        <v>6240</v>
      </c>
      <c r="C5243" t="s">
        <v>10879</v>
      </c>
      <c r="D5243">
        <v>1</v>
      </c>
      <c r="E5243" t="s">
        <v>198</v>
      </c>
      <c r="F5243" t="s">
        <v>428</v>
      </c>
      <c r="G5243" t="s">
        <v>16894</v>
      </c>
      <c r="H5243" t="s">
        <v>17588</v>
      </c>
      <c r="I5243" t="s">
        <v>414</v>
      </c>
      <c r="J5243" t="s">
        <v>16844</v>
      </c>
      <c r="K5243" t="s">
        <v>15786</v>
      </c>
    </row>
    <row r="5244" spans="1:11">
      <c r="A5244">
        <v>60535</v>
      </c>
      <c r="B5244" t="s">
        <v>6241</v>
      </c>
      <c r="C5244" t="s">
        <v>10881</v>
      </c>
      <c r="D5244">
        <v>-1</v>
      </c>
      <c r="E5244" t="s">
        <v>198</v>
      </c>
      <c r="F5244" t="s">
        <v>428</v>
      </c>
      <c r="G5244" t="s">
        <v>16897</v>
      </c>
      <c r="H5244" t="s">
        <v>17590</v>
      </c>
      <c r="I5244" t="s">
        <v>414</v>
      </c>
      <c r="J5244" t="s">
        <v>16844</v>
      </c>
      <c r="K5244" t="s">
        <v>15786</v>
      </c>
    </row>
    <row r="5245" spans="1:11">
      <c r="A5245">
        <v>60535</v>
      </c>
      <c r="B5245" t="s">
        <v>6241</v>
      </c>
      <c r="C5245" t="s">
        <v>10882</v>
      </c>
      <c r="D5245">
        <v>-1</v>
      </c>
      <c r="E5245" t="s">
        <v>198</v>
      </c>
      <c r="F5245" t="s">
        <v>428</v>
      </c>
      <c r="G5245" t="s">
        <v>16897</v>
      </c>
      <c r="H5245" t="s">
        <v>17591</v>
      </c>
      <c r="I5245" t="s">
        <v>414</v>
      </c>
      <c r="J5245" t="s">
        <v>16844</v>
      </c>
      <c r="K5245" t="s">
        <v>15786</v>
      </c>
    </row>
    <row r="5246" spans="1:11">
      <c r="A5246">
        <v>60535</v>
      </c>
      <c r="B5246" t="s">
        <v>6241</v>
      </c>
      <c r="C5246" t="s">
        <v>10883</v>
      </c>
      <c r="D5246">
        <v>-1</v>
      </c>
      <c r="E5246" t="s">
        <v>198</v>
      </c>
      <c r="F5246" t="s">
        <v>428</v>
      </c>
      <c r="G5246" t="s">
        <v>16897</v>
      </c>
      <c r="H5246" t="s">
        <v>17592</v>
      </c>
      <c r="I5246" t="s">
        <v>414</v>
      </c>
      <c r="J5246" t="s">
        <v>16844</v>
      </c>
      <c r="K5246" t="s">
        <v>15786</v>
      </c>
    </row>
    <row r="5247" spans="1:11">
      <c r="A5247">
        <v>60536</v>
      </c>
      <c r="B5247" t="s">
        <v>6240</v>
      </c>
      <c r="C5247" t="s">
        <v>10873</v>
      </c>
      <c r="D5247">
        <v>1</v>
      </c>
      <c r="E5247" t="s">
        <v>198</v>
      </c>
      <c r="F5247" t="s">
        <v>428</v>
      </c>
      <c r="G5247" t="s">
        <v>15814</v>
      </c>
      <c r="H5247" t="s">
        <v>17582</v>
      </c>
      <c r="I5247" t="s">
        <v>414</v>
      </c>
      <c r="J5247" t="s">
        <v>16844</v>
      </c>
      <c r="K5247" t="s">
        <v>15786</v>
      </c>
    </row>
    <row r="5248" spans="1:11">
      <c r="A5248">
        <v>60536</v>
      </c>
      <c r="B5248" t="s">
        <v>6241</v>
      </c>
      <c r="C5248" t="s">
        <v>10884</v>
      </c>
      <c r="D5248">
        <v>-1</v>
      </c>
      <c r="E5248" t="s">
        <v>198</v>
      </c>
      <c r="F5248" t="s">
        <v>428</v>
      </c>
      <c r="G5248" t="s">
        <v>15814</v>
      </c>
      <c r="H5248" t="s">
        <v>17593</v>
      </c>
      <c r="I5248" t="s">
        <v>414</v>
      </c>
      <c r="J5248" t="s">
        <v>16844</v>
      </c>
      <c r="K5248" t="s">
        <v>15786</v>
      </c>
    </row>
    <row r="5249" spans="1:11">
      <c r="A5249">
        <v>60537</v>
      </c>
      <c r="B5249" t="s">
        <v>6240</v>
      </c>
      <c r="C5249" t="s">
        <v>6855</v>
      </c>
      <c r="D5249">
        <v>1</v>
      </c>
      <c r="E5249" t="s">
        <v>198</v>
      </c>
      <c r="F5249" t="s">
        <v>428</v>
      </c>
      <c r="G5249" t="s">
        <v>15814</v>
      </c>
      <c r="H5249" t="s">
        <v>16386</v>
      </c>
      <c r="I5249" t="s">
        <v>414</v>
      </c>
      <c r="J5249" t="s">
        <v>16844</v>
      </c>
      <c r="K5249" t="s">
        <v>15786</v>
      </c>
    </row>
    <row r="5250" spans="1:11">
      <c r="A5250">
        <v>60537</v>
      </c>
      <c r="B5250" t="s">
        <v>6241</v>
      </c>
      <c r="C5250" t="s">
        <v>10884</v>
      </c>
      <c r="D5250">
        <v>-1</v>
      </c>
      <c r="E5250" t="s">
        <v>198</v>
      </c>
      <c r="F5250" t="s">
        <v>428</v>
      </c>
      <c r="G5250" t="s">
        <v>15814</v>
      </c>
      <c r="H5250" t="s">
        <v>17593</v>
      </c>
      <c r="I5250" t="s">
        <v>414</v>
      </c>
      <c r="J5250" t="s">
        <v>16844</v>
      </c>
      <c r="K5250" t="s">
        <v>15786</v>
      </c>
    </row>
    <row r="5251" spans="1:11">
      <c r="A5251">
        <v>60537</v>
      </c>
      <c r="B5251" t="s">
        <v>6241</v>
      </c>
      <c r="C5251" t="s">
        <v>10885</v>
      </c>
      <c r="D5251">
        <v>-1</v>
      </c>
      <c r="E5251" t="s">
        <v>198</v>
      </c>
      <c r="F5251" t="s">
        <v>428</v>
      </c>
      <c r="G5251" t="s">
        <v>15787</v>
      </c>
      <c r="H5251" t="s">
        <v>17594</v>
      </c>
      <c r="I5251" t="s">
        <v>414</v>
      </c>
      <c r="J5251" t="s">
        <v>16844</v>
      </c>
      <c r="K5251" t="s">
        <v>15786</v>
      </c>
    </row>
    <row r="5252" spans="1:11">
      <c r="A5252">
        <v>60537</v>
      </c>
      <c r="B5252" t="s">
        <v>6241</v>
      </c>
      <c r="C5252" t="s">
        <v>10886</v>
      </c>
      <c r="D5252">
        <v>-1</v>
      </c>
      <c r="E5252" t="s">
        <v>198</v>
      </c>
      <c r="F5252" t="s">
        <v>428</v>
      </c>
      <c r="G5252" t="s">
        <v>15814</v>
      </c>
      <c r="H5252" t="s">
        <v>17595</v>
      </c>
      <c r="I5252" t="s">
        <v>414</v>
      </c>
      <c r="J5252" t="s">
        <v>16844</v>
      </c>
      <c r="K5252" t="s">
        <v>15786</v>
      </c>
    </row>
    <row r="5253" spans="1:11">
      <c r="A5253">
        <v>60537</v>
      </c>
      <c r="B5253" t="s">
        <v>6241</v>
      </c>
      <c r="C5253" t="s">
        <v>10887</v>
      </c>
      <c r="D5253">
        <v>-1</v>
      </c>
      <c r="E5253" t="s">
        <v>198</v>
      </c>
      <c r="F5253" t="s">
        <v>428</v>
      </c>
      <c r="G5253" t="s">
        <v>15814</v>
      </c>
      <c r="H5253" t="s">
        <v>17596</v>
      </c>
      <c r="I5253" t="s">
        <v>414</v>
      </c>
      <c r="J5253" t="s">
        <v>16844</v>
      </c>
      <c r="K5253" t="s">
        <v>15786</v>
      </c>
    </row>
    <row r="5254" spans="1:11">
      <c r="A5254">
        <v>60537</v>
      </c>
      <c r="B5254" t="s">
        <v>6241</v>
      </c>
      <c r="C5254" t="s">
        <v>10888</v>
      </c>
      <c r="D5254">
        <v>-1</v>
      </c>
      <c r="E5254" t="s">
        <v>198</v>
      </c>
      <c r="F5254" t="s">
        <v>428</v>
      </c>
      <c r="G5254" t="s">
        <v>15814</v>
      </c>
      <c r="H5254" t="s">
        <v>17597</v>
      </c>
      <c r="I5254" t="s">
        <v>414</v>
      </c>
      <c r="J5254" t="s">
        <v>16844</v>
      </c>
      <c r="K5254" t="s">
        <v>15786</v>
      </c>
    </row>
    <row r="5255" spans="1:11">
      <c r="A5255">
        <v>60537</v>
      </c>
      <c r="B5255" t="s">
        <v>6241</v>
      </c>
      <c r="C5255" t="s">
        <v>10889</v>
      </c>
      <c r="D5255">
        <v>-1</v>
      </c>
      <c r="E5255" t="s">
        <v>198</v>
      </c>
      <c r="F5255" t="s">
        <v>428</v>
      </c>
      <c r="G5255" t="s">
        <v>15814</v>
      </c>
      <c r="H5255" t="s">
        <v>17598</v>
      </c>
      <c r="I5255" t="s">
        <v>414</v>
      </c>
      <c r="J5255" t="s">
        <v>16844</v>
      </c>
      <c r="K5255" t="s">
        <v>15786</v>
      </c>
    </row>
    <row r="5256" spans="1:11">
      <c r="A5256">
        <v>60537</v>
      </c>
      <c r="B5256" t="s">
        <v>6241</v>
      </c>
      <c r="C5256" t="s">
        <v>10890</v>
      </c>
      <c r="D5256">
        <v>-1</v>
      </c>
      <c r="E5256" t="s">
        <v>198</v>
      </c>
      <c r="F5256" t="s">
        <v>428</v>
      </c>
      <c r="G5256" t="s">
        <v>15814</v>
      </c>
      <c r="H5256" t="s">
        <v>17599</v>
      </c>
      <c r="I5256" t="s">
        <v>414</v>
      </c>
      <c r="J5256" t="s">
        <v>16844</v>
      </c>
      <c r="K5256" t="s">
        <v>15786</v>
      </c>
    </row>
    <row r="5257" spans="1:11">
      <c r="A5257">
        <v>60537</v>
      </c>
      <c r="B5257" t="s">
        <v>6241</v>
      </c>
      <c r="C5257" t="s">
        <v>10891</v>
      </c>
      <c r="D5257">
        <v>-1</v>
      </c>
      <c r="E5257" t="s">
        <v>198</v>
      </c>
      <c r="F5257" t="s">
        <v>428</v>
      </c>
      <c r="G5257" t="s">
        <v>15814</v>
      </c>
      <c r="H5257" t="s">
        <v>17600</v>
      </c>
      <c r="I5257" t="s">
        <v>414</v>
      </c>
      <c r="J5257" t="s">
        <v>16844</v>
      </c>
      <c r="K5257" t="s">
        <v>15786</v>
      </c>
    </row>
    <row r="5258" spans="1:11">
      <c r="A5258">
        <v>60537</v>
      </c>
      <c r="B5258" t="s">
        <v>6241</v>
      </c>
      <c r="C5258" t="s">
        <v>10892</v>
      </c>
      <c r="D5258">
        <v>-1</v>
      </c>
      <c r="E5258" t="s">
        <v>198</v>
      </c>
      <c r="F5258" t="s">
        <v>428</v>
      </c>
      <c r="G5258" t="s">
        <v>15814</v>
      </c>
      <c r="H5258" t="s">
        <v>17601</v>
      </c>
      <c r="I5258" t="s">
        <v>414</v>
      </c>
      <c r="J5258" t="s">
        <v>16844</v>
      </c>
      <c r="K5258" t="s">
        <v>15786</v>
      </c>
    </row>
    <row r="5259" spans="1:11">
      <c r="A5259">
        <v>60537</v>
      </c>
      <c r="B5259" t="s">
        <v>6241</v>
      </c>
      <c r="C5259" t="s">
        <v>10893</v>
      </c>
      <c r="D5259">
        <v>-1</v>
      </c>
      <c r="E5259" t="s">
        <v>198</v>
      </c>
      <c r="F5259" t="s">
        <v>428</v>
      </c>
      <c r="G5259" t="s">
        <v>15814</v>
      </c>
      <c r="H5259" t="s">
        <v>17602</v>
      </c>
      <c r="I5259" t="s">
        <v>414</v>
      </c>
      <c r="J5259" t="s">
        <v>16844</v>
      </c>
      <c r="K5259" t="s">
        <v>15786</v>
      </c>
    </row>
    <row r="5260" spans="1:11">
      <c r="A5260">
        <v>60537</v>
      </c>
      <c r="B5260" t="s">
        <v>6241</v>
      </c>
      <c r="C5260" t="s">
        <v>10894</v>
      </c>
      <c r="D5260">
        <v>-1</v>
      </c>
      <c r="E5260" t="s">
        <v>198</v>
      </c>
      <c r="F5260" t="s">
        <v>428</v>
      </c>
      <c r="G5260" t="s">
        <v>15814</v>
      </c>
      <c r="H5260" t="s">
        <v>17603</v>
      </c>
      <c r="I5260" t="s">
        <v>414</v>
      </c>
      <c r="J5260" t="s">
        <v>16844</v>
      </c>
      <c r="K5260" t="s">
        <v>15786</v>
      </c>
    </row>
    <row r="5261" spans="1:11">
      <c r="A5261">
        <v>60537</v>
      </c>
      <c r="B5261" t="s">
        <v>6241</v>
      </c>
      <c r="C5261" t="s">
        <v>10895</v>
      </c>
      <c r="D5261">
        <v>-1</v>
      </c>
      <c r="E5261" t="s">
        <v>198</v>
      </c>
      <c r="F5261" t="s">
        <v>428</v>
      </c>
      <c r="G5261" t="s">
        <v>15814</v>
      </c>
      <c r="H5261" t="s">
        <v>17604</v>
      </c>
      <c r="I5261" t="s">
        <v>414</v>
      </c>
      <c r="J5261" t="s">
        <v>16844</v>
      </c>
      <c r="K5261" t="s">
        <v>15786</v>
      </c>
    </row>
    <row r="5262" spans="1:11">
      <c r="A5262">
        <v>60537</v>
      </c>
      <c r="B5262" t="s">
        <v>6241</v>
      </c>
      <c r="C5262" t="s">
        <v>10896</v>
      </c>
      <c r="D5262">
        <v>-1</v>
      </c>
      <c r="E5262" t="s">
        <v>198</v>
      </c>
      <c r="F5262" t="s">
        <v>428</v>
      </c>
      <c r="G5262" t="s">
        <v>15814</v>
      </c>
      <c r="H5262" t="s">
        <v>17605</v>
      </c>
      <c r="I5262" t="s">
        <v>414</v>
      </c>
      <c r="J5262" t="s">
        <v>16844</v>
      </c>
      <c r="K5262" t="s">
        <v>15786</v>
      </c>
    </row>
    <row r="5263" spans="1:11">
      <c r="A5263">
        <v>60538</v>
      </c>
      <c r="B5263" t="s">
        <v>6240</v>
      </c>
      <c r="C5263" t="s">
        <v>10885</v>
      </c>
      <c r="D5263">
        <v>1</v>
      </c>
      <c r="E5263" t="s">
        <v>198</v>
      </c>
      <c r="F5263" t="s">
        <v>428</v>
      </c>
      <c r="G5263" t="s">
        <v>15787</v>
      </c>
      <c r="H5263" t="s">
        <v>17594</v>
      </c>
      <c r="I5263" t="s">
        <v>414</v>
      </c>
      <c r="J5263" t="s">
        <v>16844</v>
      </c>
      <c r="K5263" t="s">
        <v>15786</v>
      </c>
    </row>
    <row r="5264" spans="1:11">
      <c r="A5264">
        <v>60538</v>
      </c>
      <c r="B5264" t="s">
        <v>6241</v>
      </c>
      <c r="C5264" t="s">
        <v>10897</v>
      </c>
      <c r="D5264">
        <v>-1</v>
      </c>
      <c r="E5264" t="s">
        <v>198</v>
      </c>
      <c r="F5264" t="s">
        <v>428</v>
      </c>
      <c r="G5264" t="s">
        <v>16842</v>
      </c>
      <c r="H5264" t="s">
        <v>17606</v>
      </c>
      <c r="I5264" t="s">
        <v>414</v>
      </c>
      <c r="J5264" t="s">
        <v>16844</v>
      </c>
      <c r="K5264" t="s">
        <v>15786</v>
      </c>
    </row>
    <row r="5265" spans="1:11">
      <c r="A5265">
        <v>60538</v>
      </c>
      <c r="B5265" t="s">
        <v>6241</v>
      </c>
      <c r="C5265" t="s">
        <v>10898</v>
      </c>
      <c r="D5265">
        <v>-1</v>
      </c>
      <c r="E5265" t="s">
        <v>198</v>
      </c>
      <c r="F5265" t="s">
        <v>428</v>
      </c>
      <c r="G5265" t="s">
        <v>15787</v>
      </c>
      <c r="H5265" t="s">
        <v>17607</v>
      </c>
      <c r="I5265" t="s">
        <v>414</v>
      </c>
      <c r="J5265" t="s">
        <v>16844</v>
      </c>
      <c r="K5265" t="s">
        <v>15786</v>
      </c>
    </row>
    <row r="5266" spans="1:11">
      <c r="A5266">
        <v>60538</v>
      </c>
      <c r="B5266" t="s">
        <v>6241</v>
      </c>
      <c r="C5266" t="s">
        <v>10899</v>
      </c>
      <c r="D5266">
        <v>-1</v>
      </c>
      <c r="E5266" t="s">
        <v>198</v>
      </c>
      <c r="F5266" t="s">
        <v>428</v>
      </c>
      <c r="G5266" t="s">
        <v>16894</v>
      </c>
      <c r="H5266" t="s">
        <v>17608</v>
      </c>
      <c r="I5266" t="s">
        <v>414</v>
      </c>
      <c r="J5266" t="s">
        <v>16844</v>
      </c>
      <c r="K5266" t="s">
        <v>15786</v>
      </c>
    </row>
    <row r="5267" spans="1:11">
      <c r="A5267">
        <v>60538</v>
      </c>
      <c r="B5267" t="s">
        <v>6241</v>
      </c>
      <c r="C5267" t="s">
        <v>10900</v>
      </c>
      <c r="D5267">
        <v>-1</v>
      </c>
      <c r="E5267" t="s">
        <v>198</v>
      </c>
      <c r="F5267" t="s">
        <v>428</v>
      </c>
      <c r="G5267" t="s">
        <v>16842</v>
      </c>
      <c r="H5267" t="s">
        <v>17609</v>
      </c>
      <c r="I5267" t="s">
        <v>414</v>
      </c>
      <c r="J5267" t="s">
        <v>16844</v>
      </c>
      <c r="K5267" t="s">
        <v>15786</v>
      </c>
    </row>
    <row r="5268" spans="1:11">
      <c r="A5268">
        <v>60539</v>
      </c>
      <c r="B5268" t="s">
        <v>6240</v>
      </c>
      <c r="C5268" t="s">
        <v>10899</v>
      </c>
      <c r="D5268">
        <v>1</v>
      </c>
      <c r="E5268" t="s">
        <v>198</v>
      </c>
      <c r="F5268" t="s">
        <v>428</v>
      </c>
      <c r="G5268" t="s">
        <v>16894</v>
      </c>
      <c r="H5268" t="s">
        <v>17608</v>
      </c>
      <c r="I5268" t="s">
        <v>414</v>
      </c>
      <c r="J5268" t="s">
        <v>16844</v>
      </c>
      <c r="K5268" t="s">
        <v>15786</v>
      </c>
    </row>
    <row r="5269" spans="1:11">
      <c r="A5269">
        <v>60539</v>
      </c>
      <c r="B5269" t="s">
        <v>6241</v>
      </c>
      <c r="C5269" t="s">
        <v>10901</v>
      </c>
      <c r="D5269">
        <v>-1</v>
      </c>
      <c r="E5269" t="s">
        <v>198</v>
      </c>
      <c r="F5269" t="s">
        <v>428</v>
      </c>
      <c r="G5269" t="s">
        <v>16897</v>
      </c>
      <c r="H5269" t="s">
        <v>17610</v>
      </c>
      <c r="I5269" t="s">
        <v>414</v>
      </c>
      <c r="J5269" t="s">
        <v>16844</v>
      </c>
      <c r="K5269" t="s">
        <v>15786</v>
      </c>
    </row>
    <row r="5270" spans="1:11">
      <c r="A5270">
        <v>60539</v>
      </c>
      <c r="B5270" t="s">
        <v>6241</v>
      </c>
      <c r="C5270" t="s">
        <v>10902</v>
      </c>
      <c r="D5270">
        <v>-1</v>
      </c>
      <c r="E5270" t="s">
        <v>198</v>
      </c>
      <c r="F5270" t="s">
        <v>428</v>
      </c>
      <c r="G5270" t="s">
        <v>16897</v>
      </c>
      <c r="H5270" t="s">
        <v>17611</v>
      </c>
      <c r="I5270" t="s">
        <v>414</v>
      </c>
      <c r="J5270" t="s">
        <v>16844</v>
      </c>
      <c r="K5270" t="s">
        <v>15786</v>
      </c>
    </row>
    <row r="5271" spans="1:11">
      <c r="A5271">
        <v>60539</v>
      </c>
      <c r="B5271" t="s">
        <v>6241</v>
      </c>
      <c r="C5271" t="s">
        <v>10903</v>
      </c>
      <c r="D5271">
        <v>-1</v>
      </c>
      <c r="E5271" t="s">
        <v>198</v>
      </c>
      <c r="F5271" t="s">
        <v>428</v>
      </c>
      <c r="G5271" t="s">
        <v>16897</v>
      </c>
      <c r="H5271" t="s">
        <v>17612</v>
      </c>
      <c r="I5271" t="s">
        <v>414</v>
      </c>
      <c r="J5271" t="s">
        <v>16844</v>
      </c>
      <c r="K5271" t="s">
        <v>15786</v>
      </c>
    </row>
    <row r="5272" spans="1:11">
      <c r="A5272">
        <v>60540</v>
      </c>
      <c r="B5272" t="s">
        <v>6240</v>
      </c>
      <c r="C5272" t="s">
        <v>10904</v>
      </c>
      <c r="D5272">
        <v>1</v>
      </c>
      <c r="E5272" t="s">
        <v>198</v>
      </c>
      <c r="F5272" t="s">
        <v>428</v>
      </c>
      <c r="G5272" t="s">
        <v>15814</v>
      </c>
      <c r="H5272" t="s">
        <v>17613</v>
      </c>
      <c r="I5272" t="s">
        <v>414</v>
      </c>
      <c r="J5272" t="s">
        <v>16844</v>
      </c>
      <c r="K5272" t="s">
        <v>15786</v>
      </c>
    </row>
    <row r="5273" spans="1:11">
      <c r="A5273">
        <v>60540</v>
      </c>
      <c r="B5273" t="s">
        <v>6241</v>
      </c>
      <c r="C5273" t="s">
        <v>10905</v>
      </c>
      <c r="D5273">
        <v>-1</v>
      </c>
      <c r="E5273" t="s">
        <v>198</v>
      </c>
      <c r="F5273" t="s">
        <v>428</v>
      </c>
      <c r="G5273" t="s">
        <v>15814</v>
      </c>
      <c r="H5273" t="s">
        <v>17614</v>
      </c>
      <c r="I5273" t="s">
        <v>414</v>
      </c>
      <c r="J5273" t="s">
        <v>16844</v>
      </c>
      <c r="K5273" t="s">
        <v>15786</v>
      </c>
    </row>
    <row r="5274" spans="1:11">
      <c r="A5274">
        <v>60540</v>
      </c>
      <c r="B5274" t="s">
        <v>6241</v>
      </c>
      <c r="C5274" t="s">
        <v>10906</v>
      </c>
      <c r="D5274">
        <v>-1</v>
      </c>
      <c r="E5274" t="s">
        <v>198</v>
      </c>
      <c r="F5274" t="s">
        <v>428</v>
      </c>
      <c r="G5274" t="s">
        <v>15814</v>
      </c>
      <c r="H5274" t="s">
        <v>17615</v>
      </c>
      <c r="I5274" t="s">
        <v>414</v>
      </c>
      <c r="J5274" t="s">
        <v>16844</v>
      </c>
      <c r="K5274" t="s">
        <v>15786</v>
      </c>
    </row>
    <row r="5275" spans="1:11">
      <c r="A5275">
        <v>60540</v>
      </c>
      <c r="B5275" t="s">
        <v>6241</v>
      </c>
      <c r="C5275" t="s">
        <v>10907</v>
      </c>
      <c r="D5275">
        <v>-1</v>
      </c>
      <c r="E5275" t="s">
        <v>198</v>
      </c>
      <c r="F5275" t="s">
        <v>428</v>
      </c>
      <c r="G5275" t="s">
        <v>15814</v>
      </c>
      <c r="H5275" t="s">
        <v>17616</v>
      </c>
      <c r="I5275" t="s">
        <v>414</v>
      </c>
      <c r="J5275" t="s">
        <v>16844</v>
      </c>
      <c r="K5275" t="s">
        <v>15786</v>
      </c>
    </row>
    <row r="5276" spans="1:11">
      <c r="A5276">
        <v>60541</v>
      </c>
      <c r="B5276" t="s">
        <v>6240</v>
      </c>
      <c r="C5276" t="s">
        <v>10908</v>
      </c>
      <c r="D5276">
        <v>1</v>
      </c>
      <c r="E5276" t="s">
        <v>198</v>
      </c>
      <c r="F5276" t="s">
        <v>428</v>
      </c>
      <c r="G5276" t="s">
        <v>15814</v>
      </c>
      <c r="H5276" t="s">
        <v>17617</v>
      </c>
      <c r="I5276" t="s">
        <v>414</v>
      </c>
      <c r="J5276" t="s">
        <v>16844</v>
      </c>
      <c r="K5276" t="s">
        <v>15786</v>
      </c>
    </row>
    <row r="5277" spans="1:11">
      <c r="A5277">
        <v>60541</v>
      </c>
      <c r="B5277" t="s">
        <v>6241</v>
      </c>
      <c r="C5277" t="s">
        <v>10909</v>
      </c>
      <c r="D5277">
        <v>-1</v>
      </c>
      <c r="E5277" t="s">
        <v>198</v>
      </c>
      <c r="F5277" t="s">
        <v>428</v>
      </c>
      <c r="G5277" t="s">
        <v>15814</v>
      </c>
      <c r="H5277" t="s">
        <v>17618</v>
      </c>
      <c r="I5277" t="s">
        <v>414</v>
      </c>
      <c r="J5277" t="s">
        <v>16844</v>
      </c>
      <c r="K5277" t="s">
        <v>15786</v>
      </c>
    </row>
    <row r="5278" spans="1:11">
      <c r="A5278">
        <v>60541</v>
      </c>
      <c r="B5278" t="s">
        <v>6241</v>
      </c>
      <c r="C5278" t="s">
        <v>10910</v>
      </c>
      <c r="D5278">
        <v>-1</v>
      </c>
      <c r="E5278" t="s">
        <v>198</v>
      </c>
      <c r="F5278" t="s">
        <v>428</v>
      </c>
      <c r="G5278" t="s">
        <v>15814</v>
      </c>
      <c r="H5278" t="s">
        <v>17619</v>
      </c>
      <c r="I5278" t="s">
        <v>414</v>
      </c>
      <c r="J5278" t="s">
        <v>16844</v>
      </c>
      <c r="K5278" t="s">
        <v>15786</v>
      </c>
    </row>
    <row r="5279" spans="1:11">
      <c r="A5279">
        <v>60542</v>
      </c>
      <c r="B5279" t="s">
        <v>6240</v>
      </c>
      <c r="C5279" t="s">
        <v>10910</v>
      </c>
      <c r="D5279">
        <v>1</v>
      </c>
      <c r="E5279" t="s">
        <v>198</v>
      </c>
      <c r="F5279" t="s">
        <v>428</v>
      </c>
      <c r="G5279" t="s">
        <v>15814</v>
      </c>
      <c r="H5279" t="s">
        <v>17619</v>
      </c>
      <c r="I5279" t="s">
        <v>414</v>
      </c>
      <c r="J5279" t="s">
        <v>16844</v>
      </c>
      <c r="K5279" t="s">
        <v>15786</v>
      </c>
    </row>
    <row r="5280" spans="1:11">
      <c r="A5280">
        <v>60542</v>
      </c>
      <c r="B5280" t="s">
        <v>6241</v>
      </c>
      <c r="C5280" t="s">
        <v>10911</v>
      </c>
      <c r="D5280">
        <v>-1</v>
      </c>
      <c r="E5280" t="s">
        <v>198</v>
      </c>
      <c r="F5280" t="s">
        <v>428</v>
      </c>
      <c r="G5280" t="s">
        <v>15814</v>
      </c>
      <c r="H5280" t="s">
        <v>17620</v>
      </c>
      <c r="I5280" t="s">
        <v>414</v>
      </c>
      <c r="J5280" t="s">
        <v>16844</v>
      </c>
      <c r="K5280" t="s">
        <v>15786</v>
      </c>
    </row>
    <row r="5281" spans="1:11">
      <c r="A5281">
        <v>60542</v>
      </c>
      <c r="B5281" t="s">
        <v>6241</v>
      </c>
      <c r="C5281" t="s">
        <v>10912</v>
      </c>
      <c r="D5281">
        <v>-1</v>
      </c>
      <c r="E5281" t="s">
        <v>198</v>
      </c>
      <c r="F5281" t="s">
        <v>428</v>
      </c>
      <c r="G5281" t="s">
        <v>15814</v>
      </c>
      <c r="H5281" t="s">
        <v>17621</v>
      </c>
      <c r="I5281" t="s">
        <v>414</v>
      </c>
      <c r="J5281" t="s">
        <v>16844</v>
      </c>
      <c r="K5281" t="s">
        <v>15786</v>
      </c>
    </row>
    <row r="5282" spans="1:11">
      <c r="A5282">
        <v>60543</v>
      </c>
      <c r="B5282" t="s">
        <v>6240</v>
      </c>
      <c r="C5282" t="s">
        <v>10913</v>
      </c>
      <c r="D5282">
        <v>1</v>
      </c>
      <c r="E5282" t="s">
        <v>198</v>
      </c>
      <c r="F5282" t="s">
        <v>428</v>
      </c>
      <c r="G5282" t="s">
        <v>15787</v>
      </c>
      <c r="H5282" t="s">
        <v>17622</v>
      </c>
      <c r="I5282" t="s">
        <v>414</v>
      </c>
      <c r="J5282" t="s">
        <v>16844</v>
      </c>
      <c r="K5282" t="s">
        <v>15786</v>
      </c>
    </row>
    <row r="5283" spans="1:11">
      <c r="A5283">
        <v>60543</v>
      </c>
      <c r="B5283" t="s">
        <v>6241</v>
      </c>
      <c r="C5283" t="s">
        <v>10914</v>
      </c>
      <c r="D5283">
        <v>-1</v>
      </c>
      <c r="E5283" t="s">
        <v>198</v>
      </c>
      <c r="F5283" t="s">
        <v>428</v>
      </c>
      <c r="G5283" t="s">
        <v>16894</v>
      </c>
      <c r="H5283" t="s">
        <v>17623</v>
      </c>
      <c r="I5283" t="s">
        <v>414</v>
      </c>
      <c r="J5283" t="s">
        <v>16844</v>
      </c>
      <c r="K5283" t="s">
        <v>15786</v>
      </c>
    </row>
    <row r="5284" spans="1:11">
      <c r="A5284">
        <v>60543</v>
      </c>
      <c r="B5284" t="s">
        <v>6241</v>
      </c>
      <c r="C5284" t="s">
        <v>10915</v>
      </c>
      <c r="D5284">
        <v>1</v>
      </c>
      <c r="E5284" t="s">
        <v>198</v>
      </c>
      <c r="F5284" t="s">
        <v>428</v>
      </c>
      <c r="G5284" t="s">
        <v>15787</v>
      </c>
      <c r="H5284" t="s">
        <v>17624</v>
      </c>
      <c r="I5284" t="s">
        <v>414</v>
      </c>
      <c r="J5284" t="s">
        <v>16844</v>
      </c>
      <c r="K5284" t="s">
        <v>15786</v>
      </c>
    </row>
    <row r="5285" spans="1:11">
      <c r="A5285">
        <v>60544</v>
      </c>
      <c r="B5285" t="s">
        <v>6240</v>
      </c>
      <c r="C5285" t="s">
        <v>10914</v>
      </c>
      <c r="D5285">
        <v>1</v>
      </c>
      <c r="E5285" t="s">
        <v>198</v>
      </c>
      <c r="F5285" t="s">
        <v>428</v>
      </c>
      <c r="G5285" t="s">
        <v>16894</v>
      </c>
      <c r="H5285" t="s">
        <v>17623</v>
      </c>
      <c r="I5285" t="s">
        <v>414</v>
      </c>
      <c r="J5285" t="s">
        <v>16844</v>
      </c>
      <c r="K5285" t="s">
        <v>15786</v>
      </c>
    </row>
    <row r="5286" spans="1:11">
      <c r="A5286">
        <v>60544</v>
      </c>
      <c r="B5286" t="s">
        <v>6241</v>
      </c>
      <c r="C5286" t="s">
        <v>10916</v>
      </c>
      <c r="D5286">
        <v>-1</v>
      </c>
      <c r="E5286" t="s">
        <v>198</v>
      </c>
      <c r="F5286" t="s">
        <v>428</v>
      </c>
      <c r="G5286" t="s">
        <v>16897</v>
      </c>
      <c r="H5286" t="s">
        <v>17625</v>
      </c>
      <c r="I5286" t="s">
        <v>414</v>
      </c>
      <c r="J5286" t="s">
        <v>16844</v>
      </c>
      <c r="K5286" t="s">
        <v>15786</v>
      </c>
    </row>
    <row r="5287" spans="1:11">
      <c r="A5287">
        <v>60544</v>
      </c>
      <c r="B5287" t="s">
        <v>6241</v>
      </c>
      <c r="C5287" t="s">
        <v>10917</v>
      </c>
      <c r="D5287">
        <v>-1</v>
      </c>
      <c r="E5287" t="s">
        <v>198</v>
      </c>
      <c r="F5287" t="s">
        <v>428</v>
      </c>
      <c r="G5287" t="s">
        <v>16897</v>
      </c>
      <c r="H5287" t="s">
        <v>17626</v>
      </c>
      <c r="I5287" t="s">
        <v>414</v>
      </c>
      <c r="J5287" t="s">
        <v>16844</v>
      </c>
      <c r="K5287" t="s">
        <v>15786</v>
      </c>
    </row>
    <row r="5288" spans="1:11">
      <c r="A5288">
        <v>60544</v>
      </c>
      <c r="B5288" t="s">
        <v>6241</v>
      </c>
      <c r="C5288" t="s">
        <v>10918</v>
      </c>
      <c r="D5288">
        <v>-1</v>
      </c>
      <c r="E5288" t="s">
        <v>198</v>
      </c>
      <c r="F5288" t="s">
        <v>428</v>
      </c>
      <c r="G5288" t="s">
        <v>16897</v>
      </c>
      <c r="H5288" t="s">
        <v>17627</v>
      </c>
      <c r="I5288" t="s">
        <v>414</v>
      </c>
      <c r="J5288" t="s">
        <v>16844</v>
      </c>
      <c r="K5288" t="s">
        <v>15786</v>
      </c>
    </row>
    <row r="5289" spans="1:11">
      <c r="A5289">
        <v>60545</v>
      </c>
      <c r="B5289" t="s">
        <v>6240</v>
      </c>
      <c r="C5289" t="s">
        <v>10919</v>
      </c>
      <c r="D5289">
        <v>1</v>
      </c>
      <c r="E5289" t="s">
        <v>198</v>
      </c>
      <c r="F5289" t="s">
        <v>428</v>
      </c>
      <c r="G5289" t="s">
        <v>15787</v>
      </c>
      <c r="H5289" t="s">
        <v>17628</v>
      </c>
      <c r="I5289" t="s">
        <v>414</v>
      </c>
      <c r="J5289" t="s">
        <v>16844</v>
      </c>
      <c r="K5289" t="s">
        <v>15786</v>
      </c>
    </row>
    <row r="5290" spans="1:11">
      <c r="A5290">
        <v>60545</v>
      </c>
      <c r="B5290" t="s">
        <v>6241</v>
      </c>
      <c r="C5290" t="s">
        <v>10920</v>
      </c>
      <c r="D5290">
        <v>-1</v>
      </c>
      <c r="E5290" t="s">
        <v>198</v>
      </c>
      <c r="F5290" t="s">
        <v>428</v>
      </c>
      <c r="G5290" t="s">
        <v>16842</v>
      </c>
      <c r="H5290" t="s">
        <v>17629</v>
      </c>
      <c r="I5290" t="s">
        <v>414</v>
      </c>
      <c r="J5290" t="s">
        <v>16844</v>
      </c>
      <c r="K5290" t="s">
        <v>15786</v>
      </c>
    </row>
    <row r="5291" spans="1:11">
      <c r="A5291">
        <v>60545</v>
      </c>
      <c r="B5291" t="s">
        <v>6241</v>
      </c>
      <c r="C5291" t="s">
        <v>10921</v>
      </c>
      <c r="D5291">
        <v>1</v>
      </c>
      <c r="E5291" t="s">
        <v>198</v>
      </c>
      <c r="F5291" t="s">
        <v>428</v>
      </c>
      <c r="G5291" t="s">
        <v>15787</v>
      </c>
      <c r="H5291" t="s">
        <v>17630</v>
      </c>
      <c r="I5291" t="s">
        <v>414</v>
      </c>
      <c r="J5291" t="s">
        <v>16844</v>
      </c>
      <c r="K5291" t="s">
        <v>15786</v>
      </c>
    </row>
    <row r="5292" spans="1:11">
      <c r="A5292">
        <v>60574</v>
      </c>
      <c r="B5292" t="s">
        <v>6240</v>
      </c>
      <c r="C5292" t="s">
        <v>10922</v>
      </c>
      <c r="D5292">
        <v>1</v>
      </c>
      <c r="E5292" t="s">
        <v>198</v>
      </c>
      <c r="F5292" t="s">
        <v>439</v>
      </c>
      <c r="G5292" t="s">
        <v>17631</v>
      </c>
      <c r="H5292" t="s">
        <v>17632</v>
      </c>
      <c r="I5292" t="s">
        <v>414</v>
      </c>
      <c r="J5292" t="s">
        <v>17633</v>
      </c>
      <c r="K5292" t="s">
        <v>15786</v>
      </c>
    </row>
    <row r="5293" spans="1:11">
      <c r="A5293">
        <v>60574</v>
      </c>
      <c r="B5293" t="s">
        <v>6241</v>
      </c>
      <c r="C5293" t="s">
        <v>10923</v>
      </c>
      <c r="D5293">
        <v>-1</v>
      </c>
      <c r="E5293" t="s">
        <v>150</v>
      </c>
      <c r="F5293" t="s">
        <v>151</v>
      </c>
      <c r="G5293" t="s">
        <v>17634</v>
      </c>
      <c r="H5293" t="s">
        <v>17635</v>
      </c>
      <c r="I5293" t="s">
        <v>572</v>
      </c>
      <c r="J5293" t="s">
        <v>17633</v>
      </c>
      <c r="K5293" t="s">
        <v>15786</v>
      </c>
    </row>
    <row r="5294" spans="1:11">
      <c r="A5294">
        <v>60575</v>
      </c>
      <c r="B5294" t="s">
        <v>6240</v>
      </c>
      <c r="C5294" t="s">
        <v>10924</v>
      </c>
      <c r="D5294">
        <v>1</v>
      </c>
      <c r="E5294" t="s">
        <v>198</v>
      </c>
      <c r="F5294" t="s">
        <v>439</v>
      </c>
      <c r="G5294" t="s">
        <v>17631</v>
      </c>
      <c r="H5294" t="s">
        <v>17636</v>
      </c>
      <c r="I5294" t="s">
        <v>414</v>
      </c>
      <c r="J5294" t="s">
        <v>17633</v>
      </c>
      <c r="K5294" t="s">
        <v>15786</v>
      </c>
    </row>
    <row r="5295" spans="1:11">
      <c r="A5295">
        <v>60575</v>
      </c>
      <c r="B5295" t="s">
        <v>6241</v>
      </c>
      <c r="C5295" t="s">
        <v>10925</v>
      </c>
      <c r="D5295">
        <v>-1</v>
      </c>
      <c r="E5295" t="s">
        <v>150</v>
      </c>
      <c r="F5295" t="s">
        <v>151</v>
      </c>
      <c r="G5295" t="s">
        <v>17634</v>
      </c>
      <c r="H5295" t="s">
        <v>17637</v>
      </c>
      <c r="I5295" t="s">
        <v>572</v>
      </c>
      <c r="J5295" t="s">
        <v>17633</v>
      </c>
      <c r="K5295" t="s">
        <v>15786</v>
      </c>
    </row>
    <row r="5296" spans="1:11">
      <c r="A5296">
        <v>60576</v>
      </c>
      <c r="B5296" t="s">
        <v>6240</v>
      </c>
      <c r="C5296" t="s">
        <v>10926</v>
      </c>
      <c r="D5296">
        <v>1</v>
      </c>
      <c r="E5296" t="s">
        <v>198</v>
      </c>
      <c r="F5296" t="s">
        <v>439</v>
      </c>
      <c r="G5296" t="s">
        <v>17631</v>
      </c>
      <c r="H5296" t="s">
        <v>17638</v>
      </c>
      <c r="I5296" t="s">
        <v>414</v>
      </c>
      <c r="J5296" t="s">
        <v>17633</v>
      </c>
      <c r="K5296" t="s">
        <v>15786</v>
      </c>
    </row>
    <row r="5297" spans="1:11">
      <c r="A5297">
        <v>60576</v>
      </c>
      <c r="B5297" t="s">
        <v>6241</v>
      </c>
      <c r="C5297" t="s">
        <v>10927</v>
      </c>
      <c r="D5297">
        <v>-1</v>
      </c>
      <c r="E5297" t="s">
        <v>150</v>
      </c>
      <c r="F5297" t="s">
        <v>151</v>
      </c>
      <c r="G5297" t="s">
        <v>17634</v>
      </c>
      <c r="H5297" t="s">
        <v>17639</v>
      </c>
      <c r="I5297" t="s">
        <v>572</v>
      </c>
      <c r="J5297" t="s">
        <v>17633</v>
      </c>
      <c r="K5297" t="s">
        <v>15786</v>
      </c>
    </row>
    <row r="5298" spans="1:11">
      <c r="A5298">
        <v>60577</v>
      </c>
      <c r="B5298" t="s">
        <v>6240</v>
      </c>
      <c r="C5298" t="s">
        <v>10928</v>
      </c>
      <c r="D5298">
        <v>1</v>
      </c>
      <c r="E5298" t="s">
        <v>198</v>
      </c>
      <c r="F5298" t="s">
        <v>439</v>
      </c>
      <c r="G5298" t="s">
        <v>17631</v>
      </c>
      <c r="H5298" t="s">
        <v>17640</v>
      </c>
      <c r="I5298" t="s">
        <v>414</v>
      </c>
      <c r="J5298" t="s">
        <v>17633</v>
      </c>
      <c r="K5298" t="s">
        <v>15786</v>
      </c>
    </row>
    <row r="5299" spans="1:11">
      <c r="A5299">
        <v>60577</v>
      </c>
      <c r="B5299" t="s">
        <v>6241</v>
      </c>
      <c r="C5299" t="s">
        <v>10929</v>
      </c>
      <c r="D5299">
        <v>-1</v>
      </c>
      <c r="E5299" t="s">
        <v>150</v>
      </c>
      <c r="F5299" t="s">
        <v>151</v>
      </c>
      <c r="G5299" t="s">
        <v>17634</v>
      </c>
      <c r="H5299" t="s">
        <v>17641</v>
      </c>
      <c r="I5299" t="s">
        <v>572</v>
      </c>
      <c r="J5299" t="s">
        <v>17633</v>
      </c>
      <c r="K5299" t="s">
        <v>15786</v>
      </c>
    </row>
    <row r="5300" spans="1:11">
      <c r="A5300">
        <v>60578</v>
      </c>
      <c r="B5300" t="s">
        <v>6240</v>
      </c>
      <c r="C5300" t="s">
        <v>10930</v>
      </c>
      <c r="D5300">
        <v>1</v>
      </c>
      <c r="E5300" t="s">
        <v>198</v>
      </c>
      <c r="F5300" t="s">
        <v>439</v>
      </c>
      <c r="G5300" t="s">
        <v>17631</v>
      </c>
      <c r="H5300" t="s">
        <v>17642</v>
      </c>
      <c r="I5300" t="s">
        <v>414</v>
      </c>
      <c r="J5300" t="s">
        <v>17633</v>
      </c>
      <c r="K5300" t="s">
        <v>15786</v>
      </c>
    </row>
    <row r="5301" spans="1:11">
      <c r="A5301">
        <v>60578</v>
      </c>
      <c r="B5301" t="s">
        <v>6241</v>
      </c>
      <c r="C5301" t="s">
        <v>10931</v>
      </c>
      <c r="D5301">
        <v>-1</v>
      </c>
      <c r="E5301" t="s">
        <v>150</v>
      </c>
      <c r="F5301" t="s">
        <v>151</v>
      </c>
      <c r="G5301" t="s">
        <v>17634</v>
      </c>
      <c r="H5301" t="s">
        <v>17643</v>
      </c>
      <c r="I5301" t="s">
        <v>572</v>
      </c>
      <c r="J5301" t="s">
        <v>17633</v>
      </c>
      <c r="K5301" t="s">
        <v>15786</v>
      </c>
    </row>
    <row r="5302" spans="1:11">
      <c r="A5302">
        <v>60579</v>
      </c>
      <c r="B5302" t="s">
        <v>6240</v>
      </c>
      <c r="C5302" t="s">
        <v>10932</v>
      </c>
      <c r="D5302">
        <v>1</v>
      </c>
      <c r="E5302" t="s">
        <v>198</v>
      </c>
      <c r="F5302" t="s">
        <v>439</v>
      </c>
      <c r="G5302" t="s">
        <v>17631</v>
      </c>
      <c r="H5302" t="s">
        <v>17644</v>
      </c>
      <c r="I5302" t="s">
        <v>414</v>
      </c>
      <c r="J5302" t="s">
        <v>17633</v>
      </c>
      <c r="K5302" t="s">
        <v>15786</v>
      </c>
    </row>
    <row r="5303" spans="1:11">
      <c r="A5303">
        <v>60579</v>
      </c>
      <c r="B5303" t="s">
        <v>6241</v>
      </c>
      <c r="C5303" t="s">
        <v>10933</v>
      </c>
      <c r="D5303">
        <v>-1</v>
      </c>
      <c r="E5303" t="s">
        <v>150</v>
      </c>
      <c r="F5303" t="s">
        <v>151</v>
      </c>
      <c r="G5303" t="s">
        <v>17634</v>
      </c>
      <c r="H5303" t="s">
        <v>17645</v>
      </c>
      <c r="I5303" t="s">
        <v>572</v>
      </c>
      <c r="J5303" t="s">
        <v>17633</v>
      </c>
      <c r="K5303" t="s">
        <v>15786</v>
      </c>
    </row>
    <row r="5304" spans="1:11">
      <c r="A5304">
        <v>60586</v>
      </c>
      <c r="B5304" t="s">
        <v>6240</v>
      </c>
      <c r="C5304" t="s">
        <v>10934</v>
      </c>
      <c r="D5304">
        <v>1</v>
      </c>
      <c r="E5304" t="s">
        <v>198</v>
      </c>
      <c r="F5304" t="s">
        <v>439</v>
      </c>
      <c r="G5304" t="s">
        <v>17631</v>
      </c>
      <c r="H5304" t="s">
        <v>17646</v>
      </c>
      <c r="I5304" t="s">
        <v>414</v>
      </c>
      <c r="J5304" t="s">
        <v>17633</v>
      </c>
      <c r="K5304" t="s">
        <v>15786</v>
      </c>
    </row>
    <row r="5305" spans="1:11">
      <c r="A5305">
        <v>60586</v>
      </c>
      <c r="B5305" t="s">
        <v>6241</v>
      </c>
      <c r="C5305" t="s">
        <v>10935</v>
      </c>
      <c r="D5305">
        <v>-1</v>
      </c>
      <c r="E5305" t="s">
        <v>150</v>
      </c>
      <c r="F5305" t="s">
        <v>151</v>
      </c>
      <c r="G5305" t="s">
        <v>17634</v>
      </c>
      <c r="H5305" t="s">
        <v>17647</v>
      </c>
      <c r="I5305" t="s">
        <v>572</v>
      </c>
      <c r="J5305" t="s">
        <v>17633</v>
      </c>
      <c r="K5305" t="s">
        <v>15786</v>
      </c>
    </row>
    <row r="5306" spans="1:11">
      <c r="A5306">
        <v>60587</v>
      </c>
      <c r="B5306" t="s">
        <v>6240</v>
      </c>
      <c r="C5306" t="s">
        <v>10936</v>
      </c>
      <c r="D5306">
        <v>1</v>
      </c>
      <c r="E5306" t="s">
        <v>198</v>
      </c>
      <c r="F5306" t="s">
        <v>439</v>
      </c>
      <c r="G5306" t="s">
        <v>17631</v>
      </c>
      <c r="H5306" t="s">
        <v>17648</v>
      </c>
      <c r="I5306" t="s">
        <v>414</v>
      </c>
      <c r="J5306" t="s">
        <v>17633</v>
      </c>
      <c r="K5306" t="s">
        <v>15786</v>
      </c>
    </row>
    <row r="5307" spans="1:11">
      <c r="A5307">
        <v>60587</v>
      </c>
      <c r="B5307" t="s">
        <v>6241</v>
      </c>
      <c r="C5307" t="s">
        <v>10937</v>
      </c>
      <c r="D5307">
        <v>-1</v>
      </c>
      <c r="E5307" t="s">
        <v>150</v>
      </c>
      <c r="F5307" t="s">
        <v>151</v>
      </c>
      <c r="G5307" t="s">
        <v>17634</v>
      </c>
      <c r="H5307" t="s">
        <v>17649</v>
      </c>
      <c r="I5307" t="s">
        <v>572</v>
      </c>
      <c r="J5307" t="s">
        <v>17633</v>
      </c>
      <c r="K5307" t="s">
        <v>15786</v>
      </c>
    </row>
    <row r="5308" spans="1:11">
      <c r="A5308">
        <v>60588</v>
      </c>
      <c r="B5308" t="s">
        <v>6240</v>
      </c>
      <c r="C5308" t="s">
        <v>10938</v>
      </c>
      <c r="D5308">
        <v>1</v>
      </c>
      <c r="E5308" t="s">
        <v>198</v>
      </c>
      <c r="F5308" t="s">
        <v>439</v>
      </c>
      <c r="G5308" t="s">
        <v>17631</v>
      </c>
      <c r="H5308" t="s">
        <v>17650</v>
      </c>
      <c r="I5308" t="s">
        <v>414</v>
      </c>
      <c r="J5308" t="s">
        <v>17633</v>
      </c>
      <c r="K5308" t="s">
        <v>15786</v>
      </c>
    </row>
    <row r="5309" spans="1:11">
      <c r="A5309">
        <v>60588</v>
      </c>
      <c r="B5309" t="s">
        <v>6241</v>
      </c>
      <c r="C5309" t="s">
        <v>10939</v>
      </c>
      <c r="D5309">
        <v>-1</v>
      </c>
      <c r="E5309" t="s">
        <v>150</v>
      </c>
      <c r="F5309" t="s">
        <v>151</v>
      </c>
      <c r="G5309" t="s">
        <v>17634</v>
      </c>
      <c r="H5309" t="s">
        <v>17651</v>
      </c>
      <c r="I5309" t="s">
        <v>572</v>
      </c>
      <c r="J5309" t="s">
        <v>17633</v>
      </c>
      <c r="K5309" t="s">
        <v>15786</v>
      </c>
    </row>
    <row r="5310" spans="1:11">
      <c r="A5310">
        <v>60589</v>
      </c>
      <c r="B5310" t="s">
        <v>6240</v>
      </c>
      <c r="C5310" t="s">
        <v>10940</v>
      </c>
      <c r="D5310">
        <v>1</v>
      </c>
      <c r="E5310" t="s">
        <v>198</v>
      </c>
      <c r="F5310" t="s">
        <v>439</v>
      </c>
      <c r="G5310" t="s">
        <v>17631</v>
      </c>
      <c r="H5310" t="s">
        <v>17652</v>
      </c>
      <c r="I5310" t="s">
        <v>414</v>
      </c>
      <c r="J5310" t="s">
        <v>17633</v>
      </c>
      <c r="K5310" t="s">
        <v>15786</v>
      </c>
    </row>
    <row r="5311" spans="1:11">
      <c r="A5311">
        <v>60589</v>
      </c>
      <c r="B5311" t="s">
        <v>6241</v>
      </c>
      <c r="C5311" t="s">
        <v>10941</v>
      </c>
      <c r="D5311">
        <v>-1</v>
      </c>
      <c r="E5311" t="s">
        <v>150</v>
      </c>
      <c r="F5311" t="s">
        <v>151</v>
      </c>
      <c r="G5311" t="s">
        <v>17634</v>
      </c>
      <c r="H5311" t="s">
        <v>17653</v>
      </c>
      <c r="I5311" t="s">
        <v>572</v>
      </c>
      <c r="J5311" t="s">
        <v>17633</v>
      </c>
      <c r="K5311" t="s">
        <v>15786</v>
      </c>
    </row>
    <row r="5312" spans="1:11">
      <c r="A5312">
        <v>60590</v>
      </c>
      <c r="B5312" t="s">
        <v>6240</v>
      </c>
      <c r="C5312" t="s">
        <v>10942</v>
      </c>
      <c r="D5312">
        <v>1</v>
      </c>
      <c r="E5312" t="s">
        <v>198</v>
      </c>
      <c r="F5312" t="s">
        <v>439</v>
      </c>
      <c r="G5312" t="s">
        <v>17631</v>
      </c>
      <c r="H5312" t="s">
        <v>17654</v>
      </c>
      <c r="I5312" t="s">
        <v>414</v>
      </c>
      <c r="J5312" t="s">
        <v>17633</v>
      </c>
      <c r="K5312" t="s">
        <v>15786</v>
      </c>
    </row>
    <row r="5313" spans="1:11">
      <c r="A5313">
        <v>60590</v>
      </c>
      <c r="B5313" t="s">
        <v>6241</v>
      </c>
      <c r="C5313" t="s">
        <v>10943</v>
      </c>
      <c r="D5313">
        <v>-1</v>
      </c>
      <c r="E5313" t="s">
        <v>150</v>
      </c>
      <c r="F5313" t="s">
        <v>151</v>
      </c>
      <c r="G5313" t="s">
        <v>17634</v>
      </c>
      <c r="H5313" t="s">
        <v>17655</v>
      </c>
      <c r="I5313" t="s">
        <v>572</v>
      </c>
      <c r="J5313" t="s">
        <v>17633</v>
      </c>
      <c r="K5313" t="s">
        <v>15786</v>
      </c>
    </row>
    <row r="5314" spans="1:11">
      <c r="A5314">
        <v>60591</v>
      </c>
      <c r="B5314" t="s">
        <v>6240</v>
      </c>
      <c r="C5314" t="s">
        <v>10944</v>
      </c>
      <c r="D5314">
        <v>1</v>
      </c>
      <c r="E5314" t="s">
        <v>198</v>
      </c>
      <c r="F5314" t="s">
        <v>439</v>
      </c>
      <c r="G5314" t="s">
        <v>17631</v>
      </c>
      <c r="H5314" t="s">
        <v>17656</v>
      </c>
      <c r="I5314" t="s">
        <v>414</v>
      </c>
      <c r="J5314" t="s">
        <v>17633</v>
      </c>
      <c r="K5314" t="s">
        <v>15786</v>
      </c>
    </row>
    <row r="5315" spans="1:11">
      <c r="A5315">
        <v>60591</v>
      </c>
      <c r="B5315" t="s">
        <v>6241</v>
      </c>
      <c r="C5315" t="s">
        <v>10945</v>
      </c>
      <c r="D5315">
        <v>-1</v>
      </c>
      <c r="E5315" t="s">
        <v>150</v>
      </c>
      <c r="F5315" t="s">
        <v>151</v>
      </c>
      <c r="G5315" t="s">
        <v>17634</v>
      </c>
      <c r="H5315" t="s">
        <v>17657</v>
      </c>
      <c r="I5315" t="s">
        <v>572</v>
      </c>
      <c r="J5315" t="s">
        <v>17633</v>
      </c>
      <c r="K5315" t="s">
        <v>15786</v>
      </c>
    </row>
    <row r="5316" spans="1:11">
      <c r="A5316">
        <v>60598</v>
      </c>
      <c r="B5316" t="s">
        <v>6240</v>
      </c>
      <c r="C5316" t="s">
        <v>10946</v>
      </c>
      <c r="D5316">
        <v>1</v>
      </c>
      <c r="E5316" t="s">
        <v>198</v>
      </c>
      <c r="F5316" t="s">
        <v>439</v>
      </c>
      <c r="G5316" t="s">
        <v>17631</v>
      </c>
      <c r="H5316" t="s">
        <v>17658</v>
      </c>
      <c r="I5316" t="s">
        <v>414</v>
      </c>
      <c r="J5316" t="s">
        <v>17633</v>
      </c>
      <c r="K5316" t="s">
        <v>15786</v>
      </c>
    </row>
    <row r="5317" spans="1:11">
      <c r="A5317">
        <v>60598</v>
      </c>
      <c r="B5317" t="s">
        <v>6241</v>
      </c>
      <c r="C5317" t="s">
        <v>10947</v>
      </c>
      <c r="D5317">
        <v>-1</v>
      </c>
      <c r="E5317" t="s">
        <v>150</v>
      </c>
      <c r="F5317" t="s">
        <v>151</v>
      </c>
      <c r="G5317" t="s">
        <v>17634</v>
      </c>
      <c r="H5317" t="s">
        <v>17659</v>
      </c>
      <c r="I5317" t="s">
        <v>572</v>
      </c>
      <c r="J5317" t="s">
        <v>17633</v>
      </c>
      <c r="K5317" t="s">
        <v>15786</v>
      </c>
    </row>
    <row r="5318" spans="1:11">
      <c r="A5318">
        <v>60599</v>
      </c>
      <c r="B5318" t="s">
        <v>6240</v>
      </c>
      <c r="C5318" t="s">
        <v>10948</v>
      </c>
      <c r="D5318">
        <v>1</v>
      </c>
      <c r="E5318" t="s">
        <v>198</v>
      </c>
      <c r="F5318" t="s">
        <v>439</v>
      </c>
      <c r="G5318" t="s">
        <v>17631</v>
      </c>
      <c r="H5318" t="s">
        <v>17660</v>
      </c>
      <c r="I5318" t="s">
        <v>414</v>
      </c>
      <c r="J5318" t="s">
        <v>17633</v>
      </c>
      <c r="K5318" t="s">
        <v>15786</v>
      </c>
    </row>
    <row r="5319" spans="1:11">
      <c r="A5319">
        <v>60599</v>
      </c>
      <c r="B5319" t="s">
        <v>6241</v>
      </c>
      <c r="C5319" t="s">
        <v>10949</v>
      </c>
      <c r="D5319">
        <v>-1</v>
      </c>
      <c r="E5319" t="s">
        <v>150</v>
      </c>
      <c r="F5319" t="s">
        <v>151</v>
      </c>
      <c r="G5319" t="s">
        <v>17634</v>
      </c>
      <c r="H5319" t="s">
        <v>17661</v>
      </c>
      <c r="I5319" t="s">
        <v>572</v>
      </c>
      <c r="J5319" t="s">
        <v>17633</v>
      </c>
      <c r="K5319" t="s">
        <v>15786</v>
      </c>
    </row>
    <row r="5320" spans="1:11">
      <c r="A5320">
        <v>60600</v>
      </c>
      <c r="B5320" t="s">
        <v>6240</v>
      </c>
      <c r="C5320" t="s">
        <v>10950</v>
      </c>
      <c r="D5320">
        <v>1</v>
      </c>
      <c r="E5320" t="s">
        <v>198</v>
      </c>
      <c r="F5320" t="s">
        <v>439</v>
      </c>
      <c r="G5320" t="s">
        <v>17631</v>
      </c>
      <c r="H5320" t="s">
        <v>17662</v>
      </c>
      <c r="I5320" t="s">
        <v>414</v>
      </c>
      <c r="J5320" t="s">
        <v>17633</v>
      </c>
      <c r="K5320" t="s">
        <v>15786</v>
      </c>
    </row>
    <row r="5321" spans="1:11">
      <c r="A5321">
        <v>60600</v>
      </c>
      <c r="B5321" t="s">
        <v>6241</v>
      </c>
      <c r="C5321" t="s">
        <v>10951</v>
      </c>
      <c r="D5321">
        <v>-1</v>
      </c>
      <c r="E5321" t="s">
        <v>150</v>
      </c>
      <c r="F5321" t="s">
        <v>151</v>
      </c>
      <c r="G5321" t="s">
        <v>17634</v>
      </c>
      <c r="H5321" t="s">
        <v>17663</v>
      </c>
      <c r="I5321" t="s">
        <v>572</v>
      </c>
      <c r="J5321" t="s">
        <v>17633</v>
      </c>
      <c r="K5321" t="s">
        <v>15786</v>
      </c>
    </row>
    <row r="5322" spans="1:11">
      <c r="A5322">
        <v>60601</v>
      </c>
      <c r="B5322" t="s">
        <v>6240</v>
      </c>
      <c r="C5322" t="s">
        <v>10952</v>
      </c>
      <c r="D5322">
        <v>1</v>
      </c>
      <c r="E5322" t="s">
        <v>198</v>
      </c>
      <c r="F5322" t="s">
        <v>439</v>
      </c>
      <c r="G5322" t="s">
        <v>17631</v>
      </c>
      <c r="H5322" t="s">
        <v>17664</v>
      </c>
      <c r="I5322" t="s">
        <v>414</v>
      </c>
      <c r="J5322" t="s">
        <v>17633</v>
      </c>
      <c r="K5322" t="s">
        <v>15786</v>
      </c>
    </row>
    <row r="5323" spans="1:11">
      <c r="A5323">
        <v>60601</v>
      </c>
      <c r="B5323" t="s">
        <v>6241</v>
      </c>
      <c r="C5323" t="s">
        <v>10953</v>
      </c>
      <c r="D5323">
        <v>-1</v>
      </c>
      <c r="E5323" t="s">
        <v>150</v>
      </c>
      <c r="F5323" t="s">
        <v>151</v>
      </c>
      <c r="G5323" t="s">
        <v>17634</v>
      </c>
      <c r="H5323" t="s">
        <v>17665</v>
      </c>
      <c r="I5323" t="s">
        <v>572</v>
      </c>
      <c r="J5323" t="s">
        <v>17633</v>
      </c>
      <c r="K5323" t="s">
        <v>15786</v>
      </c>
    </row>
    <row r="5324" spans="1:11">
      <c r="A5324">
        <v>60602</v>
      </c>
      <c r="B5324" t="s">
        <v>6240</v>
      </c>
      <c r="C5324" t="s">
        <v>10954</v>
      </c>
      <c r="D5324">
        <v>1</v>
      </c>
      <c r="E5324" t="s">
        <v>198</v>
      </c>
      <c r="F5324" t="s">
        <v>439</v>
      </c>
      <c r="G5324" t="s">
        <v>17631</v>
      </c>
      <c r="H5324" t="s">
        <v>17666</v>
      </c>
      <c r="I5324" t="s">
        <v>414</v>
      </c>
      <c r="J5324" t="s">
        <v>17633</v>
      </c>
      <c r="K5324" t="s">
        <v>15786</v>
      </c>
    </row>
    <row r="5325" spans="1:11">
      <c r="A5325">
        <v>60602</v>
      </c>
      <c r="B5325" t="s">
        <v>6241</v>
      </c>
      <c r="C5325" t="s">
        <v>10955</v>
      </c>
      <c r="D5325">
        <v>-1</v>
      </c>
      <c r="E5325" t="s">
        <v>150</v>
      </c>
      <c r="F5325" t="s">
        <v>151</v>
      </c>
      <c r="G5325" t="s">
        <v>17634</v>
      </c>
      <c r="H5325" t="s">
        <v>17667</v>
      </c>
      <c r="I5325" t="s">
        <v>572</v>
      </c>
      <c r="J5325" t="s">
        <v>17633</v>
      </c>
      <c r="K5325" t="s">
        <v>15786</v>
      </c>
    </row>
    <row r="5326" spans="1:11">
      <c r="A5326">
        <v>60603</v>
      </c>
      <c r="B5326" t="s">
        <v>6240</v>
      </c>
      <c r="C5326" t="s">
        <v>10956</v>
      </c>
      <c r="D5326">
        <v>1</v>
      </c>
      <c r="E5326" t="s">
        <v>198</v>
      </c>
      <c r="F5326" t="s">
        <v>439</v>
      </c>
      <c r="G5326" t="s">
        <v>17631</v>
      </c>
      <c r="H5326" t="s">
        <v>17668</v>
      </c>
      <c r="I5326" t="s">
        <v>414</v>
      </c>
      <c r="J5326" t="s">
        <v>17633</v>
      </c>
      <c r="K5326" t="s">
        <v>15786</v>
      </c>
    </row>
    <row r="5327" spans="1:11">
      <c r="A5327">
        <v>60603</v>
      </c>
      <c r="B5327" t="s">
        <v>6241</v>
      </c>
      <c r="C5327" t="s">
        <v>10957</v>
      </c>
      <c r="D5327">
        <v>-1</v>
      </c>
      <c r="E5327" t="s">
        <v>150</v>
      </c>
      <c r="F5327" t="s">
        <v>151</v>
      </c>
      <c r="G5327" t="s">
        <v>17634</v>
      </c>
      <c r="H5327" t="s">
        <v>17669</v>
      </c>
      <c r="I5327" t="s">
        <v>572</v>
      </c>
      <c r="J5327" t="s">
        <v>17633</v>
      </c>
      <c r="K5327" t="s">
        <v>15786</v>
      </c>
    </row>
    <row r="5328" spans="1:11">
      <c r="A5328">
        <v>60610</v>
      </c>
      <c r="B5328" t="s">
        <v>6240</v>
      </c>
      <c r="C5328" t="s">
        <v>10958</v>
      </c>
      <c r="D5328">
        <v>1</v>
      </c>
      <c r="E5328" t="s">
        <v>198</v>
      </c>
      <c r="F5328" t="s">
        <v>439</v>
      </c>
      <c r="G5328" t="s">
        <v>17631</v>
      </c>
      <c r="H5328" t="s">
        <v>17670</v>
      </c>
      <c r="I5328" t="s">
        <v>414</v>
      </c>
      <c r="J5328" t="s">
        <v>17633</v>
      </c>
      <c r="K5328" t="s">
        <v>15786</v>
      </c>
    </row>
    <row r="5329" spans="1:11">
      <c r="A5329">
        <v>60610</v>
      </c>
      <c r="B5329" t="s">
        <v>6241</v>
      </c>
      <c r="C5329" t="s">
        <v>10959</v>
      </c>
      <c r="D5329">
        <v>-1</v>
      </c>
      <c r="E5329" t="s">
        <v>150</v>
      </c>
      <c r="F5329" t="s">
        <v>151</v>
      </c>
      <c r="G5329" t="s">
        <v>17634</v>
      </c>
      <c r="H5329" t="s">
        <v>17671</v>
      </c>
      <c r="I5329" t="s">
        <v>572</v>
      </c>
      <c r="J5329" t="s">
        <v>17633</v>
      </c>
      <c r="K5329" t="s">
        <v>15786</v>
      </c>
    </row>
    <row r="5330" spans="1:11">
      <c r="A5330">
        <v>60611</v>
      </c>
      <c r="B5330" t="s">
        <v>6240</v>
      </c>
      <c r="C5330" t="s">
        <v>10960</v>
      </c>
      <c r="D5330">
        <v>1</v>
      </c>
      <c r="E5330" t="s">
        <v>198</v>
      </c>
      <c r="F5330" t="s">
        <v>439</v>
      </c>
      <c r="G5330" t="s">
        <v>17631</v>
      </c>
      <c r="H5330" t="s">
        <v>17672</v>
      </c>
      <c r="I5330" t="s">
        <v>414</v>
      </c>
      <c r="J5330" t="s">
        <v>17633</v>
      </c>
      <c r="K5330" t="s">
        <v>15786</v>
      </c>
    </row>
    <row r="5331" spans="1:11">
      <c r="A5331">
        <v>60611</v>
      </c>
      <c r="B5331" t="s">
        <v>6241</v>
      </c>
      <c r="C5331" t="s">
        <v>10961</v>
      </c>
      <c r="D5331">
        <v>-1</v>
      </c>
      <c r="E5331" t="s">
        <v>150</v>
      </c>
      <c r="F5331" t="s">
        <v>151</v>
      </c>
      <c r="G5331" t="s">
        <v>17634</v>
      </c>
      <c r="H5331" t="s">
        <v>17673</v>
      </c>
      <c r="I5331" t="s">
        <v>572</v>
      </c>
      <c r="J5331" t="s">
        <v>17633</v>
      </c>
      <c r="K5331" t="s">
        <v>15786</v>
      </c>
    </row>
    <row r="5332" spans="1:11">
      <c r="A5332">
        <v>60612</v>
      </c>
      <c r="B5332" t="s">
        <v>6240</v>
      </c>
      <c r="C5332" t="s">
        <v>10962</v>
      </c>
      <c r="D5332">
        <v>1</v>
      </c>
      <c r="E5332" t="s">
        <v>198</v>
      </c>
      <c r="F5332" t="s">
        <v>439</v>
      </c>
      <c r="G5332" t="s">
        <v>17631</v>
      </c>
      <c r="H5332" t="s">
        <v>17674</v>
      </c>
      <c r="I5332" t="s">
        <v>414</v>
      </c>
      <c r="J5332" t="s">
        <v>17633</v>
      </c>
      <c r="K5332" t="s">
        <v>15786</v>
      </c>
    </row>
    <row r="5333" spans="1:11">
      <c r="A5333">
        <v>60612</v>
      </c>
      <c r="B5333" t="s">
        <v>6241</v>
      </c>
      <c r="C5333" t="s">
        <v>10963</v>
      </c>
      <c r="D5333">
        <v>-1</v>
      </c>
      <c r="E5333" t="s">
        <v>150</v>
      </c>
      <c r="F5333" t="s">
        <v>151</v>
      </c>
      <c r="G5333" t="s">
        <v>17634</v>
      </c>
      <c r="H5333" t="s">
        <v>17675</v>
      </c>
      <c r="I5333" t="s">
        <v>572</v>
      </c>
      <c r="J5333" t="s">
        <v>17633</v>
      </c>
      <c r="K5333" t="s">
        <v>15786</v>
      </c>
    </row>
    <row r="5334" spans="1:11">
      <c r="A5334">
        <v>60613</v>
      </c>
      <c r="B5334" t="s">
        <v>6240</v>
      </c>
      <c r="C5334" t="s">
        <v>10964</v>
      </c>
      <c r="D5334">
        <v>1</v>
      </c>
      <c r="E5334" t="s">
        <v>198</v>
      </c>
      <c r="F5334" t="s">
        <v>439</v>
      </c>
      <c r="G5334" t="s">
        <v>17631</v>
      </c>
      <c r="H5334" t="s">
        <v>17676</v>
      </c>
      <c r="I5334" t="s">
        <v>414</v>
      </c>
      <c r="J5334" t="s">
        <v>17633</v>
      </c>
      <c r="K5334" t="s">
        <v>15786</v>
      </c>
    </row>
    <row r="5335" spans="1:11">
      <c r="A5335">
        <v>60613</v>
      </c>
      <c r="B5335" t="s">
        <v>6241</v>
      </c>
      <c r="C5335" t="s">
        <v>10965</v>
      </c>
      <c r="D5335">
        <v>-1</v>
      </c>
      <c r="E5335" t="s">
        <v>150</v>
      </c>
      <c r="F5335" t="s">
        <v>151</v>
      </c>
      <c r="G5335" t="s">
        <v>17634</v>
      </c>
      <c r="H5335" t="s">
        <v>17677</v>
      </c>
      <c r="I5335" t="s">
        <v>572</v>
      </c>
      <c r="J5335" t="s">
        <v>17633</v>
      </c>
      <c r="K5335" t="s">
        <v>15786</v>
      </c>
    </row>
    <row r="5336" spans="1:11">
      <c r="A5336">
        <v>60614</v>
      </c>
      <c r="B5336" t="s">
        <v>6240</v>
      </c>
      <c r="C5336" t="s">
        <v>10966</v>
      </c>
      <c r="D5336">
        <v>1</v>
      </c>
      <c r="E5336" t="s">
        <v>198</v>
      </c>
      <c r="F5336" t="s">
        <v>439</v>
      </c>
      <c r="G5336" t="s">
        <v>17631</v>
      </c>
      <c r="H5336" t="s">
        <v>17678</v>
      </c>
      <c r="I5336" t="s">
        <v>414</v>
      </c>
      <c r="J5336" t="s">
        <v>17633</v>
      </c>
      <c r="K5336" t="s">
        <v>15786</v>
      </c>
    </row>
    <row r="5337" spans="1:11">
      <c r="A5337">
        <v>60614</v>
      </c>
      <c r="B5337" t="s">
        <v>6241</v>
      </c>
      <c r="C5337" t="s">
        <v>10967</v>
      </c>
      <c r="D5337">
        <v>-1</v>
      </c>
      <c r="E5337" t="s">
        <v>150</v>
      </c>
      <c r="F5337" t="s">
        <v>151</v>
      </c>
      <c r="G5337" t="s">
        <v>17634</v>
      </c>
      <c r="H5337" t="s">
        <v>17679</v>
      </c>
      <c r="I5337" t="s">
        <v>572</v>
      </c>
      <c r="J5337" t="s">
        <v>17633</v>
      </c>
      <c r="K5337" t="s">
        <v>15786</v>
      </c>
    </row>
    <row r="5338" spans="1:11">
      <c r="A5338">
        <v>60615</v>
      </c>
      <c r="B5338" t="s">
        <v>6240</v>
      </c>
      <c r="C5338" t="s">
        <v>10968</v>
      </c>
      <c r="D5338">
        <v>1</v>
      </c>
      <c r="E5338" t="s">
        <v>198</v>
      </c>
      <c r="F5338" t="s">
        <v>439</v>
      </c>
      <c r="G5338" t="s">
        <v>17631</v>
      </c>
      <c r="H5338" t="s">
        <v>17680</v>
      </c>
      <c r="I5338" t="s">
        <v>414</v>
      </c>
      <c r="J5338" t="s">
        <v>17633</v>
      </c>
      <c r="K5338" t="s">
        <v>15786</v>
      </c>
    </row>
    <row r="5339" spans="1:11">
      <c r="A5339">
        <v>60615</v>
      </c>
      <c r="B5339" t="s">
        <v>6241</v>
      </c>
      <c r="C5339" t="s">
        <v>10969</v>
      </c>
      <c r="D5339">
        <v>-1</v>
      </c>
      <c r="E5339" t="s">
        <v>150</v>
      </c>
      <c r="F5339" t="s">
        <v>151</v>
      </c>
      <c r="G5339" t="s">
        <v>17634</v>
      </c>
      <c r="H5339" t="s">
        <v>17681</v>
      </c>
      <c r="I5339" t="s">
        <v>572</v>
      </c>
      <c r="J5339" t="s">
        <v>17633</v>
      </c>
      <c r="K5339" t="s">
        <v>15786</v>
      </c>
    </row>
    <row r="5340" spans="1:11">
      <c r="A5340">
        <v>60622</v>
      </c>
      <c r="B5340" t="s">
        <v>6240</v>
      </c>
      <c r="C5340" t="s">
        <v>10970</v>
      </c>
      <c r="D5340">
        <v>1</v>
      </c>
      <c r="E5340" t="s">
        <v>198</v>
      </c>
      <c r="F5340" t="s">
        <v>439</v>
      </c>
      <c r="G5340" t="s">
        <v>17631</v>
      </c>
      <c r="H5340" t="s">
        <v>17682</v>
      </c>
      <c r="I5340" t="s">
        <v>414</v>
      </c>
      <c r="J5340" t="s">
        <v>17633</v>
      </c>
      <c r="K5340" t="s">
        <v>15786</v>
      </c>
    </row>
    <row r="5341" spans="1:11">
      <c r="A5341">
        <v>60622</v>
      </c>
      <c r="B5341" t="s">
        <v>6241</v>
      </c>
      <c r="C5341" t="s">
        <v>10971</v>
      </c>
      <c r="D5341">
        <v>-1</v>
      </c>
      <c r="E5341" t="s">
        <v>150</v>
      </c>
      <c r="F5341" t="s">
        <v>151</v>
      </c>
      <c r="G5341" t="s">
        <v>17634</v>
      </c>
      <c r="H5341" t="s">
        <v>17683</v>
      </c>
      <c r="I5341" t="s">
        <v>572</v>
      </c>
      <c r="J5341" t="s">
        <v>17633</v>
      </c>
      <c r="K5341" t="s">
        <v>15786</v>
      </c>
    </row>
    <row r="5342" spans="1:11">
      <c r="A5342">
        <v>60623</v>
      </c>
      <c r="B5342" t="s">
        <v>6240</v>
      </c>
      <c r="C5342" t="s">
        <v>10972</v>
      </c>
      <c r="D5342">
        <v>1</v>
      </c>
      <c r="E5342" t="s">
        <v>198</v>
      </c>
      <c r="F5342" t="s">
        <v>439</v>
      </c>
      <c r="G5342" t="s">
        <v>17631</v>
      </c>
      <c r="H5342" t="s">
        <v>17684</v>
      </c>
      <c r="I5342" t="s">
        <v>414</v>
      </c>
      <c r="J5342" t="s">
        <v>17633</v>
      </c>
      <c r="K5342" t="s">
        <v>15786</v>
      </c>
    </row>
    <row r="5343" spans="1:11">
      <c r="A5343">
        <v>60623</v>
      </c>
      <c r="B5343" t="s">
        <v>6241</v>
      </c>
      <c r="C5343" t="s">
        <v>10973</v>
      </c>
      <c r="D5343">
        <v>-1</v>
      </c>
      <c r="E5343" t="s">
        <v>150</v>
      </c>
      <c r="F5343" t="s">
        <v>151</v>
      </c>
      <c r="G5343" t="s">
        <v>17634</v>
      </c>
      <c r="H5343" t="s">
        <v>17685</v>
      </c>
      <c r="I5343" t="s">
        <v>572</v>
      </c>
      <c r="J5343" t="s">
        <v>17633</v>
      </c>
      <c r="K5343" t="s">
        <v>15786</v>
      </c>
    </row>
    <row r="5344" spans="1:11">
      <c r="A5344">
        <v>60624</v>
      </c>
      <c r="B5344" t="s">
        <v>6240</v>
      </c>
      <c r="C5344" t="s">
        <v>10974</v>
      </c>
      <c r="D5344">
        <v>1</v>
      </c>
      <c r="E5344" t="s">
        <v>198</v>
      </c>
      <c r="F5344" t="s">
        <v>439</v>
      </c>
      <c r="G5344" t="s">
        <v>17631</v>
      </c>
      <c r="H5344" t="s">
        <v>17686</v>
      </c>
      <c r="I5344" t="s">
        <v>414</v>
      </c>
      <c r="J5344" t="s">
        <v>17633</v>
      </c>
      <c r="K5344" t="s">
        <v>15786</v>
      </c>
    </row>
    <row r="5345" spans="1:11">
      <c r="A5345">
        <v>60624</v>
      </c>
      <c r="B5345" t="s">
        <v>6241</v>
      </c>
      <c r="C5345" t="s">
        <v>10975</v>
      </c>
      <c r="D5345">
        <v>-1</v>
      </c>
      <c r="E5345" t="s">
        <v>150</v>
      </c>
      <c r="F5345" t="s">
        <v>151</v>
      </c>
      <c r="G5345" t="s">
        <v>17634</v>
      </c>
      <c r="H5345" t="s">
        <v>17687</v>
      </c>
      <c r="I5345" t="s">
        <v>572</v>
      </c>
      <c r="J5345" t="s">
        <v>17633</v>
      </c>
      <c r="K5345" t="s">
        <v>15786</v>
      </c>
    </row>
    <row r="5346" spans="1:11">
      <c r="A5346">
        <v>60625</v>
      </c>
      <c r="B5346" t="s">
        <v>6240</v>
      </c>
      <c r="C5346" t="s">
        <v>10976</v>
      </c>
      <c r="D5346">
        <v>1</v>
      </c>
      <c r="E5346" t="s">
        <v>198</v>
      </c>
      <c r="F5346" t="s">
        <v>439</v>
      </c>
      <c r="G5346" t="s">
        <v>17631</v>
      </c>
      <c r="H5346" t="s">
        <v>17688</v>
      </c>
      <c r="I5346" t="s">
        <v>414</v>
      </c>
      <c r="J5346" t="s">
        <v>17633</v>
      </c>
      <c r="K5346" t="s">
        <v>15786</v>
      </c>
    </row>
    <row r="5347" spans="1:11">
      <c r="A5347">
        <v>60625</v>
      </c>
      <c r="B5347" t="s">
        <v>6241</v>
      </c>
      <c r="C5347" t="s">
        <v>10977</v>
      </c>
      <c r="D5347">
        <v>-1</v>
      </c>
      <c r="E5347" t="s">
        <v>150</v>
      </c>
      <c r="F5347" t="s">
        <v>151</v>
      </c>
      <c r="G5347" t="s">
        <v>17634</v>
      </c>
      <c r="H5347" t="s">
        <v>17689</v>
      </c>
      <c r="I5347" t="s">
        <v>572</v>
      </c>
      <c r="J5347" t="s">
        <v>17633</v>
      </c>
      <c r="K5347" t="s">
        <v>15786</v>
      </c>
    </row>
    <row r="5348" spans="1:11">
      <c r="A5348">
        <v>60626</v>
      </c>
      <c r="B5348" t="s">
        <v>6240</v>
      </c>
      <c r="C5348" t="s">
        <v>10978</v>
      </c>
      <c r="D5348">
        <v>1</v>
      </c>
      <c r="E5348" t="s">
        <v>198</v>
      </c>
      <c r="F5348" t="s">
        <v>439</v>
      </c>
      <c r="G5348" t="s">
        <v>17631</v>
      </c>
      <c r="H5348" t="s">
        <v>17690</v>
      </c>
      <c r="I5348" t="s">
        <v>414</v>
      </c>
      <c r="J5348" t="s">
        <v>17633</v>
      </c>
      <c r="K5348" t="s">
        <v>15786</v>
      </c>
    </row>
    <row r="5349" spans="1:11">
      <c r="A5349">
        <v>60626</v>
      </c>
      <c r="B5349" t="s">
        <v>6241</v>
      </c>
      <c r="C5349" t="s">
        <v>10979</v>
      </c>
      <c r="D5349">
        <v>-1</v>
      </c>
      <c r="E5349" t="s">
        <v>150</v>
      </c>
      <c r="F5349" t="s">
        <v>151</v>
      </c>
      <c r="G5349" t="s">
        <v>17634</v>
      </c>
      <c r="H5349" t="s">
        <v>17691</v>
      </c>
      <c r="I5349" t="s">
        <v>572</v>
      </c>
      <c r="J5349" t="s">
        <v>17633</v>
      </c>
      <c r="K5349" t="s">
        <v>15786</v>
      </c>
    </row>
    <row r="5350" spans="1:11">
      <c r="A5350">
        <v>60627</v>
      </c>
      <c r="B5350" t="s">
        <v>6240</v>
      </c>
      <c r="C5350" t="s">
        <v>10980</v>
      </c>
      <c r="D5350">
        <v>1</v>
      </c>
      <c r="E5350" t="s">
        <v>198</v>
      </c>
      <c r="F5350" t="s">
        <v>439</v>
      </c>
      <c r="G5350" t="s">
        <v>17631</v>
      </c>
      <c r="H5350" t="s">
        <v>17692</v>
      </c>
      <c r="I5350" t="s">
        <v>414</v>
      </c>
      <c r="J5350" t="s">
        <v>17633</v>
      </c>
      <c r="K5350" t="s">
        <v>15786</v>
      </c>
    </row>
    <row r="5351" spans="1:11">
      <c r="A5351">
        <v>60627</v>
      </c>
      <c r="B5351" t="s">
        <v>6241</v>
      </c>
      <c r="C5351" t="s">
        <v>10981</v>
      </c>
      <c r="D5351">
        <v>-1</v>
      </c>
      <c r="E5351" t="s">
        <v>150</v>
      </c>
      <c r="F5351" t="s">
        <v>151</v>
      </c>
      <c r="G5351" t="s">
        <v>17634</v>
      </c>
      <c r="H5351" t="s">
        <v>17693</v>
      </c>
      <c r="I5351" t="s">
        <v>572</v>
      </c>
      <c r="J5351" t="s">
        <v>17633</v>
      </c>
      <c r="K5351" t="s">
        <v>15786</v>
      </c>
    </row>
    <row r="5352" spans="1:11">
      <c r="A5352">
        <v>60634</v>
      </c>
      <c r="B5352" t="s">
        <v>6240</v>
      </c>
      <c r="C5352" t="s">
        <v>10982</v>
      </c>
      <c r="D5352">
        <v>1</v>
      </c>
      <c r="E5352" t="s">
        <v>198</v>
      </c>
      <c r="F5352" t="s">
        <v>439</v>
      </c>
      <c r="G5352" t="s">
        <v>17631</v>
      </c>
      <c r="H5352" t="s">
        <v>17694</v>
      </c>
      <c r="I5352" t="s">
        <v>414</v>
      </c>
      <c r="J5352" t="s">
        <v>17633</v>
      </c>
      <c r="K5352" t="s">
        <v>15786</v>
      </c>
    </row>
    <row r="5353" spans="1:11">
      <c r="A5353">
        <v>60634</v>
      </c>
      <c r="B5353" t="s">
        <v>6241</v>
      </c>
      <c r="C5353" t="s">
        <v>10983</v>
      </c>
      <c r="D5353">
        <v>-1</v>
      </c>
      <c r="E5353" t="s">
        <v>150</v>
      </c>
      <c r="F5353" t="s">
        <v>151</v>
      </c>
      <c r="G5353" t="s">
        <v>17634</v>
      </c>
      <c r="H5353" t="s">
        <v>17695</v>
      </c>
      <c r="I5353" t="s">
        <v>572</v>
      </c>
      <c r="J5353" t="s">
        <v>17633</v>
      </c>
      <c r="K5353" t="s">
        <v>15786</v>
      </c>
    </row>
    <row r="5354" spans="1:11">
      <c r="A5354">
        <v>60635</v>
      </c>
      <c r="B5354" t="s">
        <v>6240</v>
      </c>
      <c r="C5354" t="s">
        <v>10984</v>
      </c>
      <c r="D5354">
        <v>1</v>
      </c>
      <c r="E5354" t="s">
        <v>198</v>
      </c>
      <c r="F5354" t="s">
        <v>439</v>
      </c>
      <c r="G5354" t="s">
        <v>17631</v>
      </c>
      <c r="H5354" t="s">
        <v>17696</v>
      </c>
      <c r="I5354" t="s">
        <v>414</v>
      </c>
      <c r="J5354" t="s">
        <v>17633</v>
      </c>
      <c r="K5354" t="s">
        <v>15786</v>
      </c>
    </row>
    <row r="5355" spans="1:11">
      <c r="A5355">
        <v>60635</v>
      </c>
      <c r="B5355" t="s">
        <v>6241</v>
      </c>
      <c r="C5355" t="s">
        <v>10985</v>
      </c>
      <c r="D5355">
        <v>-1</v>
      </c>
      <c r="E5355" t="s">
        <v>150</v>
      </c>
      <c r="F5355" t="s">
        <v>151</v>
      </c>
      <c r="G5355" t="s">
        <v>17634</v>
      </c>
      <c r="H5355" t="s">
        <v>17697</v>
      </c>
      <c r="I5355" t="s">
        <v>572</v>
      </c>
      <c r="J5355" t="s">
        <v>17633</v>
      </c>
      <c r="K5355" t="s">
        <v>15786</v>
      </c>
    </row>
    <row r="5356" spans="1:11">
      <c r="A5356">
        <v>60636</v>
      </c>
      <c r="B5356" t="s">
        <v>6240</v>
      </c>
      <c r="C5356" t="s">
        <v>10986</v>
      </c>
      <c r="D5356">
        <v>1</v>
      </c>
      <c r="E5356" t="s">
        <v>198</v>
      </c>
      <c r="F5356" t="s">
        <v>439</v>
      </c>
      <c r="G5356" t="s">
        <v>17631</v>
      </c>
      <c r="H5356" t="s">
        <v>17698</v>
      </c>
      <c r="I5356" t="s">
        <v>414</v>
      </c>
      <c r="J5356" t="s">
        <v>17633</v>
      </c>
      <c r="K5356" t="s">
        <v>15786</v>
      </c>
    </row>
    <row r="5357" spans="1:11">
      <c r="A5357">
        <v>60636</v>
      </c>
      <c r="B5357" t="s">
        <v>6241</v>
      </c>
      <c r="C5357" t="s">
        <v>10987</v>
      </c>
      <c r="D5357">
        <v>-1</v>
      </c>
      <c r="E5357" t="s">
        <v>150</v>
      </c>
      <c r="F5357" t="s">
        <v>151</v>
      </c>
      <c r="G5357" t="s">
        <v>17634</v>
      </c>
      <c r="H5357" t="s">
        <v>17699</v>
      </c>
      <c r="I5357" t="s">
        <v>572</v>
      </c>
      <c r="J5357" t="s">
        <v>17633</v>
      </c>
      <c r="K5357" t="s">
        <v>15786</v>
      </c>
    </row>
    <row r="5358" spans="1:11">
      <c r="A5358">
        <v>60637</v>
      </c>
      <c r="B5358" t="s">
        <v>6240</v>
      </c>
      <c r="C5358" t="s">
        <v>10988</v>
      </c>
      <c r="D5358">
        <v>1</v>
      </c>
      <c r="E5358" t="s">
        <v>198</v>
      </c>
      <c r="F5358" t="s">
        <v>439</v>
      </c>
      <c r="G5358" t="s">
        <v>17631</v>
      </c>
      <c r="H5358" t="s">
        <v>17700</v>
      </c>
      <c r="I5358" t="s">
        <v>414</v>
      </c>
      <c r="J5358" t="s">
        <v>17633</v>
      </c>
      <c r="K5358" t="s">
        <v>15786</v>
      </c>
    </row>
    <row r="5359" spans="1:11">
      <c r="A5359">
        <v>60637</v>
      </c>
      <c r="B5359" t="s">
        <v>6241</v>
      </c>
      <c r="C5359" t="s">
        <v>10989</v>
      </c>
      <c r="D5359">
        <v>-1</v>
      </c>
      <c r="E5359" t="s">
        <v>150</v>
      </c>
      <c r="F5359" t="s">
        <v>151</v>
      </c>
      <c r="G5359" t="s">
        <v>17634</v>
      </c>
      <c r="H5359" t="s">
        <v>17701</v>
      </c>
      <c r="I5359" t="s">
        <v>572</v>
      </c>
      <c r="J5359" t="s">
        <v>17633</v>
      </c>
      <c r="K5359" t="s">
        <v>15786</v>
      </c>
    </row>
    <row r="5360" spans="1:11">
      <c r="A5360">
        <v>60638</v>
      </c>
      <c r="B5360" t="s">
        <v>6240</v>
      </c>
      <c r="C5360" t="s">
        <v>10990</v>
      </c>
      <c r="D5360">
        <v>1</v>
      </c>
      <c r="E5360" t="s">
        <v>198</v>
      </c>
      <c r="F5360" t="s">
        <v>439</v>
      </c>
      <c r="G5360" t="s">
        <v>17631</v>
      </c>
      <c r="H5360" t="s">
        <v>17702</v>
      </c>
      <c r="I5360" t="s">
        <v>414</v>
      </c>
      <c r="J5360" t="s">
        <v>17633</v>
      </c>
      <c r="K5360" t="s">
        <v>15786</v>
      </c>
    </row>
    <row r="5361" spans="1:11">
      <c r="A5361">
        <v>60638</v>
      </c>
      <c r="B5361" t="s">
        <v>6241</v>
      </c>
      <c r="C5361" t="s">
        <v>10991</v>
      </c>
      <c r="D5361">
        <v>-1</v>
      </c>
      <c r="E5361" t="s">
        <v>150</v>
      </c>
      <c r="F5361" t="s">
        <v>151</v>
      </c>
      <c r="G5361" t="s">
        <v>17634</v>
      </c>
      <c r="H5361" t="s">
        <v>17703</v>
      </c>
      <c r="I5361" t="s">
        <v>572</v>
      </c>
      <c r="J5361" t="s">
        <v>17633</v>
      </c>
      <c r="K5361" t="s">
        <v>15786</v>
      </c>
    </row>
    <row r="5362" spans="1:11">
      <c r="A5362">
        <v>60639</v>
      </c>
      <c r="B5362" t="s">
        <v>6240</v>
      </c>
      <c r="C5362" t="s">
        <v>10992</v>
      </c>
      <c r="D5362">
        <v>1</v>
      </c>
      <c r="E5362" t="s">
        <v>198</v>
      </c>
      <c r="F5362" t="s">
        <v>439</v>
      </c>
      <c r="G5362" t="s">
        <v>17631</v>
      </c>
      <c r="H5362" t="s">
        <v>17704</v>
      </c>
      <c r="I5362" t="s">
        <v>414</v>
      </c>
      <c r="J5362" t="s">
        <v>17633</v>
      </c>
      <c r="K5362" t="s">
        <v>15786</v>
      </c>
    </row>
    <row r="5363" spans="1:11">
      <c r="A5363">
        <v>60639</v>
      </c>
      <c r="B5363" t="s">
        <v>6241</v>
      </c>
      <c r="C5363" t="s">
        <v>10993</v>
      </c>
      <c r="D5363">
        <v>-1</v>
      </c>
      <c r="E5363" t="s">
        <v>150</v>
      </c>
      <c r="F5363" t="s">
        <v>151</v>
      </c>
      <c r="G5363" t="s">
        <v>17634</v>
      </c>
      <c r="H5363" t="s">
        <v>17705</v>
      </c>
      <c r="I5363" t="s">
        <v>572</v>
      </c>
      <c r="J5363" t="s">
        <v>17633</v>
      </c>
      <c r="K5363" t="s">
        <v>15786</v>
      </c>
    </row>
    <row r="5364" spans="1:11">
      <c r="A5364">
        <v>60646</v>
      </c>
      <c r="B5364" t="s">
        <v>6240</v>
      </c>
      <c r="C5364" t="s">
        <v>10994</v>
      </c>
      <c r="D5364">
        <v>1</v>
      </c>
      <c r="E5364" t="s">
        <v>198</v>
      </c>
      <c r="F5364" t="s">
        <v>439</v>
      </c>
      <c r="G5364" t="s">
        <v>17631</v>
      </c>
      <c r="H5364" t="s">
        <v>17706</v>
      </c>
      <c r="I5364" t="s">
        <v>414</v>
      </c>
      <c r="J5364" t="s">
        <v>17633</v>
      </c>
      <c r="K5364" t="s">
        <v>15786</v>
      </c>
    </row>
    <row r="5365" spans="1:11">
      <c r="A5365">
        <v>60646</v>
      </c>
      <c r="B5365" t="s">
        <v>6241</v>
      </c>
      <c r="C5365" t="s">
        <v>10995</v>
      </c>
      <c r="D5365">
        <v>-1</v>
      </c>
      <c r="E5365" t="s">
        <v>150</v>
      </c>
      <c r="F5365" t="s">
        <v>151</v>
      </c>
      <c r="G5365" t="s">
        <v>17634</v>
      </c>
      <c r="H5365" t="s">
        <v>17707</v>
      </c>
      <c r="I5365" t="s">
        <v>572</v>
      </c>
      <c r="J5365" t="s">
        <v>17633</v>
      </c>
      <c r="K5365" t="s">
        <v>15786</v>
      </c>
    </row>
    <row r="5366" spans="1:11">
      <c r="A5366">
        <v>60647</v>
      </c>
      <c r="B5366" t="s">
        <v>6240</v>
      </c>
      <c r="C5366" t="s">
        <v>10996</v>
      </c>
      <c r="D5366">
        <v>1</v>
      </c>
      <c r="E5366" t="s">
        <v>198</v>
      </c>
      <c r="F5366" t="s">
        <v>439</v>
      </c>
      <c r="G5366" t="s">
        <v>17631</v>
      </c>
      <c r="H5366" t="s">
        <v>17708</v>
      </c>
      <c r="I5366" t="s">
        <v>414</v>
      </c>
      <c r="J5366" t="s">
        <v>17633</v>
      </c>
      <c r="K5366" t="s">
        <v>15786</v>
      </c>
    </row>
    <row r="5367" spans="1:11">
      <c r="A5367">
        <v>60647</v>
      </c>
      <c r="B5367" t="s">
        <v>6241</v>
      </c>
      <c r="C5367" t="s">
        <v>10997</v>
      </c>
      <c r="D5367">
        <v>-1</v>
      </c>
      <c r="E5367" t="s">
        <v>150</v>
      </c>
      <c r="F5367" t="s">
        <v>151</v>
      </c>
      <c r="G5367" t="s">
        <v>17634</v>
      </c>
      <c r="H5367" t="s">
        <v>17709</v>
      </c>
      <c r="I5367" t="s">
        <v>572</v>
      </c>
      <c r="J5367" t="s">
        <v>17633</v>
      </c>
      <c r="K5367" t="s">
        <v>15786</v>
      </c>
    </row>
    <row r="5368" spans="1:11">
      <c r="A5368">
        <v>60648</v>
      </c>
      <c r="B5368" t="s">
        <v>6240</v>
      </c>
      <c r="C5368" t="s">
        <v>10998</v>
      </c>
      <c r="D5368">
        <v>1</v>
      </c>
      <c r="E5368" t="s">
        <v>198</v>
      </c>
      <c r="F5368" t="s">
        <v>439</v>
      </c>
      <c r="G5368" t="s">
        <v>17631</v>
      </c>
      <c r="H5368" t="s">
        <v>17710</v>
      </c>
      <c r="I5368" t="s">
        <v>414</v>
      </c>
      <c r="J5368" t="s">
        <v>17633</v>
      </c>
      <c r="K5368" t="s">
        <v>15786</v>
      </c>
    </row>
    <row r="5369" spans="1:11">
      <c r="A5369">
        <v>60648</v>
      </c>
      <c r="B5369" t="s">
        <v>6241</v>
      </c>
      <c r="C5369" t="s">
        <v>10999</v>
      </c>
      <c r="D5369">
        <v>-1</v>
      </c>
      <c r="E5369" t="s">
        <v>150</v>
      </c>
      <c r="F5369" t="s">
        <v>151</v>
      </c>
      <c r="G5369" t="s">
        <v>17634</v>
      </c>
      <c r="H5369" t="s">
        <v>17711</v>
      </c>
      <c r="I5369" t="s">
        <v>572</v>
      </c>
      <c r="J5369" t="s">
        <v>17633</v>
      </c>
      <c r="K5369" t="s">
        <v>15786</v>
      </c>
    </row>
    <row r="5370" spans="1:11">
      <c r="A5370">
        <v>60649</v>
      </c>
      <c r="B5370" t="s">
        <v>6240</v>
      </c>
      <c r="C5370" t="s">
        <v>11000</v>
      </c>
      <c r="D5370">
        <v>1</v>
      </c>
      <c r="E5370" t="s">
        <v>198</v>
      </c>
      <c r="F5370" t="s">
        <v>439</v>
      </c>
      <c r="G5370" t="s">
        <v>17631</v>
      </c>
      <c r="H5370" t="s">
        <v>17712</v>
      </c>
      <c r="I5370" t="s">
        <v>414</v>
      </c>
      <c r="J5370" t="s">
        <v>17633</v>
      </c>
      <c r="K5370" t="s">
        <v>15786</v>
      </c>
    </row>
    <row r="5371" spans="1:11">
      <c r="A5371">
        <v>60649</v>
      </c>
      <c r="B5371" t="s">
        <v>6241</v>
      </c>
      <c r="C5371" t="s">
        <v>11001</v>
      </c>
      <c r="D5371">
        <v>-1</v>
      </c>
      <c r="E5371" t="s">
        <v>150</v>
      </c>
      <c r="F5371" t="s">
        <v>151</v>
      </c>
      <c r="G5371" t="s">
        <v>17634</v>
      </c>
      <c r="H5371" t="s">
        <v>17713</v>
      </c>
      <c r="I5371" t="s">
        <v>572</v>
      </c>
      <c r="J5371" t="s">
        <v>17633</v>
      </c>
      <c r="K5371" t="s">
        <v>15786</v>
      </c>
    </row>
    <row r="5372" spans="1:11">
      <c r="A5372">
        <v>60650</v>
      </c>
      <c r="B5372" t="s">
        <v>6240</v>
      </c>
      <c r="C5372" t="s">
        <v>11002</v>
      </c>
      <c r="D5372">
        <v>1</v>
      </c>
      <c r="E5372" t="s">
        <v>198</v>
      </c>
      <c r="F5372" t="s">
        <v>439</v>
      </c>
      <c r="G5372" t="s">
        <v>17631</v>
      </c>
      <c r="H5372" t="s">
        <v>17714</v>
      </c>
      <c r="I5372" t="s">
        <v>414</v>
      </c>
      <c r="J5372" t="s">
        <v>17633</v>
      </c>
      <c r="K5372" t="s">
        <v>15786</v>
      </c>
    </row>
    <row r="5373" spans="1:11">
      <c r="A5373">
        <v>60650</v>
      </c>
      <c r="B5373" t="s">
        <v>6241</v>
      </c>
      <c r="C5373" t="s">
        <v>11003</v>
      </c>
      <c r="D5373">
        <v>-1</v>
      </c>
      <c r="E5373" t="s">
        <v>150</v>
      </c>
      <c r="F5373" t="s">
        <v>151</v>
      </c>
      <c r="G5373" t="s">
        <v>17634</v>
      </c>
      <c r="H5373" t="s">
        <v>17715</v>
      </c>
      <c r="I5373" t="s">
        <v>572</v>
      </c>
      <c r="J5373" t="s">
        <v>17633</v>
      </c>
      <c r="K5373" t="s">
        <v>15786</v>
      </c>
    </row>
    <row r="5374" spans="1:11">
      <c r="A5374">
        <v>60651</v>
      </c>
      <c r="B5374" t="s">
        <v>6240</v>
      </c>
      <c r="C5374" t="s">
        <v>11004</v>
      </c>
      <c r="D5374">
        <v>1</v>
      </c>
      <c r="E5374" t="s">
        <v>198</v>
      </c>
      <c r="F5374" t="s">
        <v>439</v>
      </c>
      <c r="G5374" t="s">
        <v>17631</v>
      </c>
      <c r="H5374" t="s">
        <v>17716</v>
      </c>
      <c r="I5374" t="s">
        <v>414</v>
      </c>
      <c r="J5374" t="s">
        <v>17633</v>
      </c>
      <c r="K5374" t="s">
        <v>15786</v>
      </c>
    </row>
    <row r="5375" spans="1:11">
      <c r="A5375">
        <v>60651</v>
      </c>
      <c r="B5375" t="s">
        <v>6241</v>
      </c>
      <c r="C5375" t="s">
        <v>11005</v>
      </c>
      <c r="D5375">
        <v>-1</v>
      </c>
      <c r="E5375" t="s">
        <v>150</v>
      </c>
      <c r="F5375" t="s">
        <v>151</v>
      </c>
      <c r="G5375" t="s">
        <v>17634</v>
      </c>
      <c r="H5375" t="s">
        <v>17717</v>
      </c>
      <c r="I5375" t="s">
        <v>572</v>
      </c>
      <c r="J5375" t="s">
        <v>17633</v>
      </c>
      <c r="K5375" t="s">
        <v>15786</v>
      </c>
    </row>
    <row r="5376" spans="1:11">
      <c r="A5376">
        <v>60658</v>
      </c>
      <c r="B5376" t="s">
        <v>6240</v>
      </c>
      <c r="C5376" t="s">
        <v>11006</v>
      </c>
      <c r="D5376">
        <v>1</v>
      </c>
      <c r="E5376" t="s">
        <v>198</v>
      </c>
      <c r="F5376" t="s">
        <v>439</v>
      </c>
      <c r="G5376" t="s">
        <v>17631</v>
      </c>
      <c r="H5376" t="s">
        <v>17718</v>
      </c>
      <c r="I5376" t="s">
        <v>414</v>
      </c>
      <c r="J5376" t="s">
        <v>17633</v>
      </c>
      <c r="K5376" t="s">
        <v>15786</v>
      </c>
    </row>
    <row r="5377" spans="1:11">
      <c r="A5377">
        <v>60658</v>
      </c>
      <c r="B5377" t="s">
        <v>6241</v>
      </c>
      <c r="C5377" t="s">
        <v>11007</v>
      </c>
      <c r="D5377">
        <v>-1</v>
      </c>
      <c r="E5377" t="s">
        <v>150</v>
      </c>
      <c r="F5377" t="s">
        <v>151</v>
      </c>
      <c r="G5377" t="s">
        <v>17634</v>
      </c>
      <c r="H5377" t="s">
        <v>17719</v>
      </c>
      <c r="I5377" t="s">
        <v>572</v>
      </c>
      <c r="J5377" t="s">
        <v>17633</v>
      </c>
      <c r="K5377" t="s">
        <v>15786</v>
      </c>
    </row>
    <row r="5378" spans="1:11">
      <c r="A5378">
        <v>60659</v>
      </c>
      <c r="B5378" t="s">
        <v>6240</v>
      </c>
      <c r="C5378" t="s">
        <v>11008</v>
      </c>
      <c r="D5378">
        <v>1</v>
      </c>
      <c r="E5378" t="s">
        <v>198</v>
      </c>
      <c r="F5378" t="s">
        <v>439</v>
      </c>
      <c r="G5378" t="s">
        <v>17631</v>
      </c>
      <c r="H5378" t="s">
        <v>17720</v>
      </c>
      <c r="I5378" t="s">
        <v>414</v>
      </c>
      <c r="J5378" t="s">
        <v>17633</v>
      </c>
      <c r="K5378" t="s">
        <v>15786</v>
      </c>
    </row>
    <row r="5379" spans="1:11">
      <c r="A5379">
        <v>60659</v>
      </c>
      <c r="B5379" t="s">
        <v>6241</v>
      </c>
      <c r="C5379" t="s">
        <v>11009</v>
      </c>
      <c r="D5379">
        <v>-1</v>
      </c>
      <c r="E5379" t="s">
        <v>150</v>
      </c>
      <c r="F5379" t="s">
        <v>151</v>
      </c>
      <c r="G5379" t="s">
        <v>17634</v>
      </c>
      <c r="H5379" t="s">
        <v>17721</v>
      </c>
      <c r="I5379" t="s">
        <v>572</v>
      </c>
      <c r="J5379" t="s">
        <v>17633</v>
      </c>
      <c r="K5379" t="s">
        <v>15786</v>
      </c>
    </row>
    <row r="5380" spans="1:11">
      <c r="A5380">
        <v>60660</v>
      </c>
      <c r="B5380" t="s">
        <v>6240</v>
      </c>
      <c r="C5380" t="s">
        <v>11010</v>
      </c>
      <c r="D5380">
        <v>1</v>
      </c>
      <c r="E5380" t="s">
        <v>198</v>
      </c>
      <c r="F5380" t="s">
        <v>439</v>
      </c>
      <c r="G5380" t="s">
        <v>17631</v>
      </c>
      <c r="H5380" t="s">
        <v>17722</v>
      </c>
      <c r="I5380" t="s">
        <v>414</v>
      </c>
      <c r="J5380" t="s">
        <v>17633</v>
      </c>
      <c r="K5380" t="s">
        <v>15786</v>
      </c>
    </row>
    <row r="5381" spans="1:11">
      <c r="A5381">
        <v>60660</v>
      </c>
      <c r="B5381" t="s">
        <v>6241</v>
      </c>
      <c r="C5381" t="s">
        <v>11011</v>
      </c>
      <c r="D5381">
        <v>-1</v>
      </c>
      <c r="E5381" t="s">
        <v>150</v>
      </c>
      <c r="F5381" t="s">
        <v>151</v>
      </c>
      <c r="G5381" t="s">
        <v>17634</v>
      </c>
      <c r="H5381" t="s">
        <v>17723</v>
      </c>
      <c r="I5381" t="s">
        <v>572</v>
      </c>
      <c r="J5381" t="s">
        <v>17633</v>
      </c>
      <c r="K5381" t="s">
        <v>15786</v>
      </c>
    </row>
    <row r="5382" spans="1:11">
      <c r="A5382">
        <v>60661</v>
      </c>
      <c r="B5382" t="s">
        <v>6240</v>
      </c>
      <c r="C5382" t="s">
        <v>11012</v>
      </c>
      <c r="D5382">
        <v>1</v>
      </c>
      <c r="E5382" t="s">
        <v>198</v>
      </c>
      <c r="F5382" t="s">
        <v>439</v>
      </c>
      <c r="G5382" t="s">
        <v>17631</v>
      </c>
      <c r="H5382" t="s">
        <v>17724</v>
      </c>
      <c r="I5382" t="s">
        <v>414</v>
      </c>
      <c r="J5382" t="s">
        <v>17633</v>
      </c>
      <c r="K5382" t="s">
        <v>15786</v>
      </c>
    </row>
    <row r="5383" spans="1:11">
      <c r="A5383">
        <v>60661</v>
      </c>
      <c r="B5383" t="s">
        <v>6241</v>
      </c>
      <c r="C5383" t="s">
        <v>11013</v>
      </c>
      <c r="D5383">
        <v>-1</v>
      </c>
      <c r="E5383" t="s">
        <v>150</v>
      </c>
      <c r="F5383" t="s">
        <v>151</v>
      </c>
      <c r="G5383" t="s">
        <v>17634</v>
      </c>
      <c r="H5383" t="s">
        <v>17725</v>
      </c>
      <c r="I5383" t="s">
        <v>572</v>
      </c>
      <c r="J5383" t="s">
        <v>17633</v>
      </c>
      <c r="K5383" t="s">
        <v>15786</v>
      </c>
    </row>
    <row r="5384" spans="1:11">
      <c r="A5384">
        <v>60662</v>
      </c>
      <c r="B5384" t="s">
        <v>6240</v>
      </c>
      <c r="C5384" t="s">
        <v>11014</v>
      </c>
      <c r="D5384">
        <v>1</v>
      </c>
      <c r="E5384" t="s">
        <v>198</v>
      </c>
      <c r="F5384" t="s">
        <v>439</v>
      </c>
      <c r="G5384" t="s">
        <v>17631</v>
      </c>
      <c r="H5384" t="s">
        <v>17726</v>
      </c>
      <c r="I5384" t="s">
        <v>414</v>
      </c>
      <c r="J5384" t="s">
        <v>17633</v>
      </c>
      <c r="K5384" t="s">
        <v>15786</v>
      </c>
    </row>
    <row r="5385" spans="1:11">
      <c r="A5385">
        <v>60662</v>
      </c>
      <c r="B5385" t="s">
        <v>6241</v>
      </c>
      <c r="C5385" t="s">
        <v>11015</v>
      </c>
      <c r="D5385">
        <v>-1</v>
      </c>
      <c r="E5385" t="s">
        <v>150</v>
      </c>
      <c r="F5385" t="s">
        <v>151</v>
      </c>
      <c r="G5385" t="s">
        <v>17634</v>
      </c>
      <c r="H5385" t="s">
        <v>17727</v>
      </c>
      <c r="I5385" t="s">
        <v>572</v>
      </c>
      <c r="J5385" t="s">
        <v>17633</v>
      </c>
      <c r="K5385" t="s">
        <v>15786</v>
      </c>
    </row>
    <row r="5386" spans="1:11">
      <c r="A5386">
        <v>60663</v>
      </c>
      <c r="B5386" t="s">
        <v>6240</v>
      </c>
      <c r="C5386" t="s">
        <v>11016</v>
      </c>
      <c r="D5386">
        <v>1</v>
      </c>
      <c r="E5386" t="s">
        <v>198</v>
      </c>
      <c r="F5386" t="s">
        <v>439</v>
      </c>
      <c r="G5386" t="s">
        <v>17631</v>
      </c>
      <c r="H5386" t="s">
        <v>17728</v>
      </c>
      <c r="I5386" t="s">
        <v>414</v>
      </c>
      <c r="J5386" t="s">
        <v>17633</v>
      </c>
      <c r="K5386" t="s">
        <v>15786</v>
      </c>
    </row>
    <row r="5387" spans="1:11">
      <c r="A5387">
        <v>60663</v>
      </c>
      <c r="B5387" t="s">
        <v>6241</v>
      </c>
      <c r="C5387" t="s">
        <v>11017</v>
      </c>
      <c r="D5387">
        <v>-1</v>
      </c>
      <c r="E5387" t="s">
        <v>150</v>
      </c>
      <c r="F5387" t="s">
        <v>151</v>
      </c>
      <c r="G5387" t="s">
        <v>17634</v>
      </c>
      <c r="H5387" t="s">
        <v>17729</v>
      </c>
      <c r="I5387" t="s">
        <v>572</v>
      </c>
      <c r="J5387" t="s">
        <v>17633</v>
      </c>
      <c r="K5387" t="s">
        <v>15786</v>
      </c>
    </row>
    <row r="5388" spans="1:11">
      <c r="A5388">
        <v>60670</v>
      </c>
      <c r="B5388" t="s">
        <v>6240</v>
      </c>
      <c r="C5388" t="s">
        <v>11018</v>
      </c>
      <c r="D5388">
        <v>1</v>
      </c>
      <c r="E5388" t="s">
        <v>198</v>
      </c>
      <c r="F5388" t="s">
        <v>439</v>
      </c>
      <c r="G5388" t="s">
        <v>17730</v>
      </c>
      <c r="H5388" t="s">
        <v>17731</v>
      </c>
      <c r="I5388" t="s">
        <v>414</v>
      </c>
      <c r="J5388" t="s">
        <v>17732</v>
      </c>
      <c r="K5388" t="s">
        <v>15786</v>
      </c>
    </row>
    <row r="5389" spans="1:11">
      <c r="A5389">
        <v>60670</v>
      </c>
      <c r="B5389" t="s">
        <v>6241</v>
      </c>
      <c r="C5389" t="s">
        <v>11019</v>
      </c>
      <c r="D5389">
        <v>-1</v>
      </c>
      <c r="E5389" t="s">
        <v>198</v>
      </c>
      <c r="F5389" t="s">
        <v>428</v>
      </c>
      <c r="G5389" t="s">
        <v>15787</v>
      </c>
      <c r="H5389" t="s">
        <v>16968</v>
      </c>
      <c r="I5389" t="s">
        <v>414</v>
      </c>
      <c r="J5389" t="s">
        <v>17732</v>
      </c>
      <c r="K5389" t="s">
        <v>15786</v>
      </c>
    </row>
    <row r="5390" spans="1:11">
      <c r="A5390">
        <v>60671</v>
      </c>
      <c r="B5390" t="s">
        <v>6240</v>
      </c>
      <c r="C5390" t="s">
        <v>11020</v>
      </c>
      <c r="D5390">
        <v>1</v>
      </c>
      <c r="E5390" t="s">
        <v>198</v>
      </c>
      <c r="F5390" t="s">
        <v>439</v>
      </c>
      <c r="G5390" t="s">
        <v>17730</v>
      </c>
      <c r="H5390" t="s">
        <v>17733</v>
      </c>
      <c r="I5390" t="s">
        <v>414</v>
      </c>
      <c r="J5390" t="s">
        <v>17732</v>
      </c>
      <c r="K5390" t="s">
        <v>15786</v>
      </c>
    </row>
    <row r="5391" spans="1:11">
      <c r="A5391">
        <v>60671</v>
      </c>
      <c r="B5391" t="s">
        <v>6241</v>
      </c>
      <c r="C5391" t="s">
        <v>11021</v>
      </c>
      <c r="D5391">
        <v>-1</v>
      </c>
      <c r="E5391" t="s">
        <v>198</v>
      </c>
      <c r="F5391" t="s">
        <v>428</v>
      </c>
      <c r="G5391" t="s">
        <v>15787</v>
      </c>
      <c r="H5391" t="s">
        <v>16974</v>
      </c>
      <c r="I5391" t="s">
        <v>414</v>
      </c>
      <c r="J5391" t="s">
        <v>17732</v>
      </c>
      <c r="K5391" t="s">
        <v>15786</v>
      </c>
    </row>
    <row r="5392" spans="1:11">
      <c r="A5392">
        <v>60672</v>
      </c>
      <c r="B5392" t="s">
        <v>6240</v>
      </c>
      <c r="C5392" t="s">
        <v>11022</v>
      </c>
      <c r="D5392">
        <v>1</v>
      </c>
      <c r="E5392" t="s">
        <v>198</v>
      </c>
      <c r="F5392" t="s">
        <v>439</v>
      </c>
      <c r="G5392" t="s">
        <v>17730</v>
      </c>
      <c r="H5392" t="s">
        <v>17734</v>
      </c>
      <c r="I5392" t="s">
        <v>414</v>
      </c>
      <c r="J5392" t="s">
        <v>17732</v>
      </c>
      <c r="K5392" t="s">
        <v>15786</v>
      </c>
    </row>
    <row r="5393" spans="1:11">
      <c r="A5393">
        <v>60672</v>
      </c>
      <c r="B5393" t="s">
        <v>6241</v>
      </c>
      <c r="C5393" t="s">
        <v>11023</v>
      </c>
      <c r="D5393">
        <v>-1</v>
      </c>
      <c r="E5393" t="s">
        <v>198</v>
      </c>
      <c r="F5393" t="s">
        <v>428</v>
      </c>
      <c r="G5393" t="s">
        <v>17735</v>
      </c>
      <c r="H5393" t="s">
        <v>17736</v>
      </c>
      <c r="I5393" t="s">
        <v>414</v>
      </c>
      <c r="J5393" t="s">
        <v>17732</v>
      </c>
      <c r="K5393" t="s">
        <v>15786</v>
      </c>
    </row>
    <row r="5394" spans="1:11">
      <c r="A5394">
        <v>60673</v>
      </c>
      <c r="B5394" t="s">
        <v>6240</v>
      </c>
      <c r="C5394" t="s">
        <v>11024</v>
      </c>
      <c r="D5394">
        <v>1</v>
      </c>
      <c r="E5394" t="s">
        <v>198</v>
      </c>
      <c r="F5394" t="s">
        <v>439</v>
      </c>
      <c r="G5394" t="s">
        <v>17730</v>
      </c>
      <c r="H5394" t="s">
        <v>17737</v>
      </c>
      <c r="I5394" t="s">
        <v>414</v>
      </c>
      <c r="J5394" t="s">
        <v>17732</v>
      </c>
      <c r="K5394" t="s">
        <v>15786</v>
      </c>
    </row>
    <row r="5395" spans="1:11">
      <c r="A5395">
        <v>60673</v>
      </c>
      <c r="B5395" t="s">
        <v>6241</v>
      </c>
      <c r="C5395" t="s">
        <v>11025</v>
      </c>
      <c r="D5395">
        <v>-1</v>
      </c>
      <c r="E5395" t="s">
        <v>198</v>
      </c>
      <c r="F5395" t="s">
        <v>428</v>
      </c>
      <c r="G5395" t="s">
        <v>15787</v>
      </c>
      <c r="H5395" t="s">
        <v>17738</v>
      </c>
      <c r="I5395" t="s">
        <v>414</v>
      </c>
      <c r="J5395" t="s">
        <v>17732</v>
      </c>
      <c r="K5395" t="s">
        <v>15786</v>
      </c>
    </row>
    <row r="5396" spans="1:11">
      <c r="A5396">
        <v>60674</v>
      </c>
      <c r="B5396" t="s">
        <v>6240</v>
      </c>
      <c r="C5396" t="s">
        <v>11026</v>
      </c>
      <c r="D5396">
        <v>1</v>
      </c>
      <c r="E5396" t="s">
        <v>198</v>
      </c>
      <c r="F5396" t="s">
        <v>439</v>
      </c>
      <c r="G5396" t="s">
        <v>17730</v>
      </c>
      <c r="H5396" t="s">
        <v>17739</v>
      </c>
      <c r="I5396" t="s">
        <v>414</v>
      </c>
      <c r="J5396" t="s">
        <v>17732</v>
      </c>
      <c r="K5396" t="s">
        <v>15786</v>
      </c>
    </row>
    <row r="5397" spans="1:11">
      <c r="A5397">
        <v>60674</v>
      </c>
      <c r="B5397" t="s">
        <v>6241</v>
      </c>
      <c r="C5397" t="s">
        <v>11027</v>
      </c>
      <c r="D5397">
        <v>-1</v>
      </c>
      <c r="E5397" t="s">
        <v>198</v>
      </c>
      <c r="F5397" t="s">
        <v>428</v>
      </c>
      <c r="G5397" t="s">
        <v>15787</v>
      </c>
      <c r="H5397" t="s">
        <v>17077</v>
      </c>
      <c r="I5397" t="s">
        <v>414</v>
      </c>
      <c r="J5397" t="s">
        <v>17732</v>
      </c>
      <c r="K5397" t="s">
        <v>15786</v>
      </c>
    </row>
    <row r="5398" spans="1:11">
      <c r="A5398">
        <v>60675</v>
      </c>
      <c r="B5398" t="s">
        <v>6240</v>
      </c>
      <c r="C5398" t="s">
        <v>11028</v>
      </c>
      <c r="D5398">
        <v>1</v>
      </c>
      <c r="E5398" t="s">
        <v>198</v>
      </c>
      <c r="F5398" t="s">
        <v>439</v>
      </c>
      <c r="G5398" t="s">
        <v>17730</v>
      </c>
      <c r="H5398" t="s">
        <v>17740</v>
      </c>
      <c r="I5398" t="s">
        <v>414</v>
      </c>
      <c r="J5398" t="s">
        <v>17732</v>
      </c>
      <c r="K5398" t="s">
        <v>15786</v>
      </c>
    </row>
    <row r="5399" spans="1:11">
      <c r="A5399">
        <v>60675</v>
      </c>
      <c r="B5399" t="s">
        <v>6241</v>
      </c>
      <c r="C5399" t="s">
        <v>11029</v>
      </c>
      <c r="D5399">
        <v>-1</v>
      </c>
      <c r="E5399" t="s">
        <v>198</v>
      </c>
      <c r="F5399" t="s">
        <v>428</v>
      </c>
      <c r="G5399" t="s">
        <v>15787</v>
      </c>
      <c r="H5399" t="s">
        <v>17083</v>
      </c>
      <c r="I5399" t="s">
        <v>414</v>
      </c>
      <c r="J5399" t="s">
        <v>17732</v>
      </c>
      <c r="K5399" t="s">
        <v>15786</v>
      </c>
    </row>
    <row r="5400" spans="1:11">
      <c r="A5400">
        <v>60676</v>
      </c>
      <c r="B5400" t="s">
        <v>6240</v>
      </c>
      <c r="C5400" t="s">
        <v>11030</v>
      </c>
      <c r="D5400">
        <v>1</v>
      </c>
      <c r="E5400" t="s">
        <v>198</v>
      </c>
      <c r="F5400" t="s">
        <v>439</v>
      </c>
      <c r="G5400" t="s">
        <v>17730</v>
      </c>
      <c r="H5400" t="s">
        <v>17741</v>
      </c>
      <c r="I5400" t="s">
        <v>414</v>
      </c>
      <c r="J5400" t="s">
        <v>17732</v>
      </c>
      <c r="K5400" t="s">
        <v>15786</v>
      </c>
    </row>
    <row r="5401" spans="1:11">
      <c r="A5401">
        <v>60676</v>
      </c>
      <c r="B5401" t="s">
        <v>6241</v>
      </c>
      <c r="C5401" t="s">
        <v>11031</v>
      </c>
      <c r="D5401">
        <v>-1</v>
      </c>
      <c r="E5401" t="s">
        <v>198</v>
      </c>
      <c r="F5401" t="s">
        <v>428</v>
      </c>
      <c r="G5401" t="s">
        <v>17735</v>
      </c>
      <c r="H5401" t="s">
        <v>17742</v>
      </c>
      <c r="I5401" t="s">
        <v>414</v>
      </c>
      <c r="J5401" t="s">
        <v>17732</v>
      </c>
      <c r="K5401" t="s">
        <v>15786</v>
      </c>
    </row>
    <row r="5402" spans="1:11">
      <c r="A5402">
        <v>60677</v>
      </c>
      <c r="B5402" t="s">
        <v>6240</v>
      </c>
      <c r="C5402" t="s">
        <v>11032</v>
      </c>
      <c r="D5402">
        <v>1</v>
      </c>
      <c r="E5402" t="s">
        <v>198</v>
      </c>
      <c r="F5402" t="s">
        <v>439</v>
      </c>
      <c r="G5402" t="s">
        <v>17730</v>
      </c>
      <c r="H5402" t="s">
        <v>17743</v>
      </c>
      <c r="I5402" t="s">
        <v>414</v>
      </c>
      <c r="J5402" t="s">
        <v>17732</v>
      </c>
      <c r="K5402" t="s">
        <v>15786</v>
      </c>
    </row>
    <row r="5403" spans="1:11">
      <c r="A5403">
        <v>60677</v>
      </c>
      <c r="B5403" t="s">
        <v>6241</v>
      </c>
      <c r="C5403" t="s">
        <v>11033</v>
      </c>
      <c r="D5403">
        <v>-1</v>
      </c>
      <c r="E5403" t="s">
        <v>198</v>
      </c>
      <c r="F5403" t="s">
        <v>428</v>
      </c>
      <c r="G5403" t="s">
        <v>15787</v>
      </c>
      <c r="H5403" t="s">
        <v>17744</v>
      </c>
      <c r="I5403" t="s">
        <v>414</v>
      </c>
      <c r="J5403" t="s">
        <v>17732</v>
      </c>
      <c r="K5403" t="s">
        <v>15786</v>
      </c>
    </row>
    <row r="5404" spans="1:11">
      <c r="A5404">
        <v>60678</v>
      </c>
      <c r="B5404" t="s">
        <v>6240</v>
      </c>
      <c r="C5404" t="s">
        <v>11034</v>
      </c>
      <c r="D5404">
        <v>1</v>
      </c>
      <c r="E5404" t="s">
        <v>198</v>
      </c>
      <c r="F5404" t="s">
        <v>439</v>
      </c>
      <c r="G5404" t="s">
        <v>17730</v>
      </c>
      <c r="H5404" t="s">
        <v>17745</v>
      </c>
      <c r="I5404" t="s">
        <v>414</v>
      </c>
      <c r="J5404" t="s">
        <v>17732</v>
      </c>
      <c r="K5404" t="s">
        <v>15786</v>
      </c>
    </row>
    <row r="5405" spans="1:11">
      <c r="A5405">
        <v>60678</v>
      </c>
      <c r="B5405" t="s">
        <v>6241</v>
      </c>
      <c r="C5405" t="s">
        <v>11035</v>
      </c>
      <c r="D5405">
        <v>-1</v>
      </c>
      <c r="E5405" t="s">
        <v>198</v>
      </c>
      <c r="F5405" t="s">
        <v>428</v>
      </c>
      <c r="G5405" t="s">
        <v>15787</v>
      </c>
      <c r="H5405" t="s">
        <v>17186</v>
      </c>
      <c r="I5405" t="s">
        <v>414</v>
      </c>
      <c r="J5405" t="s">
        <v>17732</v>
      </c>
      <c r="K5405" t="s">
        <v>15786</v>
      </c>
    </row>
    <row r="5406" spans="1:11">
      <c r="A5406">
        <v>60679</v>
      </c>
      <c r="B5406" t="s">
        <v>6240</v>
      </c>
      <c r="C5406" t="s">
        <v>11036</v>
      </c>
      <c r="D5406">
        <v>1</v>
      </c>
      <c r="E5406" t="s">
        <v>198</v>
      </c>
      <c r="F5406" t="s">
        <v>439</v>
      </c>
      <c r="G5406" t="s">
        <v>17730</v>
      </c>
      <c r="H5406" t="s">
        <v>17746</v>
      </c>
      <c r="I5406" t="s">
        <v>414</v>
      </c>
      <c r="J5406" t="s">
        <v>17732</v>
      </c>
      <c r="K5406" t="s">
        <v>15786</v>
      </c>
    </row>
    <row r="5407" spans="1:11">
      <c r="A5407">
        <v>60679</v>
      </c>
      <c r="B5407" t="s">
        <v>6241</v>
      </c>
      <c r="C5407" t="s">
        <v>11037</v>
      </c>
      <c r="D5407">
        <v>-1</v>
      </c>
      <c r="E5407" t="s">
        <v>198</v>
      </c>
      <c r="F5407" t="s">
        <v>428</v>
      </c>
      <c r="G5407" t="s">
        <v>15787</v>
      </c>
      <c r="H5407" t="s">
        <v>17192</v>
      </c>
      <c r="I5407" t="s">
        <v>414</v>
      </c>
      <c r="J5407" t="s">
        <v>17732</v>
      </c>
      <c r="K5407" t="s">
        <v>15786</v>
      </c>
    </row>
    <row r="5408" spans="1:11">
      <c r="A5408">
        <v>60680</v>
      </c>
      <c r="B5408" t="s">
        <v>6240</v>
      </c>
      <c r="C5408" t="s">
        <v>11038</v>
      </c>
      <c r="D5408">
        <v>1</v>
      </c>
      <c r="E5408" t="s">
        <v>198</v>
      </c>
      <c r="F5408" t="s">
        <v>439</v>
      </c>
      <c r="G5408" t="s">
        <v>17730</v>
      </c>
      <c r="H5408" t="s">
        <v>17747</v>
      </c>
      <c r="I5408" t="s">
        <v>414</v>
      </c>
      <c r="J5408" t="s">
        <v>17732</v>
      </c>
      <c r="K5408" t="s">
        <v>15786</v>
      </c>
    </row>
    <row r="5409" spans="1:11">
      <c r="A5409">
        <v>60680</v>
      </c>
      <c r="B5409" t="s">
        <v>6241</v>
      </c>
      <c r="C5409" t="s">
        <v>11039</v>
      </c>
      <c r="D5409">
        <v>-1</v>
      </c>
      <c r="E5409" t="s">
        <v>198</v>
      </c>
      <c r="F5409" t="s">
        <v>428</v>
      </c>
      <c r="G5409" t="s">
        <v>17735</v>
      </c>
      <c r="H5409" t="s">
        <v>17748</v>
      </c>
      <c r="I5409" t="s">
        <v>414</v>
      </c>
      <c r="J5409" t="s">
        <v>17732</v>
      </c>
      <c r="K5409" t="s">
        <v>15786</v>
      </c>
    </row>
    <row r="5410" spans="1:11">
      <c r="A5410">
        <v>60681</v>
      </c>
      <c r="B5410" t="s">
        <v>6240</v>
      </c>
      <c r="C5410" t="s">
        <v>11040</v>
      </c>
      <c r="D5410">
        <v>1</v>
      </c>
      <c r="E5410" t="s">
        <v>198</v>
      </c>
      <c r="F5410" t="s">
        <v>439</v>
      </c>
      <c r="G5410" t="s">
        <v>17730</v>
      </c>
      <c r="H5410" t="s">
        <v>17749</v>
      </c>
      <c r="I5410" t="s">
        <v>414</v>
      </c>
      <c r="J5410" t="s">
        <v>17732</v>
      </c>
      <c r="K5410" t="s">
        <v>15786</v>
      </c>
    </row>
    <row r="5411" spans="1:11">
      <c r="A5411">
        <v>60681</v>
      </c>
      <c r="B5411" t="s">
        <v>6241</v>
      </c>
      <c r="C5411" t="s">
        <v>11041</v>
      </c>
      <c r="D5411">
        <v>-1</v>
      </c>
      <c r="E5411" t="s">
        <v>198</v>
      </c>
      <c r="F5411" t="s">
        <v>428</v>
      </c>
      <c r="G5411" t="s">
        <v>15787</v>
      </c>
      <c r="H5411" t="s">
        <v>17750</v>
      </c>
      <c r="I5411" t="s">
        <v>414</v>
      </c>
      <c r="J5411" t="s">
        <v>17732</v>
      </c>
      <c r="K5411" t="s">
        <v>15786</v>
      </c>
    </row>
    <row r="5412" spans="1:11">
      <c r="A5412">
        <v>60682</v>
      </c>
      <c r="B5412" t="s">
        <v>6240</v>
      </c>
      <c r="C5412" t="s">
        <v>11042</v>
      </c>
      <c r="D5412">
        <v>1</v>
      </c>
      <c r="E5412" t="s">
        <v>198</v>
      </c>
      <c r="F5412" t="s">
        <v>439</v>
      </c>
      <c r="G5412" t="s">
        <v>17730</v>
      </c>
      <c r="H5412" t="s">
        <v>17751</v>
      </c>
      <c r="I5412" t="s">
        <v>414</v>
      </c>
      <c r="J5412" t="s">
        <v>17732</v>
      </c>
      <c r="K5412" t="s">
        <v>15786</v>
      </c>
    </row>
    <row r="5413" spans="1:11">
      <c r="A5413">
        <v>60682</v>
      </c>
      <c r="B5413" t="s">
        <v>6241</v>
      </c>
      <c r="C5413" t="s">
        <v>11043</v>
      </c>
      <c r="D5413">
        <v>-1</v>
      </c>
      <c r="E5413" t="s">
        <v>198</v>
      </c>
      <c r="F5413" t="s">
        <v>428</v>
      </c>
      <c r="G5413" t="s">
        <v>15787</v>
      </c>
      <c r="H5413" t="s">
        <v>17296</v>
      </c>
      <c r="I5413" t="s">
        <v>414</v>
      </c>
      <c r="J5413" t="s">
        <v>17732</v>
      </c>
      <c r="K5413" t="s">
        <v>15786</v>
      </c>
    </row>
    <row r="5414" spans="1:11">
      <c r="A5414">
        <v>60683</v>
      </c>
      <c r="B5414" t="s">
        <v>6240</v>
      </c>
      <c r="C5414" t="s">
        <v>11044</v>
      </c>
      <c r="D5414">
        <v>1</v>
      </c>
      <c r="E5414" t="s">
        <v>198</v>
      </c>
      <c r="F5414" t="s">
        <v>439</v>
      </c>
      <c r="G5414" t="s">
        <v>17730</v>
      </c>
      <c r="H5414" t="s">
        <v>17752</v>
      </c>
      <c r="I5414" t="s">
        <v>414</v>
      </c>
      <c r="J5414" t="s">
        <v>17732</v>
      </c>
      <c r="K5414" t="s">
        <v>15786</v>
      </c>
    </row>
    <row r="5415" spans="1:11">
      <c r="A5415">
        <v>60683</v>
      </c>
      <c r="B5415" t="s">
        <v>6241</v>
      </c>
      <c r="C5415" t="s">
        <v>11045</v>
      </c>
      <c r="D5415">
        <v>-1</v>
      </c>
      <c r="E5415" t="s">
        <v>198</v>
      </c>
      <c r="F5415" t="s">
        <v>428</v>
      </c>
      <c r="G5415" t="s">
        <v>15787</v>
      </c>
      <c r="H5415" t="s">
        <v>17302</v>
      </c>
      <c r="I5415" t="s">
        <v>414</v>
      </c>
      <c r="J5415" t="s">
        <v>17732</v>
      </c>
      <c r="K5415" t="s">
        <v>15786</v>
      </c>
    </row>
    <row r="5416" spans="1:11">
      <c r="A5416">
        <v>60684</v>
      </c>
      <c r="B5416" t="s">
        <v>6240</v>
      </c>
      <c r="C5416" t="s">
        <v>11046</v>
      </c>
      <c r="D5416">
        <v>1</v>
      </c>
      <c r="E5416" t="s">
        <v>198</v>
      </c>
      <c r="F5416" t="s">
        <v>439</v>
      </c>
      <c r="G5416" t="s">
        <v>17730</v>
      </c>
      <c r="H5416" t="s">
        <v>17753</v>
      </c>
      <c r="I5416" t="s">
        <v>414</v>
      </c>
      <c r="J5416" t="s">
        <v>17732</v>
      </c>
      <c r="K5416" t="s">
        <v>15786</v>
      </c>
    </row>
    <row r="5417" spans="1:11">
      <c r="A5417">
        <v>60684</v>
      </c>
      <c r="B5417" t="s">
        <v>6241</v>
      </c>
      <c r="C5417" t="s">
        <v>11047</v>
      </c>
      <c r="D5417">
        <v>-1</v>
      </c>
      <c r="E5417" t="s">
        <v>198</v>
      </c>
      <c r="F5417" t="s">
        <v>428</v>
      </c>
      <c r="G5417" t="s">
        <v>17735</v>
      </c>
      <c r="H5417" t="s">
        <v>17754</v>
      </c>
      <c r="I5417" t="s">
        <v>414</v>
      </c>
      <c r="J5417" t="s">
        <v>17732</v>
      </c>
      <c r="K5417" t="s">
        <v>15786</v>
      </c>
    </row>
    <row r="5418" spans="1:11">
      <c r="A5418">
        <v>60685</v>
      </c>
      <c r="B5418" t="s">
        <v>6240</v>
      </c>
      <c r="C5418" t="s">
        <v>11048</v>
      </c>
      <c r="D5418">
        <v>1</v>
      </c>
      <c r="E5418" t="s">
        <v>198</v>
      </c>
      <c r="F5418" t="s">
        <v>439</v>
      </c>
      <c r="G5418" t="s">
        <v>17730</v>
      </c>
      <c r="H5418" t="s">
        <v>17755</v>
      </c>
      <c r="I5418" t="s">
        <v>414</v>
      </c>
      <c r="J5418" t="s">
        <v>17732</v>
      </c>
      <c r="K5418" t="s">
        <v>15786</v>
      </c>
    </row>
    <row r="5419" spans="1:11">
      <c r="A5419">
        <v>60685</v>
      </c>
      <c r="B5419" t="s">
        <v>6241</v>
      </c>
      <c r="C5419" t="s">
        <v>11049</v>
      </c>
      <c r="D5419">
        <v>-1</v>
      </c>
      <c r="E5419" t="s">
        <v>198</v>
      </c>
      <c r="F5419" t="s">
        <v>428</v>
      </c>
      <c r="G5419" t="s">
        <v>15787</v>
      </c>
      <c r="H5419" t="s">
        <v>17756</v>
      </c>
      <c r="I5419" t="s">
        <v>414</v>
      </c>
      <c r="J5419" t="s">
        <v>17732</v>
      </c>
      <c r="K5419" t="s">
        <v>15786</v>
      </c>
    </row>
    <row r="5420" spans="1:11">
      <c r="A5420">
        <v>60686</v>
      </c>
      <c r="B5420" t="s">
        <v>6240</v>
      </c>
      <c r="C5420" t="s">
        <v>11050</v>
      </c>
      <c r="D5420">
        <v>1</v>
      </c>
      <c r="E5420" t="s">
        <v>198</v>
      </c>
      <c r="F5420" t="s">
        <v>439</v>
      </c>
      <c r="G5420" t="s">
        <v>17730</v>
      </c>
      <c r="H5420" t="s">
        <v>17757</v>
      </c>
      <c r="I5420" t="s">
        <v>414</v>
      </c>
      <c r="J5420" t="s">
        <v>17732</v>
      </c>
      <c r="K5420" t="s">
        <v>15786</v>
      </c>
    </row>
    <row r="5421" spans="1:11">
      <c r="A5421">
        <v>60686</v>
      </c>
      <c r="B5421" t="s">
        <v>6241</v>
      </c>
      <c r="C5421" t="s">
        <v>11051</v>
      </c>
      <c r="D5421">
        <v>-1</v>
      </c>
      <c r="E5421" t="s">
        <v>198</v>
      </c>
      <c r="F5421" t="s">
        <v>428</v>
      </c>
      <c r="G5421" t="s">
        <v>15787</v>
      </c>
      <c r="H5421" t="s">
        <v>17758</v>
      </c>
      <c r="I5421" t="s">
        <v>414</v>
      </c>
      <c r="J5421" t="s">
        <v>17732</v>
      </c>
      <c r="K5421" t="s">
        <v>15786</v>
      </c>
    </row>
    <row r="5422" spans="1:11">
      <c r="A5422">
        <v>60687</v>
      </c>
      <c r="B5422" t="s">
        <v>6240</v>
      </c>
      <c r="C5422" t="s">
        <v>11052</v>
      </c>
      <c r="D5422">
        <v>1</v>
      </c>
      <c r="E5422" t="s">
        <v>198</v>
      </c>
      <c r="F5422" t="s">
        <v>439</v>
      </c>
      <c r="G5422" t="s">
        <v>17730</v>
      </c>
      <c r="H5422" t="s">
        <v>17759</v>
      </c>
      <c r="I5422" t="s">
        <v>414</v>
      </c>
      <c r="J5422" t="s">
        <v>17732</v>
      </c>
      <c r="K5422" t="s">
        <v>15786</v>
      </c>
    </row>
    <row r="5423" spans="1:11">
      <c r="A5423">
        <v>60687</v>
      </c>
      <c r="B5423" t="s">
        <v>6241</v>
      </c>
      <c r="C5423" t="s">
        <v>11053</v>
      </c>
      <c r="D5423">
        <v>-1</v>
      </c>
      <c r="E5423" t="s">
        <v>198</v>
      </c>
      <c r="F5423" t="s">
        <v>428</v>
      </c>
      <c r="G5423" t="s">
        <v>15787</v>
      </c>
      <c r="H5423" t="s">
        <v>17760</v>
      </c>
      <c r="I5423" t="s">
        <v>414</v>
      </c>
      <c r="J5423" t="s">
        <v>17732</v>
      </c>
      <c r="K5423" t="s">
        <v>15786</v>
      </c>
    </row>
    <row r="5424" spans="1:11">
      <c r="A5424">
        <v>60688</v>
      </c>
      <c r="B5424" t="s">
        <v>6240</v>
      </c>
      <c r="C5424" t="s">
        <v>11054</v>
      </c>
      <c r="D5424">
        <v>1</v>
      </c>
      <c r="E5424" t="s">
        <v>198</v>
      </c>
      <c r="F5424" t="s">
        <v>439</v>
      </c>
      <c r="G5424" t="s">
        <v>17730</v>
      </c>
      <c r="H5424" t="s">
        <v>17761</v>
      </c>
      <c r="I5424" t="s">
        <v>414</v>
      </c>
      <c r="J5424" t="s">
        <v>17732</v>
      </c>
      <c r="K5424" t="s">
        <v>15786</v>
      </c>
    </row>
    <row r="5425" spans="1:11">
      <c r="A5425">
        <v>60688</v>
      </c>
      <c r="B5425" t="s">
        <v>6241</v>
      </c>
      <c r="C5425" t="s">
        <v>11055</v>
      </c>
      <c r="D5425">
        <v>-1</v>
      </c>
      <c r="E5425" t="s">
        <v>198</v>
      </c>
      <c r="F5425" t="s">
        <v>428</v>
      </c>
      <c r="G5425" t="s">
        <v>17735</v>
      </c>
      <c r="H5425" t="s">
        <v>17762</v>
      </c>
      <c r="I5425" t="s">
        <v>414</v>
      </c>
      <c r="J5425" t="s">
        <v>17732</v>
      </c>
      <c r="K5425" t="s">
        <v>15786</v>
      </c>
    </row>
    <row r="5426" spans="1:11">
      <c r="A5426">
        <v>60689</v>
      </c>
      <c r="B5426" t="s">
        <v>6240</v>
      </c>
      <c r="C5426" t="s">
        <v>11056</v>
      </c>
      <c r="D5426">
        <v>1</v>
      </c>
      <c r="E5426" t="s">
        <v>198</v>
      </c>
      <c r="F5426" t="s">
        <v>439</v>
      </c>
      <c r="G5426" t="s">
        <v>17730</v>
      </c>
      <c r="H5426" t="s">
        <v>17763</v>
      </c>
      <c r="I5426" t="s">
        <v>414</v>
      </c>
      <c r="J5426" t="s">
        <v>17732</v>
      </c>
      <c r="K5426" t="s">
        <v>15786</v>
      </c>
    </row>
    <row r="5427" spans="1:11">
      <c r="A5427">
        <v>60689</v>
      </c>
      <c r="B5427" t="s">
        <v>6241</v>
      </c>
      <c r="C5427" t="s">
        <v>11057</v>
      </c>
      <c r="D5427">
        <v>-1</v>
      </c>
      <c r="E5427" t="s">
        <v>198</v>
      </c>
      <c r="F5427" t="s">
        <v>428</v>
      </c>
      <c r="G5427" t="s">
        <v>15787</v>
      </c>
      <c r="H5427" t="s">
        <v>17764</v>
      </c>
      <c r="I5427" t="s">
        <v>414</v>
      </c>
      <c r="J5427" t="s">
        <v>17732</v>
      </c>
      <c r="K5427" t="s">
        <v>15786</v>
      </c>
    </row>
    <row r="5428" spans="1:11">
      <c r="A5428">
        <v>60690</v>
      </c>
      <c r="B5428" t="s">
        <v>6240</v>
      </c>
      <c r="C5428" t="s">
        <v>11058</v>
      </c>
      <c r="D5428">
        <v>1</v>
      </c>
      <c r="E5428" t="s">
        <v>198</v>
      </c>
      <c r="F5428" t="s">
        <v>439</v>
      </c>
      <c r="G5428" t="s">
        <v>17730</v>
      </c>
      <c r="H5428" t="s">
        <v>17765</v>
      </c>
      <c r="I5428" t="s">
        <v>414</v>
      </c>
      <c r="J5428" t="s">
        <v>17732</v>
      </c>
      <c r="K5428" t="s">
        <v>15786</v>
      </c>
    </row>
    <row r="5429" spans="1:11">
      <c r="A5429">
        <v>60690</v>
      </c>
      <c r="B5429" t="s">
        <v>6241</v>
      </c>
      <c r="C5429" t="s">
        <v>11059</v>
      </c>
      <c r="D5429">
        <v>-1</v>
      </c>
      <c r="E5429" t="s">
        <v>198</v>
      </c>
      <c r="F5429" t="s">
        <v>428</v>
      </c>
      <c r="G5429" t="s">
        <v>15787</v>
      </c>
      <c r="H5429" t="s">
        <v>17405</v>
      </c>
      <c r="I5429" t="s">
        <v>414</v>
      </c>
      <c r="J5429" t="s">
        <v>17732</v>
      </c>
      <c r="K5429" t="s">
        <v>15786</v>
      </c>
    </row>
    <row r="5430" spans="1:11">
      <c r="A5430">
        <v>60691</v>
      </c>
      <c r="B5430" t="s">
        <v>6240</v>
      </c>
      <c r="C5430" t="s">
        <v>11060</v>
      </c>
      <c r="D5430">
        <v>1</v>
      </c>
      <c r="E5430" t="s">
        <v>198</v>
      </c>
      <c r="F5430" t="s">
        <v>439</v>
      </c>
      <c r="G5430" t="s">
        <v>17730</v>
      </c>
      <c r="H5430" t="s">
        <v>17766</v>
      </c>
      <c r="I5430" t="s">
        <v>414</v>
      </c>
      <c r="J5430" t="s">
        <v>17732</v>
      </c>
      <c r="K5430" t="s">
        <v>15786</v>
      </c>
    </row>
    <row r="5431" spans="1:11">
      <c r="A5431">
        <v>60691</v>
      </c>
      <c r="B5431" t="s">
        <v>6241</v>
      </c>
      <c r="C5431" t="s">
        <v>11061</v>
      </c>
      <c r="D5431">
        <v>-1</v>
      </c>
      <c r="E5431" t="s">
        <v>198</v>
      </c>
      <c r="F5431" t="s">
        <v>428</v>
      </c>
      <c r="G5431" t="s">
        <v>15787</v>
      </c>
      <c r="H5431" t="s">
        <v>17411</v>
      </c>
      <c r="I5431" t="s">
        <v>414</v>
      </c>
      <c r="J5431" t="s">
        <v>17732</v>
      </c>
      <c r="K5431" t="s">
        <v>15786</v>
      </c>
    </row>
    <row r="5432" spans="1:11">
      <c r="A5432">
        <v>60692</v>
      </c>
      <c r="B5432" t="s">
        <v>6240</v>
      </c>
      <c r="C5432" t="s">
        <v>11062</v>
      </c>
      <c r="D5432">
        <v>1</v>
      </c>
      <c r="E5432" t="s">
        <v>198</v>
      </c>
      <c r="F5432" t="s">
        <v>439</v>
      </c>
      <c r="G5432" t="s">
        <v>17730</v>
      </c>
      <c r="H5432" t="s">
        <v>17767</v>
      </c>
      <c r="I5432" t="s">
        <v>414</v>
      </c>
      <c r="J5432" t="s">
        <v>17732</v>
      </c>
      <c r="K5432" t="s">
        <v>15786</v>
      </c>
    </row>
    <row r="5433" spans="1:11">
      <c r="A5433">
        <v>60692</v>
      </c>
      <c r="B5433" t="s">
        <v>6241</v>
      </c>
      <c r="C5433" t="s">
        <v>11063</v>
      </c>
      <c r="D5433">
        <v>-1</v>
      </c>
      <c r="E5433" t="s">
        <v>198</v>
      </c>
      <c r="F5433" t="s">
        <v>428</v>
      </c>
      <c r="G5433" t="s">
        <v>17735</v>
      </c>
      <c r="H5433" t="s">
        <v>17768</v>
      </c>
      <c r="I5433" t="s">
        <v>414</v>
      </c>
      <c r="J5433" t="s">
        <v>17732</v>
      </c>
      <c r="K5433" t="s">
        <v>15786</v>
      </c>
    </row>
    <row r="5434" spans="1:11">
      <c r="A5434">
        <v>60693</v>
      </c>
      <c r="B5434" t="s">
        <v>6240</v>
      </c>
      <c r="C5434" t="s">
        <v>11064</v>
      </c>
      <c r="D5434">
        <v>1</v>
      </c>
      <c r="E5434" t="s">
        <v>198</v>
      </c>
      <c r="F5434" t="s">
        <v>439</v>
      </c>
      <c r="G5434" t="s">
        <v>17730</v>
      </c>
      <c r="H5434" t="s">
        <v>17769</v>
      </c>
      <c r="I5434" t="s">
        <v>414</v>
      </c>
      <c r="J5434" t="s">
        <v>17732</v>
      </c>
      <c r="K5434" t="s">
        <v>15786</v>
      </c>
    </row>
    <row r="5435" spans="1:11">
      <c r="A5435">
        <v>60693</v>
      </c>
      <c r="B5435" t="s">
        <v>6241</v>
      </c>
      <c r="C5435" t="s">
        <v>11065</v>
      </c>
      <c r="D5435">
        <v>-1</v>
      </c>
      <c r="E5435" t="s">
        <v>198</v>
      </c>
      <c r="F5435" t="s">
        <v>428</v>
      </c>
      <c r="G5435" t="s">
        <v>15787</v>
      </c>
      <c r="H5435" t="s">
        <v>17770</v>
      </c>
      <c r="I5435" t="s">
        <v>414</v>
      </c>
      <c r="J5435" t="s">
        <v>17732</v>
      </c>
      <c r="K5435" t="s">
        <v>15786</v>
      </c>
    </row>
    <row r="5436" spans="1:11">
      <c r="A5436">
        <v>60694</v>
      </c>
      <c r="B5436" t="s">
        <v>6240</v>
      </c>
      <c r="C5436" t="s">
        <v>11066</v>
      </c>
      <c r="D5436">
        <v>1</v>
      </c>
      <c r="E5436" t="s">
        <v>198</v>
      </c>
      <c r="F5436" t="s">
        <v>439</v>
      </c>
      <c r="G5436" t="s">
        <v>17730</v>
      </c>
      <c r="H5436" t="s">
        <v>17771</v>
      </c>
      <c r="I5436" t="s">
        <v>414</v>
      </c>
      <c r="J5436" t="s">
        <v>17732</v>
      </c>
      <c r="K5436" t="s">
        <v>15786</v>
      </c>
    </row>
    <row r="5437" spans="1:11">
      <c r="A5437">
        <v>60694</v>
      </c>
      <c r="B5437" t="s">
        <v>6241</v>
      </c>
      <c r="C5437" t="s">
        <v>11067</v>
      </c>
      <c r="D5437">
        <v>-1</v>
      </c>
      <c r="E5437" t="s">
        <v>198</v>
      </c>
      <c r="F5437" t="s">
        <v>428</v>
      </c>
      <c r="G5437" t="s">
        <v>15787</v>
      </c>
      <c r="H5437" t="s">
        <v>17514</v>
      </c>
      <c r="I5437" t="s">
        <v>414</v>
      </c>
      <c r="J5437" t="s">
        <v>17732</v>
      </c>
      <c r="K5437" t="s">
        <v>15786</v>
      </c>
    </row>
    <row r="5438" spans="1:11">
      <c r="A5438">
        <v>60695</v>
      </c>
      <c r="B5438" t="s">
        <v>6240</v>
      </c>
      <c r="C5438" t="s">
        <v>11068</v>
      </c>
      <c r="D5438">
        <v>1</v>
      </c>
      <c r="E5438" t="s">
        <v>198</v>
      </c>
      <c r="F5438" t="s">
        <v>439</v>
      </c>
      <c r="G5438" t="s">
        <v>17730</v>
      </c>
      <c r="H5438" t="s">
        <v>17772</v>
      </c>
      <c r="I5438" t="s">
        <v>414</v>
      </c>
      <c r="J5438" t="s">
        <v>17732</v>
      </c>
      <c r="K5438" t="s">
        <v>15786</v>
      </c>
    </row>
    <row r="5439" spans="1:11">
      <c r="A5439">
        <v>60695</v>
      </c>
      <c r="B5439" t="s">
        <v>6241</v>
      </c>
      <c r="C5439" t="s">
        <v>11069</v>
      </c>
      <c r="D5439">
        <v>-1</v>
      </c>
      <c r="E5439" t="s">
        <v>198</v>
      </c>
      <c r="F5439" t="s">
        <v>428</v>
      </c>
      <c r="G5439" t="s">
        <v>15787</v>
      </c>
      <c r="H5439" t="s">
        <v>17520</v>
      </c>
      <c r="I5439" t="s">
        <v>414</v>
      </c>
      <c r="J5439" t="s">
        <v>17732</v>
      </c>
      <c r="K5439" t="s">
        <v>15786</v>
      </c>
    </row>
    <row r="5440" spans="1:11">
      <c r="A5440">
        <v>60696</v>
      </c>
      <c r="B5440" t="s">
        <v>6240</v>
      </c>
      <c r="C5440" t="s">
        <v>11070</v>
      </c>
      <c r="D5440">
        <v>1</v>
      </c>
      <c r="E5440" t="s">
        <v>198</v>
      </c>
      <c r="F5440" t="s">
        <v>439</v>
      </c>
      <c r="G5440" t="s">
        <v>17730</v>
      </c>
      <c r="H5440" t="s">
        <v>17773</v>
      </c>
      <c r="I5440" t="s">
        <v>414</v>
      </c>
      <c r="J5440" t="s">
        <v>17732</v>
      </c>
      <c r="K5440" t="s">
        <v>15786</v>
      </c>
    </row>
    <row r="5441" spans="1:11">
      <c r="A5441">
        <v>60696</v>
      </c>
      <c r="B5441" t="s">
        <v>6241</v>
      </c>
      <c r="C5441" t="s">
        <v>11071</v>
      </c>
      <c r="D5441">
        <v>-1</v>
      </c>
      <c r="E5441" t="s">
        <v>198</v>
      </c>
      <c r="F5441" t="s">
        <v>428</v>
      </c>
      <c r="G5441" t="s">
        <v>17735</v>
      </c>
      <c r="H5441" t="s">
        <v>17774</v>
      </c>
      <c r="I5441" t="s">
        <v>414</v>
      </c>
      <c r="J5441" t="s">
        <v>17732</v>
      </c>
      <c r="K5441" t="s">
        <v>15786</v>
      </c>
    </row>
    <row r="5442" spans="1:11">
      <c r="A5442">
        <v>60697</v>
      </c>
      <c r="B5442" t="s">
        <v>6240</v>
      </c>
      <c r="C5442" t="s">
        <v>11072</v>
      </c>
      <c r="D5442">
        <v>1</v>
      </c>
      <c r="E5442" t="s">
        <v>198</v>
      </c>
      <c r="F5442" t="s">
        <v>439</v>
      </c>
      <c r="G5442" t="s">
        <v>17730</v>
      </c>
      <c r="H5442" t="s">
        <v>17775</v>
      </c>
      <c r="I5442" t="s">
        <v>414</v>
      </c>
      <c r="J5442" t="s">
        <v>17732</v>
      </c>
      <c r="K5442" t="s">
        <v>15786</v>
      </c>
    </row>
    <row r="5443" spans="1:11">
      <c r="A5443">
        <v>60697</v>
      </c>
      <c r="B5443" t="s">
        <v>6241</v>
      </c>
      <c r="C5443" t="s">
        <v>11073</v>
      </c>
      <c r="D5443">
        <v>-1</v>
      </c>
      <c r="E5443" t="s">
        <v>198</v>
      </c>
      <c r="F5443" t="s">
        <v>428</v>
      </c>
      <c r="G5443" t="s">
        <v>15787</v>
      </c>
      <c r="H5443" t="s">
        <v>17776</v>
      </c>
      <c r="I5443" t="s">
        <v>414</v>
      </c>
      <c r="J5443" t="s">
        <v>17732</v>
      </c>
      <c r="K5443" t="s">
        <v>15786</v>
      </c>
    </row>
    <row r="5444" spans="1:11">
      <c r="A5444">
        <v>60698</v>
      </c>
      <c r="B5444" t="s">
        <v>6240</v>
      </c>
      <c r="C5444" t="s">
        <v>11074</v>
      </c>
      <c r="D5444">
        <v>1</v>
      </c>
      <c r="E5444" t="s">
        <v>198</v>
      </c>
      <c r="F5444" t="s">
        <v>439</v>
      </c>
      <c r="G5444" t="s">
        <v>17730</v>
      </c>
      <c r="H5444" t="s">
        <v>17777</v>
      </c>
      <c r="I5444" t="s">
        <v>414</v>
      </c>
      <c r="J5444" t="s">
        <v>17732</v>
      </c>
      <c r="K5444" t="s">
        <v>15786</v>
      </c>
    </row>
    <row r="5445" spans="1:11">
      <c r="A5445">
        <v>60698</v>
      </c>
      <c r="B5445" t="s">
        <v>6241</v>
      </c>
      <c r="C5445" t="s">
        <v>11075</v>
      </c>
      <c r="D5445">
        <v>-1</v>
      </c>
      <c r="E5445" t="s">
        <v>198</v>
      </c>
      <c r="F5445" t="s">
        <v>428</v>
      </c>
      <c r="G5445" t="s">
        <v>15787</v>
      </c>
      <c r="H5445" t="s">
        <v>17624</v>
      </c>
      <c r="I5445" t="s">
        <v>414</v>
      </c>
      <c r="J5445" t="s">
        <v>17732</v>
      </c>
      <c r="K5445" t="s">
        <v>15786</v>
      </c>
    </row>
    <row r="5446" spans="1:11">
      <c r="A5446">
        <v>60699</v>
      </c>
      <c r="B5446" t="s">
        <v>6240</v>
      </c>
      <c r="C5446" t="s">
        <v>11076</v>
      </c>
      <c r="D5446">
        <v>1</v>
      </c>
      <c r="E5446" t="s">
        <v>198</v>
      </c>
      <c r="F5446" t="s">
        <v>439</v>
      </c>
      <c r="G5446" t="s">
        <v>17730</v>
      </c>
      <c r="H5446" t="s">
        <v>17778</v>
      </c>
      <c r="I5446" t="s">
        <v>414</v>
      </c>
      <c r="J5446" t="s">
        <v>17732</v>
      </c>
      <c r="K5446" t="s">
        <v>15786</v>
      </c>
    </row>
    <row r="5447" spans="1:11">
      <c r="A5447">
        <v>60699</v>
      </c>
      <c r="B5447" t="s">
        <v>6241</v>
      </c>
      <c r="C5447" t="s">
        <v>11077</v>
      </c>
      <c r="D5447">
        <v>-1</v>
      </c>
      <c r="E5447" t="s">
        <v>198</v>
      </c>
      <c r="F5447" t="s">
        <v>428</v>
      </c>
      <c r="G5447" t="s">
        <v>15787</v>
      </c>
      <c r="H5447" t="s">
        <v>17630</v>
      </c>
      <c r="I5447" t="s">
        <v>414</v>
      </c>
      <c r="J5447" t="s">
        <v>17732</v>
      </c>
      <c r="K5447" t="s">
        <v>15786</v>
      </c>
    </row>
    <row r="5448" spans="1:11">
      <c r="A5448">
        <v>60700</v>
      </c>
      <c r="B5448" t="s">
        <v>6240</v>
      </c>
      <c r="C5448" t="s">
        <v>11078</v>
      </c>
      <c r="D5448">
        <v>1</v>
      </c>
      <c r="E5448" t="s">
        <v>198</v>
      </c>
      <c r="F5448" t="s">
        <v>439</v>
      </c>
      <c r="G5448" t="s">
        <v>17730</v>
      </c>
      <c r="H5448" t="s">
        <v>17779</v>
      </c>
      <c r="I5448" t="s">
        <v>414</v>
      </c>
      <c r="J5448" t="s">
        <v>17732</v>
      </c>
      <c r="K5448" t="s">
        <v>15786</v>
      </c>
    </row>
    <row r="5449" spans="1:11">
      <c r="A5449">
        <v>60700</v>
      </c>
      <c r="B5449" t="s">
        <v>6241</v>
      </c>
      <c r="C5449" t="s">
        <v>11079</v>
      </c>
      <c r="D5449">
        <v>-1</v>
      </c>
      <c r="E5449" t="s">
        <v>198</v>
      </c>
      <c r="F5449" t="s">
        <v>428</v>
      </c>
      <c r="G5449" t="s">
        <v>17735</v>
      </c>
      <c r="H5449" t="s">
        <v>17780</v>
      </c>
      <c r="I5449" t="s">
        <v>414</v>
      </c>
      <c r="J5449" t="s">
        <v>17732</v>
      </c>
      <c r="K5449" t="s">
        <v>15786</v>
      </c>
    </row>
    <row r="5450" spans="1:11">
      <c r="A5450">
        <v>60701</v>
      </c>
      <c r="B5450" t="s">
        <v>6240</v>
      </c>
      <c r="C5450" t="s">
        <v>11080</v>
      </c>
      <c r="D5450">
        <v>1</v>
      </c>
      <c r="E5450" t="s">
        <v>198</v>
      </c>
      <c r="F5450" t="s">
        <v>439</v>
      </c>
      <c r="G5450" t="s">
        <v>17730</v>
      </c>
      <c r="H5450" t="s">
        <v>17781</v>
      </c>
      <c r="I5450" t="s">
        <v>414</v>
      </c>
      <c r="J5450" t="s">
        <v>17732</v>
      </c>
      <c r="K5450" t="s">
        <v>15786</v>
      </c>
    </row>
    <row r="5451" spans="1:11">
      <c r="A5451">
        <v>60701</v>
      </c>
      <c r="B5451" t="s">
        <v>6241</v>
      </c>
      <c r="C5451" t="s">
        <v>11081</v>
      </c>
      <c r="D5451">
        <v>-1</v>
      </c>
      <c r="E5451" t="s">
        <v>198</v>
      </c>
      <c r="F5451" t="s">
        <v>428</v>
      </c>
      <c r="G5451" t="s">
        <v>15787</v>
      </c>
      <c r="H5451" t="s">
        <v>17782</v>
      </c>
      <c r="I5451" t="s">
        <v>414</v>
      </c>
      <c r="J5451" t="s">
        <v>17732</v>
      </c>
      <c r="K5451" t="s">
        <v>15786</v>
      </c>
    </row>
    <row r="5452" spans="1:11">
      <c r="A5452">
        <v>60702</v>
      </c>
      <c r="B5452" t="s">
        <v>6240</v>
      </c>
      <c r="C5452" t="s">
        <v>10257</v>
      </c>
      <c r="D5452">
        <v>1</v>
      </c>
      <c r="E5452" t="s">
        <v>198</v>
      </c>
      <c r="F5452" t="s">
        <v>428</v>
      </c>
      <c r="G5452" t="s">
        <v>15787</v>
      </c>
      <c r="H5452" t="s">
        <v>16966</v>
      </c>
      <c r="I5452" t="s">
        <v>414</v>
      </c>
      <c r="J5452" t="s">
        <v>16844</v>
      </c>
      <c r="K5452" t="s">
        <v>15786</v>
      </c>
    </row>
    <row r="5453" spans="1:11">
      <c r="A5453">
        <v>60702</v>
      </c>
      <c r="B5453" t="s">
        <v>6240</v>
      </c>
      <c r="C5453" t="s">
        <v>10263</v>
      </c>
      <c r="D5453">
        <v>1</v>
      </c>
      <c r="E5453" t="s">
        <v>198</v>
      </c>
      <c r="F5453" t="s">
        <v>428</v>
      </c>
      <c r="G5453" t="s">
        <v>15787</v>
      </c>
      <c r="H5453" t="s">
        <v>16972</v>
      </c>
      <c r="I5453" t="s">
        <v>414</v>
      </c>
      <c r="J5453" t="s">
        <v>16844</v>
      </c>
      <c r="K5453" t="s">
        <v>15786</v>
      </c>
    </row>
    <row r="5454" spans="1:11">
      <c r="A5454">
        <v>60702</v>
      </c>
      <c r="B5454" t="s">
        <v>6241</v>
      </c>
      <c r="C5454" t="s">
        <v>10169</v>
      </c>
      <c r="D5454">
        <v>-1</v>
      </c>
      <c r="E5454" t="s">
        <v>198</v>
      </c>
      <c r="F5454" t="s">
        <v>428</v>
      </c>
      <c r="G5454" t="s">
        <v>15814</v>
      </c>
      <c r="H5454" t="s">
        <v>16876</v>
      </c>
      <c r="I5454" t="s">
        <v>414</v>
      </c>
      <c r="J5454" t="s">
        <v>16844</v>
      </c>
      <c r="K5454" t="s">
        <v>15786</v>
      </c>
    </row>
    <row r="5455" spans="1:11">
      <c r="A5455">
        <v>60702</v>
      </c>
      <c r="B5455" t="s">
        <v>6241</v>
      </c>
      <c r="C5455" t="s">
        <v>10233</v>
      </c>
      <c r="D5455">
        <v>-1</v>
      </c>
      <c r="E5455" t="s">
        <v>198</v>
      </c>
      <c r="F5455" t="s">
        <v>428</v>
      </c>
      <c r="G5455" t="s">
        <v>15814</v>
      </c>
      <c r="H5455" t="s">
        <v>16942</v>
      </c>
      <c r="I5455" t="s">
        <v>414</v>
      </c>
      <c r="J5455" t="s">
        <v>16844</v>
      </c>
      <c r="K5455" t="s">
        <v>15786</v>
      </c>
    </row>
    <row r="5456" spans="1:11">
      <c r="A5456">
        <v>60703</v>
      </c>
      <c r="B5456" t="s">
        <v>6240</v>
      </c>
      <c r="C5456" t="s">
        <v>10366</v>
      </c>
      <c r="D5456">
        <v>1</v>
      </c>
      <c r="E5456" t="s">
        <v>198</v>
      </c>
      <c r="F5456" t="s">
        <v>428</v>
      </c>
      <c r="G5456" t="s">
        <v>15787</v>
      </c>
      <c r="H5456" t="s">
        <v>17075</v>
      </c>
      <c r="I5456" t="s">
        <v>414</v>
      </c>
      <c r="J5456" t="s">
        <v>16844</v>
      </c>
      <c r="K5456" t="s">
        <v>15786</v>
      </c>
    </row>
    <row r="5457" spans="1:11">
      <c r="A5457">
        <v>60703</v>
      </c>
      <c r="B5457" t="s">
        <v>6240</v>
      </c>
      <c r="C5457" t="s">
        <v>10372</v>
      </c>
      <c r="D5457">
        <v>1</v>
      </c>
      <c r="E5457" t="s">
        <v>198</v>
      </c>
      <c r="F5457" t="s">
        <v>428</v>
      </c>
      <c r="G5457" t="s">
        <v>15787</v>
      </c>
      <c r="H5457" t="s">
        <v>17081</v>
      </c>
      <c r="I5457" t="s">
        <v>414</v>
      </c>
      <c r="J5457" t="s">
        <v>16844</v>
      </c>
      <c r="K5457" t="s">
        <v>15786</v>
      </c>
    </row>
    <row r="5458" spans="1:11">
      <c r="A5458">
        <v>60703</v>
      </c>
      <c r="B5458" t="s">
        <v>6241</v>
      </c>
      <c r="C5458" t="s">
        <v>10279</v>
      </c>
      <c r="D5458">
        <v>-1</v>
      </c>
      <c r="E5458" t="s">
        <v>198</v>
      </c>
      <c r="F5458" t="s">
        <v>428</v>
      </c>
      <c r="G5458" t="s">
        <v>15814</v>
      </c>
      <c r="H5458" t="s">
        <v>16988</v>
      </c>
      <c r="I5458" t="s">
        <v>414</v>
      </c>
      <c r="J5458" t="s">
        <v>16844</v>
      </c>
      <c r="K5458" t="s">
        <v>15786</v>
      </c>
    </row>
    <row r="5459" spans="1:11">
      <c r="A5459">
        <v>60703</v>
      </c>
      <c r="B5459" t="s">
        <v>6241</v>
      </c>
      <c r="C5459" t="s">
        <v>10342</v>
      </c>
      <c r="D5459">
        <v>-1</v>
      </c>
      <c r="E5459" t="s">
        <v>198</v>
      </c>
      <c r="F5459" t="s">
        <v>428</v>
      </c>
      <c r="G5459" t="s">
        <v>15814</v>
      </c>
      <c r="H5459" t="s">
        <v>17051</v>
      </c>
      <c r="I5459" t="s">
        <v>414</v>
      </c>
      <c r="J5459" t="s">
        <v>16844</v>
      </c>
      <c r="K5459" t="s">
        <v>15786</v>
      </c>
    </row>
    <row r="5460" spans="1:11">
      <c r="A5460">
        <v>60704</v>
      </c>
      <c r="B5460" t="s">
        <v>6240</v>
      </c>
      <c r="C5460" t="s">
        <v>10475</v>
      </c>
      <c r="D5460">
        <v>1</v>
      </c>
      <c r="E5460" t="s">
        <v>198</v>
      </c>
      <c r="F5460" t="s">
        <v>428</v>
      </c>
      <c r="G5460" t="s">
        <v>15787</v>
      </c>
      <c r="H5460" t="s">
        <v>17184</v>
      </c>
      <c r="I5460" t="s">
        <v>414</v>
      </c>
      <c r="J5460" t="s">
        <v>16844</v>
      </c>
      <c r="K5460" t="s">
        <v>15786</v>
      </c>
    </row>
    <row r="5461" spans="1:11">
      <c r="A5461">
        <v>60704</v>
      </c>
      <c r="B5461" t="s">
        <v>6240</v>
      </c>
      <c r="C5461" t="s">
        <v>10481</v>
      </c>
      <c r="D5461">
        <v>1</v>
      </c>
      <c r="E5461" t="s">
        <v>198</v>
      </c>
      <c r="F5461" t="s">
        <v>428</v>
      </c>
      <c r="G5461" t="s">
        <v>15787</v>
      </c>
      <c r="H5461" t="s">
        <v>17190</v>
      </c>
      <c r="I5461" t="s">
        <v>414</v>
      </c>
      <c r="J5461" t="s">
        <v>16844</v>
      </c>
      <c r="K5461" t="s">
        <v>15786</v>
      </c>
    </row>
    <row r="5462" spans="1:11">
      <c r="A5462">
        <v>60704</v>
      </c>
      <c r="B5462" t="s">
        <v>6241</v>
      </c>
      <c r="C5462" t="s">
        <v>10388</v>
      </c>
      <c r="D5462">
        <v>-1</v>
      </c>
      <c r="E5462" t="s">
        <v>198</v>
      </c>
      <c r="F5462" t="s">
        <v>428</v>
      </c>
      <c r="G5462" t="s">
        <v>15814</v>
      </c>
      <c r="H5462" t="s">
        <v>17097</v>
      </c>
      <c r="I5462" t="s">
        <v>414</v>
      </c>
      <c r="J5462" t="s">
        <v>16844</v>
      </c>
      <c r="K5462" t="s">
        <v>15786</v>
      </c>
    </row>
    <row r="5463" spans="1:11">
      <c r="A5463">
        <v>60704</v>
      </c>
      <c r="B5463" t="s">
        <v>6241</v>
      </c>
      <c r="C5463" t="s">
        <v>10451</v>
      </c>
      <c r="D5463">
        <v>-1</v>
      </c>
      <c r="E5463" t="s">
        <v>198</v>
      </c>
      <c r="F5463" t="s">
        <v>428</v>
      </c>
      <c r="G5463" t="s">
        <v>15814</v>
      </c>
      <c r="H5463" t="s">
        <v>17160</v>
      </c>
      <c r="I5463" t="s">
        <v>414</v>
      </c>
      <c r="J5463" t="s">
        <v>16844</v>
      </c>
      <c r="K5463" t="s">
        <v>15786</v>
      </c>
    </row>
    <row r="5464" spans="1:11">
      <c r="A5464">
        <v>60705</v>
      </c>
      <c r="B5464" t="s">
        <v>6240</v>
      </c>
      <c r="C5464" t="s">
        <v>10585</v>
      </c>
      <c r="D5464">
        <v>1</v>
      </c>
      <c r="E5464" t="s">
        <v>198</v>
      </c>
      <c r="F5464" t="s">
        <v>428</v>
      </c>
      <c r="G5464" t="s">
        <v>15787</v>
      </c>
      <c r="H5464" t="s">
        <v>17294</v>
      </c>
      <c r="I5464" t="s">
        <v>414</v>
      </c>
      <c r="J5464" t="s">
        <v>16844</v>
      </c>
      <c r="K5464" t="s">
        <v>15786</v>
      </c>
    </row>
    <row r="5465" spans="1:11">
      <c r="A5465">
        <v>60705</v>
      </c>
      <c r="B5465" t="s">
        <v>6240</v>
      </c>
      <c r="C5465" t="s">
        <v>10591</v>
      </c>
      <c r="D5465">
        <v>1</v>
      </c>
      <c r="E5465" t="s">
        <v>198</v>
      </c>
      <c r="F5465" t="s">
        <v>428</v>
      </c>
      <c r="G5465" t="s">
        <v>15787</v>
      </c>
      <c r="H5465" t="s">
        <v>17300</v>
      </c>
      <c r="I5465" t="s">
        <v>414</v>
      </c>
      <c r="J5465" t="s">
        <v>16844</v>
      </c>
      <c r="K5465" t="s">
        <v>15786</v>
      </c>
    </row>
    <row r="5466" spans="1:11">
      <c r="A5466">
        <v>60705</v>
      </c>
      <c r="B5466" t="s">
        <v>6241</v>
      </c>
      <c r="C5466" t="s">
        <v>10498</v>
      </c>
      <c r="D5466">
        <v>-1</v>
      </c>
      <c r="E5466" t="s">
        <v>198</v>
      </c>
      <c r="F5466" t="s">
        <v>428</v>
      </c>
      <c r="G5466" t="s">
        <v>15814</v>
      </c>
      <c r="H5466" t="s">
        <v>17207</v>
      </c>
      <c r="I5466" t="s">
        <v>414</v>
      </c>
      <c r="J5466" t="s">
        <v>16844</v>
      </c>
      <c r="K5466" t="s">
        <v>15786</v>
      </c>
    </row>
    <row r="5467" spans="1:11">
      <c r="A5467">
        <v>60705</v>
      </c>
      <c r="B5467" t="s">
        <v>6241</v>
      </c>
      <c r="C5467" t="s">
        <v>10561</v>
      </c>
      <c r="D5467">
        <v>-1</v>
      </c>
      <c r="E5467" t="s">
        <v>198</v>
      </c>
      <c r="F5467" t="s">
        <v>428</v>
      </c>
      <c r="G5467" t="s">
        <v>15814</v>
      </c>
      <c r="H5467" t="s">
        <v>17270</v>
      </c>
      <c r="I5467" t="s">
        <v>414</v>
      </c>
      <c r="J5467" t="s">
        <v>16844</v>
      </c>
      <c r="K5467" t="s">
        <v>15786</v>
      </c>
    </row>
    <row r="5468" spans="1:11">
      <c r="A5468">
        <v>60706</v>
      </c>
      <c r="B5468" t="s">
        <v>6240</v>
      </c>
      <c r="C5468" t="s">
        <v>11082</v>
      </c>
      <c r="D5468">
        <v>1</v>
      </c>
      <c r="E5468" t="s">
        <v>198</v>
      </c>
      <c r="F5468" t="s">
        <v>428</v>
      </c>
      <c r="G5468" t="s">
        <v>15787</v>
      </c>
      <c r="H5468" t="s">
        <v>17783</v>
      </c>
      <c r="I5468" t="s">
        <v>414</v>
      </c>
      <c r="J5468" t="s">
        <v>16844</v>
      </c>
      <c r="K5468" t="s">
        <v>15786</v>
      </c>
    </row>
    <row r="5469" spans="1:11">
      <c r="A5469">
        <v>60706</v>
      </c>
      <c r="B5469" t="s">
        <v>6240</v>
      </c>
      <c r="C5469" t="s">
        <v>11083</v>
      </c>
      <c r="D5469">
        <v>1</v>
      </c>
      <c r="E5469" t="s">
        <v>198</v>
      </c>
      <c r="F5469" t="s">
        <v>428</v>
      </c>
      <c r="G5469" t="s">
        <v>15787</v>
      </c>
      <c r="H5469" t="s">
        <v>17784</v>
      </c>
      <c r="I5469" t="s">
        <v>414</v>
      </c>
      <c r="J5469" t="s">
        <v>16844</v>
      </c>
      <c r="K5469" t="s">
        <v>15786</v>
      </c>
    </row>
    <row r="5470" spans="1:11">
      <c r="A5470">
        <v>60706</v>
      </c>
      <c r="B5470" t="s">
        <v>6241</v>
      </c>
      <c r="C5470" t="s">
        <v>11084</v>
      </c>
      <c r="D5470">
        <v>-1</v>
      </c>
      <c r="E5470" t="s">
        <v>198</v>
      </c>
      <c r="F5470" t="s">
        <v>428</v>
      </c>
      <c r="G5470" t="s">
        <v>15814</v>
      </c>
      <c r="H5470" t="s">
        <v>17785</v>
      </c>
      <c r="I5470" t="s">
        <v>414</v>
      </c>
      <c r="J5470" t="s">
        <v>16844</v>
      </c>
      <c r="K5470" t="s">
        <v>15786</v>
      </c>
    </row>
    <row r="5471" spans="1:11">
      <c r="A5471">
        <v>60706</v>
      </c>
      <c r="B5471" t="s">
        <v>6241</v>
      </c>
      <c r="C5471" t="s">
        <v>11085</v>
      </c>
      <c r="D5471">
        <v>-1</v>
      </c>
      <c r="E5471" t="s">
        <v>198</v>
      </c>
      <c r="F5471" t="s">
        <v>428</v>
      </c>
      <c r="G5471" t="s">
        <v>15814</v>
      </c>
      <c r="H5471" t="s">
        <v>17786</v>
      </c>
      <c r="I5471" t="s">
        <v>414</v>
      </c>
      <c r="J5471" t="s">
        <v>16844</v>
      </c>
      <c r="K5471" t="s">
        <v>15786</v>
      </c>
    </row>
    <row r="5472" spans="1:11">
      <c r="A5472">
        <v>60707</v>
      </c>
      <c r="B5472" t="s">
        <v>6240</v>
      </c>
      <c r="C5472" t="s">
        <v>10694</v>
      </c>
      <c r="D5472">
        <v>1</v>
      </c>
      <c r="E5472" t="s">
        <v>198</v>
      </c>
      <c r="F5472" t="s">
        <v>428</v>
      </c>
      <c r="G5472" t="s">
        <v>15787</v>
      </c>
      <c r="H5472" t="s">
        <v>17403</v>
      </c>
      <c r="I5472" t="s">
        <v>414</v>
      </c>
      <c r="J5472" t="s">
        <v>16844</v>
      </c>
      <c r="K5472" t="s">
        <v>15786</v>
      </c>
    </row>
    <row r="5473" spans="1:11">
      <c r="A5473">
        <v>60707</v>
      </c>
      <c r="B5473" t="s">
        <v>6240</v>
      </c>
      <c r="C5473" t="s">
        <v>10700</v>
      </c>
      <c r="D5473">
        <v>1</v>
      </c>
      <c r="E5473" t="s">
        <v>198</v>
      </c>
      <c r="F5473" t="s">
        <v>428</v>
      </c>
      <c r="G5473" t="s">
        <v>15787</v>
      </c>
      <c r="H5473" t="s">
        <v>17409</v>
      </c>
      <c r="I5473" t="s">
        <v>414</v>
      </c>
      <c r="J5473" t="s">
        <v>16844</v>
      </c>
      <c r="K5473" t="s">
        <v>15786</v>
      </c>
    </row>
    <row r="5474" spans="1:11">
      <c r="A5474">
        <v>60707</v>
      </c>
      <c r="B5474" t="s">
        <v>6241</v>
      </c>
      <c r="C5474" t="s">
        <v>10607</v>
      </c>
      <c r="D5474">
        <v>-1</v>
      </c>
      <c r="E5474" t="s">
        <v>198</v>
      </c>
      <c r="F5474" t="s">
        <v>428</v>
      </c>
      <c r="G5474" t="s">
        <v>15814</v>
      </c>
      <c r="H5474" t="s">
        <v>17316</v>
      </c>
      <c r="I5474" t="s">
        <v>414</v>
      </c>
      <c r="J5474" t="s">
        <v>16844</v>
      </c>
      <c r="K5474" t="s">
        <v>15786</v>
      </c>
    </row>
    <row r="5475" spans="1:11">
      <c r="A5475">
        <v>60707</v>
      </c>
      <c r="B5475" t="s">
        <v>6241</v>
      </c>
      <c r="C5475" t="s">
        <v>10670</v>
      </c>
      <c r="D5475">
        <v>-1</v>
      </c>
      <c r="E5475" t="s">
        <v>198</v>
      </c>
      <c r="F5475" t="s">
        <v>428</v>
      </c>
      <c r="G5475" t="s">
        <v>15814</v>
      </c>
      <c r="H5475" t="s">
        <v>17379</v>
      </c>
      <c r="I5475" t="s">
        <v>414</v>
      </c>
      <c r="J5475" t="s">
        <v>16844</v>
      </c>
      <c r="K5475" t="s">
        <v>15786</v>
      </c>
    </row>
    <row r="5476" spans="1:11">
      <c r="A5476">
        <v>60708</v>
      </c>
      <c r="B5476" t="s">
        <v>6240</v>
      </c>
      <c r="C5476" t="s">
        <v>10803</v>
      </c>
      <c r="D5476">
        <v>1</v>
      </c>
      <c r="E5476" t="s">
        <v>198</v>
      </c>
      <c r="F5476" t="s">
        <v>428</v>
      </c>
      <c r="G5476" t="s">
        <v>15787</v>
      </c>
      <c r="H5476" t="s">
        <v>17512</v>
      </c>
      <c r="I5476" t="s">
        <v>414</v>
      </c>
      <c r="J5476" t="s">
        <v>16844</v>
      </c>
      <c r="K5476" t="s">
        <v>15786</v>
      </c>
    </row>
    <row r="5477" spans="1:11">
      <c r="A5477">
        <v>60708</v>
      </c>
      <c r="B5477" t="s">
        <v>6240</v>
      </c>
      <c r="C5477" t="s">
        <v>10809</v>
      </c>
      <c r="D5477">
        <v>1</v>
      </c>
      <c r="E5477" t="s">
        <v>198</v>
      </c>
      <c r="F5477" t="s">
        <v>428</v>
      </c>
      <c r="G5477" t="s">
        <v>15787</v>
      </c>
      <c r="H5477" t="s">
        <v>17518</v>
      </c>
      <c r="I5477" t="s">
        <v>414</v>
      </c>
      <c r="J5477" t="s">
        <v>16844</v>
      </c>
      <c r="K5477" t="s">
        <v>15786</v>
      </c>
    </row>
    <row r="5478" spans="1:11">
      <c r="A5478">
        <v>60708</v>
      </c>
      <c r="B5478" t="s">
        <v>6241</v>
      </c>
      <c r="C5478" t="s">
        <v>10716</v>
      </c>
      <c r="D5478">
        <v>-1</v>
      </c>
      <c r="E5478" t="s">
        <v>198</v>
      </c>
      <c r="F5478" t="s">
        <v>428</v>
      </c>
      <c r="G5478" t="s">
        <v>15814</v>
      </c>
      <c r="H5478" t="s">
        <v>17425</v>
      </c>
      <c r="I5478" t="s">
        <v>414</v>
      </c>
      <c r="J5478" t="s">
        <v>16844</v>
      </c>
      <c r="K5478" t="s">
        <v>15786</v>
      </c>
    </row>
    <row r="5479" spans="1:11">
      <c r="A5479">
        <v>60708</v>
      </c>
      <c r="B5479" t="s">
        <v>6241</v>
      </c>
      <c r="C5479" t="s">
        <v>10779</v>
      </c>
      <c r="D5479">
        <v>-1</v>
      </c>
      <c r="E5479" t="s">
        <v>198</v>
      </c>
      <c r="F5479" t="s">
        <v>428</v>
      </c>
      <c r="G5479" t="s">
        <v>15814</v>
      </c>
      <c r="H5479" t="s">
        <v>17488</v>
      </c>
      <c r="I5479" t="s">
        <v>414</v>
      </c>
      <c r="J5479" t="s">
        <v>16844</v>
      </c>
      <c r="K5479" t="s">
        <v>15786</v>
      </c>
    </row>
    <row r="5480" spans="1:11">
      <c r="A5480">
        <v>60709</v>
      </c>
      <c r="B5480" t="s">
        <v>6240</v>
      </c>
      <c r="C5480" t="s">
        <v>10913</v>
      </c>
      <c r="D5480">
        <v>1</v>
      </c>
      <c r="E5480" t="s">
        <v>198</v>
      </c>
      <c r="F5480" t="s">
        <v>428</v>
      </c>
      <c r="G5480" t="s">
        <v>15787</v>
      </c>
      <c r="H5480" t="s">
        <v>17622</v>
      </c>
      <c r="I5480" t="s">
        <v>414</v>
      </c>
      <c r="J5480" t="s">
        <v>16844</v>
      </c>
      <c r="K5480" t="s">
        <v>15786</v>
      </c>
    </row>
    <row r="5481" spans="1:11">
      <c r="A5481">
        <v>60709</v>
      </c>
      <c r="B5481" t="s">
        <v>6240</v>
      </c>
      <c r="C5481" t="s">
        <v>10919</v>
      </c>
      <c r="D5481">
        <v>1</v>
      </c>
      <c r="E5481" t="s">
        <v>198</v>
      </c>
      <c r="F5481" t="s">
        <v>428</v>
      </c>
      <c r="G5481" t="s">
        <v>15787</v>
      </c>
      <c r="H5481" t="s">
        <v>17628</v>
      </c>
      <c r="I5481" t="s">
        <v>414</v>
      </c>
      <c r="J5481" t="s">
        <v>16844</v>
      </c>
      <c r="K5481" t="s">
        <v>15786</v>
      </c>
    </row>
    <row r="5482" spans="1:11">
      <c r="A5482">
        <v>60709</v>
      </c>
      <c r="B5482" t="s">
        <v>6241</v>
      </c>
      <c r="C5482" t="s">
        <v>10826</v>
      </c>
      <c r="D5482">
        <v>-1</v>
      </c>
      <c r="E5482" t="s">
        <v>198</v>
      </c>
      <c r="F5482" t="s">
        <v>428</v>
      </c>
      <c r="G5482" t="s">
        <v>15814</v>
      </c>
      <c r="H5482" t="s">
        <v>17535</v>
      </c>
      <c r="I5482" t="s">
        <v>414</v>
      </c>
      <c r="J5482" t="s">
        <v>16844</v>
      </c>
      <c r="K5482" t="s">
        <v>15786</v>
      </c>
    </row>
    <row r="5483" spans="1:11">
      <c r="A5483">
        <v>60709</v>
      </c>
      <c r="B5483" t="s">
        <v>6241</v>
      </c>
      <c r="C5483" t="s">
        <v>10889</v>
      </c>
      <c r="D5483">
        <v>-1</v>
      </c>
      <c r="E5483" t="s">
        <v>198</v>
      </c>
      <c r="F5483" t="s">
        <v>428</v>
      </c>
      <c r="G5483" t="s">
        <v>15814</v>
      </c>
      <c r="H5483" t="s">
        <v>17598</v>
      </c>
      <c r="I5483" t="s">
        <v>414</v>
      </c>
      <c r="J5483" t="s">
        <v>16844</v>
      </c>
      <c r="K5483" t="s">
        <v>15786</v>
      </c>
    </row>
    <row r="5484" spans="1:11">
      <c r="A5484">
        <v>60711</v>
      </c>
      <c r="B5484" t="s">
        <v>6240</v>
      </c>
      <c r="C5484" t="s">
        <v>11086</v>
      </c>
      <c r="D5484">
        <v>1</v>
      </c>
      <c r="E5484" t="s">
        <v>198</v>
      </c>
      <c r="F5484" t="s">
        <v>476</v>
      </c>
      <c r="G5484" t="s">
        <v>17787</v>
      </c>
      <c r="H5484" t="s">
        <v>17788</v>
      </c>
      <c r="I5484" t="s">
        <v>414</v>
      </c>
      <c r="J5484" t="s">
        <v>17789</v>
      </c>
      <c r="K5484" t="s">
        <v>15786</v>
      </c>
    </row>
    <row r="5485" spans="1:11">
      <c r="A5485">
        <v>60711</v>
      </c>
      <c r="B5485" t="s">
        <v>6241</v>
      </c>
      <c r="C5485" t="s">
        <v>11087</v>
      </c>
      <c r="D5485">
        <v>-1</v>
      </c>
      <c r="E5485" t="s">
        <v>138</v>
      </c>
      <c r="F5485" t="s">
        <v>139</v>
      </c>
      <c r="G5485" t="s">
        <v>21272</v>
      </c>
      <c r="H5485" t="s">
        <v>17790</v>
      </c>
      <c r="I5485" t="s">
        <v>1391</v>
      </c>
      <c r="J5485" t="s">
        <v>17789</v>
      </c>
      <c r="K5485" t="s">
        <v>15786</v>
      </c>
    </row>
    <row r="5486" spans="1:11">
      <c r="A5486">
        <v>60712</v>
      </c>
      <c r="B5486" t="s">
        <v>6240</v>
      </c>
      <c r="C5486" t="s">
        <v>11088</v>
      </c>
      <c r="D5486">
        <v>1</v>
      </c>
      <c r="E5486" t="s">
        <v>198</v>
      </c>
      <c r="F5486" t="s">
        <v>476</v>
      </c>
      <c r="G5486" t="s">
        <v>17787</v>
      </c>
      <c r="H5486" t="s">
        <v>17791</v>
      </c>
      <c r="I5486" t="s">
        <v>414</v>
      </c>
      <c r="J5486" t="s">
        <v>17789</v>
      </c>
      <c r="K5486" t="s">
        <v>15786</v>
      </c>
    </row>
    <row r="5487" spans="1:11">
      <c r="A5487">
        <v>60712</v>
      </c>
      <c r="B5487" t="s">
        <v>6241</v>
      </c>
      <c r="C5487" t="s">
        <v>11089</v>
      </c>
      <c r="D5487">
        <v>-1</v>
      </c>
      <c r="E5487" t="s">
        <v>138</v>
      </c>
      <c r="F5487" t="s">
        <v>139</v>
      </c>
      <c r="G5487" t="s">
        <v>21272</v>
      </c>
      <c r="H5487" t="s">
        <v>17792</v>
      </c>
      <c r="I5487" t="s">
        <v>1391</v>
      </c>
      <c r="J5487" t="s">
        <v>17789</v>
      </c>
      <c r="K5487" t="s">
        <v>15786</v>
      </c>
    </row>
    <row r="5488" spans="1:11">
      <c r="A5488">
        <v>60713</v>
      </c>
      <c r="B5488" t="s">
        <v>6240</v>
      </c>
      <c r="C5488" t="s">
        <v>11090</v>
      </c>
      <c r="D5488">
        <v>1</v>
      </c>
      <c r="E5488" t="s">
        <v>198</v>
      </c>
      <c r="F5488" t="s">
        <v>476</v>
      </c>
      <c r="G5488" t="s">
        <v>17787</v>
      </c>
      <c r="H5488" t="s">
        <v>17793</v>
      </c>
      <c r="I5488" t="s">
        <v>414</v>
      </c>
      <c r="J5488" t="s">
        <v>17789</v>
      </c>
      <c r="K5488" t="s">
        <v>15786</v>
      </c>
    </row>
    <row r="5489" spans="1:11">
      <c r="A5489">
        <v>60713</v>
      </c>
      <c r="B5489" t="s">
        <v>6241</v>
      </c>
      <c r="C5489" t="s">
        <v>11091</v>
      </c>
      <c r="D5489">
        <v>-1</v>
      </c>
      <c r="E5489" t="s">
        <v>138</v>
      </c>
      <c r="F5489" t="s">
        <v>139</v>
      </c>
      <c r="G5489" t="s">
        <v>21272</v>
      </c>
      <c r="H5489" t="s">
        <v>17794</v>
      </c>
      <c r="I5489" t="s">
        <v>1391</v>
      </c>
      <c r="J5489" t="s">
        <v>17789</v>
      </c>
      <c r="K5489" t="s">
        <v>15786</v>
      </c>
    </row>
    <row r="5490" spans="1:11">
      <c r="A5490">
        <v>60715</v>
      </c>
      <c r="B5490" t="s">
        <v>6240</v>
      </c>
      <c r="C5490" t="s">
        <v>11092</v>
      </c>
      <c r="D5490">
        <v>1</v>
      </c>
      <c r="E5490" t="s">
        <v>198</v>
      </c>
      <c r="F5490" t="s">
        <v>476</v>
      </c>
      <c r="G5490" t="s">
        <v>17787</v>
      </c>
      <c r="H5490" t="s">
        <v>17795</v>
      </c>
      <c r="I5490" t="s">
        <v>414</v>
      </c>
      <c r="J5490" t="s">
        <v>17789</v>
      </c>
      <c r="K5490" t="s">
        <v>15786</v>
      </c>
    </row>
    <row r="5491" spans="1:11">
      <c r="A5491">
        <v>60715</v>
      </c>
      <c r="B5491" t="s">
        <v>6241</v>
      </c>
      <c r="C5491" t="s">
        <v>11093</v>
      </c>
      <c r="D5491">
        <v>-1</v>
      </c>
      <c r="E5491" t="s">
        <v>138</v>
      </c>
      <c r="F5491" t="s">
        <v>139</v>
      </c>
      <c r="G5491" t="s">
        <v>21272</v>
      </c>
      <c r="H5491" t="s">
        <v>17796</v>
      </c>
      <c r="I5491" t="s">
        <v>1391</v>
      </c>
      <c r="J5491" t="s">
        <v>17789</v>
      </c>
      <c r="K5491" t="s">
        <v>15786</v>
      </c>
    </row>
    <row r="5492" spans="1:11">
      <c r="A5492">
        <v>60716</v>
      </c>
      <c r="B5492" t="s">
        <v>6240</v>
      </c>
      <c r="C5492" t="s">
        <v>11094</v>
      </c>
      <c r="D5492">
        <v>1</v>
      </c>
      <c r="E5492" t="s">
        <v>198</v>
      </c>
      <c r="F5492" t="s">
        <v>476</v>
      </c>
      <c r="G5492" t="s">
        <v>17787</v>
      </c>
      <c r="H5492" t="s">
        <v>17797</v>
      </c>
      <c r="I5492" t="s">
        <v>414</v>
      </c>
      <c r="J5492" t="s">
        <v>17789</v>
      </c>
      <c r="K5492" t="s">
        <v>15786</v>
      </c>
    </row>
    <row r="5493" spans="1:11">
      <c r="A5493">
        <v>60716</v>
      </c>
      <c r="B5493" t="s">
        <v>6241</v>
      </c>
      <c r="C5493" t="s">
        <v>11095</v>
      </c>
      <c r="D5493">
        <v>-1</v>
      </c>
      <c r="E5493" t="s">
        <v>138</v>
      </c>
      <c r="F5493" t="s">
        <v>139</v>
      </c>
      <c r="G5493" t="s">
        <v>21272</v>
      </c>
      <c r="H5493" t="s">
        <v>17798</v>
      </c>
      <c r="I5493" t="s">
        <v>1391</v>
      </c>
      <c r="J5493" t="s">
        <v>17789</v>
      </c>
      <c r="K5493" t="s">
        <v>15786</v>
      </c>
    </row>
    <row r="5494" spans="1:11">
      <c r="A5494">
        <v>60717</v>
      </c>
      <c r="B5494" t="s">
        <v>6240</v>
      </c>
      <c r="C5494" t="s">
        <v>11096</v>
      </c>
      <c r="D5494">
        <v>1</v>
      </c>
      <c r="E5494" t="s">
        <v>198</v>
      </c>
      <c r="F5494" t="s">
        <v>476</v>
      </c>
      <c r="G5494" t="s">
        <v>17787</v>
      </c>
      <c r="H5494" t="s">
        <v>17799</v>
      </c>
      <c r="I5494" t="s">
        <v>414</v>
      </c>
      <c r="J5494" t="s">
        <v>17789</v>
      </c>
      <c r="K5494" t="s">
        <v>15786</v>
      </c>
    </row>
    <row r="5495" spans="1:11">
      <c r="A5495">
        <v>60717</v>
      </c>
      <c r="B5495" t="s">
        <v>6241</v>
      </c>
      <c r="C5495" t="s">
        <v>11097</v>
      </c>
      <c r="D5495">
        <v>-1</v>
      </c>
      <c r="E5495" t="s">
        <v>138</v>
      </c>
      <c r="F5495" t="s">
        <v>139</v>
      </c>
      <c r="G5495" t="s">
        <v>21272</v>
      </c>
      <c r="H5495" t="s">
        <v>17800</v>
      </c>
      <c r="I5495" t="s">
        <v>1391</v>
      </c>
      <c r="J5495" t="s">
        <v>17789</v>
      </c>
      <c r="K5495" t="s">
        <v>15786</v>
      </c>
    </row>
    <row r="5496" spans="1:11">
      <c r="A5496">
        <v>60726</v>
      </c>
      <c r="B5496" t="s">
        <v>6240</v>
      </c>
      <c r="C5496" t="s">
        <v>10184</v>
      </c>
      <c r="D5496">
        <v>1</v>
      </c>
      <c r="E5496" t="s">
        <v>198</v>
      </c>
      <c r="F5496" t="s">
        <v>428</v>
      </c>
      <c r="G5496" t="s">
        <v>15787</v>
      </c>
      <c r="H5496" t="s">
        <v>16891</v>
      </c>
      <c r="I5496" t="s">
        <v>414</v>
      </c>
      <c r="J5496" t="s">
        <v>17801</v>
      </c>
      <c r="K5496" t="s">
        <v>15786</v>
      </c>
    </row>
    <row r="5497" spans="1:11">
      <c r="A5497">
        <v>60726</v>
      </c>
      <c r="B5497" t="s">
        <v>6241</v>
      </c>
      <c r="C5497" t="s">
        <v>11098</v>
      </c>
      <c r="D5497">
        <v>-1</v>
      </c>
      <c r="E5497" t="s">
        <v>138</v>
      </c>
      <c r="F5497" t="s">
        <v>139</v>
      </c>
      <c r="G5497" t="s">
        <v>21272</v>
      </c>
      <c r="H5497" t="s">
        <v>17802</v>
      </c>
      <c r="I5497" t="s">
        <v>1391</v>
      </c>
      <c r="J5497" t="s">
        <v>17801</v>
      </c>
      <c r="K5497" t="s">
        <v>15786</v>
      </c>
    </row>
    <row r="5498" spans="1:11">
      <c r="A5498">
        <v>60727</v>
      </c>
      <c r="B5498" t="s">
        <v>6240</v>
      </c>
      <c r="C5498" t="s">
        <v>10294</v>
      </c>
      <c r="D5498">
        <v>1</v>
      </c>
      <c r="E5498" t="s">
        <v>198</v>
      </c>
      <c r="F5498" t="s">
        <v>428</v>
      </c>
      <c r="G5498" t="s">
        <v>15787</v>
      </c>
      <c r="H5498" t="s">
        <v>17003</v>
      </c>
      <c r="I5498" t="s">
        <v>414</v>
      </c>
      <c r="J5498" t="s">
        <v>17801</v>
      </c>
      <c r="K5498" t="s">
        <v>15786</v>
      </c>
    </row>
    <row r="5499" spans="1:11">
      <c r="A5499">
        <v>60727</v>
      </c>
      <c r="B5499" t="s">
        <v>6241</v>
      </c>
      <c r="C5499" t="s">
        <v>11099</v>
      </c>
      <c r="D5499">
        <v>-1</v>
      </c>
      <c r="E5499" t="s">
        <v>138</v>
      </c>
      <c r="F5499" t="s">
        <v>139</v>
      </c>
      <c r="G5499" t="s">
        <v>21272</v>
      </c>
      <c r="H5499" t="s">
        <v>17803</v>
      </c>
      <c r="I5499" t="s">
        <v>1391</v>
      </c>
      <c r="J5499" t="s">
        <v>17801</v>
      </c>
      <c r="K5499" t="s">
        <v>15786</v>
      </c>
    </row>
    <row r="5500" spans="1:11">
      <c r="A5500">
        <v>60728</v>
      </c>
      <c r="B5500" t="s">
        <v>6240</v>
      </c>
      <c r="C5500" t="s">
        <v>10403</v>
      </c>
      <c r="D5500">
        <v>1</v>
      </c>
      <c r="E5500" t="s">
        <v>198</v>
      </c>
      <c r="F5500" t="s">
        <v>428</v>
      </c>
      <c r="G5500" t="s">
        <v>15787</v>
      </c>
      <c r="H5500" t="s">
        <v>17112</v>
      </c>
      <c r="I5500" t="s">
        <v>414</v>
      </c>
      <c r="J5500" t="s">
        <v>17801</v>
      </c>
      <c r="K5500" t="s">
        <v>15786</v>
      </c>
    </row>
    <row r="5501" spans="1:11">
      <c r="A5501">
        <v>60728</v>
      </c>
      <c r="B5501" t="s">
        <v>6241</v>
      </c>
      <c r="C5501" t="s">
        <v>11100</v>
      </c>
      <c r="D5501">
        <v>-1</v>
      </c>
      <c r="E5501" t="s">
        <v>138</v>
      </c>
      <c r="F5501" t="s">
        <v>139</v>
      </c>
      <c r="G5501" t="s">
        <v>21272</v>
      </c>
      <c r="H5501" t="s">
        <v>17804</v>
      </c>
      <c r="I5501" t="s">
        <v>1391</v>
      </c>
      <c r="J5501" t="s">
        <v>17801</v>
      </c>
      <c r="K5501" t="s">
        <v>15786</v>
      </c>
    </row>
    <row r="5502" spans="1:11">
      <c r="A5502">
        <v>60729</v>
      </c>
      <c r="B5502" t="s">
        <v>6240</v>
      </c>
      <c r="C5502" t="s">
        <v>10513</v>
      </c>
      <c r="D5502">
        <v>1</v>
      </c>
      <c r="E5502" t="s">
        <v>198</v>
      </c>
      <c r="F5502" t="s">
        <v>428</v>
      </c>
      <c r="G5502" t="s">
        <v>15787</v>
      </c>
      <c r="H5502" t="s">
        <v>17222</v>
      </c>
      <c r="I5502" t="s">
        <v>414</v>
      </c>
      <c r="J5502" t="s">
        <v>17801</v>
      </c>
      <c r="K5502" t="s">
        <v>15786</v>
      </c>
    </row>
    <row r="5503" spans="1:11">
      <c r="A5503">
        <v>60729</v>
      </c>
      <c r="B5503" t="s">
        <v>6241</v>
      </c>
      <c r="C5503" t="s">
        <v>11101</v>
      </c>
      <c r="D5503">
        <v>-1</v>
      </c>
      <c r="E5503" t="s">
        <v>138</v>
      </c>
      <c r="F5503" t="s">
        <v>139</v>
      </c>
      <c r="G5503" t="s">
        <v>21272</v>
      </c>
      <c r="H5503" t="s">
        <v>17805</v>
      </c>
      <c r="I5503" t="s">
        <v>1391</v>
      </c>
      <c r="J5503" t="s">
        <v>17801</v>
      </c>
      <c r="K5503" t="s">
        <v>15786</v>
      </c>
    </row>
    <row r="5504" spans="1:11">
      <c r="A5504">
        <v>60730</v>
      </c>
      <c r="B5504" t="s">
        <v>6240</v>
      </c>
      <c r="C5504" t="s">
        <v>11102</v>
      </c>
      <c r="D5504">
        <v>1</v>
      </c>
      <c r="E5504" t="s">
        <v>198</v>
      </c>
      <c r="F5504" t="s">
        <v>428</v>
      </c>
      <c r="G5504" t="s">
        <v>15787</v>
      </c>
      <c r="H5504" t="s">
        <v>17806</v>
      </c>
      <c r="I5504" t="s">
        <v>414</v>
      </c>
      <c r="J5504" t="s">
        <v>17801</v>
      </c>
      <c r="K5504" t="s">
        <v>15786</v>
      </c>
    </row>
    <row r="5505" spans="1:11">
      <c r="A5505">
        <v>60730</v>
      </c>
      <c r="B5505" t="s">
        <v>6241</v>
      </c>
      <c r="C5505" t="s">
        <v>11103</v>
      </c>
      <c r="D5505">
        <v>-1</v>
      </c>
      <c r="E5505" t="s">
        <v>138</v>
      </c>
      <c r="F5505" t="s">
        <v>139</v>
      </c>
      <c r="G5505" t="s">
        <v>21272</v>
      </c>
      <c r="H5505" t="s">
        <v>17807</v>
      </c>
      <c r="I5505" t="s">
        <v>1391</v>
      </c>
      <c r="J5505" t="s">
        <v>17801</v>
      </c>
      <c r="K5505" t="s">
        <v>15786</v>
      </c>
    </row>
    <row r="5506" spans="1:11">
      <c r="A5506">
        <v>60731</v>
      </c>
      <c r="B5506" t="s">
        <v>6240</v>
      </c>
      <c r="C5506" t="s">
        <v>10622</v>
      </c>
      <c r="D5506">
        <v>1</v>
      </c>
      <c r="E5506" t="s">
        <v>198</v>
      </c>
      <c r="F5506" t="s">
        <v>428</v>
      </c>
      <c r="G5506" t="s">
        <v>15787</v>
      </c>
      <c r="H5506" t="s">
        <v>17331</v>
      </c>
      <c r="I5506" t="s">
        <v>414</v>
      </c>
      <c r="J5506" t="s">
        <v>17801</v>
      </c>
      <c r="K5506" t="s">
        <v>15786</v>
      </c>
    </row>
    <row r="5507" spans="1:11">
      <c r="A5507">
        <v>60731</v>
      </c>
      <c r="B5507" t="s">
        <v>6241</v>
      </c>
      <c r="C5507" t="s">
        <v>11104</v>
      </c>
      <c r="D5507">
        <v>-1</v>
      </c>
      <c r="E5507" t="s">
        <v>138</v>
      </c>
      <c r="F5507" t="s">
        <v>139</v>
      </c>
      <c r="G5507" t="s">
        <v>21272</v>
      </c>
      <c r="H5507" t="s">
        <v>17808</v>
      </c>
      <c r="I5507" t="s">
        <v>1391</v>
      </c>
      <c r="J5507" t="s">
        <v>17801</v>
      </c>
      <c r="K5507" t="s">
        <v>15786</v>
      </c>
    </row>
    <row r="5508" spans="1:11">
      <c r="A5508">
        <v>60732</v>
      </c>
      <c r="B5508" t="s">
        <v>6240</v>
      </c>
      <c r="C5508" t="s">
        <v>10731</v>
      </c>
      <c r="D5508">
        <v>1</v>
      </c>
      <c r="E5508" t="s">
        <v>198</v>
      </c>
      <c r="F5508" t="s">
        <v>428</v>
      </c>
      <c r="G5508" t="s">
        <v>15787</v>
      </c>
      <c r="H5508" t="s">
        <v>17440</v>
      </c>
      <c r="I5508" t="s">
        <v>414</v>
      </c>
      <c r="J5508" t="s">
        <v>17801</v>
      </c>
      <c r="K5508" t="s">
        <v>15786</v>
      </c>
    </row>
    <row r="5509" spans="1:11">
      <c r="A5509">
        <v>60732</v>
      </c>
      <c r="B5509" t="s">
        <v>6241</v>
      </c>
      <c r="C5509" t="s">
        <v>11105</v>
      </c>
      <c r="D5509">
        <v>-1</v>
      </c>
      <c r="E5509" t="s">
        <v>138</v>
      </c>
      <c r="F5509" t="s">
        <v>139</v>
      </c>
      <c r="G5509" t="s">
        <v>21272</v>
      </c>
      <c r="H5509" t="s">
        <v>17809</v>
      </c>
      <c r="I5509" t="s">
        <v>1391</v>
      </c>
      <c r="J5509" t="s">
        <v>17801</v>
      </c>
      <c r="K5509" t="s">
        <v>15786</v>
      </c>
    </row>
    <row r="5510" spans="1:11">
      <c r="A5510">
        <v>60733</v>
      </c>
      <c r="B5510" t="s">
        <v>6240</v>
      </c>
      <c r="C5510" t="s">
        <v>10841</v>
      </c>
      <c r="D5510">
        <v>1</v>
      </c>
      <c r="E5510" t="s">
        <v>198</v>
      </c>
      <c r="F5510" t="s">
        <v>428</v>
      </c>
      <c r="G5510" t="s">
        <v>15787</v>
      </c>
      <c r="H5510" t="s">
        <v>17550</v>
      </c>
      <c r="I5510" t="s">
        <v>414</v>
      </c>
      <c r="J5510" t="s">
        <v>17801</v>
      </c>
      <c r="K5510" t="s">
        <v>15786</v>
      </c>
    </row>
    <row r="5511" spans="1:11">
      <c r="A5511">
        <v>60733</v>
      </c>
      <c r="B5511" t="s">
        <v>6241</v>
      </c>
      <c r="C5511" t="s">
        <v>11106</v>
      </c>
      <c r="D5511">
        <v>-1</v>
      </c>
      <c r="E5511" t="s">
        <v>138</v>
      </c>
      <c r="F5511" t="s">
        <v>139</v>
      </c>
      <c r="G5511" t="s">
        <v>21272</v>
      </c>
      <c r="H5511" t="s">
        <v>17810</v>
      </c>
      <c r="I5511" t="s">
        <v>1391</v>
      </c>
      <c r="J5511" t="s">
        <v>17801</v>
      </c>
      <c r="K5511" t="s">
        <v>15786</v>
      </c>
    </row>
    <row r="5512" spans="1:11">
      <c r="A5512">
        <v>60734</v>
      </c>
      <c r="B5512" t="s">
        <v>6240</v>
      </c>
      <c r="C5512" t="s">
        <v>10168</v>
      </c>
      <c r="D5512">
        <v>1</v>
      </c>
      <c r="E5512" t="s">
        <v>198</v>
      </c>
      <c r="F5512" t="s">
        <v>428</v>
      </c>
      <c r="G5512" t="s">
        <v>15814</v>
      </c>
      <c r="H5512" t="s">
        <v>16875</v>
      </c>
      <c r="I5512" t="s">
        <v>414</v>
      </c>
      <c r="J5512" t="s">
        <v>16844</v>
      </c>
      <c r="K5512" t="s">
        <v>15786</v>
      </c>
    </row>
    <row r="5513" spans="1:11">
      <c r="A5513">
        <v>60734</v>
      </c>
      <c r="B5513" t="s">
        <v>6241</v>
      </c>
      <c r="C5513" t="s">
        <v>10250</v>
      </c>
      <c r="D5513">
        <v>1</v>
      </c>
      <c r="E5513" t="s">
        <v>198</v>
      </c>
      <c r="F5513" t="s">
        <v>428</v>
      </c>
      <c r="G5513" t="s">
        <v>15814</v>
      </c>
      <c r="H5513" t="s">
        <v>16959</v>
      </c>
      <c r="I5513" t="s">
        <v>414</v>
      </c>
      <c r="J5513" t="s">
        <v>16844</v>
      </c>
      <c r="K5513" t="s">
        <v>15786</v>
      </c>
    </row>
    <row r="5514" spans="1:11">
      <c r="A5514">
        <v>60734</v>
      </c>
      <c r="B5514" t="s">
        <v>6241</v>
      </c>
      <c r="C5514" t="s">
        <v>10255</v>
      </c>
      <c r="D5514">
        <v>-1</v>
      </c>
      <c r="E5514" t="s">
        <v>198</v>
      </c>
      <c r="F5514" t="s">
        <v>428</v>
      </c>
      <c r="G5514" t="s">
        <v>15814</v>
      </c>
      <c r="H5514" t="s">
        <v>16964</v>
      </c>
      <c r="I5514" t="s">
        <v>414</v>
      </c>
      <c r="J5514" t="s">
        <v>16844</v>
      </c>
      <c r="K5514" t="s">
        <v>15786</v>
      </c>
    </row>
    <row r="5515" spans="1:11">
      <c r="A5515">
        <v>60735</v>
      </c>
      <c r="B5515" t="s">
        <v>6240</v>
      </c>
      <c r="C5515" t="s">
        <v>10278</v>
      </c>
      <c r="D5515">
        <v>1</v>
      </c>
      <c r="E5515" t="s">
        <v>198</v>
      </c>
      <c r="F5515" t="s">
        <v>428</v>
      </c>
      <c r="G5515" t="s">
        <v>15814</v>
      </c>
      <c r="H5515" t="s">
        <v>16987</v>
      </c>
      <c r="I5515" t="s">
        <v>414</v>
      </c>
      <c r="J5515" t="s">
        <v>16844</v>
      </c>
      <c r="K5515" t="s">
        <v>15786</v>
      </c>
    </row>
    <row r="5516" spans="1:11">
      <c r="A5516">
        <v>60735</v>
      </c>
      <c r="B5516" t="s">
        <v>6241</v>
      </c>
      <c r="C5516" t="s">
        <v>10359</v>
      </c>
      <c r="D5516">
        <v>1</v>
      </c>
      <c r="E5516" t="s">
        <v>198</v>
      </c>
      <c r="F5516" t="s">
        <v>428</v>
      </c>
      <c r="G5516" t="s">
        <v>15814</v>
      </c>
      <c r="H5516" t="s">
        <v>17068</v>
      </c>
      <c r="I5516" t="s">
        <v>414</v>
      </c>
      <c r="J5516" t="s">
        <v>16844</v>
      </c>
      <c r="K5516" t="s">
        <v>15786</v>
      </c>
    </row>
    <row r="5517" spans="1:11">
      <c r="A5517">
        <v>60735</v>
      </c>
      <c r="B5517" t="s">
        <v>6241</v>
      </c>
      <c r="C5517" t="s">
        <v>10364</v>
      </c>
      <c r="D5517">
        <v>-1</v>
      </c>
      <c r="E5517" t="s">
        <v>198</v>
      </c>
      <c r="F5517" t="s">
        <v>428</v>
      </c>
      <c r="G5517" t="s">
        <v>15814</v>
      </c>
      <c r="H5517" t="s">
        <v>17073</v>
      </c>
      <c r="I5517" t="s">
        <v>414</v>
      </c>
      <c r="J5517" t="s">
        <v>16844</v>
      </c>
      <c r="K5517" t="s">
        <v>15786</v>
      </c>
    </row>
    <row r="5518" spans="1:11">
      <c r="A5518">
        <v>60736</v>
      </c>
      <c r="B5518" t="s">
        <v>6240</v>
      </c>
      <c r="C5518" t="s">
        <v>10387</v>
      </c>
      <c r="D5518">
        <v>1</v>
      </c>
      <c r="E5518" t="s">
        <v>198</v>
      </c>
      <c r="F5518" t="s">
        <v>428</v>
      </c>
      <c r="G5518" t="s">
        <v>15814</v>
      </c>
      <c r="H5518" t="s">
        <v>17096</v>
      </c>
      <c r="I5518" t="s">
        <v>414</v>
      </c>
      <c r="J5518" t="s">
        <v>16844</v>
      </c>
      <c r="K5518" t="s">
        <v>15786</v>
      </c>
    </row>
    <row r="5519" spans="1:11">
      <c r="A5519">
        <v>60736</v>
      </c>
      <c r="B5519" t="s">
        <v>6241</v>
      </c>
      <c r="C5519" t="s">
        <v>10468</v>
      </c>
      <c r="D5519">
        <v>1</v>
      </c>
      <c r="E5519" t="s">
        <v>198</v>
      </c>
      <c r="F5519" t="s">
        <v>428</v>
      </c>
      <c r="G5519" t="s">
        <v>15814</v>
      </c>
      <c r="H5519" t="s">
        <v>17177</v>
      </c>
      <c r="I5519" t="s">
        <v>414</v>
      </c>
      <c r="J5519" t="s">
        <v>16844</v>
      </c>
      <c r="K5519" t="s">
        <v>15786</v>
      </c>
    </row>
    <row r="5520" spans="1:11">
      <c r="A5520">
        <v>60736</v>
      </c>
      <c r="B5520" t="s">
        <v>6241</v>
      </c>
      <c r="C5520" t="s">
        <v>10473</v>
      </c>
      <c r="D5520">
        <v>-1</v>
      </c>
      <c r="E5520" t="s">
        <v>198</v>
      </c>
      <c r="F5520" t="s">
        <v>428</v>
      </c>
      <c r="G5520" t="s">
        <v>15814</v>
      </c>
      <c r="H5520" t="s">
        <v>17182</v>
      </c>
      <c r="I5520" t="s">
        <v>414</v>
      </c>
      <c r="J5520" t="s">
        <v>16844</v>
      </c>
      <c r="K5520" t="s">
        <v>15786</v>
      </c>
    </row>
    <row r="5521" spans="1:11">
      <c r="A5521">
        <v>60737</v>
      </c>
      <c r="B5521" t="s">
        <v>6240</v>
      </c>
      <c r="C5521" t="s">
        <v>10497</v>
      </c>
      <c r="D5521">
        <v>1</v>
      </c>
      <c r="E5521" t="s">
        <v>198</v>
      </c>
      <c r="F5521" t="s">
        <v>428</v>
      </c>
      <c r="G5521" t="s">
        <v>15814</v>
      </c>
      <c r="H5521" t="s">
        <v>17206</v>
      </c>
      <c r="I5521" t="s">
        <v>414</v>
      </c>
      <c r="J5521" t="s">
        <v>16844</v>
      </c>
      <c r="K5521" t="s">
        <v>15786</v>
      </c>
    </row>
    <row r="5522" spans="1:11">
      <c r="A5522">
        <v>60737</v>
      </c>
      <c r="B5522" t="s">
        <v>6241</v>
      </c>
      <c r="C5522" t="s">
        <v>10578</v>
      </c>
      <c r="D5522">
        <v>1</v>
      </c>
      <c r="E5522" t="s">
        <v>198</v>
      </c>
      <c r="F5522" t="s">
        <v>428</v>
      </c>
      <c r="G5522" t="s">
        <v>15814</v>
      </c>
      <c r="H5522" t="s">
        <v>17287</v>
      </c>
      <c r="I5522" t="s">
        <v>414</v>
      </c>
      <c r="J5522" t="s">
        <v>16844</v>
      </c>
      <c r="K5522" t="s">
        <v>15786</v>
      </c>
    </row>
    <row r="5523" spans="1:11">
      <c r="A5523">
        <v>60737</v>
      </c>
      <c r="B5523" t="s">
        <v>6241</v>
      </c>
      <c r="C5523" t="s">
        <v>10583</v>
      </c>
      <c r="D5523">
        <v>-1</v>
      </c>
      <c r="E5523" t="s">
        <v>198</v>
      </c>
      <c r="F5523" t="s">
        <v>428</v>
      </c>
      <c r="G5523" t="s">
        <v>15814</v>
      </c>
      <c r="H5523" t="s">
        <v>17292</v>
      </c>
      <c r="I5523" t="s">
        <v>414</v>
      </c>
      <c r="J5523" t="s">
        <v>16844</v>
      </c>
      <c r="K5523" t="s">
        <v>15786</v>
      </c>
    </row>
    <row r="5524" spans="1:11">
      <c r="A5524">
        <v>60738</v>
      </c>
      <c r="B5524" t="s">
        <v>6240</v>
      </c>
      <c r="C5524" t="s">
        <v>11107</v>
      </c>
      <c r="D5524">
        <v>1</v>
      </c>
      <c r="E5524" t="s">
        <v>198</v>
      </c>
      <c r="F5524" t="s">
        <v>428</v>
      </c>
      <c r="G5524" t="s">
        <v>15814</v>
      </c>
      <c r="H5524" t="s">
        <v>17811</v>
      </c>
      <c r="I5524" t="s">
        <v>414</v>
      </c>
      <c r="J5524" t="s">
        <v>16844</v>
      </c>
      <c r="K5524" t="s">
        <v>15786</v>
      </c>
    </row>
    <row r="5525" spans="1:11">
      <c r="A5525">
        <v>60738</v>
      </c>
      <c r="B5525" t="s">
        <v>6241</v>
      </c>
      <c r="C5525" t="s">
        <v>11108</v>
      </c>
      <c r="D5525">
        <v>1</v>
      </c>
      <c r="E5525" t="s">
        <v>198</v>
      </c>
      <c r="F5525" t="s">
        <v>428</v>
      </c>
      <c r="G5525" t="s">
        <v>15814</v>
      </c>
      <c r="H5525" t="s">
        <v>17812</v>
      </c>
      <c r="I5525" t="s">
        <v>414</v>
      </c>
      <c r="J5525" t="s">
        <v>16844</v>
      </c>
      <c r="K5525" t="s">
        <v>15786</v>
      </c>
    </row>
    <row r="5526" spans="1:11">
      <c r="A5526">
        <v>60738</v>
      </c>
      <c r="B5526" t="s">
        <v>6241</v>
      </c>
      <c r="C5526" t="s">
        <v>11109</v>
      </c>
      <c r="D5526">
        <v>-1</v>
      </c>
      <c r="E5526" t="s">
        <v>198</v>
      </c>
      <c r="F5526" t="s">
        <v>428</v>
      </c>
      <c r="G5526" t="s">
        <v>15814</v>
      </c>
      <c r="H5526" t="s">
        <v>17813</v>
      </c>
      <c r="I5526" t="s">
        <v>414</v>
      </c>
      <c r="J5526" t="s">
        <v>16844</v>
      </c>
      <c r="K5526" t="s">
        <v>15786</v>
      </c>
    </row>
    <row r="5527" spans="1:11">
      <c r="A5527">
        <v>60739</v>
      </c>
      <c r="B5527" t="s">
        <v>6240</v>
      </c>
      <c r="C5527" t="s">
        <v>10606</v>
      </c>
      <c r="D5527">
        <v>1</v>
      </c>
      <c r="E5527" t="s">
        <v>198</v>
      </c>
      <c r="F5527" t="s">
        <v>428</v>
      </c>
      <c r="G5527" t="s">
        <v>15814</v>
      </c>
      <c r="H5527" t="s">
        <v>17315</v>
      </c>
      <c r="I5527" t="s">
        <v>414</v>
      </c>
      <c r="J5527" t="s">
        <v>16844</v>
      </c>
      <c r="K5527" t="s">
        <v>15786</v>
      </c>
    </row>
    <row r="5528" spans="1:11">
      <c r="A5528">
        <v>60739</v>
      </c>
      <c r="B5528" t="s">
        <v>6241</v>
      </c>
      <c r="C5528" t="s">
        <v>10687</v>
      </c>
      <c r="D5528">
        <v>1</v>
      </c>
      <c r="E5528" t="s">
        <v>198</v>
      </c>
      <c r="F5528" t="s">
        <v>428</v>
      </c>
      <c r="G5528" t="s">
        <v>15814</v>
      </c>
      <c r="H5528" t="s">
        <v>17396</v>
      </c>
      <c r="I5528" t="s">
        <v>414</v>
      </c>
      <c r="J5528" t="s">
        <v>16844</v>
      </c>
      <c r="K5528" t="s">
        <v>15786</v>
      </c>
    </row>
    <row r="5529" spans="1:11">
      <c r="A5529">
        <v>60739</v>
      </c>
      <c r="B5529" t="s">
        <v>6241</v>
      </c>
      <c r="C5529" t="s">
        <v>10692</v>
      </c>
      <c r="D5529">
        <v>-1</v>
      </c>
      <c r="E5529" t="s">
        <v>198</v>
      </c>
      <c r="F5529" t="s">
        <v>428</v>
      </c>
      <c r="G5529" t="s">
        <v>15814</v>
      </c>
      <c r="H5529" t="s">
        <v>17401</v>
      </c>
      <c r="I5529" t="s">
        <v>414</v>
      </c>
      <c r="J5529" t="s">
        <v>16844</v>
      </c>
      <c r="K5529" t="s">
        <v>15786</v>
      </c>
    </row>
    <row r="5530" spans="1:11">
      <c r="A5530">
        <v>60740</v>
      </c>
      <c r="B5530" t="s">
        <v>6240</v>
      </c>
      <c r="C5530" t="s">
        <v>10715</v>
      </c>
      <c r="D5530">
        <v>1</v>
      </c>
      <c r="E5530" t="s">
        <v>198</v>
      </c>
      <c r="F5530" t="s">
        <v>428</v>
      </c>
      <c r="G5530" t="s">
        <v>15814</v>
      </c>
      <c r="H5530" t="s">
        <v>17424</v>
      </c>
      <c r="I5530" t="s">
        <v>414</v>
      </c>
      <c r="J5530" t="s">
        <v>16844</v>
      </c>
      <c r="K5530" t="s">
        <v>15786</v>
      </c>
    </row>
    <row r="5531" spans="1:11">
      <c r="A5531">
        <v>60740</v>
      </c>
      <c r="B5531" t="s">
        <v>6241</v>
      </c>
      <c r="C5531" t="s">
        <v>10796</v>
      </c>
      <c r="D5531">
        <v>1</v>
      </c>
      <c r="E5531" t="s">
        <v>198</v>
      </c>
      <c r="F5531" t="s">
        <v>428</v>
      </c>
      <c r="G5531" t="s">
        <v>15814</v>
      </c>
      <c r="H5531" t="s">
        <v>17505</v>
      </c>
      <c r="I5531" t="s">
        <v>414</v>
      </c>
      <c r="J5531" t="s">
        <v>16844</v>
      </c>
      <c r="K5531" t="s">
        <v>15786</v>
      </c>
    </row>
    <row r="5532" spans="1:11">
      <c r="A5532">
        <v>60740</v>
      </c>
      <c r="B5532" t="s">
        <v>6241</v>
      </c>
      <c r="C5532" t="s">
        <v>10801</v>
      </c>
      <c r="D5532">
        <v>-1</v>
      </c>
      <c r="E5532" t="s">
        <v>198</v>
      </c>
      <c r="F5532" t="s">
        <v>428</v>
      </c>
      <c r="G5532" t="s">
        <v>15814</v>
      </c>
      <c r="H5532" t="s">
        <v>17510</v>
      </c>
      <c r="I5532" t="s">
        <v>414</v>
      </c>
      <c r="J5532" t="s">
        <v>16844</v>
      </c>
      <c r="K5532" t="s">
        <v>15786</v>
      </c>
    </row>
    <row r="5533" spans="1:11">
      <c r="A5533">
        <v>60741</v>
      </c>
      <c r="B5533" t="s">
        <v>6240</v>
      </c>
      <c r="C5533" t="s">
        <v>10825</v>
      </c>
      <c r="D5533">
        <v>1</v>
      </c>
      <c r="E5533" t="s">
        <v>198</v>
      </c>
      <c r="F5533" t="s">
        <v>428</v>
      </c>
      <c r="G5533" t="s">
        <v>15814</v>
      </c>
      <c r="H5533" t="s">
        <v>17534</v>
      </c>
      <c r="I5533" t="s">
        <v>414</v>
      </c>
      <c r="J5533" t="s">
        <v>16844</v>
      </c>
      <c r="K5533" t="s">
        <v>15786</v>
      </c>
    </row>
    <row r="5534" spans="1:11">
      <c r="A5534">
        <v>60741</v>
      </c>
      <c r="B5534" t="s">
        <v>6241</v>
      </c>
      <c r="C5534" t="s">
        <v>10906</v>
      </c>
      <c r="D5534">
        <v>1</v>
      </c>
      <c r="E5534" t="s">
        <v>198</v>
      </c>
      <c r="F5534" t="s">
        <v>428</v>
      </c>
      <c r="G5534" t="s">
        <v>15814</v>
      </c>
      <c r="H5534" t="s">
        <v>17615</v>
      </c>
      <c r="I5534" t="s">
        <v>414</v>
      </c>
      <c r="J5534" t="s">
        <v>16844</v>
      </c>
      <c r="K5534" t="s">
        <v>15786</v>
      </c>
    </row>
    <row r="5535" spans="1:11">
      <c r="A5535">
        <v>60741</v>
      </c>
      <c r="B5535" t="s">
        <v>6241</v>
      </c>
      <c r="C5535" t="s">
        <v>10911</v>
      </c>
      <c r="D5535">
        <v>-1</v>
      </c>
      <c r="E5535" t="s">
        <v>198</v>
      </c>
      <c r="F5535" t="s">
        <v>428</v>
      </c>
      <c r="G5535" t="s">
        <v>15814</v>
      </c>
      <c r="H5535" t="s">
        <v>17620</v>
      </c>
      <c r="I5535" t="s">
        <v>414</v>
      </c>
      <c r="J5535" t="s">
        <v>16844</v>
      </c>
      <c r="K5535" t="s">
        <v>15786</v>
      </c>
    </row>
    <row r="5536" spans="1:11">
      <c r="A5536">
        <v>60742</v>
      </c>
      <c r="B5536" t="s">
        <v>6240</v>
      </c>
      <c r="C5536" t="s">
        <v>11110</v>
      </c>
      <c r="D5536">
        <v>1</v>
      </c>
      <c r="E5536" t="s">
        <v>198</v>
      </c>
      <c r="F5536" t="s">
        <v>467</v>
      </c>
      <c r="G5536" t="s">
        <v>15855</v>
      </c>
      <c r="H5536" t="s">
        <v>17814</v>
      </c>
      <c r="I5536" t="s">
        <v>414</v>
      </c>
      <c r="J5536" t="s">
        <v>15880</v>
      </c>
      <c r="K5536" t="s">
        <v>15786</v>
      </c>
    </row>
    <row r="5537" spans="1:11">
      <c r="A5537">
        <v>60742</v>
      </c>
      <c r="B5537" t="s">
        <v>6240</v>
      </c>
      <c r="C5537" t="s">
        <v>11111</v>
      </c>
      <c r="D5537">
        <v>-1</v>
      </c>
      <c r="E5537" t="s">
        <v>198</v>
      </c>
      <c r="F5537" t="s">
        <v>467</v>
      </c>
      <c r="G5537" t="s">
        <v>15855</v>
      </c>
      <c r="H5537" t="s">
        <v>17815</v>
      </c>
      <c r="I5537" t="s">
        <v>414</v>
      </c>
      <c r="J5537" t="s">
        <v>15880</v>
      </c>
      <c r="K5537" t="s">
        <v>15786</v>
      </c>
    </row>
    <row r="5538" spans="1:11">
      <c r="A5538">
        <v>60742</v>
      </c>
      <c r="B5538" t="s">
        <v>6241</v>
      </c>
      <c r="C5538" t="s">
        <v>11112</v>
      </c>
      <c r="D5538">
        <v>-1</v>
      </c>
      <c r="E5538" t="s">
        <v>198</v>
      </c>
      <c r="F5538" t="s">
        <v>467</v>
      </c>
      <c r="G5538" t="s">
        <v>15855</v>
      </c>
      <c r="H5538" t="s">
        <v>17816</v>
      </c>
      <c r="I5538" t="s">
        <v>414</v>
      </c>
      <c r="J5538" t="s">
        <v>15880</v>
      </c>
      <c r="K5538" t="s">
        <v>15786</v>
      </c>
    </row>
    <row r="5539" spans="1:11">
      <c r="A5539">
        <v>60743</v>
      </c>
      <c r="B5539" t="s">
        <v>6240</v>
      </c>
      <c r="C5539" t="s">
        <v>11113</v>
      </c>
      <c r="D5539">
        <v>1</v>
      </c>
      <c r="E5539" t="s">
        <v>198</v>
      </c>
      <c r="F5539" t="s">
        <v>467</v>
      </c>
      <c r="G5539" t="s">
        <v>15855</v>
      </c>
      <c r="H5539" t="s">
        <v>17817</v>
      </c>
      <c r="I5539" t="s">
        <v>414</v>
      </c>
      <c r="J5539" t="s">
        <v>15880</v>
      </c>
      <c r="K5539" t="s">
        <v>15786</v>
      </c>
    </row>
    <row r="5540" spans="1:11">
      <c r="A5540">
        <v>60743</v>
      </c>
      <c r="B5540" t="s">
        <v>6240</v>
      </c>
      <c r="C5540" t="s">
        <v>11114</v>
      </c>
      <c r="D5540">
        <v>-1</v>
      </c>
      <c r="E5540" t="s">
        <v>198</v>
      </c>
      <c r="F5540" t="s">
        <v>467</v>
      </c>
      <c r="G5540" t="s">
        <v>15855</v>
      </c>
      <c r="H5540" t="s">
        <v>17818</v>
      </c>
      <c r="I5540" t="s">
        <v>414</v>
      </c>
      <c r="J5540" t="s">
        <v>15880</v>
      </c>
      <c r="K5540" t="s">
        <v>15786</v>
      </c>
    </row>
    <row r="5541" spans="1:11">
      <c r="A5541">
        <v>60743</v>
      </c>
      <c r="B5541" t="s">
        <v>6241</v>
      </c>
      <c r="C5541" t="s">
        <v>11115</v>
      </c>
      <c r="D5541">
        <v>-1</v>
      </c>
      <c r="E5541" t="s">
        <v>198</v>
      </c>
      <c r="F5541" t="s">
        <v>467</v>
      </c>
      <c r="G5541" t="s">
        <v>15855</v>
      </c>
      <c r="H5541" t="s">
        <v>17819</v>
      </c>
      <c r="I5541" t="s">
        <v>414</v>
      </c>
      <c r="J5541" t="s">
        <v>15880</v>
      </c>
      <c r="K5541" t="s">
        <v>15786</v>
      </c>
    </row>
    <row r="5542" spans="1:11">
      <c r="A5542">
        <v>60744</v>
      </c>
      <c r="B5542" t="s">
        <v>6240</v>
      </c>
      <c r="C5542" t="s">
        <v>11116</v>
      </c>
      <c r="D5542">
        <v>1</v>
      </c>
      <c r="E5542" t="s">
        <v>198</v>
      </c>
      <c r="F5542" t="s">
        <v>467</v>
      </c>
      <c r="G5542" t="s">
        <v>15855</v>
      </c>
      <c r="H5542" t="s">
        <v>17820</v>
      </c>
      <c r="I5542" t="s">
        <v>414</v>
      </c>
      <c r="J5542" t="s">
        <v>15880</v>
      </c>
      <c r="K5542" t="s">
        <v>15786</v>
      </c>
    </row>
    <row r="5543" spans="1:11">
      <c r="A5543">
        <v>60744</v>
      </c>
      <c r="B5543" t="s">
        <v>6240</v>
      </c>
      <c r="C5543" t="s">
        <v>11117</v>
      </c>
      <c r="D5543">
        <v>-1</v>
      </c>
      <c r="E5543" t="s">
        <v>198</v>
      </c>
      <c r="F5543" t="s">
        <v>467</v>
      </c>
      <c r="G5543" t="s">
        <v>15855</v>
      </c>
      <c r="H5543" t="s">
        <v>17821</v>
      </c>
      <c r="I5543" t="s">
        <v>414</v>
      </c>
      <c r="J5543" t="s">
        <v>15880</v>
      </c>
      <c r="K5543" t="s">
        <v>15786</v>
      </c>
    </row>
    <row r="5544" spans="1:11">
      <c r="A5544">
        <v>60744</v>
      </c>
      <c r="B5544" t="s">
        <v>6241</v>
      </c>
      <c r="C5544" t="s">
        <v>11118</v>
      </c>
      <c r="D5544">
        <v>-1</v>
      </c>
      <c r="E5544" t="s">
        <v>198</v>
      </c>
      <c r="F5544" t="s">
        <v>467</v>
      </c>
      <c r="G5544" t="s">
        <v>15855</v>
      </c>
      <c r="H5544" t="s">
        <v>17822</v>
      </c>
      <c r="I5544" t="s">
        <v>414</v>
      </c>
      <c r="J5544" t="s">
        <v>15880</v>
      </c>
      <c r="K5544" t="s">
        <v>15786</v>
      </c>
    </row>
    <row r="5545" spans="1:11">
      <c r="A5545">
        <v>60745</v>
      </c>
      <c r="B5545" t="s">
        <v>6240</v>
      </c>
      <c r="C5545" t="s">
        <v>11119</v>
      </c>
      <c r="D5545">
        <v>1</v>
      </c>
      <c r="E5545" t="s">
        <v>198</v>
      </c>
      <c r="F5545" t="s">
        <v>467</v>
      </c>
      <c r="G5545" t="s">
        <v>15855</v>
      </c>
      <c r="H5545" t="s">
        <v>17823</v>
      </c>
      <c r="I5545" t="s">
        <v>414</v>
      </c>
      <c r="J5545" t="s">
        <v>15880</v>
      </c>
      <c r="K5545" t="s">
        <v>15786</v>
      </c>
    </row>
    <row r="5546" spans="1:11">
      <c r="A5546">
        <v>60745</v>
      </c>
      <c r="B5546" t="s">
        <v>6240</v>
      </c>
      <c r="C5546" t="s">
        <v>11120</v>
      </c>
      <c r="D5546">
        <v>-1</v>
      </c>
      <c r="E5546" t="s">
        <v>198</v>
      </c>
      <c r="F5546" t="s">
        <v>467</v>
      </c>
      <c r="G5546" t="s">
        <v>15855</v>
      </c>
      <c r="H5546" t="s">
        <v>17824</v>
      </c>
      <c r="I5546" t="s">
        <v>414</v>
      </c>
      <c r="J5546" t="s">
        <v>15880</v>
      </c>
      <c r="K5546" t="s">
        <v>15786</v>
      </c>
    </row>
    <row r="5547" spans="1:11">
      <c r="A5547">
        <v>60745</v>
      </c>
      <c r="B5547" t="s">
        <v>6241</v>
      </c>
      <c r="C5547" t="s">
        <v>11121</v>
      </c>
      <c r="D5547">
        <v>-1</v>
      </c>
      <c r="E5547" t="s">
        <v>198</v>
      </c>
      <c r="F5547" t="s">
        <v>467</v>
      </c>
      <c r="G5547" t="s">
        <v>15855</v>
      </c>
      <c r="H5547" t="s">
        <v>17825</v>
      </c>
      <c r="I5547" t="s">
        <v>414</v>
      </c>
      <c r="J5547" t="s">
        <v>15880</v>
      </c>
      <c r="K5547" t="s">
        <v>15786</v>
      </c>
    </row>
    <row r="5548" spans="1:11">
      <c r="A5548">
        <v>60746</v>
      </c>
      <c r="B5548" t="s">
        <v>6240</v>
      </c>
      <c r="C5548" t="s">
        <v>11122</v>
      </c>
      <c r="D5548">
        <v>1</v>
      </c>
      <c r="E5548" t="s">
        <v>198</v>
      </c>
      <c r="F5548" t="s">
        <v>467</v>
      </c>
      <c r="G5548" t="s">
        <v>15855</v>
      </c>
      <c r="H5548" t="s">
        <v>17826</v>
      </c>
      <c r="I5548" t="s">
        <v>414</v>
      </c>
      <c r="J5548" t="s">
        <v>15880</v>
      </c>
      <c r="K5548" t="s">
        <v>15786</v>
      </c>
    </row>
    <row r="5549" spans="1:11">
      <c r="A5549">
        <v>60746</v>
      </c>
      <c r="B5549" t="s">
        <v>6240</v>
      </c>
      <c r="C5549" t="s">
        <v>11123</v>
      </c>
      <c r="D5549">
        <v>-1</v>
      </c>
      <c r="E5549" t="s">
        <v>198</v>
      </c>
      <c r="F5549" t="s">
        <v>467</v>
      </c>
      <c r="G5549" t="s">
        <v>15855</v>
      </c>
      <c r="H5549" t="s">
        <v>17827</v>
      </c>
      <c r="I5549" t="s">
        <v>414</v>
      </c>
      <c r="J5549" t="s">
        <v>15880</v>
      </c>
      <c r="K5549" t="s">
        <v>15786</v>
      </c>
    </row>
    <row r="5550" spans="1:11">
      <c r="A5550">
        <v>60746</v>
      </c>
      <c r="B5550" t="s">
        <v>6241</v>
      </c>
      <c r="C5550" t="s">
        <v>11124</v>
      </c>
      <c r="D5550">
        <v>-1</v>
      </c>
      <c r="E5550" t="s">
        <v>198</v>
      </c>
      <c r="F5550" t="s">
        <v>467</v>
      </c>
      <c r="G5550" t="s">
        <v>15855</v>
      </c>
      <c r="H5550" t="s">
        <v>17828</v>
      </c>
      <c r="I5550" t="s">
        <v>414</v>
      </c>
      <c r="J5550" t="s">
        <v>15880</v>
      </c>
      <c r="K5550" t="s">
        <v>15786</v>
      </c>
    </row>
    <row r="5551" spans="1:11">
      <c r="A5551">
        <v>60747</v>
      </c>
      <c r="B5551" t="s">
        <v>6240</v>
      </c>
      <c r="C5551" t="s">
        <v>11125</v>
      </c>
      <c r="D5551">
        <v>1</v>
      </c>
      <c r="E5551" t="s">
        <v>198</v>
      </c>
      <c r="F5551" t="s">
        <v>467</v>
      </c>
      <c r="G5551" t="s">
        <v>15855</v>
      </c>
      <c r="H5551" t="s">
        <v>17829</v>
      </c>
      <c r="I5551" t="s">
        <v>414</v>
      </c>
      <c r="J5551" t="s">
        <v>15880</v>
      </c>
      <c r="K5551" t="s">
        <v>15786</v>
      </c>
    </row>
    <row r="5552" spans="1:11">
      <c r="A5552">
        <v>60747</v>
      </c>
      <c r="B5552" t="s">
        <v>6240</v>
      </c>
      <c r="C5552" t="s">
        <v>11126</v>
      </c>
      <c r="D5552">
        <v>-1</v>
      </c>
      <c r="E5552" t="s">
        <v>198</v>
      </c>
      <c r="F5552" t="s">
        <v>467</v>
      </c>
      <c r="G5552" t="s">
        <v>15855</v>
      </c>
      <c r="H5552" t="s">
        <v>17830</v>
      </c>
      <c r="I5552" t="s">
        <v>414</v>
      </c>
      <c r="J5552" t="s">
        <v>15880</v>
      </c>
      <c r="K5552" t="s">
        <v>15786</v>
      </c>
    </row>
    <row r="5553" spans="1:11">
      <c r="A5553">
        <v>60747</v>
      </c>
      <c r="B5553" t="s">
        <v>6241</v>
      </c>
      <c r="C5553" t="s">
        <v>11127</v>
      </c>
      <c r="D5553">
        <v>-1</v>
      </c>
      <c r="E5553" t="s">
        <v>198</v>
      </c>
      <c r="F5553" t="s">
        <v>467</v>
      </c>
      <c r="G5553" t="s">
        <v>15855</v>
      </c>
      <c r="H5553" t="s">
        <v>17831</v>
      </c>
      <c r="I5553" t="s">
        <v>414</v>
      </c>
      <c r="J5553" t="s">
        <v>15880</v>
      </c>
      <c r="K5553" t="s">
        <v>15786</v>
      </c>
    </row>
    <row r="5554" spans="1:11">
      <c r="A5554">
        <v>60748</v>
      </c>
      <c r="B5554" t="s">
        <v>6240</v>
      </c>
      <c r="C5554" t="s">
        <v>11128</v>
      </c>
      <c r="D5554">
        <v>1</v>
      </c>
      <c r="E5554" t="s">
        <v>198</v>
      </c>
      <c r="F5554" t="s">
        <v>467</v>
      </c>
      <c r="G5554" t="s">
        <v>15855</v>
      </c>
      <c r="H5554" t="s">
        <v>17832</v>
      </c>
      <c r="I5554" t="s">
        <v>414</v>
      </c>
      <c r="J5554" t="s">
        <v>15880</v>
      </c>
      <c r="K5554" t="s">
        <v>15786</v>
      </c>
    </row>
    <row r="5555" spans="1:11">
      <c r="A5555">
        <v>60748</v>
      </c>
      <c r="B5555" t="s">
        <v>6240</v>
      </c>
      <c r="C5555" t="s">
        <v>11129</v>
      </c>
      <c r="D5555">
        <v>-1</v>
      </c>
      <c r="E5555" t="s">
        <v>198</v>
      </c>
      <c r="F5555" t="s">
        <v>467</v>
      </c>
      <c r="G5555" t="s">
        <v>15855</v>
      </c>
      <c r="H5555" t="s">
        <v>17833</v>
      </c>
      <c r="I5555" t="s">
        <v>414</v>
      </c>
      <c r="J5555" t="s">
        <v>15880</v>
      </c>
      <c r="K5555" t="s">
        <v>15786</v>
      </c>
    </row>
    <row r="5556" spans="1:11">
      <c r="A5556">
        <v>60748</v>
      </c>
      <c r="B5556" t="s">
        <v>6241</v>
      </c>
      <c r="C5556" t="s">
        <v>11130</v>
      </c>
      <c r="D5556">
        <v>-1</v>
      </c>
      <c r="E5556" t="s">
        <v>198</v>
      </c>
      <c r="F5556" t="s">
        <v>467</v>
      </c>
      <c r="G5556" t="s">
        <v>15855</v>
      </c>
      <c r="H5556" t="s">
        <v>17834</v>
      </c>
      <c r="I5556" t="s">
        <v>414</v>
      </c>
      <c r="J5556" t="s">
        <v>15880</v>
      </c>
      <c r="K5556" t="s">
        <v>15786</v>
      </c>
    </row>
    <row r="5557" spans="1:11">
      <c r="A5557">
        <v>60749</v>
      </c>
      <c r="B5557" t="s">
        <v>6240</v>
      </c>
      <c r="C5557" t="s">
        <v>11131</v>
      </c>
      <c r="D5557">
        <v>1</v>
      </c>
      <c r="E5557" t="s">
        <v>198</v>
      </c>
      <c r="F5557" t="s">
        <v>467</v>
      </c>
      <c r="G5557" t="s">
        <v>15855</v>
      </c>
      <c r="H5557" t="s">
        <v>17835</v>
      </c>
      <c r="I5557" t="s">
        <v>414</v>
      </c>
      <c r="J5557" t="s">
        <v>15880</v>
      </c>
      <c r="K5557" t="s">
        <v>15786</v>
      </c>
    </row>
    <row r="5558" spans="1:11">
      <c r="A5558">
        <v>60749</v>
      </c>
      <c r="B5558" t="s">
        <v>6240</v>
      </c>
      <c r="C5558" t="s">
        <v>11132</v>
      </c>
      <c r="D5558">
        <v>-1</v>
      </c>
      <c r="E5558" t="s">
        <v>198</v>
      </c>
      <c r="F5558" t="s">
        <v>467</v>
      </c>
      <c r="G5558" t="s">
        <v>15855</v>
      </c>
      <c r="H5558" t="s">
        <v>17836</v>
      </c>
      <c r="I5558" t="s">
        <v>414</v>
      </c>
      <c r="J5558" t="s">
        <v>15880</v>
      </c>
      <c r="K5558" t="s">
        <v>15786</v>
      </c>
    </row>
    <row r="5559" spans="1:11">
      <c r="A5559">
        <v>60749</v>
      </c>
      <c r="B5559" t="s">
        <v>6241</v>
      </c>
      <c r="C5559" t="s">
        <v>11133</v>
      </c>
      <c r="D5559">
        <v>-1</v>
      </c>
      <c r="E5559" t="s">
        <v>198</v>
      </c>
      <c r="F5559" t="s">
        <v>467</v>
      </c>
      <c r="G5559" t="s">
        <v>15855</v>
      </c>
      <c r="H5559" t="s">
        <v>17837</v>
      </c>
      <c r="I5559" t="s">
        <v>414</v>
      </c>
      <c r="J5559" t="s">
        <v>15880</v>
      </c>
      <c r="K5559" t="s">
        <v>15786</v>
      </c>
    </row>
    <row r="5560" spans="1:11">
      <c r="A5560">
        <v>60758</v>
      </c>
      <c r="B5560" t="s">
        <v>6240</v>
      </c>
      <c r="C5560" t="s">
        <v>11134</v>
      </c>
      <c r="D5560">
        <v>1</v>
      </c>
      <c r="E5560" t="s">
        <v>198</v>
      </c>
      <c r="F5560" t="s">
        <v>435</v>
      </c>
      <c r="G5560" t="s">
        <v>16685</v>
      </c>
      <c r="H5560" t="s">
        <v>17838</v>
      </c>
      <c r="I5560" t="s">
        <v>414</v>
      </c>
      <c r="J5560" t="s">
        <v>16857</v>
      </c>
      <c r="K5560" t="s">
        <v>15786</v>
      </c>
    </row>
    <row r="5561" spans="1:11">
      <c r="A5561">
        <v>60758</v>
      </c>
      <c r="B5561" t="s">
        <v>6241</v>
      </c>
      <c r="C5561" t="s">
        <v>11135</v>
      </c>
      <c r="D5561">
        <v>-1</v>
      </c>
      <c r="E5561" t="s">
        <v>198</v>
      </c>
      <c r="F5561" t="s">
        <v>415</v>
      </c>
      <c r="G5561" t="s">
        <v>15783</v>
      </c>
      <c r="H5561" t="s">
        <v>15795</v>
      </c>
      <c r="I5561" t="s">
        <v>30</v>
      </c>
      <c r="J5561" t="s">
        <v>16857</v>
      </c>
      <c r="K5561" t="s">
        <v>15786</v>
      </c>
    </row>
    <row r="5562" spans="1:11">
      <c r="A5562">
        <v>60759</v>
      </c>
      <c r="B5562" t="s">
        <v>6240</v>
      </c>
      <c r="C5562" t="s">
        <v>11136</v>
      </c>
      <c r="D5562">
        <v>1</v>
      </c>
      <c r="E5562" t="s">
        <v>198</v>
      </c>
      <c r="F5562" t="s">
        <v>435</v>
      </c>
      <c r="G5562" t="s">
        <v>16685</v>
      </c>
      <c r="H5562" t="s">
        <v>17839</v>
      </c>
      <c r="I5562" t="s">
        <v>414</v>
      </c>
      <c r="J5562" t="s">
        <v>16857</v>
      </c>
      <c r="K5562" t="s">
        <v>15786</v>
      </c>
    </row>
    <row r="5563" spans="1:11">
      <c r="A5563">
        <v>60759</v>
      </c>
      <c r="B5563" t="s">
        <v>6241</v>
      </c>
      <c r="C5563" t="s">
        <v>11137</v>
      </c>
      <c r="D5563">
        <v>-1</v>
      </c>
      <c r="E5563" t="s">
        <v>198</v>
      </c>
      <c r="F5563" t="s">
        <v>415</v>
      </c>
      <c r="G5563" t="s">
        <v>15783</v>
      </c>
      <c r="H5563" t="s">
        <v>15807</v>
      </c>
      <c r="I5563" t="s">
        <v>30</v>
      </c>
      <c r="J5563" t="s">
        <v>16857</v>
      </c>
      <c r="K5563" t="s">
        <v>15786</v>
      </c>
    </row>
    <row r="5564" spans="1:11">
      <c r="A5564">
        <v>60760</v>
      </c>
      <c r="B5564" t="s">
        <v>6240</v>
      </c>
      <c r="C5564" t="s">
        <v>11138</v>
      </c>
      <c r="D5564">
        <v>1</v>
      </c>
      <c r="E5564" t="s">
        <v>198</v>
      </c>
      <c r="F5564" t="s">
        <v>435</v>
      </c>
      <c r="G5564" t="s">
        <v>16685</v>
      </c>
      <c r="H5564" t="s">
        <v>17840</v>
      </c>
      <c r="I5564" t="s">
        <v>414</v>
      </c>
      <c r="J5564" t="s">
        <v>16857</v>
      </c>
      <c r="K5564" t="s">
        <v>15786</v>
      </c>
    </row>
    <row r="5565" spans="1:11">
      <c r="A5565">
        <v>60760</v>
      </c>
      <c r="B5565" t="s">
        <v>6241</v>
      </c>
      <c r="C5565" t="s">
        <v>11139</v>
      </c>
      <c r="D5565">
        <v>-1</v>
      </c>
      <c r="E5565" t="s">
        <v>198</v>
      </c>
      <c r="F5565" t="s">
        <v>415</v>
      </c>
      <c r="G5565" t="s">
        <v>15783</v>
      </c>
      <c r="H5565" t="s">
        <v>15797</v>
      </c>
      <c r="I5565" t="s">
        <v>30</v>
      </c>
      <c r="J5565" t="s">
        <v>16857</v>
      </c>
      <c r="K5565" t="s">
        <v>15786</v>
      </c>
    </row>
    <row r="5566" spans="1:11">
      <c r="A5566">
        <v>60761</v>
      </c>
      <c r="B5566" t="s">
        <v>6240</v>
      </c>
      <c r="C5566" t="s">
        <v>11140</v>
      </c>
      <c r="D5566">
        <v>1</v>
      </c>
      <c r="E5566" t="s">
        <v>198</v>
      </c>
      <c r="F5566" t="s">
        <v>435</v>
      </c>
      <c r="G5566" t="s">
        <v>16685</v>
      </c>
      <c r="H5566" t="s">
        <v>17841</v>
      </c>
      <c r="I5566" t="s">
        <v>414</v>
      </c>
      <c r="J5566" t="s">
        <v>16857</v>
      </c>
      <c r="K5566" t="s">
        <v>15786</v>
      </c>
    </row>
    <row r="5567" spans="1:11">
      <c r="A5567">
        <v>60761</v>
      </c>
      <c r="B5567" t="s">
        <v>6241</v>
      </c>
      <c r="C5567" t="s">
        <v>11141</v>
      </c>
      <c r="D5567">
        <v>-1</v>
      </c>
      <c r="E5567" t="s">
        <v>198</v>
      </c>
      <c r="F5567" t="s">
        <v>415</v>
      </c>
      <c r="G5567" t="s">
        <v>15783</v>
      </c>
      <c r="H5567" t="s">
        <v>15809</v>
      </c>
      <c r="I5567" t="s">
        <v>30</v>
      </c>
      <c r="J5567" t="s">
        <v>16857</v>
      </c>
      <c r="K5567" t="s">
        <v>15786</v>
      </c>
    </row>
    <row r="5568" spans="1:11">
      <c r="A5568">
        <v>60766</v>
      </c>
      <c r="B5568" t="s">
        <v>6240</v>
      </c>
      <c r="C5568" t="s">
        <v>11142</v>
      </c>
      <c r="D5568">
        <v>1</v>
      </c>
      <c r="E5568" t="s">
        <v>198</v>
      </c>
      <c r="F5568" t="s">
        <v>428</v>
      </c>
      <c r="G5568" t="s">
        <v>15787</v>
      </c>
      <c r="H5568" t="s">
        <v>17842</v>
      </c>
      <c r="I5568" t="s">
        <v>414</v>
      </c>
      <c r="J5568" t="s">
        <v>17801</v>
      </c>
      <c r="K5568" t="s">
        <v>15786</v>
      </c>
    </row>
    <row r="5569" spans="1:11">
      <c r="A5569">
        <v>60766</v>
      </c>
      <c r="B5569" t="s">
        <v>6241</v>
      </c>
      <c r="C5569" t="s">
        <v>11143</v>
      </c>
      <c r="D5569">
        <v>-1</v>
      </c>
      <c r="E5569" t="s">
        <v>138</v>
      </c>
      <c r="F5569" t="s">
        <v>139</v>
      </c>
      <c r="G5569" t="s">
        <v>21272</v>
      </c>
      <c r="H5569" t="s">
        <v>17843</v>
      </c>
      <c r="I5569" t="s">
        <v>1391</v>
      </c>
      <c r="J5569" t="s">
        <v>17801</v>
      </c>
      <c r="K5569" t="s">
        <v>15786</v>
      </c>
    </row>
    <row r="5570" spans="1:11">
      <c r="A5570">
        <v>60767</v>
      </c>
      <c r="B5570" t="s">
        <v>6240</v>
      </c>
      <c r="C5570" t="s">
        <v>11144</v>
      </c>
      <c r="D5570">
        <v>1</v>
      </c>
      <c r="E5570" t="s">
        <v>198</v>
      </c>
      <c r="F5570" t="s">
        <v>428</v>
      </c>
      <c r="G5570" t="s">
        <v>15787</v>
      </c>
      <c r="H5570" t="s">
        <v>17844</v>
      </c>
      <c r="I5570" t="s">
        <v>414</v>
      </c>
      <c r="J5570" t="s">
        <v>17801</v>
      </c>
      <c r="K5570" t="s">
        <v>15786</v>
      </c>
    </row>
    <row r="5571" spans="1:11">
      <c r="A5571">
        <v>60767</v>
      </c>
      <c r="B5571" t="s">
        <v>6241</v>
      </c>
      <c r="C5571" t="s">
        <v>11145</v>
      </c>
      <c r="D5571">
        <v>-1</v>
      </c>
      <c r="E5571" t="s">
        <v>138</v>
      </c>
      <c r="F5571" t="s">
        <v>139</v>
      </c>
      <c r="G5571" t="s">
        <v>21272</v>
      </c>
      <c r="H5571" t="s">
        <v>17845</v>
      </c>
      <c r="I5571" t="s">
        <v>1391</v>
      </c>
      <c r="J5571" t="s">
        <v>17801</v>
      </c>
      <c r="K5571" t="s">
        <v>15786</v>
      </c>
    </row>
    <row r="5572" spans="1:11">
      <c r="A5572">
        <v>60768</v>
      </c>
      <c r="B5572" t="s">
        <v>6240</v>
      </c>
      <c r="C5572" t="s">
        <v>11146</v>
      </c>
      <c r="D5572">
        <v>1</v>
      </c>
      <c r="E5572" t="s">
        <v>198</v>
      </c>
      <c r="F5572" t="s">
        <v>428</v>
      </c>
      <c r="G5572" t="s">
        <v>15787</v>
      </c>
      <c r="H5572" t="s">
        <v>17846</v>
      </c>
      <c r="I5572" t="s">
        <v>414</v>
      </c>
      <c r="J5572" t="s">
        <v>17801</v>
      </c>
      <c r="K5572" t="s">
        <v>15786</v>
      </c>
    </row>
    <row r="5573" spans="1:11">
      <c r="A5573">
        <v>60768</v>
      </c>
      <c r="B5573" t="s">
        <v>6241</v>
      </c>
      <c r="C5573" t="s">
        <v>11147</v>
      </c>
      <c r="D5573">
        <v>-1</v>
      </c>
      <c r="E5573" t="s">
        <v>138</v>
      </c>
      <c r="F5573" t="s">
        <v>139</v>
      </c>
      <c r="G5573" t="s">
        <v>21272</v>
      </c>
      <c r="H5573" t="s">
        <v>17847</v>
      </c>
      <c r="I5573" t="s">
        <v>1391</v>
      </c>
      <c r="J5573" t="s">
        <v>17801</v>
      </c>
      <c r="K5573" t="s">
        <v>15786</v>
      </c>
    </row>
    <row r="5574" spans="1:11">
      <c r="A5574">
        <v>60769</v>
      </c>
      <c r="B5574" t="s">
        <v>6240</v>
      </c>
      <c r="C5574" t="s">
        <v>11148</v>
      </c>
      <c r="D5574">
        <v>1</v>
      </c>
      <c r="E5574" t="s">
        <v>198</v>
      </c>
      <c r="F5574" t="s">
        <v>428</v>
      </c>
      <c r="G5574" t="s">
        <v>15787</v>
      </c>
      <c r="H5574" t="s">
        <v>17848</v>
      </c>
      <c r="I5574" t="s">
        <v>414</v>
      </c>
      <c r="J5574" t="s">
        <v>17801</v>
      </c>
      <c r="K5574" t="s">
        <v>15786</v>
      </c>
    </row>
    <row r="5575" spans="1:11">
      <c r="A5575">
        <v>60769</v>
      </c>
      <c r="B5575" t="s">
        <v>6241</v>
      </c>
      <c r="C5575" t="s">
        <v>11149</v>
      </c>
      <c r="D5575">
        <v>-1</v>
      </c>
      <c r="E5575" t="s">
        <v>138</v>
      </c>
      <c r="F5575" t="s">
        <v>139</v>
      </c>
      <c r="G5575" t="s">
        <v>21272</v>
      </c>
      <c r="H5575" t="s">
        <v>17849</v>
      </c>
      <c r="I5575" t="s">
        <v>1391</v>
      </c>
      <c r="J5575" t="s">
        <v>17801</v>
      </c>
      <c r="K5575" t="s">
        <v>15786</v>
      </c>
    </row>
    <row r="5576" spans="1:11">
      <c r="A5576">
        <v>60770</v>
      </c>
      <c r="B5576" t="s">
        <v>6240</v>
      </c>
      <c r="C5576" t="s">
        <v>11150</v>
      </c>
      <c r="D5576">
        <v>1</v>
      </c>
      <c r="E5576" t="s">
        <v>198</v>
      </c>
      <c r="F5576" t="s">
        <v>428</v>
      </c>
      <c r="G5576" t="s">
        <v>15814</v>
      </c>
      <c r="H5576" t="s">
        <v>17850</v>
      </c>
      <c r="I5576" t="s">
        <v>414</v>
      </c>
      <c r="J5576" t="s">
        <v>16844</v>
      </c>
      <c r="K5576" t="s">
        <v>15786</v>
      </c>
    </row>
    <row r="5577" spans="1:11">
      <c r="A5577">
        <v>60770</v>
      </c>
      <c r="B5577" t="s">
        <v>6241</v>
      </c>
      <c r="C5577" t="s">
        <v>11151</v>
      </c>
      <c r="D5577">
        <v>1</v>
      </c>
      <c r="E5577" t="s">
        <v>198</v>
      </c>
      <c r="F5577" t="s">
        <v>428</v>
      </c>
      <c r="G5577" t="s">
        <v>15814</v>
      </c>
      <c r="H5577" t="s">
        <v>17851</v>
      </c>
      <c r="I5577" t="s">
        <v>414</v>
      </c>
      <c r="J5577" t="s">
        <v>16844</v>
      </c>
      <c r="K5577" t="s">
        <v>15786</v>
      </c>
    </row>
    <row r="5578" spans="1:11">
      <c r="A5578">
        <v>60770</v>
      </c>
      <c r="B5578" t="s">
        <v>6241</v>
      </c>
      <c r="C5578" t="s">
        <v>11152</v>
      </c>
      <c r="D5578">
        <v>-1</v>
      </c>
      <c r="E5578" t="s">
        <v>198</v>
      </c>
      <c r="F5578" t="s">
        <v>428</v>
      </c>
      <c r="G5578" t="s">
        <v>15814</v>
      </c>
      <c r="H5578" t="s">
        <v>17852</v>
      </c>
      <c r="I5578" t="s">
        <v>414</v>
      </c>
      <c r="J5578" t="s">
        <v>16844</v>
      </c>
      <c r="K5578" t="s">
        <v>15786</v>
      </c>
    </row>
    <row r="5579" spans="1:11">
      <c r="A5579">
        <v>60771</v>
      </c>
      <c r="B5579" t="s">
        <v>6240</v>
      </c>
      <c r="C5579" t="s">
        <v>11153</v>
      </c>
      <c r="D5579">
        <v>1</v>
      </c>
      <c r="E5579" t="s">
        <v>198</v>
      </c>
      <c r="F5579" t="s">
        <v>428</v>
      </c>
      <c r="G5579" t="s">
        <v>15814</v>
      </c>
      <c r="H5579" t="s">
        <v>17853</v>
      </c>
      <c r="I5579" t="s">
        <v>414</v>
      </c>
      <c r="J5579" t="s">
        <v>16844</v>
      </c>
      <c r="K5579" t="s">
        <v>15786</v>
      </c>
    </row>
    <row r="5580" spans="1:11">
      <c r="A5580">
        <v>60771</v>
      </c>
      <c r="B5580" t="s">
        <v>6241</v>
      </c>
      <c r="C5580" t="s">
        <v>11154</v>
      </c>
      <c r="D5580">
        <v>1</v>
      </c>
      <c r="E5580" t="s">
        <v>198</v>
      </c>
      <c r="F5580" t="s">
        <v>428</v>
      </c>
      <c r="G5580" t="s">
        <v>15814</v>
      </c>
      <c r="H5580" t="s">
        <v>17854</v>
      </c>
      <c r="I5580" t="s">
        <v>414</v>
      </c>
      <c r="J5580" t="s">
        <v>16844</v>
      </c>
      <c r="K5580" t="s">
        <v>15786</v>
      </c>
    </row>
    <row r="5581" spans="1:11">
      <c r="A5581">
        <v>60771</v>
      </c>
      <c r="B5581" t="s">
        <v>6241</v>
      </c>
      <c r="C5581" t="s">
        <v>11155</v>
      </c>
      <c r="D5581">
        <v>-1</v>
      </c>
      <c r="E5581" t="s">
        <v>198</v>
      </c>
      <c r="F5581" t="s">
        <v>428</v>
      </c>
      <c r="G5581" t="s">
        <v>15814</v>
      </c>
      <c r="H5581" t="s">
        <v>17855</v>
      </c>
      <c r="I5581" t="s">
        <v>414</v>
      </c>
      <c r="J5581" t="s">
        <v>16844</v>
      </c>
      <c r="K5581" t="s">
        <v>15786</v>
      </c>
    </row>
    <row r="5582" spans="1:11">
      <c r="A5582">
        <v>60772</v>
      </c>
      <c r="B5582" t="s">
        <v>6240</v>
      </c>
      <c r="C5582" t="s">
        <v>11156</v>
      </c>
      <c r="D5582">
        <v>1</v>
      </c>
      <c r="E5582" t="s">
        <v>198</v>
      </c>
      <c r="F5582" t="s">
        <v>428</v>
      </c>
      <c r="G5582" t="s">
        <v>15814</v>
      </c>
      <c r="H5582" t="s">
        <v>17856</v>
      </c>
      <c r="I5582" t="s">
        <v>414</v>
      </c>
      <c r="J5582" t="s">
        <v>16844</v>
      </c>
      <c r="K5582" t="s">
        <v>15786</v>
      </c>
    </row>
    <row r="5583" spans="1:11">
      <c r="A5583">
        <v>60772</v>
      </c>
      <c r="B5583" t="s">
        <v>6241</v>
      </c>
      <c r="C5583" t="s">
        <v>11157</v>
      </c>
      <c r="D5583">
        <v>1</v>
      </c>
      <c r="E5583" t="s">
        <v>198</v>
      </c>
      <c r="F5583" t="s">
        <v>428</v>
      </c>
      <c r="G5583" t="s">
        <v>15814</v>
      </c>
      <c r="H5583" t="s">
        <v>17857</v>
      </c>
      <c r="I5583" t="s">
        <v>414</v>
      </c>
      <c r="J5583" t="s">
        <v>16844</v>
      </c>
      <c r="K5583" t="s">
        <v>15786</v>
      </c>
    </row>
    <row r="5584" spans="1:11">
      <c r="A5584">
        <v>60772</v>
      </c>
      <c r="B5584" t="s">
        <v>6241</v>
      </c>
      <c r="C5584" t="s">
        <v>11158</v>
      </c>
      <c r="D5584">
        <v>-1</v>
      </c>
      <c r="E5584" t="s">
        <v>198</v>
      </c>
      <c r="F5584" t="s">
        <v>428</v>
      </c>
      <c r="G5584" t="s">
        <v>15814</v>
      </c>
      <c r="H5584" t="s">
        <v>17858</v>
      </c>
      <c r="I5584" t="s">
        <v>414</v>
      </c>
      <c r="J5584" t="s">
        <v>16844</v>
      </c>
      <c r="K5584" t="s">
        <v>15786</v>
      </c>
    </row>
    <row r="5585" spans="1:11">
      <c r="A5585">
        <v>60773</v>
      </c>
      <c r="B5585" t="s">
        <v>6240</v>
      </c>
      <c r="C5585" t="s">
        <v>11159</v>
      </c>
      <c r="D5585">
        <v>1</v>
      </c>
      <c r="E5585" t="s">
        <v>198</v>
      </c>
      <c r="F5585" t="s">
        <v>428</v>
      </c>
      <c r="G5585" t="s">
        <v>15814</v>
      </c>
      <c r="H5585" t="s">
        <v>17859</v>
      </c>
      <c r="I5585" t="s">
        <v>414</v>
      </c>
      <c r="J5585" t="s">
        <v>16844</v>
      </c>
      <c r="K5585" t="s">
        <v>15786</v>
      </c>
    </row>
    <row r="5586" spans="1:11">
      <c r="A5586">
        <v>60773</v>
      </c>
      <c r="B5586" t="s">
        <v>6241</v>
      </c>
      <c r="C5586" t="s">
        <v>11160</v>
      </c>
      <c r="D5586">
        <v>1</v>
      </c>
      <c r="E5586" t="s">
        <v>198</v>
      </c>
      <c r="F5586" t="s">
        <v>428</v>
      </c>
      <c r="G5586" t="s">
        <v>15814</v>
      </c>
      <c r="H5586" t="s">
        <v>17860</v>
      </c>
      <c r="I5586" t="s">
        <v>414</v>
      </c>
      <c r="J5586" t="s">
        <v>16844</v>
      </c>
      <c r="K5586" t="s">
        <v>15786</v>
      </c>
    </row>
    <row r="5587" spans="1:11">
      <c r="A5587">
        <v>60773</v>
      </c>
      <c r="B5587" t="s">
        <v>6241</v>
      </c>
      <c r="C5587" t="s">
        <v>11161</v>
      </c>
      <c r="D5587">
        <v>-1</v>
      </c>
      <c r="E5587" t="s">
        <v>198</v>
      </c>
      <c r="F5587" t="s">
        <v>428</v>
      </c>
      <c r="G5587" t="s">
        <v>15814</v>
      </c>
      <c r="H5587" t="s">
        <v>17861</v>
      </c>
      <c r="I5587" t="s">
        <v>414</v>
      </c>
      <c r="J5587" t="s">
        <v>16844</v>
      </c>
      <c r="K5587" t="s">
        <v>15786</v>
      </c>
    </row>
    <row r="5588" spans="1:11">
      <c r="A5588">
        <v>60774</v>
      </c>
      <c r="B5588" t="s">
        <v>6240</v>
      </c>
      <c r="C5588" t="s">
        <v>11162</v>
      </c>
      <c r="D5588">
        <v>1</v>
      </c>
      <c r="E5588" t="s">
        <v>198</v>
      </c>
      <c r="F5588" t="s">
        <v>467</v>
      </c>
      <c r="G5588" t="s">
        <v>15855</v>
      </c>
      <c r="H5588" t="s">
        <v>17862</v>
      </c>
      <c r="I5588" t="s">
        <v>414</v>
      </c>
      <c r="J5588" t="s">
        <v>15880</v>
      </c>
      <c r="K5588" t="s">
        <v>15786</v>
      </c>
    </row>
    <row r="5589" spans="1:11">
      <c r="A5589">
        <v>60774</v>
      </c>
      <c r="B5589" t="s">
        <v>6240</v>
      </c>
      <c r="C5589" t="s">
        <v>11163</v>
      </c>
      <c r="D5589">
        <v>-1</v>
      </c>
      <c r="E5589" t="s">
        <v>198</v>
      </c>
      <c r="F5589" t="s">
        <v>467</v>
      </c>
      <c r="G5589" t="s">
        <v>15855</v>
      </c>
      <c r="H5589" t="s">
        <v>17863</v>
      </c>
      <c r="I5589" t="s">
        <v>414</v>
      </c>
      <c r="J5589" t="s">
        <v>15880</v>
      </c>
      <c r="K5589" t="s">
        <v>15786</v>
      </c>
    </row>
    <row r="5590" spans="1:11">
      <c r="A5590">
        <v>60774</v>
      </c>
      <c r="B5590" t="s">
        <v>6241</v>
      </c>
      <c r="C5590" t="s">
        <v>11164</v>
      </c>
      <c r="D5590">
        <v>-1</v>
      </c>
      <c r="E5590" t="s">
        <v>198</v>
      </c>
      <c r="F5590" t="s">
        <v>467</v>
      </c>
      <c r="G5590" t="s">
        <v>15855</v>
      </c>
      <c r="H5590" t="s">
        <v>17864</v>
      </c>
      <c r="I5590" t="s">
        <v>414</v>
      </c>
      <c r="J5590" t="s">
        <v>15880</v>
      </c>
      <c r="K5590" t="s">
        <v>15786</v>
      </c>
    </row>
    <row r="5591" spans="1:11">
      <c r="A5591">
        <v>60775</v>
      </c>
      <c r="B5591" t="s">
        <v>6240</v>
      </c>
      <c r="C5591" t="s">
        <v>11165</v>
      </c>
      <c r="D5591">
        <v>1</v>
      </c>
      <c r="E5591" t="s">
        <v>198</v>
      </c>
      <c r="F5591" t="s">
        <v>467</v>
      </c>
      <c r="G5591" t="s">
        <v>15855</v>
      </c>
      <c r="H5591" t="s">
        <v>17865</v>
      </c>
      <c r="I5591" t="s">
        <v>414</v>
      </c>
      <c r="J5591" t="s">
        <v>15880</v>
      </c>
      <c r="K5591" t="s">
        <v>15786</v>
      </c>
    </row>
    <row r="5592" spans="1:11">
      <c r="A5592">
        <v>60775</v>
      </c>
      <c r="B5592" t="s">
        <v>6240</v>
      </c>
      <c r="C5592" t="s">
        <v>11166</v>
      </c>
      <c r="D5592">
        <v>-1</v>
      </c>
      <c r="E5592" t="s">
        <v>198</v>
      </c>
      <c r="F5592" t="s">
        <v>467</v>
      </c>
      <c r="G5592" t="s">
        <v>15855</v>
      </c>
      <c r="H5592" t="s">
        <v>17866</v>
      </c>
      <c r="I5592" t="s">
        <v>414</v>
      </c>
      <c r="J5592" t="s">
        <v>15880</v>
      </c>
      <c r="K5592" t="s">
        <v>15786</v>
      </c>
    </row>
    <row r="5593" spans="1:11">
      <c r="A5593">
        <v>60775</v>
      </c>
      <c r="B5593" t="s">
        <v>6241</v>
      </c>
      <c r="C5593" t="s">
        <v>11167</v>
      </c>
      <c r="D5593">
        <v>-1</v>
      </c>
      <c r="E5593" t="s">
        <v>198</v>
      </c>
      <c r="F5593" t="s">
        <v>467</v>
      </c>
      <c r="G5593" t="s">
        <v>15855</v>
      </c>
      <c r="H5593" t="s">
        <v>17867</v>
      </c>
      <c r="I5593" t="s">
        <v>414</v>
      </c>
      <c r="J5593" t="s">
        <v>15880</v>
      </c>
      <c r="K5593" t="s">
        <v>15786</v>
      </c>
    </row>
    <row r="5594" spans="1:11">
      <c r="A5594">
        <v>60776</v>
      </c>
      <c r="B5594" t="s">
        <v>6240</v>
      </c>
      <c r="C5594" t="s">
        <v>11168</v>
      </c>
      <c r="D5594">
        <v>1</v>
      </c>
      <c r="E5594" t="s">
        <v>198</v>
      </c>
      <c r="F5594" t="s">
        <v>467</v>
      </c>
      <c r="G5594" t="s">
        <v>15855</v>
      </c>
      <c r="H5594" t="s">
        <v>17868</v>
      </c>
      <c r="I5594" t="s">
        <v>414</v>
      </c>
      <c r="J5594" t="s">
        <v>15880</v>
      </c>
      <c r="K5594" t="s">
        <v>15786</v>
      </c>
    </row>
    <row r="5595" spans="1:11">
      <c r="A5595">
        <v>60776</v>
      </c>
      <c r="B5595" t="s">
        <v>6240</v>
      </c>
      <c r="C5595" t="s">
        <v>11169</v>
      </c>
      <c r="D5595">
        <v>-1</v>
      </c>
      <c r="E5595" t="s">
        <v>198</v>
      </c>
      <c r="F5595" t="s">
        <v>467</v>
      </c>
      <c r="G5595" t="s">
        <v>15855</v>
      </c>
      <c r="H5595" t="s">
        <v>17869</v>
      </c>
      <c r="I5595" t="s">
        <v>414</v>
      </c>
      <c r="J5595" t="s">
        <v>15880</v>
      </c>
      <c r="K5595" t="s">
        <v>15786</v>
      </c>
    </row>
    <row r="5596" spans="1:11">
      <c r="A5596">
        <v>60776</v>
      </c>
      <c r="B5596" t="s">
        <v>6241</v>
      </c>
      <c r="C5596" t="s">
        <v>11170</v>
      </c>
      <c r="D5596">
        <v>-1</v>
      </c>
      <c r="E5596" t="s">
        <v>198</v>
      </c>
      <c r="F5596" t="s">
        <v>467</v>
      </c>
      <c r="G5596" t="s">
        <v>15855</v>
      </c>
      <c r="H5596" t="s">
        <v>17870</v>
      </c>
      <c r="I5596" t="s">
        <v>414</v>
      </c>
      <c r="J5596" t="s">
        <v>15880</v>
      </c>
      <c r="K5596" t="s">
        <v>15786</v>
      </c>
    </row>
    <row r="5597" spans="1:11">
      <c r="A5597">
        <v>60777</v>
      </c>
      <c r="B5597" t="s">
        <v>6240</v>
      </c>
      <c r="C5597" t="s">
        <v>11171</v>
      </c>
      <c r="D5597">
        <v>1</v>
      </c>
      <c r="E5597" t="s">
        <v>198</v>
      </c>
      <c r="F5597" t="s">
        <v>467</v>
      </c>
      <c r="G5597" t="s">
        <v>15855</v>
      </c>
      <c r="H5597" t="s">
        <v>17871</v>
      </c>
      <c r="I5597" t="s">
        <v>414</v>
      </c>
      <c r="J5597" t="s">
        <v>15880</v>
      </c>
      <c r="K5597" t="s">
        <v>15786</v>
      </c>
    </row>
    <row r="5598" spans="1:11">
      <c r="A5598">
        <v>60777</v>
      </c>
      <c r="B5598" t="s">
        <v>6240</v>
      </c>
      <c r="C5598" t="s">
        <v>11172</v>
      </c>
      <c r="D5598">
        <v>-1</v>
      </c>
      <c r="E5598" t="s">
        <v>198</v>
      </c>
      <c r="F5598" t="s">
        <v>467</v>
      </c>
      <c r="G5598" t="s">
        <v>15855</v>
      </c>
      <c r="H5598" t="s">
        <v>17872</v>
      </c>
      <c r="I5598" t="s">
        <v>414</v>
      </c>
      <c r="J5598" t="s">
        <v>15880</v>
      </c>
      <c r="K5598" t="s">
        <v>15786</v>
      </c>
    </row>
    <row r="5599" spans="1:11">
      <c r="A5599">
        <v>60777</v>
      </c>
      <c r="B5599" t="s">
        <v>6241</v>
      </c>
      <c r="C5599" t="s">
        <v>11173</v>
      </c>
      <c r="D5599">
        <v>-1</v>
      </c>
      <c r="E5599" t="s">
        <v>198</v>
      </c>
      <c r="F5599" t="s">
        <v>467</v>
      </c>
      <c r="G5599" t="s">
        <v>15855</v>
      </c>
      <c r="H5599" t="s">
        <v>17873</v>
      </c>
      <c r="I5599" t="s">
        <v>414</v>
      </c>
      <c r="J5599" t="s">
        <v>15880</v>
      </c>
      <c r="K5599" t="s">
        <v>15786</v>
      </c>
    </row>
    <row r="5600" spans="1:11">
      <c r="A5600">
        <v>61041</v>
      </c>
      <c r="B5600" t="s">
        <v>6240</v>
      </c>
      <c r="C5600" t="s">
        <v>11174</v>
      </c>
      <c r="D5600">
        <v>1</v>
      </c>
      <c r="E5600" t="s">
        <v>207</v>
      </c>
      <c r="F5600" t="s">
        <v>2022</v>
      </c>
      <c r="G5600" t="s">
        <v>1727</v>
      </c>
      <c r="H5600" t="s">
        <v>2292</v>
      </c>
      <c r="I5600" t="s">
        <v>1983</v>
      </c>
      <c r="J5600" t="s">
        <v>17874</v>
      </c>
      <c r="K5600" t="s">
        <v>15786</v>
      </c>
    </row>
    <row r="5601" spans="1:11">
      <c r="A5601">
        <v>61041</v>
      </c>
      <c r="B5601" t="s">
        <v>6241</v>
      </c>
      <c r="C5601" t="s">
        <v>11175</v>
      </c>
      <c r="D5601">
        <v>-1</v>
      </c>
      <c r="E5601" t="s">
        <v>835</v>
      </c>
      <c r="F5601" t="s">
        <v>836</v>
      </c>
      <c r="G5601" t="s">
        <v>837</v>
      </c>
      <c r="H5601" t="s">
        <v>17875</v>
      </c>
      <c r="I5601" t="s">
        <v>839</v>
      </c>
      <c r="J5601" t="s">
        <v>17874</v>
      </c>
      <c r="K5601" t="s">
        <v>15786</v>
      </c>
    </row>
    <row r="5602" spans="1:11">
      <c r="A5602">
        <v>61042</v>
      </c>
      <c r="B5602" t="s">
        <v>6240</v>
      </c>
      <c r="C5602" t="s">
        <v>11176</v>
      </c>
      <c r="D5602">
        <v>1</v>
      </c>
      <c r="E5602" t="s">
        <v>207</v>
      </c>
      <c r="F5602" t="s">
        <v>2022</v>
      </c>
      <c r="G5602" t="s">
        <v>1727</v>
      </c>
      <c r="H5602" t="s">
        <v>2294</v>
      </c>
      <c r="I5602" t="s">
        <v>1983</v>
      </c>
      <c r="J5602" t="s">
        <v>17874</v>
      </c>
      <c r="K5602" t="s">
        <v>15786</v>
      </c>
    </row>
    <row r="5603" spans="1:11">
      <c r="A5603">
        <v>61042</v>
      </c>
      <c r="B5603" t="s">
        <v>6241</v>
      </c>
      <c r="C5603" t="s">
        <v>11177</v>
      </c>
      <c r="D5603">
        <v>-1</v>
      </c>
      <c r="E5603" t="s">
        <v>835</v>
      </c>
      <c r="F5603" t="s">
        <v>836</v>
      </c>
      <c r="G5603" t="s">
        <v>837</v>
      </c>
      <c r="H5603" t="s">
        <v>17876</v>
      </c>
      <c r="I5603" t="s">
        <v>839</v>
      </c>
      <c r="J5603" t="s">
        <v>17874</v>
      </c>
      <c r="K5603" t="s">
        <v>15786</v>
      </c>
    </row>
    <row r="5604" spans="1:11">
      <c r="A5604">
        <v>61042</v>
      </c>
      <c r="B5604" t="s">
        <v>6241</v>
      </c>
      <c r="C5604" t="s">
        <v>11178</v>
      </c>
      <c r="D5604">
        <v>-1</v>
      </c>
      <c r="E5604" t="s">
        <v>835</v>
      </c>
      <c r="F5604" t="s">
        <v>836</v>
      </c>
      <c r="G5604" t="s">
        <v>837</v>
      </c>
      <c r="H5604" t="s">
        <v>17877</v>
      </c>
      <c r="I5604" t="s">
        <v>839</v>
      </c>
      <c r="J5604" t="s">
        <v>17874</v>
      </c>
      <c r="K5604" t="s">
        <v>15786</v>
      </c>
    </row>
    <row r="5605" spans="1:11">
      <c r="A5605">
        <v>61043</v>
      </c>
      <c r="B5605" t="s">
        <v>6240</v>
      </c>
      <c r="C5605" t="s">
        <v>11179</v>
      </c>
      <c r="D5605">
        <v>1</v>
      </c>
      <c r="E5605" t="s">
        <v>207</v>
      </c>
      <c r="F5605" t="s">
        <v>2022</v>
      </c>
      <c r="G5605" t="s">
        <v>1727</v>
      </c>
      <c r="H5605" t="s">
        <v>2292</v>
      </c>
      <c r="I5605" t="s">
        <v>2060</v>
      </c>
      <c r="J5605" t="s">
        <v>17874</v>
      </c>
      <c r="K5605" t="s">
        <v>15786</v>
      </c>
    </row>
    <row r="5606" spans="1:11">
      <c r="A5606">
        <v>61043</v>
      </c>
      <c r="B5606" t="s">
        <v>6241</v>
      </c>
      <c r="C5606" t="s">
        <v>11180</v>
      </c>
      <c r="D5606">
        <v>-1</v>
      </c>
      <c r="E5606" t="s">
        <v>835</v>
      </c>
      <c r="F5606" t="s">
        <v>836</v>
      </c>
      <c r="G5606" t="s">
        <v>837</v>
      </c>
      <c r="H5606" t="s">
        <v>17878</v>
      </c>
      <c r="I5606" t="s">
        <v>839</v>
      </c>
      <c r="J5606" t="s">
        <v>17874</v>
      </c>
      <c r="K5606" t="s">
        <v>15786</v>
      </c>
    </row>
    <row r="5607" spans="1:11">
      <c r="A5607">
        <v>61044</v>
      </c>
      <c r="B5607" t="s">
        <v>6240</v>
      </c>
      <c r="C5607" t="s">
        <v>11181</v>
      </c>
      <c r="D5607">
        <v>1</v>
      </c>
      <c r="E5607" t="s">
        <v>207</v>
      </c>
      <c r="F5607" t="s">
        <v>1961</v>
      </c>
      <c r="G5607" t="s">
        <v>17879</v>
      </c>
      <c r="H5607" t="s">
        <v>17880</v>
      </c>
      <c r="I5607" t="s">
        <v>1983</v>
      </c>
      <c r="J5607" t="s">
        <v>17874</v>
      </c>
      <c r="K5607" t="s">
        <v>15786</v>
      </c>
    </row>
    <row r="5608" spans="1:11">
      <c r="A5608">
        <v>61044</v>
      </c>
      <c r="B5608" t="s">
        <v>6241</v>
      </c>
      <c r="C5608" t="s">
        <v>11182</v>
      </c>
      <c r="D5608">
        <v>-1</v>
      </c>
      <c r="E5608" t="s">
        <v>835</v>
      </c>
      <c r="F5608" t="s">
        <v>836</v>
      </c>
      <c r="G5608" t="s">
        <v>837</v>
      </c>
      <c r="H5608" t="s">
        <v>17881</v>
      </c>
      <c r="I5608" t="s">
        <v>839</v>
      </c>
      <c r="J5608" t="s">
        <v>17874</v>
      </c>
      <c r="K5608" t="s">
        <v>15786</v>
      </c>
    </row>
    <row r="5609" spans="1:11">
      <c r="A5609">
        <v>61045</v>
      </c>
      <c r="B5609" t="s">
        <v>6240</v>
      </c>
      <c r="C5609" t="s">
        <v>11183</v>
      </c>
      <c r="D5609">
        <v>1</v>
      </c>
      <c r="E5609" t="s">
        <v>207</v>
      </c>
      <c r="F5609" t="s">
        <v>1961</v>
      </c>
      <c r="G5609" t="s">
        <v>17879</v>
      </c>
      <c r="H5609" t="s">
        <v>17880</v>
      </c>
      <c r="I5609" t="s">
        <v>30</v>
      </c>
      <c r="J5609" t="s">
        <v>17874</v>
      </c>
      <c r="K5609" t="s">
        <v>15786</v>
      </c>
    </row>
    <row r="5610" spans="1:11">
      <c r="A5610">
        <v>61045</v>
      </c>
      <c r="B5610" t="s">
        <v>6241</v>
      </c>
      <c r="C5610" t="s">
        <v>11184</v>
      </c>
      <c r="D5610">
        <v>-1</v>
      </c>
      <c r="E5610" t="s">
        <v>835</v>
      </c>
      <c r="F5610" t="s">
        <v>836</v>
      </c>
      <c r="G5610" t="s">
        <v>837</v>
      </c>
      <c r="H5610" t="s">
        <v>17882</v>
      </c>
      <c r="I5610" t="s">
        <v>839</v>
      </c>
      <c r="J5610" t="s">
        <v>17874</v>
      </c>
      <c r="K5610" t="s">
        <v>15786</v>
      </c>
    </row>
    <row r="5611" spans="1:11">
      <c r="A5611">
        <v>61054</v>
      </c>
      <c r="B5611" t="s">
        <v>6240</v>
      </c>
      <c r="C5611" t="s">
        <v>11185</v>
      </c>
      <c r="D5611">
        <v>1</v>
      </c>
      <c r="E5611" t="s">
        <v>198</v>
      </c>
      <c r="F5611" t="s">
        <v>428</v>
      </c>
      <c r="G5611" t="s">
        <v>16842</v>
      </c>
      <c r="H5611" t="s">
        <v>17883</v>
      </c>
      <c r="I5611" t="s">
        <v>414</v>
      </c>
      <c r="J5611" t="s">
        <v>16844</v>
      </c>
      <c r="K5611" t="s">
        <v>15786</v>
      </c>
    </row>
    <row r="5612" spans="1:11">
      <c r="A5612">
        <v>61054</v>
      </c>
      <c r="B5612" t="s">
        <v>6241</v>
      </c>
      <c r="C5612" t="s">
        <v>10487</v>
      </c>
      <c r="D5612">
        <v>-1</v>
      </c>
      <c r="E5612" t="s">
        <v>198</v>
      </c>
      <c r="F5612" t="s">
        <v>428</v>
      </c>
      <c r="G5612" t="s">
        <v>15787</v>
      </c>
      <c r="H5612" t="s">
        <v>17196</v>
      </c>
      <c r="I5612" t="s">
        <v>414</v>
      </c>
      <c r="J5612" t="s">
        <v>16844</v>
      </c>
      <c r="K5612" t="s">
        <v>15786</v>
      </c>
    </row>
    <row r="5613" spans="1:11">
      <c r="A5613">
        <v>61055</v>
      </c>
      <c r="B5613" t="s">
        <v>6240</v>
      </c>
      <c r="C5613" t="s">
        <v>11186</v>
      </c>
      <c r="D5613">
        <v>1</v>
      </c>
      <c r="E5613" t="s">
        <v>198</v>
      </c>
      <c r="F5613" t="s">
        <v>428</v>
      </c>
      <c r="G5613" t="s">
        <v>16842</v>
      </c>
      <c r="H5613" t="s">
        <v>17884</v>
      </c>
      <c r="I5613" t="s">
        <v>414</v>
      </c>
      <c r="J5613" t="s">
        <v>16844</v>
      </c>
      <c r="K5613" t="s">
        <v>15786</v>
      </c>
    </row>
    <row r="5614" spans="1:11">
      <c r="A5614">
        <v>61055</v>
      </c>
      <c r="B5614" t="s">
        <v>6241</v>
      </c>
      <c r="C5614" t="s">
        <v>10815</v>
      </c>
      <c r="D5614">
        <v>-1</v>
      </c>
      <c r="E5614" t="s">
        <v>198</v>
      </c>
      <c r="F5614" t="s">
        <v>428</v>
      </c>
      <c r="G5614" t="s">
        <v>15787</v>
      </c>
      <c r="H5614" t="s">
        <v>17524</v>
      </c>
      <c r="I5614" t="s">
        <v>414</v>
      </c>
      <c r="J5614" t="s">
        <v>16844</v>
      </c>
      <c r="K5614" t="s">
        <v>15786</v>
      </c>
    </row>
    <row r="5615" spans="1:11">
      <c r="A5615">
        <v>61056</v>
      </c>
      <c r="B5615" t="s">
        <v>6240</v>
      </c>
      <c r="C5615" t="s">
        <v>11187</v>
      </c>
      <c r="D5615">
        <v>1</v>
      </c>
      <c r="E5615" t="s">
        <v>198</v>
      </c>
      <c r="F5615" t="s">
        <v>428</v>
      </c>
      <c r="G5615" t="s">
        <v>16842</v>
      </c>
      <c r="H5615" t="s">
        <v>17885</v>
      </c>
      <c r="I5615" t="s">
        <v>414</v>
      </c>
      <c r="J5615" t="s">
        <v>16844</v>
      </c>
      <c r="K5615" t="s">
        <v>15786</v>
      </c>
    </row>
    <row r="5616" spans="1:11">
      <c r="A5616">
        <v>61056</v>
      </c>
      <c r="B5616" t="s">
        <v>6241</v>
      </c>
      <c r="C5616" t="s">
        <v>11188</v>
      </c>
      <c r="D5616">
        <v>-1</v>
      </c>
      <c r="E5616" t="s">
        <v>198</v>
      </c>
      <c r="F5616" t="s">
        <v>428</v>
      </c>
      <c r="G5616" t="s">
        <v>15787</v>
      </c>
      <c r="H5616" t="s">
        <v>17886</v>
      </c>
      <c r="I5616" t="s">
        <v>414</v>
      </c>
      <c r="J5616" t="s">
        <v>16844</v>
      </c>
      <c r="K5616" t="s">
        <v>15786</v>
      </c>
    </row>
    <row r="5617" spans="1:11">
      <c r="A5617">
        <v>61057</v>
      </c>
      <c r="B5617" t="s">
        <v>6240</v>
      </c>
      <c r="C5617" t="s">
        <v>11189</v>
      </c>
      <c r="D5617">
        <v>1</v>
      </c>
      <c r="E5617" t="s">
        <v>198</v>
      </c>
      <c r="F5617" t="s">
        <v>428</v>
      </c>
      <c r="G5617" t="s">
        <v>16842</v>
      </c>
      <c r="H5617" t="s">
        <v>17887</v>
      </c>
      <c r="I5617" t="s">
        <v>414</v>
      </c>
      <c r="J5617" t="s">
        <v>16844</v>
      </c>
      <c r="K5617" t="s">
        <v>15786</v>
      </c>
    </row>
    <row r="5618" spans="1:11">
      <c r="A5618">
        <v>61057</v>
      </c>
      <c r="B5618" t="s">
        <v>6241</v>
      </c>
      <c r="C5618" t="s">
        <v>11190</v>
      </c>
      <c r="D5618">
        <v>-1</v>
      </c>
      <c r="E5618" t="s">
        <v>198</v>
      </c>
      <c r="F5618" t="s">
        <v>428</v>
      </c>
      <c r="G5618" t="s">
        <v>15787</v>
      </c>
      <c r="H5618" t="s">
        <v>17888</v>
      </c>
      <c r="I5618" t="s">
        <v>414</v>
      </c>
      <c r="J5618" t="s">
        <v>16844</v>
      </c>
      <c r="K5618" t="s">
        <v>15786</v>
      </c>
    </row>
    <row r="5619" spans="1:11">
      <c r="A5619">
        <v>61058</v>
      </c>
      <c r="B5619" t="s">
        <v>6240</v>
      </c>
      <c r="C5619" t="s">
        <v>11191</v>
      </c>
      <c r="D5619">
        <v>1</v>
      </c>
      <c r="E5619" t="s">
        <v>198</v>
      </c>
      <c r="F5619" t="s">
        <v>428</v>
      </c>
      <c r="G5619" t="s">
        <v>15814</v>
      </c>
      <c r="H5619" t="s">
        <v>17889</v>
      </c>
      <c r="I5619" t="s">
        <v>414</v>
      </c>
      <c r="J5619" t="s">
        <v>16844</v>
      </c>
      <c r="K5619" t="s">
        <v>15786</v>
      </c>
    </row>
    <row r="5620" spans="1:11">
      <c r="A5620">
        <v>61058</v>
      </c>
      <c r="B5620" t="s">
        <v>6241</v>
      </c>
      <c r="C5620" t="s">
        <v>11192</v>
      </c>
      <c r="D5620">
        <v>-1</v>
      </c>
      <c r="E5620" t="s">
        <v>198</v>
      </c>
      <c r="F5620" t="s">
        <v>428</v>
      </c>
      <c r="G5620" t="s">
        <v>15814</v>
      </c>
      <c r="H5620" t="s">
        <v>17890</v>
      </c>
      <c r="I5620" t="s">
        <v>414</v>
      </c>
      <c r="J5620" t="s">
        <v>16844</v>
      </c>
      <c r="K5620" t="s">
        <v>15786</v>
      </c>
    </row>
    <row r="5621" spans="1:11">
      <c r="A5621">
        <v>61058</v>
      </c>
      <c r="B5621" t="s">
        <v>6241</v>
      </c>
      <c r="C5621" t="s">
        <v>6850</v>
      </c>
      <c r="D5621">
        <v>-1</v>
      </c>
      <c r="E5621" t="s">
        <v>198</v>
      </c>
      <c r="F5621" t="s">
        <v>428</v>
      </c>
      <c r="G5621" t="s">
        <v>15814</v>
      </c>
      <c r="H5621" t="s">
        <v>16382</v>
      </c>
      <c r="I5621" t="s">
        <v>414</v>
      </c>
      <c r="J5621" t="s">
        <v>16844</v>
      </c>
      <c r="K5621" t="s">
        <v>15786</v>
      </c>
    </row>
    <row r="5622" spans="1:11">
      <c r="A5622">
        <v>61059</v>
      </c>
      <c r="B5622" t="s">
        <v>6240</v>
      </c>
      <c r="C5622" t="s">
        <v>11192</v>
      </c>
      <c r="D5622">
        <v>1</v>
      </c>
      <c r="E5622" t="s">
        <v>198</v>
      </c>
      <c r="F5622" t="s">
        <v>428</v>
      </c>
      <c r="G5622" t="s">
        <v>15814</v>
      </c>
      <c r="H5622" t="s">
        <v>17890</v>
      </c>
      <c r="I5622" t="s">
        <v>414</v>
      </c>
      <c r="J5622" t="s">
        <v>16844</v>
      </c>
      <c r="K5622" t="s">
        <v>15786</v>
      </c>
    </row>
    <row r="5623" spans="1:11">
      <c r="A5623">
        <v>61059</v>
      </c>
      <c r="B5623" t="s">
        <v>6241</v>
      </c>
      <c r="C5623" t="s">
        <v>6275</v>
      </c>
      <c r="D5623">
        <v>-1</v>
      </c>
      <c r="E5623" t="s">
        <v>198</v>
      </c>
      <c r="F5623" t="s">
        <v>428</v>
      </c>
      <c r="G5623" t="s">
        <v>15814</v>
      </c>
      <c r="H5623" t="s">
        <v>15823</v>
      </c>
      <c r="I5623" t="s">
        <v>414</v>
      </c>
      <c r="J5623" t="s">
        <v>16844</v>
      </c>
      <c r="K5623" t="s">
        <v>15786</v>
      </c>
    </row>
    <row r="5624" spans="1:11">
      <c r="A5624">
        <v>61059</v>
      </c>
      <c r="B5624" t="s">
        <v>6241</v>
      </c>
      <c r="C5624" t="s">
        <v>6862</v>
      </c>
      <c r="D5624">
        <v>-1</v>
      </c>
      <c r="E5624" t="s">
        <v>198</v>
      </c>
      <c r="F5624" t="s">
        <v>428</v>
      </c>
      <c r="G5624" t="s">
        <v>15814</v>
      </c>
      <c r="H5624" t="s">
        <v>16392</v>
      </c>
      <c r="I5624" t="s">
        <v>414</v>
      </c>
      <c r="J5624" t="s">
        <v>16844</v>
      </c>
      <c r="K5624" t="s">
        <v>15786</v>
      </c>
    </row>
    <row r="5625" spans="1:11">
      <c r="A5625">
        <v>61060</v>
      </c>
      <c r="B5625" t="s">
        <v>6240</v>
      </c>
      <c r="C5625" t="s">
        <v>6275</v>
      </c>
      <c r="D5625">
        <v>1</v>
      </c>
      <c r="E5625" t="s">
        <v>198</v>
      </c>
      <c r="F5625" t="s">
        <v>428</v>
      </c>
      <c r="G5625" t="s">
        <v>15814</v>
      </c>
      <c r="H5625" t="s">
        <v>15823</v>
      </c>
      <c r="I5625" t="s">
        <v>414</v>
      </c>
      <c r="J5625" t="s">
        <v>16844</v>
      </c>
      <c r="K5625" t="s">
        <v>15786</v>
      </c>
    </row>
    <row r="5626" spans="1:11">
      <c r="A5626">
        <v>61060</v>
      </c>
      <c r="B5626" t="s">
        <v>6241</v>
      </c>
      <c r="C5626" t="s">
        <v>11150</v>
      </c>
      <c r="D5626">
        <v>-1</v>
      </c>
      <c r="E5626" t="s">
        <v>198</v>
      </c>
      <c r="F5626" t="s">
        <v>428</v>
      </c>
      <c r="G5626" t="s">
        <v>15814</v>
      </c>
      <c r="H5626" t="s">
        <v>17850</v>
      </c>
      <c r="I5626" t="s">
        <v>414</v>
      </c>
      <c r="J5626" t="s">
        <v>16844</v>
      </c>
      <c r="K5626" t="s">
        <v>15786</v>
      </c>
    </row>
    <row r="5627" spans="1:11">
      <c r="A5627">
        <v>61060</v>
      </c>
      <c r="B5627" t="s">
        <v>6241</v>
      </c>
      <c r="C5627" t="s">
        <v>11193</v>
      </c>
      <c r="D5627">
        <v>-1</v>
      </c>
      <c r="E5627" t="s">
        <v>198</v>
      </c>
      <c r="F5627" t="s">
        <v>428</v>
      </c>
      <c r="G5627" t="s">
        <v>15787</v>
      </c>
      <c r="H5627" t="s">
        <v>17891</v>
      </c>
      <c r="I5627" t="s">
        <v>414</v>
      </c>
      <c r="J5627" t="s">
        <v>16844</v>
      </c>
      <c r="K5627" t="s">
        <v>15786</v>
      </c>
    </row>
    <row r="5628" spans="1:11">
      <c r="A5628">
        <v>61060</v>
      </c>
      <c r="B5628" t="s">
        <v>6241</v>
      </c>
      <c r="C5628" t="s">
        <v>11188</v>
      </c>
      <c r="D5628">
        <v>-1</v>
      </c>
      <c r="E5628" t="s">
        <v>198</v>
      </c>
      <c r="F5628" t="s">
        <v>428</v>
      </c>
      <c r="G5628" t="s">
        <v>15787</v>
      </c>
      <c r="H5628" t="s">
        <v>17886</v>
      </c>
      <c r="I5628" t="s">
        <v>414</v>
      </c>
      <c r="J5628" t="s">
        <v>16844</v>
      </c>
      <c r="K5628" t="s">
        <v>15786</v>
      </c>
    </row>
    <row r="5629" spans="1:11">
      <c r="A5629">
        <v>61060</v>
      </c>
      <c r="B5629" t="s">
        <v>6241</v>
      </c>
      <c r="C5629" t="s">
        <v>11194</v>
      </c>
      <c r="D5629">
        <v>-1</v>
      </c>
      <c r="E5629" t="s">
        <v>198</v>
      </c>
      <c r="F5629" t="s">
        <v>428</v>
      </c>
      <c r="G5629" t="s">
        <v>15814</v>
      </c>
      <c r="H5629" t="s">
        <v>17892</v>
      </c>
      <c r="I5629" t="s">
        <v>414</v>
      </c>
      <c r="J5629" t="s">
        <v>16844</v>
      </c>
      <c r="K5629" t="s">
        <v>15786</v>
      </c>
    </row>
    <row r="5630" spans="1:11">
      <c r="A5630">
        <v>61060</v>
      </c>
      <c r="B5630" t="s">
        <v>6241</v>
      </c>
      <c r="C5630" t="s">
        <v>11195</v>
      </c>
      <c r="D5630">
        <v>-1</v>
      </c>
      <c r="E5630" t="s">
        <v>198</v>
      </c>
      <c r="F5630" t="s">
        <v>428</v>
      </c>
      <c r="G5630" t="s">
        <v>15814</v>
      </c>
      <c r="H5630" t="s">
        <v>17893</v>
      </c>
      <c r="I5630" t="s">
        <v>414</v>
      </c>
      <c r="J5630" t="s">
        <v>16844</v>
      </c>
      <c r="K5630" t="s">
        <v>15786</v>
      </c>
    </row>
    <row r="5631" spans="1:11">
      <c r="A5631">
        <v>61060</v>
      </c>
      <c r="B5631" t="s">
        <v>6241</v>
      </c>
      <c r="C5631" t="s">
        <v>11196</v>
      </c>
      <c r="D5631">
        <v>-1</v>
      </c>
      <c r="E5631" t="s">
        <v>198</v>
      </c>
      <c r="F5631" t="s">
        <v>428</v>
      </c>
      <c r="G5631" t="s">
        <v>15814</v>
      </c>
      <c r="H5631" t="s">
        <v>17894</v>
      </c>
      <c r="I5631" t="s">
        <v>414</v>
      </c>
      <c r="J5631" t="s">
        <v>16844</v>
      </c>
      <c r="K5631" t="s">
        <v>15786</v>
      </c>
    </row>
    <row r="5632" spans="1:11">
      <c r="A5632">
        <v>61060</v>
      </c>
      <c r="B5632" t="s">
        <v>6241</v>
      </c>
      <c r="C5632" t="s">
        <v>11197</v>
      </c>
      <c r="D5632">
        <v>-1</v>
      </c>
      <c r="E5632" t="s">
        <v>198</v>
      </c>
      <c r="F5632" t="s">
        <v>428</v>
      </c>
      <c r="G5632" t="s">
        <v>15814</v>
      </c>
      <c r="H5632" t="s">
        <v>17895</v>
      </c>
      <c r="I5632" t="s">
        <v>414</v>
      </c>
      <c r="J5632" t="s">
        <v>16844</v>
      </c>
      <c r="K5632" t="s">
        <v>15786</v>
      </c>
    </row>
    <row r="5633" spans="1:11">
      <c r="A5633">
        <v>61060</v>
      </c>
      <c r="B5633" t="s">
        <v>6241</v>
      </c>
      <c r="C5633" t="s">
        <v>11198</v>
      </c>
      <c r="D5633">
        <v>-1</v>
      </c>
      <c r="E5633" t="s">
        <v>198</v>
      </c>
      <c r="F5633" t="s">
        <v>428</v>
      </c>
      <c r="G5633" t="s">
        <v>15814</v>
      </c>
      <c r="H5633" t="s">
        <v>17896</v>
      </c>
      <c r="I5633" t="s">
        <v>414</v>
      </c>
      <c r="J5633" t="s">
        <v>16844</v>
      </c>
      <c r="K5633" t="s">
        <v>15786</v>
      </c>
    </row>
    <row r="5634" spans="1:11">
      <c r="A5634">
        <v>61060</v>
      </c>
      <c r="B5634" t="s">
        <v>6241</v>
      </c>
      <c r="C5634" t="s">
        <v>11199</v>
      </c>
      <c r="D5634">
        <v>-1</v>
      </c>
      <c r="E5634" t="s">
        <v>198</v>
      </c>
      <c r="F5634" t="s">
        <v>428</v>
      </c>
      <c r="G5634" t="s">
        <v>15814</v>
      </c>
      <c r="H5634" t="s">
        <v>17897</v>
      </c>
      <c r="I5634" t="s">
        <v>414</v>
      </c>
      <c r="J5634" t="s">
        <v>16844</v>
      </c>
      <c r="K5634" t="s">
        <v>15786</v>
      </c>
    </row>
    <row r="5635" spans="1:11">
      <c r="A5635">
        <v>61060</v>
      </c>
      <c r="B5635" t="s">
        <v>6241</v>
      </c>
      <c r="C5635" t="s">
        <v>11200</v>
      </c>
      <c r="D5635">
        <v>-1</v>
      </c>
      <c r="E5635" t="s">
        <v>198</v>
      </c>
      <c r="F5635" t="s">
        <v>428</v>
      </c>
      <c r="G5635" t="s">
        <v>15787</v>
      </c>
      <c r="H5635" t="s">
        <v>17898</v>
      </c>
      <c r="I5635" t="s">
        <v>414</v>
      </c>
      <c r="J5635" t="s">
        <v>16844</v>
      </c>
      <c r="K5635" t="s">
        <v>15786</v>
      </c>
    </row>
    <row r="5636" spans="1:11">
      <c r="A5636">
        <v>61060</v>
      </c>
      <c r="B5636" t="s">
        <v>6241</v>
      </c>
      <c r="C5636" t="s">
        <v>11201</v>
      </c>
      <c r="D5636">
        <v>-1</v>
      </c>
      <c r="E5636" t="s">
        <v>198</v>
      </c>
      <c r="F5636" t="s">
        <v>428</v>
      </c>
      <c r="G5636" t="s">
        <v>15787</v>
      </c>
      <c r="H5636" t="s">
        <v>17899</v>
      </c>
      <c r="I5636" t="s">
        <v>414</v>
      </c>
      <c r="J5636" t="s">
        <v>16844</v>
      </c>
      <c r="K5636" t="s">
        <v>15786</v>
      </c>
    </row>
    <row r="5637" spans="1:11">
      <c r="A5637">
        <v>61060</v>
      </c>
      <c r="B5637" t="s">
        <v>6241</v>
      </c>
      <c r="C5637" t="s">
        <v>11202</v>
      </c>
      <c r="D5637">
        <v>-1</v>
      </c>
      <c r="E5637" t="s">
        <v>198</v>
      </c>
      <c r="F5637" t="s">
        <v>428</v>
      </c>
      <c r="G5637" t="s">
        <v>15787</v>
      </c>
      <c r="H5637" t="s">
        <v>17900</v>
      </c>
      <c r="I5637" t="s">
        <v>414</v>
      </c>
      <c r="J5637" t="s">
        <v>16844</v>
      </c>
      <c r="K5637" t="s">
        <v>15786</v>
      </c>
    </row>
    <row r="5638" spans="1:11">
      <c r="A5638">
        <v>61060</v>
      </c>
      <c r="B5638" t="s">
        <v>6241</v>
      </c>
      <c r="C5638" t="s">
        <v>11203</v>
      </c>
      <c r="D5638">
        <v>-1</v>
      </c>
      <c r="E5638" t="s">
        <v>198</v>
      </c>
      <c r="F5638" t="s">
        <v>428</v>
      </c>
      <c r="G5638" t="s">
        <v>15814</v>
      </c>
      <c r="H5638" t="s">
        <v>17901</v>
      </c>
      <c r="I5638" t="s">
        <v>414</v>
      </c>
      <c r="J5638" t="s">
        <v>16844</v>
      </c>
      <c r="K5638" t="s">
        <v>15786</v>
      </c>
    </row>
    <row r="5639" spans="1:11">
      <c r="A5639">
        <v>61060</v>
      </c>
      <c r="B5639" t="s">
        <v>6241</v>
      </c>
      <c r="C5639" t="s">
        <v>11142</v>
      </c>
      <c r="D5639">
        <v>-1</v>
      </c>
      <c r="E5639" t="s">
        <v>198</v>
      </c>
      <c r="F5639" t="s">
        <v>428</v>
      </c>
      <c r="G5639" t="s">
        <v>15787</v>
      </c>
      <c r="H5639" t="s">
        <v>17842</v>
      </c>
      <c r="I5639" t="s">
        <v>414</v>
      </c>
      <c r="J5639" t="s">
        <v>16844</v>
      </c>
      <c r="K5639" t="s">
        <v>15786</v>
      </c>
    </row>
    <row r="5640" spans="1:11">
      <c r="A5640">
        <v>61060</v>
      </c>
      <c r="B5640" t="s">
        <v>6241</v>
      </c>
      <c r="C5640" t="s">
        <v>11204</v>
      </c>
      <c r="D5640">
        <v>-1</v>
      </c>
      <c r="E5640" t="s">
        <v>198</v>
      </c>
      <c r="F5640" t="s">
        <v>428</v>
      </c>
      <c r="G5640" t="s">
        <v>15814</v>
      </c>
      <c r="H5640" t="s">
        <v>17902</v>
      </c>
      <c r="I5640" t="s">
        <v>414</v>
      </c>
      <c r="J5640" t="s">
        <v>16844</v>
      </c>
      <c r="K5640" t="s">
        <v>15786</v>
      </c>
    </row>
    <row r="5641" spans="1:11">
      <c r="A5641">
        <v>61060</v>
      </c>
      <c r="B5641" t="s">
        <v>6241</v>
      </c>
      <c r="C5641" t="s">
        <v>11205</v>
      </c>
      <c r="D5641">
        <v>-1</v>
      </c>
      <c r="E5641" t="s">
        <v>198</v>
      </c>
      <c r="F5641" t="s">
        <v>428</v>
      </c>
      <c r="G5641" t="s">
        <v>15814</v>
      </c>
      <c r="H5641" t="s">
        <v>17903</v>
      </c>
      <c r="I5641" t="s">
        <v>414</v>
      </c>
      <c r="J5641" t="s">
        <v>16844</v>
      </c>
      <c r="K5641" t="s">
        <v>15786</v>
      </c>
    </row>
    <row r="5642" spans="1:11">
      <c r="A5642">
        <v>61060</v>
      </c>
      <c r="B5642" t="s">
        <v>6241</v>
      </c>
      <c r="C5642" t="s">
        <v>11206</v>
      </c>
      <c r="D5642">
        <v>-1</v>
      </c>
      <c r="E5642" t="s">
        <v>198</v>
      </c>
      <c r="F5642" t="s">
        <v>428</v>
      </c>
      <c r="G5642" t="s">
        <v>15814</v>
      </c>
      <c r="H5642" t="s">
        <v>17904</v>
      </c>
      <c r="I5642" t="s">
        <v>414</v>
      </c>
      <c r="J5642" t="s">
        <v>16844</v>
      </c>
      <c r="K5642" t="s">
        <v>15786</v>
      </c>
    </row>
    <row r="5643" spans="1:11">
      <c r="A5643">
        <v>61060</v>
      </c>
      <c r="B5643" t="s">
        <v>6241</v>
      </c>
      <c r="C5643" t="s">
        <v>11207</v>
      </c>
      <c r="D5643">
        <v>-1</v>
      </c>
      <c r="E5643" t="s">
        <v>198</v>
      </c>
      <c r="F5643" t="s">
        <v>428</v>
      </c>
      <c r="G5643" t="s">
        <v>15814</v>
      </c>
      <c r="H5643" t="s">
        <v>17905</v>
      </c>
      <c r="I5643" t="s">
        <v>414</v>
      </c>
      <c r="J5643" t="s">
        <v>16844</v>
      </c>
      <c r="K5643" t="s">
        <v>15786</v>
      </c>
    </row>
    <row r="5644" spans="1:11">
      <c r="A5644">
        <v>61060</v>
      </c>
      <c r="B5644" t="s">
        <v>6241</v>
      </c>
      <c r="C5644" t="s">
        <v>11208</v>
      </c>
      <c r="D5644">
        <v>-1</v>
      </c>
      <c r="E5644" t="s">
        <v>198</v>
      </c>
      <c r="F5644" t="s">
        <v>428</v>
      </c>
      <c r="G5644" t="s">
        <v>15814</v>
      </c>
      <c r="H5644" t="s">
        <v>17906</v>
      </c>
      <c r="I5644" t="s">
        <v>414</v>
      </c>
      <c r="J5644" t="s">
        <v>16844</v>
      </c>
      <c r="K5644" t="s">
        <v>15786</v>
      </c>
    </row>
    <row r="5645" spans="1:11">
      <c r="A5645">
        <v>61060</v>
      </c>
      <c r="B5645" t="s">
        <v>6241</v>
      </c>
      <c r="C5645" t="s">
        <v>11209</v>
      </c>
      <c r="D5645">
        <v>-1</v>
      </c>
      <c r="E5645" t="s">
        <v>198</v>
      </c>
      <c r="F5645" t="s">
        <v>428</v>
      </c>
      <c r="G5645" t="s">
        <v>15814</v>
      </c>
      <c r="H5645" t="s">
        <v>17907</v>
      </c>
      <c r="I5645" t="s">
        <v>414</v>
      </c>
      <c r="J5645" t="s">
        <v>16844</v>
      </c>
      <c r="K5645" t="s">
        <v>15786</v>
      </c>
    </row>
    <row r="5646" spans="1:11">
      <c r="A5646">
        <v>61060</v>
      </c>
      <c r="B5646" t="s">
        <v>6241</v>
      </c>
      <c r="C5646" t="s">
        <v>11210</v>
      </c>
      <c r="D5646">
        <v>-1</v>
      </c>
      <c r="E5646" t="s">
        <v>198</v>
      </c>
      <c r="F5646" t="s">
        <v>428</v>
      </c>
      <c r="G5646" t="s">
        <v>15814</v>
      </c>
      <c r="H5646" t="s">
        <v>17908</v>
      </c>
      <c r="I5646" t="s">
        <v>414</v>
      </c>
      <c r="J5646" t="s">
        <v>16844</v>
      </c>
      <c r="K5646" t="s">
        <v>15786</v>
      </c>
    </row>
    <row r="5647" spans="1:11">
      <c r="A5647">
        <v>61060</v>
      </c>
      <c r="B5647" t="s">
        <v>6241</v>
      </c>
      <c r="C5647" t="s">
        <v>11211</v>
      </c>
      <c r="D5647">
        <v>-1</v>
      </c>
      <c r="E5647" t="s">
        <v>198</v>
      </c>
      <c r="F5647" t="s">
        <v>428</v>
      </c>
      <c r="G5647" t="s">
        <v>15814</v>
      </c>
      <c r="H5647" t="s">
        <v>17909</v>
      </c>
      <c r="I5647" t="s">
        <v>414</v>
      </c>
      <c r="J5647" t="s">
        <v>16844</v>
      </c>
      <c r="K5647" t="s">
        <v>15786</v>
      </c>
    </row>
    <row r="5648" spans="1:11">
      <c r="A5648">
        <v>61060</v>
      </c>
      <c r="B5648" t="s">
        <v>6241</v>
      </c>
      <c r="C5648" t="s">
        <v>11212</v>
      </c>
      <c r="D5648">
        <v>-1</v>
      </c>
      <c r="E5648" t="s">
        <v>198</v>
      </c>
      <c r="F5648" t="s">
        <v>428</v>
      </c>
      <c r="G5648" t="s">
        <v>15814</v>
      </c>
      <c r="H5648" t="s">
        <v>17910</v>
      </c>
      <c r="I5648" t="s">
        <v>414</v>
      </c>
      <c r="J5648" t="s">
        <v>16844</v>
      </c>
      <c r="K5648" t="s">
        <v>15786</v>
      </c>
    </row>
    <row r="5649" spans="1:11">
      <c r="A5649">
        <v>61060</v>
      </c>
      <c r="B5649" t="s">
        <v>6241</v>
      </c>
      <c r="C5649" t="s">
        <v>11213</v>
      </c>
      <c r="D5649">
        <v>-1</v>
      </c>
      <c r="E5649" t="s">
        <v>198</v>
      </c>
      <c r="F5649" t="s">
        <v>428</v>
      </c>
      <c r="G5649" t="s">
        <v>15814</v>
      </c>
      <c r="H5649" t="s">
        <v>17911</v>
      </c>
      <c r="I5649" t="s">
        <v>414</v>
      </c>
      <c r="J5649" t="s">
        <v>16844</v>
      </c>
      <c r="K5649" t="s">
        <v>15786</v>
      </c>
    </row>
    <row r="5650" spans="1:11">
      <c r="A5650">
        <v>61060</v>
      </c>
      <c r="B5650" t="s">
        <v>6241</v>
      </c>
      <c r="C5650" t="s">
        <v>11214</v>
      </c>
      <c r="D5650">
        <v>-1</v>
      </c>
      <c r="E5650" t="s">
        <v>198</v>
      </c>
      <c r="F5650" t="s">
        <v>428</v>
      </c>
      <c r="G5650" t="s">
        <v>15814</v>
      </c>
      <c r="H5650" t="s">
        <v>17912</v>
      </c>
      <c r="I5650" t="s">
        <v>414</v>
      </c>
      <c r="J5650" t="s">
        <v>16844</v>
      </c>
      <c r="K5650" t="s">
        <v>15786</v>
      </c>
    </row>
    <row r="5651" spans="1:11">
      <c r="A5651">
        <v>61060</v>
      </c>
      <c r="B5651" t="s">
        <v>6241</v>
      </c>
      <c r="C5651" t="s">
        <v>11215</v>
      </c>
      <c r="D5651">
        <v>-1</v>
      </c>
      <c r="E5651" t="s">
        <v>198</v>
      </c>
      <c r="F5651" t="s">
        <v>428</v>
      </c>
      <c r="G5651" t="s">
        <v>15814</v>
      </c>
      <c r="H5651" t="s">
        <v>17913</v>
      </c>
      <c r="I5651" t="s">
        <v>414</v>
      </c>
      <c r="J5651" t="s">
        <v>16844</v>
      </c>
      <c r="K5651" t="s">
        <v>15786</v>
      </c>
    </row>
    <row r="5652" spans="1:11">
      <c r="A5652">
        <v>61060</v>
      </c>
      <c r="B5652" t="s">
        <v>6241</v>
      </c>
      <c r="C5652" t="s">
        <v>11216</v>
      </c>
      <c r="D5652">
        <v>-1</v>
      </c>
      <c r="E5652" t="s">
        <v>198</v>
      </c>
      <c r="F5652" t="s">
        <v>428</v>
      </c>
      <c r="G5652" t="s">
        <v>15814</v>
      </c>
      <c r="H5652" t="s">
        <v>17914</v>
      </c>
      <c r="I5652" t="s">
        <v>414</v>
      </c>
      <c r="J5652" t="s">
        <v>16844</v>
      </c>
      <c r="K5652" t="s">
        <v>15786</v>
      </c>
    </row>
    <row r="5653" spans="1:11">
      <c r="A5653">
        <v>61060</v>
      </c>
      <c r="B5653" t="s">
        <v>6241</v>
      </c>
      <c r="C5653" t="s">
        <v>11217</v>
      </c>
      <c r="D5653">
        <v>-1</v>
      </c>
      <c r="E5653" t="s">
        <v>198</v>
      </c>
      <c r="F5653" t="s">
        <v>428</v>
      </c>
      <c r="G5653" t="s">
        <v>15814</v>
      </c>
      <c r="H5653" t="s">
        <v>17915</v>
      </c>
      <c r="I5653" t="s">
        <v>414</v>
      </c>
      <c r="J5653" t="s">
        <v>16844</v>
      </c>
      <c r="K5653" t="s">
        <v>15786</v>
      </c>
    </row>
    <row r="5654" spans="1:11">
      <c r="A5654">
        <v>61061</v>
      </c>
      <c r="B5654" t="s">
        <v>6240</v>
      </c>
      <c r="C5654" t="s">
        <v>11193</v>
      </c>
      <c r="D5654">
        <v>1</v>
      </c>
      <c r="E5654" t="s">
        <v>198</v>
      </c>
      <c r="F5654" t="s">
        <v>428</v>
      </c>
      <c r="G5654" t="s">
        <v>15787</v>
      </c>
      <c r="H5654" t="s">
        <v>17891</v>
      </c>
      <c r="I5654" t="s">
        <v>414</v>
      </c>
      <c r="J5654" t="s">
        <v>16844</v>
      </c>
      <c r="K5654" t="s">
        <v>15786</v>
      </c>
    </row>
    <row r="5655" spans="1:11">
      <c r="A5655">
        <v>61061</v>
      </c>
      <c r="B5655" t="s">
        <v>6241</v>
      </c>
      <c r="C5655" t="s">
        <v>11218</v>
      </c>
      <c r="D5655">
        <v>-1</v>
      </c>
      <c r="E5655" t="s">
        <v>198</v>
      </c>
      <c r="F5655" t="s">
        <v>428</v>
      </c>
      <c r="G5655" t="s">
        <v>15787</v>
      </c>
      <c r="H5655" t="s">
        <v>17916</v>
      </c>
      <c r="I5655" t="s">
        <v>414</v>
      </c>
      <c r="J5655" t="s">
        <v>16844</v>
      </c>
      <c r="K5655" t="s">
        <v>15786</v>
      </c>
    </row>
    <row r="5656" spans="1:11">
      <c r="A5656">
        <v>61061</v>
      </c>
      <c r="B5656" t="s">
        <v>6241</v>
      </c>
      <c r="C5656" t="s">
        <v>11219</v>
      </c>
      <c r="D5656">
        <v>-1</v>
      </c>
      <c r="E5656" t="s">
        <v>198</v>
      </c>
      <c r="F5656" t="s">
        <v>428</v>
      </c>
      <c r="G5656" t="s">
        <v>15787</v>
      </c>
      <c r="H5656" t="s">
        <v>17917</v>
      </c>
      <c r="I5656" t="s">
        <v>414</v>
      </c>
      <c r="J5656" t="s">
        <v>16844</v>
      </c>
      <c r="K5656" t="s">
        <v>15786</v>
      </c>
    </row>
    <row r="5657" spans="1:11">
      <c r="A5657">
        <v>61061</v>
      </c>
      <c r="B5657" t="s">
        <v>6241</v>
      </c>
      <c r="C5657" t="s">
        <v>11220</v>
      </c>
      <c r="D5657">
        <v>-1</v>
      </c>
      <c r="E5657" t="s">
        <v>198</v>
      </c>
      <c r="F5657" t="s">
        <v>428</v>
      </c>
      <c r="G5657" t="s">
        <v>16894</v>
      </c>
      <c r="H5657" t="s">
        <v>17918</v>
      </c>
      <c r="I5657" t="s">
        <v>414</v>
      </c>
      <c r="J5657" t="s">
        <v>16844</v>
      </c>
      <c r="K5657" t="s">
        <v>15786</v>
      </c>
    </row>
    <row r="5658" spans="1:11">
      <c r="A5658">
        <v>61061</v>
      </c>
      <c r="B5658" t="s">
        <v>6241</v>
      </c>
      <c r="C5658" t="s">
        <v>11221</v>
      </c>
      <c r="D5658">
        <v>-1</v>
      </c>
      <c r="E5658" t="s">
        <v>198</v>
      </c>
      <c r="F5658" t="s">
        <v>428</v>
      </c>
      <c r="G5658" t="s">
        <v>16842</v>
      </c>
      <c r="H5658" t="s">
        <v>17919</v>
      </c>
      <c r="I5658" t="s">
        <v>414</v>
      </c>
      <c r="J5658" t="s">
        <v>16844</v>
      </c>
      <c r="K5658" t="s">
        <v>15786</v>
      </c>
    </row>
    <row r="5659" spans="1:11">
      <c r="A5659">
        <v>61062</v>
      </c>
      <c r="B5659" t="s">
        <v>6240</v>
      </c>
      <c r="C5659" t="s">
        <v>11220</v>
      </c>
      <c r="D5659">
        <v>1</v>
      </c>
      <c r="E5659" t="s">
        <v>198</v>
      </c>
      <c r="F5659" t="s">
        <v>428</v>
      </c>
      <c r="G5659" t="s">
        <v>16894</v>
      </c>
      <c r="H5659" t="s">
        <v>17918</v>
      </c>
      <c r="I5659" t="s">
        <v>414</v>
      </c>
      <c r="J5659" t="s">
        <v>16844</v>
      </c>
      <c r="K5659" t="s">
        <v>15786</v>
      </c>
    </row>
    <row r="5660" spans="1:11">
      <c r="A5660">
        <v>61062</v>
      </c>
      <c r="B5660" t="s">
        <v>6241</v>
      </c>
      <c r="C5660" t="s">
        <v>11222</v>
      </c>
      <c r="D5660">
        <v>-1</v>
      </c>
      <c r="E5660" t="s">
        <v>198</v>
      </c>
      <c r="F5660" t="s">
        <v>428</v>
      </c>
      <c r="G5660" t="s">
        <v>16897</v>
      </c>
      <c r="H5660" t="s">
        <v>17920</v>
      </c>
      <c r="I5660" t="s">
        <v>414</v>
      </c>
      <c r="J5660" t="s">
        <v>16844</v>
      </c>
      <c r="K5660" t="s">
        <v>15786</v>
      </c>
    </row>
    <row r="5661" spans="1:11">
      <c r="A5661">
        <v>61062</v>
      </c>
      <c r="B5661" t="s">
        <v>6241</v>
      </c>
      <c r="C5661" t="s">
        <v>11223</v>
      </c>
      <c r="D5661">
        <v>-1</v>
      </c>
      <c r="E5661" t="s">
        <v>198</v>
      </c>
      <c r="F5661" t="s">
        <v>428</v>
      </c>
      <c r="G5661" t="s">
        <v>16897</v>
      </c>
      <c r="H5661" t="s">
        <v>17921</v>
      </c>
      <c r="I5661" t="s">
        <v>414</v>
      </c>
      <c r="J5661" t="s">
        <v>16844</v>
      </c>
      <c r="K5661" t="s">
        <v>15786</v>
      </c>
    </row>
    <row r="5662" spans="1:11">
      <c r="A5662">
        <v>61062</v>
      </c>
      <c r="B5662" t="s">
        <v>6241</v>
      </c>
      <c r="C5662" t="s">
        <v>11224</v>
      </c>
      <c r="D5662">
        <v>-1</v>
      </c>
      <c r="E5662" t="s">
        <v>198</v>
      </c>
      <c r="F5662" t="s">
        <v>428</v>
      </c>
      <c r="G5662" t="s">
        <v>16897</v>
      </c>
      <c r="H5662" t="s">
        <v>17922</v>
      </c>
      <c r="I5662" t="s">
        <v>414</v>
      </c>
      <c r="J5662" t="s">
        <v>16844</v>
      </c>
      <c r="K5662" t="s">
        <v>15786</v>
      </c>
    </row>
    <row r="5663" spans="1:11">
      <c r="A5663">
        <v>61063</v>
      </c>
      <c r="B5663" t="s">
        <v>6240</v>
      </c>
      <c r="C5663" t="s">
        <v>11188</v>
      </c>
      <c r="D5663">
        <v>1</v>
      </c>
      <c r="E5663" t="s">
        <v>198</v>
      </c>
      <c r="F5663" t="s">
        <v>428</v>
      </c>
      <c r="G5663" t="s">
        <v>15787</v>
      </c>
      <c r="H5663" t="s">
        <v>17886</v>
      </c>
      <c r="I5663" t="s">
        <v>414</v>
      </c>
      <c r="J5663" t="s">
        <v>16844</v>
      </c>
      <c r="K5663" t="s">
        <v>15786</v>
      </c>
    </row>
    <row r="5664" spans="1:11">
      <c r="A5664">
        <v>61063</v>
      </c>
      <c r="B5664" t="s">
        <v>6241</v>
      </c>
      <c r="C5664" t="s">
        <v>11185</v>
      </c>
      <c r="D5664">
        <v>-1</v>
      </c>
      <c r="E5664" t="s">
        <v>198</v>
      </c>
      <c r="F5664" t="s">
        <v>428</v>
      </c>
      <c r="G5664" t="s">
        <v>16842</v>
      </c>
      <c r="H5664" t="s">
        <v>17883</v>
      </c>
      <c r="I5664" t="s">
        <v>414</v>
      </c>
      <c r="J5664" t="s">
        <v>16844</v>
      </c>
      <c r="K5664" t="s">
        <v>15786</v>
      </c>
    </row>
    <row r="5665" spans="1:11">
      <c r="A5665">
        <v>61063</v>
      </c>
      <c r="B5665" t="s">
        <v>6241</v>
      </c>
      <c r="C5665" t="s">
        <v>11225</v>
      </c>
      <c r="D5665">
        <v>-1</v>
      </c>
      <c r="E5665" t="s">
        <v>198</v>
      </c>
      <c r="F5665" t="s">
        <v>428</v>
      </c>
      <c r="G5665" t="s">
        <v>16894</v>
      </c>
      <c r="H5665" t="s">
        <v>17923</v>
      </c>
      <c r="I5665" t="s">
        <v>414</v>
      </c>
      <c r="J5665" t="s">
        <v>16844</v>
      </c>
      <c r="K5665" t="s">
        <v>15786</v>
      </c>
    </row>
    <row r="5666" spans="1:11">
      <c r="A5666">
        <v>61064</v>
      </c>
      <c r="B5666" t="s">
        <v>6240</v>
      </c>
      <c r="C5666" t="s">
        <v>11225</v>
      </c>
      <c r="D5666">
        <v>1</v>
      </c>
      <c r="E5666" t="s">
        <v>198</v>
      </c>
      <c r="F5666" t="s">
        <v>428</v>
      </c>
      <c r="G5666" t="s">
        <v>16894</v>
      </c>
      <c r="H5666" t="s">
        <v>17923</v>
      </c>
      <c r="I5666" t="s">
        <v>414</v>
      </c>
      <c r="J5666" t="s">
        <v>16844</v>
      </c>
      <c r="K5666" t="s">
        <v>15786</v>
      </c>
    </row>
    <row r="5667" spans="1:11">
      <c r="A5667">
        <v>61064</v>
      </c>
      <c r="B5667" t="s">
        <v>6241</v>
      </c>
      <c r="C5667" t="s">
        <v>11226</v>
      </c>
      <c r="D5667">
        <v>-1</v>
      </c>
      <c r="E5667" t="s">
        <v>198</v>
      </c>
      <c r="F5667" t="s">
        <v>428</v>
      </c>
      <c r="G5667" t="s">
        <v>16897</v>
      </c>
      <c r="H5667" t="s">
        <v>17924</v>
      </c>
      <c r="I5667" t="s">
        <v>414</v>
      </c>
      <c r="J5667" t="s">
        <v>16844</v>
      </c>
      <c r="K5667" t="s">
        <v>15786</v>
      </c>
    </row>
    <row r="5668" spans="1:11">
      <c r="A5668">
        <v>61064</v>
      </c>
      <c r="B5668" t="s">
        <v>6241</v>
      </c>
      <c r="C5668" t="s">
        <v>11227</v>
      </c>
      <c r="D5668">
        <v>-1</v>
      </c>
      <c r="E5668" t="s">
        <v>198</v>
      </c>
      <c r="F5668" t="s">
        <v>428</v>
      </c>
      <c r="G5668" t="s">
        <v>16897</v>
      </c>
      <c r="H5668" t="s">
        <v>17925</v>
      </c>
      <c r="I5668" t="s">
        <v>414</v>
      </c>
      <c r="J5668" t="s">
        <v>16844</v>
      </c>
      <c r="K5668" t="s">
        <v>15786</v>
      </c>
    </row>
    <row r="5669" spans="1:11">
      <c r="A5669">
        <v>61065</v>
      </c>
      <c r="B5669" t="s">
        <v>6240</v>
      </c>
      <c r="C5669" t="s">
        <v>11200</v>
      </c>
      <c r="D5669">
        <v>1</v>
      </c>
      <c r="E5669" t="s">
        <v>198</v>
      </c>
      <c r="F5669" t="s">
        <v>428</v>
      </c>
      <c r="G5669" t="s">
        <v>15787</v>
      </c>
      <c r="H5669" t="s">
        <v>17898</v>
      </c>
      <c r="I5669" t="s">
        <v>414</v>
      </c>
      <c r="J5669" t="s">
        <v>16844</v>
      </c>
      <c r="K5669" t="s">
        <v>15786</v>
      </c>
    </row>
    <row r="5670" spans="1:11">
      <c r="A5670">
        <v>61065</v>
      </c>
      <c r="B5670" t="s">
        <v>6241</v>
      </c>
      <c r="C5670" t="s">
        <v>11228</v>
      </c>
      <c r="D5670">
        <v>-1</v>
      </c>
      <c r="E5670" t="s">
        <v>198</v>
      </c>
      <c r="F5670" t="s">
        <v>428</v>
      </c>
      <c r="G5670" t="s">
        <v>16842</v>
      </c>
      <c r="H5670" t="s">
        <v>17926</v>
      </c>
      <c r="I5670" t="s">
        <v>414</v>
      </c>
      <c r="J5670" t="s">
        <v>16844</v>
      </c>
      <c r="K5670" t="s">
        <v>15786</v>
      </c>
    </row>
    <row r="5671" spans="1:11">
      <c r="A5671">
        <v>61065</v>
      </c>
      <c r="B5671" t="s">
        <v>6241</v>
      </c>
      <c r="C5671" t="s">
        <v>11229</v>
      </c>
      <c r="D5671">
        <v>-1</v>
      </c>
      <c r="E5671" t="s">
        <v>198</v>
      </c>
      <c r="F5671" t="s">
        <v>428</v>
      </c>
      <c r="G5671" t="s">
        <v>16842</v>
      </c>
      <c r="H5671" t="s">
        <v>17927</v>
      </c>
      <c r="I5671" t="s">
        <v>414</v>
      </c>
      <c r="J5671" t="s">
        <v>16844</v>
      </c>
      <c r="K5671" t="s">
        <v>15786</v>
      </c>
    </row>
    <row r="5672" spans="1:11">
      <c r="A5672">
        <v>61065</v>
      </c>
      <c r="B5672" t="s">
        <v>6241</v>
      </c>
      <c r="C5672" t="s">
        <v>11230</v>
      </c>
      <c r="D5672">
        <v>-1</v>
      </c>
      <c r="E5672" t="s">
        <v>198</v>
      </c>
      <c r="F5672" t="s">
        <v>428</v>
      </c>
      <c r="G5672" t="s">
        <v>16842</v>
      </c>
      <c r="H5672" t="s">
        <v>17928</v>
      </c>
      <c r="I5672" t="s">
        <v>414</v>
      </c>
      <c r="J5672" t="s">
        <v>16844</v>
      </c>
      <c r="K5672" t="s">
        <v>15786</v>
      </c>
    </row>
    <row r="5673" spans="1:11">
      <c r="A5673">
        <v>61065</v>
      </c>
      <c r="B5673" t="s">
        <v>6241</v>
      </c>
      <c r="C5673" t="s">
        <v>11231</v>
      </c>
      <c r="D5673">
        <v>-1</v>
      </c>
      <c r="E5673" t="s">
        <v>198</v>
      </c>
      <c r="F5673" t="s">
        <v>428</v>
      </c>
      <c r="G5673" t="s">
        <v>16842</v>
      </c>
      <c r="H5673" t="s">
        <v>17929</v>
      </c>
      <c r="I5673" t="s">
        <v>414</v>
      </c>
      <c r="J5673" t="s">
        <v>16844</v>
      </c>
      <c r="K5673" t="s">
        <v>15786</v>
      </c>
    </row>
    <row r="5674" spans="1:11">
      <c r="A5674">
        <v>61065</v>
      </c>
      <c r="B5674" t="s">
        <v>6241</v>
      </c>
      <c r="C5674" t="s">
        <v>11232</v>
      </c>
      <c r="D5674">
        <v>-1</v>
      </c>
      <c r="E5674" t="s">
        <v>198</v>
      </c>
      <c r="F5674" t="s">
        <v>428</v>
      </c>
      <c r="G5674" t="s">
        <v>16842</v>
      </c>
      <c r="H5674" t="s">
        <v>17930</v>
      </c>
      <c r="I5674" t="s">
        <v>414</v>
      </c>
      <c r="J5674" t="s">
        <v>16844</v>
      </c>
      <c r="K5674" t="s">
        <v>15786</v>
      </c>
    </row>
    <row r="5675" spans="1:11">
      <c r="A5675">
        <v>61066</v>
      </c>
      <c r="B5675" t="s">
        <v>6240</v>
      </c>
      <c r="C5675" t="s">
        <v>11201</v>
      </c>
      <c r="D5675">
        <v>1</v>
      </c>
      <c r="E5675" t="s">
        <v>198</v>
      </c>
      <c r="F5675" t="s">
        <v>428</v>
      </c>
      <c r="G5675" t="s">
        <v>15787</v>
      </c>
      <c r="H5675" t="s">
        <v>17899</v>
      </c>
      <c r="I5675" t="s">
        <v>414</v>
      </c>
      <c r="J5675" t="s">
        <v>16844</v>
      </c>
      <c r="K5675" t="s">
        <v>15786</v>
      </c>
    </row>
    <row r="5676" spans="1:11">
      <c r="A5676">
        <v>61066</v>
      </c>
      <c r="B5676" t="s">
        <v>6241</v>
      </c>
      <c r="C5676" t="s">
        <v>11233</v>
      </c>
      <c r="D5676">
        <v>-1</v>
      </c>
      <c r="E5676" t="s">
        <v>198</v>
      </c>
      <c r="F5676" t="s">
        <v>428</v>
      </c>
      <c r="G5676" t="s">
        <v>16842</v>
      </c>
      <c r="H5676" t="s">
        <v>17931</v>
      </c>
      <c r="I5676" t="s">
        <v>414</v>
      </c>
      <c r="J5676" t="s">
        <v>16844</v>
      </c>
      <c r="K5676" t="s">
        <v>15786</v>
      </c>
    </row>
    <row r="5677" spans="1:11">
      <c r="A5677">
        <v>61066</v>
      </c>
      <c r="B5677" t="s">
        <v>6241</v>
      </c>
      <c r="C5677" t="s">
        <v>11234</v>
      </c>
      <c r="D5677">
        <v>-1</v>
      </c>
      <c r="E5677" t="s">
        <v>198</v>
      </c>
      <c r="F5677" t="s">
        <v>428</v>
      </c>
      <c r="G5677" t="s">
        <v>16842</v>
      </c>
      <c r="H5677" t="s">
        <v>17932</v>
      </c>
      <c r="I5677" t="s">
        <v>414</v>
      </c>
      <c r="J5677" t="s">
        <v>16844</v>
      </c>
      <c r="K5677" t="s">
        <v>15786</v>
      </c>
    </row>
    <row r="5678" spans="1:11">
      <c r="A5678">
        <v>61066</v>
      </c>
      <c r="B5678" t="s">
        <v>6241</v>
      </c>
      <c r="C5678" t="s">
        <v>11235</v>
      </c>
      <c r="D5678">
        <v>-1</v>
      </c>
      <c r="E5678" t="s">
        <v>198</v>
      </c>
      <c r="F5678" t="s">
        <v>428</v>
      </c>
      <c r="G5678" t="s">
        <v>16842</v>
      </c>
      <c r="H5678" t="s">
        <v>17933</v>
      </c>
      <c r="I5678" t="s">
        <v>414</v>
      </c>
      <c r="J5678" t="s">
        <v>16844</v>
      </c>
      <c r="K5678" t="s">
        <v>15786</v>
      </c>
    </row>
    <row r="5679" spans="1:11">
      <c r="A5679">
        <v>61067</v>
      </c>
      <c r="B5679" t="s">
        <v>6240</v>
      </c>
      <c r="C5679" t="s">
        <v>11202</v>
      </c>
      <c r="D5679">
        <v>1</v>
      </c>
      <c r="E5679" t="s">
        <v>198</v>
      </c>
      <c r="F5679" t="s">
        <v>428</v>
      </c>
      <c r="G5679" t="s">
        <v>15787</v>
      </c>
      <c r="H5679" t="s">
        <v>17900</v>
      </c>
      <c r="I5679" t="s">
        <v>414</v>
      </c>
      <c r="J5679" t="s">
        <v>16844</v>
      </c>
      <c r="K5679" t="s">
        <v>15786</v>
      </c>
    </row>
    <row r="5680" spans="1:11">
      <c r="A5680">
        <v>61067</v>
      </c>
      <c r="B5680" t="s">
        <v>6241</v>
      </c>
      <c r="C5680" t="s">
        <v>11236</v>
      </c>
      <c r="D5680">
        <v>-1</v>
      </c>
      <c r="E5680" t="s">
        <v>198</v>
      </c>
      <c r="F5680" t="s">
        <v>428</v>
      </c>
      <c r="G5680" t="s">
        <v>16842</v>
      </c>
      <c r="H5680" t="s">
        <v>17934</v>
      </c>
      <c r="I5680" t="s">
        <v>414</v>
      </c>
      <c r="J5680" t="s">
        <v>16844</v>
      </c>
      <c r="K5680" t="s">
        <v>15786</v>
      </c>
    </row>
    <row r="5681" spans="1:11">
      <c r="A5681">
        <v>61067</v>
      </c>
      <c r="B5681" t="s">
        <v>6241</v>
      </c>
      <c r="C5681" t="s">
        <v>11237</v>
      </c>
      <c r="D5681">
        <v>-1</v>
      </c>
      <c r="E5681" t="s">
        <v>198</v>
      </c>
      <c r="F5681" t="s">
        <v>428</v>
      </c>
      <c r="G5681" t="s">
        <v>16842</v>
      </c>
      <c r="H5681" t="s">
        <v>17935</v>
      </c>
      <c r="I5681" t="s">
        <v>414</v>
      </c>
      <c r="J5681" t="s">
        <v>16844</v>
      </c>
      <c r="K5681" t="s">
        <v>15786</v>
      </c>
    </row>
    <row r="5682" spans="1:11">
      <c r="A5682">
        <v>61068</v>
      </c>
      <c r="B5682" t="s">
        <v>6240</v>
      </c>
      <c r="C5682" t="s">
        <v>11142</v>
      </c>
      <c r="D5682">
        <v>1</v>
      </c>
      <c r="E5682" t="s">
        <v>198</v>
      </c>
      <c r="F5682" t="s">
        <v>428</v>
      </c>
      <c r="G5682" t="s">
        <v>15787</v>
      </c>
      <c r="H5682" t="s">
        <v>17842</v>
      </c>
      <c r="I5682" t="s">
        <v>414</v>
      </c>
      <c r="J5682" t="s">
        <v>16844</v>
      </c>
      <c r="K5682" t="s">
        <v>15786</v>
      </c>
    </row>
    <row r="5683" spans="1:11">
      <c r="A5683">
        <v>61068</v>
      </c>
      <c r="B5683" t="s">
        <v>6241</v>
      </c>
      <c r="C5683" t="s">
        <v>11238</v>
      </c>
      <c r="D5683">
        <v>-1</v>
      </c>
      <c r="E5683" t="s">
        <v>198</v>
      </c>
      <c r="F5683" t="s">
        <v>428</v>
      </c>
      <c r="G5683" t="s">
        <v>16842</v>
      </c>
      <c r="H5683" t="s">
        <v>17936</v>
      </c>
      <c r="I5683" t="s">
        <v>414</v>
      </c>
      <c r="J5683" t="s">
        <v>16844</v>
      </c>
      <c r="K5683" t="s">
        <v>15786</v>
      </c>
    </row>
    <row r="5684" spans="1:11">
      <c r="A5684">
        <v>61068</v>
      </c>
      <c r="B5684" t="s">
        <v>6241</v>
      </c>
      <c r="C5684" t="s">
        <v>11239</v>
      </c>
      <c r="D5684">
        <v>-1</v>
      </c>
      <c r="E5684" t="s">
        <v>198</v>
      </c>
      <c r="F5684" t="s">
        <v>428</v>
      </c>
      <c r="G5684" t="s">
        <v>16842</v>
      </c>
      <c r="H5684" t="s">
        <v>17937</v>
      </c>
      <c r="I5684" t="s">
        <v>414</v>
      </c>
      <c r="J5684" t="s">
        <v>16844</v>
      </c>
      <c r="K5684" t="s">
        <v>15786</v>
      </c>
    </row>
    <row r="5685" spans="1:11">
      <c r="A5685">
        <v>61068</v>
      </c>
      <c r="B5685" t="s">
        <v>6241</v>
      </c>
      <c r="C5685" t="s">
        <v>11240</v>
      </c>
      <c r="D5685">
        <v>-1</v>
      </c>
      <c r="E5685" t="s">
        <v>198</v>
      </c>
      <c r="F5685" t="s">
        <v>428</v>
      </c>
      <c r="G5685" t="s">
        <v>16842</v>
      </c>
      <c r="H5685" t="s">
        <v>17938</v>
      </c>
      <c r="I5685" t="s">
        <v>414</v>
      </c>
      <c r="J5685" t="s">
        <v>16844</v>
      </c>
      <c r="K5685" t="s">
        <v>15786</v>
      </c>
    </row>
    <row r="5686" spans="1:11">
      <c r="A5686">
        <v>61069</v>
      </c>
      <c r="B5686" t="s">
        <v>6240</v>
      </c>
      <c r="C5686" t="s">
        <v>11205</v>
      </c>
      <c r="D5686">
        <v>1</v>
      </c>
      <c r="E5686" t="s">
        <v>198</v>
      </c>
      <c r="F5686" t="s">
        <v>428</v>
      </c>
      <c r="G5686" t="s">
        <v>15814</v>
      </c>
      <c r="H5686" t="s">
        <v>17903</v>
      </c>
      <c r="I5686" t="s">
        <v>414</v>
      </c>
      <c r="J5686" t="s">
        <v>16844</v>
      </c>
      <c r="K5686" t="s">
        <v>15786</v>
      </c>
    </row>
    <row r="5687" spans="1:11">
      <c r="A5687">
        <v>61069</v>
      </c>
      <c r="B5687" t="s">
        <v>6241</v>
      </c>
      <c r="C5687" t="s">
        <v>11241</v>
      </c>
      <c r="D5687">
        <v>-1</v>
      </c>
      <c r="E5687" t="s">
        <v>198</v>
      </c>
      <c r="F5687" t="s">
        <v>428</v>
      </c>
      <c r="G5687" t="s">
        <v>15814</v>
      </c>
      <c r="H5687" t="s">
        <v>17939</v>
      </c>
      <c r="I5687" t="s">
        <v>414</v>
      </c>
      <c r="J5687" t="s">
        <v>16844</v>
      </c>
      <c r="K5687" t="s">
        <v>15786</v>
      </c>
    </row>
    <row r="5688" spans="1:11">
      <c r="A5688">
        <v>61070</v>
      </c>
      <c r="B5688" t="s">
        <v>6240</v>
      </c>
      <c r="C5688" t="s">
        <v>6862</v>
      </c>
      <c r="D5688">
        <v>1</v>
      </c>
      <c r="E5688" t="s">
        <v>198</v>
      </c>
      <c r="F5688" t="s">
        <v>428</v>
      </c>
      <c r="G5688" t="s">
        <v>15814</v>
      </c>
      <c r="H5688" t="s">
        <v>16392</v>
      </c>
      <c r="I5688" t="s">
        <v>414</v>
      </c>
      <c r="J5688" t="s">
        <v>16844</v>
      </c>
      <c r="K5688" t="s">
        <v>15786</v>
      </c>
    </row>
    <row r="5689" spans="1:11">
      <c r="A5689">
        <v>61070</v>
      </c>
      <c r="B5689" t="s">
        <v>6241</v>
      </c>
      <c r="C5689" t="s">
        <v>11241</v>
      </c>
      <c r="D5689">
        <v>-1</v>
      </c>
      <c r="E5689" t="s">
        <v>198</v>
      </c>
      <c r="F5689" t="s">
        <v>428</v>
      </c>
      <c r="G5689" t="s">
        <v>15814</v>
      </c>
      <c r="H5689" t="s">
        <v>17939</v>
      </c>
      <c r="I5689" t="s">
        <v>414</v>
      </c>
      <c r="J5689" t="s">
        <v>16844</v>
      </c>
      <c r="K5689" t="s">
        <v>15786</v>
      </c>
    </row>
    <row r="5690" spans="1:11">
      <c r="A5690">
        <v>61070</v>
      </c>
      <c r="B5690" t="s">
        <v>6241</v>
      </c>
      <c r="C5690" t="s">
        <v>11242</v>
      </c>
      <c r="D5690">
        <v>-1</v>
      </c>
      <c r="E5690" t="s">
        <v>198</v>
      </c>
      <c r="F5690" t="s">
        <v>428</v>
      </c>
      <c r="G5690" t="s">
        <v>15787</v>
      </c>
      <c r="H5690" t="s">
        <v>17940</v>
      </c>
      <c r="I5690" t="s">
        <v>414</v>
      </c>
      <c r="J5690" t="s">
        <v>16844</v>
      </c>
      <c r="K5690" t="s">
        <v>15786</v>
      </c>
    </row>
    <row r="5691" spans="1:11">
      <c r="A5691">
        <v>61070</v>
      </c>
      <c r="B5691" t="s">
        <v>6241</v>
      </c>
      <c r="C5691" t="s">
        <v>11243</v>
      </c>
      <c r="D5691">
        <v>-1</v>
      </c>
      <c r="E5691" t="s">
        <v>198</v>
      </c>
      <c r="F5691" t="s">
        <v>428</v>
      </c>
      <c r="G5691" t="s">
        <v>15814</v>
      </c>
      <c r="H5691" t="s">
        <v>17941</v>
      </c>
      <c r="I5691" t="s">
        <v>414</v>
      </c>
      <c r="J5691" t="s">
        <v>16844</v>
      </c>
      <c r="K5691" t="s">
        <v>15786</v>
      </c>
    </row>
    <row r="5692" spans="1:11">
      <c r="A5692">
        <v>61070</v>
      </c>
      <c r="B5692" t="s">
        <v>6241</v>
      </c>
      <c r="C5692" t="s">
        <v>11244</v>
      </c>
      <c r="D5692">
        <v>-1</v>
      </c>
      <c r="E5692" t="s">
        <v>198</v>
      </c>
      <c r="F5692" t="s">
        <v>428</v>
      </c>
      <c r="G5692" t="s">
        <v>15814</v>
      </c>
      <c r="H5692" t="s">
        <v>17942</v>
      </c>
      <c r="I5692" t="s">
        <v>414</v>
      </c>
      <c r="J5692" t="s">
        <v>16844</v>
      </c>
      <c r="K5692" t="s">
        <v>15786</v>
      </c>
    </row>
    <row r="5693" spans="1:11">
      <c r="A5693">
        <v>61070</v>
      </c>
      <c r="B5693" t="s">
        <v>6241</v>
      </c>
      <c r="C5693" t="s">
        <v>11245</v>
      </c>
      <c r="D5693">
        <v>-1</v>
      </c>
      <c r="E5693" t="s">
        <v>198</v>
      </c>
      <c r="F5693" t="s">
        <v>428</v>
      </c>
      <c r="G5693" t="s">
        <v>15814</v>
      </c>
      <c r="H5693" t="s">
        <v>17943</v>
      </c>
      <c r="I5693" t="s">
        <v>414</v>
      </c>
      <c r="J5693" t="s">
        <v>16844</v>
      </c>
      <c r="K5693" t="s">
        <v>15786</v>
      </c>
    </row>
    <row r="5694" spans="1:11">
      <c r="A5694">
        <v>61070</v>
      </c>
      <c r="B5694" t="s">
        <v>6241</v>
      </c>
      <c r="C5694" t="s">
        <v>11246</v>
      </c>
      <c r="D5694">
        <v>-1</v>
      </c>
      <c r="E5694" t="s">
        <v>198</v>
      </c>
      <c r="F5694" t="s">
        <v>428</v>
      </c>
      <c r="G5694" t="s">
        <v>15814</v>
      </c>
      <c r="H5694" t="s">
        <v>17944</v>
      </c>
      <c r="I5694" t="s">
        <v>414</v>
      </c>
      <c r="J5694" t="s">
        <v>16844</v>
      </c>
      <c r="K5694" t="s">
        <v>15786</v>
      </c>
    </row>
    <row r="5695" spans="1:11">
      <c r="A5695">
        <v>61070</v>
      </c>
      <c r="B5695" t="s">
        <v>6241</v>
      </c>
      <c r="C5695" t="s">
        <v>11247</v>
      </c>
      <c r="D5695">
        <v>-1</v>
      </c>
      <c r="E5695" t="s">
        <v>198</v>
      </c>
      <c r="F5695" t="s">
        <v>428</v>
      </c>
      <c r="G5695" t="s">
        <v>15814</v>
      </c>
      <c r="H5695" t="s">
        <v>17945</v>
      </c>
      <c r="I5695" t="s">
        <v>414</v>
      </c>
      <c r="J5695" t="s">
        <v>16844</v>
      </c>
      <c r="K5695" t="s">
        <v>15786</v>
      </c>
    </row>
    <row r="5696" spans="1:11">
      <c r="A5696">
        <v>61070</v>
      </c>
      <c r="B5696" t="s">
        <v>6241</v>
      </c>
      <c r="C5696" t="s">
        <v>11248</v>
      </c>
      <c r="D5696">
        <v>-1</v>
      </c>
      <c r="E5696" t="s">
        <v>198</v>
      </c>
      <c r="F5696" t="s">
        <v>428</v>
      </c>
      <c r="G5696" t="s">
        <v>15814</v>
      </c>
      <c r="H5696" t="s">
        <v>17946</v>
      </c>
      <c r="I5696" t="s">
        <v>414</v>
      </c>
      <c r="J5696" t="s">
        <v>16844</v>
      </c>
      <c r="K5696" t="s">
        <v>15786</v>
      </c>
    </row>
    <row r="5697" spans="1:11">
      <c r="A5697">
        <v>61070</v>
      </c>
      <c r="B5697" t="s">
        <v>6241</v>
      </c>
      <c r="C5697" t="s">
        <v>11249</v>
      </c>
      <c r="D5697">
        <v>-1</v>
      </c>
      <c r="E5697" t="s">
        <v>198</v>
      </c>
      <c r="F5697" t="s">
        <v>428</v>
      </c>
      <c r="G5697" t="s">
        <v>15814</v>
      </c>
      <c r="H5697" t="s">
        <v>17947</v>
      </c>
      <c r="I5697" t="s">
        <v>414</v>
      </c>
      <c r="J5697" t="s">
        <v>16844</v>
      </c>
      <c r="K5697" t="s">
        <v>15786</v>
      </c>
    </row>
    <row r="5698" spans="1:11">
      <c r="A5698">
        <v>61070</v>
      </c>
      <c r="B5698" t="s">
        <v>6241</v>
      </c>
      <c r="C5698" t="s">
        <v>11250</v>
      </c>
      <c r="D5698">
        <v>-1</v>
      </c>
      <c r="E5698" t="s">
        <v>198</v>
      </c>
      <c r="F5698" t="s">
        <v>428</v>
      </c>
      <c r="G5698" t="s">
        <v>15814</v>
      </c>
      <c r="H5698" t="s">
        <v>17948</v>
      </c>
      <c r="I5698" t="s">
        <v>414</v>
      </c>
      <c r="J5698" t="s">
        <v>16844</v>
      </c>
      <c r="K5698" t="s">
        <v>15786</v>
      </c>
    </row>
    <row r="5699" spans="1:11">
      <c r="A5699">
        <v>61070</v>
      </c>
      <c r="B5699" t="s">
        <v>6241</v>
      </c>
      <c r="C5699" t="s">
        <v>11251</v>
      </c>
      <c r="D5699">
        <v>-1</v>
      </c>
      <c r="E5699" t="s">
        <v>198</v>
      </c>
      <c r="F5699" t="s">
        <v>428</v>
      </c>
      <c r="G5699" t="s">
        <v>15814</v>
      </c>
      <c r="H5699" t="s">
        <v>17949</v>
      </c>
      <c r="I5699" t="s">
        <v>414</v>
      </c>
      <c r="J5699" t="s">
        <v>16844</v>
      </c>
      <c r="K5699" t="s">
        <v>15786</v>
      </c>
    </row>
    <row r="5700" spans="1:11">
      <c r="A5700">
        <v>61070</v>
      </c>
      <c r="B5700" t="s">
        <v>6241</v>
      </c>
      <c r="C5700" t="s">
        <v>11252</v>
      </c>
      <c r="D5700">
        <v>-1</v>
      </c>
      <c r="E5700" t="s">
        <v>198</v>
      </c>
      <c r="F5700" t="s">
        <v>428</v>
      </c>
      <c r="G5700" t="s">
        <v>15814</v>
      </c>
      <c r="H5700" t="s">
        <v>17950</v>
      </c>
      <c r="I5700" t="s">
        <v>414</v>
      </c>
      <c r="J5700" t="s">
        <v>16844</v>
      </c>
      <c r="K5700" t="s">
        <v>15786</v>
      </c>
    </row>
    <row r="5701" spans="1:11">
      <c r="A5701">
        <v>61071</v>
      </c>
      <c r="B5701" t="s">
        <v>6240</v>
      </c>
      <c r="C5701" t="s">
        <v>11242</v>
      </c>
      <c r="D5701">
        <v>1</v>
      </c>
      <c r="E5701" t="s">
        <v>198</v>
      </c>
      <c r="F5701" t="s">
        <v>428</v>
      </c>
      <c r="G5701" t="s">
        <v>15787</v>
      </c>
      <c r="H5701" t="s">
        <v>17940</v>
      </c>
      <c r="I5701" t="s">
        <v>414</v>
      </c>
      <c r="J5701" t="s">
        <v>16844</v>
      </c>
      <c r="K5701" t="s">
        <v>15786</v>
      </c>
    </row>
    <row r="5702" spans="1:11">
      <c r="A5702">
        <v>61071</v>
      </c>
      <c r="B5702" t="s">
        <v>6241</v>
      </c>
      <c r="C5702" t="s">
        <v>11253</v>
      </c>
      <c r="D5702">
        <v>-1</v>
      </c>
      <c r="E5702" t="s">
        <v>198</v>
      </c>
      <c r="F5702" t="s">
        <v>428</v>
      </c>
      <c r="G5702" t="s">
        <v>15787</v>
      </c>
      <c r="H5702" t="s">
        <v>17951</v>
      </c>
      <c r="I5702" t="s">
        <v>414</v>
      </c>
      <c r="J5702" t="s">
        <v>16844</v>
      </c>
      <c r="K5702" t="s">
        <v>15786</v>
      </c>
    </row>
    <row r="5703" spans="1:11">
      <c r="A5703">
        <v>61071</v>
      </c>
      <c r="B5703" t="s">
        <v>6241</v>
      </c>
      <c r="C5703" t="s">
        <v>11254</v>
      </c>
      <c r="D5703">
        <v>-1</v>
      </c>
      <c r="E5703" t="s">
        <v>198</v>
      </c>
      <c r="F5703" t="s">
        <v>428</v>
      </c>
      <c r="G5703" t="s">
        <v>15787</v>
      </c>
      <c r="H5703" t="s">
        <v>17952</v>
      </c>
      <c r="I5703" t="s">
        <v>414</v>
      </c>
      <c r="J5703" t="s">
        <v>16844</v>
      </c>
      <c r="K5703" t="s">
        <v>15786</v>
      </c>
    </row>
    <row r="5704" spans="1:11">
      <c r="A5704">
        <v>61071</v>
      </c>
      <c r="B5704" t="s">
        <v>6241</v>
      </c>
      <c r="C5704" t="s">
        <v>11255</v>
      </c>
      <c r="D5704">
        <v>-1</v>
      </c>
      <c r="E5704" t="s">
        <v>198</v>
      </c>
      <c r="F5704" t="s">
        <v>428</v>
      </c>
      <c r="G5704" t="s">
        <v>16894</v>
      </c>
      <c r="H5704" t="s">
        <v>17953</v>
      </c>
      <c r="I5704" t="s">
        <v>414</v>
      </c>
      <c r="J5704" t="s">
        <v>16844</v>
      </c>
      <c r="K5704" t="s">
        <v>15786</v>
      </c>
    </row>
    <row r="5705" spans="1:11">
      <c r="A5705">
        <v>61071</v>
      </c>
      <c r="B5705" t="s">
        <v>6241</v>
      </c>
      <c r="C5705" t="s">
        <v>11256</v>
      </c>
      <c r="D5705">
        <v>-1</v>
      </c>
      <c r="E5705" t="s">
        <v>198</v>
      </c>
      <c r="F5705" t="s">
        <v>428</v>
      </c>
      <c r="G5705" t="s">
        <v>16842</v>
      </c>
      <c r="H5705" t="s">
        <v>17954</v>
      </c>
      <c r="I5705" t="s">
        <v>414</v>
      </c>
      <c r="J5705" t="s">
        <v>16844</v>
      </c>
      <c r="K5705" t="s">
        <v>15786</v>
      </c>
    </row>
    <row r="5706" spans="1:11">
      <c r="A5706">
        <v>61072</v>
      </c>
      <c r="B5706" t="s">
        <v>6240</v>
      </c>
      <c r="C5706" t="s">
        <v>11255</v>
      </c>
      <c r="D5706">
        <v>1</v>
      </c>
      <c r="E5706" t="s">
        <v>198</v>
      </c>
      <c r="F5706" t="s">
        <v>428</v>
      </c>
      <c r="G5706" t="s">
        <v>16894</v>
      </c>
      <c r="H5706" t="s">
        <v>17953</v>
      </c>
      <c r="I5706" t="s">
        <v>414</v>
      </c>
      <c r="J5706" t="s">
        <v>16844</v>
      </c>
      <c r="K5706" t="s">
        <v>15786</v>
      </c>
    </row>
    <row r="5707" spans="1:11">
      <c r="A5707">
        <v>61072</v>
      </c>
      <c r="B5707" t="s">
        <v>6241</v>
      </c>
      <c r="C5707" t="s">
        <v>11257</v>
      </c>
      <c r="D5707">
        <v>-1</v>
      </c>
      <c r="E5707" t="s">
        <v>198</v>
      </c>
      <c r="F5707" t="s">
        <v>428</v>
      </c>
      <c r="G5707" t="s">
        <v>16897</v>
      </c>
      <c r="H5707" t="s">
        <v>17955</v>
      </c>
      <c r="I5707" t="s">
        <v>414</v>
      </c>
      <c r="J5707" t="s">
        <v>16844</v>
      </c>
      <c r="K5707" t="s">
        <v>15786</v>
      </c>
    </row>
    <row r="5708" spans="1:11">
      <c r="A5708">
        <v>61072</v>
      </c>
      <c r="B5708" t="s">
        <v>6241</v>
      </c>
      <c r="C5708" t="s">
        <v>11258</v>
      </c>
      <c r="D5708">
        <v>-1</v>
      </c>
      <c r="E5708" t="s">
        <v>198</v>
      </c>
      <c r="F5708" t="s">
        <v>428</v>
      </c>
      <c r="G5708" t="s">
        <v>16897</v>
      </c>
      <c r="H5708" t="s">
        <v>17956</v>
      </c>
      <c r="I5708" t="s">
        <v>414</v>
      </c>
      <c r="J5708" t="s">
        <v>16844</v>
      </c>
      <c r="K5708" t="s">
        <v>15786</v>
      </c>
    </row>
    <row r="5709" spans="1:11">
      <c r="A5709">
        <v>61072</v>
      </c>
      <c r="B5709" t="s">
        <v>6241</v>
      </c>
      <c r="C5709" t="s">
        <v>11259</v>
      </c>
      <c r="D5709">
        <v>-1</v>
      </c>
      <c r="E5709" t="s">
        <v>198</v>
      </c>
      <c r="F5709" t="s">
        <v>428</v>
      </c>
      <c r="G5709" t="s">
        <v>16897</v>
      </c>
      <c r="H5709" t="s">
        <v>17957</v>
      </c>
      <c r="I5709" t="s">
        <v>414</v>
      </c>
      <c r="J5709" t="s">
        <v>16844</v>
      </c>
      <c r="K5709" t="s">
        <v>15786</v>
      </c>
    </row>
    <row r="5710" spans="1:11">
      <c r="A5710">
        <v>61073</v>
      </c>
      <c r="B5710" t="s">
        <v>6240</v>
      </c>
      <c r="C5710" t="s">
        <v>11249</v>
      </c>
      <c r="D5710">
        <v>1</v>
      </c>
      <c r="E5710" t="s">
        <v>198</v>
      </c>
      <c r="F5710" t="s">
        <v>428</v>
      </c>
      <c r="G5710" t="s">
        <v>15814</v>
      </c>
      <c r="H5710" t="s">
        <v>17947</v>
      </c>
      <c r="I5710" t="s">
        <v>414</v>
      </c>
      <c r="J5710" t="s">
        <v>16844</v>
      </c>
      <c r="K5710" t="s">
        <v>15786</v>
      </c>
    </row>
    <row r="5711" spans="1:11">
      <c r="A5711">
        <v>61073</v>
      </c>
      <c r="B5711" t="s">
        <v>6241</v>
      </c>
      <c r="C5711" t="s">
        <v>11260</v>
      </c>
      <c r="D5711">
        <v>-1</v>
      </c>
      <c r="E5711" t="s">
        <v>198</v>
      </c>
      <c r="F5711" t="s">
        <v>428</v>
      </c>
      <c r="G5711" t="s">
        <v>15814</v>
      </c>
      <c r="H5711" t="s">
        <v>17958</v>
      </c>
      <c r="I5711" t="s">
        <v>414</v>
      </c>
      <c r="J5711" t="s">
        <v>16844</v>
      </c>
      <c r="K5711" t="s">
        <v>15786</v>
      </c>
    </row>
    <row r="5712" spans="1:11">
      <c r="A5712">
        <v>61074</v>
      </c>
      <c r="B5712" t="s">
        <v>6240</v>
      </c>
      <c r="C5712" t="s">
        <v>6850</v>
      </c>
      <c r="D5712">
        <v>1</v>
      </c>
      <c r="E5712" t="s">
        <v>198</v>
      </c>
      <c r="F5712" t="s">
        <v>428</v>
      </c>
      <c r="G5712" t="s">
        <v>15814</v>
      </c>
      <c r="H5712" t="s">
        <v>16382</v>
      </c>
      <c r="I5712" t="s">
        <v>414</v>
      </c>
      <c r="J5712" t="s">
        <v>16844</v>
      </c>
      <c r="K5712" t="s">
        <v>15786</v>
      </c>
    </row>
    <row r="5713" spans="1:11">
      <c r="A5713">
        <v>61074</v>
      </c>
      <c r="B5713" t="s">
        <v>6241</v>
      </c>
      <c r="C5713" t="s">
        <v>11260</v>
      </c>
      <c r="D5713">
        <v>-1</v>
      </c>
      <c r="E5713" t="s">
        <v>198</v>
      </c>
      <c r="F5713" t="s">
        <v>428</v>
      </c>
      <c r="G5713" t="s">
        <v>15814</v>
      </c>
      <c r="H5713" t="s">
        <v>17958</v>
      </c>
      <c r="I5713" t="s">
        <v>414</v>
      </c>
      <c r="J5713" t="s">
        <v>16844</v>
      </c>
      <c r="K5713" t="s">
        <v>15786</v>
      </c>
    </row>
    <row r="5714" spans="1:11">
      <c r="A5714">
        <v>61074</v>
      </c>
      <c r="B5714" t="s">
        <v>6241</v>
      </c>
      <c r="C5714" t="s">
        <v>11261</v>
      </c>
      <c r="D5714">
        <v>-1</v>
      </c>
      <c r="E5714" t="s">
        <v>198</v>
      </c>
      <c r="F5714" t="s">
        <v>428</v>
      </c>
      <c r="G5714" t="s">
        <v>15787</v>
      </c>
      <c r="H5714" t="s">
        <v>17959</v>
      </c>
      <c r="I5714" t="s">
        <v>414</v>
      </c>
      <c r="J5714" t="s">
        <v>16844</v>
      </c>
      <c r="K5714" t="s">
        <v>15786</v>
      </c>
    </row>
    <row r="5715" spans="1:11">
      <c r="A5715">
        <v>61074</v>
      </c>
      <c r="B5715" t="s">
        <v>6241</v>
      </c>
      <c r="C5715" t="s">
        <v>11262</v>
      </c>
      <c r="D5715">
        <v>-1</v>
      </c>
      <c r="E5715" t="s">
        <v>198</v>
      </c>
      <c r="F5715" t="s">
        <v>428</v>
      </c>
      <c r="G5715" t="s">
        <v>15814</v>
      </c>
      <c r="H5715" t="s">
        <v>17960</v>
      </c>
      <c r="I5715" t="s">
        <v>414</v>
      </c>
      <c r="J5715" t="s">
        <v>16844</v>
      </c>
      <c r="K5715" t="s">
        <v>15786</v>
      </c>
    </row>
    <row r="5716" spans="1:11">
      <c r="A5716">
        <v>61074</v>
      </c>
      <c r="B5716" t="s">
        <v>6241</v>
      </c>
      <c r="C5716" t="s">
        <v>11263</v>
      </c>
      <c r="D5716">
        <v>-1</v>
      </c>
      <c r="E5716" t="s">
        <v>198</v>
      </c>
      <c r="F5716" t="s">
        <v>428</v>
      </c>
      <c r="G5716" t="s">
        <v>15814</v>
      </c>
      <c r="H5716" t="s">
        <v>17961</v>
      </c>
      <c r="I5716" t="s">
        <v>414</v>
      </c>
      <c r="J5716" t="s">
        <v>16844</v>
      </c>
      <c r="K5716" t="s">
        <v>15786</v>
      </c>
    </row>
    <row r="5717" spans="1:11">
      <c r="A5717">
        <v>61074</v>
      </c>
      <c r="B5717" t="s">
        <v>6241</v>
      </c>
      <c r="C5717" t="s">
        <v>11264</v>
      </c>
      <c r="D5717">
        <v>-1</v>
      </c>
      <c r="E5717" t="s">
        <v>198</v>
      </c>
      <c r="F5717" t="s">
        <v>428</v>
      </c>
      <c r="G5717" t="s">
        <v>15814</v>
      </c>
      <c r="H5717" t="s">
        <v>17962</v>
      </c>
      <c r="I5717" t="s">
        <v>414</v>
      </c>
      <c r="J5717" t="s">
        <v>16844</v>
      </c>
      <c r="K5717" t="s">
        <v>15786</v>
      </c>
    </row>
    <row r="5718" spans="1:11">
      <c r="A5718">
        <v>61074</v>
      </c>
      <c r="B5718" t="s">
        <v>6241</v>
      </c>
      <c r="C5718" t="s">
        <v>11265</v>
      </c>
      <c r="D5718">
        <v>-1</v>
      </c>
      <c r="E5718" t="s">
        <v>198</v>
      </c>
      <c r="F5718" t="s">
        <v>428</v>
      </c>
      <c r="G5718" t="s">
        <v>15814</v>
      </c>
      <c r="H5718" t="s">
        <v>17963</v>
      </c>
      <c r="I5718" t="s">
        <v>414</v>
      </c>
      <c r="J5718" t="s">
        <v>16844</v>
      </c>
      <c r="K5718" t="s">
        <v>15786</v>
      </c>
    </row>
    <row r="5719" spans="1:11">
      <c r="A5719">
        <v>61074</v>
      </c>
      <c r="B5719" t="s">
        <v>6241</v>
      </c>
      <c r="C5719" t="s">
        <v>11266</v>
      </c>
      <c r="D5719">
        <v>-1</v>
      </c>
      <c r="E5719" t="s">
        <v>198</v>
      </c>
      <c r="F5719" t="s">
        <v>428</v>
      </c>
      <c r="G5719" t="s">
        <v>15814</v>
      </c>
      <c r="H5719" t="s">
        <v>17964</v>
      </c>
      <c r="I5719" t="s">
        <v>414</v>
      </c>
      <c r="J5719" t="s">
        <v>16844</v>
      </c>
      <c r="K5719" t="s">
        <v>15786</v>
      </c>
    </row>
    <row r="5720" spans="1:11">
      <c r="A5720">
        <v>61074</v>
      </c>
      <c r="B5720" t="s">
        <v>6241</v>
      </c>
      <c r="C5720" t="s">
        <v>11267</v>
      </c>
      <c r="D5720">
        <v>-1</v>
      </c>
      <c r="E5720" t="s">
        <v>198</v>
      </c>
      <c r="F5720" t="s">
        <v>428</v>
      </c>
      <c r="G5720" t="s">
        <v>15814</v>
      </c>
      <c r="H5720" t="s">
        <v>17965</v>
      </c>
      <c r="I5720" t="s">
        <v>414</v>
      </c>
      <c r="J5720" t="s">
        <v>16844</v>
      </c>
      <c r="K5720" t="s">
        <v>15786</v>
      </c>
    </row>
    <row r="5721" spans="1:11">
      <c r="A5721">
        <v>61074</v>
      </c>
      <c r="B5721" t="s">
        <v>6241</v>
      </c>
      <c r="C5721" t="s">
        <v>11268</v>
      </c>
      <c r="D5721">
        <v>-1</v>
      </c>
      <c r="E5721" t="s">
        <v>198</v>
      </c>
      <c r="F5721" t="s">
        <v>428</v>
      </c>
      <c r="G5721" t="s">
        <v>15814</v>
      </c>
      <c r="H5721" t="s">
        <v>17966</v>
      </c>
      <c r="I5721" t="s">
        <v>414</v>
      </c>
      <c r="J5721" t="s">
        <v>16844</v>
      </c>
      <c r="K5721" t="s">
        <v>15786</v>
      </c>
    </row>
    <row r="5722" spans="1:11">
      <c r="A5722">
        <v>61074</v>
      </c>
      <c r="B5722" t="s">
        <v>6241</v>
      </c>
      <c r="C5722" t="s">
        <v>11269</v>
      </c>
      <c r="D5722">
        <v>-1</v>
      </c>
      <c r="E5722" t="s">
        <v>198</v>
      </c>
      <c r="F5722" t="s">
        <v>428</v>
      </c>
      <c r="G5722" t="s">
        <v>15814</v>
      </c>
      <c r="H5722" t="s">
        <v>17967</v>
      </c>
      <c r="I5722" t="s">
        <v>414</v>
      </c>
      <c r="J5722" t="s">
        <v>16844</v>
      </c>
      <c r="K5722" t="s">
        <v>15786</v>
      </c>
    </row>
    <row r="5723" spans="1:11">
      <c r="A5723">
        <v>61074</v>
      </c>
      <c r="B5723" t="s">
        <v>6241</v>
      </c>
      <c r="C5723" t="s">
        <v>11270</v>
      </c>
      <c r="D5723">
        <v>-1</v>
      </c>
      <c r="E5723" t="s">
        <v>198</v>
      </c>
      <c r="F5723" t="s">
        <v>428</v>
      </c>
      <c r="G5723" t="s">
        <v>15814</v>
      </c>
      <c r="H5723" t="s">
        <v>17968</v>
      </c>
      <c r="I5723" t="s">
        <v>414</v>
      </c>
      <c r="J5723" t="s">
        <v>16844</v>
      </c>
      <c r="K5723" t="s">
        <v>15786</v>
      </c>
    </row>
    <row r="5724" spans="1:11">
      <c r="A5724">
        <v>61074</v>
      </c>
      <c r="B5724" t="s">
        <v>6241</v>
      </c>
      <c r="C5724" t="s">
        <v>11271</v>
      </c>
      <c r="D5724">
        <v>-1</v>
      </c>
      <c r="E5724" t="s">
        <v>198</v>
      </c>
      <c r="F5724" t="s">
        <v>428</v>
      </c>
      <c r="G5724" t="s">
        <v>15814</v>
      </c>
      <c r="H5724" t="s">
        <v>17969</v>
      </c>
      <c r="I5724" t="s">
        <v>414</v>
      </c>
      <c r="J5724" t="s">
        <v>16844</v>
      </c>
      <c r="K5724" t="s">
        <v>15786</v>
      </c>
    </row>
    <row r="5725" spans="1:11">
      <c r="A5725">
        <v>61074</v>
      </c>
      <c r="B5725" t="s">
        <v>6241</v>
      </c>
      <c r="C5725" t="s">
        <v>11272</v>
      </c>
      <c r="D5725">
        <v>-1</v>
      </c>
      <c r="E5725" t="s">
        <v>198</v>
      </c>
      <c r="F5725" t="s">
        <v>428</v>
      </c>
      <c r="G5725" t="s">
        <v>15814</v>
      </c>
      <c r="H5725" t="s">
        <v>17970</v>
      </c>
      <c r="I5725" t="s">
        <v>414</v>
      </c>
      <c r="J5725" t="s">
        <v>16844</v>
      </c>
      <c r="K5725" t="s">
        <v>15786</v>
      </c>
    </row>
    <row r="5726" spans="1:11">
      <c r="A5726">
        <v>61075</v>
      </c>
      <c r="B5726" t="s">
        <v>6240</v>
      </c>
      <c r="C5726" t="s">
        <v>11261</v>
      </c>
      <c r="D5726">
        <v>1</v>
      </c>
      <c r="E5726" t="s">
        <v>198</v>
      </c>
      <c r="F5726" t="s">
        <v>428</v>
      </c>
      <c r="G5726" t="s">
        <v>15787</v>
      </c>
      <c r="H5726" t="s">
        <v>17959</v>
      </c>
      <c r="I5726" t="s">
        <v>414</v>
      </c>
      <c r="J5726" t="s">
        <v>16844</v>
      </c>
      <c r="K5726" t="s">
        <v>15786</v>
      </c>
    </row>
    <row r="5727" spans="1:11">
      <c r="A5727">
        <v>61075</v>
      </c>
      <c r="B5727" t="s">
        <v>6241</v>
      </c>
      <c r="C5727" t="s">
        <v>11273</v>
      </c>
      <c r="D5727">
        <v>-1</v>
      </c>
      <c r="E5727" t="s">
        <v>198</v>
      </c>
      <c r="F5727" t="s">
        <v>428</v>
      </c>
      <c r="G5727" t="s">
        <v>16842</v>
      </c>
      <c r="H5727" t="s">
        <v>17971</v>
      </c>
      <c r="I5727" t="s">
        <v>414</v>
      </c>
      <c r="J5727" t="s">
        <v>16844</v>
      </c>
      <c r="K5727" t="s">
        <v>15786</v>
      </c>
    </row>
    <row r="5728" spans="1:11">
      <c r="A5728">
        <v>61075</v>
      </c>
      <c r="B5728" t="s">
        <v>6241</v>
      </c>
      <c r="C5728" t="s">
        <v>11274</v>
      </c>
      <c r="D5728">
        <v>-1</v>
      </c>
      <c r="E5728" t="s">
        <v>198</v>
      </c>
      <c r="F5728" t="s">
        <v>428</v>
      </c>
      <c r="G5728" t="s">
        <v>15787</v>
      </c>
      <c r="H5728" t="s">
        <v>17972</v>
      </c>
      <c r="I5728" t="s">
        <v>414</v>
      </c>
      <c r="J5728" t="s">
        <v>16844</v>
      </c>
      <c r="K5728" t="s">
        <v>15786</v>
      </c>
    </row>
    <row r="5729" spans="1:11">
      <c r="A5729">
        <v>61075</v>
      </c>
      <c r="B5729" t="s">
        <v>6241</v>
      </c>
      <c r="C5729" t="s">
        <v>11275</v>
      </c>
      <c r="D5729">
        <v>-1</v>
      </c>
      <c r="E5729" t="s">
        <v>198</v>
      </c>
      <c r="F5729" t="s">
        <v>428</v>
      </c>
      <c r="G5729" t="s">
        <v>16894</v>
      </c>
      <c r="H5729" t="s">
        <v>17973</v>
      </c>
      <c r="I5729" t="s">
        <v>414</v>
      </c>
      <c r="J5729" t="s">
        <v>16844</v>
      </c>
      <c r="K5729" t="s">
        <v>15786</v>
      </c>
    </row>
    <row r="5730" spans="1:11">
      <c r="A5730">
        <v>61075</v>
      </c>
      <c r="B5730" t="s">
        <v>6241</v>
      </c>
      <c r="C5730" t="s">
        <v>11276</v>
      </c>
      <c r="D5730">
        <v>-1</v>
      </c>
      <c r="E5730" t="s">
        <v>198</v>
      </c>
      <c r="F5730" t="s">
        <v>428</v>
      </c>
      <c r="G5730" t="s">
        <v>16842</v>
      </c>
      <c r="H5730" t="s">
        <v>17974</v>
      </c>
      <c r="I5730" t="s">
        <v>414</v>
      </c>
      <c r="J5730" t="s">
        <v>16844</v>
      </c>
      <c r="K5730" t="s">
        <v>15786</v>
      </c>
    </row>
    <row r="5731" spans="1:11">
      <c r="A5731">
        <v>61076</v>
      </c>
      <c r="B5731" t="s">
        <v>6240</v>
      </c>
      <c r="C5731" t="s">
        <v>11275</v>
      </c>
      <c r="D5731">
        <v>1</v>
      </c>
      <c r="E5731" t="s">
        <v>198</v>
      </c>
      <c r="F5731" t="s">
        <v>428</v>
      </c>
      <c r="G5731" t="s">
        <v>16894</v>
      </c>
      <c r="H5731" t="s">
        <v>17973</v>
      </c>
      <c r="I5731" t="s">
        <v>414</v>
      </c>
      <c r="J5731" t="s">
        <v>16844</v>
      </c>
      <c r="K5731" t="s">
        <v>15786</v>
      </c>
    </row>
    <row r="5732" spans="1:11">
      <c r="A5732">
        <v>61076</v>
      </c>
      <c r="B5732" t="s">
        <v>6241</v>
      </c>
      <c r="C5732" t="s">
        <v>11277</v>
      </c>
      <c r="D5732">
        <v>-1</v>
      </c>
      <c r="E5732" t="s">
        <v>198</v>
      </c>
      <c r="F5732" t="s">
        <v>428</v>
      </c>
      <c r="G5732" t="s">
        <v>16897</v>
      </c>
      <c r="H5732" t="s">
        <v>17975</v>
      </c>
      <c r="I5732" t="s">
        <v>414</v>
      </c>
      <c r="J5732" t="s">
        <v>16844</v>
      </c>
      <c r="K5732" t="s">
        <v>15786</v>
      </c>
    </row>
    <row r="5733" spans="1:11">
      <c r="A5733">
        <v>61076</v>
      </c>
      <c r="B5733" t="s">
        <v>6241</v>
      </c>
      <c r="C5733" t="s">
        <v>11278</v>
      </c>
      <c r="D5733">
        <v>-1</v>
      </c>
      <c r="E5733" t="s">
        <v>198</v>
      </c>
      <c r="F5733" t="s">
        <v>428</v>
      </c>
      <c r="G5733" t="s">
        <v>16897</v>
      </c>
      <c r="H5733" t="s">
        <v>17976</v>
      </c>
      <c r="I5733" t="s">
        <v>414</v>
      </c>
      <c r="J5733" t="s">
        <v>16844</v>
      </c>
      <c r="K5733" t="s">
        <v>15786</v>
      </c>
    </row>
    <row r="5734" spans="1:11">
      <c r="A5734">
        <v>61076</v>
      </c>
      <c r="B5734" t="s">
        <v>6241</v>
      </c>
      <c r="C5734" t="s">
        <v>11279</v>
      </c>
      <c r="D5734">
        <v>-1</v>
      </c>
      <c r="E5734" t="s">
        <v>198</v>
      </c>
      <c r="F5734" t="s">
        <v>428</v>
      </c>
      <c r="G5734" t="s">
        <v>16897</v>
      </c>
      <c r="H5734" t="s">
        <v>17977</v>
      </c>
      <c r="I5734" t="s">
        <v>414</v>
      </c>
      <c r="J5734" t="s">
        <v>16844</v>
      </c>
      <c r="K5734" t="s">
        <v>15786</v>
      </c>
    </row>
    <row r="5735" spans="1:11">
      <c r="A5735">
        <v>61077</v>
      </c>
      <c r="B5735" t="s">
        <v>6240</v>
      </c>
      <c r="C5735" t="s">
        <v>11280</v>
      </c>
      <c r="D5735">
        <v>1</v>
      </c>
      <c r="E5735" t="s">
        <v>198</v>
      </c>
      <c r="F5735" t="s">
        <v>428</v>
      </c>
      <c r="G5735" t="s">
        <v>15814</v>
      </c>
      <c r="H5735" t="s">
        <v>17978</v>
      </c>
      <c r="I5735" t="s">
        <v>414</v>
      </c>
      <c r="J5735" t="s">
        <v>16844</v>
      </c>
      <c r="K5735" t="s">
        <v>15786</v>
      </c>
    </row>
    <row r="5736" spans="1:11">
      <c r="A5736">
        <v>61077</v>
      </c>
      <c r="B5736" t="s">
        <v>6241</v>
      </c>
      <c r="C5736" t="s">
        <v>11151</v>
      </c>
      <c r="D5736">
        <v>-1</v>
      </c>
      <c r="E5736" t="s">
        <v>198</v>
      </c>
      <c r="F5736" t="s">
        <v>428</v>
      </c>
      <c r="G5736" t="s">
        <v>15814</v>
      </c>
      <c r="H5736" t="s">
        <v>17851</v>
      </c>
      <c r="I5736" t="s">
        <v>414</v>
      </c>
      <c r="J5736" t="s">
        <v>16844</v>
      </c>
      <c r="K5736" t="s">
        <v>15786</v>
      </c>
    </row>
    <row r="5737" spans="1:11">
      <c r="A5737">
        <v>61077</v>
      </c>
      <c r="B5737" t="s">
        <v>6241</v>
      </c>
      <c r="C5737" t="s">
        <v>11281</v>
      </c>
      <c r="D5737">
        <v>-1</v>
      </c>
      <c r="E5737" t="s">
        <v>198</v>
      </c>
      <c r="F5737" t="s">
        <v>428</v>
      </c>
      <c r="G5737" t="s">
        <v>15814</v>
      </c>
      <c r="H5737" t="s">
        <v>17979</v>
      </c>
      <c r="I5737" t="s">
        <v>414</v>
      </c>
      <c r="J5737" t="s">
        <v>16844</v>
      </c>
      <c r="K5737" t="s">
        <v>15786</v>
      </c>
    </row>
    <row r="5738" spans="1:11">
      <c r="A5738">
        <v>61077</v>
      </c>
      <c r="B5738" t="s">
        <v>6241</v>
      </c>
      <c r="C5738" t="s">
        <v>11282</v>
      </c>
      <c r="D5738">
        <v>-1</v>
      </c>
      <c r="E5738" t="s">
        <v>198</v>
      </c>
      <c r="F5738" t="s">
        <v>428</v>
      </c>
      <c r="G5738" t="s">
        <v>15814</v>
      </c>
      <c r="H5738" t="s">
        <v>17980</v>
      </c>
      <c r="I5738" t="s">
        <v>414</v>
      </c>
      <c r="J5738" t="s">
        <v>16844</v>
      </c>
      <c r="K5738" t="s">
        <v>15786</v>
      </c>
    </row>
    <row r="5739" spans="1:11">
      <c r="A5739">
        <v>61078</v>
      </c>
      <c r="B5739" t="s">
        <v>6240</v>
      </c>
      <c r="C5739" t="s">
        <v>11283</v>
      </c>
      <c r="D5739">
        <v>1</v>
      </c>
      <c r="E5739" t="s">
        <v>198</v>
      </c>
      <c r="F5739" t="s">
        <v>428</v>
      </c>
      <c r="G5739" t="s">
        <v>15814</v>
      </c>
      <c r="H5739" t="s">
        <v>17981</v>
      </c>
      <c r="I5739" t="s">
        <v>414</v>
      </c>
      <c r="J5739" t="s">
        <v>16844</v>
      </c>
      <c r="K5739" t="s">
        <v>15786</v>
      </c>
    </row>
    <row r="5740" spans="1:11">
      <c r="A5740">
        <v>61078</v>
      </c>
      <c r="B5740" t="s">
        <v>6241</v>
      </c>
      <c r="C5740" t="s">
        <v>11284</v>
      </c>
      <c r="D5740">
        <v>-1</v>
      </c>
      <c r="E5740" t="s">
        <v>198</v>
      </c>
      <c r="F5740" t="s">
        <v>428</v>
      </c>
      <c r="G5740" t="s">
        <v>15814</v>
      </c>
      <c r="H5740" t="s">
        <v>17982</v>
      </c>
      <c r="I5740" t="s">
        <v>414</v>
      </c>
      <c r="J5740" t="s">
        <v>16844</v>
      </c>
      <c r="K5740" t="s">
        <v>15786</v>
      </c>
    </row>
    <row r="5741" spans="1:11">
      <c r="A5741">
        <v>61078</v>
      </c>
      <c r="B5741" t="s">
        <v>6241</v>
      </c>
      <c r="C5741" t="s">
        <v>11285</v>
      </c>
      <c r="D5741">
        <v>-1</v>
      </c>
      <c r="E5741" t="s">
        <v>198</v>
      </c>
      <c r="F5741" t="s">
        <v>428</v>
      </c>
      <c r="G5741" t="s">
        <v>15814</v>
      </c>
      <c r="H5741" t="s">
        <v>17983</v>
      </c>
      <c r="I5741" t="s">
        <v>414</v>
      </c>
      <c r="J5741" t="s">
        <v>16844</v>
      </c>
      <c r="K5741" t="s">
        <v>15786</v>
      </c>
    </row>
    <row r="5742" spans="1:11">
      <c r="A5742">
        <v>61079</v>
      </c>
      <c r="B5742" t="s">
        <v>6240</v>
      </c>
      <c r="C5742" t="s">
        <v>11285</v>
      </c>
      <c r="D5742">
        <v>1</v>
      </c>
      <c r="E5742" t="s">
        <v>198</v>
      </c>
      <c r="F5742" t="s">
        <v>428</v>
      </c>
      <c r="G5742" t="s">
        <v>15814</v>
      </c>
      <c r="H5742" t="s">
        <v>17983</v>
      </c>
      <c r="I5742" t="s">
        <v>414</v>
      </c>
      <c r="J5742" t="s">
        <v>16844</v>
      </c>
      <c r="K5742" t="s">
        <v>15786</v>
      </c>
    </row>
    <row r="5743" spans="1:11">
      <c r="A5743">
        <v>61079</v>
      </c>
      <c r="B5743" t="s">
        <v>6241</v>
      </c>
      <c r="C5743" t="s">
        <v>11152</v>
      </c>
      <c r="D5743">
        <v>-1</v>
      </c>
      <c r="E5743" t="s">
        <v>198</v>
      </c>
      <c r="F5743" t="s">
        <v>428</v>
      </c>
      <c r="G5743" t="s">
        <v>15814</v>
      </c>
      <c r="H5743" t="s">
        <v>17852</v>
      </c>
      <c r="I5743" t="s">
        <v>414</v>
      </c>
      <c r="J5743" t="s">
        <v>16844</v>
      </c>
      <c r="K5743" t="s">
        <v>15786</v>
      </c>
    </row>
    <row r="5744" spans="1:11">
      <c r="A5744">
        <v>61079</v>
      </c>
      <c r="B5744" t="s">
        <v>6241</v>
      </c>
      <c r="C5744" t="s">
        <v>11286</v>
      </c>
      <c r="D5744">
        <v>-1</v>
      </c>
      <c r="E5744" t="s">
        <v>198</v>
      </c>
      <c r="F5744" t="s">
        <v>428</v>
      </c>
      <c r="G5744" t="s">
        <v>15814</v>
      </c>
      <c r="H5744" t="s">
        <v>17984</v>
      </c>
      <c r="I5744" t="s">
        <v>414</v>
      </c>
      <c r="J5744" t="s">
        <v>16844</v>
      </c>
      <c r="K5744" t="s">
        <v>15786</v>
      </c>
    </row>
    <row r="5745" spans="1:11">
      <c r="A5745">
        <v>61080</v>
      </c>
      <c r="B5745" t="s">
        <v>6240</v>
      </c>
      <c r="C5745" t="s">
        <v>11287</v>
      </c>
      <c r="D5745">
        <v>1</v>
      </c>
      <c r="E5745" t="s">
        <v>198</v>
      </c>
      <c r="F5745" t="s">
        <v>428</v>
      </c>
      <c r="G5745" t="s">
        <v>15787</v>
      </c>
      <c r="H5745" t="s">
        <v>17985</v>
      </c>
      <c r="I5745" t="s">
        <v>414</v>
      </c>
      <c r="J5745" t="s">
        <v>16844</v>
      </c>
      <c r="K5745" t="s">
        <v>15786</v>
      </c>
    </row>
    <row r="5746" spans="1:11">
      <c r="A5746">
        <v>61080</v>
      </c>
      <c r="B5746" t="s">
        <v>6241</v>
      </c>
      <c r="C5746" t="s">
        <v>11288</v>
      </c>
      <c r="D5746">
        <v>-1</v>
      </c>
      <c r="E5746" t="s">
        <v>198</v>
      </c>
      <c r="F5746" t="s">
        <v>428</v>
      </c>
      <c r="G5746" t="s">
        <v>16894</v>
      </c>
      <c r="H5746" t="s">
        <v>17986</v>
      </c>
      <c r="I5746" t="s">
        <v>414</v>
      </c>
      <c r="J5746" t="s">
        <v>16844</v>
      </c>
      <c r="K5746" t="s">
        <v>15786</v>
      </c>
    </row>
    <row r="5747" spans="1:11">
      <c r="A5747">
        <v>61080</v>
      </c>
      <c r="B5747" t="s">
        <v>6241</v>
      </c>
      <c r="C5747" t="s">
        <v>11289</v>
      </c>
      <c r="D5747">
        <v>1</v>
      </c>
      <c r="E5747" t="s">
        <v>198</v>
      </c>
      <c r="F5747" t="s">
        <v>428</v>
      </c>
      <c r="G5747" t="s">
        <v>15787</v>
      </c>
      <c r="H5747" t="s">
        <v>17987</v>
      </c>
      <c r="I5747" t="s">
        <v>414</v>
      </c>
      <c r="J5747" t="s">
        <v>16844</v>
      </c>
      <c r="K5747" t="s">
        <v>15786</v>
      </c>
    </row>
    <row r="5748" spans="1:11">
      <c r="A5748">
        <v>61081</v>
      </c>
      <c r="B5748" t="s">
        <v>6240</v>
      </c>
      <c r="C5748" t="s">
        <v>11288</v>
      </c>
      <c r="D5748">
        <v>1</v>
      </c>
      <c r="E5748" t="s">
        <v>198</v>
      </c>
      <c r="F5748" t="s">
        <v>428</v>
      </c>
      <c r="G5748" t="s">
        <v>16894</v>
      </c>
      <c r="H5748" t="s">
        <v>17986</v>
      </c>
      <c r="I5748" t="s">
        <v>414</v>
      </c>
      <c r="J5748" t="s">
        <v>16844</v>
      </c>
      <c r="K5748" t="s">
        <v>15786</v>
      </c>
    </row>
    <row r="5749" spans="1:11">
      <c r="A5749">
        <v>61081</v>
      </c>
      <c r="B5749" t="s">
        <v>6241</v>
      </c>
      <c r="C5749" t="s">
        <v>11290</v>
      </c>
      <c r="D5749">
        <v>-1</v>
      </c>
      <c r="E5749" t="s">
        <v>198</v>
      </c>
      <c r="F5749" t="s">
        <v>428</v>
      </c>
      <c r="G5749" t="s">
        <v>16897</v>
      </c>
      <c r="H5749" t="s">
        <v>17988</v>
      </c>
      <c r="I5749" t="s">
        <v>414</v>
      </c>
      <c r="J5749" t="s">
        <v>16844</v>
      </c>
      <c r="K5749" t="s">
        <v>15786</v>
      </c>
    </row>
    <row r="5750" spans="1:11">
      <c r="A5750">
        <v>61081</v>
      </c>
      <c r="B5750" t="s">
        <v>6241</v>
      </c>
      <c r="C5750" t="s">
        <v>11291</v>
      </c>
      <c r="D5750">
        <v>-1</v>
      </c>
      <c r="E5750" t="s">
        <v>198</v>
      </c>
      <c r="F5750" t="s">
        <v>428</v>
      </c>
      <c r="G5750" t="s">
        <v>16897</v>
      </c>
      <c r="H5750" t="s">
        <v>17989</v>
      </c>
      <c r="I5750" t="s">
        <v>414</v>
      </c>
      <c r="J5750" t="s">
        <v>16844</v>
      </c>
      <c r="K5750" t="s">
        <v>15786</v>
      </c>
    </row>
    <row r="5751" spans="1:11">
      <c r="A5751">
        <v>61081</v>
      </c>
      <c r="B5751" t="s">
        <v>6241</v>
      </c>
      <c r="C5751" t="s">
        <v>11292</v>
      </c>
      <c r="D5751">
        <v>-1</v>
      </c>
      <c r="E5751" t="s">
        <v>198</v>
      </c>
      <c r="F5751" t="s">
        <v>428</v>
      </c>
      <c r="G5751" t="s">
        <v>16897</v>
      </c>
      <c r="H5751" t="s">
        <v>17990</v>
      </c>
      <c r="I5751" t="s">
        <v>414</v>
      </c>
      <c r="J5751" t="s">
        <v>16844</v>
      </c>
      <c r="K5751" t="s">
        <v>15786</v>
      </c>
    </row>
    <row r="5752" spans="1:11">
      <c r="A5752">
        <v>61082</v>
      </c>
      <c r="B5752" t="s">
        <v>6240</v>
      </c>
      <c r="C5752" t="s">
        <v>11293</v>
      </c>
      <c r="D5752">
        <v>1</v>
      </c>
      <c r="E5752" t="s">
        <v>198</v>
      </c>
      <c r="F5752" t="s">
        <v>428</v>
      </c>
      <c r="G5752" t="s">
        <v>15787</v>
      </c>
      <c r="H5752" t="s">
        <v>17991</v>
      </c>
      <c r="I5752" t="s">
        <v>414</v>
      </c>
      <c r="J5752" t="s">
        <v>16844</v>
      </c>
      <c r="K5752" t="s">
        <v>15786</v>
      </c>
    </row>
    <row r="5753" spans="1:11">
      <c r="A5753">
        <v>61082</v>
      </c>
      <c r="B5753" t="s">
        <v>6241</v>
      </c>
      <c r="C5753" t="s">
        <v>11294</v>
      </c>
      <c r="D5753">
        <v>-1</v>
      </c>
      <c r="E5753" t="s">
        <v>198</v>
      </c>
      <c r="F5753" t="s">
        <v>428</v>
      </c>
      <c r="G5753" t="s">
        <v>16842</v>
      </c>
      <c r="H5753" t="s">
        <v>17992</v>
      </c>
      <c r="I5753" t="s">
        <v>414</v>
      </c>
      <c r="J5753" t="s">
        <v>16844</v>
      </c>
      <c r="K5753" t="s">
        <v>15786</v>
      </c>
    </row>
    <row r="5754" spans="1:11">
      <c r="A5754">
        <v>61082</v>
      </c>
      <c r="B5754" t="s">
        <v>6241</v>
      </c>
      <c r="C5754" t="s">
        <v>11295</v>
      </c>
      <c r="D5754">
        <v>1</v>
      </c>
      <c r="E5754" t="s">
        <v>198</v>
      </c>
      <c r="F5754" t="s">
        <v>428</v>
      </c>
      <c r="G5754" t="s">
        <v>15787</v>
      </c>
      <c r="H5754" t="s">
        <v>17993</v>
      </c>
      <c r="I5754" t="s">
        <v>414</v>
      </c>
      <c r="J5754" t="s">
        <v>16844</v>
      </c>
      <c r="K5754" t="s">
        <v>15786</v>
      </c>
    </row>
    <row r="5755" spans="1:11">
      <c r="A5755">
        <v>61083</v>
      </c>
      <c r="B5755" t="s">
        <v>6240</v>
      </c>
      <c r="C5755" t="s">
        <v>11296</v>
      </c>
      <c r="D5755">
        <v>1</v>
      </c>
      <c r="E5755" t="s">
        <v>198</v>
      </c>
      <c r="F5755" t="s">
        <v>428</v>
      </c>
      <c r="G5755" t="s">
        <v>15814</v>
      </c>
      <c r="H5755" t="s">
        <v>17994</v>
      </c>
      <c r="I5755" t="s">
        <v>414</v>
      </c>
      <c r="J5755" t="s">
        <v>16844</v>
      </c>
      <c r="K5755" t="s">
        <v>15786</v>
      </c>
    </row>
    <row r="5756" spans="1:11">
      <c r="A5756">
        <v>61083</v>
      </c>
      <c r="B5756" t="s">
        <v>6241</v>
      </c>
      <c r="C5756" t="s">
        <v>11297</v>
      </c>
      <c r="D5756">
        <v>-1</v>
      </c>
      <c r="E5756" t="s">
        <v>198</v>
      </c>
      <c r="F5756" t="s">
        <v>428</v>
      </c>
      <c r="G5756" t="s">
        <v>15814</v>
      </c>
      <c r="H5756" t="s">
        <v>17995</v>
      </c>
      <c r="I5756" t="s">
        <v>414</v>
      </c>
      <c r="J5756" t="s">
        <v>16844</v>
      </c>
      <c r="K5756" t="s">
        <v>15786</v>
      </c>
    </row>
    <row r="5757" spans="1:11">
      <c r="A5757">
        <v>61083</v>
      </c>
      <c r="B5757" t="s">
        <v>6241</v>
      </c>
      <c r="C5757" t="s">
        <v>6856</v>
      </c>
      <c r="D5757">
        <v>-1</v>
      </c>
      <c r="E5757" t="s">
        <v>198</v>
      </c>
      <c r="F5757" t="s">
        <v>428</v>
      </c>
      <c r="G5757" t="s">
        <v>15814</v>
      </c>
      <c r="H5757" t="s">
        <v>16387</v>
      </c>
      <c r="I5757" t="s">
        <v>414</v>
      </c>
      <c r="J5757" t="s">
        <v>16844</v>
      </c>
      <c r="K5757" t="s">
        <v>15786</v>
      </c>
    </row>
    <row r="5758" spans="1:11">
      <c r="A5758">
        <v>61084</v>
      </c>
      <c r="B5758" t="s">
        <v>6240</v>
      </c>
      <c r="C5758" t="s">
        <v>11297</v>
      </c>
      <c r="D5758">
        <v>1</v>
      </c>
      <c r="E5758" t="s">
        <v>198</v>
      </c>
      <c r="F5758" t="s">
        <v>428</v>
      </c>
      <c r="G5758" t="s">
        <v>15814</v>
      </c>
      <c r="H5758" t="s">
        <v>17995</v>
      </c>
      <c r="I5758" t="s">
        <v>414</v>
      </c>
      <c r="J5758" t="s">
        <v>16844</v>
      </c>
      <c r="K5758" t="s">
        <v>15786</v>
      </c>
    </row>
    <row r="5759" spans="1:11">
      <c r="A5759">
        <v>61084</v>
      </c>
      <c r="B5759" t="s">
        <v>6241</v>
      </c>
      <c r="C5759" t="s">
        <v>6287</v>
      </c>
      <c r="D5759">
        <v>-1</v>
      </c>
      <c r="E5759" t="s">
        <v>198</v>
      </c>
      <c r="F5759" t="s">
        <v>428</v>
      </c>
      <c r="G5759" t="s">
        <v>15814</v>
      </c>
      <c r="H5759" t="s">
        <v>15835</v>
      </c>
      <c r="I5759" t="s">
        <v>414</v>
      </c>
      <c r="J5759" t="s">
        <v>16844</v>
      </c>
      <c r="K5759" t="s">
        <v>15786</v>
      </c>
    </row>
    <row r="5760" spans="1:11">
      <c r="A5760">
        <v>61084</v>
      </c>
      <c r="B5760" t="s">
        <v>6241</v>
      </c>
      <c r="C5760" t="s">
        <v>6868</v>
      </c>
      <c r="D5760">
        <v>-1</v>
      </c>
      <c r="E5760" t="s">
        <v>198</v>
      </c>
      <c r="F5760" t="s">
        <v>428</v>
      </c>
      <c r="G5760" t="s">
        <v>15814</v>
      </c>
      <c r="H5760" t="s">
        <v>16397</v>
      </c>
      <c r="I5760" t="s">
        <v>414</v>
      </c>
      <c r="J5760" t="s">
        <v>16844</v>
      </c>
      <c r="K5760" t="s">
        <v>15786</v>
      </c>
    </row>
    <row r="5761" spans="1:11">
      <c r="A5761">
        <v>61085</v>
      </c>
      <c r="B5761" t="s">
        <v>6240</v>
      </c>
      <c r="C5761" t="s">
        <v>6287</v>
      </c>
      <c r="D5761">
        <v>1</v>
      </c>
      <c r="E5761" t="s">
        <v>198</v>
      </c>
      <c r="F5761" t="s">
        <v>428</v>
      </c>
      <c r="G5761" t="s">
        <v>15814</v>
      </c>
      <c r="H5761" t="s">
        <v>15835</v>
      </c>
      <c r="I5761" t="s">
        <v>414</v>
      </c>
      <c r="J5761" t="s">
        <v>16844</v>
      </c>
      <c r="K5761" t="s">
        <v>15786</v>
      </c>
    </row>
    <row r="5762" spans="1:11">
      <c r="A5762">
        <v>61085</v>
      </c>
      <c r="B5762" t="s">
        <v>6241</v>
      </c>
      <c r="C5762" t="s">
        <v>11153</v>
      </c>
      <c r="D5762">
        <v>-1</v>
      </c>
      <c r="E5762" t="s">
        <v>198</v>
      </c>
      <c r="F5762" t="s">
        <v>428</v>
      </c>
      <c r="G5762" t="s">
        <v>15814</v>
      </c>
      <c r="H5762" t="s">
        <v>17853</v>
      </c>
      <c r="I5762" t="s">
        <v>414</v>
      </c>
      <c r="J5762" t="s">
        <v>16844</v>
      </c>
      <c r="K5762" t="s">
        <v>15786</v>
      </c>
    </row>
    <row r="5763" spans="1:11">
      <c r="A5763">
        <v>61085</v>
      </c>
      <c r="B5763" t="s">
        <v>6241</v>
      </c>
      <c r="C5763" t="s">
        <v>11298</v>
      </c>
      <c r="D5763">
        <v>-1</v>
      </c>
      <c r="E5763" t="s">
        <v>198</v>
      </c>
      <c r="F5763" t="s">
        <v>428</v>
      </c>
      <c r="G5763" t="s">
        <v>15787</v>
      </c>
      <c r="H5763" t="s">
        <v>17996</v>
      </c>
      <c r="I5763" t="s">
        <v>414</v>
      </c>
      <c r="J5763" t="s">
        <v>16844</v>
      </c>
      <c r="K5763" t="s">
        <v>15786</v>
      </c>
    </row>
    <row r="5764" spans="1:11">
      <c r="A5764">
        <v>61085</v>
      </c>
      <c r="B5764" t="s">
        <v>6241</v>
      </c>
      <c r="C5764" t="s">
        <v>11190</v>
      </c>
      <c r="D5764">
        <v>-1</v>
      </c>
      <c r="E5764" t="s">
        <v>198</v>
      </c>
      <c r="F5764" t="s">
        <v>428</v>
      </c>
      <c r="G5764" t="s">
        <v>15787</v>
      </c>
      <c r="H5764" t="s">
        <v>17888</v>
      </c>
      <c r="I5764" t="s">
        <v>414</v>
      </c>
      <c r="J5764" t="s">
        <v>16844</v>
      </c>
      <c r="K5764" t="s">
        <v>15786</v>
      </c>
    </row>
    <row r="5765" spans="1:11">
      <c r="A5765">
        <v>61085</v>
      </c>
      <c r="B5765" t="s">
        <v>6241</v>
      </c>
      <c r="C5765" t="s">
        <v>11299</v>
      </c>
      <c r="D5765">
        <v>-1</v>
      </c>
      <c r="E5765" t="s">
        <v>198</v>
      </c>
      <c r="F5765" t="s">
        <v>428</v>
      </c>
      <c r="G5765" t="s">
        <v>15814</v>
      </c>
      <c r="H5765" t="s">
        <v>17997</v>
      </c>
      <c r="I5765" t="s">
        <v>414</v>
      </c>
      <c r="J5765" t="s">
        <v>16844</v>
      </c>
      <c r="K5765" t="s">
        <v>15786</v>
      </c>
    </row>
    <row r="5766" spans="1:11">
      <c r="A5766">
        <v>61085</v>
      </c>
      <c r="B5766" t="s">
        <v>6241</v>
      </c>
      <c r="C5766" t="s">
        <v>11300</v>
      </c>
      <c r="D5766">
        <v>-1</v>
      </c>
      <c r="E5766" t="s">
        <v>198</v>
      </c>
      <c r="F5766" t="s">
        <v>428</v>
      </c>
      <c r="G5766" t="s">
        <v>15814</v>
      </c>
      <c r="H5766" t="s">
        <v>17998</v>
      </c>
      <c r="I5766" t="s">
        <v>414</v>
      </c>
      <c r="J5766" t="s">
        <v>16844</v>
      </c>
      <c r="K5766" t="s">
        <v>15786</v>
      </c>
    </row>
    <row r="5767" spans="1:11">
      <c r="A5767">
        <v>61085</v>
      </c>
      <c r="B5767" t="s">
        <v>6241</v>
      </c>
      <c r="C5767" t="s">
        <v>11301</v>
      </c>
      <c r="D5767">
        <v>-1</v>
      </c>
      <c r="E5767" t="s">
        <v>198</v>
      </c>
      <c r="F5767" t="s">
        <v>428</v>
      </c>
      <c r="G5767" t="s">
        <v>15814</v>
      </c>
      <c r="H5767" t="s">
        <v>17999</v>
      </c>
      <c r="I5767" t="s">
        <v>414</v>
      </c>
      <c r="J5767" t="s">
        <v>16844</v>
      </c>
      <c r="K5767" t="s">
        <v>15786</v>
      </c>
    </row>
    <row r="5768" spans="1:11">
      <c r="A5768">
        <v>61085</v>
      </c>
      <c r="B5768" t="s">
        <v>6241</v>
      </c>
      <c r="C5768" t="s">
        <v>11302</v>
      </c>
      <c r="D5768">
        <v>-1</v>
      </c>
      <c r="E5768" t="s">
        <v>198</v>
      </c>
      <c r="F5768" t="s">
        <v>428</v>
      </c>
      <c r="G5768" t="s">
        <v>15814</v>
      </c>
      <c r="H5768" t="s">
        <v>18000</v>
      </c>
      <c r="I5768" t="s">
        <v>414</v>
      </c>
      <c r="J5768" t="s">
        <v>16844</v>
      </c>
      <c r="K5768" t="s">
        <v>15786</v>
      </c>
    </row>
    <row r="5769" spans="1:11">
      <c r="A5769">
        <v>61085</v>
      </c>
      <c r="B5769" t="s">
        <v>6241</v>
      </c>
      <c r="C5769" t="s">
        <v>11303</v>
      </c>
      <c r="D5769">
        <v>-1</v>
      </c>
      <c r="E5769" t="s">
        <v>198</v>
      </c>
      <c r="F5769" t="s">
        <v>428</v>
      </c>
      <c r="G5769" t="s">
        <v>15814</v>
      </c>
      <c r="H5769" t="s">
        <v>18001</v>
      </c>
      <c r="I5769" t="s">
        <v>414</v>
      </c>
      <c r="J5769" t="s">
        <v>16844</v>
      </c>
      <c r="K5769" t="s">
        <v>15786</v>
      </c>
    </row>
    <row r="5770" spans="1:11">
      <c r="A5770">
        <v>61085</v>
      </c>
      <c r="B5770" t="s">
        <v>6241</v>
      </c>
      <c r="C5770" t="s">
        <v>11304</v>
      </c>
      <c r="D5770">
        <v>-1</v>
      </c>
      <c r="E5770" t="s">
        <v>198</v>
      </c>
      <c r="F5770" t="s">
        <v>428</v>
      </c>
      <c r="G5770" t="s">
        <v>15814</v>
      </c>
      <c r="H5770" t="s">
        <v>18002</v>
      </c>
      <c r="I5770" t="s">
        <v>414</v>
      </c>
      <c r="J5770" t="s">
        <v>16844</v>
      </c>
      <c r="K5770" t="s">
        <v>15786</v>
      </c>
    </row>
    <row r="5771" spans="1:11">
      <c r="A5771">
        <v>61085</v>
      </c>
      <c r="B5771" t="s">
        <v>6241</v>
      </c>
      <c r="C5771" t="s">
        <v>11305</v>
      </c>
      <c r="D5771">
        <v>-1</v>
      </c>
      <c r="E5771" t="s">
        <v>198</v>
      </c>
      <c r="F5771" t="s">
        <v>428</v>
      </c>
      <c r="G5771" t="s">
        <v>15787</v>
      </c>
      <c r="H5771" t="s">
        <v>18003</v>
      </c>
      <c r="I5771" t="s">
        <v>414</v>
      </c>
      <c r="J5771" t="s">
        <v>16844</v>
      </c>
      <c r="K5771" t="s">
        <v>15786</v>
      </c>
    </row>
    <row r="5772" spans="1:11">
      <c r="A5772">
        <v>61085</v>
      </c>
      <c r="B5772" t="s">
        <v>6241</v>
      </c>
      <c r="C5772" t="s">
        <v>11306</v>
      </c>
      <c r="D5772">
        <v>-1</v>
      </c>
      <c r="E5772" t="s">
        <v>198</v>
      </c>
      <c r="F5772" t="s">
        <v>428</v>
      </c>
      <c r="G5772" t="s">
        <v>15787</v>
      </c>
      <c r="H5772" t="s">
        <v>18004</v>
      </c>
      <c r="I5772" t="s">
        <v>414</v>
      </c>
      <c r="J5772" t="s">
        <v>16844</v>
      </c>
      <c r="K5772" t="s">
        <v>15786</v>
      </c>
    </row>
    <row r="5773" spans="1:11">
      <c r="A5773">
        <v>61085</v>
      </c>
      <c r="B5773" t="s">
        <v>6241</v>
      </c>
      <c r="C5773" t="s">
        <v>11307</v>
      </c>
      <c r="D5773">
        <v>-1</v>
      </c>
      <c r="E5773" t="s">
        <v>198</v>
      </c>
      <c r="F5773" t="s">
        <v>428</v>
      </c>
      <c r="G5773" t="s">
        <v>15787</v>
      </c>
      <c r="H5773" t="s">
        <v>18005</v>
      </c>
      <c r="I5773" t="s">
        <v>414</v>
      </c>
      <c r="J5773" t="s">
        <v>16844</v>
      </c>
      <c r="K5773" t="s">
        <v>15786</v>
      </c>
    </row>
    <row r="5774" spans="1:11">
      <c r="A5774">
        <v>61085</v>
      </c>
      <c r="B5774" t="s">
        <v>6241</v>
      </c>
      <c r="C5774" t="s">
        <v>11308</v>
      </c>
      <c r="D5774">
        <v>-1</v>
      </c>
      <c r="E5774" t="s">
        <v>198</v>
      </c>
      <c r="F5774" t="s">
        <v>428</v>
      </c>
      <c r="G5774" t="s">
        <v>15814</v>
      </c>
      <c r="H5774" t="s">
        <v>18006</v>
      </c>
      <c r="I5774" t="s">
        <v>414</v>
      </c>
      <c r="J5774" t="s">
        <v>16844</v>
      </c>
      <c r="K5774" t="s">
        <v>15786</v>
      </c>
    </row>
    <row r="5775" spans="1:11">
      <c r="A5775">
        <v>61085</v>
      </c>
      <c r="B5775" t="s">
        <v>6241</v>
      </c>
      <c r="C5775" t="s">
        <v>11144</v>
      </c>
      <c r="D5775">
        <v>-1</v>
      </c>
      <c r="E5775" t="s">
        <v>198</v>
      </c>
      <c r="F5775" t="s">
        <v>428</v>
      </c>
      <c r="G5775" t="s">
        <v>15787</v>
      </c>
      <c r="H5775" t="s">
        <v>17844</v>
      </c>
      <c r="I5775" t="s">
        <v>414</v>
      </c>
      <c r="J5775" t="s">
        <v>16844</v>
      </c>
      <c r="K5775" t="s">
        <v>15786</v>
      </c>
    </row>
    <row r="5776" spans="1:11">
      <c r="A5776">
        <v>61085</v>
      </c>
      <c r="B5776" t="s">
        <v>6241</v>
      </c>
      <c r="C5776" t="s">
        <v>11309</v>
      </c>
      <c r="D5776">
        <v>-1</v>
      </c>
      <c r="E5776" t="s">
        <v>198</v>
      </c>
      <c r="F5776" t="s">
        <v>428</v>
      </c>
      <c r="G5776" t="s">
        <v>15814</v>
      </c>
      <c r="H5776" t="s">
        <v>18007</v>
      </c>
      <c r="I5776" t="s">
        <v>414</v>
      </c>
      <c r="J5776" t="s">
        <v>16844</v>
      </c>
      <c r="K5776" t="s">
        <v>15786</v>
      </c>
    </row>
    <row r="5777" spans="1:11">
      <c r="A5777">
        <v>61085</v>
      </c>
      <c r="B5777" t="s">
        <v>6241</v>
      </c>
      <c r="C5777" t="s">
        <v>11310</v>
      </c>
      <c r="D5777">
        <v>-1</v>
      </c>
      <c r="E5777" t="s">
        <v>198</v>
      </c>
      <c r="F5777" t="s">
        <v>428</v>
      </c>
      <c r="G5777" t="s">
        <v>15814</v>
      </c>
      <c r="H5777" t="s">
        <v>18008</v>
      </c>
      <c r="I5777" t="s">
        <v>414</v>
      </c>
      <c r="J5777" t="s">
        <v>16844</v>
      </c>
      <c r="K5777" t="s">
        <v>15786</v>
      </c>
    </row>
    <row r="5778" spans="1:11">
      <c r="A5778">
        <v>61085</v>
      </c>
      <c r="B5778" t="s">
        <v>6241</v>
      </c>
      <c r="C5778" t="s">
        <v>11311</v>
      </c>
      <c r="D5778">
        <v>-1</v>
      </c>
      <c r="E5778" t="s">
        <v>198</v>
      </c>
      <c r="F5778" t="s">
        <v>428</v>
      </c>
      <c r="G5778" t="s">
        <v>15814</v>
      </c>
      <c r="H5778" t="s">
        <v>18009</v>
      </c>
      <c r="I5778" t="s">
        <v>414</v>
      </c>
      <c r="J5778" t="s">
        <v>16844</v>
      </c>
      <c r="K5778" t="s">
        <v>15786</v>
      </c>
    </row>
    <row r="5779" spans="1:11">
      <c r="A5779">
        <v>61085</v>
      </c>
      <c r="B5779" t="s">
        <v>6241</v>
      </c>
      <c r="C5779" t="s">
        <v>11312</v>
      </c>
      <c r="D5779">
        <v>-1</v>
      </c>
      <c r="E5779" t="s">
        <v>198</v>
      </c>
      <c r="F5779" t="s">
        <v>428</v>
      </c>
      <c r="G5779" t="s">
        <v>15814</v>
      </c>
      <c r="H5779" t="s">
        <v>18010</v>
      </c>
      <c r="I5779" t="s">
        <v>414</v>
      </c>
      <c r="J5779" t="s">
        <v>16844</v>
      </c>
      <c r="K5779" t="s">
        <v>15786</v>
      </c>
    </row>
    <row r="5780" spans="1:11">
      <c r="A5780">
        <v>61085</v>
      </c>
      <c r="B5780" t="s">
        <v>6241</v>
      </c>
      <c r="C5780" t="s">
        <v>11313</v>
      </c>
      <c r="D5780">
        <v>-1</v>
      </c>
      <c r="E5780" t="s">
        <v>198</v>
      </c>
      <c r="F5780" t="s">
        <v>428</v>
      </c>
      <c r="G5780" t="s">
        <v>15814</v>
      </c>
      <c r="H5780" t="s">
        <v>18011</v>
      </c>
      <c r="I5780" t="s">
        <v>414</v>
      </c>
      <c r="J5780" t="s">
        <v>16844</v>
      </c>
      <c r="K5780" t="s">
        <v>15786</v>
      </c>
    </row>
    <row r="5781" spans="1:11">
      <c r="A5781">
        <v>61085</v>
      </c>
      <c r="B5781" t="s">
        <v>6241</v>
      </c>
      <c r="C5781" t="s">
        <v>11314</v>
      </c>
      <c r="D5781">
        <v>-1</v>
      </c>
      <c r="E5781" t="s">
        <v>198</v>
      </c>
      <c r="F5781" t="s">
        <v>428</v>
      </c>
      <c r="G5781" t="s">
        <v>15814</v>
      </c>
      <c r="H5781" t="s">
        <v>18012</v>
      </c>
      <c r="I5781" t="s">
        <v>414</v>
      </c>
      <c r="J5781" t="s">
        <v>16844</v>
      </c>
      <c r="K5781" t="s">
        <v>15786</v>
      </c>
    </row>
    <row r="5782" spans="1:11">
      <c r="A5782">
        <v>61085</v>
      </c>
      <c r="B5782" t="s">
        <v>6241</v>
      </c>
      <c r="C5782" t="s">
        <v>11315</v>
      </c>
      <c r="D5782">
        <v>-1</v>
      </c>
      <c r="E5782" t="s">
        <v>198</v>
      </c>
      <c r="F5782" t="s">
        <v>428</v>
      </c>
      <c r="G5782" t="s">
        <v>15814</v>
      </c>
      <c r="H5782" t="s">
        <v>18013</v>
      </c>
      <c r="I5782" t="s">
        <v>414</v>
      </c>
      <c r="J5782" t="s">
        <v>16844</v>
      </c>
      <c r="K5782" t="s">
        <v>15786</v>
      </c>
    </row>
    <row r="5783" spans="1:11">
      <c r="A5783">
        <v>61085</v>
      </c>
      <c r="B5783" t="s">
        <v>6241</v>
      </c>
      <c r="C5783" t="s">
        <v>11316</v>
      </c>
      <c r="D5783">
        <v>-1</v>
      </c>
      <c r="E5783" t="s">
        <v>198</v>
      </c>
      <c r="F5783" t="s">
        <v>428</v>
      </c>
      <c r="G5783" t="s">
        <v>15814</v>
      </c>
      <c r="H5783" t="s">
        <v>18014</v>
      </c>
      <c r="I5783" t="s">
        <v>414</v>
      </c>
      <c r="J5783" t="s">
        <v>16844</v>
      </c>
      <c r="K5783" t="s">
        <v>15786</v>
      </c>
    </row>
    <row r="5784" spans="1:11">
      <c r="A5784">
        <v>61085</v>
      </c>
      <c r="B5784" t="s">
        <v>6241</v>
      </c>
      <c r="C5784" t="s">
        <v>11317</v>
      </c>
      <c r="D5784">
        <v>-1</v>
      </c>
      <c r="E5784" t="s">
        <v>198</v>
      </c>
      <c r="F5784" t="s">
        <v>428</v>
      </c>
      <c r="G5784" t="s">
        <v>15814</v>
      </c>
      <c r="H5784" t="s">
        <v>18015</v>
      </c>
      <c r="I5784" t="s">
        <v>414</v>
      </c>
      <c r="J5784" t="s">
        <v>16844</v>
      </c>
      <c r="K5784" t="s">
        <v>15786</v>
      </c>
    </row>
    <row r="5785" spans="1:11">
      <c r="A5785">
        <v>61085</v>
      </c>
      <c r="B5785" t="s">
        <v>6241</v>
      </c>
      <c r="C5785" t="s">
        <v>11318</v>
      </c>
      <c r="D5785">
        <v>-1</v>
      </c>
      <c r="E5785" t="s">
        <v>198</v>
      </c>
      <c r="F5785" t="s">
        <v>428</v>
      </c>
      <c r="G5785" t="s">
        <v>15814</v>
      </c>
      <c r="H5785" t="s">
        <v>18016</v>
      </c>
      <c r="I5785" t="s">
        <v>414</v>
      </c>
      <c r="J5785" t="s">
        <v>16844</v>
      </c>
      <c r="K5785" t="s">
        <v>15786</v>
      </c>
    </row>
    <row r="5786" spans="1:11">
      <c r="A5786">
        <v>61085</v>
      </c>
      <c r="B5786" t="s">
        <v>6241</v>
      </c>
      <c r="C5786" t="s">
        <v>11319</v>
      </c>
      <c r="D5786">
        <v>-1</v>
      </c>
      <c r="E5786" t="s">
        <v>198</v>
      </c>
      <c r="F5786" t="s">
        <v>428</v>
      </c>
      <c r="G5786" t="s">
        <v>15814</v>
      </c>
      <c r="H5786" t="s">
        <v>18017</v>
      </c>
      <c r="I5786" t="s">
        <v>414</v>
      </c>
      <c r="J5786" t="s">
        <v>16844</v>
      </c>
      <c r="K5786" t="s">
        <v>15786</v>
      </c>
    </row>
    <row r="5787" spans="1:11">
      <c r="A5787">
        <v>61085</v>
      </c>
      <c r="B5787" t="s">
        <v>6241</v>
      </c>
      <c r="C5787" t="s">
        <v>11320</v>
      </c>
      <c r="D5787">
        <v>-1</v>
      </c>
      <c r="E5787" t="s">
        <v>198</v>
      </c>
      <c r="F5787" t="s">
        <v>428</v>
      </c>
      <c r="G5787" t="s">
        <v>15814</v>
      </c>
      <c r="H5787" t="s">
        <v>18018</v>
      </c>
      <c r="I5787" t="s">
        <v>414</v>
      </c>
      <c r="J5787" t="s">
        <v>16844</v>
      </c>
      <c r="K5787" t="s">
        <v>15786</v>
      </c>
    </row>
    <row r="5788" spans="1:11">
      <c r="A5788">
        <v>61085</v>
      </c>
      <c r="B5788" t="s">
        <v>6241</v>
      </c>
      <c r="C5788" t="s">
        <v>11321</v>
      </c>
      <c r="D5788">
        <v>-1</v>
      </c>
      <c r="E5788" t="s">
        <v>198</v>
      </c>
      <c r="F5788" t="s">
        <v>428</v>
      </c>
      <c r="G5788" t="s">
        <v>15814</v>
      </c>
      <c r="H5788" t="s">
        <v>18019</v>
      </c>
      <c r="I5788" t="s">
        <v>414</v>
      </c>
      <c r="J5788" t="s">
        <v>16844</v>
      </c>
      <c r="K5788" t="s">
        <v>15786</v>
      </c>
    </row>
    <row r="5789" spans="1:11">
      <c r="A5789">
        <v>61085</v>
      </c>
      <c r="B5789" t="s">
        <v>6241</v>
      </c>
      <c r="C5789" t="s">
        <v>11322</v>
      </c>
      <c r="D5789">
        <v>-1</v>
      </c>
      <c r="E5789" t="s">
        <v>198</v>
      </c>
      <c r="F5789" t="s">
        <v>428</v>
      </c>
      <c r="G5789" t="s">
        <v>15814</v>
      </c>
      <c r="H5789" t="s">
        <v>18020</v>
      </c>
      <c r="I5789" t="s">
        <v>414</v>
      </c>
      <c r="J5789" t="s">
        <v>16844</v>
      </c>
      <c r="K5789" t="s">
        <v>15786</v>
      </c>
    </row>
    <row r="5790" spans="1:11">
      <c r="A5790">
        <v>61086</v>
      </c>
      <c r="B5790" t="s">
        <v>6240</v>
      </c>
      <c r="C5790" t="s">
        <v>11298</v>
      </c>
      <c r="D5790">
        <v>1</v>
      </c>
      <c r="E5790" t="s">
        <v>198</v>
      </c>
      <c r="F5790" t="s">
        <v>428</v>
      </c>
      <c r="G5790" t="s">
        <v>15787</v>
      </c>
      <c r="H5790" t="s">
        <v>17996</v>
      </c>
      <c r="I5790" t="s">
        <v>414</v>
      </c>
      <c r="J5790" t="s">
        <v>16844</v>
      </c>
      <c r="K5790" t="s">
        <v>15786</v>
      </c>
    </row>
    <row r="5791" spans="1:11">
      <c r="A5791">
        <v>61086</v>
      </c>
      <c r="B5791" t="s">
        <v>6241</v>
      </c>
      <c r="C5791" t="s">
        <v>11323</v>
      </c>
      <c r="D5791">
        <v>-1</v>
      </c>
      <c r="E5791" t="s">
        <v>198</v>
      </c>
      <c r="F5791" t="s">
        <v>428</v>
      </c>
      <c r="G5791" t="s">
        <v>15787</v>
      </c>
      <c r="H5791" t="s">
        <v>18021</v>
      </c>
      <c r="I5791" t="s">
        <v>414</v>
      </c>
      <c r="J5791" t="s">
        <v>16844</v>
      </c>
      <c r="K5791" t="s">
        <v>15786</v>
      </c>
    </row>
    <row r="5792" spans="1:11">
      <c r="A5792">
        <v>61086</v>
      </c>
      <c r="B5792" t="s">
        <v>6241</v>
      </c>
      <c r="C5792" t="s">
        <v>11324</v>
      </c>
      <c r="D5792">
        <v>-1</v>
      </c>
      <c r="E5792" t="s">
        <v>198</v>
      </c>
      <c r="F5792" t="s">
        <v>428</v>
      </c>
      <c r="G5792" t="s">
        <v>15787</v>
      </c>
      <c r="H5792" t="s">
        <v>18022</v>
      </c>
      <c r="I5792" t="s">
        <v>414</v>
      </c>
      <c r="J5792" t="s">
        <v>16844</v>
      </c>
      <c r="K5792" t="s">
        <v>15786</v>
      </c>
    </row>
    <row r="5793" spans="1:11">
      <c r="A5793">
        <v>61086</v>
      </c>
      <c r="B5793" t="s">
        <v>6241</v>
      </c>
      <c r="C5793" t="s">
        <v>11325</v>
      </c>
      <c r="D5793">
        <v>-1</v>
      </c>
      <c r="E5793" t="s">
        <v>198</v>
      </c>
      <c r="F5793" t="s">
        <v>428</v>
      </c>
      <c r="G5793" t="s">
        <v>16894</v>
      </c>
      <c r="H5793" t="s">
        <v>18023</v>
      </c>
      <c r="I5793" t="s">
        <v>414</v>
      </c>
      <c r="J5793" t="s">
        <v>16844</v>
      </c>
      <c r="K5793" t="s">
        <v>15786</v>
      </c>
    </row>
    <row r="5794" spans="1:11">
      <c r="A5794">
        <v>61086</v>
      </c>
      <c r="B5794" t="s">
        <v>6241</v>
      </c>
      <c r="C5794" t="s">
        <v>11326</v>
      </c>
      <c r="D5794">
        <v>-1</v>
      </c>
      <c r="E5794" t="s">
        <v>198</v>
      </c>
      <c r="F5794" t="s">
        <v>428</v>
      </c>
      <c r="G5794" t="s">
        <v>16842</v>
      </c>
      <c r="H5794" t="s">
        <v>18024</v>
      </c>
      <c r="I5794" t="s">
        <v>414</v>
      </c>
      <c r="J5794" t="s">
        <v>16844</v>
      </c>
      <c r="K5794" t="s">
        <v>15786</v>
      </c>
    </row>
    <row r="5795" spans="1:11">
      <c r="A5795">
        <v>61087</v>
      </c>
      <c r="B5795" t="s">
        <v>6240</v>
      </c>
      <c r="C5795" t="s">
        <v>11325</v>
      </c>
      <c r="D5795">
        <v>1</v>
      </c>
      <c r="E5795" t="s">
        <v>198</v>
      </c>
      <c r="F5795" t="s">
        <v>428</v>
      </c>
      <c r="G5795" t="s">
        <v>16894</v>
      </c>
      <c r="H5795" t="s">
        <v>18023</v>
      </c>
      <c r="I5795" t="s">
        <v>414</v>
      </c>
      <c r="J5795" t="s">
        <v>16844</v>
      </c>
      <c r="K5795" t="s">
        <v>15786</v>
      </c>
    </row>
    <row r="5796" spans="1:11">
      <c r="A5796">
        <v>61087</v>
      </c>
      <c r="B5796" t="s">
        <v>6241</v>
      </c>
      <c r="C5796" t="s">
        <v>11327</v>
      </c>
      <c r="D5796">
        <v>-1</v>
      </c>
      <c r="E5796" t="s">
        <v>198</v>
      </c>
      <c r="F5796" t="s">
        <v>428</v>
      </c>
      <c r="G5796" t="s">
        <v>16897</v>
      </c>
      <c r="H5796" t="s">
        <v>18025</v>
      </c>
      <c r="I5796" t="s">
        <v>414</v>
      </c>
      <c r="J5796" t="s">
        <v>16844</v>
      </c>
      <c r="K5796" t="s">
        <v>15786</v>
      </c>
    </row>
    <row r="5797" spans="1:11">
      <c r="A5797">
        <v>61087</v>
      </c>
      <c r="B5797" t="s">
        <v>6241</v>
      </c>
      <c r="C5797" t="s">
        <v>11328</v>
      </c>
      <c r="D5797">
        <v>-1</v>
      </c>
      <c r="E5797" t="s">
        <v>198</v>
      </c>
      <c r="F5797" t="s">
        <v>428</v>
      </c>
      <c r="G5797" t="s">
        <v>16897</v>
      </c>
      <c r="H5797" t="s">
        <v>18026</v>
      </c>
      <c r="I5797" t="s">
        <v>414</v>
      </c>
      <c r="J5797" t="s">
        <v>16844</v>
      </c>
      <c r="K5797" t="s">
        <v>15786</v>
      </c>
    </row>
    <row r="5798" spans="1:11">
      <c r="A5798">
        <v>61087</v>
      </c>
      <c r="B5798" t="s">
        <v>6241</v>
      </c>
      <c r="C5798" t="s">
        <v>11329</v>
      </c>
      <c r="D5798">
        <v>-1</v>
      </c>
      <c r="E5798" t="s">
        <v>198</v>
      </c>
      <c r="F5798" t="s">
        <v>428</v>
      </c>
      <c r="G5798" t="s">
        <v>16897</v>
      </c>
      <c r="H5798" t="s">
        <v>18027</v>
      </c>
      <c r="I5798" t="s">
        <v>414</v>
      </c>
      <c r="J5798" t="s">
        <v>16844</v>
      </c>
      <c r="K5798" t="s">
        <v>15786</v>
      </c>
    </row>
    <row r="5799" spans="1:11">
      <c r="A5799">
        <v>61088</v>
      </c>
      <c r="B5799" t="s">
        <v>6240</v>
      </c>
      <c r="C5799" t="s">
        <v>11190</v>
      </c>
      <c r="D5799">
        <v>1</v>
      </c>
      <c r="E5799" t="s">
        <v>198</v>
      </c>
      <c r="F5799" t="s">
        <v>428</v>
      </c>
      <c r="G5799" t="s">
        <v>15787</v>
      </c>
      <c r="H5799" t="s">
        <v>17888</v>
      </c>
      <c r="I5799" t="s">
        <v>414</v>
      </c>
      <c r="J5799" t="s">
        <v>16844</v>
      </c>
      <c r="K5799" t="s">
        <v>15786</v>
      </c>
    </row>
    <row r="5800" spans="1:11">
      <c r="A5800">
        <v>61088</v>
      </c>
      <c r="B5800" t="s">
        <v>6241</v>
      </c>
      <c r="C5800" t="s">
        <v>21442</v>
      </c>
      <c r="D5800">
        <v>-1</v>
      </c>
      <c r="E5800" t="s">
        <v>198</v>
      </c>
      <c r="F5800" t="s">
        <v>428</v>
      </c>
      <c r="G5800" t="s">
        <v>15787</v>
      </c>
      <c r="H5800" t="s">
        <v>21443</v>
      </c>
      <c r="I5800" t="s">
        <v>414</v>
      </c>
      <c r="J5800" t="s">
        <v>16844</v>
      </c>
      <c r="K5800" t="s">
        <v>15786</v>
      </c>
    </row>
    <row r="5801" spans="1:11">
      <c r="A5801">
        <v>61088</v>
      </c>
      <c r="B5801" t="s">
        <v>6241</v>
      </c>
      <c r="C5801" t="s">
        <v>11186</v>
      </c>
      <c r="D5801">
        <v>-1</v>
      </c>
      <c r="E5801" t="s">
        <v>198</v>
      </c>
      <c r="F5801" t="s">
        <v>428</v>
      </c>
      <c r="G5801" t="s">
        <v>16842</v>
      </c>
      <c r="H5801" t="s">
        <v>17884</v>
      </c>
      <c r="I5801" t="s">
        <v>414</v>
      </c>
      <c r="J5801" t="s">
        <v>16844</v>
      </c>
      <c r="K5801" t="s">
        <v>15786</v>
      </c>
    </row>
    <row r="5802" spans="1:11">
      <c r="A5802">
        <v>61088</v>
      </c>
      <c r="B5802" t="s">
        <v>6241</v>
      </c>
      <c r="C5802" t="s">
        <v>11330</v>
      </c>
      <c r="D5802">
        <v>-1</v>
      </c>
      <c r="E5802" t="s">
        <v>198</v>
      </c>
      <c r="F5802" t="s">
        <v>428</v>
      </c>
      <c r="G5802" t="s">
        <v>16894</v>
      </c>
      <c r="H5802" t="s">
        <v>18028</v>
      </c>
      <c r="I5802" t="s">
        <v>414</v>
      </c>
      <c r="J5802" t="s">
        <v>16844</v>
      </c>
      <c r="K5802" t="s">
        <v>15786</v>
      </c>
    </row>
    <row r="5803" spans="1:11">
      <c r="A5803">
        <v>61089</v>
      </c>
      <c r="B5803" t="s">
        <v>6240</v>
      </c>
      <c r="C5803" t="s">
        <v>11330</v>
      </c>
      <c r="D5803">
        <v>1</v>
      </c>
      <c r="E5803" t="s">
        <v>198</v>
      </c>
      <c r="F5803" t="s">
        <v>428</v>
      </c>
      <c r="G5803" t="s">
        <v>16894</v>
      </c>
      <c r="H5803" t="s">
        <v>18028</v>
      </c>
      <c r="I5803" t="s">
        <v>414</v>
      </c>
      <c r="J5803" t="s">
        <v>16844</v>
      </c>
      <c r="K5803" t="s">
        <v>15786</v>
      </c>
    </row>
    <row r="5804" spans="1:11">
      <c r="A5804">
        <v>61089</v>
      </c>
      <c r="B5804" t="s">
        <v>6241</v>
      </c>
      <c r="C5804" t="s">
        <v>11331</v>
      </c>
      <c r="D5804">
        <v>-1</v>
      </c>
      <c r="E5804" t="s">
        <v>198</v>
      </c>
      <c r="F5804" t="s">
        <v>428</v>
      </c>
      <c r="G5804" t="s">
        <v>16897</v>
      </c>
      <c r="H5804" t="s">
        <v>18029</v>
      </c>
      <c r="I5804" t="s">
        <v>414</v>
      </c>
      <c r="J5804" t="s">
        <v>16844</v>
      </c>
      <c r="K5804" t="s">
        <v>15786</v>
      </c>
    </row>
    <row r="5805" spans="1:11">
      <c r="A5805">
        <v>61089</v>
      </c>
      <c r="B5805" t="s">
        <v>6241</v>
      </c>
      <c r="C5805" t="s">
        <v>11332</v>
      </c>
      <c r="D5805">
        <v>-1</v>
      </c>
      <c r="E5805" t="s">
        <v>198</v>
      </c>
      <c r="F5805" t="s">
        <v>428</v>
      </c>
      <c r="G5805" t="s">
        <v>16897</v>
      </c>
      <c r="H5805" t="s">
        <v>18030</v>
      </c>
      <c r="I5805" t="s">
        <v>414</v>
      </c>
      <c r="J5805" t="s">
        <v>16844</v>
      </c>
      <c r="K5805" t="s">
        <v>15786</v>
      </c>
    </row>
    <row r="5806" spans="1:11">
      <c r="A5806">
        <v>61090</v>
      </c>
      <c r="B5806" t="s">
        <v>6240</v>
      </c>
      <c r="C5806" t="s">
        <v>11305</v>
      </c>
      <c r="D5806">
        <v>1</v>
      </c>
      <c r="E5806" t="s">
        <v>198</v>
      </c>
      <c r="F5806" t="s">
        <v>428</v>
      </c>
      <c r="G5806" t="s">
        <v>15787</v>
      </c>
      <c r="H5806" t="s">
        <v>18003</v>
      </c>
      <c r="I5806" t="s">
        <v>414</v>
      </c>
      <c r="J5806" t="s">
        <v>16844</v>
      </c>
      <c r="K5806" t="s">
        <v>15786</v>
      </c>
    </row>
    <row r="5807" spans="1:11">
      <c r="A5807">
        <v>61090</v>
      </c>
      <c r="B5807" t="s">
        <v>6241</v>
      </c>
      <c r="C5807" t="s">
        <v>11333</v>
      </c>
      <c r="D5807">
        <v>-1</v>
      </c>
      <c r="E5807" t="s">
        <v>198</v>
      </c>
      <c r="F5807" t="s">
        <v>428</v>
      </c>
      <c r="G5807" t="s">
        <v>16842</v>
      </c>
      <c r="H5807" t="s">
        <v>18031</v>
      </c>
      <c r="I5807" t="s">
        <v>414</v>
      </c>
      <c r="J5807" t="s">
        <v>16844</v>
      </c>
      <c r="K5807" t="s">
        <v>15786</v>
      </c>
    </row>
    <row r="5808" spans="1:11">
      <c r="A5808">
        <v>61090</v>
      </c>
      <c r="B5808" t="s">
        <v>6241</v>
      </c>
      <c r="C5808" t="s">
        <v>11334</v>
      </c>
      <c r="D5808">
        <v>-1</v>
      </c>
      <c r="E5808" t="s">
        <v>198</v>
      </c>
      <c r="F5808" t="s">
        <v>428</v>
      </c>
      <c r="G5808" t="s">
        <v>16842</v>
      </c>
      <c r="H5808" t="s">
        <v>18032</v>
      </c>
      <c r="I5808" t="s">
        <v>414</v>
      </c>
      <c r="J5808" t="s">
        <v>16844</v>
      </c>
      <c r="K5808" t="s">
        <v>15786</v>
      </c>
    </row>
    <row r="5809" spans="1:11">
      <c r="A5809">
        <v>61090</v>
      </c>
      <c r="B5809" t="s">
        <v>6241</v>
      </c>
      <c r="C5809" t="s">
        <v>11335</v>
      </c>
      <c r="D5809">
        <v>-1</v>
      </c>
      <c r="E5809" t="s">
        <v>198</v>
      </c>
      <c r="F5809" t="s">
        <v>428</v>
      </c>
      <c r="G5809" t="s">
        <v>16842</v>
      </c>
      <c r="H5809" t="s">
        <v>18033</v>
      </c>
      <c r="I5809" t="s">
        <v>414</v>
      </c>
      <c r="J5809" t="s">
        <v>16844</v>
      </c>
      <c r="K5809" t="s">
        <v>15786</v>
      </c>
    </row>
    <row r="5810" spans="1:11">
      <c r="A5810">
        <v>61090</v>
      </c>
      <c r="B5810" t="s">
        <v>6241</v>
      </c>
      <c r="C5810" t="s">
        <v>11336</v>
      </c>
      <c r="D5810">
        <v>-1</v>
      </c>
      <c r="E5810" t="s">
        <v>198</v>
      </c>
      <c r="F5810" t="s">
        <v>428</v>
      </c>
      <c r="G5810" t="s">
        <v>16842</v>
      </c>
      <c r="H5810" t="s">
        <v>18034</v>
      </c>
      <c r="I5810" t="s">
        <v>414</v>
      </c>
      <c r="J5810" t="s">
        <v>16844</v>
      </c>
      <c r="K5810" t="s">
        <v>15786</v>
      </c>
    </row>
    <row r="5811" spans="1:11">
      <c r="A5811">
        <v>61090</v>
      </c>
      <c r="B5811" t="s">
        <v>6241</v>
      </c>
      <c r="C5811" t="s">
        <v>11337</v>
      </c>
      <c r="D5811">
        <v>-1</v>
      </c>
      <c r="E5811" t="s">
        <v>198</v>
      </c>
      <c r="F5811" t="s">
        <v>428</v>
      </c>
      <c r="G5811" t="s">
        <v>16842</v>
      </c>
      <c r="H5811" t="s">
        <v>18035</v>
      </c>
      <c r="I5811" t="s">
        <v>414</v>
      </c>
      <c r="J5811" t="s">
        <v>16844</v>
      </c>
      <c r="K5811" t="s">
        <v>15786</v>
      </c>
    </row>
    <row r="5812" spans="1:11">
      <c r="A5812">
        <v>61091</v>
      </c>
      <c r="B5812" t="s">
        <v>6240</v>
      </c>
      <c r="C5812" t="s">
        <v>11306</v>
      </c>
      <c r="D5812">
        <v>1</v>
      </c>
      <c r="E5812" t="s">
        <v>198</v>
      </c>
      <c r="F5812" t="s">
        <v>428</v>
      </c>
      <c r="G5812" t="s">
        <v>15787</v>
      </c>
      <c r="H5812" t="s">
        <v>18004</v>
      </c>
      <c r="I5812" t="s">
        <v>414</v>
      </c>
      <c r="J5812" t="s">
        <v>16844</v>
      </c>
      <c r="K5812" t="s">
        <v>15786</v>
      </c>
    </row>
    <row r="5813" spans="1:11">
      <c r="A5813">
        <v>61091</v>
      </c>
      <c r="B5813" t="s">
        <v>6241</v>
      </c>
      <c r="C5813" t="s">
        <v>11338</v>
      </c>
      <c r="D5813">
        <v>-1</v>
      </c>
      <c r="E5813" t="s">
        <v>198</v>
      </c>
      <c r="F5813" t="s">
        <v>428</v>
      </c>
      <c r="G5813" t="s">
        <v>16842</v>
      </c>
      <c r="H5813" t="s">
        <v>18036</v>
      </c>
      <c r="I5813" t="s">
        <v>414</v>
      </c>
      <c r="J5813" t="s">
        <v>16844</v>
      </c>
      <c r="K5813" t="s">
        <v>15786</v>
      </c>
    </row>
    <row r="5814" spans="1:11">
      <c r="A5814">
        <v>61091</v>
      </c>
      <c r="B5814" t="s">
        <v>6241</v>
      </c>
      <c r="C5814" t="s">
        <v>11339</v>
      </c>
      <c r="D5814">
        <v>-1</v>
      </c>
      <c r="E5814" t="s">
        <v>198</v>
      </c>
      <c r="F5814" t="s">
        <v>428</v>
      </c>
      <c r="G5814" t="s">
        <v>16842</v>
      </c>
      <c r="H5814" t="s">
        <v>18037</v>
      </c>
      <c r="I5814" t="s">
        <v>414</v>
      </c>
      <c r="J5814" t="s">
        <v>16844</v>
      </c>
      <c r="K5814" t="s">
        <v>15786</v>
      </c>
    </row>
    <row r="5815" spans="1:11">
      <c r="A5815">
        <v>61091</v>
      </c>
      <c r="B5815" t="s">
        <v>6241</v>
      </c>
      <c r="C5815" t="s">
        <v>11340</v>
      </c>
      <c r="D5815">
        <v>-1</v>
      </c>
      <c r="E5815" t="s">
        <v>198</v>
      </c>
      <c r="F5815" t="s">
        <v>428</v>
      </c>
      <c r="G5815" t="s">
        <v>16842</v>
      </c>
      <c r="H5815" t="s">
        <v>18038</v>
      </c>
      <c r="I5815" t="s">
        <v>414</v>
      </c>
      <c r="J5815" t="s">
        <v>16844</v>
      </c>
      <c r="K5815" t="s">
        <v>15786</v>
      </c>
    </row>
    <row r="5816" spans="1:11">
      <c r="A5816">
        <v>61092</v>
      </c>
      <c r="B5816" t="s">
        <v>6240</v>
      </c>
      <c r="C5816" t="s">
        <v>11307</v>
      </c>
      <c r="D5816">
        <v>1</v>
      </c>
      <c r="E5816" t="s">
        <v>198</v>
      </c>
      <c r="F5816" t="s">
        <v>428</v>
      </c>
      <c r="G5816" t="s">
        <v>15787</v>
      </c>
      <c r="H5816" t="s">
        <v>18005</v>
      </c>
      <c r="I5816" t="s">
        <v>414</v>
      </c>
      <c r="J5816" t="s">
        <v>16844</v>
      </c>
      <c r="K5816" t="s">
        <v>15786</v>
      </c>
    </row>
    <row r="5817" spans="1:11">
      <c r="A5817">
        <v>61092</v>
      </c>
      <c r="B5817" t="s">
        <v>6241</v>
      </c>
      <c r="C5817" t="s">
        <v>11341</v>
      </c>
      <c r="D5817">
        <v>-1</v>
      </c>
      <c r="E5817" t="s">
        <v>198</v>
      </c>
      <c r="F5817" t="s">
        <v>428</v>
      </c>
      <c r="G5817" t="s">
        <v>16842</v>
      </c>
      <c r="H5817" t="s">
        <v>18039</v>
      </c>
      <c r="I5817" t="s">
        <v>414</v>
      </c>
      <c r="J5817" t="s">
        <v>16844</v>
      </c>
      <c r="K5817" t="s">
        <v>15786</v>
      </c>
    </row>
    <row r="5818" spans="1:11">
      <c r="A5818">
        <v>61092</v>
      </c>
      <c r="B5818" t="s">
        <v>6241</v>
      </c>
      <c r="C5818" t="s">
        <v>11342</v>
      </c>
      <c r="D5818">
        <v>-1</v>
      </c>
      <c r="E5818" t="s">
        <v>198</v>
      </c>
      <c r="F5818" t="s">
        <v>428</v>
      </c>
      <c r="G5818" t="s">
        <v>16842</v>
      </c>
      <c r="H5818" t="s">
        <v>18040</v>
      </c>
      <c r="I5818" t="s">
        <v>414</v>
      </c>
      <c r="J5818" t="s">
        <v>16844</v>
      </c>
      <c r="K5818" t="s">
        <v>15786</v>
      </c>
    </row>
    <row r="5819" spans="1:11">
      <c r="A5819">
        <v>61093</v>
      </c>
      <c r="B5819" t="s">
        <v>6240</v>
      </c>
      <c r="C5819" t="s">
        <v>11144</v>
      </c>
      <c r="D5819">
        <v>1</v>
      </c>
      <c r="E5819" t="s">
        <v>198</v>
      </c>
      <c r="F5819" t="s">
        <v>428</v>
      </c>
      <c r="G5819" t="s">
        <v>15787</v>
      </c>
      <c r="H5819" t="s">
        <v>17844</v>
      </c>
      <c r="I5819" t="s">
        <v>414</v>
      </c>
      <c r="J5819" t="s">
        <v>16844</v>
      </c>
      <c r="K5819" t="s">
        <v>15786</v>
      </c>
    </row>
    <row r="5820" spans="1:11">
      <c r="A5820">
        <v>61093</v>
      </c>
      <c r="B5820" t="s">
        <v>6241</v>
      </c>
      <c r="C5820" t="s">
        <v>11343</v>
      </c>
      <c r="D5820">
        <v>-1</v>
      </c>
      <c r="E5820" t="s">
        <v>198</v>
      </c>
      <c r="F5820" t="s">
        <v>428</v>
      </c>
      <c r="G5820" t="s">
        <v>16842</v>
      </c>
      <c r="H5820" t="s">
        <v>18041</v>
      </c>
      <c r="I5820" t="s">
        <v>414</v>
      </c>
      <c r="J5820" t="s">
        <v>16844</v>
      </c>
      <c r="K5820" t="s">
        <v>15786</v>
      </c>
    </row>
    <row r="5821" spans="1:11">
      <c r="A5821">
        <v>61093</v>
      </c>
      <c r="B5821" t="s">
        <v>6241</v>
      </c>
      <c r="C5821" t="s">
        <v>11344</v>
      </c>
      <c r="D5821">
        <v>-1</v>
      </c>
      <c r="E5821" t="s">
        <v>198</v>
      </c>
      <c r="F5821" t="s">
        <v>428</v>
      </c>
      <c r="G5821" t="s">
        <v>16842</v>
      </c>
      <c r="H5821" t="s">
        <v>18042</v>
      </c>
      <c r="I5821" t="s">
        <v>414</v>
      </c>
      <c r="J5821" t="s">
        <v>16844</v>
      </c>
      <c r="K5821" t="s">
        <v>15786</v>
      </c>
    </row>
    <row r="5822" spans="1:11">
      <c r="A5822">
        <v>61093</v>
      </c>
      <c r="B5822" t="s">
        <v>6241</v>
      </c>
      <c r="C5822" t="s">
        <v>11345</v>
      </c>
      <c r="D5822">
        <v>-1</v>
      </c>
      <c r="E5822" t="s">
        <v>198</v>
      </c>
      <c r="F5822" t="s">
        <v>428</v>
      </c>
      <c r="G5822" t="s">
        <v>16842</v>
      </c>
      <c r="H5822" t="s">
        <v>18043</v>
      </c>
      <c r="I5822" t="s">
        <v>414</v>
      </c>
      <c r="J5822" t="s">
        <v>16844</v>
      </c>
      <c r="K5822" t="s">
        <v>15786</v>
      </c>
    </row>
    <row r="5823" spans="1:11">
      <c r="A5823">
        <v>61094</v>
      </c>
      <c r="B5823" t="s">
        <v>6240</v>
      </c>
      <c r="C5823" t="s">
        <v>11310</v>
      </c>
      <c r="D5823">
        <v>1</v>
      </c>
      <c r="E5823" t="s">
        <v>198</v>
      </c>
      <c r="F5823" t="s">
        <v>428</v>
      </c>
      <c r="G5823" t="s">
        <v>15814</v>
      </c>
      <c r="H5823" t="s">
        <v>18008</v>
      </c>
      <c r="I5823" t="s">
        <v>414</v>
      </c>
      <c r="J5823" t="s">
        <v>16844</v>
      </c>
      <c r="K5823" t="s">
        <v>15786</v>
      </c>
    </row>
    <row r="5824" spans="1:11">
      <c r="A5824">
        <v>61094</v>
      </c>
      <c r="B5824" t="s">
        <v>6241</v>
      </c>
      <c r="C5824" t="s">
        <v>11346</v>
      </c>
      <c r="D5824">
        <v>-1</v>
      </c>
      <c r="E5824" t="s">
        <v>198</v>
      </c>
      <c r="F5824" t="s">
        <v>428</v>
      </c>
      <c r="G5824" t="s">
        <v>15814</v>
      </c>
      <c r="H5824" t="s">
        <v>18044</v>
      </c>
      <c r="I5824" t="s">
        <v>414</v>
      </c>
      <c r="J5824" t="s">
        <v>16844</v>
      </c>
      <c r="K5824" t="s">
        <v>15786</v>
      </c>
    </row>
    <row r="5825" spans="1:11">
      <c r="A5825">
        <v>61095</v>
      </c>
      <c r="B5825" t="s">
        <v>6240</v>
      </c>
      <c r="C5825" t="s">
        <v>6868</v>
      </c>
      <c r="D5825">
        <v>1</v>
      </c>
      <c r="E5825" t="s">
        <v>198</v>
      </c>
      <c r="F5825" t="s">
        <v>428</v>
      </c>
      <c r="G5825" t="s">
        <v>15814</v>
      </c>
      <c r="H5825" t="s">
        <v>16397</v>
      </c>
      <c r="I5825" t="s">
        <v>414</v>
      </c>
      <c r="J5825" t="s">
        <v>16844</v>
      </c>
      <c r="K5825" t="s">
        <v>15786</v>
      </c>
    </row>
    <row r="5826" spans="1:11">
      <c r="A5826">
        <v>61095</v>
      </c>
      <c r="B5826" t="s">
        <v>6241</v>
      </c>
      <c r="C5826" t="s">
        <v>11346</v>
      </c>
      <c r="D5826">
        <v>-1</v>
      </c>
      <c r="E5826" t="s">
        <v>198</v>
      </c>
      <c r="F5826" t="s">
        <v>428</v>
      </c>
      <c r="G5826" t="s">
        <v>15814</v>
      </c>
      <c r="H5826" t="s">
        <v>18044</v>
      </c>
      <c r="I5826" t="s">
        <v>414</v>
      </c>
      <c r="J5826" t="s">
        <v>16844</v>
      </c>
      <c r="K5826" t="s">
        <v>15786</v>
      </c>
    </row>
    <row r="5827" spans="1:11">
      <c r="A5827">
        <v>61095</v>
      </c>
      <c r="B5827" t="s">
        <v>6241</v>
      </c>
      <c r="C5827" t="s">
        <v>11347</v>
      </c>
      <c r="D5827">
        <v>-1</v>
      </c>
      <c r="E5827" t="s">
        <v>198</v>
      </c>
      <c r="F5827" t="s">
        <v>428</v>
      </c>
      <c r="G5827" t="s">
        <v>15787</v>
      </c>
      <c r="H5827" t="s">
        <v>18045</v>
      </c>
      <c r="I5827" t="s">
        <v>414</v>
      </c>
      <c r="J5827" t="s">
        <v>16844</v>
      </c>
      <c r="K5827" t="s">
        <v>15786</v>
      </c>
    </row>
    <row r="5828" spans="1:11">
      <c r="A5828">
        <v>61095</v>
      </c>
      <c r="B5828" t="s">
        <v>6241</v>
      </c>
      <c r="C5828" t="s">
        <v>11348</v>
      </c>
      <c r="D5828">
        <v>-1</v>
      </c>
      <c r="E5828" t="s">
        <v>198</v>
      </c>
      <c r="F5828" t="s">
        <v>428</v>
      </c>
      <c r="G5828" t="s">
        <v>15814</v>
      </c>
      <c r="H5828" t="s">
        <v>18046</v>
      </c>
      <c r="I5828" t="s">
        <v>414</v>
      </c>
      <c r="J5828" t="s">
        <v>16844</v>
      </c>
      <c r="K5828" t="s">
        <v>15786</v>
      </c>
    </row>
    <row r="5829" spans="1:11">
      <c r="A5829">
        <v>61095</v>
      </c>
      <c r="B5829" t="s">
        <v>6241</v>
      </c>
      <c r="C5829" t="s">
        <v>11349</v>
      </c>
      <c r="D5829">
        <v>-1</v>
      </c>
      <c r="E5829" t="s">
        <v>198</v>
      </c>
      <c r="F5829" t="s">
        <v>428</v>
      </c>
      <c r="G5829" t="s">
        <v>15814</v>
      </c>
      <c r="H5829" t="s">
        <v>18047</v>
      </c>
      <c r="I5829" t="s">
        <v>414</v>
      </c>
      <c r="J5829" t="s">
        <v>16844</v>
      </c>
      <c r="K5829" t="s">
        <v>15786</v>
      </c>
    </row>
    <row r="5830" spans="1:11">
      <c r="A5830">
        <v>61095</v>
      </c>
      <c r="B5830" t="s">
        <v>6241</v>
      </c>
      <c r="C5830" t="s">
        <v>11350</v>
      </c>
      <c r="D5830">
        <v>-1</v>
      </c>
      <c r="E5830" t="s">
        <v>198</v>
      </c>
      <c r="F5830" t="s">
        <v>428</v>
      </c>
      <c r="G5830" t="s">
        <v>15814</v>
      </c>
      <c r="H5830" t="s">
        <v>18048</v>
      </c>
      <c r="I5830" t="s">
        <v>414</v>
      </c>
      <c r="J5830" t="s">
        <v>16844</v>
      </c>
      <c r="K5830" t="s">
        <v>15786</v>
      </c>
    </row>
    <row r="5831" spans="1:11">
      <c r="A5831">
        <v>61095</v>
      </c>
      <c r="B5831" t="s">
        <v>6241</v>
      </c>
      <c r="C5831" t="s">
        <v>11351</v>
      </c>
      <c r="D5831">
        <v>-1</v>
      </c>
      <c r="E5831" t="s">
        <v>198</v>
      </c>
      <c r="F5831" t="s">
        <v>428</v>
      </c>
      <c r="G5831" t="s">
        <v>15814</v>
      </c>
      <c r="H5831" t="s">
        <v>18049</v>
      </c>
      <c r="I5831" t="s">
        <v>414</v>
      </c>
      <c r="J5831" t="s">
        <v>16844</v>
      </c>
      <c r="K5831" t="s">
        <v>15786</v>
      </c>
    </row>
    <row r="5832" spans="1:11">
      <c r="A5832">
        <v>61095</v>
      </c>
      <c r="B5832" t="s">
        <v>6241</v>
      </c>
      <c r="C5832" t="s">
        <v>11352</v>
      </c>
      <c r="D5832">
        <v>-1</v>
      </c>
      <c r="E5832" t="s">
        <v>198</v>
      </c>
      <c r="F5832" t="s">
        <v>428</v>
      </c>
      <c r="G5832" t="s">
        <v>15814</v>
      </c>
      <c r="H5832" t="s">
        <v>18050</v>
      </c>
      <c r="I5832" t="s">
        <v>414</v>
      </c>
      <c r="J5832" t="s">
        <v>16844</v>
      </c>
      <c r="K5832" t="s">
        <v>15786</v>
      </c>
    </row>
    <row r="5833" spans="1:11">
      <c r="A5833">
        <v>61095</v>
      </c>
      <c r="B5833" t="s">
        <v>6241</v>
      </c>
      <c r="C5833" t="s">
        <v>11353</v>
      </c>
      <c r="D5833">
        <v>-1</v>
      </c>
      <c r="E5833" t="s">
        <v>198</v>
      </c>
      <c r="F5833" t="s">
        <v>428</v>
      </c>
      <c r="G5833" t="s">
        <v>15814</v>
      </c>
      <c r="H5833" t="s">
        <v>18051</v>
      </c>
      <c r="I5833" t="s">
        <v>414</v>
      </c>
      <c r="J5833" t="s">
        <v>16844</v>
      </c>
      <c r="K5833" t="s">
        <v>15786</v>
      </c>
    </row>
    <row r="5834" spans="1:11">
      <c r="A5834">
        <v>61095</v>
      </c>
      <c r="B5834" t="s">
        <v>6241</v>
      </c>
      <c r="C5834" t="s">
        <v>11354</v>
      </c>
      <c r="D5834">
        <v>-1</v>
      </c>
      <c r="E5834" t="s">
        <v>198</v>
      </c>
      <c r="F5834" t="s">
        <v>428</v>
      </c>
      <c r="G5834" t="s">
        <v>15814</v>
      </c>
      <c r="H5834" t="s">
        <v>18052</v>
      </c>
      <c r="I5834" t="s">
        <v>414</v>
      </c>
      <c r="J5834" t="s">
        <v>16844</v>
      </c>
      <c r="K5834" t="s">
        <v>15786</v>
      </c>
    </row>
    <row r="5835" spans="1:11">
      <c r="A5835">
        <v>61095</v>
      </c>
      <c r="B5835" t="s">
        <v>6241</v>
      </c>
      <c r="C5835" t="s">
        <v>11355</v>
      </c>
      <c r="D5835">
        <v>-1</v>
      </c>
      <c r="E5835" t="s">
        <v>198</v>
      </c>
      <c r="F5835" t="s">
        <v>428</v>
      </c>
      <c r="G5835" t="s">
        <v>15814</v>
      </c>
      <c r="H5835" t="s">
        <v>18053</v>
      </c>
      <c r="I5835" t="s">
        <v>414</v>
      </c>
      <c r="J5835" t="s">
        <v>16844</v>
      </c>
      <c r="K5835" t="s">
        <v>15786</v>
      </c>
    </row>
    <row r="5836" spans="1:11">
      <c r="A5836">
        <v>61095</v>
      </c>
      <c r="B5836" t="s">
        <v>6241</v>
      </c>
      <c r="C5836" t="s">
        <v>11356</v>
      </c>
      <c r="D5836">
        <v>-1</v>
      </c>
      <c r="E5836" t="s">
        <v>198</v>
      </c>
      <c r="F5836" t="s">
        <v>428</v>
      </c>
      <c r="G5836" t="s">
        <v>15814</v>
      </c>
      <c r="H5836" t="s">
        <v>18054</v>
      </c>
      <c r="I5836" t="s">
        <v>414</v>
      </c>
      <c r="J5836" t="s">
        <v>16844</v>
      </c>
      <c r="K5836" t="s">
        <v>15786</v>
      </c>
    </row>
    <row r="5837" spans="1:11">
      <c r="A5837">
        <v>61095</v>
      </c>
      <c r="B5837" t="s">
        <v>6241</v>
      </c>
      <c r="C5837" t="s">
        <v>11357</v>
      </c>
      <c r="D5837">
        <v>-1</v>
      </c>
      <c r="E5837" t="s">
        <v>198</v>
      </c>
      <c r="F5837" t="s">
        <v>428</v>
      </c>
      <c r="G5837" t="s">
        <v>15814</v>
      </c>
      <c r="H5837" t="s">
        <v>18055</v>
      </c>
      <c r="I5837" t="s">
        <v>414</v>
      </c>
      <c r="J5837" t="s">
        <v>16844</v>
      </c>
      <c r="K5837" t="s">
        <v>15786</v>
      </c>
    </row>
    <row r="5838" spans="1:11">
      <c r="A5838">
        <v>61096</v>
      </c>
      <c r="B5838" t="s">
        <v>6240</v>
      </c>
      <c r="C5838" t="s">
        <v>11347</v>
      </c>
      <c r="D5838">
        <v>1</v>
      </c>
      <c r="E5838" t="s">
        <v>198</v>
      </c>
      <c r="F5838" t="s">
        <v>428</v>
      </c>
      <c r="G5838" t="s">
        <v>15787</v>
      </c>
      <c r="H5838" t="s">
        <v>18045</v>
      </c>
      <c r="I5838" t="s">
        <v>414</v>
      </c>
      <c r="J5838" t="s">
        <v>16844</v>
      </c>
      <c r="K5838" t="s">
        <v>15786</v>
      </c>
    </row>
    <row r="5839" spans="1:11">
      <c r="A5839">
        <v>61096</v>
      </c>
      <c r="B5839" t="s">
        <v>6241</v>
      </c>
      <c r="C5839" t="s">
        <v>11358</v>
      </c>
      <c r="D5839">
        <v>-1</v>
      </c>
      <c r="E5839" t="s">
        <v>198</v>
      </c>
      <c r="F5839" t="s">
        <v>428</v>
      </c>
      <c r="G5839" t="s">
        <v>15787</v>
      </c>
      <c r="H5839" t="s">
        <v>18056</v>
      </c>
      <c r="I5839" t="s">
        <v>414</v>
      </c>
      <c r="J5839" t="s">
        <v>16844</v>
      </c>
      <c r="K5839" t="s">
        <v>15786</v>
      </c>
    </row>
    <row r="5840" spans="1:11">
      <c r="A5840">
        <v>61096</v>
      </c>
      <c r="B5840" t="s">
        <v>6241</v>
      </c>
      <c r="C5840" t="s">
        <v>11359</v>
      </c>
      <c r="D5840">
        <v>-1</v>
      </c>
      <c r="E5840" t="s">
        <v>198</v>
      </c>
      <c r="F5840" t="s">
        <v>428</v>
      </c>
      <c r="G5840" t="s">
        <v>15787</v>
      </c>
      <c r="H5840" t="s">
        <v>18057</v>
      </c>
      <c r="I5840" t="s">
        <v>414</v>
      </c>
      <c r="J5840" t="s">
        <v>16844</v>
      </c>
      <c r="K5840" t="s">
        <v>15786</v>
      </c>
    </row>
    <row r="5841" spans="1:11">
      <c r="A5841">
        <v>61096</v>
      </c>
      <c r="B5841" t="s">
        <v>6241</v>
      </c>
      <c r="C5841" t="s">
        <v>11360</v>
      </c>
      <c r="D5841">
        <v>-1</v>
      </c>
      <c r="E5841" t="s">
        <v>198</v>
      </c>
      <c r="F5841" t="s">
        <v>428</v>
      </c>
      <c r="G5841" t="s">
        <v>16894</v>
      </c>
      <c r="H5841" t="s">
        <v>18058</v>
      </c>
      <c r="I5841" t="s">
        <v>414</v>
      </c>
      <c r="J5841" t="s">
        <v>16844</v>
      </c>
      <c r="K5841" t="s">
        <v>15786</v>
      </c>
    </row>
    <row r="5842" spans="1:11">
      <c r="A5842">
        <v>61096</v>
      </c>
      <c r="B5842" t="s">
        <v>6241</v>
      </c>
      <c r="C5842" t="s">
        <v>11361</v>
      </c>
      <c r="D5842">
        <v>-1</v>
      </c>
      <c r="E5842" t="s">
        <v>198</v>
      </c>
      <c r="F5842" t="s">
        <v>428</v>
      </c>
      <c r="G5842" t="s">
        <v>16842</v>
      </c>
      <c r="H5842" t="s">
        <v>18059</v>
      </c>
      <c r="I5842" t="s">
        <v>414</v>
      </c>
      <c r="J5842" t="s">
        <v>16844</v>
      </c>
      <c r="K5842" t="s">
        <v>15786</v>
      </c>
    </row>
    <row r="5843" spans="1:11">
      <c r="A5843">
        <v>61097</v>
      </c>
      <c r="B5843" t="s">
        <v>6240</v>
      </c>
      <c r="C5843" t="s">
        <v>11360</v>
      </c>
      <c r="D5843">
        <v>1</v>
      </c>
      <c r="E5843" t="s">
        <v>198</v>
      </c>
      <c r="F5843" t="s">
        <v>428</v>
      </c>
      <c r="G5843" t="s">
        <v>16894</v>
      </c>
      <c r="H5843" t="s">
        <v>18058</v>
      </c>
      <c r="I5843" t="s">
        <v>414</v>
      </c>
      <c r="J5843" t="s">
        <v>16844</v>
      </c>
      <c r="K5843" t="s">
        <v>15786</v>
      </c>
    </row>
    <row r="5844" spans="1:11">
      <c r="A5844">
        <v>61097</v>
      </c>
      <c r="B5844" t="s">
        <v>6241</v>
      </c>
      <c r="C5844" t="s">
        <v>11362</v>
      </c>
      <c r="D5844">
        <v>-1</v>
      </c>
      <c r="E5844" t="s">
        <v>198</v>
      </c>
      <c r="F5844" t="s">
        <v>428</v>
      </c>
      <c r="G5844" t="s">
        <v>16897</v>
      </c>
      <c r="H5844" t="s">
        <v>18060</v>
      </c>
      <c r="I5844" t="s">
        <v>414</v>
      </c>
      <c r="J5844" t="s">
        <v>16844</v>
      </c>
      <c r="K5844" t="s">
        <v>15786</v>
      </c>
    </row>
    <row r="5845" spans="1:11">
      <c r="A5845">
        <v>61097</v>
      </c>
      <c r="B5845" t="s">
        <v>6241</v>
      </c>
      <c r="C5845" t="s">
        <v>11363</v>
      </c>
      <c r="D5845">
        <v>-1</v>
      </c>
      <c r="E5845" t="s">
        <v>198</v>
      </c>
      <c r="F5845" t="s">
        <v>428</v>
      </c>
      <c r="G5845" t="s">
        <v>16897</v>
      </c>
      <c r="H5845" t="s">
        <v>18061</v>
      </c>
      <c r="I5845" t="s">
        <v>414</v>
      </c>
      <c r="J5845" t="s">
        <v>16844</v>
      </c>
      <c r="K5845" t="s">
        <v>15786</v>
      </c>
    </row>
    <row r="5846" spans="1:11">
      <c r="A5846">
        <v>61097</v>
      </c>
      <c r="B5846" t="s">
        <v>6241</v>
      </c>
      <c r="C5846" t="s">
        <v>11364</v>
      </c>
      <c r="D5846">
        <v>-1</v>
      </c>
      <c r="E5846" t="s">
        <v>198</v>
      </c>
      <c r="F5846" t="s">
        <v>428</v>
      </c>
      <c r="G5846" t="s">
        <v>16897</v>
      </c>
      <c r="H5846" t="s">
        <v>18062</v>
      </c>
      <c r="I5846" t="s">
        <v>414</v>
      </c>
      <c r="J5846" t="s">
        <v>16844</v>
      </c>
      <c r="K5846" t="s">
        <v>15786</v>
      </c>
    </row>
    <row r="5847" spans="1:11">
      <c r="A5847">
        <v>61098</v>
      </c>
      <c r="B5847" t="s">
        <v>6240</v>
      </c>
      <c r="C5847" t="s">
        <v>11354</v>
      </c>
      <c r="D5847">
        <v>1</v>
      </c>
      <c r="E5847" t="s">
        <v>198</v>
      </c>
      <c r="F5847" t="s">
        <v>428</v>
      </c>
      <c r="G5847" t="s">
        <v>15814</v>
      </c>
      <c r="H5847" t="s">
        <v>18052</v>
      </c>
      <c r="I5847" t="s">
        <v>414</v>
      </c>
      <c r="J5847" t="s">
        <v>16844</v>
      </c>
      <c r="K5847" t="s">
        <v>15786</v>
      </c>
    </row>
    <row r="5848" spans="1:11">
      <c r="A5848">
        <v>61098</v>
      </c>
      <c r="B5848" t="s">
        <v>6241</v>
      </c>
      <c r="C5848" t="s">
        <v>11365</v>
      </c>
      <c r="D5848">
        <v>-1</v>
      </c>
      <c r="E5848" t="s">
        <v>198</v>
      </c>
      <c r="F5848" t="s">
        <v>428</v>
      </c>
      <c r="G5848" t="s">
        <v>15814</v>
      </c>
      <c r="H5848" t="s">
        <v>18063</v>
      </c>
      <c r="I5848" t="s">
        <v>414</v>
      </c>
      <c r="J5848" t="s">
        <v>16844</v>
      </c>
      <c r="K5848" t="s">
        <v>15786</v>
      </c>
    </row>
    <row r="5849" spans="1:11">
      <c r="A5849">
        <v>61099</v>
      </c>
      <c r="B5849" t="s">
        <v>6240</v>
      </c>
      <c r="C5849" t="s">
        <v>6856</v>
      </c>
      <c r="D5849">
        <v>1</v>
      </c>
      <c r="E5849" t="s">
        <v>198</v>
      </c>
      <c r="F5849" t="s">
        <v>428</v>
      </c>
      <c r="G5849" t="s">
        <v>15814</v>
      </c>
      <c r="H5849" t="s">
        <v>16387</v>
      </c>
      <c r="I5849" t="s">
        <v>414</v>
      </c>
      <c r="J5849" t="s">
        <v>16844</v>
      </c>
      <c r="K5849" t="s">
        <v>15786</v>
      </c>
    </row>
    <row r="5850" spans="1:11">
      <c r="A5850">
        <v>61099</v>
      </c>
      <c r="B5850" t="s">
        <v>6241</v>
      </c>
      <c r="C5850" t="s">
        <v>11365</v>
      </c>
      <c r="D5850">
        <v>-1</v>
      </c>
      <c r="E5850" t="s">
        <v>198</v>
      </c>
      <c r="F5850" t="s">
        <v>428</v>
      </c>
      <c r="G5850" t="s">
        <v>15814</v>
      </c>
      <c r="H5850" t="s">
        <v>18063</v>
      </c>
      <c r="I5850" t="s">
        <v>414</v>
      </c>
      <c r="J5850" t="s">
        <v>16844</v>
      </c>
      <c r="K5850" t="s">
        <v>15786</v>
      </c>
    </row>
    <row r="5851" spans="1:11">
      <c r="A5851">
        <v>61099</v>
      </c>
      <c r="B5851" t="s">
        <v>6241</v>
      </c>
      <c r="C5851" t="s">
        <v>11366</v>
      </c>
      <c r="D5851">
        <v>-1</v>
      </c>
      <c r="E5851" t="s">
        <v>198</v>
      </c>
      <c r="F5851" t="s">
        <v>428</v>
      </c>
      <c r="G5851" t="s">
        <v>15787</v>
      </c>
      <c r="H5851" t="s">
        <v>18064</v>
      </c>
      <c r="I5851" t="s">
        <v>414</v>
      </c>
      <c r="J5851" t="s">
        <v>16844</v>
      </c>
      <c r="K5851" t="s">
        <v>15786</v>
      </c>
    </row>
    <row r="5852" spans="1:11">
      <c r="A5852">
        <v>61099</v>
      </c>
      <c r="B5852" t="s">
        <v>6241</v>
      </c>
      <c r="C5852" t="s">
        <v>11367</v>
      </c>
      <c r="D5852">
        <v>-1</v>
      </c>
      <c r="E5852" t="s">
        <v>198</v>
      </c>
      <c r="F5852" t="s">
        <v>428</v>
      </c>
      <c r="G5852" t="s">
        <v>15814</v>
      </c>
      <c r="H5852" t="s">
        <v>18065</v>
      </c>
      <c r="I5852" t="s">
        <v>414</v>
      </c>
      <c r="J5852" t="s">
        <v>16844</v>
      </c>
      <c r="K5852" t="s">
        <v>15786</v>
      </c>
    </row>
    <row r="5853" spans="1:11">
      <c r="A5853">
        <v>61099</v>
      </c>
      <c r="B5853" t="s">
        <v>6241</v>
      </c>
      <c r="C5853" t="s">
        <v>11368</v>
      </c>
      <c r="D5853">
        <v>-1</v>
      </c>
      <c r="E5853" t="s">
        <v>198</v>
      </c>
      <c r="F5853" t="s">
        <v>428</v>
      </c>
      <c r="G5853" t="s">
        <v>15814</v>
      </c>
      <c r="H5853" t="s">
        <v>18066</v>
      </c>
      <c r="I5853" t="s">
        <v>414</v>
      </c>
      <c r="J5853" t="s">
        <v>16844</v>
      </c>
      <c r="K5853" t="s">
        <v>15786</v>
      </c>
    </row>
    <row r="5854" spans="1:11">
      <c r="A5854">
        <v>61099</v>
      </c>
      <c r="B5854" t="s">
        <v>6241</v>
      </c>
      <c r="C5854" t="s">
        <v>11369</v>
      </c>
      <c r="D5854">
        <v>-1</v>
      </c>
      <c r="E5854" t="s">
        <v>198</v>
      </c>
      <c r="F5854" t="s">
        <v>428</v>
      </c>
      <c r="G5854" t="s">
        <v>15814</v>
      </c>
      <c r="H5854" t="s">
        <v>18067</v>
      </c>
      <c r="I5854" t="s">
        <v>414</v>
      </c>
      <c r="J5854" t="s">
        <v>16844</v>
      </c>
      <c r="K5854" t="s">
        <v>15786</v>
      </c>
    </row>
    <row r="5855" spans="1:11">
      <c r="A5855">
        <v>61099</v>
      </c>
      <c r="B5855" t="s">
        <v>6241</v>
      </c>
      <c r="C5855" t="s">
        <v>11370</v>
      </c>
      <c r="D5855">
        <v>-1</v>
      </c>
      <c r="E5855" t="s">
        <v>198</v>
      </c>
      <c r="F5855" t="s">
        <v>428</v>
      </c>
      <c r="G5855" t="s">
        <v>15814</v>
      </c>
      <c r="H5855" t="s">
        <v>18068</v>
      </c>
      <c r="I5855" t="s">
        <v>414</v>
      </c>
      <c r="J5855" t="s">
        <v>16844</v>
      </c>
      <c r="K5855" t="s">
        <v>15786</v>
      </c>
    </row>
    <row r="5856" spans="1:11">
      <c r="A5856">
        <v>61099</v>
      </c>
      <c r="B5856" t="s">
        <v>6241</v>
      </c>
      <c r="C5856" t="s">
        <v>11371</v>
      </c>
      <c r="D5856">
        <v>-1</v>
      </c>
      <c r="E5856" t="s">
        <v>198</v>
      </c>
      <c r="F5856" t="s">
        <v>428</v>
      </c>
      <c r="G5856" t="s">
        <v>15814</v>
      </c>
      <c r="H5856" t="s">
        <v>18069</v>
      </c>
      <c r="I5856" t="s">
        <v>414</v>
      </c>
      <c r="J5856" t="s">
        <v>16844</v>
      </c>
      <c r="K5856" t="s">
        <v>15786</v>
      </c>
    </row>
    <row r="5857" spans="1:11">
      <c r="A5857">
        <v>61099</v>
      </c>
      <c r="B5857" t="s">
        <v>6241</v>
      </c>
      <c r="C5857" t="s">
        <v>11372</v>
      </c>
      <c r="D5857">
        <v>-1</v>
      </c>
      <c r="E5857" t="s">
        <v>198</v>
      </c>
      <c r="F5857" t="s">
        <v>428</v>
      </c>
      <c r="G5857" t="s">
        <v>15814</v>
      </c>
      <c r="H5857" t="s">
        <v>18070</v>
      </c>
      <c r="I5857" t="s">
        <v>414</v>
      </c>
      <c r="J5857" t="s">
        <v>16844</v>
      </c>
      <c r="K5857" t="s">
        <v>15786</v>
      </c>
    </row>
    <row r="5858" spans="1:11">
      <c r="A5858">
        <v>61099</v>
      </c>
      <c r="B5858" t="s">
        <v>6241</v>
      </c>
      <c r="C5858" t="s">
        <v>11373</v>
      </c>
      <c r="D5858">
        <v>-1</v>
      </c>
      <c r="E5858" t="s">
        <v>198</v>
      </c>
      <c r="F5858" t="s">
        <v>428</v>
      </c>
      <c r="G5858" t="s">
        <v>15814</v>
      </c>
      <c r="H5858" t="s">
        <v>18071</v>
      </c>
      <c r="I5858" t="s">
        <v>414</v>
      </c>
      <c r="J5858" t="s">
        <v>16844</v>
      </c>
      <c r="K5858" t="s">
        <v>15786</v>
      </c>
    </row>
    <row r="5859" spans="1:11">
      <c r="A5859">
        <v>61099</v>
      </c>
      <c r="B5859" t="s">
        <v>6241</v>
      </c>
      <c r="C5859" t="s">
        <v>11374</v>
      </c>
      <c r="D5859">
        <v>-1</v>
      </c>
      <c r="E5859" t="s">
        <v>198</v>
      </c>
      <c r="F5859" t="s">
        <v>428</v>
      </c>
      <c r="G5859" t="s">
        <v>15814</v>
      </c>
      <c r="H5859" t="s">
        <v>18072</v>
      </c>
      <c r="I5859" t="s">
        <v>414</v>
      </c>
      <c r="J5859" t="s">
        <v>16844</v>
      </c>
      <c r="K5859" t="s">
        <v>15786</v>
      </c>
    </row>
    <row r="5860" spans="1:11">
      <c r="A5860">
        <v>61099</v>
      </c>
      <c r="B5860" t="s">
        <v>6241</v>
      </c>
      <c r="C5860" t="s">
        <v>11375</v>
      </c>
      <c r="D5860">
        <v>-1</v>
      </c>
      <c r="E5860" t="s">
        <v>198</v>
      </c>
      <c r="F5860" t="s">
        <v>428</v>
      </c>
      <c r="G5860" t="s">
        <v>15814</v>
      </c>
      <c r="H5860" t="s">
        <v>18073</v>
      </c>
      <c r="I5860" t="s">
        <v>414</v>
      </c>
      <c r="J5860" t="s">
        <v>16844</v>
      </c>
      <c r="K5860" t="s">
        <v>15786</v>
      </c>
    </row>
    <row r="5861" spans="1:11">
      <c r="A5861">
        <v>61099</v>
      </c>
      <c r="B5861" t="s">
        <v>6241</v>
      </c>
      <c r="C5861" t="s">
        <v>11376</v>
      </c>
      <c r="D5861">
        <v>-1</v>
      </c>
      <c r="E5861" t="s">
        <v>198</v>
      </c>
      <c r="F5861" t="s">
        <v>428</v>
      </c>
      <c r="G5861" t="s">
        <v>15814</v>
      </c>
      <c r="H5861" t="s">
        <v>18074</v>
      </c>
      <c r="I5861" t="s">
        <v>414</v>
      </c>
      <c r="J5861" t="s">
        <v>16844</v>
      </c>
      <c r="K5861" t="s">
        <v>15786</v>
      </c>
    </row>
    <row r="5862" spans="1:11">
      <c r="A5862">
        <v>61099</v>
      </c>
      <c r="B5862" t="s">
        <v>6241</v>
      </c>
      <c r="C5862" t="s">
        <v>11377</v>
      </c>
      <c r="D5862">
        <v>-1</v>
      </c>
      <c r="E5862" t="s">
        <v>198</v>
      </c>
      <c r="F5862" t="s">
        <v>428</v>
      </c>
      <c r="G5862" t="s">
        <v>15814</v>
      </c>
      <c r="H5862" t="s">
        <v>18075</v>
      </c>
      <c r="I5862" t="s">
        <v>414</v>
      </c>
      <c r="J5862" t="s">
        <v>16844</v>
      </c>
      <c r="K5862" t="s">
        <v>15786</v>
      </c>
    </row>
    <row r="5863" spans="1:11">
      <c r="A5863">
        <v>61100</v>
      </c>
      <c r="B5863" t="s">
        <v>6240</v>
      </c>
      <c r="C5863" t="s">
        <v>11366</v>
      </c>
      <c r="D5863">
        <v>1</v>
      </c>
      <c r="E5863" t="s">
        <v>198</v>
      </c>
      <c r="F5863" t="s">
        <v>428</v>
      </c>
      <c r="G5863" t="s">
        <v>15787</v>
      </c>
      <c r="H5863" t="s">
        <v>18064</v>
      </c>
      <c r="I5863" t="s">
        <v>414</v>
      </c>
      <c r="J5863" t="s">
        <v>16844</v>
      </c>
      <c r="K5863" t="s">
        <v>15786</v>
      </c>
    </row>
    <row r="5864" spans="1:11">
      <c r="A5864">
        <v>61100</v>
      </c>
      <c r="B5864" t="s">
        <v>6241</v>
      </c>
      <c r="C5864" t="s">
        <v>11378</v>
      </c>
      <c r="D5864">
        <v>-1</v>
      </c>
      <c r="E5864" t="s">
        <v>198</v>
      </c>
      <c r="F5864" t="s">
        <v>428</v>
      </c>
      <c r="G5864" t="s">
        <v>16842</v>
      </c>
      <c r="H5864" t="s">
        <v>18076</v>
      </c>
      <c r="I5864" t="s">
        <v>414</v>
      </c>
      <c r="J5864" t="s">
        <v>16844</v>
      </c>
      <c r="K5864" t="s">
        <v>15786</v>
      </c>
    </row>
    <row r="5865" spans="1:11">
      <c r="A5865">
        <v>61100</v>
      </c>
      <c r="B5865" t="s">
        <v>6241</v>
      </c>
      <c r="C5865" t="s">
        <v>11379</v>
      </c>
      <c r="D5865">
        <v>-1</v>
      </c>
      <c r="E5865" t="s">
        <v>198</v>
      </c>
      <c r="F5865" t="s">
        <v>428</v>
      </c>
      <c r="G5865" t="s">
        <v>15787</v>
      </c>
      <c r="H5865" t="s">
        <v>18077</v>
      </c>
      <c r="I5865" t="s">
        <v>414</v>
      </c>
      <c r="J5865" t="s">
        <v>16844</v>
      </c>
      <c r="K5865" t="s">
        <v>15786</v>
      </c>
    </row>
    <row r="5866" spans="1:11">
      <c r="A5866">
        <v>61100</v>
      </c>
      <c r="B5866" t="s">
        <v>6241</v>
      </c>
      <c r="C5866" t="s">
        <v>11380</v>
      </c>
      <c r="D5866">
        <v>-1</v>
      </c>
      <c r="E5866" t="s">
        <v>198</v>
      </c>
      <c r="F5866" t="s">
        <v>428</v>
      </c>
      <c r="G5866" t="s">
        <v>16894</v>
      </c>
      <c r="H5866" t="s">
        <v>18078</v>
      </c>
      <c r="I5866" t="s">
        <v>414</v>
      </c>
      <c r="J5866" t="s">
        <v>16844</v>
      </c>
      <c r="K5866" t="s">
        <v>15786</v>
      </c>
    </row>
    <row r="5867" spans="1:11">
      <c r="A5867">
        <v>61100</v>
      </c>
      <c r="B5867" t="s">
        <v>6241</v>
      </c>
      <c r="C5867" t="s">
        <v>11381</v>
      </c>
      <c r="D5867">
        <v>-1</v>
      </c>
      <c r="E5867" t="s">
        <v>198</v>
      </c>
      <c r="F5867" t="s">
        <v>428</v>
      </c>
      <c r="G5867" t="s">
        <v>16842</v>
      </c>
      <c r="H5867" t="s">
        <v>18079</v>
      </c>
      <c r="I5867" t="s">
        <v>414</v>
      </c>
      <c r="J5867" t="s">
        <v>16844</v>
      </c>
      <c r="K5867" t="s">
        <v>15786</v>
      </c>
    </row>
    <row r="5868" spans="1:11">
      <c r="A5868">
        <v>61101</v>
      </c>
      <c r="B5868" t="s">
        <v>6240</v>
      </c>
      <c r="C5868" t="s">
        <v>11380</v>
      </c>
      <c r="D5868">
        <v>1</v>
      </c>
      <c r="E5868" t="s">
        <v>198</v>
      </c>
      <c r="F5868" t="s">
        <v>428</v>
      </c>
      <c r="G5868" t="s">
        <v>16894</v>
      </c>
      <c r="H5868" t="s">
        <v>18078</v>
      </c>
      <c r="I5868" t="s">
        <v>414</v>
      </c>
      <c r="J5868" t="s">
        <v>16844</v>
      </c>
      <c r="K5868" t="s">
        <v>15786</v>
      </c>
    </row>
    <row r="5869" spans="1:11">
      <c r="A5869">
        <v>61101</v>
      </c>
      <c r="B5869" t="s">
        <v>6241</v>
      </c>
      <c r="C5869" t="s">
        <v>11382</v>
      </c>
      <c r="D5869">
        <v>-1</v>
      </c>
      <c r="E5869" t="s">
        <v>198</v>
      </c>
      <c r="F5869" t="s">
        <v>428</v>
      </c>
      <c r="G5869" t="s">
        <v>16897</v>
      </c>
      <c r="H5869" t="s">
        <v>18080</v>
      </c>
      <c r="I5869" t="s">
        <v>414</v>
      </c>
      <c r="J5869" t="s">
        <v>16844</v>
      </c>
      <c r="K5869" t="s">
        <v>15786</v>
      </c>
    </row>
    <row r="5870" spans="1:11">
      <c r="A5870">
        <v>61101</v>
      </c>
      <c r="B5870" t="s">
        <v>6241</v>
      </c>
      <c r="C5870" t="s">
        <v>11383</v>
      </c>
      <c r="D5870">
        <v>-1</v>
      </c>
      <c r="E5870" t="s">
        <v>198</v>
      </c>
      <c r="F5870" t="s">
        <v>428</v>
      </c>
      <c r="G5870" t="s">
        <v>16897</v>
      </c>
      <c r="H5870" t="s">
        <v>18081</v>
      </c>
      <c r="I5870" t="s">
        <v>414</v>
      </c>
      <c r="J5870" t="s">
        <v>16844</v>
      </c>
      <c r="K5870" t="s">
        <v>15786</v>
      </c>
    </row>
    <row r="5871" spans="1:11">
      <c r="A5871">
        <v>61101</v>
      </c>
      <c r="B5871" t="s">
        <v>6241</v>
      </c>
      <c r="C5871" t="s">
        <v>11384</v>
      </c>
      <c r="D5871">
        <v>-1</v>
      </c>
      <c r="E5871" t="s">
        <v>198</v>
      </c>
      <c r="F5871" t="s">
        <v>428</v>
      </c>
      <c r="G5871" t="s">
        <v>16897</v>
      </c>
      <c r="H5871" t="s">
        <v>18082</v>
      </c>
      <c r="I5871" t="s">
        <v>414</v>
      </c>
      <c r="J5871" t="s">
        <v>16844</v>
      </c>
      <c r="K5871" t="s">
        <v>15786</v>
      </c>
    </row>
    <row r="5872" spans="1:11">
      <c r="A5872">
        <v>61102</v>
      </c>
      <c r="B5872" t="s">
        <v>6240</v>
      </c>
      <c r="C5872" t="s">
        <v>11385</v>
      </c>
      <c r="D5872">
        <v>1</v>
      </c>
      <c r="E5872" t="s">
        <v>198</v>
      </c>
      <c r="F5872" t="s">
        <v>428</v>
      </c>
      <c r="G5872" t="s">
        <v>15814</v>
      </c>
      <c r="H5872" t="s">
        <v>18083</v>
      </c>
      <c r="I5872" t="s">
        <v>414</v>
      </c>
      <c r="J5872" t="s">
        <v>16844</v>
      </c>
      <c r="K5872" t="s">
        <v>15786</v>
      </c>
    </row>
    <row r="5873" spans="1:11">
      <c r="A5873">
        <v>61102</v>
      </c>
      <c r="B5873" t="s">
        <v>6241</v>
      </c>
      <c r="C5873" t="s">
        <v>11154</v>
      </c>
      <c r="D5873">
        <v>-1</v>
      </c>
      <c r="E5873" t="s">
        <v>198</v>
      </c>
      <c r="F5873" t="s">
        <v>428</v>
      </c>
      <c r="G5873" t="s">
        <v>15814</v>
      </c>
      <c r="H5873" t="s">
        <v>17854</v>
      </c>
      <c r="I5873" t="s">
        <v>414</v>
      </c>
      <c r="J5873" t="s">
        <v>16844</v>
      </c>
      <c r="K5873" t="s">
        <v>15786</v>
      </c>
    </row>
    <row r="5874" spans="1:11">
      <c r="A5874">
        <v>61102</v>
      </c>
      <c r="B5874" t="s">
        <v>6241</v>
      </c>
      <c r="C5874" t="s">
        <v>11386</v>
      </c>
      <c r="D5874">
        <v>-1</v>
      </c>
      <c r="E5874" t="s">
        <v>198</v>
      </c>
      <c r="F5874" t="s">
        <v>428</v>
      </c>
      <c r="G5874" t="s">
        <v>15814</v>
      </c>
      <c r="H5874" t="s">
        <v>18084</v>
      </c>
      <c r="I5874" t="s">
        <v>414</v>
      </c>
      <c r="J5874" t="s">
        <v>16844</v>
      </c>
      <c r="K5874" t="s">
        <v>15786</v>
      </c>
    </row>
    <row r="5875" spans="1:11">
      <c r="A5875">
        <v>61102</v>
      </c>
      <c r="B5875" t="s">
        <v>6241</v>
      </c>
      <c r="C5875" t="s">
        <v>11387</v>
      </c>
      <c r="D5875">
        <v>-1</v>
      </c>
      <c r="E5875" t="s">
        <v>198</v>
      </c>
      <c r="F5875" t="s">
        <v>428</v>
      </c>
      <c r="G5875" t="s">
        <v>15814</v>
      </c>
      <c r="H5875" t="s">
        <v>18085</v>
      </c>
      <c r="I5875" t="s">
        <v>414</v>
      </c>
      <c r="J5875" t="s">
        <v>16844</v>
      </c>
      <c r="K5875" t="s">
        <v>15786</v>
      </c>
    </row>
    <row r="5876" spans="1:11">
      <c r="A5876">
        <v>61103</v>
      </c>
      <c r="B5876" t="s">
        <v>6240</v>
      </c>
      <c r="C5876" t="s">
        <v>11388</v>
      </c>
      <c r="D5876">
        <v>1</v>
      </c>
      <c r="E5876" t="s">
        <v>198</v>
      </c>
      <c r="F5876" t="s">
        <v>428</v>
      </c>
      <c r="G5876" t="s">
        <v>15814</v>
      </c>
      <c r="H5876" t="s">
        <v>18086</v>
      </c>
      <c r="I5876" t="s">
        <v>414</v>
      </c>
      <c r="J5876" t="s">
        <v>16844</v>
      </c>
      <c r="K5876" t="s">
        <v>15786</v>
      </c>
    </row>
    <row r="5877" spans="1:11">
      <c r="A5877">
        <v>61103</v>
      </c>
      <c r="B5877" t="s">
        <v>6241</v>
      </c>
      <c r="C5877" t="s">
        <v>11389</v>
      </c>
      <c r="D5877">
        <v>-1</v>
      </c>
      <c r="E5877" t="s">
        <v>198</v>
      </c>
      <c r="F5877" t="s">
        <v>428</v>
      </c>
      <c r="G5877" t="s">
        <v>15814</v>
      </c>
      <c r="H5877" t="s">
        <v>18087</v>
      </c>
      <c r="I5877" t="s">
        <v>414</v>
      </c>
      <c r="J5877" t="s">
        <v>16844</v>
      </c>
      <c r="K5877" t="s">
        <v>15786</v>
      </c>
    </row>
    <row r="5878" spans="1:11">
      <c r="A5878">
        <v>61103</v>
      </c>
      <c r="B5878" t="s">
        <v>6241</v>
      </c>
      <c r="C5878" t="s">
        <v>11390</v>
      </c>
      <c r="D5878">
        <v>-1</v>
      </c>
      <c r="E5878" t="s">
        <v>198</v>
      </c>
      <c r="F5878" t="s">
        <v>428</v>
      </c>
      <c r="G5878" t="s">
        <v>15814</v>
      </c>
      <c r="H5878" t="s">
        <v>18088</v>
      </c>
      <c r="I5878" t="s">
        <v>414</v>
      </c>
      <c r="J5878" t="s">
        <v>16844</v>
      </c>
      <c r="K5878" t="s">
        <v>15786</v>
      </c>
    </row>
    <row r="5879" spans="1:11">
      <c r="A5879">
        <v>61104</v>
      </c>
      <c r="B5879" t="s">
        <v>6240</v>
      </c>
      <c r="C5879" t="s">
        <v>11390</v>
      </c>
      <c r="D5879">
        <v>1</v>
      </c>
      <c r="E5879" t="s">
        <v>198</v>
      </c>
      <c r="F5879" t="s">
        <v>428</v>
      </c>
      <c r="G5879" t="s">
        <v>15814</v>
      </c>
      <c r="H5879" t="s">
        <v>18088</v>
      </c>
      <c r="I5879" t="s">
        <v>414</v>
      </c>
      <c r="J5879" t="s">
        <v>16844</v>
      </c>
      <c r="K5879" t="s">
        <v>15786</v>
      </c>
    </row>
    <row r="5880" spans="1:11">
      <c r="A5880">
        <v>61104</v>
      </c>
      <c r="B5880" t="s">
        <v>6241</v>
      </c>
      <c r="C5880" t="s">
        <v>11155</v>
      </c>
      <c r="D5880">
        <v>-1</v>
      </c>
      <c r="E5880" t="s">
        <v>198</v>
      </c>
      <c r="F5880" t="s">
        <v>428</v>
      </c>
      <c r="G5880" t="s">
        <v>15814</v>
      </c>
      <c r="H5880" t="s">
        <v>17855</v>
      </c>
      <c r="I5880" t="s">
        <v>414</v>
      </c>
      <c r="J5880" t="s">
        <v>16844</v>
      </c>
      <c r="K5880" t="s">
        <v>15786</v>
      </c>
    </row>
    <row r="5881" spans="1:11">
      <c r="A5881">
        <v>61104</v>
      </c>
      <c r="B5881" t="s">
        <v>6241</v>
      </c>
      <c r="C5881" t="s">
        <v>11391</v>
      </c>
      <c r="D5881">
        <v>-1</v>
      </c>
      <c r="E5881" t="s">
        <v>198</v>
      </c>
      <c r="F5881" t="s">
        <v>428</v>
      </c>
      <c r="G5881" t="s">
        <v>15814</v>
      </c>
      <c r="H5881" t="s">
        <v>18089</v>
      </c>
      <c r="I5881" t="s">
        <v>414</v>
      </c>
      <c r="J5881" t="s">
        <v>16844</v>
      </c>
      <c r="K5881" t="s">
        <v>15786</v>
      </c>
    </row>
    <row r="5882" spans="1:11">
      <c r="A5882">
        <v>61105</v>
      </c>
      <c r="B5882" t="s">
        <v>6240</v>
      </c>
      <c r="C5882" t="s">
        <v>11392</v>
      </c>
      <c r="D5882">
        <v>1</v>
      </c>
      <c r="E5882" t="s">
        <v>198</v>
      </c>
      <c r="F5882" t="s">
        <v>428</v>
      </c>
      <c r="G5882" t="s">
        <v>15787</v>
      </c>
      <c r="H5882" t="s">
        <v>18090</v>
      </c>
      <c r="I5882" t="s">
        <v>414</v>
      </c>
      <c r="J5882" t="s">
        <v>16844</v>
      </c>
      <c r="K5882" t="s">
        <v>15786</v>
      </c>
    </row>
    <row r="5883" spans="1:11">
      <c r="A5883">
        <v>61105</v>
      </c>
      <c r="B5883" t="s">
        <v>6241</v>
      </c>
      <c r="C5883" t="s">
        <v>11393</v>
      </c>
      <c r="D5883">
        <v>-1</v>
      </c>
      <c r="E5883" t="s">
        <v>198</v>
      </c>
      <c r="F5883" t="s">
        <v>428</v>
      </c>
      <c r="G5883" t="s">
        <v>16894</v>
      </c>
      <c r="H5883" t="s">
        <v>18091</v>
      </c>
      <c r="I5883" t="s">
        <v>414</v>
      </c>
      <c r="J5883" t="s">
        <v>16844</v>
      </c>
      <c r="K5883" t="s">
        <v>15786</v>
      </c>
    </row>
    <row r="5884" spans="1:11">
      <c r="A5884">
        <v>61105</v>
      </c>
      <c r="B5884" t="s">
        <v>6241</v>
      </c>
      <c r="C5884" t="s">
        <v>11394</v>
      </c>
      <c r="D5884">
        <v>1</v>
      </c>
      <c r="E5884" t="s">
        <v>198</v>
      </c>
      <c r="F5884" t="s">
        <v>428</v>
      </c>
      <c r="G5884" t="s">
        <v>15787</v>
      </c>
      <c r="H5884" t="s">
        <v>18092</v>
      </c>
      <c r="I5884" t="s">
        <v>414</v>
      </c>
      <c r="J5884" t="s">
        <v>16844</v>
      </c>
      <c r="K5884" t="s">
        <v>15786</v>
      </c>
    </row>
    <row r="5885" spans="1:11">
      <c r="A5885">
        <v>61106</v>
      </c>
      <c r="B5885" t="s">
        <v>6240</v>
      </c>
      <c r="C5885" t="s">
        <v>11393</v>
      </c>
      <c r="D5885">
        <v>1</v>
      </c>
      <c r="E5885" t="s">
        <v>198</v>
      </c>
      <c r="F5885" t="s">
        <v>428</v>
      </c>
      <c r="G5885" t="s">
        <v>16894</v>
      </c>
      <c r="H5885" t="s">
        <v>18091</v>
      </c>
      <c r="I5885" t="s">
        <v>414</v>
      </c>
      <c r="J5885" t="s">
        <v>16844</v>
      </c>
      <c r="K5885" t="s">
        <v>15786</v>
      </c>
    </row>
    <row r="5886" spans="1:11">
      <c r="A5886">
        <v>61106</v>
      </c>
      <c r="B5886" t="s">
        <v>6241</v>
      </c>
      <c r="C5886" t="s">
        <v>11395</v>
      </c>
      <c r="D5886">
        <v>-1</v>
      </c>
      <c r="E5886" t="s">
        <v>198</v>
      </c>
      <c r="F5886" t="s">
        <v>428</v>
      </c>
      <c r="G5886" t="s">
        <v>16897</v>
      </c>
      <c r="H5886" t="s">
        <v>18093</v>
      </c>
      <c r="I5886" t="s">
        <v>414</v>
      </c>
      <c r="J5886" t="s">
        <v>16844</v>
      </c>
      <c r="K5886" t="s">
        <v>15786</v>
      </c>
    </row>
    <row r="5887" spans="1:11">
      <c r="A5887">
        <v>61106</v>
      </c>
      <c r="B5887" t="s">
        <v>6241</v>
      </c>
      <c r="C5887" t="s">
        <v>11396</v>
      </c>
      <c r="D5887">
        <v>-1</v>
      </c>
      <c r="E5887" t="s">
        <v>198</v>
      </c>
      <c r="F5887" t="s">
        <v>428</v>
      </c>
      <c r="G5887" t="s">
        <v>16897</v>
      </c>
      <c r="H5887" t="s">
        <v>18094</v>
      </c>
      <c r="I5887" t="s">
        <v>414</v>
      </c>
      <c r="J5887" t="s">
        <v>16844</v>
      </c>
      <c r="K5887" t="s">
        <v>15786</v>
      </c>
    </row>
    <row r="5888" spans="1:11">
      <c r="A5888">
        <v>61106</v>
      </c>
      <c r="B5888" t="s">
        <v>6241</v>
      </c>
      <c r="C5888" t="s">
        <v>11397</v>
      </c>
      <c r="D5888">
        <v>-1</v>
      </c>
      <c r="E5888" t="s">
        <v>198</v>
      </c>
      <c r="F5888" t="s">
        <v>428</v>
      </c>
      <c r="G5888" t="s">
        <v>16897</v>
      </c>
      <c r="H5888" t="s">
        <v>18095</v>
      </c>
      <c r="I5888" t="s">
        <v>414</v>
      </c>
      <c r="J5888" t="s">
        <v>16844</v>
      </c>
      <c r="K5888" t="s">
        <v>15786</v>
      </c>
    </row>
    <row r="5889" spans="1:11">
      <c r="A5889">
        <v>61107</v>
      </c>
      <c r="B5889" t="s">
        <v>6240</v>
      </c>
      <c r="C5889" t="s">
        <v>11398</v>
      </c>
      <c r="D5889">
        <v>1</v>
      </c>
      <c r="E5889" t="s">
        <v>198</v>
      </c>
      <c r="F5889" t="s">
        <v>428</v>
      </c>
      <c r="G5889" t="s">
        <v>15787</v>
      </c>
      <c r="H5889" t="s">
        <v>18096</v>
      </c>
      <c r="I5889" t="s">
        <v>414</v>
      </c>
      <c r="J5889" t="s">
        <v>16844</v>
      </c>
      <c r="K5889" t="s">
        <v>15786</v>
      </c>
    </row>
    <row r="5890" spans="1:11">
      <c r="A5890">
        <v>61107</v>
      </c>
      <c r="B5890" t="s">
        <v>6241</v>
      </c>
      <c r="C5890" t="s">
        <v>11399</v>
      </c>
      <c r="D5890">
        <v>-1</v>
      </c>
      <c r="E5890" t="s">
        <v>198</v>
      </c>
      <c r="F5890" t="s">
        <v>428</v>
      </c>
      <c r="G5890" t="s">
        <v>16842</v>
      </c>
      <c r="H5890" t="s">
        <v>18097</v>
      </c>
      <c r="I5890" t="s">
        <v>414</v>
      </c>
      <c r="J5890" t="s">
        <v>16844</v>
      </c>
      <c r="K5890" t="s">
        <v>15786</v>
      </c>
    </row>
    <row r="5891" spans="1:11">
      <c r="A5891">
        <v>61107</v>
      </c>
      <c r="B5891" t="s">
        <v>6241</v>
      </c>
      <c r="C5891" t="s">
        <v>11400</v>
      </c>
      <c r="D5891">
        <v>1</v>
      </c>
      <c r="E5891" t="s">
        <v>198</v>
      </c>
      <c r="F5891" t="s">
        <v>428</v>
      </c>
      <c r="G5891" t="s">
        <v>15787</v>
      </c>
      <c r="H5891" t="s">
        <v>18098</v>
      </c>
      <c r="I5891" t="s">
        <v>414</v>
      </c>
      <c r="J5891" t="s">
        <v>16844</v>
      </c>
      <c r="K5891" t="s">
        <v>15786</v>
      </c>
    </row>
    <row r="5892" spans="1:11">
      <c r="A5892">
        <v>61108</v>
      </c>
      <c r="B5892" t="s">
        <v>6240</v>
      </c>
      <c r="C5892" t="s">
        <v>11401</v>
      </c>
      <c r="D5892">
        <v>1</v>
      </c>
      <c r="E5892" t="s">
        <v>198</v>
      </c>
      <c r="F5892" t="s">
        <v>428</v>
      </c>
      <c r="G5892" t="s">
        <v>15814</v>
      </c>
      <c r="H5892" t="s">
        <v>18099</v>
      </c>
      <c r="I5892" t="s">
        <v>414</v>
      </c>
      <c r="J5892" t="s">
        <v>16844</v>
      </c>
      <c r="K5892" t="s">
        <v>15786</v>
      </c>
    </row>
    <row r="5893" spans="1:11">
      <c r="A5893">
        <v>61108</v>
      </c>
      <c r="B5893" t="s">
        <v>6241</v>
      </c>
      <c r="C5893" t="s">
        <v>11402</v>
      </c>
      <c r="D5893">
        <v>-1</v>
      </c>
      <c r="E5893" t="s">
        <v>198</v>
      </c>
      <c r="F5893" t="s">
        <v>428</v>
      </c>
      <c r="G5893" t="s">
        <v>15814</v>
      </c>
      <c r="H5893" t="s">
        <v>18100</v>
      </c>
      <c r="I5893" t="s">
        <v>414</v>
      </c>
      <c r="J5893" t="s">
        <v>16844</v>
      </c>
      <c r="K5893" t="s">
        <v>15786</v>
      </c>
    </row>
    <row r="5894" spans="1:11">
      <c r="A5894">
        <v>61108</v>
      </c>
      <c r="B5894" t="s">
        <v>6241</v>
      </c>
      <c r="C5894" t="s">
        <v>6851</v>
      </c>
      <c r="D5894">
        <v>-1</v>
      </c>
      <c r="E5894" t="s">
        <v>198</v>
      </c>
      <c r="F5894" t="s">
        <v>428</v>
      </c>
      <c r="G5894" t="s">
        <v>15814</v>
      </c>
      <c r="H5894" t="s">
        <v>16383</v>
      </c>
      <c r="I5894" t="s">
        <v>414</v>
      </c>
      <c r="J5894" t="s">
        <v>16844</v>
      </c>
      <c r="K5894" t="s">
        <v>15786</v>
      </c>
    </row>
    <row r="5895" spans="1:11">
      <c r="A5895">
        <v>61109</v>
      </c>
      <c r="B5895" t="s">
        <v>6240</v>
      </c>
      <c r="C5895" t="s">
        <v>11402</v>
      </c>
      <c r="D5895">
        <v>1</v>
      </c>
      <c r="E5895" t="s">
        <v>198</v>
      </c>
      <c r="F5895" t="s">
        <v>428</v>
      </c>
      <c r="G5895" t="s">
        <v>15814</v>
      </c>
      <c r="H5895" t="s">
        <v>18100</v>
      </c>
      <c r="I5895" t="s">
        <v>414</v>
      </c>
      <c r="J5895" t="s">
        <v>16844</v>
      </c>
      <c r="K5895" t="s">
        <v>15786</v>
      </c>
    </row>
    <row r="5896" spans="1:11">
      <c r="A5896">
        <v>61109</v>
      </c>
      <c r="B5896" t="s">
        <v>6241</v>
      </c>
      <c r="C5896" t="s">
        <v>6277</v>
      </c>
      <c r="D5896">
        <v>-1</v>
      </c>
      <c r="E5896" t="s">
        <v>198</v>
      </c>
      <c r="F5896" t="s">
        <v>428</v>
      </c>
      <c r="G5896" t="s">
        <v>15814</v>
      </c>
      <c r="H5896" t="s">
        <v>15825</v>
      </c>
      <c r="I5896" t="s">
        <v>414</v>
      </c>
      <c r="J5896" t="s">
        <v>16844</v>
      </c>
      <c r="K5896" t="s">
        <v>15786</v>
      </c>
    </row>
    <row r="5897" spans="1:11">
      <c r="A5897">
        <v>61109</v>
      </c>
      <c r="B5897" t="s">
        <v>6241</v>
      </c>
      <c r="C5897" t="s">
        <v>6863</v>
      </c>
      <c r="D5897">
        <v>-1</v>
      </c>
      <c r="E5897" t="s">
        <v>198</v>
      </c>
      <c r="F5897" t="s">
        <v>428</v>
      </c>
      <c r="G5897" t="s">
        <v>15814</v>
      </c>
      <c r="H5897" t="s">
        <v>16393</v>
      </c>
      <c r="I5897" t="s">
        <v>414</v>
      </c>
      <c r="J5897" t="s">
        <v>16844</v>
      </c>
      <c r="K5897" t="s">
        <v>15786</v>
      </c>
    </row>
    <row r="5898" spans="1:11">
      <c r="A5898">
        <v>61110</v>
      </c>
      <c r="B5898" t="s">
        <v>6240</v>
      </c>
      <c r="C5898" t="s">
        <v>6277</v>
      </c>
      <c r="D5898">
        <v>1</v>
      </c>
      <c r="E5898" t="s">
        <v>198</v>
      </c>
      <c r="F5898" t="s">
        <v>428</v>
      </c>
      <c r="G5898" t="s">
        <v>15814</v>
      </c>
      <c r="H5898" t="s">
        <v>15825</v>
      </c>
      <c r="I5898" t="s">
        <v>414</v>
      </c>
      <c r="J5898" t="s">
        <v>16844</v>
      </c>
      <c r="K5898" t="s">
        <v>15786</v>
      </c>
    </row>
    <row r="5899" spans="1:11">
      <c r="A5899">
        <v>61110</v>
      </c>
      <c r="B5899" t="s">
        <v>6241</v>
      </c>
      <c r="C5899" t="s">
        <v>11156</v>
      </c>
      <c r="D5899">
        <v>-1</v>
      </c>
      <c r="E5899" t="s">
        <v>198</v>
      </c>
      <c r="F5899" t="s">
        <v>428</v>
      </c>
      <c r="G5899" t="s">
        <v>15814</v>
      </c>
      <c r="H5899" t="s">
        <v>17856</v>
      </c>
      <c r="I5899" t="s">
        <v>414</v>
      </c>
      <c r="J5899" t="s">
        <v>16844</v>
      </c>
      <c r="K5899" t="s">
        <v>15786</v>
      </c>
    </row>
    <row r="5900" spans="1:11">
      <c r="A5900">
        <v>61110</v>
      </c>
      <c r="B5900" t="s">
        <v>6241</v>
      </c>
      <c r="C5900" t="s">
        <v>11403</v>
      </c>
      <c r="D5900">
        <v>-1</v>
      </c>
      <c r="E5900" t="s">
        <v>198</v>
      </c>
      <c r="F5900" t="s">
        <v>428</v>
      </c>
      <c r="G5900" t="s">
        <v>15787</v>
      </c>
      <c r="H5900" t="s">
        <v>18101</v>
      </c>
      <c r="I5900" t="s">
        <v>414</v>
      </c>
      <c r="J5900" t="s">
        <v>16844</v>
      </c>
      <c r="K5900" t="s">
        <v>15786</v>
      </c>
    </row>
    <row r="5901" spans="1:11">
      <c r="A5901">
        <v>61110</v>
      </c>
      <c r="B5901" t="s">
        <v>6241</v>
      </c>
      <c r="C5901" t="s">
        <v>11404</v>
      </c>
      <c r="D5901">
        <v>-1</v>
      </c>
      <c r="E5901" t="s">
        <v>198</v>
      </c>
      <c r="F5901" t="s">
        <v>428</v>
      </c>
      <c r="G5901" t="s">
        <v>15787</v>
      </c>
      <c r="H5901" t="s">
        <v>18102</v>
      </c>
      <c r="I5901" t="s">
        <v>414</v>
      </c>
      <c r="J5901" t="s">
        <v>16844</v>
      </c>
      <c r="K5901" t="s">
        <v>15786</v>
      </c>
    </row>
    <row r="5902" spans="1:11">
      <c r="A5902">
        <v>61110</v>
      </c>
      <c r="B5902" t="s">
        <v>6241</v>
      </c>
      <c r="C5902" t="s">
        <v>11405</v>
      </c>
      <c r="D5902">
        <v>-1</v>
      </c>
      <c r="E5902" t="s">
        <v>198</v>
      </c>
      <c r="F5902" t="s">
        <v>428</v>
      </c>
      <c r="G5902" t="s">
        <v>15814</v>
      </c>
      <c r="H5902" t="s">
        <v>18103</v>
      </c>
      <c r="I5902" t="s">
        <v>414</v>
      </c>
      <c r="J5902" t="s">
        <v>16844</v>
      </c>
      <c r="K5902" t="s">
        <v>15786</v>
      </c>
    </row>
    <row r="5903" spans="1:11">
      <c r="A5903">
        <v>61110</v>
      </c>
      <c r="B5903" t="s">
        <v>6241</v>
      </c>
      <c r="C5903" t="s">
        <v>11406</v>
      </c>
      <c r="D5903">
        <v>-1</v>
      </c>
      <c r="E5903" t="s">
        <v>198</v>
      </c>
      <c r="F5903" t="s">
        <v>428</v>
      </c>
      <c r="G5903" t="s">
        <v>15814</v>
      </c>
      <c r="H5903" t="s">
        <v>18104</v>
      </c>
      <c r="I5903" t="s">
        <v>414</v>
      </c>
      <c r="J5903" t="s">
        <v>16844</v>
      </c>
      <c r="K5903" t="s">
        <v>15786</v>
      </c>
    </row>
    <row r="5904" spans="1:11">
      <c r="A5904">
        <v>61110</v>
      </c>
      <c r="B5904" t="s">
        <v>6241</v>
      </c>
      <c r="C5904" t="s">
        <v>11407</v>
      </c>
      <c r="D5904">
        <v>-1</v>
      </c>
      <c r="E5904" t="s">
        <v>198</v>
      </c>
      <c r="F5904" t="s">
        <v>428</v>
      </c>
      <c r="G5904" t="s">
        <v>15814</v>
      </c>
      <c r="H5904" t="s">
        <v>18105</v>
      </c>
      <c r="I5904" t="s">
        <v>414</v>
      </c>
      <c r="J5904" t="s">
        <v>16844</v>
      </c>
      <c r="K5904" t="s">
        <v>15786</v>
      </c>
    </row>
    <row r="5905" spans="1:11">
      <c r="A5905">
        <v>61110</v>
      </c>
      <c r="B5905" t="s">
        <v>6241</v>
      </c>
      <c r="C5905" t="s">
        <v>11408</v>
      </c>
      <c r="D5905">
        <v>-1</v>
      </c>
      <c r="E5905" t="s">
        <v>198</v>
      </c>
      <c r="F5905" t="s">
        <v>428</v>
      </c>
      <c r="G5905" t="s">
        <v>15814</v>
      </c>
      <c r="H5905" t="s">
        <v>18106</v>
      </c>
      <c r="I5905" t="s">
        <v>414</v>
      </c>
      <c r="J5905" t="s">
        <v>16844</v>
      </c>
      <c r="K5905" t="s">
        <v>15786</v>
      </c>
    </row>
    <row r="5906" spans="1:11">
      <c r="A5906">
        <v>61110</v>
      </c>
      <c r="B5906" t="s">
        <v>6241</v>
      </c>
      <c r="C5906" t="s">
        <v>11409</v>
      </c>
      <c r="D5906">
        <v>-1</v>
      </c>
      <c r="E5906" t="s">
        <v>198</v>
      </c>
      <c r="F5906" t="s">
        <v>428</v>
      </c>
      <c r="G5906" t="s">
        <v>15814</v>
      </c>
      <c r="H5906" t="s">
        <v>18107</v>
      </c>
      <c r="I5906" t="s">
        <v>414</v>
      </c>
      <c r="J5906" t="s">
        <v>16844</v>
      </c>
      <c r="K5906" t="s">
        <v>15786</v>
      </c>
    </row>
    <row r="5907" spans="1:11">
      <c r="A5907">
        <v>61110</v>
      </c>
      <c r="B5907" t="s">
        <v>6241</v>
      </c>
      <c r="C5907" t="s">
        <v>11410</v>
      </c>
      <c r="D5907">
        <v>-1</v>
      </c>
      <c r="E5907" t="s">
        <v>198</v>
      </c>
      <c r="F5907" t="s">
        <v>428</v>
      </c>
      <c r="G5907" t="s">
        <v>15814</v>
      </c>
      <c r="H5907" t="s">
        <v>18108</v>
      </c>
      <c r="I5907" t="s">
        <v>414</v>
      </c>
      <c r="J5907" t="s">
        <v>16844</v>
      </c>
      <c r="K5907" t="s">
        <v>15786</v>
      </c>
    </row>
    <row r="5908" spans="1:11">
      <c r="A5908">
        <v>61110</v>
      </c>
      <c r="B5908" t="s">
        <v>6241</v>
      </c>
      <c r="C5908" t="s">
        <v>11411</v>
      </c>
      <c r="D5908">
        <v>-1</v>
      </c>
      <c r="E5908" t="s">
        <v>198</v>
      </c>
      <c r="F5908" t="s">
        <v>428</v>
      </c>
      <c r="G5908" t="s">
        <v>15787</v>
      </c>
      <c r="H5908" t="s">
        <v>18109</v>
      </c>
      <c r="I5908" t="s">
        <v>414</v>
      </c>
      <c r="J5908" t="s">
        <v>16844</v>
      </c>
      <c r="K5908" t="s">
        <v>15786</v>
      </c>
    </row>
    <row r="5909" spans="1:11">
      <c r="A5909">
        <v>61110</v>
      </c>
      <c r="B5909" t="s">
        <v>6241</v>
      </c>
      <c r="C5909" t="s">
        <v>11412</v>
      </c>
      <c r="D5909">
        <v>-1</v>
      </c>
      <c r="E5909" t="s">
        <v>198</v>
      </c>
      <c r="F5909" t="s">
        <v>428</v>
      </c>
      <c r="G5909" t="s">
        <v>15787</v>
      </c>
      <c r="H5909" t="s">
        <v>18110</v>
      </c>
      <c r="I5909" t="s">
        <v>414</v>
      </c>
      <c r="J5909" t="s">
        <v>16844</v>
      </c>
      <c r="K5909" t="s">
        <v>15786</v>
      </c>
    </row>
    <row r="5910" spans="1:11">
      <c r="A5910">
        <v>61110</v>
      </c>
      <c r="B5910" t="s">
        <v>6241</v>
      </c>
      <c r="C5910" t="s">
        <v>11413</v>
      </c>
      <c r="D5910">
        <v>-1</v>
      </c>
      <c r="E5910" t="s">
        <v>198</v>
      </c>
      <c r="F5910" t="s">
        <v>428</v>
      </c>
      <c r="G5910" t="s">
        <v>15787</v>
      </c>
      <c r="H5910" t="s">
        <v>18111</v>
      </c>
      <c r="I5910" t="s">
        <v>414</v>
      </c>
      <c r="J5910" t="s">
        <v>16844</v>
      </c>
      <c r="K5910" t="s">
        <v>15786</v>
      </c>
    </row>
    <row r="5911" spans="1:11">
      <c r="A5911">
        <v>61110</v>
      </c>
      <c r="B5911" t="s">
        <v>6241</v>
      </c>
      <c r="C5911" t="s">
        <v>11414</v>
      </c>
      <c r="D5911">
        <v>-1</v>
      </c>
      <c r="E5911" t="s">
        <v>198</v>
      </c>
      <c r="F5911" t="s">
        <v>428</v>
      </c>
      <c r="G5911" t="s">
        <v>15814</v>
      </c>
      <c r="H5911" t="s">
        <v>18112</v>
      </c>
      <c r="I5911" t="s">
        <v>414</v>
      </c>
      <c r="J5911" t="s">
        <v>16844</v>
      </c>
      <c r="K5911" t="s">
        <v>15786</v>
      </c>
    </row>
    <row r="5912" spans="1:11">
      <c r="A5912">
        <v>61110</v>
      </c>
      <c r="B5912" t="s">
        <v>6241</v>
      </c>
      <c r="C5912" t="s">
        <v>11146</v>
      </c>
      <c r="D5912">
        <v>-1</v>
      </c>
      <c r="E5912" t="s">
        <v>198</v>
      </c>
      <c r="F5912" t="s">
        <v>428</v>
      </c>
      <c r="G5912" t="s">
        <v>15787</v>
      </c>
      <c r="H5912" t="s">
        <v>17846</v>
      </c>
      <c r="I5912" t="s">
        <v>414</v>
      </c>
      <c r="J5912" t="s">
        <v>16844</v>
      </c>
      <c r="K5912" t="s">
        <v>15786</v>
      </c>
    </row>
    <row r="5913" spans="1:11">
      <c r="A5913">
        <v>61110</v>
      </c>
      <c r="B5913" t="s">
        <v>6241</v>
      </c>
      <c r="C5913" t="s">
        <v>11415</v>
      </c>
      <c r="D5913">
        <v>-1</v>
      </c>
      <c r="E5913" t="s">
        <v>198</v>
      </c>
      <c r="F5913" t="s">
        <v>428</v>
      </c>
      <c r="G5913" t="s">
        <v>15814</v>
      </c>
      <c r="H5913" t="s">
        <v>18113</v>
      </c>
      <c r="I5913" t="s">
        <v>414</v>
      </c>
      <c r="J5913" t="s">
        <v>16844</v>
      </c>
      <c r="K5913" t="s">
        <v>15786</v>
      </c>
    </row>
    <row r="5914" spans="1:11">
      <c r="A5914">
        <v>61110</v>
      </c>
      <c r="B5914" t="s">
        <v>6241</v>
      </c>
      <c r="C5914" t="s">
        <v>11416</v>
      </c>
      <c r="D5914">
        <v>-1</v>
      </c>
      <c r="E5914" t="s">
        <v>198</v>
      </c>
      <c r="F5914" t="s">
        <v>428</v>
      </c>
      <c r="G5914" t="s">
        <v>15814</v>
      </c>
      <c r="H5914" t="s">
        <v>18114</v>
      </c>
      <c r="I5914" t="s">
        <v>414</v>
      </c>
      <c r="J5914" t="s">
        <v>16844</v>
      </c>
      <c r="K5914" t="s">
        <v>15786</v>
      </c>
    </row>
    <row r="5915" spans="1:11">
      <c r="A5915">
        <v>61110</v>
      </c>
      <c r="B5915" t="s">
        <v>6241</v>
      </c>
      <c r="C5915" t="s">
        <v>11417</v>
      </c>
      <c r="D5915">
        <v>-1</v>
      </c>
      <c r="E5915" t="s">
        <v>198</v>
      </c>
      <c r="F5915" t="s">
        <v>428</v>
      </c>
      <c r="G5915" t="s">
        <v>15814</v>
      </c>
      <c r="H5915" t="s">
        <v>18115</v>
      </c>
      <c r="I5915" t="s">
        <v>414</v>
      </c>
      <c r="J5915" t="s">
        <v>16844</v>
      </c>
      <c r="K5915" t="s">
        <v>15786</v>
      </c>
    </row>
    <row r="5916" spans="1:11">
      <c r="A5916">
        <v>61110</v>
      </c>
      <c r="B5916" t="s">
        <v>6241</v>
      </c>
      <c r="C5916" t="s">
        <v>11418</v>
      </c>
      <c r="D5916">
        <v>-1</v>
      </c>
      <c r="E5916" t="s">
        <v>198</v>
      </c>
      <c r="F5916" t="s">
        <v>428</v>
      </c>
      <c r="G5916" t="s">
        <v>15814</v>
      </c>
      <c r="H5916" t="s">
        <v>18116</v>
      </c>
      <c r="I5916" t="s">
        <v>414</v>
      </c>
      <c r="J5916" t="s">
        <v>16844</v>
      </c>
      <c r="K5916" t="s">
        <v>15786</v>
      </c>
    </row>
    <row r="5917" spans="1:11">
      <c r="A5917">
        <v>61110</v>
      </c>
      <c r="B5917" t="s">
        <v>6241</v>
      </c>
      <c r="C5917" t="s">
        <v>11419</v>
      </c>
      <c r="D5917">
        <v>-1</v>
      </c>
      <c r="E5917" t="s">
        <v>198</v>
      </c>
      <c r="F5917" t="s">
        <v>428</v>
      </c>
      <c r="G5917" t="s">
        <v>15814</v>
      </c>
      <c r="H5917" t="s">
        <v>18117</v>
      </c>
      <c r="I5917" t="s">
        <v>414</v>
      </c>
      <c r="J5917" t="s">
        <v>16844</v>
      </c>
      <c r="K5917" t="s">
        <v>15786</v>
      </c>
    </row>
    <row r="5918" spans="1:11">
      <c r="A5918">
        <v>61110</v>
      </c>
      <c r="B5918" t="s">
        <v>6241</v>
      </c>
      <c r="C5918" t="s">
        <v>11420</v>
      </c>
      <c r="D5918">
        <v>-1</v>
      </c>
      <c r="E5918" t="s">
        <v>198</v>
      </c>
      <c r="F5918" t="s">
        <v>428</v>
      </c>
      <c r="G5918" t="s">
        <v>15814</v>
      </c>
      <c r="H5918" t="s">
        <v>18118</v>
      </c>
      <c r="I5918" t="s">
        <v>414</v>
      </c>
      <c r="J5918" t="s">
        <v>16844</v>
      </c>
      <c r="K5918" t="s">
        <v>15786</v>
      </c>
    </row>
    <row r="5919" spans="1:11">
      <c r="A5919">
        <v>61110</v>
      </c>
      <c r="B5919" t="s">
        <v>6241</v>
      </c>
      <c r="C5919" t="s">
        <v>11421</v>
      </c>
      <c r="D5919">
        <v>-1</v>
      </c>
      <c r="E5919" t="s">
        <v>198</v>
      </c>
      <c r="F5919" t="s">
        <v>428</v>
      </c>
      <c r="G5919" t="s">
        <v>15814</v>
      </c>
      <c r="H5919" t="s">
        <v>18119</v>
      </c>
      <c r="I5919" t="s">
        <v>414</v>
      </c>
      <c r="J5919" t="s">
        <v>16844</v>
      </c>
      <c r="K5919" t="s">
        <v>15786</v>
      </c>
    </row>
    <row r="5920" spans="1:11">
      <c r="A5920">
        <v>61110</v>
      </c>
      <c r="B5920" t="s">
        <v>6241</v>
      </c>
      <c r="C5920" t="s">
        <v>11422</v>
      </c>
      <c r="D5920">
        <v>-1</v>
      </c>
      <c r="E5920" t="s">
        <v>198</v>
      </c>
      <c r="F5920" t="s">
        <v>428</v>
      </c>
      <c r="G5920" t="s">
        <v>15814</v>
      </c>
      <c r="H5920" t="s">
        <v>18120</v>
      </c>
      <c r="I5920" t="s">
        <v>414</v>
      </c>
      <c r="J5920" t="s">
        <v>16844</v>
      </c>
      <c r="K5920" t="s">
        <v>15786</v>
      </c>
    </row>
    <row r="5921" spans="1:11">
      <c r="A5921">
        <v>61110</v>
      </c>
      <c r="B5921" t="s">
        <v>6241</v>
      </c>
      <c r="C5921" t="s">
        <v>11423</v>
      </c>
      <c r="D5921">
        <v>-1</v>
      </c>
      <c r="E5921" t="s">
        <v>198</v>
      </c>
      <c r="F5921" t="s">
        <v>428</v>
      </c>
      <c r="G5921" t="s">
        <v>15814</v>
      </c>
      <c r="H5921" t="s">
        <v>18121</v>
      </c>
      <c r="I5921" t="s">
        <v>414</v>
      </c>
      <c r="J5921" t="s">
        <v>16844</v>
      </c>
      <c r="K5921" t="s">
        <v>15786</v>
      </c>
    </row>
    <row r="5922" spans="1:11">
      <c r="A5922">
        <v>61110</v>
      </c>
      <c r="B5922" t="s">
        <v>6241</v>
      </c>
      <c r="C5922" t="s">
        <v>11424</v>
      </c>
      <c r="D5922">
        <v>-1</v>
      </c>
      <c r="E5922" t="s">
        <v>198</v>
      </c>
      <c r="F5922" t="s">
        <v>428</v>
      </c>
      <c r="G5922" t="s">
        <v>15814</v>
      </c>
      <c r="H5922" t="s">
        <v>18122</v>
      </c>
      <c r="I5922" t="s">
        <v>414</v>
      </c>
      <c r="J5922" t="s">
        <v>16844</v>
      </c>
      <c r="K5922" t="s">
        <v>15786</v>
      </c>
    </row>
    <row r="5923" spans="1:11">
      <c r="A5923">
        <v>61110</v>
      </c>
      <c r="B5923" t="s">
        <v>6241</v>
      </c>
      <c r="C5923" t="s">
        <v>11425</v>
      </c>
      <c r="D5923">
        <v>-1</v>
      </c>
      <c r="E5923" t="s">
        <v>198</v>
      </c>
      <c r="F5923" t="s">
        <v>428</v>
      </c>
      <c r="G5923" t="s">
        <v>15814</v>
      </c>
      <c r="H5923" t="s">
        <v>18123</v>
      </c>
      <c r="I5923" t="s">
        <v>414</v>
      </c>
      <c r="J5923" t="s">
        <v>16844</v>
      </c>
      <c r="K5923" t="s">
        <v>15786</v>
      </c>
    </row>
    <row r="5924" spans="1:11">
      <c r="A5924">
        <v>61110</v>
      </c>
      <c r="B5924" t="s">
        <v>6241</v>
      </c>
      <c r="C5924" t="s">
        <v>11426</v>
      </c>
      <c r="D5924">
        <v>-1</v>
      </c>
      <c r="E5924" t="s">
        <v>198</v>
      </c>
      <c r="F5924" t="s">
        <v>428</v>
      </c>
      <c r="G5924" t="s">
        <v>15814</v>
      </c>
      <c r="H5924" t="s">
        <v>18124</v>
      </c>
      <c r="I5924" t="s">
        <v>414</v>
      </c>
      <c r="J5924" t="s">
        <v>16844</v>
      </c>
      <c r="K5924" t="s">
        <v>15786</v>
      </c>
    </row>
    <row r="5925" spans="1:11">
      <c r="A5925">
        <v>61110</v>
      </c>
      <c r="B5925" t="s">
        <v>6241</v>
      </c>
      <c r="C5925" t="s">
        <v>11427</v>
      </c>
      <c r="D5925">
        <v>-1</v>
      </c>
      <c r="E5925" t="s">
        <v>198</v>
      </c>
      <c r="F5925" t="s">
        <v>428</v>
      </c>
      <c r="G5925" t="s">
        <v>15814</v>
      </c>
      <c r="H5925" t="s">
        <v>18125</v>
      </c>
      <c r="I5925" t="s">
        <v>414</v>
      </c>
      <c r="J5925" t="s">
        <v>16844</v>
      </c>
      <c r="K5925" t="s">
        <v>15786</v>
      </c>
    </row>
    <row r="5926" spans="1:11">
      <c r="A5926">
        <v>61110</v>
      </c>
      <c r="B5926" t="s">
        <v>6241</v>
      </c>
      <c r="C5926" t="s">
        <v>11428</v>
      </c>
      <c r="D5926">
        <v>-1</v>
      </c>
      <c r="E5926" t="s">
        <v>198</v>
      </c>
      <c r="F5926" t="s">
        <v>428</v>
      </c>
      <c r="G5926" t="s">
        <v>15814</v>
      </c>
      <c r="H5926" t="s">
        <v>18126</v>
      </c>
      <c r="I5926" t="s">
        <v>414</v>
      </c>
      <c r="J5926" t="s">
        <v>16844</v>
      </c>
      <c r="K5926" t="s">
        <v>15786</v>
      </c>
    </row>
    <row r="5927" spans="1:11">
      <c r="A5927">
        <v>61111</v>
      </c>
      <c r="B5927" t="s">
        <v>6240</v>
      </c>
      <c r="C5927" t="s">
        <v>11403</v>
      </c>
      <c r="D5927">
        <v>1</v>
      </c>
      <c r="E5927" t="s">
        <v>198</v>
      </c>
      <c r="F5927" t="s">
        <v>428</v>
      </c>
      <c r="G5927" t="s">
        <v>15787</v>
      </c>
      <c r="H5927" t="s">
        <v>18101</v>
      </c>
      <c r="I5927" t="s">
        <v>414</v>
      </c>
      <c r="J5927" t="s">
        <v>16844</v>
      </c>
      <c r="K5927" t="s">
        <v>15786</v>
      </c>
    </row>
    <row r="5928" spans="1:11">
      <c r="A5928">
        <v>61111</v>
      </c>
      <c r="B5928" t="s">
        <v>6241</v>
      </c>
      <c r="C5928" t="s">
        <v>11429</v>
      </c>
      <c r="D5928">
        <v>-1</v>
      </c>
      <c r="E5928" t="s">
        <v>198</v>
      </c>
      <c r="F5928" t="s">
        <v>428</v>
      </c>
      <c r="G5928" t="s">
        <v>15787</v>
      </c>
      <c r="H5928" t="s">
        <v>18127</v>
      </c>
      <c r="I5928" t="s">
        <v>414</v>
      </c>
      <c r="J5928" t="s">
        <v>16844</v>
      </c>
      <c r="K5928" t="s">
        <v>15786</v>
      </c>
    </row>
    <row r="5929" spans="1:11">
      <c r="A5929">
        <v>61111</v>
      </c>
      <c r="B5929" t="s">
        <v>6241</v>
      </c>
      <c r="C5929" t="s">
        <v>11430</v>
      </c>
      <c r="D5929">
        <v>-1</v>
      </c>
      <c r="E5929" t="s">
        <v>198</v>
      </c>
      <c r="F5929" t="s">
        <v>428</v>
      </c>
      <c r="G5929" t="s">
        <v>15787</v>
      </c>
      <c r="H5929" t="s">
        <v>18128</v>
      </c>
      <c r="I5929" t="s">
        <v>414</v>
      </c>
      <c r="J5929" t="s">
        <v>16844</v>
      </c>
      <c r="K5929" t="s">
        <v>15786</v>
      </c>
    </row>
    <row r="5930" spans="1:11">
      <c r="A5930">
        <v>61111</v>
      </c>
      <c r="B5930" t="s">
        <v>6241</v>
      </c>
      <c r="C5930" t="s">
        <v>11431</v>
      </c>
      <c r="D5930">
        <v>-1</v>
      </c>
      <c r="E5930" t="s">
        <v>198</v>
      </c>
      <c r="F5930" t="s">
        <v>428</v>
      </c>
      <c r="G5930" t="s">
        <v>16894</v>
      </c>
      <c r="H5930" t="s">
        <v>18129</v>
      </c>
      <c r="I5930" t="s">
        <v>414</v>
      </c>
      <c r="J5930" t="s">
        <v>16844</v>
      </c>
      <c r="K5930" t="s">
        <v>15786</v>
      </c>
    </row>
    <row r="5931" spans="1:11">
      <c r="A5931">
        <v>61111</v>
      </c>
      <c r="B5931" t="s">
        <v>6241</v>
      </c>
      <c r="C5931" t="s">
        <v>11432</v>
      </c>
      <c r="D5931">
        <v>-1</v>
      </c>
      <c r="E5931" t="s">
        <v>198</v>
      </c>
      <c r="F5931" t="s">
        <v>428</v>
      </c>
      <c r="G5931" t="s">
        <v>16842</v>
      </c>
      <c r="H5931" t="s">
        <v>18130</v>
      </c>
      <c r="I5931" t="s">
        <v>414</v>
      </c>
      <c r="J5931" t="s">
        <v>16844</v>
      </c>
      <c r="K5931" t="s">
        <v>15786</v>
      </c>
    </row>
    <row r="5932" spans="1:11">
      <c r="A5932">
        <v>61112</v>
      </c>
      <c r="B5932" t="s">
        <v>6240</v>
      </c>
      <c r="C5932" t="s">
        <v>11431</v>
      </c>
      <c r="D5932">
        <v>1</v>
      </c>
      <c r="E5932" t="s">
        <v>198</v>
      </c>
      <c r="F5932" t="s">
        <v>428</v>
      </c>
      <c r="G5932" t="s">
        <v>16894</v>
      </c>
      <c r="H5932" t="s">
        <v>18129</v>
      </c>
      <c r="I5932" t="s">
        <v>414</v>
      </c>
      <c r="J5932" t="s">
        <v>16844</v>
      </c>
      <c r="K5932" t="s">
        <v>15786</v>
      </c>
    </row>
    <row r="5933" spans="1:11">
      <c r="A5933">
        <v>61112</v>
      </c>
      <c r="B5933" t="s">
        <v>6241</v>
      </c>
      <c r="C5933" t="s">
        <v>11433</v>
      </c>
      <c r="D5933">
        <v>-1</v>
      </c>
      <c r="E5933" t="s">
        <v>198</v>
      </c>
      <c r="F5933" t="s">
        <v>428</v>
      </c>
      <c r="G5933" t="s">
        <v>16897</v>
      </c>
      <c r="H5933" t="s">
        <v>18131</v>
      </c>
      <c r="I5933" t="s">
        <v>414</v>
      </c>
      <c r="J5933" t="s">
        <v>16844</v>
      </c>
      <c r="K5933" t="s">
        <v>15786</v>
      </c>
    </row>
    <row r="5934" spans="1:11">
      <c r="A5934">
        <v>61112</v>
      </c>
      <c r="B5934" t="s">
        <v>6241</v>
      </c>
      <c r="C5934" t="s">
        <v>11434</v>
      </c>
      <c r="D5934">
        <v>-1</v>
      </c>
      <c r="E5934" t="s">
        <v>198</v>
      </c>
      <c r="F5934" t="s">
        <v>428</v>
      </c>
      <c r="G5934" t="s">
        <v>16897</v>
      </c>
      <c r="H5934" t="s">
        <v>18132</v>
      </c>
      <c r="I5934" t="s">
        <v>414</v>
      </c>
      <c r="J5934" t="s">
        <v>16844</v>
      </c>
      <c r="K5934" t="s">
        <v>15786</v>
      </c>
    </row>
    <row r="5935" spans="1:11">
      <c r="A5935">
        <v>61112</v>
      </c>
      <c r="B5935" t="s">
        <v>6241</v>
      </c>
      <c r="C5935" t="s">
        <v>11435</v>
      </c>
      <c r="D5935">
        <v>-1</v>
      </c>
      <c r="E5935" t="s">
        <v>198</v>
      </c>
      <c r="F5935" t="s">
        <v>428</v>
      </c>
      <c r="G5935" t="s">
        <v>16897</v>
      </c>
      <c r="H5935" t="s">
        <v>18133</v>
      </c>
      <c r="I5935" t="s">
        <v>414</v>
      </c>
      <c r="J5935" t="s">
        <v>16844</v>
      </c>
      <c r="K5935" t="s">
        <v>15786</v>
      </c>
    </row>
    <row r="5936" spans="1:11">
      <c r="A5936">
        <v>61113</v>
      </c>
      <c r="B5936" t="s">
        <v>6240</v>
      </c>
      <c r="C5936" t="s">
        <v>11404</v>
      </c>
      <c r="D5936">
        <v>1</v>
      </c>
      <c r="E5936" t="s">
        <v>198</v>
      </c>
      <c r="F5936" t="s">
        <v>428</v>
      </c>
      <c r="G5936" t="s">
        <v>15787</v>
      </c>
      <c r="H5936" t="s">
        <v>18102</v>
      </c>
      <c r="I5936" t="s">
        <v>414</v>
      </c>
      <c r="J5936" t="s">
        <v>16844</v>
      </c>
      <c r="K5936" t="s">
        <v>15786</v>
      </c>
    </row>
    <row r="5937" spans="1:11">
      <c r="A5937">
        <v>61113</v>
      </c>
      <c r="B5937" t="s">
        <v>6241</v>
      </c>
      <c r="C5937" t="s">
        <v>11187</v>
      </c>
      <c r="D5937">
        <v>-1</v>
      </c>
      <c r="E5937" t="s">
        <v>198</v>
      </c>
      <c r="F5937" t="s">
        <v>428</v>
      </c>
      <c r="G5937" t="s">
        <v>16842</v>
      </c>
      <c r="H5937" t="s">
        <v>17885</v>
      </c>
      <c r="I5937" t="s">
        <v>414</v>
      </c>
      <c r="J5937" t="s">
        <v>16844</v>
      </c>
      <c r="K5937" t="s">
        <v>15786</v>
      </c>
    </row>
    <row r="5938" spans="1:11">
      <c r="A5938">
        <v>61113</v>
      </c>
      <c r="B5938" t="s">
        <v>6241</v>
      </c>
      <c r="C5938" t="s">
        <v>11436</v>
      </c>
      <c r="D5938">
        <v>-1</v>
      </c>
      <c r="E5938" t="s">
        <v>198</v>
      </c>
      <c r="F5938" t="s">
        <v>428</v>
      </c>
      <c r="G5938" t="s">
        <v>16894</v>
      </c>
      <c r="H5938" t="s">
        <v>18134</v>
      </c>
      <c r="I5938" t="s">
        <v>414</v>
      </c>
      <c r="J5938" t="s">
        <v>16844</v>
      </c>
      <c r="K5938" t="s">
        <v>15786</v>
      </c>
    </row>
    <row r="5939" spans="1:11">
      <c r="A5939">
        <v>61114</v>
      </c>
      <c r="B5939" t="s">
        <v>6240</v>
      </c>
      <c r="C5939" t="s">
        <v>11436</v>
      </c>
      <c r="D5939">
        <v>1</v>
      </c>
      <c r="E5939" t="s">
        <v>198</v>
      </c>
      <c r="F5939" t="s">
        <v>428</v>
      </c>
      <c r="G5939" t="s">
        <v>16894</v>
      </c>
      <c r="H5939" t="s">
        <v>18134</v>
      </c>
      <c r="I5939" t="s">
        <v>414</v>
      </c>
      <c r="J5939" t="s">
        <v>16844</v>
      </c>
      <c r="K5939" t="s">
        <v>15786</v>
      </c>
    </row>
    <row r="5940" spans="1:11">
      <c r="A5940">
        <v>61114</v>
      </c>
      <c r="B5940" t="s">
        <v>6241</v>
      </c>
      <c r="C5940" t="s">
        <v>11437</v>
      </c>
      <c r="D5940">
        <v>-1</v>
      </c>
      <c r="E5940" t="s">
        <v>198</v>
      </c>
      <c r="F5940" t="s">
        <v>428</v>
      </c>
      <c r="G5940" t="s">
        <v>16897</v>
      </c>
      <c r="H5940" t="s">
        <v>18135</v>
      </c>
      <c r="I5940" t="s">
        <v>414</v>
      </c>
      <c r="J5940" t="s">
        <v>16844</v>
      </c>
      <c r="K5940" t="s">
        <v>15786</v>
      </c>
    </row>
    <row r="5941" spans="1:11">
      <c r="A5941">
        <v>61114</v>
      </c>
      <c r="B5941" t="s">
        <v>6241</v>
      </c>
      <c r="C5941" t="s">
        <v>11438</v>
      </c>
      <c r="D5941">
        <v>-1</v>
      </c>
      <c r="E5941" t="s">
        <v>198</v>
      </c>
      <c r="F5941" t="s">
        <v>428</v>
      </c>
      <c r="G5941" t="s">
        <v>16897</v>
      </c>
      <c r="H5941" t="s">
        <v>18136</v>
      </c>
      <c r="I5941" t="s">
        <v>414</v>
      </c>
      <c r="J5941" t="s">
        <v>16844</v>
      </c>
      <c r="K5941" t="s">
        <v>15786</v>
      </c>
    </row>
    <row r="5942" spans="1:11">
      <c r="A5942">
        <v>61115</v>
      </c>
      <c r="B5942" t="s">
        <v>6240</v>
      </c>
      <c r="C5942" t="s">
        <v>11411</v>
      </c>
      <c r="D5942">
        <v>1</v>
      </c>
      <c r="E5942" t="s">
        <v>198</v>
      </c>
      <c r="F5942" t="s">
        <v>428</v>
      </c>
      <c r="G5942" t="s">
        <v>15787</v>
      </c>
      <c r="H5942" t="s">
        <v>18109</v>
      </c>
      <c r="I5942" t="s">
        <v>414</v>
      </c>
      <c r="J5942" t="s">
        <v>16844</v>
      </c>
      <c r="K5942" t="s">
        <v>15786</v>
      </c>
    </row>
    <row r="5943" spans="1:11">
      <c r="A5943">
        <v>61115</v>
      </c>
      <c r="B5943" t="s">
        <v>6241</v>
      </c>
      <c r="C5943" t="s">
        <v>11439</v>
      </c>
      <c r="D5943">
        <v>-1</v>
      </c>
      <c r="E5943" t="s">
        <v>198</v>
      </c>
      <c r="F5943" t="s">
        <v>428</v>
      </c>
      <c r="G5943" t="s">
        <v>16842</v>
      </c>
      <c r="H5943" t="s">
        <v>18137</v>
      </c>
      <c r="I5943" t="s">
        <v>414</v>
      </c>
      <c r="J5943" t="s">
        <v>16844</v>
      </c>
      <c r="K5943" t="s">
        <v>15786</v>
      </c>
    </row>
    <row r="5944" spans="1:11">
      <c r="A5944">
        <v>61115</v>
      </c>
      <c r="B5944" t="s">
        <v>6241</v>
      </c>
      <c r="C5944" t="s">
        <v>11440</v>
      </c>
      <c r="D5944">
        <v>-1</v>
      </c>
      <c r="E5944" t="s">
        <v>198</v>
      </c>
      <c r="F5944" t="s">
        <v>428</v>
      </c>
      <c r="G5944" t="s">
        <v>16842</v>
      </c>
      <c r="H5944" t="s">
        <v>18138</v>
      </c>
      <c r="I5944" t="s">
        <v>414</v>
      </c>
      <c r="J5944" t="s">
        <v>16844</v>
      </c>
      <c r="K5944" t="s">
        <v>15786</v>
      </c>
    </row>
    <row r="5945" spans="1:11">
      <c r="A5945">
        <v>61115</v>
      </c>
      <c r="B5945" t="s">
        <v>6241</v>
      </c>
      <c r="C5945" t="s">
        <v>11441</v>
      </c>
      <c r="D5945">
        <v>-1</v>
      </c>
      <c r="E5945" t="s">
        <v>198</v>
      </c>
      <c r="F5945" t="s">
        <v>428</v>
      </c>
      <c r="G5945" t="s">
        <v>16842</v>
      </c>
      <c r="H5945" t="s">
        <v>18139</v>
      </c>
      <c r="I5945" t="s">
        <v>414</v>
      </c>
      <c r="J5945" t="s">
        <v>16844</v>
      </c>
      <c r="K5945" t="s">
        <v>15786</v>
      </c>
    </row>
    <row r="5946" spans="1:11">
      <c r="A5946">
        <v>61115</v>
      </c>
      <c r="B5946" t="s">
        <v>6241</v>
      </c>
      <c r="C5946" t="s">
        <v>11442</v>
      </c>
      <c r="D5946">
        <v>-1</v>
      </c>
      <c r="E5946" t="s">
        <v>198</v>
      </c>
      <c r="F5946" t="s">
        <v>428</v>
      </c>
      <c r="G5946" t="s">
        <v>16842</v>
      </c>
      <c r="H5946" t="s">
        <v>18140</v>
      </c>
      <c r="I5946" t="s">
        <v>414</v>
      </c>
      <c r="J5946" t="s">
        <v>16844</v>
      </c>
      <c r="K5946" t="s">
        <v>15786</v>
      </c>
    </row>
    <row r="5947" spans="1:11">
      <c r="A5947">
        <v>61115</v>
      </c>
      <c r="B5947" t="s">
        <v>6241</v>
      </c>
      <c r="C5947" t="s">
        <v>11443</v>
      </c>
      <c r="D5947">
        <v>-1</v>
      </c>
      <c r="E5947" t="s">
        <v>198</v>
      </c>
      <c r="F5947" t="s">
        <v>428</v>
      </c>
      <c r="G5947" t="s">
        <v>16842</v>
      </c>
      <c r="H5947" t="s">
        <v>18141</v>
      </c>
      <c r="I5947" t="s">
        <v>414</v>
      </c>
      <c r="J5947" t="s">
        <v>16844</v>
      </c>
      <c r="K5947" t="s">
        <v>15786</v>
      </c>
    </row>
    <row r="5948" spans="1:11">
      <c r="A5948">
        <v>61116</v>
      </c>
      <c r="B5948" t="s">
        <v>6240</v>
      </c>
      <c r="C5948" t="s">
        <v>11412</v>
      </c>
      <c r="D5948">
        <v>1</v>
      </c>
      <c r="E5948" t="s">
        <v>198</v>
      </c>
      <c r="F5948" t="s">
        <v>428</v>
      </c>
      <c r="G5948" t="s">
        <v>15787</v>
      </c>
      <c r="H5948" t="s">
        <v>18110</v>
      </c>
      <c r="I5948" t="s">
        <v>414</v>
      </c>
      <c r="J5948" t="s">
        <v>16844</v>
      </c>
      <c r="K5948" t="s">
        <v>15786</v>
      </c>
    </row>
    <row r="5949" spans="1:11">
      <c r="A5949">
        <v>61116</v>
      </c>
      <c r="B5949" t="s">
        <v>6241</v>
      </c>
      <c r="C5949" t="s">
        <v>11444</v>
      </c>
      <c r="D5949">
        <v>-1</v>
      </c>
      <c r="E5949" t="s">
        <v>198</v>
      </c>
      <c r="F5949" t="s">
        <v>428</v>
      </c>
      <c r="G5949" t="s">
        <v>16842</v>
      </c>
      <c r="H5949" t="s">
        <v>18142</v>
      </c>
      <c r="I5949" t="s">
        <v>414</v>
      </c>
      <c r="J5949" t="s">
        <v>16844</v>
      </c>
      <c r="K5949" t="s">
        <v>15786</v>
      </c>
    </row>
    <row r="5950" spans="1:11">
      <c r="A5950">
        <v>61116</v>
      </c>
      <c r="B5950" t="s">
        <v>6241</v>
      </c>
      <c r="C5950" t="s">
        <v>11445</v>
      </c>
      <c r="D5950">
        <v>-1</v>
      </c>
      <c r="E5950" t="s">
        <v>198</v>
      </c>
      <c r="F5950" t="s">
        <v>428</v>
      </c>
      <c r="G5950" t="s">
        <v>16842</v>
      </c>
      <c r="H5950" t="s">
        <v>18143</v>
      </c>
      <c r="I5950" t="s">
        <v>414</v>
      </c>
      <c r="J5950" t="s">
        <v>16844</v>
      </c>
      <c r="K5950" t="s">
        <v>15786</v>
      </c>
    </row>
    <row r="5951" spans="1:11">
      <c r="A5951">
        <v>61116</v>
      </c>
      <c r="B5951" t="s">
        <v>6241</v>
      </c>
      <c r="C5951" t="s">
        <v>11446</v>
      </c>
      <c r="D5951">
        <v>-1</v>
      </c>
      <c r="E5951" t="s">
        <v>198</v>
      </c>
      <c r="F5951" t="s">
        <v>428</v>
      </c>
      <c r="G5951" t="s">
        <v>16842</v>
      </c>
      <c r="H5951" t="s">
        <v>18144</v>
      </c>
      <c r="I5951" t="s">
        <v>414</v>
      </c>
      <c r="J5951" t="s">
        <v>16844</v>
      </c>
      <c r="K5951" t="s">
        <v>15786</v>
      </c>
    </row>
    <row r="5952" spans="1:11">
      <c r="A5952">
        <v>61117</v>
      </c>
      <c r="B5952" t="s">
        <v>6240</v>
      </c>
      <c r="C5952" t="s">
        <v>11413</v>
      </c>
      <c r="D5952">
        <v>1</v>
      </c>
      <c r="E5952" t="s">
        <v>198</v>
      </c>
      <c r="F5952" t="s">
        <v>428</v>
      </c>
      <c r="G5952" t="s">
        <v>15787</v>
      </c>
      <c r="H5952" t="s">
        <v>18111</v>
      </c>
      <c r="I5952" t="s">
        <v>414</v>
      </c>
      <c r="J5952" t="s">
        <v>16844</v>
      </c>
      <c r="K5952" t="s">
        <v>15786</v>
      </c>
    </row>
    <row r="5953" spans="1:11">
      <c r="A5953">
        <v>61117</v>
      </c>
      <c r="B5953" t="s">
        <v>6241</v>
      </c>
      <c r="C5953" t="s">
        <v>11447</v>
      </c>
      <c r="D5953">
        <v>-1</v>
      </c>
      <c r="E5953" t="s">
        <v>198</v>
      </c>
      <c r="F5953" t="s">
        <v>428</v>
      </c>
      <c r="G5953" t="s">
        <v>16842</v>
      </c>
      <c r="H5953" t="s">
        <v>18145</v>
      </c>
      <c r="I5953" t="s">
        <v>414</v>
      </c>
      <c r="J5953" t="s">
        <v>16844</v>
      </c>
      <c r="K5953" t="s">
        <v>15786</v>
      </c>
    </row>
    <row r="5954" spans="1:11">
      <c r="A5954">
        <v>61117</v>
      </c>
      <c r="B5954" t="s">
        <v>6241</v>
      </c>
      <c r="C5954" t="s">
        <v>11448</v>
      </c>
      <c r="D5954">
        <v>-1</v>
      </c>
      <c r="E5954" t="s">
        <v>198</v>
      </c>
      <c r="F5954" t="s">
        <v>428</v>
      </c>
      <c r="G5954" t="s">
        <v>16842</v>
      </c>
      <c r="H5954" t="s">
        <v>18146</v>
      </c>
      <c r="I5954" t="s">
        <v>414</v>
      </c>
      <c r="J5954" t="s">
        <v>16844</v>
      </c>
      <c r="K5954" t="s">
        <v>15786</v>
      </c>
    </row>
    <row r="5955" spans="1:11">
      <c r="A5955">
        <v>61118</v>
      </c>
      <c r="B5955" t="s">
        <v>6240</v>
      </c>
      <c r="C5955" t="s">
        <v>11146</v>
      </c>
      <c r="D5955">
        <v>1</v>
      </c>
      <c r="E5955" t="s">
        <v>198</v>
      </c>
      <c r="F5955" t="s">
        <v>428</v>
      </c>
      <c r="G5955" t="s">
        <v>15787</v>
      </c>
      <c r="H5955" t="s">
        <v>17846</v>
      </c>
      <c r="I5955" t="s">
        <v>414</v>
      </c>
      <c r="J5955" t="s">
        <v>16844</v>
      </c>
      <c r="K5955" t="s">
        <v>15786</v>
      </c>
    </row>
    <row r="5956" spans="1:11">
      <c r="A5956">
        <v>61118</v>
      </c>
      <c r="B5956" t="s">
        <v>6241</v>
      </c>
      <c r="C5956" t="s">
        <v>11449</v>
      </c>
      <c r="D5956">
        <v>-1</v>
      </c>
      <c r="E5956" t="s">
        <v>198</v>
      </c>
      <c r="F5956" t="s">
        <v>428</v>
      </c>
      <c r="G5956" t="s">
        <v>16842</v>
      </c>
      <c r="H5956" t="s">
        <v>18147</v>
      </c>
      <c r="I5956" t="s">
        <v>414</v>
      </c>
      <c r="J5956" t="s">
        <v>16844</v>
      </c>
      <c r="K5956" t="s">
        <v>15786</v>
      </c>
    </row>
    <row r="5957" spans="1:11">
      <c r="A5957">
        <v>61118</v>
      </c>
      <c r="B5957" t="s">
        <v>6241</v>
      </c>
      <c r="C5957" t="s">
        <v>11450</v>
      </c>
      <c r="D5957">
        <v>-1</v>
      </c>
      <c r="E5957" t="s">
        <v>198</v>
      </c>
      <c r="F5957" t="s">
        <v>428</v>
      </c>
      <c r="G5957" t="s">
        <v>16842</v>
      </c>
      <c r="H5957" t="s">
        <v>18148</v>
      </c>
      <c r="I5957" t="s">
        <v>414</v>
      </c>
      <c r="J5957" t="s">
        <v>16844</v>
      </c>
      <c r="K5957" t="s">
        <v>15786</v>
      </c>
    </row>
    <row r="5958" spans="1:11">
      <c r="A5958">
        <v>61118</v>
      </c>
      <c r="B5958" t="s">
        <v>6241</v>
      </c>
      <c r="C5958" t="s">
        <v>11451</v>
      </c>
      <c r="D5958">
        <v>-1</v>
      </c>
      <c r="E5958" t="s">
        <v>198</v>
      </c>
      <c r="F5958" t="s">
        <v>428</v>
      </c>
      <c r="G5958" t="s">
        <v>16842</v>
      </c>
      <c r="H5958" t="s">
        <v>18149</v>
      </c>
      <c r="I5958" t="s">
        <v>414</v>
      </c>
      <c r="J5958" t="s">
        <v>16844</v>
      </c>
      <c r="K5958" t="s">
        <v>15786</v>
      </c>
    </row>
    <row r="5959" spans="1:11">
      <c r="A5959">
        <v>61119</v>
      </c>
      <c r="B5959" t="s">
        <v>6240</v>
      </c>
      <c r="C5959" t="s">
        <v>11416</v>
      </c>
      <c r="D5959">
        <v>1</v>
      </c>
      <c r="E5959" t="s">
        <v>198</v>
      </c>
      <c r="F5959" t="s">
        <v>428</v>
      </c>
      <c r="G5959" t="s">
        <v>15814</v>
      </c>
      <c r="H5959" t="s">
        <v>18114</v>
      </c>
      <c r="I5959" t="s">
        <v>414</v>
      </c>
      <c r="J5959" t="s">
        <v>16844</v>
      </c>
      <c r="K5959" t="s">
        <v>15786</v>
      </c>
    </row>
    <row r="5960" spans="1:11">
      <c r="A5960">
        <v>61119</v>
      </c>
      <c r="B5960" t="s">
        <v>6241</v>
      </c>
      <c r="C5960" t="s">
        <v>11452</v>
      </c>
      <c r="D5960">
        <v>-1</v>
      </c>
      <c r="E5960" t="s">
        <v>198</v>
      </c>
      <c r="F5960" t="s">
        <v>428</v>
      </c>
      <c r="G5960" t="s">
        <v>15814</v>
      </c>
      <c r="H5960" t="s">
        <v>18150</v>
      </c>
      <c r="I5960" t="s">
        <v>414</v>
      </c>
      <c r="J5960" t="s">
        <v>16844</v>
      </c>
      <c r="K5960" t="s">
        <v>15786</v>
      </c>
    </row>
    <row r="5961" spans="1:11">
      <c r="A5961">
        <v>61120</v>
      </c>
      <c r="B5961" t="s">
        <v>6240</v>
      </c>
      <c r="C5961" t="s">
        <v>6863</v>
      </c>
      <c r="D5961">
        <v>1</v>
      </c>
      <c r="E5961" t="s">
        <v>198</v>
      </c>
      <c r="F5961" t="s">
        <v>428</v>
      </c>
      <c r="G5961" t="s">
        <v>15814</v>
      </c>
      <c r="H5961" t="s">
        <v>16393</v>
      </c>
      <c r="I5961" t="s">
        <v>414</v>
      </c>
      <c r="J5961" t="s">
        <v>16844</v>
      </c>
      <c r="K5961" t="s">
        <v>15786</v>
      </c>
    </row>
    <row r="5962" spans="1:11">
      <c r="A5962">
        <v>61120</v>
      </c>
      <c r="B5962" t="s">
        <v>6241</v>
      </c>
      <c r="C5962" t="s">
        <v>11452</v>
      </c>
      <c r="D5962">
        <v>-1</v>
      </c>
      <c r="E5962" t="s">
        <v>198</v>
      </c>
      <c r="F5962" t="s">
        <v>428</v>
      </c>
      <c r="G5962" t="s">
        <v>15814</v>
      </c>
      <c r="H5962" t="s">
        <v>18150</v>
      </c>
      <c r="I5962" t="s">
        <v>414</v>
      </c>
      <c r="J5962" t="s">
        <v>16844</v>
      </c>
      <c r="K5962" t="s">
        <v>15786</v>
      </c>
    </row>
    <row r="5963" spans="1:11">
      <c r="A5963">
        <v>61120</v>
      </c>
      <c r="B5963" t="s">
        <v>6241</v>
      </c>
      <c r="C5963" t="s">
        <v>11453</v>
      </c>
      <c r="D5963">
        <v>-1</v>
      </c>
      <c r="E5963" t="s">
        <v>198</v>
      </c>
      <c r="F5963" t="s">
        <v>428</v>
      </c>
      <c r="G5963" t="s">
        <v>15787</v>
      </c>
      <c r="H5963" t="s">
        <v>18151</v>
      </c>
      <c r="I5963" t="s">
        <v>414</v>
      </c>
      <c r="J5963" t="s">
        <v>16844</v>
      </c>
      <c r="K5963" t="s">
        <v>15786</v>
      </c>
    </row>
    <row r="5964" spans="1:11">
      <c r="A5964">
        <v>61120</v>
      </c>
      <c r="B5964" t="s">
        <v>6241</v>
      </c>
      <c r="C5964" t="s">
        <v>11454</v>
      </c>
      <c r="D5964">
        <v>-1</v>
      </c>
      <c r="E5964" t="s">
        <v>198</v>
      </c>
      <c r="F5964" t="s">
        <v>428</v>
      </c>
      <c r="G5964" t="s">
        <v>15814</v>
      </c>
      <c r="H5964" t="s">
        <v>18152</v>
      </c>
      <c r="I5964" t="s">
        <v>414</v>
      </c>
      <c r="J5964" t="s">
        <v>16844</v>
      </c>
      <c r="K5964" t="s">
        <v>15786</v>
      </c>
    </row>
    <row r="5965" spans="1:11">
      <c r="A5965">
        <v>61120</v>
      </c>
      <c r="B5965" t="s">
        <v>6241</v>
      </c>
      <c r="C5965" t="s">
        <v>11455</v>
      </c>
      <c r="D5965">
        <v>-1</v>
      </c>
      <c r="E5965" t="s">
        <v>198</v>
      </c>
      <c r="F5965" t="s">
        <v>428</v>
      </c>
      <c r="G5965" t="s">
        <v>15814</v>
      </c>
      <c r="H5965" t="s">
        <v>18153</v>
      </c>
      <c r="I5965" t="s">
        <v>414</v>
      </c>
      <c r="J5965" t="s">
        <v>16844</v>
      </c>
      <c r="K5965" t="s">
        <v>15786</v>
      </c>
    </row>
    <row r="5966" spans="1:11">
      <c r="A5966">
        <v>61120</v>
      </c>
      <c r="B5966" t="s">
        <v>6241</v>
      </c>
      <c r="C5966" t="s">
        <v>11456</v>
      </c>
      <c r="D5966">
        <v>-1</v>
      </c>
      <c r="E5966" t="s">
        <v>198</v>
      </c>
      <c r="F5966" t="s">
        <v>428</v>
      </c>
      <c r="G5966" t="s">
        <v>15814</v>
      </c>
      <c r="H5966" t="s">
        <v>18154</v>
      </c>
      <c r="I5966" t="s">
        <v>414</v>
      </c>
      <c r="J5966" t="s">
        <v>16844</v>
      </c>
      <c r="K5966" t="s">
        <v>15786</v>
      </c>
    </row>
    <row r="5967" spans="1:11">
      <c r="A5967">
        <v>61120</v>
      </c>
      <c r="B5967" t="s">
        <v>6241</v>
      </c>
      <c r="C5967" t="s">
        <v>11457</v>
      </c>
      <c r="D5967">
        <v>-1</v>
      </c>
      <c r="E5967" t="s">
        <v>198</v>
      </c>
      <c r="F5967" t="s">
        <v>428</v>
      </c>
      <c r="G5967" t="s">
        <v>15814</v>
      </c>
      <c r="H5967" t="s">
        <v>18155</v>
      </c>
      <c r="I5967" t="s">
        <v>414</v>
      </c>
      <c r="J5967" t="s">
        <v>16844</v>
      </c>
      <c r="K5967" t="s">
        <v>15786</v>
      </c>
    </row>
    <row r="5968" spans="1:11">
      <c r="A5968">
        <v>61120</v>
      </c>
      <c r="B5968" t="s">
        <v>6241</v>
      </c>
      <c r="C5968" t="s">
        <v>11458</v>
      </c>
      <c r="D5968">
        <v>-1</v>
      </c>
      <c r="E5968" t="s">
        <v>198</v>
      </c>
      <c r="F5968" t="s">
        <v>428</v>
      </c>
      <c r="G5968" t="s">
        <v>15814</v>
      </c>
      <c r="H5968" t="s">
        <v>18156</v>
      </c>
      <c r="I5968" t="s">
        <v>414</v>
      </c>
      <c r="J5968" t="s">
        <v>16844</v>
      </c>
      <c r="K5968" t="s">
        <v>15786</v>
      </c>
    </row>
    <row r="5969" spans="1:11">
      <c r="A5969">
        <v>61120</v>
      </c>
      <c r="B5969" t="s">
        <v>6241</v>
      </c>
      <c r="C5969" t="s">
        <v>11459</v>
      </c>
      <c r="D5969">
        <v>-1</v>
      </c>
      <c r="E5969" t="s">
        <v>198</v>
      </c>
      <c r="F5969" t="s">
        <v>428</v>
      </c>
      <c r="G5969" t="s">
        <v>15814</v>
      </c>
      <c r="H5969" t="s">
        <v>18157</v>
      </c>
      <c r="I5969" t="s">
        <v>414</v>
      </c>
      <c r="J5969" t="s">
        <v>16844</v>
      </c>
      <c r="K5969" t="s">
        <v>15786</v>
      </c>
    </row>
    <row r="5970" spans="1:11">
      <c r="A5970">
        <v>61120</v>
      </c>
      <c r="B5970" t="s">
        <v>6241</v>
      </c>
      <c r="C5970" t="s">
        <v>11460</v>
      </c>
      <c r="D5970">
        <v>-1</v>
      </c>
      <c r="E5970" t="s">
        <v>198</v>
      </c>
      <c r="F5970" t="s">
        <v>428</v>
      </c>
      <c r="G5970" t="s">
        <v>15814</v>
      </c>
      <c r="H5970" t="s">
        <v>18158</v>
      </c>
      <c r="I5970" t="s">
        <v>414</v>
      </c>
      <c r="J5970" t="s">
        <v>16844</v>
      </c>
      <c r="K5970" t="s">
        <v>15786</v>
      </c>
    </row>
    <row r="5971" spans="1:11">
      <c r="A5971">
        <v>61120</v>
      </c>
      <c r="B5971" t="s">
        <v>6241</v>
      </c>
      <c r="C5971" t="s">
        <v>11461</v>
      </c>
      <c r="D5971">
        <v>-1</v>
      </c>
      <c r="E5971" t="s">
        <v>198</v>
      </c>
      <c r="F5971" t="s">
        <v>428</v>
      </c>
      <c r="G5971" t="s">
        <v>15814</v>
      </c>
      <c r="H5971" t="s">
        <v>18159</v>
      </c>
      <c r="I5971" t="s">
        <v>414</v>
      </c>
      <c r="J5971" t="s">
        <v>16844</v>
      </c>
      <c r="K5971" t="s">
        <v>15786</v>
      </c>
    </row>
    <row r="5972" spans="1:11">
      <c r="A5972">
        <v>61120</v>
      </c>
      <c r="B5972" t="s">
        <v>6241</v>
      </c>
      <c r="C5972" t="s">
        <v>11462</v>
      </c>
      <c r="D5972">
        <v>-1</v>
      </c>
      <c r="E5972" t="s">
        <v>198</v>
      </c>
      <c r="F5972" t="s">
        <v>428</v>
      </c>
      <c r="G5972" t="s">
        <v>15814</v>
      </c>
      <c r="H5972" t="s">
        <v>18160</v>
      </c>
      <c r="I5972" t="s">
        <v>414</v>
      </c>
      <c r="J5972" t="s">
        <v>16844</v>
      </c>
      <c r="K5972" t="s">
        <v>15786</v>
      </c>
    </row>
    <row r="5973" spans="1:11">
      <c r="A5973">
        <v>61120</v>
      </c>
      <c r="B5973" t="s">
        <v>6241</v>
      </c>
      <c r="C5973" t="s">
        <v>11463</v>
      </c>
      <c r="D5973">
        <v>-1</v>
      </c>
      <c r="E5973" t="s">
        <v>198</v>
      </c>
      <c r="F5973" t="s">
        <v>428</v>
      </c>
      <c r="G5973" t="s">
        <v>15814</v>
      </c>
      <c r="H5973" t="s">
        <v>18161</v>
      </c>
      <c r="I5973" t="s">
        <v>414</v>
      </c>
      <c r="J5973" t="s">
        <v>16844</v>
      </c>
      <c r="K5973" t="s">
        <v>15786</v>
      </c>
    </row>
    <row r="5974" spans="1:11">
      <c r="A5974">
        <v>61121</v>
      </c>
      <c r="B5974" t="s">
        <v>6240</v>
      </c>
      <c r="C5974" t="s">
        <v>11453</v>
      </c>
      <c r="D5974">
        <v>1</v>
      </c>
      <c r="E5974" t="s">
        <v>198</v>
      </c>
      <c r="F5974" t="s">
        <v>428</v>
      </c>
      <c r="G5974" t="s">
        <v>15787</v>
      </c>
      <c r="H5974" t="s">
        <v>18151</v>
      </c>
      <c r="I5974" t="s">
        <v>414</v>
      </c>
      <c r="J5974" t="s">
        <v>16844</v>
      </c>
      <c r="K5974" t="s">
        <v>15786</v>
      </c>
    </row>
    <row r="5975" spans="1:11">
      <c r="A5975">
        <v>61121</v>
      </c>
      <c r="B5975" t="s">
        <v>6241</v>
      </c>
      <c r="C5975" t="s">
        <v>11464</v>
      </c>
      <c r="D5975">
        <v>-1</v>
      </c>
      <c r="E5975" t="s">
        <v>198</v>
      </c>
      <c r="F5975" t="s">
        <v>428</v>
      </c>
      <c r="G5975" t="s">
        <v>15787</v>
      </c>
      <c r="H5975" t="s">
        <v>18162</v>
      </c>
      <c r="I5975" t="s">
        <v>414</v>
      </c>
      <c r="J5975" t="s">
        <v>16844</v>
      </c>
      <c r="K5975" t="s">
        <v>15786</v>
      </c>
    </row>
    <row r="5976" spans="1:11">
      <c r="A5976">
        <v>61121</v>
      </c>
      <c r="B5976" t="s">
        <v>6241</v>
      </c>
      <c r="C5976" t="s">
        <v>11465</v>
      </c>
      <c r="D5976">
        <v>-1</v>
      </c>
      <c r="E5976" t="s">
        <v>198</v>
      </c>
      <c r="F5976" t="s">
        <v>428</v>
      </c>
      <c r="G5976" t="s">
        <v>15787</v>
      </c>
      <c r="H5976" t="s">
        <v>18163</v>
      </c>
      <c r="I5976" t="s">
        <v>414</v>
      </c>
      <c r="J5976" t="s">
        <v>16844</v>
      </c>
      <c r="K5976" t="s">
        <v>15786</v>
      </c>
    </row>
    <row r="5977" spans="1:11">
      <c r="A5977">
        <v>61121</v>
      </c>
      <c r="B5977" t="s">
        <v>6241</v>
      </c>
      <c r="C5977" t="s">
        <v>11466</v>
      </c>
      <c r="D5977">
        <v>-1</v>
      </c>
      <c r="E5977" t="s">
        <v>198</v>
      </c>
      <c r="F5977" t="s">
        <v>428</v>
      </c>
      <c r="G5977" t="s">
        <v>16894</v>
      </c>
      <c r="H5977" t="s">
        <v>18164</v>
      </c>
      <c r="I5977" t="s">
        <v>414</v>
      </c>
      <c r="J5977" t="s">
        <v>16844</v>
      </c>
      <c r="K5977" t="s">
        <v>15786</v>
      </c>
    </row>
    <row r="5978" spans="1:11">
      <c r="A5978">
        <v>61121</v>
      </c>
      <c r="B5978" t="s">
        <v>6241</v>
      </c>
      <c r="C5978" t="s">
        <v>11467</v>
      </c>
      <c r="D5978">
        <v>-1</v>
      </c>
      <c r="E5978" t="s">
        <v>198</v>
      </c>
      <c r="F5978" t="s">
        <v>428</v>
      </c>
      <c r="G5978" t="s">
        <v>16842</v>
      </c>
      <c r="H5978" t="s">
        <v>18165</v>
      </c>
      <c r="I5978" t="s">
        <v>414</v>
      </c>
      <c r="J5978" t="s">
        <v>16844</v>
      </c>
      <c r="K5978" t="s">
        <v>15786</v>
      </c>
    </row>
    <row r="5979" spans="1:11">
      <c r="A5979">
        <v>61122</v>
      </c>
      <c r="B5979" t="s">
        <v>6240</v>
      </c>
      <c r="C5979" t="s">
        <v>11466</v>
      </c>
      <c r="D5979">
        <v>1</v>
      </c>
      <c r="E5979" t="s">
        <v>198</v>
      </c>
      <c r="F5979" t="s">
        <v>428</v>
      </c>
      <c r="G5979" t="s">
        <v>16894</v>
      </c>
      <c r="H5979" t="s">
        <v>18164</v>
      </c>
      <c r="I5979" t="s">
        <v>414</v>
      </c>
      <c r="J5979" t="s">
        <v>16844</v>
      </c>
      <c r="K5979" t="s">
        <v>15786</v>
      </c>
    </row>
    <row r="5980" spans="1:11">
      <c r="A5980">
        <v>61122</v>
      </c>
      <c r="B5980" t="s">
        <v>6241</v>
      </c>
      <c r="C5980" t="s">
        <v>11468</v>
      </c>
      <c r="D5980">
        <v>-1</v>
      </c>
      <c r="E5980" t="s">
        <v>198</v>
      </c>
      <c r="F5980" t="s">
        <v>428</v>
      </c>
      <c r="G5980" t="s">
        <v>16897</v>
      </c>
      <c r="H5980" t="s">
        <v>18166</v>
      </c>
      <c r="I5980" t="s">
        <v>414</v>
      </c>
      <c r="J5980" t="s">
        <v>16844</v>
      </c>
      <c r="K5980" t="s">
        <v>15786</v>
      </c>
    </row>
    <row r="5981" spans="1:11">
      <c r="A5981">
        <v>61122</v>
      </c>
      <c r="B5981" t="s">
        <v>6241</v>
      </c>
      <c r="C5981" t="s">
        <v>11469</v>
      </c>
      <c r="D5981">
        <v>-1</v>
      </c>
      <c r="E5981" t="s">
        <v>198</v>
      </c>
      <c r="F5981" t="s">
        <v>428</v>
      </c>
      <c r="G5981" t="s">
        <v>16897</v>
      </c>
      <c r="H5981" t="s">
        <v>18167</v>
      </c>
      <c r="I5981" t="s">
        <v>414</v>
      </c>
      <c r="J5981" t="s">
        <v>16844</v>
      </c>
      <c r="K5981" t="s">
        <v>15786</v>
      </c>
    </row>
    <row r="5982" spans="1:11">
      <c r="A5982">
        <v>61122</v>
      </c>
      <c r="B5982" t="s">
        <v>6241</v>
      </c>
      <c r="C5982" t="s">
        <v>11470</v>
      </c>
      <c r="D5982">
        <v>-1</v>
      </c>
      <c r="E5982" t="s">
        <v>198</v>
      </c>
      <c r="F5982" t="s">
        <v>428</v>
      </c>
      <c r="G5982" t="s">
        <v>16897</v>
      </c>
      <c r="H5982" t="s">
        <v>18168</v>
      </c>
      <c r="I5982" t="s">
        <v>414</v>
      </c>
      <c r="J5982" t="s">
        <v>16844</v>
      </c>
      <c r="K5982" t="s">
        <v>15786</v>
      </c>
    </row>
    <row r="5983" spans="1:11">
      <c r="A5983">
        <v>61123</v>
      </c>
      <c r="B5983" t="s">
        <v>6240</v>
      </c>
      <c r="C5983" t="s">
        <v>11460</v>
      </c>
      <c r="D5983">
        <v>1</v>
      </c>
      <c r="E5983" t="s">
        <v>198</v>
      </c>
      <c r="F5983" t="s">
        <v>428</v>
      </c>
      <c r="G5983" t="s">
        <v>15814</v>
      </c>
      <c r="H5983" t="s">
        <v>18158</v>
      </c>
      <c r="I5983" t="s">
        <v>414</v>
      </c>
      <c r="J5983" t="s">
        <v>16844</v>
      </c>
      <c r="K5983" t="s">
        <v>15786</v>
      </c>
    </row>
    <row r="5984" spans="1:11">
      <c r="A5984">
        <v>61123</v>
      </c>
      <c r="B5984" t="s">
        <v>6241</v>
      </c>
      <c r="C5984" t="s">
        <v>11471</v>
      </c>
      <c r="D5984">
        <v>-1</v>
      </c>
      <c r="E5984" t="s">
        <v>198</v>
      </c>
      <c r="F5984" t="s">
        <v>428</v>
      </c>
      <c r="G5984" t="s">
        <v>15814</v>
      </c>
      <c r="H5984" t="s">
        <v>18169</v>
      </c>
      <c r="I5984" t="s">
        <v>414</v>
      </c>
      <c r="J5984" t="s">
        <v>16844</v>
      </c>
      <c r="K5984" t="s">
        <v>15786</v>
      </c>
    </row>
    <row r="5985" spans="1:11">
      <c r="A5985">
        <v>61124</v>
      </c>
      <c r="B5985" t="s">
        <v>6240</v>
      </c>
      <c r="C5985" t="s">
        <v>6851</v>
      </c>
      <c r="D5985">
        <v>1</v>
      </c>
      <c r="E5985" t="s">
        <v>198</v>
      </c>
      <c r="F5985" t="s">
        <v>428</v>
      </c>
      <c r="G5985" t="s">
        <v>15814</v>
      </c>
      <c r="H5985" t="s">
        <v>16383</v>
      </c>
      <c r="I5985" t="s">
        <v>414</v>
      </c>
      <c r="J5985" t="s">
        <v>16844</v>
      </c>
      <c r="K5985" t="s">
        <v>15786</v>
      </c>
    </row>
    <row r="5986" spans="1:11">
      <c r="A5986">
        <v>61124</v>
      </c>
      <c r="B5986" t="s">
        <v>6241</v>
      </c>
      <c r="C5986" t="s">
        <v>11471</v>
      </c>
      <c r="D5986">
        <v>-1</v>
      </c>
      <c r="E5986" t="s">
        <v>198</v>
      </c>
      <c r="F5986" t="s">
        <v>428</v>
      </c>
      <c r="G5986" t="s">
        <v>15814</v>
      </c>
      <c r="H5986" t="s">
        <v>18169</v>
      </c>
      <c r="I5986" t="s">
        <v>414</v>
      </c>
      <c r="J5986" t="s">
        <v>16844</v>
      </c>
      <c r="K5986" t="s">
        <v>15786</v>
      </c>
    </row>
    <row r="5987" spans="1:11">
      <c r="A5987">
        <v>61124</v>
      </c>
      <c r="B5987" t="s">
        <v>6241</v>
      </c>
      <c r="C5987" t="s">
        <v>11472</v>
      </c>
      <c r="D5987">
        <v>-1</v>
      </c>
      <c r="E5987" t="s">
        <v>198</v>
      </c>
      <c r="F5987" t="s">
        <v>428</v>
      </c>
      <c r="G5987" t="s">
        <v>15787</v>
      </c>
      <c r="H5987" t="s">
        <v>18170</v>
      </c>
      <c r="I5987" t="s">
        <v>414</v>
      </c>
      <c r="J5987" t="s">
        <v>16844</v>
      </c>
      <c r="K5987" t="s">
        <v>15786</v>
      </c>
    </row>
    <row r="5988" spans="1:11">
      <c r="A5988">
        <v>61124</v>
      </c>
      <c r="B5988" t="s">
        <v>6241</v>
      </c>
      <c r="C5988" t="s">
        <v>11473</v>
      </c>
      <c r="D5988">
        <v>-1</v>
      </c>
      <c r="E5988" t="s">
        <v>198</v>
      </c>
      <c r="F5988" t="s">
        <v>428</v>
      </c>
      <c r="G5988" t="s">
        <v>15814</v>
      </c>
      <c r="H5988" t="s">
        <v>18171</v>
      </c>
      <c r="I5988" t="s">
        <v>414</v>
      </c>
      <c r="J5988" t="s">
        <v>16844</v>
      </c>
      <c r="K5988" t="s">
        <v>15786</v>
      </c>
    </row>
    <row r="5989" spans="1:11">
      <c r="A5989">
        <v>61124</v>
      </c>
      <c r="B5989" t="s">
        <v>6241</v>
      </c>
      <c r="C5989" t="s">
        <v>11474</v>
      </c>
      <c r="D5989">
        <v>-1</v>
      </c>
      <c r="E5989" t="s">
        <v>198</v>
      </c>
      <c r="F5989" t="s">
        <v>428</v>
      </c>
      <c r="G5989" t="s">
        <v>15814</v>
      </c>
      <c r="H5989" t="s">
        <v>18172</v>
      </c>
      <c r="I5989" t="s">
        <v>414</v>
      </c>
      <c r="J5989" t="s">
        <v>16844</v>
      </c>
      <c r="K5989" t="s">
        <v>15786</v>
      </c>
    </row>
    <row r="5990" spans="1:11">
      <c r="A5990">
        <v>61124</v>
      </c>
      <c r="B5990" t="s">
        <v>6241</v>
      </c>
      <c r="C5990" t="s">
        <v>11475</v>
      </c>
      <c r="D5990">
        <v>-1</v>
      </c>
      <c r="E5990" t="s">
        <v>198</v>
      </c>
      <c r="F5990" t="s">
        <v>428</v>
      </c>
      <c r="G5990" t="s">
        <v>15814</v>
      </c>
      <c r="H5990" t="s">
        <v>18173</v>
      </c>
      <c r="I5990" t="s">
        <v>414</v>
      </c>
      <c r="J5990" t="s">
        <v>16844</v>
      </c>
      <c r="K5990" t="s">
        <v>15786</v>
      </c>
    </row>
    <row r="5991" spans="1:11">
      <c r="A5991">
        <v>61124</v>
      </c>
      <c r="B5991" t="s">
        <v>6241</v>
      </c>
      <c r="C5991" t="s">
        <v>11476</v>
      </c>
      <c r="D5991">
        <v>-1</v>
      </c>
      <c r="E5991" t="s">
        <v>198</v>
      </c>
      <c r="F5991" t="s">
        <v>428</v>
      </c>
      <c r="G5991" t="s">
        <v>15814</v>
      </c>
      <c r="H5991" t="s">
        <v>18174</v>
      </c>
      <c r="I5991" t="s">
        <v>414</v>
      </c>
      <c r="J5991" t="s">
        <v>16844</v>
      </c>
      <c r="K5991" t="s">
        <v>15786</v>
      </c>
    </row>
    <row r="5992" spans="1:11">
      <c r="A5992">
        <v>61124</v>
      </c>
      <c r="B5992" t="s">
        <v>6241</v>
      </c>
      <c r="C5992" t="s">
        <v>11477</v>
      </c>
      <c r="D5992">
        <v>-1</v>
      </c>
      <c r="E5992" t="s">
        <v>198</v>
      </c>
      <c r="F5992" t="s">
        <v>428</v>
      </c>
      <c r="G5992" t="s">
        <v>15814</v>
      </c>
      <c r="H5992" t="s">
        <v>18175</v>
      </c>
      <c r="I5992" t="s">
        <v>414</v>
      </c>
      <c r="J5992" t="s">
        <v>16844</v>
      </c>
      <c r="K5992" t="s">
        <v>15786</v>
      </c>
    </row>
    <row r="5993" spans="1:11">
      <c r="A5993">
        <v>61124</v>
      </c>
      <c r="B5993" t="s">
        <v>6241</v>
      </c>
      <c r="C5993" t="s">
        <v>11478</v>
      </c>
      <c r="D5993">
        <v>-1</v>
      </c>
      <c r="E5993" t="s">
        <v>198</v>
      </c>
      <c r="F5993" t="s">
        <v>428</v>
      </c>
      <c r="G5993" t="s">
        <v>15814</v>
      </c>
      <c r="H5993" t="s">
        <v>18176</v>
      </c>
      <c r="I5993" t="s">
        <v>414</v>
      </c>
      <c r="J5993" t="s">
        <v>16844</v>
      </c>
      <c r="K5993" t="s">
        <v>15786</v>
      </c>
    </row>
    <row r="5994" spans="1:11">
      <c r="A5994">
        <v>61124</v>
      </c>
      <c r="B5994" t="s">
        <v>6241</v>
      </c>
      <c r="C5994" t="s">
        <v>11479</v>
      </c>
      <c r="D5994">
        <v>-1</v>
      </c>
      <c r="E5994" t="s">
        <v>198</v>
      </c>
      <c r="F5994" t="s">
        <v>428</v>
      </c>
      <c r="G5994" t="s">
        <v>15814</v>
      </c>
      <c r="H5994" t="s">
        <v>18177</v>
      </c>
      <c r="I5994" t="s">
        <v>414</v>
      </c>
      <c r="J5994" t="s">
        <v>16844</v>
      </c>
      <c r="K5994" t="s">
        <v>15786</v>
      </c>
    </row>
    <row r="5995" spans="1:11">
      <c r="A5995">
        <v>61124</v>
      </c>
      <c r="B5995" t="s">
        <v>6241</v>
      </c>
      <c r="C5995" t="s">
        <v>11480</v>
      </c>
      <c r="D5995">
        <v>-1</v>
      </c>
      <c r="E5995" t="s">
        <v>198</v>
      </c>
      <c r="F5995" t="s">
        <v>428</v>
      </c>
      <c r="G5995" t="s">
        <v>15814</v>
      </c>
      <c r="H5995" t="s">
        <v>18178</v>
      </c>
      <c r="I5995" t="s">
        <v>414</v>
      </c>
      <c r="J5995" t="s">
        <v>16844</v>
      </c>
      <c r="K5995" t="s">
        <v>15786</v>
      </c>
    </row>
    <row r="5996" spans="1:11">
      <c r="A5996">
        <v>61124</v>
      </c>
      <c r="B5996" t="s">
        <v>6241</v>
      </c>
      <c r="C5996" t="s">
        <v>11481</v>
      </c>
      <c r="D5996">
        <v>-1</v>
      </c>
      <c r="E5996" t="s">
        <v>198</v>
      </c>
      <c r="F5996" t="s">
        <v>428</v>
      </c>
      <c r="G5996" t="s">
        <v>15814</v>
      </c>
      <c r="H5996" t="s">
        <v>18179</v>
      </c>
      <c r="I5996" t="s">
        <v>414</v>
      </c>
      <c r="J5996" t="s">
        <v>16844</v>
      </c>
      <c r="K5996" t="s">
        <v>15786</v>
      </c>
    </row>
    <row r="5997" spans="1:11">
      <c r="A5997">
        <v>61124</v>
      </c>
      <c r="B5997" t="s">
        <v>6241</v>
      </c>
      <c r="C5997" t="s">
        <v>11482</v>
      </c>
      <c r="D5997">
        <v>-1</v>
      </c>
      <c r="E5997" t="s">
        <v>198</v>
      </c>
      <c r="F5997" t="s">
        <v>428</v>
      </c>
      <c r="G5997" t="s">
        <v>15814</v>
      </c>
      <c r="H5997" t="s">
        <v>18180</v>
      </c>
      <c r="I5997" t="s">
        <v>414</v>
      </c>
      <c r="J5997" t="s">
        <v>16844</v>
      </c>
      <c r="K5997" t="s">
        <v>15786</v>
      </c>
    </row>
    <row r="5998" spans="1:11">
      <c r="A5998">
        <v>61124</v>
      </c>
      <c r="B5998" t="s">
        <v>6241</v>
      </c>
      <c r="C5998" t="s">
        <v>11483</v>
      </c>
      <c r="D5998">
        <v>-1</v>
      </c>
      <c r="E5998" t="s">
        <v>198</v>
      </c>
      <c r="F5998" t="s">
        <v>428</v>
      </c>
      <c r="G5998" t="s">
        <v>15814</v>
      </c>
      <c r="H5998" t="s">
        <v>18181</v>
      </c>
      <c r="I5998" t="s">
        <v>414</v>
      </c>
      <c r="J5998" t="s">
        <v>16844</v>
      </c>
      <c r="K5998" t="s">
        <v>15786</v>
      </c>
    </row>
    <row r="5999" spans="1:11">
      <c r="A5999">
        <v>61125</v>
      </c>
      <c r="B5999" t="s">
        <v>6240</v>
      </c>
      <c r="C5999" t="s">
        <v>11472</v>
      </c>
      <c r="D5999">
        <v>1</v>
      </c>
      <c r="E5999" t="s">
        <v>198</v>
      </c>
      <c r="F5999" t="s">
        <v>428</v>
      </c>
      <c r="G5999" t="s">
        <v>15787</v>
      </c>
      <c r="H5999" t="s">
        <v>18170</v>
      </c>
      <c r="I5999" t="s">
        <v>414</v>
      </c>
      <c r="J5999" t="s">
        <v>16844</v>
      </c>
      <c r="K5999" t="s">
        <v>15786</v>
      </c>
    </row>
    <row r="6000" spans="1:11">
      <c r="A6000">
        <v>61125</v>
      </c>
      <c r="B6000" t="s">
        <v>6241</v>
      </c>
      <c r="C6000" t="s">
        <v>11484</v>
      </c>
      <c r="D6000">
        <v>-1</v>
      </c>
      <c r="E6000" t="s">
        <v>198</v>
      </c>
      <c r="F6000" t="s">
        <v>428</v>
      </c>
      <c r="G6000" t="s">
        <v>16842</v>
      </c>
      <c r="H6000" t="s">
        <v>18182</v>
      </c>
      <c r="I6000" t="s">
        <v>414</v>
      </c>
      <c r="J6000" t="s">
        <v>16844</v>
      </c>
      <c r="K6000" t="s">
        <v>15786</v>
      </c>
    </row>
    <row r="6001" spans="1:11">
      <c r="A6001">
        <v>61125</v>
      </c>
      <c r="B6001" t="s">
        <v>6241</v>
      </c>
      <c r="C6001" t="s">
        <v>11485</v>
      </c>
      <c r="D6001">
        <v>-1</v>
      </c>
      <c r="E6001" t="s">
        <v>198</v>
      </c>
      <c r="F6001" t="s">
        <v>428</v>
      </c>
      <c r="G6001" t="s">
        <v>15787</v>
      </c>
      <c r="H6001" t="s">
        <v>18183</v>
      </c>
      <c r="I6001" t="s">
        <v>414</v>
      </c>
      <c r="J6001" t="s">
        <v>16844</v>
      </c>
      <c r="K6001" t="s">
        <v>15786</v>
      </c>
    </row>
    <row r="6002" spans="1:11">
      <c r="A6002">
        <v>61125</v>
      </c>
      <c r="B6002" t="s">
        <v>6241</v>
      </c>
      <c r="C6002" t="s">
        <v>11486</v>
      </c>
      <c r="D6002">
        <v>-1</v>
      </c>
      <c r="E6002" t="s">
        <v>198</v>
      </c>
      <c r="F6002" t="s">
        <v>428</v>
      </c>
      <c r="G6002" t="s">
        <v>16894</v>
      </c>
      <c r="H6002" t="s">
        <v>18184</v>
      </c>
      <c r="I6002" t="s">
        <v>414</v>
      </c>
      <c r="J6002" t="s">
        <v>16844</v>
      </c>
      <c r="K6002" t="s">
        <v>15786</v>
      </c>
    </row>
    <row r="6003" spans="1:11">
      <c r="A6003">
        <v>61125</v>
      </c>
      <c r="B6003" t="s">
        <v>6241</v>
      </c>
      <c r="C6003" t="s">
        <v>11487</v>
      </c>
      <c r="D6003">
        <v>-1</v>
      </c>
      <c r="E6003" t="s">
        <v>198</v>
      </c>
      <c r="F6003" t="s">
        <v>428</v>
      </c>
      <c r="G6003" t="s">
        <v>16842</v>
      </c>
      <c r="H6003" t="s">
        <v>18185</v>
      </c>
      <c r="I6003" t="s">
        <v>414</v>
      </c>
      <c r="J6003" t="s">
        <v>16844</v>
      </c>
      <c r="K6003" t="s">
        <v>15786</v>
      </c>
    </row>
    <row r="6004" spans="1:11">
      <c r="A6004">
        <v>61126</v>
      </c>
      <c r="B6004" t="s">
        <v>6240</v>
      </c>
      <c r="C6004" t="s">
        <v>11486</v>
      </c>
      <c r="D6004">
        <v>1</v>
      </c>
      <c r="E6004" t="s">
        <v>198</v>
      </c>
      <c r="F6004" t="s">
        <v>428</v>
      </c>
      <c r="G6004" t="s">
        <v>16894</v>
      </c>
      <c r="H6004" t="s">
        <v>18184</v>
      </c>
      <c r="I6004" t="s">
        <v>414</v>
      </c>
      <c r="J6004" t="s">
        <v>16844</v>
      </c>
      <c r="K6004" t="s">
        <v>15786</v>
      </c>
    </row>
    <row r="6005" spans="1:11">
      <c r="A6005">
        <v>61126</v>
      </c>
      <c r="B6005" t="s">
        <v>6241</v>
      </c>
      <c r="C6005" t="s">
        <v>11488</v>
      </c>
      <c r="D6005">
        <v>-1</v>
      </c>
      <c r="E6005" t="s">
        <v>198</v>
      </c>
      <c r="F6005" t="s">
        <v>428</v>
      </c>
      <c r="G6005" t="s">
        <v>16897</v>
      </c>
      <c r="H6005" t="s">
        <v>18186</v>
      </c>
      <c r="I6005" t="s">
        <v>414</v>
      </c>
      <c r="J6005" t="s">
        <v>16844</v>
      </c>
      <c r="K6005" t="s">
        <v>15786</v>
      </c>
    </row>
    <row r="6006" spans="1:11">
      <c r="A6006">
        <v>61126</v>
      </c>
      <c r="B6006" t="s">
        <v>6241</v>
      </c>
      <c r="C6006" t="s">
        <v>11489</v>
      </c>
      <c r="D6006">
        <v>-1</v>
      </c>
      <c r="E6006" t="s">
        <v>198</v>
      </c>
      <c r="F6006" t="s">
        <v>428</v>
      </c>
      <c r="G6006" t="s">
        <v>16897</v>
      </c>
      <c r="H6006" t="s">
        <v>18187</v>
      </c>
      <c r="I6006" t="s">
        <v>414</v>
      </c>
      <c r="J6006" t="s">
        <v>16844</v>
      </c>
      <c r="K6006" t="s">
        <v>15786</v>
      </c>
    </row>
    <row r="6007" spans="1:11">
      <c r="A6007">
        <v>61126</v>
      </c>
      <c r="B6007" t="s">
        <v>6241</v>
      </c>
      <c r="C6007" t="s">
        <v>11490</v>
      </c>
      <c r="D6007">
        <v>-1</v>
      </c>
      <c r="E6007" t="s">
        <v>198</v>
      </c>
      <c r="F6007" t="s">
        <v>428</v>
      </c>
      <c r="G6007" t="s">
        <v>16897</v>
      </c>
      <c r="H6007" t="s">
        <v>18188</v>
      </c>
      <c r="I6007" t="s">
        <v>414</v>
      </c>
      <c r="J6007" t="s">
        <v>16844</v>
      </c>
      <c r="K6007" t="s">
        <v>15786</v>
      </c>
    </row>
    <row r="6008" spans="1:11">
      <c r="A6008">
        <v>61127</v>
      </c>
      <c r="B6008" t="s">
        <v>6240</v>
      </c>
      <c r="C6008" t="s">
        <v>11491</v>
      </c>
      <c r="D6008">
        <v>1</v>
      </c>
      <c r="E6008" t="s">
        <v>198</v>
      </c>
      <c r="F6008" t="s">
        <v>428</v>
      </c>
      <c r="G6008" t="s">
        <v>15814</v>
      </c>
      <c r="H6008" t="s">
        <v>18189</v>
      </c>
      <c r="I6008" t="s">
        <v>414</v>
      </c>
      <c r="J6008" t="s">
        <v>16844</v>
      </c>
      <c r="K6008" t="s">
        <v>15786</v>
      </c>
    </row>
    <row r="6009" spans="1:11">
      <c r="A6009">
        <v>61127</v>
      </c>
      <c r="B6009" t="s">
        <v>6241</v>
      </c>
      <c r="C6009" t="s">
        <v>11157</v>
      </c>
      <c r="D6009">
        <v>-1</v>
      </c>
      <c r="E6009" t="s">
        <v>198</v>
      </c>
      <c r="F6009" t="s">
        <v>428</v>
      </c>
      <c r="G6009" t="s">
        <v>15814</v>
      </c>
      <c r="H6009" t="s">
        <v>17857</v>
      </c>
      <c r="I6009" t="s">
        <v>414</v>
      </c>
      <c r="J6009" t="s">
        <v>16844</v>
      </c>
      <c r="K6009" t="s">
        <v>15786</v>
      </c>
    </row>
    <row r="6010" spans="1:11">
      <c r="A6010">
        <v>61127</v>
      </c>
      <c r="B6010" t="s">
        <v>6241</v>
      </c>
      <c r="C6010" t="s">
        <v>11492</v>
      </c>
      <c r="D6010">
        <v>-1</v>
      </c>
      <c r="E6010" t="s">
        <v>198</v>
      </c>
      <c r="F6010" t="s">
        <v>428</v>
      </c>
      <c r="G6010" t="s">
        <v>15814</v>
      </c>
      <c r="H6010" t="s">
        <v>18190</v>
      </c>
      <c r="I6010" t="s">
        <v>414</v>
      </c>
      <c r="J6010" t="s">
        <v>16844</v>
      </c>
      <c r="K6010" t="s">
        <v>15786</v>
      </c>
    </row>
    <row r="6011" spans="1:11">
      <c r="A6011">
        <v>61127</v>
      </c>
      <c r="B6011" t="s">
        <v>6241</v>
      </c>
      <c r="C6011" t="s">
        <v>11493</v>
      </c>
      <c r="D6011">
        <v>-1</v>
      </c>
      <c r="E6011" t="s">
        <v>198</v>
      </c>
      <c r="F6011" t="s">
        <v>428</v>
      </c>
      <c r="G6011" t="s">
        <v>15814</v>
      </c>
      <c r="H6011" t="s">
        <v>18191</v>
      </c>
      <c r="I6011" t="s">
        <v>414</v>
      </c>
      <c r="J6011" t="s">
        <v>16844</v>
      </c>
      <c r="K6011" t="s">
        <v>15786</v>
      </c>
    </row>
    <row r="6012" spans="1:11">
      <c r="A6012">
        <v>61128</v>
      </c>
      <c r="B6012" t="s">
        <v>6240</v>
      </c>
      <c r="C6012" t="s">
        <v>11494</v>
      </c>
      <c r="D6012">
        <v>1</v>
      </c>
      <c r="E6012" t="s">
        <v>198</v>
      </c>
      <c r="F6012" t="s">
        <v>428</v>
      </c>
      <c r="G6012" t="s">
        <v>15814</v>
      </c>
      <c r="H6012" t="s">
        <v>18192</v>
      </c>
      <c r="I6012" t="s">
        <v>414</v>
      </c>
      <c r="J6012" t="s">
        <v>16844</v>
      </c>
      <c r="K6012" t="s">
        <v>15786</v>
      </c>
    </row>
    <row r="6013" spans="1:11">
      <c r="A6013">
        <v>61128</v>
      </c>
      <c r="B6013" t="s">
        <v>6241</v>
      </c>
      <c r="C6013" t="s">
        <v>11495</v>
      </c>
      <c r="D6013">
        <v>-1</v>
      </c>
      <c r="E6013" t="s">
        <v>198</v>
      </c>
      <c r="F6013" t="s">
        <v>428</v>
      </c>
      <c r="G6013" t="s">
        <v>15814</v>
      </c>
      <c r="H6013" t="s">
        <v>18193</v>
      </c>
      <c r="I6013" t="s">
        <v>414</v>
      </c>
      <c r="J6013" t="s">
        <v>16844</v>
      </c>
      <c r="K6013" t="s">
        <v>15786</v>
      </c>
    </row>
    <row r="6014" spans="1:11">
      <c r="A6014">
        <v>61128</v>
      </c>
      <c r="B6014" t="s">
        <v>6241</v>
      </c>
      <c r="C6014" t="s">
        <v>11496</v>
      </c>
      <c r="D6014">
        <v>-1</v>
      </c>
      <c r="E6014" t="s">
        <v>198</v>
      </c>
      <c r="F6014" t="s">
        <v>428</v>
      </c>
      <c r="G6014" t="s">
        <v>15814</v>
      </c>
      <c r="H6014" t="s">
        <v>18194</v>
      </c>
      <c r="I6014" t="s">
        <v>414</v>
      </c>
      <c r="J6014" t="s">
        <v>16844</v>
      </c>
      <c r="K6014" t="s">
        <v>15786</v>
      </c>
    </row>
    <row r="6015" spans="1:11">
      <c r="A6015">
        <v>61129</v>
      </c>
      <c r="B6015" t="s">
        <v>6240</v>
      </c>
      <c r="C6015" t="s">
        <v>11496</v>
      </c>
      <c r="D6015">
        <v>1</v>
      </c>
      <c r="E6015" t="s">
        <v>198</v>
      </c>
      <c r="F6015" t="s">
        <v>428</v>
      </c>
      <c r="G6015" t="s">
        <v>15814</v>
      </c>
      <c r="H6015" t="s">
        <v>18194</v>
      </c>
      <c r="I6015" t="s">
        <v>414</v>
      </c>
      <c r="J6015" t="s">
        <v>16844</v>
      </c>
      <c r="K6015" t="s">
        <v>15786</v>
      </c>
    </row>
    <row r="6016" spans="1:11">
      <c r="A6016">
        <v>61129</v>
      </c>
      <c r="B6016" t="s">
        <v>6241</v>
      </c>
      <c r="C6016" t="s">
        <v>11158</v>
      </c>
      <c r="D6016">
        <v>-1</v>
      </c>
      <c r="E6016" t="s">
        <v>198</v>
      </c>
      <c r="F6016" t="s">
        <v>428</v>
      </c>
      <c r="G6016" t="s">
        <v>15814</v>
      </c>
      <c r="H6016" t="s">
        <v>17858</v>
      </c>
      <c r="I6016" t="s">
        <v>414</v>
      </c>
      <c r="J6016" t="s">
        <v>16844</v>
      </c>
      <c r="K6016" t="s">
        <v>15786</v>
      </c>
    </row>
    <row r="6017" spans="1:11">
      <c r="A6017">
        <v>61129</v>
      </c>
      <c r="B6017" t="s">
        <v>6241</v>
      </c>
      <c r="C6017" t="s">
        <v>11497</v>
      </c>
      <c r="D6017">
        <v>-1</v>
      </c>
      <c r="E6017" t="s">
        <v>198</v>
      </c>
      <c r="F6017" t="s">
        <v>428</v>
      </c>
      <c r="G6017" t="s">
        <v>15814</v>
      </c>
      <c r="H6017" t="s">
        <v>18195</v>
      </c>
      <c r="I6017" t="s">
        <v>414</v>
      </c>
      <c r="J6017" t="s">
        <v>16844</v>
      </c>
      <c r="K6017" t="s">
        <v>15786</v>
      </c>
    </row>
    <row r="6018" spans="1:11">
      <c r="A6018">
        <v>61130</v>
      </c>
      <c r="B6018" t="s">
        <v>6240</v>
      </c>
      <c r="C6018" t="s">
        <v>11498</v>
      </c>
      <c r="D6018">
        <v>1</v>
      </c>
      <c r="E6018" t="s">
        <v>198</v>
      </c>
      <c r="F6018" t="s">
        <v>428</v>
      </c>
      <c r="G6018" t="s">
        <v>15787</v>
      </c>
      <c r="H6018" t="s">
        <v>18196</v>
      </c>
      <c r="I6018" t="s">
        <v>414</v>
      </c>
      <c r="J6018" t="s">
        <v>16844</v>
      </c>
      <c r="K6018" t="s">
        <v>15786</v>
      </c>
    </row>
    <row r="6019" spans="1:11">
      <c r="A6019">
        <v>61130</v>
      </c>
      <c r="B6019" t="s">
        <v>6241</v>
      </c>
      <c r="C6019" t="s">
        <v>11499</v>
      </c>
      <c r="D6019">
        <v>-1</v>
      </c>
      <c r="E6019" t="s">
        <v>198</v>
      </c>
      <c r="F6019" t="s">
        <v>428</v>
      </c>
      <c r="G6019" t="s">
        <v>16894</v>
      </c>
      <c r="H6019" t="s">
        <v>18197</v>
      </c>
      <c r="I6019" t="s">
        <v>414</v>
      </c>
      <c r="J6019" t="s">
        <v>16844</v>
      </c>
      <c r="K6019" t="s">
        <v>15786</v>
      </c>
    </row>
    <row r="6020" spans="1:11">
      <c r="A6020">
        <v>61130</v>
      </c>
      <c r="B6020" t="s">
        <v>6241</v>
      </c>
      <c r="C6020" t="s">
        <v>11500</v>
      </c>
      <c r="D6020">
        <v>1</v>
      </c>
      <c r="E6020" t="s">
        <v>198</v>
      </c>
      <c r="F6020" t="s">
        <v>428</v>
      </c>
      <c r="G6020" t="s">
        <v>15787</v>
      </c>
      <c r="H6020" t="s">
        <v>18198</v>
      </c>
      <c r="I6020" t="s">
        <v>414</v>
      </c>
      <c r="J6020" t="s">
        <v>16844</v>
      </c>
      <c r="K6020" t="s">
        <v>15786</v>
      </c>
    </row>
    <row r="6021" spans="1:11">
      <c r="A6021">
        <v>61131</v>
      </c>
      <c r="B6021" t="s">
        <v>6240</v>
      </c>
      <c r="C6021" t="s">
        <v>11499</v>
      </c>
      <c r="D6021">
        <v>1</v>
      </c>
      <c r="E6021" t="s">
        <v>198</v>
      </c>
      <c r="F6021" t="s">
        <v>428</v>
      </c>
      <c r="G6021" t="s">
        <v>16894</v>
      </c>
      <c r="H6021" t="s">
        <v>18197</v>
      </c>
      <c r="I6021" t="s">
        <v>414</v>
      </c>
      <c r="J6021" t="s">
        <v>16844</v>
      </c>
      <c r="K6021" t="s">
        <v>15786</v>
      </c>
    </row>
    <row r="6022" spans="1:11">
      <c r="A6022">
        <v>61131</v>
      </c>
      <c r="B6022" t="s">
        <v>6241</v>
      </c>
      <c r="C6022" t="s">
        <v>11501</v>
      </c>
      <c r="D6022">
        <v>-1</v>
      </c>
      <c r="E6022" t="s">
        <v>198</v>
      </c>
      <c r="F6022" t="s">
        <v>428</v>
      </c>
      <c r="G6022" t="s">
        <v>16897</v>
      </c>
      <c r="H6022" t="s">
        <v>18199</v>
      </c>
      <c r="I6022" t="s">
        <v>414</v>
      </c>
      <c r="J6022" t="s">
        <v>16844</v>
      </c>
      <c r="K6022" t="s">
        <v>15786</v>
      </c>
    </row>
    <row r="6023" spans="1:11">
      <c r="A6023">
        <v>61131</v>
      </c>
      <c r="B6023" t="s">
        <v>6241</v>
      </c>
      <c r="C6023" t="s">
        <v>11502</v>
      </c>
      <c r="D6023">
        <v>-1</v>
      </c>
      <c r="E6023" t="s">
        <v>198</v>
      </c>
      <c r="F6023" t="s">
        <v>428</v>
      </c>
      <c r="G6023" t="s">
        <v>16897</v>
      </c>
      <c r="H6023" t="s">
        <v>18200</v>
      </c>
      <c r="I6023" t="s">
        <v>414</v>
      </c>
      <c r="J6023" t="s">
        <v>16844</v>
      </c>
      <c r="K6023" t="s">
        <v>15786</v>
      </c>
    </row>
    <row r="6024" spans="1:11">
      <c r="A6024">
        <v>61131</v>
      </c>
      <c r="B6024" t="s">
        <v>6241</v>
      </c>
      <c r="C6024" t="s">
        <v>11503</v>
      </c>
      <c r="D6024">
        <v>-1</v>
      </c>
      <c r="E6024" t="s">
        <v>198</v>
      </c>
      <c r="F6024" t="s">
        <v>428</v>
      </c>
      <c r="G6024" t="s">
        <v>16897</v>
      </c>
      <c r="H6024" t="s">
        <v>18201</v>
      </c>
      <c r="I6024" t="s">
        <v>414</v>
      </c>
      <c r="J6024" t="s">
        <v>16844</v>
      </c>
      <c r="K6024" t="s">
        <v>15786</v>
      </c>
    </row>
    <row r="6025" spans="1:11">
      <c r="A6025">
        <v>61132</v>
      </c>
      <c r="B6025" t="s">
        <v>6240</v>
      </c>
      <c r="C6025" t="s">
        <v>11504</v>
      </c>
      <c r="D6025">
        <v>1</v>
      </c>
      <c r="E6025" t="s">
        <v>198</v>
      </c>
      <c r="F6025" t="s">
        <v>428</v>
      </c>
      <c r="G6025" t="s">
        <v>15787</v>
      </c>
      <c r="H6025" t="s">
        <v>18202</v>
      </c>
      <c r="I6025" t="s">
        <v>414</v>
      </c>
      <c r="J6025" t="s">
        <v>16844</v>
      </c>
      <c r="K6025" t="s">
        <v>15786</v>
      </c>
    </row>
    <row r="6026" spans="1:11">
      <c r="A6026">
        <v>61132</v>
      </c>
      <c r="B6026" t="s">
        <v>6241</v>
      </c>
      <c r="C6026" t="s">
        <v>11505</v>
      </c>
      <c r="D6026">
        <v>-1</v>
      </c>
      <c r="E6026" t="s">
        <v>198</v>
      </c>
      <c r="F6026" t="s">
        <v>428</v>
      </c>
      <c r="G6026" t="s">
        <v>16842</v>
      </c>
      <c r="H6026" t="s">
        <v>18203</v>
      </c>
      <c r="I6026" t="s">
        <v>414</v>
      </c>
      <c r="J6026" t="s">
        <v>16844</v>
      </c>
      <c r="K6026" t="s">
        <v>15786</v>
      </c>
    </row>
    <row r="6027" spans="1:11">
      <c r="A6027">
        <v>61132</v>
      </c>
      <c r="B6027" t="s">
        <v>6241</v>
      </c>
      <c r="C6027" t="s">
        <v>11506</v>
      </c>
      <c r="D6027">
        <v>1</v>
      </c>
      <c r="E6027" t="s">
        <v>198</v>
      </c>
      <c r="F6027" t="s">
        <v>428</v>
      </c>
      <c r="G6027" t="s">
        <v>15787</v>
      </c>
      <c r="H6027" t="s">
        <v>18204</v>
      </c>
      <c r="I6027" t="s">
        <v>414</v>
      </c>
      <c r="J6027" t="s">
        <v>16844</v>
      </c>
      <c r="K6027" t="s">
        <v>15786</v>
      </c>
    </row>
    <row r="6028" spans="1:11">
      <c r="A6028">
        <v>61133</v>
      </c>
      <c r="B6028" t="s">
        <v>6240</v>
      </c>
      <c r="C6028" t="s">
        <v>11507</v>
      </c>
      <c r="D6028">
        <v>1</v>
      </c>
      <c r="E6028" t="s">
        <v>198</v>
      </c>
      <c r="F6028" t="s">
        <v>428</v>
      </c>
      <c r="G6028" t="s">
        <v>15814</v>
      </c>
      <c r="H6028" t="s">
        <v>18205</v>
      </c>
      <c r="I6028" t="s">
        <v>414</v>
      </c>
      <c r="J6028" t="s">
        <v>16844</v>
      </c>
      <c r="K6028" t="s">
        <v>15786</v>
      </c>
    </row>
    <row r="6029" spans="1:11">
      <c r="A6029">
        <v>61133</v>
      </c>
      <c r="B6029" t="s">
        <v>6241</v>
      </c>
      <c r="C6029" t="s">
        <v>11508</v>
      </c>
      <c r="D6029">
        <v>-1</v>
      </c>
      <c r="E6029" t="s">
        <v>198</v>
      </c>
      <c r="F6029" t="s">
        <v>428</v>
      </c>
      <c r="G6029" t="s">
        <v>15814</v>
      </c>
      <c r="H6029" t="s">
        <v>18206</v>
      </c>
      <c r="I6029" t="s">
        <v>414</v>
      </c>
      <c r="J6029" t="s">
        <v>16844</v>
      </c>
      <c r="K6029" t="s">
        <v>15786</v>
      </c>
    </row>
    <row r="6030" spans="1:11">
      <c r="A6030">
        <v>61133</v>
      </c>
      <c r="B6030" t="s">
        <v>6241</v>
      </c>
      <c r="C6030" t="s">
        <v>6857</v>
      </c>
      <c r="D6030">
        <v>-1</v>
      </c>
      <c r="E6030" t="s">
        <v>198</v>
      </c>
      <c r="F6030" t="s">
        <v>428</v>
      </c>
      <c r="G6030" t="s">
        <v>15814</v>
      </c>
      <c r="H6030" t="s">
        <v>16388</v>
      </c>
      <c r="I6030" t="s">
        <v>414</v>
      </c>
      <c r="J6030" t="s">
        <v>16844</v>
      </c>
      <c r="K6030" t="s">
        <v>15786</v>
      </c>
    </row>
    <row r="6031" spans="1:11">
      <c r="A6031">
        <v>61134</v>
      </c>
      <c r="B6031" t="s">
        <v>6240</v>
      </c>
      <c r="C6031" t="s">
        <v>11508</v>
      </c>
      <c r="D6031">
        <v>1</v>
      </c>
      <c r="E6031" t="s">
        <v>198</v>
      </c>
      <c r="F6031" t="s">
        <v>428</v>
      </c>
      <c r="G6031" t="s">
        <v>15814</v>
      </c>
      <c r="H6031" t="s">
        <v>18206</v>
      </c>
      <c r="I6031" t="s">
        <v>414</v>
      </c>
      <c r="J6031" t="s">
        <v>16844</v>
      </c>
      <c r="K6031" t="s">
        <v>15786</v>
      </c>
    </row>
    <row r="6032" spans="1:11">
      <c r="A6032">
        <v>61134</v>
      </c>
      <c r="B6032" t="s">
        <v>6241</v>
      </c>
      <c r="C6032" t="s">
        <v>6289</v>
      </c>
      <c r="D6032">
        <v>-1</v>
      </c>
      <c r="E6032" t="s">
        <v>198</v>
      </c>
      <c r="F6032" t="s">
        <v>428</v>
      </c>
      <c r="G6032" t="s">
        <v>15814</v>
      </c>
      <c r="H6032" t="s">
        <v>15837</v>
      </c>
      <c r="I6032" t="s">
        <v>414</v>
      </c>
      <c r="J6032" t="s">
        <v>16844</v>
      </c>
      <c r="K6032" t="s">
        <v>15786</v>
      </c>
    </row>
    <row r="6033" spans="1:11">
      <c r="A6033">
        <v>61134</v>
      </c>
      <c r="B6033" t="s">
        <v>6241</v>
      </c>
      <c r="C6033" t="s">
        <v>6869</v>
      </c>
      <c r="D6033">
        <v>-1</v>
      </c>
      <c r="E6033" t="s">
        <v>198</v>
      </c>
      <c r="F6033" t="s">
        <v>428</v>
      </c>
      <c r="G6033" t="s">
        <v>15814</v>
      </c>
      <c r="H6033" t="s">
        <v>16398</v>
      </c>
      <c r="I6033" t="s">
        <v>414</v>
      </c>
      <c r="J6033" t="s">
        <v>16844</v>
      </c>
      <c r="K6033" t="s">
        <v>15786</v>
      </c>
    </row>
    <row r="6034" spans="1:11">
      <c r="A6034">
        <v>61135</v>
      </c>
      <c r="B6034" t="s">
        <v>6240</v>
      </c>
      <c r="C6034" t="s">
        <v>6289</v>
      </c>
      <c r="D6034">
        <v>1</v>
      </c>
      <c r="E6034" t="s">
        <v>198</v>
      </c>
      <c r="F6034" t="s">
        <v>428</v>
      </c>
      <c r="G6034" t="s">
        <v>15814</v>
      </c>
      <c r="H6034" t="s">
        <v>15837</v>
      </c>
      <c r="I6034" t="s">
        <v>414</v>
      </c>
      <c r="J6034" t="s">
        <v>16844</v>
      </c>
      <c r="K6034" t="s">
        <v>15786</v>
      </c>
    </row>
    <row r="6035" spans="1:11">
      <c r="A6035">
        <v>61135</v>
      </c>
      <c r="B6035" t="s">
        <v>6241</v>
      </c>
      <c r="C6035" t="s">
        <v>11159</v>
      </c>
      <c r="D6035">
        <v>-1</v>
      </c>
      <c r="E6035" t="s">
        <v>198</v>
      </c>
      <c r="F6035" t="s">
        <v>428</v>
      </c>
      <c r="G6035" t="s">
        <v>15814</v>
      </c>
      <c r="H6035" t="s">
        <v>17859</v>
      </c>
      <c r="I6035" t="s">
        <v>414</v>
      </c>
      <c r="J6035" t="s">
        <v>16844</v>
      </c>
      <c r="K6035" t="s">
        <v>15786</v>
      </c>
    </row>
    <row r="6036" spans="1:11">
      <c r="A6036">
        <v>61135</v>
      </c>
      <c r="B6036" t="s">
        <v>6241</v>
      </c>
      <c r="C6036" t="s">
        <v>11509</v>
      </c>
      <c r="D6036">
        <v>-1</v>
      </c>
      <c r="E6036" t="s">
        <v>198</v>
      </c>
      <c r="F6036" t="s">
        <v>428</v>
      </c>
      <c r="G6036" t="s">
        <v>15787</v>
      </c>
      <c r="H6036" t="s">
        <v>18207</v>
      </c>
      <c r="I6036" t="s">
        <v>414</v>
      </c>
      <c r="J6036" t="s">
        <v>16844</v>
      </c>
      <c r="K6036" t="s">
        <v>15786</v>
      </c>
    </row>
    <row r="6037" spans="1:11">
      <c r="A6037">
        <v>61135</v>
      </c>
      <c r="B6037" t="s">
        <v>6241</v>
      </c>
      <c r="C6037" t="s">
        <v>11510</v>
      </c>
      <c r="D6037">
        <v>-1</v>
      </c>
      <c r="E6037" t="s">
        <v>198</v>
      </c>
      <c r="F6037" t="s">
        <v>428</v>
      </c>
      <c r="G6037" t="s">
        <v>15787</v>
      </c>
      <c r="H6037" t="s">
        <v>18208</v>
      </c>
      <c r="I6037" t="s">
        <v>414</v>
      </c>
      <c r="J6037" t="s">
        <v>16844</v>
      </c>
      <c r="K6037" t="s">
        <v>15786</v>
      </c>
    </row>
    <row r="6038" spans="1:11">
      <c r="A6038">
        <v>61135</v>
      </c>
      <c r="B6038" t="s">
        <v>6241</v>
      </c>
      <c r="C6038" t="s">
        <v>11511</v>
      </c>
      <c r="D6038">
        <v>-1</v>
      </c>
      <c r="E6038" t="s">
        <v>198</v>
      </c>
      <c r="F6038" t="s">
        <v>428</v>
      </c>
      <c r="G6038" t="s">
        <v>15814</v>
      </c>
      <c r="H6038" t="s">
        <v>18209</v>
      </c>
      <c r="I6038" t="s">
        <v>414</v>
      </c>
      <c r="J6038" t="s">
        <v>16844</v>
      </c>
      <c r="K6038" t="s">
        <v>15786</v>
      </c>
    </row>
    <row r="6039" spans="1:11">
      <c r="A6039">
        <v>61135</v>
      </c>
      <c r="B6039" t="s">
        <v>6241</v>
      </c>
      <c r="C6039" t="s">
        <v>11512</v>
      </c>
      <c r="D6039">
        <v>-1</v>
      </c>
      <c r="E6039" t="s">
        <v>198</v>
      </c>
      <c r="F6039" t="s">
        <v>428</v>
      </c>
      <c r="G6039" t="s">
        <v>15814</v>
      </c>
      <c r="H6039" t="s">
        <v>18210</v>
      </c>
      <c r="I6039" t="s">
        <v>414</v>
      </c>
      <c r="J6039" t="s">
        <v>16844</v>
      </c>
      <c r="K6039" t="s">
        <v>15786</v>
      </c>
    </row>
    <row r="6040" spans="1:11">
      <c r="A6040">
        <v>61135</v>
      </c>
      <c r="B6040" t="s">
        <v>6241</v>
      </c>
      <c r="C6040" t="s">
        <v>11513</v>
      </c>
      <c r="D6040">
        <v>-1</v>
      </c>
      <c r="E6040" t="s">
        <v>198</v>
      </c>
      <c r="F6040" t="s">
        <v>428</v>
      </c>
      <c r="G6040" t="s">
        <v>15814</v>
      </c>
      <c r="H6040" t="s">
        <v>18211</v>
      </c>
      <c r="I6040" t="s">
        <v>414</v>
      </c>
      <c r="J6040" t="s">
        <v>16844</v>
      </c>
      <c r="K6040" t="s">
        <v>15786</v>
      </c>
    </row>
    <row r="6041" spans="1:11">
      <c r="A6041">
        <v>61135</v>
      </c>
      <c r="B6041" t="s">
        <v>6241</v>
      </c>
      <c r="C6041" t="s">
        <v>11514</v>
      </c>
      <c r="D6041">
        <v>-1</v>
      </c>
      <c r="E6041" t="s">
        <v>198</v>
      </c>
      <c r="F6041" t="s">
        <v>428</v>
      </c>
      <c r="G6041" t="s">
        <v>15814</v>
      </c>
      <c r="H6041" t="s">
        <v>18212</v>
      </c>
      <c r="I6041" t="s">
        <v>414</v>
      </c>
      <c r="J6041" t="s">
        <v>16844</v>
      </c>
      <c r="K6041" t="s">
        <v>15786</v>
      </c>
    </row>
    <row r="6042" spans="1:11">
      <c r="A6042">
        <v>61135</v>
      </c>
      <c r="B6042" t="s">
        <v>6241</v>
      </c>
      <c r="C6042" t="s">
        <v>11515</v>
      </c>
      <c r="D6042">
        <v>-1</v>
      </c>
      <c r="E6042" t="s">
        <v>198</v>
      </c>
      <c r="F6042" t="s">
        <v>428</v>
      </c>
      <c r="G6042" t="s">
        <v>15814</v>
      </c>
      <c r="H6042" t="s">
        <v>18213</v>
      </c>
      <c r="I6042" t="s">
        <v>414</v>
      </c>
      <c r="J6042" t="s">
        <v>16844</v>
      </c>
      <c r="K6042" t="s">
        <v>15786</v>
      </c>
    </row>
    <row r="6043" spans="1:11">
      <c r="A6043">
        <v>61135</v>
      </c>
      <c r="B6043" t="s">
        <v>6241</v>
      </c>
      <c r="C6043" t="s">
        <v>11516</v>
      </c>
      <c r="D6043">
        <v>-1</v>
      </c>
      <c r="E6043" t="s">
        <v>198</v>
      </c>
      <c r="F6043" t="s">
        <v>428</v>
      </c>
      <c r="G6043" t="s">
        <v>15814</v>
      </c>
      <c r="H6043" t="s">
        <v>18214</v>
      </c>
      <c r="I6043" t="s">
        <v>414</v>
      </c>
      <c r="J6043" t="s">
        <v>16844</v>
      </c>
      <c r="K6043" t="s">
        <v>15786</v>
      </c>
    </row>
    <row r="6044" spans="1:11">
      <c r="A6044">
        <v>61135</v>
      </c>
      <c r="B6044" t="s">
        <v>6241</v>
      </c>
      <c r="C6044" t="s">
        <v>11517</v>
      </c>
      <c r="D6044">
        <v>-1</v>
      </c>
      <c r="E6044" t="s">
        <v>198</v>
      </c>
      <c r="F6044" t="s">
        <v>428</v>
      </c>
      <c r="G6044" t="s">
        <v>15787</v>
      </c>
      <c r="H6044" t="s">
        <v>18215</v>
      </c>
      <c r="I6044" t="s">
        <v>414</v>
      </c>
      <c r="J6044" t="s">
        <v>16844</v>
      </c>
      <c r="K6044" t="s">
        <v>15786</v>
      </c>
    </row>
    <row r="6045" spans="1:11">
      <c r="A6045">
        <v>61135</v>
      </c>
      <c r="B6045" t="s">
        <v>6241</v>
      </c>
      <c r="C6045" t="s">
        <v>11518</v>
      </c>
      <c r="D6045">
        <v>-1</v>
      </c>
      <c r="E6045" t="s">
        <v>198</v>
      </c>
      <c r="F6045" t="s">
        <v>428</v>
      </c>
      <c r="G6045" t="s">
        <v>15787</v>
      </c>
      <c r="H6045" t="s">
        <v>18216</v>
      </c>
      <c r="I6045" t="s">
        <v>414</v>
      </c>
      <c r="J6045" t="s">
        <v>16844</v>
      </c>
      <c r="K6045" t="s">
        <v>15786</v>
      </c>
    </row>
    <row r="6046" spans="1:11">
      <c r="A6046">
        <v>61135</v>
      </c>
      <c r="B6046" t="s">
        <v>6241</v>
      </c>
      <c r="C6046" t="s">
        <v>11519</v>
      </c>
      <c r="D6046">
        <v>-1</v>
      </c>
      <c r="E6046" t="s">
        <v>198</v>
      </c>
      <c r="F6046" t="s">
        <v>428</v>
      </c>
      <c r="G6046" t="s">
        <v>15787</v>
      </c>
      <c r="H6046" t="s">
        <v>18217</v>
      </c>
      <c r="I6046" t="s">
        <v>414</v>
      </c>
      <c r="J6046" t="s">
        <v>16844</v>
      </c>
      <c r="K6046" t="s">
        <v>15786</v>
      </c>
    </row>
    <row r="6047" spans="1:11">
      <c r="A6047">
        <v>61135</v>
      </c>
      <c r="B6047" t="s">
        <v>6241</v>
      </c>
      <c r="C6047" t="s">
        <v>11520</v>
      </c>
      <c r="D6047">
        <v>-1</v>
      </c>
      <c r="E6047" t="s">
        <v>198</v>
      </c>
      <c r="F6047" t="s">
        <v>428</v>
      </c>
      <c r="G6047" t="s">
        <v>15814</v>
      </c>
      <c r="H6047" t="s">
        <v>18218</v>
      </c>
      <c r="I6047" t="s">
        <v>414</v>
      </c>
      <c r="J6047" t="s">
        <v>16844</v>
      </c>
      <c r="K6047" t="s">
        <v>15786</v>
      </c>
    </row>
    <row r="6048" spans="1:11">
      <c r="A6048">
        <v>61135</v>
      </c>
      <c r="B6048" t="s">
        <v>6241</v>
      </c>
      <c r="C6048" t="s">
        <v>11148</v>
      </c>
      <c r="D6048">
        <v>-1</v>
      </c>
      <c r="E6048" t="s">
        <v>198</v>
      </c>
      <c r="F6048" t="s">
        <v>428</v>
      </c>
      <c r="G6048" t="s">
        <v>15787</v>
      </c>
      <c r="H6048" t="s">
        <v>17848</v>
      </c>
      <c r="I6048" t="s">
        <v>414</v>
      </c>
      <c r="J6048" t="s">
        <v>16844</v>
      </c>
      <c r="K6048" t="s">
        <v>15786</v>
      </c>
    </row>
    <row r="6049" spans="1:11">
      <c r="A6049">
        <v>61135</v>
      </c>
      <c r="B6049" t="s">
        <v>6241</v>
      </c>
      <c r="C6049" t="s">
        <v>11521</v>
      </c>
      <c r="D6049">
        <v>-1</v>
      </c>
      <c r="E6049" t="s">
        <v>198</v>
      </c>
      <c r="F6049" t="s">
        <v>428</v>
      </c>
      <c r="G6049" t="s">
        <v>15814</v>
      </c>
      <c r="H6049" t="s">
        <v>18219</v>
      </c>
      <c r="I6049" t="s">
        <v>414</v>
      </c>
      <c r="J6049" t="s">
        <v>16844</v>
      </c>
      <c r="K6049" t="s">
        <v>15786</v>
      </c>
    </row>
    <row r="6050" spans="1:11">
      <c r="A6050">
        <v>61135</v>
      </c>
      <c r="B6050" t="s">
        <v>6241</v>
      </c>
      <c r="C6050" t="s">
        <v>11522</v>
      </c>
      <c r="D6050">
        <v>-1</v>
      </c>
      <c r="E6050" t="s">
        <v>198</v>
      </c>
      <c r="F6050" t="s">
        <v>428</v>
      </c>
      <c r="G6050" t="s">
        <v>15814</v>
      </c>
      <c r="H6050" t="s">
        <v>18220</v>
      </c>
      <c r="I6050" t="s">
        <v>414</v>
      </c>
      <c r="J6050" t="s">
        <v>16844</v>
      </c>
      <c r="K6050" t="s">
        <v>15786</v>
      </c>
    </row>
    <row r="6051" spans="1:11">
      <c r="A6051">
        <v>61135</v>
      </c>
      <c r="B6051" t="s">
        <v>6241</v>
      </c>
      <c r="C6051" t="s">
        <v>11523</v>
      </c>
      <c r="D6051">
        <v>-1</v>
      </c>
      <c r="E6051" t="s">
        <v>198</v>
      </c>
      <c r="F6051" t="s">
        <v>428</v>
      </c>
      <c r="G6051" t="s">
        <v>15814</v>
      </c>
      <c r="H6051" t="s">
        <v>18221</v>
      </c>
      <c r="I6051" t="s">
        <v>414</v>
      </c>
      <c r="J6051" t="s">
        <v>16844</v>
      </c>
      <c r="K6051" t="s">
        <v>15786</v>
      </c>
    </row>
    <row r="6052" spans="1:11">
      <c r="A6052">
        <v>61135</v>
      </c>
      <c r="B6052" t="s">
        <v>6241</v>
      </c>
      <c r="C6052" t="s">
        <v>11524</v>
      </c>
      <c r="D6052">
        <v>-1</v>
      </c>
      <c r="E6052" t="s">
        <v>198</v>
      </c>
      <c r="F6052" t="s">
        <v>428</v>
      </c>
      <c r="G6052" t="s">
        <v>15814</v>
      </c>
      <c r="H6052" t="s">
        <v>18222</v>
      </c>
      <c r="I6052" t="s">
        <v>414</v>
      </c>
      <c r="J6052" t="s">
        <v>16844</v>
      </c>
      <c r="K6052" t="s">
        <v>15786</v>
      </c>
    </row>
    <row r="6053" spans="1:11">
      <c r="A6053">
        <v>61135</v>
      </c>
      <c r="B6053" t="s">
        <v>6241</v>
      </c>
      <c r="C6053" t="s">
        <v>11525</v>
      </c>
      <c r="D6053">
        <v>-1</v>
      </c>
      <c r="E6053" t="s">
        <v>198</v>
      </c>
      <c r="F6053" t="s">
        <v>428</v>
      </c>
      <c r="G6053" t="s">
        <v>15814</v>
      </c>
      <c r="H6053" t="s">
        <v>18223</v>
      </c>
      <c r="I6053" t="s">
        <v>414</v>
      </c>
      <c r="J6053" t="s">
        <v>16844</v>
      </c>
      <c r="K6053" t="s">
        <v>15786</v>
      </c>
    </row>
    <row r="6054" spans="1:11">
      <c r="A6054">
        <v>61135</v>
      </c>
      <c r="B6054" t="s">
        <v>6241</v>
      </c>
      <c r="C6054" t="s">
        <v>11526</v>
      </c>
      <c r="D6054">
        <v>-1</v>
      </c>
      <c r="E6054" t="s">
        <v>198</v>
      </c>
      <c r="F6054" t="s">
        <v>428</v>
      </c>
      <c r="G6054" t="s">
        <v>15814</v>
      </c>
      <c r="H6054" t="s">
        <v>18224</v>
      </c>
      <c r="I6054" t="s">
        <v>414</v>
      </c>
      <c r="J6054" t="s">
        <v>16844</v>
      </c>
      <c r="K6054" t="s">
        <v>15786</v>
      </c>
    </row>
    <row r="6055" spans="1:11">
      <c r="A6055">
        <v>61135</v>
      </c>
      <c r="B6055" t="s">
        <v>6241</v>
      </c>
      <c r="C6055" t="s">
        <v>11527</v>
      </c>
      <c r="D6055">
        <v>-1</v>
      </c>
      <c r="E6055" t="s">
        <v>198</v>
      </c>
      <c r="F6055" t="s">
        <v>428</v>
      </c>
      <c r="G6055" t="s">
        <v>15814</v>
      </c>
      <c r="H6055" t="s">
        <v>18225</v>
      </c>
      <c r="I6055" t="s">
        <v>414</v>
      </c>
      <c r="J6055" t="s">
        <v>16844</v>
      </c>
      <c r="K6055" t="s">
        <v>15786</v>
      </c>
    </row>
    <row r="6056" spans="1:11">
      <c r="A6056">
        <v>61135</v>
      </c>
      <c r="B6056" t="s">
        <v>6241</v>
      </c>
      <c r="C6056" t="s">
        <v>11528</v>
      </c>
      <c r="D6056">
        <v>-1</v>
      </c>
      <c r="E6056" t="s">
        <v>198</v>
      </c>
      <c r="F6056" t="s">
        <v>428</v>
      </c>
      <c r="G6056" t="s">
        <v>15814</v>
      </c>
      <c r="H6056" t="s">
        <v>18226</v>
      </c>
      <c r="I6056" t="s">
        <v>414</v>
      </c>
      <c r="J6056" t="s">
        <v>16844</v>
      </c>
      <c r="K6056" t="s">
        <v>15786</v>
      </c>
    </row>
    <row r="6057" spans="1:11">
      <c r="A6057">
        <v>61135</v>
      </c>
      <c r="B6057" t="s">
        <v>6241</v>
      </c>
      <c r="C6057" t="s">
        <v>11529</v>
      </c>
      <c r="D6057">
        <v>-1</v>
      </c>
      <c r="E6057" t="s">
        <v>198</v>
      </c>
      <c r="F6057" t="s">
        <v>428</v>
      </c>
      <c r="G6057" t="s">
        <v>15814</v>
      </c>
      <c r="H6057" t="s">
        <v>18227</v>
      </c>
      <c r="I6057" t="s">
        <v>414</v>
      </c>
      <c r="J6057" t="s">
        <v>16844</v>
      </c>
      <c r="K6057" t="s">
        <v>15786</v>
      </c>
    </row>
    <row r="6058" spans="1:11">
      <c r="A6058">
        <v>61135</v>
      </c>
      <c r="B6058" t="s">
        <v>6241</v>
      </c>
      <c r="C6058" t="s">
        <v>11530</v>
      </c>
      <c r="D6058">
        <v>-1</v>
      </c>
      <c r="E6058" t="s">
        <v>198</v>
      </c>
      <c r="F6058" t="s">
        <v>428</v>
      </c>
      <c r="G6058" t="s">
        <v>15814</v>
      </c>
      <c r="H6058" t="s">
        <v>18228</v>
      </c>
      <c r="I6058" t="s">
        <v>414</v>
      </c>
      <c r="J6058" t="s">
        <v>16844</v>
      </c>
      <c r="K6058" t="s">
        <v>15786</v>
      </c>
    </row>
    <row r="6059" spans="1:11">
      <c r="A6059">
        <v>61135</v>
      </c>
      <c r="B6059" t="s">
        <v>6241</v>
      </c>
      <c r="C6059" t="s">
        <v>11531</v>
      </c>
      <c r="D6059">
        <v>-1</v>
      </c>
      <c r="E6059" t="s">
        <v>198</v>
      </c>
      <c r="F6059" t="s">
        <v>428</v>
      </c>
      <c r="G6059" t="s">
        <v>15814</v>
      </c>
      <c r="H6059" t="s">
        <v>18229</v>
      </c>
      <c r="I6059" t="s">
        <v>414</v>
      </c>
      <c r="J6059" t="s">
        <v>16844</v>
      </c>
      <c r="K6059" t="s">
        <v>15786</v>
      </c>
    </row>
    <row r="6060" spans="1:11">
      <c r="A6060">
        <v>61135</v>
      </c>
      <c r="B6060" t="s">
        <v>6241</v>
      </c>
      <c r="C6060" t="s">
        <v>11532</v>
      </c>
      <c r="D6060">
        <v>-1</v>
      </c>
      <c r="E6060" t="s">
        <v>198</v>
      </c>
      <c r="F6060" t="s">
        <v>428</v>
      </c>
      <c r="G6060" t="s">
        <v>15814</v>
      </c>
      <c r="H6060" t="s">
        <v>18230</v>
      </c>
      <c r="I6060" t="s">
        <v>414</v>
      </c>
      <c r="J6060" t="s">
        <v>16844</v>
      </c>
      <c r="K6060" t="s">
        <v>15786</v>
      </c>
    </row>
    <row r="6061" spans="1:11">
      <c r="A6061">
        <v>61135</v>
      </c>
      <c r="B6061" t="s">
        <v>6241</v>
      </c>
      <c r="C6061" t="s">
        <v>11533</v>
      </c>
      <c r="D6061">
        <v>-1</v>
      </c>
      <c r="E6061" t="s">
        <v>198</v>
      </c>
      <c r="F6061" t="s">
        <v>428</v>
      </c>
      <c r="G6061" t="s">
        <v>15814</v>
      </c>
      <c r="H6061" t="s">
        <v>18231</v>
      </c>
      <c r="I6061" t="s">
        <v>414</v>
      </c>
      <c r="J6061" t="s">
        <v>16844</v>
      </c>
      <c r="K6061" t="s">
        <v>15786</v>
      </c>
    </row>
    <row r="6062" spans="1:11">
      <c r="A6062">
        <v>61135</v>
      </c>
      <c r="B6062" t="s">
        <v>6241</v>
      </c>
      <c r="C6062" t="s">
        <v>11534</v>
      </c>
      <c r="D6062">
        <v>-1</v>
      </c>
      <c r="E6062" t="s">
        <v>198</v>
      </c>
      <c r="F6062" t="s">
        <v>428</v>
      </c>
      <c r="G6062" t="s">
        <v>15814</v>
      </c>
      <c r="H6062" t="s">
        <v>18232</v>
      </c>
      <c r="I6062" t="s">
        <v>414</v>
      </c>
      <c r="J6062" t="s">
        <v>16844</v>
      </c>
      <c r="K6062" t="s">
        <v>15786</v>
      </c>
    </row>
    <row r="6063" spans="1:11">
      <c r="A6063">
        <v>61136</v>
      </c>
      <c r="B6063" t="s">
        <v>6240</v>
      </c>
      <c r="C6063" t="s">
        <v>11509</v>
      </c>
      <c r="D6063">
        <v>1</v>
      </c>
      <c r="E6063" t="s">
        <v>198</v>
      </c>
      <c r="F6063" t="s">
        <v>428</v>
      </c>
      <c r="G6063" t="s">
        <v>15787</v>
      </c>
      <c r="H6063" t="s">
        <v>18207</v>
      </c>
      <c r="I6063" t="s">
        <v>414</v>
      </c>
      <c r="J6063" t="s">
        <v>16844</v>
      </c>
      <c r="K6063" t="s">
        <v>15786</v>
      </c>
    </row>
    <row r="6064" spans="1:11">
      <c r="A6064">
        <v>61136</v>
      </c>
      <c r="B6064" t="s">
        <v>6241</v>
      </c>
      <c r="C6064" t="s">
        <v>11535</v>
      </c>
      <c r="D6064">
        <v>-1</v>
      </c>
      <c r="E6064" t="s">
        <v>198</v>
      </c>
      <c r="F6064" t="s">
        <v>428</v>
      </c>
      <c r="G6064" t="s">
        <v>15787</v>
      </c>
      <c r="H6064" t="s">
        <v>18233</v>
      </c>
      <c r="I6064" t="s">
        <v>414</v>
      </c>
      <c r="J6064" t="s">
        <v>16844</v>
      </c>
      <c r="K6064" t="s">
        <v>15786</v>
      </c>
    </row>
    <row r="6065" spans="1:11">
      <c r="A6065">
        <v>61136</v>
      </c>
      <c r="B6065" t="s">
        <v>6241</v>
      </c>
      <c r="C6065" t="s">
        <v>11536</v>
      </c>
      <c r="D6065">
        <v>-1</v>
      </c>
      <c r="E6065" t="s">
        <v>198</v>
      </c>
      <c r="F6065" t="s">
        <v>428</v>
      </c>
      <c r="G6065" t="s">
        <v>15787</v>
      </c>
      <c r="H6065" t="s">
        <v>18234</v>
      </c>
      <c r="I6065" t="s">
        <v>414</v>
      </c>
      <c r="J6065" t="s">
        <v>16844</v>
      </c>
      <c r="K6065" t="s">
        <v>15786</v>
      </c>
    </row>
    <row r="6066" spans="1:11">
      <c r="A6066">
        <v>61136</v>
      </c>
      <c r="B6066" t="s">
        <v>6241</v>
      </c>
      <c r="C6066" t="s">
        <v>11537</v>
      </c>
      <c r="D6066">
        <v>-1</v>
      </c>
      <c r="E6066" t="s">
        <v>198</v>
      </c>
      <c r="F6066" t="s">
        <v>428</v>
      </c>
      <c r="G6066" t="s">
        <v>16894</v>
      </c>
      <c r="H6066" t="s">
        <v>18235</v>
      </c>
      <c r="I6066" t="s">
        <v>414</v>
      </c>
      <c r="J6066" t="s">
        <v>16844</v>
      </c>
      <c r="K6066" t="s">
        <v>15786</v>
      </c>
    </row>
    <row r="6067" spans="1:11">
      <c r="A6067">
        <v>61136</v>
      </c>
      <c r="B6067" t="s">
        <v>6241</v>
      </c>
      <c r="C6067" t="s">
        <v>11538</v>
      </c>
      <c r="D6067">
        <v>-1</v>
      </c>
      <c r="E6067" t="s">
        <v>198</v>
      </c>
      <c r="F6067" t="s">
        <v>428</v>
      </c>
      <c r="G6067" t="s">
        <v>16842</v>
      </c>
      <c r="H6067" t="s">
        <v>18236</v>
      </c>
      <c r="I6067" t="s">
        <v>414</v>
      </c>
      <c r="J6067" t="s">
        <v>16844</v>
      </c>
      <c r="K6067" t="s">
        <v>15786</v>
      </c>
    </row>
    <row r="6068" spans="1:11">
      <c r="A6068">
        <v>61137</v>
      </c>
      <c r="B6068" t="s">
        <v>6240</v>
      </c>
      <c r="C6068" t="s">
        <v>11537</v>
      </c>
      <c r="D6068">
        <v>1</v>
      </c>
      <c r="E6068" t="s">
        <v>198</v>
      </c>
      <c r="F6068" t="s">
        <v>428</v>
      </c>
      <c r="G6068" t="s">
        <v>16894</v>
      </c>
      <c r="H6068" t="s">
        <v>18235</v>
      </c>
      <c r="I6068" t="s">
        <v>414</v>
      </c>
      <c r="J6068" t="s">
        <v>16844</v>
      </c>
      <c r="K6068" t="s">
        <v>15786</v>
      </c>
    </row>
    <row r="6069" spans="1:11">
      <c r="A6069">
        <v>61137</v>
      </c>
      <c r="B6069" t="s">
        <v>6241</v>
      </c>
      <c r="C6069" t="s">
        <v>11539</v>
      </c>
      <c r="D6069">
        <v>-1</v>
      </c>
      <c r="E6069" t="s">
        <v>198</v>
      </c>
      <c r="F6069" t="s">
        <v>428</v>
      </c>
      <c r="G6069" t="s">
        <v>16897</v>
      </c>
      <c r="H6069" t="s">
        <v>18237</v>
      </c>
      <c r="I6069" t="s">
        <v>414</v>
      </c>
      <c r="J6069" t="s">
        <v>16844</v>
      </c>
      <c r="K6069" t="s">
        <v>15786</v>
      </c>
    </row>
    <row r="6070" spans="1:11">
      <c r="A6070">
        <v>61137</v>
      </c>
      <c r="B6070" t="s">
        <v>6241</v>
      </c>
      <c r="C6070" t="s">
        <v>11540</v>
      </c>
      <c r="D6070">
        <v>-1</v>
      </c>
      <c r="E6070" t="s">
        <v>198</v>
      </c>
      <c r="F6070" t="s">
        <v>428</v>
      </c>
      <c r="G6070" t="s">
        <v>16897</v>
      </c>
      <c r="H6070" t="s">
        <v>18238</v>
      </c>
      <c r="I6070" t="s">
        <v>414</v>
      </c>
      <c r="J6070" t="s">
        <v>16844</v>
      </c>
      <c r="K6070" t="s">
        <v>15786</v>
      </c>
    </row>
    <row r="6071" spans="1:11">
      <c r="A6071">
        <v>61137</v>
      </c>
      <c r="B6071" t="s">
        <v>6241</v>
      </c>
      <c r="C6071" t="s">
        <v>11541</v>
      </c>
      <c r="D6071">
        <v>-1</v>
      </c>
      <c r="E6071" t="s">
        <v>198</v>
      </c>
      <c r="F6071" t="s">
        <v>428</v>
      </c>
      <c r="G6071" t="s">
        <v>16897</v>
      </c>
      <c r="H6071" t="s">
        <v>18239</v>
      </c>
      <c r="I6071" t="s">
        <v>414</v>
      </c>
      <c r="J6071" t="s">
        <v>16844</v>
      </c>
      <c r="K6071" t="s">
        <v>15786</v>
      </c>
    </row>
    <row r="6072" spans="1:11">
      <c r="A6072">
        <v>61138</v>
      </c>
      <c r="B6072" t="s">
        <v>6240</v>
      </c>
      <c r="C6072" t="s">
        <v>11510</v>
      </c>
      <c r="D6072">
        <v>1</v>
      </c>
      <c r="E6072" t="s">
        <v>198</v>
      </c>
      <c r="F6072" t="s">
        <v>428</v>
      </c>
      <c r="G6072" t="s">
        <v>15787</v>
      </c>
      <c r="H6072" t="s">
        <v>18208</v>
      </c>
      <c r="I6072" t="s">
        <v>414</v>
      </c>
      <c r="J6072" t="s">
        <v>16844</v>
      </c>
      <c r="K6072" t="s">
        <v>15786</v>
      </c>
    </row>
    <row r="6073" spans="1:11">
      <c r="A6073">
        <v>61138</v>
      </c>
      <c r="B6073" t="s">
        <v>6241</v>
      </c>
      <c r="C6073" t="s">
        <v>21444</v>
      </c>
      <c r="D6073">
        <v>-1</v>
      </c>
      <c r="E6073" t="s">
        <v>198</v>
      </c>
      <c r="F6073" t="s">
        <v>428</v>
      </c>
      <c r="G6073" t="s">
        <v>15787</v>
      </c>
      <c r="H6073" t="s">
        <v>21445</v>
      </c>
      <c r="I6073" t="s">
        <v>414</v>
      </c>
      <c r="J6073" t="s">
        <v>16844</v>
      </c>
      <c r="K6073" t="s">
        <v>15786</v>
      </c>
    </row>
    <row r="6074" spans="1:11">
      <c r="A6074">
        <v>61138</v>
      </c>
      <c r="B6074" t="s">
        <v>6241</v>
      </c>
      <c r="C6074" t="s">
        <v>11189</v>
      </c>
      <c r="D6074">
        <v>-1</v>
      </c>
      <c r="E6074" t="s">
        <v>198</v>
      </c>
      <c r="F6074" t="s">
        <v>428</v>
      </c>
      <c r="G6074" t="s">
        <v>16842</v>
      </c>
      <c r="H6074" t="s">
        <v>17887</v>
      </c>
      <c r="I6074" t="s">
        <v>414</v>
      </c>
      <c r="J6074" t="s">
        <v>16844</v>
      </c>
      <c r="K6074" t="s">
        <v>15786</v>
      </c>
    </row>
    <row r="6075" spans="1:11">
      <c r="A6075">
        <v>61138</v>
      </c>
      <c r="B6075" t="s">
        <v>6241</v>
      </c>
      <c r="C6075" t="s">
        <v>11542</v>
      </c>
      <c r="D6075">
        <v>-1</v>
      </c>
      <c r="E6075" t="s">
        <v>198</v>
      </c>
      <c r="F6075" t="s">
        <v>428</v>
      </c>
      <c r="G6075" t="s">
        <v>16894</v>
      </c>
      <c r="H6075" t="s">
        <v>18240</v>
      </c>
      <c r="I6075" t="s">
        <v>414</v>
      </c>
      <c r="J6075" t="s">
        <v>16844</v>
      </c>
      <c r="K6075" t="s">
        <v>15786</v>
      </c>
    </row>
    <row r="6076" spans="1:11">
      <c r="A6076">
        <v>61139</v>
      </c>
      <c r="B6076" t="s">
        <v>6240</v>
      </c>
      <c r="C6076" t="s">
        <v>11542</v>
      </c>
      <c r="D6076">
        <v>1</v>
      </c>
      <c r="E6076" t="s">
        <v>198</v>
      </c>
      <c r="F6076" t="s">
        <v>428</v>
      </c>
      <c r="G6076" t="s">
        <v>16894</v>
      </c>
      <c r="H6076" t="s">
        <v>18240</v>
      </c>
      <c r="I6076" t="s">
        <v>414</v>
      </c>
      <c r="J6076" t="s">
        <v>16844</v>
      </c>
      <c r="K6076" t="s">
        <v>15786</v>
      </c>
    </row>
    <row r="6077" spans="1:11">
      <c r="A6077">
        <v>61139</v>
      </c>
      <c r="B6077" t="s">
        <v>6241</v>
      </c>
      <c r="C6077" t="s">
        <v>11543</v>
      </c>
      <c r="D6077">
        <v>-1</v>
      </c>
      <c r="E6077" t="s">
        <v>198</v>
      </c>
      <c r="F6077" t="s">
        <v>428</v>
      </c>
      <c r="G6077" t="s">
        <v>16897</v>
      </c>
      <c r="H6077" t="s">
        <v>18241</v>
      </c>
      <c r="I6077" t="s">
        <v>414</v>
      </c>
      <c r="J6077" t="s">
        <v>16844</v>
      </c>
      <c r="K6077" t="s">
        <v>15786</v>
      </c>
    </row>
    <row r="6078" spans="1:11">
      <c r="A6078">
        <v>61139</v>
      </c>
      <c r="B6078" t="s">
        <v>6241</v>
      </c>
      <c r="C6078" t="s">
        <v>11544</v>
      </c>
      <c r="D6078">
        <v>-1</v>
      </c>
      <c r="E6078" t="s">
        <v>198</v>
      </c>
      <c r="F6078" t="s">
        <v>428</v>
      </c>
      <c r="G6078" t="s">
        <v>16897</v>
      </c>
      <c r="H6078" t="s">
        <v>18242</v>
      </c>
      <c r="I6078" t="s">
        <v>414</v>
      </c>
      <c r="J6078" t="s">
        <v>16844</v>
      </c>
      <c r="K6078" t="s">
        <v>15786</v>
      </c>
    </row>
    <row r="6079" spans="1:11">
      <c r="A6079">
        <v>61140</v>
      </c>
      <c r="B6079" t="s">
        <v>6240</v>
      </c>
      <c r="C6079" t="s">
        <v>11517</v>
      </c>
      <c r="D6079">
        <v>1</v>
      </c>
      <c r="E6079" t="s">
        <v>198</v>
      </c>
      <c r="F6079" t="s">
        <v>428</v>
      </c>
      <c r="G6079" t="s">
        <v>15787</v>
      </c>
      <c r="H6079" t="s">
        <v>18215</v>
      </c>
      <c r="I6079" t="s">
        <v>414</v>
      </c>
      <c r="J6079" t="s">
        <v>16844</v>
      </c>
      <c r="K6079" t="s">
        <v>15786</v>
      </c>
    </row>
    <row r="6080" spans="1:11">
      <c r="A6080">
        <v>61140</v>
      </c>
      <c r="B6080" t="s">
        <v>6241</v>
      </c>
      <c r="C6080" t="s">
        <v>11545</v>
      </c>
      <c r="D6080">
        <v>-1</v>
      </c>
      <c r="E6080" t="s">
        <v>198</v>
      </c>
      <c r="F6080" t="s">
        <v>428</v>
      </c>
      <c r="G6080" t="s">
        <v>16842</v>
      </c>
      <c r="H6080" t="s">
        <v>18243</v>
      </c>
      <c r="I6080" t="s">
        <v>414</v>
      </c>
      <c r="J6080" t="s">
        <v>16844</v>
      </c>
      <c r="K6080" t="s">
        <v>15786</v>
      </c>
    </row>
    <row r="6081" spans="1:11">
      <c r="A6081">
        <v>61140</v>
      </c>
      <c r="B6081" t="s">
        <v>6241</v>
      </c>
      <c r="C6081" t="s">
        <v>11546</v>
      </c>
      <c r="D6081">
        <v>-1</v>
      </c>
      <c r="E6081" t="s">
        <v>198</v>
      </c>
      <c r="F6081" t="s">
        <v>428</v>
      </c>
      <c r="G6081" t="s">
        <v>16842</v>
      </c>
      <c r="H6081" t="s">
        <v>18244</v>
      </c>
      <c r="I6081" t="s">
        <v>414</v>
      </c>
      <c r="J6081" t="s">
        <v>16844</v>
      </c>
      <c r="K6081" t="s">
        <v>15786</v>
      </c>
    </row>
    <row r="6082" spans="1:11">
      <c r="A6082">
        <v>61140</v>
      </c>
      <c r="B6082" t="s">
        <v>6241</v>
      </c>
      <c r="C6082" t="s">
        <v>11547</v>
      </c>
      <c r="D6082">
        <v>-1</v>
      </c>
      <c r="E6082" t="s">
        <v>198</v>
      </c>
      <c r="F6082" t="s">
        <v>428</v>
      </c>
      <c r="G6082" t="s">
        <v>16842</v>
      </c>
      <c r="H6082" t="s">
        <v>18245</v>
      </c>
      <c r="I6082" t="s">
        <v>414</v>
      </c>
      <c r="J6082" t="s">
        <v>16844</v>
      </c>
      <c r="K6082" t="s">
        <v>15786</v>
      </c>
    </row>
    <row r="6083" spans="1:11">
      <c r="A6083">
        <v>61140</v>
      </c>
      <c r="B6083" t="s">
        <v>6241</v>
      </c>
      <c r="C6083" t="s">
        <v>11548</v>
      </c>
      <c r="D6083">
        <v>-1</v>
      </c>
      <c r="E6083" t="s">
        <v>198</v>
      </c>
      <c r="F6083" t="s">
        <v>428</v>
      </c>
      <c r="G6083" t="s">
        <v>16842</v>
      </c>
      <c r="H6083" t="s">
        <v>18246</v>
      </c>
      <c r="I6083" t="s">
        <v>414</v>
      </c>
      <c r="J6083" t="s">
        <v>16844</v>
      </c>
      <c r="K6083" t="s">
        <v>15786</v>
      </c>
    </row>
    <row r="6084" spans="1:11">
      <c r="A6084">
        <v>61140</v>
      </c>
      <c r="B6084" t="s">
        <v>6241</v>
      </c>
      <c r="C6084" t="s">
        <v>11549</v>
      </c>
      <c r="D6084">
        <v>-1</v>
      </c>
      <c r="E6084" t="s">
        <v>198</v>
      </c>
      <c r="F6084" t="s">
        <v>428</v>
      </c>
      <c r="G6084" t="s">
        <v>16842</v>
      </c>
      <c r="H6084" t="s">
        <v>18247</v>
      </c>
      <c r="I6084" t="s">
        <v>414</v>
      </c>
      <c r="J6084" t="s">
        <v>16844</v>
      </c>
      <c r="K6084" t="s">
        <v>15786</v>
      </c>
    </row>
    <row r="6085" spans="1:11">
      <c r="A6085">
        <v>61141</v>
      </c>
      <c r="B6085" t="s">
        <v>6240</v>
      </c>
      <c r="C6085" t="s">
        <v>11518</v>
      </c>
      <c r="D6085">
        <v>1</v>
      </c>
      <c r="E6085" t="s">
        <v>198</v>
      </c>
      <c r="F6085" t="s">
        <v>428</v>
      </c>
      <c r="G6085" t="s">
        <v>15787</v>
      </c>
      <c r="H6085" t="s">
        <v>18216</v>
      </c>
      <c r="I6085" t="s">
        <v>414</v>
      </c>
      <c r="J6085" t="s">
        <v>16844</v>
      </c>
      <c r="K6085" t="s">
        <v>15786</v>
      </c>
    </row>
    <row r="6086" spans="1:11">
      <c r="A6086">
        <v>61141</v>
      </c>
      <c r="B6086" t="s">
        <v>6241</v>
      </c>
      <c r="C6086" t="s">
        <v>11550</v>
      </c>
      <c r="D6086">
        <v>-1</v>
      </c>
      <c r="E6086" t="s">
        <v>198</v>
      </c>
      <c r="F6086" t="s">
        <v>428</v>
      </c>
      <c r="G6086" t="s">
        <v>16842</v>
      </c>
      <c r="H6086" t="s">
        <v>18248</v>
      </c>
      <c r="I6086" t="s">
        <v>414</v>
      </c>
      <c r="J6086" t="s">
        <v>16844</v>
      </c>
      <c r="K6086" t="s">
        <v>15786</v>
      </c>
    </row>
    <row r="6087" spans="1:11">
      <c r="A6087">
        <v>61141</v>
      </c>
      <c r="B6087" t="s">
        <v>6241</v>
      </c>
      <c r="C6087" t="s">
        <v>11551</v>
      </c>
      <c r="D6087">
        <v>-1</v>
      </c>
      <c r="E6087" t="s">
        <v>198</v>
      </c>
      <c r="F6087" t="s">
        <v>428</v>
      </c>
      <c r="G6087" t="s">
        <v>16842</v>
      </c>
      <c r="H6087" t="s">
        <v>18249</v>
      </c>
      <c r="I6087" t="s">
        <v>414</v>
      </c>
      <c r="J6087" t="s">
        <v>16844</v>
      </c>
      <c r="K6087" t="s">
        <v>15786</v>
      </c>
    </row>
    <row r="6088" spans="1:11">
      <c r="A6088">
        <v>61141</v>
      </c>
      <c r="B6088" t="s">
        <v>6241</v>
      </c>
      <c r="C6088" t="s">
        <v>11552</v>
      </c>
      <c r="D6088">
        <v>-1</v>
      </c>
      <c r="E6088" t="s">
        <v>198</v>
      </c>
      <c r="F6088" t="s">
        <v>428</v>
      </c>
      <c r="G6088" t="s">
        <v>16842</v>
      </c>
      <c r="H6088" t="s">
        <v>18250</v>
      </c>
      <c r="I6088" t="s">
        <v>414</v>
      </c>
      <c r="J6088" t="s">
        <v>16844</v>
      </c>
      <c r="K6088" t="s">
        <v>15786</v>
      </c>
    </row>
    <row r="6089" spans="1:11">
      <c r="A6089">
        <v>61142</v>
      </c>
      <c r="B6089" t="s">
        <v>6240</v>
      </c>
      <c r="C6089" t="s">
        <v>11519</v>
      </c>
      <c r="D6089">
        <v>1</v>
      </c>
      <c r="E6089" t="s">
        <v>198</v>
      </c>
      <c r="F6089" t="s">
        <v>428</v>
      </c>
      <c r="G6089" t="s">
        <v>15787</v>
      </c>
      <c r="H6089" t="s">
        <v>18217</v>
      </c>
      <c r="I6089" t="s">
        <v>414</v>
      </c>
      <c r="J6089" t="s">
        <v>16844</v>
      </c>
      <c r="K6089" t="s">
        <v>15786</v>
      </c>
    </row>
    <row r="6090" spans="1:11">
      <c r="A6090">
        <v>61142</v>
      </c>
      <c r="B6090" t="s">
        <v>6241</v>
      </c>
      <c r="C6090" t="s">
        <v>11553</v>
      </c>
      <c r="D6090">
        <v>-1</v>
      </c>
      <c r="E6090" t="s">
        <v>198</v>
      </c>
      <c r="F6090" t="s">
        <v>428</v>
      </c>
      <c r="G6090" t="s">
        <v>16842</v>
      </c>
      <c r="H6090" t="s">
        <v>18251</v>
      </c>
      <c r="I6090" t="s">
        <v>414</v>
      </c>
      <c r="J6090" t="s">
        <v>16844</v>
      </c>
      <c r="K6090" t="s">
        <v>15786</v>
      </c>
    </row>
    <row r="6091" spans="1:11">
      <c r="A6091">
        <v>61142</v>
      </c>
      <c r="B6091" t="s">
        <v>6241</v>
      </c>
      <c r="C6091" t="s">
        <v>11554</v>
      </c>
      <c r="D6091">
        <v>-1</v>
      </c>
      <c r="E6091" t="s">
        <v>198</v>
      </c>
      <c r="F6091" t="s">
        <v>428</v>
      </c>
      <c r="G6091" t="s">
        <v>16842</v>
      </c>
      <c r="H6091" t="s">
        <v>18252</v>
      </c>
      <c r="I6091" t="s">
        <v>414</v>
      </c>
      <c r="J6091" t="s">
        <v>16844</v>
      </c>
      <c r="K6091" t="s">
        <v>15786</v>
      </c>
    </row>
    <row r="6092" spans="1:11">
      <c r="A6092">
        <v>61143</v>
      </c>
      <c r="B6092" t="s">
        <v>6240</v>
      </c>
      <c r="C6092" t="s">
        <v>11148</v>
      </c>
      <c r="D6092">
        <v>1</v>
      </c>
      <c r="E6092" t="s">
        <v>198</v>
      </c>
      <c r="F6092" t="s">
        <v>428</v>
      </c>
      <c r="G6092" t="s">
        <v>15787</v>
      </c>
      <c r="H6092" t="s">
        <v>17848</v>
      </c>
      <c r="I6092" t="s">
        <v>414</v>
      </c>
      <c r="J6092" t="s">
        <v>16844</v>
      </c>
      <c r="K6092" t="s">
        <v>15786</v>
      </c>
    </row>
    <row r="6093" spans="1:11">
      <c r="A6093">
        <v>61143</v>
      </c>
      <c r="B6093" t="s">
        <v>6241</v>
      </c>
      <c r="C6093" t="s">
        <v>11555</v>
      </c>
      <c r="D6093">
        <v>-1</v>
      </c>
      <c r="E6093" t="s">
        <v>198</v>
      </c>
      <c r="F6093" t="s">
        <v>428</v>
      </c>
      <c r="G6093" t="s">
        <v>16842</v>
      </c>
      <c r="H6093" t="s">
        <v>18253</v>
      </c>
      <c r="I6093" t="s">
        <v>414</v>
      </c>
      <c r="J6093" t="s">
        <v>16844</v>
      </c>
      <c r="K6093" t="s">
        <v>15786</v>
      </c>
    </row>
    <row r="6094" spans="1:11">
      <c r="A6094">
        <v>61143</v>
      </c>
      <c r="B6094" t="s">
        <v>6241</v>
      </c>
      <c r="C6094" t="s">
        <v>11556</v>
      </c>
      <c r="D6094">
        <v>-1</v>
      </c>
      <c r="E6094" t="s">
        <v>198</v>
      </c>
      <c r="F6094" t="s">
        <v>428</v>
      </c>
      <c r="G6094" t="s">
        <v>16842</v>
      </c>
      <c r="H6094" t="s">
        <v>18254</v>
      </c>
      <c r="I6094" t="s">
        <v>414</v>
      </c>
      <c r="J6094" t="s">
        <v>16844</v>
      </c>
      <c r="K6094" t="s">
        <v>15786</v>
      </c>
    </row>
    <row r="6095" spans="1:11">
      <c r="A6095">
        <v>61143</v>
      </c>
      <c r="B6095" t="s">
        <v>6241</v>
      </c>
      <c r="C6095" t="s">
        <v>11557</v>
      </c>
      <c r="D6095">
        <v>-1</v>
      </c>
      <c r="E6095" t="s">
        <v>198</v>
      </c>
      <c r="F6095" t="s">
        <v>428</v>
      </c>
      <c r="G6095" t="s">
        <v>16842</v>
      </c>
      <c r="H6095" t="s">
        <v>18255</v>
      </c>
      <c r="I6095" t="s">
        <v>414</v>
      </c>
      <c r="J6095" t="s">
        <v>16844</v>
      </c>
      <c r="K6095" t="s">
        <v>15786</v>
      </c>
    </row>
    <row r="6096" spans="1:11">
      <c r="A6096">
        <v>61144</v>
      </c>
      <c r="B6096" t="s">
        <v>6240</v>
      </c>
      <c r="C6096" t="s">
        <v>11522</v>
      </c>
      <c r="D6096">
        <v>1</v>
      </c>
      <c r="E6096" t="s">
        <v>198</v>
      </c>
      <c r="F6096" t="s">
        <v>428</v>
      </c>
      <c r="G6096" t="s">
        <v>15814</v>
      </c>
      <c r="H6096" t="s">
        <v>18220</v>
      </c>
      <c r="I6096" t="s">
        <v>414</v>
      </c>
      <c r="J6096" t="s">
        <v>16844</v>
      </c>
      <c r="K6096" t="s">
        <v>15786</v>
      </c>
    </row>
    <row r="6097" spans="1:11">
      <c r="A6097">
        <v>61144</v>
      </c>
      <c r="B6097" t="s">
        <v>6241</v>
      </c>
      <c r="C6097" t="s">
        <v>11558</v>
      </c>
      <c r="D6097">
        <v>-1</v>
      </c>
      <c r="E6097" t="s">
        <v>198</v>
      </c>
      <c r="F6097" t="s">
        <v>428</v>
      </c>
      <c r="G6097" t="s">
        <v>15814</v>
      </c>
      <c r="H6097" t="s">
        <v>18256</v>
      </c>
      <c r="I6097" t="s">
        <v>414</v>
      </c>
      <c r="J6097" t="s">
        <v>16844</v>
      </c>
      <c r="K6097" t="s">
        <v>15786</v>
      </c>
    </row>
    <row r="6098" spans="1:11">
      <c r="A6098">
        <v>61145</v>
      </c>
      <c r="B6098" t="s">
        <v>6240</v>
      </c>
      <c r="C6098" t="s">
        <v>6869</v>
      </c>
      <c r="D6098">
        <v>1</v>
      </c>
      <c r="E6098" t="s">
        <v>198</v>
      </c>
      <c r="F6098" t="s">
        <v>428</v>
      </c>
      <c r="G6098" t="s">
        <v>15814</v>
      </c>
      <c r="H6098" t="s">
        <v>16398</v>
      </c>
      <c r="I6098" t="s">
        <v>414</v>
      </c>
      <c r="J6098" t="s">
        <v>16844</v>
      </c>
      <c r="K6098" t="s">
        <v>15786</v>
      </c>
    </row>
    <row r="6099" spans="1:11">
      <c r="A6099">
        <v>61145</v>
      </c>
      <c r="B6099" t="s">
        <v>6241</v>
      </c>
      <c r="C6099" t="s">
        <v>11558</v>
      </c>
      <c r="D6099">
        <v>-1</v>
      </c>
      <c r="E6099" t="s">
        <v>198</v>
      </c>
      <c r="F6099" t="s">
        <v>428</v>
      </c>
      <c r="G6099" t="s">
        <v>15814</v>
      </c>
      <c r="H6099" t="s">
        <v>18256</v>
      </c>
      <c r="I6099" t="s">
        <v>414</v>
      </c>
      <c r="J6099" t="s">
        <v>16844</v>
      </c>
      <c r="K6099" t="s">
        <v>15786</v>
      </c>
    </row>
    <row r="6100" spans="1:11">
      <c r="A6100">
        <v>61145</v>
      </c>
      <c r="B6100" t="s">
        <v>6241</v>
      </c>
      <c r="C6100" t="s">
        <v>11559</v>
      </c>
      <c r="D6100">
        <v>-1</v>
      </c>
      <c r="E6100" t="s">
        <v>198</v>
      </c>
      <c r="F6100" t="s">
        <v>428</v>
      </c>
      <c r="G6100" t="s">
        <v>15787</v>
      </c>
      <c r="H6100" t="s">
        <v>18257</v>
      </c>
      <c r="I6100" t="s">
        <v>414</v>
      </c>
      <c r="J6100" t="s">
        <v>16844</v>
      </c>
      <c r="K6100" t="s">
        <v>15786</v>
      </c>
    </row>
    <row r="6101" spans="1:11">
      <c r="A6101">
        <v>61145</v>
      </c>
      <c r="B6101" t="s">
        <v>6241</v>
      </c>
      <c r="C6101" t="s">
        <v>11560</v>
      </c>
      <c r="D6101">
        <v>-1</v>
      </c>
      <c r="E6101" t="s">
        <v>198</v>
      </c>
      <c r="F6101" t="s">
        <v>428</v>
      </c>
      <c r="G6101" t="s">
        <v>15814</v>
      </c>
      <c r="H6101" t="s">
        <v>18258</v>
      </c>
      <c r="I6101" t="s">
        <v>414</v>
      </c>
      <c r="J6101" t="s">
        <v>16844</v>
      </c>
      <c r="K6101" t="s">
        <v>15786</v>
      </c>
    </row>
    <row r="6102" spans="1:11">
      <c r="A6102">
        <v>61145</v>
      </c>
      <c r="B6102" t="s">
        <v>6241</v>
      </c>
      <c r="C6102" t="s">
        <v>11561</v>
      </c>
      <c r="D6102">
        <v>-1</v>
      </c>
      <c r="E6102" t="s">
        <v>198</v>
      </c>
      <c r="F6102" t="s">
        <v>428</v>
      </c>
      <c r="G6102" t="s">
        <v>15814</v>
      </c>
      <c r="H6102" t="s">
        <v>18259</v>
      </c>
      <c r="I6102" t="s">
        <v>414</v>
      </c>
      <c r="J6102" t="s">
        <v>16844</v>
      </c>
      <c r="K6102" t="s">
        <v>15786</v>
      </c>
    </row>
    <row r="6103" spans="1:11">
      <c r="A6103">
        <v>61145</v>
      </c>
      <c r="B6103" t="s">
        <v>6241</v>
      </c>
      <c r="C6103" t="s">
        <v>11562</v>
      </c>
      <c r="D6103">
        <v>-1</v>
      </c>
      <c r="E6103" t="s">
        <v>198</v>
      </c>
      <c r="F6103" t="s">
        <v>428</v>
      </c>
      <c r="G6103" t="s">
        <v>15814</v>
      </c>
      <c r="H6103" t="s">
        <v>18260</v>
      </c>
      <c r="I6103" t="s">
        <v>414</v>
      </c>
      <c r="J6103" t="s">
        <v>16844</v>
      </c>
      <c r="K6103" t="s">
        <v>15786</v>
      </c>
    </row>
    <row r="6104" spans="1:11">
      <c r="A6104">
        <v>61145</v>
      </c>
      <c r="B6104" t="s">
        <v>6241</v>
      </c>
      <c r="C6104" t="s">
        <v>11563</v>
      </c>
      <c r="D6104">
        <v>-1</v>
      </c>
      <c r="E6104" t="s">
        <v>198</v>
      </c>
      <c r="F6104" t="s">
        <v>428</v>
      </c>
      <c r="G6104" t="s">
        <v>15814</v>
      </c>
      <c r="H6104" t="s">
        <v>18261</v>
      </c>
      <c r="I6104" t="s">
        <v>414</v>
      </c>
      <c r="J6104" t="s">
        <v>16844</v>
      </c>
      <c r="K6104" t="s">
        <v>15786</v>
      </c>
    </row>
    <row r="6105" spans="1:11">
      <c r="A6105">
        <v>61145</v>
      </c>
      <c r="B6105" t="s">
        <v>6241</v>
      </c>
      <c r="C6105" t="s">
        <v>11564</v>
      </c>
      <c r="D6105">
        <v>-1</v>
      </c>
      <c r="E6105" t="s">
        <v>198</v>
      </c>
      <c r="F6105" t="s">
        <v>428</v>
      </c>
      <c r="G6105" t="s">
        <v>15814</v>
      </c>
      <c r="H6105" t="s">
        <v>18262</v>
      </c>
      <c r="I6105" t="s">
        <v>414</v>
      </c>
      <c r="J6105" t="s">
        <v>16844</v>
      </c>
      <c r="K6105" t="s">
        <v>15786</v>
      </c>
    </row>
    <row r="6106" spans="1:11">
      <c r="A6106">
        <v>61145</v>
      </c>
      <c r="B6106" t="s">
        <v>6241</v>
      </c>
      <c r="C6106" t="s">
        <v>11565</v>
      </c>
      <c r="D6106">
        <v>-1</v>
      </c>
      <c r="E6106" t="s">
        <v>198</v>
      </c>
      <c r="F6106" t="s">
        <v>428</v>
      </c>
      <c r="G6106" t="s">
        <v>15814</v>
      </c>
      <c r="H6106" t="s">
        <v>18263</v>
      </c>
      <c r="I6106" t="s">
        <v>414</v>
      </c>
      <c r="J6106" t="s">
        <v>16844</v>
      </c>
      <c r="K6106" t="s">
        <v>15786</v>
      </c>
    </row>
    <row r="6107" spans="1:11">
      <c r="A6107">
        <v>61145</v>
      </c>
      <c r="B6107" t="s">
        <v>6241</v>
      </c>
      <c r="C6107" t="s">
        <v>11566</v>
      </c>
      <c r="D6107">
        <v>-1</v>
      </c>
      <c r="E6107" t="s">
        <v>198</v>
      </c>
      <c r="F6107" t="s">
        <v>428</v>
      </c>
      <c r="G6107" t="s">
        <v>15814</v>
      </c>
      <c r="H6107" t="s">
        <v>18264</v>
      </c>
      <c r="I6107" t="s">
        <v>414</v>
      </c>
      <c r="J6107" t="s">
        <v>16844</v>
      </c>
      <c r="K6107" t="s">
        <v>15786</v>
      </c>
    </row>
    <row r="6108" spans="1:11">
      <c r="A6108">
        <v>61145</v>
      </c>
      <c r="B6108" t="s">
        <v>6241</v>
      </c>
      <c r="C6108" t="s">
        <v>11567</v>
      </c>
      <c r="D6108">
        <v>-1</v>
      </c>
      <c r="E6108" t="s">
        <v>198</v>
      </c>
      <c r="F6108" t="s">
        <v>428</v>
      </c>
      <c r="G6108" t="s">
        <v>15814</v>
      </c>
      <c r="H6108" t="s">
        <v>18265</v>
      </c>
      <c r="I6108" t="s">
        <v>414</v>
      </c>
      <c r="J6108" t="s">
        <v>16844</v>
      </c>
      <c r="K6108" t="s">
        <v>15786</v>
      </c>
    </row>
    <row r="6109" spans="1:11">
      <c r="A6109">
        <v>61145</v>
      </c>
      <c r="B6109" t="s">
        <v>6241</v>
      </c>
      <c r="C6109" t="s">
        <v>11568</v>
      </c>
      <c r="D6109">
        <v>-1</v>
      </c>
      <c r="E6109" t="s">
        <v>198</v>
      </c>
      <c r="F6109" t="s">
        <v>428</v>
      </c>
      <c r="G6109" t="s">
        <v>15814</v>
      </c>
      <c r="H6109" t="s">
        <v>18266</v>
      </c>
      <c r="I6109" t="s">
        <v>414</v>
      </c>
      <c r="J6109" t="s">
        <v>16844</v>
      </c>
      <c r="K6109" t="s">
        <v>15786</v>
      </c>
    </row>
    <row r="6110" spans="1:11">
      <c r="A6110">
        <v>61145</v>
      </c>
      <c r="B6110" t="s">
        <v>6241</v>
      </c>
      <c r="C6110" t="s">
        <v>11569</v>
      </c>
      <c r="D6110">
        <v>-1</v>
      </c>
      <c r="E6110" t="s">
        <v>198</v>
      </c>
      <c r="F6110" t="s">
        <v>428</v>
      </c>
      <c r="G6110" t="s">
        <v>15814</v>
      </c>
      <c r="H6110" t="s">
        <v>18267</v>
      </c>
      <c r="I6110" t="s">
        <v>414</v>
      </c>
      <c r="J6110" t="s">
        <v>16844</v>
      </c>
      <c r="K6110" t="s">
        <v>15786</v>
      </c>
    </row>
    <row r="6111" spans="1:11">
      <c r="A6111">
        <v>61146</v>
      </c>
      <c r="B6111" t="s">
        <v>6240</v>
      </c>
      <c r="C6111" t="s">
        <v>11559</v>
      </c>
      <c r="D6111">
        <v>1</v>
      </c>
      <c r="E6111" t="s">
        <v>198</v>
      </c>
      <c r="F6111" t="s">
        <v>428</v>
      </c>
      <c r="G6111" t="s">
        <v>15787</v>
      </c>
      <c r="H6111" t="s">
        <v>18257</v>
      </c>
      <c r="I6111" t="s">
        <v>414</v>
      </c>
      <c r="J6111" t="s">
        <v>16844</v>
      </c>
      <c r="K6111" t="s">
        <v>15786</v>
      </c>
    </row>
    <row r="6112" spans="1:11">
      <c r="A6112">
        <v>61146</v>
      </c>
      <c r="B6112" t="s">
        <v>6241</v>
      </c>
      <c r="C6112" t="s">
        <v>11570</v>
      </c>
      <c r="D6112">
        <v>-1</v>
      </c>
      <c r="E6112" t="s">
        <v>198</v>
      </c>
      <c r="F6112" t="s">
        <v>428</v>
      </c>
      <c r="G6112" t="s">
        <v>15787</v>
      </c>
      <c r="H6112" t="s">
        <v>18268</v>
      </c>
      <c r="I6112" t="s">
        <v>414</v>
      </c>
      <c r="J6112" t="s">
        <v>16844</v>
      </c>
      <c r="K6112" t="s">
        <v>15786</v>
      </c>
    </row>
    <row r="6113" spans="1:11">
      <c r="A6113">
        <v>61146</v>
      </c>
      <c r="B6113" t="s">
        <v>6241</v>
      </c>
      <c r="C6113" t="s">
        <v>11571</v>
      </c>
      <c r="D6113">
        <v>-1</v>
      </c>
      <c r="E6113" t="s">
        <v>198</v>
      </c>
      <c r="F6113" t="s">
        <v>428</v>
      </c>
      <c r="G6113" t="s">
        <v>15787</v>
      </c>
      <c r="H6113" t="s">
        <v>18269</v>
      </c>
      <c r="I6113" t="s">
        <v>414</v>
      </c>
      <c r="J6113" t="s">
        <v>16844</v>
      </c>
      <c r="K6113" t="s">
        <v>15786</v>
      </c>
    </row>
    <row r="6114" spans="1:11">
      <c r="A6114">
        <v>61146</v>
      </c>
      <c r="B6114" t="s">
        <v>6241</v>
      </c>
      <c r="C6114" t="s">
        <v>11572</v>
      </c>
      <c r="D6114">
        <v>-1</v>
      </c>
      <c r="E6114" t="s">
        <v>198</v>
      </c>
      <c r="F6114" t="s">
        <v>428</v>
      </c>
      <c r="G6114" t="s">
        <v>16894</v>
      </c>
      <c r="H6114" t="s">
        <v>18270</v>
      </c>
      <c r="I6114" t="s">
        <v>414</v>
      </c>
      <c r="J6114" t="s">
        <v>16844</v>
      </c>
      <c r="K6114" t="s">
        <v>15786</v>
      </c>
    </row>
    <row r="6115" spans="1:11">
      <c r="A6115">
        <v>61146</v>
      </c>
      <c r="B6115" t="s">
        <v>6241</v>
      </c>
      <c r="C6115" t="s">
        <v>11573</v>
      </c>
      <c r="D6115">
        <v>-1</v>
      </c>
      <c r="E6115" t="s">
        <v>198</v>
      </c>
      <c r="F6115" t="s">
        <v>428</v>
      </c>
      <c r="G6115" t="s">
        <v>16842</v>
      </c>
      <c r="H6115" t="s">
        <v>18271</v>
      </c>
      <c r="I6115" t="s">
        <v>414</v>
      </c>
      <c r="J6115" t="s">
        <v>16844</v>
      </c>
      <c r="K6115" t="s">
        <v>15786</v>
      </c>
    </row>
    <row r="6116" spans="1:11">
      <c r="A6116">
        <v>61147</v>
      </c>
      <c r="B6116" t="s">
        <v>6240</v>
      </c>
      <c r="C6116" t="s">
        <v>11572</v>
      </c>
      <c r="D6116">
        <v>1</v>
      </c>
      <c r="E6116" t="s">
        <v>198</v>
      </c>
      <c r="F6116" t="s">
        <v>428</v>
      </c>
      <c r="G6116" t="s">
        <v>16894</v>
      </c>
      <c r="H6116" t="s">
        <v>18270</v>
      </c>
      <c r="I6116" t="s">
        <v>414</v>
      </c>
      <c r="J6116" t="s">
        <v>16844</v>
      </c>
      <c r="K6116" t="s">
        <v>15786</v>
      </c>
    </row>
    <row r="6117" spans="1:11">
      <c r="A6117">
        <v>61147</v>
      </c>
      <c r="B6117" t="s">
        <v>6241</v>
      </c>
      <c r="C6117" t="s">
        <v>11574</v>
      </c>
      <c r="D6117">
        <v>-1</v>
      </c>
      <c r="E6117" t="s">
        <v>198</v>
      </c>
      <c r="F6117" t="s">
        <v>428</v>
      </c>
      <c r="G6117" t="s">
        <v>16897</v>
      </c>
      <c r="H6117" t="s">
        <v>18272</v>
      </c>
      <c r="I6117" t="s">
        <v>414</v>
      </c>
      <c r="J6117" t="s">
        <v>16844</v>
      </c>
      <c r="K6117" t="s">
        <v>15786</v>
      </c>
    </row>
    <row r="6118" spans="1:11">
      <c r="A6118">
        <v>61147</v>
      </c>
      <c r="B6118" t="s">
        <v>6241</v>
      </c>
      <c r="C6118" t="s">
        <v>11575</v>
      </c>
      <c r="D6118">
        <v>-1</v>
      </c>
      <c r="E6118" t="s">
        <v>198</v>
      </c>
      <c r="F6118" t="s">
        <v>428</v>
      </c>
      <c r="G6118" t="s">
        <v>16897</v>
      </c>
      <c r="H6118" t="s">
        <v>18273</v>
      </c>
      <c r="I6118" t="s">
        <v>414</v>
      </c>
      <c r="J6118" t="s">
        <v>16844</v>
      </c>
      <c r="K6118" t="s">
        <v>15786</v>
      </c>
    </row>
    <row r="6119" spans="1:11">
      <c r="A6119">
        <v>61147</v>
      </c>
      <c r="B6119" t="s">
        <v>6241</v>
      </c>
      <c r="C6119" t="s">
        <v>11576</v>
      </c>
      <c r="D6119">
        <v>-1</v>
      </c>
      <c r="E6119" t="s">
        <v>198</v>
      </c>
      <c r="F6119" t="s">
        <v>428</v>
      </c>
      <c r="G6119" t="s">
        <v>16897</v>
      </c>
      <c r="H6119" t="s">
        <v>18274</v>
      </c>
      <c r="I6119" t="s">
        <v>414</v>
      </c>
      <c r="J6119" t="s">
        <v>16844</v>
      </c>
      <c r="K6119" t="s">
        <v>15786</v>
      </c>
    </row>
    <row r="6120" spans="1:11">
      <c r="A6120">
        <v>61148</v>
      </c>
      <c r="B6120" t="s">
        <v>6240</v>
      </c>
      <c r="C6120" t="s">
        <v>11566</v>
      </c>
      <c r="D6120">
        <v>1</v>
      </c>
      <c r="E6120" t="s">
        <v>198</v>
      </c>
      <c r="F6120" t="s">
        <v>428</v>
      </c>
      <c r="G6120" t="s">
        <v>15814</v>
      </c>
      <c r="H6120" t="s">
        <v>18264</v>
      </c>
      <c r="I6120" t="s">
        <v>414</v>
      </c>
      <c r="J6120" t="s">
        <v>16844</v>
      </c>
      <c r="K6120" t="s">
        <v>15786</v>
      </c>
    </row>
    <row r="6121" spans="1:11">
      <c r="A6121">
        <v>61148</v>
      </c>
      <c r="B6121" t="s">
        <v>6241</v>
      </c>
      <c r="C6121" t="s">
        <v>11577</v>
      </c>
      <c r="D6121">
        <v>-1</v>
      </c>
      <c r="E6121" t="s">
        <v>198</v>
      </c>
      <c r="F6121" t="s">
        <v>428</v>
      </c>
      <c r="G6121" t="s">
        <v>15814</v>
      </c>
      <c r="H6121" t="s">
        <v>18275</v>
      </c>
      <c r="I6121" t="s">
        <v>414</v>
      </c>
      <c r="J6121" t="s">
        <v>16844</v>
      </c>
      <c r="K6121" t="s">
        <v>15786</v>
      </c>
    </row>
    <row r="6122" spans="1:11">
      <c r="A6122">
        <v>61149</v>
      </c>
      <c r="B6122" t="s">
        <v>6240</v>
      </c>
      <c r="C6122" t="s">
        <v>6857</v>
      </c>
      <c r="D6122">
        <v>1</v>
      </c>
      <c r="E6122" t="s">
        <v>198</v>
      </c>
      <c r="F6122" t="s">
        <v>428</v>
      </c>
      <c r="G6122" t="s">
        <v>15814</v>
      </c>
      <c r="H6122" t="s">
        <v>16388</v>
      </c>
      <c r="I6122" t="s">
        <v>414</v>
      </c>
      <c r="J6122" t="s">
        <v>16844</v>
      </c>
      <c r="K6122" t="s">
        <v>15786</v>
      </c>
    </row>
    <row r="6123" spans="1:11">
      <c r="A6123">
        <v>61149</v>
      </c>
      <c r="B6123" t="s">
        <v>6241</v>
      </c>
      <c r="C6123" t="s">
        <v>11577</v>
      </c>
      <c r="D6123">
        <v>-1</v>
      </c>
      <c r="E6123" t="s">
        <v>198</v>
      </c>
      <c r="F6123" t="s">
        <v>428</v>
      </c>
      <c r="G6123" t="s">
        <v>15814</v>
      </c>
      <c r="H6123" t="s">
        <v>18275</v>
      </c>
      <c r="I6123" t="s">
        <v>414</v>
      </c>
      <c r="J6123" t="s">
        <v>16844</v>
      </c>
      <c r="K6123" t="s">
        <v>15786</v>
      </c>
    </row>
    <row r="6124" spans="1:11">
      <c r="A6124">
        <v>61149</v>
      </c>
      <c r="B6124" t="s">
        <v>6241</v>
      </c>
      <c r="C6124" t="s">
        <v>11578</v>
      </c>
      <c r="D6124">
        <v>-1</v>
      </c>
      <c r="E6124" t="s">
        <v>198</v>
      </c>
      <c r="F6124" t="s">
        <v>428</v>
      </c>
      <c r="G6124" t="s">
        <v>15787</v>
      </c>
      <c r="H6124" t="s">
        <v>18276</v>
      </c>
      <c r="I6124" t="s">
        <v>414</v>
      </c>
      <c r="J6124" t="s">
        <v>16844</v>
      </c>
      <c r="K6124" t="s">
        <v>15786</v>
      </c>
    </row>
    <row r="6125" spans="1:11">
      <c r="A6125">
        <v>61149</v>
      </c>
      <c r="B6125" t="s">
        <v>6241</v>
      </c>
      <c r="C6125" t="s">
        <v>11579</v>
      </c>
      <c r="D6125">
        <v>-1</v>
      </c>
      <c r="E6125" t="s">
        <v>198</v>
      </c>
      <c r="F6125" t="s">
        <v>428</v>
      </c>
      <c r="G6125" t="s">
        <v>15814</v>
      </c>
      <c r="H6125" t="s">
        <v>18277</v>
      </c>
      <c r="I6125" t="s">
        <v>414</v>
      </c>
      <c r="J6125" t="s">
        <v>16844</v>
      </c>
      <c r="K6125" t="s">
        <v>15786</v>
      </c>
    </row>
    <row r="6126" spans="1:11">
      <c r="A6126">
        <v>61149</v>
      </c>
      <c r="B6126" t="s">
        <v>6241</v>
      </c>
      <c r="C6126" t="s">
        <v>11580</v>
      </c>
      <c r="D6126">
        <v>-1</v>
      </c>
      <c r="E6126" t="s">
        <v>198</v>
      </c>
      <c r="F6126" t="s">
        <v>428</v>
      </c>
      <c r="G6126" t="s">
        <v>15814</v>
      </c>
      <c r="H6126" t="s">
        <v>18278</v>
      </c>
      <c r="I6126" t="s">
        <v>414</v>
      </c>
      <c r="J6126" t="s">
        <v>16844</v>
      </c>
      <c r="K6126" t="s">
        <v>15786</v>
      </c>
    </row>
    <row r="6127" spans="1:11">
      <c r="A6127">
        <v>61149</v>
      </c>
      <c r="B6127" t="s">
        <v>6241</v>
      </c>
      <c r="C6127" t="s">
        <v>11581</v>
      </c>
      <c r="D6127">
        <v>-1</v>
      </c>
      <c r="E6127" t="s">
        <v>198</v>
      </c>
      <c r="F6127" t="s">
        <v>428</v>
      </c>
      <c r="G6127" t="s">
        <v>15814</v>
      </c>
      <c r="H6127" t="s">
        <v>18279</v>
      </c>
      <c r="I6127" t="s">
        <v>414</v>
      </c>
      <c r="J6127" t="s">
        <v>16844</v>
      </c>
      <c r="K6127" t="s">
        <v>15786</v>
      </c>
    </row>
    <row r="6128" spans="1:11">
      <c r="A6128">
        <v>61149</v>
      </c>
      <c r="B6128" t="s">
        <v>6241</v>
      </c>
      <c r="C6128" t="s">
        <v>11582</v>
      </c>
      <c r="D6128">
        <v>-1</v>
      </c>
      <c r="E6128" t="s">
        <v>198</v>
      </c>
      <c r="F6128" t="s">
        <v>428</v>
      </c>
      <c r="G6128" t="s">
        <v>15814</v>
      </c>
      <c r="H6128" t="s">
        <v>18280</v>
      </c>
      <c r="I6128" t="s">
        <v>414</v>
      </c>
      <c r="J6128" t="s">
        <v>16844</v>
      </c>
      <c r="K6128" t="s">
        <v>15786</v>
      </c>
    </row>
    <row r="6129" spans="1:11">
      <c r="A6129">
        <v>61149</v>
      </c>
      <c r="B6129" t="s">
        <v>6241</v>
      </c>
      <c r="C6129" t="s">
        <v>11583</v>
      </c>
      <c r="D6129">
        <v>-1</v>
      </c>
      <c r="E6129" t="s">
        <v>198</v>
      </c>
      <c r="F6129" t="s">
        <v>428</v>
      </c>
      <c r="G6129" t="s">
        <v>15814</v>
      </c>
      <c r="H6129" t="s">
        <v>18281</v>
      </c>
      <c r="I6129" t="s">
        <v>414</v>
      </c>
      <c r="J6129" t="s">
        <v>16844</v>
      </c>
      <c r="K6129" t="s">
        <v>15786</v>
      </c>
    </row>
    <row r="6130" spans="1:11">
      <c r="A6130">
        <v>61149</v>
      </c>
      <c r="B6130" t="s">
        <v>6241</v>
      </c>
      <c r="C6130" t="s">
        <v>11584</v>
      </c>
      <c r="D6130">
        <v>-1</v>
      </c>
      <c r="E6130" t="s">
        <v>198</v>
      </c>
      <c r="F6130" t="s">
        <v>428</v>
      </c>
      <c r="G6130" t="s">
        <v>15814</v>
      </c>
      <c r="H6130" t="s">
        <v>18282</v>
      </c>
      <c r="I6130" t="s">
        <v>414</v>
      </c>
      <c r="J6130" t="s">
        <v>16844</v>
      </c>
      <c r="K6130" t="s">
        <v>15786</v>
      </c>
    </row>
    <row r="6131" spans="1:11">
      <c r="A6131">
        <v>61149</v>
      </c>
      <c r="B6131" t="s">
        <v>6241</v>
      </c>
      <c r="C6131" t="s">
        <v>11585</v>
      </c>
      <c r="D6131">
        <v>-1</v>
      </c>
      <c r="E6131" t="s">
        <v>198</v>
      </c>
      <c r="F6131" t="s">
        <v>428</v>
      </c>
      <c r="G6131" t="s">
        <v>15814</v>
      </c>
      <c r="H6131" t="s">
        <v>18283</v>
      </c>
      <c r="I6131" t="s">
        <v>414</v>
      </c>
      <c r="J6131" t="s">
        <v>16844</v>
      </c>
      <c r="K6131" t="s">
        <v>15786</v>
      </c>
    </row>
    <row r="6132" spans="1:11">
      <c r="A6132">
        <v>61149</v>
      </c>
      <c r="B6132" t="s">
        <v>6241</v>
      </c>
      <c r="C6132" t="s">
        <v>11586</v>
      </c>
      <c r="D6132">
        <v>-1</v>
      </c>
      <c r="E6132" t="s">
        <v>198</v>
      </c>
      <c r="F6132" t="s">
        <v>428</v>
      </c>
      <c r="G6132" t="s">
        <v>15814</v>
      </c>
      <c r="H6132" t="s">
        <v>18284</v>
      </c>
      <c r="I6132" t="s">
        <v>414</v>
      </c>
      <c r="J6132" t="s">
        <v>16844</v>
      </c>
      <c r="K6132" t="s">
        <v>15786</v>
      </c>
    </row>
    <row r="6133" spans="1:11">
      <c r="A6133">
        <v>61149</v>
      </c>
      <c r="B6133" t="s">
        <v>6241</v>
      </c>
      <c r="C6133" t="s">
        <v>11587</v>
      </c>
      <c r="D6133">
        <v>-1</v>
      </c>
      <c r="E6133" t="s">
        <v>198</v>
      </c>
      <c r="F6133" t="s">
        <v>428</v>
      </c>
      <c r="G6133" t="s">
        <v>15814</v>
      </c>
      <c r="H6133" t="s">
        <v>18285</v>
      </c>
      <c r="I6133" t="s">
        <v>414</v>
      </c>
      <c r="J6133" t="s">
        <v>16844</v>
      </c>
      <c r="K6133" t="s">
        <v>15786</v>
      </c>
    </row>
    <row r="6134" spans="1:11">
      <c r="A6134">
        <v>61149</v>
      </c>
      <c r="B6134" t="s">
        <v>6241</v>
      </c>
      <c r="C6134" t="s">
        <v>11588</v>
      </c>
      <c r="D6134">
        <v>-1</v>
      </c>
      <c r="E6134" t="s">
        <v>198</v>
      </c>
      <c r="F6134" t="s">
        <v>428</v>
      </c>
      <c r="G6134" t="s">
        <v>15814</v>
      </c>
      <c r="H6134" t="s">
        <v>18286</v>
      </c>
      <c r="I6134" t="s">
        <v>414</v>
      </c>
      <c r="J6134" t="s">
        <v>16844</v>
      </c>
      <c r="K6134" t="s">
        <v>15786</v>
      </c>
    </row>
    <row r="6135" spans="1:11">
      <c r="A6135">
        <v>61149</v>
      </c>
      <c r="B6135" t="s">
        <v>6241</v>
      </c>
      <c r="C6135" t="s">
        <v>11589</v>
      </c>
      <c r="D6135">
        <v>-1</v>
      </c>
      <c r="E6135" t="s">
        <v>198</v>
      </c>
      <c r="F6135" t="s">
        <v>428</v>
      </c>
      <c r="G6135" t="s">
        <v>15814</v>
      </c>
      <c r="H6135" t="s">
        <v>18287</v>
      </c>
      <c r="I6135" t="s">
        <v>414</v>
      </c>
      <c r="J6135" t="s">
        <v>16844</v>
      </c>
      <c r="K6135" t="s">
        <v>15786</v>
      </c>
    </row>
    <row r="6136" spans="1:11">
      <c r="A6136">
        <v>61150</v>
      </c>
      <c r="B6136" t="s">
        <v>6240</v>
      </c>
      <c r="C6136" t="s">
        <v>11578</v>
      </c>
      <c r="D6136">
        <v>1</v>
      </c>
      <c r="E6136" t="s">
        <v>198</v>
      </c>
      <c r="F6136" t="s">
        <v>428</v>
      </c>
      <c r="G6136" t="s">
        <v>15787</v>
      </c>
      <c r="H6136" t="s">
        <v>18276</v>
      </c>
      <c r="I6136" t="s">
        <v>414</v>
      </c>
      <c r="J6136" t="s">
        <v>16844</v>
      </c>
      <c r="K6136" t="s">
        <v>15786</v>
      </c>
    </row>
    <row r="6137" spans="1:11">
      <c r="A6137">
        <v>61150</v>
      </c>
      <c r="B6137" t="s">
        <v>6241</v>
      </c>
      <c r="C6137" t="s">
        <v>11590</v>
      </c>
      <c r="D6137">
        <v>-1</v>
      </c>
      <c r="E6137" t="s">
        <v>198</v>
      </c>
      <c r="F6137" t="s">
        <v>428</v>
      </c>
      <c r="G6137" t="s">
        <v>16842</v>
      </c>
      <c r="H6137" t="s">
        <v>18288</v>
      </c>
      <c r="I6137" t="s">
        <v>414</v>
      </c>
      <c r="J6137" t="s">
        <v>16844</v>
      </c>
      <c r="K6137" t="s">
        <v>15786</v>
      </c>
    </row>
    <row r="6138" spans="1:11">
      <c r="A6138">
        <v>61150</v>
      </c>
      <c r="B6138" t="s">
        <v>6241</v>
      </c>
      <c r="C6138" t="s">
        <v>11591</v>
      </c>
      <c r="D6138">
        <v>-1</v>
      </c>
      <c r="E6138" t="s">
        <v>198</v>
      </c>
      <c r="F6138" t="s">
        <v>428</v>
      </c>
      <c r="G6138" t="s">
        <v>15787</v>
      </c>
      <c r="H6138" t="s">
        <v>18289</v>
      </c>
      <c r="I6138" t="s">
        <v>414</v>
      </c>
      <c r="J6138" t="s">
        <v>16844</v>
      </c>
      <c r="K6138" t="s">
        <v>15786</v>
      </c>
    </row>
    <row r="6139" spans="1:11">
      <c r="A6139">
        <v>61150</v>
      </c>
      <c r="B6139" t="s">
        <v>6241</v>
      </c>
      <c r="C6139" t="s">
        <v>11592</v>
      </c>
      <c r="D6139">
        <v>-1</v>
      </c>
      <c r="E6139" t="s">
        <v>198</v>
      </c>
      <c r="F6139" t="s">
        <v>428</v>
      </c>
      <c r="G6139" t="s">
        <v>16894</v>
      </c>
      <c r="H6139" t="s">
        <v>18290</v>
      </c>
      <c r="I6139" t="s">
        <v>414</v>
      </c>
      <c r="J6139" t="s">
        <v>16844</v>
      </c>
      <c r="K6139" t="s">
        <v>15786</v>
      </c>
    </row>
    <row r="6140" spans="1:11">
      <c r="A6140">
        <v>61150</v>
      </c>
      <c r="B6140" t="s">
        <v>6241</v>
      </c>
      <c r="C6140" t="s">
        <v>11593</v>
      </c>
      <c r="D6140">
        <v>-1</v>
      </c>
      <c r="E6140" t="s">
        <v>198</v>
      </c>
      <c r="F6140" t="s">
        <v>428</v>
      </c>
      <c r="G6140" t="s">
        <v>16842</v>
      </c>
      <c r="H6140" t="s">
        <v>18291</v>
      </c>
      <c r="I6140" t="s">
        <v>414</v>
      </c>
      <c r="J6140" t="s">
        <v>16844</v>
      </c>
      <c r="K6140" t="s">
        <v>15786</v>
      </c>
    </row>
    <row r="6141" spans="1:11">
      <c r="A6141">
        <v>61151</v>
      </c>
      <c r="B6141" t="s">
        <v>6240</v>
      </c>
      <c r="C6141" t="s">
        <v>11592</v>
      </c>
      <c r="D6141">
        <v>1</v>
      </c>
      <c r="E6141" t="s">
        <v>198</v>
      </c>
      <c r="F6141" t="s">
        <v>428</v>
      </c>
      <c r="G6141" t="s">
        <v>16894</v>
      </c>
      <c r="H6141" t="s">
        <v>18290</v>
      </c>
      <c r="I6141" t="s">
        <v>414</v>
      </c>
      <c r="J6141" t="s">
        <v>16844</v>
      </c>
      <c r="K6141" t="s">
        <v>15786</v>
      </c>
    </row>
    <row r="6142" spans="1:11">
      <c r="A6142">
        <v>61151</v>
      </c>
      <c r="B6142" t="s">
        <v>6241</v>
      </c>
      <c r="C6142" t="s">
        <v>11594</v>
      </c>
      <c r="D6142">
        <v>-1</v>
      </c>
      <c r="E6142" t="s">
        <v>198</v>
      </c>
      <c r="F6142" t="s">
        <v>428</v>
      </c>
      <c r="G6142" t="s">
        <v>16897</v>
      </c>
      <c r="H6142" t="s">
        <v>18292</v>
      </c>
      <c r="I6142" t="s">
        <v>414</v>
      </c>
      <c r="J6142" t="s">
        <v>16844</v>
      </c>
      <c r="K6142" t="s">
        <v>15786</v>
      </c>
    </row>
    <row r="6143" spans="1:11">
      <c r="A6143">
        <v>61151</v>
      </c>
      <c r="B6143" t="s">
        <v>6241</v>
      </c>
      <c r="C6143" t="s">
        <v>11595</v>
      </c>
      <c r="D6143">
        <v>-1</v>
      </c>
      <c r="E6143" t="s">
        <v>198</v>
      </c>
      <c r="F6143" t="s">
        <v>428</v>
      </c>
      <c r="G6143" t="s">
        <v>16897</v>
      </c>
      <c r="H6143" t="s">
        <v>18293</v>
      </c>
      <c r="I6143" t="s">
        <v>414</v>
      </c>
      <c r="J6143" t="s">
        <v>16844</v>
      </c>
      <c r="K6143" t="s">
        <v>15786</v>
      </c>
    </row>
    <row r="6144" spans="1:11">
      <c r="A6144">
        <v>61151</v>
      </c>
      <c r="B6144" t="s">
        <v>6241</v>
      </c>
      <c r="C6144" t="s">
        <v>11596</v>
      </c>
      <c r="D6144">
        <v>-1</v>
      </c>
      <c r="E6144" t="s">
        <v>198</v>
      </c>
      <c r="F6144" t="s">
        <v>428</v>
      </c>
      <c r="G6144" t="s">
        <v>16897</v>
      </c>
      <c r="H6144" t="s">
        <v>18294</v>
      </c>
      <c r="I6144" t="s">
        <v>414</v>
      </c>
      <c r="J6144" t="s">
        <v>16844</v>
      </c>
      <c r="K6144" t="s">
        <v>15786</v>
      </c>
    </row>
    <row r="6145" spans="1:11">
      <c r="A6145">
        <v>61152</v>
      </c>
      <c r="B6145" t="s">
        <v>6240</v>
      </c>
      <c r="C6145" t="s">
        <v>11597</v>
      </c>
      <c r="D6145">
        <v>1</v>
      </c>
      <c r="E6145" t="s">
        <v>198</v>
      </c>
      <c r="F6145" t="s">
        <v>428</v>
      </c>
      <c r="G6145" t="s">
        <v>15814</v>
      </c>
      <c r="H6145" t="s">
        <v>18295</v>
      </c>
      <c r="I6145" t="s">
        <v>414</v>
      </c>
      <c r="J6145" t="s">
        <v>16844</v>
      </c>
      <c r="K6145" t="s">
        <v>15786</v>
      </c>
    </row>
    <row r="6146" spans="1:11">
      <c r="A6146">
        <v>61152</v>
      </c>
      <c r="B6146" t="s">
        <v>6241</v>
      </c>
      <c r="C6146" t="s">
        <v>11160</v>
      </c>
      <c r="D6146">
        <v>-1</v>
      </c>
      <c r="E6146" t="s">
        <v>198</v>
      </c>
      <c r="F6146" t="s">
        <v>428</v>
      </c>
      <c r="G6146" t="s">
        <v>15814</v>
      </c>
      <c r="H6146" t="s">
        <v>17860</v>
      </c>
      <c r="I6146" t="s">
        <v>414</v>
      </c>
      <c r="J6146" t="s">
        <v>16844</v>
      </c>
      <c r="K6146" t="s">
        <v>15786</v>
      </c>
    </row>
    <row r="6147" spans="1:11">
      <c r="A6147">
        <v>61152</v>
      </c>
      <c r="B6147" t="s">
        <v>6241</v>
      </c>
      <c r="C6147" t="s">
        <v>11598</v>
      </c>
      <c r="D6147">
        <v>-1</v>
      </c>
      <c r="E6147" t="s">
        <v>198</v>
      </c>
      <c r="F6147" t="s">
        <v>428</v>
      </c>
      <c r="G6147" t="s">
        <v>15814</v>
      </c>
      <c r="H6147" t="s">
        <v>18296</v>
      </c>
      <c r="I6147" t="s">
        <v>414</v>
      </c>
      <c r="J6147" t="s">
        <v>16844</v>
      </c>
      <c r="K6147" t="s">
        <v>15786</v>
      </c>
    </row>
    <row r="6148" spans="1:11">
      <c r="A6148">
        <v>61152</v>
      </c>
      <c r="B6148" t="s">
        <v>6241</v>
      </c>
      <c r="C6148" t="s">
        <v>11599</v>
      </c>
      <c r="D6148">
        <v>-1</v>
      </c>
      <c r="E6148" t="s">
        <v>198</v>
      </c>
      <c r="F6148" t="s">
        <v>428</v>
      </c>
      <c r="G6148" t="s">
        <v>15814</v>
      </c>
      <c r="H6148" t="s">
        <v>18297</v>
      </c>
      <c r="I6148" t="s">
        <v>414</v>
      </c>
      <c r="J6148" t="s">
        <v>16844</v>
      </c>
      <c r="K6148" t="s">
        <v>15786</v>
      </c>
    </row>
    <row r="6149" spans="1:11">
      <c r="A6149">
        <v>61153</v>
      </c>
      <c r="B6149" t="s">
        <v>6240</v>
      </c>
      <c r="C6149" t="s">
        <v>11600</v>
      </c>
      <c r="D6149">
        <v>1</v>
      </c>
      <c r="E6149" t="s">
        <v>198</v>
      </c>
      <c r="F6149" t="s">
        <v>428</v>
      </c>
      <c r="G6149" t="s">
        <v>15814</v>
      </c>
      <c r="H6149" t="s">
        <v>18298</v>
      </c>
      <c r="I6149" t="s">
        <v>414</v>
      </c>
      <c r="J6149" t="s">
        <v>16844</v>
      </c>
      <c r="K6149" t="s">
        <v>15786</v>
      </c>
    </row>
    <row r="6150" spans="1:11">
      <c r="A6150">
        <v>61153</v>
      </c>
      <c r="B6150" t="s">
        <v>6241</v>
      </c>
      <c r="C6150" t="s">
        <v>11601</v>
      </c>
      <c r="D6150">
        <v>-1</v>
      </c>
      <c r="E6150" t="s">
        <v>198</v>
      </c>
      <c r="F6150" t="s">
        <v>428</v>
      </c>
      <c r="G6150" t="s">
        <v>15814</v>
      </c>
      <c r="H6150" t="s">
        <v>18299</v>
      </c>
      <c r="I6150" t="s">
        <v>414</v>
      </c>
      <c r="J6150" t="s">
        <v>16844</v>
      </c>
      <c r="K6150" t="s">
        <v>15786</v>
      </c>
    </row>
    <row r="6151" spans="1:11">
      <c r="A6151">
        <v>61153</v>
      </c>
      <c r="B6151" t="s">
        <v>6241</v>
      </c>
      <c r="C6151" t="s">
        <v>11602</v>
      </c>
      <c r="D6151">
        <v>-1</v>
      </c>
      <c r="E6151" t="s">
        <v>198</v>
      </c>
      <c r="F6151" t="s">
        <v>428</v>
      </c>
      <c r="G6151" t="s">
        <v>15814</v>
      </c>
      <c r="H6151" t="s">
        <v>18300</v>
      </c>
      <c r="I6151" t="s">
        <v>414</v>
      </c>
      <c r="J6151" t="s">
        <v>16844</v>
      </c>
      <c r="K6151" t="s">
        <v>15786</v>
      </c>
    </row>
    <row r="6152" spans="1:11">
      <c r="A6152">
        <v>61154</v>
      </c>
      <c r="B6152" t="s">
        <v>6240</v>
      </c>
      <c r="C6152" t="s">
        <v>11602</v>
      </c>
      <c r="D6152">
        <v>1</v>
      </c>
      <c r="E6152" t="s">
        <v>198</v>
      </c>
      <c r="F6152" t="s">
        <v>428</v>
      </c>
      <c r="G6152" t="s">
        <v>15814</v>
      </c>
      <c r="H6152" t="s">
        <v>18300</v>
      </c>
      <c r="I6152" t="s">
        <v>414</v>
      </c>
      <c r="J6152" t="s">
        <v>16844</v>
      </c>
      <c r="K6152" t="s">
        <v>15786</v>
      </c>
    </row>
    <row r="6153" spans="1:11">
      <c r="A6153">
        <v>61154</v>
      </c>
      <c r="B6153" t="s">
        <v>6241</v>
      </c>
      <c r="C6153" t="s">
        <v>11161</v>
      </c>
      <c r="D6153">
        <v>-1</v>
      </c>
      <c r="E6153" t="s">
        <v>198</v>
      </c>
      <c r="F6153" t="s">
        <v>428</v>
      </c>
      <c r="G6153" t="s">
        <v>15814</v>
      </c>
      <c r="H6153" t="s">
        <v>17861</v>
      </c>
      <c r="I6153" t="s">
        <v>414</v>
      </c>
      <c r="J6153" t="s">
        <v>16844</v>
      </c>
      <c r="K6153" t="s">
        <v>15786</v>
      </c>
    </row>
    <row r="6154" spans="1:11">
      <c r="A6154">
        <v>61154</v>
      </c>
      <c r="B6154" t="s">
        <v>6241</v>
      </c>
      <c r="C6154" t="s">
        <v>11603</v>
      </c>
      <c r="D6154">
        <v>-1</v>
      </c>
      <c r="E6154" t="s">
        <v>198</v>
      </c>
      <c r="F6154" t="s">
        <v>428</v>
      </c>
      <c r="G6154" t="s">
        <v>15814</v>
      </c>
      <c r="H6154" t="s">
        <v>18301</v>
      </c>
      <c r="I6154" t="s">
        <v>414</v>
      </c>
      <c r="J6154" t="s">
        <v>16844</v>
      </c>
      <c r="K6154" t="s">
        <v>15786</v>
      </c>
    </row>
    <row r="6155" spans="1:11">
      <c r="A6155">
        <v>61155</v>
      </c>
      <c r="B6155" t="s">
        <v>6240</v>
      </c>
      <c r="C6155" t="s">
        <v>11604</v>
      </c>
      <c r="D6155">
        <v>1</v>
      </c>
      <c r="E6155" t="s">
        <v>198</v>
      </c>
      <c r="F6155" t="s">
        <v>428</v>
      </c>
      <c r="G6155" t="s">
        <v>15787</v>
      </c>
      <c r="H6155" t="s">
        <v>18302</v>
      </c>
      <c r="I6155" t="s">
        <v>414</v>
      </c>
      <c r="J6155" t="s">
        <v>16844</v>
      </c>
      <c r="K6155" t="s">
        <v>15786</v>
      </c>
    </row>
    <row r="6156" spans="1:11">
      <c r="A6156">
        <v>61155</v>
      </c>
      <c r="B6156" t="s">
        <v>6241</v>
      </c>
      <c r="C6156" t="s">
        <v>11605</v>
      </c>
      <c r="D6156">
        <v>-1</v>
      </c>
      <c r="E6156" t="s">
        <v>198</v>
      </c>
      <c r="F6156" t="s">
        <v>428</v>
      </c>
      <c r="G6156" t="s">
        <v>16894</v>
      </c>
      <c r="H6156" t="s">
        <v>18303</v>
      </c>
      <c r="I6156" t="s">
        <v>414</v>
      </c>
      <c r="J6156" t="s">
        <v>16844</v>
      </c>
      <c r="K6156" t="s">
        <v>15786</v>
      </c>
    </row>
    <row r="6157" spans="1:11">
      <c r="A6157">
        <v>61155</v>
      </c>
      <c r="B6157" t="s">
        <v>6241</v>
      </c>
      <c r="C6157" t="s">
        <v>11606</v>
      </c>
      <c r="D6157">
        <v>1</v>
      </c>
      <c r="E6157" t="s">
        <v>198</v>
      </c>
      <c r="F6157" t="s">
        <v>428</v>
      </c>
      <c r="G6157" t="s">
        <v>15787</v>
      </c>
      <c r="H6157" t="s">
        <v>18304</v>
      </c>
      <c r="I6157" t="s">
        <v>414</v>
      </c>
      <c r="J6157" t="s">
        <v>16844</v>
      </c>
      <c r="K6157" t="s">
        <v>15786</v>
      </c>
    </row>
    <row r="6158" spans="1:11">
      <c r="A6158">
        <v>61156</v>
      </c>
      <c r="B6158" t="s">
        <v>6240</v>
      </c>
      <c r="C6158" t="s">
        <v>11605</v>
      </c>
      <c r="D6158">
        <v>1</v>
      </c>
      <c r="E6158" t="s">
        <v>198</v>
      </c>
      <c r="F6158" t="s">
        <v>428</v>
      </c>
      <c r="G6158" t="s">
        <v>16894</v>
      </c>
      <c r="H6158" t="s">
        <v>18303</v>
      </c>
      <c r="I6158" t="s">
        <v>414</v>
      </c>
      <c r="J6158" t="s">
        <v>16844</v>
      </c>
      <c r="K6158" t="s">
        <v>15786</v>
      </c>
    </row>
    <row r="6159" spans="1:11">
      <c r="A6159">
        <v>61156</v>
      </c>
      <c r="B6159" t="s">
        <v>6241</v>
      </c>
      <c r="C6159" t="s">
        <v>11607</v>
      </c>
      <c r="D6159">
        <v>-1</v>
      </c>
      <c r="E6159" t="s">
        <v>198</v>
      </c>
      <c r="F6159" t="s">
        <v>428</v>
      </c>
      <c r="G6159" t="s">
        <v>16897</v>
      </c>
      <c r="H6159" t="s">
        <v>18305</v>
      </c>
      <c r="I6159" t="s">
        <v>414</v>
      </c>
      <c r="J6159" t="s">
        <v>16844</v>
      </c>
      <c r="K6159" t="s">
        <v>15786</v>
      </c>
    </row>
    <row r="6160" spans="1:11">
      <c r="A6160">
        <v>61156</v>
      </c>
      <c r="B6160" t="s">
        <v>6241</v>
      </c>
      <c r="C6160" t="s">
        <v>11608</v>
      </c>
      <c r="D6160">
        <v>-1</v>
      </c>
      <c r="E6160" t="s">
        <v>198</v>
      </c>
      <c r="F6160" t="s">
        <v>428</v>
      </c>
      <c r="G6160" t="s">
        <v>16897</v>
      </c>
      <c r="H6160" t="s">
        <v>18306</v>
      </c>
      <c r="I6160" t="s">
        <v>414</v>
      </c>
      <c r="J6160" t="s">
        <v>16844</v>
      </c>
      <c r="K6160" t="s">
        <v>15786</v>
      </c>
    </row>
    <row r="6161" spans="1:11">
      <c r="A6161">
        <v>61156</v>
      </c>
      <c r="B6161" t="s">
        <v>6241</v>
      </c>
      <c r="C6161" t="s">
        <v>11609</v>
      </c>
      <c r="D6161">
        <v>-1</v>
      </c>
      <c r="E6161" t="s">
        <v>198</v>
      </c>
      <c r="F6161" t="s">
        <v>428</v>
      </c>
      <c r="G6161" t="s">
        <v>16897</v>
      </c>
      <c r="H6161" t="s">
        <v>18307</v>
      </c>
      <c r="I6161" t="s">
        <v>414</v>
      </c>
      <c r="J6161" t="s">
        <v>16844</v>
      </c>
      <c r="K6161" t="s">
        <v>15786</v>
      </c>
    </row>
    <row r="6162" spans="1:11">
      <c r="A6162">
        <v>61157</v>
      </c>
      <c r="B6162" t="s">
        <v>6240</v>
      </c>
      <c r="C6162" t="s">
        <v>11610</v>
      </c>
      <c r="D6162">
        <v>1</v>
      </c>
      <c r="E6162" t="s">
        <v>198</v>
      </c>
      <c r="F6162" t="s">
        <v>428</v>
      </c>
      <c r="G6162" t="s">
        <v>15787</v>
      </c>
      <c r="H6162" t="s">
        <v>18308</v>
      </c>
      <c r="I6162" t="s">
        <v>414</v>
      </c>
      <c r="J6162" t="s">
        <v>16844</v>
      </c>
      <c r="K6162" t="s">
        <v>15786</v>
      </c>
    </row>
    <row r="6163" spans="1:11">
      <c r="A6163">
        <v>61157</v>
      </c>
      <c r="B6163" t="s">
        <v>6241</v>
      </c>
      <c r="C6163" t="s">
        <v>11611</v>
      </c>
      <c r="D6163">
        <v>-1</v>
      </c>
      <c r="E6163" t="s">
        <v>198</v>
      </c>
      <c r="F6163" t="s">
        <v>428</v>
      </c>
      <c r="G6163" t="s">
        <v>16842</v>
      </c>
      <c r="H6163" t="s">
        <v>18309</v>
      </c>
      <c r="I6163" t="s">
        <v>414</v>
      </c>
      <c r="J6163" t="s">
        <v>16844</v>
      </c>
      <c r="K6163" t="s">
        <v>15786</v>
      </c>
    </row>
    <row r="6164" spans="1:11">
      <c r="A6164">
        <v>61157</v>
      </c>
      <c r="B6164" t="s">
        <v>6241</v>
      </c>
      <c r="C6164" t="s">
        <v>11612</v>
      </c>
      <c r="D6164">
        <v>1</v>
      </c>
      <c r="E6164" t="s">
        <v>198</v>
      </c>
      <c r="F6164" t="s">
        <v>428</v>
      </c>
      <c r="G6164" t="s">
        <v>15787</v>
      </c>
      <c r="H6164" t="s">
        <v>18310</v>
      </c>
      <c r="I6164" t="s">
        <v>414</v>
      </c>
      <c r="J6164" t="s">
        <v>16844</v>
      </c>
      <c r="K6164" t="s">
        <v>15786</v>
      </c>
    </row>
    <row r="6165" spans="1:11">
      <c r="A6165">
        <v>61174</v>
      </c>
      <c r="B6165" t="s">
        <v>6240</v>
      </c>
      <c r="C6165" t="s">
        <v>11613</v>
      </c>
      <c r="D6165">
        <v>1</v>
      </c>
      <c r="E6165" t="s">
        <v>198</v>
      </c>
      <c r="F6165" t="s">
        <v>439</v>
      </c>
      <c r="G6165" t="s">
        <v>17631</v>
      </c>
      <c r="H6165" t="s">
        <v>18311</v>
      </c>
      <c r="I6165" t="s">
        <v>414</v>
      </c>
      <c r="J6165" t="s">
        <v>17633</v>
      </c>
      <c r="K6165" t="s">
        <v>15786</v>
      </c>
    </row>
    <row r="6166" spans="1:11">
      <c r="A6166">
        <v>61174</v>
      </c>
      <c r="B6166" t="s">
        <v>6241</v>
      </c>
      <c r="C6166" t="s">
        <v>11614</v>
      </c>
      <c r="D6166">
        <v>-1</v>
      </c>
      <c r="E6166" t="s">
        <v>150</v>
      </c>
      <c r="F6166" t="s">
        <v>151</v>
      </c>
      <c r="G6166" t="s">
        <v>17634</v>
      </c>
      <c r="H6166" t="s">
        <v>18312</v>
      </c>
      <c r="I6166" t="s">
        <v>572</v>
      </c>
      <c r="J6166" t="s">
        <v>17633</v>
      </c>
      <c r="K6166" t="s">
        <v>15786</v>
      </c>
    </row>
    <row r="6167" spans="1:11">
      <c r="A6167">
        <v>61175</v>
      </c>
      <c r="B6167" t="s">
        <v>6240</v>
      </c>
      <c r="C6167" t="s">
        <v>11615</v>
      </c>
      <c r="D6167">
        <v>1</v>
      </c>
      <c r="E6167" t="s">
        <v>198</v>
      </c>
      <c r="F6167" t="s">
        <v>439</v>
      </c>
      <c r="G6167" t="s">
        <v>17631</v>
      </c>
      <c r="H6167" t="s">
        <v>18313</v>
      </c>
      <c r="I6167" t="s">
        <v>414</v>
      </c>
      <c r="J6167" t="s">
        <v>17633</v>
      </c>
      <c r="K6167" t="s">
        <v>15786</v>
      </c>
    </row>
    <row r="6168" spans="1:11">
      <c r="A6168">
        <v>61175</v>
      </c>
      <c r="B6168" t="s">
        <v>6241</v>
      </c>
      <c r="C6168" t="s">
        <v>11616</v>
      </c>
      <c r="D6168">
        <v>-1</v>
      </c>
      <c r="E6168" t="s">
        <v>150</v>
      </c>
      <c r="F6168" t="s">
        <v>151</v>
      </c>
      <c r="G6168" t="s">
        <v>17634</v>
      </c>
      <c r="H6168" t="s">
        <v>18314</v>
      </c>
      <c r="I6168" t="s">
        <v>572</v>
      </c>
      <c r="J6168" t="s">
        <v>17633</v>
      </c>
      <c r="K6168" t="s">
        <v>15786</v>
      </c>
    </row>
    <row r="6169" spans="1:11">
      <c r="A6169">
        <v>61176</v>
      </c>
      <c r="B6169" t="s">
        <v>6240</v>
      </c>
      <c r="C6169" t="s">
        <v>11617</v>
      </c>
      <c r="D6169">
        <v>1</v>
      </c>
      <c r="E6169" t="s">
        <v>198</v>
      </c>
      <c r="F6169" t="s">
        <v>439</v>
      </c>
      <c r="G6169" t="s">
        <v>17631</v>
      </c>
      <c r="H6169" t="s">
        <v>18315</v>
      </c>
      <c r="I6169" t="s">
        <v>414</v>
      </c>
      <c r="J6169" t="s">
        <v>17633</v>
      </c>
      <c r="K6169" t="s">
        <v>15786</v>
      </c>
    </row>
    <row r="6170" spans="1:11">
      <c r="A6170">
        <v>61176</v>
      </c>
      <c r="B6170" t="s">
        <v>6241</v>
      </c>
      <c r="C6170" t="s">
        <v>11618</v>
      </c>
      <c r="D6170">
        <v>-1</v>
      </c>
      <c r="E6170" t="s">
        <v>150</v>
      </c>
      <c r="F6170" t="s">
        <v>151</v>
      </c>
      <c r="G6170" t="s">
        <v>17634</v>
      </c>
      <c r="H6170" t="s">
        <v>18316</v>
      </c>
      <c r="I6170" t="s">
        <v>572</v>
      </c>
      <c r="J6170" t="s">
        <v>17633</v>
      </c>
      <c r="K6170" t="s">
        <v>15786</v>
      </c>
    </row>
    <row r="6171" spans="1:11">
      <c r="A6171">
        <v>61177</v>
      </c>
      <c r="B6171" t="s">
        <v>6240</v>
      </c>
      <c r="C6171" t="s">
        <v>11619</v>
      </c>
      <c r="D6171">
        <v>1</v>
      </c>
      <c r="E6171" t="s">
        <v>198</v>
      </c>
      <c r="F6171" t="s">
        <v>439</v>
      </c>
      <c r="G6171" t="s">
        <v>17631</v>
      </c>
      <c r="H6171" t="s">
        <v>18317</v>
      </c>
      <c r="I6171" t="s">
        <v>414</v>
      </c>
      <c r="J6171" t="s">
        <v>17633</v>
      </c>
      <c r="K6171" t="s">
        <v>15786</v>
      </c>
    </row>
    <row r="6172" spans="1:11">
      <c r="A6172">
        <v>61177</v>
      </c>
      <c r="B6172" t="s">
        <v>6241</v>
      </c>
      <c r="C6172" t="s">
        <v>11620</v>
      </c>
      <c r="D6172">
        <v>-1</v>
      </c>
      <c r="E6172" t="s">
        <v>150</v>
      </c>
      <c r="F6172" t="s">
        <v>151</v>
      </c>
      <c r="G6172" t="s">
        <v>17634</v>
      </c>
      <c r="H6172" t="s">
        <v>18318</v>
      </c>
      <c r="I6172" t="s">
        <v>572</v>
      </c>
      <c r="J6172" t="s">
        <v>17633</v>
      </c>
      <c r="K6172" t="s">
        <v>15786</v>
      </c>
    </row>
    <row r="6173" spans="1:11">
      <c r="A6173">
        <v>61178</v>
      </c>
      <c r="B6173" t="s">
        <v>6240</v>
      </c>
      <c r="C6173" t="s">
        <v>11621</v>
      </c>
      <c r="D6173">
        <v>1</v>
      </c>
      <c r="E6173" t="s">
        <v>198</v>
      </c>
      <c r="F6173" t="s">
        <v>439</v>
      </c>
      <c r="G6173" t="s">
        <v>17631</v>
      </c>
      <c r="H6173" t="s">
        <v>18319</v>
      </c>
      <c r="I6173" t="s">
        <v>414</v>
      </c>
      <c r="J6173" t="s">
        <v>17633</v>
      </c>
      <c r="K6173" t="s">
        <v>15786</v>
      </c>
    </row>
    <row r="6174" spans="1:11">
      <c r="A6174">
        <v>61178</v>
      </c>
      <c r="B6174" t="s">
        <v>6241</v>
      </c>
      <c r="C6174" t="s">
        <v>11622</v>
      </c>
      <c r="D6174">
        <v>-1</v>
      </c>
      <c r="E6174" t="s">
        <v>150</v>
      </c>
      <c r="F6174" t="s">
        <v>151</v>
      </c>
      <c r="G6174" t="s">
        <v>17634</v>
      </c>
      <c r="H6174" t="s">
        <v>18320</v>
      </c>
      <c r="I6174" t="s">
        <v>572</v>
      </c>
      <c r="J6174" t="s">
        <v>17633</v>
      </c>
      <c r="K6174" t="s">
        <v>15786</v>
      </c>
    </row>
    <row r="6175" spans="1:11">
      <c r="A6175">
        <v>61179</v>
      </c>
      <c r="B6175" t="s">
        <v>6240</v>
      </c>
      <c r="C6175" t="s">
        <v>11623</v>
      </c>
      <c r="D6175">
        <v>1</v>
      </c>
      <c r="E6175" t="s">
        <v>198</v>
      </c>
      <c r="F6175" t="s">
        <v>439</v>
      </c>
      <c r="G6175" t="s">
        <v>17631</v>
      </c>
      <c r="H6175" t="s">
        <v>18321</v>
      </c>
      <c r="I6175" t="s">
        <v>414</v>
      </c>
      <c r="J6175" t="s">
        <v>17633</v>
      </c>
      <c r="K6175" t="s">
        <v>15786</v>
      </c>
    </row>
    <row r="6176" spans="1:11">
      <c r="A6176">
        <v>61179</v>
      </c>
      <c r="B6176" t="s">
        <v>6241</v>
      </c>
      <c r="C6176" t="s">
        <v>11624</v>
      </c>
      <c r="D6176">
        <v>-1</v>
      </c>
      <c r="E6176" t="s">
        <v>150</v>
      </c>
      <c r="F6176" t="s">
        <v>151</v>
      </c>
      <c r="G6176" t="s">
        <v>17634</v>
      </c>
      <c r="H6176" t="s">
        <v>18322</v>
      </c>
      <c r="I6176" t="s">
        <v>572</v>
      </c>
      <c r="J6176" t="s">
        <v>17633</v>
      </c>
      <c r="K6176" t="s">
        <v>15786</v>
      </c>
    </row>
    <row r="6177" spans="1:11">
      <c r="A6177">
        <v>61186</v>
      </c>
      <c r="B6177" t="s">
        <v>6240</v>
      </c>
      <c r="C6177" t="s">
        <v>11625</v>
      </c>
      <c r="D6177">
        <v>1</v>
      </c>
      <c r="E6177" t="s">
        <v>198</v>
      </c>
      <c r="F6177" t="s">
        <v>439</v>
      </c>
      <c r="G6177" t="s">
        <v>17631</v>
      </c>
      <c r="H6177" t="s">
        <v>18323</v>
      </c>
      <c r="I6177" t="s">
        <v>414</v>
      </c>
      <c r="J6177" t="s">
        <v>17633</v>
      </c>
      <c r="K6177" t="s">
        <v>15786</v>
      </c>
    </row>
    <row r="6178" spans="1:11">
      <c r="A6178">
        <v>61186</v>
      </c>
      <c r="B6178" t="s">
        <v>6241</v>
      </c>
      <c r="C6178" t="s">
        <v>11626</v>
      </c>
      <c r="D6178">
        <v>-1</v>
      </c>
      <c r="E6178" t="s">
        <v>150</v>
      </c>
      <c r="F6178" t="s">
        <v>151</v>
      </c>
      <c r="G6178" t="s">
        <v>17634</v>
      </c>
      <c r="H6178" t="s">
        <v>18324</v>
      </c>
      <c r="I6178" t="s">
        <v>572</v>
      </c>
      <c r="J6178" t="s">
        <v>17633</v>
      </c>
      <c r="K6178" t="s">
        <v>15786</v>
      </c>
    </row>
    <row r="6179" spans="1:11">
      <c r="A6179">
        <v>61187</v>
      </c>
      <c r="B6179" t="s">
        <v>6240</v>
      </c>
      <c r="C6179" t="s">
        <v>11627</v>
      </c>
      <c r="D6179">
        <v>1</v>
      </c>
      <c r="E6179" t="s">
        <v>198</v>
      </c>
      <c r="F6179" t="s">
        <v>439</v>
      </c>
      <c r="G6179" t="s">
        <v>17631</v>
      </c>
      <c r="H6179" t="s">
        <v>18325</v>
      </c>
      <c r="I6179" t="s">
        <v>414</v>
      </c>
      <c r="J6179" t="s">
        <v>17633</v>
      </c>
      <c r="K6179" t="s">
        <v>15786</v>
      </c>
    </row>
    <row r="6180" spans="1:11">
      <c r="A6180">
        <v>61187</v>
      </c>
      <c r="B6180" t="s">
        <v>6241</v>
      </c>
      <c r="C6180" t="s">
        <v>11628</v>
      </c>
      <c r="D6180">
        <v>-1</v>
      </c>
      <c r="E6180" t="s">
        <v>150</v>
      </c>
      <c r="F6180" t="s">
        <v>151</v>
      </c>
      <c r="G6180" t="s">
        <v>17634</v>
      </c>
      <c r="H6180" t="s">
        <v>18326</v>
      </c>
      <c r="I6180" t="s">
        <v>572</v>
      </c>
      <c r="J6180" t="s">
        <v>17633</v>
      </c>
      <c r="K6180" t="s">
        <v>15786</v>
      </c>
    </row>
    <row r="6181" spans="1:11">
      <c r="A6181">
        <v>61188</v>
      </c>
      <c r="B6181" t="s">
        <v>6240</v>
      </c>
      <c r="C6181" t="s">
        <v>11629</v>
      </c>
      <c r="D6181">
        <v>1</v>
      </c>
      <c r="E6181" t="s">
        <v>198</v>
      </c>
      <c r="F6181" t="s">
        <v>439</v>
      </c>
      <c r="G6181" t="s">
        <v>17631</v>
      </c>
      <c r="H6181" t="s">
        <v>18327</v>
      </c>
      <c r="I6181" t="s">
        <v>414</v>
      </c>
      <c r="J6181" t="s">
        <v>17633</v>
      </c>
      <c r="K6181" t="s">
        <v>15786</v>
      </c>
    </row>
    <row r="6182" spans="1:11">
      <c r="A6182">
        <v>61188</v>
      </c>
      <c r="B6182" t="s">
        <v>6241</v>
      </c>
      <c r="C6182" t="s">
        <v>11630</v>
      </c>
      <c r="D6182">
        <v>-1</v>
      </c>
      <c r="E6182" t="s">
        <v>150</v>
      </c>
      <c r="F6182" t="s">
        <v>151</v>
      </c>
      <c r="G6182" t="s">
        <v>17634</v>
      </c>
      <c r="H6182" t="s">
        <v>18328</v>
      </c>
      <c r="I6182" t="s">
        <v>572</v>
      </c>
      <c r="J6182" t="s">
        <v>17633</v>
      </c>
      <c r="K6182" t="s">
        <v>15786</v>
      </c>
    </row>
    <row r="6183" spans="1:11">
      <c r="A6183">
        <v>61189</v>
      </c>
      <c r="B6183" t="s">
        <v>6240</v>
      </c>
      <c r="C6183" t="s">
        <v>11631</v>
      </c>
      <c r="D6183">
        <v>1</v>
      </c>
      <c r="E6183" t="s">
        <v>198</v>
      </c>
      <c r="F6183" t="s">
        <v>439</v>
      </c>
      <c r="G6183" t="s">
        <v>17631</v>
      </c>
      <c r="H6183" t="s">
        <v>18329</v>
      </c>
      <c r="I6183" t="s">
        <v>414</v>
      </c>
      <c r="J6183" t="s">
        <v>17633</v>
      </c>
      <c r="K6183" t="s">
        <v>15786</v>
      </c>
    </row>
    <row r="6184" spans="1:11">
      <c r="A6184">
        <v>61189</v>
      </c>
      <c r="B6184" t="s">
        <v>6241</v>
      </c>
      <c r="C6184" t="s">
        <v>11632</v>
      </c>
      <c r="D6184">
        <v>-1</v>
      </c>
      <c r="E6184" t="s">
        <v>150</v>
      </c>
      <c r="F6184" t="s">
        <v>151</v>
      </c>
      <c r="G6184" t="s">
        <v>17634</v>
      </c>
      <c r="H6184" t="s">
        <v>18330</v>
      </c>
      <c r="I6184" t="s">
        <v>572</v>
      </c>
      <c r="J6184" t="s">
        <v>17633</v>
      </c>
      <c r="K6184" t="s">
        <v>15786</v>
      </c>
    </row>
    <row r="6185" spans="1:11">
      <c r="A6185">
        <v>61190</v>
      </c>
      <c r="B6185" t="s">
        <v>6240</v>
      </c>
      <c r="C6185" t="s">
        <v>11633</v>
      </c>
      <c r="D6185">
        <v>1</v>
      </c>
      <c r="E6185" t="s">
        <v>198</v>
      </c>
      <c r="F6185" t="s">
        <v>439</v>
      </c>
      <c r="G6185" t="s">
        <v>17631</v>
      </c>
      <c r="H6185" t="s">
        <v>18331</v>
      </c>
      <c r="I6185" t="s">
        <v>414</v>
      </c>
      <c r="J6185" t="s">
        <v>17633</v>
      </c>
      <c r="K6185" t="s">
        <v>15786</v>
      </c>
    </row>
    <row r="6186" spans="1:11">
      <c r="A6186">
        <v>61190</v>
      </c>
      <c r="B6186" t="s">
        <v>6241</v>
      </c>
      <c r="C6186" t="s">
        <v>11634</v>
      </c>
      <c r="D6186">
        <v>-1</v>
      </c>
      <c r="E6186" t="s">
        <v>150</v>
      </c>
      <c r="F6186" t="s">
        <v>151</v>
      </c>
      <c r="G6186" t="s">
        <v>17634</v>
      </c>
      <c r="H6186" t="s">
        <v>18332</v>
      </c>
      <c r="I6186" t="s">
        <v>572</v>
      </c>
      <c r="J6186" t="s">
        <v>17633</v>
      </c>
      <c r="K6186" t="s">
        <v>15786</v>
      </c>
    </row>
    <row r="6187" spans="1:11">
      <c r="A6187">
        <v>61191</v>
      </c>
      <c r="B6187" t="s">
        <v>6240</v>
      </c>
      <c r="C6187" t="s">
        <v>11635</v>
      </c>
      <c r="D6187">
        <v>1</v>
      </c>
      <c r="E6187" t="s">
        <v>198</v>
      </c>
      <c r="F6187" t="s">
        <v>439</v>
      </c>
      <c r="G6187" t="s">
        <v>17631</v>
      </c>
      <c r="H6187" t="s">
        <v>18333</v>
      </c>
      <c r="I6187" t="s">
        <v>414</v>
      </c>
      <c r="J6187" t="s">
        <v>17633</v>
      </c>
      <c r="K6187" t="s">
        <v>15786</v>
      </c>
    </row>
    <row r="6188" spans="1:11">
      <c r="A6188">
        <v>61191</v>
      </c>
      <c r="B6188" t="s">
        <v>6241</v>
      </c>
      <c r="C6188" t="s">
        <v>11636</v>
      </c>
      <c r="D6188">
        <v>-1</v>
      </c>
      <c r="E6188" t="s">
        <v>150</v>
      </c>
      <c r="F6188" t="s">
        <v>151</v>
      </c>
      <c r="G6188" t="s">
        <v>17634</v>
      </c>
      <c r="H6188" t="s">
        <v>18334</v>
      </c>
      <c r="I6188" t="s">
        <v>572</v>
      </c>
      <c r="J6188" t="s">
        <v>17633</v>
      </c>
      <c r="K6188" t="s">
        <v>15786</v>
      </c>
    </row>
    <row r="6189" spans="1:11">
      <c r="A6189">
        <v>61198</v>
      </c>
      <c r="B6189" t="s">
        <v>6240</v>
      </c>
      <c r="C6189" t="s">
        <v>11637</v>
      </c>
      <c r="D6189">
        <v>1</v>
      </c>
      <c r="E6189" t="s">
        <v>198</v>
      </c>
      <c r="F6189" t="s">
        <v>439</v>
      </c>
      <c r="G6189" t="s">
        <v>17631</v>
      </c>
      <c r="H6189" t="s">
        <v>18335</v>
      </c>
      <c r="I6189" t="s">
        <v>414</v>
      </c>
      <c r="J6189" t="s">
        <v>17633</v>
      </c>
      <c r="K6189" t="s">
        <v>15786</v>
      </c>
    </row>
    <row r="6190" spans="1:11">
      <c r="A6190">
        <v>61198</v>
      </c>
      <c r="B6190" t="s">
        <v>6241</v>
      </c>
      <c r="C6190" t="s">
        <v>11638</v>
      </c>
      <c r="D6190">
        <v>-1</v>
      </c>
      <c r="E6190" t="s">
        <v>150</v>
      </c>
      <c r="F6190" t="s">
        <v>151</v>
      </c>
      <c r="G6190" t="s">
        <v>17634</v>
      </c>
      <c r="H6190" t="s">
        <v>18336</v>
      </c>
      <c r="I6190" t="s">
        <v>572</v>
      </c>
      <c r="J6190" t="s">
        <v>17633</v>
      </c>
      <c r="K6190" t="s">
        <v>15786</v>
      </c>
    </row>
    <row r="6191" spans="1:11">
      <c r="A6191">
        <v>61199</v>
      </c>
      <c r="B6191" t="s">
        <v>6240</v>
      </c>
      <c r="C6191" t="s">
        <v>11639</v>
      </c>
      <c r="D6191">
        <v>1</v>
      </c>
      <c r="E6191" t="s">
        <v>198</v>
      </c>
      <c r="F6191" t="s">
        <v>439</v>
      </c>
      <c r="G6191" t="s">
        <v>17631</v>
      </c>
      <c r="H6191" t="s">
        <v>18337</v>
      </c>
      <c r="I6191" t="s">
        <v>414</v>
      </c>
      <c r="J6191" t="s">
        <v>17633</v>
      </c>
      <c r="K6191" t="s">
        <v>15786</v>
      </c>
    </row>
    <row r="6192" spans="1:11">
      <c r="A6192">
        <v>61199</v>
      </c>
      <c r="B6192" t="s">
        <v>6241</v>
      </c>
      <c r="C6192" t="s">
        <v>11640</v>
      </c>
      <c r="D6192">
        <v>-1</v>
      </c>
      <c r="E6192" t="s">
        <v>150</v>
      </c>
      <c r="F6192" t="s">
        <v>151</v>
      </c>
      <c r="G6192" t="s">
        <v>17634</v>
      </c>
      <c r="H6192" t="s">
        <v>18338</v>
      </c>
      <c r="I6192" t="s">
        <v>572</v>
      </c>
      <c r="J6192" t="s">
        <v>17633</v>
      </c>
      <c r="K6192" t="s">
        <v>15786</v>
      </c>
    </row>
    <row r="6193" spans="1:11">
      <c r="A6193">
        <v>61200</v>
      </c>
      <c r="B6193" t="s">
        <v>6240</v>
      </c>
      <c r="C6193" t="s">
        <v>11641</v>
      </c>
      <c r="D6193">
        <v>1</v>
      </c>
      <c r="E6193" t="s">
        <v>198</v>
      </c>
      <c r="F6193" t="s">
        <v>439</v>
      </c>
      <c r="G6193" t="s">
        <v>17631</v>
      </c>
      <c r="H6193" t="s">
        <v>18339</v>
      </c>
      <c r="I6193" t="s">
        <v>414</v>
      </c>
      <c r="J6193" t="s">
        <v>17633</v>
      </c>
      <c r="K6193" t="s">
        <v>15786</v>
      </c>
    </row>
    <row r="6194" spans="1:11">
      <c r="A6194">
        <v>61200</v>
      </c>
      <c r="B6194" t="s">
        <v>6241</v>
      </c>
      <c r="C6194" t="s">
        <v>11642</v>
      </c>
      <c r="D6194">
        <v>-1</v>
      </c>
      <c r="E6194" t="s">
        <v>150</v>
      </c>
      <c r="F6194" t="s">
        <v>151</v>
      </c>
      <c r="G6194" t="s">
        <v>17634</v>
      </c>
      <c r="H6194" t="s">
        <v>18340</v>
      </c>
      <c r="I6194" t="s">
        <v>572</v>
      </c>
      <c r="J6194" t="s">
        <v>17633</v>
      </c>
      <c r="K6194" t="s">
        <v>15786</v>
      </c>
    </row>
    <row r="6195" spans="1:11">
      <c r="A6195">
        <v>61201</v>
      </c>
      <c r="B6195" t="s">
        <v>6240</v>
      </c>
      <c r="C6195" t="s">
        <v>11643</v>
      </c>
      <c r="D6195">
        <v>1</v>
      </c>
      <c r="E6195" t="s">
        <v>198</v>
      </c>
      <c r="F6195" t="s">
        <v>439</v>
      </c>
      <c r="G6195" t="s">
        <v>17631</v>
      </c>
      <c r="H6195" t="s">
        <v>18341</v>
      </c>
      <c r="I6195" t="s">
        <v>414</v>
      </c>
      <c r="J6195" t="s">
        <v>17633</v>
      </c>
      <c r="K6195" t="s">
        <v>15786</v>
      </c>
    </row>
    <row r="6196" spans="1:11">
      <c r="A6196">
        <v>61201</v>
      </c>
      <c r="B6196" t="s">
        <v>6241</v>
      </c>
      <c r="C6196" t="s">
        <v>11644</v>
      </c>
      <c r="D6196">
        <v>-1</v>
      </c>
      <c r="E6196" t="s">
        <v>150</v>
      </c>
      <c r="F6196" t="s">
        <v>151</v>
      </c>
      <c r="G6196" t="s">
        <v>17634</v>
      </c>
      <c r="H6196" t="s">
        <v>18342</v>
      </c>
      <c r="I6196" t="s">
        <v>572</v>
      </c>
      <c r="J6196" t="s">
        <v>17633</v>
      </c>
      <c r="K6196" t="s">
        <v>15786</v>
      </c>
    </row>
    <row r="6197" spans="1:11">
      <c r="A6197">
        <v>61202</v>
      </c>
      <c r="B6197" t="s">
        <v>6240</v>
      </c>
      <c r="C6197" t="s">
        <v>11645</v>
      </c>
      <c r="D6197">
        <v>1</v>
      </c>
      <c r="E6197" t="s">
        <v>198</v>
      </c>
      <c r="F6197" t="s">
        <v>439</v>
      </c>
      <c r="G6197" t="s">
        <v>17631</v>
      </c>
      <c r="H6197" t="s">
        <v>18343</v>
      </c>
      <c r="I6197" t="s">
        <v>414</v>
      </c>
      <c r="J6197" t="s">
        <v>17633</v>
      </c>
      <c r="K6197" t="s">
        <v>15786</v>
      </c>
    </row>
    <row r="6198" spans="1:11">
      <c r="A6198">
        <v>61202</v>
      </c>
      <c r="B6198" t="s">
        <v>6241</v>
      </c>
      <c r="C6198" t="s">
        <v>11646</v>
      </c>
      <c r="D6198">
        <v>-1</v>
      </c>
      <c r="E6198" t="s">
        <v>150</v>
      </c>
      <c r="F6198" t="s">
        <v>151</v>
      </c>
      <c r="G6198" t="s">
        <v>17634</v>
      </c>
      <c r="H6198" t="s">
        <v>18344</v>
      </c>
      <c r="I6198" t="s">
        <v>572</v>
      </c>
      <c r="J6198" t="s">
        <v>17633</v>
      </c>
      <c r="K6198" t="s">
        <v>15786</v>
      </c>
    </row>
    <row r="6199" spans="1:11">
      <c r="A6199">
        <v>61203</v>
      </c>
      <c r="B6199" t="s">
        <v>6240</v>
      </c>
      <c r="C6199" t="s">
        <v>11647</v>
      </c>
      <c r="D6199">
        <v>1</v>
      </c>
      <c r="E6199" t="s">
        <v>198</v>
      </c>
      <c r="F6199" t="s">
        <v>439</v>
      </c>
      <c r="G6199" t="s">
        <v>17631</v>
      </c>
      <c r="H6199" t="s">
        <v>18345</v>
      </c>
      <c r="I6199" t="s">
        <v>414</v>
      </c>
      <c r="J6199" t="s">
        <v>17633</v>
      </c>
      <c r="K6199" t="s">
        <v>15786</v>
      </c>
    </row>
    <row r="6200" spans="1:11">
      <c r="A6200">
        <v>61203</v>
      </c>
      <c r="B6200" t="s">
        <v>6241</v>
      </c>
      <c r="C6200" t="s">
        <v>11648</v>
      </c>
      <c r="D6200">
        <v>-1</v>
      </c>
      <c r="E6200" t="s">
        <v>150</v>
      </c>
      <c r="F6200" t="s">
        <v>151</v>
      </c>
      <c r="G6200" t="s">
        <v>17634</v>
      </c>
      <c r="H6200" t="s">
        <v>18346</v>
      </c>
      <c r="I6200" t="s">
        <v>572</v>
      </c>
      <c r="J6200" t="s">
        <v>17633</v>
      </c>
      <c r="K6200" t="s">
        <v>15786</v>
      </c>
    </row>
    <row r="6201" spans="1:11">
      <c r="A6201">
        <v>61210</v>
      </c>
      <c r="B6201" t="s">
        <v>6240</v>
      </c>
      <c r="C6201" t="s">
        <v>11649</v>
      </c>
      <c r="D6201">
        <v>1</v>
      </c>
      <c r="E6201" t="s">
        <v>198</v>
      </c>
      <c r="F6201" t="s">
        <v>439</v>
      </c>
      <c r="G6201" t="s">
        <v>17631</v>
      </c>
      <c r="H6201" t="s">
        <v>18347</v>
      </c>
      <c r="I6201" t="s">
        <v>414</v>
      </c>
      <c r="J6201" t="s">
        <v>17633</v>
      </c>
      <c r="K6201" t="s">
        <v>15786</v>
      </c>
    </row>
    <row r="6202" spans="1:11">
      <c r="A6202">
        <v>61210</v>
      </c>
      <c r="B6202" t="s">
        <v>6241</v>
      </c>
      <c r="C6202" t="s">
        <v>11650</v>
      </c>
      <c r="D6202">
        <v>-1</v>
      </c>
      <c r="E6202" t="s">
        <v>150</v>
      </c>
      <c r="F6202" t="s">
        <v>151</v>
      </c>
      <c r="G6202" t="s">
        <v>17634</v>
      </c>
      <c r="H6202" t="s">
        <v>18348</v>
      </c>
      <c r="I6202" t="s">
        <v>572</v>
      </c>
      <c r="J6202" t="s">
        <v>17633</v>
      </c>
      <c r="K6202" t="s">
        <v>15786</v>
      </c>
    </row>
    <row r="6203" spans="1:11">
      <c r="A6203">
        <v>61211</v>
      </c>
      <c r="B6203" t="s">
        <v>6240</v>
      </c>
      <c r="C6203" t="s">
        <v>11651</v>
      </c>
      <c r="D6203">
        <v>1</v>
      </c>
      <c r="E6203" t="s">
        <v>198</v>
      </c>
      <c r="F6203" t="s">
        <v>439</v>
      </c>
      <c r="G6203" t="s">
        <v>17631</v>
      </c>
      <c r="H6203" t="s">
        <v>18349</v>
      </c>
      <c r="I6203" t="s">
        <v>414</v>
      </c>
      <c r="J6203" t="s">
        <v>17633</v>
      </c>
      <c r="K6203" t="s">
        <v>15786</v>
      </c>
    </row>
    <row r="6204" spans="1:11">
      <c r="A6204">
        <v>61211</v>
      </c>
      <c r="B6204" t="s">
        <v>6241</v>
      </c>
      <c r="C6204" t="s">
        <v>11652</v>
      </c>
      <c r="D6204">
        <v>-1</v>
      </c>
      <c r="E6204" t="s">
        <v>150</v>
      </c>
      <c r="F6204" t="s">
        <v>151</v>
      </c>
      <c r="G6204" t="s">
        <v>17634</v>
      </c>
      <c r="H6204" t="s">
        <v>18350</v>
      </c>
      <c r="I6204" t="s">
        <v>572</v>
      </c>
      <c r="J6204" t="s">
        <v>17633</v>
      </c>
      <c r="K6204" t="s">
        <v>15786</v>
      </c>
    </row>
    <row r="6205" spans="1:11">
      <c r="A6205">
        <v>61212</v>
      </c>
      <c r="B6205" t="s">
        <v>6240</v>
      </c>
      <c r="C6205" t="s">
        <v>11653</v>
      </c>
      <c r="D6205">
        <v>1</v>
      </c>
      <c r="E6205" t="s">
        <v>198</v>
      </c>
      <c r="F6205" t="s">
        <v>439</v>
      </c>
      <c r="G6205" t="s">
        <v>17631</v>
      </c>
      <c r="H6205" t="s">
        <v>18351</v>
      </c>
      <c r="I6205" t="s">
        <v>414</v>
      </c>
      <c r="J6205" t="s">
        <v>17633</v>
      </c>
      <c r="K6205" t="s">
        <v>15786</v>
      </c>
    </row>
    <row r="6206" spans="1:11">
      <c r="A6206">
        <v>61212</v>
      </c>
      <c r="B6206" t="s">
        <v>6241</v>
      </c>
      <c r="C6206" t="s">
        <v>11654</v>
      </c>
      <c r="D6206">
        <v>-1</v>
      </c>
      <c r="E6206" t="s">
        <v>150</v>
      </c>
      <c r="F6206" t="s">
        <v>151</v>
      </c>
      <c r="G6206" t="s">
        <v>17634</v>
      </c>
      <c r="H6206" t="s">
        <v>18352</v>
      </c>
      <c r="I6206" t="s">
        <v>572</v>
      </c>
      <c r="J6206" t="s">
        <v>17633</v>
      </c>
      <c r="K6206" t="s">
        <v>15786</v>
      </c>
    </row>
    <row r="6207" spans="1:11">
      <c r="A6207">
        <v>61213</v>
      </c>
      <c r="B6207" t="s">
        <v>6240</v>
      </c>
      <c r="C6207" t="s">
        <v>11655</v>
      </c>
      <c r="D6207">
        <v>1</v>
      </c>
      <c r="E6207" t="s">
        <v>198</v>
      </c>
      <c r="F6207" t="s">
        <v>439</v>
      </c>
      <c r="G6207" t="s">
        <v>17631</v>
      </c>
      <c r="H6207" t="s">
        <v>18353</v>
      </c>
      <c r="I6207" t="s">
        <v>414</v>
      </c>
      <c r="J6207" t="s">
        <v>17633</v>
      </c>
      <c r="K6207" t="s">
        <v>15786</v>
      </c>
    </row>
    <row r="6208" spans="1:11">
      <c r="A6208">
        <v>61213</v>
      </c>
      <c r="B6208" t="s">
        <v>6241</v>
      </c>
      <c r="C6208" t="s">
        <v>11656</v>
      </c>
      <c r="D6208">
        <v>-1</v>
      </c>
      <c r="E6208" t="s">
        <v>150</v>
      </c>
      <c r="F6208" t="s">
        <v>151</v>
      </c>
      <c r="G6208" t="s">
        <v>17634</v>
      </c>
      <c r="H6208" t="s">
        <v>18354</v>
      </c>
      <c r="I6208" t="s">
        <v>572</v>
      </c>
      <c r="J6208" t="s">
        <v>17633</v>
      </c>
      <c r="K6208" t="s">
        <v>15786</v>
      </c>
    </row>
    <row r="6209" spans="1:11">
      <c r="A6209">
        <v>61214</v>
      </c>
      <c r="B6209" t="s">
        <v>6240</v>
      </c>
      <c r="C6209" t="s">
        <v>11657</v>
      </c>
      <c r="D6209">
        <v>1</v>
      </c>
      <c r="E6209" t="s">
        <v>198</v>
      </c>
      <c r="F6209" t="s">
        <v>439</v>
      </c>
      <c r="G6209" t="s">
        <v>17631</v>
      </c>
      <c r="H6209" t="s">
        <v>18355</v>
      </c>
      <c r="I6209" t="s">
        <v>414</v>
      </c>
      <c r="J6209" t="s">
        <v>17633</v>
      </c>
      <c r="K6209" t="s">
        <v>15786</v>
      </c>
    </row>
    <row r="6210" spans="1:11">
      <c r="A6210">
        <v>61214</v>
      </c>
      <c r="B6210" t="s">
        <v>6241</v>
      </c>
      <c r="C6210" t="s">
        <v>11658</v>
      </c>
      <c r="D6210">
        <v>-1</v>
      </c>
      <c r="E6210" t="s">
        <v>150</v>
      </c>
      <c r="F6210" t="s">
        <v>151</v>
      </c>
      <c r="G6210" t="s">
        <v>17634</v>
      </c>
      <c r="H6210" t="s">
        <v>18356</v>
      </c>
      <c r="I6210" t="s">
        <v>572</v>
      </c>
      <c r="J6210" t="s">
        <v>17633</v>
      </c>
      <c r="K6210" t="s">
        <v>15786</v>
      </c>
    </row>
    <row r="6211" spans="1:11">
      <c r="A6211">
        <v>61215</v>
      </c>
      <c r="B6211" t="s">
        <v>6240</v>
      </c>
      <c r="C6211" t="s">
        <v>11659</v>
      </c>
      <c r="D6211">
        <v>1</v>
      </c>
      <c r="E6211" t="s">
        <v>198</v>
      </c>
      <c r="F6211" t="s">
        <v>439</v>
      </c>
      <c r="G6211" t="s">
        <v>17631</v>
      </c>
      <c r="H6211" t="s">
        <v>18357</v>
      </c>
      <c r="I6211" t="s">
        <v>414</v>
      </c>
      <c r="J6211" t="s">
        <v>17633</v>
      </c>
      <c r="K6211" t="s">
        <v>15786</v>
      </c>
    </row>
    <row r="6212" spans="1:11">
      <c r="A6212">
        <v>61215</v>
      </c>
      <c r="B6212" t="s">
        <v>6241</v>
      </c>
      <c r="C6212" t="s">
        <v>11660</v>
      </c>
      <c r="D6212">
        <v>-1</v>
      </c>
      <c r="E6212" t="s">
        <v>150</v>
      </c>
      <c r="F6212" t="s">
        <v>151</v>
      </c>
      <c r="G6212" t="s">
        <v>17634</v>
      </c>
      <c r="H6212" t="s">
        <v>18358</v>
      </c>
      <c r="I6212" t="s">
        <v>572</v>
      </c>
      <c r="J6212" t="s">
        <v>17633</v>
      </c>
      <c r="K6212" t="s">
        <v>15786</v>
      </c>
    </row>
    <row r="6213" spans="1:11">
      <c r="A6213">
        <v>61222</v>
      </c>
      <c r="B6213" t="s">
        <v>6240</v>
      </c>
      <c r="C6213" t="s">
        <v>11661</v>
      </c>
      <c r="D6213">
        <v>1</v>
      </c>
      <c r="E6213" t="s">
        <v>198</v>
      </c>
      <c r="F6213" t="s">
        <v>439</v>
      </c>
      <c r="G6213" t="s">
        <v>17730</v>
      </c>
      <c r="H6213" t="s">
        <v>18359</v>
      </c>
      <c r="I6213" t="s">
        <v>414</v>
      </c>
      <c r="J6213" t="s">
        <v>17732</v>
      </c>
      <c r="K6213" t="s">
        <v>15786</v>
      </c>
    </row>
    <row r="6214" spans="1:11">
      <c r="A6214">
        <v>61222</v>
      </c>
      <c r="B6214" t="s">
        <v>6241</v>
      </c>
      <c r="C6214" t="s">
        <v>11662</v>
      </c>
      <c r="D6214">
        <v>-1</v>
      </c>
      <c r="E6214" t="s">
        <v>198</v>
      </c>
      <c r="F6214" t="s">
        <v>428</v>
      </c>
      <c r="G6214" t="s">
        <v>15787</v>
      </c>
      <c r="H6214" t="s">
        <v>17987</v>
      </c>
      <c r="I6214" t="s">
        <v>414</v>
      </c>
      <c r="J6214" t="s">
        <v>17732</v>
      </c>
      <c r="K6214" t="s">
        <v>15786</v>
      </c>
    </row>
    <row r="6215" spans="1:11">
      <c r="A6215">
        <v>61223</v>
      </c>
      <c r="B6215" t="s">
        <v>6240</v>
      </c>
      <c r="C6215" t="s">
        <v>11663</v>
      </c>
      <c r="D6215">
        <v>1</v>
      </c>
      <c r="E6215" t="s">
        <v>198</v>
      </c>
      <c r="F6215" t="s">
        <v>439</v>
      </c>
      <c r="G6215" t="s">
        <v>17730</v>
      </c>
      <c r="H6215" t="s">
        <v>18360</v>
      </c>
      <c r="I6215" t="s">
        <v>414</v>
      </c>
      <c r="J6215" t="s">
        <v>17732</v>
      </c>
      <c r="K6215" t="s">
        <v>15786</v>
      </c>
    </row>
    <row r="6216" spans="1:11">
      <c r="A6216">
        <v>61223</v>
      </c>
      <c r="B6216" t="s">
        <v>6241</v>
      </c>
      <c r="C6216" t="s">
        <v>11664</v>
      </c>
      <c r="D6216">
        <v>-1</v>
      </c>
      <c r="E6216" t="s">
        <v>198</v>
      </c>
      <c r="F6216" t="s">
        <v>428</v>
      </c>
      <c r="G6216" t="s">
        <v>15787</v>
      </c>
      <c r="H6216" t="s">
        <v>17993</v>
      </c>
      <c r="I6216" t="s">
        <v>414</v>
      </c>
      <c r="J6216" t="s">
        <v>17732</v>
      </c>
      <c r="K6216" t="s">
        <v>15786</v>
      </c>
    </row>
    <row r="6217" spans="1:11">
      <c r="A6217">
        <v>61224</v>
      </c>
      <c r="B6217" t="s">
        <v>6240</v>
      </c>
      <c r="C6217" t="s">
        <v>11665</v>
      </c>
      <c r="D6217">
        <v>1</v>
      </c>
      <c r="E6217" t="s">
        <v>198</v>
      </c>
      <c r="F6217" t="s">
        <v>439</v>
      </c>
      <c r="G6217" t="s">
        <v>17730</v>
      </c>
      <c r="H6217" t="s">
        <v>18361</v>
      </c>
      <c r="I6217" t="s">
        <v>414</v>
      </c>
      <c r="J6217" t="s">
        <v>17732</v>
      </c>
      <c r="K6217" t="s">
        <v>15786</v>
      </c>
    </row>
    <row r="6218" spans="1:11">
      <c r="A6218">
        <v>61224</v>
      </c>
      <c r="B6218" t="s">
        <v>6241</v>
      </c>
      <c r="C6218" t="s">
        <v>11666</v>
      </c>
      <c r="D6218">
        <v>-1</v>
      </c>
      <c r="E6218" t="s">
        <v>198</v>
      </c>
      <c r="F6218" t="s">
        <v>428</v>
      </c>
      <c r="G6218" t="s">
        <v>17735</v>
      </c>
      <c r="H6218" t="s">
        <v>18362</v>
      </c>
      <c r="I6218" t="s">
        <v>414</v>
      </c>
      <c r="J6218" t="s">
        <v>17732</v>
      </c>
      <c r="K6218" t="s">
        <v>15786</v>
      </c>
    </row>
    <row r="6219" spans="1:11">
      <c r="A6219">
        <v>61225</v>
      </c>
      <c r="B6219" t="s">
        <v>6240</v>
      </c>
      <c r="C6219" t="s">
        <v>11667</v>
      </c>
      <c r="D6219">
        <v>1</v>
      </c>
      <c r="E6219" t="s">
        <v>198</v>
      </c>
      <c r="F6219" t="s">
        <v>439</v>
      </c>
      <c r="G6219" t="s">
        <v>17730</v>
      </c>
      <c r="H6219" t="s">
        <v>18363</v>
      </c>
      <c r="I6219" t="s">
        <v>414</v>
      </c>
      <c r="J6219" t="s">
        <v>17732</v>
      </c>
      <c r="K6219" t="s">
        <v>15786</v>
      </c>
    </row>
    <row r="6220" spans="1:11">
      <c r="A6220">
        <v>61225</v>
      </c>
      <c r="B6220" t="s">
        <v>6241</v>
      </c>
      <c r="C6220" t="s">
        <v>11668</v>
      </c>
      <c r="D6220">
        <v>-1</v>
      </c>
      <c r="E6220" t="s">
        <v>198</v>
      </c>
      <c r="F6220" t="s">
        <v>428</v>
      </c>
      <c r="G6220" t="s">
        <v>15787</v>
      </c>
      <c r="H6220" t="s">
        <v>18364</v>
      </c>
      <c r="I6220" t="s">
        <v>414</v>
      </c>
      <c r="J6220" t="s">
        <v>17732</v>
      </c>
      <c r="K6220" t="s">
        <v>15786</v>
      </c>
    </row>
    <row r="6221" spans="1:11">
      <c r="A6221">
        <v>61226</v>
      </c>
      <c r="B6221" t="s">
        <v>6240</v>
      </c>
      <c r="C6221" t="s">
        <v>11669</v>
      </c>
      <c r="D6221">
        <v>1</v>
      </c>
      <c r="E6221" t="s">
        <v>198</v>
      </c>
      <c r="F6221" t="s">
        <v>439</v>
      </c>
      <c r="G6221" t="s">
        <v>17730</v>
      </c>
      <c r="H6221" t="s">
        <v>18365</v>
      </c>
      <c r="I6221" t="s">
        <v>414</v>
      </c>
      <c r="J6221" t="s">
        <v>17732</v>
      </c>
      <c r="K6221" t="s">
        <v>15786</v>
      </c>
    </row>
    <row r="6222" spans="1:11">
      <c r="A6222">
        <v>61226</v>
      </c>
      <c r="B6222" t="s">
        <v>6241</v>
      </c>
      <c r="C6222" t="s">
        <v>11670</v>
      </c>
      <c r="D6222">
        <v>-1</v>
      </c>
      <c r="E6222" t="s">
        <v>198</v>
      </c>
      <c r="F6222" t="s">
        <v>428</v>
      </c>
      <c r="G6222" t="s">
        <v>15787</v>
      </c>
      <c r="H6222" t="s">
        <v>18092</v>
      </c>
      <c r="I6222" t="s">
        <v>414</v>
      </c>
      <c r="J6222" t="s">
        <v>17732</v>
      </c>
      <c r="K6222" t="s">
        <v>15786</v>
      </c>
    </row>
    <row r="6223" spans="1:11">
      <c r="A6223">
        <v>61227</v>
      </c>
      <c r="B6223" t="s">
        <v>6240</v>
      </c>
      <c r="C6223" t="s">
        <v>11671</v>
      </c>
      <c r="D6223">
        <v>1</v>
      </c>
      <c r="E6223" t="s">
        <v>198</v>
      </c>
      <c r="F6223" t="s">
        <v>439</v>
      </c>
      <c r="G6223" t="s">
        <v>17730</v>
      </c>
      <c r="H6223" t="s">
        <v>18366</v>
      </c>
      <c r="I6223" t="s">
        <v>414</v>
      </c>
      <c r="J6223" t="s">
        <v>17732</v>
      </c>
      <c r="K6223" t="s">
        <v>15786</v>
      </c>
    </row>
    <row r="6224" spans="1:11">
      <c r="A6224">
        <v>61227</v>
      </c>
      <c r="B6224" t="s">
        <v>6241</v>
      </c>
      <c r="C6224" t="s">
        <v>11672</v>
      </c>
      <c r="D6224">
        <v>-1</v>
      </c>
      <c r="E6224" t="s">
        <v>198</v>
      </c>
      <c r="F6224" t="s">
        <v>428</v>
      </c>
      <c r="G6224" t="s">
        <v>15787</v>
      </c>
      <c r="H6224" t="s">
        <v>18098</v>
      </c>
      <c r="I6224" t="s">
        <v>414</v>
      </c>
      <c r="J6224" t="s">
        <v>17732</v>
      </c>
      <c r="K6224" t="s">
        <v>15786</v>
      </c>
    </row>
    <row r="6225" spans="1:11">
      <c r="A6225">
        <v>61228</v>
      </c>
      <c r="B6225" t="s">
        <v>6240</v>
      </c>
      <c r="C6225" t="s">
        <v>11673</v>
      </c>
      <c r="D6225">
        <v>1</v>
      </c>
      <c r="E6225" t="s">
        <v>198</v>
      </c>
      <c r="F6225" t="s">
        <v>439</v>
      </c>
      <c r="G6225" t="s">
        <v>17730</v>
      </c>
      <c r="H6225" t="s">
        <v>18367</v>
      </c>
      <c r="I6225" t="s">
        <v>414</v>
      </c>
      <c r="J6225" t="s">
        <v>17732</v>
      </c>
      <c r="K6225" t="s">
        <v>15786</v>
      </c>
    </row>
    <row r="6226" spans="1:11">
      <c r="A6226">
        <v>61228</v>
      </c>
      <c r="B6226" t="s">
        <v>6241</v>
      </c>
      <c r="C6226" t="s">
        <v>11674</v>
      </c>
      <c r="D6226">
        <v>-1</v>
      </c>
      <c r="E6226" t="s">
        <v>198</v>
      </c>
      <c r="F6226" t="s">
        <v>428</v>
      </c>
      <c r="G6226" t="s">
        <v>17735</v>
      </c>
      <c r="H6226" t="s">
        <v>18368</v>
      </c>
      <c r="I6226" t="s">
        <v>414</v>
      </c>
      <c r="J6226" t="s">
        <v>17732</v>
      </c>
      <c r="K6226" t="s">
        <v>15786</v>
      </c>
    </row>
    <row r="6227" spans="1:11">
      <c r="A6227">
        <v>61229</v>
      </c>
      <c r="B6227" t="s">
        <v>6240</v>
      </c>
      <c r="C6227" t="s">
        <v>11675</v>
      </c>
      <c r="D6227">
        <v>1</v>
      </c>
      <c r="E6227" t="s">
        <v>198</v>
      </c>
      <c r="F6227" t="s">
        <v>439</v>
      </c>
      <c r="G6227" t="s">
        <v>17730</v>
      </c>
      <c r="H6227" t="s">
        <v>18369</v>
      </c>
      <c r="I6227" t="s">
        <v>414</v>
      </c>
      <c r="J6227" t="s">
        <v>17732</v>
      </c>
      <c r="K6227" t="s">
        <v>15786</v>
      </c>
    </row>
    <row r="6228" spans="1:11">
      <c r="A6228">
        <v>61229</v>
      </c>
      <c r="B6228" t="s">
        <v>6241</v>
      </c>
      <c r="C6228" t="s">
        <v>11676</v>
      </c>
      <c r="D6228">
        <v>-1</v>
      </c>
      <c r="E6228" t="s">
        <v>198</v>
      </c>
      <c r="F6228" t="s">
        <v>428</v>
      </c>
      <c r="G6228" t="s">
        <v>15787</v>
      </c>
      <c r="H6228" t="s">
        <v>18370</v>
      </c>
      <c r="I6228" t="s">
        <v>414</v>
      </c>
      <c r="J6228" t="s">
        <v>17732</v>
      </c>
      <c r="K6228" t="s">
        <v>15786</v>
      </c>
    </row>
    <row r="6229" spans="1:11">
      <c r="A6229">
        <v>61230</v>
      </c>
      <c r="B6229" t="s">
        <v>6240</v>
      </c>
      <c r="C6229" t="s">
        <v>11677</v>
      </c>
      <c r="D6229">
        <v>1</v>
      </c>
      <c r="E6229" t="s">
        <v>198</v>
      </c>
      <c r="F6229" t="s">
        <v>439</v>
      </c>
      <c r="G6229" t="s">
        <v>17730</v>
      </c>
      <c r="H6229" t="s">
        <v>18371</v>
      </c>
      <c r="I6229" t="s">
        <v>414</v>
      </c>
      <c r="J6229" t="s">
        <v>17732</v>
      </c>
      <c r="K6229" t="s">
        <v>15786</v>
      </c>
    </row>
    <row r="6230" spans="1:11">
      <c r="A6230">
        <v>61230</v>
      </c>
      <c r="B6230" t="s">
        <v>6241</v>
      </c>
      <c r="C6230" t="s">
        <v>11678</v>
      </c>
      <c r="D6230">
        <v>-1</v>
      </c>
      <c r="E6230" t="s">
        <v>198</v>
      </c>
      <c r="F6230" t="s">
        <v>428</v>
      </c>
      <c r="G6230" t="s">
        <v>15787</v>
      </c>
      <c r="H6230" t="s">
        <v>18198</v>
      </c>
      <c r="I6230" t="s">
        <v>414</v>
      </c>
      <c r="J6230" t="s">
        <v>17732</v>
      </c>
      <c r="K6230" t="s">
        <v>15786</v>
      </c>
    </row>
    <row r="6231" spans="1:11">
      <c r="A6231">
        <v>61231</v>
      </c>
      <c r="B6231" t="s">
        <v>6240</v>
      </c>
      <c r="C6231" t="s">
        <v>11679</v>
      </c>
      <c r="D6231">
        <v>1</v>
      </c>
      <c r="E6231" t="s">
        <v>198</v>
      </c>
      <c r="F6231" t="s">
        <v>439</v>
      </c>
      <c r="G6231" t="s">
        <v>17730</v>
      </c>
      <c r="H6231" t="s">
        <v>18372</v>
      </c>
      <c r="I6231" t="s">
        <v>414</v>
      </c>
      <c r="J6231" t="s">
        <v>17732</v>
      </c>
      <c r="K6231" t="s">
        <v>15786</v>
      </c>
    </row>
    <row r="6232" spans="1:11">
      <c r="A6232">
        <v>61231</v>
      </c>
      <c r="B6232" t="s">
        <v>6241</v>
      </c>
      <c r="C6232" t="s">
        <v>11680</v>
      </c>
      <c r="D6232">
        <v>-1</v>
      </c>
      <c r="E6232" t="s">
        <v>198</v>
      </c>
      <c r="F6232" t="s">
        <v>428</v>
      </c>
      <c r="G6232" t="s">
        <v>15787</v>
      </c>
      <c r="H6232" t="s">
        <v>18204</v>
      </c>
      <c r="I6232" t="s">
        <v>414</v>
      </c>
      <c r="J6232" t="s">
        <v>17732</v>
      </c>
      <c r="K6232" t="s">
        <v>15786</v>
      </c>
    </row>
    <row r="6233" spans="1:11">
      <c r="A6233">
        <v>61232</v>
      </c>
      <c r="B6233" t="s">
        <v>6240</v>
      </c>
      <c r="C6233" t="s">
        <v>11681</v>
      </c>
      <c r="D6233">
        <v>1</v>
      </c>
      <c r="E6233" t="s">
        <v>198</v>
      </c>
      <c r="F6233" t="s">
        <v>439</v>
      </c>
      <c r="G6233" t="s">
        <v>17730</v>
      </c>
      <c r="H6233" t="s">
        <v>18373</v>
      </c>
      <c r="I6233" t="s">
        <v>414</v>
      </c>
      <c r="J6233" t="s">
        <v>17732</v>
      </c>
      <c r="K6233" t="s">
        <v>15786</v>
      </c>
    </row>
    <row r="6234" spans="1:11">
      <c r="A6234">
        <v>61232</v>
      </c>
      <c r="B6234" t="s">
        <v>6241</v>
      </c>
      <c r="C6234" t="s">
        <v>11682</v>
      </c>
      <c r="D6234">
        <v>-1</v>
      </c>
      <c r="E6234" t="s">
        <v>198</v>
      </c>
      <c r="F6234" t="s">
        <v>428</v>
      </c>
      <c r="G6234" t="s">
        <v>17735</v>
      </c>
      <c r="H6234" t="s">
        <v>18374</v>
      </c>
      <c r="I6234" t="s">
        <v>414</v>
      </c>
      <c r="J6234" t="s">
        <v>17732</v>
      </c>
      <c r="K6234" t="s">
        <v>15786</v>
      </c>
    </row>
    <row r="6235" spans="1:11">
      <c r="A6235">
        <v>61233</v>
      </c>
      <c r="B6235" t="s">
        <v>6240</v>
      </c>
      <c r="C6235" t="s">
        <v>11683</v>
      </c>
      <c r="D6235">
        <v>1</v>
      </c>
      <c r="E6235" t="s">
        <v>198</v>
      </c>
      <c r="F6235" t="s">
        <v>439</v>
      </c>
      <c r="G6235" t="s">
        <v>17730</v>
      </c>
      <c r="H6235" t="s">
        <v>18375</v>
      </c>
      <c r="I6235" t="s">
        <v>414</v>
      </c>
      <c r="J6235" t="s">
        <v>17732</v>
      </c>
      <c r="K6235" t="s">
        <v>15786</v>
      </c>
    </row>
    <row r="6236" spans="1:11">
      <c r="A6236">
        <v>61233</v>
      </c>
      <c r="B6236" t="s">
        <v>6241</v>
      </c>
      <c r="C6236" t="s">
        <v>11684</v>
      </c>
      <c r="D6236">
        <v>-1</v>
      </c>
      <c r="E6236" t="s">
        <v>198</v>
      </c>
      <c r="F6236" t="s">
        <v>428</v>
      </c>
      <c r="G6236" t="s">
        <v>15787</v>
      </c>
      <c r="H6236" t="s">
        <v>18376</v>
      </c>
      <c r="I6236" t="s">
        <v>414</v>
      </c>
      <c r="J6236" t="s">
        <v>17732</v>
      </c>
      <c r="K6236" t="s">
        <v>15786</v>
      </c>
    </row>
    <row r="6237" spans="1:11">
      <c r="A6237">
        <v>61234</v>
      </c>
      <c r="B6237" t="s">
        <v>6240</v>
      </c>
      <c r="C6237" t="s">
        <v>11685</v>
      </c>
      <c r="D6237">
        <v>1</v>
      </c>
      <c r="E6237" t="s">
        <v>198</v>
      </c>
      <c r="F6237" t="s">
        <v>439</v>
      </c>
      <c r="G6237" t="s">
        <v>17730</v>
      </c>
      <c r="H6237" t="s">
        <v>18377</v>
      </c>
      <c r="I6237" t="s">
        <v>414</v>
      </c>
      <c r="J6237" t="s">
        <v>17732</v>
      </c>
      <c r="K6237" t="s">
        <v>15786</v>
      </c>
    </row>
    <row r="6238" spans="1:11">
      <c r="A6238">
        <v>61234</v>
      </c>
      <c r="B6238" t="s">
        <v>6241</v>
      </c>
      <c r="C6238" t="s">
        <v>11686</v>
      </c>
      <c r="D6238">
        <v>-1</v>
      </c>
      <c r="E6238" t="s">
        <v>198</v>
      </c>
      <c r="F6238" t="s">
        <v>428</v>
      </c>
      <c r="G6238" t="s">
        <v>15787</v>
      </c>
      <c r="H6238" t="s">
        <v>18304</v>
      </c>
      <c r="I6238" t="s">
        <v>414</v>
      </c>
      <c r="J6238" t="s">
        <v>17732</v>
      </c>
      <c r="K6238" t="s">
        <v>15786</v>
      </c>
    </row>
    <row r="6239" spans="1:11">
      <c r="A6239">
        <v>61235</v>
      </c>
      <c r="B6239" t="s">
        <v>6240</v>
      </c>
      <c r="C6239" t="s">
        <v>11687</v>
      </c>
      <c r="D6239">
        <v>1</v>
      </c>
      <c r="E6239" t="s">
        <v>198</v>
      </c>
      <c r="F6239" t="s">
        <v>439</v>
      </c>
      <c r="G6239" t="s">
        <v>17730</v>
      </c>
      <c r="H6239" t="s">
        <v>18378</v>
      </c>
      <c r="I6239" t="s">
        <v>414</v>
      </c>
      <c r="J6239" t="s">
        <v>17732</v>
      </c>
      <c r="K6239" t="s">
        <v>15786</v>
      </c>
    </row>
    <row r="6240" spans="1:11">
      <c r="A6240">
        <v>61235</v>
      </c>
      <c r="B6240" t="s">
        <v>6241</v>
      </c>
      <c r="C6240" t="s">
        <v>11688</v>
      </c>
      <c r="D6240">
        <v>-1</v>
      </c>
      <c r="E6240" t="s">
        <v>198</v>
      </c>
      <c r="F6240" t="s">
        <v>428</v>
      </c>
      <c r="G6240" t="s">
        <v>15787</v>
      </c>
      <c r="H6240" t="s">
        <v>18310</v>
      </c>
      <c r="I6240" t="s">
        <v>414</v>
      </c>
      <c r="J6240" t="s">
        <v>17732</v>
      </c>
      <c r="K6240" t="s">
        <v>15786</v>
      </c>
    </row>
    <row r="6241" spans="1:11">
      <c r="A6241">
        <v>61236</v>
      </c>
      <c r="B6241" t="s">
        <v>6240</v>
      </c>
      <c r="C6241" t="s">
        <v>11689</v>
      </c>
      <c r="D6241">
        <v>1</v>
      </c>
      <c r="E6241" t="s">
        <v>198</v>
      </c>
      <c r="F6241" t="s">
        <v>439</v>
      </c>
      <c r="G6241" t="s">
        <v>17730</v>
      </c>
      <c r="H6241" t="s">
        <v>18379</v>
      </c>
      <c r="I6241" t="s">
        <v>414</v>
      </c>
      <c r="J6241" t="s">
        <v>17732</v>
      </c>
      <c r="K6241" t="s">
        <v>15786</v>
      </c>
    </row>
    <row r="6242" spans="1:11">
      <c r="A6242">
        <v>61236</v>
      </c>
      <c r="B6242" t="s">
        <v>6241</v>
      </c>
      <c r="C6242" t="s">
        <v>11690</v>
      </c>
      <c r="D6242">
        <v>-1</v>
      </c>
      <c r="E6242" t="s">
        <v>198</v>
      </c>
      <c r="F6242" t="s">
        <v>428</v>
      </c>
      <c r="G6242" t="s">
        <v>17735</v>
      </c>
      <c r="H6242" t="s">
        <v>18380</v>
      </c>
      <c r="I6242" t="s">
        <v>414</v>
      </c>
      <c r="J6242" t="s">
        <v>17732</v>
      </c>
      <c r="K6242" t="s">
        <v>15786</v>
      </c>
    </row>
    <row r="6243" spans="1:11">
      <c r="A6243">
        <v>61237</v>
      </c>
      <c r="B6243" t="s">
        <v>6240</v>
      </c>
      <c r="C6243" t="s">
        <v>11691</v>
      </c>
      <c r="D6243">
        <v>1</v>
      </c>
      <c r="E6243" t="s">
        <v>198</v>
      </c>
      <c r="F6243" t="s">
        <v>439</v>
      </c>
      <c r="G6243" t="s">
        <v>17730</v>
      </c>
      <c r="H6243" t="s">
        <v>18381</v>
      </c>
      <c r="I6243" t="s">
        <v>414</v>
      </c>
      <c r="J6243" t="s">
        <v>17732</v>
      </c>
      <c r="K6243" t="s">
        <v>15786</v>
      </c>
    </row>
    <row r="6244" spans="1:11">
      <c r="A6244">
        <v>61237</v>
      </c>
      <c r="B6244" t="s">
        <v>6241</v>
      </c>
      <c r="C6244" t="s">
        <v>11692</v>
      </c>
      <c r="D6244">
        <v>-1</v>
      </c>
      <c r="E6244" t="s">
        <v>198</v>
      </c>
      <c r="F6244" t="s">
        <v>428</v>
      </c>
      <c r="G6244" t="s">
        <v>15787</v>
      </c>
      <c r="H6244" t="s">
        <v>18382</v>
      </c>
      <c r="I6244" t="s">
        <v>414</v>
      </c>
      <c r="J6244" t="s">
        <v>17732</v>
      </c>
      <c r="K6244" t="s">
        <v>15786</v>
      </c>
    </row>
    <row r="6245" spans="1:11">
      <c r="A6245">
        <v>61238</v>
      </c>
      <c r="B6245" t="s">
        <v>6240</v>
      </c>
      <c r="C6245" t="s">
        <v>11287</v>
      </c>
      <c r="D6245">
        <v>1</v>
      </c>
      <c r="E6245" t="s">
        <v>198</v>
      </c>
      <c r="F6245" t="s">
        <v>428</v>
      </c>
      <c r="G6245" t="s">
        <v>15787</v>
      </c>
      <c r="H6245" t="s">
        <v>17985</v>
      </c>
      <c r="I6245" t="s">
        <v>414</v>
      </c>
      <c r="J6245" t="s">
        <v>16844</v>
      </c>
      <c r="K6245" t="s">
        <v>15786</v>
      </c>
    </row>
    <row r="6246" spans="1:11">
      <c r="A6246">
        <v>61238</v>
      </c>
      <c r="B6246" t="s">
        <v>6240</v>
      </c>
      <c r="C6246" t="s">
        <v>11293</v>
      </c>
      <c r="D6246">
        <v>1</v>
      </c>
      <c r="E6246" t="s">
        <v>198</v>
      </c>
      <c r="F6246" t="s">
        <v>428</v>
      </c>
      <c r="G6246" t="s">
        <v>15787</v>
      </c>
      <c r="H6246" t="s">
        <v>17991</v>
      </c>
      <c r="I6246" t="s">
        <v>414</v>
      </c>
      <c r="J6246" t="s">
        <v>16844</v>
      </c>
      <c r="K6246" t="s">
        <v>15786</v>
      </c>
    </row>
    <row r="6247" spans="1:11">
      <c r="A6247">
        <v>61238</v>
      </c>
      <c r="B6247" t="s">
        <v>6241</v>
      </c>
      <c r="C6247" t="s">
        <v>11203</v>
      </c>
      <c r="D6247">
        <v>-1</v>
      </c>
      <c r="E6247" t="s">
        <v>198</v>
      </c>
      <c r="F6247" t="s">
        <v>428</v>
      </c>
      <c r="G6247" t="s">
        <v>15814</v>
      </c>
      <c r="H6247" t="s">
        <v>17901</v>
      </c>
      <c r="I6247" t="s">
        <v>414</v>
      </c>
      <c r="J6247" t="s">
        <v>16844</v>
      </c>
      <c r="K6247" t="s">
        <v>15786</v>
      </c>
    </row>
    <row r="6248" spans="1:11">
      <c r="A6248">
        <v>61238</v>
      </c>
      <c r="B6248" t="s">
        <v>6241</v>
      </c>
      <c r="C6248" t="s">
        <v>11265</v>
      </c>
      <c r="D6248">
        <v>-1</v>
      </c>
      <c r="E6248" t="s">
        <v>198</v>
      </c>
      <c r="F6248" t="s">
        <v>428</v>
      </c>
      <c r="G6248" t="s">
        <v>15814</v>
      </c>
      <c r="H6248" t="s">
        <v>17963</v>
      </c>
      <c r="I6248" t="s">
        <v>414</v>
      </c>
      <c r="J6248" t="s">
        <v>16844</v>
      </c>
      <c r="K6248" t="s">
        <v>15786</v>
      </c>
    </row>
    <row r="6249" spans="1:11">
      <c r="A6249">
        <v>61239</v>
      </c>
      <c r="B6249" t="s">
        <v>6240</v>
      </c>
      <c r="C6249" t="s">
        <v>11392</v>
      </c>
      <c r="D6249">
        <v>1</v>
      </c>
      <c r="E6249" t="s">
        <v>198</v>
      </c>
      <c r="F6249" t="s">
        <v>428</v>
      </c>
      <c r="G6249" t="s">
        <v>15787</v>
      </c>
      <c r="H6249" t="s">
        <v>18090</v>
      </c>
      <c r="I6249" t="s">
        <v>414</v>
      </c>
      <c r="J6249" t="s">
        <v>16844</v>
      </c>
      <c r="K6249" t="s">
        <v>15786</v>
      </c>
    </row>
    <row r="6250" spans="1:11">
      <c r="A6250">
        <v>61239</v>
      </c>
      <c r="B6250" t="s">
        <v>6240</v>
      </c>
      <c r="C6250" t="s">
        <v>11398</v>
      </c>
      <c r="D6250">
        <v>1</v>
      </c>
      <c r="E6250" t="s">
        <v>198</v>
      </c>
      <c r="F6250" t="s">
        <v>428</v>
      </c>
      <c r="G6250" t="s">
        <v>15787</v>
      </c>
      <c r="H6250" t="s">
        <v>18096</v>
      </c>
      <c r="I6250" t="s">
        <v>414</v>
      </c>
      <c r="J6250" t="s">
        <v>16844</v>
      </c>
      <c r="K6250" t="s">
        <v>15786</v>
      </c>
    </row>
    <row r="6251" spans="1:11">
      <c r="A6251">
        <v>61239</v>
      </c>
      <c r="B6251" t="s">
        <v>6241</v>
      </c>
      <c r="C6251" t="s">
        <v>11308</v>
      </c>
      <c r="D6251">
        <v>-1</v>
      </c>
      <c r="E6251" t="s">
        <v>198</v>
      </c>
      <c r="F6251" t="s">
        <v>428</v>
      </c>
      <c r="G6251" t="s">
        <v>15814</v>
      </c>
      <c r="H6251" t="s">
        <v>18006</v>
      </c>
      <c r="I6251" t="s">
        <v>414</v>
      </c>
      <c r="J6251" t="s">
        <v>16844</v>
      </c>
      <c r="K6251" t="s">
        <v>15786</v>
      </c>
    </row>
    <row r="6252" spans="1:11">
      <c r="A6252">
        <v>61239</v>
      </c>
      <c r="B6252" t="s">
        <v>6241</v>
      </c>
      <c r="C6252" t="s">
        <v>11370</v>
      </c>
      <c r="D6252">
        <v>-1</v>
      </c>
      <c r="E6252" t="s">
        <v>198</v>
      </c>
      <c r="F6252" t="s">
        <v>428</v>
      </c>
      <c r="G6252" t="s">
        <v>15814</v>
      </c>
      <c r="H6252" t="s">
        <v>18068</v>
      </c>
      <c r="I6252" t="s">
        <v>414</v>
      </c>
      <c r="J6252" t="s">
        <v>16844</v>
      </c>
      <c r="K6252" t="s">
        <v>15786</v>
      </c>
    </row>
    <row r="6253" spans="1:11">
      <c r="A6253">
        <v>61240</v>
      </c>
      <c r="B6253" t="s">
        <v>6240</v>
      </c>
      <c r="C6253" t="s">
        <v>11498</v>
      </c>
      <c r="D6253">
        <v>1</v>
      </c>
      <c r="E6253" t="s">
        <v>198</v>
      </c>
      <c r="F6253" t="s">
        <v>428</v>
      </c>
      <c r="G6253" t="s">
        <v>15787</v>
      </c>
      <c r="H6253" t="s">
        <v>18196</v>
      </c>
      <c r="I6253" t="s">
        <v>414</v>
      </c>
      <c r="J6253" t="s">
        <v>16844</v>
      </c>
      <c r="K6253" t="s">
        <v>15786</v>
      </c>
    </row>
    <row r="6254" spans="1:11">
      <c r="A6254">
        <v>61240</v>
      </c>
      <c r="B6254" t="s">
        <v>6240</v>
      </c>
      <c r="C6254" t="s">
        <v>11504</v>
      </c>
      <c r="D6254">
        <v>1</v>
      </c>
      <c r="E6254" t="s">
        <v>198</v>
      </c>
      <c r="F6254" t="s">
        <v>428</v>
      </c>
      <c r="G6254" t="s">
        <v>15787</v>
      </c>
      <c r="H6254" t="s">
        <v>18202</v>
      </c>
      <c r="I6254" t="s">
        <v>414</v>
      </c>
      <c r="J6254" t="s">
        <v>16844</v>
      </c>
      <c r="K6254" t="s">
        <v>15786</v>
      </c>
    </row>
    <row r="6255" spans="1:11">
      <c r="A6255">
        <v>61240</v>
      </c>
      <c r="B6255" t="s">
        <v>6241</v>
      </c>
      <c r="C6255" t="s">
        <v>11414</v>
      </c>
      <c r="D6255">
        <v>-1</v>
      </c>
      <c r="E6255" t="s">
        <v>198</v>
      </c>
      <c r="F6255" t="s">
        <v>428</v>
      </c>
      <c r="G6255" t="s">
        <v>15814</v>
      </c>
      <c r="H6255" t="s">
        <v>18112</v>
      </c>
      <c r="I6255" t="s">
        <v>414</v>
      </c>
      <c r="J6255" t="s">
        <v>16844</v>
      </c>
      <c r="K6255" t="s">
        <v>15786</v>
      </c>
    </row>
    <row r="6256" spans="1:11">
      <c r="A6256">
        <v>61240</v>
      </c>
      <c r="B6256" t="s">
        <v>6241</v>
      </c>
      <c r="C6256" t="s">
        <v>11476</v>
      </c>
      <c r="D6256">
        <v>-1</v>
      </c>
      <c r="E6256" t="s">
        <v>198</v>
      </c>
      <c r="F6256" t="s">
        <v>428</v>
      </c>
      <c r="G6256" t="s">
        <v>15814</v>
      </c>
      <c r="H6256" t="s">
        <v>18174</v>
      </c>
      <c r="I6256" t="s">
        <v>414</v>
      </c>
      <c r="J6256" t="s">
        <v>16844</v>
      </c>
      <c r="K6256" t="s">
        <v>15786</v>
      </c>
    </row>
    <row r="6257" spans="1:11">
      <c r="A6257">
        <v>61241</v>
      </c>
      <c r="B6257" t="s">
        <v>6240</v>
      </c>
      <c r="C6257" t="s">
        <v>11604</v>
      </c>
      <c r="D6257">
        <v>1</v>
      </c>
      <c r="E6257" t="s">
        <v>198</v>
      </c>
      <c r="F6257" t="s">
        <v>428</v>
      </c>
      <c r="G6257" t="s">
        <v>15787</v>
      </c>
      <c r="H6257" t="s">
        <v>18302</v>
      </c>
      <c r="I6257" t="s">
        <v>414</v>
      </c>
      <c r="J6257" t="s">
        <v>16844</v>
      </c>
      <c r="K6257" t="s">
        <v>15786</v>
      </c>
    </row>
    <row r="6258" spans="1:11">
      <c r="A6258">
        <v>61241</v>
      </c>
      <c r="B6258" t="s">
        <v>6240</v>
      </c>
      <c r="C6258" t="s">
        <v>11610</v>
      </c>
      <c r="D6258">
        <v>1</v>
      </c>
      <c r="E6258" t="s">
        <v>198</v>
      </c>
      <c r="F6258" t="s">
        <v>428</v>
      </c>
      <c r="G6258" t="s">
        <v>15787</v>
      </c>
      <c r="H6258" t="s">
        <v>18308</v>
      </c>
      <c r="I6258" t="s">
        <v>414</v>
      </c>
      <c r="J6258" t="s">
        <v>16844</v>
      </c>
      <c r="K6258" t="s">
        <v>15786</v>
      </c>
    </row>
    <row r="6259" spans="1:11">
      <c r="A6259">
        <v>61241</v>
      </c>
      <c r="B6259" t="s">
        <v>6241</v>
      </c>
      <c r="C6259" t="s">
        <v>11520</v>
      </c>
      <c r="D6259">
        <v>-1</v>
      </c>
      <c r="E6259" t="s">
        <v>198</v>
      </c>
      <c r="F6259" t="s">
        <v>428</v>
      </c>
      <c r="G6259" t="s">
        <v>15814</v>
      </c>
      <c r="H6259" t="s">
        <v>18218</v>
      </c>
      <c r="I6259" t="s">
        <v>414</v>
      </c>
      <c r="J6259" t="s">
        <v>16844</v>
      </c>
      <c r="K6259" t="s">
        <v>15786</v>
      </c>
    </row>
    <row r="6260" spans="1:11">
      <c r="A6260">
        <v>61241</v>
      </c>
      <c r="B6260" t="s">
        <v>6241</v>
      </c>
      <c r="C6260" t="s">
        <v>11582</v>
      </c>
      <c r="D6260">
        <v>-1</v>
      </c>
      <c r="E6260" t="s">
        <v>198</v>
      </c>
      <c r="F6260" t="s">
        <v>428</v>
      </c>
      <c r="G6260" t="s">
        <v>15814</v>
      </c>
      <c r="H6260" t="s">
        <v>18280</v>
      </c>
      <c r="I6260" t="s">
        <v>414</v>
      </c>
      <c r="J6260" t="s">
        <v>16844</v>
      </c>
      <c r="K6260" t="s">
        <v>15786</v>
      </c>
    </row>
    <row r="6261" spans="1:11">
      <c r="A6261">
        <v>61242</v>
      </c>
      <c r="B6261" t="s">
        <v>6240</v>
      </c>
      <c r="C6261" t="s">
        <v>11693</v>
      </c>
      <c r="D6261">
        <v>1</v>
      </c>
      <c r="E6261" t="s">
        <v>198</v>
      </c>
      <c r="F6261" t="s">
        <v>476</v>
      </c>
      <c r="G6261" t="s">
        <v>17787</v>
      </c>
      <c r="H6261" t="s">
        <v>18383</v>
      </c>
      <c r="I6261" t="s">
        <v>414</v>
      </c>
      <c r="J6261" t="s">
        <v>17789</v>
      </c>
      <c r="K6261" t="s">
        <v>15786</v>
      </c>
    </row>
    <row r="6262" spans="1:11">
      <c r="A6262">
        <v>61242</v>
      </c>
      <c r="B6262" t="s">
        <v>6241</v>
      </c>
      <c r="C6262" t="s">
        <v>11694</v>
      </c>
      <c r="D6262">
        <v>-1</v>
      </c>
      <c r="E6262" t="s">
        <v>138</v>
      </c>
      <c r="F6262" t="s">
        <v>139</v>
      </c>
      <c r="G6262" t="s">
        <v>21272</v>
      </c>
      <c r="H6262" t="s">
        <v>18384</v>
      </c>
      <c r="I6262" t="s">
        <v>1391</v>
      </c>
      <c r="J6262" t="s">
        <v>17789</v>
      </c>
      <c r="K6262" t="s">
        <v>15786</v>
      </c>
    </row>
    <row r="6263" spans="1:11">
      <c r="A6263">
        <v>61243</v>
      </c>
      <c r="B6263" t="s">
        <v>6240</v>
      </c>
      <c r="C6263" t="s">
        <v>11695</v>
      </c>
      <c r="D6263">
        <v>1</v>
      </c>
      <c r="E6263" t="s">
        <v>198</v>
      </c>
      <c r="F6263" t="s">
        <v>476</v>
      </c>
      <c r="G6263" t="s">
        <v>17787</v>
      </c>
      <c r="H6263" t="s">
        <v>18385</v>
      </c>
      <c r="I6263" t="s">
        <v>414</v>
      </c>
      <c r="J6263" t="s">
        <v>17789</v>
      </c>
      <c r="K6263" t="s">
        <v>15786</v>
      </c>
    </row>
    <row r="6264" spans="1:11">
      <c r="A6264">
        <v>61243</v>
      </c>
      <c r="B6264" t="s">
        <v>6241</v>
      </c>
      <c r="C6264" t="s">
        <v>11696</v>
      </c>
      <c r="D6264">
        <v>-1</v>
      </c>
      <c r="E6264" t="s">
        <v>138</v>
      </c>
      <c r="F6264" t="s">
        <v>139</v>
      </c>
      <c r="G6264" t="s">
        <v>21272</v>
      </c>
      <c r="H6264" t="s">
        <v>18386</v>
      </c>
      <c r="I6264" t="s">
        <v>1391</v>
      </c>
      <c r="J6264" t="s">
        <v>17789</v>
      </c>
      <c r="K6264" t="s">
        <v>15786</v>
      </c>
    </row>
    <row r="6265" spans="1:11">
      <c r="A6265">
        <v>61244</v>
      </c>
      <c r="B6265" t="s">
        <v>6240</v>
      </c>
      <c r="C6265" t="s">
        <v>11697</v>
      </c>
      <c r="D6265">
        <v>1</v>
      </c>
      <c r="E6265" t="s">
        <v>198</v>
      </c>
      <c r="F6265" t="s">
        <v>476</v>
      </c>
      <c r="G6265" t="s">
        <v>17787</v>
      </c>
      <c r="H6265" t="s">
        <v>18387</v>
      </c>
      <c r="I6265" t="s">
        <v>414</v>
      </c>
      <c r="J6265" t="s">
        <v>17789</v>
      </c>
      <c r="K6265" t="s">
        <v>15786</v>
      </c>
    </row>
    <row r="6266" spans="1:11">
      <c r="A6266">
        <v>61244</v>
      </c>
      <c r="B6266" t="s">
        <v>6241</v>
      </c>
      <c r="C6266" t="s">
        <v>11698</v>
      </c>
      <c r="D6266">
        <v>-1</v>
      </c>
      <c r="E6266" t="s">
        <v>138</v>
      </c>
      <c r="F6266" t="s">
        <v>139</v>
      </c>
      <c r="G6266" t="s">
        <v>21272</v>
      </c>
      <c r="H6266" t="s">
        <v>18388</v>
      </c>
      <c r="I6266" t="s">
        <v>1391</v>
      </c>
      <c r="J6266" t="s">
        <v>17789</v>
      </c>
      <c r="K6266" t="s">
        <v>15786</v>
      </c>
    </row>
    <row r="6267" spans="1:11">
      <c r="A6267">
        <v>61245</v>
      </c>
      <c r="B6267" t="s">
        <v>6240</v>
      </c>
      <c r="C6267" t="s">
        <v>11699</v>
      </c>
      <c r="D6267">
        <v>1</v>
      </c>
      <c r="E6267" t="s">
        <v>198</v>
      </c>
      <c r="F6267" t="s">
        <v>476</v>
      </c>
      <c r="G6267" t="s">
        <v>17787</v>
      </c>
      <c r="H6267" t="s">
        <v>18389</v>
      </c>
      <c r="I6267" t="s">
        <v>414</v>
      </c>
      <c r="J6267" t="s">
        <v>17789</v>
      </c>
      <c r="K6267" t="s">
        <v>15786</v>
      </c>
    </row>
    <row r="6268" spans="1:11">
      <c r="A6268">
        <v>61245</v>
      </c>
      <c r="B6268" t="s">
        <v>6241</v>
      </c>
      <c r="C6268" t="s">
        <v>11700</v>
      </c>
      <c r="D6268">
        <v>-1</v>
      </c>
      <c r="E6268" t="s">
        <v>138</v>
      </c>
      <c r="F6268" t="s">
        <v>139</v>
      </c>
      <c r="G6268" t="s">
        <v>21272</v>
      </c>
      <c r="H6268" t="s">
        <v>18390</v>
      </c>
      <c r="I6268" t="s">
        <v>1391</v>
      </c>
      <c r="J6268" t="s">
        <v>17789</v>
      </c>
      <c r="K6268" t="s">
        <v>15786</v>
      </c>
    </row>
    <row r="6269" spans="1:11">
      <c r="A6269">
        <v>61246</v>
      </c>
      <c r="B6269" t="s">
        <v>6240</v>
      </c>
      <c r="C6269" t="s">
        <v>11701</v>
      </c>
      <c r="D6269">
        <v>1</v>
      </c>
      <c r="E6269" t="s">
        <v>198</v>
      </c>
      <c r="F6269" t="s">
        <v>481</v>
      </c>
      <c r="G6269" t="s">
        <v>16690</v>
      </c>
      <c r="H6269" t="s">
        <v>18391</v>
      </c>
      <c r="I6269" t="s">
        <v>488</v>
      </c>
      <c r="J6269" t="s">
        <v>16692</v>
      </c>
      <c r="K6269" t="s">
        <v>15786</v>
      </c>
    </row>
    <row r="6270" spans="1:11">
      <c r="A6270">
        <v>61246</v>
      </c>
      <c r="B6270" t="s">
        <v>6241</v>
      </c>
      <c r="C6270" t="s">
        <v>11702</v>
      </c>
      <c r="D6270">
        <v>-1</v>
      </c>
      <c r="E6270" t="s">
        <v>150</v>
      </c>
      <c r="F6270" t="s">
        <v>151</v>
      </c>
      <c r="G6270" t="s">
        <v>16056</v>
      </c>
      <c r="H6270" t="s">
        <v>16062</v>
      </c>
      <c r="I6270" t="s">
        <v>801</v>
      </c>
      <c r="J6270" t="s">
        <v>16692</v>
      </c>
      <c r="K6270" t="s">
        <v>15786</v>
      </c>
    </row>
    <row r="6271" spans="1:11">
      <c r="A6271">
        <v>61247</v>
      </c>
      <c r="B6271" t="s">
        <v>6240</v>
      </c>
      <c r="C6271" t="s">
        <v>11703</v>
      </c>
      <c r="D6271">
        <v>1</v>
      </c>
      <c r="E6271" t="s">
        <v>198</v>
      </c>
      <c r="F6271" t="s">
        <v>481</v>
      </c>
      <c r="G6271" t="s">
        <v>16690</v>
      </c>
      <c r="H6271" t="s">
        <v>18392</v>
      </c>
      <c r="I6271" t="s">
        <v>488</v>
      </c>
      <c r="J6271" t="s">
        <v>16692</v>
      </c>
      <c r="K6271" t="s">
        <v>15786</v>
      </c>
    </row>
    <row r="6272" spans="1:11">
      <c r="A6272">
        <v>61247</v>
      </c>
      <c r="B6272" t="s">
        <v>6241</v>
      </c>
      <c r="C6272" t="s">
        <v>11704</v>
      </c>
      <c r="D6272">
        <v>-1</v>
      </c>
      <c r="E6272" t="s">
        <v>150</v>
      </c>
      <c r="F6272" t="s">
        <v>151</v>
      </c>
      <c r="G6272" t="s">
        <v>16056</v>
      </c>
      <c r="H6272" t="s">
        <v>18393</v>
      </c>
      <c r="I6272" t="s">
        <v>801</v>
      </c>
      <c r="J6272" t="s">
        <v>16692</v>
      </c>
      <c r="K6272" t="s">
        <v>15786</v>
      </c>
    </row>
    <row r="6273" spans="1:11">
      <c r="A6273">
        <v>61248</v>
      </c>
      <c r="B6273" t="s">
        <v>6240</v>
      </c>
      <c r="C6273" t="s">
        <v>11705</v>
      </c>
      <c r="D6273">
        <v>1</v>
      </c>
      <c r="E6273" t="s">
        <v>198</v>
      </c>
      <c r="F6273" t="s">
        <v>481</v>
      </c>
      <c r="G6273" t="s">
        <v>16690</v>
      </c>
      <c r="H6273" t="s">
        <v>18394</v>
      </c>
      <c r="I6273" t="s">
        <v>488</v>
      </c>
      <c r="J6273" t="s">
        <v>16692</v>
      </c>
      <c r="K6273" t="s">
        <v>15786</v>
      </c>
    </row>
    <row r="6274" spans="1:11">
      <c r="A6274">
        <v>61248</v>
      </c>
      <c r="B6274" t="s">
        <v>6241</v>
      </c>
      <c r="C6274" t="s">
        <v>11706</v>
      </c>
      <c r="D6274">
        <v>-1</v>
      </c>
      <c r="E6274" t="s">
        <v>150</v>
      </c>
      <c r="F6274" t="s">
        <v>151</v>
      </c>
      <c r="G6274" t="s">
        <v>16056</v>
      </c>
      <c r="H6274" t="s">
        <v>18395</v>
      </c>
      <c r="I6274" t="s">
        <v>801</v>
      </c>
      <c r="J6274" t="s">
        <v>16692</v>
      </c>
      <c r="K6274" t="s">
        <v>15786</v>
      </c>
    </row>
    <row r="6275" spans="1:11">
      <c r="A6275">
        <v>61249</v>
      </c>
      <c r="B6275" t="s">
        <v>6240</v>
      </c>
      <c r="C6275" t="s">
        <v>11707</v>
      </c>
      <c r="D6275">
        <v>1</v>
      </c>
      <c r="E6275" t="s">
        <v>198</v>
      </c>
      <c r="F6275" t="s">
        <v>481</v>
      </c>
      <c r="G6275" t="s">
        <v>16690</v>
      </c>
      <c r="H6275" t="s">
        <v>18396</v>
      </c>
      <c r="I6275" t="s">
        <v>488</v>
      </c>
      <c r="J6275" t="s">
        <v>16692</v>
      </c>
      <c r="K6275" t="s">
        <v>15786</v>
      </c>
    </row>
    <row r="6276" spans="1:11">
      <c r="A6276">
        <v>61249</v>
      </c>
      <c r="B6276" t="s">
        <v>6241</v>
      </c>
      <c r="C6276" t="s">
        <v>11708</v>
      </c>
      <c r="D6276">
        <v>-1</v>
      </c>
      <c r="E6276" t="s">
        <v>150</v>
      </c>
      <c r="F6276" t="s">
        <v>151</v>
      </c>
      <c r="G6276" t="s">
        <v>16056</v>
      </c>
      <c r="H6276" t="s">
        <v>16068</v>
      </c>
      <c r="I6276" t="s">
        <v>801</v>
      </c>
      <c r="J6276" t="s">
        <v>16692</v>
      </c>
      <c r="K6276" t="s">
        <v>15786</v>
      </c>
    </row>
    <row r="6277" spans="1:11">
      <c r="A6277">
        <v>61250</v>
      </c>
      <c r="B6277" t="s">
        <v>6240</v>
      </c>
      <c r="C6277" t="s">
        <v>11709</v>
      </c>
      <c r="D6277">
        <v>1</v>
      </c>
      <c r="E6277" t="s">
        <v>198</v>
      </c>
      <c r="F6277" t="s">
        <v>481</v>
      </c>
      <c r="G6277" t="s">
        <v>16690</v>
      </c>
      <c r="H6277" t="s">
        <v>18397</v>
      </c>
      <c r="I6277" t="s">
        <v>488</v>
      </c>
      <c r="J6277" t="s">
        <v>16692</v>
      </c>
      <c r="K6277" t="s">
        <v>15786</v>
      </c>
    </row>
    <row r="6278" spans="1:11">
      <c r="A6278">
        <v>61250</v>
      </c>
      <c r="B6278" t="s">
        <v>6241</v>
      </c>
      <c r="C6278" t="s">
        <v>11710</v>
      </c>
      <c r="D6278">
        <v>-1</v>
      </c>
      <c r="E6278" t="s">
        <v>150</v>
      </c>
      <c r="F6278" t="s">
        <v>151</v>
      </c>
      <c r="G6278" t="s">
        <v>16056</v>
      </c>
      <c r="H6278" t="s">
        <v>18398</v>
      </c>
      <c r="I6278" t="s">
        <v>801</v>
      </c>
      <c r="J6278" t="s">
        <v>16692</v>
      </c>
      <c r="K6278" t="s">
        <v>15786</v>
      </c>
    </row>
    <row r="6279" spans="1:11">
      <c r="A6279">
        <v>61251</v>
      </c>
      <c r="B6279" t="s">
        <v>6240</v>
      </c>
      <c r="C6279" t="s">
        <v>11711</v>
      </c>
      <c r="D6279">
        <v>1</v>
      </c>
      <c r="E6279" t="s">
        <v>198</v>
      </c>
      <c r="F6279" t="s">
        <v>481</v>
      </c>
      <c r="G6279" t="s">
        <v>16690</v>
      </c>
      <c r="H6279" t="s">
        <v>18399</v>
      </c>
      <c r="I6279" t="s">
        <v>488</v>
      </c>
      <c r="J6279" t="s">
        <v>16692</v>
      </c>
      <c r="K6279" t="s">
        <v>15786</v>
      </c>
    </row>
    <row r="6280" spans="1:11">
      <c r="A6280">
        <v>61251</v>
      </c>
      <c r="B6280" t="s">
        <v>6241</v>
      </c>
      <c r="C6280" t="s">
        <v>11712</v>
      </c>
      <c r="D6280">
        <v>-1</v>
      </c>
      <c r="E6280" t="s">
        <v>150</v>
      </c>
      <c r="F6280" t="s">
        <v>151</v>
      </c>
      <c r="G6280" t="s">
        <v>16056</v>
      </c>
      <c r="H6280" t="s">
        <v>18400</v>
      </c>
      <c r="I6280" t="s">
        <v>801</v>
      </c>
      <c r="J6280" t="s">
        <v>16692</v>
      </c>
      <c r="K6280" t="s">
        <v>15786</v>
      </c>
    </row>
    <row r="6281" spans="1:11">
      <c r="A6281">
        <v>61252</v>
      </c>
      <c r="B6281" t="s">
        <v>6240</v>
      </c>
      <c r="C6281" t="s">
        <v>11713</v>
      </c>
      <c r="D6281">
        <v>1</v>
      </c>
      <c r="E6281" t="s">
        <v>198</v>
      </c>
      <c r="F6281" t="s">
        <v>481</v>
      </c>
      <c r="G6281" t="s">
        <v>16690</v>
      </c>
      <c r="H6281" t="s">
        <v>18401</v>
      </c>
      <c r="I6281" t="s">
        <v>488</v>
      </c>
      <c r="J6281" t="s">
        <v>16692</v>
      </c>
      <c r="K6281" t="s">
        <v>15786</v>
      </c>
    </row>
    <row r="6282" spans="1:11">
      <c r="A6282">
        <v>61252</v>
      </c>
      <c r="B6282" t="s">
        <v>6241</v>
      </c>
      <c r="C6282" t="s">
        <v>11714</v>
      </c>
      <c r="D6282">
        <v>-1</v>
      </c>
      <c r="E6282" t="s">
        <v>150</v>
      </c>
      <c r="F6282" t="s">
        <v>151</v>
      </c>
      <c r="G6282" t="s">
        <v>16056</v>
      </c>
      <c r="H6282" t="s">
        <v>16063</v>
      </c>
      <c r="I6282" t="s">
        <v>801</v>
      </c>
      <c r="J6282" t="s">
        <v>16692</v>
      </c>
      <c r="K6282" t="s">
        <v>15786</v>
      </c>
    </row>
    <row r="6283" spans="1:11">
      <c r="A6283">
        <v>61253</v>
      </c>
      <c r="B6283" t="s">
        <v>6240</v>
      </c>
      <c r="C6283" t="s">
        <v>11715</v>
      </c>
      <c r="D6283">
        <v>1</v>
      </c>
      <c r="E6283" t="s">
        <v>198</v>
      </c>
      <c r="F6283" t="s">
        <v>481</v>
      </c>
      <c r="G6283" t="s">
        <v>16690</v>
      </c>
      <c r="H6283" t="s">
        <v>18402</v>
      </c>
      <c r="I6283" t="s">
        <v>488</v>
      </c>
      <c r="J6283" t="s">
        <v>16692</v>
      </c>
      <c r="K6283" t="s">
        <v>15786</v>
      </c>
    </row>
    <row r="6284" spans="1:11">
      <c r="A6284">
        <v>61253</v>
      </c>
      <c r="B6284" t="s">
        <v>6241</v>
      </c>
      <c r="C6284" t="s">
        <v>11716</v>
      </c>
      <c r="D6284">
        <v>-1</v>
      </c>
      <c r="E6284" t="s">
        <v>150</v>
      </c>
      <c r="F6284" t="s">
        <v>151</v>
      </c>
      <c r="G6284" t="s">
        <v>16056</v>
      </c>
      <c r="H6284" t="s">
        <v>18403</v>
      </c>
      <c r="I6284" t="s">
        <v>801</v>
      </c>
      <c r="J6284" t="s">
        <v>16692</v>
      </c>
      <c r="K6284" t="s">
        <v>15786</v>
      </c>
    </row>
    <row r="6285" spans="1:11">
      <c r="A6285">
        <v>61254</v>
      </c>
      <c r="B6285" t="s">
        <v>6240</v>
      </c>
      <c r="C6285" t="s">
        <v>11717</v>
      </c>
      <c r="D6285">
        <v>1</v>
      </c>
      <c r="E6285" t="s">
        <v>198</v>
      </c>
      <c r="F6285" t="s">
        <v>481</v>
      </c>
      <c r="G6285" t="s">
        <v>16690</v>
      </c>
      <c r="H6285" t="s">
        <v>18404</v>
      </c>
      <c r="I6285" t="s">
        <v>488</v>
      </c>
      <c r="J6285" t="s">
        <v>16692</v>
      </c>
      <c r="K6285" t="s">
        <v>15786</v>
      </c>
    </row>
    <row r="6286" spans="1:11">
      <c r="A6286">
        <v>61254</v>
      </c>
      <c r="B6286" t="s">
        <v>6241</v>
      </c>
      <c r="C6286" t="s">
        <v>11718</v>
      </c>
      <c r="D6286">
        <v>-1</v>
      </c>
      <c r="E6286" t="s">
        <v>150</v>
      </c>
      <c r="F6286" t="s">
        <v>151</v>
      </c>
      <c r="G6286" t="s">
        <v>16056</v>
      </c>
      <c r="H6286" t="s">
        <v>18405</v>
      </c>
      <c r="I6286" t="s">
        <v>801</v>
      </c>
      <c r="J6286" t="s">
        <v>16692</v>
      </c>
      <c r="K6286" t="s">
        <v>15786</v>
      </c>
    </row>
    <row r="6287" spans="1:11">
      <c r="A6287">
        <v>61255</v>
      </c>
      <c r="B6287" t="s">
        <v>6240</v>
      </c>
      <c r="C6287" t="s">
        <v>11719</v>
      </c>
      <c r="D6287">
        <v>1</v>
      </c>
      <c r="E6287" t="s">
        <v>198</v>
      </c>
      <c r="F6287" t="s">
        <v>481</v>
      </c>
      <c r="G6287" t="s">
        <v>16690</v>
      </c>
      <c r="H6287" t="s">
        <v>18406</v>
      </c>
      <c r="I6287" t="s">
        <v>488</v>
      </c>
      <c r="J6287" t="s">
        <v>16692</v>
      </c>
      <c r="K6287" t="s">
        <v>15786</v>
      </c>
    </row>
    <row r="6288" spans="1:11">
      <c r="A6288">
        <v>61255</v>
      </c>
      <c r="B6288" t="s">
        <v>6241</v>
      </c>
      <c r="C6288" t="s">
        <v>11720</v>
      </c>
      <c r="D6288">
        <v>-1</v>
      </c>
      <c r="E6288" t="s">
        <v>150</v>
      </c>
      <c r="F6288" t="s">
        <v>151</v>
      </c>
      <c r="G6288" t="s">
        <v>16056</v>
      </c>
      <c r="H6288" t="s">
        <v>16069</v>
      </c>
      <c r="I6288" t="s">
        <v>801</v>
      </c>
      <c r="J6288" t="s">
        <v>16692</v>
      </c>
      <c r="K6288" t="s">
        <v>15786</v>
      </c>
    </row>
    <row r="6289" spans="1:11">
      <c r="A6289">
        <v>61256</v>
      </c>
      <c r="B6289" t="s">
        <v>6240</v>
      </c>
      <c r="C6289" t="s">
        <v>11721</v>
      </c>
      <c r="D6289">
        <v>1</v>
      </c>
      <c r="E6289" t="s">
        <v>198</v>
      </c>
      <c r="F6289" t="s">
        <v>481</v>
      </c>
      <c r="G6289" t="s">
        <v>16690</v>
      </c>
      <c r="H6289" t="s">
        <v>18407</v>
      </c>
      <c r="I6289" t="s">
        <v>488</v>
      </c>
      <c r="J6289" t="s">
        <v>16692</v>
      </c>
      <c r="K6289" t="s">
        <v>15786</v>
      </c>
    </row>
    <row r="6290" spans="1:11">
      <c r="A6290">
        <v>61256</v>
      </c>
      <c r="B6290" t="s">
        <v>6241</v>
      </c>
      <c r="C6290" t="s">
        <v>11722</v>
      </c>
      <c r="D6290">
        <v>-1</v>
      </c>
      <c r="E6290" t="s">
        <v>150</v>
      </c>
      <c r="F6290" t="s">
        <v>151</v>
      </c>
      <c r="G6290" t="s">
        <v>16056</v>
      </c>
      <c r="H6290" t="s">
        <v>18408</v>
      </c>
      <c r="I6290" t="s">
        <v>801</v>
      </c>
      <c r="J6290" t="s">
        <v>16692</v>
      </c>
      <c r="K6290" t="s">
        <v>15786</v>
      </c>
    </row>
    <row r="6291" spans="1:11">
      <c r="A6291">
        <v>61257</v>
      </c>
      <c r="B6291" t="s">
        <v>6240</v>
      </c>
      <c r="C6291" t="s">
        <v>11723</v>
      </c>
      <c r="D6291">
        <v>1</v>
      </c>
      <c r="E6291" t="s">
        <v>198</v>
      </c>
      <c r="F6291" t="s">
        <v>481</v>
      </c>
      <c r="G6291" t="s">
        <v>16690</v>
      </c>
      <c r="H6291" t="s">
        <v>18409</v>
      </c>
      <c r="I6291" t="s">
        <v>488</v>
      </c>
      <c r="J6291" t="s">
        <v>16692</v>
      </c>
      <c r="K6291" t="s">
        <v>15786</v>
      </c>
    </row>
    <row r="6292" spans="1:11">
      <c r="A6292">
        <v>61257</v>
      </c>
      <c r="B6292" t="s">
        <v>6241</v>
      </c>
      <c r="C6292" t="s">
        <v>11724</v>
      </c>
      <c r="D6292">
        <v>-1</v>
      </c>
      <c r="E6292" t="s">
        <v>150</v>
      </c>
      <c r="F6292" t="s">
        <v>151</v>
      </c>
      <c r="G6292" t="s">
        <v>16056</v>
      </c>
      <c r="H6292" t="s">
        <v>18410</v>
      </c>
      <c r="I6292" t="s">
        <v>801</v>
      </c>
      <c r="J6292" t="s">
        <v>16692</v>
      </c>
      <c r="K6292" t="s">
        <v>15786</v>
      </c>
    </row>
    <row r="6293" spans="1:11">
      <c r="A6293">
        <v>61258</v>
      </c>
      <c r="B6293" t="s">
        <v>6240</v>
      </c>
      <c r="C6293" t="s">
        <v>11725</v>
      </c>
      <c r="D6293">
        <v>1</v>
      </c>
      <c r="E6293" t="s">
        <v>198</v>
      </c>
      <c r="F6293" t="s">
        <v>415</v>
      </c>
      <c r="G6293" t="s">
        <v>16732</v>
      </c>
      <c r="H6293" t="s">
        <v>16062</v>
      </c>
      <c r="I6293" t="s">
        <v>30</v>
      </c>
      <c r="J6293" t="s">
        <v>16733</v>
      </c>
      <c r="K6293" t="s">
        <v>15786</v>
      </c>
    </row>
    <row r="6294" spans="1:11">
      <c r="A6294">
        <v>61258</v>
      </c>
      <c r="B6294" t="s">
        <v>6241</v>
      </c>
      <c r="C6294" t="s">
        <v>11726</v>
      </c>
      <c r="D6294">
        <v>-1</v>
      </c>
      <c r="E6294" t="s">
        <v>150</v>
      </c>
      <c r="F6294" t="s">
        <v>151</v>
      </c>
      <c r="G6294" t="s">
        <v>16056</v>
      </c>
      <c r="H6294" t="s">
        <v>16062</v>
      </c>
      <c r="I6294" t="s">
        <v>30</v>
      </c>
      <c r="J6294" t="s">
        <v>16733</v>
      </c>
      <c r="K6294" t="s">
        <v>15786</v>
      </c>
    </row>
    <row r="6295" spans="1:11">
      <c r="A6295">
        <v>61259</v>
      </c>
      <c r="B6295" t="s">
        <v>6240</v>
      </c>
      <c r="C6295" t="s">
        <v>11727</v>
      </c>
      <c r="D6295">
        <v>1</v>
      </c>
      <c r="E6295" t="s">
        <v>198</v>
      </c>
      <c r="F6295" t="s">
        <v>415</v>
      </c>
      <c r="G6295" t="s">
        <v>16732</v>
      </c>
      <c r="H6295" t="s">
        <v>18393</v>
      </c>
      <c r="I6295" t="s">
        <v>30</v>
      </c>
      <c r="J6295" t="s">
        <v>16733</v>
      </c>
      <c r="K6295" t="s">
        <v>15786</v>
      </c>
    </row>
    <row r="6296" spans="1:11">
      <c r="A6296">
        <v>61259</v>
      </c>
      <c r="B6296" t="s">
        <v>6241</v>
      </c>
      <c r="C6296" t="s">
        <v>11728</v>
      </c>
      <c r="D6296">
        <v>-1</v>
      </c>
      <c r="E6296" t="s">
        <v>150</v>
      </c>
      <c r="F6296" t="s">
        <v>151</v>
      </c>
      <c r="G6296" t="s">
        <v>16056</v>
      </c>
      <c r="H6296" t="s">
        <v>18393</v>
      </c>
      <c r="I6296" t="s">
        <v>30</v>
      </c>
      <c r="J6296" t="s">
        <v>16733</v>
      </c>
      <c r="K6296" t="s">
        <v>15786</v>
      </c>
    </row>
    <row r="6297" spans="1:11">
      <c r="A6297">
        <v>61260</v>
      </c>
      <c r="B6297" t="s">
        <v>6240</v>
      </c>
      <c r="C6297" t="s">
        <v>11729</v>
      </c>
      <c r="D6297">
        <v>1</v>
      </c>
      <c r="E6297" t="s">
        <v>198</v>
      </c>
      <c r="F6297" t="s">
        <v>415</v>
      </c>
      <c r="G6297" t="s">
        <v>16732</v>
      </c>
      <c r="H6297" t="s">
        <v>18395</v>
      </c>
      <c r="I6297" t="s">
        <v>30</v>
      </c>
      <c r="J6297" t="s">
        <v>16733</v>
      </c>
      <c r="K6297" t="s">
        <v>15786</v>
      </c>
    </row>
    <row r="6298" spans="1:11">
      <c r="A6298">
        <v>61260</v>
      </c>
      <c r="B6298" t="s">
        <v>6241</v>
      </c>
      <c r="C6298" t="s">
        <v>11730</v>
      </c>
      <c r="D6298">
        <v>-1</v>
      </c>
      <c r="E6298" t="s">
        <v>150</v>
      </c>
      <c r="F6298" t="s">
        <v>151</v>
      </c>
      <c r="G6298" t="s">
        <v>16056</v>
      </c>
      <c r="H6298" t="s">
        <v>18395</v>
      </c>
      <c r="I6298" t="s">
        <v>30</v>
      </c>
      <c r="J6298" t="s">
        <v>16733</v>
      </c>
      <c r="K6298" t="s">
        <v>15786</v>
      </c>
    </row>
    <row r="6299" spans="1:11">
      <c r="A6299">
        <v>61261</v>
      </c>
      <c r="B6299" t="s">
        <v>6240</v>
      </c>
      <c r="C6299" t="s">
        <v>11731</v>
      </c>
      <c r="D6299">
        <v>1</v>
      </c>
      <c r="E6299" t="s">
        <v>198</v>
      </c>
      <c r="F6299" t="s">
        <v>415</v>
      </c>
      <c r="G6299" t="s">
        <v>16732</v>
      </c>
      <c r="H6299" t="s">
        <v>16068</v>
      </c>
      <c r="I6299" t="s">
        <v>30</v>
      </c>
      <c r="J6299" t="s">
        <v>16733</v>
      </c>
      <c r="K6299" t="s">
        <v>15786</v>
      </c>
    </row>
    <row r="6300" spans="1:11">
      <c r="A6300">
        <v>61261</v>
      </c>
      <c r="B6300" t="s">
        <v>6241</v>
      </c>
      <c r="C6300" t="s">
        <v>11732</v>
      </c>
      <c r="D6300">
        <v>-1</v>
      </c>
      <c r="E6300" t="s">
        <v>150</v>
      </c>
      <c r="F6300" t="s">
        <v>151</v>
      </c>
      <c r="G6300" t="s">
        <v>16056</v>
      </c>
      <c r="H6300" t="s">
        <v>16068</v>
      </c>
      <c r="I6300" t="s">
        <v>30</v>
      </c>
      <c r="J6300" t="s">
        <v>16733</v>
      </c>
      <c r="K6300" t="s">
        <v>15786</v>
      </c>
    </row>
    <row r="6301" spans="1:11">
      <c r="A6301">
        <v>61262</v>
      </c>
      <c r="B6301" t="s">
        <v>6240</v>
      </c>
      <c r="C6301" t="s">
        <v>11733</v>
      </c>
      <c r="D6301">
        <v>1</v>
      </c>
      <c r="E6301" t="s">
        <v>198</v>
      </c>
      <c r="F6301" t="s">
        <v>415</v>
      </c>
      <c r="G6301" t="s">
        <v>16732</v>
      </c>
      <c r="H6301" t="s">
        <v>18398</v>
      </c>
      <c r="I6301" t="s">
        <v>30</v>
      </c>
      <c r="J6301" t="s">
        <v>16733</v>
      </c>
      <c r="K6301" t="s">
        <v>15786</v>
      </c>
    </row>
    <row r="6302" spans="1:11">
      <c r="A6302">
        <v>61262</v>
      </c>
      <c r="B6302" t="s">
        <v>6241</v>
      </c>
      <c r="C6302" t="s">
        <v>11734</v>
      </c>
      <c r="D6302">
        <v>-1</v>
      </c>
      <c r="E6302" t="s">
        <v>150</v>
      </c>
      <c r="F6302" t="s">
        <v>151</v>
      </c>
      <c r="G6302" t="s">
        <v>16056</v>
      </c>
      <c r="H6302" t="s">
        <v>18398</v>
      </c>
      <c r="I6302" t="s">
        <v>30</v>
      </c>
      <c r="J6302" t="s">
        <v>16733</v>
      </c>
      <c r="K6302" t="s">
        <v>15786</v>
      </c>
    </row>
    <row r="6303" spans="1:11">
      <c r="A6303">
        <v>61263</v>
      </c>
      <c r="B6303" t="s">
        <v>6240</v>
      </c>
      <c r="C6303" t="s">
        <v>11735</v>
      </c>
      <c r="D6303">
        <v>1</v>
      </c>
      <c r="E6303" t="s">
        <v>198</v>
      </c>
      <c r="F6303" t="s">
        <v>415</v>
      </c>
      <c r="G6303" t="s">
        <v>16732</v>
      </c>
      <c r="H6303" t="s">
        <v>18400</v>
      </c>
      <c r="I6303" t="s">
        <v>30</v>
      </c>
      <c r="J6303" t="s">
        <v>16733</v>
      </c>
      <c r="K6303" t="s">
        <v>15786</v>
      </c>
    </row>
    <row r="6304" spans="1:11">
      <c r="A6304">
        <v>61263</v>
      </c>
      <c r="B6304" t="s">
        <v>6241</v>
      </c>
      <c r="C6304" t="s">
        <v>11736</v>
      </c>
      <c r="D6304">
        <v>-1</v>
      </c>
      <c r="E6304" t="s">
        <v>150</v>
      </c>
      <c r="F6304" t="s">
        <v>151</v>
      </c>
      <c r="G6304" t="s">
        <v>16056</v>
      </c>
      <c r="H6304" t="s">
        <v>18400</v>
      </c>
      <c r="I6304" t="s">
        <v>30</v>
      </c>
      <c r="J6304" t="s">
        <v>16733</v>
      </c>
      <c r="K6304" t="s">
        <v>15786</v>
      </c>
    </row>
    <row r="6305" spans="1:11">
      <c r="A6305">
        <v>61264</v>
      </c>
      <c r="B6305" t="s">
        <v>6240</v>
      </c>
      <c r="C6305" t="s">
        <v>11737</v>
      </c>
      <c r="D6305">
        <v>1</v>
      </c>
      <c r="E6305" t="s">
        <v>198</v>
      </c>
      <c r="F6305" t="s">
        <v>415</v>
      </c>
      <c r="G6305" t="s">
        <v>16732</v>
      </c>
      <c r="H6305" t="s">
        <v>16063</v>
      </c>
      <c r="I6305" t="s">
        <v>30</v>
      </c>
      <c r="J6305" t="s">
        <v>16733</v>
      </c>
      <c r="K6305" t="s">
        <v>15786</v>
      </c>
    </row>
    <row r="6306" spans="1:11">
      <c r="A6306">
        <v>61264</v>
      </c>
      <c r="B6306" t="s">
        <v>6241</v>
      </c>
      <c r="C6306" t="s">
        <v>11738</v>
      </c>
      <c r="D6306">
        <v>-1</v>
      </c>
      <c r="E6306" t="s">
        <v>150</v>
      </c>
      <c r="F6306" t="s">
        <v>151</v>
      </c>
      <c r="G6306" t="s">
        <v>16056</v>
      </c>
      <c r="H6306" t="s">
        <v>16063</v>
      </c>
      <c r="I6306" t="s">
        <v>30</v>
      </c>
      <c r="J6306" t="s">
        <v>16733</v>
      </c>
      <c r="K6306" t="s">
        <v>15786</v>
      </c>
    </row>
    <row r="6307" spans="1:11">
      <c r="A6307">
        <v>61265</v>
      </c>
      <c r="B6307" t="s">
        <v>6240</v>
      </c>
      <c r="C6307" t="s">
        <v>11739</v>
      </c>
      <c r="D6307">
        <v>1</v>
      </c>
      <c r="E6307" t="s">
        <v>198</v>
      </c>
      <c r="F6307" t="s">
        <v>415</v>
      </c>
      <c r="G6307" t="s">
        <v>16732</v>
      </c>
      <c r="H6307" t="s">
        <v>18403</v>
      </c>
      <c r="I6307" t="s">
        <v>30</v>
      </c>
      <c r="J6307" t="s">
        <v>16733</v>
      </c>
      <c r="K6307" t="s">
        <v>15786</v>
      </c>
    </row>
    <row r="6308" spans="1:11">
      <c r="A6308">
        <v>61265</v>
      </c>
      <c r="B6308" t="s">
        <v>6241</v>
      </c>
      <c r="C6308" t="s">
        <v>11740</v>
      </c>
      <c r="D6308">
        <v>-1</v>
      </c>
      <c r="E6308" t="s">
        <v>150</v>
      </c>
      <c r="F6308" t="s">
        <v>151</v>
      </c>
      <c r="G6308" t="s">
        <v>16056</v>
      </c>
      <c r="H6308" t="s">
        <v>18403</v>
      </c>
      <c r="I6308" t="s">
        <v>30</v>
      </c>
      <c r="J6308" t="s">
        <v>16733</v>
      </c>
      <c r="K6308" t="s">
        <v>15786</v>
      </c>
    </row>
    <row r="6309" spans="1:11">
      <c r="A6309">
        <v>61266</v>
      </c>
      <c r="B6309" t="s">
        <v>6240</v>
      </c>
      <c r="C6309" t="s">
        <v>11741</v>
      </c>
      <c r="D6309">
        <v>1</v>
      </c>
      <c r="E6309" t="s">
        <v>198</v>
      </c>
      <c r="F6309" t="s">
        <v>415</v>
      </c>
      <c r="G6309" t="s">
        <v>16732</v>
      </c>
      <c r="H6309" t="s">
        <v>18405</v>
      </c>
      <c r="I6309" t="s">
        <v>30</v>
      </c>
      <c r="J6309" t="s">
        <v>16733</v>
      </c>
      <c r="K6309" t="s">
        <v>15786</v>
      </c>
    </row>
    <row r="6310" spans="1:11">
      <c r="A6310">
        <v>61266</v>
      </c>
      <c r="B6310" t="s">
        <v>6241</v>
      </c>
      <c r="C6310" t="s">
        <v>11742</v>
      </c>
      <c r="D6310">
        <v>-1</v>
      </c>
      <c r="E6310" t="s">
        <v>150</v>
      </c>
      <c r="F6310" t="s">
        <v>151</v>
      </c>
      <c r="G6310" t="s">
        <v>16056</v>
      </c>
      <c r="H6310" t="s">
        <v>18405</v>
      </c>
      <c r="I6310" t="s">
        <v>30</v>
      </c>
      <c r="J6310" t="s">
        <v>16733</v>
      </c>
      <c r="K6310" t="s">
        <v>15786</v>
      </c>
    </row>
    <row r="6311" spans="1:11">
      <c r="A6311">
        <v>61267</v>
      </c>
      <c r="B6311" t="s">
        <v>6240</v>
      </c>
      <c r="C6311" t="s">
        <v>11743</v>
      </c>
      <c r="D6311">
        <v>1</v>
      </c>
      <c r="E6311" t="s">
        <v>198</v>
      </c>
      <c r="F6311" t="s">
        <v>415</v>
      </c>
      <c r="G6311" t="s">
        <v>16732</v>
      </c>
      <c r="H6311" t="s">
        <v>16069</v>
      </c>
      <c r="I6311" t="s">
        <v>30</v>
      </c>
      <c r="J6311" t="s">
        <v>16733</v>
      </c>
      <c r="K6311" t="s">
        <v>15786</v>
      </c>
    </row>
    <row r="6312" spans="1:11">
      <c r="A6312">
        <v>61267</v>
      </c>
      <c r="B6312" t="s">
        <v>6241</v>
      </c>
      <c r="C6312" t="s">
        <v>11744</v>
      </c>
      <c r="D6312">
        <v>-1</v>
      </c>
      <c r="E6312" t="s">
        <v>150</v>
      </c>
      <c r="F6312" t="s">
        <v>151</v>
      </c>
      <c r="G6312" t="s">
        <v>16056</v>
      </c>
      <c r="H6312" t="s">
        <v>16069</v>
      </c>
      <c r="I6312" t="s">
        <v>30</v>
      </c>
      <c r="J6312" t="s">
        <v>16733</v>
      </c>
      <c r="K6312" t="s">
        <v>15786</v>
      </c>
    </row>
    <row r="6313" spans="1:11">
      <c r="A6313">
        <v>61268</v>
      </c>
      <c r="B6313" t="s">
        <v>6240</v>
      </c>
      <c r="C6313" t="s">
        <v>11745</v>
      </c>
      <c r="D6313">
        <v>1</v>
      </c>
      <c r="E6313" t="s">
        <v>198</v>
      </c>
      <c r="F6313" t="s">
        <v>415</v>
      </c>
      <c r="G6313" t="s">
        <v>16732</v>
      </c>
      <c r="H6313" t="s">
        <v>18408</v>
      </c>
      <c r="I6313" t="s">
        <v>30</v>
      </c>
      <c r="J6313" t="s">
        <v>16733</v>
      </c>
      <c r="K6313" t="s">
        <v>15786</v>
      </c>
    </row>
    <row r="6314" spans="1:11">
      <c r="A6314">
        <v>61268</v>
      </c>
      <c r="B6314" t="s">
        <v>6241</v>
      </c>
      <c r="C6314" t="s">
        <v>11746</v>
      </c>
      <c r="D6314">
        <v>-1</v>
      </c>
      <c r="E6314" t="s">
        <v>150</v>
      </c>
      <c r="F6314" t="s">
        <v>151</v>
      </c>
      <c r="G6314" t="s">
        <v>16056</v>
      </c>
      <c r="H6314" t="s">
        <v>18408</v>
      </c>
      <c r="I6314" t="s">
        <v>30</v>
      </c>
      <c r="J6314" t="s">
        <v>16733</v>
      </c>
      <c r="K6314" t="s">
        <v>15786</v>
      </c>
    </row>
    <row r="6315" spans="1:11">
      <c r="A6315">
        <v>61269</v>
      </c>
      <c r="B6315" t="s">
        <v>6240</v>
      </c>
      <c r="C6315" t="s">
        <v>11747</v>
      </c>
      <c r="D6315">
        <v>1</v>
      </c>
      <c r="E6315" t="s">
        <v>198</v>
      </c>
      <c r="F6315" t="s">
        <v>415</v>
      </c>
      <c r="G6315" t="s">
        <v>16732</v>
      </c>
      <c r="H6315" t="s">
        <v>18410</v>
      </c>
      <c r="I6315" t="s">
        <v>30</v>
      </c>
      <c r="J6315" t="s">
        <v>16733</v>
      </c>
      <c r="K6315" t="s">
        <v>15786</v>
      </c>
    </row>
    <row r="6316" spans="1:11">
      <c r="A6316">
        <v>61269</v>
      </c>
      <c r="B6316" t="s">
        <v>6241</v>
      </c>
      <c r="C6316" t="s">
        <v>11748</v>
      </c>
      <c r="D6316">
        <v>-1</v>
      </c>
      <c r="E6316" t="s">
        <v>150</v>
      </c>
      <c r="F6316" t="s">
        <v>151</v>
      </c>
      <c r="G6316" t="s">
        <v>16056</v>
      </c>
      <c r="H6316" t="s">
        <v>18410</v>
      </c>
      <c r="I6316" t="s">
        <v>30</v>
      </c>
      <c r="J6316" t="s">
        <v>16733</v>
      </c>
      <c r="K6316" t="s">
        <v>15786</v>
      </c>
    </row>
    <row r="6317" spans="1:11">
      <c r="A6317">
        <v>61270</v>
      </c>
      <c r="B6317" t="s">
        <v>6240</v>
      </c>
      <c r="C6317" t="s">
        <v>11749</v>
      </c>
      <c r="D6317">
        <v>1</v>
      </c>
      <c r="E6317" t="s">
        <v>198</v>
      </c>
      <c r="F6317" t="s">
        <v>415</v>
      </c>
      <c r="G6317" t="s">
        <v>16764</v>
      </c>
      <c r="H6317" t="s">
        <v>18411</v>
      </c>
      <c r="I6317" t="s">
        <v>30</v>
      </c>
      <c r="J6317" t="s">
        <v>16766</v>
      </c>
      <c r="K6317" t="s">
        <v>15786</v>
      </c>
    </row>
    <row r="6318" spans="1:11">
      <c r="A6318">
        <v>61270</v>
      </c>
      <c r="B6318" t="s">
        <v>6241</v>
      </c>
      <c r="C6318" t="s">
        <v>11750</v>
      </c>
      <c r="D6318">
        <v>-1</v>
      </c>
      <c r="E6318" t="s">
        <v>121</v>
      </c>
      <c r="F6318" t="s">
        <v>122</v>
      </c>
      <c r="G6318" t="s">
        <v>16767</v>
      </c>
      <c r="H6318" t="s">
        <v>18412</v>
      </c>
      <c r="I6318" t="s">
        <v>30</v>
      </c>
      <c r="J6318" t="s">
        <v>16766</v>
      </c>
      <c r="K6318" t="s">
        <v>15786</v>
      </c>
    </row>
    <row r="6319" spans="1:11">
      <c r="A6319">
        <v>61271</v>
      </c>
      <c r="B6319" t="s">
        <v>6240</v>
      </c>
      <c r="C6319" t="s">
        <v>11751</v>
      </c>
      <c r="D6319">
        <v>1</v>
      </c>
      <c r="E6319" t="s">
        <v>198</v>
      </c>
      <c r="F6319" t="s">
        <v>415</v>
      </c>
      <c r="G6319" t="s">
        <v>16764</v>
      </c>
      <c r="H6319" t="s">
        <v>18413</v>
      </c>
      <c r="I6319" t="s">
        <v>30</v>
      </c>
      <c r="J6319" t="s">
        <v>16766</v>
      </c>
      <c r="K6319" t="s">
        <v>15786</v>
      </c>
    </row>
    <row r="6320" spans="1:11">
      <c r="A6320">
        <v>61271</v>
      </c>
      <c r="B6320" t="s">
        <v>6241</v>
      </c>
      <c r="C6320" t="s">
        <v>11752</v>
      </c>
      <c r="D6320">
        <v>-1</v>
      </c>
      <c r="E6320" t="s">
        <v>121</v>
      </c>
      <c r="F6320" t="s">
        <v>122</v>
      </c>
      <c r="G6320" t="s">
        <v>16767</v>
      </c>
      <c r="H6320" t="s">
        <v>18414</v>
      </c>
      <c r="I6320" t="s">
        <v>30</v>
      </c>
      <c r="J6320" t="s">
        <v>16766</v>
      </c>
      <c r="K6320" t="s">
        <v>15786</v>
      </c>
    </row>
    <row r="6321" spans="1:11">
      <c r="A6321">
        <v>61272</v>
      </c>
      <c r="B6321" t="s">
        <v>6240</v>
      </c>
      <c r="C6321" t="s">
        <v>11753</v>
      </c>
      <c r="D6321">
        <v>1</v>
      </c>
      <c r="E6321" t="s">
        <v>198</v>
      </c>
      <c r="F6321" t="s">
        <v>415</v>
      </c>
      <c r="G6321" t="s">
        <v>16764</v>
      </c>
      <c r="H6321" t="s">
        <v>18415</v>
      </c>
      <c r="I6321" t="s">
        <v>30</v>
      </c>
      <c r="J6321" t="s">
        <v>16766</v>
      </c>
      <c r="K6321" t="s">
        <v>15786</v>
      </c>
    </row>
    <row r="6322" spans="1:11">
      <c r="A6322">
        <v>61272</v>
      </c>
      <c r="B6322" t="s">
        <v>6241</v>
      </c>
      <c r="C6322" t="s">
        <v>11754</v>
      </c>
      <c r="D6322">
        <v>-1</v>
      </c>
      <c r="E6322" t="s">
        <v>121</v>
      </c>
      <c r="F6322" t="s">
        <v>122</v>
      </c>
      <c r="G6322" t="s">
        <v>16767</v>
      </c>
      <c r="H6322" t="s">
        <v>18416</v>
      </c>
      <c r="I6322" t="s">
        <v>30</v>
      </c>
      <c r="J6322" t="s">
        <v>16766</v>
      </c>
      <c r="K6322" t="s">
        <v>15786</v>
      </c>
    </row>
    <row r="6323" spans="1:11">
      <c r="A6323">
        <v>61273</v>
      </c>
      <c r="B6323" t="s">
        <v>6240</v>
      </c>
      <c r="C6323" t="s">
        <v>11755</v>
      </c>
      <c r="D6323">
        <v>1</v>
      </c>
      <c r="E6323" t="s">
        <v>198</v>
      </c>
      <c r="F6323" t="s">
        <v>415</v>
      </c>
      <c r="G6323" t="s">
        <v>16764</v>
      </c>
      <c r="H6323" t="s">
        <v>18417</v>
      </c>
      <c r="I6323" t="s">
        <v>30</v>
      </c>
      <c r="J6323" t="s">
        <v>16766</v>
      </c>
      <c r="K6323" t="s">
        <v>15786</v>
      </c>
    </row>
    <row r="6324" spans="1:11">
      <c r="A6324">
        <v>61273</v>
      </c>
      <c r="B6324" t="s">
        <v>6241</v>
      </c>
      <c r="C6324" t="s">
        <v>11756</v>
      </c>
      <c r="D6324">
        <v>-1</v>
      </c>
      <c r="E6324" t="s">
        <v>121</v>
      </c>
      <c r="F6324" t="s">
        <v>122</v>
      </c>
      <c r="G6324" t="s">
        <v>16767</v>
      </c>
      <c r="H6324" t="s">
        <v>18418</v>
      </c>
      <c r="I6324" t="s">
        <v>30</v>
      </c>
      <c r="J6324" t="s">
        <v>16766</v>
      </c>
      <c r="K6324" t="s">
        <v>15786</v>
      </c>
    </row>
    <row r="6325" spans="1:11">
      <c r="A6325">
        <v>61274</v>
      </c>
      <c r="B6325" t="s">
        <v>6240</v>
      </c>
      <c r="C6325" t="s">
        <v>11757</v>
      </c>
      <c r="D6325">
        <v>1</v>
      </c>
      <c r="E6325" t="s">
        <v>198</v>
      </c>
      <c r="F6325" t="s">
        <v>415</v>
      </c>
      <c r="G6325" t="s">
        <v>16764</v>
      </c>
      <c r="H6325" t="s">
        <v>18419</v>
      </c>
      <c r="I6325" t="s">
        <v>30</v>
      </c>
      <c r="J6325" t="s">
        <v>16766</v>
      </c>
      <c r="K6325" t="s">
        <v>15786</v>
      </c>
    </row>
    <row r="6326" spans="1:11">
      <c r="A6326">
        <v>61274</v>
      </c>
      <c r="B6326" t="s">
        <v>6241</v>
      </c>
      <c r="C6326" t="s">
        <v>11758</v>
      </c>
      <c r="D6326">
        <v>-1</v>
      </c>
      <c r="E6326" t="s">
        <v>121</v>
      </c>
      <c r="F6326" t="s">
        <v>122</v>
      </c>
      <c r="G6326" t="s">
        <v>16767</v>
      </c>
      <c r="H6326" t="s">
        <v>18420</v>
      </c>
      <c r="I6326" t="s">
        <v>30</v>
      </c>
      <c r="J6326" t="s">
        <v>16766</v>
      </c>
      <c r="K6326" t="s">
        <v>15786</v>
      </c>
    </row>
    <row r="6327" spans="1:11">
      <c r="A6327">
        <v>61275</v>
      </c>
      <c r="B6327" t="s">
        <v>6240</v>
      </c>
      <c r="C6327" t="s">
        <v>11759</v>
      </c>
      <c r="D6327">
        <v>1</v>
      </c>
      <c r="E6327" t="s">
        <v>198</v>
      </c>
      <c r="F6327" t="s">
        <v>415</v>
      </c>
      <c r="G6327" t="s">
        <v>16764</v>
      </c>
      <c r="H6327" t="s">
        <v>18421</v>
      </c>
      <c r="I6327" t="s">
        <v>30</v>
      </c>
      <c r="J6327" t="s">
        <v>16766</v>
      </c>
      <c r="K6327" t="s">
        <v>15786</v>
      </c>
    </row>
    <row r="6328" spans="1:11">
      <c r="A6328">
        <v>61275</v>
      </c>
      <c r="B6328" t="s">
        <v>6241</v>
      </c>
      <c r="C6328" t="s">
        <v>11760</v>
      </c>
      <c r="D6328">
        <v>-1</v>
      </c>
      <c r="E6328" t="s">
        <v>121</v>
      </c>
      <c r="F6328" t="s">
        <v>122</v>
      </c>
      <c r="G6328" t="s">
        <v>16767</v>
      </c>
      <c r="H6328" t="s">
        <v>18422</v>
      </c>
      <c r="I6328" t="s">
        <v>30</v>
      </c>
      <c r="J6328" t="s">
        <v>16766</v>
      </c>
      <c r="K6328" t="s">
        <v>15786</v>
      </c>
    </row>
    <row r="6329" spans="1:11">
      <c r="A6329">
        <v>61276</v>
      </c>
      <c r="B6329" t="s">
        <v>6240</v>
      </c>
      <c r="C6329" t="s">
        <v>11761</v>
      </c>
      <c r="D6329">
        <v>1</v>
      </c>
      <c r="E6329" t="s">
        <v>198</v>
      </c>
      <c r="F6329" t="s">
        <v>415</v>
      </c>
      <c r="G6329" t="s">
        <v>16764</v>
      </c>
      <c r="H6329" t="s">
        <v>18423</v>
      </c>
      <c r="I6329" t="s">
        <v>30</v>
      </c>
      <c r="J6329" t="s">
        <v>16766</v>
      </c>
      <c r="K6329" t="s">
        <v>15786</v>
      </c>
    </row>
    <row r="6330" spans="1:11">
      <c r="A6330">
        <v>61276</v>
      </c>
      <c r="B6330" t="s">
        <v>6241</v>
      </c>
      <c r="C6330" t="s">
        <v>11762</v>
      </c>
      <c r="D6330">
        <v>-1</v>
      </c>
      <c r="E6330" t="s">
        <v>121</v>
      </c>
      <c r="F6330" t="s">
        <v>122</v>
      </c>
      <c r="G6330" t="s">
        <v>16767</v>
      </c>
      <c r="H6330" t="s">
        <v>18424</v>
      </c>
      <c r="I6330" t="s">
        <v>30</v>
      </c>
      <c r="J6330" t="s">
        <v>16766</v>
      </c>
      <c r="K6330" t="s">
        <v>15786</v>
      </c>
    </row>
    <row r="6331" spans="1:11">
      <c r="A6331">
        <v>61277</v>
      </c>
      <c r="B6331" t="s">
        <v>6240</v>
      </c>
      <c r="C6331" t="s">
        <v>11763</v>
      </c>
      <c r="D6331">
        <v>1</v>
      </c>
      <c r="E6331" t="s">
        <v>198</v>
      </c>
      <c r="F6331" t="s">
        <v>415</v>
      </c>
      <c r="G6331" t="s">
        <v>16764</v>
      </c>
      <c r="H6331" t="s">
        <v>18425</v>
      </c>
      <c r="I6331" t="s">
        <v>30</v>
      </c>
      <c r="J6331" t="s">
        <v>16766</v>
      </c>
      <c r="K6331" t="s">
        <v>15786</v>
      </c>
    </row>
    <row r="6332" spans="1:11">
      <c r="A6332">
        <v>61277</v>
      </c>
      <c r="B6332" t="s">
        <v>6241</v>
      </c>
      <c r="C6332" t="s">
        <v>11764</v>
      </c>
      <c r="D6332">
        <v>-1</v>
      </c>
      <c r="E6332" t="s">
        <v>121</v>
      </c>
      <c r="F6332" t="s">
        <v>122</v>
      </c>
      <c r="G6332" t="s">
        <v>16767</v>
      </c>
      <c r="H6332" t="s">
        <v>18426</v>
      </c>
      <c r="I6332" t="s">
        <v>30</v>
      </c>
      <c r="J6332" t="s">
        <v>16766</v>
      </c>
      <c r="K6332" t="s">
        <v>15786</v>
      </c>
    </row>
    <row r="6333" spans="1:11">
      <c r="A6333">
        <v>61279</v>
      </c>
      <c r="B6333" t="s">
        <v>6240</v>
      </c>
      <c r="C6333" t="s">
        <v>11765</v>
      </c>
      <c r="D6333">
        <v>1</v>
      </c>
      <c r="E6333" t="s">
        <v>198</v>
      </c>
      <c r="F6333" t="s">
        <v>476</v>
      </c>
      <c r="G6333" t="s">
        <v>16799</v>
      </c>
      <c r="H6333" t="s">
        <v>18427</v>
      </c>
      <c r="I6333" t="s">
        <v>414</v>
      </c>
      <c r="J6333" t="s">
        <v>16801</v>
      </c>
      <c r="K6333" t="s">
        <v>15786</v>
      </c>
    </row>
    <row r="6334" spans="1:11">
      <c r="A6334">
        <v>61279</v>
      </c>
      <c r="B6334" t="s">
        <v>6241</v>
      </c>
      <c r="C6334" t="s">
        <v>10074</v>
      </c>
      <c r="D6334">
        <v>-1</v>
      </c>
      <c r="E6334" t="s">
        <v>121</v>
      </c>
      <c r="F6334" t="s">
        <v>122</v>
      </c>
      <c r="G6334" t="s">
        <v>16767</v>
      </c>
      <c r="H6334" t="s">
        <v>16774</v>
      </c>
      <c r="I6334" t="s">
        <v>1992</v>
      </c>
      <c r="J6334" t="s">
        <v>16801</v>
      </c>
      <c r="K6334" t="s">
        <v>15786</v>
      </c>
    </row>
    <row r="6335" spans="1:11">
      <c r="A6335">
        <v>61279</v>
      </c>
      <c r="B6335" t="s">
        <v>6241</v>
      </c>
      <c r="C6335" t="s">
        <v>11766</v>
      </c>
      <c r="D6335">
        <v>1</v>
      </c>
      <c r="E6335" t="s">
        <v>121</v>
      </c>
      <c r="F6335" t="s">
        <v>122</v>
      </c>
      <c r="G6335" t="s">
        <v>16767</v>
      </c>
      <c r="H6335" t="s">
        <v>18412</v>
      </c>
      <c r="I6335" t="s">
        <v>1992</v>
      </c>
      <c r="J6335" t="s">
        <v>16801</v>
      </c>
      <c r="K6335" t="s">
        <v>15786</v>
      </c>
    </row>
    <row r="6336" spans="1:11">
      <c r="A6336">
        <v>61281</v>
      </c>
      <c r="B6336" t="s">
        <v>6240</v>
      </c>
      <c r="C6336" t="s">
        <v>11767</v>
      </c>
      <c r="D6336">
        <v>1</v>
      </c>
      <c r="E6336" t="s">
        <v>198</v>
      </c>
      <c r="F6336" t="s">
        <v>476</v>
      </c>
      <c r="G6336" t="s">
        <v>16799</v>
      </c>
      <c r="H6336" t="s">
        <v>18428</v>
      </c>
      <c r="I6336" t="s">
        <v>414</v>
      </c>
      <c r="J6336" t="s">
        <v>16801</v>
      </c>
      <c r="K6336" t="s">
        <v>15786</v>
      </c>
    </row>
    <row r="6337" spans="1:11">
      <c r="A6337">
        <v>61281</v>
      </c>
      <c r="B6337" t="s">
        <v>6241</v>
      </c>
      <c r="C6337" t="s">
        <v>10081</v>
      </c>
      <c r="D6337">
        <v>-1</v>
      </c>
      <c r="E6337" t="s">
        <v>121</v>
      </c>
      <c r="F6337" t="s">
        <v>122</v>
      </c>
      <c r="G6337" t="s">
        <v>16767</v>
      </c>
      <c r="H6337" t="s">
        <v>16782</v>
      </c>
      <c r="I6337" t="s">
        <v>1992</v>
      </c>
      <c r="J6337" t="s">
        <v>16801</v>
      </c>
      <c r="K6337" t="s">
        <v>15786</v>
      </c>
    </row>
    <row r="6338" spans="1:11">
      <c r="A6338">
        <v>61281</v>
      </c>
      <c r="B6338" t="s">
        <v>6241</v>
      </c>
      <c r="C6338" t="s">
        <v>11768</v>
      </c>
      <c r="D6338">
        <v>1</v>
      </c>
      <c r="E6338" t="s">
        <v>121</v>
      </c>
      <c r="F6338" t="s">
        <v>122</v>
      </c>
      <c r="G6338" t="s">
        <v>16767</v>
      </c>
      <c r="H6338" t="s">
        <v>18414</v>
      </c>
      <c r="I6338" t="s">
        <v>1992</v>
      </c>
      <c r="J6338" t="s">
        <v>16801</v>
      </c>
      <c r="K6338" t="s">
        <v>15786</v>
      </c>
    </row>
    <row r="6339" spans="1:11">
      <c r="A6339">
        <v>61283</v>
      </c>
      <c r="B6339" t="s">
        <v>6240</v>
      </c>
      <c r="C6339" t="s">
        <v>11769</v>
      </c>
      <c r="D6339">
        <v>1</v>
      </c>
      <c r="E6339" t="s">
        <v>198</v>
      </c>
      <c r="F6339" t="s">
        <v>476</v>
      </c>
      <c r="G6339" t="s">
        <v>16799</v>
      </c>
      <c r="H6339" t="s">
        <v>18429</v>
      </c>
      <c r="I6339" t="s">
        <v>414</v>
      </c>
      <c r="J6339" t="s">
        <v>16801</v>
      </c>
      <c r="K6339" t="s">
        <v>15786</v>
      </c>
    </row>
    <row r="6340" spans="1:11">
      <c r="A6340">
        <v>61283</v>
      </c>
      <c r="B6340" t="s">
        <v>6241</v>
      </c>
      <c r="C6340" t="s">
        <v>11766</v>
      </c>
      <c r="D6340">
        <v>-1</v>
      </c>
      <c r="E6340" t="s">
        <v>121</v>
      </c>
      <c r="F6340" t="s">
        <v>122</v>
      </c>
      <c r="G6340" t="s">
        <v>16767</v>
      </c>
      <c r="H6340" t="s">
        <v>18412</v>
      </c>
      <c r="I6340" t="s">
        <v>1992</v>
      </c>
      <c r="J6340" t="s">
        <v>16801</v>
      </c>
      <c r="K6340" t="s">
        <v>15786</v>
      </c>
    </row>
    <row r="6341" spans="1:11">
      <c r="A6341">
        <v>61283</v>
      </c>
      <c r="B6341" t="s">
        <v>6241</v>
      </c>
      <c r="C6341" t="s">
        <v>11770</v>
      </c>
      <c r="D6341">
        <v>1</v>
      </c>
      <c r="E6341" t="s">
        <v>121</v>
      </c>
      <c r="F6341" t="s">
        <v>122</v>
      </c>
      <c r="G6341" t="s">
        <v>16767</v>
      </c>
      <c r="H6341" t="s">
        <v>18416</v>
      </c>
      <c r="I6341" t="s">
        <v>1992</v>
      </c>
      <c r="J6341" t="s">
        <v>16801</v>
      </c>
      <c r="K6341" t="s">
        <v>15786</v>
      </c>
    </row>
    <row r="6342" spans="1:11">
      <c r="A6342">
        <v>61285</v>
      </c>
      <c r="B6342" t="s">
        <v>6240</v>
      </c>
      <c r="C6342" t="s">
        <v>11771</v>
      </c>
      <c r="D6342">
        <v>1</v>
      </c>
      <c r="E6342" t="s">
        <v>198</v>
      </c>
      <c r="F6342" t="s">
        <v>476</v>
      </c>
      <c r="G6342" t="s">
        <v>16799</v>
      </c>
      <c r="H6342" t="s">
        <v>18430</v>
      </c>
      <c r="I6342" t="s">
        <v>414</v>
      </c>
      <c r="J6342" t="s">
        <v>16801</v>
      </c>
      <c r="K6342" t="s">
        <v>15786</v>
      </c>
    </row>
    <row r="6343" spans="1:11">
      <c r="A6343">
        <v>61285</v>
      </c>
      <c r="B6343" t="s">
        <v>6241</v>
      </c>
      <c r="C6343" t="s">
        <v>11768</v>
      </c>
      <c r="D6343">
        <v>-1</v>
      </c>
      <c r="E6343" t="s">
        <v>121</v>
      </c>
      <c r="F6343" t="s">
        <v>122</v>
      </c>
      <c r="G6343" t="s">
        <v>16767</v>
      </c>
      <c r="H6343" t="s">
        <v>18414</v>
      </c>
      <c r="I6343" t="s">
        <v>1992</v>
      </c>
      <c r="J6343" t="s">
        <v>16801</v>
      </c>
      <c r="K6343" t="s">
        <v>15786</v>
      </c>
    </row>
    <row r="6344" spans="1:11">
      <c r="A6344">
        <v>61285</v>
      </c>
      <c r="B6344" t="s">
        <v>6241</v>
      </c>
      <c r="C6344" t="s">
        <v>11772</v>
      </c>
      <c r="D6344">
        <v>1</v>
      </c>
      <c r="E6344" t="s">
        <v>121</v>
      </c>
      <c r="F6344" t="s">
        <v>122</v>
      </c>
      <c r="G6344" t="s">
        <v>16767</v>
      </c>
      <c r="H6344" t="s">
        <v>18418</v>
      </c>
      <c r="I6344" t="s">
        <v>1992</v>
      </c>
      <c r="J6344" t="s">
        <v>16801</v>
      </c>
      <c r="K6344" t="s">
        <v>15786</v>
      </c>
    </row>
    <row r="6345" spans="1:11">
      <c r="A6345">
        <v>61287</v>
      </c>
      <c r="B6345" t="s">
        <v>6240</v>
      </c>
      <c r="C6345" t="s">
        <v>11773</v>
      </c>
      <c r="D6345">
        <v>1</v>
      </c>
      <c r="E6345" t="s">
        <v>198</v>
      </c>
      <c r="F6345" t="s">
        <v>476</v>
      </c>
      <c r="G6345" t="s">
        <v>16799</v>
      </c>
      <c r="H6345" t="s">
        <v>18431</v>
      </c>
      <c r="I6345" t="s">
        <v>414</v>
      </c>
      <c r="J6345" t="s">
        <v>16801</v>
      </c>
      <c r="K6345" t="s">
        <v>15786</v>
      </c>
    </row>
    <row r="6346" spans="1:11">
      <c r="A6346">
        <v>61287</v>
      </c>
      <c r="B6346" t="s">
        <v>6241</v>
      </c>
      <c r="C6346" t="s">
        <v>10088</v>
      </c>
      <c r="D6346">
        <v>-1</v>
      </c>
      <c r="E6346" t="s">
        <v>121</v>
      </c>
      <c r="F6346" t="s">
        <v>122</v>
      </c>
      <c r="G6346" t="s">
        <v>16767</v>
      </c>
      <c r="H6346" t="s">
        <v>16790</v>
      </c>
      <c r="I6346" t="s">
        <v>1992</v>
      </c>
      <c r="J6346" t="s">
        <v>16801</v>
      </c>
      <c r="K6346" t="s">
        <v>15786</v>
      </c>
    </row>
    <row r="6347" spans="1:11">
      <c r="A6347">
        <v>61287</v>
      </c>
      <c r="B6347" t="s">
        <v>6241</v>
      </c>
      <c r="C6347" t="s">
        <v>11774</v>
      </c>
      <c r="D6347">
        <v>1</v>
      </c>
      <c r="E6347" t="s">
        <v>121</v>
      </c>
      <c r="F6347" t="s">
        <v>122</v>
      </c>
      <c r="G6347" t="s">
        <v>16767</v>
      </c>
      <c r="H6347" t="s">
        <v>18420</v>
      </c>
      <c r="I6347" t="s">
        <v>1992</v>
      </c>
      <c r="J6347" t="s">
        <v>16801</v>
      </c>
      <c r="K6347" t="s">
        <v>15786</v>
      </c>
    </row>
    <row r="6348" spans="1:11">
      <c r="A6348">
        <v>61289</v>
      </c>
      <c r="B6348" t="s">
        <v>6240</v>
      </c>
      <c r="C6348" t="s">
        <v>11775</v>
      </c>
      <c r="D6348">
        <v>1</v>
      </c>
      <c r="E6348" t="s">
        <v>198</v>
      </c>
      <c r="F6348" t="s">
        <v>476</v>
      </c>
      <c r="G6348" t="s">
        <v>16799</v>
      </c>
      <c r="H6348" t="s">
        <v>18432</v>
      </c>
      <c r="I6348" t="s">
        <v>414</v>
      </c>
      <c r="J6348" t="s">
        <v>16801</v>
      </c>
      <c r="K6348" t="s">
        <v>15786</v>
      </c>
    </row>
    <row r="6349" spans="1:11">
      <c r="A6349">
        <v>61289</v>
      </c>
      <c r="B6349" t="s">
        <v>6241</v>
      </c>
      <c r="C6349" t="s">
        <v>10095</v>
      </c>
      <c r="D6349">
        <v>-1</v>
      </c>
      <c r="E6349" t="s">
        <v>121</v>
      </c>
      <c r="F6349" t="s">
        <v>122</v>
      </c>
      <c r="G6349" t="s">
        <v>16767</v>
      </c>
      <c r="H6349" t="s">
        <v>16798</v>
      </c>
      <c r="I6349" t="s">
        <v>1992</v>
      </c>
      <c r="J6349" t="s">
        <v>16801</v>
      </c>
      <c r="K6349" t="s">
        <v>15786</v>
      </c>
    </row>
    <row r="6350" spans="1:11">
      <c r="A6350">
        <v>61289</v>
      </c>
      <c r="B6350" t="s">
        <v>6241</v>
      </c>
      <c r="C6350" t="s">
        <v>11776</v>
      </c>
      <c r="D6350">
        <v>1</v>
      </c>
      <c r="E6350" t="s">
        <v>121</v>
      </c>
      <c r="F6350" t="s">
        <v>122</v>
      </c>
      <c r="G6350" t="s">
        <v>16767</v>
      </c>
      <c r="H6350" t="s">
        <v>18422</v>
      </c>
      <c r="I6350" t="s">
        <v>1992</v>
      </c>
      <c r="J6350" t="s">
        <v>16801</v>
      </c>
      <c r="K6350" t="s">
        <v>15786</v>
      </c>
    </row>
    <row r="6351" spans="1:11">
      <c r="A6351">
        <v>61291</v>
      </c>
      <c r="B6351" t="s">
        <v>6240</v>
      </c>
      <c r="C6351" t="s">
        <v>11777</v>
      </c>
      <c r="D6351">
        <v>1</v>
      </c>
      <c r="E6351" t="s">
        <v>198</v>
      </c>
      <c r="F6351" t="s">
        <v>476</v>
      </c>
      <c r="G6351" t="s">
        <v>16799</v>
      </c>
      <c r="H6351" t="s">
        <v>18433</v>
      </c>
      <c r="I6351" t="s">
        <v>414</v>
      </c>
      <c r="J6351" t="s">
        <v>16801</v>
      </c>
      <c r="K6351" t="s">
        <v>15786</v>
      </c>
    </row>
    <row r="6352" spans="1:11">
      <c r="A6352">
        <v>61291</v>
      </c>
      <c r="B6352" t="s">
        <v>6241</v>
      </c>
      <c r="C6352" t="s">
        <v>11774</v>
      </c>
      <c r="D6352">
        <v>-1</v>
      </c>
      <c r="E6352" t="s">
        <v>121</v>
      </c>
      <c r="F6352" t="s">
        <v>122</v>
      </c>
      <c r="G6352" t="s">
        <v>16767</v>
      </c>
      <c r="H6352" t="s">
        <v>18420</v>
      </c>
      <c r="I6352" t="s">
        <v>1992</v>
      </c>
      <c r="J6352" t="s">
        <v>16801</v>
      </c>
      <c r="K6352" t="s">
        <v>15786</v>
      </c>
    </row>
    <row r="6353" spans="1:11">
      <c r="A6353">
        <v>61291</v>
      </c>
      <c r="B6353" t="s">
        <v>6241</v>
      </c>
      <c r="C6353" t="s">
        <v>11778</v>
      </c>
      <c r="D6353">
        <v>1</v>
      </c>
      <c r="E6353" t="s">
        <v>121</v>
      </c>
      <c r="F6353" t="s">
        <v>122</v>
      </c>
      <c r="G6353" t="s">
        <v>16767</v>
      </c>
      <c r="H6353" t="s">
        <v>18424</v>
      </c>
      <c r="I6353" t="s">
        <v>1992</v>
      </c>
      <c r="J6353" t="s">
        <v>16801</v>
      </c>
      <c r="K6353" t="s">
        <v>15786</v>
      </c>
    </row>
    <row r="6354" spans="1:11">
      <c r="A6354">
        <v>61293</v>
      </c>
      <c r="B6354" t="s">
        <v>6240</v>
      </c>
      <c r="C6354" t="s">
        <v>11779</v>
      </c>
      <c r="D6354">
        <v>1</v>
      </c>
      <c r="E6354" t="s">
        <v>198</v>
      </c>
      <c r="F6354" t="s">
        <v>476</v>
      </c>
      <c r="G6354" t="s">
        <v>16799</v>
      </c>
      <c r="H6354" t="s">
        <v>18434</v>
      </c>
      <c r="I6354" t="s">
        <v>414</v>
      </c>
      <c r="J6354" t="s">
        <v>16801</v>
      </c>
      <c r="K6354" t="s">
        <v>15786</v>
      </c>
    </row>
    <row r="6355" spans="1:11">
      <c r="A6355">
        <v>61293</v>
      </c>
      <c r="B6355" t="s">
        <v>6241</v>
      </c>
      <c r="C6355" t="s">
        <v>11776</v>
      </c>
      <c r="D6355">
        <v>-1</v>
      </c>
      <c r="E6355" t="s">
        <v>121</v>
      </c>
      <c r="F6355" t="s">
        <v>122</v>
      </c>
      <c r="G6355" t="s">
        <v>16767</v>
      </c>
      <c r="H6355" t="s">
        <v>18422</v>
      </c>
      <c r="I6355" t="s">
        <v>1992</v>
      </c>
      <c r="J6355" t="s">
        <v>16801</v>
      </c>
      <c r="K6355" t="s">
        <v>15786</v>
      </c>
    </row>
    <row r="6356" spans="1:11">
      <c r="A6356">
        <v>61293</v>
      </c>
      <c r="B6356" t="s">
        <v>6241</v>
      </c>
      <c r="C6356" t="s">
        <v>11780</v>
      </c>
      <c r="D6356">
        <v>1</v>
      </c>
      <c r="E6356" t="s">
        <v>121</v>
      </c>
      <c r="F6356" t="s">
        <v>122</v>
      </c>
      <c r="G6356" t="s">
        <v>16767</v>
      </c>
      <c r="H6356" t="s">
        <v>18426</v>
      </c>
      <c r="I6356" t="s">
        <v>1992</v>
      </c>
      <c r="J6356" t="s">
        <v>16801</v>
      </c>
      <c r="K6356" t="s">
        <v>15786</v>
      </c>
    </row>
    <row r="6357" spans="1:11">
      <c r="A6357">
        <v>61298</v>
      </c>
      <c r="B6357" t="s">
        <v>6240</v>
      </c>
      <c r="C6357" t="s">
        <v>11781</v>
      </c>
      <c r="D6357">
        <v>1</v>
      </c>
      <c r="E6357" t="s">
        <v>198</v>
      </c>
      <c r="F6357" t="s">
        <v>481</v>
      </c>
      <c r="G6357" t="s">
        <v>16814</v>
      </c>
      <c r="H6357" t="s">
        <v>18435</v>
      </c>
      <c r="I6357" t="s">
        <v>488</v>
      </c>
      <c r="J6357" t="s">
        <v>16816</v>
      </c>
      <c r="K6357" t="s">
        <v>15786</v>
      </c>
    </row>
    <row r="6358" spans="1:11">
      <c r="A6358">
        <v>61298</v>
      </c>
      <c r="B6358" t="s">
        <v>6241</v>
      </c>
      <c r="C6358" t="s">
        <v>11782</v>
      </c>
      <c r="D6358">
        <v>-1</v>
      </c>
      <c r="E6358" t="s">
        <v>108</v>
      </c>
      <c r="F6358" t="s">
        <v>109</v>
      </c>
      <c r="G6358" t="s">
        <v>16817</v>
      </c>
      <c r="H6358" t="s">
        <v>18436</v>
      </c>
      <c r="I6358" t="s">
        <v>853</v>
      </c>
      <c r="J6358" t="s">
        <v>16816</v>
      </c>
      <c r="K6358" t="s">
        <v>15786</v>
      </c>
    </row>
    <row r="6359" spans="1:11">
      <c r="A6359">
        <v>61299</v>
      </c>
      <c r="B6359" t="s">
        <v>6240</v>
      </c>
      <c r="C6359" t="s">
        <v>11783</v>
      </c>
      <c r="D6359">
        <v>1</v>
      </c>
      <c r="E6359" t="s">
        <v>198</v>
      </c>
      <c r="F6359" t="s">
        <v>481</v>
      </c>
      <c r="G6359" t="s">
        <v>16814</v>
      </c>
      <c r="H6359" t="s">
        <v>18437</v>
      </c>
      <c r="I6359" t="s">
        <v>488</v>
      </c>
      <c r="J6359" t="s">
        <v>16816</v>
      </c>
      <c r="K6359" t="s">
        <v>15786</v>
      </c>
    </row>
    <row r="6360" spans="1:11">
      <c r="A6360">
        <v>61299</v>
      </c>
      <c r="B6360" t="s">
        <v>6241</v>
      </c>
      <c r="C6360" t="s">
        <v>11784</v>
      </c>
      <c r="D6360">
        <v>-1</v>
      </c>
      <c r="E6360" t="s">
        <v>108</v>
      </c>
      <c r="F6360" t="s">
        <v>109</v>
      </c>
      <c r="G6360" t="s">
        <v>16817</v>
      </c>
      <c r="H6360" t="s">
        <v>18438</v>
      </c>
      <c r="I6360" t="s">
        <v>853</v>
      </c>
      <c r="J6360" t="s">
        <v>16816</v>
      </c>
      <c r="K6360" t="s">
        <v>15786</v>
      </c>
    </row>
    <row r="6361" spans="1:11">
      <c r="A6361">
        <v>61300</v>
      </c>
      <c r="B6361" t="s">
        <v>6240</v>
      </c>
      <c r="C6361" t="s">
        <v>11785</v>
      </c>
      <c r="D6361">
        <v>1</v>
      </c>
      <c r="E6361" t="s">
        <v>198</v>
      </c>
      <c r="F6361" t="s">
        <v>481</v>
      </c>
      <c r="G6361" t="s">
        <v>16814</v>
      </c>
      <c r="H6361" t="s">
        <v>18439</v>
      </c>
      <c r="I6361" t="s">
        <v>488</v>
      </c>
      <c r="J6361" t="s">
        <v>16816</v>
      </c>
      <c r="K6361" t="s">
        <v>15786</v>
      </c>
    </row>
    <row r="6362" spans="1:11">
      <c r="A6362">
        <v>61300</v>
      </c>
      <c r="B6362" t="s">
        <v>6241</v>
      </c>
      <c r="C6362" t="s">
        <v>11786</v>
      </c>
      <c r="D6362">
        <v>-1</v>
      </c>
      <c r="E6362" t="s">
        <v>108</v>
      </c>
      <c r="F6362" t="s">
        <v>109</v>
      </c>
      <c r="G6362" t="s">
        <v>16817</v>
      </c>
      <c r="H6362" t="s">
        <v>18440</v>
      </c>
      <c r="I6362" t="s">
        <v>853</v>
      </c>
      <c r="J6362" t="s">
        <v>16816</v>
      </c>
      <c r="K6362" t="s">
        <v>15786</v>
      </c>
    </row>
    <row r="6363" spans="1:11">
      <c r="A6363">
        <v>61301</v>
      </c>
      <c r="B6363" t="s">
        <v>6240</v>
      </c>
      <c r="C6363" t="s">
        <v>11787</v>
      </c>
      <c r="D6363">
        <v>1</v>
      </c>
      <c r="E6363" t="s">
        <v>198</v>
      </c>
      <c r="F6363" t="s">
        <v>481</v>
      </c>
      <c r="G6363" t="s">
        <v>16814</v>
      </c>
      <c r="H6363" t="s">
        <v>18441</v>
      </c>
      <c r="I6363" t="s">
        <v>488</v>
      </c>
      <c r="J6363" t="s">
        <v>16816</v>
      </c>
      <c r="K6363" t="s">
        <v>15786</v>
      </c>
    </row>
    <row r="6364" spans="1:11">
      <c r="A6364">
        <v>61301</v>
      </c>
      <c r="B6364" t="s">
        <v>6241</v>
      </c>
      <c r="C6364" t="s">
        <v>11788</v>
      </c>
      <c r="D6364">
        <v>-1</v>
      </c>
      <c r="E6364" t="s">
        <v>108</v>
      </c>
      <c r="F6364" t="s">
        <v>109</v>
      </c>
      <c r="G6364" t="s">
        <v>16817</v>
      </c>
      <c r="H6364" t="s">
        <v>18442</v>
      </c>
      <c r="I6364" t="s">
        <v>853</v>
      </c>
      <c r="J6364" t="s">
        <v>16816</v>
      </c>
      <c r="K6364" t="s">
        <v>15786</v>
      </c>
    </row>
    <row r="6365" spans="1:11">
      <c r="A6365">
        <v>61378</v>
      </c>
      <c r="B6365" t="s">
        <v>6240</v>
      </c>
      <c r="C6365" t="s">
        <v>6315</v>
      </c>
      <c r="D6365">
        <v>1</v>
      </c>
      <c r="E6365" t="s">
        <v>198</v>
      </c>
      <c r="F6365" t="s">
        <v>467</v>
      </c>
      <c r="G6365" t="s">
        <v>15855</v>
      </c>
      <c r="H6365" t="s">
        <v>15856</v>
      </c>
      <c r="I6365" t="s">
        <v>414</v>
      </c>
      <c r="J6365" t="s">
        <v>15880</v>
      </c>
      <c r="K6365" t="s">
        <v>15786</v>
      </c>
    </row>
    <row r="6366" spans="1:11">
      <c r="A6366">
        <v>61378</v>
      </c>
      <c r="B6366" t="s">
        <v>6241</v>
      </c>
      <c r="C6366" t="s">
        <v>11789</v>
      </c>
      <c r="D6366">
        <v>-1</v>
      </c>
      <c r="E6366" t="s">
        <v>198</v>
      </c>
      <c r="F6366" t="s">
        <v>467</v>
      </c>
      <c r="G6366" t="s">
        <v>15855</v>
      </c>
      <c r="H6366" t="s">
        <v>18443</v>
      </c>
      <c r="I6366" t="s">
        <v>414</v>
      </c>
      <c r="J6366" t="s">
        <v>15880</v>
      </c>
      <c r="K6366" t="s">
        <v>15786</v>
      </c>
    </row>
    <row r="6367" spans="1:11">
      <c r="A6367">
        <v>61378</v>
      </c>
      <c r="B6367" t="s">
        <v>6241</v>
      </c>
      <c r="C6367" t="s">
        <v>11790</v>
      </c>
      <c r="D6367">
        <v>-1</v>
      </c>
      <c r="E6367" t="s">
        <v>198</v>
      </c>
      <c r="F6367" t="s">
        <v>467</v>
      </c>
      <c r="G6367" t="s">
        <v>15855</v>
      </c>
      <c r="H6367" t="s">
        <v>18444</v>
      </c>
      <c r="I6367" t="s">
        <v>414</v>
      </c>
      <c r="J6367" t="s">
        <v>15880</v>
      </c>
      <c r="K6367" t="s">
        <v>15786</v>
      </c>
    </row>
    <row r="6368" spans="1:11">
      <c r="A6368">
        <v>61378</v>
      </c>
      <c r="B6368" t="s">
        <v>6241</v>
      </c>
      <c r="C6368" t="s">
        <v>11791</v>
      </c>
      <c r="D6368">
        <v>-1</v>
      </c>
      <c r="E6368" t="s">
        <v>198</v>
      </c>
      <c r="F6368" t="s">
        <v>467</v>
      </c>
      <c r="G6368" t="s">
        <v>15855</v>
      </c>
      <c r="H6368" t="s">
        <v>18445</v>
      </c>
      <c r="I6368" t="s">
        <v>414</v>
      </c>
      <c r="J6368" t="s">
        <v>15880</v>
      </c>
      <c r="K6368" t="s">
        <v>15786</v>
      </c>
    </row>
    <row r="6369" spans="1:11">
      <c r="A6369">
        <v>61378</v>
      </c>
      <c r="B6369" t="s">
        <v>6241</v>
      </c>
      <c r="C6369" t="s">
        <v>11792</v>
      </c>
      <c r="D6369">
        <v>-1</v>
      </c>
      <c r="E6369" t="s">
        <v>198</v>
      </c>
      <c r="F6369" t="s">
        <v>467</v>
      </c>
      <c r="G6369" t="s">
        <v>15855</v>
      </c>
      <c r="H6369" t="s">
        <v>18446</v>
      </c>
      <c r="I6369" t="s">
        <v>414</v>
      </c>
      <c r="J6369" t="s">
        <v>15880</v>
      </c>
      <c r="K6369" t="s">
        <v>15786</v>
      </c>
    </row>
    <row r="6370" spans="1:11">
      <c r="A6370">
        <v>61378</v>
      </c>
      <c r="B6370" t="s">
        <v>6241</v>
      </c>
      <c r="C6370" t="s">
        <v>11793</v>
      </c>
      <c r="D6370">
        <v>-1</v>
      </c>
      <c r="E6370" t="s">
        <v>198</v>
      </c>
      <c r="F6370" t="s">
        <v>467</v>
      </c>
      <c r="G6370" t="s">
        <v>15855</v>
      </c>
      <c r="H6370" t="s">
        <v>18447</v>
      </c>
      <c r="I6370" t="s">
        <v>414</v>
      </c>
      <c r="J6370" t="s">
        <v>15880</v>
      </c>
      <c r="K6370" t="s">
        <v>15786</v>
      </c>
    </row>
    <row r="6371" spans="1:11">
      <c r="A6371">
        <v>61378</v>
      </c>
      <c r="B6371" t="s">
        <v>6241</v>
      </c>
      <c r="C6371" t="s">
        <v>11794</v>
      </c>
      <c r="D6371">
        <v>-1</v>
      </c>
      <c r="E6371" t="s">
        <v>198</v>
      </c>
      <c r="F6371" t="s">
        <v>467</v>
      </c>
      <c r="G6371" t="s">
        <v>15855</v>
      </c>
      <c r="H6371" t="s">
        <v>18448</v>
      </c>
      <c r="I6371" t="s">
        <v>414</v>
      </c>
      <c r="J6371" t="s">
        <v>15880</v>
      </c>
      <c r="K6371" t="s">
        <v>15786</v>
      </c>
    </row>
    <row r="6372" spans="1:11">
      <c r="A6372">
        <v>61378</v>
      </c>
      <c r="B6372" t="s">
        <v>6241</v>
      </c>
      <c r="C6372" t="s">
        <v>6348</v>
      </c>
      <c r="D6372">
        <v>-1</v>
      </c>
      <c r="E6372" t="s">
        <v>198</v>
      </c>
      <c r="F6372" t="s">
        <v>467</v>
      </c>
      <c r="G6372" t="s">
        <v>15855</v>
      </c>
      <c r="H6372" t="s">
        <v>15890</v>
      </c>
      <c r="I6372" t="s">
        <v>414</v>
      </c>
      <c r="J6372" t="s">
        <v>15880</v>
      </c>
      <c r="K6372" t="s">
        <v>15786</v>
      </c>
    </row>
    <row r="6373" spans="1:11">
      <c r="A6373">
        <v>61378</v>
      </c>
      <c r="B6373" t="s">
        <v>6241</v>
      </c>
      <c r="C6373" t="s">
        <v>6339</v>
      </c>
      <c r="D6373">
        <v>-1</v>
      </c>
      <c r="E6373" t="s">
        <v>198</v>
      </c>
      <c r="F6373" t="s">
        <v>467</v>
      </c>
      <c r="G6373" t="s">
        <v>15855</v>
      </c>
      <c r="H6373" t="s">
        <v>15881</v>
      </c>
      <c r="I6373" t="s">
        <v>414</v>
      </c>
      <c r="J6373" t="s">
        <v>15880</v>
      </c>
      <c r="K6373" t="s">
        <v>15786</v>
      </c>
    </row>
    <row r="6374" spans="1:11">
      <c r="A6374">
        <v>61378</v>
      </c>
      <c r="B6374" t="s">
        <v>6241</v>
      </c>
      <c r="C6374" t="s">
        <v>6344</v>
      </c>
      <c r="D6374">
        <v>-1</v>
      </c>
      <c r="E6374" t="s">
        <v>198</v>
      </c>
      <c r="F6374" t="s">
        <v>467</v>
      </c>
      <c r="G6374" t="s">
        <v>15855</v>
      </c>
      <c r="H6374" t="s">
        <v>15886</v>
      </c>
      <c r="I6374" t="s">
        <v>414</v>
      </c>
      <c r="J6374" t="s">
        <v>15880</v>
      </c>
      <c r="K6374" t="s">
        <v>15786</v>
      </c>
    </row>
    <row r="6375" spans="1:11">
      <c r="A6375">
        <v>61378</v>
      </c>
      <c r="B6375" t="s">
        <v>6241</v>
      </c>
      <c r="C6375" t="s">
        <v>6347</v>
      </c>
      <c r="D6375">
        <v>-1</v>
      </c>
      <c r="E6375" t="s">
        <v>198</v>
      </c>
      <c r="F6375" t="s">
        <v>467</v>
      </c>
      <c r="G6375" t="s">
        <v>15855</v>
      </c>
      <c r="H6375" t="s">
        <v>15889</v>
      </c>
      <c r="I6375" t="s">
        <v>414</v>
      </c>
      <c r="J6375" t="s">
        <v>15880</v>
      </c>
      <c r="K6375" t="s">
        <v>15786</v>
      </c>
    </row>
    <row r="6376" spans="1:11">
      <c r="A6376">
        <v>61378</v>
      </c>
      <c r="B6376" t="s">
        <v>6241</v>
      </c>
      <c r="C6376" t="s">
        <v>6343</v>
      </c>
      <c r="D6376">
        <v>-1</v>
      </c>
      <c r="E6376" t="s">
        <v>198</v>
      </c>
      <c r="F6376" t="s">
        <v>467</v>
      </c>
      <c r="G6376" t="s">
        <v>15855</v>
      </c>
      <c r="H6376" t="s">
        <v>15885</v>
      </c>
      <c r="I6376" t="s">
        <v>414</v>
      </c>
      <c r="J6376" t="s">
        <v>15880</v>
      </c>
      <c r="K6376" t="s">
        <v>15786</v>
      </c>
    </row>
    <row r="6377" spans="1:11">
      <c r="A6377">
        <v>61378</v>
      </c>
      <c r="B6377" t="s">
        <v>6241</v>
      </c>
      <c r="C6377" t="s">
        <v>6349</v>
      </c>
      <c r="D6377">
        <v>-1</v>
      </c>
      <c r="E6377" t="s">
        <v>198</v>
      </c>
      <c r="F6377" t="s">
        <v>467</v>
      </c>
      <c r="G6377" t="s">
        <v>15855</v>
      </c>
      <c r="H6377" t="s">
        <v>15891</v>
      </c>
      <c r="I6377" t="s">
        <v>414</v>
      </c>
      <c r="J6377" t="s">
        <v>15880</v>
      </c>
      <c r="K6377" t="s">
        <v>15786</v>
      </c>
    </row>
    <row r="6378" spans="1:11">
      <c r="A6378">
        <v>61378</v>
      </c>
      <c r="B6378" t="s">
        <v>6241</v>
      </c>
      <c r="C6378" t="s">
        <v>6342</v>
      </c>
      <c r="D6378">
        <v>-1</v>
      </c>
      <c r="E6378" t="s">
        <v>198</v>
      </c>
      <c r="F6378" t="s">
        <v>467</v>
      </c>
      <c r="G6378" t="s">
        <v>15855</v>
      </c>
      <c r="H6378" t="s">
        <v>15884</v>
      </c>
      <c r="I6378" t="s">
        <v>414</v>
      </c>
      <c r="J6378" t="s">
        <v>15880</v>
      </c>
      <c r="K6378" t="s">
        <v>15786</v>
      </c>
    </row>
    <row r="6379" spans="1:11">
      <c r="A6379">
        <v>61378</v>
      </c>
      <c r="B6379" t="s">
        <v>6241</v>
      </c>
      <c r="C6379" t="s">
        <v>6346</v>
      </c>
      <c r="D6379">
        <v>-1</v>
      </c>
      <c r="E6379" t="s">
        <v>198</v>
      </c>
      <c r="F6379" t="s">
        <v>467</v>
      </c>
      <c r="G6379" t="s">
        <v>15855</v>
      </c>
      <c r="H6379" t="s">
        <v>15888</v>
      </c>
      <c r="I6379" t="s">
        <v>414</v>
      </c>
      <c r="J6379" t="s">
        <v>15880</v>
      </c>
      <c r="K6379" t="s">
        <v>15786</v>
      </c>
    </row>
    <row r="6380" spans="1:11">
      <c r="A6380">
        <v>61378</v>
      </c>
      <c r="B6380" t="s">
        <v>6241</v>
      </c>
      <c r="C6380" t="s">
        <v>6340</v>
      </c>
      <c r="D6380">
        <v>-1</v>
      </c>
      <c r="E6380" t="s">
        <v>198</v>
      </c>
      <c r="F6380" t="s">
        <v>467</v>
      </c>
      <c r="G6380" t="s">
        <v>15855</v>
      </c>
      <c r="H6380" t="s">
        <v>15882</v>
      </c>
      <c r="I6380" t="s">
        <v>414</v>
      </c>
      <c r="J6380" t="s">
        <v>15880</v>
      </c>
      <c r="K6380" t="s">
        <v>15786</v>
      </c>
    </row>
    <row r="6381" spans="1:11">
      <c r="A6381">
        <v>61378</v>
      </c>
      <c r="B6381" t="s">
        <v>6241</v>
      </c>
      <c r="C6381" t="s">
        <v>11795</v>
      </c>
      <c r="D6381">
        <v>-1</v>
      </c>
      <c r="E6381" t="s">
        <v>198</v>
      </c>
      <c r="F6381" t="s">
        <v>467</v>
      </c>
      <c r="G6381" t="s">
        <v>15855</v>
      </c>
      <c r="H6381" t="s">
        <v>18449</v>
      </c>
      <c r="I6381" t="s">
        <v>414</v>
      </c>
      <c r="J6381" t="s">
        <v>15880</v>
      </c>
      <c r="K6381" t="s">
        <v>15786</v>
      </c>
    </row>
    <row r="6382" spans="1:11">
      <c r="A6382">
        <v>61378</v>
      </c>
      <c r="B6382" t="s">
        <v>6241</v>
      </c>
      <c r="C6382" t="s">
        <v>11796</v>
      </c>
      <c r="D6382">
        <v>-1</v>
      </c>
      <c r="E6382" t="s">
        <v>198</v>
      </c>
      <c r="F6382" t="s">
        <v>467</v>
      </c>
      <c r="G6382" t="s">
        <v>15855</v>
      </c>
      <c r="H6382" t="s">
        <v>18450</v>
      </c>
      <c r="I6382" t="s">
        <v>414</v>
      </c>
      <c r="J6382" t="s">
        <v>15880</v>
      </c>
      <c r="K6382" t="s">
        <v>15786</v>
      </c>
    </row>
    <row r="6383" spans="1:11">
      <c r="A6383">
        <v>61378</v>
      </c>
      <c r="B6383" t="s">
        <v>6241</v>
      </c>
      <c r="C6383" t="s">
        <v>11797</v>
      </c>
      <c r="D6383">
        <v>-1</v>
      </c>
      <c r="E6383" t="s">
        <v>198</v>
      </c>
      <c r="F6383" t="s">
        <v>467</v>
      </c>
      <c r="G6383" t="s">
        <v>15855</v>
      </c>
      <c r="H6383" t="s">
        <v>18451</v>
      </c>
      <c r="I6383" t="s">
        <v>414</v>
      </c>
      <c r="J6383" t="s">
        <v>15880</v>
      </c>
      <c r="K6383" t="s">
        <v>15786</v>
      </c>
    </row>
    <row r="6384" spans="1:11">
      <c r="A6384">
        <v>61378</v>
      </c>
      <c r="B6384" t="s">
        <v>6241</v>
      </c>
      <c r="C6384" t="s">
        <v>11798</v>
      </c>
      <c r="D6384">
        <v>-1</v>
      </c>
      <c r="E6384" t="s">
        <v>198</v>
      </c>
      <c r="F6384" t="s">
        <v>467</v>
      </c>
      <c r="G6384" t="s">
        <v>15855</v>
      </c>
      <c r="H6384" t="s">
        <v>18452</v>
      </c>
      <c r="I6384" t="s">
        <v>414</v>
      </c>
      <c r="J6384" t="s">
        <v>15880</v>
      </c>
      <c r="K6384" t="s">
        <v>15786</v>
      </c>
    </row>
    <row r="6385" spans="1:11">
      <c r="A6385">
        <v>61378</v>
      </c>
      <c r="B6385" t="s">
        <v>6241</v>
      </c>
      <c r="C6385" t="s">
        <v>11799</v>
      </c>
      <c r="D6385">
        <v>-1</v>
      </c>
      <c r="E6385" t="s">
        <v>198</v>
      </c>
      <c r="F6385" t="s">
        <v>467</v>
      </c>
      <c r="G6385" t="s">
        <v>15855</v>
      </c>
      <c r="H6385" t="s">
        <v>18453</v>
      </c>
      <c r="I6385" t="s">
        <v>414</v>
      </c>
      <c r="J6385" t="s">
        <v>15880</v>
      </c>
      <c r="K6385" t="s">
        <v>15786</v>
      </c>
    </row>
    <row r="6386" spans="1:11">
      <c r="A6386">
        <v>61378</v>
      </c>
      <c r="B6386" t="s">
        <v>6241</v>
      </c>
      <c r="C6386" t="s">
        <v>6350</v>
      </c>
      <c r="D6386">
        <v>-1</v>
      </c>
      <c r="E6386" t="s">
        <v>198</v>
      </c>
      <c r="F6386" t="s">
        <v>467</v>
      </c>
      <c r="G6386" t="s">
        <v>15855</v>
      </c>
      <c r="H6386" t="s">
        <v>15892</v>
      </c>
      <c r="I6386" t="s">
        <v>414</v>
      </c>
      <c r="J6386" t="s">
        <v>15880</v>
      </c>
      <c r="K6386" t="s">
        <v>15786</v>
      </c>
    </row>
    <row r="6387" spans="1:11">
      <c r="A6387">
        <v>61378</v>
      </c>
      <c r="B6387" t="s">
        <v>6241</v>
      </c>
      <c r="C6387" t="s">
        <v>6345</v>
      </c>
      <c r="D6387">
        <v>-1</v>
      </c>
      <c r="E6387" t="s">
        <v>198</v>
      </c>
      <c r="F6387" t="s">
        <v>467</v>
      </c>
      <c r="G6387" t="s">
        <v>15855</v>
      </c>
      <c r="H6387" t="s">
        <v>15887</v>
      </c>
      <c r="I6387" t="s">
        <v>414</v>
      </c>
      <c r="J6387" t="s">
        <v>15880</v>
      </c>
      <c r="K6387" t="s">
        <v>15786</v>
      </c>
    </row>
    <row r="6388" spans="1:11">
      <c r="A6388">
        <v>61378</v>
      </c>
      <c r="B6388" t="s">
        <v>6241</v>
      </c>
      <c r="C6388" t="s">
        <v>6341</v>
      </c>
      <c r="D6388">
        <v>-1</v>
      </c>
      <c r="E6388" t="s">
        <v>198</v>
      </c>
      <c r="F6388" t="s">
        <v>467</v>
      </c>
      <c r="G6388" t="s">
        <v>15855</v>
      </c>
      <c r="H6388" t="s">
        <v>15883</v>
      </c>
      <c r="I6388" t="s">
        <v>414</v>
      </c>
      <c r="J6388" t="s">
        <v>15880</v>
      </c>
      <c r="K6388" t="s">
        <v>15786</v>
      </c>
    </row>
    <row r="6389" spans="1:11">
      <c r="A6389">
        <v>61378</v>
      </c>
      <c r="B6389" t="s">
        <v>6241</v>
      </c>
      <c r="C6389" t="s">
        <v>11800</v>
      </c>
      <c r="D6389">
        <v>-1</v>
      </c>
      <c r="E6389" t="s">
        <v>198</v>
      </c>
      <c r="F6389" t="s">
        <v>467</v>
      </c>
      <c r="G6389" t="s">
        <v>15855</v>
      </c>
      <c r="H6389" t="s">
        <v>18454</v>
      </c>
      <c r="I6389" t="s">
        <v>414</v>
      </c>
      <c r="J6389" t="s">
        <v>15880</v>
      </c>
      <c r="K6389" t="s">
        <v>15786</v>
      </c>
    </row>
    <row r="6390" spans="1:11">
      <c r="A6390">
        <v>61378</v>
      </c>
      <c r="B6390" t="s">
        <v>6241</v>
      </c>
      <c r="C6390" t="s">
        <v>11801</v>
      </c>
      <c r="D6390">
        <v>-1</v>
      </c>
      <c r="E6390" t="s">
        <v>198</v>
      </c>
      <c r="F6390" t="s">
        <v>467</v>
      </c>
      <c r="G6390" t="s">
        <v>15855</v>
      </c>
      <c r="H6390" t="s">
        <v>18455</v>
      </c>
      <c r="I6390" t="s">
        <v>414</v>
      </c>
      <c r="J6390" t="s">
        <v>15880</v>
      </c>
      <c r="K6390" t="s">
        <v>15786</v>
      </c>
    </row>
    <row r="6391" spans="1:11">
      <c r="A6391">
        <v>61378</v>
      </c>
      <c r="B6391" t="s">
        <v>6241</v>
      </c>
      <c r="C6391" t="s">
        <v>11802</v>
      </c>
      <c r="D6391">
        <v>-1</v>
      </c>
      <c r="E6391" t="s">
        <v>198</v>
      </c>
      <c r="F6391" t="s">
        <v>467</v>
      </c>
      <c r="G6391" t="s">
        <v>15855</v>
      </c>
      <c r="H6391" t="s">
        <v>18456</v>
      </c>
      <c r="I6391" t="s">
        <v>414</v>
      </c>
      <c r="J6391" t="s">
        <v>15880</v>
      </c>
      <c r="K6391" t="s">
        <v>15786</v>
      </c>
    </row>
    <row r="6392" spans="1:11">
      <c r="A6392">
        <v>61378</v>
      </c>
      <c r="B6392" t="s">
        <v>6241</v>
      </c>
      <c r="C6392" t="s">
        <v>11803</v>
      </c>
      <c r="D6392">
        <v>-1</v>
      </c>
      <c r="E6392" t="s">
        <v>198</v>
      </c>
      <c r="F6392" t="s">
        <v>467</v>
      </c>
      <c r="G6392" t="s">
        <v>15855</v>
      </c>
      <c r="H6392" t="s">
        <v>18457</v>
      </c>
      <c r="I6392" t="s">
        <v>414</v>
      </c>
      <c r="J6392" t="s">
        <v>15880</v>
      </c>
      <c r="K6392" t="s">
        <v>15786</v>
      </c>
    </row>
    <row r="6393" spans="1:11">
      <c r="A6393">
        <v>61378</v>
      </c>
      <c r="B6393" t="s">
        <v>6241</v>
      </c>
      <c r="C6393" t="s">
        <v>11804</v>
      </c>
      <c r="D6393">
        <v>-1</v>
      </c>
      <c r="E6393" t="s">
        <v>198</v>
      </c>
      <c r="F6393" t="s">
        <v>467</v>
      </c>
      <c r="G6393" t="s">
        <v>15855</v>
      </c>
      <c r="H6393" t="s">
        <v>18458</v>
      </c>
      <c r="I6393" t="s">
        <v>414</v>
      </c>
      <c r="J6393" t="s">
        <v>15880</v>
      </c>
      <c r="K6393" t="s">
        <v>15786</v>
      </c>
    </row>
    <row r="6394" spans="1:11">
      <c r="A6394">
        <v>61379</v>
      </c>
      <c r="B6394" t="s">
        <v>6240</v>
      </c>
      <c r="C6394" t="s">
        <v>6317</v>
      </c>
      <c r="D6394">
        <v>1</v>
      </c>
      <c r="E6394" t="s">
        <v>198</v>
      </c>
      <c r="F6394" t="s">
        <v>467</v>
      </c>
      <c r="G6394" t="s">
        <v>15855</v>
      </c>
      <c r="H6394" t="s">
        <v>15858</v>
      </c>
      <c r="I6394" t="s">
        <v>414</v>
      </c>
      <c r="J6394" t="s">
        <v>15880</v>
      </c>
      <c r="K6394" t="s">
        <v>15786</v>
      </c>
    </row>
    <row r="6395" spans="1:11">
      <c r="A6395">
        <v>61379</v>
      </c>
      <c r="B6395" t="s">
        <v>6241</v>
      </c>
      <c r="C6395" t="s">
        <v>11805</v>
      </c>
      <c r="D6395">
        <v>-1</v>
      </c>
      <c r="E6395" t="s">
        <v>198</v>
      </c>
      <c r="F6395" t="s">
        <v>467</v>
      </c>
      <c r="G6395" t="s">
        <v>15855</v>
      </c>
      <c r="H6395" t="s">
        <v>18459</v>
      </c>
      <c r="I6395" t="s">
        <v>414</v>
      </c>
      <c r="J6395" t="s">
        <v>15880</v>
      </c>
      <c r="K6395" t="s">
        <v>15786</v>
      </c>
    </row>
    <row r="6396" spans="1:11">
      <c r="A6396">
        <v>61379</v>
      </c>
      <c r="B6396" t="s">
        <v>6241</v>
      </c>
      <c r="C6396" t="s">
        <v>11806</v>
      </c>
      <c r="D6396">
        <v>-1</v>
      </c>
      <c r="E6396" t="s">
        <v>198</v>
      </c>
      <c r="F6396" t="s">
        <v>467</v>
      </c>
      <c r="G6396" t="s">
        <v>15855</v>
      </c>
      <c r="H6396" t="s">
        <v>18460</v>
      </c>
      <c r="I6396" t="s">
        <v>414</v>
      </c>
      <c r="J6396" t="s">
        <v>15880</v>
      </c>
      <c r="K6396" t="s">
        <v>15786</v>
      </c>
    </row>
    <row r="6397" spans="1:11">
      <c r="A6397">
        <v>61379</v>
      </c>
      <c r="B6397" t="s">
        <v>6241</v>
      </c>
      <c r="C6397" t="s">
        <v>11807</v>
      </c>
      <c r="D6397">
        <v>-1</v>
      </c>
      <c r="E6397" t="s">
        <v>198</v>
      </c>
      <c r="F6397" t="s">
        <v>467</v>
      </c>
      <c r="G6397" t="s">
        <v>15855</v>
      </c>
      <c r="H6397" t="s">
        <v>18461</v>
      </c>
      <c r="I6397" t="s">
        <v>414</v>
      </c>
      <c r="J6397" t="s">
        <v>15880</v>
      </c>
      <c r="K6397" t="s">
        <v>15786</v>
      </c>
    </row>
    <row r="6398" spans="1:11">
      <c r="A6398">
        <v>61379</v>
      </c>
      <c r="B6398" t="s">
        <v>6241</v>
      </c>
      <c r="C6398" t="s">
        <v>11808</v>
      </c>
      <c r="D6398">
        <v>-1</v>
      </c>
      <c r="E6398" t="s">
        <v>198</v>
      </c>
      <c r="F6398" t="s">
        <v>467</v>
      </c>
      <c r="G6398" t="s">
        <v>15855</v>
      </c>
      <c r="H6398" t="s">
        <v>18462</v>
      </c>
      <c r="I6398" t="s">
        <v>414</v>
      </c>
      <c r="J6398" t="s">
        <v>15880</v>
      </c>
      <c r="K6398" t="s">
        <v>15786</v>
      </c>
    </row>
    <row r="6399" spans="1:11">
      <c r="A6399">
        <v>61379</v>
      </c>
      <c r="B6399" t="s">
        <v>6241</v>
      </c>
      <c r="C6399" t="s">
        <v>11809</v>
      </c>
      <c r="D6399">
        <v>-1</v>
      </c>
      <c r="E6399" t="s">
        <v>198</v>
      </c>
      <c r="F6399" t="s">
        <v>467</v>
      </c>
      <c r="G6399" t="s">
        <v>15855</v>
      </c>
      <c r="H6399" t="s">
        <v>18463</v>
      </c>
      <c r="I6399" t="s">
        <v>414</v>
      </c>
      <c r="J6399" t="s">
        <v>15880</v>
      </c>
      <c r="K6399" t="s">
        <v>15786</v>
      </c>
    </row>
    <row r="6400" spans="1:11">
      <c r="A6400">
        <v>61379</v>
      </c>
      <c r="B6400" t="s">
        <v>6241</v>
      </c>
      <c r="C6400" t="s">
        <v>11810</v>
      </c>
      <c r="D6400">
        <v>-1</v>
      </c>
      <c r="E6400" t="s">
        <v>198</v>
      </c>
      <c r="F6400" t="s">
        <v>467</v>
      </c>
      <c r="G6400" t="s">
        <v>15855</v>
      </c>
      <c r="H6400" t="s">
        <v>18464</v>
      </c>
      <c r="I6400" t="s">
        <v>414</v>
      </c>
      <c r="J6400" t="s">
        <v>15880</v>
      </c>
      <c r="K6400" t="s">
        <v>15786</v>
      </c>
    </row>
    <row r="6401" spans="1:11">
      <c r="A6401">
        <v>61379</v>
      </c>
      <c r="B6401" t="s">
        <v>6241</v>
      </c>
      <c r="C6401" t="s">
        <v>6361</v>
      </c>
      <c r="D6401">
        <v>-1</v>
      </c>
      <c r="E6401" t="s">
        <v>198</v>
      </c>
      <c r="F6401" t="s">
        <v>467</v>
      </c>
      <c r="G6401" t="s">
        <v>15855</v>
      </c>
      <c r="H6401" t="s">
        <v>15903</v>
      </c>
      <c r="I6401" t="s">
        <v>414</v>
      </c>
      <c r="J6401" t="s">
        <v>15880</v>
      </c>
      <c r="K6401" t="s">
        <v>15786</v>
      </c>
    </row>
    <row r="6402" spans="1:11">
      <c r="A6402">
        <v>61379</v>
      </c>
      <c r="B6402" t="s">
        <v>6241</v>
      </c>
      <c r="C6402" t="s">
        <v>6352</v>
      </c>
      <c r="D6402">
        <v>-1</v>
      </c>
      <c r="E6402" t="s">
        <v>198</v>
      </c>
      <c r="F6402" t="s">
        <v>467</v>
      </c>
      <c r="G6402" t="s">
        <v>15855</v>
      </c>
      <c r="H6402" t="s">
        <v>15894</v>
      </c>
      <c r="I6402" t="s">
        <v>414</v>
      </c>
      <c r="J6402" t="s">
        <v>15880</v>
      </c>
      <c r="K6402" t="s">
        <v>15786</v>
      </c>
    </row>
    <row r="6403" spans="1:11">
      <c r="A6403">
        <v>61379</v>
      </c>
      <c r="B6403" t="s">
        <v>6241</v>
      </c>
      <c r="C6403" t="s">
        <v>6357</v>
      </c>
      <c r="D6403">
        <v>-1</v>
      </c>
      <c r="E6403" t="s">
        <v>198</v>
      </c>
      <c r="F6403" t="s">
        <v>467</v>
      </c>
      <c r="G6403" t="s">
        <v>15855</v>
      </c>
      <c r="H6403" t="s">
        <v>15899</v>
      </c>
      <c r="I6403" t="s">
        <v>414</v>
      </c>
      <c r="J6403" t="s">
        <v>15880</v>
      </c>
      <c r="K6403" t="s">
        <v>15786</v>
      </c>
    </row>
    <row r="6404" spans="1:11">
      <c r="A6404">
        <v>61379</v>
      </c>
      <c r="B6404" t="s">
        <v>6241</v>
      </c>
      <c r="C6404" t="s">
        <v>6360</v>
      </c>
      <c r="D6404">
        <v>-1</v>
      </c>
      <c r="E6404" t="s">
        <v>198</v>
      </c>
      <c r="F6404" t="s">
        <v>467</v>
      </c>
      <c r="G6404" t="s">
        <v>15855</v>
      </c>
      <c r="H6404" t="s">
        <v>15902</v>
      </c>
      <c r="I6404" t="s">
        <v>414</v>
      </c>
      <c r="J6404" t="s">
        <v>15880</v>
      </c>
      <c r="K6404" t="s">
        <v>15786</v>
      </c>
    </row>
    <row r="6405" spans="1:11">
      <c r="A6405">
        <v>61379</v>
      </c>
      <c r="B6405" t="s">
        <v>6241</v>
      </c>
      <c r="C6405" t="s">
        <v>6356</v>
      </c>
      <c r="D6405">
        <v>-1</v>
      </c>
      <c r="E6405" t="s">
        <v>198</v>
      </c>
      <c r="F6405" t="s">
        <v>467</v>
      </c>
      <c r="G6405" t="s">
        <v>15855</v>
      </c>
      <c r="H6405" t="s">
        <v>15898</v>
      </c>
      <c r="I6405" t="s">
        <v>414</v>
      </c>
      <c r="J6405" t="s">
        <v>15880</v>
      </c>
      <c r="K6405" t="s">
        <v>15786</v>
      </c>
    </row>
    <row r="6406" spans="1:11">
      <c r="A6406">
        <v>61379</v>
      </c>
      <c r="B6406" t="s">
        <v>6241</v>
      </c>
      <c r="C6406" t="s">
        <v>6362</v>
      </c>
      <c r="D6406">
        <v>-1</v>
      </c>
      <c r="E6406" t="s">
        <v>198</v>
      </c>
      <c r="F6406" t="s">
        <v>467</v>
      </c>
      <c r="G6406" t="s">
        <v>15855</v>
      </c>
      <c r="H6406" t="s">
        <v>15904</v>
      </c>
      <c r="I6406" t="s">
        <v>414</v>
      </c>
      <c r="J6406" t="s">
        <v>15880</v>
      </c>
      <c r="K6406" t="s">
        <v>15786</v>
      </c>
    </row>
    <row r="6407" spans="1:11">
      <c r="A6407">
        <v>61379</v>
      </c>
      <c r="B6407" t="s">
        <v>6241</v>
      </c>
      <c r="C6407" t="s">
        <v>6355</v>
      </c>
      <c r="D6407">
        <v>-1</v>
      </c>
      <c r="E6407" t="s">
        <v>198</v>
      </c>
      <c r="F6407" t="s">
        <v>467</v>
      </c>
      <c r="G6407" t="s">
        <v>15855</v>
      </c>
      <c r="H6407" t="s">
        <v>15897</v>
      </c>
      <c r="I6407" t="s">
        <v>414</v>
      </c>
      <c r="J6407" t="s">
        <v>15880</v>
      </c>
      <c r="K6407" t="s">
        <v>15786</v>
      </c>
    </row>
    <row r="6408" spans="1:11">
      <c r="A6408">
        <v>61379</v>
      </c>
      <c r="B6408" t="s">
        <v>6241</v>
      </c>
      <c r="C6408" t="s">
        <v>6359</v>
      </c>
      <c r="D6408">
        <v>-1</v>
      </c>
      <c r="E6408" t="s">
        <v>198</v>
      </c>
      <c r="F6408" t="s">
        <v>467</v>
      </c>
      <c r="G6408" t="s">
        <v>15855</v>
      </c>
      <c r="H6408" t="s">
        <v>15901</v>
      </c>
      <c r="I6408" t="s">
        <v>414</v>
      </c>
      <c r="J6408" t="s">
        <v>15880</v>
      </c>
      <c r="K6408" t="s">
        <v>15786</v>
      </c>
    </row>
    <row r="6409" spans="1:11">
      <c r="A6409">
        <v>61379</v>
      </c>
      <c r="B6409" t="s">
        <v>6241</v>
      </c>
      <c r="C6409" t="s">
        <v>6353</v>
      </c>
      <c r="D6409">
        <v>-1</v>
      </c>
      <c r="E6409" t="s">
        <v>198</v>
      </c>
      <c r="F6409" t="s">
        <v>467</v>
      </c>
      <c r="G6409" t="s">
        <v>15855</v>
      </c>
      <c r="H6409" t="s">
        <v>15895</v>
      </c>
      <c r="I6409" t="s">
        <v>414</v>
      </c>
      <c r="J6409" t="s">
        <v>15880</v>
      </c>
      <c r="K6409" t="s">
        <v>15786</v>
      </c>
    </row>
    <row r="6410" spans="1:11">
      <c r="A6410">
        <v>61379</v>
      </c>
      <c r="B6410" t="s">
        <v>6241</v>
      </c>
      <c r="C6410" t="s">
        <v>11811</v>
      </c>
      <c r="D6410">
        <v>-1</v>
      </c>
      <c r="E6410" t="s">
        <v>198</v>
      </c>
      <c r="F6410" t="s">
        <v>467</v>
      </c>
      <c r="G6410" t="s">
        <v>15855</v>
      </c>
      <c r="H6410" t="s">
        <v>18465</v>
      </c>
      <c r="I6410" t="s">
        <v>414</v>
      </c>
      <c r="J6410" t="s">
        <v>15880</v>
      </c>
      <c r="K6410" t="s">
        <v>15786</v>
      </c>
    </row>
    <row r="6411" spans="1:11">
      <c r="A6411">
        <v>61379</v>
      </c>
      <c r="B6411" t="s">
        <v>6241</v>
      </c>
      <c r="C6411" t="s">
        <v>11812</v>
      </c>
      <c r="D6411">
        <v>-1</v>
      </c>
      <c r="E6411" t="s">
        <v>198</v>
      </c>
      <c r="F6411" t="s">
        <v>467</v>
      </c>
      <c r="G6411" t="s">
        <v>15855</v>
      </c>
      <c r="H6411" t="s">
        <v>18466</v>
      </c>
      <c r="I6411" t="s">
        <v>414</v>
      </c>
      <c r="J6411" t="s">
        <v>15880</v>
      </c>
      <c r="K6411" t="s">
        <v>15786</v>
      </c>
    </row>
    <row r="6412" spans="1:11">
      <c r="A6412">
        <v>61379</v>
      </c>
      <c r="B6412" t="s">
        <v>6241</v>
      </c>
      <c r="C6412" t="s">
        <v>11813</v>
      </c>
      <c r="D6412">
        <v>-1</v>
      </c>
      <c r="E6412" t="s">
        <v>198</v>
      </c>
      <c r="F6412" t="s">
        <v>467</v>
      </c>
      <c r="G6412" t="s">
        <v>15855</v>
      </c>
      <c r="H6412" t="s">
        <v>18467</v>
      </c>
      <c r="I6412" t="s">
        <v>414</v>
      </c>
      <c r="J6412" t="s">
        <v>15880</v>
      </c>
      <c r="K6412" t="s">
        <v>15786</v>
      </c>
    </row>
    <row r="6413" spans="1:11">
      <c r="A6413">
        <v>61379</v>
      </c>
      <c r="B6413" t="s">
        <v>6241</v>
      </c>
      <c r="C6413" t="s">
        <v>11814</v>
      </c>
      <c r="D6413">
        <v>-1</v>
      </c>
      <c r="E6413" t="s">
        <v>198</v>
      </c>
      <c r="F6413" t="s">
        <v>467</v>
      </c>
      <c r="G6413" t="s">
        <v>15855</v>
      </c>
      <c r="H6413" t="s">
        <v>18468</v>
      </c>
      <c r="I6413" t="s">
        <v>414</v>
      </c>
      <c r="J6413" t="s">
        <v>15880</v>
      </c>
      <c r="K6413" t="s">
        <v>15786</v>
      </c>
    </row>
    <row r="6414" spans="1:11">
      <c r="A6414">
        <v>61379</v>
      </c>
      <c r="B6414" t="s">
        <v>6241</v>
      </c>
      <c r="C6414" t="s">
        <v>11815</v>
      </c>
      <c r="D6414">
        <v>-1</v>
      </c>
      <c r="E6414" t="s">
        <v>198</v>
      </c>
      <c r="F6414" t="s">
        <v>467</v>
      </c>
      <c r="G6414" t="s">
        <v>15855</v>
      </c>
      <c r="H6414" t="s">
        <v>18469</v>
      </c>
      <c r="I6414" t="s">
        <v>414</v>
      </c>
      <c r="J6414" t="s">
        <v>15880</v>
      </c>
      <c r="K6414" t="s">
        <v>15786</v>
      </c>
    </row>
    <row r="6415" spans="1:11">
      <c r="A6415">
        <v>61379</v>
      </c>
      <c r="B6415" t="s">
        <v>6241</v>
      </c>
      <c r="C6415" t="s">
        <v>6363</v>
      </c>
      <c r="D6415">
        <v>-1</v>
      </c>
      <c r="E6415" t="s">
        <v>198</v>
      </c>
      <c r="F6415" t="s">
        <v>467</v>
      </c>
      <c r="G6415" t="s">
        <v>15855</v>
      </c>
      <c r="H6415" t="s">
        <v>15905</v>
      </c>
      <c r="I6415" t="s">
        <v>414</v>
      </c>
      <c r="J6415" t="s">
        <v>15880</v>
      </c>
      <c r="K6415" t="s">
        <v>15786</v>
      </c>
    </row>
    <row r="6416" spans="1:11">
      <c r="A6416">
        <v>61379</v>
      </c>
      <c r="B6416" t="s">
        <v>6241</v>
      </c>
      <c r="C6416" t="s">
        <v>6358</v>
      </c>
      <c r="D6416">
        <v>-1</v>
      </c>
      <c r="E6416" t="s">
        <v>198</v>
      </c>
      <c r="F6416" t="s">
        <v>467</v>
      </c>
      <c r="G6416" t="s">
        <v>15855</v>
      </c>
      <c r="H6416" t="s">
        <v>15900</v>
      </c>
      <c r="I6416" t="s">
        <v>414</v>
      </c>
      <c r="J6416" t="s">
        <v>15880</v>
      </c>
      <c r="K6416" t="s">
        <v>15786</v>
      </c>
    </row>
    <row r="6417" spans="1:11">
      <c r="A6417">
        <v>61379</v>
      </c>
      <c r="B6417" t="s">
        <v>6241</v>
      </c>
      <c r="C6417" t="s">
        <v>6354</v>
      </c>
      <c r="D6417">
        <v>-1</v>
      </c>
      <c r="E6417" t="s">
        <v>198</v>
      </c>
      <c r="F6417" t="s">
        <v>467</v>
      </c>
      <c r="G6417" t="s">
        <v>15855</v>
      </c>
      <c r="H6417" t="s">
        <v>15896</v>
      </c>
      <c r="I6417" t="s">
        <v>414</v>
      </c>
      <c r="J6417" t="s">
        <v>15880</v>
      </c>
      <c r="K6417" t="s">
        <v>15786</v>
      </c>
    </row>
    <row r="6418" spans="1:11">
      <c r="A6418">
        <v>61379</v>
      </c>
      <c r="B6418" t="s">
        <v>6241</v>
      </c>
      <c r="C6418" t="s">
        <v>11816</v>
      </c>
      <c r="D6418">
        <v>-1</v>
      </c>
      <c r="E6418" t="s">
        <v>198</v>
      </c>
      <c r="F6418" t="s">
        <v>467</v>
      </c>
      <c r="G6418" t="s">
        <v>15855</v>
      </c>
      <c r="H6418" t="s">
        <v>18470</v>
      </c>
      <c r="I6418" t="s">
        <v>414</v>
      </c>
      <c r="J6418" t="s">
        <v>15880</v>
      </c>
      <c r="K6418" t="s">
        <v>15786</v>
      </c>
    </row>
    <row r="6419" spans="1:11">
      <c r="A6419">
        <v>61379</v>
      </c>
      <c r="B6419" t="s">
        <v>6241</v>
      </c>
      <c r="C6419" t="s">
        <v>11817</v>
      </c>
      <c r="D6419">
        <v>-1</v>
      </c>
      <c r="E6419" t="s">
        <v>198</v>
      </c>
      <c r="F6419" t="s">
        <v>467</v>
      </c>
      <c r="G6419" t="s">
        <v>15855</v>
      </c>
      <c r="H6419" t="s">
        <v>18471</v>
      </c>
      <c r="I6419" t="s">
        <v>414</v>
      </c>
      <c r="J6419" t="s">
        <v>15880</v>
      </c>
      <c r="K6419" t="s">
        <v>15786</v>
      </c>
    </row>
    <row r="6420" spans="1:11">
      <c r="A6420">
        <v>61379</v>
      </c>
      <c r="B6420" t="s">
        <v>6241</v>
      </c>
      <c r="C6420" t="s">
        <v>11818</v>
      </c>
      <c r="D6420">
        <v>-1</v>
      </c>
      <c r="E6420" t="s">
        <v>198</v>
      </c>
      <c r="F6420" t="s">
        <v>467</v>
      </c>
      <c r="G6420" t="s">
        <v>15855</v>
      </c>
      <c r="H6420" t="s">
        <v>18472</v>
      </c>
      <c r="I6420" t="s">
        <v>414</v>
      </c>
      <c r="J6420" t="s">
        <v>15880</v>
      </c>
      <c r="K6420" t="s">
        <v>15786</v>
      </c>
    </row>
    <row r="6421" spans="1:11">
      <c r="A6421">
        <v>61379</v>
      </c>
      <c r="B6421" t="s">
        <v>6241</v>
      </c>
      <c r="C6421" t="s">
        <v>11819</v>
      </c>
      <c r="D6421">
        <v>-1</v>
      </c>
      <c r="E6421" t="s">
        <v>198</v>
      </c>
      <c r="F6421" t="s">
        <v>467</v>
      </c>
      <c r="G6421" t="s">
        <v>15855</v>
      </c>
      <c r="H6421" t="s">
        <v>18473</v>
      </c>
      <c r="I6421" t="s">
        <v>414</v>
      </c>
      <c r="J6421" t="s">
        <v>15880</v>
      </c>
      <c r="K6421" t="s">
        <v>15786</v>
      </c>
    </row>
    <row r="6422" spans="1:11">
      <c r="A6422">
        <v>61379</v>
      </c>
      <c r="B6422" t="s">
        <v>6241</v>
      </c>
      <c r="C6422" t="s">
        <v>11820</v>
      </c>
      <c r="D6422">
        <v>-1</v>
      </c>
      <c r="E6422" t="s">
        <v>198</v>
      </c>
      <c r="F6422" t="s">
        <v>467</v>
      </c>
      <c r="G6422" t="s">
        <v>15855</v>
      </c>
      <c r="H6422" t="s">
        <v>18474</v>
      </c>
      <c r="I6422" t="s">
        <v>414</v>
      </c>
      <c r="J6422" t="s">
        <v>15880</v>
      </c>
      <c r="K6422" t="s">
        <v>15786</v>
      </c>
    </row>
    <row r="6423" spans="1:11">
      <c r="A6423">
        <v>61380</v>
      </c>
      <c r="B6423" t="s">
        <v>6240</v>
      </c>
      <c r="C6423" t="s">
        <v>6319</v>
      </c>
      <c r="D6423">
        <v>1</v>
      </c>
      <c r="E6423" t="s">
        <v>198</v>
      </c>
      <c r="F6423" t="s">
        <v>467</v>
      </c>
      <c r="G6423" t="s">
        <v>15855</v>
      </c>
      <c r="H6423" t="s">
        <v>15860</v>
      </c>
      <c r="I6423" t="s">
        <v>414</v>
      </c>
      <c r="J6423" t="s">
        <v>15880</v>
      </c>
      <c r="K6423" t="s">
        <v>15786</v>
      </c>
    </row>
    <row r="6424" spans="1:11">
      <c r="A6424">
        <v>61380</v>
      </c>
      <c r="B6424" t="s">
        <v>6241</v>
      </c>
      <c r="C6424" t="s">
        <v>11821</v>
      </c>
      <c r="D6424">
        <v>-1</v>
      </c>
      <c r="E6424" t="s">
        <v>198</v>
      </c>
      <c r="F6424" t="s">
        <v>467</v>
      </c>
      <c r="G6424" t="s">
        <v>15855</v>
      </c>
      <c r="H6424" t="s">
        <v>18475</v>
      </c>
      <c r="I6424" t="s">
        <v>414</v>
      </c>
      <c r="J6424" t="s">
        <v>15880</v>
      </c>
      <c r="K6424" t="s">
        <v>15786</v>
      </c>
    </row>
    <row r="6425" spans="1:11">
      <c r="A6425">
        <v>61380</v>
      </c>
      <c r="B6425" t="s">
        <v>6241</v>
      </c>
      <c r="C6425" t="s">
        <v>11822</v>
      </c>
      <c r="D6425">
        <v>-1</v>
      </c>
      <c r="E6425" t="s">
        <v>198</v>
      </c>
      <c r="F6425" t="s">
        <v>467</v>
      </c>
      <c r="G6425" t="s">
        <v>15855</v>
      </c>
      <c r="H6425" t="s">
        <v>18476</v>
      </c>
      <c r="I6425" t="s">
        <v>414</v>
      </c>
      <c r="J6425" t="s">
        <v>15880</v>
      </c>
      <c r="K6425" t="s">
        <v>15786</v>
      </c>
    </row>
    <row r="6426" spans="1:11">
      <c r="A6426">
        <v>61380</v>
      </c>
      <c r="B6426" t="s">
        <v>6241</v>
      </c>
      <c r="C6426" t="s">
        <v>11823</v>
      </c>
      <c r="D6426">
        <v>-1</v>
      </c>
      <c r="E6426" t="s">
        <v>198</v>
      </c>
      <c r="F6426" t="s">
        <v>467</v>
      </c>
      <c r="G6426" t="s">
        <v>15855</v>
      </c>
      <c r="H6426" t="s">
        <v>18477</v>
      </c>
      <c r="I6426" t="s">
        <v>414</v>
      </c>
      <c r="J6426" t="s">
        <v>15880</v>
      </c>
      <c r="K6426" t="s">
        <v>15786</v>
      </c>
    </row>
    <row r="6427" spans="1:11">
      <c r="A6427">
        <v>61380</v>
      </c>
      <c r="B6427" t="s">
        <v>6241</v>
      </c>
      <c r="C6427" t="s">
        <v>11824</v>
      </c>
      <c r="D6427">
        <v>-1</v>
      </c>
      <c r="E6427" t="s">
        <v>198</v>
      </c>
      <c r="F6427" t="s">
        <v>467</v>
      </c>
      <c r="G6427" t="s">
        <v>15855</v>
      </c>
      <c r="H6427" t="s">
        <v>18478</v>
      </c>
      <c r="I6427" t="s">
        <v>414</v>
      </c>
      <c r="J6427" t="s">
        <v>15880</v>
      </c>
      <c r="K6427" t="s">
        <v>15786</v>
      </c>
    </row>
    <row r="6428" spans="1:11">
      <c r="A6428">
        <v>61380</v>
      </c>
      <c r="B6428" t="s">
        <v>6241</v>
      </c>
      <c r="C6428" t="s">
        <v>11825</v>
      </c>
      <c r="D6428">
        <v>-1</v>
      </c>
      <c r="E6428" t="s">
        <v>198</v>
      </c>
      <c r="F6428" t="s">
        <v>467</v>
      </c>
      <c r="G6428" t="s">
        <v>15855</v>
      </c>
      <c r="H6428" t="s">
        <v>18479</v>
      </c>
      <c r="I6428" t="s">
        <v>414</v>
      </c>
      <c r="J6428" t="s">
        <v>15880</v>
      </c>
      <c r="K6428" t="s">
        <v>15786</v>
      </c>
    </row>
    <row r="6429" spans="1:11">
      <c r="A6429">
        <v>61380</v>
      </c>
      <c r="B6429" t="s">
        <v>6241</v>
      </c>
      <c r="C6429" t="s">
        <v>11826</v>
      </c>
      <c r="D6429">
        <v>-1</v>
      </c>
      <c r="E6429" t="s">
        <v>198</v>
      </c>
      <c r="F6429" t="s">
        <v>467</v>
      </c>
      <c r="G6429" t="s">
        <v>15855</v>
      </c>
      <c r="H6429" t="s">
        <v>18480</v>
      </c>
      <c r="I6429" t="s">
        <v>414</v>
      </c>
      <c r="J6429" t="s">
        <v>15880</v>
      </c>
      <c r="K6429" t="s">
        <v>15786</v>
      </c>
    </row>
    <row r="6430" spans="1:11">
      <c r="A6430">
        <v>61380</v>
      </c>
      <c r="B6430" t="s">
        <v>6241</v>
      </c>
      <c r="C6430" t="s">
        <v>6374</v>
      </c>
      <c r="D6430">
        <v>-1</v>
      </c>
      <c r="E6430" t="s">
        <v>198</v>
      </c>
      <c r="F6430" t="s">
        <v>467</v>
      </c>
      <c r="G6430" t="s">
        <v>15855</v>
      </c>
      <c r="H6430" t="s">
        <v>15916</v>
      </c>
      <c r="I6430" t="s">
        <v>414</v>
      </c>
      <c r="J6430" t="s">
        <v>15880</v>
      </c>
      <c r="K6430" t="s">
        <v>15786</v>
      </c>
    </row>
    <row r="6431" spans="1:11">
      <c r="A6431">
        <v>61380</v>
      </c>
      <c r="B6431" t="s">
        <v>6241</v>
      </c>
      <c r="C6431" t="s">
        <v>6365</v>
      </c>
      <c r="D6431">
        <v>-1</v>
      </c>
      <c r="E6431" t="s">
        <v>198</v>
      </c>
      <c r="F6431" t="s">
        <v>467</v>
      </c>
      <c r="G6431" t="s">
        <v>15855</v>
      </c>
      <c r="H6431" t="s">
        <v>15907</v>
      </c>
      <c r="I6431" t="s">
        <v>414</v>
      </c>
      <c r="J6431" t="s">
        <v>15880</v>
      </c>
      <c r="K6431" t="s">
        <v>15786</v>
      </c>
    </row>
    <row r="6432" spans="1:11">
      <c r="A6432">
        <v>61380</v>
      </c>
      <c r="B6432" t="s">
        <v>6241</v>
      </c>
      <c r="C6432" t="s">
        <v>6370</v>
      </c>
      <c r="D6432">
        <v>-1</v>
      </c>
      <c r="E6432" t="s">
        <v>198</v>
      </c>
      <c r="F6432" t="s">
        <v>467</v>
      </c>
      <c r="G6432" t="s">
        <v>15855</v>
      </c>
      <c r="H6432" t="s">
        <v>15912</v>
      </c>
      <c r="I6432" t="s">
        <v>414</v>
      </c>
      <c r="J6432" t="s">
        <v>15880</v>
      </c>
      <c r="K6432" t="s">
        <v>15786</v>
      </c>
    </row>
    <row r="6433" spans="1:11">
      <c r="A6433">
        <v>61380</v>
      </c>
      <c r="B6433" t="s">
        <v>6241</v>
      </c>
      <c r="C6433" t="s">
        <v>6373</v>
      </c>
      <c r="D6433">
        <v>-1</v>
      </c>
      <c r="E6433" t="s">
        <v>198</v>
      </c>
      <c r="F6433" t="s">
        <v>467</v>
      </c>
      <c r="G6433" t="s">
        <v>15855</v>
      </c>
      <c r="H6433" t="s">
        <v>15915</v>
      </c>
      <c r="I6433" t="s">
        <v>414</v>
      </c>
      <c r="J6433" t="s">
        <v>15880</v>
      </c>
      <c r="K6433" t="s">
        <v>15786</v>
      </c>
    </row>
    <row r="6434" spans="1:11">
      <c r="A6434">
        <v>61380</v>
      </c>
      <c r="B6434" t="s">
        <v>6241</v>
      </c>
      <c r="C6434" t="s">
        <v>6369</v>
      </c>
      <c r="D6434">
        <v>-1</v>
      </c>
      <c r="E6434" t="s">
        <v>198</v>
      </c>
      <c r="F6434" t="s">
        <v>467</v>
      </c>
      <c r="G6434" t="s">
        <v>15855</v>
      </c>
      <c r="H6434" t="s">
        <v>15911</v>
      </c>
      <c r="I6434" t="s">
        <v>414</v>
      </c>
      <c r="J6434" t="s">
        <v>15880</v>
      </c>
      <c r="K6434" t="s">
        <v>15786</v>
      </c>
    </row>
    <row r="6435" spans="1:11">
      <c r="A6435">
        <v>61380</v>
      </c>
      <c r="B6435" t="s">
        <v>6241</v>
      </c>
      <c r="C6435" t="s">
        <v>6375</v>
      </c>
      <c r="D6435">
        <v>-1</v>
      </c>
      <c r="E6435" t="s">
        <v>198</v>
      </c>
      <c r="F6435" t="s">
        <v>467</v>
      </c>
      <c r="G6435" t="s">
        <v>15855</v>
      </c>
      <c r="H6435" t="s">
        <v>15917</v>
      </c>
      <c r="I6435" t="s">
        <v>414</v>
      </c>
      <c r="J6435" t="s">
        <v>15880</v>
      </c>
      <c r="K6435" t="s">
        <v>15786</v>
      </c>
    </row>
    <row r="6436" spans="1:11">
      <c r="A6436">
        <v>61380</v>
      </c>
      <c r="B6436" t="s">
        <v>6241</v>
      </c>
      <c r="C6436" t="s">
        <v>6368</v>
      </c>
      <c r="D6436">
        <v>-1</v>
      </c>
      <c r="E6436" t="s">
        <v>198</v>
      </c>
      <c r="F6436" t="s">
        <v>467</v>
      </c>
      <c r="G6436" t="s">
        <v>15855</v>
      </c>
      <c r="H6436" t="s">
        <v>15910</v>
      </c>
      <c r="I6436" t="s">
        <v>414</v>
      </c>
      <c r="J6436" t="s">
        <v>15880</v>
      </c>
      <c r="K6436" t="s">
        <v>15786</v>
      </c>
    </row>
    <row r="6437" spans="1:11">
      <c r="A6437">
        <v>61380</v>
      </c>
      <c r="B6437" t="s">
        <v>6241</v>
      </c>
      <c r="C6437" t="s">
        <v>6372</v>
      </c>
      <c r="D6437">
        <v>-1</v>
      </c>
      <c r="E6437" t="s">
        <v>198</v>
      </c>
      <c r="F6437" t="s">
        <v>467</v>
      </c>
      <c r="G6437" t="s">
        <v>15855</v>
      </c>
      <c r="H6437" t="s">
        <v>15914</v>
      </c>
      <c r="I6437" t="s">
        <v>414</v>
      </c>
      <c r="J6437" t="s">
        <v>15880</v>
      </c>
      <c r="K6437" t="s">
        <v>15786</v>
      </c>
    </row>
    <row r="6438" spans="1:11">
      <c r="A6438">
        <v>61380</v>
      </c>
      <c r="B6438" t="s">
        <v>6241</v>
      </c>
      <c r="C6438" t="s">
        <v>6366</v>
      </c>
      <c r="D6438">
        <v>-1</v>
      </c>
      <c r="E6438" t="s">
        <v>198</v>
      </c>
      <c r="F6438" t="s">
        <v>467</v>
      </c>
      <c r="G6438" t="s">
        <v>15855</v>
      </c>
      <c r="H6438" t="s">
        <v>15908</v>
      </c>
      <c r="I6438" t="s">
        <v>414</v>
      </c>
      <c r="J6438" t="s">
        <v>15880</v>
      </c>
      <c r="K6438" t="s">
        <v>15786</v>
      </c>
    </row>
    <row r="6439" spans="1:11">
      <c r="A6439">
        <v>61380</v>
      </c>
      <c r="B6439" t="s">
        <v>6241</v>
      </c>
      <c r="C6439" t="s">
        <v>11827</v>
      </c>
      <c r="D6439">
        <v>-1</v>
      </c>
      <c r="E6439" t="s">
        <v>198</v>
      </c>
      <c r="F6439" t="s">
        <v>467</v>
      </c>
      <c r="G6439" t="s">
        <v>15855</v>
      </c>
      <c r="H6439" t="s">
        <v>18481</v>
      </c>
      <c r="I6439" t="s">
        <v>414</v>
      </c>
      <c r="J6439" t="s">
        <v>15880</v>
      </c>
      <c r="K6439" t="s">
        <v>15786</v>
      </c>
    </row>
    <row r="6440" spans="1:11">
      <c r="A6440">
        <v>61380</v>
      </c>
      <c r="B6440" t="s">
        <v>6241</v>
      </c>
      <c r="C6440" t="s">
        <v>11828</v>
      </c>
      <c r="D6440">
        <v>-1</v>
      </c>
      <c r="E6440" t="s">
        <v>198</v>
      </c>
      <c r="F6440" t="s">
        <v>467</v>
      </c>
      <c r="G6440" t="s">
        <v>15855</v>
      </c>
      <c r="H6440" t="s">
        <v>18482</v>
      </c>
      <c r="I6440" t="s">
        <v>414</v>
      </c>
      <c r="J6440" t="s">
        <v>15880</v>
      </c>
      <c r="K6440" t="s">
        <v>15786</v>
      </c>
    </row>
    <row r="6441" spans="1:11">
      <c r="A6441">
        <v>61380</v>
      </c>
      <c r="B6441" t="s">
        <v>6241</v>
      </c>
      <c r="C6441" t="s">
        <v>11829</v>
      </c>
      <c r="D6441">
        <v>-1</v>
      </c>
      <c r="E6441" t="s">
        <v>198</v>
      </c>
      <c r="F6441" t="s">
        <v>467</v>
      </c>
      <c r="G6441" t="s">
        <v>15855</v>
      </c>
      <c r="H6441" t="s">
        <v>18483</v>
      </c>
      <c r="I6441" t="s">
        <v>414</v>
      </c>
      <c r="J6441" t="s">
        <v>15880</v>
      </c>
      <c r="K6441" t="s">
        <v>15786</v>
      </c>
    </row>
    <row r="6442" spans="1:11">
      <c r="A6442">
        <v>61380</v>
      </c>
      <c r="B6442" t="s">
        <v>6241</v>
      </c>
      <c r="C6442" t="s">
        <v>11830</v>
      </c>
      <c r="D6442">
        <v>-1</v>
      </c>
      <c r="E6442" t="s">
        <v>198</v>
      </c>
      <c r="F6442" t="s">
        <v>467</v>
      </c>
      <c r="G6442" t="s">
        <v>15855</v>
      </c>
      <c r="H6442" t="s">
        <v>18484</v>
      </c>
      <c r="I6442" t="s">
        <v>414</v>
      </c>
      <c r="J6442" t="s">
        <v>15880</v>
      </c>
      <c r="K6442" t="s">
        <v>15786</v>
      </c>
    </row>
    <row r="6443" spans="1:11">
      <c r="A6443">
        <v>61380</v>
      </c>
      <c r="B6443" t="s">
        <v>6241</v>
      </c>
      <c r="C6443" t="s">
        <v>11831</v>
      </c>
      <c r="D6443">
        <v>-1</v>
      </c>
      <c r="E6443" t="s">
        <v>198</v>
      </c>
      <c r="F6443" t="s">
        <v>467</v>
      </c>
      <c r="G6443" t="s">
        <v>15855</v>
      </c>
      <c r="H6443" t="s">
        <v>18485</v>
      </c>
      <c r="I6443" t="s">
        <v>414</v>
      </c>
      <c r="J6443" t="s">
        <v>15880</v>
      </c>
      <c r="K6443" t="s">
        <v>15786</v>
      </c>
    </row>
    <row r="6444" spans="1:11">
      <c r="A6444">
        <v>61380</v>
      </c>
      <c r="B6444" t="s">
        <v>6241</v>
      </c>
      <c r="C6444" t="s">
        <v>6376</v>
      </c>
      <c r="D6444">
        <v>-1</v>
      </c>
      <c r="E6444" t="s">
        <v>198</v>
      </c>
      <c r="F6444" t="s">
        <v>467</v>
      </c>
      <c r="G6444" t="s">
        <v>15855</v>
      </c>
      <c r="H6444" t="s">
        <v>15918</v>
      </c>
      <c r="I6444" t="s">
        <v>414</v>
      </c>
      <c r="J6444" t="s">
        <v>15880</v>
      </c>
      <c r="K6444" t="s">
        <v>15786</v>
      </c>
    </row>
    <row r="6445" spans="1:11">
      <c r="A6445">
        <v>61380</v>
      </c>
      <c r="B6445" t="s">
        <v>6241</v>
      </c>
      <c r="C6445" t="s">
        <v>6371</v>
      </c>
      <c r="D6445">
        <v>-1</v>
      </c>
      <c r="E6445" t="s">
        <v>198</v>
      </c>
      <c r="F6445" t="s">
        <v>467</v>
      </c>
      <c r="G6445" t="s">
        <v>15855</v>
      </c>
      <c r="H6445" t="s">
        <v>15913</v>
      </c>
      <c r="I6445" t="s">
        <v>414</v>
      </c>
      <c r="J6445" t="s">
        <v>15880</v>
      </c>
      <c r="K6445" t="s">
        <v>15786</v>
      </c>
    </row>
    <row r="6446" spans="1:11">
      <c r="A6446">
        <v>61380</v>
      </c>
      <c r="B6446" t="s">
        <v>6241</v>
      </c>
      <c r="C6446" t="s">
        <v>6367</v>
      </c>
      <c r="D6446">
        <v>-1</v>
      </c>
      <c r="E6446" t="s">
        <v>198</v>
      </c>
      <c r="F6446" t="s">
        <v>467</v>
      </c>
      <c r="G6446" t="s">
        <v>15855</v>
      </c>
      <c r="H6446" t="s">
        <v>15909</v>
      </c>
      <c r="I6446" t="s">
        <v>414</v>
      </c>
      <c r="J6446" t="s">
        <v>15880</v>
      </c>
      <c r="K6446" t="s">
        <v>15786</v>
      </c>
    </row>
    <row r="6447" spans="1:11">
      <c r="A6447">
        <v>61380</v>
      </c>
      <c r="B6447" t="s">
        <v>6241</v>
      </c>
      <c r="C6447" t="s">
        <v>11832</v>
      </c>
      <c r="D6447">
        <v>-1</v>
      </c>
      <c r="E6447" t="s">
        <v>198</v>
      </c>
      <c r="F6447" t="s">
        <v>467</v>
      </c>
      <c r="G6447" t="s">
        <v>15855</v>
      </c>
      <c r="H6447" t="s">
        <v>18486</v>
      </c>
      <c r="I6447" t="s">
        <v>414</v>
      </c>
      <c r="J6447" t="s">
        <v>15880</v>
      </c>
      <c r="K6447" t="s">
        <v>15786</v>
      </c>
    </row>
    <row r="6448" spans="1:11">
      <c r="A6448">
        <v>61380</v>
      </c>
      <c r="B6448" t="s">
        <v>6241</v>
      </c>
      <c r="C6448" t="s">
        <v>11833</v>
      </c>
      <c r="D6448">
        <v>-1</v>
      </c>
      <c r="E6448" t="s">
        <v>198</v>
      </c>
      <c r="F6448" t="s">
        <v>467</v>
      </c>
      <c r="G6448" t="s">
        <v>15855</v>
      </c>
      <c r="H6448" t="s">
        <v>18487</v>
      </c>
      <c r="I6448" t="s">
        <v>414</v>
      </c>
      <c r="J6448" t="s">
        <v>15880</v>
      </c>
      <c r="K6448" t="s">
        <v>15786</v>
      </c>
    </row>
    <row r="6449" spans="1:11">
      <c r="A6449">
        <v>61380</v>
      </c>
      <c r="B6449" t="s">
        <v>6241</v>
      </c>
      <c r="C6449" t="s">
        <v>11834</v>
      </c>
      <c r="D6449">
        <v>-1</v>
      </c>
      <c r="E6449" t="s">
        <v>198</v>
      </c>
      <c r="F6449" t="s">
        <v>467</v>
      </c>
      <c r="G6449" t="s">
        <v>15855</v>
      </c>
      <c r="H6449" t="s">
        <v>18488</v>
      </c>
      <c r="I6449" t="s">
        <v>414</v>
      </c>
      <c r="J6449" t="s">
        <v>15880</v>
      </c>
      <c r="K6449" t="s">
        <v>15786</v>
      </c>
    </row>
    <row r="6450" spans="1:11">
      <c r="A6450">
        <v>61380</v>
      </c>
      <c r="B6450" t="s">
        <v>6241</v>
      </c>
      <c r="C6450" t="s">
        <v>11835</v>
      </c>
      <c r="D6450">
        <v>-1</v>
      </c>
      <c r="E6450" t="s">
        <v>198</v>
      </c>
      <c r="F6450" t="s">
        <v>467</v>
      </c>
      <c r="G6450" t="s">
        <v>15855</v>
      </c>
      <c r="H6450" t="s">
        <v>18489</v>
      </c>
      <c r="I6450" t="s">
        <v>414</v>
      </c>
      <c r="J6450" t="s">
        <v>15880</v>
      </c>
      <c r="K6450" t="s">
        <v>15786</v>
      </c>
    </row>
    <row r="6451" spans="1:11">
      <c r="A6451">
        <v>61380</v>
      </c>
      <c r="B6451" t="s">
        <v>6241</v>
      </c>
      <c r="C6451" t="s">
        <v>11836</v>
      </c>
      <c r="D6451">
        <v>-1</v>
      </c>
      <c r="E6451" t="s">
        <v>198</v>
      </c>
      <c r="F6451" t="s">
        <v>467</v>
      </c>
      <c r="G6451" t="s">
        <v>15855</v>
      </c>
      <c r="H6451" t="s">
        <v>18490</v>
      </c>
      <c r="I6451" t="s">
        <v>414</v>
      </c>
      <c r="J6451" t="s">
        <v>15880</v>
      </c>
      <c r="K6451" t="s">
        <v>15786</v>
      </c>
    </row>
    <row r="6452" spans="1:11">
      <c r="A6452">
        <v>61381</v>
      </c>
      <c r="B6452" t="s">
        <v>6240</v>
      </c>
      <c r="C6452" t="s">
        <v>6321</v>
      </c>
      <c r="D6452">
        <v>1</v>
      </c>
      <c r="E6452" t="s">
        <v>198</v>
      </c>
      <c r="F6452" t="s">
        <v>467</v>
      </c>
      <c r="G6452" t="s">
        <v>15855</v>
      </c>
      <c r="H6452" t="s">
        <v>15862</v>
      </c>
      <c r="I6452" t="s">
        <v>414</v>
      </c>
      <c r="J6452" t="s">
        <v>15880</v>
      </c>
      <c r="K6452" t="s">
        <v>15786</v>
      </c>
    </row>
    <row r="6453" spans="1:11">
      <c r="A6453">
        <v>61381</v>
      </c>
      <c r="B6453" t="s">
        <v>6241</v>
      </c>
      <c r="C6453" t="s">
        <v>11837</v>
      </c>
      <c r="D6453">
        <v>-1</v>
      </c>
      <c r="E6453" t="s">
        <v>198</v>
      </c>
      <c r="F6453" t="s">
        <v>467</v>
      </c>
      <c r="G6453" t="s">
        <v>15855</v>
      </c>
      <c r="H6453" t="s">
        <v>18491</v>
      </c>
      <c r="I6453" t="s">
        <v>414</v>
      </c>
      <c r="J6453" t="s">
        <v>15880</v>
      </c>
      <c r="K6453" t="s">
        <v>15786</v>
      </c>
    </row>
    <row r="6454" spans="1:11">
      <c r="A6454">
        <v>61381</v>
      </c>
      <c r="B6454" t="s">
        <v>6241</v>
      </c>
      <c r="C6454" t="s">
        <v>11838</v>
      </c>
      <c r="D6454">
        <v>-1</v>
      </c>
      <c r="E6454" t="s">
        <v>198</v>
      </c>
      <c r="F6454" t="s">
        <v>467</v>
      </c>
      <c r="G6454" t="s">
        <v>15855</v>
      </c>
      <c r="H6454" t="s">
        <v>18492</v>
      </c>
      <c r="I6454" t="s">
        <v>414</v>
      </c>
      <c r="J6454" t="s">
        <v>15880</v>
      </c>
      <c r="K6454" t="s">
        <v>15786</v>
      </c>
    </row>
    <row r="6455" spans="1:11">
      <c r="A6455">
        <v>61381</v>
      </c>
      <c r="B6455" t="s">
        <v>6241</v>
      </c>
      <c r="C6455" t="s">
        <v>11839</v>
      </c>
      <c r="D6455">
        <v>-1</v>
      </c>
      <c r="E6455" t="s">
        <v>198</v>
      </c>
      <c r="F6455" t="s">
        <v>467</v>
      </c>
      <c r="G6455" t="s">
        <v>15855</v>
      </c>
      <c r="H6455" t="s">
        <v>18493</v>
      </c>
      <c r="I6455" t="s">
        <v>414</v>
      </c>
      <c r="J6455" t="s">
        <v>15880</v>
      </c>
      <c r="K6455" t="s">
        <v>15786</v>
      </c>
    </row>
    <row r="6456" spans="1:11">
      <c r="A6456">
        <v>61381</v>
      </c>
      <c r="B6456" t="s">
        <v>6241</v>
      </c>
      <c r="C6456" t="s">
        <v>11840</v>
      </c>
      <c r="D6456">
        <v>-1</v>
      </c>
      <c r="E6456" t="s">
        <v>198</v>
      </c>
      <c r="F6456" t="s">
        <v>467</v>
      </c>
      <c r="G6456" t="s">
        <v>15855</v>
      </c>
      <c r="H6456" t="s">
        <v>18494</v>
      </c>
      <c r="I6456" t="s">
        <v>414</v>
      </c>
      <c r="J6456" t="s">
        <v>15880</v>
      </c>
      <c r="K6456" t="s">
        <v>15786</v>
      </c>
    </row>
    <row r="6457" spans="1:11">
      <c r="A6457">
        <v>61381</v>
      </c>
      <c r="B6457" t="s">
        <v>6241</v>
      </c>
      <c r="C6457" t="s">
        <v>11841</v>
      </c>
      <c r="D6457">
        <v>-1</v>
      </c>
      <c r="E6457" t="s">
        <v>198</v>
      </c>
      <c r="F6457" t="s">
        <v>467</v>
      </c>
      <c r="G6457" t="s">
        <v>15855</v>
      </c>
      <c r="H6457" t="s">
        <v>18495</v>
      </c>
      <c r="I6457" t="s">
        <v>414</v>
      </c>
      <c r="J6457" t="s">
        <v>15880</v>
      </c>
      <c r="K6457" t="s">
        <v>15786</v>
      </c>
    </row>
    <row r="6458" spans="1:11">
      <c r="A6458">
        <v>61381</v>
      </c>
      <c r="B6458" t="s">
        <v>6241</v>
      </c>
      <c r="C6458" t="s">
        <v>11842</v>
      </c>
      <c r="D6458">
        <v>-1</v>
      </c>
      <c r="E6458" t="s">
        <v>198</v>
      </c>
      <c r="F6458" t="s">
        <v>467</v>
      </c>
      <c r="G6458" t="s">
        <v>15855</v>
      </c>
      <c r="H6458" t="s">
        <v>18496</v>
      </c>
      <c r="I6458" t="s">
        <v>414</v>
      </c>
      <c r="J6458" t="s">
        <v>15880</v>
      </c>
      <c r="K6458" t="s">
        <v>15786</v>
      </c>
    </row>
    <row r="6459" spans="1:11">
      <c r="A6459">
        <v>61381</v>
      </c>
      <c r="B6459" t="s">
        <v>6241</v>
      </c>
      <c r="C6459" t="s">
        <v>6387</v>
      </c>
      <c r="D6459">
        <v>-1</v>
      </c>
      <c r="E6459" t="s">
        <v>198</v>
      </c>
      <c r="F6459" t="s">
        <v>467</v>
      </c>
      <c r="G6459" t="s">
        <v>15855</v>
      </c>
      <c r="H6459" t="s">
        <v>15929</v>
      </c>
      <c r="I6459" t="s">
        <v>414</v>
      </c>
      <c r="J6459" t="s">
        <v>15880</v>
      </c>
      <c r="K6459" t="s">
        <v>15786</v>
      </c>
    </row>
    <row r="6460" spans="1:11">
      <c r="A6460">
        <v>61381</v>
      </c>
      <c r="B6460" t="s">
        <v>6241</v>
      </c>
      <c r="C6460" t="s">
        <v>6378</v>
      </c>
      <c r="D6460">
        <v>-1</v>
      </c>
      <c r="E6460" t="s">
        <v>198</v>
      </c>
      <c r="F6460" t="s">
        <v>467</v>
      </c>
      <c r="G6460" t="s">
        <v>15855</v>
      </c>
      <c r="H6460" t="s">
        <v>15920</v>
      </c>
      <c r="I6460" t="s">
        <v>414</v>
      </c>
      <c r="J6460" t="s">
        <v>15880</v>
      </c>
      <c r="K6460" t="s">
        <v>15786</v>
      </c>
    </row>
    <row r="6461" spans="1:11">
      <c r="A6461">
        <v>61381</v>
      </c>
      <c r="B6461" t="s">
        <v>6241</v>
      </c>
      <c r="C6461" t="s">
        <v>6383</v>
      </c>
      <c r="D6461">
        <v>-1</v>
      </c>
      <c r="E6461" t="s">
        <v>198</v>
      </c>
      <c r="F6461" t="s">
        <v>467</v>
      </c>
      <c r="G6461" t="s">
        <v>15855</v>
      </c>
      <c r="H6461" t="s">
        <v>15925</v>
      </c>
      <c r="I6461" t="s">
        <v>414</v>
      </c>
      <c r="J6461" t="s">
        <v>15880</v>
      </c>
      <c r="K6461" t="s">
        <v>15786</v>
      </c>
    </row>
    <row r="6462" spans="1:11">
      <c r="A6462">
        <v>61381</v>
      </c>
      <c r="B6462" t="s">
        <v>6241</v>
      </c>
      <c r="C6462" t="s">
        <v>6386</v>
      </c>
      <c r="D6462">
        <v>-1</v>
      </c>
      <c r="E6462" t="s">
        <v>198</v>
      </c>
      <c r="F6462" t="s">
        <v>467</v>
      </c>
      <c r="G6462" t="s">
        <v>15855</v>
      </c>
      <c r="H6462" t="s">
        <v>15928</v>
      </c>
      <c r="I6462" t="s">
        <v>414</v>
      </c>
      <c r="J6462" t="s">
        <v>15880</v>
      </c>
      <c r="K6462" t="s">
        <v>15786</v>
      </c>
    </row>
    <row r="6463" spans="1:11">
      <c r="A6463">
        <v>61381</v>
      </c>
      <c r="B6463" t="s">
        <v>6241</v>
      </c>
      <c r="C6463" t="s">
        <v>6382</v>
      </c>
      <c r="D6463">
        <v>-1</v>
      </c>
      <c r="E6463" t="s">
        <v>198</v>
      </c>
      <c r="F6463" t="s">
        <v>467</v>
      </c>
      <c r="G6463" t="s">
        <v>15855</v>
      </c>
      <c r="H6463" t="s">
        <v>15924</v>
      </c>
      <c r="I6463" t="s">
        <v>414</v>
      </c>
      <c r="J6463" t="s">
        <v>15880</v>
      </c>
      <c r="K6463" t="s">
        <v>15786</v>
      </c>
    </row>
    <row r="6464" spans="1:11">
      <c r="A6464">
        <v>61381</v>
      </c>
      <c r="B6464" t="s">
        <v>6241</v>
      </c>
      <c r="C6464" t="s">
        <v>6388</v>
      </c>
      <c r="D6464">
        <v>-1</v>
      </c>
      <c r="E6464" t="s">
        <v>198</v>
      </c>
      <c r="F6464" t="s">
        <v>467</v>
      </c>
      <c r="G6464" t="s">
        <v>15855</v>
      </c>
      <c r="H6464" t="s">
        <v>15930</v>
      </c>
      <c r="I6464" t="s">
        <v>414</v>
      </c>
      <c r="J6464" t="s">
        <v>15880</v>
      </c>
      <c r="K6464" t="s">
        <v>15786</v>
      </c>
    </row>
    <row r="6465" spans="1:11">
      <c r="A6465">
        <v>61381</v>
      </c>
      <c r="B6465" t="s">
        <v>6241</v>
      </c>
      <c r="C6465" t="s">
        <v>6381</v>
      </c>
      <c r="D6465">
        <v>-1</v>
      </c>
      <c r="E6465" t="s">
        <v>198</v>
      </c>
      <c r="F6465" t="s">
        <v>467</v>
      </c>
      <c r="G6465" t="s">
        <v>15855</v>
      </c>
      <c r="H6465" t="s">
        <v>15923</v>
      </c>
      <c r="I6465" t="s">
        <v>414</v>
      </c>
      <c r="J6465" t="s">
        <v>15880</v>
      </c>
      <c r="K6465" t="s">
        <v>15786</v>
      </c>
    </row>
    <row r="6466" spans="1:11">
      <c r="A6466">
        <v>61381</v>
      </c>
      <c r="B6466" t="s">
        <v>6241</v>
      </c>
      <c r="C6466" t="s">
        <v>6385</v>
      </c>
      <c r="D6466">
        <v>-1</v>
      </c>
      <c r="E6466" t="s">
        <v>198</v>
      </c>
      <c r="F6466" t="s">
        <v>467</v>
      </c>
      <c r="G6466" t="s">
        <v>15855</v>
      </c>
      <c r="H6466" t="s">
        <v>15927</v>
      </c>
      <c r="I6466" t="s">
        <v>414</v>
      </c>
      <c r="J6466" t="s">
        <v>15880</v>
      </c>
      <c r="K6466" t="s">
        <v>15786</v>
      </c>
    </row>
    <row r="6467" spans="1:11">
      <c r="A6467">
        <v>61381</v>
      </c>
      <c r="B6467" t="s">
        <v>6241</v>
      </c>
      <c r="C6467" t="s">
        <v>6379</v>
      </c>
      <c r="D6467">
        <v>-1</v>
      </c>
      <c r="E6467" t="s">
        <v>198</v>
      </c>
      <c r="F6467" t="s">
        <v>467</v>
      </c>
      <c r="G6467" t="s">
        <v>15855</v>
      </c>
      <c r="H6467" t="s">
        <v>15921</v>
      </c>
      <c r="I6467" t="s">
        <v>414</v>
      </c>
      <c r="J6467" t="s">
        <v>15880</v>
      </c>
      <c r="K6467" t="s">
        <v>15786</v>
      </c>
    </row>
    <row r="6468" spans="1:11">
      <c r="A6468">
        <v>61381</v>
      </c>
      <c r="B6468" t="s">
        <v>6241</v>
      </c>
      <c r="C6468" t="s">
        <v>11843</v>
      </c>
      <c r="D6468">
        <v>-1</v>
      </c>
      <c r="E6468" t="s">
        <v>198</v>
      </c>
      <c r="F6468" t="s">
        <v>467</v>
      </c>
      <c r="G6468" t="s">
        <v>15855</v>
      </c>
      <c r="H6468" t="s">
        <v>18497</v>
      </c>
      <c r="I6468" t="s">
        <v>414</v>
      </c>
      <c r="J6468" t="s">
        <v>15880</v>
      </c>
      <c r="K6468" t="s">
        <v>15786</v>
      </c>
    </row>
    <row r="6469" spans="1:11">
      <c r="A6469">
        <v>61381</v>
      </c>
      <c r="B6469" t="s">
        <v>6241</v>
      </c>
      <c r="C6469" t="s">
        <v>11844</v>
      </c>
      <c r="D6469">
        <v>-1</v>
      </c>
      <c r="E6469" t="s">
        <v>198</v>
      </c>
      <c r="F6469" t="s">
        <v>467</v>
      </c>
      <c r="G6469" t="s">
        <v>15855</v>
      </c>
      <c r="H6469" t="s">
        <v>18498</v>
      </c>
      <c r="I6469" t="s">
        <v>414</v>
      </c>
      <c r="J6469" t="s">
        <v>15880</v>
      </c>
      <c r="K6469" t="s">
        <v>15786</v>
      </c>
    </row>
    <row r="6470" spans="1:11">
      <c r="A6470">
        <v>61381</v>
      </c>
      <c r="B6470" t="s">
        <v>6241</v>
      </c>
      <c r="C6470" t="s">
        <v>11845</v>
      </c>
      <c r="D6470">
        <v>-1</v>
      </c>
      <c r="E6470" t="s">
        <v>198</v>
      </c>
      <c r="F6470" t="s">
        <v>467</v>
      </c>
      <c r="G6470" t="s">
        <v>15855</v>
      </c>
      <c r="H6470" t="s">
        <v>18499</v>
      </c>
      <c r="I6470" t="s">
        <v>414</v>
      </c>
      <c r="J6470" t="s">
        <v>15880</v>
      </c>
      <c r="K6470" t="s">
        <v>15786</v>
      </c>
    </row>
    <row r="6471" spans="1:11">
      <c r="A6471">
        <v>61381</v>
      </c>
      <c r="B6471" t="s">
        <v>6241</v>
      </c>
      <c r="C6471" t="s">
        <v>11846</v>
      </c>
      <c r="D6471">
        <v>-1</v>
      </c>
      <c r="E6471" t="s">
        <v>198</v>
      </c>
      <c r="F6471" t="s">
        <v>467</v>
      </c>
      <c r="G6471" t="s">
        <v>15855</v>
      </c>
      <c r="H6471" t="s">
        <v>18500</v>
      </c>
      <c r="I6471" t="s">
        <v>414</v>
      </c>
      <c r="J6471" t="s">
        <v>15880</v>
      </c>
      <c r="K6471" t="s">
        <v>15786</v>
      </c>
    </row>
    <row r="6472" spans="1:11">
      <c r="A6472">
        <v>61381</v>
      </c>
      <c r="B6472" t="s">
        <v>6241</v>
      </c>
      <c r="C6472" t="s">
        <v>11847</v>
      </c>
      <c r="D6472">
        <v>-1</v>
      </c>
      <c r="E6472" t="s">
        <v>198</v>
      </c>
      <c r="F6472" t="s">
        <v>467</v>
      </c>
      <c r="G6472" t="s">
        <v>15855</v>
      </c>
      <c r="H6472" t="s">
        <v>18501</v>
      </c>
      <c r="I6472" t="s">
        <v>414</v>
      </c>
      <c r="J6472" t="s">
        <v>15880</v>
      </c>
      <c r="K6472" t="s">
        <v>15786</v>
      </c>
    </row>
    <row r="6473" spans="1:11">
      <c r="A6473">
        <v>61381</v>
      </c>
      <c r="B6473" t="s">
        <v>6241</v>
      </c>
      <c r="C6473" t="s">
        <v>6389</v>
      </c>
      <c r="D6473">
        <v>-1</v>
      </c>
      <c r="E6473" t="s">
        <v>198</v>
      </c>
      <c r="F6473" t="s">
        <v>467</v>
      </c>
      <c r="G6473" t="s">
        <v>15855</v>
      </c>
      <c r="H6473" t="s">
        <v>15931</v>
      </c>
      <c r="I6473" t="s">
        <v>414</v>
      </c>
      <c r="J6473" t="s">
        <v>15880</v>
      </c>
      <c r="K6473" t="s">
        <v>15786</v>
      </c>
    </row>
    <row r="6474" spans="1:11">
      <c r="A6474">
        <v>61381</v>
      </c>
      <c r="B6474" t="s">
        <v>6241</v>
      </c>
      <c r="C6474" t="s">
        <v>6384</v>
      </c>
      <c r="D6474">
        <v>-1</v>
      </c>
      <c r="E6474" t="s">
        <v>198</v>
      </c>
      <c r="F6474" t="s">
        <v>467</v>
      </c>
      <c r="G6474" t="s">
        <v>15855</v>
      </c>
      <c r="H6474" t="s">
        <v>15926</v>
      </c>
      <c r="I6474" t="s">
        <v>414</v>
      </c>
      <c r="J6474" t="s">
        <v>15880</v>
      </c>
      <c r="K6474" t="s">
        <v>15786</v>
      </c>
    </row>
    <row r="6475" spans="1:11">
      <c r="A6475">
        <v>61381</v>
      </c>
      <c r="B6475" t="s">
        <v>6241</v>
      </c>
      <c r="C6475" t="s">
        <v>6380</v>
      </c>
      <c r="D6475">
        <v>-1</v>
      </c>
      <c r="E6475" t="s">
        <v>198</v>
      </c>
      <c r="F6475" t="s">
        <v>467</v>
      </c>
      <c r="G6475" t="s">
        <v>15855</v>
      </c>
      <c r="H6475" t="s">
        <v>15922</v>
      </c>
      <c r="I6475" t="s">
        <v>414</v>
      </c>
      <c r="J6475" t="s">
        <v>15880</v>
      </c>
      <c r="K6475" t="s">
        <v>15786</v>
      </c>
    </row>
    <row r="6476" spans="1:11">
      <c r="A6476">
        <v>61381</v>
      </c>
      <c r="B6476" t="s">
        <v>6241</v>
      </c>
      <c r="C6476" t="s">
        <v>11848</v>
      </c>
      <c r="D6476">
        <v>-1</v>
      </c>
      <c r="E6476" t="s">
        <v>198</v>
      </c>
      <c r="F6476" t="s">
        <v>467</v>
      </c>
      <c r="G6476" t="s">
        <v>15855</v>
      </c>
      <c r="H6476" t="s">
        <v>18502</v>
      </c>
      <c r="I6476" t="s">
        <v>414</v>
      </c>
      <c r="J6476" t="s">
        <v>15880</v>
      </c>
      <c r="K6476" t="s">
        <v>15786</v>
      </c>
    </row>
    <row r="6477" spans="1:11">
      <c r="A6477">
        <v>61381</v>
      </c>
      <c r="B6477" t="s">
        <v>6241</v>
      </c>
      <c r="C6477" t="s">
        <v>11849</v>
      </c>
      <c r="D6477">
        <v>-1</v>
      </c>
      <c r="E6477" t="s">
        <v>198</v>
      </c>
      <c r="F6477" t="s">
        <v>467</v>
      </c>
      <c r="G6477" t="s">
        <v>15855</v>
      </c>
      <c r="H6477" t="s">
        <v>18503</v>
      </c>
      <c r="I6477" t="s">
        <v>414</v>
      </c>
      <c r="J6477" t="s">
        <v>15880</v>
      </c>
      <c r="K6477" t="s">
        <v>15786</v>
      </c>
    </row>
    <row r="6478" spans="1:11">
      <c r="A6478">
        <v>61381</v>
      </c>
      <c r="B6478" t="s">
        <v>6241</v>
      </c>
      <c r="C6478" t="s">
        <v>11850</v>
      </c>
      <c r="D6478">
        <v>-1</v>
      </c>
      <c r="E6478" t="s">
        <v>198</v>
      </c>
      <c r="F6478" t="s">
        <v>467</v>
      </c>
      <c r="G6478" t="s">
        <v>15855</v>
      </c>
      <c r="H6478" t="s">
        <v>18504</v>
      </c>
      <c r="I6478" t="s">
        <v>414</v>
      </c>
      <c r="J6478" t="s">
        <v>15880</v>
      </c>
      <c r="K6478" t="s">
        <v>15786</v>
      </c>
    </row>
    <row r="6479" spans="1:11">
      <c r="A6479">
        <v>61381</v>
      </c>
      <c r="B6479" t="s">
        <v>6241</v>
      </c>
      <c r="C6479" t="s">
        <v>11851</v>
      </c>
      <c r="D6479">
        <v>-1</v>
      </c>
      <c r="E6479" t="s">
        <v>198</v>
      </c>
      <c r="F6479" t="s">
        <v>467</v>
      </c>
      <c r="G6479" t="s">
        <v>15855</v>
      </c>
      <c r="H6479" t="s">
        <v>18505</v>
      </c>
      <c r="I6479" t="s">
        <v>414</v>
      </c>
      <c r="J6479" t="s">
        <v>15880</v>
      </c>
      <c r="K6479" t="s">
        <v>15786</v>
      </c>
    </row>
    <row r="6480" spans="1:11">
      <c r="A6480">
        <v>61381</v>
      </c>
      <c r="B6480" t="s">
        <v>6241</v>
      </c>
      <c r="C6480" t="s">
        <v>11852</v>
      </c>
      <c r="D6480">
        <v>-1</v>
      </c>
      <c r="E6480" t="s">
        <v>198</v>
      </c>
      <c r="F6480" t="s">
        <v>467</v>
      </c>
      <c r="G6480" t="s">
        <v>15855</v>
      </c>
      <c r="H6480" t="s">
        <v>18506</v>
      </c>
      <c r="I6480" t="s">
        <v>414</v>
      </c>
      <c r="J6480" t="s">
        <v>15880</v>
      </c>
      <c r="K6480" t="s">
        <v>15786</v>
      </c>
    </row>
    <row r="6481" spans="1:11">
      <c r="A6481">
        <v>61382</v>
      </c>
      <c r="B6481" t="s">
        <v>6240</v>
      </c>
      <c r="C6481" t="s">
        <v>6323</v>
      </c>
      <c r="D6481">
        <v>1</v>
      </c>
      <c r="E6481" t="s">
        <v>198</v>
      </c>
      <c r="F6481" t="s">
        <v>467</v>
      </c>
      <c r="G6481" t="s">
        <v>15855</v>
      </c>
      <c r="H6481" t="s">
        <v>15864</v>
      </c>
      <c r="I6481" t="s">
        <v>414</v>
      </c>
      <c r="J6481" t="s">
        <v>15880</v>
      </c>
      <c r="K6481" t="s">
        <v>15786</v>
      </c>
    </row>
    <row r="6482" spans="1:11">
      <c r="A6482">
        <v>61382</v>
      </c>
      <c r="B6482" t="s">
        <v>6241</v>
      </c>
      <c r="C6482" t="s">
        <v>11853</v>
      </c>
      <c r="D6482">
        <v>-1</v>
      </c>
      <c r="E6482" t="s">
        <v>198</v>
      </c>
      <c r="F6482" t="s">
        <v>467</v>
      </c>
      <c r="G6482" t="s">
        <v>15855</v>
      </c>
      <c r="H6482" t="s">
        <v>18507</v>
      </c>
      <c r="I6482" t="s">
        <v>414</v>
      </c>
      <c r="J6482" t="s">
        <v>15880</v>
      </c>
      <c r="K6482" t="s">
        <v>15786</v>
      </c>
    </row>
    <row r="6483" spans="1:11">
      <c r="A6483">
        <v>61382</v>
      </c>
      <c r="B6483" t="s">
        <v>6241</v>
      </c>
      <c r="C6483" t="s">
        <v>11854</v>
      </c>
      <c r="D6483">
        <v>-1</v>
      </c>
      <c r="E6483" t="s">
        <v>198</v>
      </c>
      <c r="F6483" t="s">
        <v>467</v>
      </c>
      <c r="G6483" t="s">
        <v>15855</v>
      </c>
      <c r="H6483" t="s">
        <v>18508</v>
      </c>
      <c r="I6483" t="s">
        <v>414</v>
      </c>
      <c r="J6483" t="s">
        <v>15880</v>
      </c>
      <c r="K6483" t="s">
        <v>15786</v>
      </c>
    </row>
    <row r="6484" spans="1:11">
      <c r="A6484">
        <v>61382</v>
      </c>
      <c r="B6484" t="s">
        <v>6241</v>
      </c>
      <c r="C6484" t="s">
        <v>11855</v>
      </c>
      <c r="D6484">
        <v>-1</v>
      </c>
      <c r="E6484" t="s">
        <v>198</v>
      </c>
      <c r="F6484" t="s">
        <v>467</v>
      </c>
      <c r="G6484" t="s">
        <v>15855</v>
      </c>
      <c r="H6484" t="s">
        <v>18509</v>
      </c>
      <c r="I6484" t="s">
        <v>414</v>
      </c>
      <c r="J6484" t="s">
        <v>15880</v>
      </c>
      <c r="K6484" t="s">
        <v>15786</v>
      </c>
    </row>
    <row r="6485" spans="1:11">
      <c r="A6485">
        <v>61382</v>
      </c>
      <c r="B6485" t="s">
        <v>6241</v>
      </c>
      <c r="C6485" t="s">
        <v>11856</v>
      </c>
      <c r="D6485">
        <v>-1</v>
      </c>
      <c r="E6485" t="s">
        <v>198</v>
      </c>
      <c r="F6485" t="s">
        <v>467</v>
      </c>
      <c r="G6485" t="s">
        <v>15855</v>
      </c>
      <c r="H6485" t="s">
        <v>18510</v>
      </c>
      <c r="I6485" t="s">
        <v>414</v>
      </c>
      <c r="J6485" t="s">
        <v>15880</v>
      </c>
      <c r="K6485" t="s">
        <v>15786</v>
      </c>
    </row>
    <row r="6486" spans="1:11">
      <c r="A6486">
        <v>61382</v>
      </c>
      <c r="B6486" t="s">
        <v>6241</v>
      </c>
      <c r="C6486" t="s">
        <v>11857</v>
      </c>
      <c r="D6486">
        <v>-1</v>
      </c>
      <c r="E6486" t="s">
        <v>198</v>
      </c>
      <c r="F6486" t="s">
        <v>467</v>
      </c>
      <c r="G6486" t="s">
        <v>15855</v>
      </c>
      <c r="H6486" t="s">
        <v>18511</v>
      </c>
      <c r="I6486" t="s">
        <v>414</v>
      </c>
      <c r="J6486" t="s">
        <v>15880</v>
      </c>
      <c r="K6486" t="s">
        <v>15786</v>
      </c>
    </row>
    <row r="6487" spans="1:11">
      <c r="A6487">
        <v>61382</v>
      </c>
      <c r="B6487" t="s">
        <v>6241</v>
      </c>
      <c r="C6487" t="s">
        <v>11858</v>
      </c>
      <c r="D6487">
        <v>-1</v>
      </c>
      <c r="E6487" t="s">
        <v>198</v>
      </c>
      <c r="F6487" t="s">
        <v>467</v>
      </c>
      <c r="G6487" t="s">
        <v>15855</v>
      </c>
      <c r="H6487" t="s">
        <v>18512</v>
      </c>
      <c r="I6487" t="s">
        <v>414</v>
      </c>
      <c r="J6487" t="s">
        <v>15880</v>
      </c>
      <c r="K6487" t="s">
        <v>15786</v>
      </c>
    </row>
    <row r="6488" spans="1:11">
      <c r="A6488">
        <v>61382</v>
      </c>
      <c r="B6488" t="s">
        <v>6241</v>
      </c>
      <c r="C6488" t="s">
        <v>6400</v>
      </c>
      <c r="D6488">
        <v>-1</v>
      </c>
      <c r="E6488" t="s">
        <v>198</v>
      </c>
      <c r="F6488" t="s">
        <v>467</v>
      </c>
      <c r="G6488" t="s">
        <v>15855</v>
      </c>
      <c r="H6488" t="s">
        <v>15942</v>
      </c>
      <c r="I6488" t="s">
        <v>414</v>
      </c>
      <c r="J6488" t="s">
        <v>15880</v>
      </c>
      <c r="K6488" t="s">
        <v>15786</v>
      </c>
    </row>
    <row r="6489" spans="1:11">
      <c r="A6489">
        <v>61382</v>
      </c>
      <c r="B6489" t="s">
        <v>6241</v>
      </c>
      <c r="C6489" t="s">
        <v>6391</v>
      </c>
      <c r="D6489">
        <v>-1</v>
      </c>
      <c r="E6489" t="s">
        <v>198</v>
      </c>
      <c r="F6489" t="s">
        <v>467</v>
      </c>
      <c r="G6489" t="s">
        <v>15855</v>
      </c>
      <c r="H6489" t="s">
        <v>15933</v>
      </c>
      <c r="I6489" t="s">
        <v>414</v>
      </c>
      <c r="J6489" t="s">
        <v>15880</v>
      </c>
      <c r="K6489" t="s">
        <v>15786</v>
      </c>
    </row>
    <row r="6490" spans="1:11">
      <c r="A6490">
        <v>61382</v>
      </c>
      <c r="B6490" t="s">
        <v>6241</v>
      </c>
      <c r="C6490" t="s">
        <v>6396</v>
      </c>
      <c r="D6490">
        <v>-1</v>
      </c>
      <c r="E6490" t="s">
        <v>198</v>
      </c>
      <c r="F6490" t="s">
        <v>467</v>
      </c>
      <c r="G6490" t="s">
        <v>15855</v>
      </c>
      <c r="H6490" t="s">
        <v>15938</v>
      </c>
      <c r="I6490" t="s">
        <v>414</v>
      </c>
      <c r="J6490" t="s">
        <v>15880</v>
      </c>
      <c r="K6490" t="s">
        <v>15786</v>
      </c>
    </row>
    <row r="6491" spans="1:11">
      <c r="A6491">
        <v>61382</v>
      </c>
      <c r="B6491" t="s">
        <v>6241</v>
      </c>
      <c r="C6491" t="s">
        <v>6399</v>
      </c>
      <c r="D6491">
        <v>-1</v>
      </c>
      <c r="E6491" t="s">
        <v>198</v>
      </c>
      <c r="F6491" t="s">
        <v>467</v>
      </c>
      <c r="G6491" t="s">
        <v>15855</v>
      </c>
      <c r="H6491" t="s">
        <v>15941</v>
      </c>
      <c r="I6491" t="s">
        <v>414</v>
      </c>
      <c r="J6491" t="s">
        <v>15880</v>
      </c>
      <c r="K6491" t="s">
        <v>15786</v>
      </c>
    </row>
    <row r="6492" spans="1:11">
      <c r="A6492">
        <v>61382</v>
      </c>
      <c r="B6492" t="s">
        <v>6241</v>
      </c>
      <c r="C6492" t="s">
        <v>6395</v>
      </c>
      <c r="D6492">
        <v>-1</v>
      </c>
      <c r="E6492" t="s">
        <v>198</v>
      </c>
      <c r="F6492" t="s">
        <v>467</v>
      </c>
      <c r="G6492" t="s">
        <v>15855</v>
      </c>
      <c r="H6492" t="s">
        <v>15937</v>
      </c>
      <c r="I6492" t="s">
        <v>414</v>
      </c>
      <c r="J6492" t="s">
        <v>15880</v>
      </c>
      <c r="K6492" t="s">
        <v>15786</v>
      </c>
    </row>
    <row r="6493" spans="1:11">
      <c r="A6493">
        <v>61382</v>
      </c>
      <c r="B6493" t="s">
        <v>6241</v>
      </c>
      <c r="C6493" t="s">
        <v>6401</v>
      </c>
      <c r="D6493">
        <v>-1</v>
      </c>
      <c r="E6493" t="s">
        <v>198</v>
      </c>
      <c r="F6493" t="s">
        <v>467</v>
      </c>
      <c r="G6493" t="s">
        <v>15855</v>
      </c>
      <c r="H6493" t="s">
        <v>15943</v>
      </c>
      <c r="I6493" t="s">
        <v>414</v>
      </c>
      <c r="J6493" t="s">
        <v>15880</v>
      </c>
      <c r="K6493" t="s">
        <v>15786</v>
      </c>
    </row>
    <row r="6494" spans="1:11">
      <c r="A6494">
        <v>61382</v>
      </c>
      <c r="B6494" t="s">
        <v>6241</v>
      </c>
      <c r="C6494" t="s">
        <v>6394</v>
      </c>
      <c r="D6494">
        <v>-1</v>
      </c>
      <c r="E6494" t="s">
        <v>198</v>
      </c>
      <c r="F6494" t="s">
        <v>467</v>
      </c>
      <c r="G6494" t="s">
        <v>15855</v>
      </c>
      <c r="H6494" t="s">
        <v>15936</v>
      </c>
      <c r="I6494" t="s">
        <v>414</v>
      </c>
      <c r="J6494" t="s">
        <v>15880</v>
      </c>
      <c r="K6494" t="s">
        <v>15786</v>
      </c>
    </row>
    <row r="6495" spans="1:11">
      <c r="A6495">
        <v>61382</v>
      </c>
      <c r="B6495" t="s">
        <v>6241</v>
      </c>
      <c r="C6495" t="s">
        <v>6398</v>
      </c>
      <c r="D6495">
        <v>-1</v>
      </c>
      <c r="E6495" t="s">
        <v>198</v>
      </c>
      <c r="F6495" t="s">
        <v>467</v>
      </c>
      <c r="G6495" t="s">
        <v>15855</v>
      </c>
      <c r="H6495" t="s">
        <v>15940</v>
      </c>
      <c r="I6495" t="s">
        <v>414</v>
      </c>
      <c r="J6495" t="s">
        <v>15880</v>
      </c>
      <c r="K6495" t="s">
        <v>15786</v>
      </c>
    </row>
    <row r="6496" spans="1:11">
      <c r="A6496">
        <v>61382</v>
      </c>
      <c r="B6496" t="s">
        <v>6241</v>
      </c>
      <c r="C6496" t="s">
        <v>6392</v>
      </c>
      <c r="D6496">
        <v>-1</v>
      </c>
      <c r="E6496" t="s">
        <v>198</v>
      </c>
      <c r="F6496" t="s">
        <v>467</v>
      </c>
      <c r="G6496" t="s">
        <v>15855</v>
      </c>
      <c r="H6496" t="s">
        <v>15934</v>
      </c>
      <c r="I6496" t="s">
        <v>414</v>
      </c>
      <c r="J6496" t="s">
        <v>15880</v>
      </c>
      <c r="K6496" t="s">
        <v>15786</v>
      </c>
    </row>
    <row r="6497" spans="1:11">
      <c r="A6497">
        <v>61382</v>
      </c>
      <c r="B6497" t="s">
        <v>6241</v>
      </c>
      <c r="C6497" t="s">
        <v>11859</v>
      </c>
      <c r="D6497">
        <v>-1</v>
      </c>
      <c r="E6497" t="s">
        <v>198</v>
      </c>
      <c r="F6497" t="s">
        <v>467</v>
      </c>
      <c r="G6497" t="s">
        <v>15855</v>
      </c>
      <c r="H6497" t="s">
        <v>18513</v>
      </c>
      <c r="I6497" t="s">
        <v>414</v>
      </c>
      <c r="J6497" t="s">
        <v>15880</v>
      </c>
      <c r="K6497" t="s">
        <v>15786</v>
      </c>
    </row>
    <row r="6498" spans="1:11">
      <c r="A6498">
        <v>61382</v>
      </c>
      <c r="B6498" t="s">
        <v>6241</v>
      </c>
      <c r="C6498" t="s">
        <v>11860</v>
      </c>
      <c r="D6498">
        <v>-1</v>
      </c>
      <c r="E6498" t="s">
        <v>198</v>
      </c>
      <c r="F6498" t="s">
        <v>467</v>
      </c>
      <c r="G6498" t="s">
        <v>15855</v>
      </c>
      <c r="H6498" t="s">
        <v>18514</v>
      </c>
      <c r="I6498" t="s">
        <v>414</v>
      </c>
      <c r="J6498" t="s">
        <v>15880</v>
      </c>
      <c r="K6498" t="s">
        <v>15786</v>
      </c>
    </row>
    <row r="6499" spans="1:11">
      <c r="A6499">
        <v>61382</v>
      </c>
      <c r="B6499" t="s">
        <v>6241</v>
      </c>
      <c r="C6499" t="s">
        <v>11861</v>
      </c>
      <c r="D6499">
        <v>-1</v>
      </c>
      <c r="E6499" t="s">
        <v>198</v>
      </c>
      <c r="F6499" t="s">
        <v>467</v>
      </c>
      <c r="G6499" t="s">
        <v>15855</v>
      </c>
      <c r="H6499" t="s">
        <v>18515</v>
      </c>
      <c r="I6499" t="s">
        <v>414</v>
      </c>
      <c r="J6499" t="s">
        <v>15880</v>
      </c>
      <c r="K6499" t="s">
        <v>15786</v>
      </c>
    </row>
    <row r="6500" spans="1:11">
      <c r="A6500">
        <v>61382</v>
      </c>
      <c r="B6500" t="s">
        <v>6241</v>
      </c>
      <c r="C6500" t="s">
        <v>11862</v>
      </c>
      <c r="D6500">
        <v>-1</v>
      </c>
      <c r="E6500" t="s">
        <v>198</v>
      </c>
      <c r="F6500" t="s">
        <v>467</v>
      </c>
      <c r="G6500" t="s">
        <v>15855</v>
      </c>
      <c r="H6500" t="s">
        <v>18516</v>
      </c>
      <c r="I6500" t="s">
        <v>414</v>
      </c>
      <c r="J6500" t="s">
        <v>15880</v>
      </c>
      <c r="K6500" t="s">
        <v>15786</v>
      </c>
    </row>
    <row r="6501" spans="1:11">
      <c r="A6501">
        <v>61382</v>
      </c>
      <c r="B6501" t="s">
        <v>6241</v>
      </c>
      <c r="C6501" t="s">
        <v>11863</v>
      </c>
      <c r="D6501">
        <v>-1</v>
      </c>
      <c r="E6501" t="s">
        <v>198</v>
      </c>
      <c r="F6501" t="s">
        <v>467</v>
      </c>
      <c r="G6501" t="s">
        <v>15855</v>
      </c>
      <c r="H6501" t="s">
        <v>18517</v>
      </c>
      <c r="I6501" t="s">
        <v>414</v>
      </c>
      <c r="J6501" t="s">
        <v>15880</v>
      </c>
      <c r="K6501" t="s">
        <v>15786</v>
      </c>
    </row>
    <row r="6502" spans="1:11">
      <c r="A6502">
        <v>61382</v>
      </c>
      <c r="B6502" t="s">
        <v>6241</v>
      </c>
      <c r="C6502" t="s">
        <v>6402</v>
      </c>
      <c r="D6502">
        <v>-1</v>
      </c>
      <c r="E6502" t="s">
        <v>198</v>
      </c>
      <c r="F6502" t="s">
        <v>467</v>
      </c>
      <c r="G6502" t="s">
        <v>15855</v>
      </c>
      <c r="H6502" t="s">
        <v>15944</v>
      </c>
      <c r="I6502" t="s">
        <v>414</v>
      </c>
      <c r="J6502" t="s">
        <v>15880</v>
      </c>
      <c r="K6502" t="s">
        <v>15786</v>
      </c>
    </row>
    <row r="6503" spans="1:11">
      <c r="A6503">
        <v>61382</v>
      </c>
      <c r="B6503" t="s">
        <v>6241</v>
      </c>
      <c r="C6503" t="s">
        <v>6397</v>
      </c>
      <c r="D6503">
        <v>-1</v>
      </c>
      <c r="E6503" t="s">
        <v>198</v>
      </c>
      <c r="F6503" t="s">
        <v>467</v>
      </c>
      <c r="G6503" t="s">
        <v>15855</v>
      </c>
      <c r="H6503" t="s">
        <v>15939</v>
      </c>
      <c r="I6503" t="s">
        <v>414</v>
      </c>
      <c r="J6503" t="s">
        <v>15880</v>
      </c>
      <c r="K6503" t="s">
        <v>15786</v>
      </c>
    </row>
    <row r="6504" spans="1:11">
      <c r="A6504">
        <v>61382</v>
      </c>
      <c r="B6504" t="s">
        <v>6241</v>
      </c>
      <c r="C6504" t="s">
        <v>6393</v>
      </c>
      <c r="D6504">
        <v>-1</v>
      </c>
      <c r="E6504" t="s">
        <v>198</v>
      </c>
      <c r="F6504" t="s">
        <v>467</v>
      </c>
      <c r="G6504" t="s">
        <v>15855</v>
      </c>
      <c r="H6504" t="s">
        <v>15935</v>
      </c>
      <c r="I6504" t="s">
        <v>414</v>
      </c>
      <c r="J6504" t="s">
        <v>15880</v>
      </c>
      <c r="K6504" t="s">
        <v>15786</v>
      </c>
    </row>
    <row r="6505" spans="1:11">
      <c r="A6505">
        <v>61382</v>
      </c>
      <c r="B6505" t="s">
        <v>6241</v>
      </c>
      <c r="C6505" t="s">
        <v>11864</v>
      </c>
      <c r="D6505">
        <v>-1</v>
      </c>
      <c r="E6505" t="s">
        <v>198</v>
      </c>
      <c r="F6505" t="s">
        <v>467</v>
      </c>
      <c r="G6505" t="s">
        <v>15855</v>
      </c>
      <c r="H6505" t="s">
        <v>18518</v>
      </c>
      <c r="I6505" t="s">
        <v>414</v>
      </c>
      <c r="J6505" t="s">
        <v>15880</v>
      </c>
      <c r="K6505" t="s">
        <v>15786</v>
      </c>
    </row>
    <row r="6506" spans="1:11">
      <c r="A6506">
        <v>61382</v>
      </c>
      <c r="B6506" t="s">
        <v>6241</v>
      </c>
      <c r="C6506" t="s">
        <v>11865</v>
      </c>
      <c r="D6506">
        <v>-1</v>
      </c>
      <c r="E6506" t="s">
        <v>198</v>
      </c>
      <c r="F6506" t="s">
        <v>467</v>
      </c>
      <c r="G6506" t="s">
        <v>15855</v>
      </c>
      <c r="H6506" t="s">
        <v>18519</v>
      </c>
      <c r="I6506" t="s">
        <v>414</v>
      </c>
      <c r="J6506" t="s">
        <v>15880</v>
      </c>
      <c r="K6506" t="s">
        <v>15786</v>
      </c>
    </row>
    <row r="6507" spans="1:11">
      <c r="A6507">
        <v>61382</v>
      </c>
      <c r="B6507" t="s">
        <v>6241</v>
      </c>
      <c r="C6507" t="s">
        <v>11866</v>
      </c>
      <c r="D6507">
        <v>-1</v>
      </c>
      <c r="E6507" t="s">
        <v>198</v>
      </c>
      <c r="F6507" t="s">
        <v>467</v>
      </c>
      <c r="G6507" t="s">
        <v>15855</v>
      </c>
      <c r="H6507" t="s">
        <v>18520</v>
      </c>
      <c r="I6507" t="s">
        <v>414</v>
      </c>
      <c r="J6507" t="s">
        <v>15880</v>
      </c>
      <c r="K6507" t="s">
        <v>15786</v>
      </c>
    </row>
    <row r="6508" spans="1:11">
      <c r="A6508">
        <v>61382</v>
      </c>
      <c r="B6508" t="s">
        <v>6241</v>
      </c>
      <c r="C6508" t="s">
        <v>11867</v>
      </c>
      <c r="D6508">
        <v>-1</v>
      </c>
      <c r="E6508" t="s">
        <v>198</v>
      </c>
      <c r="F6508" t="s">
        <v>467</v>
      </c>
      <c r="G6508" t="s">
        <v>15855</v>
      </c>
      <c r="H6508" t="s">
        <v>18521</v>
      </c>
      <c r="I6508" t="s">
        <v>414</v>
      </c>
      <c r="J6508" t="s">
        <v>15880</v>
      </c>
      <c r="K6508" t="s">
        <v>15786</v>
      </c>
    </row>
    <row r="6509" spans="1:11">
      <c r="A6509">
        <v>61382</v>
      </c>
      <c r="B6509" t="s">
        <v>6241</v>
      </c>
      <c r="C6509" t="s">
        <v>11868</v>
      </c>
      <c r="D6509">
        <v>-1</v>
      </c>
      <c r="E6509" t="s">
        <v>198</v>
      </c>
      <c r="F6509" t="s">
        <v>467</v>
      </c>
      <c r="G6509" t="s">
        <v>15855</v>
      </c>
      <c r="H6509" t="s">
        <v>18522</v>
      </c>
      <c r="I6509" t="s">
        <v>414</v>
      </c>
      <c r="J6509" t="s">
        <v>15880</v>
      </c>
      <c r="K6509" t="s">
        <v>15786</v>
      </c>
    </row>
    <row r="6510" spans="1:11">
      <c r="A6510">
        <v>61383</v>
      </c>
      <c r="B6510" t="s">
        <v>6240</v>
      </c>
      <c r="C6510" t="s">
        <v>6325</v>
      </c>
      <c r="D6510">
        <v>1</v>
      </c>
      <c r="E6510" t="s">
        <v>198</v>
      </c>
      <c r="F6510" t="s">
        <v>467</v>
      </c>
      <c r="G6510" t="s">
        <v>15855</v>
      </c>
      <c r="H6510" t="s">
        <v>15866</v>
      </c>
      <c r="I6510" t="s">
        <v>414</v>
      </c>
      <c r="J6510" t="s">
        <v>15880</v>
      </c>
      <c r="K6510" t="s">
        <v>15786</v>
      </c>
    </row>
    <row r="6511" spans="1:11">
      <c r="A6511">
        <v>61383</v>
      </c>
      <c r="B6511" t="s">
        <v>6241</v>
      </c>
      <c r="C6511" t="s">
        <v>11869</v>
      </c>
      <c r="D6511">
        <v>-1</v>
      </c>
      <c r="E6511" t="s">
        <v>198</v>
      </c>
      <c r="F6511" t="s">
        <v>467</v>
      </c>
      <c r="G6511" t="s">
        <v>15855</v>
      </c>
      <c r="H6511" t="s">
        <v>18523</v>
      </c>
      <c r="I6511" t="s">
        <v>414</v>
      </c>
      <c r="J6511" t="s">
        <v>15880</v>
      </c>
      <c r="K6511" t="s">
        <v>15786</v>
      </c>
    </row>
    <row r="6512" spans="1:11">
      <c r="A6512">
        <v>61383</v>
      </c>
      <c r="B6512" t="s">
        <v>6241</v>
      </c>
      <c r="C6512" t="s">
        <v>11870</v>
      </c>
      <c r="D6512">
        <v>-1</v>
      </c>
      <c r="E6512" t="s">
        <v>198</v>
      </c>
      <c r="F6512" t="s">
        <v>467</v>
      </c>
      <c r="G6512" t="s">
        <v>15855</v>
      </c>
      <c r="H6512" t="s">
        <v>18524</v>
      </c>
      <c r="I6512" t="s">
        <v>414</v>
      </c>
      <c r="J6512" t="s">
        <v>15880</v>
      </c>
      <c r="K6512" t="s">
        <v>15786</v>
      </c>
    </row>
    <row r="6513" spans="1:11">
      <c r="A6513">
        <v>61383</v>
      </c>
      <c r="B6513" t="s">
        <v>6241</v>
      </c>
      <c r="C6513" t="s">
        <v>11871</v>
      </c>
      <c r="D6513">
        <v>-1</v>
      </c>
      <c r="E6513" t="s">
        <v>198</v>
      </c>
      <c r="F6513" t="s">
        <v>467</v>
      </c>
      <c r="G6513" t="s">
        <v>15855</v>
      </c>
      <c r="H6513" t="s">
        <v>18525</v>
      </c>
      <c r="I6513" t="s">
        <v>414</v>
      </c>
      <c r="J6513" t="s">
        <v>15880</v>
      </c>
      <c r="K6513" t="s">
        <v>15786</v>
      </c>
    </row>
    <row r="6514" spans="1:11">
      <c r="A6514">
        <v>61383</v>
      </c>
      <c r="B6514" t="s">
        <v>6241</v>
      </c>
      <c r="C6514" t="s">
        <v>11872</v>
      </c>
      <c r="D6514">
        <v>-1</v>
      </c>
      <c r="E6514" t="s">
        <v>198</v>
      </c>
      <c r="F6514" t="s">
        <v>467</v>
      </c>
      <c r="G6514" t="s">
        <v>15855</v>
      </c>
      <c r="H6514" t="s">
        <v>18526</v>
      </c>
      <c r="I6514" t="s">
        <v>414</v>
      </c>
      <c r="J6514" t="s">
        <v>15880</v>
      </c>
      <c r="K6514" t="s">
        <v>15786</v>
      </c>
    </row>
    <row r="6515" spans="1:11">
      <c r="A6515">
        <v>61383</v>
      </c>
      <c r="B6515" t="s">
        <v>6241</v>
      </c>
      <c r="C6515" t="s">
        <v>11873</v>
      </c>
      <c r="D6515">
        <v>-1</v>
      </c>
      <c r="E6515" t="s">
        <v>198</v>
      </c>
      <c r="F6515" t="s">
        <v>467</v>
      </c>
      <c r="G6515" t="s">
        <v>15855</v>
      </c>
      <c r="H6515" t="s">
        <v>18527</v>
      </c>
      <c r="I6515" t="s">
        <v>414</v>
      </c>
      <c r="J6515" t="s">
        <v>15880</v>
      </c>
      <c r="K6515" t="s">
        <v>15786</v>
      </c>
    </row>
    <row r="6516" spans="1:11">
      <c r="A6516">
        <v>61383</v>
      </c>
      <c r="B6516" t="s">
        <v>6241</v>
      </c>
      <c r="C6516" t="s">
        <v>11874</v>
      </c>
      <c r="D6516">
        <v>-1</v>
      </c>
      <c r="E6516" t="s">
        <v>198</v>
      </c>
      <c r="F6516" t="s">
        <v>467</v>
      </c>
      <c r="G6516" t="s">
        <v>15855</v>
      </c>
      <c r="H6516" t="s">
        <v>18528</v>
      </c>
      <c r="I6516" t="s">
        <v>414</v>
      </c>
      <c r="J6516" t="s">
        <v>15880</v>
      </c>
      <c r="K6516" t="s">
        <v>15786</v>
      </c>
    </row>
    <row r="6517" spans="1:11">
      <c r="A6517">
        <v>61383</v>
      </c>
      <c r="B6517" t="s">
        <v>6241</v>
      </c>
      <c r="C6517" t="s">
        <v>6413</v>
      </c>
      <c r="D6517">
        <v>-1</v>
      </c>
      <c r="E6517" t="s">
        <v>198</v>
      </c>
      <c r="F6517" t="s">
        <v>467</v>
      </c>
      <c r="G6517" t="s">
        <v>15855</v>
      </c>
      <c r="H6517" t="s">
        <v>15955</v>
      </c>
      <c r="I6517" t="s">
        <v>414</v>
      </c>
      <c r="J6517" t="s">
        <v>15880</v>
      </c>
      <c r="K6517" t="s">
        <v>15786</v>
      </c>
    </row>
    <row r="6518" spans="1:11">
      <c r="A6518">
        <v>61383</v>
      </c>
      <c r="B6518" t="s">
        <v>6241</v>
      </c>
      <c r="C6518" t="s">
        <v>6404</v>
      </c>
      <c r="D6518">
        <v>-1</v>
      </c>
      <c r="E6518" t="s">
        <v>198</v>
      </c>
      <c r="F6518" t="s">
        <v>467</v>
      </c>
      <c r="G6518" t="s">
        <v>15855</v>
      </c>
      <c r="H6518" t="s">
        <v>15946</v>
      </c>
      <c r="I6518" t="s">
        <v>414</v>
      </c>
      <c r="J6518" t="s">
        <v>15880</v>
      </c>
      <c r="K6518" t="s">
        <v>15786</v>
      </c>
    </row>
    <row r="6519" spans="1:11">
      <c r="A6519">
        <v>61383</v>
      </c>
      <c r="B6519" t="s">
        <v>6241</v>
      </c>
      <c r="C6519" t="s">
        <v>6409</v>
      </c>
      <c r="D6519">
        <v>-1</v>
      </c>
      <c r="E6519" t="s">
        <v>198</v>
      </c>
      <c r="F6519" t="s">
        <v>467</v>
      </c>
      <c r="G6519" t="s">
        <v>15855</v>
      </c>
      <c r="H6519" t="s">
        <v>15951</v>
      </c>
      <c r="I6519" t="s">
        <v>414</v>
      </c>
      <c r="J6519" t="s">
        <v>15880</v>
      </c>
      <c r="K6519" t="s">
        <v>15786</v>
      </c>
    </row>
    <row r="6520" spans="1:11">
      <c r="A6520">
        <v>61383</v>
      </c>
      <c r="B6520" t="s">
        <v>6241</v>
      </c>
      <c r="C6520" t="s">
        <v>6412</v>
      </c>
      <c r="D6520">
        <v>-1</v>
      </c>
      <c r="E6520" t="s">
        <v>198</v>
      </c>
      <c r="F6520" t="s">
        <v>467</v>
      </c>
      <c r="G6520" t="s">
        <v>15855</v>
      </c>
      <c r="H6520" t="s">
        <v>15954</v>
      </c>
      <c r="I6520" t="s">
        <v>414</v>
      </c>
      <c r="J6520" t="s">
        <v>15880</v>
      </c>
      <c r="K6520" t="s">
        <v>15786</v>
      </c>
    </row>
    <row r="6521" spans="1:11">
      <c r="A6521">
        <v>61383</v>
      </c>
      <c r="B6521" t="s">
        <v>6241</v>
      </c>
      <c r="C6521" t="s">
        <v>6408</v>
      </c>
      <c r="D6521">
        <v>-1</v>
      </c>
      <c r="E6521" t="s">
        <v>198</v>
      </c>
      <c r="F6521" t="s">
        <v>467</v>
      </c>
      <c r="G6521" t="s">
        <v>15855</v>
      </c>
      <c r="H6521" t="s">
        <v>15950</v>
      </c>
      <c r="I6521" t="s">
        <v>414</v>
      </c>
      <c r="J6521" t="s">
        <v>15880</v>
      </c>
      <c r="K6521" t="s">
        <v>15786</v>
      </c>
    </row>
    <row r="6522" spans="1:11">
      <c r="A6522">
        <v>61383</v>
      </c>
      <c r="B6522" t="s">
        <v>6241</v>
      </c>
      <c r="C6522" t="s">
        <v>6414</v>
      </c>
      <c r="D6522">
        <v>-1</v>
      </c>
      <c r="E6522" t="s">
        <v>198</v>
      </c>
      <c r="F6522" t="s">
        <v>467</v>
      </c>
      <c r="G6522" t="s">
        <v>15855</v>
      </c>
      <c r="H6522" t="s">
        <v>15956</v>
      </c>
      <c r="I6522" t="s">
        <v>414</v>
      </c>
      <c r="J6522" t="s">
        <v>15880</v>
      </c>
      <c r="K6522" t="s">
        <v>15786</v>
      </c>
    </row>
    <row r="6523" spans="1:11">
      <c r="A6523">
        <v>61383</v>
      </c>
      <c r="B6523" t="s">
        <v>6241</v>
      </c>
      <c r="C6523" t="s">
        <v>6407</v>
      </c>
      <c r="D6523">
        <v>-1</v>
      </c>
      <c r="E6523" t="s">
        <v>198</v>
      </c>
      <c r="F6523" t="s">
        <v>467</v>
      </c>
      <c r="G6523" t="s">
        <v>15855</v>
      </c>
      <c r="H6523" t="s">
        <v>15949</v>
      </c>
      <c r="I6523" t="s">
        <v>414</v>
      </c>
      <c r="J6523" t="s">
        <v>15880</v>
      </c>
      <c r="K6523" t="s">
        <v>15786</v>
      </c>
    </row>
    <row r="6524" spans="1:11">
      <c r="A6524">
        <v>61383</v>
      </c>
      <c r="B6524" t="s">
        <v>6241</v>
      </c>
      <c r="C6524" t="s">
        <v>6411</v>
      </c>
      <c r="D6524">
        <v>-1</v>
      </c>
      <c r="E6524" t="s">
        <v>198</v>
      </c>
      <c r="F6524" t="s">
        <v>467</v>
      </c>
      <c r="G6524" t="s">
        <v>15855</v>
      </c>
      <c r="H6524" t="s">
        <v>15953</v>
      </c>
      <c r="I6524" t="s">
        <v>414</v>
      </c>
      <c r="J6524" t="s">
        <v>15880</v>
      </c>
      <c r="K6524" t="s">
        <v>15786</v>
      </c>
    </row>
    <row r="6525" spans="1:11">
      <c r="A6525">
        <v>61383</v>
      </c>
      <c r="B6525" t="s">
        <v>6241</v>
      </c>
      <c r="C6525" t="s">
        <v>6405</v>
      </c>
      <c r="D6525">
        <v>-1</v>
      </c>
      <c r="E6525" t="s">
        <v>198</v>
      </c>
      <c r="F6525" t="s">
        <v>467</v>
      </c>
      <c r="G6525" t="s">
        <v>15855</v>
      </c>
      <c r="H6525" t="s">
        <v>15947</v>
      </c>
      <c r="I6525" t="s">
        <v>414</v>
      </c>
      <c r="J6525" t="s">
        <v>15880</v>
      </c>
      <c r="K6525" t="s">
        <v>15786</v>
      </c>
    </row>
    <row r="6526" spans="1:11">
      <c r="A6526">
        <v>61383</v>
      </c>
      <c r="B6526" t="s">
        <v>6241</v>
      </c>
      <c r="C6526" t="s">
        <v>11875</v>
      </c>
      <c r="D6526">
        <v>-1</v>
      </c>
      <c r="E6526" t="s">
        <v>198</v>
      </c>
      <c r="F6526" t="s">
        <v>467</v>
      </c>
      <c r="G6526" t="s">
        <v>15855</v>
      </c>
      <c r="H6526" t="s">
        <v>18529</v>
      </c>
      <c r="I6526" t="s">
        <v>414</v>
      </c>
      <c r="J6526" t="s">
        <v>15880</v>
      </c>
      <c r="K6526" t="s">
        <v>15786</v>
      </c>
    </row>
    <row r="6527" spans="1:11">
      <c r="A6527">
        <v>61383</v>
      </c>
      <c r="B6527" t="s">
        <v>6241</v>
      </c>
      <c r="C6527" t="s">
        <v>11876</v>
      </c>
      <c r="D6527">
        <v>-1</v>
      </c>
      <c r="E6527" t="s">
        <v>198</v>
      </c>
      <c r="F6527" t="s">
        <v>467</v>
      </c>
      <c r="G6527" t="s">
        <v>15855</v>
      </c>
      <c r="H6527" t="s">
        <v>18530</v>
      </c>
      <c r="I6527" t="s">
        <v>414</v>
      </c>
      <c r="J6527" t="s">
        <v>15880</v>
      </c>
      <c r="K6527" t="s">
        <v>15786</v>
      </c>
    </row>
    <row r="6528" spans="1:11">
      <c r="A6528">
        <v>61383</v>
      </c>
      <c r="B6528" t="s">
        <v>6241</v>
      </c>
      <c r="C6528" t="s">
        <v>11877</v>
      </c>
      <c r="D6528">
        <v>-1</v>
      </c>
      <c r="E6528" t="s">
        <v>198</v>
      </c>
      <c r="F6528" t="s">
        <v>467</v>
      </c>
      <c r="G6528" t="s">
        <v>15855</v>
      </c>
      <c r="H6528" t="s">
        <v>18531</v>
      </c>
      <c r="I6528" t="s">
        <v>414</v>
      </c>
      <c r="J6528" t="s">
        <v>15880</v>
      </c>
      <c r="K6528" t="s">
        <v>15786</v>
      </c>
    </row>
    <row r="6529" spans="1:11">
      <c r="A6529">
        <v>61383</v>
      </c>
      <c r="B6529" t="s">
        <v>6241</v>
      </c>
      <c r="C6529" t="s">
        <v>11878</v>
      </c>
      <c r="D6529">
        <v>-1</v>
      </c>
      <c r="E6529" t="s">
        <v>198</v>
      </c>
      <c r="F6529" t="s">
        <v>467</v>
      </c>
      <c r="G6529" t="s">
        <v>15855</v>
      </c>
      <c r="H6529" t="s">
        <v>18532</v>
      </c>
      <c r="I6529" t="s">
        <v>414</v>
      </c>
      <c r="J6529" t="s">
        <v>15880</v>
      </c>
      <c r="K6529" t="s">
        <v>15786</v>
      </c>
    </row>
    <row r="6530" spans="1:11">
      <c r="A6530">
        <v>61383</v>
      </c>
      <c r="B6530" t="s">
        <v>6241</v>
      </c>
      <c r="C6530" t="s">
        <v>11879</v>
      </c>
      <c r="D6530">
        <v>-1</v>
      </c>
      <c r="E6530" t="s">
        <v>198</v>
      </c>
      <c r="F6530" t="s">
        <v>467</v>
      </c>
      <c r="G6530" t="s">
        <v>15855</v>
      </c>
      <c r="H6530" t="s">
        <v>18533</v>
      </c>
      <c r="I6530" t="s">
        <v>414</v>
      </c>
      <c r="J6530" t="s">
        <v>15880</v>
      </c>
      <c r="K6530" t="s">
        <v>15786</v>
      </c>
    </row>
    <row r="6531" spans="1:11">
      <c r="A6531">
        <v>61383</v>
      </c>
      <c r="B6531" t="s">
        <v>6241</v>
      </c>
      <c r="C6531" t="s">
        <v>6415</v>
      </c>
      <c r="D6531">
        <v>-1</v>
      </c>
      <c r="E6531" t="s">
        <v>198</v>
      </c>
      <c r="F6531" t="s">
        <v>467</v>
      </c>
      <c r="G6531" t="s">
        <v>15855</v>
      </c>
      <c r="H6531" t="s">
        <v>15957</v>
      </c>
      <c r="I6531" t="s">
        <v>414</v>
      </c>
      <c r="J6531" t="s">
        <v>15880</v>
      </c>
      <c r="K6531" t="s">
        <v>15786</v>
      </c>
    </row>
    <row r="6532" spans="1:11">
      <c r="A6532">
        <v>61383</v>
      </c>
      <c r="B6532" t="s">
        <v>6241</v>
      </c>
      <c r="C6532" t="s">
        <v>6410</v>
      </c>
      <c r="D6532">
        <v>-1</v>
      </c>
      <c r="E6532" t="s">
        <v>198</v>
      </c>
      <c r="F6532" t="s">
        <v>467</v>
      </c>
      <c r="G6532" t="s">
        <v>15855</v>
      </c>
      <c r="H6532" t="s">
        <v>15952</v>
      </c>
      <c r="I6532" t="s">
        <v>414</v>
      </c>
      <c r="J6532" t="s">
        <v>15880</v>
      </c>
      <c r="K6532" t="s">
        <v>15786</v>
      </c>
    </row>
    <row r="6533" spans="1:11">
      <c r="A6533">
        <v>61383</v>
      </c>
      <c r="B6533" t="s">
        <v>6241</v>
      </c>
      <c r="C6533" t="s">
        <v>6406</v>
      </c>
      <c r="D6533">
        <v>-1</v>
      </c>
      <c r="E6533" t="s">
        <v>198</v>
      </c>
      <c r="F6533" t="s">
        <v>467</v>
      </c>
      <c r="G6533" t="s">
        <v>15855</v>
      </c>
      <c r="H6533" t="s">
        <v>15948</v>
      </c>
      <c r="I6533" t="s">
        <v>414</v>
      </c>
      <c r="J6533" t="s">
        <v>15880</v>
      </c>
      <c r="K6533" t="s">
        <v>15786</v>
      </c>
    </row>
    <row r="6534" spans="1:11">
      <c r="A6534">
        <v>61383</v>
      </c>
      <c r="B6534" t="s">
        <v>6241</v>
      </c>
      <c r="C6534" t="s">
        <v>11880</v>
      </c>
      <c r="D6534">
        <v>-1</v>
      </c>
      <c r="E6534" t="s">
        <v>198</v>
      </c>
      <c r="F6534" t="s">
        <v>467</v>
      </c>
      <c r="G6534" t="s">
        <v>15855</v>
      </c>
      <c r="H6534" t="s">
        <v>18534</v>
      </c>
      <c r="I6534" t="s">
        <v>414</v>
      </c>
      <c r="J6534" t="s">
        <v>15880</v>
      </c>
      <c r="K6534" t="s">
        <v>15786</v>
      </c>
    </row>
    <row r="6535" spans="1:11">
      <c r="A6535">
        <v>61383</v>
      </c>
      <c r="B6535" t="s">
        <v>6241</v>
      </c>
      <c r="C6535" t="s">
        <v>11881</v>
      </c>
      <c r="D6535">
        <v>-1</v>
      </c>
      <c r="E6535" t="s">
        <v>198</v>
      </c>
      <c r="F6535" t="s">
        <v>467</v>
      </c>
      <c r="G6535" t="s">
        <v>15855</v>
      </c>
      <c r="H6535" t="s">
        <v>18535</v>
      </c>
      <c r="I6535" t="s">
        <v>414</v>
      </c>
      <c r="J6535" t="s">
        <v>15880</v>
      </c>
      <c r="K6535" t="s">
        <v>15786</v>
      </c>
    </row>
    <row r="6536" spans="1:11">
      <c r="A6536">
        <v>61383</v>
      </c>
      <c r="B6536" t="s">
        <v>6241</v>
      </c>
      <c r="C6536" t="s">
        <v>11882</v>
      </c>
      <c r="D6536">
        <v>-1</v>
      </c>
      <c r="E6536" t="s">
        <v>198</v>
      </c>
      <c r="F6536" t="s">
        <v>467</v>
      </c>
      <c r="G6536" t="s">
        <v>15855</v>
      </c>
      <c r="H6536" t="s">
        <v>18536</v>
      </c>
      <c r="I6536" t="s">
        <v>414</v>
      </c>
      <c r="J6536" t="s">
        <v>15880</v>
      </c>
      <c r="K6536" t="s">
        <v>15786</v>
      </c>
    </row>
    <row r="6537" spans="1:11">
      <c r="A6537">
        <v>61383</v>
      </c>
      <c r="B6537" t="s">
        <v>6241</v>
      </c>
      <c r="C6537" t="s">
        <v>11883</v>
      </c>
      <c r="D6537">
        <v>-1</v>
      </c>
      <c r="E6537" t="s">
        <v>198</v>
      </c>
      <c r="F6537" t="s">
        <v>467</v>
      </c>
      <c r="G6537" t="s">
        <v>15855</v>
      </c>
      <c r="H6537" t="s">
        <v>18537</v>
      </c>
      <c r="I6537" t="s">
        <v>414</v>
      </c>
      <c r="J6537" t="s">
        <v>15880</v>
      </c>
      <c r="K6537" t="s">
        <v>15786</v>
      </c>
    </row>
    <row r="6538" spans="1:11">
      <c r="A6538">
        <v>61383</v>
      </c>
      <c r="B6538" t="s">
        <v>6241</v>
      </c>
      <c r="C6538" t="s">
        <v>11884</v>
      </c>
      <c r="D6538">
        <v>-1</v>
      </c>
      <c r="E6538" t="s">
        <v>198</v>
      </c>
      <c r="F6538" t="s">
        <v>467</v>
      </c>
      <c r="G6538" t="s">
        <v>15855</v>
      </c>
      <c r="H6538" t="s">
        <v>18538</v>
      </c>
      <c r="I6538" t="s">
        <v>414</v>
      </c>
      <c r="J6538" t="s">
        <v>15880</v>
      </c>
      <c r="K6538" t="s">
        <v>15786</v>
      </c>
    </row>
    <row r="6539" spans="1:11">
      <c r="A6539">
        <v>61384</v>
      </c>
      <c r="B6539" t="s">
        <v>6240</v>
      </c>
      <c r="C6539" t="s">
        <v>6327</v>
      </c>
      <c r="D6539">
        <v>1</v>
      </c>
      <c r="E6539" t="s">
        <v>198</v>
      </c>
      <c r="F6539" t="s">
        <v>467</v>
      </c>
      <c r="G6539" t="s">
        <v>15855</v>
      </c>
      <c r="H6539" t="s">
        <v>15868</v>
      </c>
      <c r="I6539" t="s">
        <v>414</v>
      </c>
      <c r="J6539" t="s">
        <v>15880</v>
      </c>
      <c r="K6539" t="s">
        <v>15786</v>
      </c>
    </row>
    <row r="6540" spans="1:11">
      <c r="A6540">
        <v>61384</v>
      </c>
      <c r="B6540" t="s">
        <v>6241</v>
      </c>
      <c r="C6540" t="s">
        <v>11885</v>
      </c>
      <c r="D6540">
        <v>-1</v>
      </c>
      <c r="E6540" t="s">
        <v>198</v>
      </c>
      <c r="F6540" t="s">
        <v>467</v>
      </c>
      <c r="G6540" t="s">
        <v>15855</v>
      </c>
      <c r="H6540" t="s">
        <v>18539</v>
      </c>
      <c r="I6540" t="s">
        <v>414</v>
      </c>
      <c r="J6540" t="s">
        <v>15880</v>
      </c>
      <c r="K6540" t="s">
        <v>15786</v>
      </c>
    </row>
    <row r="6541" spans="1:11">
      <c r="A6541">
        <v>61384</v>
      </c>
      <c r="B6541" t="s">
        <v>6241</v>
      </c>
      <c r="C6541" t="s">
        <v>11886</v>
      </c>
      <c r="D6541">
        <v>-1</v>
      </c>
      <c r="E6541" t="s">
        <v>198</v>
      </c>
      <c r="F6541" t="s">
        <v>467</v>
      </c>
      <c r="G6541" t="s">
        <v>15855</v>
      </c>
      <c r="H6541" t="s">
        <v>18540</v>
      </c>
      <c r="I6541" t="s">
        <v>414</v>
      </c>
      <c r="J6541" t="s">
        <v>15880</v>
      </c>
      <c r="K6541" t="s">
        <v>15786</v>
      </c>
    </row>
    <row r="6542" spans="1:11">
      <c r="A6542">
        <v>61384</v>
      </c>
      <c r="B6542" t="s">
        <v>6241</v>
      </c>
      <c r="C6542" t="s">
        <v>11887</v>
      </c>
      <c r="D6542">
        <v>-1</v>
      </c>
      <c r="E6542" t="s">
        <v>198</v>
      </c>
      <c r="F6542" t="s">
        <v>467</v>
      </c>
      <c r="G6542" t="s">
        <v>15855</v>
      </c>
      <c r="H6542" t="s">
        <v>18541</v>
      </c>
      <c r="I6542" t="s">
        <v>414</v>
      </c>
      <c r="J6542" t="s">
        <v>15880</v>
      </c>
      <c r="K6542" t="s">
        <v>15786</v>
      </c>
    </row>
    <row r="6543" spans="1:11">
      <c r="A6543">
        <v>61384</v>
      </c>
      <c r="B6543" t="s">
        <v>6241</v>
      </c>
      <c r="C6543" t="s">
        <v>11888</v>
      </c>
      <c r="D6543">
        <v>-1</v>
      </c>
      <c r="E6543" t="s">
        <v>198</v>
      </c>
      <c r="F6543" t="s">
        <v>467</v>
      </c>
      <c r="G6543" t="s">
        <v>15855</v>
      </c>
      <c r="H6543" t="s">
        <v>18542</v>
      </c>
      <c r="I6543" t="s">
        <v>414</v>
      </c>
      <c r="J6543" t="s">
        <v>15880</v>
      </c>
      <c r="K6543" t="s">
        <v>15786</v>
      </c>
    </row>
    <row r="6544" spans="1:11">
      <c r="A6544">
        <v>61384</v>
      </c>
      <c r="B6544" t="s">
        <v>6241</v>
      </c>
      <c r="C6544" t="s">
        <v>11889</v>
      </c>
      <c r="D6544">
        <v>-1</v>
      </c>
      <c r="E6544" t="s">
        <v>198</v>
      </c>
      <c r="F6544" t="s">
        <v>467</v>
      </c>
      <c r="G6544" t="s">
        <v>15855</v>
      </c>
      <c r="H6544" t="s">
        <v>18543</v>
      </c>
      <c r="I6544" t="s">
        <v>414</v>
      </c>
      <c r="J6544" t="s">
        <v>15880</v>
      </c>
      <c r="K6544" t="s">
        <v>15786</v>
      </c>
    </row>
    <row r="6545" spans="1:11">
      <c r="A6545">
        <v>61384</v>
      </c>
      <c r="B6545" t="s">
        <v>6241</v>
      </c>
      <c r="C6545" t="s">
        <v>11890</v>
      </c>
      <c r="D6545">
        <v>-1</v>
      </c>
      <c r="E6545" t="s">
        <v>198</v>
      </c>
      <c r="F6545" t="s">
        <v>467</v>
      </c>
      <c r="G6545" t="s">
        <v>15855</v>
      </c>
      <c r="H6545" t="s">
        <v>18544</v>
      </c>
      <c r="I6545" t="s">
        <v>414</v>
      </c>
      <c r="J6545" t="s">
        <v>15880</v>
      </c>
      <c r="K6545" t="s">
        <v>15786</v>
      </c>
    </row>
    <row r="6546" spans="1:11">
      <c r="A6546">
        <v>61384</v>
      </c>
      <c r="B6546" t="s">
        <v>6241</v>
      </c>
      <c r="C6546" t="s">
        <v>6426</v>
      </c>
      <c r="D6546">
        <v>-1</v>
      </c>
      <c r="E6546" t="s">
        <v>198</v>
      </c>
      <c r="F6546" t="s">
        <v>467</v>
      </c>
      <c r="G6546" t="s">
        <v>15855</v>
      </c>
      <c r="H6546" t="s">
        <v>15968</v>
      </c>
      <c r="I6546" t="s">
        <v>414</v>
      </c>
      <c r="J6546" t="s">
        <v>15880</v>
      </c>
      <c r="K6546" t="s">
        <v>15786</v>
      </c>
    </row>
    <row r="6547" spans="1:11">
      <c r="A6547">
        <v>61384</v>
      </c>
      <c r="B6547" t="s">
        <v>6241</v>
      </c>
      <c r="C6547" t="s">
        <v>6417</v>
      </c>
      <c r="D6547">
        <v>-1</v>
      </c>
      <c r="E6547" t="s">
        <v>198</v>
      </c>
      <c r="F6547" t="s">
        <v>467</v>
      </c>
      <c r="G6547" t="s">
        <v>15855</v>
      </c>
      <c r="H6547" t="s">
        <v>15959</v>
      </c>
      <c r="I6547" t="s">
        <v>414</v>
      </c>
      <c r="J6547" t="s">
        <v>15880</v>
      </c>
      <c r="K6547" t="s">
        <v>15786</v>
      </c>
    </row>
    <row r="6548" spans="1:11">
      <c r="A6548">
        <v>61384</v>
      </c>
      <c r="B6548" t="s">
        <v>6241</v>
      </c>
      <c r="C6548" t="s">
        <v>6422</v>
      </c>
      <c r="D6548">
        <v>-1</v>
      </c>
      <c r="E6548" t="s">
        <v>198</v>
      </c>
      <c r="F6548" t="s">
        <v>467</v>
      </c>
      <c r="G6548" t="s">
        <v>15855</v>
      </c>
      <c r="H6548" t="s">
        <v>15964</v>
      </c>
      <c r="I6548" t="s">
        <v>414</v>
      </c>
      <c r="J6548" t="s">
        <v>15880</v>
      </c>
      <c r="K6548" t="s">
        <v>15786</v>
      </c>
    </row>
    <row r="6549" spans="1:11">
      <c r="A6549">
        <v>61384</v>
      </c>
      <c r="B6549" t="s">
        <v>6241</v>
      </c>
      <c r="C6549" t="s">
        <v>6425</v>
      </c>
      <c r="D6549">
        <v>-1</v>
      </c>
      <c r="E6549" t="s">
        <v>198</v>
      </c>
      <c r="F6549" t="s">
        <v>467</v>
      </c>
      <c r="G6549" t="s">
        <v>15855</v>
      </c>
      <c r="H6549" t="s">
        <v>15967</v>
      </c>
      <c r="I6549" t="s">
        <v>414</v>
      </c>
      <c r="J6549" t="s">
        <v>15880</v>
      </c>
      <c r="K6549" t="s">
        <v>15786</v>
      </c>
    </row>
    <row r="6550" spans="1:11">
      <c r="A6550">
        <v>61384</v>
      </c>
      <c r="B6550" t="s">
        <v>6241</v>
      </c>
      <c r="C6550" t="s">
        <v>6421</v>
      </c>
      <c r="D6550">
        <v>-1</v>
      </c>
      <c r="E6550" t="s">
        <v>198</v>
      </c>
      <c r="F6550" t="s">
        <v>467</v>
      </c>
      <c r="G6550" t="s">
        <v>15855</v>
      </c>
      <c r="H6550" t="s">
        <v>15963</v>
      </c>
      <c r="I6550" t="s">
        <v>414</v>
      </c>
      <c r="J6550" t="s">
        <v>15880</v>
      </c>
      <c r="K6550" t="s">
        <v>15786</v>
      </c>
    </row>
    <row r="6551" spans="1:11">
      <c r="A6551">
        <v>61384</v>
      </c>
      <c r="B6551" t="s">
        <v>6241</v>
      </c>
      <c r="C6551" t="s">
        <v>6427</v>
      </c>
      <c r="D6551">
        <v>-1</v>
      </c>
      <c r="E6551" t="s">
        <v>198</v>
      </c>
      <c r="F6551" t="s">
        <v>467</v>
      </c>
      <c r="G6551" t="s">
        <v>15855</v>
      </c>
      <c r="H6551" t="s">
        <v>15969</v>
      </c>
      <c r="I6551" t="s">
        <v>414</v>
      </c>
      <c r="J6551" t="s">
        <v>15880</v>
      </c>
      <c r="K6551" t="s">
        <v>15786</v>
      </c>
    </row>
    <row r="6552" spans="1:11">
      <c r="A6552">
        <v>61384</v>
      </c>
      <c r="B6552" t="s">
        <v>6241</v>
      </c>
      <c r="C6552" t="s">
        <v>6420</v>
      </c>
      <c r="D6552">
        <v>-1</v>
      </c>
      <c r="E6552" t="s">
        <v>198</v>
      </c>
      <c r="F6552" t="s">
        <v>467</v>
      </c>
      <c r="G6552" t="s">
        <v>15855</v>
      </c>
      <c r="H6552" t="s">
        <v>15962</v>
      </c>
      <c r="I6552" t="s">
        <v>414</v>
      </c>
      <c r="J6552" t="s">
        <v>15880</v>
      </c>
      <c r="K6552" t="s">
        <v>15786</v>
      </c>
    </row>
    <row r="6553" spans="1:11">
      <c r="A6553">
        <v>61384</v>
      </c>
      <c r="B6553" t="s">
        <v>6241</v>
      </c>
      <c r="C6553" t="s">
        <v>6424</v>
      </c>
      <c r="D6553">
        <v>-1</v>
      </c>
      <c r="E6553" t="s">
        <v>198</v>
      </c>
      <c r="F6553" t="s">
        <v>467</v>
      </c>
      <c r="G6553" t="s">
        <v>15855</v>
      </c>
      <c r="H6553" t="s">
        <v>15966</v>
      </c>
      <c r="I6553" t="s">
        <v>414</v>
      </c>
      <c r="J6553" t="s">
        <v>15880</v>
      </c>
      <c r="K6553" t="s">
        <v>15786</v>
      </c>
    </row>
    <row r="6554" spans="1:11">
      <c r="A6554">
        <v>61384</v>
      </c>
      <c r="B6554" t="s">
        <v>6241</v>
      </c>
      <c r="C6554" t="s">
        <v>6418</v>
      </c>
      <c r="D6554">
        <v>-1</v>
      </c>
      <c r="E6554" t="s">
        <v>198</v>
      </c>
      <c r="F6554" t="s">
        <v>467</v>
      </c>
      <c r="G6554" t="s">
        <v>15855</v>
      </c>
      <c r="H6554" t="s">
        <v>15960</v>
      </c>
      <c r="I6554" t="s">
        <v>414</v>
      </c>
      <c r="J6554" t="s">
        <v>15880</v>
      </c>
      <c r="K6554" t="s">
        <v>15786</v>
      </c>
    </row>
    <row r="6555" spans="1:11">
      <c r="A6555">
        <v>61384</v>
      </c>
      <c r="B6555" t="s">
        <v>6241</v>
      </c>
      <c r="C6555" t="s">
        <v>11891</v>
      </c>
      <c r="D6555">
        <v>-1</v>
      </c>
      <c r="E6555" t="s">
        <v>198</v>
      </c>
      <c r="F6555" t="s">
        <v>467</v>
      </c>
      <c r="G6555" t="s">
        <v>15855</v>
      </c>
      <c r="H6555" t="s">
        <v>18545</v>
      </c>
      <c r="I6555" t="s">
        <v>414</v>
      </c>
      <c r="J6555" t="s">
        <v>15880</v>
      </c>
      <c r="K6555" t="s">
        <v>15786</v>
      </c>
    </row>
    <row r="6556" spans="1:11">
      <c r="A6556">
        <v>61384</v>
      </c>
      <c r="B6556" t="s">
        <v>6241</v>
      </c>
      <c r="C6556" t="s">
        <v>11892</v>
      </c>
      <c r="D6556">
        <v>-1</v>
      </c>
      <c r="E6556" t="s">
        <v>198</v>
      </c>
      <c r="F6556" t="s">
        <v>467</v>
      </c>
      <c r="G6556" t="s">
        <v>15855</v>
      </c>
      <c r="H6556" t="s">
        <v>18546</v>
      </c>
      <c r="I6556" t="s">
        <v>414</v>
      </c>
      <c r="J6556" t="s">
        <v>15880</v>
      </c>
      <c r="K6556" t="s">
        <v>15786</v>
      </c>
    </row>
    <row r="6557" spans="1:11">
      <c r="A6557">
        <v>61384</v>
      </c>
      <c r="B6557" t="s">
        <v>6241</v>
      </c>
      <c r="C6557" t="s">
        <v>11893</v>
      </c>
      <c r="D6557">
        <v>-1</v>
      </c>
      <c r="E6557" t="s">
        <v>198</v>
      </c>
      <c r="F6557" t="s">
        <v>467</v>
      </c>
      <c r="G6557" t="s">
        <v>15855</v>
      </c>
      <c r="H6557" t="s">
        <v>18547</v>
      </c>
      <c r="I6557" t="s">
        <v>414</v>
      </c>
      <c r="J6557" t="s">
        <v>15880</v>
      </c>
      <c r="K6557" t="s">
        <v>15786</v>
      </c>
    </row>
    <row r="6558" spans="1:11">
      <c r="A6558">
        <v>61384</v>
      </c>
      <c r="B6558" t="s">
        <v>6241</v>
      </c>
      <c r="C6558" t="s">
        <v>11894</v>
      </c>
      <c r="D6558">
        <v>-1</v>
      </c>
      <c r="E6558" t="s">
        <v>198</v>
      </c>
      <c r="F6558" t="s">
        <v>467</v>
      </c>
      <c r="G6558" t="s">
        <v>15855</v>
      </c>
      <c r="H6558" t="s">
        <v>18548</v>
      </c>
      <c r="I6558" t="s">
        <v>414</v>
      </c>
      <c r="J6558" t="s">
        <v>15880</v>
      </c>
      <c r="K6558" t="s">
        <v>15786</v>
      </c>
    </row>
    <row r="6559" spans="1:11">
      <c r="A6559">
        <v>61384</v>
      </c>
      <c r="B6559" t="s">
        <v>6241</v>
      </c>
      <c r="C6559" t="s">
        <v>11895</v>
      </c>
      <c r="D6559">
        <v>-1</v>
      </c>
      <c r="E6559" t="s">
        <v>198</v>
      </c>
      <c r="F6559" t="s">
        <v>467</v>
      </c>
      <c r="G6559" t="s">
        <v>15855</v>
      </c>
      <c r="H6559" t="s">
        <v>18549</v>
      </c>
      <c r="I6559" t="s">
        <v>414</v>
      </c>
      <c r="J6559" t="s">
        <v>15880</v>
      </c>
      <c r="K6559" t="s">
        <v>15786</v>
      </c>
    </row>
    <row r="6560" spans="1:11">
      <c r="A6560">
        <v>61384</v>
      </c>
      <c r="B6560" t="s">
        <v>6241</v>
      </c>
      <c r="C6560" t="s">
        <v>6428</v>
      </c>
      <c r="D6560">
        <v>-1</v>
      </c>
      <c r="E6560" t="s">
        <v>198</v>
      </c>
      <c r="F6560" t="s">
        <v>467</v>
      </c>
      <c r="G6560" t="s">
        <v>15855</v>
      </c>
      <c r="H6560" t="s">
        <v>15970</v>
      </c>
      <c r="I6560" t="s">
        <v>414</v>
      </c>
      <c r="J6560" t="s">
        <v>15880</v>
      </c>
      <c r="K6560" t="s">
        <v>15786</v>
      </c>
    </row>
    <row r="6561" spans="1:11">
      <c r="A6561">
        <v>61384</v>
      </c>
      <c r="B6561" t="s">
        <v>6241</v>
      </c>
      <c r="C6561" t="s">
        <v>6423</v>
      </c>
      <c r="D6561">
        <v>-1</v>
      </c>
      <c r="E6561" t="s">
        <v>198</v>
      </c>
      <c r="F6561" t="s">
        <v>467</v>
      </c>
      <c r="G6561" t="s">
        <v>15855</v>
      </c>
      <c r="H6561" t="s">
        <v>15965</v>
      </c>
      <c r="I6561" t="s">
        <v>414</v>
      </c>
      <c r="J6561" t="s">
        <v>15880</v>
      </c>
      <c r="K6561" t="s">
        <v>15786</v>
      </c>
    </row>
    <row r="6562" spans="1:11">
      <c r="A6562">
        <v>61384</v>
      </c>
      <c r="B6562" t="s">
        <v>6241</v>
      </c>
      <c r="C6562" t="s">
        <v>6419</v>
      </c>
      <c r="D6562">
        <v>-1</v>
      </c>
      <c r="E6562" t="s">
        <v>198</v>
      </c>
      <c r="F6562" t="s">
        <v>467</v>
      </c>
      <c r="G6562" t="s">
        <v>15855</v>
      </c>
      <c r="H6562" t="s">
        <v>15961</v>
      </c>
      <c r="I6562" t="s">
        <v>414</v>
      </c>
      <c r="J6562" t="s">
        <v>15880</v>
      </c>
      <c r="K6562" t="s">
        <v>15786</v>
      </c>
    </row>
    <row r="6563" spans="1:11">
      <c r="A6563">
        <v>61384</v>
      </c>
      <c r="B6563" t="s">
        <v>6241</v>
      </c>
      <c r="C6563" t="s">
        <v>11896</v>
      </c>
      <c r="D6563">
        <v>-1</v>
      </c>
      <c r="E6563" t="s">
        <v>198</v>
      </c>
      <c r="F6563" t="s">
        <v>467</v>
      </c>
      <c r="G6563" t="s">
        <v>15855</v>
      </c>
      <c r="H6563" t="s">
        <v>18550</v>
      </c>
      <c r="I6563" t="s">
        <v>414</v>
      </c>
      <c r="J6563" t="s">
        <v>15880</v>
      </c>
      <c r="K6563" t="s">
        <v>15786</v>
      </c>
    </row>
    <row r="6564" spans="1:11">
      <c r="A6564">
        <v>61384</v>
      </c>
      <c r="B6564" t="s">
        <v>6241</v>
      </c>
      <c r="C6564" t="s">
        <v>11897</v>
      </c>
      <c r="D6564">
        <v>-1</v>
      </c>
      <c r="E6564" t="s">
        <v>198</v>
      </c>
      <c r="F6564" t="s">
        <v>467</v>
      </c>
      <c r="G6564" t="s">
        <v>15855</v>
      </c>
      <c r="H6564" t="s">
        <v>18551</v>
      </c>
      <c r="I6564" t="s">
        <v>414</v>
      </c>
      <c r="J6564" t="s">
        <v>15880</v>
      </c>
      <c r="K6564" t="s">
        <v>15786</v>
      </c>
    </row>
    <row r="6565" spans="1:11">
      <c r="A6565">
        <v>61384</v>
      </c>
      <c r="B6565" t="s">
        <v>6241</v>
      </c>
      <c r="C6565" t="s">
        <v>11898</v>
      </c>
      <c r="D6565">
        <v>-1</v>
      </c>
      <c r="E6565" t="s">
        <v>198</v>
      </c>
      <c r="F6565" t="s">
        <v>467</v>
      </c>
      <c r="G6565" t="s">
        <v>15855</v>
      </c>
      <c r="H6565" t="s">
        <v>18552</v>
      </c>
      <c r="I6565" t="s">
        <v>414</v>
      </c>
      <c r="J6565" t="s">
        <v>15880</v>
      </c>
      <c r="K6565" t="s">
        <v>15786</v>
      </c>
    </row>
    <row r="6566" spans="1:11">
      <c r="A6566">
        <v>61384</v>
      </c>
      <c r="B6566" t="s">
        <v>6241</v>
      </c>
      <c r="C6566" t="s">
        <v>11899</v>
      </c>
      <c r="D6566">
        <v>-1</v>
      </c>
      <c r="E6566" t="s">
        <v>198</v>
      </c>
      <c r="F6566" t="s">
        <v>467</v>
      </c>
      <c r="G6566" t="s">
        <v>15855</v>
      </c>
      <c r="H6566" t="s">
        <v>18553</v>
      </c>
      <c r="I6566" t="s">
        <v>414</v>
      </c>
      <c r="J6566" t="s">
        <v>15880</v>
      </c>
      <c r="K6566" t="s">
        <v>15786</v>
      </c>
    </row>
    <row r="6567" spans="1:11">
      <c r="A6567">
        <v>61384</v>
      </c>
      <c r="B6567" t="s">
        <v>6241</v>
      </c>
      <c r="C6567" t="s">
        <v>11900</v>
      </c>
      <c r="D6567">
        <v>-1</v>
      </c>
      <c r="E6567" t="s">
        <v>198</v>
      </c>
      <c r="F6567" t="s">
        <v>467</v>
      </c>
      <c r="G6567" t="s">
        <v>15855</v>
      </c>
      <c r="H6567" t="s">
        <v>18554</v>
      </c>
      <c r="I6567" t="s">
        <v>414</v>
      </c>
      <c r="J6567" t="s">
        <v>15880</v>
      </c>
      <c r="K6567" t="s">
        <v>15786</v>
      </c>
    </row>
    <row r="6568" spans="1:11">
      <c r="A6568">
        <v>61385</v>
      </c>
      <c r="B6568" t="s">
        <v>6240</v>
      </c>
      <c r="C6568" t="s">
        <v>6329</v>
      </c>
      <c r="D6568">
        <v>1</v>
      </c>
      <c r="E6568" t="s">
        <v>198</v>
      </c>
      <c r="F6568" t="s">
        <v>467</v>
      </c>
      <c r="G6568" t="s">
        <v>15855</v>
      </c>
      <c r="H6568" t="s">
        <v>15870</v>
      </c>
      <c r="I6568" t="s">
        <v>414</v>
      </c>
      <c r="J6568" t="s">
        <v>15880</v>
      </c>
      <c r="K6568" t="s">
        <v>15786</v>
      </c>
    </row>
    <row r="6569" spans="1:11">
      <c r="A6569">
        <v>61385</v>
      </c>
      <c r="B6569" t="s">
        <v>6241</v>
      </c>
      <c r="C6569" t="s">
        <v>11901</v>
      </c>
      <c r="D6569">
        <v>-1</v>
      </c>
      <c r="E6569" t="s">
        <v>198</v>
      </c>
      <c r="F6569" t="s">
        <v>467</v>
      </c>
      <c r="G6569" t="s">
        <v>15855</v>
      </c>
      <c r="H6569" t="s">
        <v>18555</v>
      </c>
      <c r="I6569" t="s">
        <v>414</v>
      </c>
      <c r="J6569" t="s">
        <v>15880</v>
      </c>
      <c r="K6569" t="s">
        <v>15786</v>
      </c>
    </row>
    <row r="6570" spans="1:11">
      <c r="A6570">
        <v>61385</v>
      </c>
      <c r="B6570" t="s">
        <v>6241</v>
      </c>
      <c r="C6570" t="s">
        <v>11902</v>
      </c>
      <c r="D6570">
        <v>-1</v>
      </c>
      <c r="E6570" t="s">
        <v>198</v>
      </c>
      <c r="F6570" t="s">
        <v>467</v>
      </c>
      <c r="G6570" t="s">
        <v>15855</v>
      </c>
      <c r="H6570" t="s">
        <v>18556</v>
      </c>
      <c r="I6570" t="s">
        <v>414</v>
      </c>
      <c r="J6570" t="s">
        <v>15880</v>
      </c>
      <c r="K6570" t="s">
        <v>15786</v>
      </c>
    </row>
    <row r="6571" spans="1:11">
      <c r="A6571">
        <v>61385</v>
      </c>
      <c r="B6571" t="s">
        <v>6241</v>
      </c>
      <c r="C6571" t="s">
        <v>11903</v>
      </c>
      <c r="D6571">
        <v>-1</v>
      </c>
      <c r="E6571" t="s">
        <v>198</v>
      </c>
      <c r="F6571" t="s">
        <v>467</v>
      </c>
      <c r="G6571" t="s">
        <v>15855</v>
      </c>
      <c r="H6571" t="s">
        <v>18557</v>
      </c>
      <c r="I6571" t="s">
        <v>414</v>
      </c>
      <c r="J6571" t="s">
        <v>15880</v>
      </c>
      <c r="K6571" t="s">
        <v>15786</v>
      </c>
    </row>
    <row r="6572" spans="1:11">
      <c r="A6572">
        <v>61385</v>
      </c>
      <c r="B6572" t="s">
        <v>6241</v>
      </c>
      <c r="C6572" t="s">
        <v>11904</v>
      </c>
      <c r="D6572">
        <v>-1</v>
      </c>
      <c r="E6572" t="s">
        <v>198</v>
      </c>
      <c r="F6572" t="s">
        <v>467</v>
      </c>
      <c r="G6572" t="s">
        <v>15855</v>
      </c>
      <c r="H6572" t="s">
        <v>18558</v>
      </c>
      <c r="I6572" t="s">
        <v>414</v>
      </c>
      <c r="J6572" t="s">
        <v>15880</v>
      </c>
      <c r="K6572" t="s">
        <v>15786</v>
      </c>
    </row>
    <row r="6573" spans="1:11">
      <c r="A6573">
        <v>61385</v>
      </c>
      <c r="B6573" t="s">
        <v>6241</v>
      </c>
      <c r="C6573" t="s">
        <v>11905</v>
      </c>
      <c r="D6573">
        <v>-1</v>
      </c>
      <c r="E6573" t="s">
        <v>198</v>
      </c>
      <c r="F6573" t="s">
        <v>467</v>
      </c>
      <c r="G6573" t="s">
        <v>15855</v>
      </c>
      <c r="H6573" t="s">
        <v>18559</v>
      </c>
      <c r="I6573" t="s">
        <v>414</v>
      </c>
      <c r="J6573" t="s">
        <v>15880</v>
      </c>
      <c r="K6573" t="s">
        <v>15786</v>
      </c>
    </row>
    <row r="6574" spans="1:11">
      <c r="A6574">
        <v>61385</v>
      </c>
      <c r="B6574" t="s">
        <v>6241</v>
      </c>
      <c r="C6574" t="s">
        <v>11906</v>
      </c>
      <c r="D6574">
        <v>-1</v>
      </c>
      <c r="E6574" t="s">
        <v>198</v>
      </c>
      <c r="F6574" t="s">
        <v>467</v>
      </c>
      <c r="G6574" t="s">
        <v>15855</v>
      </c>
      <c r="H6574" t="s">
        <v>18560</v>
      </c>
      <c r="I6574" t="s">
        <v>414</v>
      </c>
      <c r="J6574" t="s">
        <v>15880</v>
      </c>
      <c r="K6574" t="s">
        <v>15786</v>
      </c>
    </row>
    <row r="6575" spans="1:11">
      <c r="A6575">
        <v>61385</v>
      </c>
      <c r="B6575" t="s">
        <v>6241</v>
      </c>
      <c r="C6575" t="s">
        <v>6439</v>
      </c>
      <c r="D6575">
        <v>-1</v>
      </c>
      <c r="E6575" t="s">
        <v>198</v>
      </c>
      <c r="F6575" t="s">
        <v>467</v>
      </c>
      <c r="G6575" t="s">
        <v>15855</v>
      </c>
      <c r="H6575" t="s">
        <v>15981</v>
      </c>
      <c r="I6575" t="s">
        <v>414</v>
      </c>
      <c r="J6575" t="s">
        <v>15880</v>
      </c>
      <c r="K6575" t="s">
        <v>15786</v>
      </c>
    </row>
    <row r="6576" spans="1:11">
      <c r="A6576">
        <v>61385</v>
      </c>
      <c r="B6576" t="s">
        <v>6241</v>
      </c>
      <c r="C6576" t="s">
        <v>6430</v>
      </c>
      <c r="D6576">
        <v>-1</v>
      </c>
      <c r="E6576" t="s">
        <v>198</v>
      </c>
      <c r="F6576" t="s">
        <v>467</v>
      </c>
      <c r="G6576" t="s">
        <v>15855</v>
      </c>
      <c r="H6576" t="s">
        <v>15972</v>
      </c>
      <c r="I6576" t="s">
        <v>414</v>
      </c>
      <c r="J6576" t="s">
        <v>15880</v>
      </c>
      <c r="K6576" t="s">
        <v>15786</v>
      </c>
    </row>
    <row r="6577" spans="1:11">
      <c r="A6577">
        <v>61385</v>
      </c>
      <c r="B6577" t="s">
        <v>6241</v>
      </c>
      <c r="C6577" t="s">
        <v>6435</v>
      </c>
      <c r="D6577">
        <v>-1</v>
      </c>
      <c r="E6577" t="s">
        <v>198</v>
      </c>
      <c r="F6577" t="s">
        <v>467</v>
      </c>
      <c r="G6577" t="s">
        <v>15855</v>
      </c>
      <c r="H6577" t="s">
        <v>15977</v>
      </c>
      <c r="I6577" t="s">
        <v>414</v>
      </c>
      <c r="J6577" t="s">
        <v>15880</v>
      </c>
      <c r="K6577" t="s">
        <v>15786</v>
      </c>
    </row>
    <row r="6578" spans="1:11">
      <c r="A6578">
        <v>61385</v>
      </c>
      <c r="B6578" t="s">
        <v>6241</v>
      </c>
      <c r="C6578" t="s">
        <v>6438</v>
      </c>
      <c r="D6578">
        <v>-1</v>
      </c>
      <c r="E6578" t="s">
        <v>198</v>
      </c>
      <c r="F6578" t="s">
        <v>467</v>
      </c>
      <c r="G6578" t="s">
        <v>15855</v>
      </c>
      <c r="H6578" t="s">
        <v>15980</v>
      </c>
      <c r="I6578" t="s">
        <v>414</v>
      </c>
      <c r="J6578" t="s">
        <v>15880</v>
      </c>
      <c r="K6578" t="s">
        <v>15786</v>
      </c>
    </row>
    <row r="6579" spans="1:11">
      <c r="A6579">
        <v>61385</v>
      </c>
      <c r="B6579" t="s">
        <v>6241</v>
      </c>
      <c r="C6579" t="s">
        <v>6434</v>
      </c>
      <c r="D6579">
        <v>-1</v>
      </c>
      <c r="E6579" t="s">
        <v>198</v>
      </c>
      <c r="F6579" t="s">
        <v>467</v>
      </c>
      <c r="G6579" t="s">
        <v>15855</v>
      </c>
      <c r="H6579" t="s">
        <v>15976</v>
      </c>
      <c r="I6579" t="s">
        <v>414</v>
      </c>
      <c r="J6579" t="s">
        <v>15880</v>
      </c>
      <c r="K6579" t="s">
        <v>15786</v>
      </c>
    </row>
    <row r="6580" spans="1:11">
      <c r="A6580">
        <v>61385</v>
      </c>
      <c r="B6580" t="s">
        <v>6241</v>
      </c>
      <c r="C6580" t="s">
        <v>6440</v>
      </c>
      <c r="D6580">
        <v>-1</v>
      </c>
      <c r="E6580" t="s">
        <v>198</v>
      </c>
      <c r="F6580" t="s">
        <v>467</v>
      </c>
      <c r="G6580" t="s">
        <v>15855</v>
      </c>
      <c r="H6580" t="s">
        <v>15982</v>
      </c>
      <c r="I6580" t="s">
        <v>414</v>
      </c>
      <c r="J6580" t="s">
        <v>15880</v>
      </c>
      <c r="K6580" t="s">
        <v>15786</v>
      </c>
    </row>
    <row r="6581" spans="1:11">
      <c r="A6581">
        <v>61385</v>
      </c>
      <c r="B6581" t="s">
        <v>6241</v>
      </c>
      <c r="C6581" t="s">
        <v>6433</v>
      </c>
      <c r="D6581">
        <v>-1</v>
      </c>
      <c r="E6581" t="s">
        <v>198</v>
      </c>
      <c r="F6581" t="s">
        <v>467</v>
      </c>
      <c r="G6581" t="s">
        <v>15855</v>
      </c>
      <c r="H6581" t="s">
        <v>15975</v>
      </c>
      <c r="I6581" t="s">
        <v>414</v>
      </c>
      <c r="J6581" t="s">
        <v>15880</v>
      </c>
      <c r="K6581" t="s">
        <v>15786</v>
      </c>
    </row>
    <row r="6582" spans="1:11">
      <c r="A6582">
        <v>61385</v>
      </c>
      <c r="B6582" t="s">
        <v>6241</v>
      </c>
      <c r="C6582" t="s">
        <v>6437</v>
      </c>
      <c r="D6582">
        <v>-1</v>
      </c>
      <c r="E6582" t="s">
        <v>198</v>
      </c>
      <c r="F6582" t="s">
        <v>467</v>
      </c>
      <c r="G6582" t="s">
        <v>15855</v>
      </c>
      <c r="H6582" t="s">
        <v>15979</v>
      </c>
      <c r="I6582" t="s">
        <v>414</v>
      </c>
      <c r="J6582" t="s">
        <v>15880</v>
      </c>
      <c r="K6582" t="s">
        <v>15786</v>
      </c>
    </row>
    <row r="6583" spans="1:11">
      <c r="A6583">
        <v>61385</v>
      </c>
      <c r="B6583" t="s">
        <v>6241</v>
      </c>
      <c r="C6583" t="s">
        <v>6431</v>
      </c>
      <c r="D6583">
        <v>-1</v>
      </c>
      <c r="E6583" t="s">
        <v>198</v>
      </c>
      <c r="F6583" t="s">
        <v>467</v>
      </c>
      <c r="G6583" t="s">
        <v>15855</v>
      </c>
      <c r="H6583" t="s">
        <v>15973</v>
      </c>
      <c r="I6583" t="s">
        <v>414</v>
      </c>
      <c r="J6583" t="s">
        <v>15880</v>
      </c>
      <c r="K6583" t="s">
        <v>15786</v>
      </c>
    </row>
    <row r="6584" spans="1:11">
      <c r="A6584">
        <v>61385</v>
      </c>
      <c r="B6584" t="s">
        <v>6241</v>
      </c>
      <c r="C6584" t="s">
        <v>11907</v>
      </c>
      <c r="D6584">
        <v>-1</v>
      </c>
      <c r="E6584" t="s">
        <v>198</v>
      </c>
      <c r="F6584" t="s">
        <v>467</v>
      </c>
      <c r="G6584" t="s">
        <v>15855</v>
      </c>
      <c r="H6584" t="s">
        <v>18561</v>
      </c>
      <c r="I6584" t="s">
        <v>414</v>
      </c>
      <c r="J6584" t="s">
        <v>15880</v>
      </c>
      <c r="K6584" t="s">
        <v>15786</v>
      </c>
    </row>
    <row r="6585" spans="1:11">
      <c r="A6585">
        <v>61385</v>
      </c>
      <c r="B6585" t="s">
        <v>6241</v>
      </c>
      <c r="C6585" t="s">
        <v>11908</v>
      </c>
      <c r="D6585">
        <v>-1</v>
      </c>
      <c r="E6585" t="s">
        <v>198</v>
      </c>
      <c r="F6585" t="s">
        <v>467</v>
      </c>
      <c r="G6585" t="s">
        <v>15855</v>
      </c>
      <c r="H6585" t="s">
        <v>18562</v>
      </c>
      <c r="I6585" t="s">
        <v>414</v>
      </c>
      <c r="J6585" t="s">
        <v>15880</v>
      </c>
      <c r="K6585" t="s">
        <v>15786</v>
      </c>
    </row>
    <row r="6586" spans="1:11">
      <c r="A6586">
        <v>61385</v>
      </c>
      <c r="B6586" t="s">
        <v>6241</v>
      </c>
      <c r="C6586" t="s">
        <v>11909</v>
      </c>
      <c r="D6586">
        <v>-1</v>
      </c>
      <c r="E6586" t="s">
        <v>198</v>
      </c>
      <c r="F6586" t="s">
        <v>467</v>
      </c>
      <c r="G6586" t="s">
        <v>15855</v>
      </c>
      <c r="H6586" t="s">
        <v>18563</v>
      </c>
      <c r="I6586" t="s">
        <v>414</v>
      </c>
      <c r="J6586" t="s">
        <v>15880</v>
      </c>
      <c r="K6586" t="s">
        <v>15786</v>
      </c>
    </row>
    <row r="6587" spans="1:11">
      <c r="A6587">
        <v>61385</v>
      </c>
      <c r="B6587" t="s">
        <v>6241</v>
      </c>
      <c r="C6587" t="s">
        <v>11910</v>
      </c>
      <c r="D6587">
        <v>-1</v>
      </c>
      <c r="E6587" t="s">
        <v>198</v>
      </c>
      <c r="F6587" t="s">
        <v>467</v>
      </c>
      <c r="G6587" t="s">
        <v>15855</v>
      </c>
      <c r="H6587" t="s">
        <v>18564</v>
      </c>
      <c r="I6587" t="s">
        <v>414</v>
      </c>
      <c r="J6587" t="s">
        <v>15880</v>
      </c>
      <c r="K6587" t="s">
        <v>15786</v>
      </c>
    </row>
    <row r="6588" spans="1:11">
      <c r="A6588">
        <v>61385</v>
      </c>
      <c r="B6588" t="s">
        <v>6241</v>
      </c>
      <c r="C6588" t="s">
        <v>11911</v>
      </c>
      <c r="D6588">
        <v>-1</v>
      </c>
      <c r="E6588" t="s">
        <v>198</v>
      </c>
      <c r="F6588" t="s">
        <v>467</v>
      </c>
      <c r="G6588" t="s">
        <v>15855</v>
      </c>
      <c r="H6588" t="s">
        <v>18565</v>
      </c>
      <c r="I6588" t="s">
        <v>414</v>
      </c>
      <c r="J6588" t="s">
        <v>15880</v>
      </c>
      <c r="K6588" t="s">
        <v>15786</v>
      </c>
    </row>
    <row r="6589" spans="1:11">
      <c r="A6589">
        <v>61385</v>
      </c>
      <c r="B6589" t="s">
        <v>6241</v>
      </c>
      <c r="C6589" t="s">
        <v>6441</v>
      </c>
      <c r="D6589">
        <v>-1</v>
      </c>
      <c r="E6589" t="s">
        <v>198</v>
      </c>
      <c r="F6589" t="s">
        <v>467</v>
      </c>
      <c r="G6589" t="s">
        <v>15855</v>
      </c>
      <c r="H6589" t="s">
        <v>15983</v>
      </c>
      <c r="I6589" t="s">
        <v>414</v>
      </c>
      <c r="J6589" t="s">
        <v>15880</v>
      </c>
      <c r="K6589" t="s">
        <v>15786</v>
      </c>
    </row>
    <row r="6590" spans="1:11">
      <c r="A6590">
        <v>61385</v>
      </c>
      <c r="B6590" t="s">
        <v>6241</v>
      </c>
      <c r="C6590" t="s">
        <v>6436</v>
      </c>
      <c r="D6590">
        <v>-1</v>
      </c>
      <c r="E6590" t="s">
        <v>198</v>
      </c>
      <c r="F6590" t="s">
        <v>467</v>
      </c>
      <c r="G6590" t="s">
        <v>15855</v>
      </c>
      <c r="H6590" t="s">
        <v>15978</v>
      </c>
      <c r="I6590" t="s">
        <v>414</v>
      </c>
      <c r="J6590" t="s">
        <v>15880</v>
      </c>
      <c r="K6590" t="s">
        <v>15786</v>
      </c>
    </row>
    <row r="6591" spans="1:11">
      <c r="A6591">
        <v>61385</v>
      </c>
      <c r="B6591" t="s">
        <v>6241</v>
      </c>
      <c r="C6591" t="s">
        <v>6432</v>
      </c>
      <c r="D6591">
        <v>-1</v>
      </c>
      <c r="E6591" t="s">
        <v>198</v>
      </c>
      <c r="F6591" t="s">
        <v>467</v>
      </c>
      <c r="G6591" t="s">
        <v>15855</v>
      </c>
      <c r="H6591" t="s">
        <v>15974</v>
      </c>
      <c r="I6591" t="s">
        <v>414</v>
      </c>
      <c r="J6591" t="s">
        <v>15880</v>
      </c>
      <c r="K6591" t="s">
        <v>15786</v>
      </c>
    </row>
    <row r="6592" spans="1:11">
      <c r="A6592">
        <v>61385</v>
      </c>
      <c r="B6592" t="s">
        <v>6241</v>
      </c>
      <c r="C6592" t="s">
        <v>11912</v>
      </c>
      <c r="D6592">
        <v>-1</v>
      </c>
      <c r="E6592" t="s">
        <v>198</v>
      </c>
      <c r="F6592" t="s">
        <v>467</v>
      </c>
      <c r="G6592" t="s">
        <v>15855</v>
      </c>
      <c r="H6592" t="s">
        <v>18566</v>
      </c>
      <c r="I6592" t="s">
        <v>414</v>
      </c>
      <c r="J6592" t="s">
        <v>15880</v>
      </c>
      <c r="K6592" t="s">
        <v>15786</v>
      </c>
    </row>
    <row r="6593" spans="1:11">
      <c r="A6593">
        <v>61385</v>
      </c>
      <c r="B6593" t="s">
        <v>6241</v>
      </c>
      <c r="C6593" t="s">
        <v>11913</v>
      </c>
      <c r="D6593">
        <v>-1</v>
      </c>
      <c r="E6593" t="s">
        <v>198</v>
      </c>
      <c r="F6593" t="s">
        <v>467</v>
      </c>
      <c r="G6593" t="s">
        <v>15855</v>
      </c>
      <c r="H6593" t="s">
        <v>18567</v>
      </c>
      <c r="I6593" t="s">
        <v>414</v>
      </c>
      <c r="J6593" t="s">
        <v>15880</v>
      </c>
      <c r="K6593" t="s">
        <v>15786</v>
      </c>
    </row>
    <row r="6594" spans="1:11">
      <c r="A6594">
        <v>61385</v>
      </c>
      <c r="B6594" t="s">
        <v>6241</v>
      </c>
      <c r="C6594" t="s">
        <v>11914</v>
      </c>
      <c r="D6594">
        <v>-1</v>
      </c>
      <c r="E6594" t="s">
        <v>198</v>
      </c>
      <c r="F6594" t="s">
        <v>467</v>
      </c>
      <c r="G6594" t="s">
        <v>15855</v>
      </c>
      <c r="H6594" t="s">
        <v>18568</v>
      </c>
      <c r="I6594" t="s">
        <v>414</v>
      </c>
      <c r="J6594" t="s">
        <v>15880</v>
      </c>
      <c r="K6594" t="s">
        <v>15786</v>
      </c>
    </row>
    <row r="6595" spans="1:11">
      <c r="A6595">
        <v>61385</v>
      </c>
      <c r="B6595" t="s">
        <v>6241</v>
      </c>
      <c r="C6595" t="s">
        <v>11915</v>
      </c>
      <c r="D6595">
        <v>-1</v>
      </c>
      <c r="E6595" t="s">
        <v>198</v>
      </c>
      <c r="F6595" t="s">
        <v>467</v>
      </c>
      <c r="G6595" t="s">
        <v>15855</v>
      </c>
      <c r="H6595" t="s">
        <v>18569</v>
      </c>
      <c r="I6595" t="s">
        <v>414</v>
      </c>
      <c r="J6595" t="s">
        <v>15880</v>
      </c>
      <c r="K6595" t="s">
        <v>15786</v>
      </c>
    </row>
    <row r="6596" spans="1:11">
      <c r="A6596">
        <v>61385</v>
      </c>
      <c r="B6596" t="s">
        <v>6241</v>
      </c>
      <c r="C6596" t="s">
        <v>11916</v>
      </c>
      <c r="D6596">
        <v>-1</v>
      </c>
      <c r="E6596" t="s">
        <v>198</v>
      </c>
      <c r="F6596" t="s">
        <v>467</v>
      </c>
      <c r="G6596" t="s">
        <v>15855</v>
      </c>
      <c r="H6596" t="s">
        <v>18570</v>
      </c>
      <c r="I6596" t="s">
        <v>414</v>
      </c>
      <c r="J6596" t="s">
        <v>15880</v>
      </c>
      <c r="K6596" t="s">
        <v>15786</v>
      </c>
    </row>
    <row r="6597" spans="1:11">
      <c r="A6597">
        <v>61386</v>
      </c>
      <c r="B6597" t="s">
        <v>6240</v>
      </c>
      <c r="C6597" t="s">
        <v>6331</v>
      </c>
      <c r="D6597">
        <v>1</v>
      </c>
      <c r="E6597" t="s">
        <v>198</v>
      </c>
      <c r="F6597" t="s">
        <v>467</v>
      </c>
      <c r="G6597" t="s">
        <v>15855</v>
      </c>
      <c r="H6597" t="s">
        <v>15872</v>
      </c>
      <c r="I6597" t="s">
        <v>414</v>
      </c>
      <c r="J6597" t="s">
        <v>15880</v>
      </c>
      <c r="K6597" t="s">
        <v>15786</v>
      </c>
    </row>
    <row r="6598" spans="1:11">
      <c r="A6598">
        <v>61386</v>
      </c>
      <c r="B6598" t="s">
        <v>6241</v>
      </c>
      <c r="C6598" t="s">
        <v>11917</v>
      </c>
      <c r="D6598">
        <v>-1</v>
      </c>
      <c r="E6598" t="s">
        <v>198</v>
      </c>
      <c r="F6598" t="s">
        <v>467</v>
      </c>
      <c r="G6598" t="s">
        <v>15855</v>
      </c>
      <c r="H6598" t="s">
        <v>18571</v>
      </c>
      <c r="I6598" t="s">
        <v>414</v>
      </c>
      <c r="J6598" t="s">
        <v>15880</v>
      </c>
      <c r="K6598" t="s">
        <v>15786</v>
      </c>
    </row>
    <row r="6599" spans="1:11">
      <c r="A6599">
        <v>61386</v>
      </c>
      <c r="B6599" t="s">
        <v>6241</v>
      </c>
      <c r="C6599" t="s">
        <v>11918</v>
      </c>
      <c r="D6599">
        <v>-1</v>
      </c>
      <c r="E6599" t="s">
        <v>198</v>
      </c>
      <c r="F6599" t="s">
        <v>467</v>
      </c>
      <c r="G6599" t="s">
        <v>15855</v>
      </c>
      <c r="H6599" t="s">
        <v>18572</v>
      </c>
      <c r="I6599" t="s">
        <v>414</v>
      </c>
      <c r="J6599" t="s">
        <v>15880</v>
      </c>
      <c r="K6599" t="s">
        <v>15786</v>
      </c>
    </row>
    <row r="6600" spans="1:11">
      <c r="A6600">
        <v>61386</v>
      </c>
      <c r="B6600" t="s">
        <v>6241</v>
      </c>
      <c r="C6600" t="s">
        <v>11919</v>
      </c>
      <c r="D6600">
        <v>-1</v>
      </c>
      <c r="E6600" t="s">
        <v>198</v>
      </c>
      <c r="F6600" t="s">
        <v>467</v>
      </c>
      <c r="G6600" t="s">
        <v>15855</v>
      </c>
      <c r="H6600" t="s">
        <v>18573</v>
      </c>
      <c r="I6600" t="s">
        <v>414</v>
      </c>
      <c r="J6600" t="s">
        <v>15880</v>
      </c>
      <c r="K6600" t="s">
        <v>15786</v>
      </c>
    </row>
    <row r="6601" spans="1:11">
      <c r="A6601">
        <v>61386</v>
      </c>
      <c r="B6601" t="s">
        <v>6241</v>
      </c>
      <c r="C6601" t="s">
        <v>11920</v>
      </c>
      <c r="D6601">
        <v>-1</v>
      </c>
      <c r="E6601" t="s">
        <v>198</v>
      </c>
      <c r="F6601" t="s">
        <v>467</v>
      </c>
      <c r="G6601" t="s">
        <v>15855</v>
      </c>
      <c r="H6601" t="s">
        <v>18574</v>
      </c>
      <c r="I6601" t="s">
        <v>414</v>
      </c>
      <c r="J6601" t="s">
        <v>15880</v>
      </c>
      <c r="K6601" t="s">
        <v>15786</v>
      </c>
    </row>
    <row r="6602" spans="1:11">
      <c r="A6602">
        <v>61386</v>
      </c>
      <c r="B6602" t="s">
        <v>6241</v>
      </c>
      <c r="C6602" t="s">
        <v>11921</v>
      </c>
      <c r="D6602">
        <v>-1</v>
      </c>
      <c r="E6602" t="s">
        <v>198</v>
      </c>
      <c r="F6602" t="s">
        <v>467</v>
      </c>
      <c r="G6602" t="s">
        <v>15855</v>
      </c>
      <c r="H6602" t="s">
        <v>18575</v>
      </c>
      <c r="I6602" t="s">
        <v>414</v>
      </c>
      <c r="J6602" t="s">
        <v>15880</v>
      </c>
      <c r="K6602" t="s">
        <v>15786</v>
      </c>
    </row>
    <row r="6603" spans="1:11">
      <c r="A6603">
        <v>61386</v>
      </c>
      <c r="B6603" t="s">
        <v>6241</v>
      </c>
      <c r="C6603" t="s">
        <v>11922</v>
      </c>
      <c r="D6603">
        <v>-1</v>
      </c>
      <c r="E6603" t="s">
        <v>198</v>
      </c>
      <c r="F6603" t="s">
        <v>467</v>
      </c>
      <c r="G6603" t="s">
        <v>15855</v>
      </c>
      <c r="H6603" t="s">
        <v>18576</v>
      </c>
      <c r="I6603" t="s">
        <v>414</v>
      </c>
      <c r="J6603" t="s">
        <v>15880</v>
      </c>
      <c r="K6603" t="s">
        <v>15786</v>
      </c>
    </row>
    <row r="6604" spans="1:11">
      <c r="A6604">
        <v>61386</v>
      </c>
      <c r="B6604" t="s">
        <v>6241</v>
      </c>
      <c r="C6604" t="s">
        <v>6452</v>
      </c>
      <c r="D6604">
        <v>-1</v>
      </c>
      <c r="E6604" t="s">
        <v>198</v>
      </c>
      <c r="F6604" t="s">
        <v>467</v>
      </c>
      <c r="G6604" t="s">
        <v>15855</v>
      </c>
      <c r="H6604" t="s">
        <v>15994</v>
      </c>
      <c r="I6604" t="s">
        <v>414</v>
      </c>
      <c r="J6604" t="s">
        <v>15880</v>
      </c>
      <c r="K6604" t="s">
        <v>15786</v>
      </c>
    </row>
    <row r="6605" spans="1:11">
      <c r="A6605">
        <v>61386</v>
      </c>
      <c r="B6605" t="s">
        <v>6241</v>
      </c>
      <c r="C6605" t="s">
        <v>6443</v>
      </c>
      <c r="D6605">
        <v>-1</v>
      </c>
      <c r="E6605" t="s">
        <v>198</v>
      </c>
      <c r="F6605" t="s">
        <v>467</v>
      </c>
      <c r="G6605" t="s">
        <v>15855</v>
      </c>
      <c r="H6605" t="s">
        <v>15985</v>
      </c>
      <c r="I6605" t="s">
        <v>414</v>
      </c>
      <c r="J6605" t="s">
        <v>15880</v>
      </c>
      <c r="K6605" t="s">
        <v>15786</v>
      </c>
    </row>
    <row r="6606" spans="1:11">
      <c r="A6606">
        <v>61386</v>
      </c>
      <c r="B6606" t="s">
        <v>6241</v>
      </c>
      <c r="C6606" t="s">
        <v>6448</v>
      </c>
      <c r="D6606">
        <v>-1</v>
      </c>
      <c r="E6606" t="s">
        <v>198</v>
      </c>
      <c r="F6606" t="s">
        <v>467</v>
      </c>
      <c r="G6606" t="s">
        <v>15855</v>
      </c>
      <c r="H6606" t="s">
        <v>15990</v>
      </c>
      <c r="I6606" t="s">
        <v>414</v>
      </c>
      <c r="J6606" t="s">
        <v>15880</v>
      </c>
      <c r="K6606" t="s">
        <v>15786</v>
      </c>
    </row>
    <row r="6607" spans="1:11">
      <c r="A6607">
        <v>61386</v>
      </c>
      <c r="B6607" t="s">
        <v>6241</v>
      </c>
      <c r="C6607" t="s">
        <v>6451</v>
      </c>
      <c r="D6607">
        <v>-1</v>
      </c>
      <c r="E6607" t="s">
        <v>198</v>
      </c>
      <c r="F6607" t="s">
        <v>467</v>
      </c>
      <c r="G6607" t="s">
        <v>15855</v>
      </c>
      <c r="H6607" t="s">
        <v>15993</v>
      </c>
      <c r="I6607" t="s">
        <v>414</v>
      </c>
      <c r="J6607" t="s">
        <v>15880</v>
      </c>
      <c r="K6607" t="s">
        <v>15786</v>
      </c>
    </row>
    <row r="6608" spans="1:11">
      <c r="A6608">
        <v>61386</v>
      </c>
      <c r="B6608" t="s">
        <v>6241</v>
      </c>
      <c r="C6608" t="s">
        <v>6447</v>
      </c>
      <c r="D6608">
        <v>-1</v>
      </c>
      <c r="E6608" t="s">
        <v>198</v>
      </c>
      <c r="F6608" t="s">
        <v>467</v>
      </c>
      <c r="G6608" t="s">
        <v>15855</v>
      </c>
      <c r="H6608" t="s">
        <v>15989</v>
      </c>
      <c r="I6608" t="s">
        <v>414</v>
      </c>
      <c r="J6608" t="s">
        <v>15880</v>
      </c>
      <c r="K6608" t="s">
        <v>15786</v>
      </c>
    </row>
    <row r="6609" spans="1:11">
      <c r="A6609">
        <v>61386</v>
      </c>
      <c r="B6609" t="s">
        <v>6241</v>
      </c>
      <c r="C6609" t="s">
        <v>6453</v>
      </c>
      <c r="D6609">
        <v>-1</v>
      </c>
      <c r="E6609" t="s">
        <v>198</v>
      </c>
      <c r="F6609" t="s">
        <v>467</v>
      </c>
      <c r="G6609" t="s">
        <v>15855</v>
      </c>
      <c r="H6609" t="s">
        <v>15995</v>
      </c>
      <c r="I6609" t="s">
        <v>414</v>
      </c>
      <c r="J6609" t="s">
        <v>15880</v>
      </c>
      <c r="K6609" t="s">
        <v>15786</v>
      </c>
    </row>
    <row r="6610" spans="1:11">
      <c r="A6610">
        <v>61386</v>
      </c>
      <c r="B6610" t="s">
        <v>6241</v>
      </c>
      <c r="C6610" t="s">
        <v>6446</v>
      </c>
      <c r="D6610">
        <v>-1</v>
      </c>
      <c r="E6610" t="s">
        <v>198</v>
      </c>
      <c r="F6610" t="s">
        <v>467</v>
      </c>
      <c r="G6610" t="s">
        <v>15855</v>
      </c>
      <c r="H6610" t="s">
        <v>15988</v>
      </c>
      <c r="I6610" t="s">
        <v>414</v>
      </c>
      <c r="J6610" t="s">
        <v>15880</v>
      </c>
      <c r="K6610" t="s">
        <v>15786</v>
      </c>
    </row>
    <row r="6611" spans="1:11">
      <c r="A6611">
        <v>61386</v>
      </c>
      <c r="B6611" t="s">
        <v>6241</v>
      </c>
      <c r="C6611" t="s">
        <v>6450</v>
      </c>
      <c r="D6611">
        <v>-1</v>
      </c>
      <c r="E6611" t="s">
        <v>198</v>
      </c>
      <c r="F6611" t="s">
        <v>467</v>
      </c>
      <c r="G6611" t="s">
        <v>15855</v>
      </c>
      <c r="H6611" t="s">
        <v>15992</v>
      </c>
      <c r="I6611" t="s">
        <v>414</v>
      </c>
      <c r="J6611" t="s">
        <v>15880</v>
      </c>
      <c r="K6611" t="s">
        <v>15786</v>
      </c>
    </row>
    <row r="6612" spans="1:11">
      <c r="A6612">
        <v>61386</v>
      </c>
      <c r="B6612" t="s">
        <v>6241</v>
      </c>
      <c r="C6612" t="s">
        <v>6444</v>
      </c>
      <c r="D6612">
        <v>-1</v>
      </c>
      <c r="E6612" t="s">
        <v>198</v>
      </c>
      <c r="F6612" t="s">
        <v>467</v>
      </c>
      <c r="G6612" t="s">
        <v>15855</v>
      </c>
      <c r="H6612" t="s">
        <v>15986</v>
      </c>
      <c r="I6612" t="s">
        <v>414</v>
      </c>
      <c r="J6612" t="s">
        <v>15880</v>
      </c>
      <c r="K6612" t="s">
        <v>15786</v>
      </c>
    </row>
    <row r="6613" spans="1:11">
      <c r="A6613">
        <v>61386</v>
      </c>
      <c r="B6613" t="s">
        <v>6241</v>
      </c>
      <c r="C6613" t="s">
        <v>11923</v>
      </c>
      <c r="D6613">
        <v>-1</v>
      </c>
      <c r="E6613" t="s">
        <v>198</v>
      </c>
      <c r="F6613" t="s">
        <v>467</v>
      </c>
      <c r="G6613" t="s">
        <v>15855</v>
      </c>
      <c r="H6613" t="s">
        <v>18577</v>
      </c>
      <c r="I6613" t="s">
        <v>414</v>
      </c>
      <c r="J6613" t="s">
        <v>15880</v>
      </c>
      <c r="K6613" t="s">
        <v>15786</v>
      </c>
    </row>
    <row r="6614" spans="1:11">
      <c r="A6614">
        <v>61386</v>
      </c>
      <c r="B6614" t="s">
        <v>6241</v>
      </c>
      <c r="C6614" t="s">
        <v>11924</v>
      </c>
      <c r="D6614">
        <v>-1</v>
      </c>
      <c r="E6614" t="s">
        <v>198</v>
      </c>
      <c r="F6614" t="s">
        <v>467</v>
      </c>
      <c r="G6614" t="s">
        <v>15855</v>
      </c>
      <c r="H6614" t="s">
        <v>18578</v>
      </c>
      <c r="I6614" t="s">
        <v>414</v>
      </c>
      <c r="J6614" t="s">
        <v>15880</v>
      </c>
      <c r="K6614" t="s">
        <v>15786</v>
      </c>
    </row>
    <row r="6615" spans="1:11">
      <c r="A6615">
        <v>61386</v>
      </c>
      <c r="B6615" t="s">
        <v>6241</v>
      </c>
      <c r="C6615" t="s">
        <v>11925</v>
      </c>
      <c r="D6615">
        <v>-1</v>
      </c>
      <c r="E6615" t="s">
        <v>198</v>
      </c>
      <c r="F6615" t="s">
        <v>467</v>
      </c>
      <c r="G6615" t="s">
        <v>15855</v>
      </c>
      <c r="H6615" t="s">
        <v>18579</v>
      </c>
      <c r="I6615" t="s">
        <v>414</v>
      </c>
      <c r="J6615" t="s">
        <v>15880</v>
      </c>
      <c r="K6615" t="s">
        <v>15786</v>
      </c>
    </row>
    <row r="6616" spans="1:11">
      <c r="A6616">
        <v>61386</v>
      </c>
      <c r="B6616" t="s">
        <v>6241</v>
      </c>
      <c r="C6616" t="s">
        <v>11926</v>
      </c>
      <c r="D6616">
        <v>-1</v>
      </c>
      <c r="E6616" t="s">
        <v>198</v>
      </c>
      <c r="F6616" t="s">
        <v>467</v>
      </c>
      <c r="G6616" t="s">
        <v>15855</v>
      </c>
      <c r="H6616" t="s">
        <v>18580</v>
      </c>
      <c r="I6616" t="s">
        <v>414</v>
      </c>
      <c r="J6616" t="s">
        <v>15880</v>
      </c>
      <c r="K6616" t="s">
        <v>15786</v>
      </c>
    </row>
    <row r="6617" spans="1:11">
      <c r="A6617">
        <v>61386</v>
      </c>
      <c r="B6617" t="s">
        <v>6241</v>
      </c>
      <c r="C6617" t="s">
        <v>11927</v>
      </c>
      <c r="D6617">
        <v>-1</v>
      </c>
      <c r="E6617" t="s">
        <v>198</v>
      </c>
      <c r="F6617" t="s">
        <v>467</v>
      </c>
      <c r="G6617" t="s">
        <v>15855</v>
      </c>
      <c r="H6617" t="s">
        <v>18581</v>
      </c>
      <c r="I6617" t="s">
        <v>414</v>
      </c>
      <c r="J6617" t="s">
        <v>15880</v>
      </c>
      <c r="K6617" t="s">
        <v>15786</v>
      </c>
    </row>
    <row r="6618" spans="1:11">
      <c r="A6618">
        <v>61386</v>
      </c>
      <c r="B6618" t="s">
        <v>6241</v>
      </c>
      <c r="C6618" t="s">
        <v>6454</v>
      </c>
      <c r="D6618">
        <v>-1</v>
      </c>
      <c r="E6618" t="s">
        <v>198</v>
      </c>
      <c r="F6618" t="s">
        <v>467</v>
      </c>
      <c r="G6618" t="s">
        <v>15855</v>
      </c>
      <c r="H6618" t="s">
        <v>15996</v>
      </c>
      <c r="I6618" t="s">
        <v>414</v>
      </c>
      <c r="J6618" t="s">
        <v>15880</v>
      </c>
      <c r="K6618" t="s">
        <v>15786</v>
      </c>
    </row>
    <row r="6619" spans="1:11">
      <c r="A6619">
        <v>61386</v>
      </c>
      <c r="B6619" t="s">
        <v>6241</v>
      </c>
      <c r="C6619" t="s">
        <v>6449</v>
      </c>
      <c r="D6619">
        <v>-1</v>
      </c>
      <c r="E6619" t="s">
        <v>198</v>
      </c>
      <c r="F6619" t="s">
        <v>467</v>
      </c>
      <c r="G6619" t="s">
        <v>15855</v>
      </c>
      <c r="H6619" t="s">
        <v>15991</v>
      </c>
      <c r="I6619" t="s">
        <v>414</v>
      </c>
      <c r="J6619" t="s">
        <v>15880</v>
      </c>
      <c r="K6619" t="s">
        <v>15786</v>
      </c>
    </row>
    <row r="6620" spans="1:11">
      <c r="A6620">
        <v>61386</v>
      </c>
      <c r="B6620" t="s">
        <v>6241</v>
      </c>
      <c r="C6620" t="s">
        <v>6445</v>
      </c>
      <c r="D6620">
        <v>-1</v>
      </c>
      <c r="E6620" t="s">
        <v>198</v>
      </c>
      <c r="F6620" t="s">
        <v>467</v>
      </c>
      <c r="G6620" t="s">
        <v>15855</v>
      </c>
      <c r="H6620" t="s">
        <v>15987</v>
      </c>
      <c r="I6620" t="s">
        <v>414</v>
      </c>
      <c r="J6620" t="s">
        <v>15880</v>
      </c>
      <c r="K6620" t="s">
        <v>15786</v>
      </c>
    </row>
    <row r="6621" spans="1:11">
      <c r="A6621">
        <v>61386</v>
      </c>
      <c r="B6621" t="s">
        <v>6241</v>
      </c>
      <c r="C6621" t="s">
        <v>11928</v>
      </c>
      <c r="D6621">
        <v>-1</v>
      </c>
      <c r="E6621" t="s">
        <v>198</v>
      </c>
      <c r="F6621" t="s">
        <v>467</v>
      </c>
      <c r="G6621" t="s">
        <v>15855</v>
      </c>
      <c r="H6621" t="s">
        <v>18582</v>
      </c>
      <c r="I6621" t="s">
        <v>414</v>
      </c>
      <c r="J6621" t="s">
        <v>15880</v>
      </c>
      <c r="K6621" t="s">
        <v>15786</v>
      </c>
    </row>
    <row r="6622" spans="1:11">
      <c r="A6622">
        <v>61386</v>
      </c>
      <c r="B6622" t="s">
        <v>6241</v>
      </c>
      <c r="C6622" t="s">
        <v>11929</v>
      </c>
      <c r="D6622">
        <v>-1</v>
      </c>
      <c r="E6622" t="s">
        <v>198</v>
      </c>
      <c r="F6622" t="s">
        <v>467</v>
      </c>
      <c r="G6622" t="s">
        <v>15855</v>
      </c>
      <c r="H6622" t="s">
        <v>18583</v>
      </c>
      <c r="I6622" t="s">
        <v>414</v>
      </c>
      <c r="J6622" t="s">
        <v>15880</v>
      </c>
      <c r="K6622" t="s">
        <v>15786</v>
      </c>
    </row>
    <row r="6623" spans="1:11">
      <c r="A6623">
        <v>61386</v>
      </c>
      <c r="B6623" t="s">
        <v>6241</v>
      </c>
      <c r="C6623" t="s">
        <v>11930</v>
      </c>
      <c r="D6623">
        <v>-1</v>
      </c>
      <c r="E6623" t="s">
        <v>198</v>
      </c>
      <c r="F6623" t="s">
        <v>467</v>
      </c>
      <c r="G6623" t="s">
        <v>15855</v>
      </c>
      <c r="H6623" t="s">
        <v>18584</v>
      </c>
      <c r="I6623" t="s">
        <v>414</v>
      </c>
      <c r="J6623" t="s">
        <v>15880</v>
      </c>
      <c r="K6623" t="s">
        <v>15786</v>
      </c>
    </row>
    <row r="6624" spans="1:11">
      <c r="A6624">
        <v>61386</v>
      </c>
      <c r="B6624" t="s">
        <v>6241</v>
      </c>
      <c r="C6624" t="s">
        <v>11931</v>
      </c>
      <c r="D6624">
        <v>-1</v>
      </c>
      <c r="E6624" t="s">
        <v>198</v>
      </c>
      <c r="F6624" t="s">
        <v>467</v>
      </c>
      <c r="G6624" t="s">
        <v>15855</v>
      </c>
      <c r="H6624" t="s">
        <v>18585</v>
      </c>
      <c r="I6624" t="s">
        <v>414</v>
      </c>
      <c r="J6624" t="s">
        <v>15880</v>
      </c>
      <c r="K6624" t="s">
        <v>15786</v>
      </c>
    </row>
    <row r="6625" spans="1:11">
      <c r="A6625">
        <v>61386</v>
      </c>
      <c r="B6625" t="s">
        <v>6241</v>
      </c>
      <c r="C6625" t="s">
        <v>11932</v>
      </c>
      <c r="D6625">
        <v>-1</v>
      </c>
      <c r="E6625" t="s">
        <v>198</v>
      </c>
      <c r="F6625" t="s">
        <v>467</v>
      </c>
      <c r="G6625" t="s">
        <v>15855</v>
      </c>
      <c r="H6625" t="s">
        <v>18586</v>
      </c>
      <c r="I6625" t="s">
        <v>414</v>
      </c>
      <c r="J6625" t="s">
        <v>15880</v>
      </c>
      <c r="K6625" t="s">
        <v>15786</v>
      </c>
    </row>
    <row r="6626" spans="1:11">
      <c r="A6626">
        <v>61387</v>
      </c>
      <c r="B6626" t="s">
        <v>6240</v>
      </c>
      <c r="C6626" t="s">
        <v>6333</v>
      </c>
      <c r="D6626">
        <v>1</v>
      </c>
      <c r="E6626" t="s">
        <v>198</v>
      </c>
      <c r="F6626" t="s">
        <v>467</v>
      </c>
      <c r="G6626" t="s">
        <v>15855</v>
      </c>
      <c r="H6626" t="s">
        <v>15874</v>
      </c>
      <c r="I6626" t="s">
        <v>414</v>
      </c>
      <c r="J6626" t="s">
        <v>15880</v>
      </c>
      <c r="K6626" t="s">
        <v>15786</v>
      </c>
    </row>
    <row r="6627" spans="1:11">
      <c r="A6627">
        <v>61387</v>
      </c>
      <c r="B6627" t="s">
        <v>6241</v>
      </c>
      <c r="C6627" t="s">
        <v>11933</v>
      </c>
      <c r="D6627">
        <v>-1</v>
      </c>
      <c r="E6627" t="s">
        <v>198</v>
      </c>
      <c r="F6627" t="s">
        <v>467</v>
      </c>
      <c r="G6627" t="s">
        <v>15855</v>
      </c>
      <c r="H6627" t="s">
        <v>18587</v>
      </c>
      <c r="I6627" t="s">
        <v>414</v>
      </c>
      <c r="J6627" t="s">
        <v>15880</v>
      </c>
      <c r="K6627" t="s">
        <v>15786</v>
      </c>
    </row>
    <row r="6628" spans="1:11">
      <c r="A6628">
        <v>61387</v>
      </c>
      <c r="B6628" t="s">
        <v>6241</v>
      </c>
      <c r="C6628" t="s">
        <v>11934</v>
      </c>
      <c r="D6628">
        <v>-1</v>
      </c>
      <c r="E6628" t="s">
        <v>198</v>
      </c>
      <c r="F6628" t="s">
        <v>467</v>
      </c>
      <c r="G6628" t="s">
        <v>15855</v>
      </c>
      <c r="H6628" t="s">
        <v>18588</v>
      </c>
      <c r="I6628" t="s">
        <v>414</v>
      </c>
      <c r="J6628" t="s">
        <v>15880</v>
      </c>
      <c r="K6628" t="s">
        <v>15786</v>
      </c>
    </row>
    <row r="6629" spans="1:11">
      <c r="A6629">
        <v>61387</v>
      </c>
      <c r="B6629" t="s">
        <v>6241</v>
      </c>
      <c r="C6629" t="s">
        <v>11935</v>
      </c>
      <c r="D6629">
        <v>-1</v>
      </c>
      <c r="E6629" t="s">
        <v>198</v>
      </c>
      <c r="F6629" t="s">
        <v>467</v>
      </c>
      <c r="G6629" t="s">
        <v>15855</v>
      </c>
      <c r="H6629" t="s">
        <v>18589</v>
      </c>
      <c r="I6629" t="s">
        <v>414</v>
      </c>
      <c r="J6629" t="s">
        <v>15880</v>
      </c>
      <c r="K6629" t="s">
        <v>15786</v>
      </c>
    </row>
    <row r="6630" spans="1:11">
      <c r="A6630">
        <v>61387</v>
      </c>
      <c r="B6630" t="s">
        <v>6241</v>
      </c>
      <c r="C6630" t="s">
        <v>11936</v>
      </c>
      <c r="D6630">
        <v>-1</v>
      </c>
      <c r="E6630" t="s">
        <v>198</v>
      </c>
      <c r="F6630" t="s">
        <v>467</v>
      </c>
      <c r="G6630" t="s">
        <v>15855</v>
      </c>
      <c r="H6630" t="s">
        <v>18590</v>
      </c>
      <c r="I6630" t="s">
        <v>414</v>
      </c>
      <c r="J6630" t="s">
        <v>15880</v>
      </c>
      <c r="K6630" t="s">
        <v>15786</v>
      </c>
    </row>
    <row r="6631" spans="1:11">
      <c r="A6631">
        <v>61387</v>
      </c>
      <c r="B6631" t="s">
        <v>6241</v>
      </c>
      <c r="C6631" t="s">
        <v>11937</v>
      </c>
      <c r="D6631">
        <v>-1</v>
      </c>
      <c r="E6631" t="s">
        <v>198</v>
      </c>
      <c r="F6631" t="s">
        <v>467</v>
      </c>
      <c r="G6631" t="s">
        <v>15855</v>
      </c>
      <c r="H6631" t="s">
        <v>18591</v>
      </c>
      <c r="I6631" t="s">
        <v>414</v>
      </c>
      <c r="J6631" t="s">
        <v>15880</v>
      </c>
      <c r="K6631" t="s">
        <v>15786</v>
      </c>
    </row>
    <row r="6632" spans="1:11">
      <c r="A6632">
        <v>61387</v>
      </c>
      <c r="B6632" t="s">
        <v>6241</v>
      </c>
      <c r="C6632" t="s">
        <v>11938</v>
      </c>
      <c r="D6632">
        <v>-1</v>
      </c>
      <c r="E6632" t="s">
        <v>198</v>
      </c>
      <c r="F6632" t="s">
        <v>467</v>
      </c>
      <c r="G6632" t="s">
        <v>15855</v>
      </c>
      <c r="H6632" t="s">
        <v>18592</v>
      </c>
      <c r="I6632" t="s">
        <v>414</v>
      </c>
      <c r="J6632" t="s">
        <v>15880</v>
      </c>
      <c r="K6632" t="s">
        <v>15786</v>
      </c>
    </row>
    <row r="6633" spans="1:11">
      <c r="A6633">
        <v>61387</v>
      </c>
      <c r="B6633" t="s">
        <v>6241</v>
      </c>
      <c r="C6633" t="s">
        <v>6465</v>
      </c>
      <c r="D6633">
        <v>-1</v>
      </c>
      <c r="E6633" t="s">
        <v>198</v>
      </c>
      <c r="F6633" t="s">
        <v>467</v>
      </c>
      <c r="G6633" t="s">
        <v>15855</v>
      </c>
      <c r="H6633" t="s">
        <v>16007</v>
      </c>
      <c r="I6633" t="s">
        <v>414</v>
      </c>
      <c r="J6633" t="s">
        <v>15880</v>
      </c>
      <c r="K6633" t="s">
        <v>15786</v>
      </c>
    </row>
    <row r="6634" spans="1:11">
      <c r="A6634">
        <v>61387</v>
      </c>
      <c r="B6634" t="s">
        <v>6241</v>
      </c>
      <c r="C6634" t="s">
        <v>6456</v>
      </c>
      <c r="D6634">
        <v>-1</v>
      </c>
      <c r="E6634" t="s">
        <v>198</v>
      </c>
      <c r="F6634" t="s">
        <v>467</v>
      </c>
      <c r="G6634" t="s">
        <v>15855</v>
      </c>
      <c r="H6634" t="s">
        <v>15998</v>
      </c>
      <c r="I6634" t="s">
        <v>414</v>
      </c>
      <c r="J6634" t="s">
        <v>15880</v>
      </c>
      <c r="K6634" t="s">
        <v>15786</v>
      </c>
    </row>
    <row r="6635" spans="1:11">
      <c r="A6635">
        <v>61387</v>
      </c>
      <c r="B6635" t="s">
        <v>6241</v>
      </c>
      <c r="C6635" t="s">
        <v>6461</v>
      </c>
      <c r="D6635">
        <v>-1</v>
      </c>
      <c r="E6635" t="s">
        <v>198</v>
      </c>
      <c r="F6635" t="s">
        <v>467</v>
      </c>
      <c r="G6635" t="s">
        <v>15855</v>
      </c>
      <c r="H6635" t="s">
        <v>16003</v>
      </c>
      <c r="I6635" t="s">
        <v>414</v>
      </c>
      <c r="J6635" t="s">
        <v>15880</v>
      </c>
      <c r="K6635" t="s">
        <v>15786</v>
      </c>
    </row>
    <row r="6636" spans="1:11">
      <c r="A6636">
        <v>61387</v>
      </c>
      <c r="B6636" t="s">
        <v>6241</v>
      </c>
      <c r="C6636" t="s">
        <v>6464</v>
      </c>
      <c r="D6636">
        <v>-1</v>
      </c>
      <c r="E6636" t="s">
        <v>198</v>
      </c>
      <c r="F6636" t="s">
        <v>467</v>
      </c>
      <c r="G6636" t="s">
        <v>15855</v>
      </c>
      <c r="H6636" t="s">
        <v>16006</v>
      </c>
      <c r="I6636" t="s">
        <v>414</v>
      </c>
      <c r="J6636" t="s">
        <v>15880</v>
      </c>
      <c r="K6636" t="s">
        <v>15786</v>
      </c>
    </row>
    <row r="6637" spans="1:11">
      <c r="A6637">
        <v>61387</v>
      </c>
      <c r="B6637" t="s">
        <v>6241</v>
      </c>
      <c r="C6637" t="s">
        <v>6460</v>
      </c>
      <c r="D6637">
        <v>-1</v>
      </c>
      <c r="E6637" t="s">
        <v>198</v>
      </c>
      <c r="F6637" t="s">
        <v>467</v>
      </c>
      <c r="G6637" t="s">
        <v>15855</v>
      </c>
      <c r="H6637" t="s">
        <v>16002</v>
      </c>
      <c r="I6637" t="s">
        <v>414</v>
      </c>
      <c r="J6637" t="s">
        <v>15880</v>
      </c>
      <c r="K6637" t="s">
        <v>15786</v>
      </c>
    </row>
    <row r="6638" spans="1:11">
      <c r="A6638">
        <v>61387</v>
      </c>
      <c r="B6638" t="s">
        <v>6241</v>
      </c>
      <c r="C6638" t="s">
        <v>6466</v>
      </c>
      <c r="D6638">
        <v>-1</v>
      </c>
      <c r="E6638" t="s">
        <v>198</v>
      </c>
      <c r="F6638" t="s">
        <v>467</v>
      </c>
      <c r="G6638" t="s">
        <v>15855</v>
      </c>
      <c r="H6638" t="s">
        <v>16008</v>
      </c>
      <c r="I6638" t="s">
        <v>414</v>
      </c>
      <c r="J6638" t="s">
        <v>15880</v>
      </c>
      <c r="K6638" t="s">
        <v>15786</v>
      </c>
    </row>
    <row r="6639" spans="1:11">
      <c r="A6639">
        <v>61387</v>
      </c>
      <c r="B6639" t="s">
        <v>6241</v>
      </c>
      <c r="C6639" t="s">
        <v>6459</v>
      </c>
      <c r="D6639">
        <v>-1</v>
      </c>
      <c r="E6639" t="s">
        <v>198</v>
      </c>
      <c r="F6639" t="s">
        <v>467</v>
      </c>
      <c r="G6639" t="s">
        <v>15855</v>
      </c>
      <c r="H6639" t="s">
        <v>16001</v>
      </c>
      <c r="I6639" t="s">
        <v>414</v>
      </c>
      <c r="J6639" t="s">
        <v>15880</v>
      </c>
      <c r="K6639" t="s">
        <v>15786</v>
      </c>
    </row>
    <row r="6640" spans="1:11">
      <c r="A6640">
        <v>61387</v>
      </c>
      <c r="B6640" t="s">
        <v>6241</v>
      </c>
      <c r="C6640" t="s">
        <v>6463</v>
      </c>
      <c r="D6640">
        <v>-1</v>
      </c>
      <c r="E6640" t="s">
        <v>198</v>
      </c>
      <c r="F6640" t="s">
        <v>467</v>
      </c>
      <c r="G6640" t="s">
        <v>15855</v>
      </c>
      <c r="H6640" t="s">
        <v>16005</v>
      </c>
      <c r="I6640" t="s">
        <v>414</v>
      </c>
      <c r="J6640" t="s">
        <v>15880</v>
      </c>
      <c r="K6640" t="s">
        <v>15786</v>
      </c>
    </row>
    <row r="6641" spans="1:11">
      <c r="A6641">
        <v>61387</v>
      </c>
      <c r="B6641" t="s">
        <v>6241</v>
      </c>
      <c r="C6641" t="s">
        <v>6457</v>
      </c>
      <c r="D6641">
        <v>-1</v>
      </c>
      <c r="E6641" t="s">
        <v>198</v>
      </c>
      <c r="F6641" t="s">
        <v>467</v>
      </c>
      <c r="G6641" t="s">
        <v>15855</v>
      </c>
      <c r="H6641" t="s">
        <v>15999</v>
      </c>
      <c r="I6641" t="s">
        <v>414</v>
      </c>
      <c r="J6641" t="s">
        <v>15880</v>
      </c>
      <c r="K6641" t="s">
        <v>15786</v>
      </c>
    </row>
    <row r="6642" spans="1:11">
      <c r="A6642">
        <v>61387</v>
      </c>
      <c r="B6642" t="s">
        <v>6241</v>
      </c>
      <c r="C6642" t="s">
        <v>11939</v>
      </c>
      <c r="D6642">
        <v>-1</v>
      </c>
      <c r="E6642" t="s">
        <v>198</v>
      </c>
      <c r="F6642" t="s">
        <v>467</v>
      </c>
      <c r="G6642" t="s">
        <v>15855</v>
      </c>
      <c r="H6642" t="s">
        <v>18593</v>
      </c>
      <c r="I6642" t="s">
        <v>414</v>
      </c>
      <c r="J6642" t="s">
        <v>15880</v>
      </c>
      <c r="K6642" t="s">
        <v>15786</v>
      </c>
    </row>
    <row r="6643" spans="1:11">
      <c r="A6643">
        <v>61387</v>
      </c>
      <c r="B6643" t="s">
        <v>6241</v>
      </c>
      <c r="C6643" t="s">
        <v>11940</v>
      </c>
      <c r="D6643">
        <v>-1</v>
      </c>
      <c r="E6643" t="s">
        <v>198</v>
      </c>
      <c r="F6643" t="s">
        <v>467</v>
      </c>
      <c r="G6643" t="s">
        <v>15855</v>
      </c>
      <c r="H6643" t="s">
        <v>18594</v>
      </c>
      <c r="I6643" t="s">
        <v>414</v>
      </c>
      <c r="J6643" t="s">
        <v>15880</v>
      </c>
      <c r="K6643" t="s">
        <v>15786</v>
      </c>
    </row>
    <row r="6644" spans="1:11">
      <c r="A6644">
        <v>61387</v>
      </c>
      <c r="B6644" t="s">
        <v>6241</v>
      </c>
      <c r="C6644" t="s">
        <v>11941</v>
      </c>
      <c r="D6644">
        <v>-1</v>
      </c>
      <c r="E6644" t="s">
        <v>198</v>
      </c>
      <c r="F6644" t="s">
        <v>467</v>
      </c>
      <c r="G6644" t="s">
        <v>15855</v>
      </c>
      <c r="H6644" t="s">
        <v>18595</v>
      </c>
      <c r="I6644" t="s">
        <v>414</v>
      </c>
      <c r="J6644" t="s">
        <v>15880</v>
      </c>
      <c r="K6644" t="s">
        <v>15786</v>
      </c>
    </row>
    <row r="6645" spans="1:11">
      <c r="A6645">
        <v>61387</v>
      </c>
      <c r="B6645" t="s">
        <v>6241</v>
      </c>
      <c r="C6645" t="s">
        <v>11942</v>
      </c>
      <c r="D6645">
        <v>-1</v>
      </c>
      <c r="E6645" t="s">
        <v>198</v>
      </c>
      <c r="F6645" t="s">
        <v>467</v>
      </c>
      <c r="G6645" t="s">
        <v>15855</v>
      </c>
      <c r="H6645" t="s">
        <v>18596</v>
      </c>
      <c r="I6645" t="s">
        <v>414</v>
      </c>
      <c r="J6645" t="s">
        <v>15880</v>
      </c>
      <c r="K6645" t="s">
        <v>15786</v>
      </c>
    </row>
    <row r="6646" spans="1:11">
      <c r="A6646">
        <v>61387</v>
      </c>
      <c r="B6646" t="s">
        <v>6241</v>
      </c>
      <c r="C6646" t="s">
        <v>11943</v>
      </c>
      <c r="D6646">
        <v>-1</v>
      </c>
      <c r="E6646" t="s">
        <v>198</v>
      </c>
      <c r="F6646" t="s">
        <v>467</v>
      </c>
      <c r="G6646" t="s">
        <v>15855</v>
      </c>
      <c r="H6646" t="s">
        <v>18597</v>
      </c>
      <c r="I6646" t="s">
        <v>414</v>
      </c>
      <c r="J6646" t="s">
        <v>15880</v>
      </c>
      <c r="K6646" t="s">
        <v>15786</v>
      </c>
    </row>
    <row r="6647" spans="1:11">
      <c r="A6647">
        <v>61387</v>
      </c>
      <c r="B6647" t="s">
        <v>6241</v>
      </c>
      <c r="C6647" t="s">
        <v>6467</v>
      </c>
      <c r="D6647">
        <v>-1</v>
      </c>
      <c r="E6647" t="s">
        <v>198</v>
      </c>
      <c r="F6647" t="s">
        <v>467</v>
      </c>
      <c r="G6647" t="s">
        <v>15855</v>
      </c>
      <c r="H6647" t="s">
        <v>16009</v>
      </c>
      <c r="I6647" t="s">
        <v>414</v>
      </c>
      <c r="J6647" t="s">
        <v>15880</v>
      </c>
      <c r="K6647" t="s">
        <v>15786</v>
      </c>
    </row>
    <row r="6648" spans="1:11">
      <c r="A6648">
        <v>61387</v>
      </c>
      <c r="B6648" t="s">
        <v>6241</v>
      </c>
      <c r="C6648" t="s">
        <v>6462</v>
      </c>
      <c r="D6648">
        <v>-1</v>
      </c>
      <c r="E6648" t="s">
        <v>198</v>
      </c>
      <c r="F6648" t="s">
        <v>467</v>
      </c>
      <c r="G6648" t="s">
        <v>15855</v>
      </c>
      <c r="H6648" t="s">
        <v>16004</v>
      </c>
      <c r="I6648" t="s">
        <v>414</v>
      </c>
      <c r="J6648" t="s">
        <v>15880</v>
      </c>
      <c r="K6648" t="s">
        <v>15786</v>
      </c>
    </row>
    <row r="6649" spans="1:11">
      <c r="A6649">
        <v>61387</v>
      </c>
      <c r="B6649" t="s">
        <v>6241</v>
      </c>
      <c r="C6649" t="s">
        <v>6458</v>
      </c>
      <c r="D6649">
        <v>-1</v>
      </c>
      <c r="E6649" t="s">
        <v>198</v>
      </c>
      <c r="F6649" t="s">
        <v>467</v>
      </c>
      <c r="G6649" t="s">
        <v>15855</v>
      </c>
      <c r="H6649" t="s">
        <v>16000</v>
      </c>
      <c r="I6649" t="s">
        <v>414</v>
      </c>
      <c r="J6649" t="s">
        <v>15880</v>
      </c>
      <c r="K6649" t="s">
        <v>15786</v>
      </c>
    </row>
    <row r="6650" spans="1:11">
      <c r="A6650">
        <v>61387</v>
      </c>
      <c r="B6650" t="s">
        <v>6241</v>
      </c>
      <c r="C6650" t="s">
        <v>11944</v>
      </c>
      <c r="D6650">
        <v>-1</v>
      </c>
      <c r="E6650" t="s">
        <v>198</v>
      </c>
      <c r="F6650" t="s">
        <v>467</v>
      </c>
      <c r="G6650" t="s">
        <v>15855</v>
      </c>
      <c r="H6650" t="s">
        <v>18598</v>
      </c>
      <c r="I6650" t="s">
        <v>414</v>
      </c>
      <c r="J6650" t="s">
        <v>15880</v>
      </c>
      <c r="K6650" t="s">
        <v>15786</v>
      </c>
    </row>
    <row r="6651" spans="1:11">
      <c r="A6651">
        <v>61387</v>
      </c>
      <c r="B6651" t="s">
        <v>6241</v>
      </c>
      <c r="C6651" t="s">
        <v>11945</v>
      </c>
      <c r="D6651">
        <v>-1</v>
      </c>
      <c r="E6651" t="s">
        <v>198</v>
      </c>
      <c r="F6651" t="s">
        <v>467</v>
      </c>
      <c r="G6651" t="s">
        <v>15855</v>
      </c>
      <c r="H6651" t="s">
        <v>18599</v>
      </c>
      <c r="I6651" t="s">
        <v>414</v>
      </c>
      <c r="J6651" t="s">
        <v>15880</v>
      </c>
      <c r="K6651" t="s">
        <v>15786</v>
      </c>
    </row>
    <row r="6652" spans="1:11">
      <c r="A6652">
        <v>61387</v>
      </c>
      <c r="B6652" t="s">
        <v>6241</v>
      </c>
      <c r="C6652" t="s">
        <v>11946</v>
      </c>
      <c r="D6652">
        <v>-1</v>
      </c>
      <c r="E6652" t="s">
        <v>198</v>
      </c>
      <c r="F6652" t="s">
        <v>467</v>
      </c>
      <c r="G6652" t="s">
        <v>15855</v>
      </c>
      <c r="H6652" t="s">
        <v>18600</v>
      </c>
      <c r="I6652" t="s">
        <v>414</v>
      </c>
      <c r="J6652" t="s">
        <v>15880</v>
      </c>
      <c r="K6652" t="s">
        <v>15786</v>
      </c>
    </row>
    <row r="6653" spans="1:11">
      <c r="A6653">
        <v>61387</v>
      </c>
      <c r="B6653" t="s">
        <v>6241</v>
      </c>
      <c r="C6653" t="s">
        <v>11947</v>
      </c>
      <c r="D6653">
        <v>-1</v>
      </c>
      <c r="E6653" t="s">
        <v>198</v>
      </c>
      <c r="F6653" t="s">
        <v>467</v>
      </c>
      <c r="G6653" t="s">
        <v>15855</v>
      </c>
      <c r="H6653" t="s">
        <v>18601</v>
      </c>
      <c r="I6653" t="s">
        <v>414</v>
      </c>
      <c r="J6653" t="s">
        <v>15880</v>
      </c>
      <c r="K6653" t="s">
        <v>15786</v>
      </c>
    </row>
    <row r="6654" spans="1:11">
      <c r="A6654">
        <v>61387</v>
      </c>
      <c r="B6654" t="s">
        <v>6241</v>
      </c>
      <c r="C6654" t="s">
        <v>11948</v>
      </c>
      <c r="D6654">
        <v>-1</v>
      </c>
      <c r="E6654" t="s">
        <v>198</v>
      </c>
      <c r="F6654" t="s">
        <v>467</v>
      </c>
      <c r="G6654" t="s">
        <v>15855</v>
      </c>
      <c r="H6654" t="s">
        <v>18602</v>
      </c>
      <c r="I6654" t="s">
        <v>414</v>
      </c>
      <c r="J6654" t="s">
        <v>15880</v>
      </c>
      <c r="K6654" t="s">
        <v>15786</v>
      </c>
    </row>
    <row r="6655" spans="1:11">
      <c r="A6655">
        <v>61388</v>
      </c>
      <c r="B6655" t="s">
        <v>6240</v>
      </c>
      <c r="C6655" t="s">
        <v>6335</v>
      </c>
      <c r="D6655">
        <v>1</v>
      </c>
      <c r="E6655" t="s">
        <v>198</v>
      </c>
      <c r="F6655" t="s">
        <v>467</v>
      </c>
      <c r="G6655" t="s">
        <v>15855</v>
      </c>
      <c r="H6655" t="s">
        <v>15876</v>
      </c>
      <c r="I6655" t="s">
        <v>414</v>
      </c>
      <c r="J6655" t="s">
        <v>15880</v>
      </c>
      <c r="K6655" t="s">
        <v>15786</v>
      </c>
    </row>
    <row r="6656" spans="1:11">
      <c r="A6656">
        <v>61388</v>
      </c>
      <c r="B6656" t="s">
        <v>6241</v>
      </c>
      <c r="C6656" t="s">
        <v>11949</v>
      </c>
      <c r="D6656">
        <v>-1</v>
      </c>
      <c r="E6656" t="s">
        <v>198</v>
      </c>
      <c r="F6656" t="s">
        <v>467</v>
      </c>
      <c r="G6656" t="s">
        <v>15855</v>
      </c>
      <c r="H6656" t="s">
        <v>18603</v>
      </c>
      <c r="I6656" t="s">
        <v>414</v>
      </c>
      <c r="J6656" t="s">
        <v>15880</v>
      </c>
      <c r="K6656" t="s">
        <v>15786</v>
      </c>
    </row>
    <row r="6657" spans="1:11">
      <c r="A6657">
        <v>61388</v>
      </c>
      <c r="B6657" t="s">
        <v>6241</v>
      </c>
      <c r="C6657" t="s">
        <v>11950</v>
      </c>
      <c r="D6657">
        <v>-1</v>
      </c>
      <c r="E6657" t="s">
        <v>198</v>
      </c>
      <c r="F6657" t="s">
        <v>467</v>
      </c>
      <c r="G6657" t="s">
        <v>15855</v>
      </c>
      <c r="H6657" t="s">
        <v>18604</v>
      </c>
      <c r="I6657" t="s">
        <v>414</v>
      </c>
      <c r="J6657" t="s">
        <v>15880</v>
      </c>
      <c r="K6657" t="s">
        <v>15786</v>
      </c>
    </row>
    <row r="6658" spans="1:11">
      <c r="A6658">
        <v>61388</v>
      </c>
      <c r="B6658" t="s">
        <v>6241</v>
      </c>
      <c r="C6658" t="s">
        <v>11951</v>
      </c>
      <c r="D6658">
        <v>-1</v>
      </c>
      <c r="E6658" t="s">
        <v>198</v>
      </c>
      <c r="F6658" t="s">
        <v>467</v>
      </c>
      <c r="G6658" t="s">
        <v>15855</v>
      </c>
      <c r="H6658" t="s">
        <v>18605</v>
      </c>
      <c r="I6658" t="s">
        <v>414</v>
      </c>
      <c r="J6658" t="s">
        <v>15880</v>
      </c>
      <c r="K6658" t="s">
        <v>15786</v>
      </c>
    </row>
    <row r="6659" spans="1:11">
      <c r="A6659">
        <v>61388</v>
      </c>
      <c r="B6659" t="s">
        <v>6241</v>
      </c>
      <c r="C6659" t="s">
        <v>11952</v>
      </c>
      <c r="D6659">
        <v>-1</v>
      </c>
      <c r="E6659" t="s">
        <v>198</v>
      </c>
      <c r="F6659" t="s">
        <v>467</v>
      </c>
      <c r="G6659" t="s">
        <v>15855</v>
      </c>
      <c r="H6659" t="s">
        <v>18606</v>
      </c>
      <c r="I6659" t="s">
        <v>414</v>
      </c>
      <c r="J6659" t="s">
        <v>15880</v>
      </c>
      <c r="K6659" t="s">
        <v>15786</v>
      </c>
    </row>
    <row r="6660" spans="1:11">
      <c r="A6660">
        <v>61388</v>
      </c>
      <c r="B6660" t="s">
        <v>6241</v>
      </c>
      <c r="C6660" t="s">
        <v>11953</v>
      </c>
      <c r="D6660">
        <v>-1</v>
      </c>
      <c r="E6660" t="s">
        <v>198</v>
      </c>
      <c r="F6660" t="s">
        <v>467</v>
      </c>
      <c r="G6660" t="s">
        <v>15855</v>
      </c>
      <c r="H6660" t="s">
        <v>18607</v>
      </c>
      <c r="I6660" t="s">
        <v>414</v>
      </c>
      <c r="J6660" t="s">
        <v>15880</v>
      </c>
      <c r="K6660" t="s">
        <v>15786</v>
      </c>
    </row>
    <row r="6661" spans="1:11">
      <c r="A6661">
        <v>61388</v>
      </c>
      <c r="B6661" t="s">
        <v>6241</v>
      </c>
      <c r="C6661" t="s">
        <v>11954</v>
      </c>
      <c r="D6661">
        <v>-1</v>
      </c>
      <c r="E6661" t="s">
        <v>198</v>
      </c>
      <c r="F6661" t="s">
        <v>467</v>
      </c>
      <c r="G6661" t="s">
        <v>15855</v>
      </c>
      <c r="H6661" t="s">
        <v>18608</v>
      </c>
      <c r="I6661" t="s">
        <v>414</v>
      </c>
      <c r="J6661" t="s">
        <v>15880</v>
      </c>
      <c r="K6661" t="s">
        <v>15786</v>
      </c>
    </row>
    <row r="6662" spans="1:11">
      <c r="A6662">
        <v>61388</v>
      </c>
      <c r="B6662" t="s">
        <v>6241</v>
      </c>
      <c r="C6662" t="s">
        <v>6478</v>
      </c>
      <c r="D6662">
        <v>-1</v>
      </c>
      <c r="E6662" t="s">
        <v>198</v>
      </c>
      <c r="F6662" t="s">
        <v>467</v>
      </c>
      <c r="G6662" t="s">
        <v>15855</v>
      </c>
      <c r="H6662" t="s">
        <v>16020</v>
      </c>
      <c r="I6662" t="s">
        <v>414</v>
      </c>
      <c r="J6662" t="s">
        <v>15880</v>
      </c>
      <c r="K6662" t="s">
        <v>15786</v>
      </c>
    </row>
    <row r="6663" spans="1:11">
      <c r="A6663">
        <v>61388</v>
      </c>
      <c r="B6663" t="s">
        <v>6241</v>
      </c>
      <c r="C6663" t="s">
        <v>6469</v>
      </c>
      <c r="D6663">
        <v>-1</v>
      </c>
      <c r="E6663" t="s">
        <v>198</v>
      </c>
      <c r="F6663" t="s">
        <v>467</v>
      </c>
      <c r="G6663" t="s">
        <v>15855</v>
      </c>
      <c r="H6663" t="s">
        <v>16011</v>
      </c>
      <c r="I6663" t="s">
        <v>414</v>
      </c>
      <c r="J6663" t="s">
        <v>15880</v>
      </c>
      <c r="K6663" t="s">
        <v>15786</v>
      </c>
    </row>
    <row r="6664" spans="1:11">
      <c r="A6664">
        <v>61388</v>
      </c>
      <c r="B6664" t="s">
        <v>6241</v>
      </c>
      <c r="C6664" t="s">
        <v>6474</v>
      </c>
      <c r="D6664">
        <v>-1</v>
      </c>
      <c r="E6664" t="s">
        <v>198</v>
      </c>
      <c r="F6664" t="s">
        <v>467</v>
      </c>
      <c r="G6664" t="s">
        <v>15855</v>
      </c>
      <c r="H6664" t="s">
        <v>16016</v>
      </c>
      <c r="I6664" t="s">
        <v>414</v>
      </c>
      <c r="J6664" t="s">
        <v>15880</v>
      </c>
      <c r="K6664" t="s">
        <v>15786</v>
      </c>
    </row>
    <row r="6665" spans="1:11">
      <c r="A6665">
        <v>61388</v>
      </c>
      <c r="B6665" t="s">
        <v>6241</v>
      </c>
      <c r="C6665" t="s">
        <v>6477</v>
      </c>
      <c r="D6665">
        <v>-1</v>
      </c>
      <c r="E6665" t="s">
        <v>198</v>
      </c>
      <c r="F6665" t="s">
        <v>467</v>
      </c>
      <c r="G6665" t="s">
        <v>15855</v>
      </c>
      <c r="H6665" t="s">
        <v>16019</v>
      </c>
      <c r="I6665" t="s">
        <v>414</v>
      </c>
      <c r="J6665" t="s">
        <v>15880</v>
      </c>
      <c r="K6665" t="s">
        <v>15786</v>
      </c>
    </row>
    <row r="6666" spans="1:11">
      <c r="A6666">
        <v>61388</v>
      </c>
      <c r="B6666" t="s">
        <v>6241</v>
      </c>
      <c r="C6666" t="s">
        <v>6473</v>
      </c>
      <c r="D6666">
        <v>-1</v>
      </c>
      <c r="E6666" t="s">
        <v>198</v>
      </c>
      <c r="F6666" t="s">
        <v>467</v>
      </c>
      <c r="G6666" t="s">
        <v>15855</v>
      </c>
      <c r="H6666" t="s">
        <v>16015</v>
      </c>
      <c r="I6666" t="s">
        <v>414</v>
      </c>
      <c r="J6666" t="s">
        <v>15880</v>
      </c>
      <c r="K6666" t="s">
        <v>15786</v>
      </c>
    </row>
    <row r="6667" spans="1:11">
      <c r="A6667">
        <v>61388</v>
      </c>
      <c r="B6667" t="s">
        <v>6241</v>
      </c>
      <c r="C6667" t="s">
        <v>6479</v>
      </c>
      <c r="D6667">
        <v>-1</v>
      </c>
      <c r="E6667" t="s">
        <v>198</v>
      </c>
      <c r="F6667" t="s">
        <v>467</v>
      </c>
      <c r="G6667" t="s">
        <v>15855</v>
      </c>
      <c r="H6667" t="s">
        <v>16021</v>
      </c>
      <c r="I6667" t="s">
        <v>414</v>
      </c>
      <c r="J6667" t="s">
        <v>15880</v>
      </c>
      <c r="K6667" t="s">
        <v>15786</v>
      </c>
    </row>
    <row r="6668" spans="1:11">
      <c r="A6668">
        <v>61388</v>
      </c>
      <c r="B6668" t="s">
        <v>6241</v>
      </c>
      <c r="C6668" t="s">
        <v>6472</v>
      </c>
      <c r="D6668">
        <v>-1</v>
      </c>
      <c r="E6668" t="s">
        <v>198</v>
      </c>
      <c r="F6668" t="s">
        <v>467</v>
      </c>
      <c r="G6668" t="s">
        <v>15855</v>
      </c>
      <c r="H6668" t="s">
        <v>16014</v>
      </c>
      <c r="I6668" t="s">
        <v>414</v>
      </c>
      <c r="J6668" t="s">
        <v>15880</v>
      </c>
      <c r="K6668" t="s">
        <v>15786</v>
      </c>
    </row>
    <row r="6669" spans="1:11">
      <c r="A6669">
        <v>61388</v>
      </c>
      <c r="B6669" t="s">
        <v>6241</v>
      </c>
      <c r="C6669" t="s">
        <v>6476</v>
      </c>
      <c r="D6669">
        <v>-1</v>
      </c>
      <c r="E6669" t="s">
        <v>198</v>
      </c>
      <c r="F6669" t="s">
        <v>467</v>
      </c>
      <c r="G6669" t="s">
        <v>15855</v>
      </c>
      <c r="H6669" t="s">
        <v>16018</v>
      </c>
      <c r="I6669" t="s">
        <v>414</v>
      </c>
      <c r="J6669" t="s">
        <v>15880</v>
      </c>
      <c r="K6669" t="s">
        <v>15786</v>
      </c>
    </row>
    <row r="6670" spans="1:11">
      <c r="A6670">
        <v>61388</v>
      </c>
      <c r="B6670" t="s">
        <v>6241</v>
      </c>
      <c r="C6670" t="s">
        <v>6470</v>
      </c>
      <c r="D6670">
        <v>-1</v>
      </c>
      <c r="E6670" t="s">
        <v>198</v>
      </c>
      <c r="F6670" t="s">
        <v>467</v>
      </c>
      <c r="G6670" t="s">
        <v>15855</v>
      </c>
      <c r="H6670" t="s">
        <v>16012</v>
      </c>
      <c r="I6670" t="s">
        <v>414</v>
      </c>
      <c r="J6670" t="s">
        <v>15880</v>
      </c>
      <c r="K6670" t="s">
        <v>15786</v>
      </c>
    </row>
    <row r="6671" spans="1:11">
      <c r="A6671">
        <v>61388</v>
      </c>
      <c r="B6671" t="s">
        <v>6241</v>
      </c>
      <c r="C6671" t="s">
        <v>11955</v>
      </c>
      <c r="D6671">
        <v>-1</v>
      </c>
      <c r="E6671" t="s">
        <v>198</v>
      </c>
      <c r="F6671" t="s">
        <v>467</v>
      </c>
      <c r="G6671" t="s">
        <v>15855</v>
      </c>
      <c r="H6671" t="s">
        <v>18609</v>
      </c>
      <c r="I6671" t="s">
        <v>414</v>
      </c>
      <c r="J6671" t="s">
        <v>15880</v>
      </c>
      <c r="K6671" t="s">
        <v>15786</v>
      </c>
    </row>
    <row r="6672" spans="1:11">
      <c r="A6672">
        <v>61388</v>
      </c>
      <c r="B6672" t="s">
        <v>6241</v>
      </c>
      <c r="C6672" t="s">
        <v>11956</v>
      </c>
      <c r="D6672">
        <v>-1</v>
      </c>
      <c r="E6672" t="s">
        <v>198</v>
      </c>
      <c r="F6672" t="s">
        <v>467</v>
      </c>
      <c r="G6672" t="s">
        <v>15855</v>
      </c>
      <c r="H6672" t="s">
        <v>18610</v>
      </c>
      <c r="I6672" t="s">
        <v>414</v>
      </c>
      <c r="J6672" t="s">
        <v>15880</v>
      </c>
      <c r="K6672" t="s">
        <v>15786</v>
      </c>
    </row>
    <row r="6673" spans="1:11">
      <c r="A6673">
        <v>61388</v>
      </c>
      <c r="B6673" t="s">
        <v>6241</v>
      </c>
      <c r="C6673" t="s">
        <v>11957</v>
      </c>
      <c r="D6673">
        <v>-1</v>
      </c>
      <c r="E6673" t="s">
        <v>198</v>
      </c>
      <c r="F6673" t="s">
        <v>467</v>
      </c>
      <c r="G6673" t="s">
        <v>15855</v>
      </c>
      <c r="H6673" t="s">
        <v>18611</v>
      </c>
      <c r="I6673" t="s">
        <v>414</v>
      </c>
      <c r="J6673" t="s">
        <v>15880</v>
      </c>
      <c r="K6673" t="s">
        <v>15786</v>
      </c>
    </row>
    <row r="6674" spans="1:11">
      <c r="A6674">
        <v>61388</v>
      </c>
      <c r="B6674" t="s">
        <v>6241</v>
      </c>
      <c r="C6674" t="s">
        <v>11958</v>
      </c>
      <c r="D6674">
        <v>-1</v>
      </c>
      <c r="E6674" t="s">
        <v>198</v>
      </c>
      <c r="F6674" t="s">
        <v>467</v>
      </c>
      <c r="G6674" t="s">
        <v>15855</v>
      </c>
      <c r="H6674" t="s">
        <v>18612</v>
      </c>
      <c r="I6674" t="s">
        <v>414</v>
      </c>
      <c r="J6674" t="s">
        <v>15880</v>
      </c>
      <c r="K6674" t="s">
        <v>15786</v>
      </c>
    </row>
    <row r="6675" spans="1:11">
      <c r="A6675">
        <v>61388</v>
      </c>
      <c r="B6675" t="s">
        <v>6241</v>
      </c>
      <c r="C6675" t="s">
        <v>11959</v>
      </c>
      <c r="D6675">
        <v>-1</v>
      </c>
      <c r="E6675" t="s">
        <v>198</v>
      </c>
      <c r="F6675" t="s">
        <v>467</v>
      </c>
      <c r="G6675" t="s">
        <v>15855</v>
      </c>
      <c r="H6675" t="s">
        <v>18613</v>
      </c>
      <c r="I6675" t="s">
        <v>414</v>
      </c>
      <c r="J6675" t="s">
        <v>15880</v>
      </c>
      <c r="K6675" t="s">
        <v>15786</v>
      </c>
    </row>
    <row r="6676" spans="1:11">
      <c r="A6676">
        <v>61388</v>
      </c>
      <c r="B6676" t="s">
        <v>6241</v>
      </c>
      <c r="C6676" t="s">
        <v>6480</v>
      </c>
      <c r="D6676">
        <v>-1</v>
      </c>
      <c r="E6676" t="s">
        <v>198</v>
      </c>
      <c r="F6676" t="s">
        <v>467</v>
      </c>
      <c r="G6676" t="s">
        <v>15855</v>
      </c>
      <c r="H6676" t="s">
        <v>16022</v>
      </c>
      <c r="I6676" t="s">
        <v>414</v>
      </c>
      <c r="J6676" t="s">
        <v>15880</v>
      </c>
      <c r="K6676" t="s">
        <v>15786</v>
      </c>
    </row>
    <row r="6677" spans="1:11">
      <c r="A6677">
        <v>61388</v>
      </c>
      <c r="B6677" t="s">
        <v>6241</v>
      </c>
      <c r="C6677" t="s">
        <v>6475</v>
      </c>
      <c r="D6677">
        <v>-1</v>
      </c>
      <c r="E6677" t="s">
        <v>198</v>
      </c>
      <c r="F6677" t="s">
        <v>467</v>
      </c>
      <c r="G6677" t="s">
        <v>15855</v>
      </c>
      <c r="H6677" t="s">
        <v>16017</v>
      </c>
      <c r="I6677" t="s">
        <v>414</v>
      </c>
      <c r="J6677" t="s">
        <v>15880</v>
      </c>
      <c r="K6677" t="s">
        <v>15786</v>
      </c>
    </row>
    <row r="6678" spans="1:11">
      <c r="A6678">
        <v>61388</v>
      </c>
      <c r="B6678" t="s">
        <v>6241</v>
      </c>
      <c r="C6678" t="s">
        <v>6471</v>
      </c>
      <c r="D6678">
        <v>-1</v>
      </c>
      <c r="E6678" t="s">
        <v>198</v>
      </c>
      <c r="F6678" t="s">
        <v>467</v>
      </c>
      <c r="G6678" t="s">
        <v>15855</v>
      </c>
      <c r="H6678" t="s">
        <v>16013</v>
      </c>
      <c r="I6678" t="s">
        <v>414</v>
      </c>
      <c r="J6678" t="s">
        <v>15880</v>
      </c>
      <c r="K6678" t="s">
        <v>15786</v>
      </c>
    </row>
    <row r="6679" spans="1:11">
      <c r="A6679">
        <v>61388</v>
      </c>
      <c r="B6679" t="s">
        <v>6241</v>
      </c>
      <c r="C6679" t="s">
        <v>11960</v>
      </c>
      <c r="D6679">
        <v>-1</v>
      </c>
      <c r="E6679" t="s">
        <v>198</v>
      </c>
      <c r="F6679" t="s">
        <v>467</v>
      </c>
      <c r="G6679" t="s">
        <v>15855</v>
      </c>
      <c r="H6679" t="s">
        <v>18614</v>
      </c>
      <c r="I6679" t="s">
        <v>414</v>
      </c>
      <c r="J6679" t="s">
        <v>15880</v>
      </c>
      <c r="K6679" t="s">
        <v>15786</v>
      </c>
    </row>
    <row r="6680" spans="1:11">
      <c r="A6680">
        <v>61388</v>
      </c>
      <c r="B6680" t="s">
        <v>6241</v>
      </c>
      <c r="C6680" t="s">
        <v>11961</v>
      </c>
      <c r="D6680">
        <v>-1</v>
      </c>
      <c r="E6680" t="s">
        <v>198</v>
      </c>
      <c r="F6680" t="s">
        <v>467</v>
      </c>
      <c r="G6680" t="s">
        <v>15855</v>
      </c>
      <c r="H6680" t="s">
        <v>18615</v>
      </c>
      <c r="I6680" t="s">
        <v>414</v>
      </c>
      <c r="J6680" t="s">
        <v>15880</v>
      </c>
      <c r="K6680" t="s">
        <v>15786</v>
      </c>
    </row>
    <row r="6681" spans="1:11">
      <c r="A6681">
        <v>61388</v>
      </c>
      <c r="B6681" t="s">
        <v>6241</v>
      </c>
      <c r="C6681" t="s">
        <v>11962</v>
      </c>
      <c r="D6681">
        <v>-1</v>
      </c>
      <c r="E6681" t="s">
        <v>198</v>
      </c>
      <c r="F6681" t="s">
        <v>467</v>
      </c>
      <c r="G6681" t="s">
        <v>15855</v>
      </c>
      <c r="H6681" t="s">
        <v>18616</v>
      </c>
      <c r="I6681" t="s">
        <v>414</v>
      </c>
      <c r="J6681" t="s">
        <v>15880</v>
      </c>
      <c r="K6681" t="s">
        <v>15786</v>
      </c>
    </row>
    <row r="6682" spans="1:11">
      <c r="A6682">
        <v>61388</v>
      </c>
      <c r="B6682" t="s">
        <v>6241</v>
      </c>
      <c r="C6682" t="s">
        <v>11963</v>
      </c>
      <c r="D6682">
        <v>-1</v>
      </c>
      <c r="E6682" t="s">
        <v>198</v>
      </c>
      <c r="F6682" t="s">
        <v>467</v>
      </c>
      <c r="G6682" t="s">
        <v>15855</v>
      </c>
      <c r="H6682" t="s">
        <v>18617</v>
      </c>
      <c r="I6682" t="s">
        <v>414</v>
      </c>
      <c r="J6682" t="s">
        <v>15880</v>
      </c>
      <c r="K6682" t="s">
        <v>15786</v>
      </c>
    </row>
    <row r="6683" spans="1:11">
      <c r="A6683">
        <v>61388</v>
      </c>
      <c r="B6683" t="s">
        <v>6241</v>
      </c>
      <c r="C6683" t="s">
        <v>11964</v>
      </c>
      <c r="D6683">
        <v>-1</v>
      </c>
      <c r="E6683" t="s">
        <v>198</v>
      </c>
      <c r="F6683" t="s">
        <v>467</v>
      </c>
      <c r="G6683" t="s">
        <v>15855</v>
      </c>
      <c r="H6683" t="s">
        <v>18618</v>
      </c>
      <c r="I6683" t="s">
        <v>414</v>
      </c>
      <c r="J6683" t="s">
        <v>15880</v>
      </c>
      <c r="K6683" t="s">
        <v>15786</v>
      </c>
    </row>
    <row r="6684" spans="1:11">
      <c r="A6684">
        <v>61389</v>
      </c>
      <c r="B6684" t="s">
        <v>6240</v>
      </c>
      <c r="C6684" t="s">
        <v>6337</v>
      </c>
      <c r="D6684">
        <v>1</v>
      </c>
      <c r="E6684" t="s">
        <v>198</v>
      </c>
      <c r="F6684" t="s">
        <v>467</v>
      </c>
      <c r="G6684" t="s">
        <v>15855</v>
      </c>
      <c r="H6684" t="s">
        <v>15878</v>
      </c>
      <c r="I6684" t="s">
        <v>414</v>
      </c>
      <c r="J6684" t="s">
        <v>15880</v>
      </c>
      <c r="K6684" t="s">
        <v>15786</v>
      </c>
    </row>
    <row r="6685" spans="1:11">
      <c r="A6685">
        <v>61389</v>
      </c>
      <c r="B6685" t="s">
        <v>6241</v>
      </c>
      <c r="C6685" t="s">
        <v>11965</v>
      </c>
      <c r="D6685">
        <v>-1</v>
      </c>
      <c r="E6685" t="s">
        <v>198</v>
      </c>
      <c r="F6685" t="s">
        <v>467</v>
      </c>
      <c r="G6685" t="s">
        <v>15855</v>
      </c>
      <c r="H6685" t="s">
        <v>18619</v>
      </c>
      <c r="I6685" t="s">
        <v>414</v>
      </c>
      <c r="J6685" t="s">
        <v>15880</v>
      </c>
      <c r="K6685" t="s">
        <v>15786</v>
      </c>
    </row>
    <row r="6686" spans="1:11">
      <c r="A6686">
        <v>61389</v>
      </c>
      <c r="B6686" t="s">
        <v>6241</v>
      </c>
      <c r="C6686" t="s">
        <v>11966</v>
      </c>
      <c r="D6686">
        <v>-1</v>
      </c>
      <c r="E6686" t="s">
        <v>198</v>
      </c>
      <c r="F6686" t="s">
        <v>467</v>
      </c>
      <c r="G6686" t="s">
        <v>15855</v>
      </c>
      <c r="H6686" t="s">
        <v>18620</v>
      </c>
      <c r="I6686" t="s">
        <v>414</v>
      </c>
      <c r="J6686" t="s">
        <v>15880</v>
      </c>
      <c r="K6686" t="s">
        <v>15786</v>
      </c>
    </row>
    <row r="6687" spans="1:11">
      <c r="A6687">
        <v>61389</v>
      </c>
      <c r="B6687" t="s">
        <v>6241</v>
      </c>
      <c r="C6687" t="s">
        <v>11967</v>
      </c>
      <c r="D6687">
        <v>-1</v>
      </c>
      <c r="E6687" t="s">
        <v>198</v>
      </c>
      <c r="F6687" t="s">
        <v>467</v>
      </c>
      <c r="G6687" t="s">
        <v>15855</v>
      </c>
      <c r="H6687" t="s">
        <v>18621</v>
      </c>
      <c r="I6687" t="s">
        <v>414</v>
      </c>
      <c r="J6687" t="s">
        <v>15880</v>
      </c>
      <c r="K6687" t="s">
        <v>15786</v>
      </c>
    </row>
    <row r="6688" spans="1:11">
      <c r="A6688">
        <v>61389</v>
      </c>
      <c r="B6688" t="s">
        <v>6241</v>
      </c>
      <c r="C6688" t="s">
        <v>11968</v>
      </c>
      <c r="D6688">
        <v>-1</v>
      </c>
      <c r="E6688" t="s">
        <v>198</v>
      </c>
      <c r="F6688" t="s">
        <v>467</v>
      </c>
      <c r="G6688" t="s">
        <v>15855</v>
      </c>
      <c r="H6688" t="s">
        <v>18622</v>
      </c>
      <c r="I6688" t="s">
        <v>414</v>
      </c>
      <c r="J6688" t="s">
        <v>15880</v>
      </c>
      <c r="K6688" t="s">
        <v>15786</v>
      </c>
    </row>
    <row r="6689" spans="1:11">
      <c r="A6689">
        <v>61389</v>
      </c>
      <c r="B6689" t="s">
        <v>6241</v>
      </c>
      <c r="C6689" t="s">
        <v>11969</v>
      </c>
      <c r="D6689">
        <v>-1</v>
      </c>
      <c r="E6689" t="s">
        <v>198</v>
      </c>
      <c r="F6689" t="s">
        <v>467</v>
      </c>
      <c r="G6689" t="s">
        <v>15855</v>
      </c>
      <c r="H6689" t="s">
        <v>18623</v>
      </c>
      <c r="I6689" t="s">
        <v>414</v>
      </c>
      <c r="J6689" t="s">
        <v>15880</v>
      </c>
      <c r="K6689" t="s">
        <v>15786</v>
      </c>
    </row>
    <row r="6690" spans="1:11">
      <c r="A6690">
        <v>61389</v>
      </c>
      <c r="B6690" t="s">
        <v>6241</v>
      </c>
      <c r="C6690" t="s">
        <v>11970</v>
      </c>
      <c r="D6690">
        <v>-1</v>
      </c>
      <c r="E6690" t="s">
        <v>198</v>
      </c>
      <c r="F6690" t="s">
        <v>467</v>
      </c>
      <c r="G6690" t="s">
        <v>15855</v>
      </c>
      <c r="H6690" t="s">
        <v>18624</v>
      </c>
      <c r="I6690" t="s">
        <v>414</v>
      </c>
      <c r="J6690" t="s">
        <v>15880</v>
      </c>
      <c r="K6690" t="s">
        <v>15786</v>
      </c>
    </row>
    <row r="6691" spans="1:11">
      <c r="A6691">
        <v>61389</v>
      </c>
      <c r="B6691" t="s">
        <v>6241</v>
      </c>
      <c r="C6691" t="s">
        <v>6491</v>
      </c>
      <c r="D6691">
        <v>-1</v>
      </c>
      <c r="E6691" t="s">
        <v>198</v>
      </c>
      <c r="F6691" t="s">
        <v>467</v>
      </c>
      <c r="G6691" t="s">
        <v>15855</v>
      </c>
      <c r="H6691" t="s">
        <v>16033</v>
      </c>
      <c r="I6691" t="s">
        <v>414</v>
      </c>
      <c r="J6691" t="s">
        <v>15880</v>
      </c>
      <c r="K6691" t="s">
        <v>15786</v>
      </c>
    </row>
    <row r="6692" spans="1:11">
      <c r="A6692">
        <v>61389</v>
      </c>
      <c r="B6692" t="s">
        <v>6241</v>
      </c>
      <c r="C6692" t="s">
        <v>6482</v>
      </c>
      <c r="D6692">
        <v>-1</v>
      </c>
      <c r="E6692" t="s">
        <v>198</v>
      </c>
      <c r="F6692" t="s">
        <v>467</v>
      </c>
      <c r="G6692" t="s">
        <v>15855</v>
      </c>
      <c r="H6692" t="s">
        <v>16024</v>
      </c>
      <c r="I6692" t="s">
        <v>414</v>
      </c>
      <c r="J6692" t="s">
        <v>15880</v>
      </c>
      <c r="K6692" t="s">
        <v>15786</v>
      </c>
    </row>
    <row r="6693" spans="1:11">
      <c r="A6693">
        <v>61389</v>
      </c>
      <c r="B6693" t="s">
        <v>6241</v>
      </c>
      <c r="C6693" t="s">
        <v>6487</v>
      </c>
      <c r="D6693">
        <v>-1</v>
      </c>
      <c r="E6693" t="s">
        <v>198</v>
      </c>
      <c r="F6693" t="s">
        <v>467</v>
      </c>
      <c r="G6693" t="s">
        <v>15855</v>
      </c>
      <c r="H6693" t="s">
        <v>16029</v>
      </c>
      <c r="I6693" t="s">
        <v>414</v>
      </c>
      <c r="J6693" t="s">
        <v>15880</v>
      </c>
      <c r="K6693" t="s">
        <v>15786</v>
      </c>
    </row>
    <row r="6694" spans="1:11">
      <c r="A6694">
        <v>61389</v>
      </c>
      <c r="B6694" t="s">
        <v>6241</v>
      </c>
      <c r="C6694" t="s">
        <v>6490</v>
      </c>
      <c r="D6694">
        <v>-1</v>
      </c>
      <c r="E6694" t="s">
        <v>198</v>
      </c>
      <c r="F6694" t="s">
        <v>467</v>
      </c>
      <c r="G6694" t="s">
        <v>15855</v>
      </c>
      <c r="H6694" t="s">
        <v>16032</v>
      </c>
      <c r="I6694" t="s">
        <v>414</v>
      </c>
      <c r="J6694" t="s">
        <v>15880</v>
      </c>
      <c r="K6694" t="s">
        <v>15786</v>
      </c>
    </row>
    <row r="6695" spans="1:11">
      <c r="A6695">
        <v>61389</v>
      </c>
      <c r="B6695" t="s">
        <v>6241</v>
      </c>
      <c r="C6695" t="s">
        <v>6486</v>
      </c>
      <c r="D6695">
        <v>-1</v>
      </c>
      <c r="E6695" t="s">
        <v>198</v>
      </c>
      <c r="F6695" t="s">
        <v>467</v>
      </c>
      <c r="G6695" t="s">
        <v>15855</v>
      </c>
      <c r="H6695" t="s">
        <v>16028</v>
      </c>
      <c r="I6695" t="s">
        <v>414</v>
      </c>
      <c r="J6695" t="s">
        <v>15880</v>
      </c>
      <c r="K6695" t="s">
        <v>15786</v>
      </c>
    </row>
    <row r="6696" spans="1:11">
      <c r="A6696">
        <v>61389</v>
      </c>
      <c r="B6696" t="s">
        <v>6241</v>
      </c>
      <c r="C6696" t="s">
        <v>6492</v>
      </c>
      <c r="D6696">
        <v>-1</v>
      </c>
      <c r="E6696" t="s">
        <v>198</v>
      </c>
      <c r="F6696" t="s">
        <v>467</v>
      </c>
      <c r="G6696" t="s">
        <v>15855</v>
      </c>
      <c r="H6696" t="s">
        <v>16034</v>
      </c>
      <c r="I6696" t="s">
        <v>414</v>
      </c>
      <c r="J6696" t="s">
        <v>15880</v>
      </c>
      <c r="K6696" t="s">
        <v>15786</v>
      </c>
    </row>
    <row r="6697" spans="1:11">
      <c r="A6697">
        <v>61389</v>
      </c>
      <c r="B6697" t="s">
        <v>6241</v>
      </c>
      <c r="C6697" t="s">
        <v>6485</v>
      </c>
      <c r="D6697">
        <v>-1</v>
      </c>
      <c r="E6697" t="s">
        <v>198</v>
      </c>
      <c r="F6697" t="s">
        <v>467</v>
      </c>
      <c r="G6697" t="s">
        <v>15855</v>
      </c>
      <c r="H6697" t="s">
        <v>16027</v>
      </c>
      <c r="I6697" t="s">
        <v>414</v>
      </c>
      <c r="J6697" t="s">
        <v>15880</v>
      </c>
      <c r="K6697" t="s">
        <v>15786</v>
      </c>
    </row>
    <row r="6698" spans="1:11">
      <c r="A6698">
        <v>61389</v>
      </c>
      <c r="B6698" t="s">
        <v>6241</v>
      </c>
      <c r="C6698" t="s">
        <v>6489</v>
      </c>
      <c r="D6698">
        <v>-1</v>
      </c>
      <c r="E6698" t="s">
        <v>198</v>
      </c>
      <c r="F6698" t="s">
        <v>467</v>
      </c>
      <c r="G6698" t="s">
        <v>15855</v>
      </c>
      <c r="H6698" t="s">
        <v>16031</v>
      </c>
      <c r="I6698" t="s">
        <v>414</v>
      </c>
      <c r="J6698" t="s">
        <v>15880</v>
      </c>
      <c r="K6698" t="s">
        <v>15786</v>
      </c>
    </row>
    <row r="6699" spans="1:11">
      <c r="A6699">
        <v>61389</v>
      </c>
      <c r="B6699" t="s">
        <v>6241</v>
      </c>
      <c r="C6699" t="s">
        <v>6483</v>
      </c>
      <c r="D6699">
        <v>-1</v>
      </c>
      <c r="E6699" t="s">
        <v>198</v>
      </c>
      <c r="F6699" t="s">
        <v>467</v>
      </c>
      <c r="G6699" t="s">
        <v>15855</v>
      </c>
      <c r="H6699" t="s">
        <v>16025</v>
      </c>
      <c r="I6699" t="s">
        <v>414</v>
      </c>
      <c r="J6699" t="s">
        <v>15880</v>
      </c>
      <c r="K6699" t="s">
        <v>15786</v>
      </c>
    </row>
    <row r="6700" spans="1:11">
      <c r="A6700">
        <v>61389</v>
      </c>
      <c r="B6700" t="s">
        <v>6241</v>
      </c>
      <c r="C6700" t="s">
        <v>11971</v>
      </c>
      <c r="D6700">
        <v>-1</v>
      </c>
      <c r="E6700" t="s">
        <v>198</v>
      </c>
      <c r="F6700" t="s">
        <v>467</v>
      </c>
      <c r="G6700" t="s">
        <v>15855</v>
      </c>
      <c r="H6700" t="s">
        <v>18625</v>
      </c>
      <c r="I6700" t="s">
        <v>414</v>
      </c>
      <c r="J6700" t="s">
        <v>15880</v>
      </c>
      <c r="K6700" t="s">
        <v>15786</v>
      </c>
    </row>
    <row r="6701" spans="1:11">
      <c r="A6701">
        <v>61389</v>
      </c>
      <c r="B6701" t="s">
        <v>6241</v>
      </c>
      <c r="C6701" t="s">
        <v>11972</v>
      </c>
      <c r="D6701">
        <v>-1</v>
      </c>
      <c r="E6701" t="s">
        <v>198</v>
      </c>
      <c r="F6701" t="s">
        <v>467</v>
      </c>
      <c r="G6701" t="s">
        <v>15855</v>
      </c>
      <c r="H6701" t="s">
        <v>18626</v>
      </c>
      <c r="I6701" t="s">
        <v>414</v>
      </c>
      <c r="J6701" t="s">
        <v>15880</v>
      </c>
      <c r="K6701" t="s">
        <v>15786</v>
      </c>
    </row>
    <row r="6702" spans="1:11">
      <c r="A6702">
        <v>61389</v>
      </c>
      <c r="B6702" t="s">
        <v>6241</v>
      </c>
      <c r="C6702" t="s">
        <v>11973</v>
      </c>
      <c r="D6702">
        <v>-1</v>
      </c>
      <c r="E6702" t="s">
        <v>198</v>
      </c>
      <c r="F6702" t="s">
        <v>467</v>
      </c>
      <c r="G6702" t="s">
        <v>15855</v>
      </c>
      <c r="H6702" t="s">
        <v>18627</v>
      </c>
      <c r="I6702" t="s">
        <v>414</v>
      </c>
      <c r="J6702" t="s">
        <v>15880</v>
      </c>
      <c r="K6702" t="s">
        <v>15786</v>
      </c>
    </row>
    <row r="6703" spans="1:11">
      <c r="A6703">
        <v>61389</v>
      </c>
      <c r="B6703" t="s">
        <v>6241</v>
      </c>
      <c r="C6703" t="s">
        <v>11974</v>
      </c>
      <c r="D6703">
        <v>-1</v>
      </c>
      <c r="E6703" t="s">
        <v>198</v>
      </c>
      <c r="F6703" t="s">
        <v>467</v>
      </c>
      <c r="G6703" t="s">
        <v>15855</v>
      </c>
      <c r="H6703" t="s">
        <v>18628</v>
      </c>
      <c r="I6703" t="s">
        <v>414</v>
      </c>
      <c r="J6703" t="s">
        <v>15880</v>
      </c>
      <c r="K6703" t="s">
        <v>15786</v>
      </c>
    </row>
    <row r="6704" spans="1:11">
      <c r="A6704">
        <v>61389</v>
      </c>
      <c r="B6704" t="s">
        <v>6241</v>
      </c>
      <c r="C6704" t="s">
        <v>11975</v>
      </c>
      <c r="D6704">
        <v>-1</v>
      </c>
      <c r="E6704" t="s">
        <v>198</v>
      </c>
      <c r="F6704" t="s">
        <v>467</v>
      </c>
      <c r="G6704" t="s">
        <v>15855</v>
      </c>
      <c r="H6704" t="s">
        <v>18629</v>
      </c>
      <c r="I6704" t="s">
        <v>414</v>
      </c>
      <c r="J6704" t="s">
        <v>15880</v>
      </c>
      <c r="K6704" t="s">
        <v>15786</v>
      </c>
    </row>
    <row r="6705" spans="1:11">
      <c r="A6705">
        <v>61389</v>
      </c>
      <c r="B6705" t="s">
        <v>6241</v>
      </c>
      <c r="C6705" t="s">
        <v>6493</v>
      </c>
      <c r="D6705">
        <v>-1</v>
      </c>
      <c r="E6705" t="s">
        <v>198</v>
      </c>
      <c r="F6705" t="s">
        <v>467</v>
      </c>
      <c r="G6705" t="s">
        <v>15855</v>
      </c>
      <c r="H6705" t="s">
        <v>16035</v>
      </c>
      <c r="I6705" t="s">
        <v>414</v>
      </c>
      <c r="J6705" t="s">
        <v>15880</v>
      </c>
      <c r="K6705" t="s">
        <v>15786</v>
      </c>
    </row>
    <row r="6706" spans="1:11">
      <c r="A6706">
        <v>61389</v>
      </c>
      <c r="B6706" t="s">
        <v>6241</v>
      </c>
      <c r="C6706" t="s">
        <v>6488</v>
      </c>
      <c r="D6706">
        <v>-1</v>
      </c>
      <c r="E6706" t="s">
        <v>198</v>
      </c>
      <c r="F6706" t="s">
        <v>467</v>
      </c>
      <c r="G6706" t="s">
        <v>15855</v>
      </c>
      <c r="H6706" t="s">
        <v>16030</v>
      </c>
      <c r="I6706" t="s">
        <v>414</v>
      </c>
      <c r="J6706" t="s">
        <v>15880</v>
      </c>
      <c r="K6706" t="s">
        <v>15786</v>
      </c>
    </row>
    <row r="6707" spans="1:11">
      <c r="A6707">
        <v>61389</v>
      </c>
      <c r="B6707" t="s">
        <v>6241</v>
      </c>
      <c r="C6707" t="s">
        <v>6484</v>
      </c>
      <c r="D6707">
        <v>-1</v>
      </c>
      <c r="E6707" t="s">
        <v>198</v>
      </c>
      <c r="F6707" t="s">
        <v>467</v>
      </c>
      <c r="G6707" t="s">
        <v>15855</v>
      </c>
      <c r="H6707" t="s">
        <v>16026</v>
      </c>
      <c r="I6707" t="s">
        <v>414</v>
      </c>
      <c r="J6707" t="s">
        <v>15880</v>
      </c>
      <c r="K6707" t="s">
        <v>15786</v>
      </c>
    </row>
    <row r="6708" spans="1:11">
      <c r="A6708">
        <v>61389</v>
      </c>
      <c r="B6708" t="s">
        <v>6241</v>
      </c>
      <c r="C6708" t="s">
        <v>11976</v>
      </c>
      <c r="D6708">
        <v>-1</v>
      </c>
      <c r="E6708" t="s">
        <v>198</v>
      </c>
      <c r="F6708" t="s">
        <v>467</v>
      </c>
      <c r="G6708" t="s">
        <v>15855</v>
      </c>
      <c r="H6708" t="s">
        <v>18630</v>
      </c>
      <c r="I6708" t="s">
        <v>414</v>
      </c>
      <c r="J6708" t="s">
        <v>15880</v>
      </c>
      <c r="K6708" t="s">
        <v>15786</v>
      </c>
    </row>
    <row r="6709" spans="1:11">
      <c r="A6709">
        <v>61389</v>
      </c>
      <c r="B6709" t="s">
        <v>6241</v>
      </c>
      <c r="C6709" t="s">
        <v>11977</v>
      </c>
      <c r="D6709">
        <v>-1</v>
      </c>
      <c r="E6709" t="s">
        <v>198</v>
      </c>
      <c r="F6709" t="s">
        <v>467</v>
      </c>
      <c r="G6709" t="s">
        <v>15855</v>
      </c>
      <c r="H6709" t="s">
        <v>18631</v>
      </c>
      <c r="I6709" t="s">
        <v>414</v>
      </c>
      <c r="J6709" t="s">
        <v>15880</v>
      </c>
      <c r="K6709" t="s">
        <v>15786</v>
      </c>
    </row>
    <row r="6710" spans="1:11">
      <c r="A6710">
        <v>61389</v>
      </c>
      <c r="B6710" t="s">
        <v>6241</v>
      </c>
      <c r="C6710" t="s">
        <v>11978</v>
      </c>
      <c r="D6710">
        <v>-1</v>
      </c>
      <c r="E6710" t="s">
        <v>198</v>
      </c>
      <c r="F6710" t="s">
        <v>467</v>
      </c>
      <c r="G6710" t="s">
        <v>15855</v>
      </c>
      <c r="H6710" t="s">
        <v>18632</v>
      </c>
      <c r="I6710" t="s">
        <v>414</v>
      </c>
      <c r="J6710" t="s">
        <v>15880</v>
      </c>
      <c r="K6710" t="s">
        <v>15786</v>
      </c>
    </row>
    <row r="6711" spans="1:11">
      <c r="A6711">
        <v>61389</v>
      </c>
      <c r="B6711" t="s">
        <v>6241</v>
      </c>
      <c r="C6711" t="s">
        <v>11979</v>
      </c>
      <c r="D6711">
        <v>-1</v>
      </c>
      <c r="E6711" t="s">
        <v>198</v>
      </c>
      <c r="F6711" t="s">
        <v>467</v>
      </c>
      <c r="G6711" t="s">
        <v>15855</v>
      </c>
      <c r="H6711" t="s">
        <v>18633</v>
      </c>
      <c r="I6711" t="s">
        <v>414</v>
      </c>
      <c r="J6711" t="s">
        <v>15880</v>
      </c>
      <c r="K6711" t="s">
        <v>15786</v>
      </c>
    </row>
    <row r="6712" spans="1:11">
      <c r="A6712">
        <v>61389</v>
      </c>
      <c r="B6712" t="s">
        <v>6241</v>
      </c>
      <c r="C6712" t="s">
        <v>11980</v>
      </c>
      <c r="D6712">
        <v>-1</v>
      </c>
      <c r="E6712" t="s">
        <v>198</v>
      </c>
      <c r="F6712" t="s">
        <v>467</v>
      </c>
      <c r="G6712" t="s">
        <v>15855</v>
      </c>
      <c r="H6712" t="s">
        <v>18634</v>
      </c>
      <c r="I6712" t="s">
        <v>414</v>
      </c>
      <c r="J6712" t="s">
        <v>15880</v>
      </c>
      <c r="K6712" t="s">
        <v>15786</v>
      </c>
    </row>
    <row r="6713" spans="1:11">
      <c r="A6713">
        <v>61535</v>
      </c>
      <c r="B6713" t="s">
        <v>6240</v>
      </c>
      <c r="C6713" t="s">
        <v>11981</v>
      </c>
      <c r="D6713">
        <v>1</v>
      </c>
      <c r="E6713" t="s">
        <v>198</v>
      </c>
      <c r="F6713" t="s">
        <v>428</v>
      </c>
      <c r="G6713" t="s">
        <v>16842</v>
      </c>
      <c r="H6713" t="s">
        <v>18635</v>
      </c>
      <c r="I6713" t="s">
        <v>414</v>
      </c>
      <c r="J6713" t="s">
        <v>21179</v>
      </c>
      <c r="K6713" t="s">
        <v>15786</v>
      </c>
    </row>
    <row r="6714" spans="1:11">
      <c r="A6714">
        <v>61535</v>
      </c>
      <c r="B6714" t="s">
        <v>6241</v>
      </c>
      <c r="C6714" t="s">
        <v>10224</v>
      </c>
      <c r="D6714">
        <v>-1</v>
      </c>
      <c r="E6714" t="s">
        <v>198</v>
      </c>
      <c r="F6714" t="s">
        <v>428</v>
      </c>
      <c r="G6714" t="s">
        <v>16842</v>
      </c>
      <c r="H6714" t="s">
        <v>16933</v>
      </c>
      <c r="I6714" t="s">
        <v>414</v>
      </c>
      <c r="J6714" t="s">
        <v>21179</v>
      </c>
      <c r="K6714" t="s">
        <v>15786</v>
      </c>
    </row>
    <row r="6715" spans="1:11">
      <c r="A6715">
        <v>61536</v>
      </c>
      <c r="B6715" t="s">
        <v>6240</v>
      </c>
      <c r="C6715" t="s">
        <v>11982</v>
      </c>
      <c r="D6715">
        <v>1</v>
      </c>
      <c r="E6715" t="s">
        <v>198</v>
      </c>
      <c r="F6715" t="s">
        <v>428</v>
      </c>
      <c r="G6715" t="s">
        <v>16842</v>
      </c>
      <c r="H6715" t="s">
        <v>18636</v>
      </c>
      <c r="I6715" t="s">
        <v>414</v>
      </c>
      <c r="J6715" t="s">
        <v>21179</v>
      </c>
      <c r="K6715" t="s">
        <v>15786</v>
      </c>
    </row>
    <row r="6716" spans="1:11">
      <c r="A6716">
        <v>61536</v>
      </c>
      <c r="B6716" t="s">
        <v>6241</v>
      </c>
      <c r="C6716" t="s">
        <v>10188</v>
      </c>
      <c r="D6716">
        <v>-1</v>
      </c>
      <c r="E6716" t="s">
        <v>198</v>
      </c>
      <c r="F6716" t="s">
        <v>428</v>
      </c>
      <c r="G6716" t="s">
        <v>16842</v>
      </c>
      <c r="H6716" t="s">
        <v>16896</v>
      </c>
      <c r="I6716" t="s">
        <v>414</v>
      </c>
      <c r="J6716" t="s">
        <v>21179</v>
      </c>
      <c r="K6716" t="s">
        <v>15786</v>
      </c>
    </row>
    <row r="6717" spans="1:11">
      <c r="A6717">
        <v>61537</v>
      </c>
      <c r="B6717" t="s">
        <v>6240</v>
      </c>
      <c r="C6717" t="s">
        <v>11983</v>
      </c>
      <c r="D6717">
        <v>1</v>
      </c>
      <c r="E6717" t="s">
        <v>198</v>
      </c>
      <c r="F6717" t="s">
        <v>428</v>
      </c>
      <c r="G6717" t="s">
        <v>16842</v>
      </c>
      <c r="H6717" t="s">
        <v>18637</v>
      </c>
      <c r="I6717" t="s">
        <v>414</v>
      </c>
      <c r="J6717" t="s">
        <v>21179</v>
      </c>
      <c r="K6717" t="s">
        <v>15786</v>
      </c>
    </row>
    <row r="6718" spans="1:11">
      <c r="A6718">
        <v>61537</v>
      </c>
      <c r="B6718" t="s">
        <v>6241</v>
      </c>
      <c r="C6718" t="s">
        <v>10244</v>
      </c>
      <c r="D6718">
        <v>-1</v>
      </c>
      <c r="E6718" t="s">
        <v>198</v>
      </c>
      <c r="F6718" t="s">
        <v>428</v>
      </c>
      <c r="G6718" t="s">
        <v>16842</v>
      </c>
      <c r="H6718" t="s">
        <v>16953</v>
      </c>
      <c r="I6718" t="s">
        <v>414</v>
      </c>
      <c r="J6718" t="s">
        <v>21179</v>
      </c>
      <c r="K6718" t="s">
        <v>15786</v>
      </c>
    </row>
    <row r="6719" spans="1:11">
      <c r="A6719">
        <v>61538</v>
      </c>
      <c r="B6719" t="s">
        <v>6240</v>
      </c>
      <c r="C6719" t="s">
        <v>11984</v>
      </c>
      <c r="D6719">
        <v>1</v>
      </c>
      <c r="E6719" t="s">
        <v>198</v>
      </c>
      <c r="F6719" t="s">
        <v>428</v>
      </c>
      <c r="G6719" t="s">
        <v>15814</v>
      </c>
      <c r="H6719" t="s">
        <v>18638</v>
      </c>
      <c r="I6719" t="s">
        <v>414</v>
      </c>
      <c r="J6719" t="s">
        <v>21179</v>
      </c>
      <c r="K6719" t="s">
        <v>15786</v>
      </c>
    </row>
    <row r="6720" spans="1:11">
      <c r="A6720">
        <v>61538</v>
      </c>
      <c r="B6720" t="s">
        <v>6241</v>
      </c>
      <c r="C6720" t="s">
        <v>10219</v>
      </c>
      <c r="D6720">
        <v>-1</v>
      </c>
      <c r="E6720" t="s">
        <v>198</v>
      </c>
      <c r="F6720" t="s">
        <v>428</v>
      </c>
      <c r="G6720" t="s">
        <v>15814</v>
      </c>
      <c r="H6720" t="s">
        <v>16928</v>
      </c>
      <c r="I6720" t="s">
        <v>414</v>
      </c>
      <c r="J6720" t="s">
        <v>21179</v>
      </c>
      <c r="K6720" t="s">
        <v>15786</v>
      </c>
    </row>
    <row r="6721" spans="1:11">
      <c r="A6721">
        <v>61539</v>
      </c>
      <c r="B6721" t="s">
        <v>6240</v>
      </c>
      <c r="C6721" t="s">
        <v>11985</v>
      </c>
      <c r="D6721">
        <v>1</v>
      </c>
      <c r="E6721" t="s">
        <v>198</v>
      </c>
      <c r="F6721" t="s">
        <v>428</v>
      </c>
      <c r="G6721" t="s">
        <v>15814</v>
      </c>
      <c r="H6721" t="s">
        <v>18639</v>
      </c>
      <c r="I6721" t="s">
        <v>414</v>
      </c>
      <c r="J6721" t="s">
        <v>21179</v>
      </c>
      <c r="K6721" t="s">
        <v>15786</v>
      </c>
    </row>
    <row r="6722" spans="1:11">
      <c r="A6722">
        <v>61539</v>
      </c>
      <c r="B6722" t="s">
        <v>6241</v>
      </c>
      <c r="C6722" t="s">
        <v>10182</v>
      </c>
      <c r="D6722">
        <v>-1</v>
      </c>
      <c r="E6722" t="s">
        <v>198</v>
      </c>
      <c r="F6722" t="s">
        <v>428</v>
      </c>
      <c r="G6722" t="s">
        <v>15814</v>
      </c>
      <c r="H6722" t="s">
        <v>16889</v>
      </c>
      <c r="I6722" t="s">
        <v>414</v>
      </c>
      <c r="J6722" t="s">
        <v>21179</v>
      </c>
      <c r="K6722" t="s">
        <v>15786</v>
      </c>
    </row>
    <row r="6723" spans="1:11">
      <c r="A6723">
        <v>61540</v>
      </c>
      <c r="B6723" t="s">
        <v>6240</v>
      </c>
      <c r="C6723" t="s">
        <v>11986</v>
      </c>
      <c r="D6723">
        <v>1</v>
      </c>
      <c r="E6723" t="s">
        <v>198</v>
      </c>
      <c r="F6723" t="s">
        <v>428</v>
      </c>
      <c r="G6723" t="s">
        <v>15814</v>
      </c>
      <c r="H6723" t="s">
        <v>18640</v>
      </c>
      <c r="I6723" t="s">
        <v>414</v>
      </c>
      <c r="J6723" t="s">
        <v>21179</v>
      </c>
      <c r="K6723" t="s">
        <v>15786</v>
      </c>
    </row>
    <row r="6724" spans="1:11">
      <c r="A6724">
        <v>61540</v>
      </c>
      <c r="B6724" t="s">
        <v>6241</v>
      </c>
      <c r="C6724" t="s">
        <v>10239</v>
      </c>
      <c r="D6724">
        <v>-1</v>
      </c>
      <c r="E6724" t="s">
        <v>198</v>
      </c>
      <c r="F6724" t="s">
        <v>428</v>
      </c>
      <c r="G6724" t="s">
        <v>15814</v>
      </c>
      <c r="H6724" t="s">
        <v>16948</v>
      </c>
      <c r="I6724" t="s">
        <v>414</v>
      </c>
      <c r="J6724" t="s">
        <v>21179</v>
      </c>
      <c r="K6724" t="s">
        <v>15786</v>
      </c>
    </row>
    <row r="6725" spans="1:11">
      <c r="A6725">
        <v>61541</v>
      </c>
      <c r="B6725" t="s">
        <v>6240</v>
      </c>
      <c r="C6725" t="s">
        <v>11987</v>
      </c>
      <c r="D6725">
        <v>1</v>
      </c>
      <c r="E6725" t="s">
        <v>198</v>
      </c>
      <c r="F6725" t="s">
        <v>428</v>
      </c>
      <c r="G6725" t="s">
        <v>15814</v>
      </c>
      <c r="H6725" t="s">
        <v>18641</v>
      </c>
      <c r="I6725" t="s">
        <v>414</v>
      </c>
      <c r="J6725" t="s">
        <v>21179</v>
      </c>
      <c r="K6725" t="s">
        <v>15786</v>
      </c>
    </row>
    <row r="6726" spans="1:11">
      <c r="A6726">
        <v>61541</v>
      </c>
      <c r="B6726" t="s">
        <v>6241</v>
      </c>
      <c r="C6726" t="s">
        <v>10180</v>
      </c>
      <c r="D6726">
        <v>-1</v>
      </c>
      <c r="E6726" t="s">
        <v>198</v>
      </c>
      <c r="F6726" t="s">
        <v>428</v>
      </c>
      <c r="G6726" t="s">
        <v>15814</v>
      </c>
      <c r="H6726" t="s">
        <v>16887</v>
      </c>
      <c r="I6726" t="s">
        <v>414</v>
      </c>
      <c r="J6726" t="s">
        <v>21179</v>
      </c>
      <c r="K6726" t="s">
        <v>15786</v>
      </c>
    </row>
    <row r="6727" spans="1:11">
      <c r="A6727">
        <v>61542</v>
      </c>
      <c r="B6727" t="s">
        <v>6240</v>
      </c>
      <c r="C6727" t="s">
        <v>11900</v>
      </c>
      <c r="D6727">
        <v>1</v>
      </c>
      <c r="E6727" t="s">
        <v>198</v>
      </c>
      <c r="F6727" t="s">
        <v>467</v>
      </c>
      <c r="G6727" t="s">
        <v>15855</v>
      </c>
      <c r="H6727" t="s">
        <v>18554</v>
      </c>
      <c r="I6727" t="s">
        <v>414</v>
      </c>
      <c r="J6727" t="s">
        <v>21166</v>
      </c>
      <c r="K6727" t="s">
        <v>15786</v>
      </c>
    </row>
    <row r="6728" spans="1:11">
      <c r="A6728">
        <v>61542</v>
      </c>
      <c r="B6728" t="s">
        <v>6241</v>
      </c>
      <c r="C6728" t="s">
        <v>11804</v>
      </c>
      <c r="D6728">
        <v>-1</v>
      </c>
      <c r="E6728" t="s">
        <v>198</v>
      </c>
      <c r="F6728" t="s">
        <v>467</v>
      </c>
      <c r="G6728" t="s">
        <v>15855</v>
      </c>
      <c r="H6728" t="s">
        <v>18458</v>
      </c>
      <c r="I6728" t="s">
        <v>414</v>
      </c>
      <c r="J6728" t="s">
        <v>21166</v>
      </c>
      <c r="K6728" t="s">
        <v>15786</v>
      </c>
    </row>
    <row r="6729" spans="1:11">
      <c r="A6729">
        <v>61543</v>
      </c>
      <c r="B6729" t="s">
        <v>6240</v>
      </c>
      <c r="C6729" t="s">
        <v>11988</v>
      </c>
      <c r="D6729">
        <v>1</v>
      </c>
      <c r="E6729" t="s">
        <v>198</v>
      </c>
      <c r="F6729" t="s">
        <v>428</v>
      </c>
      <c r="G6729" t="s">
        <v>15814</v>
      </c>
      <c r="H6729" t="s">
        <v>18642</v>
      </c>
      <c r="I6729" t="s">
        <v>414</v>
      </c>
      <c r="J6729" t="s">
        <v>21179</v>
      </c>
      <c r="K6729" t="s">
        <v>15786</v>
      </c>
    </row>
    <row r="6730" spans="1:11">
      <c r="A6730">
        <v>61543</v>
      </c>
      <c r="B6730" t="s">
        <v>6241</v>
      </c>
      <c r="C6730" t="s">
        <v>10215</v>
      </c>
      <c r="D6730">
        <v>-1</v>
      </c>
      <c r="E6730" t="s">
        <v>198</v>
      </c>
      <c r="F6730" t="s">
        <v>428</v>
      </c>
      <c r="G6730" t="s">
        <v>15814</v>
      </c>
      <c r="H6730" t="s">
        <v>16924</v>
      </c>
      <c r="I6730" t="s">
        <v>414</v>
      </c>
      <c r="J6730" t="s">
        <v>21179</v>
      </c>
      <c r="K6730" t="s">
        <v>15786</v>
      </c>
    </row>
    <row r="6731" spans="1:11">
      <c r="A6731">
        <v>61544</v>
      </c>
      <c r="B6731" t="s">
        <v>6240</v>
      </c>
      <c r="C6731" t="s">
        <v>11989</v>
      </c>
      <c r="D6731">
        <v>1</v>
      </c>
      <c r="E6731" t="s">
        <v>198</v>
      </c>
      <c r="F6731" t="s">
        <v>428</v>
      </c>
      <c r="G6731" t="s">
        <v>15814</v>
      </c>
      <c r="H6731" t="s">
        <v>18643</v>
      </c>
      <c r="I6731" t="s">
        <v>414</v>
      </c>
      <c r="J6731" t="s">
        <v>21179</v>
      </c>
      <c r="K6731" t="s">
        <v>15786</v>
      </c>
    </row>
    <row r="6732" spans="1:11">
      <c r="A6732">
        <v>61544</v>
      </c>
      <c r="B6732" t="s">
        <v>6241</v>
      </c>
      <c r="C6732" t="s">
        <v>10216</v>
      </c>
      <c r="D6732">
        <v>-1</v>
      </c>
      <c r="E6732" t="s">
        <v>198</v>
      </c>
      <c r="F6732" t="s">
        <v>428</v>
      </c>
      <c r="G6732" t="s">
        <v>15814</v>
      </c>
      <c r="H6732" t="s">
        <v>16925</v>
      </c>
      <c r="I6732" t="s">
        <v>414</v>
      </c>
      <c r="J6732" t="s">
        <v>21179</v>
      </c>
      <c r="K6732" t="s">
        <v>15786</v>
      </c>
    </row>
    <row r="6733" spans="1:11">
      <c r="A6733">
        <v>61545</v>
      </c>
      <c r="B6733" t="s">
        <v>6240</v>
      </c>
      <c r="C6733" t="s">
        <v>11990</v>
      </c>
      <c r="D6733">
        <v>1</v>
      </c>
      <c r="E6733" t="s">
        <v>198</v>
      </c>
      <c r="F6733" t="s">
        <v>428</v>
      </c>
      <c r="G6733" t="s">
        <v>15814</v>
      </c>
      <c r="H6733" t="s">
        <v>18644</v>
      </c>
      <c r="I6733" t="s">
        <v>414</v>
      </c>
      <c r="J6733" t="s">
        <v>21179</v>
      </c>
      <c r="K6733" t="s">
        <v>15786</v>
      </c>
    </row>
    <row r="6734" spans="1:11">
      <c r="A6734">
        <v>61545</v>
      </c>
      <c r="B6734" t="s">
        <v>6241</v>
      </c>
      <c r="C6734" t="s">
        <v>10177</v>
      </c>
      <c r="D6734">
        <v>-1</v>
      </c>
      <c r="E6734" t="s">
        <v>198</v>
      </c>
      <c r="F6734" t="s">
        <v>428</v>
      </c>
      <c r="G6734" t="s">
        <v>15814</v>
      </c>
      <c r="H6734" t="s">
        <v>16884</v>
      </c>
      <c r="I6734" t="s">
        <v>414</v>
      </c>
      <c r="J6734" t="s">
        <v>21179</v>
      </c>
      <c r="K6734" t="s">
        <v>15786</v>
      </c>
    </row>
    <row r="6735" spans="1:11">
      <c r="A6735">
        <v>61546</v>
      </c>
      <c r="B6735" t="s">
        <v>6240</v>
      </c>
      <c r="C6735" t="s">
        <v>11991</v>
      </c>
      <c r="D6735">
        <v>1</v>
      </c>
      <c r="E6735" t="s">
        <v>198</v>
      </c>
      <c r="F6735" t="s">
        <v>428</v>
      </c>
      <c r="G6735" t="s">
        <v>15814</v>
      </c>
      <c r="H6735" t="s">
        <v>18645</v>
      </c>
      <c r="I6735" t="s">
        <v>414</v>
      </c>
      <c r="J6735" t="s">
        <v>21179</v>
      </c>
      <c r="K6735" t="s">
        <v>15786</v>
      </c>
    </row>
    <row r="6736" spans="1:11">
      <c r="A6736">
        <v>61546</v>
      </c>
      <c r="B6736" t="s">
        <v>6241</v>
      </c>
      <c r="C6736" t="s">
        <v>10179</v>
      </c>
      <c r="D6736">
        <v>-1</v>
      </c>
      <c r="E6736" t="s">
        <v>198</v>
      </c>
      <c r="F6736" t="s">
        <v>428</v>
      </c>
      <c r="G6736" t="s">
        <v>15814</v>
      </c>
      <c r="H6736" t="s">
        <v>16886</v>
      </c>
      <c r="I6736" t="s">
        <v>414</v>
      </c>
      <c r="J6736" t="s">
        <v>21179</v>
      </c>
      <c r="K6736" t="s">
        <v>15786</v>
      </c>
    </row>
    <row r="6737" spans="1:11">
      <c r="A6737">
        <v>61547</v>
      </c>
      <c r="B6737" t="s">
        <v>6240</v>
      </c>
      <c r="C6737" t="s">
        <v>11992</v>
      </c>
      <c r="D6737">
        <v>1</v>
      </c>
      <c r="E6737" t="s">
        <v>198</v>
      </c>
      <c r="F6737" t="s">
        <v>428</v>
      </c>
      <c r="G6737" t="s">
        <v>15814</v>
      </c>
      <c r="H6737" t="s">
        <v>18646</v>
      </c>
      <c r="I6737" t="s">
        <v>414</v>
      </c>
      <c r="J6737" t="s">
        <v>21179</v>
      </c>
      <c r="K6737" t="s">
        <v>15786</v>
      </c>
    </row>
    <row r="6738" spans="1:11">
      <c r="A6738">
        <v>61547</v>
      </c>
      <c r="B6738" t="s">
        <v>6241</v>
      </c>
      <c r="C6738" t="s">
        <v>10178</v>
      </c>
      <c r="D6738">
        <v>-1</v>
      </c>
      <c r="E6738" t="s">
        <v>198</v>
      </c>
      <c r="F6738" t="s">
        <v>428</v>
      </c>
      <c r="G6738" t="s">
        <v>15814</v>
      </c>
      <c r="H6738" t="s">
        <v>16885</v>
      </c>
      <c r="I6738" t="s">
        <v>414</v>
      </c>
      <c r="J6738" t="s">
        <v>21179</v>
      </c>
      <c r="K6738" t="s">
        <v>15786</v>
      </c>
    </row>
    <row r="6739" spans="1:11">
      <c r="A6739">
        <v>61548</v>
      </c>
      <c r="B6739" t="s">
        <v>6240</v>
      </c>
      <c r="C6739" t="s">
        <v>11107</v>
      </c>
      <c r="D6739">
        <v>1</v>
      </c>
      <c r="E6739" t="s">
        <v>198</v>
      </c>
      <c r="F6739" t="s">
        <v>428</v>
      </c>
      <c r="G6739" t="s">
        <v>15814</v>
      </c>
      <c r="H6739" t="s">
        <v>17811</v>
      </c>
      <c r="I6739" t="s">
        <v>414</v>
      </c>
      <c r="J6739" t="s">
        <v>21179</v>
      </c>
      <c r="K6739" t="s">
        <v>15786</v>
      </c>
    </row>
    <row r="6740" spans="1:11">
      <c r="A6740">
        <v>61548</v>
      </c>
      <c r="B6740" t="s">
        <v>6241</v>
      </c>
      <c r="C6740" t="s">
        <v>10168</v>
      </c>
      <c r="D6740">
        <v>-1</v>
      </c>
      <c r="E6740" t="s">
        <v>198</v>
      </c>
      <c r="F6740" t="s">
        <v>428</v>
      </c>
      <c r="G6740" t="s">
        <v>15814</v>
      </c>
      <c r="H6740" t="s">
        <v>16875</v>
      </c>
      <c r="I6740" t="s">
        <v>414</v>
      </c>
      <c r="J6740" t="s">
        <v>21179</v>
      </c>
      <c r="K6740" t="s">
        <v>15786</v>
      </c>
    </row>
    <row r="6741" spans="1:11">
      <c r="A6741">
        <v>61549</v>
      </c>
      <c r="B6741" t="s">
        <v>6240</v>
      </c>
      <c r="C6741" t="s">
        <v>11993</v>
      </c>
      <c r="D6741">
        <v>1</v>
      </c>
      <c r="E6741" t="s">
        <v>198</v>
      </c>
      <c r="F6741" t="s">
        <v>428</v>
      </c>
      <c r="G6741" t="s">
        <v>16842</v>
      </c>
      <c r="H6741" t="s">
        <v>18647</v>
      </c>
      <c r="I6741" t="s">
        <v>414</v>
      </c>
      <c r="J6741" t="s">
        <v>21179</v>
      </c>
      <c r="K6741" t="s">
        <v>15786</v>
      </c>
    </row>
    <row r="6742" spans="1:11">
      <c r="A6742">
        <v>61549</v>
      </c>
      <c r="B6742" t="s">
        <v>6241</v>
      </c>
      <c r="C6742" t="s">
        <v>10206</v>
      </c>
      <c r="D6742">
        <v>-1</v>
      </c>
      <c r="E6742" t="s">
        <v>198</v>
      </c>
      <c r="F6742" t="s">
        <v>428</v>
      </c>
      <c r="G6742" t="s">
        <v>16842</v>
      </c>
      <c r="H6742" t="s">
        <v>16915</v>
      </c>
      <c r="I6742" t="s">
        <v>414</v>
      </c>
      <c r="J6742" t="s">
        <v>21179</v>
      </c>
      <c r="K6742" t="s">
        <v>15786</v>
      </c>
    </row>
    <row r="6743" spans="1:11">
      <c r="A6743">
        <v>61551</v>
      </c>
      <c r="B6743" t="s">
        <v>6240</v>
      </c>
      <c r="C6743" t="s">
        <v>11994</v>
      </c>
      <c r="D6743">
        <v>1</v>
      </c>
      <c r="E6743" t="s">
        <v>198</v>
      </c>
      <c r="F6743" t="s">
        <v>428</v>
      </c>
      <c r="G6743" t="s">
        <v>15787</v>
      </c>
      <c r="H6743" t="s">
        <v>17806</v>
      </c>
      <c r="I6743" t="s">
        <v>414</v>
      </c>
      <c r="J6743" t="s">
        <v>21179</v>
      </c>
      <c r="K6743" t="s">
        <v>15786</v>
      </c>
    </row>
    <row r="6744" spans="1:11">
      <c r="A6744">
        <v>61551</v>
      </c>
      <c r="B6744" t="s">
        <v>6241</v>
      </c>
      <c r="C6744" t="s">
        <v>10184</v>
      </c>
      <c r="D6744">
        <v>-1</v>
      </c>
      <c r="E6744" t="s">
        <v>198</v>
      </c>
      <c r="F6744" t="s">
        <v>428</v>
      </c>
      <c r="G6744" t="s">
        <v>15787</v>
      </c>
      <c r="H6744" t="s">
        <v>16891</v>
      </c>
      <c r="I6744" t="s">
        <v>414</v>
      </c>
      <c r="J6744" t="s">
        <v>21179</v>
      </c>
      <c r="K6744" t="s">
        <v>15786</v>
      </c>
    </row>
    <row r="6745" spans="1:11">
      <c r="A6745">
        <v>61552</v>
      </c>
      <c r="B6745" t="s">
        <v>6240</v>
      </c>
      <c r="C6745" t="s">
        <v>11995</v>
      </c>
      <c r="D6745">
        <v>1</v>
      </c>
      <c r="E6745" t="s">
        <v>198</v>
      </c>
      <c r="F6745" t="s">
        <v>428</v>
      </c>
      <c r="G6745" t="s">
        <v>16897</v>
      </c>
      <c r="H6745" t="s">
        <v>18648</v>
      </c>
      <c r="I6745" t="s">
        <v>414</v>
      </c>
      <c r="J6745" t="s">
        <v>21179</v>
      </c>
      <c r="K6745" t="s">
        <v>15786</v>
      </c>
    </row>
    <row r="6746" spans="1:11">
      <c r="A6746">
        <v>61552</v>
      </c>
      <c r="B6746" t="s">
        <v>6241</v>
      </c>
      <c r="C6746" t="s">
        <v>10225</v>
      </c>
      <c r="D6746">
        <v>-1</v>
      </c>
      <c r="E6746" t="s">
        <v>198</v>
      </c>
      <c r="F6746" t="s">
        <v>428</v>
      </c>
      <c r="G6746" t="s">
        <v>16897</v>
      </c>
      <c r="H6746" t="s">
        <v>16934</v>
      </c>
      <c r="I6746" t="s">
        <v>414</v>
      </c>
      <c r="J6746" t="s">
        <v>21179</v>
      </c>
      <c r="K6746" t="s">
        <v>15786</v>
      </c>
    </row>
    <row r="6747" spans="1:11">
      <c r="A6747">
        <v>61553</v>
      </c>
      <c r="B6747" t="s">
        <v>6240</v>
      </c>
      <c r="C6747" t="s">
        <v>11996</v>
      </c>
      <c r="D6747">
        <v>1</v>
      </c>
      <c r="E6747" t="s">
        <v>198</v>
      </c>
      <c r="F6747" t="s">
        <v>428</v>
      </c>
      <c r="G6747" t="s">
        <v>16897</v>
      </c>
      <c r="H6747" t="s">
        <v>18649</v>
      </c>
      <c r="I6747" t="s">
        <v>414</v>
      </c>
      <c r="J6747" t="s">
        <v>21179</v>
      </c>
      <c r="K6747" t="s">
        <v>15786</v>
      </c>
    </row>
    <row r="6748" spans="1:11">
      <c r="A6748">
        <v>61553</v>
      </c>
      <c r="B6748" t="s">
        <v>6241</v>
      </c>
      <c r="C6748" t="s">
        <v>10189</v>
      </c>
      <c r="D6748">
        <v>-1</v>
      </c>
      <c r="E6748" t="s">
        <v>198</v>
      </c>
      <c r="F6748" t="s">
        <v>428</v>
      </c>
      <c r="G6748" t="s">
        <v>16897</v>
      </c>
      <c r="H6748" t="s">
        <v>16898</v>
      </c>
      <c r="I6748" t="s">
        <v>414</v>
      </c>
      <c r="J6748" t="s">
        <v>21179</v>
      </c>
      <c r="K6748" t="s">
        <v>15786</v>
      </c>
    </row>
    <row r="6749" spans="1:11">
      <c r="A6749">
        <v>61554</v>
      </c>
      <c r="B6749" t="s">
        <v>6240</v>
      </c>
      <c r="C6749" t="s">
        <v>11997</v>
      </c>
      <c r="D6749">
        <v>1</v>
      </c>
      <c r="E6749" t="s">
        <v>198</v>
      </c>
      <c r="F6749" t="s">
        <v>428</v>
      </c>
      <c r="G6749" t="s">
        <v>16897</v>
      </c>
      <c r="H6749" t="s">
        <v>18650</v>
      </c>
      <c r="I6749" t="s">
        <v>414</v>
      </c>
      <c r="J6749" t="s">
        <v>21179</v>
      </c>
      <c r="K6749" t="s">
        <v>15786</v>
      </c>
    </row>
    <row r="6750" spans="1:11">
      <c r="A6750">
        <v>61554</v>
      </c>
      <c r="B6750" t="s">
        <v>6241</v>
      </c>
      <c r="C6750" t="s">
        <v>10245</v>
      </c>
      <c r="D6750">
        <v>-1</v>
      </c>
      <c r="E6750" t="s">
        <v>198</v>
      </c>
      <c r="F6750" t="s">
        <v>428</v>
      </c>
      <c r="G6750" t="s">
        <v>16897</v>
      </c>
      <c r="H6750" t="s">
        <v>16954</v>
      </c>
      <c r="I6750" t="s">
        <v>414</v>
      </c>
      <c r="J6750" t="s">
        <v>21179</v>
      </c>
      <c r="K6750" t="s">
        <v>15786</v>
      </c>
    </row>
    <row r="6751" spans="1:11">
      <c r="A6751">
        <v>61555</v>
      </c>
      <c r="B6751" t="s">
        <v>6240</v>
      </c>
      <c r="C6751" t="s">
        <v>6417</v>
      </c>
      <c r="D6751">
        <v>1</v>
      </c>
      <c r="E6751" t="s">
        <v>198</v>
      </c>
      <c r="F6751" t="s">
        <v>467</v>
      </c>
      <c r="G6751" t="s">
        <v>15855</v>
      </c>
      <c r="H6751" t="s">
        <v>15959</v>
      </c>
      <c r="I6751" t="s">
        <v>414</v>
      </c>
      <c r="J6751" t="s">
        <v>21166</v>
      </c>
      <c r="K6751" t="s">
        <v>15786</v>
      </c>
    </row>
    <row r="6752" spans="1:11">
      <c r="A6752">
        <v>61555</v>
      </c>
      <c r="B6752" t="s">
        <v>6241</v>
      </c>
      <c r="C6752" t="s">
        <v>6339</v>
      </c>
      <c r="D6752">
        <v>-1</v>
      </c>
      <c r="E6752" t="s">
        <v>198</v>
      </c>
      <c r="F6752" t="s">
        <v>467</v>
      </c>
      <c r="G6752" t="s">
        <v>15855</v>
      </c>
      <c r="H6752" t="s">
        <v>15881</v>
      </c>
      <c r="I6752" t="s">
        <v>414</v>
      </c>
      <c r="J6752" t="s">
        <v>21166</v>
      </c>
      <c r="K6752" t="s">
        <v>15786</v>
      </c>
    </row>
    <row r="6753" spans="1:11">
      <c r="A6753">
        <v>61556</v>
      </c>
      <c r="B6753" t="s">
        <v>6240</v>
      </c>
      <c r="C6753" t="s">
        <v>6418</v>
      </c>
      <c r="D6753">
        <v>1</v>
      </c>
      <c r="E6753" t="s">
        <v>198</v>
      </c>
      <c r="F6753" t="s">
        <v>467</v>
      </c>
      <c r="G6753" t="s">
        <v>15855</v>
      </c>
      <c r="H6753" t="s">
        <v>15960</v>
      </c>
      <c r="I6753" t="s">
        <v>414</v>
      </c>
      <c r="J6753" t="s">
        <v>21166</v>
      </c>
      <c r="K6753" t="s">
        <v>15786</v>
      </c>
    </row>
    <row r="6754" spans="1:11">
      <c r="A6754">
        <v>61556</v>
      </c>
      <c r="B6754" t="s">
        <v>6241</v>
      </c>
      <c r="C6754" t="s">
        <v>6340</v>
      </c>
      <c r="D6754">
        <v>-1</v>
      </c>
      <c r="E6754" t="s">
        <v>198</v>
      </c>
      <c r="F6754" t="s">
        <v>467</v>
      </c>
      <c r="G6754" t="s">
        <v>15855</v>
      </c>
      <c r="H6754" t="s">
        <v>15882</v>
      </c>
      <c r="I6754" t="s">
        <v>414</v>
      </c>
      <c r="J6754" t="s">
        <v>21166</v>
      </c>
      <c r="K6754" t="s">
        <v>15786</v>
      </c>
    </row>
    <row r="6755" spans="1:11">
      <c r="A6755">
        <v>61557</v>
      </c>
      <c r="B6755" t="s">
        <v>6240</v>
      </c>
      <c r="C6755" t="s">
        <v>11998</v>
      </c>
      <c r="D6755">
        <v>1</v>
      </c>
      <c r="E6755" t="s">
        <v>198</v>
      </c>
      <c r="F6755" t="s">
        <v>428</v>
      </c>
      <c r="G6755" t="s">
        <v>15814</v>
      </c>
      <c r="H6755" t="s">
        <v>18651</v>
      </c>
      <c r="I6755" t="s">
        <v>414</v>
      </c>
      <c r="J6755" t="s">
        <v>21179</v>
      </c>
      <c r="K6755" t="s">
        <v>15786</v>
      </c>
    </row>
    <row r="6756" spans="1:11">
      <c r="A6756">
        <v>61557</v>
      </c>
      <c r="B6756" t="s">
        <v>6241</v>
      </c>
      <c r="C6756" t="s">
        <v>10176</v>
      </c>
      <c r="D6756">
        <v>-1</v>
      </c>
      <c r="E6756" t="s">
        <v>198</v>
      </c>
      <c r="F6756" t="s">
        <v>428</v>
      </c>
      <c r="G6756" t="s">
        <v>15814</v>
      </c>
      <c r="H6756" t="s">
        <v>16883</v>
      </c>
      <c r="I6756" t="s">
        <v>414</v>
      </c>
      <c r="J6756" t="s">
        <v>21179</v>
      </c>
      <c r="K6756" t="s">
        <v>15786</v>
      </c>
    </row>
    <row r="6757" spans="1:11">
      <c r="A6757">
        <v>61558</v>
      </c>
      <c r="B6757" t="s">
        <v>6240</v>
      </c>
      <c r="C6757" t="s">
        <v>11999</v>
      </c>
      <c r="D6757">
        <v>1</v>
      </c>
      <c r="E6757" t="s">
        <v>198</v>
      </c>
      <c r="F6757" t="s">
        <v>428</v>
      </c>
      <c r="G6757" t="s">
        <v>15814</v>
      </c>
      <c r="H6757" t="s">
        <v>18652</v>
      </c>
      <c r="I6757" t="s">
        <v>414</v>
      </c>
      <c r="J6757" t="s">
        <v>21179</v>
      </c>
      <c r="K6757" t="s">
        <v>15786</v>
      </c>
    </row>
    <row r="6758" spans="1:11">
      <c r="A6758">
        <v>61558</v>
      </c>
      <c r="B6758" t="s">
        <v>6241</v>
      </c>
      <c r="C6758" t="s">
        <v>10171</v>
      </c>
      <c r="D6758">
        <v>-1</v>
      </c>
      <c r="E6758" t="s">
        <v>198</v>
      </c>
      <c r="F6758" t="s">
        <v>428</v>
      </c>
      <c r="G6758" t="s">
        <v>15814</v>
      </c>
      <c r="H6758" t="s">
        <v>16878</v>
      </c>
      <c r="I6758" t="s">
        <v>414</v>
      </c>
      <c r="J6758" t="s">
        <v>21179</v>
      </c>
      <c r="K6758" t="s">
        <v>15786</v>
      </c>
    </row>
    <row r="6759" spans="1:11">
      <c r="A6759">
        <v>61559</v>
      </c>
      <c r="B6759" t="s">
        <v>6240</v>
      </c>
      <c r="C6759" t="s">
        <v>12000</v>
      </c>
      <c r="D6759">
        <v>1</v>
      </c>
      <c r="E6759" t="s">
        <v>198</v>
      </c>
      <c r="F6759" t="s">
        <v>428</v>
      </c>
      <c r="G6759" t="s">
        <v>15814</v>
      </c>
      <c r="H6759" t="s">
        <v>18653</v>
      </c>
      <c r="I6759" t="s">
        <v>414</v>
      </c>
      <c r="J6759" t="s">
        <v>21179</v>
      </c>
      <c r="K6759" t="s">
        <v>15786</v>
      </c>
    </row>
    <row r="6760" spans="1:11">
      <c r="A6760">
        <v>61559</v>
      </c>
      <c r="B6760" t="s">
        <v>6241</v>
      </c>
      <c r="C6760" t="s">
        <v>10217</v>
      </c>
      <c r="D6760">
        <v>-1</v>
      </c>
      <c r="E6760" t="s">
        <v>198</v>
      </c>
      <c r="F6760" t="s">
        <v>428</v>
      </c>
      <c r="G6760" t="s">
        <v>15814</v>
      </c>
      <c r="H6760" t="s">
        <v>16926</v>
      </c>
      <c r="I6760" t="s">
        <v>414</v>
      </c>
      <c r="J6760" t="s">
        <v>21179</v>
      </c>
      <c r="K6760" t="s">
        <v>15786</v>
      </c>
    </row>
    <row r="6761" spans="1:11">
      <c r="A6761">
        <v>61560</v>
      </c>
      <c r="B6761" t="s">
        <v>6240</v>
      </c>
      <c r="C6761" t="s">
        <v>11890</v>
      </c>
      <c r="D6761">
        <v>1</v>
      </c>
      <c r="E6761" t="s">
        <v>198</v>
      </c>
      <c r="F6761" t="s">
        <v>467</v>
      </c>
      <c r="G6761" t="s">
        <v>15855</v>
      </c>
      <c r="H6761" t="s">
        <v>18544</v>
      </c>
      <c r="I6761" t="s">
        <v>414</v>
      </c>
      <c r="J6761" t="s">
        <v>21166</v>
      </c>
      <c r="K6761" t="s">
        <v>15786</v>
      </c>
    </row>
    <row r="6762" spans="1:11">
      <c r="A6762">
        <v>61560</v>
      </c>
      <c r="B6762" t="s">
        <v>6241</v>
      </c>
      <c r="C6762" t="s">
        <v>11794</v>
      </c>
      <c r="D6762">
        <v>-1</v>
      </c>
      <c r="E6762" t="s">
        <v>198</v>
      </c>
      <c r="F6762" t="s">
        <v>467</v>
      </c>
      <c r="G6762" t="s">
        <v>15855</v>
      </c>
      <c r="H6762" t="s">
        <v>18448</v>
      </c>
      <c r="I6762" t="s">
        <v>414</v>
      </c>
      <c r="J6762" t="s">
        <v>21166</v>
      </c>
      <c r="K6762" t="s">
        <v>15786</v>
      </c>
    </row>
    <row r="6763" spans="1:11">
      <c r="A6763">
        <v>61561</v>
      </c>
      <c r="B6763" t="s">
        <v>6240</v>
      </c>
      <c r="C6763" t="s">
        <v>6419</v>
      </c>
      <c r="D6763">
        <v>1</v>
      </c>
      <c r="E6763" t="s">
        <v>198</v>
      </c>
      <c r="F6763" t="s">
        <v>467</v>
      </c>
      <c r="G6763" t="s">
        <v>15855</v>
      </c>
      <c r="H6763" t="s">
        <v>15961</v>
      </c>
      <c r="I6763" t="s">
        <v>414</v>
      </c>
      <c r="J6763" t="s">
        <v>21166</v>
      </c>
      <c r="K6763" t="s">
        <v>15786</v>
      </c>
    </row>
    <row r="6764" spans="1:11">
      <c r="A6764">
        <v>61561</v>
      </c>
      <c r="B6764" t="s">
        <v>6241</v>
      </c>
      <c r="C6764" t="s">
        <v>6341</v>
      </c>
      <c r="D6764">
        <v>-1</v>
      </c>
      <c r="E6764" t="s">
        <v>198</v>
      </c>
      <c r="F6764" t="s">
        <v>467</v>
      </c>
      <c r="G6764" t="s">
        <v>15855</v>
      </c>
      <c r="H6764" t="s">
        <v>15883</v>
      </c>
      <c r="I6764" t="s">
        <v>414</v>
      </c>
      <c r="J6764" t="s">
        <v>21166</v>
      </c>
      <c r="K6764" t="s">
        <v>15786</v>
      </c>
    </row>
    <row r="6765" spans="1:11">
      <c r="A6765">
        <v>61562</v>
      </c>
      <c r="B6765" t="s">
        <v>6240</v>
      </c>
      <c r="C6765" t="s">
        <v>6420</v>
      </c>
      <c r="D6765">
        <v>1</v>
      </c>
      <c r="E6765" t="s">
        <v>198</v>
      </c>
      <c r="F6765" t="s">
        <v>467</v>
      </c>
      <c r="G6765" t="s">
        <v>15855</v>
      </c>
      <c r="H6765" t="s">
        <v>15962</v>
      </c>
      <c r="I6765" t="s">
        <v>414</v>
      </c>
      <c r="J6765" t="s">
        <v>21166</v>
      </c>
      <c r="K6765" t="s">
        <v>15786</v>
      </c>
    </row>
    <row r="6766" spans="1:11">
      <c r="A6766">
        <v>61562</v>
      </c>
      <c r="B6766" t="s">
        <v>6241</v>
      </c>
      <c r="C6766" t="s">
        <v>6342</v>
      </c>
      <c r="D6766">
        <v>-1</v>
      </c>
      <c r="E6766" t="s">
        <v>198</v>
      </c>
      <c r="F6766" t="s">
        <v>467</v>
      </c>
      <c r="G6766" t="s">
        <v>15855</v>
      </c>
      <c r="H6766" t="s">
        <v>15884</v>
      </c>
      <c r="I6766" t="s">
        <v>414</v>
      </c>
      <c r="J6766" t="s">
        <v>21166</v>
      </c>
      <c r="K6766" t="s">
        <v>15786</v>
      </c>
    </row>
    <row r="6767" spans="1:11">
      <c r="A6767">
        <v>61563</v>
      </c>
      <c r="B6767" t="s">
        <v>6240</v>
      </c>
      <c r="C6767" t="s">
        <v>6421</v>
      </c>
      <c r="D6767">
        <v>1</v>
      </c>
      <c r="E6767" t="s">
        <v>198</v>
      </c>
      <c r="F6767" t="s">
        <v>467</v>
      </c>
      <c r="G6767" t="s">
        <v>15855</v>
      </c>
      <c r="H6767" t="s">
        <v>15963</v>
      </c>
      <c r="I6767" t="s">
        <v>414</v>
      </c>
      <c r="J6767" t="s">
        <v>21166</v>
      </c>
      <c r="K6767" t="s">
        <v>15786</v>
      </c>
    </row>
    <row r="6768" spans="1:11">
      <c r="A6768">
        <v>61563</v>
      </c>
      <c r="B6768" t="s">
        <v>6241</v>
      </c>
      <c r="C6768" t="s">
        <v>6343</v>
      </c>
      <c r="D6768">
        <v>-1</v>
      </c>
      <c r="E6768" t="s">
        <v>198</v>
      </c>
      <c r="F6768" t="s">
        <v>467</v>
      </c>
      <c r="G6768" t="s">
        <v>15855</v>
      </c>
      <c r="H6768" t="s">
        <v>15885</v>
      </c>
      <c r="I6768" t="s">
        <v>414</v>
      </c>
      <c r="J6768" t="s">
        <v>21166</v>
      </c>
      <c r="K6768" t="s">
        <v>15786</v>
      </c>
    </row>
    <row r="6769" spans="1:11">
      <c r="A6769">
        <v>61564</v>
      </c>
      <c r="B6769" t="s">
        <v>6240</v>
      </c>
      <c r="C6769" t="s">
        <v>6422</v>
      </c>
      <c r="D6769">
        <v>1</v>
      </c>
      <c r="E6769" t="s">
        <v>198</v>
      </c>
      <c r="F6769" t="s">
        <v>467</v>
      </c>
      <c r="G6769" t="s">
        <v>15855</v>
      </c>
      <c r="H6769" t="s">
        <v>15964</v>
      </c>
      <c r="I6769" t="s">
        <v>414</v>
      </c>
      <c r="J6769" t="s">
        <v>21166</v>
      </c>
      <c r="K6769" t="s">
        <v>15786</v>
      </c>
    </row>
    <row r="6770" spans="1:11">
      <c r="A6770">
        <v>61564</v>
      </c>
      <c r="B6770" t="s">
        <v>6241</v>
      </c>
      <c r="C6770" t="s">
        <v>6344</v>
      </c>
      <c r="D6770">
        <v>-1</v>
      </c>
      <c r="E6770" t="s">
        <v>198</v>
      </c>
      <c r="F6770" t="s">
        <v>467</v>
      </c>
      <c r="G6770" t="s">
        <v>15855</v>
      </c>
      <c r="H6770" t="s">
        <v>15886</v>
      </c>
      <c r="I6770" t="s">
        <v>414</v>
      </c>
      <c r="J6770" t="s">
        <v>21166</v>
      </c>
      <c r="K6770" t="s">
        <v>15786</v>
      </c>
    </row>
    <row r="6771" spans="1:11">
      <c r="A6771">
        <v>61565</v>
      </c>
      <c r="B6771" t="s">
        <v>6240</v>
      </c>
      <c r="C6771" t="s">
        <v>11898</v>
      </c>
      <c r="D6771">
        <v>1</v>
      </c>
      <c r="E6771" t="s">
        <v>198</v>
      </c>
      <c r="F6771" t="s">
        <v>467</v>
      </c>
      <c r="G6771" t="s">
        <v>15855</v>
      </c>
      <c r="H6771" t="s">
        <v>18552</v>
      </c>
      <c r="I6771" t="s">
        <v>414</v>
      </c>
      <c r="J6771" t="s">
        <v>21166</v>
      </c>
      <c r="K6771" t="s">
        <v>15786</v>
      </c>
    </row>
    <row r="6772" spans="1:11">
      <c r="A6772">
        <v>61565</v>
      </c>
      <c r="B6772" t="s">
        <v>6241</v>
      </c>
      <c r="C6772" t="s">
        <v>11802</v>
      </c>
      <c r="D6772">
        <v>-1</v>
      </c>
      <c r="E6772" t="s">
        <v>198</v>
      </c>
      <c r="F6772" t="s">
        <v>467</v>
      </c>
      <c r="G6772" t="s">
        <v>15855</v>
      </c>
      <c r="H6772" t="s">
        <v>18456</v>
      </c>
      <c r="I6772" t="s">
        <v>414</v>
      </c>
      <c r="J6772" t="s">
        <v>21166</v>
      </c>
      <c r="K6772" t="s">
        <v>15786</v>
      </c>
    </row>
    <row r="6773" spans="1:11">
      <c r="A6773">
        <v>61566</v>
      </c>
      <c r="B6773" t="s">
        <v>6240</v>
      </c>
      <c r="C6773" t="s">
        <v>11899</v>
      </c>
      <c r="D6773">
        <v>1</v>
      </c>
      <c r="E6773" t="s">
        <v>198</v>
      </c>
      <c r="F6773" t="s">
        <v>467</v>
      </c>
      <c r="G6773" t="s">
        <v>15855</v>
      </c>
      <c r="H6773" t="s">
        <v>18553</v>
      </c>
      <c r="I6773" t="s">
        <v>414</v>
      </c>
      <c r="J6773" t="s">
        <v>21166</v>
      </c>
      <c r="K6773" t="s">
        <v>15786</v>
      </c>
    </row>
    <row r="6774" spans="1:11">
      <c r="A6774">
        <v>61566</v>
      </c>
      <c r="B6774" t="s">
        <v>6241</v>
      </c>
      <c r="C6774" t="s">
        <v>11803</v>
      </c>
      <c r="D6774">
        <v>-1</v>
      </c>
      <c r="E6774" t="s">
        <v>198</v>
      </c>
      <c r="F6774" t="s">
        <v>467</v>
      </c>
      <c r="G6774" t="s">
        <v>15855</v>
      </c>
      <c r="H6774" t="s">
        <v>18457</v>
      </c>
      <c r="I6774" t="s">
        <v>414</v>
      </c>
      <c r="J6774" t="s">
        <v>21166</v>
      </c>
      <c r="K6774" t="s">
        <v>15786</v>
      </c>
    </row>
    <row r="6775" spans="1:11">
      <c r="A6775">
        <v>61567</v>
      </c>
      <c r="B6775" t="s">
        <v>6240</v>
      </c>
      <c r="C6775" t="s">
        <v>11897</v>
      </c>
      <c r="D6775">
        <v>1</v>
      </c>
      <c r="E6775" t="s">
        <v>198</v>
      </c>
      <c r="F6775" t="s">
        <v>467</v>
      </c>
      <c r="G6775" t="s">
        <v>15855</v>
      </c>
      <c r="H6775" t="s">
        <v>18551</v>
      </c>
      <c r="I6775" t="s">
        <v>414</v>
      </c>
      <c r="J6775" t="s">
        <v>21166</v>
      </c>
      <c r="K6775" t="s">
        <v>15786</v>
      </c>
    </row>
    <row r="6776" spans="1:11">
      <c r="A6776">
        <v>61567</v>
      </c>
      <c r="B6776" t="s">
        <v>6241</v>
      </c>
      <c r="C6776" t="s">
        <v>11801</v>
      </c>
      <c r="D6776">
        <v>-1</v>
      </c>
      <c r="E6776" t="s">
        <v>198</v>
      </c>
      <c r="F6776" t="s">
        <v>467</v>
      </c>
      <c r="G6776" t="s">
        <v>15855</v>
      </c>
      <c r="H6776" t="s">
        <v>18455</v>
      </c>
      <c r="I6776" t="s">
        <v>414</v>
      </c>
      <c r="J6776" t="s">
        <v>21166</v>
      </c>
      <c r="K6776" t="s">
        <v>15786</v>
      </c>
    </row>
    <row r="6777" spans="1:11">
      <c r="A6777">
        <v>61568</v>
      </c>
      <c r="B6777" t="s">
        <v>6240</v>
      </c>
      <c r="C6777" t="s">
        <v>12001</v>
      </c>
      <c r="D6777">
        <v>1</v>
      </c>
      <c r="E6777" t="s">
        <v>198</v>
      </c>
      <c r="F6777" t="s">
        <v>428</v>
      </c>
      <c r="G6777" t="s">
        <v>15814</v>
      </c>
      <c r="H6777" t="s">
        <v>18654</v>
      </c>
      <c r="I6777" t="s">
        <v>414</v>
      </c>
      <c r="J6777" t="s">
        <v>21179</v>
      </c>
      <c r="K6777" t="s">
        <v>15786</v>
      </c>
    </row>
    <row r="6778" spans="1:11">
      <c r="A6778">
        <v>61568</v>
      </c>
      <c r="B6778" t="s">
        <v>6241</v>
      </c>
      <c r="C6778" t="s">
        <v>10174</v>
      </c>
      <c r="D6778">
        <v>-1</v>
      </c>
      <c r="E6778" t="s">
        <v>198</v>
      </c>
      <c r="F6778" t="s">
        <v>428</v>
      </c>
      <c r="G6778" t="s">
        <v>15814</v>
      </c>
      <c r="H6778" t="s">
        <v>16881</v>
      </c>
      <c r="I6778" t="s">
        <v>414</v>
      </c>
      <c r="J6778" t="s">
        <v>21179</v>
      </c>
      <c r="K6778" t="s">
        <v>15786</v>
      </c>
    </row>
    <row r="6779" spans="1:11">
      <c r="A6779">
        <v>61569</v>
      </c>
      <c r="B6779" t="s">
        <v>6240</v>
      </c>
      <c r="C6779" t="s">
        <v>12002</v>
      </c>
      <c r="D6779">
        <v>1</v>
      </c>
      <c r="E6779" t="s">
        <v>198</v>
      </c>
      <c r="F6779" t="s">
        <v>428</v>
      </c>
      <c r="G6779" t="s">
        <v>16842</v>
      </c>
      <c r="H6779" t="s">
        <v>18655</v>
      </c>
      <c r="I6779" t="s">
        <v>414</v>
      </c>
      <c r="J6779" t="s">
        <v>21179</v>
      </c>
      <c r="K6779" t="s">
        <v>15786</v>
      </c>
    </row>
    <row r="6780" spans="1:11">
      <c r="A6780">
        <v>61569</v>
      </c>
      <c r="B6780" t="s">
        <v>6241</v>
      </c>
      <c r="C6780" t="s">
        <v>10201</v>
      </c>
      <c r="D6780">
        <v>-1</v>
      </c>
      <c r="E6780" t="s">
        <v>198</v>
      </c>
      <c r="F6780" t="s">
        <v>428</v>
      </c>
      <c r="G6780" t="s">
        <v>16842</v>
      </c>
      <c r="H6780" t="s">
        <v>16910</v>
      </c>
      <c r="I6780" t="s">
        <v>414</v>
      </c>
      <c r="J6780" t="s">
        <v>21179</v>
      </c>
      <c r="K6780" t="s">
        <v>15786</v>
      </c>
    </row>
    <row r="6781" spans="1:11">
      <c r="A6781">
        <v>61570</v>
      </c>
      <c r="B6781" t="s">
        <v>6240</v>
      </c>
      <c r="C6781" t="s">
        <v>12003</v>
      </c>
      <c r="D6781">
        <v>1</v>
      </c>
      <c r="E6781" t="s">
        <v>198</v>
      </c>
      <c r="F6781" t="s">
        <v>428</v>
      </c>
      <c r="G6781" t="s">
        <v>16842</v>
      </c>
      <c r="H6781" t="s">
        <v>18656</v>
      </c>
      <c r="I6781" t="s">
        <v>414</v>
      </c>
      <c r="J6781" t="s">
        <v>21179</v>
      </c>
      <c r="K6781" t="s">
        <v>15786</v>
      </c>
    </row>
    <row r="6782" spans="1:11">
      <c r="A6782">
        <v>61570</v>
      </c>
      <c r="B6782" t="s">
        <v>6241</v>
      </c>
      <c r="C6782" t="s">
        <v>10202</v>
      </c>
      <c r="D6782">
        <v>-1</v>
      </c>
      <c r="E6782" t="s">
        <v>198</v>
      </c>
      <c r="F6782" t="s">
        <v>428</v>
      </c>
      <c r="G6782" t="s">
        <v>16842</v>
      </c>
      <c r="H6782" t="s">
        <v>16911</v>
      </c>
      <c r="I6782" t="s">
        <v>414</v>
      </c>
      <c r="J6782" t="s">
        <v>21179</v>
      </c>
      <c r="K6782" t="s">
        <v>15786</v>
      </c>
    </row>
    <row r="6783" spans="1:11">
      <c r="A6783">
        <v>61571</v>
      </c>
      <c r="B6783" t="s">
        <v>6240</v>
      </c>
      <c r="C6783" t="s">
        <v>12004</v>
      </c>
      <c r="D6783">
        <v>1</v>
      </c>
      <c r="E6783" t="s">
        <v>198</v>
      </c>
      <c r="F6783" t="s">
        <v>428</v>
      </c>
      <c r="G6783" t="s">
        <v>15787</v>
      </c>
      <c r="H6783" t="s">
        <v>18657</v>
      </c>
      <c r="I6783" t="s">
        <v>414</v>
      </c>
      <c r="J6783" t="s">
        <v>21179</v>
      </c>
      <c r="K6783" t="s">
        <v>15786</v>
      </c>
    </row>
    <row r="6784" spans="1:11">
      <c r="A6784">
        <v>61571</v>
      </c>
      <c r="B6784" t="s">
        <v>6241</v>
      </c>
      <c r="C6784" t="s">
        <v>10166</v>
      </c>
      <c r="D6784">
        <v>-1</v>
      </c>
      <c r="E6784" t="s">
        <v>198</v>
      </c>
      <c r="F6784" t="s">
        <v>428</v>
      </c>
      <c r="G6784" t="s">
        <v>15787</v>
      </c>
      <c r="H6784" t="s">
        <v>16873</v>
      </c>
      <c r="I6784" t="s">
        <v>414</v>
      </c>
      <c r="J6784" t="s">
        <v>21179</v>
      </c>
      <c r="K6784" t="s">
        <v>15786</v>
      </c>
    </row>
    <row r="6785" spans="1:11">
      <c r="A6785">
        <v>61572</v>
      </c>
      <c r="B6785" t="s">
        <v>6240</v>
      </c>
      <c r="C6785" t="s">
        <v>12005</v>
      </c>
      <c r="D6785">
        <v>1</v>
      </c>
      <c r="E6785" t="s">
        <v>198</v>
      </c>
      <c r="F6785" t="s">
        <v>428</v>
      </c>
      <c r="G6785" t="s">
        <v>16842</v>
      </c>
      <c r="H6785" t="s">
        <v>18658</v>
      </c>
      <c r="I6785" t="s">
        <v>414</v>
      </c>
      <c r="J6785" t="s">
        <v>21179</v>
      </c>
      <c r="K6785" t="s">
        <v>15786</v>
      </c>
    </row>
    <row r="6786" spans="1:11">
      <c r="A6786">
        <v>61572</v>
      </c>
      <c r="B6786" t="s">
        <v>6241</v>
      </c>
      <c r="C6786" t="s">
        <v>10196</v>
      </c>
      <c r="D6786">
        <v>-1</v>
      </c>
      <c r="E6786" t="s">
        <v>198</v>
      </c>
      <c r="F6786" t="s">
        <v>428</v>
      </c>
      <c r="G6786" t="s">
        <v>16842</v>
      </c>
      <c r="H6786" t="s">
        <v>16905</v>
      </c>
      <c r="I6786" t="s">
        <v>414</v>
      </c>
      <c r="J6786" t="s">
        <v>21179</v>
      </c>
      <c r="K6786" t="s">
        <v>15786</v>
      </c>
    </row>
    <row r="6787" spans="1:11">
      <c r="A6787">
        <v>61573</v>
      </c>
      <c r="B6787" t="s">
        <v>6240</v>
      </c>
      <c r="C6787" t="s">
        <v>12006</v>
      </c>
      <c r="D6787">
        <v>1</v>
      </c>
      <c r="E6787" t="s">
        <v>198</v>
      </c>
      <c r="F6787" t="s">
        <v>428</v>
      </c>
      <c r="G6787" t="s">
        <v>16897</v>
      </c>
      <c r="H6787" t="s">
        <v>18659</v>
      </c>
      <c r="I6787" t="s">
        <v>414</v>
      </c>
      <c r="J6787" t="s">
        <v>21179</v>
      </c>
      <c r="K6787" t="s">
        <v>15786</v>
      </c>
    </row>
    <row r="6788" spans="1:11">
      <c r="A6788">
        <v>61573</v>
      </c>
      <c r="B6788" t="s">
        <v>6241</v>
      </c>
      <c r="C6788" t="s">
        <v>10226</v>
      </c>
      <c r="D6788">
        <v>-1</v>
      </c>
      <c r="E6788" t="s">
        <v>198</v>
      </c>
      <c r="F6788" t="s">
        <v>428</v>
      </c>
      <c r="G6788" t="s">
        <v>16897</v>
      </c>
      <c r="H6788" t="s">
        <v>16935</v>
      </c>
      <c r="I6788" t="s">
        <v>414</v>
      </c>
      <c r="J6788" t="s">
        <v>21179</v>
      </c>
      <c r="K6788" t="s">
        <v>15786</v>
      </c>
    </row>
    <row r="6789" spans="1:11">
      <c r="A6789">
        <v>61574</v>
      </c>
      <c r="B6789" t="s">
        <v>6240</v>
      </c>
      <c r="C6789" t="s">
        <v>12007</v>
      </c>
      <c r="D6789">
        <v>1</v>
      </c>
      <c r="E6789" t="s">
        <v>198</v>
      </c>
      <c r="F6789" t="s">
        <v>428</v>
      </c>
      <c r="G6789" t="s">
        <v>16897</v>
      </c>
      <c r="H6789" t="s">
        <v>18660</v>
      </c>
      <c r="I6789" t="s">
        <v>414</v>
      </c>
      <c r="J6789" t="s">
        <v>21179</v>
      </c>
      <c r="K6789" t="s">
        <v>15786</v>
      </c>
    </row>
    <row r="6790" spans="1:11">
      <c r="A6790">
        <v>61574</v>
      </c>
      <c r="B6790" t="s">
        <v>6241</v>
      </c>
      <c r="C6790" t="s">
        <v>10190</v>
      </c>
      <c r="D6790">
        <v>-1</v>
      </c>
      <c r="E6790" t="s">
        <v>198</v>
      </c>
      <c r="F6790" t="s">
        <v>428</v>
      </c>
      <c r="G6790" t="s">
        <v>16897</v>
      </c>
      <c r="H6790" t="s">
        <v>16899</v>
      </c>
      <c r="I6790" t="s">
        <v>414</v>
      </c>
      <c r="J6790" t="s">
        <v>21179</v>
      </c>
      <c r="K6790" t="s">
        <v>15786</v>
      </c>
    </row>
    <row r="6791" spans="1:11">
      <c r="A6791">
        <v>61575</v>
      </c>
      <c r="B6791" t="s">
        <v>6240</v>
      </c>
      <c r="C6791" t="s">
        <v>12008</v>
      </c>
      <c r="D6791">
        <v>1</v>
      </c>
      <c r="E6791" t="s">
        <v>198</v>
      </c>
      <c r="F6791" t="s">
        <v>428</v>
      </c>
      <c r="G6791" t="s">
        <v>16897</v>
      </c>
      <c r="H6791" t="s">
        <v>18661</v>
      </c>
      <c r="I6791" t="s">
        <v>414</v>
      </c>
      <c r="J6791" t="s">
        <v>21179</v>
      </c>
      <c r="K6791" t="s">
        <v>15786</v>
      </c>
    </row>
    <row r="6792" spans="1:11">
      <c r="A6792">
        <v>61575</v>
      </c>
      <c r="B6792" t="s">
        <v>6241</v>
      </c>
      <c r="C6792" t="s">
        <v>10246</v>
      </c>
      <c r="D6792">
        <v>-1</v>
      </c>
      <c r="E6792" t="s">
        <v>198</v>
      </c>
      <c r="F6792" t="s">
        <v>428</v>
      </c>
      <c r="G6792" t="s">
        <v>16897</v>
      </c>
      <c r="H6792" t="s">
        <v>16955</v>
      </c>
      <c r="I6792" t="s">
        <v>414</v>
      </c>
      <c r="J6792" t="s">
        <v>21179</v>
      </c>
      <c r="K6792" t="s">
        <v>15786</v>
      </c>
    </row>
    <row r="6793" spans="1:11">
      <c r="A6793">
        <v>61576</v>
      </c>
      <c r="B6793" t="s">
        <v>6240</v>
      </c>
      <c r="C6793" t="s">
        <v>11084</v>
      </c>
      <c r="D6793">
        <v>1</v>
      </c>
      <c r="E6793" t="s">
        <v>198</v>
      </c>
      <c r="F6793" t="s">
        <v>428</v>
      </c>
      <c r="G6793" t="s">
        <v>15814</v>
      </c>
      <c r="H6793" t="s">
        <v>17785</v>
      </c>
      <c r="I6793" t="s">
        <v>414</v>
      </c>
      <c r="J6793" t="s">
        <v>21179</v>
      </c>
      <c r="K6793" t="s">
        <v>15786</v>
      </c>
    </row>
    <row r="6794" spans="1:11">
      <c r="A6794">
        <v>61576</v>
      </c>
      <c r="B6794" t="s">
        <v>6241</v>
      </c>
      <c r="C6794" t="s">
        <v>10169</v>
      </c>
      <c r="D6794">
        <v>-1</v>
      </c>
      <c r="E6794" t="s">
        <v>198</v>
      </c>
      <c r="F6794" t="s">
        <v>428</v>
      </c>
      <c r="G6794" t="s">
        <v>15814</v>
      </c>
      <c r="H6794" t="s">
        <v>16876</v>
      </c>
      <c r="I6794" t="s">
        <v>414</v>
      </c>
      <c r="J6794" t="s">
        <v>21179</v>
      </c>
      <c r="K6794" t="s">
        <v>15786</v>
      </c>
    </row>
    <row r="6795" spans="1:11">
      <c r="A6795">
        <v>61577</v>
      </c>
      <c r="B6795" t="s">
        <v>6240</v>
      </c>
      <c r="C6795" t="s">
        <v>12009</v>
      </c>
      <c r="D6795">
        <v>1</v>
      </c>
      <c r="E6795" t="s">
        <v>198</v>
      </c>
      <c r="F6795" t="s">
        <v>428</v>
      </c>
      <c r="G6795" t="s">
        <v>16842</v>
      </c>
      <c r="H6795" t="s">
        <v>18662</v>
      </c>
      <c r="I6795" t="s">
        <v>414</v>
      </c>
      <c r="J6795" t="s">
        <v>21179</v>
      </c>
      <c r="K6795" t="s">
        <v>15786</v>
      </c>
    </row>
    <row r="6796" spans="1:11">
      <c r="A6796">
        <v>61577</v>
      </c>
      <c r="B6796" t="s">
        <v>6241</v>
      </c>
      <c r="C6796" t="s">
        <v>10204</v>
      </c>
      <c r="D6796">
        <v>-1</v>
      </c>
      <c r="E6796" t="s">
        <v>198</v>
      </c>
      <c r="F6796" t="s">
        <v>428</v>
      </c>
      <c r="G6796" t="s">
        <v>16842</v>
      </c>
      <c r="H6796" t="s">
        <v>16913</v>
      </c>
      <c r="I6796" t="s">
        <v>414</v>
      </c>
      <c r="J6796" t="s">
        <v>21179</v>
      </c>
      <c r="K6796" t="s">
        <v>15786</v>
      </c>
    </row>
    <row r="6797" spans="1:11">
      <c r="A6797">
        <v>61578</v>
      </c>
      <c r="B6797" t="s">
        <v>6240</v>
      </c>
      <c r="C6797" t="s">
        <v>12010</v>
      </c>
      <c r="D6797">
        <v>1</v>
      </c>
      <c r="E6797" t="s">
        <v>198</v>
      </c>
      <c r="F6797" t="s">
        <v>428</v>
      </c>
      <c r="G6797" t="s">
        <v>15787</v>
      </c>
      <c r="H6797" t="s">
        <v>18663</v>
      </c>
      <c r="I6797" t="s">
        <v>414</v>
      </c>
      <c r="J6797" t="s">
        <v>21179</v>
      </c>
      <c r="K6797" t="s">
        <v>15786</v>
      </c>
    </row>
    <row r="6798" spans="1:11">
      <c r="A6798">
        <v>61578</v>
      </c>
      <c r="B6798" t="s">
        <v>6241</v>
      </c>
      <c r="C6798" t="s">
        <v>10167</v>
      </c>
      <c r="D6798">
        <v>-1</v>
      </c>
      <c r="E6798" t="s">
        <v>198</v>
      </c>
      <c r="F6798" t="s">
        <v>428</v>
      </c>
      <c r="G6798" t="s">
        <v>15787</v>
      </c>
      <c r="H6798" t="s">
        <v>16874</v>
      </c>
      <c r="I6798" t="s">
        <v>414</v>
      </c>
      <c r="J6798" t="s">
        <v>21179</v>
      </c>
      <c r="K6798" t="s">
        <v>15786</v>
      </c>
    </row>
    <row r="6799" spans="1:11">
      <c r="A6799">
        <v>61579</v>
      </c>
      <c r="B6799" t="s">
        <v>6240</v>
      </c>
      <c r="C6799" t="s">
        <v>12011</v>
      </c>
      <c r="D6799">
        <v>1</v>
      </c>
      <c r="E6799" t="s">
        <v>198</v>
      </c>
      <c r="F6799" t="s">
        <v>428</v>
      </c>
      <c r="G6799" t="s">
        <v>16894</v>
      </c>
      <c r="H6799" t="s">
        <v>18664</v>
      </c>
      <c r="I6799" t="s">
        <v>414</v>
      </c>
      <c r="J6799" t="s">
        <v>21179</v>
      </c>
      <c r="K6799" t="s">
        <v>15786</v>
      </c>
    </row>
    <row r="6800" spans="1:11">
      <c r="A6800">
        <v>61579</v>
      </c>
      <c r="B6800" t="s">
        <v>6241</v>
      </c>
      <c r="C6800" t="s">
        <v>10223</v>
      </c>
      <c r="D6800">
        <v>-1</v>
      </c>
      <c r="E6800" t="s">
        <v>198</v>
      </c>
      <c r="F6800" t="s">
        <v>428</v>
      </c>
      <c r="G6800" t="s">
        <v>16894</v>
      </c>
      <c r="H6800" t="s">
        <v>16932</v>
      </c>
      <c r="I6800" t="s">
        <v>414</v>
      </c>
      <c r="J6800" t="s">
        <v>21179</v>
      </c>
      <c r="K6800" t="s">
        <v>15786</v>
      </c>
    </row>
    <row r="6801" spans="1:11">
      <c r="A6801">
        <v>61580</v>
      </c>
      <c r="B6801" t="s">
        <v>6240</v>
      </c>
      <c r="C6801" t="s">
        <v>12012</v>
      </c>
      <c r="D6801">
        <v>1</v>
      </c>
      <c r="E6801" t="s">
        <v>198</v>
      </c>
      <c r="F6801" t="s">
        <v>428</v>
      </c>
      <c r="G6801" t="s">
        <v>16894</v>
      </c>
      <c r="H6801" t="s">
        <v>18665</v>
      </c>
      <c r="I6801" t="s">
        <v>414</v>
      </c>
      <c r="J6801" t="s">
        <v>21179</v>
      </c>
      <c r="K6801" t="s">
        <v>15786</v>
      </c>
    </row>
    <row r="6802" spans="1:11">
      <c r="A6802">
        <v>61580</v>
      </c>
      <c r="B6802" t="s">
        <v>6241</v>
      </c>
      <c r="C6802" t="s">
        <v>10187</v>
      </c>
      <c r="D6802">
        <v>-1</v>
      </c>
      <c r="E6802" t="s">
        <v>198</v>
      </c>
      <c r="F6802" t="s">
        <v>428</v>
      </c>
      <c r="G6802" t="s">
        <v>16894</v>
      </c>
      <c r="H6802" t="s">
        <v>16895</v>
      </c>
      <c r="I6802" t="s">
        <v>414</v>
      </c>
      <c r="J6802" t="s">
        <v>21179</v>
      </c>
      <c r="K6802" t="s">
        <v>15786</v>
      </c>
    </row>
    <row r="6803" spans="1:11">
      <c r="A6803">
        <v>61581</v>
      </c>
      <c r="B6803" t="s">
        <v>6240</v>
      </c>
      <c r="C6803" t="s">
        <v>12013</v>
      </c>
      <c r="D6803">
        <v>1</v>
      </c>
      <c r="E6803" t="s">
        <v>198</v>
      </c>
      <c r="F6803" t="s">
        <v>428</v>
      </c>
      <c r="G6803" t="s">
        <v>16894</v>
      </c>
      <c r="H6803" t="s">
        <v>18666</v>
      </c>
      <c r="I6803" t="s">
        <v>414</v>
      </c>
      <c r="J6803" t="s">
        <v>21179</v>
      </c>
      <c r="K6803" t="s">
        <v>15786</v>
      </c>
    </row>
    <row r="6804" spans="1:11">
      <c r="A6804">
        <v>61581</v>
      </c>
      <c r="B6804" t="s">
        <v>6241</v>
      </c>
      <c r="C6804" t="s">
        <v>10243</v>
      </c>
      <c r="D6804">
        <v>-1</v>
      </c>
      <c r="E6804" t="s">
        <v>198</v>
      </c>
      <c r="F6804" t="s">
        <v>428</v>
      </c>
      <c r="G6804" t="s">
        <v>16894</v>
      </c>
      <c r="H6804" t="s">
        <v>16952</v>
      </c>
      <c r="I6804" t="s">
        <v>414</v>
      </c>
      <c r="J6804" t="s">
        <v>21179</v>
      </c>
      <c r="K6804" t="s">
        <v>15786</v>
      </c>
    </row>
    <row r="6805" spans="1:11">
      <c r="A6805">
        <v>61582</v>
      </c>
      <c r="B6805" t="s">
        <v>6240</v>
      </c>
      <c r="C6805" t="s">
        <v>12014</v>
      </c>
      <c r="D6805">
        <v>1</v>
      </c>
      <c r="E6805" t="s">
        <v>198</v>
      </c>
      <c r="F6805" t="s">
        <v>428</v>
      </c>
      <c r="G6805" t="s">
        <v>16897</v>
      </c>
      <c r="H6805" t="s">
        <v>18667</v>
      </c>
      <c r="I6805" t="s">
        <v>414</v>
      </c>
      <c r="J6805" t="s">
        <v>21179</v>
      </c>
      <c r="K6805" t="s">
        <v>15786</v>
      </c>
    </row>
    <row r="6806" spans="1:11">
      <c r="A6806">
        <v>61582</v>
      </c>
      <c r="B6806" t="s">
        <v>6241</v>
      </c>
      <c r="C6806" t="s">
        <v>10195</v>
      </c>
      <c r="D6806">
        <v>-1</v>
      </c>
      <c r="E6806" t="s">
        <v>198</v>
      </c>
      <c r="F6806" t="s">
        <v>428</v>
      </c>
      <c r="G6806" t="s">
        <v>16897</v>
      </c>
      <c r="H6806" t="s">
        <v>16904</v>
      </c>
      <c r="I6806" t="s">
        <v>414</v>
      </c>
      <c r="J6806" t="s">
        <v>21179</v>
      </c>
      <c r="K6806" t="s">
        <v>15786</v>
      </c>
    </row>
    <row r="6807" spans="1:11">
      <c r="A6807">
        <v>61583</v>
      </c>
      <c r="B6807" t="s">
        <v>6240</v>
      </c>
      <c r="C6807" t="s">
        <v>12015</v>
      </c>
      <c r="D6807">
        <v>1</v>
      </c>
      <c r="E6807" t="s">
        <v>198</v>
      </c>
      <c r="F6807" t="s">
        <v>428</v>
      </c>
      <c r="G6807" t="s">
        <v>15814</v>
      </c>
      <c r="H6807" t="s">
        <v>18668</v>
      </c>
      <c r="I6807" t="s">
        <v>414</v>
      </c>
      <c r="J6807" t="s">
        <v>21179</v>
      </c>
      <c r="K6807" t="s">
        <v>15786</v>
      </c>
    </row>
    <row r="6808" spans="1:11">
      <c r="A6808">
        <v>61583</v>
      </c>
      <c r="B6808" t="s">
        <v>6241</v>
      </c>
      <c r="C6808" t="s">
        <v>10175</v>
      </c>
      <c r="D6808">
        <v>-1</v>
      </c>
      <c r="E6808" t="s">
        <v>198</v>
      </c>
      <c r="F6808" t="s">
        <v>428</v>
      </c>
      <c r="G6808" t="s">
        <v>15814</v>
      </c>
      <c r="H6808" t="s">
        <v>16882</v>
      </c>
      <c r="I6808" t="s">
        <v>414</v>
      </c>
      <c r="J6808" t="s">
        <v>21179</v>
      </c>
      <c r="K6808" t="s">
        <v>15786</v>
      </c>
    </row>
    <row r="6809" spans="1:11">
      <c r="A6809">
        <v>61584</v>
      </c>
      <c r="B6809" t="s">
        <v>6240</v>
      </c>
      <c r="C6809" t="s">
        <v>12016</v>
      </c>
      <c r="D6809">
        <v>1</v>
      </c>
      <c r="E6809" t="s">
        <v>198</v>
      </c>
      <c r="F6809" t="s">
        <v>428</v>
      </c>
      <c r="G6809" t="s">
        <v>15814</v>
      </c>
      <c r="H6809" t="s">
        <v>18669</v>
      </c>
      <c r="I6809" t="s">
        <v>414</v>
      </c>
      <c r="J6809" t="s">
        <v>21179</v>
      </c>
      <c r="K6809" t="s">
        <v>15786</v>
      </c>
    </row>
    <row r="6810" spans="1:11">
      <c r="A6810">
        <v>61584</v>
      </c>
      <c r="B6810" t="s">
        <v>6241</v>
      </c>
      <c r="C6810" t="s">
        <v>10172</v>
      </c>
      <c r="D6810">
        <v>-1</v>
      </c>
      <c r="E6810" t="s">
        <v>198</v>
      </c>
      <c r="F6810" t="s">
        <v>428</v>
      </c>
      <c r="G6810" t="s">
        <v>15814</v>
      </c>
      <c r="H6810" t="s">
        <v>16879</v>
      </c>
      <c r="I6810" t="s">
        <v>414</v>
      </c>
      <c r="J6810" t="s">
        <v>21179</v>
      </c>
      <c r="K6810" t="s">
        <v>15786</v>
      </c>
    </row>
    <row r="6811" spans="1:11">
      <c r="A6811">
        <v>61585</v>
      </c>
      <c r="B6811" t="s">
        <v>6240</v>
      </c>
      <c r="C6811" t="s">
        <v>6423</v>
      </c>
      <c r="D6811">
        <v>1</v>
      </c>
      <c r="E6811" t="s">
        <v>198</v>
      </c>
      <c r="F6811" t="s">
        <v>467</v>
      </c>
      <c r="G6811" t="s">
        <v>15855</v>
      </c>
      <c r="H6811" t="s">
        <v>15965</v>
      </c>
      <c r="I6811" t="s">
        <v>414</v>
      </c>
      <c r="J6811" t="s">
        <v>21166</v>
      </c>
      <c r="K6811" t="s">
        <v>15786</v>
      </c>
    </row>
    <row r="6812" spans="1:11">
      <c r="A6812">
        <v>61585</v>
      </c>
      <c r="B6812" t="s">
        <v>6241</v>
      </c>
      <c r="C6812" t="s">
        <v>6345</v>
      </c>
      <c r="D6812">
        <v>-1</v>
      </c>
      <c r="E6812" t="s">
        <v>198</v>
      </c>
      <c r="F6812" t="s">
        <v>467</v>
      </c>
      <c r="G6812" t="s">
        <v>15855</v>
      </c>
      <c r="H6812" t="s">
        <v>15887</v>
      </c>
      <c r="I6812" t="s">
        <v>414</v>
      </c>
      <c r="J6812" t="s">
        <v>21166</v>
      </c>
      <c r="K6812" t="s">
        <v>15786</v>
      </c>
    </row>
    <row r="6813" spans="1:11">
      <c r="A6813">
        <v>61586</v>
      </c>
      <c r="B6813" t="s">
        <v>6240</v>
      </c>
      <c r="C6813" t="s">
        <v>12017</v>
      </c>
      <c r="D6813">
        <v>1</v>
      </c>
      <c r="E6813" t="s">
        <v>198</v>
      </c>
      <c r="F6813" t="s">
        <v>428</v>
      </c>
      <c r="G6813" t="s">
        <v>15814</v>
      </c>
      <c r="H6813" t="s">
        <v>18670</v>
      </c>
      <c r="I6813" t="s">
        <v>414</v>
      </c>
      <c r="J6813" t="s">
        <v>21179</v>
      </c>
      <c r="K6813" t="s">
        <v>15786</v>
      </c>
    </row>
    <row r="6814" spans="1:11">
      <c r="A6814">
        <v>61586</v>
      </c>
      <c r="B6814" t="s">
        <v>6241</v>
      </c>
      <c r="C6814" t="s">
        <v>10214</v>
      </c>
      <c r="D6814">
        <v>-1</v>
      </c>
      <c r="E6814" t="s">
        <v>198</v>
      </c>
      <c r="F6814" t="s">
        <v>428</v>
      </c>
      <c r="G6814" t="s">
        <v>15814</v>
      </c>
      <c r="H6814" t="s">
        <v>16923</v>
      </c>
      <c r="I6814" t="s">
        <v>414</v>
      </c>
      <c r="J6814" t="s">
        <v>21179</v>
      </c>
      <c r="K6814" t="s">
        <v>15786</v>
      </c>
    </row>
    <row r="6815" spans="1:11">
      <c r="A6815">
        <v>61587</v>
      </c>
      <c r="B6815" t="s">
        <v>6240</v>
      </c>
      <c r="C6815" t="s">
        <v>12018</v>
      </c>
      <c r="D6815">
        <v>1</v>
      </c>
      <c r="E6815" t="s">
        <v>198</v>
      </c>
      <c r="F6815" t="s">
        <v>428</v>
      </c>
      <c r="G6815" t="s">
        <v>15814</v>
      </c>
      <c r="H6815" t="s">
        <v>18671</v>
      </c>
      <c r="I6815" t="s">
        <v>414</v>
      </c>
      <c r="J6815" t="s">
        <v>21179</v>
      </c>
      <c r="K6815" t="s">
        <v>15786</v>
      </c>
    </row>
    <row r="6816" spans="1:11">
      <c r="A6816">
        <v>61587</v>
      </c>
      <c r="B6816" t="s">
        <v>6241</v>
      </c>
      <c r="C6816" t="s">
        <v>10170</v>
      </c>
      <c r="D6816">
        <v>-1</v>
      </c>
      <c r="E6816" t="s">
        <v>198</v>
      </c>
      <c r="F6816" t="s">
        <v>428</v>
      </c>
      <c r="G6816" t="s">
        <v>15814</v>
      </c>
      <c r="H6816" t="s">
        <v>16877</v>
      </c>
      <c r="I6816" t="s">
        <v>414</v>
      </c>
      <c r="J6816" t="s">
        <v>21179</v>
      </c>
      <c r="K6816" t="s">
        <v>15786</v>
      </c>
    </row>
    <row r="6817" spans="1:11">
      <c r="A6817">
        <v>61588</v>
      </c>
      <c r="B6817" t="s">
        <v>6240</v>
      </c>
      <c r="C6817" t="s">
        <v>12019</v>
      </c>
      <c r="D6817">
        <v>1</v>
      </c>
      <c r="E6817" t="s">
        <v>198</v>
      </c>
      <c r="F6817" t="s">
        <v>428</v>
      </c>
      <c r="G6817" t="s">
        <v>15814</v>
      </c>
      <c r="H6817" t="s">
        <v>18672</v>
      </c>
      <c r="I6817" t="s">
        <v>414</v>
      </c>
      <c r="J6817" t="s">
        <v>21179</v>
      </c>
      <c r="K6817" t="s">
        <v>15786</v>
      </c>
    </row>
    <row r="6818" spans="1:11">
      <c r="A6818">
        <v>61588</v>
      </c>
      <c r="B6818" t="s">
        <v>6241</v>
      </c>
      <c r="C6818" t="s">
        <v>10235</v>
      </c>
      <c r="D6818">
        <v>-1</v>
      </c>
      <c r="E6818" t="s">
        <v>198</v>
      </c>
      <c r="F6818" t="s">
        <v>428</v>
      </c>
      <c r="G6818" t="s">
        <v>15814</v>
      </c>
      <c r="H6818" t="s">
        <v>16944</v>
      </c>
      <c r="I6818" t="s">
        <v>414</v>
      </c>
      <c r="J6818" t="s">
        <v>21179</v>
      </c>
      <c r="K6818" t="s">
        <v>15786</v>
      </c>
    </row>
    <row r="6819" spans="1:11">
      <c r="A6819">
        <v>61589</v>
      </c>
      <c r="B6819" t="s">
        <v>6240</v>
      </c>
      <c r="C6819" t="s">
        <v>12020</v>
      </c>
      <c r="D6819">
        <v>1</v>
      </c>
      <c r="E6819" t="s">
        <v>198</v>
      </c>
      <c r="F6819" t="s">
        <v>428</v>
      </c>
      <c r="G6819" t="s">
        <v>15814</v>
      </c>
      <c r="H6819" t="s">
        <v>18673</v>
      </c>
      <c r="I6819" t="s">
        <v>414</v>
      </c>
      <c r="J6819" t="s">
        <v>21179</v>
      </c>
      <c r="K6819" t="s">
        <v>15786</v>
      </c>
    </row>
    <row r="6820" spans="1:11">
      <c r="A6820">
        <v>61589</v>
      </c>
      <c r="B6820" t="s">
        <v>6241</v>
      </c>
      <c r="C6820" t="s">
        <v>10173</v>
      </c>
      <c r="D6820">
        <v>-1</v>
      </c>
      <c r="E6820" t="s">
        <v>198</v>
      </c>
      <c r="F6820" t="s">
        <v>428</v>
      </c>
      <c r="G6820" t="s">
        <v>15814</v>
      </c>
      <c r="H6820" t="s">
        <v>16880</v>
      </c>
      <c r="I6820" t="s">
        <v>414</v>
      </c>
      <c r="J6820" t="s">
        <v>21179</v>
      </c>
      <c r="K6820" t="s">
        <v>15786</v>
      </c>
    </row>
    <row r="6821" spans="1:11">
      <c r="A6821">
        <v>61590</v>
      </c>
      <c r="B6821" t="s">
        <v>6240</v>
      </c>
      <c r="C6821" t="s">
        <v>12021</v>
      </c>
      <c r="D6821">
        <v>1</v>
      </c>
      <c r="E6821" t="s">
        <v>198</v>
      </c>
      <c r="F6821" t="s">
        <v>428</v>
      </c>
      <c r="G6821" t="s">
        <v>16897</v>
      </c>
      <c r="H6821" t="s">
        <v>18674</v>
      </c>
      <c r="I6821" t="s">
        <v>414</v>
      </c>
      <c r="J6821" t="s">
        <v>21179</v>
      </c>
      <c r="K6821" t="s">
        <v>15786</v>
      </c>
    </row>
    <row r="6822" spans="1:11">
      <c r="A6822">
        <v>61590</v>
      </c>
      <c r="B6822" t="s">
        <v>6241</v>
      </c>
      <c r="C6822" t="s">
        <v>10227</v>
      </c>
      <c r="D6822">
        <v>-1</v>
      </c>
      <c r="E6822" t="s">
        <v>198</v>
      </c>
      <c r="F6822" t="s">
        <v>428</v>
      </c>
      <c r="G6822" t="s">
        <v>16897</v>
      </c>
      <c r="H6822" t="s">
        <v>16936</v>
      </c>
      <c r="I6822" t="s">
        <v>414</v>
      </c>
      <c r="J6822" t="s">
        <v>21179</v>
      </c>
      <c r="K6822" t="s">
        <v>15786</v>
      </c>
    </row>
    <row r="6823" spans="1:11">
      <c r="A6823">
        <v>61591</v>
      </c>
      <c r="B6823" t="s">
        <v>6240</v>
      </c>
      <c r="C6823" t="s">
        <v>12022</v>
      </c>
      <c r="D6823">
        <v>1</v>
      </c>
      <c r="E6823" t="s">
        <v>198</v>
      </c>
      <c r="F6823" t="s">
        <v>428</v>
      </c>
      <c r="G6823" t="s">
        <v>16897</v>
      </c>
      <c r="H6823" t="s">
        <v>18675</v>
      </c>
      <c r="I6823" t="s">
        <v>414</v>
      </c>
      <c r="J6823" t="s">
        <v>21179</v>
      </c>
      <c r="K6823" t="s">
        <v>15786</v>
      </c>
    </row>
    <row r="6824" spans="1:11">
      <c r="A6824">
        <v>61591</v>
      </c>
      <c r="B6824" t="s">
        <v>6241</v>
      </c>
      <c r="C6824" t="s">
        <v>10191</v>
      </c>
      <c r="D6824">
        <v>-1</v>
      </c>
      <c r="E6824" t="s">
        <v>198</v>
      </c>
      <c r="F6824" t="s">
        <v>428</v>
      </c>
      <c r="G6824" t="s">
        <v>16897</v>
      </c>
      <c r="H6824" t="s">
        <v>16900</v>
      </c>
      <c r="I6824" t="s">
        <v>414</v>
      </c>
      <c r="J6824" t="s">
        <v>21179</v>
      </c>
      <c r="K6824" t="s">
        <v>15786</v>
      </c>
    </row>
    <row r="6825" spans="1:11">
      <c r="A6825">
        <v>61592</v>
      </c>
      <c r="B6825" t="s">
        <v>6240</v>
      </c>
      <c r="C6825" t="s">
        <v>12023</v>
      </c>
      <c r="D6825">
        <v>1</v>
      </c>
      <c r="E6825" t="s">
        <v>198</v>
      </c>
      <c r="F6825" t="s">
        <v>428</v>
      </c>
      <c r="G6825" t="s">
        <v>16897</v>
      </c>
      <c r="H6825" t="s">
        <v>18676</v>
      </c>
      <c r="I6825" t="s">
        <v>414</v>
      </c>
      <c r="J6825" t="s">
        <v>21179</v>
      </c>
      <c r="K6825" t="s">
        <v>15786</v>
      </c>
    </row>
    <row r="6826" spans="1:11">
      <c r="A6826">
        <v>61592</v>
      </c>
      <c r="B6826" t="s">
        <v>6241</v>
      </c>
      <c r="C6826" t="s">
        <v>10247</v>
      </c>
      <c r="D6826">
        <v>-1</v>
      </c>
      <c r="E6826" t="s">
        <v>198</v>
      </c>
      <c r="F6826" t="s">
        <v>428</v>
      </c>
      <c r="G6826" t="s">
        <v>16897</v>
      </c>
      <c r="H6826" t="s">
        <v>16956</v>
      </c>
      <c r="I6826" t="s">
        <v>414</v>
      </c>
      <c r="J6826" t="s">
        <v>21179</v>
      </c>
      <c r="K6826" t="s">
        <v>15786</v>
      </c>
    </row>
    <row r="6827" spans="1:11">
      <c r="A6827">
        <v>61593</v>
      </c>
      <c r="B6827" t="s">
        <v>6240</v>
      </c>
      <c r="C6827" t="s">
        <v>12024</v>
      </c>
      <c r="D6827">
        <v>1</v>
      </c>
      <c r="E6827" t="s">
        <v>198</v>
      </c>
      <c r="F6827" t="s">
        <v>428</v>
      </c>
      <c r="G6827" t="s">
        <v>15814</v>
      </c>
      <c r="H6827" t="s">
        <v>18677</v>
      </c>
      <c r="I6827" t="s">
        <v>414</v>
      </c>
      <c r="J6827" t="s">
        <v>21179</v>
      </c>
      <c r="K6827" t="s">
        <v>15786</v>
      </c>
    </row>
    <row r="6828" spans="1:11">
      <c r="A6828">
        <v>61593</v>
      </c>
      <c r="B6828" t="s">
        <v>6241</v>
      </c>
      <c r="C6828" t="s">
        <v>10236</v>
      </c>
      <c r="D6828">
        <v>-1</v>
      </c>
      <c r="E6828" t="s">
        <v>198</v>
      </c>
      <c r="F6828" t="s">
        <v>428</v>
      </c>
      <c r="G6828" t="s">
        <v>15814</v>
      </c>
      <c r="H6828" t="s">
        <v>16945</v>
      </c>
      <c r="I6828" t="s">
        <v>414</v>
      </c>
      <c r="J6828" t="s">
        <v>21179</v>
      </c>
      <c r="K6828" t="s">
        <v>15786</v>
      </c>
    </row>
    <row r="6829" spans="1:11">
      <c r="A6829">
        <v>61594</v>
      </c>
      <c r="B6829" t="s">
        <v>6240</v>
      </c>
      <c r="C6829" t="s">
        <v>12025</v>
      </c>
      <c r="D6829">
        <v>1</v>
      </c>
      <c r="E6829" t="s">
        <v>198</v>
      </c>
      <c r="F6829" t="s">
        <v>428</v>
      </c>
      <c r="G6829" t="s">
        <v>15814</v>
      </c>
      <c r="H6829" t="s">
        <v>18678</v>
      </c>
      <c r="I6829" t="s">
        <v>414</v>
      </c>
      <c r="J6829" t="s">
        <v>21179</v>
      </c>
      <c r="K6829" t="s">
        <v>15786</v>
      </c>
    </row>
    <row r="6830" spans="1:11">
      <c r="A6830">
        <v>61594</v>
      </c>
      <c r="B6830" t="s">
        <v>6241</v>
      </c>
      <c r="C6830" t="s">
        <v>10237</v>
      </c>
      <c r="D6830">
        <v>-1</v>
      </c>
      <c r="E6830" t="s">
        <v>198</v>
      </c>
      <c r="F6830" t="s">
        <v>428</v>
      </c>
      <c r="G6830" t="s">
        <v>15814</v>
      </c>
      <c r="H6830" t="s">
        <v>16946</v>
      </c>
      <c r="I6830" t="s">
        <v>414</v>
      </c>
      <c r="J6830" t="s">
        <v>21179</v>
      </c>
      <c r="K6830" t="s">
        <v>15786</v>
      </c>
    </row>
    <row r="6831" spans="1:11">
      <c r="A6831">
        <v>61595</v>
      </c>
      <c r="B6831" t="s">
        <v>6240</v>
      </c>
      <c r="C6831" t="s">
        <v>12026</v>
      </c>
      <c r="D6831">
        <v>1</v>
      </c>
      <c r="E6831" t="s">
        <v>198</v>
      </c>
      <c r="F6831" t="s">
        <v>428</v>
      </c>
      <c r="G6831" t="s">
        <v>16842</v>
      </c>
      <c r="H6831" t="s">
        <v>18679</v>
      </c>
      <c r="I6831" t="s">
        <v>414</v>
      </c>
      <c r="J6831" t="s">
        <v>21179</v>
      </c>
      <c r="K6831" t="s">
        <v>15786</v>
      </c>
    </row>
    <row r="6832" spans="1:11">
      <c r="A6832">
        <v>61595</v>
      </c>
      <c r="B6832" t="s">
        <v>6241</v>
      </c>
      <c r="C6832" t="s">
        <v>10200</v>
      </c>
      <c r="D6832">
        <v>-1</v>
      </c>
      <c r="E6832" t="s">
        <v>198</v>
      </c>
      <c r="F6832" t="s">
        <v>428</v>
      </c>
      <c r="G6832" t="s">
        <v>16842</v>
      </c>
      <c r="H6832" t="s">
        <v>16909</v>
      </c>
      <c r="I6832" t="s">
        <v>414</v>
      </c>
      <c r="J6832" t="s">
        <v>21179</v>
      </c>
      <c r="K6832" t="s">
        <v>15786</v>
      </c>
    </row>
    <row r="6833" spans="1:11">
      <c r="A6833">
        <v>61615</v>
      </c>
      <c r="B6833" t="s">
        <v>6240</v>
      </c>
      <c r="C6833" t="s">
        <v>12027</v>
      </c>
      <c r="D6833">
        <v>1</v>
      </c>
      <c r="E6833" t="s">
        <v>198</v>
      </c>
      <c r="F6833" t="s">
        <v>428</v>
      </c>
      <c r="G6833" t="s">
        <v>15814</v>
      </c>
      <c r="H6833" t="s">
        <v>18680</v>
      </c>
      <c r="I6833" t="s">
        <v>414</v>
      </c>
      <c r="J6833" t="s">
        <v>21179</v>
      </c>
      <c r="K6833" t="s">
        <v>15786</v>
      </c>
    </row>
    <row r="6834" spans="1:11">
      <c r="A6834">
        <v>61615</v>
      </c>
      <c r="B6834" t="s">
        <v>6241</v>
      </c>
      <c r="C6834" t="s">
        <v>10159</v>
      </c>
      <c r="D6834">
        <v>-1</v>
      </c>
      <c r="E6834" t="s">
        <v>198</v>
      </c>
      <c r="F6834" t="s">
        <v>428</v>
      </c>
      <c r="G6834" t="s">
        <v>15814</v>
      </c>
      <c r="H6834" t="s">
        <v>16866</v>
      </c>
      <c r="I6834" t="s">
        <v>414</v>
      </c>
      <c r="J6834" t="s">
        <v>21179</v>
      </c>
      <c r="K6834" t="s">
        <v>15786</v>
      </c>
    </row>
    <row r="6835" spans="1:11">
      <c r="A6835">
        <v>61617</v>
      </c>
      <c r="B6835" t="s">
        <v>6240</v>
      </c>
      <c r="C6835" t="s">
        <v>12028</v>
      </c>
      <c r="D6835">
        <v>1</v>
      </c>
      <c r="E6835" t="s">
        <v>198</v>
      </c>
      <c r="F6835" t="s">
        <v>476</v>
      </c>
      <c r="G6835" t="s">
        <v>17787</v>
      </c>
      <c r="H6835" t="s">
        <v>18681</v>
      </c>
      <c r="I6835" t="s">
        <v>414</v>
      </c>
      <c r="J6835" t="s">
        <v>21180</v>
      </c>
      <c r="K6835" t="s">
        <v>15786</v>
      </c>
    </row>
    <row r="6836" spans="1:11">
      <c r="A6836">
        <v>61617</v>
      </c>
      <c r="B6836" t="s">
        <v>6241</v>
      </c>
      <c r="C6836" t="s">
        <v>12029</v>
      </c>
      <c r="D6836">
        <v>-1</v>
      </c>
      <c r="E6836" t="s">
        <v>198</v>
      </c>
      <c r="F6836" t="s">
        <v>476</v>
      </c>
      <c r="G6836" t="s">
        <v>17787</v>
      </c>
      <c r="H6836" t="s">
        <v>18682</v>
      </c>
      <c r="I6836" t="s">
        <v>414</v>
      </c>
      <c r="J6836" t="s">
        <v>21180</v>
      </c>
      <c r="K6836" t="s">
        <v>15786</v>
      </c>
    </row>
    <row r="6837" spans="1:11">
      <c r="A6837">
        <v>61618</v>
      </c>
      <c r="B6837" t="s">
        <v>6240</v>
      </c>
      <c r="C6837" t="s">
        <v>6864</v>
      </c>
      <c r="D6837">
        <v>1</v>
      </c>
      <c r="E6837" t="s">
        <v>198</v>
      </c>
      <c r="F6837" t="s">
        <v>428</v>
      </c>
      <c r="G6837" t="s">
        <v>15814</v>
      </c>
      <c r="H6837" t="s">
        <v>16072</v>
      </c>
      <c r="I6837" t="s">
        <v>414</v>
      </c>
      <c r="J6837" t="s">
        <v>21179</v>
      </c>
      <c r="K6837" t="s">
        <v>15786</v>
      </c>
    </row>
    <row r="6838" spans="1:11">
      <c r="A6838">
        <v>61618</v>
      </c>
      <c r="B6838" t="s">
        <v>6241</v>
      </c>
      <c r="C6838" t="s">
        <v>6858</v>
      </c>
      <c r="D6838">
        <v>-1</v>
      </c>
      <c r="E6838" t="s">
        <v>198</v>
      </c>
      <c r="F6838" t="s">
        <v>428</v>
      </c>
      <c r="G6838" t="s">
        <v>15814</v>
      </c>
      <c r="H6838" t="s">
        <v>16071</v>
      </c>
      <c r="I6838" t="s">
        <v>414</v>
      </c>
      <c r="J6838" t="s">
        <v>21179</v>
      </c>
      <c r="K6838" t="s">
        <v>15786</v>
      </c>
    </row>
    <row r="6839" spans="1:11">
      <c r="A6839">
        <v>61619</v>
      </c>
      <c r="B6839" t="s">
        <v>6240</v>
      </c>
      <c r="C6839" t="s">
        <v>12030</v>
      </c>
      <c r="D6839">
        <v>1</v>
      </c>
      <c r="E6839" t="s">
        <v>198</v>
      </c>
      <c r="F6839" t="s">
        <v>428</v>
      </c>
      <c r="G6839" t="s">
        <v>16897</v>
      </c>
      <c r="H6839" t="s">
        <v>18683</v>
      </c>
      <c r="I6839" t="s">
        <v>414</v>
      </c>
      <c r="J6839" t="s">
        <v>21179</v>
      </c>
      <c r="K6839" t="s">
        <v>15786</v>
      </c>
    </row>
    <row r="6840" spans="1:11">
      <c r="A6840">
        <v>61619</v>
      </c>
      <c r="B6840" t="s">
        <v>6241</v>
      </c>
      <c r="C6840" t="s">
        <v>10262</v>
      </c>
      <c r="D6840">
        <v>-1</v>
      </c>
      <c r="E6840" t="s">
        <v>198</v>
      </c>
      <c r="F6840" t="s">
        <v>428</v>
      </c>
      <c r="G6840" t="s">
        <v>16897</v>
      </c>
      <c r="H6840" t="s">
        <v>16971</v>
      </c>
      <c r="I6840" t="s">
        <v>414</v>
      </c>
      <c r="J6840" t="s">
        <v>21179</v>
      </c>
      <c r="K6840" t="s">
        <v>15786</v>
      </c>
    </row>
    <row r="6841" spans="1:11">
      <c r="A6841">
        <v>61621</v>
      </c>
      <c r="B6841" t="s">
        <v>6240</v>
      </c>
      <c r="C6841" t="s">
        <v>11896</v>
      </c>
      <c r="D6841">
        <v>1</v>
      </c>
      <c r="E6841" t="s">
        <v>198</v>
      </c>
      <c r="F6841" t="s">
        <v>467</v>
      </c>
      <c r="G6841" t="s">
        <v>15855</v>
      </c>
      <c r="H6841" t="s">
        <v>18550</v>
      </c>
      <c r="I6841" t="s">
        <v>414</v>
      </c>
      <c r="J6841" t="s">
        <v>21166</v>
      </c>
      <c r="K6841" t="s">
        <v>15786</v>
      </c>
    </row>
    <row r="6842" spans="1:11">
      <c r="A6842">
        <v>61621</v>
      </c>
      <c r="B6842" t="s">
        <v>6241</v>
      </c>
      <c r="C6842" t="s">
        <v>11800</v>
      </c>
      <c r="D6842">
        <v>-1</v>
      </c>
      <c r="E6842" t="s">
        <v>198</v>
      </c>
      <c r="F6842" t="s">
        <v>467</v>
      </c>
      <c r="G6842" t="s">
        <v>15855</v>
      </c>
      <c r="H6842" t="s">
        <v>18454</v>
      </c>
      <c r="I6842" t="s">
        <v>414</v>
      </c>
      <c r="J6842" t="s">
        <v>21166</v>
      </c>
      <c r="K6842" t="s">
        <v>15786</v>
      </c>
    </row>
    <row r="6843" spans="1:11">
      <c r="A6843">
        <v>61622</v>
      </c>
      <c r="B6843" t="s">
        <v>6240</v>
      </c>
      <c r="C6843" t="s">
        <v>12031</v>
      </c>
      <c r="D6843">
        <v>1</v>
      </c>
      <c r="E6843" t="s">
        <v>198</v>
      </c>
      <c r="F6843" t="s">
        <v>428</v>
      </c>
      <c r="G6843" t="s">
        <v>15787</v>
      </c>
      <c r="H6843" t="s">
        <v>18684</v>
      </c>
      <c r="I6843" t="s">
        <v>414</v>
      </c>
      <c r="J6843" t="s">
        <v>21179</v>
      </c>
      <c r="K6843" t="s">
        <v>15786</v>
      </c>
    </row>
    <row r="6844" spans="1:11">
      <c r="A6844">
        <v>61622</v>
      </c>
      <c r="B6844" t="s">
        <v>6241</v>
      </c>
      <c r="C6844" t="s">
        <v>10165</v>
      </c>
      <c r="D6844">
        <v>-1</v>
      </c>
      <c r="E6844" t="s">
        <v>198</v>
      </c>
      <c r="F6844" t="s">
        <v>428</v>
      </c>
      <c r="G6844" t="s">
        <v>15787</v>
      </c>
      <c r="H6844" t="s">
        <v>16872</v>
      </c>
      <c r="I6844" t="s">
        <v>414</v>
      </c>
      <c r="J6844" t="s">
        <v>21179</v>
      </c>
      <c r="K6844" t="s">
        <v>15786</v>
      </c>
    </row>
    <row r="6845" spans="1:11">
      <c r="A6845">
        <v>61625</v>
      </c>
      <c r="B6845" t="s">
        <v>6240</v>
      </c>
      <c r="C6845" t="s">
        <v>12032</v>
      </c>
      <c r="D6845">
        <v>1</v>
      </c>
      <c r="E6845" t="s">
        <v>198</v>
      </c>
      <c r="F6845" t="s">
        <v>415</v>
      </c>
      <c r="G6845" t="s">
        <v>15783</v>
      </c>
      <c r="H6845" t="s">
        <v>15799</v>
      </c>
      <c r="I6845" t="s">
        <v>30</v>
      </c>
      <c r="J6845" t="s">
        <v>21181</v>
      </c>
      <c r="K6845" t="s">
        <v>15786</v>
      </c>
    </row>
    <row r="6846" spans="1:11">
      <c r="A6846">
        <v>61625</v>
      </c>
      <c r="B6846" t="s">
        <v>6241</v>
      </c>
      <c r="C6846" t="s">
        <v>10143</v>
      </c>
      <c r="D6846">
        <v>-1</v>
      </c>
      <c r="E6846" t="s">
        <v>198</v>
      </c>
      <c r="F6846" t="s">
        <v>415</v>
      </c>
      <c r="G6846" t="s">
        <v>15783</v>
      </c>
      <c r="H6846" t="s">
        <v>15784</v>
      </c>
      <c r="I6846" t="s">
        <v>30</v>
      </c>
      <c r="J6846" t="s">
        <v>21181</v>
      </c>
      <c r="K6846" t="s">
        <v>15786</v>
      </c>
    </row>
    <row r="6847" spans="1:11">
      <c r="A6847">
        <v>61630</v>
      </c>
      <c r="B6847" t="s">
        <v>6240</v>
      </c>
      <c r="C6847" t="s">
        <v>12033</v>
      </c>
      <c r="D6847">
        <v>1</v>
      </c>
      <c r="E6847" t="s">
        <v>198</v>
      </c>
      <c r="F6847" t="s">
        <v>428</v>
      </c>
      <c r="G6847" t="s">
        <v>15814</v>
      </c>
      <c r="H6847" t="s">
        <v>18685</v>
      </c>
      <c r="I6847" t="s">
        <v>414</v>
      </c>
      <c r="J6847" t="s">
        <v>21179</v>
      </c>
      <c r="K6847" t="s">
        <v>15786</v>
      </c>
    </row>
    <row r="6848" spans="1:11">
      <c r="A6848">
        <v>61630</v>
      </c>
      <c r="B6848" t="s">
        <v>6241</v>
      </c>
      <c r="C6848" t="s">
        <v>10220</v>
      </c>
      <c r="D6848">
        <v>-1</v>
      </c>
      <c r="E6848" t="s">
        <v>198</v>
      </c>
      <c r="F6848" t="s">
        <v>428</v>
      </c>
      <c r="G6848" t="s">
        <v>15814</v>
      </c>
      <c r="H6848" t="s">
        <v>16929</v>
      </c>
      <c r="I6848" t="s">
        <v>414</v>
      </c>
      <c r="J6848" t="s">
        <v>21179</v>
      </c>
      <c r="K6848" t="s">
        <v>15786</v>
      </c>
    </row>
    <row r="6849" spans="1:11">
      <c r="A6849">
        <v>61631</v>
      </c>
      <c r="B6849" t="s">
        <v>6240</v>
      </c>
      <c r="C6849" t="s">
        <v>11123</v>
      </c>
      <c r="D6849">
        <v>1</v>
      </c>
      <c r="E6849" t="s">
        <v>198</v>
      </c>
      <c r="F6849" t="s">
        <v>467</v>
      </c>
      <c r="G6849" t="s">
        <v>15855</v>
      </c>
      <c r="H6849" t="s">
        <v>17827</v>
      </c>
      <c r="I6849" t="s">
        <v>414</v>
      </c>
      <c r="J6849" t="s">
        <v>21166</v>
      </c>
      <c r="K6849" t="s">
        <v>15786</v>
      </c>
    </row>
    <row r="6850" spans="1:11">
      <c r="A6850">
        <v>61631</v>
      </c>
      <c r="B6850" t="s">
        <v>6241</v>
      </c>
      <c r="C6850" t="s">
        <v>11111</v>
      </c>
      <c r="D6850">
        <v>-1</v>
      </c>
      <c r="E6850" t="s">
        <v>198</v>
      </c>
      <c r="F6850" t="s">
        <v>467</v>
      </c>
      <c r="G6850" t="s">
        <v>15855</v>
      </c>
      <c r="H6850" t="s">
        <v>17815</v>
      </c>
      <c r="I6850" t="s">
        <v>414</v>
      </c>
      <c r="J6850" t="s">
        <v>21166</v>
      </c>
      <c r="K6850" t="s">
        <v>15786</v>
      </c>
    </row>
    <row r="6851" spans="1:11">
      <c r="A6851">
        <v>61635</v>
      </c>
      <c r="B6851" t="s">
        <v>6240</v>
      </c>
      <c r="C6851" t="s">
        <v>12034</v>
      </c>
      <c r="D6851">
        <v>1</v>
      </c>
      <c r="E6851" t="s">
        <v>198</v>
      </c>
      <c r="F6851" t="s">
        <v>428</v>
      </c>
      <c r="G6851" t="s">
        <v>15787</v>
      </c>
      <c r="H6851" t="s">
        <v>18686</v>
      </c>
      <c r="I6851" t="s">
        <v>414</v>
      </c>
      <c r="J6851" t="s">
        <v>21179</v>
      </c>
      <c r="K6851" t="s">
        <v>15786</v>
      </c>
    </row>
    <row r="6852" spans="1:11">
      <c r="A6852">
        <v>61635</v>
      </c>
      <c r="B6852" t="s">
        <v>6241</v>
      </c>
      <c r="C6852" t="s">
        <v>10229</v>
      </c>
      <c r="D6852">
        <v>-1</v>
      </c>
      <c r="E6852" t="s">
        <v>198</v>
      </c>
      <c r="F6852" t="s">
        <v>428</v>
      </c>
      <c r="G6852" t="s">
        <v>15787</v>
      </c>
      <c r="H6852" t="s">
        <v>16938</v>
      </c>
      <c r="I6852" t="s">
        <v>414</v>
      </c>
      <c r="J6852" t="s">
        <v>21179</v>
      </c>
      <c r="K6852" t="s">
        <v>15786</v>
      </c>
    </row>
    <row r="6853" spans="1:11">
      <c r="A6853">
        <v>61636</v>
      </c>
      <c r="B6853" t="s">
        <v>6240</v>
      </c>
      <c r="C6853" t="s">
        <v>12035</v>
      </c>
      <c r="D6853">
        <v>1</v>
      </c>
      <c r="E6853" t="s">
        <v>198</v>
      </c>
      <c r="F6853" t="s">
        <v>428</v>
      </c>
      <c r="G6853" t="s">
        <v>15787</v>
      </c>
      <c r="H6853" t="s">
        <v>18687</v>
      </c>
      <c r="I6853" t="s">
        <v>414</v>
      </c>
      <c r="J6853" t="s">
        <v>21179</v>
      </c>
      <c r="K6853" t="s">
        <v>15786</v>
      </c>
    </row>
    <row r="6854" spans="1:11">
      <c r="A6854">
        <v>61636</v>
      </c>
      <c r="B6854" t="s">
        <v>6241</v>
      </c>
      <c r="C6854" t="s">
        <v>10242</v>
      </c>
      <c r="D6854">
        <v>-1</v>
      </c>
      <c r="E6854" t="s">
        <v>198</v>
      </c>
      <c r="F6854" t="s">
        <v>428</v>
      </c>
      <c r="G6854" t="s">
        <v>15787</v>
      </c>
      <c r="H6854" t="s">
        <v>16951</v>
      </c>
      <c r="I6854" t="s">
        <v>414</v>
      </c>
      <c r="J6854" t="s">
        <v>21179</v>
      </c>
      <c r="K6854" t="s">
        <v>15786</v>
      </c>
    </row>
    <row r="6855" spans="1:11">
      <c r="A6855">
        <v>61637</v>
      </c>
      <c r="B6855" t="s">
        <v>6240</v>
      </c>
      <c r="C6855" t="s">
        <v>12036</v>
      </c>
      <c r="D6855">
        <v>1</v>
      </c>
      <c r="E6855" t="s">
        <v>198</v>
      </c>
      <c r="F6855" t="s">
        <v>428</v>
      </c>
      <c r="G6855" t="s">
        <v>15787</v>
      </c>
      <c r="H6855" t="s">
        <v>18688</v>
      </c>
      <c r="I6855" t="s">
        <v>414</v>
      </c>
      <c r="J6855" t="s">
        <v>21179</v>
      </c>
      <c r="K6855" t="s">
        <v>15786</v>
      </c>
    </row>
    <row r="6856" spans="1:11">
      <c r="A6856">
        <v>61637</v>
      </c>
      <c r="B6856" t="s">
        <v>6241</v>
      </c>
      <c r="C6856" t="s">
        <v>10210</v>
      </c>
      <c r="D6856">
        <v>-1</v>
      </c>
      <c r="E6856" t="s">
        <v>198</v>
      </c>
      <c r="F6856" t="s">
        <v>428</v>
      </c>
      <c r="G6856" t="s">
        <v>15787</v>
      </c>
      <c r="H6856" t="s">
        <v>16919</v>
      </c>
      <c r="I6856" t="s">
        <v>414</v>
      </c>
      <c r="J6856" t="s">
        <v>21179</v>
      </c>
      <c r="K6856" t="s">
        <v>15786</v>
      </c>
    </row>
    <row r="6857" spans="1:11">
      <c r="A6857">
        <v>61638</v>
      </c>
      <c r="B6857" t="s">
        <v>6240</v>
      </c>
      <c r="C6857" t="s">
        <v>12037</v>
      </c>
      <c r="D6857">
        <v>1</v>
      </c>
      <c r="E6857" t="s">
        <v>198</v>
      </c>
      <c r="F6857" t="s">
        <v>428</v>
      </c>
      <c r="G6857" t="s">
        <v>15787</v>
      </c>
      <c r="H6857" t="s">
        <v>18689</v>
      </c>
      <c r="I6857" t="s">
        <v>414</v>
      </c>
      <c r="J6857" t="s">
        <v>21179</v>
      </c>
      <c r="K6857" t="s">
        <v>15786</v>
      </c>
    </row>
    <row r="6858" spans="1:11">
      <c r="A6858">
        <v>61638</v>
      </c>
      <c r="B6858" t="s">
        <v>6241</v>
      </c>
      <c r="C6858" t="s">
        <v>10221</v>
      </c>
      <c r="D6858">
        <v>-1</v>
      </c>
      <c r="E6858" t="s">
        <v>198</v>
      </c>
      <c r="F6858" t="s">
        <v>428</v>
      </c>
      <c r="G6858" t="s">
        <v>15787</v>
      </c>
      <c r="H6858" t="s">
        <v>16930</v>
      </c>
      <c r="I6858" t="s">
        <v>414</v>
      </c>
      <c r="J6858" t="s">
        <v>21179</v>
      </c>
      <c r="K6858" t="s">
        <v>15786</v>
      </c>
    </row>
    <row r="6859" spans="1:11">
      <c r="A6859">
        <v>61639</v>
      </c>
      <c r="B6859" t="s">
        <v>6240</v>
      </c>
      <c r="C6859" t="s">
        <v>12038</v>
      </c>
      <c r="D6859">
        <v>1</v>
      </c>
      <c r="E6859" t="s">
        <v>198</v>
      </c>
      <c r="F6859" t="s">
        <v>428</v>
      </c>
      <c r="G6859" t="s">
        <v>15787</v>
      </c>
      <c r="H6859" t="s">
        <v>18690</v>
      </c>
      <c r="I6859" t="s">
        <v>414</v>
      </c>
      <c r="J6859" t="s">
        <v>21179</v>
      </c>
      <c r="K6859" t="s">
        <v>15786</v>
      </c>
    </row>
    <row r="6860" spans="1:11">
      <c r="A6860">
        <v>61639</v>
      </c>
      <c r="B6860" t="s">
        <v>6241</v>
      </c>
      <c r="C6860" t="s">
        <v>10222</v>
      </c>
      <c r="D6860">
        <v>-1</v>
      </c>
      <c r="E6860" t="s">
        <v>198</v>
      </c>
      <c r="F6860" t="s">
        <v>428</v>
      </c>
      <c r="G6860" t="s">
        <v>15787</v>
      </c>
      <c r="H6860" t="s">
        <v>16931</v>
      </c>
      <c r="I6860" t="s">
        <v>414</v>
      </c>
      <c r="J6860" t="s">
        <v>21179</v>
      </c>
      <c r="K6860" t="s">
        <v>15786</v>
      </c>
    </row>
    <row r="6861" spans="1:11">
      <c r="A6861">
        <v>61640</v>
      </c>
      <c r="B6861" t="s">
        <v>6240</v>
      </c>
      <c r="C6861" t="s">
        <v>12039</v>
      </c>
      <c r="D6861">
        <v>1</v>
      </c>
      <c r="E6861" t="s">
        <v>198</v>
      </c>
      <c r="F6861" t="s">
        <v>428</v>
      </c>
      <c r="G6861" t="s">
        <v>15787</v>
      </c>
      <c r="H6861" t="s">
        <v>18691</v>
      </c>
      <c r="I6861" t="s">
        <v>414</v>
      </c>
      <c r="J6861" t="s">
        <v>21179</v>
      </c>
      <c r="K6861" t="s">
        <v>15786</v>
      </c>
    </row>
    <row r="6862" spans="1:11">
      <c r="A6862">
        <v>61640</v>
      </c>
      <c r="B6862" t="s">
        <v>6241</v>
      </c>
      <c r="C6862" t="s">
        <v>10158</v>
      </c>
      <c r="D6862">
        <v>-1</v>
      </c>
      <c r="E6862" t="s">
        <v>198</v>
      </c>
      <c r="F6862" t="s">
        <v>428</v>
      </c>
      <c r="G6862" t="s">
        <v>15787</v>
      </c>
      <c r="H6862" t="s">
        <v>16865</v>
      </c>
      <c r="I6862" t="s">
        <v>414</v>
      </c>
      <c r="J6862" t="s">
        <v>21179</v>
      </c>
      <c r="K6862" t="s">
        <v>15786</v>
      </c>
    </row>
    <row r="6863" spans="1:11">
      <c r="A6863">
        <v>61641</v>
      </c>
      <c r="B6863" t="s">
        <v>6240</v>
      </c>
      <c r="C6863" t="s">
        <v>12040</v>
      </c>
      <c r="D6863">
        <v>1</v>
      </c>
      <c r="E6863" t="s">
        <v>198</v>
      </c>
      <c r="F6863" t="s">
        <v>428</v>
      </c>
      <c r="G6863" t="s">
        <v>15787</v>
      </c>
      <c r="H6863" t="s">
        <v>18692</v>
      </c>
      <c r="I6863" t="s">
        <v>414</v>
      </c>
      <c r="J6863" t="s">
        <v>21179</v>
      </c>
      <c r="K6863" t="s">
        <v>15786</v>
      </c>
    </row>
    <row r="6864" spans="1:11">
      <c r="A6864">
        <v>61641</v>
      </c>
      <c r="B6864" t="s">
        <v>6241</v>
      </c>
      <c r="C6864" t="s">
        <v>10185</v>
      </c>
      <c r="D6864">
        <v>-1</v>
      </c>
      <c r="E6864" t="s">
        <v>198</v>
      </c>
      <c r="F6864" t="s">
        <v>428</v>
      </c>
      <c r="G6864" t="s">
        <v>15787</v>
      </c>
      <c r="H6864" t="s">
        <v>16892</v>
      </c>
      <c r="I6864" t="s">
        <v>414</v>
      </c>
      <c r="J6864" t="s">
        <v>21179</v>
      </c>
      <c r="K6864" t="s">
        <v>15786</v>
      </c>
    </row>
    <row r="6865" spans="1:11">
      <c r="A6865">
        <v>61642</v>
      </c>
      <c r="B6865" t="s">
        <v>6240</v>
      </c>
      <c r="C6865" t="s">
        <v>12041</v>
      </c>
      <c r="D6865">
        <v>1</v>
      </c>
      <c r="E6865" t="s">
        <v>198</v>
      </c>
      <c r="F6865" t="s">
        <v>428</v>
      </c>
      <c r="G6865" t="s">
        <v>15787</v>
      </c>
      <c r="H6865" t="s">
        <v>18693</v>
      </c>
      <c r="I6865" t="s">
        <v>414</v>
      </c>
      <c r="J6865" t="s">
        <v>21179</v>
      </c>
      <c r="K6865" t="s">
        <v>15786</v>
      </c>
    </row>
    <row r="6866" spans="1:11">
      <c r="A6866">
        <v>61642</v>
      </c>
      <c r="B6866" t="s">
        <v>6241</v>
      </c>
      <c r="C6866" t="s">
        <v>10186</v>
      </c>
      <c r="D6866">
        <v>-1</v>
      </c>
      <c r="E6866" t="s">
        <v>198</v>
      </c>
      <c r="F6866" t="s">
        <v>428</v>
      </c>
      <c r="G6866" t="s">
        <v>15787</v>
      </c>
      <c r="H6866" t="s">
        <v>16893</v>
      </c>
      <c r="I6866" t="s">
        <v>414</v>
      </c>
      <c r="J6866" t="s">
        <v>21179</v>
      </c>
      <c r="K6866" t="s">
        <v>15786</v>
      </c>
    </row>
    <row r="6867" spans="1:11">
      <c r="A6867">
        <v>61643</v>
      </c>
      <c r="B6867" t="s">
        <v>6240</v>
      </c>
      <c r="C6867" t="s">
        <v>6424</v>
      </c>
      <c r="D6867">
        <v>1</v>
      </c>
      <c r="E6867" t="s">
        <v>198</v>
      </c>
      <c r="F6867" t="s">
        <v>467</v>
      </c>
      <c r="G6867" t="s">
        <v>15855</v>
      </c>
      <c r="H6867" t="s">
        <v>15966</v>
      </c>
      <c r="I6867" t="s">
        <v>414</v>
      </c>
      <c r="J6867" t="s">
        <v>21166</v>
      </c>
      <c r="K6867" t="s">
        <v>15786</v>
      </c>
    </row>
    <row r="6868" spans="1:11">
      <c r="A6868">
        <v>61643</v>
      </c>
      <c r="B6868" t="s">
        <v>6241</v>
      </c>
      <c r="C6868" t="s">
        <v>6346</v>
      </c>
      <c r="D6868">
        <v>-1</v>
      </c>
      <c r="E6868" t="s">
        <v>198</v>
      </c>
      <c r="F6868" t="s">
        <v>467</v>
      </c>
      <c r="G6868" t="s">
        <v>15855</v>
      </c>
      <c r="H6868" t="s">
        <v>15888</v>
      </c>
      <c r="I6868" t="s">
        <v>414</v>
      </c>
      <c r="J6868" t="s">
        <v>21166</v>
      </c>
      <c r="K6868" t="s">
        <v>15786</v>
      </c>
    </row>
    <row r="6869" spans="1:11">
      <c r="A6869">
        <v>61645</v>
      </c>
      <c r="B6869" t="s">
        <v>6240</v>
      </c>
      <c r="C6869" t="s">
        <v>12042</v>
      </c>
      <c r="D6869">
        <v>1</v>
      </c>
      <c r="E6869" t="s">
        <v>198</v>
      </c>
      <c r="F6869" t="s">
        <v>428</v>
      </c>
      <c r="G6869" t="s">
        <v>16842</v>
      </c>
      <c r="H6869" t="s">
        <v>18694</v>
      </c>
      <c r="I6869" t="s">
        <v>414</v>
      </c>
      <c r="J6869" t="s">
        <v>21179</v>
      </c>
      <c r="K6869" t="s">
        <v>15786</v>
      </c>
    </row>
    <row r="6870" spans="1:11">
      <c r="A6870">
        <v>61645</v>
      </c>
      <c r="B6870" t="s">
        <v>6241</v>
      </c>
      <c r="C6870" t="s">
        <v>10197</v>
      </c>
      <c r="D6870">
        <v>-1</v>
      </c>
      <c r="E6870" t="s">
        <v>198</v>
      </c>
      <c r="F6870" t="s">
        <v>428</v>
      </c>
      <c r="G6870" t="s">
        <v>16842</v>
      </c>
      <c r="H6870" t="s">
        <v>16906</v>
      </c>
      <c r="I6870" t="s">
        <v>414</v>
      </c>
      <c r="J6870" t="s">
        <v>21179</v>
      </c>
      <c r="K6870" t="s">
        <v>15786</v>
      </c>
    </row>
    <row r="6871" spans="1:11">
      <c r="A6871">
        <v>61646</v>
      </c>
      <c r="B6871" t="s">
        <v>6240</v>
      </c>
      <c r="C6871" t="s">
        <v>12043</v>
      </c>
      <c r="D6871">
        <v>1</v>
      </c>
      <c r="E6871" t="s">
        <v>198</v>
      </c>
      <c r="F6871" t="s">
        <v>476</v>
      </c>
      <c r="G6871" t="s">
        <v>17787</v>
      </c>
      <c r="H6871" t="s">
        <v>18695</v>
      </c>
      <c r="I6871" t="s">
        <v>414</v>
      </c>
      <c r="J6871" t="s">
        <v>21180</v>
      </c>
      <c r="K6871" t="s">
        <v>15786</v>
      </c>
    </row>
    <row r="6872" spans="1:11">
      <c r="A6872">
        <v>61646</v>
      </c>
      <c r="B6872" t="s">
        <v>6241</v>
      </c>
      <c r="C6872" t="s">
        <v>12044</v>
      </c>
      <c r="D6872">
        <v>-1</v>
      </c>
      <c r="E6872" t="s">
        <v>198</v>
      </c>
      <c r="F6872" t="s">
        <v>476</v>
      </c>
      <c r="G6872" t="s">
        <v>17787</v>
      </c>
      <c r="H6872" t="s">
        <v>18696</v>
      </c>
      <c r="I6872" t="s">
        <v>414</v>
      </c>
      <c r="J6872" t="s">
        <v>21180</v>
      </c>
      <c r="K6872" t="s">
        <v>15786</v>
      </c>
    </row>
    <row r="6873" spans="1:11">
      <c r="A6873">
        <v>61647</v>
      </c>
      <c r="B6873" t="s">
        <v>6240</v>
      </c>
      <c r="C6873" t="s">
        <v>12045</v>
      </c>
      <c r="D6873">
        <v>1</v>
      </c>
      <c r="E6873" t="s">
        <v>198</v>
      </c>
      <c r="F6873" t="s">
        <v>428</v>
      </c>
      <c r="G6873" t="s">
        <v>15814</v>
      </c>
      <c r="H6873" t="s">
        <v>18697</v>
      </c>
      <c r="I6873" t="s">
        <v>414</v>
      </c>
      <c r="J6873" t="s">
        <v>21179</v>
      </c>
      <c r="K6873" t="s">
        <v>15786</v>
      </c>
    </row>
    <row r="6874" spans="1:11">
      <c r="A6874">
        <v>61647</v>
      </c>
      <c r="B6874" t="s">
        <v>6241</v>
      </c>
      <c r="C6874" t="s">
        <v>10183</v>
      </c>
      <c r="D6874">
        <v>-1</v>
      </c>
      <c r="E6874" t="s">
        <v>198</v>
      </c>
      <c r="F6874" t="s">
        <v>428</v>
      </c>
      <c r="G6874" t="s">
        <v>15814</v>
      </c>
      <c r="H6874" t="s">
        <v>16890</v>
      </c>
      <c r="I6874" t="s">
        <v>414</v>
      </c>
      <c r="J6874" t="s">
        <v>21179</v>
      </c>
      <c r="K6874" t="s">
        <v>15786</v>
      </c>
    </row>
    <row r="6875" spans="1:11">
      <c r="A6875">
        <v>61648</v>
      </c>
      <c r="B6875" t="s">
        <v>6240</v>
      </c>
      <c r="C6875" t="s">
        <v>6279</v>
      </c>
      <c r="D6875">
        <v>1</v>
      </c>
      <c r="E6875" t="s">
        <v>198</v>
      </c>
      <c r="F6875" t="s">
        <v>428</v>
      </c>
      <c r="G6875" t="s">
        <v>15814</v>
      </c>
      <c r="H6875" t="s">
        <v>15827</v>
      </c>
      <c r="I6875" t="s">
        <v>414</v>
      </c>
      <c r="J6875" t="s">
        <v>21179</v>
      </c>
      <c r="K6875" t="s">
        <v>15786</v>
      </c>
    </row>
    <row r="6876" spans="1:11">
      <c r="A6876">
        <v>61648</v>
      </c>
      <c r="B6876" t="s">
        <v>6241</v>
      </c>
      <c r="C6876" t="s">
        <v>6267</v>
      </c>
      <c r="D6876">
        <v>-1</v>
      </c>
      <c r="E6876" t="s">
        <v>198</v>
      </c>
      <c r="F6876" t="s">
        <v>428</v>
      </c>
      <c r="G6876" t="s">
        <v>15814</v>
      </c>
      <c r="H6876" t="s">
        <v>15815</v>
      </c>
      <c r="I6876" t="s">
        <v>414</v>
      </c>
      <c r="J6876" t="s">
        <v>21179</v>
      </c>
      <c r="K6876" t="s">
        <v>15786</v>
      </c>
    </row>
    <row r="6877" spans="1:11">
      <c r="A6877">
        <v>61649</v>
      </c>
      <c r="B6877" t="s">
        <v>6240</v>
      </c>
      <c r="C6877" t="s">
        <v>10002</v>
      </c>
      <c r="D6877">
        <v>1</v>
      </c>
      <c r="E6877" t="s">
        <v>150</v>
      </c>
      <c r="F6877" t="s">
        <v>151</v>
      </c>
      <c r="G6877" t="s">
        <v>16737</v>
      </c>
      <c r="H6877" t="s">
        <v>16748</v>
      </c>
      <c r="I6877" t="s">
        <v>30</v>
      </c>
      <c r="J6877" t="s">
        <v>21182</v>
      </c>
      <c r="K6877" t="s">
        <v>15786</v>
      </c>
    </row>
    <row r="6878" spans="1:11">
      <c r="A6878">
        <v>61649</v>
      </c>
      <c r="B6878" t="s">
        <v>6241</v>
      </c>
      <c r="C6878" t="s">
        <v>12046</v>
      </c>
      <c r="D6878">
        <v>-1</v>
      </c>
      <c r="E6878" t="s">
        <v>150</v>
      </c>
      <c r="F6878" t="s">
        <v>151</v>
      </c>
      <c r="G6878" t="s">
        <v>16737</v>
      </c>
      <c r="H6878" t="s">
        <v>18698</v>
      </c>
      <c r="I6878" t="s">
        <v>30</v>
      </c>
      <c r="J6878" t="s">
        <v>21182</v>
      </c>
      <c r="K6878" t="s">
        <v>15786</v>
      </c>
    </row>
    <row r="6879" spans="1:11">
      <c r="A6879">
        <v>61650</v>
      </c>
      <c r="B6879" t="s">
        <v>6240</v>
      </c>
      <c r="C6879" t="s">
        <v>9955</v>
      </c>
      <c r="D6879">
        <v>1</v>
      </c>
      <c r="E6879" t="s">
        <v>198</v>
      </c>
      <c r="F6879" t="s">
        <v>415</v>
      </c>
      <c r="G6879" t="s">
        <v>16732</v>
      </c>
      <c r="H6879" t="s">
        <v>16716</v>
      </c>
      <c r="I6879" t="s">
        <v>30</v>
      </c>
      <c r="J6879" t="s">
        <v>21181</v>
      </c>
      <c r="K6879" t="s">
        <v>15786</v>
      </c>
    </row>
    <row r="6880" spans="1:11">
      <c r="A6880">
        <v>61650</v>
      </c>
      <c r="B6880" t="s">
        <v>6241</v>
      </c>
      <c r="C6880" t="s">
        <v>9931</v>
      </c>
      <c r="D6880">
        <v>-1</v>
      </c>
      <c r="E6880" t="s">
        <v>198</v>
      </c>
      <c r="F6880" t="s">
        <v>415</v>
      </c>
      <c r="G6880" t="s">
        <v>16732</v>
      </c>
      <c r="H6880" t="s">
        <v>16696</v>
      </c>
      <c r="I6880" t="s">
        <v>30</v>
      </c>
      <c r="J6880" t="s">
        <v>21181</v>
      </c>
      <c r="K6880" t="s">
        <v>15786</v>
      </c>
    </row>
    <row r="6881" spans="1:11">
      <c r="A6881">
        <v>61652</v>
      </c>
      <c r="B6881" t="s">
        <v>6240</v>
      </c>
      <c r="C6881" t="s">
        <v>9908</v>
      </c>
      <c r="D6881">
        <v>1</v>
      </c>
      <c r="E6881" t="s">
        <v>150</v>
      </c>
      <c r="F6881" t="s">
        <v>151</v>
      </c>
      <c r="G6881" t="s">
        <v>16056</v>
      </c>
      <c r="H6881" t="s">
        <v>16716</v>
      </c>
      <c r="I6881" t="s">
        <v>801</v>
      </c>
      <c r="J6881" t="s">
        <v>21182</v>
      </c>
      <c r="K6881" t="s">
        <v>15786</v>
      </c>
    </row>
    <row r="6882" spans="1:11">
      <c r="A6882">
        <v>61652</v>
      </c>
      <c r="B6882" t="s">
        <v>6241</v>
      </c>
      <c r="C6882" t="s">
        <v>9884</v>
      </c>
      <c r="D6882">
        <v>-1</v>
      </c>
      <c r="E6882" t="s">
        <v>150</v>
      </c>
      <c r="F6882" t="s">
        <v>151</v>
      </c>
      <c r="G6882" t="s">
        <v>16056</v>
      </c>
      <c r="H6882" t="s">
        <v>16696</v>
      </c>
      <c r="I6882" t="s">
        <v>801</v>
      </c>
      <c r="J6882" t="s">
        <v>21182</v>
      </c>
      <c r="K6882" t="s">
        <v>15786</v>
      </c>
    </row>
    <row r="6883" spans="1:11">
      <c r="A6883">
        <v>61653</v>
      </c>
      <c r="B6883" t="s">
        <v>6240</v>
      </c>
      <c r="C6883" t="s">
        <v>9956</v>
      </c>
      <c r="D6883">
        <v>1</v>
      </c>
      <c r="E6883" t="s">
        <v>150</v>
      </c>
      <c r="F6883" t="s">
        <v>151</v>
      </c>
      <c r="G6883" t="s">
        <v>16056</v>
      </c>
      <c r="H6883" t="s">
        <v>16716</v>
      </c>
      <c r="I6883" t="s">
        <v>30</v>
      </c>
      <c r="J6883" t="s">
        <v>21182</v>
      </c>
      <c r="K6883" t="s">
        <v>15786</v>
      </c>
    </row>
    <row r="6884" spans="1:11">
      <c r="A6884">
        <v>61653</v>
      </c>
      <c r="B6884" t="s">
        <v>6241</v>
      </c>
      <c r="C6884" t="s">
        <v>9932</v>
      </c>
      <c r="D6884">
        <v>-1</v>
      </c>
      <c r="E6884" t="s">
        <v>150</v>
      </c>
      <c r="F6884" t="s">
        <v>151</v>
      </c>
      <c r="G6884" t="s">
        <v>16056</v>
      </c>
      <c r="H6884" t="s">
        <v>16696</v>
      </c>
      <c r="I6884" t="s">
        <v>30</v>
      </c>
      <c r="J6884" t="s">
        <v>21182</v>
      </c>
      <c r="K6884" t="s">
        <v>15786</v>
      </c>
    </row>
    <row r="6885" spans="1:11">
      <c r="A6885">
        <v>61654</v>
      </c>
      <c r="B6885" t="s">
        <v>6240</v>
      </c>
      <c r="C6885" t="s">
        <v>10024</v>
      </c>
      <c r="D6885">
        <v>1</v>
      </c>
      <c r="E6885" t="s">
        <v>150</v>
      </c>
      <c r="F6885" t="s">
        <v>151</v>
      </c>
      <c r="G6885" t="s">
        <v>16750</v>
      </c>
      <c r="H6885" t="s">
        <v>16758</v>
      </c>
      <c r="I6885" t="s">
        <v>559</v>
      </c>
      <c r="J6885" t="s">
        <v>21182</v>
      </c>
      <c r="K6885" t="s">
        <v>16052</v>
      </c>
    </row>
    <row r="6886" spans="1:11">
      <c r="A6886">
        <v>61654</v>
      </c>
      <c r="B6886" t="s">
        <v>6241</v>
      </c>
      <c r="C6886" t="s">
        <v>12047</v>
      </c>
      <c r="D6886">
        <v>-1</v>
      </c>
      <c r="E6886" t="s">
        <v>150</v>
      </c>
      <c r="F6886" t="s">
        <v>151</v>
      </c>
      <c r="G6886" t="s">
        <v>16750</v>
      </c>
      <c r="H6886" t="s">
        <v>18699</v>
      </c>
      <c r="I6886" t="s">
        <v>559</v>
      </c>
      <c r="J6886" t="s">
        <v>21182</v>
      </c>
      <c r="K6886" t="s">
        <v>16052</v>
      </c>
    </row>
    <row r="6887" spans="1:11">
      <c r="A6887">
        <v>61655</v>
      </c>
      <c r="B6887" t="s">
        <v>6240</v>
      </c>
      <c r="C6887" t="s">
        <v>12048</v>
      </c>
      <c r="D6887">
        <v>1</v>
      </c>
      <c r="E6887" t="s">
        <v>150</v>
      </c>
      <c r="F6887" t="s">
        <v>151</v>
      </c>
      <c r="G6887" t="s">
        <v>16750</v>
      </c>
      <c r="H6887" t="s">
        <v>16758</v>
      </c>
      <c r="I6887" t="s">
        <v>579</v>
      </c>
      <c r="J6887" t="s">
        <v>21182</v>
      </c>
      <c r="K6887" t="s">
        <v>15786</v>
      </c>
    </row>
    <row r="6888" spans="1:11">
      <c r="A6888">
        <v>61655</v>
      </c>
      <c r="B6888" t="s">
        <v>6241</v>
      </c>
      <c r="C6888" t="s">
        <v>12049</v>
      </c>
      <c r="D6888">
        <v>-1</v>
      </c>
      <c r="E6888" t="s">
        <v>150</v>
      </c>
      <c r="F6888" t="s">
        <v>151</v>
      </c>
      <c r="G6888" t="s">
        <v>16750</v>
      </c>
      <c r="H6888" t="s">
        <v>18699</v>
      </c>
      <c r="I6888" t="s">
        <v>579</v>
      </c>
      <c r="J6888" t="s">
        <v>21182</v>
      </c>
      <c r="K6888" t="s">
        <v>15786</v>
      </c>
    </row>
    <row r="6889" spans="1:11">
      <c r="A6889">
        <v>61656</v>
      </c>
      <c r="B6889" t="s">
        <v>6240</v>
      </c>
      <c r="C6889" t="s">
        <v>10026</v>
      </c>
      <c r="D6889">
        <v>1</v>
      </c>
      <c r="E6889" t="s">
        <v>150</v>
      </c>
      <c r="F6889" t="s">
        <v>151</v>
      </c>
      <c r="G6889" t="s">
        <v>16750</v>
      </c>
      <c r="H6889" t="s">
        <v>16759</v>
      </c>
      <c r="I6889" t="s">
        <v>559</v>
      </c>
      <c r="J6889" t="s">
        <v>21182</v>
      </c>
      <c r="K6889" t="s">
        <v>16052</v>
      </c>
    </row>
    <row r="6890" spans="1:11">
      <c r="A6890">
        <v>61656</v>
      </c>
      <c r="B6890" t="s">
        <v>6241</v>
      </c>
      <c r="C6890" t="s">
        <v>12050</v>
      </c>
      <c r="D6890">
        <v>-1</v>
      </c>
      <c r="E6890" t="s">
        <v>150</v>
      </c>
      <c r="F6890" t="s">
        <v>151</v>
      </c>
      <c r="G6890" t="s">
        <v>16750</v>
      </c>
      <c r="H6890" t="s">
        <v>18700</v>
      </c>
      <c r="I6890" t="s">
        <v>559</v>
      </c>
      <c r="J6890" t="s">
        <v>21182</v>
      </c>
      <c r="K6890" t="s">
        <v>16052</v>
      </c>
    </row>
    <row r="6891" spans="1:11">
      <c r="A6891">
        <v>61657</v>
      </c>
      <c r="B6891" t="s">
        <v>6240</v>
      </c>
      <c r="C6891" t="s">
        <v>12051</v>
      </c>
      <c r="D6891">
        <v>1</v>
      </c>
      <c r="E6891" t="s">
        <v>150</v>
      </c>
      <c r="F6891" t="s">
        <v>151</v>
      </c>
      <c r="G6891" t="s">
        <v>16750</v>
      </c>
      <c r="H6891" t="s">
        <v>16759</v>
      </c>
      <c r="I6891" t="s">
        <v>579</v>
      </c>
      <c r="J6891" t="s">
        <v>21182</v>
      </c>
      <c r="K6891" t="s">
        <v>15786</v>
      </c>
    </row>
    <row r="6892" spans="1:11">
      <c r="A6892">
        <v>61657</v>
      </c>
      <c r="B6892" t="s">
        <v>6241</v>
      </c>
      <c r="C6892" t="s">
        <v>12052</v>
      </c>
      <c r="D6892">
        <v>-1</v>
      </c>
      <c r="E6892" t="s">
        <v>150</v>
      </c>
      <c r="F6892" t="s">
        <v>151</v>
      </c>
      <c r="G6892" t="s">
        <v>16750</v>
      </c>
      <c r="H6892" t="s">
        <v>18700</v>
      </c>
      <c r="I6892" t="s">
        <v>579</v>
      </c>
      <c r="J6892" t="s">
        <v>21182</v>
      </c>
      <c r="K6892" t="s">
        <v>15786</v>
      </c>
    </row>
    <row r="6893" spans="1:11">
      <c r="A6893">
        <v>61658</v>
      </c>
      <c r="B6893" t="s">
        <v>6240</v>
      </c>
      <c r="C6893" t="s">
        <v>10981</v>
      </c>
      <c r="D6893">
        <v>1</v>
      </c>
      <c r="E6893" t="s">
        <v>150</v>
      </c>
      <c r="F6893" t="s">
        <v>151</v>
      </c>
      <c r="G6893" t="s">
        <v>17634</v>
      </c>
      <c r="H6893" t="s">
        <v>17693</v>
      </c>
      <c r="I6893" t="s">
        <v>572</v>
      </c>
      <c r="J6893" t="s">
        <v>21182</v>
      </c>
      <c r="K6893" t="s">
        <v>15786</v>
      </c>
    </row>
    <row r="6894" spans="1:11">
      <c r="A6894">
        <v>61658</v>
      </c>
      <c r="B6894" t="s">
        <v>6241</v>
      </c>
      <c r="C6894" t="s">
        <v>10933</v>
      </c>
      <c r="D6894">
        <v>-1</v>
      </c>
      <c r="E6894" t="s">
        <v>150</v>
      </c>
      <c r="F6894" t="s">
        <v>151</v>
      </c>
      <c r="G6894" t="s">
        <v>17634</v>
      </c>
      <c r="H6894" t="s">
        <v>17645</v>
      </c>
      <c r="I6894" t="s">
        <v>572</v>
      </c>
      <c r="J6894" t="s">
        <v>21182</v>
      </c>
      <c r="K6894" t="s">
        <v>15786</v>
      </c>
    </row>
    <row r="6895" spans="1:11">
      <c r="A6895">
        <v>61659</v>
      </c>
      <c r="B6895" t="s">
        <v>6240</v>
      </c>
      <c r="C6895" t="s">
        <v>12053</v>
      </c>
      <c r="D6895">
        <v>1</v>
      </c>
      <c r="E6895" t="s">
        <v>150</v>
      </c>
      <c r="F6895" t="s">
        <v>151</v>
      </c>
      <c r="G6895" t="s">
        <v>17634</v>
      </c>
      <c r="H6895" t="s">
        <v>17693</v>
      </c>
      <c r="I6895" t="s">
        <v>579</v>
      </c>
      <c r="J6895" t="s">
        <v>21182</v>
      </c>
      <c r="K6895" t="s">
        <v>15786</v>
      </c>
    </row>
    <row r="6896" spans="1:11">
      <c r="A6896">
        <v>61659</v>
      </c>
      <c r="B6896" t="s">
        <v>6241</v>
      </c>
      <c r="C6896" t="s">
        <v>12054</v>
      </c>
      <c r="D6896">
        <v>-1</v>
      </c>
      <c r="E6896" t="s">
        <v>150</v>
      </c>
      <c r="F6896" t="s">
        <v>151</v>
      </c>
      <c r="G6896" t="s">
        <v>17634</v>
      </c>
      <c r="H6896" t="s">
        <v>17645</v>
      </c>
      <c r="I6896" t="s">
        <v>579</v>
      </c>
      <c r="J6896" t="s">
        <v>21182</v>
      </c>
      <c r="K6896" t="s">
        <v>15786</v>
      </c>
    </row>
    <row r="6897" spans="1:11">
      <c r="A6897">
        <v>61660</v>
      </c>
      <c r="B6897" t="s">
        <v>6240</v>
      </c>
      <c r="C6897" t="s">
        <v>10980</v>
      </c>
      <c r="D6897">
        <v>1</v>
      </c>
      <c r="E6897" t="s">
        <v>198</v>
      </c>
      <c r="F6897" t="s">
        <v>439</v>
      </c>
      <c r="G6897" t="s">
        <v>17631</v>
      </c>
      <c r="H6897" t="s">
        <v>17692</v>
      </c>
      <c r="I6897" t="s">
        <v>414</v>
      </c>
      <c r="J6897" t="s">
        <v>21183</v>
      </c>
      <c r="K6897" t="s">
        <v>15786</v>
      </c>
    </row>
    <row r="6898" spans="1:11">
      <c r="A6898">
        <v>61660</v>
      </c>
      <c r="B6898" t="s">
        <v>6241</v>
      </c>
      <c r="C6898" t="s">
        <v>10932</v>
      </c>
      <c r="D6898">
        <v>-1</v>
      </c>
      <c r="E6898" t="s">
        <v>198</v>
      </c>
      <c r="F6898" t="s">
        <v>439</v>
      </c>
      <c r="G6898" t="s">
        <v>17631</v>
      </c>
      <c r="H6898" t="s">
        <v>17644</v>
      </c>
      <c r="I6898" t="s">
        <v>414</v>
      </c>
      <c r="J6898" t="s">
        <v>21183</v>
      </c>
      <c r="K6898" t="s">
        <v>15786</v>
      </c>
    </row>
    <row r="6899" spans="1:11">
      <c r="A6899">
        <v>61661</v>
      </c>
      <c r="B6899" t="s">
        <v>6240</v>
      </c>
      <c r="C6899" t="s">
        <v>12055</v>
      </c>
      <c r="D6899">
        <v>1</v>
      </c>
      <c r="E6899" t="s">
        <v>198</v>
      </c>
      <c r="F6899" t="s">
        <v>439</v>
      </c>
      <c r="G6899" t="s">
        <v>17631</v>
      </c>
      <c r="H6899" t="s">
        <v>18701</v>
      </c>
      <c r="I6899" t="s">
        <v>414</v>
      </c>
      <c r="J6899" t="s">
        <v>21183</v>
      </c>
      <c r="K6899" t="s">
        <v>15786</v>
      </c>
    </row>
    <row r="6900" spans="1:11">
      <c r="A6900">
        <v>61661</v>
      </c>
      <c r="B6900" t="s">
        <v>6241</v>
      </c>
      <c r="C6900" t="s">
        <v>12056</v>
      </c>
      <c r="D6900">
        <v>-1</v>
      </c>
      <c r="E6900" t="s">
        <v>198</v>
      </c>
      <c r="F6900" t="s">
        <v>439</v>
      </c>
      <c r="G6900" t="s">
        <v>17631</v>
      </c>
      <c r="H6900" t="s">
        <v>18702</v>
      </c>
      <c r="I6900" t="s">
        <v>414</v>
      </c>
      <c r="J6900" t="s">
        <v>21183</v>
      </c>
      <c r="K6900" t="s">
        <v>15786</v>
      </c>
    </row>
    <row r="6901" spans="1:11">
      <c r="A6901">
        <v>61662</v>
      </c>
      <c r="B6901" t="s">
        <v>6240</v>
      </c>
      <c r="C6901" t="s">
        <v>10032</v>
      </c>
      <c r="D6901">
        <v>1</v>
      </c>
      <c r="E6901" t="s">
        <v>150</v>
      </c>
      <c r="F6901" t="s">
        <v>151</v>
      </c>
      <c r="G6901" t="s">
        <v>16750</v>
      </c>
      <c r="H6901" t="s">
        <v>16762</v>
      </c>
      <c r="I6901" t="s">
        <v>559</v>
      </c>
      <c r="J6901" t="s">
        <v>21182</v>
      </c>
      <c r="K6901" t="s">
        <v>16052</v>
      </c>
    </row>
    <row r="6902" spans="1:11">
      <c r="A6902">
        <v>61662</v>
      </c>
      <c r="B6902" t="s">
        <v>6241</v>
      </c>
      <c r="C6902" t="s">
        <v>12057</v>
      </c>
      <c r="D6902">
        <v>-1</v>
      </c>
      <c r="E6902" t="s">
        <v>150</v>
      </c>
      <c r="F6902" t="s">
        <v>151</v>
      </c>
      <c r="G6902" t="s">
        <v>16750</v>
      </c>
      <c r="H6902" t="s">
        <v>18703</v>
      </c>
      <c r="I6902" t="s">
        <v>559</v>
      </c>
      <c r="J6902" t="s">
        <v>21182</v>
      </c>
      <c r="K6902" t="s">
        <v>16052</v>
      </c>
    </row>
    <row r="6903" spans="1:11">
      <c r="A6903">
        <v>61663</v>
      </c>
      <c r="B6903" t="s">
        <v>6240</v>
      </c>
      <c r="C6903" t="s">
        <v>12058</v>
      </c>
      <c r="D6903">
        <v>1</v>
      </c>
      <c r="E6903" t="s">
        <v>150</v>
      </c>
      <c r="F6903" t="s">
        <v>151</v>
      </c>
      <c r="G6903" t="s">
        <v>16750</v>
      </c>
      <c r="H6903" t="s">
        <v>16762</v>
      </c>
      <c r="I6903" t="s">
        <v>579</v>
      </c>
      <c r="J6903" t="s">
        <v>21182</v>
      </c>
      <c r="K6903" t="s">
        <v>15786</v>
      </c>
    </row>
    <row r="6904" spans="1:11">
      <c r="A6904">
        <v>61663</v>
      </c>
      <c r="B6904" t="s">
        <v>6241</v>
      </c>
      <c r="C6904" t="s">
        <v>12059</v>
      </c>
      <c r="D6904">
        <v>-1</v>
      </c>
      <c r="E6904" t="s">
        <v>150</v>
      </c>
      <c r="F6904" t="s">
        <v>151</v>
      </c>
      <c r="G6904" t="s">
        <v>16750</v>
      </c>
      <c r="H6904" t="s">
        <v>18703</v>
      </c>
      <c r="I6904" t="s">
        <v>579</v>
      </c>
      <c r="J6904" t="s">
        <v>21182</v>
      </c>
      <c r="K6904" t="s">
        <v>15786</v>
      </c>
    </row>
    <row r="6905" spans="1:11">
      <c r="A6905">
        <v>61664</v>
      </c>
      <c r="B6905" t="s">
        <v>6240</v>
      </c>
      <c r="C6905" t="s">
        <v>10000</v>
      </c>
      <c r="D6905">
        <v>1</v>
      </c>
      <c r="E6905" t="s">
        <v>150</v>
      </c>
      <c r="F6905" t="s">
        <v>151</v>
      </c>
      <c r="G6905" t="s">
        <v>16737</v>
      </c>
      <c r="H6905" t="s">
        <v>16747</v>
      </c>
      <c r="I6905" t="s">
        <v>30</v>
      </c>
      <c r="J6905" t="s">
        <v>21182</v>
      </c>
      <c r="K6905" t="s">
        <v>15786</v>
      </c>
    </row>
    <row r="6906" spans="1:11">
      <c r="A6906">
        <v>61664</v>
      </c>
      <c r="B6906" t="s">
        <v>6241</v>
      </c>
      <c r="C6906" t="s">
        <v>12060</v>
      </c>
      <c r="D6906">
        <v>-1</v>
      </c>
      <c r="E6906" t="s">
        <v>150</v>
      </c>
      <c r="F6906" t="s">
        <v>151</v>
      </c>
      <c r="G6906" t="s">
        <v>16737</v>
      </c>
      <c r="H6906" t="s">
        <v>18704</v>
      </c>
      <c r="I6906" t="s">
        <v>30</v>
      </c>
      <c r="J6906" t="s">
        <v>21182</v>
      </c>
      <c r="K6906" t="s">
        <v>15786</v>
      </c>
    </row>
    <row r="6907" spans="1:11">
      <c r="A6907">
        <v>61665</v>
      </c>
      <c r="B6907" t="s">
        <v>6240</v>
      </c>
      <c r="C6907" t="s">
        <v>10016</v>
      </c>
      <c r="D6907">
        <v>1</v>
      </c>
      <c r="E6907" t="s">
        <v>150</v>
      </c>
      <c r="F6907" t="s">
        <v>151</v>
      </c>
      <c r="G6907" t="s">
        <v>16750</v>
      </c>
      <c r="H6907" t="s">
        <v>16754</v>
      </c>
      <c r="I6907" t="s">
        <v>559</v>
      </c>
      <c r="J6907" t="s">
        <v>21182</v>
      </c>
      <c r="K6907" t="s">
        <v>16052</v>
      </c>
    </row>
    <row r="6908" spans="1:11">
      <c r="A6908">
        <v>61665</v>
      </c>
      <c r="B6908" t="s">
        <v>6241</v>
      </c>
      <c r="C6908" t="s">
        <v>12061</v>
      </c>
      <c r="D6908">
        <v>-1</v>
      </c>
      <c r="E6908" t="s">
        <v>150</v>
      </c>
      <c r="F6908" t="s">
        <v>151</v>
      </c>
      <c r="G6908" t="s">
        <v>16750</v>
      </c>
      <c r="H6908" t="s">
        <v>18705</v>
      </c>
      <c r="I6908" t="s">
        <v>559</v>
      </c>
      <c r="J6908" t="s">
        <v>21182</v>
      </c>
      <c r="K6908" t="s">
        <v>16052</v>
      </c>
    </row>
    <row r="6909" spans="1:11">
      <c r="A6909">
        <v>61666</v>
      </c>
      <c r="B6909" t="s">
        <v>6240</v>
      </c>
      <c r="C6909" t="s">
        <v>12062</v>
      </c>
      <c r="D6909">
        <v>1</v>
      </c>
      <c r="E6909" t="s">
        <v>150</v>
      </c>
      <c r="F6909" t="s">
        <v>151</v>
      </c>
      <c r="G6909" t="s">
        <v>16750</v>
      </c>
      <c r="H6909" t="s">
        <v>16754</v>
      </c>
      <c r="I6909" t="s">
        <v>579</v>
      </c>
      <c r="J6909" t="s">
        <v>21182</v>
      </c>
      <c r="K6909" t="s">
        <v>15786</v>
      </c>
    </row>
    <row r="6910" spans="1:11">
      <c r="A6910">
        <v>61666</v>
      </c>
      <c r="B6910" t="s">
        <v>6241</v>
      </c>
      <c r="C6910" t="s">
        <v>12063</v>
      </c>
      <c r="D6910">
        <v>-1</v>
      </c>
      <c r="E6910" t="s">
        <v>150</v>
      </c>
      <c r="F6910" t="s">
        <v>151</v>
      </c>
      <c r="G6910" t="s">
        <v>16750</v>
      </c>
      <c r="H6910" t="s">
        <v>18705</v>
      </c>
      <c r="I6910" t="s">
        <v>579</v>
      </c>
      <c r="J6910" t="s">
        <v>21182</v>
      </c>
      <c r="K6910" t="s">
        <v>15786</v>
      </c>
    </row>
    <row r="6911" spans="1:11">
      <c r="A6911">
        <v>61667</v>
      </c>
      <c r="B6911" t="s">
        <v>6240</v>
      </c>
      <c r="C6911" t="s">
        <v>10004</v>
      </c>
      <c r="D6911">
        <v>1</v>
      </c>
      <c r="E6911" t="s">
        <v>150</v>
      </c>
      <c r="F6911" t="s">
        <v>151</v>
      </c>
      <c r="G6911" t="s">
        <v>16737</v>
      </c>
      <c r="H6911" t="s">
        <v>21270</v>
      </c>
      <c r="I6911" t="s">
        <v>30</v>
      </c>
      <c r="J6911" t="s">
        <v>21182</v>
      </c>
      <c r="K6911" t="s">
        <v>15786</v>
      </c>
    </row>
    <row r="6912" spans="1:11">
      <c r="A6912">
        <v>61667</v>
      </c>
      <c r="B6912" t="s">
        <v>6241</v>
      </c>
      <c r="C6912" t="s">
        <v>12064</v>
      </c>
      <c r="D6912">
        <v>-1</v>
      </c>
      <c r="E6912" t="s">
        <v>150</v>
      </c>
      <c r="F6912" t="s">
        <v>151</v>
      </c>
      <c r="G6912" t="s">
        <v>16737</v>
      </c>
      <c r="H6912" t="s">
        <v>21273</v>
      </c>
      <c r="I6912" t="s">
        <v>30</v>
      </c>
      <c r="J6912" t="s">
        <v>21182</v>
      </c>
      <c r="K6912" t="s">
        <v>15786</v>
      </c>
    </row>
    <row r="6913" spans="1:11">
      <c r="A6913">
        <v>61668</v>
      </c>
      <c r="B6913" t="s">
        <v>6240</v>
      </c>
      <c r="C6913" t="s">
        <v>10020</v>
      </c>
      <c r="D6913">
        <v>1</v>
      </c>
      <c r="E6913" t="s">
        <v>150</v>
      </c>
      <c r="F6913" t="s">
        <v>151</v>
      </c>
      <c r="G6913" t="s">
        <v>16750</v>
      </c>
      <c r="H6913" t="s">
        <v>16756</v>
      </c>
      <c r="I6913" t="s">
        <v>559</v>
      </c>
      <c r="J6913" t="s">
        <v>21182</v>
      </c>
      <c r="K6913" t="s">
        <v>16052</v>
      </c>
    </row>
    <row r="6914" spans="1:11">
      <c r="A6914">
        <v>61668</v>
      </c>
      <c r="B6914" t="s">
        <v>6241</v>
      </c>
      <c r="C6914" t="s">
        <v>12065</v>
      </c>
      <c r="D6914">
        <v>-1</v>
      </c>
      <c r="E6914" t="s">
        <v>150</v>
      </c>
      <c r="F6914" t="s">
        <v>151</v>
      </c>
      <c r="G6914" t="s">
        <v>16750</v>
      </c>
      <c r="H6914" t="s">
        <v>18706</v>
      </c>
      <c r="I6914" t="s">
        <v>559</v>
      </c>
      <c r="J6914" t="s">
        <v>21182</v>
      </c>
      <c r="K6914" t="s">
        <v>16052</v>
      </c>
    </row>
    <row r="6915" spans="1:11">
      <c r="A6915">
        <v>61669</v>
      </c>
      <c r="B6915" t="s">
        <v>6240</v>
      </c>
      <c r="C6915" t="s">
        <v>12066</v>
      </c>
      <c r="D6915">
        <v>1</v>
      </c>
      <c r="E6915" t="s">
        <v>150</v>
      </c>
      <c r="F6915" t="s">
        <v>151</v>
      </c>
      <c r="G6915" t="s">
        <v>16750</v>
      </c>
      <c r="H6915" t="s">
        <v>16756</v>
      </c>
      <c r="I6915" t="s">
        <v>579</v>
      </c>
      <c r="J6915" t="s">
        <v>21182</v>
      </c>
      <c r="K6915" t="s">
        <v>15786</v>
      </c>
    </row>
    <row r="6916" spans="1:11">
      <c r="A6916">
        <v>61669</v>
      </c>
      <c r="B6916" t="s">
        <v>6241</v>
      </c>
      <c r="C6916" t="s">
        <v>12067</v>
      </c>
      <c r="D6916">
        <v>-1</v>
      </c>
      <c r="E6916" t="s">
        <v>150</v>
      </c>
      <c r="F6916" t="s">
        <v>151</v>
      </c>
      <c r="G6916" t="s">
        <v>16750</v>
      </c>
      <c r="H6916" t="s">
        <v>18706</v>
      </c>
      <c r="I6916" t="s">
        <v>579</v>
      </c>
      <c r="J6916" t="s">
        <v>21182</v>
      </c>
      <c r="K6916" t="s">
        <v>15786</v>
      </c>
    </row>
    <row r="6917" spans="1:11">
      <c r="A6917">
        <v>61670</v>
      </c>
      <c r="B6917" t="s">
        <v>6240</v>
      </c>
      <c r="C6917" t="s">
        <v>10022</v>
      </c>
      <c r="D6917">
        <v>1</v>
      </c>
      <c r="E6917" t="s">
        <v>150</v>
      </c>
      <c r="F6917" t="s">
        <v>151</v>
      </c>
      <c r="G6917" t="s">
        <v>16750</v>
      </c>
      <c r="H6917" t="s">
        <v>16757</v>
      </c>
      <c r="I6917" t="s">
        <v>559</v>
      </c>
      <c r="J6917" t="s">
        <v>21182</v>
      </c>
      <c r="K6917" t="s">
        <v>16052</v>
      </c>
    </row>
    <row r="6918" spans="1:11">
      <c r="A6918">
        <v>61670</v>
      </c>
      <c r="B6918" t="s">
        <v>6241</v>
      </c>
      <c r="C6918" t="s">
        <v>12068</v>
      </c>
      <c r="D6918">
        <v>-1</v>
      </c>
      <c r="E6918" t="s">
        <v>150</v>
      </c>
      <c r="F6918" t="s">
        <v>151</v>
      </c>
      <c r="G6918" t="s">
        <v>16750</v>
      </c>
      <c r="H6918" t="s">
        <v>18707</v>
      </c>
      <c r="I6918" t="s">
        <v>559</v>
      </c>
      <c r="J6918" t="s">
        <v>21182</v>
      </c>
      <c r="K6918" t="s">
        <v>16052</v>
      </c>
    </row>
    <row r="6919" spans="1:11">
      <c r="A6919">
        <v>61671</v>
      </c>
      <c r="B6919" t="s">
        <v>6240</v>
      </c>
      <c r="C6919" t="s">
        <v>12069</v>
      </c>
      <c r="D6919">
        <v>1</v>
      </c>
      <c r="E6919" t="s">
        <v>150</v>
      </c>
      <c r="F6919" t="s">
        <v>151</v>
      </c>
      <c r="G6919" t="s">
        <v>16750</v>
      </c>
      <c r="H6919" t="s">
        <v>16757</v>
      </c>
      <c r="I6919" t="s">
        <v>579</v>
      </c>
      <c r="J6919" t="s">
        <v>21182</v>
      </c>
      <c r="K6919" t="s">
        <v>15786</v>
      </c>
    </row>
    <row r="6920" spans="1:11">
      <c r="A6920">
        <v>61671</v>
      </c>
      <c r="B6920" t="s">
        <v>6241</v>
      </c>
      <c r="C6920" t="s">
        <v>12070</v>
      </c>
      <c r="D6920">
        <v>-1</v>
      </c>
      <c r="E6920" t="s">
        <v>150</v>
      </c>
      <c r="F6920" t="s">
        <v>151</v>
      </c>
      <c r="G6920" t="s">
        <v>16750</v>
      </c>
      <c r="H6920" t="s">
        <v>18707</v>
      </c>
      <c r="I6920" t="s">
        <v>579</v>
      </c>
      <c r="J6920" t="s">
        <v>21182</v>
      </c>
      <c r="K6920" t="s">
        <v>15786</v>
      </c>
    </row>
    <row r="6921" spans="1:11">
      <c r="A6921">
        <v>61672</v>
      </c>
      <c r="B6921" t="s">
        <v>6240</v>
      </c>
      <c r="C6921" t="s">
        <v>10974</v>
      </c>
      <c r="D6921">
        <v>1</v>
      </c>
      <c r="E6921" t="s">
        <v>198</v>
      </c>
      <c r="F6921" t="s">
        <v>439</v>
      </c>
      <c r="G6921" t="s">
        <v>17631</v>
      </c>
      <c r="H6921" t="s">
        <v>17686</v>
      </c>
      <c r="I6921" t="s">
        <v>414</v>
      </c>
      <c r="J6921" t="s">
        <v>21183</v>
      </c>
      <c r="K6921" t="s">
        <v>15786</v>
      </c>
    </row>
    <row r="6922" spans="1:11">
      <c r="A6922">
        <v>61672</v>
      </c>
      <c r="B6922" t="s">
        <v>6241</v>
      </c>
      <c r="C6922" t="s">
        <v>10926</v>
      </c>
      <c r="D6922">
        <v>-1</v>
      </c>
      <c r="E6922" t="s">
        <v>198</v>
      </c>
      <c r="F6922" t="s">
        <v>439</v>
      </c>
      <c r="G6922" t="s">
        <v>17631</v>
      </c>
      <c r="H6922" t="s">
        <v>17638</v>
      </c>
      <c r="I6922" t="s">
        <v>414</v>
      </c>
      <c r="J6922" t="s">
        <v>21183</v>
      </c>
      <c r="K6922" t="s">
        <v>15786</v>
      </c>
    </row>
    <row r="6923" spans="1:11">
      <c r="A6923">
        <v>61673</v>
      </c>
      <c r="B6923" t="s">
        <v>6240</v>
      </c>
      <c r="C6923" t="s">
        <v>12071</v>
      </c>
      <c r="D6923">
        <v>1</v>
      </c>
      <c r="E6923" t="s">
        <v>198</v>
      </c>
      <c r="F6923" t="s">
        <v>439</v>
      </c>
      <c r="G6923" t="s">
        <v>17631</v>
      </c>
      <c r="H6923" t="s">
        <v>18708</v>
      </c>
      <c r="I6923" t="s">
        <v>414</v>
      </c>
      <c r="J6923" t="s">
        <v>21183</v>
      </c>
      <c r="K6923" t="s">
        <v>15786</v>
      </c>
    </row>
    <row r="6924" spans="1:11">
      <c r="A6924">
        <v>61673</v>
      </c>
      <c r="B6924" t="s">
        <v>6241</v>
      </c>
      <c r="C6924" t="s">
        <v>12072</v>
      </c>
      <c r="D6924">
        <v>-1</v>
      </c>
      <c r="E6924" t="s">
        <v>198</v>
      </c>
      <c r="F6924" t="s">
        <v>439</v>
      </c>
      <c r="G6924" t="s">
        <v>17631</v>
      </c>
      <c r="H6924" t="s">
        <v>18709</v>
      </c>
      <c r="I6924" t="s">
        <v>414</v>
      </c>
      <c r="J6924" t="s">
        <v>21183</v>
      </c>
      <c r="K6924" t="s">
        <v>15786</v>
      </c>
    </row>
    <row r="6925" spans="1:11">
      <c r="A6925">
        <v>61674</v>
      </c>
      <c r="B6925" t="s">
        <v>6240</v>
      </c>
      <c r="C6925" t="s">
        <v>10975</v>
      </c>
      <c r="D6925">
        <v>1</v>
      </c>
      <c r="E6925" t="s">
        <v>150</v>
      </c>
      <c r="F6925" t="s">
        <v>151</v>
      </c>
      <c r="G6925" t="s">
        <v>17634</v>
      </c>
      <c r="H6925" t="s">
        <v>17687</v>
      </c>
      <c r="I6925" t="s">
        <v>572</v>
      </c>
      <c r="J6925" t="s">
        <v>21182</v>
      </c>
      <c r="K6925" t="s">
        <v>15786</v>
      </c>
    </row>
    <row r="6926" spans="1:11">
      <c r="A6926">
        <v>61674</v>
      </c>
      <c r="B6926" t="s">
        <v>6241</v>
      </c>
      <c r="C6926" t="s">
        <v>10927</v>
      </c>
      <c r="D6926">
        <v>-1</v>
      </c>
      <c r="E6926" t="s">
        <v>150</v>
      </c>
      <c r="F6926" t="s">
        <v>151</v>
      </c>
      <c r="G6926" t="s">
        <v>17634</v>
      </c>
      <c r="H6926" t="s">
        <v>17639</v>
      </c>
      <c r="I6926" t="s">
        <v>572</v>
      </c>
      <c r="J6926" t="s">
        <v>21182</v>
      </c>
      <c r="K6926" t="s">
        <v>15786</v>
      </c>
    </row>
    <row r="6927" spans="1:11">
      <c r="A6927">
        <v>61675</v>
      </c>
      <c r="B6927" t="s">
        <v>6240</v>
      </c>
      <c r="C6927" t="s">
        <v>12073</v>
      </c>
      <c r="D6927">
        <v>1</v>
      </c>
      <c r="E6927" t="s">
        <v>150</v>
      </c>
      <c r="F6927" t="s">
        <v>151</v>
      </c>
      <c r="G6927" t="s">
        <v>17634</v>
      </c>
      <c r="H6927" t="s">
        <v>17687</v>
      </c>
      <c r="I6927" t="s">
        <v>579</v>
      </c>
      <c r="J6927" t="s">
        <v>21182</v>
      </c>
      <c r="K6927" t="s">
        <v>15786</v>
      </c>
    </row>
    <row r="6928" spans="1:11">
      <c r="A6928">
        <v>61675</v>
      </c>
      <c r="B6928" t="s">
        <v>6241</v>
      </c>
      <c r="C6928" t="s">
        <v>12074</v>
      </c>
      <c r="D6928">
        <v>-1</v>
      </c>
      <c r="E6928" t="s">
        <v>150</v>
      </c>
      <c r="F6928" t="s">
        <v>151</v>
      </c>
      <c r="G6928" t="s">
        <v>17634</v>
      </c>
      <c r="H6928" t="s">
        <v>17639</v>
      </c>
      <c r="I6928" t="s">
        <v>579</v>
      </c>
      <c r="J6928" t="s">
        <v>21182</v>
      </c>
      <c r="K6928" t="s">
        <v>15786</v>
      </c>
    </row>
    <row r="6929" spans="1:11">
      <c r="A6929">
        <v>61676</v>
      </c>
      <c r="B6929" t="s">
        <v>6240</v>
      </c>
      <c r="C6929" t="s">
        <v>10034</v>
      </c>
      <c r="D6929">
        <v>1</v>
      </c>
      <c r="E6929" t="s">
        <v>150</v>
      </c>
      <c r="F6929" t="s">
        <v>151</v>
      </c>
      <c r="G6929" t="s">
        <v>16750</v>
      </c>
      <c r="H6929" t="s">
        <v>16763</v>
      </c>
      <c r="I6929" t="s">
        <v>559</v>
      </c>
      <c r="J6929" t="s">
        <v>21182</v>
      </c>
      <c r="K6929" t="s">
        <v>16052</v>
      </c>
    </row>
    <row r="6930" spans="1:11">
      <c r="A6930">
        <v>61676</v>
      </c>
      <c r="B6930" t="s">
        <v>6241</v>
      </c>
      <c r="C6930" t="s">
        <v>12075</v>
      </c>
      <c r="D6930">
        <v>-1</v>
      </c>
      <c r="E6930" t="s">
        <v>150</v>
      </c>
      <c r="F6930" t="s">
        <v>151</v>
      </c>
      <c r="G6930" t="s">
        <v>16750</v>
      </c>
      <c r="H6930" t="s">
        <v>18710</v>
      </c>
      <c r="I6930" t="s">
        <v>559</v>
      </c>
      <c r="J6930" t="s">
        <v>21182</v>
      </c>
      <c r="K6930" t="s">
        <v>16052</v>
      </c>
    </row>
    <row r="6931" spans="1:11">
      <c r="A6931">
        <v>61677</v>
      </c>
      <c r="B6931" t="s">
        <v>6240</v>
      </c>
      <c r="C6931" t="s">
        <v>12076</v>
      </c>
      <c r="D6931">
        <v>1</v>
      </c>
      <c r="E6931" t="s">
        <v>150</v>
      </c>
      <c r="F6931" t="s">
        <v>151</v>
      </c>
      <c r="G6931" t="s">
        <v>16750</v>
      </c>
      <c r="H6931" t="s">
        <v>16763</v>
      </c>
      <c r="I6931" t="s">
        <v>579</v>
      </c>
      <c r="J6931" t="s">
        <v>21182</v>
      </c>
      <c r="K6931" t="s">
        <v>15786</v>
      </c>
    </row>
    <row r="6932" spans="1:11">
      <c r="A6932">
        <v>61677</v>
      </c>
      <c r="B6932" t="s">
        <v>6241</v>
      </c>
      <c r="C6932" t="s">
        <v>12077</v>
      </c>
      <c r="D6932">
        <v>-1</v>
      </c>
      <c r="E6932" t="s">
        <v>150</v>
      </c>
      <c r="F6932" t="s">
        <v>151</v>
      </c>
      <c r="G6932" t="s">
        <v>16750</v>
      </c>
      <c r="H6932" t="s">
        <v>18710</v>
      </c>
      <c r="I6932" t="s">
        <v>579</v>
      </c>
      <c r="J6932" t="s">
        <v>21182</v>
      </c>
      <c r="K6932" t="s">
        <v>15786</v>
      </c>
    </row>
    <row r="6933" spans="1:11">
      <c r="A6933">
        <v>61678</v>
      </c>
      <c r="B6933" t="s">
        <v>6240</v>
      </c>
      <c r="C6933" t="s">
        <v>10030</v>
      </c>
      <c r="D6933">
        <v>1</v>
      </c>
      <c r="E6933" t="s">
        <v>150</v>
      </c>
      <c r="F6933" t="s">
        <v>151</v>
      </c>
      <c r="G6933" t="s">
        <v>16750</v>
      </c>
      <c r="H6933" t="s">
        <v>16761</v>
      </c>
      <c r="I6933" t="s">
        <v>559</v>
      </c>
      <c r="J6933" t="s">
        <v>21182</v>
      </c>
      <c r="K6933" t="s">
        <v>16052</v>
      </c>
    </row>
    <row r="6934" spans="1:11">
      <c r="A6934">
        <v>61678</v>
      </c>
      <c r="B6934" t="s">
        <v>6241</v>
      </c>
      <c r="C6934" t="s">
        <v>12078</v>
      </c>
      <c r="D6934">
        <v>-1</v>
      </c>
      <c r="E6934" t="s">
        <v>150</v>
      </c>
      <c r="F6934" t="s">
        <v>151</v>
      </c>
      <c r="G6934" t="s">
        <v>16750</v>
      </c>
      <c r="H6934" t="s">
        <v>18711</v>
      </c>
      <c r="I6934" t="s">
        <v>559</v>
      </c>
      <c r="J6934" t="s">
        <v>21182</v>
      </c>
      <c r="K6934" t="s">
        <v>16052</v>
      </c>
    </row>
    <row r="6935" spans="1:11">
      <c r="A6935">
        <v>61679</v>
      </c>
      <c r="B6935" t="s">
        <v>6240</v>
      </c>
      <c r="C6935" t="s">
        <v>12079</v>
      </c>
      <c r="D6935">
        <v>1</v>
      </c>
      <c r="E6935" t="s">
        <v>150</v>
      </c>
      <c r="F6935" t="s">
        <v>151</v>
      </c>
      <c r="G6935" t="s">
        <v>16750</v>
      </c>
      <c r="H6935" t="s">
        <v>16761</v>
      </c>
      <c r="I6935" t="s">
        <v>579</v>
      </c>
      <c r="J6935" t="s">
        <v>21182</v>
      </c>
      <c r="K6935" t="s">
        <v>15786</v>
      </c>
    </row>
    <row r="6936" spans="1:11">
      <c r="A6936">
        <v>61679</v>
      </c>
      <c r="B6936" t="s">
        <v>6241</v>
      </c>
      <c r="C6936" t="s">
        <v>12080</v>
      </c>
      <c r="D6936">
        <v>-1</v>
      </c>
      <c r="E6936" t="s">
        <v>150</v>
      </c>
      <c r="F6936" t="s">
        <v>151</v>
      </c>
      <c r="G6936" t="s">
        <v>16750</v>
      </c>
      <c r="H6936" t="s">
        <v>18711</v>
      </c>
      <c r="I6936" t="s">
        <v>579</v>
      </c>
      <c r="J6936" t="s">
        <v>21182</v>
      </c>
      <c r="K6936" t="s">
        <v>15786</v>
      </c>
    </row>
    <row r="6937" spans="1:11">
      <c r="A6937">
        <v>61680</v>
      </c>
      <c r="B6937" t="s">
        <v>6240</v>
      </c>
      <c r="C6937" t="s">
        <v>9998</v>
      </c>
      <c r="D6937">
        <v>1</v>
      </c>
      <c r="E6937" t="s">
        <v>150</v>
      </c>
      <c r="F6937" t="s">
        <v>151</v>
      </c>
      <c r="G6937" t="s">
        <v>16737</v>
      </c>
      <c r="H6937" t="s">
        <v>16746</v>
      </c>
      <c r="I6937" t="s">
        <v>30</v>
      </c>
      <c r="J6937" t="s">
        <v>21182</v>
      </c>
      <c r="K6937" t="s">
        <v>15786</v>
      </c>
    </row>
    <row r="6938" spans="1:11">
      <c r="A6938">
        <v>61680</v>
      </c>
      <c r="B6938" t="s">
        <v>6241</v>
      </c>
      <c r="C6938" t="s">
        <v>12081</v>
      </c>
      <c r="D6938">
        <v>-1</v>
      </c>
      <c r="E6938" t="s">
        <v>150</v>
      </c>
      <c r="F6938" t="s">
        <v>151</v>
      </c>
      <c r="G6938" t="s">
        <v>16737</v>
      </c>
      <c r="H6938" t="s">
        <v>18712</v>
      </c>
      <c r="I6938" t="s">
        <v>30</v>
      </c>
      <c r="J6938" t="s">
        <v>21182</v>
      </c>
      <c r="K6938" t="s">
        <v>15786</v>
      </c>
    </row>
    <row r="6939" spans="1:11">
      <c r="A6939">
        <v>61681</v>
      </c>
      <c r="B6939" t="s">
        <v>6240</v>
      </c>
      <c r="C6939" t="s">
        <v>10018</v>
      </c>
      <c r="D6939">
        <v>1</v>
      </c>
      <c r="E6939" t="s">
        <v>150</v>
      </c>
      <c r="F6939" t="s">
        <v>151</v>
      </c>
      <c r="G6939" t="s">
        <v>16750</v>
      </c>
      <c r="H6939" t="s">
        <v>16755</v>
      </c>
      <c r="I6939" t="s">
        <v>559</v>
      </c>
      <c r="J6939" t="s">
        <v>21182</v>
      </c>
      <c r="K6939" t="s">
        <v>16052</v>
      </c>
    </row>
    <row r="6940" spans="1:11">
      <c r="A6940">
        <v>61681</v>
      </c>
      <c r="B6940" t="s">
        <v>6241</v>
      </c>
      <c r="C6940" t="s">
        <v>12082</v>
      </c>
      <c r="D6940">
        <v>-1</v>
      </c>
      <c r="E6940" t="s">
        <v>150</v>
      </c>
      <c r="F6940" t="s">
        <v>151</v>
      </c>
      <c r="G6940" t="s">
        <v>16750</v>
      </c>
      <c r="H6940" t="s">
        <v>18713</v>
      </c>
      <c r="I6940" t="s">
        <v>559</v>
      </c>
      <c r="J6940" t="s">
        <v>21182</v>
      </c>
      <c r="K6940" t="s">
        <v>16052</v>
      </c>
    </row>
    <row r="6941" spans="1:11">
      <c r="A6941">
        <v>61682</v>
      </c>
      <c r="B6941" t="s">
        <v>6240</v>
      </c>
      <c r="C6941" t="s">
        <v>12083</v>
      </c>
      <c r="D6941">
        <v>1</v>
      </c>
      <c r="E6941" t="s">
        <v>150</v>
      </c>
      <c r="F6941" t="s">
        <v>151</v>
      </c>
      <c r="G6941" t="s">
        <v>16750</v>
      </c>
      <c r="H6941" t="s">
        <v>16755</v>
      </c>
      <c r="I6941" t="s">
        <v>579</v>
      </c>
      <c r="J6941" t="s">
        <v>21182</v>
      </c>
      <c r="K6941" t="s">
        <v>15786</v>
      </c>
    </row>
    <row r="6942" spans="1:11">
      <c r="A6942">
        <v>61682</v>
      </c>
      <c r="B6942" t="s">
        <v>6241</v>
      </c>
      <c r="C6942" t="s">
        <v>12084</v>
      </c>
      <c r="D6942">
        <v>-1</v>
      </c>
      <c r="E6942" t="s">
        <v>150</v>
      </c>
      <c r="F6942" t="s">
        <v>151</v>
      </c>
      <c r="G6942" t="s">
        <v>16750</v>
      </c>
      <c r="H6942" t="s">
        <v>18713</v>
      </c>
      <c r="I6942" t="s">
        <v>579</v>
      </c>
      <c r="J6942" t="s">
        <v>21182</v>
      </c>
      <c r="K6942" t="s">
        <v>15786</v>
      </c>
    </row>
    <row r="6943" spans="1:11">
      <c r="A6943">
        <v>61683</v>
      </c>
      <c r="B6943" t="s">
        <v>6240</v>
      </c>
      <c r="C6943" t="s">
        <v>10028</v>
      </c>
      <c r="D6943">
        <v>1</v>
      </c>
      <c r="E6943" t="s">
        <v>150</v>
      </c>
      <c r="F6943" t="s">
        <v>151</v>
      </c>
      <c r="G6943" t="s">
        <v>16750</v>
      </c>
      <c r="H6943" t="s">
        <v>16760</v>
      </c>
      <c r="I6943" t="s">
        <v>559</v>
      </c>
      <c r="J6943" t="s">
        <v>21182</v>
      </c>
      <c r="K6943" t="s">
        <v>16052</v>
      </c>
    </row>
    <row r="6944" spans="1:11">
      <c r="A6944">
        <v>61683</v>
      </c>
      <c r="B6944" t="s">
        <v>6241</v>
      </c>
      <c r="C6944" t="s">
        <v>12085</v>
      </c>
      <c r="D6944">
        <v>-1</v>
      </c>
      <c r="E6944" t="s">
        <v>150</v>
      </c>
      <c r="F6944" t="s">
        <v>151</v>
      </c>
      <c r="G6944" t="s">
        <v>16750</v>
      </c>
      <c r="H6944" t="s">
        <v>18714</v>
      </c>
      <c r="I6944" t="s">
        <v>559</v>
      </c>
      <c r="J6944" t="s">
        <v>21182</v>
      </c>
      <c r="K6944" t="s">
        <v>16052</v>
      </c>
    </row>
    <row r="6945" spans="1:11">
      <c r="A6945">
        <v>61684</v>
      </c>
      <c r="B6945" t="s">
        <v>6240</v>
      </c>
      <c r="C6945" t="s">
        <v>12086</v>
      </c>
      <c r="D6945">
        <v>1</v>
      </c>
      <c r="E6945" t="s">
        <v>150</v>
      </c>
      <c r="F6945" t="s">
        <v>151</v>
      </c>
      <c r="G6945" t="s">
        <v>16750</v>
      </c>
      <c r="H6945" t="s">
        <v>16760</v>
      </c>
      <c r="I6945" t="s">
        <v>579</v>
      </c>
      <c r="J6945" t="s">
        <v>21182</v>
      </c>
      <c r="K6945" t="s">
        <v>15786</v>
      </c>
    </row>
    <row r="6946" spans="1:11">
      <c r="A6946">
        <v>61684</v>
      </c>
      <c r="B6946" t="s">
        <v>6241</v>
      </c>
      <c r="C6946" t="s">
        <v>12087</v>
      </c>
      <c r="D6946">
        <v>-1</v>
      </c>
      <c r="E6946" t="s">
        <v>150</v>
      </c>
      <c r="F6946" t="s">
        <v>151</v>
      </c>
      <c r="G6946" t="s">
        <v>16750</v>
      </c>
      <c r="H6946" t="s">
        <v>18714</v>
      </c>
      <c r="I6946" t="s">
        <v>579</v>
      </c>
      <c r="J6946" t="s">
        <v>21182</v>
      </c>
      <c r="K6946" t="s">
        <v>15786</v>
      </c>
    </row>
    <row r="6947" spans="1:11">
      <c r="A6947">
        <v>61685</v>
      </c>
      <c r="B6947" t="s">
        <v>6240</v>
      </c>
      <c r="C6947" t="s">
        <v>10006</v>
      </c>
      <c r="D6947">
        <v>1</v>
      </c>
      <c r="E6947" t="s">
        <v>150</v>
      </c>
      <c r="F6947" t="s">
        <v>151</v>
      </c>
      <c r="G6947" t="s">
        <v>16737</v>
      </c>
      <c r="H6947" t="s">
        <v>16749</v>
      </c>
      <c r="I6947" t="s">
        <v>30</v>
      </c>
      <c r="J6947" t="s">
        <v>21182</v>
      </c>
      <c r="K6947" t="s">
        <v>15786</v>
      </c>
    </row>
    <row r="6948" spans="1:11">
      <c r="A6948">
        <v>61685</v>
      </c>
      <c r="B6948" t="s">
        <v>6241</v>
      </c>
      <c r="C6948" t="s">
        <v>12088</v>
      </c>
      <c r="D6948">
        <v>-1</v>
      </c>
      <c r="E6948" t="s">
        <v>150</v>
      </c>
      <c r="F6948" t="s">
        <v>151</v>
      </c>
      <c r="G6948" t="s">
        <v>16737</v>
      </c>
      <c r="H6948" t="s">
        <v>18715</v>
      </c>
      <c r="I6948" t="s">
        <v>30</v>
      </c>
      <c r="J6948" t="s">
        <v>21182</v>
      </c>
      <c r="K6948" t="s">
        <v>15786</v>
      </c>
    </row>
    <row r="6949" spans="1:11">
      <c r="A6949">
        <v>61686</v>
      </c>
      <c r="B6949" t="s">
        <v>6240</v>
      </c>
      <c r="C6949" t="s">
        <v>12089</v>
      </c>
      <c r="D6949">
        <v>1</v>
      </c>
      <c r="E6949" t="s">
        <v>150</v>
      </c>
      <c r="F6949" t="s">
        <v>151</v>
      </c>
      <c r="G6949" t="s">
        <v>18716</v>
      </c>
      <c r="H6949" t="s">
        <v>18717</v>
      </c>
      <c r="I6949" t="s">
        <v>579</v>
      </c>
      <c r="J6949" t="s">
        <v>21182</v>
      </c>
      <c r="K6949" t="s">
        <v>15786</v>
      </c>
    </row>
    <row r="6950" spans="1:11">
      <c r="A6950">
        <v>61686</v>
      </c>
      <c r="B6950" t="s">
        <v>6241</v>
      </c>
      <c r="C6950" t="s">
        <v>12090</v>
      </c>
      <c r="D6950">
        <v>-1</v>
      </c>
      <c r="E6950" t="s">
        <v>150</v>
      </c>
      <c r="F6950" t="s">
        <v>151</v>
      </c>
      <c r="G6950" t="s">
        <v>18716</v>
      </c>
      <c r="H6950" t="s">
        <v>18718</v>
      </c>
      <c r="I6950" t="s">
        <v>579</v>
      </c>
      <c r="J6950" t="s">
        <v>21182</v>
      </c>
      <c r="K6950" t="s">
        <v>15786</v>
      </c>
    </row>
    <row r="6951" spans="1:11">
      <c r="A6951">
        <v>61687</v>
      </c>
      <c r="B6951" t="s">
        <v>6240</v>
      </c>
      <c r="C6951" t="s">
        <v>12091</v>
      </c>
      <c r="D6951">
        <v>1</v>
      </c>
      <c r="E6951" t="s">
        <v>150</v>
      </c>
      <c r="F6951" t="s">
        <v>151</v>
      </c>
      <c r="G6951" t="s">
        <v>18716</v>
      </c>
      <c r="H6951" t="s">
        <v>18719</v>
      </c>
      <c r="I6951" t="s">
        <v>579</v>
      </c>
      <c r="J6951" t="s">
        <v>21182</v>
      </c>
      <c r="K6951" t="s">
        <v>15786</v>
      </c>
    </row>
    <row r="6952" spans="1:11">
      <c r="A6952">
        <v>61687</v>
      </c>
      <c r="B6952" t="s">
        <v>6241</v>
      </c>
      <c r="C6952" t="s">
        <v>12092</v>
      </c>
      <c r="D6952">
        <v>-1</v>
      </c>
      <c r="E6952" t="s">
        <v>150</v>
      </c>
      <c r="F6952" t="s">
        <v>151</v>
      </c>
      <c r="G6952" t="s">
        <v>18716</v>
      </c>
      <c r="H6952" t="s">
        <v>18720</v>
      </c>
      <c r="I6952" t="s">
        <v>579</v>
      </c>
      <c r="J6952" t="s">
        <v>21182</v>
      </c>
      <c r="K6952" t="s">
        <v>15786</v>
      </c>
    </row>
    <row r="6953" spans="1:11">
      <c r="A6953">
        <v>61689</v>
      </c>
      <c r="B6953" t="s">
        <v>6240</v>
      </c>
      <c r="C6953" t="s">
        <v>11889</v>
      </c>
      <c r="D6953">
        <v>1</v>
      </c>
      <c r="E6953" t="s">
        <v>198</v>
      </c>
      <c r="F6953" t="s">
        <v>467</v>
      </c>
      <c r="G6953" t="s">
        <v>15855</v>
      </c>
      <c r="H6953" t="s">
        <v>18543</v>
      </c>
      <c r="I6953" t="s">
        <v>414</v>
      </c>
      <c r="J6953" t="s">
        <v>21166</v>
      </c>
      <c r="K6953" t="s">
        <v>15786</v>
      </c>
    </row>
    <row r="6954" spans="1:11">
      <c r="A6954">
        <v>61689</v>
      </c>
      <c r="B6954" t="s">
        <v>6241</v>
      </c>
      <c r="C6954" t="s">
        <v>11793</v>
      </c>
      <c r="D6954">
        <v>-1</v>
      </c>
      <c r="E6954" t="s">
        <v>198</v>
      </c>
      <c r="F6954" t="s">
        <v>467</v>
      </c>
      <c r="G6954" t="s">
        <v>15855</v>
      </c>
      <c r="H6954" t="s">
        <v>18447</v>
      </c>
      <c r="I6954" t="s">
        <v>414</v>
      </c>
      <c r="J6954" t="s">
        <v>21166</v>
      </c>
      <c r="K6954" t="s">
        <v>15786</v>
      </c>
    </row>
    <row r="6955" spans="1:11">
      <c r="A6955">
        <v>61690</v>
      </c>
      <c r="B6955" t="s">
        <v>6240</v>
      </c>
      <c r="C6955" t="s">
        <v>12093</v>
      </c>
      <c r="D6955">
        <v>1</v>
      </c>
      <c r="E6955" t="s">
        <v>198</v>
      </c>
      <c r="F6955" t="s">
        <v>415</v>
      </c>
      <c r="G6955" t="s">
        <v>16764</v>
      </c>
      <c r="H6955" t="s">
        <v>18721</v>
      </c>
      <c r="I6955" t="s">
        <v>30</v>
      </c>
      <c r="J6955" t="s">
        <v>21181</v>
      </c>
      <c r="K6955" t="s">
        <v>15786</v>
      </c>
    </row>
    <row r="6956" spans="1:11">
      <c r="A6956">
        <v>61690</v>
      </c>
      <c r="B6956" t="s">
        <v>6241</v>
      </c>
      <c r="C6956" t="s">
        <v>12094</v>
      </c>
      <c r="D6956">
        <v>-1</v>
      </c>
      <c r="E6956" t="s">
        <v>198</v>
      </c>
      <c r="F6956" t="s">
        <v>415</v>
      </c>
      <c r="G6956" t="s">
        <v>16764</v>
      </c>
      <c r="H6956" t="s">
        <v>18722</v>
      </c>
      <c r="I6956" t="s">
        <v>30</v>
      </c>
      <c r="J6956" t="s">
        <v>21181</v>
      </c>
      <c r="K6956" t="s">
        <v>15786</v>
      </c>
    </row>
    <row r="6957" spans="1:11">
      <c r="A6957">
        <v>61692</v>
      </c>
      <c r="B6957" t="s">
        <v>6240</v>
      </c>
      <c r="C6957" t="s">
        <v>10091</v>
      </c>
      <c r="D6957">
        <v>1</v>
      </c>
      <c r="E6957" t="s">
        <v>121</v>
      </c>
      <c r="F6957" t="s">
        <v>122</v>
      </c>
      <c r="G6957" t="s">
        <v>16767</v>
      </c>
      <c r="H6957" t="s">
        <v>16792</v>
      </c>
      <c r="I6957" t="s">
        <v>1992</v>
      </c>
      <c r="J6957" t="s">
        <v>21184</v>
      </c>
      <c r="K6957" t="s">
        <v>15786</v>
      </c>
    </row>
    <row r="6958" spans="1:11">
      <c r="A6958">
        <v>61692</v>
      </c>
      <c r="B6958" t="s">
        <v>6241</v>
      </c>
      <c r="C6958" t="s">
        <v>10084</v>
      </c>
      <c r="D6958">
        <v>-1</v>
      </c>
      <c r="E6958" t="s">
        <v>121</v>
      </c>
      <c r="F6958" t="s">
        <v>122</v>
      </c>
      <c r="G6958" t="s">
        <v>16767</v>
      </c>
      <c r="H6958" t="s">
        <v>16784</v>
      </c>
      <c r="I6958" t="s">
        <v>1992</v>
      </c>
      <c r="J6958" t="s">
        <v>21184</v>
      </c>
      <c r="K6958" t="s">
        <v>15786</v>
      </c>
    </row>
    <row r="6959" spans="1:11">
      <c r="A6959">
        <v>61693</v>
      </c>
      <c r="B6959" t="s">
        <v>6240</v>
      </c>
      <c r="C6959" t="s">
        <v>10102</v>
      </c>
      <c r="D6959">
        <v>1</v>
      </c>
      <c r="E6959" t="s">
        <v>121</v>
      </c>
      <c r="F6959" t="s">
        <v>122</v>
      </c>
      <c r="G6959" t="s">
        <v>16767</v>
      </c>
      <c r="H6959" t="s">
        <v>16792</v>
      </c>
      <c r="I6959" t="s">
        <v>1983</v>
      </c>
      <c r="J6959" t="s">
        <v>21184</v>
      </c>
      <c r="K6959" t="s">
        <v>15786</v>
      </c>
    </row>
    <row r="6960" spans="1:11">
      <c r="A6960">
        <v>61693</v>
      </c>
      <c r="B6960" t="s">
        <v>6241</v>
      </c>
      <c r="C6960" t="s">
        <v>12095</v>
      </c>
      <c r="D6960">
        <v>-1</v>
      </c>
      <c r="E6960" t="s">
        <v>121</v>
      </c>
      <c r="F6960" t="s">
        <v>122</v>
      </c>
      <c r="G6960" t="s">
        <v>16767</v>
      </c>
      <c r="H6960" t="s">
        <v>16784</v>
      </c>
      <c r="I6960" t="s">
        <v>1983</v>
      </c>
      <c r="J6960" t="s">
        <v>21184</v>
      </c>
      <c r="K6960" t="s">
        <v>15786</v>
      </c>
    </row>
    <row r="6961" spans="1:11">
      <c r="A6961">
        <v>61694</v>
      </c>
      <c r="B6961" t="s">
        <v>6240</v>
      </c>
      <c r="C6961" t="s">
        <v>10061</v>
      </c>
      <c r="D6961">
        <v>1</v>
      </c>
      <c r="E6961" t="s">
        <v>121</v>
      </c>
      <c r="F6961" t="s">
        <v>122</v>
      </c>
      <c r="G6961" t="s">
        <v>16767</v>
      </c>
      <c r="H6961" t="s">
        <v>16792</v>
      </c>
      <c r="I6961" t="s">
        <v>30</v>
      </c>
      <c r="J6961" t="s">
        <v>21184</v>
      </c>
      <c r="K6961" t="s">
        <v>15786</v>
      </c>
    </row>
    <row r="6962" spans="1:11">
      <c r="A6962">
        <v>61694</v>
      </c>
      <c r="B6962" t="s">
        <v>6241</v>
      </c>
      <c r="C6962" t="s">
        <v>10053</v>
      </c>
      <c r="D6962">
        <v>-1</v>
      </c>
      <c r="E6962" t="s">
        <v>121</v>
      </c>
      <c r="F6962" t="s">
        <v>122</v>
      </c>
      <c r="G6962" t="s">
        <v>16767</v>
      </c>
      <c r="H6962" t="s">
        <v>16784</v>
      </c>
      <c r="I6962" t="s">
        <v>30</v>
      </c>
      <c r="J6962" t="s">
        <v>21184</v>
      </c>
      <c r="K6962" t="s">
        <v>15786</v>
      </c>
    </row>
    <row r="6963" spans="1:11">
      <c r="A6963">
        <v>61695</v>
      </c>
      <c r="B6963" t="s">
        <v>6240</v>
      </c>
      <c r="C6963" t="s">
        <v>12096</v>
      </c>
      <c r="D6963">
        <v>1</v>
      </c>
      <c r="E6963" t="s">
        <v>198</v>
      </c>
      <c r="F6963" t="s">
        <v>428</v>
      </c>
      <c r="G6963" t="s">
        <v>16842</v>
      </c>
      <c r="H6963" t="s">
        <v>18723</v>
      </c>
      <c r="I6963" t="s">
        <v>414</v>
      </c>
      <c r="J6963" t="s">
        <v>21179</v>
      </c>
      <c r="K6963" t="s">
        <v>15786</v>
      </c>
    </row>
    <row r="6964" spans="1:11">
      <c r="A6964">
        <v>61695</v>
      </c>
      <c r="B6964" t="s">
        <v>6241</v>
      </c>
      <c r="C6964" t="s">
        <v>10198</v>
      </c>
      <c r="D6964">
        <v>-1</v>
      </c>
      <c r="E6964" t="s">
        <v>198</v>
      </c>
      <c r="F6964" t="s">
        <v>428</v>
      </c>
      <c r="G6964" t="s">
        <v>16842</v>
      </c>
      <c r="H6964" t="s">
        <v>16907</v>
      </c>
      <c r="I6964" t="s">
        <v>414</v>
      </c>
      <c r="J6964" t="s">
        <v>21179</v>
      </c>
      <c r="K6964" t="s">
        <v>15786</v>
      </c>
    </row>
    <row r="6965" spans="1:11">
      <c r="A6965">
        <v>61696</v>
      </c>
      <c r="B6965" t="s">
        <v>6240</v>
      </c>
      <c r="C6965" t="s">
        <v>12097</v>
      </c>
      <c r="D6965">
        <v>1</v>
      </c>
      <c r="E6965" t="s">
        <v>198</v>
      </c>
      <c r="F6965" t="s">
        <v>428</v>
      </c>
      <c r="G6965" t="s">
        <v>15814</v>
      </c>
      <c r="H6965" t="s">
        <v>18724</v>
      </c>
      <c r="I6965" t="s">
        <v>414</v>
      </c>
      <c r="J6965" t="s">
        <v>21179</v>
      </c>
      <c r="K6965" t="s">
        <v>15786</v>
      </c>
    </row>
    <row r="6966" spans="1:11">
      <c r="A6966">
        <v>61696</v>
      </c>
      <c r="B6966" t="s">
        <v>6241</v>
      </c>
      <c r="C6966" t="s">
        <v>10256</v>
      </c>
      <c r="D6966">
        <v>-1</v>
      </c>
      <c r="E6966" t="s">
        <v>198</v>
      </c>
      <c r="F6966" t="s">
        <v>428</v>
      </c>
      <c r="G6966" t="s">
        <v>15814</v>
      </c>
      <c r="H6966" t="s">
        <v>16965</v>
      </c>
      <c r="I6966" t="s">
        <v>414</v>
      </c>
      <c r="J6966" t="s">
        <v>21179</v>
      </c>
      <c r="K6966" t="s">
        <v>15786</v>
      </c>
    </row>
    <row r="6967" spans="1:11">
      <c r="A6967">
        <v>61697</v>
      </c>
      <c r="B6967" t="s">
        <v>6240</v>
      </c>
      <c r="C6967" t="s">
        <v>11109</v>
      </c>
      <c r="D6967">
        <v>1</v>
      </c>
      <c r="E6967" t="s">
        <v>198</v>
      </c>
      <c r="F6967" t="s">
        <v>428</v>
      </c>
      <c r="G6967" t="s">
        <v>15814</v>
      </c>
      <c r="H6967" t="s">
        <v>17813</v>
      </c>
      <c r="I6967" t="s">
        <v>414</v>
      </c>
      <c r="J6967" t="s">
        <v>21179</v>
      </c>
      <c r="K6967" t="s">
        <v>15786</v>
      </c>
    </row>
    <row r="6968" spans="1:11">
      <c r="A6968">
        <v>61697</v>
      </c>
      <c r="B6968" t="s">
        <v>6241</v>
      </c>
      <c r="C6968" t="s">
        <v>10255</v>
      </c>
      <c r="D6968">
        <v>-1</v>
      </c>
      <c r="E6968" t="s">
        <v>198</v>
      </c>
      <c r="F6968" t="s">
        <v>428</v>
      </c>
      <c r="G6968" t="s">
        <v>15814</v>
      </c>
      <c r="H6968" t="s">
        <v>16964</v>
      </c>
      <c r="I6968" t="s">
        <v>414</v>
      </c>
      <c r="J6968" t="s">
        <v>21179</v>
      </c>
      <c r="K6968" t="s">
        <v>15786</v>
      </c>
    </row>
    <row r="6969" spans="1:11">
      <c r="A6969">
        <v>61698</v>
      </c>
      <c r="B6969" t="s">
        <v>6240</v>
      </c>
      <c r="C6969" t="s">
        <v>11052</v>
      </c>
      <c r="D6969">
        <v>1</v>
      </c>
      <c r="E6969" t="s">
        <v>198</v>
      </c>
      <c r="F6969" t="s">
        <v>439</v>
      </c>
      <c r="G6969" t="s">
        <v>17730</v>
      </c>
      <c r="H6969" t="s">
        <v>17759</v>
      </c>
      <c r="I6969" t="s">
        <v>414</v>
      </c>
      <c r="J6969" t="s">
        <v>21183</v>
      </c>
      <c r="K6969" t="s">
        <v>15786</v>
      </c>
    </row>
    <row r="6970" spans="1:11">
      <c r="A6970">
        <v>61698</v>
      </c>
      <c r="B6970" t="s">
        <v>6241</v>
      </c>
      <c r="C6970" t="s">
        <v>11020</v>
      </c>
      <c r="D6970">
        <v>-1</v>
      </c>
      <c r="E6970" t="s">
        <v>198</v>
      </c>
      <c r="F6970" t="s">
        <v>439</v>
      </c>
      <c r="G6970" t="s">
        <v>17730</v>
      </c>
      <c r="H6970" t="s">
        <v>17733</v>
      </c>
      <c r="I6970" t="s">
        <v>414</v>
      </c>
      <c r="J6970" t="s">
        <v>21183</v>
      </c>
      <c r="K6970" t="s">
        <v>15786</v>
      </c>
    </row>
    <row r="6971" spans="1:11">
      <c r="A6971">
        <v>61699</v>
      </c>
      <c r="B6971" t="s">
        <v>6240</v>
      </c>
      <c r="C6971" t="s">
        <v>11056</v>
      </c>
      <c r="D6971">
        <v>1</v>
      </c>
      <c r="E6971" t="s">
        <v>198</v>
      </c>
      <c r="F6971" t="s">
        <v>439</v>
      </c>
      <c r="G6971" t="s">
        <v>17730</v>
      </c>
      <c r="H6971" t="s">
        <v>17763</v>
      </c>
      <c r="I6971" t="s">
        <v>414</v>
      </c>
      <c r="J6971" t="s">
        <v>21183</v>
      </c>
      <c r="K6971" t="s">
        <v>15786</v>
      </c>
    </row>
    <row r="6972" spans="1:11">
      <c r="A6972">
        <v>61699</v>
      </c>
      <c r="B6972" t="s">
        <v>6241</v>
      </c>
      <c r="C6972" t="s">
        <v>11024</v>
      </c>
      <c r="D6972">
        <v>-1</v>
      </c>
      <c r="E6972" t="s">
        <v>198</v>
      </c>
      <c r="F6972" t="s">
        <v>439</v>
      </c>
      <c r="G6972" t="s">
        <v>17730</v>
      </c>
      <c r="H6972" t="s">
        <v>17737</v>
      </c>
      <c r="I6972" t="s">
        <v>414</v>
      </c>
      <c r="J6972" t="s">
        <v>21183</v>
      </c>
      <c r="K6972" t="s">
        <v>15786</v>
      </c>
    </row>
    <row r="6973" spans="1:11">
      <c r="A6973">
        <v>61700</v>
      </c>
      <c r="B6973" t="s">
        <v>6240</v>
      </c>
      <c r="C6973" t="s">
        <v>12098</v>
      </c>
      <c r="D6973">
        <v>1</v>
      </c>
      <c r="E6973" t="s">
        <v>198</v>
      </c>
      <c r="F6973" t="s">
        <v>428</v>
      </c>
      <c r="G6973" t="s">
        <v>15814</v>
      </c>
      <c r="H6973" t="s">
        <v>18725</v>
      </c>
      <c r="I6973" t="s">
        <v>414</v>
      </c>
      <c r="J6973" t="s">
        <v>21179</v>
      </c>
      <c r="K6973" t="s">
        <v>15786</v>
      </c>
    </row>
    <row r="6974" spans="1:11">
      <c r="A6974">
        <v>61700</v>
      </c>
      <c r="B6974" t="s">
        <v>6241</v>
      </c>
      <c r="C6974" t="s">
        <v>10249</v>
      </c>
      <c r="D6974">
        <v>-1</v>
      </c>
      <c r="E6974" t="s">
        <v>198</v>
      </c>
      <c r="F6974" t="s">
        <v>428</v>
      </c>
      <c r="G6974" t="s">
        <v>15814</v>
      </c>
      <c r="H6974" t="s">
        <v>16958</v>
      </c>
      <c r="I6974" t="s">
        <v>414</v>
      </c>
      <c r="J6974" t="s">
        <v>21179</v>
      </c>
      <c r="K6974" t="s">
        <v>15786</v>
      </c>
    </row>
    <row r="6975" spans="1:11">
      <c r="A6975">
        <v>61701</v>
      </c>
      <c r="B6975" t="s">
        <v>6240</v>
      </c>
      <c r="C6975" t="s">
        <v>12099</v>
      </c>
      <c r="D6975">
        <v>1</v>
      </c>
      <c r="E6975" t="s">
        <v>198</v>
      </c>
      <c r="F6975" t="s">
        <v>428</v>
      </c>
      <c r="G6975" t="s">
        <v>15814</v>
      </c>
      <c r="H6975" t="s">
        <v>18726</v>
      </c>
      <c r="I6975" t="s">
        <v>414</v>
      </c>
      <c r="J6975" t="s">
        <v>21179</v>
      </c>
      <c r="K6975" t="s">
        <v>15786</v>
      </c>
    </row>
    <row r="6976" spans="1:11">
      <c r="A6976">
        <v>61701</v>
      </c>
      <c r="B6976" t="s">
        <v>6241</v>
      </c>
      <c r="C6976" t="s">
        <v>10251</v>
      </c>
      <c r="D6976">
        <v>-1</v>
      </c>
      <c r="E6976" t="s">
        <v>198</v>
      </c>
      <c r="F6976" t="s">
        <v>428</v>
      </c>
      <c r="G6976" t="s">
        <v>15814</v>
      </c>
      <c r="H6976" t="s">
        <v>16960</v>
      </c>
      <c r="I6976" t="s">
        <v>414</v>
      </c>
      <c r="J6976" t="s">
        <v>21179</v>
      </c>
      <c r="K6976" t="s">
        <v>15786</v>
      </c>
    </row>
    <row r="6977" spans="1:11">
      <c r="A6977">
        <v>61702</v>
      </c>
      <c r="B6977" t="s">
        <v>6240</v>
      </c>
      <c r="C6977" t="s">
        <v>11108</v>
      </c>
      <c r="D6977">
        <v>1</v>
      </c>
      <c r="E6977" t="s">
        <v>198</v>
      </c>
      <c r="F6977" t="s">
        <v>428</v>
      </c>
      <c r="G6977" t="s">
        <v>15814</v>
      </c>
      <c r="H6977" t="s">
        <v>17812</v>
      </c>
      <c r="I6977" t="s">
        <v>414</v>
      </c>
      <c r="J6977" t="s">
        <v>21179</v>
      </c>
      <c r="K6977" t="s">
        <v>15786</v>
      </c>
    </row>
    <row r="6978" spans="1:11">
      <c r="A6978">
        <v>61702</v>
      </c>
      <c r="B6978" t="s">
        <v>6241</v>
      </c>
      <c r="C6978" t="s">
        <v>10250</v>
      </c>
      <c r="D6978">
        <v>-1</v>
      </c>
      <c r="E6978" t="s">
        <v>198</v>
      </c>
      <c r="F6978" t="s">
        <v>428</v>
      </c>
      <c r="G6978" t="s">
        <v>15814</v>
      </c>
      <c r="H6978" t="s">
        <v>16959</v>
      </c>
      <c r="I6978" t="s">
        <v>414</v>
      </c>
      <c r="J6978" t="s">
        <v>21179</v>
      </c>
      <c r="K6978" t="s">
        <v>15786</v>
      </c>
    </row>
    <row r="6979" spans="1:11">
      <c r="A6979">
        <v>61703</v>
      </c>
      <c r="B6979" t="s">
        <v>6240</v>
      </c>
      <c r="C6979" t="s">
        <v>12100</v>
      </c>
      <c r="D6979">
        <v>1</v>
      </c>
      <c r="E6979" t="s">
        <v>198</v>
      </c>
      <c r="F6979" t="s">
        <v>428</v>
      </c>
      <c r="G6979" t="s">
        <v>16842</v>
      </c>
      <c r="H6979" t="s">
        <v>18727</v>
      </c>
      <c r="I6979" t="s">
        <v>414</v>
      </c>
      <c r="J6979" t="s">
        <v>21179</v>
      </c>
      <c r="K6979" t="s">
        <v>15786</v>
      </c>
    </row>
    <row r="6980" spans="1:11">
      <c r="A6980">
        <v>61703</v>
      </c>
      <c r="B6980" t="s">
        <v>6241</v>
      </c>
      <c r="C6980" t="s">
        <v>10207</v>
      </c>
      <c r="D6980">
        <v>-1</v>
      </c>
      <c r="E6980" t="s">
        <v>198</v>
      </c>
      <c r="F6980" t="s">
        <v>428</v>
      </c>
      <c r="G6980" t="s">
        <v>16842</v>
      </c>
      <c r="H6980" t="s">
        <v>16916</v>
      </c>
      <c r="I6980" t="s">
        <v>414</v>
      </c>
      <c r="J6980" t="s">
        <v>21179</v>
      </c>
      <c r="K6980" t="s">
        <v>15786</v>
      </c>
    </row>
    <row r="6981" spans="1:11">
      <c r="A6981">
        <v>61704</v>
      </c>
      <c r="B6981" t="s">
        <v>6240</v>
      </c>
      <c r="C6981" t="s">
        <v>12101</v>
      </c>
      <c r="D6981">
        <v>1</v>
      </c>
      <c r="E6981" t="s">
        <v>198</v>
      </c>
      <c r="F6981" t="s">
        <v>428</v>
      </c>
      <c r="G6981" t="s">
        <v>16842</v>
      </c>
      <c r="H6981" t="s">
        <v>18728</v>
      </c>
      <c r="I6981" t="s">
        <v>414</v>
      </c>
      <c r="J6981" t="s">
        <v>21179</v>
      </c>
      <c r="K6981" t="s">
        <v>15786</v>
      </c>
    </row>
    <row r="6982" spans="1:11">
      <c r="A6982">
        <v>61704</v>
      </c>
      <c r="B6982" t="s">
        <v>6241</v>
      </c>
      <c r="C6982" t="s">
        <v>10203</v>
      </c>
      <c r="D6982">
        <v>-1</v>
      </c>
      <c r="E6982" t="s">
        <v>198</v>
      </c>
      <c r="F6982" t="s">
        <v>428</v>
      </c>
      <c r="G6982" t="s">
        <v>16842</v>
      </c>
      <c r="H6982" t="s">
        <v>16912</v>
      </c>
      <c r="I6982" t="s">
        <v>414</v>
      </c>
      <c r="J6982" t="s">
        <v>21179</v>
      </c>
      <c r="K6982" t="s">
        <v>15786</v>
      </c>
    </row>
    <row r="6983" spans="1:11">
      <c r="A6983">
        <v>61705</v>
      </c>
      <c r="B6983" t="s">
        <v>6240</v>
      </c>
      <c r="C6983" t="s">
        <v>12102</v>
      </c>
      <c r="D6983">
        <v>1</v>
      </c>
      <c r="E6983" t="s">
        <v>198</v>
      </c>
      <c r="F6983" t="s">
        <v>428</v>
      </c>
      <c r="G6983" t="s">
        <v>16842</v>
      </c>
      <c r="H6983" t="s">
        <v>18729</v>
      </c>
      <c r="I6983" t="s">
        <v>414</v>
      </c>
      <c r="J6983" t="s">
        <v>21179</v>
      </c>
      <c r="K6983" t="s">
        <v>15786</v>
      </c>
    </row>
    <row r="6984" spans="1:11">
      <c r="A6984">
        <v>61705</v>
      </c>
      <c r="B6984" t="s">
        <v>6241</v>
      </c>
      <c r="C6984" t="s">
        <v>10205</v>
      </c>
      <c r="D6984">
        <v>-1</v>
      </c>
      <c r="E6984" t="s">
        <v>198</v>
      </c>
      <c r="F6984" t="s">
        <v>428</v>
      </c>
      <c r="G6984" t="s">
        <v>16842</v>
      </c>
      <c r="H6984" t="s">
        <v>16914</v>
      </c>
      <c r="I6984" t="s">
        <v>414</v>
      </c>
      <c r="J6984" t="s">
        <v>21179</v>
      </c>
      <c r="K6984" t="s">
        <v>15786</v>
      </c>
    </row>
    <row r="6985" spans="1:11">
      <c r="A6985">
        <v>61706</v>
      </c>
      <c r="B6985" t="s">
        <v>6240</v>
      </c>
      <c r="C6985" t="s">
        <v>12103</v>
      </c>
      <c r="D6985">
        <v>1</v>
      </c>
      <c r="E6985" t="s">
        <v>198</v>
      </c>
      <c r="F6985" t="s">
        <v>428</v>
      </c>
      <c r="G6985" t="s">
        <v>15814</v>
      </c>
      <c r="H6985" t="s">
        <v>18730</v>
      </c>
      <c r="I6985" t="s">
        <v>414</v>
      </c>
      <c r="J6985" t="s">
        <v>21179</v>
      </c>
      <c r="K6985" t="s">
        <v>15786</v>
      </c>
    </row>
    <row r="6986" spans="1:11">
      <c r="A6986">
        <v>61706</v>
      </c>
      <c r="B6986" t="s">
        <v>6241</v>
      </c>
      <c r="C6986" t="s">
        <v>10254</v>
      </c>
      <c r="D6986">
        <v>-1</v>
      </c>
      <c r="E6986" t="s">
        <v>198</v>
      </c>
      <c r="F6986" t="s">
        <v>428</v>
      </c>
      <c r="G6986" t="s">
        <v>15814</v>
      </c>
      <c r="H6986" t="s">
        <v>16963</v>
      </c>
      <c r="I6986" t="s">
        <v>414</v>
      </c>
      <c r="J6986" t="s">
        <v>21179</v>
      </c>
      <c r="K6986" t="s">
        <v>15786</v>
      </c>
    </row>
    <row r="6987" spans="1:11">
      <c r="A6987">
        <v>61707</v>
      </c>
      <c r="B6987" t="s">
        <v>6240</v>
      </c>
      <c r="C6987" t="s">
        <v>12104</v>
      </c>
      <c r="D6987">
        <v>1</v>
      </c>
      <c r="E6987" t="s">
        <v>198</v>
      </c>
      <c r="F6987" t="s">
        <v>428</v>
      </c>
      <c r="G6987" t="s">
        <v>15814</v>
      </c>
      <c r="H6987" t="s">
        <v>18731</v>
      </c>
      <c r="I6987" t="s">
        <v>414</v>
      </c>
      <c r="J6987" t="s">
        <v>21179</v>
      </c>
      <c r="K6987" t="s">
        <v>15786</v>
      </c>
    </row>
    <row r="6988" spans="1:11">
      <c r="A6988">
        <v>61707</v>
      </c>
      <c r="B6988" t="s">
        <v>6241</v>
      </c>
      <c r="C6988" t="s">
        <v>10253</v>
      </c>
      <c r="D6988">
        <v>-1</v>
      </c>
      <c r="E6988" t="s">
        <v>198</v>
      </c>
      <c r="F6988" t="s">
        <v>428</v>
      </c>
      <c r="G6988" t="s">
        <v>15814</v>
      </c>
      <c r="H6988" t="s">
        <v>16962</v>
      </c>
      <c r="I6988" t="s">
        <v>414</v>
      </c>
      <c r="J6988" t="s">
        <v>21179</v>
      </c>
      <c r="K6988" t="s">
        <v>15786</v>
      </c>
    </row>
    <row r="6989" spans="1:11">
      <c r="A6989">
        <v>61708</v>
      </c>
      <c r="B6989" t="s">
        <v>6240</v>
      </c>
      <c r="C6989" t="s">
        <v>12105</v>
      </c>
      <c r="D6989">
        <v>1</v>
      </c>
      <c r="E6989" t="s">
        <v>198</v>
      </c>
      <c r="F6989" t="s">
        <v>428</v>
      </c>
      <c r="G6989" t="s">
        <v>16842</v>
      </c>
      <c r="H6989" t="s">
        <v>18732</v>
      </c>
      <c r="I6989" t="s">
        <v>414</v>
      </c>
      <c r="J6989" t="s">
        <v>21179</v>
      </c>
      <c r="K6989" t="s">
        <v>15786</v>
      </c>
    </row>
    <row r="6990" spans="1:11">
      <c r="A6990">
        <v>61708</v>
      </c>
      <c r="B6990" t="s">
        <v>6241</v>
      </c>
      <c r="C6990" t="s">
        <v>10208</v>
      </c>
      <c r="D6990">
        <v>-1</v>
      </c>
      <c r="E6990" t="s">
        <v>198</v>
      </c>
      <c r="F6990" t="s">
        <v>428</v>
      </c>
      <c r="G6990" t="s">
        <v>16842</v>
      </c>
      <c r="H6990" t="s">
        <v>16917</v>
      </c>
      <c r="I6990" t="s">
        <v>414</v>
      </c>
      <c r="J6990" t="s">
        <v>21179</v>
      </c>
      <c r="K6990" t="s">
        <v>15786</v>
      </c>
    </row>
    <row r="6991" spans="1:11">
      <c r="A6991">
        <v>61711</v>
      </c>
      <c r="B6991" t="s">
        <v>6240</v>
      </c>
      <c r="C6991" t="s">
        <v>6425</v>
      </c>
      <c r="D6991">
        <v>1</v>
      </c>
      <c r="E6991" t="s">
        <v>198</v>
      </c>
      <c r="F6991" t="s">
        <v>467</v>
      </c>
      <c r="G6991" t="s">
        <v>15855</v>
      </c>
      <c r="H6991" t="s">
        <v>15967</v>
      </c>
      <c r="I6991" t="s">
        <v>414</v>
      </c>
      <c r="J6991" t="s">
        <v>21166</v>
      </c>
      <c r="K6991" t="s">
        <v>15786</v>
      </c>
    </row>
    <row r="6992" spans="1:11">
      <c r="A6992">
        <v>61711</v>
      </c>
      <c r="B6992" t="s">
        <v>6241</v>
      </c>
      <c r="C6992" t="s">
        <v>6347</v>
      </c>
      <c r="D6992">
        <v>-1</v>
      </c>
      <c r="E6992" t="s">
        <v>198</v>
      </c>
      <c r="F6992" t="s">
        <v>467</v>
      </c>
      <c r="G6992" t="s">
        <v>15855</v>
      </c>
      <c r="H6992" t="s">
        <v>15889</v>
      </c>
      <c r="I6992" t="s">
        <v>414</v>
      </c>
      <c r="J6992" t="s">
        <v>21166</v>
      </c>
      <c r="K6992" t="s">
        <v>15786</v>
      </c>
    </row>
    <row r="6993" spans="1:11">
      <c r="A6993">
        <v>61712</v>
      </c>
      <c r="B6993" t="s">
        <v>6240</v>
      </c>
      <c r="C6993" t="s">
        <v>6426</v>
      </c>
      <c r="D6993">
        <v>1</v>
      </c>
      <c r="E6993" t="s">
        <v>198</v>
      </c>
      <c r="F6993" t="s">
        <v>467</v>
      </c>
      <c r="G6993" t="s">
        <v>15855</v>
      </c>
      <c r="H6993" t="s">
        <v>15968</v>
      </c>
      <c r="I6993" t="s">
        <v>414</v>
      </c>
      <c r="J6993" t="s">
        <v>21166</v>
      </c>
      <c r="K6993" t="s">
        <v>15786</v>
      </c>
    </row>
    <row r="6994" spans="1:11">
      <c r="A6994">
        <v>61712</v>
      </c>
      <c r="B6994" t="s">
        <v>6241</v>
      </c>
      <c r="C6994" t="s">
        <v>6348</v>
      </c>
      <c r="D6994">
        <v>-1</v>
      </c>
      <c r="E6994" t="s">
        <v>198</v>
      </c>
      <c r="F6994" t="s">
        <v>467</v>
      </c>
      <c r="G6994" t="s">
        <v>15855</v>
      </c>
      <c r="H6994" t="s">
        <v>15890</v>
      </c>
      <c r="I6994" t="s">
        <v>414</v>
      </c>
      <c r="J6994" t="s">
        <v>21166</v>
      </c>
      <c r="K6994" t="s">
        <v>15786</v>
      </c>
    </row>
    <row r="6995" spans="1:11">
      <c r="A6995">
        <v>61713</v>
      </c>
      <c r="B6995" t="s">
        <v>6240</v>
      </c>
      <c r="C6995" t="s">
        <v>6427</v>
      </c>
      <c r="D6995">
        <v>1</v>
      </c>
      <c r="E6995" t="s">
        <v>198</v>
      </c>
      <c r="F6995" t="s">
        <v>467</v>
      </c>
      <c r="G6995" t="s">
        <v>15855</v>
      </c>
      <c r="H6995" t="s">
        <v>15969</v>
      </c>
      <c r="I6995" t="s">
        <v>414</v>
      </c>
      <c r="J6995" t="s">
        <v>21166</v>
      </c>
      <c r="K6995" t="s">
        <v>15786</v>
      </c>
    </row>
    <row r="6996" spans="1:11">
      <c r="A6996">
        <v>61713</v>
      </c>
      <c r="B6996" t="s">
        <v>6241</v>
      </c>
      <c r="C6996" t="s">
        <v>6349</v>
      </c>
      <c r="D6996">
        <v>-1</v>
      </c>
      <c r="E6996" t="s">
        <v>198</v>
      </c>
      <c r="F6996" t="s">
        <v>467</v>
      </c>
      <c r="G6996" t="s">
        <v>15855</v>
      </c>
      <c r="H6996" t="s">
        <v>15891</v>
      </c>
      <c r="I6996" t="s">
        <v>414</v>
      </c>
      <c r="J6996" t="s">
        <v>21166</v>
      </c>
      <c r="K6996" t="s">
        <v>15786</v>
      </c>
    </row>
    <row r="6997" spans="1:11">
      <c r="A6997">
        <v>61714</v>
      </c>
      <c r="B6997" t="s">
        <v>6240</v>
      </c>
      <c r="C6997" t="s">
        <v>11888</v>
      </c>
      <c r="D6997">
        <v>1</v>
      </c>
      <c r="E6997" t="s">
        <v>198</v>
      </c>
      <c r="F6997" t="s">
        <v>467</v>
      </c>
      <c r="G6997" t="s">
        <v>15855</v>
      </c>
      <c r="H6997" t="s">
        <v>18542</v>
      </c>
      <c r="I6997" t="s">
        <v>414</v>
      </c>
      <c r="J6997" t="s">
        <v>21166</v>
      </c>
      <c r="K6997" t="s">
        <v>15786</v>
      </c>
    </row>
    <row r="6998" spans="1:11">
      <c r="A6998">
        <v>61714</v>
      </c>
      <c r="B6998" t="s">
        <v>6241</v>
      </c>
      <c r="C6998" t="s">
        <v>11792</v>
      </c>
      <c r="D6998">
        <v>-1</v>
      </c>
      <c r="E6998" t="s">
        <v>198</v>
      </c>
      <c r="F6998" t="s">
        <v>467</v>
      </c>
      <c r="G6998" t="s">
        <v>15855</v>
      </c>
      <c r="H6998" t="s">
        <v>18446</v>
      </c>
      <c r="I6998" t="s">
        <v>414</v>
      </c>
      <c r="J6998" t="s">
        <v>21166</v>
      </c>
      <c r="K6998" t="s">
        <v>15786</v>
      </c>
    </row>
    <row r="6999" spans="1:11">
      <c r="A6999">
        <v>61716</v>
      </c>
      <c r="B6999" t="s">
        <v>6240</v>
      </c>
      <c r="C6999" t="s">
        <v>12106</v>
      </c>
      <c r="D6999">
        <v>1</v>
      </c>
      <c r="E6999" t="s">
        <v>198</v>
      </c>
      <c r="F6999" t="s">
        <v>428</v>
      </c>
      <c r="G6999" t="s">
        <v>15814</v>
      </c>
      <c r="H6999" t="s">
        <v>18733</v>
      </c>
      <c r="I6999" t="s">
        <v>414</v>
      </c>
      <c r="J6999" t="s">
        <v>21179</v>
      </c>
      <c r="K6999" t="s">
        <v>15786</v>
      </c>
    </row>
    <row r="7000" spans="1:11">
      <c r="A7000">
        <v>61716</v>
      </c>
      <c r="B7000" t="s">
        <v>6241</v>
      </c>
      <c r="C7000" t="s">
        <v>10209</v>
      </c>
      <c r="D7000">
        <v>-1</v>
      </c>
      <c r="E7000" t="s">
        <v>198</v>
      </c>
      <c r="F7000" t="s">
        <v>428</v>
      </c>
      <c r="G7000" t="s">
        <v>15814</v>
      </c>
      <c r="H7000" t="s">
        <v>16918</v>
      </c>
      <c r="I7000" t="s">
        <v>414</v>
      </c>
      <c r="J7000" t="s">
        <v>21179</v>
      </c>
      <c r="K7000" t="s">
        <v>15786</v>
      </c>
    </row>
    <row r="7001" spans="1:11">
      <c r="A7001">
        <v>61717</v>
      </c>
      <c r="B7001" t="s">
        <v>6240</v>
      </c>
      <c r="C7001" t="s">
        <v>12107</v>
      </c>
      <c r="D7001">
        <v>1</v>
      </c>
      <c r="E7001" t="s">
        <v>198</v>
      </c>
      <c r="F7001" t="s">
        <v>428</v>
      </c>
      <c r="G7001" t="s">
        <v>15814</v>
      </c>
      <c r="H7001" t="s">
        <v>18734</v>
      </c>
      <c r="I7001" t="s">
        <v>414</v>
      </c>
      <c r="J7001" t="s">
        <v>21179</v>
      </c>
      <c r="K7001" t="s">
        <v>15786</v>
      </c>
    </row>
    <row r="7002" spans="1:11">
      <c r="A7002">
        <v>61717</v>
      </c>
      <c r="B7002" t="s">
        <v>6241</v>
      </c>
      <c r="C7002" t="s">
        <v>10228</v>
      </c>
      <c r="D7002">
        <v>-1</v>
      </c>
      <c r="E7002" t="s">
        <v>198</v>
      </c>
      <c r="F7002" t="s">
        <v>428</v>
      </c>
      <c r="G7002" t="s">
        <v>15814</v>
      </c>
      <c r="H7002" t="s">
        <v>16937</v>
      </c>
      <c r="I7002" t="s">
        <v>414</v>
      </c>
      <c r="J7002" t="s">
        <v>21179</v>
      </c>
      <c r="K7002" t="s">
        <v>15786</v>
      </c>
    </row>
    <row r="7003" spans="1:11">
      <c r="A7003">
        <v>61720</v>
      </c>
      <c r="B7003" t="s">
        <v>6240</v>
      </c>
      <c r="C7003" t="s">
        <v>12108</v>
      </c>
      <c r="D7003">
        <v>1</v>
      </c>
      <c r="E7003" t="s">
        <v>198</v>
      </c>
      <c r="F7003" t="s">
        <v>428</v>
      </c>
      <c r="G7003" t="s">
        <v>16842</v>
      </c>
      <c r="H7003" t="s">
        <v>18735</v>
      </c>
      <c r="I7003" t="s">
        <v>414</v>
      </c>
      <c r="J7003" t="s">
        <v>21179</v>
      </c>
      <c r="K7003" t="s">
        <v>15786</v>
      </c>
    </row>
    <row r="7004" spans="1:11">
      <c r="A7004">
        <v>61720</v>
      </c>
      <c r="B7004" t="s">
        <v>6241</v>
      </c>
      <c r="C7004" t="s">
        <v>10199</v>
      </c>
      <c r="D7004">
        <v>-1</v>
      </c>
      <c r="E7004" t="s">
        <v>198</v>
      </c>
      <c r="F7004" t="s">
        <v>428</v>
      </c>
      <c r="G7004" t="s">
        <v>16842</v>
      </c>
      <c r="H7004" t="s">
        <v>16908</v>
      </c>
      <c r="I7004" t="s">
        <v>414</v>
      </c>
      <c r="J7004" t="s">
        <v>21179</v>
      </c>
      <c r="K7004" t="s">
        <v>15786</v>
      </c>
    </row>
    <row r="7005" spans="1:11">
      <c r="A7005">
        <v>61721</v>
      </c>
      <c r="B7005" t="s">
        <v>6240</v>
      </c>
      <c r="C7005" t="s">
        <v>12109</v>
      </c>
      <c r="D7005">
        <v>1</v>
      </c>
      <c r="E7005" t="s">
        <v>198</v>
      </c>
      <c r="F7005" t="s">
        <v>481</v>
      </c>
      <c r="G7005" t="s">
        <v>16814</v>
      </c>
      <c r="H7005" t="s">
        <v>18736</v>
      </c>
      <c r="I7005" t="s">
        <v>488</v>
      </c>
      <c r="J7005" t="s">
        <v>16816</v>
      </c>
      <c r="K7005" t="s">
        <v>15786</v>
      </c>
    </row>
    <row r="7006" spans="1:11">
      <c r="A7006">
        <v>61721</v>
      </c>
      <c r="B7006" t="s">
        <v>6241</v>
      </c>
      <c r="C7006" t="s">
        <v>12110</v>
      </c>
      <c r="D7006">
        <v>-1</v>
      </c>
      <c r="E7006" t="s">
        <v>108</v>
      </c>
      <c r="F7006" t="s">
        <v>109</v>
      </c>
      <c r="G7006" t="s">
        <v>16817</v>
      </c>
      <c r="H7006" t="s">
        <v>18737</v>
      </c>
      <c r="I7006" t="s">
        <v>853</v>
      </c>
      <c r="J7006" t="s">
        <v>16816</v>
      </c>
      <c r="K7006" t="s">
        <v>15786</v>
      </c>
    </row>
    <row r="7007" spans="1:11">
      <c r="A7007">
        <v>61736</v>
      </c>
      <c r="B7007" t="s">
        <v>6240</v>
      </c>
      <c r="C7007" t="s">
        <v>12111</v>
      </c>
      <c r="D7007">
        <v>1</v>
      </c>
      <c r="E7007" t="s">
        <v>198</v>
      </c>
      <c r="F7007" t="s">
        <v>476</v>
      </c>
      <c r="G7007" t="s">
        <v>17787</v>
      </c>
      <c r="H7007" t="s">
        <v>18738</v>
      </c>
      <c r="I7007" t="s">
        <v>414</v>
      </c>
      <c r="J7007" t="s">
        <v>21180</v>
      </c>
      <c r="K7007" t="s">
        <v>15786</v>
      </c>
    </row>
    <row r="7008" spans="1:11">
      <c r="A7008">
        <v>61736</v>
      </c>
      <c r="B7008" t="s">
        <v>6241</v>
      </c>
      <c r="C7008" t="s">
        <v>12112</v>
      </c>
      <c r="D7008">
        <v>-1</v>
      </c>
      <c r="E7008" t="s">
        <v>198</v>
      </c>
      <c r="F7008" t="s">
        <v>476</v>
      </c>
      <c r="G7008" t="s">
        <v>17787</v>
      </c>
      <c r="H7008" t="s">
        <v>18739</v>
      </c>
      <c r="I7008" t="s">
        <v>414</v>
      </c>
      <c r="J7008" t="s">
        <v>21180</v>
      </c>
      <c r="K7008" t="s">
        <v>15786</v>
      </c>
    </row>
    <row r="7009" spans="1:11">
      <c r="A7009">
        <v>61737</v>
      </c>
      <c r="B7009" t="s">
        <v>6240</v>
      </c>
      <c r="C7009" t="s">
        <v>12113</v>
      </c>
      <c r="D7009">
        <v>1</v>
      </c>
      <c r="E7009" t="s">
        <v>198</v>
      </c>
      <c r="F7009" t="s">
        <v>428</v>
      </c>
      <c r="G7009" t="s">
        <v>15814</v>
      </c>
      <c r="H7009" t="s">
        <v>18740</v>
      </c>
      <c r="I7009" t="s">
        <v>414</v>
      </c>
      <c r="J7009" t="s">
        <v>21179</v>
      </c>
      <c r="K7009" t="s">
        <v>15786</v>
      </c>
    </row>
    <row r="7010" spans="1:11">
      <c r="A7010">
        <v>61737</v>
      </c>
      <c r="B7010" t="s">
        <v>6241</v>
      </c>
      <c r="C7010" t="s">
        <v>10161</v>
      </c>
      <c r="D7010">
        <v>-1</v>
      </c>
      <c r="E7010" t="s">
        <v>198</v>
      </c>
      <c r="F7010" t="s">
        <v>428</v>
      </c>
      <c r="G7010" t="s">
        <v>15814</v>
      </c>
      <c r="H7010" t="s">
        <v>16868</v>
      </c>
      <c r="I7010" t="s">
        <v>414</v>
      </c>
      <c r="J7010" t="s">
        <v>21179</v>
      </c>
      <c r="K7010" t="s">
        <v>15786</v>
      </c>
    </row>
    <row r="7011" spans="1:11">
      <c r="A7011">
        <v>61740</v>
      </c>
      <c r="B7011" t="s">
        <v>6240</v>
      </c>
      <c r="C7011" t="s">
        <v>12114</v>
      </c>
      <c r="D7011">
        <v>1</v>
      </c>
      <c r="E7011" t="s">
        <v>198</v>
      </c>
      <c r="F7011" t="s">
        <v>428</v>
      </c>
      <c r="G7011" t="s">
        <v>16897</v>
      </c>
      <c r="H7011" t="s">
        <v>18741</v>
      </c>
      <c r="I7011" t="s">
        <v>414</v>
      </c>
      <c r="J7011" t="s">
        <v>21179</v>
      </c>
      <c r="K7011" t="s">
        <v>15786</v>
      </c>
    </row>
    <row r="7012" spans="1:11">
      <c r="A7012">
        <v>61740</v>
      </c>
      <c r="B7012" t="s">
        <v>6241</v>
      </c>
      <c r="C7012" t="s">
        <v>10260</v>
      </c>
      <c r="D7012">
        <v>-1</v>
      </c>
      <c r="E7012" t="s">
        <v>198</v>
      </c>
      <c r="F7012" t="s">
        <v>428</v>
      </c>
      <c r="G7012" t="s">
        <v>16897</v>
      </c>
      <c r="H7012" t="s">
        <v>16969</v>
      </c>
      <c r="I7012" t="s">
        <v>414</v>
      </c>
      <c r="J7012" t="s">
        <v>21179</v>
      </c>
      <c r="K7012" t="s">
        <v>15786</v>
      </c>
    </row>
    <row r="7013" spans="1:11">
      <c r="A7013">
        <v>61741</v>
      </c>
      <c r="B7013" t="s">
        <v>6240</v>
      </c>
      <c r="C7013" t="s">
        <v>6428</v>
      </c>
      <c r="D7013">
        <v>1</v>
      </c>
      <c r="E7013" t="s">
        <v>198</v>
      </c>
      <c r="F7013" t="s">
        <v>467</v>
      </c>
      <c r="G7013" t="s">
        <v>15855</v>
      </c>
      <c r="H7013" t="s">
        <v>15970</v>
      </c>
      <c r="I7013" t="s">
        <v>414</v>
      </c>
      <c r="J7013" t="s">
        <v>21166</v>
      </c>
      <c r="K7013" t="s">
        <v>15786</v>
      </c>
    </row>
    <row r="7014" spans="1:11">
      <c r="A7014">
        <v>61741</v>
      </c>
      <c r="B7014" t="s">
        <v>6241</v>
      </c>
      <c r="C7014" t="s">
        <v>6350</v>
      </c>
      <c r="D7014">
        <v>-1</v>
      </c>
      <c r="E7014" t="s">
        <v>198</v>
      </c>
      <c r="F7014" t="s">
        <v>467</v>
      </c>
      <c r="G7014" t="s">
        <v>15855</v>
      </c>
      <c r="H7014" t="s">
        <v>15892</v>
      </c>
      <c r="I7014" t="s">
        <v>414</v>
      </c>
      <c r="J7014" t="s">
        <v>21166</v>
      </c>
      <c r="K7014" t="s">
        <v>15786</v>
      </c>
    </row>
    <row r="7015" spans="1:11">
      <c r="A7015">
        <v>61744</v>
      </c>
      <c r="B7015" t="s">
        <v>6240</v>
      </c>
      <c r="C7015" t="s">
        <v>12115</v>
      </c>
      <c r="D7015">
        <v>1</v>
      </c>
      <c r="E7015" t="s">
        <v>198</v>
      </c>
      <c r="F7015" t="s">
        <v>428</v>
      </c>
      <c r="G7015" t="s">
        <v>15814</v>
      </c>
      <c r="H7015" t="s">
        <v>18742</v>
      </c>
      <c r="I7015" t="s">
        <v>414</v>
      </c>
      <c r="J7015" t="s">
        <v>21179</v>
      </c>
      <c r="K7015" t="s">
        <v>15786</v>
      </c>
    </row>
    <row r="7016" spans="1:11">
      <c r="A7016">
        <v>61744</v>
      </c>
      <c r="B7016" t="s">
        <v>6241</v>
      </c>
      <c r="C7016" t="s">
        <v>10212</v>
      </c>
      <c r="D7016">
        <v>-1</v>
      </c>
      <c r="E7016" t="s">
        <v>198</v>
      </c>
      <c r="F7016" t="s">
        <v>428</v>
      </c>
      <c r="G7016" t="s">
        <v>15814</v>
      </c>
      <c r="H7016" t="s">
        <v>16921</v>
      </c>
      <c r="I7016" t="s">
        <v>414</v>
      </c>
      <c r="J7016" t="s">
        <v>21179</v>
      </c>
      <c r="K7016" t="s">
        <v>15786</v>
      </c>
    </row>
    <row r="7017" spans="1:11">
      <c r="A7017">
        <v>61745</v>
      </c>
      <c r="B7017" t="s">
        <v>6240</v>
      </c>
      <c r="C7017" t="s">
        <v>12116</v>
      </c>
      <c r="D7017">
        <v>1</v>
      </c>
      <c r="E7017" t="s">
        <v>198</v>
      </c>
      <c r="F7017" t="s">
        <v>428</v>
      </c>
      <c r="G7017" t="s">
        <v>15814</v>
      </c>
      <c r="H7017" t="s">
        <v>18743</v>
      </c>
      <c r="I7017" t="s">
        <v>414</v>
      </c>
      <c r="J7017" t="s">
        <v>21179</v>
      </c>
      <c r="K7017" t="s">
        <v>15786</v>
      </c>
    </row>
    <row r="7018" spans="1:11">
      <c r="A7018">
        <v>61745</v>
      </c>
      <c r="B7018" t="s">
        <v>6241</v>
      </c>
      <c r="C7018" t="s">
        <v>10231</v>
      </c>
      <c r="D7018">
        <v>-1</v>
      </c>
      <c r="E7018" t="s">
        <v>198</v>
      </c>
      <c r="F7018" t="s">
        <v>428</v>
      </c>
      <c r="G7018" t="s">
        <v>15814</v>
      </c>
      <c r="H7018" t="s">
        <v>16940</v>
      </c>
      <c r="I7018" t="s">
        <v>414</v>
      </c>
      <c r="J7018" t="s">
        <v>21179</v>
      </c>
      <c r="K7018" t="s">
        <v>15786</v>
      </c>
    </row>
    <row r="7019" spans="1:11">
      <c r="A7019">
        <v>61747</v>
      </c>
      <c r="B7019" t="s">
        <v>6240</v>
      </c>
      <c r="C7019" t="s">
        <v>11082</v>
      </c>
      <c r="D7019">
        <v>1</v>
      </c>
      <c r="E7019" t="s">
        <v>198</v>
      </c>
      <c r="F7019" t="s">
        <v>428</v>
      </c>
      <c r="G7019" t="s">
        <v>15787</v>
      </c>
      <c r="H7019" t="s">
        <v>17783</v>
      </c>
      <c r="I7019" t="s">
        <v>414</v>
      </c>
      <c r="J7019" t="s">
        <v>21179</v>
      </c>
      <c r="K7019" t="s">
        <v>15786</v>
      </c>
    </row>
    <row r="7020" spans="1:11">
      <c r="A7020">
        <v>61747</v>
      </c>
      <c r="B7020" t="s">
        <v>6241</v>
      </c>
      <c r="C7020" t="s">
        <v>10257</v>
      </c>
      <c r="D7020">
        <v>-1</v>
      </c>
      <c r="E7020" t="s">
        <v>198</v>
      </c>
      <c r="F7020" t="s">
        <v>428</v>
      </c>
      <c r="G7020" t="s">
        <v>15787</v>
      </c>
      <c r="H7020" t="s">
        <v>16966</v>
      </c>
      <c r="I7020" t="s">
        <v>414</v>
      </c>
      <c r="J7020" t="s">
        <v>21179</v>
      </c>
      <c r="K7020" t="s">
        <v>15786</v>
      </c>
    </row>
    <row r="7021" spans="1:11">
      <c r="A7021">
        <v>61748</v>
      </c>
      <c r="B7021" t="s">
        <v>6240</v>
      </c>
      <c r="C7021" t="s">
        <v>11023</v>
      </c>
      <c r="D7021">
        <v>1</v>
      </c>
      <c r="E7021" t="s">
        <v>198</v>
      </c>
      <c r="F7021" t="s">
        <v>428</v>
      </c>
      <c r="G7021" t="s">
        <v>17735</v>
      </c>
      <c r="H7021" t="s">
        <v>17736</v>
      </c>
      <c r="I7021" t="s">
        <v>414</v>
      </c>
      <c r="J7021" t="s">
        <v>21179</v>
      </c>
      <c r="K7021" t="s">
        <v>15786</v>
      </c>
    </row>
    <row r="7022" spans="1:11">
      <c r="A7022">
        <v>61748</v>
      </c>
      <c r="B7022" t="s">
        <v>6241</v>
      </c>
      <c r="C7022" t="s">
        <v>11055</v>
      </c>
      <c r="D7022">
        <v>-1</v>
      </c>
      <c r="E7022" t="s">
        <v>198</v>
      </c>
      <c r="F7022" t="s">
        <v>428</v>
      </c>
      <c r="G7022" t="s">
        <v>17735</v>
      </c>
      <c r="H7022" t="s">
        <v>17762</v>
      </c>
      <c r="I7022" t="s">
        <v>414</v>
      </c>
      <c r="J7022" t="s">
        <v>21179</v>
      </c>
      <c r="K7022" t="s">
        <v>15786</v>
      </c>
    </row>
    <row r="7023" spans="1:11">
      <c r="A7023">
        <v>61749</v>
      </c>
      <c r="B7023" t="s">
        <v>6240</v>
      </c>
      <c r="C7023" t="s">
        <v>11051</v>
      </c>
      <c r="D7023">
        <v>1</v>
      </c>
      <c r="E7023" t="s">
        <v>198</v>
      </c>
      <c r="F7023" t="s">
        <v>428</v>
      </c>
      <c r="G7023" t="s">
        <v>15787</v>
      </c>
      <c r="H7023" t="s">
        <v>17758</v>
      </c>
      <c r="I7023" t="s">
        <v>414</v>
      </c>
      <c r="J7023" t="s">
        <v>21179</v>
      </c>
      <c r="K7023" t="s">
        <v>15786</v>
      </c>
    </row>
    <row r="7024" spans="1:11">
      <c r="A7024">
        <v>61749</v>
      </c>
      <c r="B7024" t="s">
        <v>6241</v>
      </c>
      <c r="C7024" t="s">
        <v>10259</v>
      </c>
      <c r="D7024">
        <v>-1</v>
      </c>
      <c r="E7024" t="s">
        <v>198</v>
      </c>
      <c r="F7024" t="s">
        <v>428</v>
      </c>
      <c r="G7024" t="s">
        <v>15787</v>
      </c>
      <c r="H7024" t="s">
        <v>16968</v>
      </c>
      <c r="I7024" t="s">
        <v>414</v>
      </c>
      <c r="J7024" t="s">
        <v>21179</v>
      </c>
      <c r="K7024" t="s">
        <v>15786</v>
      </c>
    </row>
    <row r="7025" spans="1:11">
      <c r="A7025">
        <v>61750</v>
      </c>
      <c r="B7025" t="s">
        <v>6240</v>
      </c>
      <c r="C7025" t="s">
        <v>12117</v>
      </c>
      <c r="D7025">
        <v>1</v>
      </c>
      <c r="E7025" t="s">
        <v>198</v>
      </c>
      <c r="F7025" t="s">
        <v>428</v>
      </c>
      <c r="G7025" t="s">
        <v>15787</v>
      </c>
      <c r="H7025" t="s">
        <v>17758</v>
      </c>
      <c r="I7025" t="s">
        <v>414</v>
      </c>
      <c r="J7025" t="s">
        <v>21179</v>
      </c>
      <c r="K7025" t="s">
        <v>15786</v>
      </c>
    </row>
    <row r="7026" spans="1:11">
      <c r="A7026">
        <v>61750</v>
      </c>
      <c r="B7026" t="s">
        <v>6241</v>
      </c>
      <c r="C7026" t="s">
        <v>11019</v>
      </c>
      <c r="D7026">
        <v>-1</v>
      </c>
      <c r="E7026" t="s">
        <v>198</v>
      </c>
      <c r="F7026" t="s">
        <v>428</v>
      </c>
      <c r="G7026" t="s">
        <v>15787</v>
      </c>
      <c r="H7026" t="s">
        <v>16968</v>
      </c>
      <c r="I7026" t="s">
        <v>414</v>
      </c>
      <c r="J7026" t="s">
        <v>21179</v>
      </c>
      <c r="K7026" t="s">
        <v>15786</v>
      </c>
    </row>
    <row r="7027" spans="1:11">
      <c r="A7027">
        <v>61751</v>
      </c>
      <c r="B7027" t="s">
        <v>6240</v>
      </c>
      <c r="C7027" t="s">
        <v>11083</v>
      </c>
      <c r="D7027">
        <v>1</v>
      </c>
      <c r="E7027" t="s">
        <v>198</v>
      </c>
      <c r="F7027" t="s">
        <v>428</v>
      </c>
      <c r="G7027" t="s">
        <v>15787</v>
      </c>
      <c r="H7027" t="s">
        <v>17784</v>
      </c>
      <c r="I7027" t="s">
        <v>414</v>
      </c>
      <c r="J7027" t="s">
        <v>21179</v>
      </c>
      <c r="K7027" t="s">
        <v>15786</v>
      </c>
    </row>
    <row r="7028" spans="1:11">
      <c r="A7028">
        <v>61751</v>
      </c>
      <c r="B7028" t="s">
        <v>6241</v>
      </c>
      <c r="C7028" t="s">
        <v>10263</v>
      </c>
      <c r="D7028">
        <v>-1</v>
      </c>
      <c r="E7028" t="s">
        <v>198</v>
      </c>
      <c r="F7028" t="s">
        <v>428</v>
      </c>
      <c r="G7028" t="s">
        <v>15787</v>
      </c>
      <c r="H7028" t="s">
        <v>16972</v>
      </c>
      <c r="I7028" t="s">
        <v>414</v>
      </c>
      <c r="J7028" t="s">
        <v>21179</v>
      </c>
      <c r="K7028" t="s">
        <v>15786</v>
      </c>
    </row>
    <row r="7029" spans="1:11">
      <c r="A7029">
        <v>61752</v>
      </c>
      <c r="B7029" t="s">
        <v>6240</v>
      </c>
      <c r="C7029" t="s">
        <v>11057</v>
      </c>
      <c r="D7029">
        <v>1</v>
      </c>
      <c r="E7029" t="s">
        <v>198</v>
      </c>
      <c r="F7029" t="s">
        <v>428</v>
      </c>
      <c r="G7029" t="s">
        <v>15787</v>
      </c>
      <c r="H7029" t="s">
        <v>17764</v>
      </c>
      <c r="I7029" t="s">
        <v>414</v>
      </c>
      <c r="J7029" t="s">
        <v>21179</v>
      </c>
      <c r="K7029" t="s">
        <v>15786</v>
      </c>
    </row>
    <row r="7030" spans="1:11">
      <c r="A7030">
        <v>61752</v>
      </c>
      <c r="B7030" t="s">
        <v>6241</v>
      </c>
      <c r="C7030" t="s">
        <v>11025</v>
      </c>
      <c r="D7030">
        <v>-1</v>
      </c>
      <c r="E7030" t="s">
        <v>198</v>
      </c>
      <c r="F7030" t="s">
        <v>428</v>
      </c>
      <c r="G7030" t="s">
        <v>15787</v>
      </c>
      <c r="H7030" t="s">
        <v>17738</v>
      </c>
      <c r="I7030" t="s">
        <v>414</v>
      </c>
      <c r="J7030" t="s">
        <v>21179</v>
      </c>
      <c r="K7030" t="s">
        <v>15786</v>
      </c>
    </row>
    <row r="7031" spans="1:11">
      <c r="A7031">
        <v>61753</v>
      </c>
      <c r="B7031" t="s">
        <v>6240</v>
      </c>
      <c r="C7031" t="s">
        <v>11053</v>
      </c>
      <c r="D7031">
        <v>1</v>
      </c>
      <c r="E7031" t="s">
        <v>198</v>
      </c>
      <c r="F7031" t="s">
        <v>428</v>
      </c>
      <c r="G7031" t="s">
        <v>15787</v>
      </c>
      <c r="H7031" t="s">
        <v>17760</v>
      </c>
      <c r="I7031" t="s">
        <v>414</v>
      </c>
      <c r="J7031" t="s">
        <v>21179</v>
      </c>
      <c r="K7031" t="s">
        <v>15786</v>
      </c>
    </row>
    <row r="7032" spans="1:11">
      <c r="A7032">
        <v>61753</v>
      </c>
      <c r="B7032" t="s">
        <v>6241</v>
      </c>
      <c r="C7032" t="s">
        <v>10265</v>
      </c>
      <c r="D7032">
        <v>-1</v>
      </c>
      <c r="E7032" t="s">
        <v>198</v>
      </c>
      <c r="F7032" t="s">
        <v>428</v>
      </c>
      <c r="G7032" t="s">
        <v>15787</v>
      </c>
      <c r="H7032" t="s">
        <v>16974</v>
      </c>
      <c r="I7032" t="s">
        <v>414</v>
      </c>
      <c r="J7032" t="s">
        <v>21179</v>
      </c>
      <c r="K7032" t="s">
        <v>15786</v>
      </c>
    </row>
    <row r="7033" spans="1:11">
      <c r="A7033">
        <v>61754</v>
      </c>
      <c r="B7033" t="s">
        <v>6240</v>
      </c>
      <c r="C7033" t="s">
        <v>12118</v>
      </c>
      <c r="D7033">
        <v>1</v>
      </c>
      <c r="E7033" t="s">
        <v>198</v>
      </c>
      <c r="F7033" t="s">
        <v>428</v>
      </c>
      <c r="G7033" t="s">
        <v>15787</v>
      </c>
      <c r="H7033" t="s">
        <v>17760</v>
      </c>
      <c r="I7033" t="s">
        <v>414</v>
      </c>
      <c r="J7033" t="s">
        <v>21179</v>
      </c>
      <c r="K7033" t="s">
        <v>15786</v>
      </c>
    </row>
    <row r="7034" spans="1:11">
      <c r="A7034">
        <v>61754</v>
      </c>
      <c r="B7034" t="s">
        <v>6241</v>
      </c>
      <c r="C7034" t="s">
        <v>11021</v>
      </c>
      <c r="D7034">
        <v>-1</v>
      </c>
      <c r="E7034" t="s">
        <v>198</v>
      </c>
      <c r="F7034" t="s">
        <v>428</v>
      </c>
      <c r="G7034" t="s">
        <v>15787</v>
      </c>
      <c r="H7034" t="s">
        <v>16974</v>
      </c>
      <c r="I7034" t="s">
        <v>414</v>
      </c>
      <c r="J7034" t="s">
        <v>21179</v>
      </c>
      <c r="K7034" t="s">
        <v>15786</v>
      </c>
    </row>
    <row r="7035" spans="1:11">
      <c r="A7035">
        <v>61755</v>
      </c>
      <c r="B7035" t="s">
        <v>6240</v>
      </c>
      <c r="C7035" t="s">
        <v>11085</v>
      </c>
      <c r="D7035">
        <v>1</v>
      </c>
      <c r="E7035" t="s">
        <v>198</v>
      </c>
      <c r="F7035" t="s">
        <v>428</v>
      </c>
      <c r="G7035" t="s">
        <v>15814</v>
      </c>
      <c r="H7035" t="s">
        <v>17786</v>
      </c>
      <c r="I7035" t="s">
        <v>414</v>
      </c>
      <c r="J7035" t="s">
        <v>21179</v>
      </c>
      <c r="K7035" t="s">
        <v>15786</v>
      </c>
    </row>
    <row r="7036" spans="1:11">
      <c r="A7036">
        <v>61755</v>
      </c>
      <c r="B7036" t="s">
        <v>6241</v>
      </c>
      <c r="C7036" t="s">
        <v>10233</v>
      </c>
      <c r="D7036">
        <v>-1</v>
      </c>
      <c r="E7036" t="s">
        <v>198</v>
      </c>
      <c r="F7036" t="s">
        <v>428</v>
      </c>
      <c r="G7036" t="s">
        <v>15814</v>
      </c>
      <c r="H7036" t="s">
        <v>16942</v>
      </c>
      <c r="I7036" t="s">
        <v>414</v>
      </c>
      <c r="J7036" t="s">
        <v>21179</v>
      </c>
      <c r="K7036" t="s">
        <v>15786</v>
      </c>
    </row>
    <row r="7037" spans="1:11">
      <c r="A7037">
        <v>61767</v>
      </c>
      <c r="B7037" t="s">
        <v>6240</v>
      </c>
      <c r="C7037" t="s">
        <v>12119</v>
      </c>
      <c r="D7037">
        <v>1</v>
      </c>
      <c r="E7037" t="s">
        <v>198</v>
      </c>
      <c r="F7037" t="s">
        <v>415</v>
      </c>
      <c r="G7037" t="s">
        <v>16732</v>
      </c>
      <c r="H7037" t="s">
        <v>18744</v>
      </c>
      <c r="I7037" t="s">
        <v>30</v>
      </c>
      <c r="J7037" t="s">
        <v>21181</v>
      </c>
      <c r="K7037" t="s">
        <v>15786</v>
      </c>
    </row>
    <row r="7038" spans="1:11">
      <c r="A7038">
        <v>61767</v>
      </c>
      <c r="B7038" t="s">
        <v>6241</v>
      </c>
      <c r="C7038" t="s">
        <v>12120</v>
      </c>
      <c r="D7038">
        <v>-1</v>
      </c>
      <c r="E7038" t="s">
        <v>198</v>
      </c>
      <c r="F7038" t="s">
        <v>415</v>
      </c>
      <c r="G7038" t="s">
        <v>16732</v>
      </c>
      <c r="H7038" t="s">
        <v>18745</v>
      </c>
      <c r="I7038" t="s">
        <v>30</v>
      </c>
      <c r="J7038" t="s">
        <v>21181</v>
      </c>
      <c r="K7038" t="s">
        <v>15786</v>
      </c>
    </row>
    <row r="7039" spans="1:11">
      <c r="A7039">
        <v>61768</v>
      </c>
      <c r="B7039" t="s">
        <v>6240</v>
      </c>
      <c r="C7039" t="s">
        <v>12121</v>
      </c>
      <c r="D7039">
        <v>1</v>
      </c>
      <c r="E7039" t="s">
        <v>198</v>
      </c>
      <c r="F7039" t="s">
        <v>428</v>
      </c>
      <c r="G7039" t="s">
        <v>15814</v>
      </c>
      <c r="H7039" t="s">
        <v>18746</v>
      </c>
      <c r="I7039" t="s">
        <v>414</v>
      </c>
      <c r="J7039" t="s">
        <v>21179</v>
      </c>
      <c r="K7039" t="s">
        <v>15786</v>
      </c>
    </row>
    <row r="7040" spans="1:11">
      <c r="A7040">
        <v>61768</v>
      </c>
      <c r="B7040" t="s">
        <v>6241</v>
      </c>
      <c r="C7040" t="s">
        <v>10163</v>
      </c>
      <c r="D7040">
        <v>-1</v>
      </c>
      <c r="E7040" t="s">
        <v>198</v>
      </c>
      <c r="F7040" t="s">
        <v>428</v>
      </c>
      <c r="G7040" t="s">
        <v>15814</v>
      </c>
      <c r="H7040" t="s">
        <v>16870</v>
      </c>
      <c r="I7040" t="s">
        <v>414</v>
      </c>
      <c r="J7040" t="s">
        <v>21179</v>
      </c>
      <c r="K7040" t="s">
        <v>15786</v>
      </c>
    </row>
    <row r="7041" spans="1:11">
      <c r="A7041">
        <v>61771</v>
      </c>
      <c r="B7041" t="s">
        <v>6240</v>
      </c>
      <c r="C7041" t="s">
        <v>11050</v>
      </c>
      <c r="D7041">
        <v>1</v>
      </c>
      <c r="E7041" t="s">
        <v>198</v>
      </c>
      <c r="F7041" t="s">
        <v>439</v>
      </c>
      <c r="G7041" t="s">
        <v>17730</v>
      </c>
      <c r="H7041" t="s">
        <v>17757</v>
      </c>
      <c r="I7041" t="s">
        <v>414</v>
      </c>
      <c r="J7041" t="s">
        <v>21183</v>
      </c>
      <c r="K7041" t="s">
        <v>15786</v>
      </c>
    </row>
    <row r="7042" spans="1:11">
      <c r="A7042">
        <v>61771</v>
      </c>
      <c r="B7042" t="s">
        <v>6241</v>
      </c>
      <c r="C7042" t="s">
        <v>11018</v>
      </c>
      <c r="D7042">
        <v>-1</v>
      </c>
      <c r="E7042" t="s">
        <v>198</v>
      </c>
      <c r="F7042" t="s">
        <v>439</v>
      </c>
      <c r="G7042" t="s">
        <v>17730</v>
      </c>
      <c r="H7042" t="s">
        <v>17731</v>
      </c>
      <c r="I7042" t="s">
        <v>414</v>
      </c>
      <c r="J7042" t="s">
        <v>21183</v>
      </c>
      <c r="K7042" t="s">
        <v>15786</v>
      </c>
    </row>
    <row r="7043" spans="1:11">
      <c r="A7043">
        <v>61772</v>
      </c>
      <c r="B7043" t="s">
        <v>6240</v>
      </c>
      <c r="C7043" t="s">
        <v>11054</v>
      </c>
      <c r="D7043">
        <v>1</v>
      </c>
      <c r="E7043" t="s">
        <v>198</v>
      </c>
      <c r="F7043" t="s">
        <v>439</v>
      </c>
      <c r="G7043" t="s">
        <v>17730</v>
      </c>
      <c r="H7043" t="s">
        <v>17761</v>
      </c>
      <c r="I7043" t="s">
        <v>414</v>
      </c>
      <c r="J7043" t="s">
        <v>21183</v>
      </c>
      <c r="K7043" t="s">
        <v>15786</v>
      </c>
    </row>
    <row r="7044" spans="1:11">
      <c r="A7044">
        <v>61772</v>
      </c>
      <c r="B7044" t="s">
        <v>6241</v>
      </c>
      <c r="C7044" t="s">
        <v>11022</v>
      </c>
      <c r="D7044">
        <v>-1</v>
      </c>
      <c r="E7044" t="s">
        <v>198</v>
      </c>
      <c r="F7044" t="s">
        <v>439</v>
      </c>
      <c r="G7044" t="s">
        <v>17730</v>
      </c>
      <c r="H7044" t="s">
        <v>17734</v>
      </c>
      <c r="I7044" t="s">
        <v>414</v>
      </c>
      <c r="J7044" t="s">
        <v>21183</v>
      </c>
      <c r="K7044" t="s">
        <v>15786</v>
      </c>
    </row>
    <row r="7045" spans="1:11">
      <c r="A7045">
        <v>61778</v>
      </c>
      <c r="B7045" t="s">
        <v>6240</v>
      </c>
      <c r="C7045" t="s">
        <v>11891</v>
      </c>
      <c r="D7045">
        <v>1</v>
      </c>
      <c r="E7045" t="s">
        <v>198</v>
      </c>
      <c r="F7045" t="s">
        <v>467</v>
      </c>
      <c r="G7045" t="s">
        <v>15855</v>
      </c>
      <c r="H7045" t="s">
        <v>18545</v>
      </c>
      <c r="I7045" t="s">
        <v>414</v>
      </c>
      <c r="J7045" t="s">
        <v>21166</v>
      </c>
      <c r="K7045" t="s">
        <v>15786</v>
      </c>
    </row>
    <row r="7046" spans="1:11">
      <c r="A7046">
        <v>61778</v>
      </c>
      <c r="B7046" t="s">
        <v>6241</v>
      </c>
      <c r="C7046" t="s">
        <v>11795</v>
      </c>
      <c r="D7046">
        <v>-1</v>
      </c>
      <c r="E7046" t="s">
        <v>198</v>
      </c>
      <c r="F7046" t="s">
        <v>467</v>
      </c>
      <c r="G7046" t="s">
        <v>15855</v>
      </c>
      <c r="H7046" t="s">
        <v>18449</v>
      </c>
      <c r="I7046" t="s">
        <v>414</v>
      </c>
      <c r="J7046" t="s">
        <v>21166</v>
      </c>
      <c r="K7046" t="s">
        <v>15786</v>
      </c>
    </row>
    <row r="7047" spans="1:11">
      <c r="A7047">
        <v>61779</v>
      </c>
      <c r="B7047" t="s">
        <v>6240</v>
      </c>
      <c r="C7047" t="s">
        <v>11894</v>
      </c>
      <c r="D7047">
        <v>1</v>
      </c>
      <c r="E7047" t="s">
        <v>198</v>
      </c>
      <c r="F7047" t="s">
        <v>467</v>
      </c>
      <c r="G7047" t="s">
        <v>15855</v>
      </c>
      <c r="H7047" t="s">
        <v>18548</v>
      </c>
      <c r="I7047" t="s">
        <v>414</v>
      </c>
      <c r="J7047" t="s">
        <v>21166</v>
      </c>
      <c r="K7047" t="s">
        <v>15786</v>
      </c>
    </row>
    <row r="7048" spans="1:11">
      <c r="A7048">
        <v>61779</v>
      </c>
      <c r="B7048" t="s">
        <v>6241</v>
      </c>
      <c r="C7048" t="s">
        <v>11798</v>
      </c>
      <c r="D7048">
        <v>-1</v>
      </c>
      <c r="E7048" t="s">
        <v>198</v>
      </c>
      <c r="F7048" t="s">
        <v>467</v>
      </c>
      <c r="G7048" t="s">
        <v>15855</v>
      </c>
      <c r="H7048" t="s">
        <v>18452</v>
      </c>
      <c r="I7048" t="s">
        <v>414</v>
      </c>
      <c r="J7048" t="s">
        <v>21166</v>
      </c>
      <c r="K7048" t="s">
        <v>15786</v>
      </c>
    </row>
    <row r="7049" spans="1:11">
      <c r="A7049">
        <v>61780</v>
      </c>
      <c r="B7049" t="s">
        <v>6240</v>
      </c>
      <c r="C7049" t="s">
        <v>11892</v>
      </c>
      <c r="D7049">
        <v>1</v>
      </c>
      <c r="E7049" t="s">
        <v>198</v>
      </c>
      <c r="F7049" t="s">
        <v>467</v>
      </c>
      <c r="G7049" t="s">
        <v>15855</v>
      </c>
      <c r="H7049" t="s">
        <v>18546</v>
      </c>
      <c r="I7049" t="s">
        <v>414</v>
      </c>
      <c r="J7049" t="s">
        <v>21166</v>
      </c>
      <c r="K7049" t="s">
        <v>15786</v>
      </c>
    </row>
    <row r="7050" spans="1:11">
      <c r="A7050">
        <v>61780</v>
      </c>
      <c r="B7050" t="s">
        <v>6241</v>
      </c>
      <c r="C7050" t="s">
        <v>11796</v>
      </c>
      <c r="D7050">
        <v>-1</v>
      </c>
      <c r="E7050" t="s">
        <v>198</v>
      </c>
      <c r="F7050" t="s">
        <v>467</v>
      </c>
      <c r="G7050" t="s">
        <v>15855</v>
      </c>
      <c r="H7050" t="s">
        <v>18450</v>
      </c>
      <c r="I7050" t="s">
        <v>414</v>
      </c>
      <c r="J7050" t="s">
        <v>21166</v>
      </c>
      <c r="K7050" t="s">
        <v>15786</v>
      </c>
    </row>
    <row r="7051" spans="1:11">
      <c r="A7051">
        <v>61781</v>
      </c>
      <c r="B7051" t="s">
        <v>6240</v>
      </c>
      <c r="C7051" t="s">
        <v>11893</v>
      </c>
      <c r="D7051">
        <v>1</v>
      </c>
      <c r="E7051" t="s">
        <v>198</v>
      </c>
      <c r="F7051" t="s">
        <v>467</v>
      </c>
      <c r="G7051" t="s">
        <v>15855</v>
      </c>
      <c r="H7051" t="s">
        <v>18547</v>
      </c>
      <c r="I7051" t="s">
        <v>414</v>
      </c>
      <c r="J7051" t="s">
        <v>21166</v>
      </c>
      <c r="K7051" t="s">
        <v>15786</v>
      </c>
    </row>
    <row r="7052" spans="1:11">
      <c r="A7052">
        <v>61781</v>
      </c>
      <c r="B7052" t="s">
        <v>6241</v>
      </c>
      <c r="C7052" t="s">
        <v>11797</v>
      </c>
      <c r="D7052">
        <v>-1</v>
      </c>
      <c r="E7052" t="s">
        <v>198</v>
      </c>
      <c r="F7052" t="s">
        <v>467</v>
      </c>
      <c r="G7052" t="s">
        <v>15855</v>
      </c>
      <c r="H7052" t="s">
        <v>18451</v>
      </c>
      <c r="I7052" t="s">
        <v>414</v>
      </c>
      <c r="J7052" t="s">
        <v>21166</v>
      </c>
      <c r="K7052" t="s">
        <v>15786</v>
      </c>
    </row>
    <row r="7053" spans="1:11">
      <c r="A7053">
        <v>61782</v>
      </c>
      <c r="B7053" t="s">
        <v>6240</v>
      </c>
      <c r="C7053" t="s">
        <v>12122</v>
      </c>
      <c r="D7053">
        <v>1</v>
      </c>
      <c r="E7053" t="s">
        <v>198</v>
      </c>
      <c r="F7053" t="s">
        <v>415</v>
      </c>
      <c r="G7053" t="s">
        <v>16732</v>
      </c>
      <c r="H7053" t="s">
        <v>18747</v>
      </c>
      <c r="I7053" t="s">
        <v>30</v>
      </c>
      <c r="J7053" t="s">
        <v>21181</v>
      </c>
      <c r="K7053" t="s">
        <v>15786</v>
      </c>
    </row>
    <row r="7054" spans="1:11">
      <c r="A7054">
        <v>61782</v>
      </c>
      <c r="B7054" t="s">
        <v>6241</v>
      </c>
      <c r="C7054" t="s">
        <v>12123</v>
      </c>
      <c r="D7054">
        <v>-1</v>
      </c>
      <c r="E7054" t="s">
        <v>198</v>
      </c>
      <c r="F7054" t="s">
        <v>415</v>
      </c>
      <c r="G7054" t="s">
        <v>16732</v>
      </c>
      <c r="H7054" t="s">
        <v>18748</v>
      </c>
      <c r="I7054" t="s">
        <v>30</v>
      </c>
      <c r="J7054" t="s">
        <v>21181</v>
      </c>
      <c r="K7054" t="s">
        <v>15786</v>
      </c>
    </row>
    <row r="7055" spans="1:11">
      <c r="A7055">
        <v>61783</v>
      </c>
      <c r="B7055" t="s">
        <v>6240</v>
      </c>
      <c r="C7055" t="s">
        <v>11895</v>
      </c>
      <c r="D7055">
        <v>1</v>
      </c>
      <c r="E7055" t="s">
        <v>198</v>
      </c>
      <c r="F7055" t="s">
        <v>467</v>
      </c>
      <c r="G7055" t="s">
        <v>15855</v>
      </c>
      <c r="H7055" t="s">
        <v>18549</v>
      </c>
      <c r="I7055" t="s">
        <v>414</v>
      </c>
      <c r="J7055" t="s">
        <v>21166</v>
      </c>
      <c r="K7055" t="s">
        <v>15786</v>
      </c>
    </row>
    <row r="7056" spans="1:11">
      <c r="A7056">
        <v>61783</v>
      </c>
      <c r="B7056" t="s">
        <v>6241</v>
      </c>
      <c r="C7056" t="s">
        <v>11799</v>
      </c>
      <c r="D7056">
        <v>-1</v>
      </c>
      <c r="E7056" t="s">
        <v>198</v>
      </c>
      <c r="F7056" t="s">
        <v>467</v>
      </c>
      <c r="G7056" t="s">
        <v>15855</v>
      </c>
      <c r="H7056" t="s">
        <v>18453</v>
      </c>
      <c r="I7056" t="s">
        <v>414</v>
      </c>
      <c r="J7056" t="s">
        <v>21166</v>
      </c>
      <c r="K7056" t="s">
        <v>15786</v>
      </c>
    </row>
    <row r="7057" spans="1:11">
      <c r="A7057">
        <v>61793</v>
      </c>
      <c r="B7057" t="s">
        <v>6240</v>
      </c>
      <c r="C7057" t="s">
        <v>12124</v>
      </c>
      <c r="D7057">
        <v>1</v>
      </c>
      <c r="E7057" t="s">
        <v>198</v>
      </c>
      <c r="F7057" t="s">
        <v>428</v>
      </c>
      <c r="G7057" t="s">
        <v>15814</v>
      </c>
      <c r="H7057" t="s">
        <v>18749</v>
      </c>
      <c r="I7057" t="s">
        <v>414</v>
      </c>
      <c r="J7057" t="s">
        <v>21179</v>
      </c>
      <c r="K7057" t="s">
        <v>15786</v>
      </c>
    </row>
    <row r="7058" spans="1:11">
      <c r="A7058">
        <v>61793</v>
      </c>
      <c r="B7058" t="s">
        <v>6241</v>
      </c>
      <c r="C7058" t="s">
        <v>10160</v>
      </c>
      <c r="D7058">
        <v>-1</v>
      </c>
      <c r="E7058" t="s">
        <v>198</v>
      </c>
      <c r="F7058" t="s">
        <v>428</v>
      </c>
      <c r="G7058" t="s">
        <v>15814</v>
      </c>
      <c r="H7058" t="s">
        <v>16867</v>
      </c>
      <c r="I7058" t="s">
        <v>414</v>
      </c>
      <c r="J7058" t="s">
        <v>21179</v>
      </c>
      <c r="K7058" t="s">
        <v>15786</v>
      </c>
    </row>
    <row r="7059" spans="1:11">
      <c r="A7059">
        <v>61794</v>
      </c>
      <c r="B7059" t="s">
        <v>6240</v>
      </c>
      <c r="C7059" t="s">
        <v>12125</v>
      </c>
      <c r="D7059">
        <v>1</v>
      </c>
      <c r="E7059" t="s">
        <v>198</v>
      </c>
      <c r="F7059" t="s">
        <v>428</v>
      </c>
      <c r="G7059" t="s">
        <v>15814</v>
      </c>
      <c r="H7059" t="s">
        <v>18750</v>
      </c>
      <c r="I7059" t="s">
        <v>414</v>
      </c>
      <c r="J7059" t="s">
        <v>21179</v>
      </c>
      <c r="K7059" t="s">
        <v>15786</v>
      </c>
    </row>
    <row r="7060" spans="1:11">
      <c r="A7060">
        <v>61794</v>
      </c>
      <c r="B7060" t="s">
        <v>6241</v>
      </c>
      <c r="C7060" t="s">
        <v>10218</v>
      </c>
      <c r="D7060">
        <v>-1</v>
      </c>
      <c r="E7060" t="s">
        <v>198</v>
      </c>
      <c r="F7060" t="s">
        <v>428</v>
      </c>
      <c r="G7060" t="s">
        <v>15814</v>
      </c>
      <c r="H7060" t="s">
        <v>16927</v>
      </c>
      <c r="I7060" t="s">
        <v>414</v>
      </c>
      <c r="J7060" t="s">
        <v>21179</v>
      </c>
      <c r="K7060" t="s">
        <v>15786</v>
      </c>
    </row>
    <row r="7061" spans="1:11">
      <c r="A7061">
        <v>61795</v>
      </c>
      <c r="B7061" t="s">
        <v>6240</v>
      </c>
      <c r="C7061" t="s">
        <v>12126</v>
      </c>
      <c r="D7061">
        <v>1</v>
      </c>
      <c r="E7061" t="s">
        <v>198</v>
      </c>
      <c r="F7061" t="s">
        <v>428</v>
      </c>
      <c r="G7061" t="s">
        <v>15814</v>
      </c>
      <c r="H7061" t="s">
        <v>18751</v>
      </c>
      <c r="I7061" t="s">
        <v>414</v>
      </c>
      <c r="J7061" t="s">
        <v>21179</v>
      </c>
      <c r="K7061" t="s">
        <v>15786</v>
      </c>
    </row>
    <row r="7062" spans="1:11">
      <c r="A7062">
        <v>61795</v>
      </c>
      <c r="B7062" t="s">
        <v>6241</v>
      </c>
      <c r="C7062" t="s">
        <v>10181</v>
      </c>
      <c r="D7062">
        <v>-1</v>
      </c>
      <c r="E7062" t="s">
        <v>198</v>
      </c>
      <c r="F7062" t="s">
        <v>428</v>
      </c>
      <c r="G7062" t="s">
        <v>15814</v>
      </c>
      <c r="H7062" t="s">
        <v>16888</v>
      </c>
      <c r="I7062" t="s">
        <v>414</v>
      </c>
      <c r="J7062" t="s">
        <v>21179</v>
      </c>
      <c r="K7062" t="s">
        <v>15786</v>
      </c>
    </row>
    <row r="7063" spans="1:11">
      <c r="A7063">
        <v>61796</v>
      </c>
      <c r="B7063" t="s">
        <v>6240</v>
      </c>
      <c r="C7063" t="s">
        <v>12127</v>
      </c>
      <c r="D7063">
        <v>1</v>
      </c>
      <c r="E7063" t="s">
        <v>198</v>
      </c>
      <c r="F7063" t="s">
        <v>428</v>
      </c>
      <c r="G7063" t="s">
        <v>15814</v>
      </c>
      <c r="H7063" t="s">
        <v>18752</v>
      </c>
      <c r="I7063" t="s">
        <v>414</v>
      </c>
      <c r="J7063" t="s">
        <v>21179</v>
      </c>
      <c r="K7063" t="s">
        <v>15786</v>
      </c>
    </row>
    <row r="7064" spans="1:11">
      <c r="A7064">
        <v>61796</v>
      </c>
      <c r="B7064" t="s">
        <v>6241</v>
      </c>
      <c r="C7064" t="s">
        <v>10238</v>
      </c>
      <c r="D7064">
        <v>-1</v>
      </c>
      <c r="E7064" t="s">
        <v>198</v>
      </c>
      <c r="F7064" t="s">
        <v>428</v>
      </c>
      <c r="G7064" t="s">
        <v>15814</v>
      </c>
      <c r="H7064" t="s">
        <v>16947</v>
      </c>
      <c r="I7064" t="s">
        <v>414</v>
      </c>
      <c r="J7064" t="s">
        <v>21179</v>
      </c>
      <c r="K7064" t="s">
        <v>15786</v>
      </c>
    </row>
    <row r="7065" spans="1:11">
      <c r="A7065">
        <v>61797</v>
      </c>
      <c r="B7065" t="s">
        <v>6240</v>
      </c>
      <c r="C7065" t="s">
        <v>12128</v>
      </c>
      <c r="D7065">
        <v>1</v>
      </c>
      <c r="E7065" t="s">
        <v>198</v>
      </c>
      <c r="F7065" t="s">
        <v>415</v>
      </c>
      <c r="G7065" t="s">
        <v>16732</v>
      </c>
      <c r="H7065" t="s">
        <v>18753</v>
      </c>
      <c r="I7065" t="s">
        <v>30</v>
      </c>
      <c r="J7065" t="s">
        <v>21181</v>
      </c>
      <c r="K7065" t="s">
        <v>15786</v>
      </c>
    </row>
    <row r="7066" spans="1:11">
      <c r="A7066">
        <v>61797</v>
      </c>
      <c r="B7066" t="s">
        <v>6241</v>
      </c>
      <c r="C7066" t="s">
        <v>12129</v>
      </c>
      <c r="D7066">
        <v>-1</v>
      </c>
      <c r="E7066" t="s">
        <v>198</v>
      </c>
      <c r="F7066" t="s">
        <v>415</v>
      </c>
      <c r="G7066" t="s">
        <v>16732</v>
      </c>
      <c r="H7066" t="s">
        <v>18754</v>
      </c>
      <c r="I7066" t="s">
        <v>30</v>
      </c>
      <c r="J7066" t="s">
        <v>21181</v>
      </c>
      <c r="K7066" t="s">
        <v>15786</v>
      </c>
    </row>
    <row r="7067" spans="1:11">
      <c r="A7067">
        <v>61798</v>
      </c>
      <c r="B7067" t="s">
        <v>6240</v>
      </c>
      <c r="C7067" t="s">
        <v>12130</v>
      </c>
      <c r="D7067">
        <v>1</v>
      </c>
      <c r="E7067" t="s">
        <v>198</v>
      </c>
      <c r="F7067" t="s">
        <v>428</v>
      </c>
      <c r="G7067" t="s">
        <v>15814</v>
      </c>
      <c r="H7067" t="s">
        <v>16833</v>
      </c>
      <c r="I7067" t="s">
        <v>414</v>
      </c>
      <c r="J7067" t="s">
        <v>21179</v>
      </c>
      <c r="K7067" t="s">
        <v>15786</v>
      </c>
    </row>
    <row r="7068" spans="1:11">
      <c r="A7068">
        <v>61798</v>
      </c>
      <c r="B7068" t="s">
        <v>6241</v>
      </c>
      <c r="C7068" t="s">
        <v>10156</v>
      </c>
      <c r="D7068">
        <v>-1</v>
      </c>
      <c r="E7068" t="s">
        <v>198</v>
      </c>
      <c r="F7068" t="s">
        <v>428</v>
      </c>
      <c r="G7068" t="s">
        <v>15814</v>
      </c>
      <c r="H7068" t="s">
        <v>16864</v>
      </c>
      <c r="I7068" t="s">
        <v>414</v>
      </c>
      <c r="J7068" t="s">
        <v>21179</v>
      </c>
      <c r="K7068" t="s">
        <v>15786</v>
      </c>
    </row>
    <row r="7069" spans="1:11">
      <c r="A7069">
        <v>61799</v>
      </c>
      <c r="B7069" t="s">
        <v>6240</v>
      </c>
      <c r="C7069" t="s">
        <v>12131</v>
      </c>
      <c r="D7069">
        <v>1</v>
      </c>
      <c r="E7069" t="s">
        <v>198</v>
      </c>
      <c r="F7069" t="s">
        <v>428</v>
      </c>
      <c r="G7069" t="s">
        <v>16842</v>
      </c>
      <c r="H7069" t="s">
        <v>18755</v>
      </c>
      <c r="I7069" t="s">
        <v>414</v>
      </c>
      <c r="J7069" t="s">
        <v>21179</v>
      </c>
      <c r="K7069" t="s">
        <v>15786</v>
      </c>
    </row>
    <row r="7070" spans="1:11">
      <c r="A7070">
        <v>61799</v>
      </c>
      <c r="B7070" t="s">
        <v>6241</v>
      </c>
      <c r="C7070" t="s">
        <v>10241</v>
      </c>
      <c r="D7070">
        <v>-1</v>
      </c>
      <c r="E7070" t="s">
        <v>198</v>
      </c>
      <c r="F7070" t="s">
        <v>428</v>
      </c>
      <c r="G7070" t="s">
        <v>16842</v>
      </c>
      <c r="H7070" t="s">
        <v>16950</v>
      </c>
      <c r="I7070" t="s">
        <v>414</v>
      </c>
      <c r="J7070" t="s">
        <v>21179</v>
      </c>
      <c r="K7070" t="s">
        <v>15786</v>
      </c>
    </row>
    <row r="7071" spans="1:11">
      <c r="A7071">
        <v>61800</v>
      </c>
      <c r="B7071" t="s">
        <v>6240</v>
      </c>
      <c r="C7071" t="s">
        <v>12132</v>
      </c>
      <c r="D7071">
        <v>1</v>
      </c>
      <c r="E7071" t="s">
        <v>198</v>
      </c>
      <c r="F7071" t="s">
        <v>428</v>
      </c>
      <c r="G7071" t="s">
        <v>16842</v>
      </c>
      <c r="H7071" t="s">
        <v>18756</v>
      </c>
      <c r="I7071" t="s">
        <v>414</v>
      </c>
      <c r="J7071" t="s">
        <v>21179</v>
      </c>
      <c r="K7071" t="s">
        <v>15786</v>
      </c>
    </row>
    <row r="7072" spans="1:11">
      <c r="A7072">
        <v>61800</v>
      </c>
      <c r="B7072" t="s">
        <v>6241</v>
      </c>
      <c r="C7072" t="s">
        <v>10192</v>
      </c>
      <c r="D7072">
        <v>-1</v>
      </c>
      <c r="E7072" t="s">
        <v>198</v>
      </c>
      <c r="F7072" t="s">
        <v>428</v>
      </c>
      <c r="G7072" t="s">
        <v>16842</v>
      </c>
      <c r="H7072" t="s">
        <v>16901</v>
      </c>
      <c r="I7072" t="s">
        <v>414</v>
      </c>
      <c r="J7072" t="s">
        <v>21179</v>
      </c>
      <c r="K7072" t="s">
        <v>15786</v>
      </c>
    </row>
    <row r="7073" spans="1:11">
      <c r="A7073">
        <v>61806</v>
      </c>
      <c r="B7073" t="s">
        <v>6240</v>
      </c>
      <c r="C7073" t="s">
        <v>12133</v>
      </c>
      <c r="D7073">
        <v>1</v>
      </c>
      <c r="E7073" t="s">
        <v>198</v>
      </c>
      <c r="F7073" t="s">
        <v>428</v>
      </c>
      <c r="G7073" t="s">
        <v>16897</v>
      </c>
      <c r="H7073" t="s">
        <v>18757</v>
      </c>
      <c r="I7073" t="s">
        <v>414</v>
      </c>
      <c r="J7073" t="s">
        <v>21179</v>
      </c>
      <c r="K7073" t="s">
        <v>15786</v>
      </c>
    </row>
    <row r="7074" spans="1:11">
      <c r="A7074">
        <v>61806</v>
      </c>
      <c r="B7074" t="s">
        <v>6241</v>
      </c>
      <c r="C7074" t="s">
        <v>10194</v>
      </c>
      <c r="D7074">
        <v>-1</v>
      </c>
      <c r="E7074" t="s">
        <v>198</v>
      </c>
      <c r="F7074" t="s">
        <v>428</v>
      </c>
      <c r="G7074" t="s">
        <v>16897</v>
      </c>
      <c r="H7074" t="s">
        <v>16903</v>
      </c>
      <c r="I7074" t="s">
        <v>414</v>
      </c>
      <c r="J7074" t="s">
        <v>21179</v>
      </c>
      <c r="K7074" t="s">
        <v>15786</v>
      </c>
    </row>
    <row r="7075" spans="1:11">
      <c r="A7075">
        <v>61807</v>
      </c>
      <c r="B7075" t="s">
        <v>6240</v>
      </c>
      <c r="C7075" t="s">
        <v>12134</v>
      </c>
      <c r="D7075">
        <v>1</v>
      </c>
      <c r="E7075" t="s">
        <v>198</v>
      </c>
      <c r="F7075" t="s">
        <v>428</v>
      </c>
      <c r="G7075" t="s">
        <v>16894</v>
      </c>
      <c r="H7075" t="s">
        <v>18758</v>
      </c>
      <c r="I7075" t="s">
        <v>414</v>
      </c>
      <c r="J7075" t="s">
        <v>21179</v>
      </c>
      <c r="K7075" t="s">
        <v>15786</v>
      </c>
    </row>
    <row r="7076" spans="1:11">
      <c r="A7076">
        <v>61807</v>
      </c>
      <c r="B7076" t="s">
        <v>6241</v>
      </c>
      <c r="C7076" t="s">
        <v>10193</v>
      </c>
      <c r="D7076">
        <v>-1</v>
      </c>
      <c r="E7076" t="s">
        <v>198</v>
      </c>
      <c r="F7076" t="s">
        <v>428</v>
      </c>
      <c r="G7076" t="s">
        <v>16894</v>
      </c>
      <c r="H7076" t="s">
        <v>16902</v>
      </c>
      <c r="I7076" t="s">
        <v>414</v>
      </c>
      <c r="J7076" t="s">
        <v>21179</v>
      </c>
      <c r="K7076" t="s">
        <v>15786</v>
      </c>
    </row>
    <row r="7077" spans="1:11">
      <c r="A7077">
        <v>61810</v>
      </c>
      <c r="B7077" t="s">
        <v>6240</v>
      </c>
      <c r="C7077" t="s">
        <v>9992</v>
      </c>
      <c r="D7077">
        <v>1</v>
      </c>
      <c r="E7077" t="s">
        <v>150</v>
      </c>
      <c r="F7077" t="s">
        <v>151</v>
      </c>
      <c r="G7077" t="s">
        <v>16737</v>
      </c>
      <c r="H7077" t="s">
        <v>16744</v>
      </c>
      <c r="I7077" t="s">
        <v>30</v>
      </c>
      <c r="J7077" t="s">
        <v>21182</v>
      </c>
      <c r="K7077" t="s">
        <v>15786</v>
      </c>
    </row>
    <row r="7078" spans="1:11">
      <c r="A7078">
        <v>61810</v>
      </c>
      <c r="B7078" t="s">
        <v>6241</v>
      </c>
      <c r="C7078" t="s">
        <v>12135</v>
      </c>
      <c r="D7078">
        <v>-1</v>
      </c>
      <c r="E7078" t="s">
        <v>150</v>
      </c>
      <c r="F7078" t="s">
        <v>151</v>
      </c>
      <c r="G7078" t="s">
        <v>16737</v>
      </c>
      <c r="H7078" t="s">
        <v>18759</v>
      </c>
      <c r="I7078" t="s">
        <v>30</v>
      </c>
      <c r="J7078" t="s">
        <v>21182</v>
      </c>
      <c r="K7078" t="s">
        <v>15786</v>
      </c>
    </row>
    <row r="7079" spans="1:11">
      <c r="A7079">
        <v>61811</v>
      </c>
      <c r="B7079" t="s">
        <v>6240</v>
      </c>
      <c r="C7079" t="s">
        <v>9953</v>
      </c>
      <c r="D7079">
        <v>1</v>
      </c>
      <c r="E7079" t="s">
        <v>198</v>
      </c>
      <c r="F7079" t="s">
        <v>415</v>
      </c>
      <c r="G7079" t="s">
        <v>16732</v>
      </c>
      <c r="H7079" t="s">
        <v>16714</v>
      </c>
      <c r="I7079" t="s">
        <v>30</v>
      </c>
      <c r="J7079" t="s">
        <v>21181</v>
      </c>
      <c r="K7079" t="s">
        <v>15786</v>
      </c>
    </row>
    <row r="7080" spans="1:11">
      <c r="A7080">
        <v>61811</v>
      </c>
      <c r="B7080" t="s">
        <v>6241</v>
      </c>
      <c r="C7080" t="s">
        <v>9929</v>
      </c>
      <c r="D7080">
        <v>-1</v>
      </c>
      <c r="E7080" t="s">
        <v>198</v>
      </c>
      <c r="F7080" t="s">
        <v>415</v>
      </c>
      <c r="G7080" t="s">
        <v>16732</v>
      </c>
      <c r="H7080" t="s">
        <v>16694</v>
      </c>
      <c r="I7080" t="s">
        <v>30</v>
      </c>
      <c r="J7080" t="s">
        <v>21181</v>
      </c>
      <c r="K7080" t="s">
        <v>15786</v>
      </c>
    </row>
    <row r="7081" spans="1:11">
      <c r="A7081">
        <v>61813</v>
      </c>
      <c r="B7081" t="s">
        <v>6240</v>
      </c>
      <c r="C7081" t="s">
        <v>9906</v>
      </c>
      <c r="D7081">
        <v>1</v>
      </c>
      <c r="E7081" t="s">
        <v>150</v>
      </c>
      <c r="F7081" t="s">
        <v>151</v>
      </c>
      <c r="G7081" t="s">
        <v>16056</v>
      </c>
      <c r="H7081" t="s">
        <v>16714</v>
      </c>
      <c r="I7081" t="s">
        <v>801</v>
      </c>
      <c r="J7081" t="s">
        <v>21182</v>
      </c>
      <c r="K7081" t="s">
        <v>15786</v>
      </c>
    </row>
    <row r="7082" spans="1:11">
      <c r="A7082">
        <v>61813</v>
      </c>
      <c r="B7082" t="s">
        <v>6241</v>
      </c>
      <c r="C7082" t="s">
        <v>9882</v>
      </c>
      <c r="D7082">
        <v>-1</v>
      </c>
      <c r="E7082" t="s">
        <v>150</v>
      </c>
      <c r="F7082" t="s">
        <v>151</v>
      </c>
      <c r="G7082" t="s">
        <v>16056</v>
      </c>
      <c r="H7082" t="s">
        <v>16694</v>
      </c>
      <c r="I7082" t="s">
        <v>801</v>
      </c>
      <c r="J7082" t="s">
        <v>21182</v>
      </c>
      <c r="K7082" t="s">
        <v>15786</v>
      </c>
    </row>
    <row r="7083" spans="1:11">
      <c r="A7083">
        <v>61814</v>
      </c>
      <c r="B7083" t="s">
        <v>6240</v>
      </c>
      <c r="C7083" t="s">
        <v>9954</v>
      </c>
      <c r="D7083">
        <v>1</v>
      </c>
      <c r="E7083" t="s">
        <v>150</v>
      </c>
      <c r="F7083" t="s">
        <v>151</v>
      </c>
      <c r="G7083" t="s">
        <v>16056</v>
      </c>
      <c r="H7083" t="s">
        <v>16714</v>
      </c>
      <c r="I7083" t="s">
        <v>30</v>
      </c>
      <c r="J7083" t="s">
        <v>21182</v>
      </c>
      <c r="K7083" t="s">
        <v>15786</v>
      </c>
    </row>
    <row r="7084" spans="1:11">
      <c r="A7084">
        <v>61814</v>
      </c>
      <c r="B7084" t="s">
        <v>6241</v>
      </c>
      <c r="C7084" t="s">
        <v>9930</v>
      </c>
      <c r="D7084">
        <v>-1</v>
      </c>
      <c r="E7084" t="s">
        <v>150</v>
      </c>
      <c r="F7084" t="s">
        <v>151</v>
      </c>
      <c r="G7084" t="s">
        <v>16056</v>
      </c>
      <c r="H7084" t="s">
        <v>16694</v>
      </c>
      <c r="I7084" t="s">
        <v>30</v>
      </c>
      <c r="J7084" t="s">
        <v>21182</v>
      </c>
      <c r="K7084" t="s">
        <v>15786</v>
      </c>
    </row>
    <row r="7085" spans="1:11">
      <c r="A7085">
        <v>61815</v>
      </c>
      <c r="B7085" t="s">
        <v>6240</v>
      </c>
      <c r="C7085" t="s">
        <v>10979</v>
      </c>
      <c r="D7085">
        <v>1</v>
      </c>
      <c r="E7085" t="s">
        <v>150</v>
      </c>
      <c r="F7085" t="s">
        <v>151</v>
      </c>
      <c r="G7085" t="s">
        <v>17634</v>
      </c>
      <c r="H7085" t="s">
        <v>17691</v>
      </c>
      <c r="I7085" t="s">
        <v>572</v>
      </c>
      <c r="J7085" t="s">
        <v>21182</v>
      </c>
      <c r="K7085" t="s">
        <v>15786</v>
      </c>
    </row>
    <row r="7086" spans="1:11">
      <c r="A7086">
        <v>61815</v>
      </c>
      <c r="B7086" t="s">
        <v>6241</v>
      </c>
      <c r="C7086" t="s">
        <v>10931</v>
      </c>
      <c r="D7086">
        <v>-1</v>
      </c>
      <c r="E7086" t="s">
        <v>150</v>
      </c>
      <c r="F7086" t="s">
        <v>151</v>
      </c>
      <c r="G7086" t="s">
        <v>17634</v>
      </c>
      <c r="H7086" t="s">
        <v>17643</v>
      </c>
      <c r="I7086" t="s">
        <v>572</v>
      </c>
      <c r="J7086" t="s">
        <v>21182</v>
      </c>
      <c r="K7086" t="s">
        <v>15786</v>
      </c>
    </row>
    <row r="7087" spans="1:11">
      <c r="A7087">
        <v>61816</v>
      </c>
      <c r="B7087" t="s">
        <v>6240</v>
      </c>
      <c r="C7087" t="s">
        <v>12136</v>
      </c>
      <c r="D7087">
        <v>1</v>
      </c>
      <c r="E7087" t="s">
        <v>150</v>
      </c>
      <c r="F7087" t="s">
        <v>151</v>
      </c>
      <c r="G7087" t="s">
        <v>17634</v>
      </c>
      <c r="H7087" t="s">
        <v>17691</v>
      </c>
      <c r="I7087" t="s">
        <v>579</v>
      </c>
      <c r="J7087" t="s">
        <v>21182</v>
      </c>
      <c r="K7087" t="s">
        <v>15786</v>
      </c>
    </row>
    <row r="7088" spans="1:11">
      <c r="A7088">
        <v>61816</v>
      </c>
      <c r="B7088" t="s">
        <v>6241</v>
      </c>
      <c r="C7088" t="s">
        <v>12137</v>
      </c>
      <c r="D7088">
        <v>-1</v>
      </c>
      <c r="E7088" t="s">
        <v>150</v>
      </c>
      <c r="F7088" t="s">
        <v>151</v>
      </c>
      <c r="G7088" t="s">
        <v>17634</v>
      </c>
      <c r="H7088" t="s">
        <v>17643</v>
      </c>
      <c r="I7088" t="s">
        <v>579</v>
      </c>
      <c r="J7088" t="s">
        <v>21182</v>
      </c>
      <c r="K7088" t="s">
        <v>15786</v>
      </c>
    </row>
    <row r="7089" spans="1:11">
      <c r="A7089">
        <v>61817</v>
      </c>
      <c r="B7089" t="s">
        <v>6240</v>
      </c>
      <c r="C7089" t="s">
        <v>10978</v>
      </c>
      <c r="D7089">
        <v>1</v>
      </c>
      <c r="E7089" t="s">
        <v>198</v>
      </c>
      <c r="F7089" t="s">
        <v>439</v>
      </c>
      <c r="G7089" t="s">
        <v>17631</v>
      </c>
      <c r="H7089" t="s">
        <v>17690</v>
      </c>
      <c r="I7089" t="s">
        <v>414</v>
      </c>
      <c r="J7089" t="s">
        <v>21183</v>
      </c>
      <c r="K7089" t="s">
        <v>15786</v>
      </c>
    </row>
    <row r="7090" spans="1:11">
      <c r="A7090">
        <v>61817</v>
      </c>
      <c r="B7090" t="s">
        <v>6241</v>
      </c>
      <c r="C7090" t="s">
        <v>10930</v>
      </c>
      <c r="D7090">
        <v>-1</v>
      </c>
      <c r="E7090" t="s">
        <v>198</v>
      </c>
      <c r="F7090" t="s">
        <v>439</v>
      </c>
      <c r="G7090" t="s">
        <v>17631</v>
      </c>
      <c r="H7090" t="s">
        <v>17642</v>
      </c>
      <c r="I7090" t="s">
        <v>414</v>
      </c>
      <c r="J7090" t="s">
        <v>21183</v>
      </c>
      <c r="K7090" t="s">
        <v>15786</v>
      </c>
    </row>
    <row r="7091" spans="1:11">
      <c r="A7091">
        <v>61818</v>
      </c>
      <c r="B7091" t="s">
        <v>6240</v>
      </c>
      <c r="C7091" t="s">
        <v>12138</v>
      </c>
      <c r="D7091">
        <v>1</v>
      </c>
      <c r="E7091" t="s">
        <v>198</v>
      </c>
      <c r="F7091" t="s">
        <v>439</v>
      </c>
      <c r="G7091" t="s">
        <v>17631</v>
      </c>
      <c r="H7091" t="s">
        <v>18760</v>
      </c>
      <c r="I7091" t="s">
        <v>414</v>
      </c>
      <c r="J7091" t="s">
        <v>21183</v>
      </c>
      <c r="K7091" t="s">
        <v>15786</v>
      </c>
    </row>
    <row r="7092" spans="1:11">
      <c r="A7092">
        <v>61818</v>
      </c>
      <c r="B7092" t="s">
        <v>6241</v>
      </c>
      <c r="C7092" t="s">
        <v>12139</v>
      </c>
      <c r="D7092">
        <v>-1</v>
      </c>
      <c r="E7092" t="s">
        <v>198</v>
      </c>
      <c r="F7092" t="s">
        <v>439</v>
      </c>
      <c r="G7092" t="s">
        <v>17631</v>
      </c>
      <c r="H7092" t="s">
        <v>18761</v>
      </c>
      <c r="I7092" t="s">
        <v>414</v>
      </c>
      <c r="J7092" t="s">
        <v>21183</v>
      </c>
      <c r="K7092" t="s">
        <v>15786</v>
      </c>
    </row>
    <row r="7093" spans="1:11">
      <c r="A7093">
        <v>61819</v>
      </c>
      <c r="B7093" t="s">
        <v>6240</v>
      </c>
      <c r="C7093" t="s">
        <v>9990</v>
      </c>
      <c r="D7093">
        <v>1</v>
      </c>
      <c r="E7093" t="s">
        <v>150</v>
      </c>
      <c r="F7093" t="s">
        <v>151</v>
      </c>
      <c r="G7093" t="s">
        <v>16737</v>
      </c>
      <c r="H7093" t="s">
        <v>16743</v>
      </c>
      <c r="I7093" t="s">
        <v>30</v>
      </c>
      <c r="J7093" t="s">
        <v>21182</v>
      </c>
      <c r="K7093" t="s">
        <v>15786</v>
      </c>
    </row>
    <row r="7094" spans="1:11">
      <c r="A7094">
        <v>61819</v>
      </c>
      <c r="B7094" t="s">
        <v>6241</v>
      </c>
      <c r="C7094" t="s">
        <v>12140</v>
      </c>
      <c r="D7094">
        <v>-1</v>
      </c>
      <c r="E7094" t="s">
        <v>150</v>
      </c>
      <c r="F7094" t="s">
        <v>151</v>
      </c>
      <c r="G7094" t="s">
        <v>16737</v>
      </c>
      <c r="H7094" t="s">
        <v>18762</v>
      </c>
      <c r="I7094" t="s">
        <v>30</v>
      </c>
      <c r="J7094" t="s">
        <v>21182</v>
      </c>
      <c r="K7094" t="s">
        <v>15786</v>
      </c>
    </row>
    <row r="7095" spans="1:11">
      <c r="A7095">
        <v>61820</v>
      </c>
      <c r="B7095" t="s">
        <v>6240</v>
      </c>
      <c r="C7095" t="s">
        <v>9994</v>
      </c>
      <c r="D7095">
        <v>1</v>
      </c>
      <c r="E7095" t="s">
        <v>150</v>
      </c>
      <c r="F7095" t="s">
        <v>151</v>
      </c>
      <c r="G7095" t="s">
        <v>16737</v>
      </c>
      <c r="H7095" t="s">
        <v>21269</v>
      </c>
      <c r="I7095" t="s">
        <v>30</v>
      </c>
      <c r="J7095" t="s">
        <v>21182</v>
      </c>
      <c r="K7095" t="s">
        <v>15786</v>
      </c>
    </row>
    <row r="7096" spans="1:11">
      <c r="A7096">
        <v>61820</v>
      </c>
      <c r="B7096" t="s">
        <v>6241</v>
      </c>
      <c r="C7096" t="s">
        <v>12141</v>
      </c>
      <c r="D7096">
        <v>-1</v>
      </c>
      <c r="E7096" t="s">
        <v>150</v>
      </c>
      <c r="F7096" t="s">
        <v>151</v>
      </c>
      <c r="G7096" t="s">
        <v>16737</v>
      </c>
      <c r="H7096" t="s">
        <v>21274</v>
      </c>
      <c r="I7096" t="s">
        <v>30</v>
      </c>
      <c r="J7096" t="s">
        <v>21182</v>
      </c>
      <c r="K7096" t="s">
        <v>15786</v>
      </c>
    </row>
    <row r="7097" spans="1:11">
      <c r="A7097">
        <v>61821</v>
      </c>
      <c r="B7097" t="s">
        <v>6240</v>
      </c>
      <c r="C7097" t="s">
        <v>10972</v>
      </c>
      <c r="D7097">
        <v>1</v>
      </c>
      <c r="E7097" t="s">
        <v>198</v>
      </c>
      <c r="F7097" t="s">
        <v>439</v>
      </c>
      <c r="G7097" t="s">
        <v>17631</v>
      </c>
      <c r="H7097" t="s">
        <v>17684</v>
      </c>
      <c r="I7097" t="s">
        <v>414</v>
      </c>
      <c r="J7097" t="s">
        <v>21183</v>
      </c>
      <c r="K7097" t="s">
        <v>15786</v>
      </c>
    </row>
    <row r="7098" spans="1:11">
      <c r="A7098">
        <v>61821</v>
      </c>
      <c r="B7098" t="s">
        <v>6241</v>
      </c>
      <c r="C7098" t="s">
        <v>10924</v>
      </c>
      <c r="D7098">
        <v>-1</v>
      </c>
      <c r="E7098" t="s">
        <v>198</v>
      </c>
      <c r="F7098" t="s">
        <v>439</v>
      </c>
      <c r="G7098" t="s">
        <v>17631</v>
      </c>
      <c r="H7098" t="s">
        <v>17636</v>
      </c>
      <c r="I7098" t="s">
        <v>414</v>
      </c>
      <c r="J7098" t="s">
        <v>21183</v>
      </c>
      <c r="K7098" t="s">
        <v>15786</v>
      </c>
    </row>
    <row r="7099" spans="1:11">
      <c r="A7099">
        <v>61822</v>
      </c>
      <c r="B7099" t="s">
        <v>6240</v>
      </c>
      <c r="C7099" t="s">
        <v>12142</v>
      </c>
      <c r="D7099">
        <v>1</v>
      </c>
      <c r="E7099" t="s">
        <v>198</v>
      </c>
      <c r="F7099" t="s">
        <v>439</v>
      </c>
      <c r="G7099" t="s">
        <v>17631</v>
      </c>
      <c r="H7099" t="s">
        <v>18763</v>
      </c>
      <c r="I7099" t="s">
        <v>414</v>
      </c>
      <c r="J7099" t="s">
        <v>21183</v>
      </c>
      <c r="K7099" t="s">
        <v>15786</v>
      </c>
    </row>
    <row r="7100" spans="1:11">
      <c r="A7100">
        <v>61822</v>
      </c>
      <c r="B7100" t="s">
        <v>6241</v>
      </c>
      <c r="C7100" t="s">
        <v>12143</v>
      </c>
      <c r="D7100">
        <v>-1</v>
      </c>
      <c r="E7100" t="s">
        <v>198</v>
      </c>
      <c r="F7100" t="s">
        <v>439</v>
      </c>
      <c r="G7100" t="s">
        <v>17631</v>
      </c>
      <c r="H7100" t="s">
        <v>18764</v>
      </c>
      <c r="I7100" t="s">
        <v>414</v>
      </c>
      <c r="J7100" t="s">
        <v>21183</v>
      </c>
      <c r="K7100" t="s">
        <v>15786</v>
      </c>
    </row>
    <row r="7101" spans="1:11">
      <c r="A7101">
        <v>61823</v>
      </c>
      <c r="B7101" t="s">
        <v>6240</v>
      </c>
      <c r="C7101" t="s">
        <v>12144</v>
      </c>
      <c r="D7101">
        <v>1</v>
      </c>
      <c r="E7101" t="s">
        <v>150</v>
      </c>
      <c r="F7101" t="s">
        <v>151</v>
      </c>
      <c r="G7101" t="s">
        <v>17634</v>
      </c>
      <c r="H7101" t="s">
        <v>17637</v>
      </c>
      <c r="I7101" t="s">
        <v>579</v>
      </c>
      <c r="J7101" t="s">
        <v>21182</v>
      </c>
      <c r="K7101" t="s">
        <v>15786</v>
      </c>
    </row>
    <row r="7102" spans="1:11">
      <c r="A7102">
        <v>61823</v>
      </c>
      <c r="B7102" t="s">
        <v>6241</v>
      </c>
      <c r="C7102" t="s">
        <v>12145</v>
      </c>
      <c r="D7102">
        <v>-1</v>
      </c>
      <c r="E7102" t="s">
        <v>150</v>
      </c>
      <c r="F7102" t="s">
        <v>151</v>
      </c>
      <c r="G7102" t="s">
        <v>17634</v>
      </c>
      <c r="H7102" t="s">
        <v>17685</v>
      </c>
      <c r="I7102" t="s">
        <v>579</v>
      </c>
      <c r="J7102" t="s">
        <v>21182</v>
      </c>
      <c r="K7102" t="s">
        <v>15786</v>
      </c>
    </row>
    <row r="7103" spans="1:11">
      <c r="A7103">
        <v>61824</v>
      </c>
      <c r="B7103" t="s">
        <v>6240</v>
      </c>
      <c r="C7103" t="s">
        <v>10925</v>
      </c>
      <c r="D7103">
        <v>1</v>
      </c>
      <c r="E7103" t="s">
        <v>150</v>
      </c>
      <c r="F7103" t="s">
        <v>151</v>
      </c>
      <c r="G7103" t="s">
        <v>17634</v>
      </c>
      <c r="H7103" t="s">
        <v>17637</v>
      </c>
      <c r="I7103" t="s">
        <v>572</v>
      </c>
      <c r="J7103" t="s">
        <v>21182</v>
      </c>
      <c r="K7103" t="s">
        <v>15786</v>
      </c>
    </row>
    <row r="7104" spans="1:11">
      <c r="A7104">
        <v>61824</v>
      </c>
      <c r="B7104" t="s">
        <v>6241</v>
      </c>
      <c r="C7104" t="s">
        <v>10973</v>
      </c>
      <c r="D7104">
        <v>-1</v>
      </c>
      <c r="E7104" t="s">
        <v>150</v>
      </c>
      <c r="F7104" t="s">
        <v>151</v>
      </c>
      <c r="G7104" t="s">
        <v>17634</v>
      </c>
      <c r="H7104" t="s">
        <v>17685</v>
      </c>
      <c r="I7104" t="s">
        <v>572</v>
      </c>
      <c r="J7104" t="s">
        <v>21182</v>
      </c>
      <c r="K7104" t="s">
        <v>15786</v>
      </c>
    </row>
    <row r="7105" spans="1:11">
      <c r="A7105">
        <v>61825</v>
      </c>
      <c r="B7105" t="s">
        <v>6240</v>
      </c>
      <c r="C7105" t="s">
        <v>9988</v>
      </c>
      <c r="D7105">
        <v>1</v>
      </c>
      <c r="E7105" t="s">
        <v>150</v>
      </c>
      <c r="F7105" t="s">
        <v>151</v>
      </c>
      <c r="G7105" t="s">
        <v>16737</v>
      </c>
      <c r="H7105" t="s">
        <v>16742</v>
      </c>
      <c r="I7105" t="s">
        <v>30</v>
      </c>
      <c r="J7105" t="s">
        <v>21182</v>
      </c>
      <c r="K7105" t="s">
        <v>15786</v>
      </c>
    </row>
    <row r="7106" spans="1:11">
      <c r="A7106">
        <v>61825</v>
      </c>
      <c r="B7106" t="s">
        <v>6241</v>
      </c>
      <c r="C7106" t="s">
        <v>12146</v>
      </c>
      <c r="D7106">
        <v>-1</v>
      </c>
      <c r="E7106" t="s">
        <v>150</v>
      </c>
      <c r="F7106" t="s">
        <v>151</v>
      </c>
      <c r="G7106" t="s">
        <v>16737</v>
      </c>
      <c r="H7106" t="s">
        <v>18765</v>
      </c>
      <c r="I7106" t="s">
        <v>30</v>
      </c>
      <c r="J7106" t="s">
        <v>21182</v>
      </c>
      <c r="K7106" t="s">
        <v>15786</v>
      </c>
    </row>
    <row r="7107" spans="1:11">
      <c r="A7107">
        <v>61826</v>
      </c>
      <c r="B7107" t="s">
        <v>6240</v>
      </c>
      <c r="C7107" t="s">
        <v>12147</v>
      </c>
      <c r="D7107">
        <v>1</v>
      </c>
      <c r="E7107" t="s">
        <v>150</v>
      </c>
      <c r="F7107" t="s">
        <v>151</v>
      </c>
      <c r="G7107" t="s">
        <v>16750</v>
      </c>
      <c r="H7107" t="s">
        <v>16751</v>
      </c>
      <c r="I7107" t="s">
        <v>559</v>
      </c>
      <c r="J7107" t="s">
        <v>21182</v>
      </c>
      <c r="K7107" t="s">
        <v>16052</v>
      </c>
    </row>
    <row r="7108" spans="1:11">
      <c r="A7108">
        <v>61826</v>
      </c>
      <c r="B7108" t="s">
        <v>6241</v>
      </c>
      <c r="C7108" t="s">
        <v>12148</v>
      </c>
      <c r="D7108">
        <v>-1</v>
      </c>
      <c r="E7108" t="s">
        <v>150</v>
      </c>
      <c r="F7108" t="s">
        <v>151</v>
      </c>
      <c r="G7108" t="s">
        <v>16750</v>
      </c>
      <c r="H7108" t="s">
        <v>18766</v>
      </c>
      <c r="I7108" t="s">
        <v>559</v>
      </c>
      <c r="J7108" t="s">
        <v>21182</v>
      </c>
      <c r="K7108" t="s">
        <v>16052</v>
      </c>
    </row>
    <row r="7109" spans="1:11">
      <c r="A7109">
        <v>61827</v>
      </c>
      <c r="B7109" t="s">
        <v>6240</v>
      </c>
      <c r="C7109" t="s">
        <v>12149</v>
      </c>
      <c r="D7109">
        <v>1</v>
      </c>
      <c r="E7109" t="s">
        <v>150</v>
      </c>
      <c r="F7109" t="s">
        <v>151</v>
      </c>
      <c r="G7109" t="s">
        <v>16750</v>
      </c>
      <c r="H7109" t="s">
        <v>16751</v>
      </c>
      <c r="I7109" t="s">
        <v>579</v>
      </c>
      <c r="J7109" t="s">
        <v>21182</v>
      </c>
      <c r="K7109" t="s">
        <v>15786</v>
      </c>
    </row>
    <row r="7110" spans="1:11">
      <c r="A7110">
        <v>61827</v>
      </c>
      <c r="B7110" t="s">
        <v>6241</v>
      </c>
      <c r="C7110" t="s">
        <v>12150</v>
      </c>
      <c r="D7110">
        <v>-1</v>
      </c>
      <c r="E7110" t="s">
        <v>150</v>
      </c>
      <c r="F7110" t="s">
        <v>151</v>
      </c>
      <c r="G7110" t="s">
        <v>16750</v>
      </c>
      <c r="H7110" t="s">
        <v>18766</v>
      </c>
      <c r="I7110" t="s">
        <v>579</v>
      </c>
      <c r="J7110" t="s">
        <v>21182</v>
      </c>
      <c r="K7110" t="s">
        <v>15786</v>
      </c>
    </row>
    <row r="7111" spans="1:11">
      <c r="A7111">
        <v>61828</v>
      </c>
      <c r="B7111" t="s">
        <v>6240</v>
      </c>
      <c r="C7111" t="s">
        <v>12151</v>
      </c>
      <c r="D7111">
        <v>1</v>
      </c>
      <c r="E7111" t="s">
        <v>150</v>
      </c>
      <c r="F7111" t="s">
        <v>151</v>
      </c>
      <c r="G7111" t="s">
        <v>16750</v>
      </c>
      <c r="H7111" t="s">
        <v>21271</v>
      </c>
      <c r="I7111" t="s">
        <v>559</v>
      </c>
      <c r="J7111" t="s">
        <v>21182</v>
      </c>
      <c r="K7111" t="s">
        <v>16052</v>
      </c>
    </row>
    <row r="7112" spans="1:11">
      <c r="A7112">
        <v>61828</v>
      </c>
      <c r="B7112" t="s">
        <v>6241</v>
      </c>
      <c r="C7112" t="s">
        <v>12152</v>
      </c>
      <c r="D7112">
        <v>-1</v>
      </c>
      <c r="E7112" t="s">
        <v>150</v>
      </c>
      <c r="F7112" t="s">
        <v>151</v>
      </c>
      <c r="G7112" t="s">
        <v>16750</v>
      </c>
      <c r="H7112" t="s">
        <v>21275</v>
      </c>
      <c r="I7112" t="s">
        <v>559</v>
      </c>
      <c r="J7112" t="s">
        <v>21182</v>
      </c>
      <c r="K7112" t="s">
        <v>16052</v>
      </c>
    </row>
    <row r="7113" spans="1:11">
      <c r="A7113">
        <v>61829</v>
      </c>
      <c r="B7113" t="s">
        <v>6240</v>
      </c>
      <c r="C7113" t="s">
        <v>12153</v>
      </c>
      <c r="D7113">
        <v>1</v>
      </c>
      <c r="E7113" t="s">
        <v>150</v>
      </c>
      <c r="F7113" t="s">
        <v>151</v>
      </c>
      <c r="G7113" t="s">
        <v>16750</v>
      </c>
      <c r="H7113" t="s">
        <v>21271</v>
      </c>
      <c r="I7113" t="s">
        <v>579</v>
      </c>
      <c r="J7113" t="s">
        <v>21182</v>
      </c>
      <c r="K7113" t="s">
        <v>15786</v>
      </c>
    </row>
    <row r="7114" spans="1:11">
      <c r="A7114">
        <v>61829</v>
      </c>
      <c r="B7114" t="s">
        <v>6241</v>
      </c>
      <c r="C7114" t="s">
        <v>12154</v>
      </c>
      <c r="D7114">
        <v>-1</v>
      </c>
      <c r="E7114" t="s">
        <v>150</v>
      </c>
      <c r="F7114" t="s">
        <v>151</v>
      </c>
      <c r="G7114" t="s">
        <v>16750</v>
      </c>
      <c r="H7114" t="s">
        <v>21275</v>
      </c>
      <c r="I7114" t="s">
        <v>579</v>
      </c>
      <c r="J7114" t="s">
        <v>21182</v>
      </c>
      <c r="K7114" t="s">
        <v>15786</v>
      </c>
    </row>
    <row r="7115" spans="1:11">
      <c r="A7115">
        <v>61830</v>
      </c>
      <c r="B7115" t="s">
        <v>6240</v>
      </c>
      <c r="C7115" t="s">
        <v>12155</v>
      </c>
      <c r="D7115">
        <v>1</v>
      </c>
      <c r="E7115" t="s">
        <v>150</v>
      </c>
      <c r="F7115" t="s">
        <v>151</v>
      </c>
      <c r="G7115" t="s">
        <v>16750</v>
      </c>
      <c r="H7115" t="s">
        <v>16753</v>
      </c>
      <c r="I7115" t="s">
        <v>559</v>
      </c>
      <c r="J7115" t="s">
        <v>21182</v>
      </c>
      <c r="K7115" t="s">
        <v>16052</v>
      </c>
    </row>
    <row r="7116" spans="1:11">
      <c r="A7116">
        <v>61830</v>
      </c>
      <c r="B7116" t="s">
        <v>6241</v>
      </c>
      <c r="C7116" t="s">
        <v>12156</v>
      </c>
      <c r="D7116">
        <v>-1</v>
      </c>
      <c r="E7116" t="s">
        <v>150</v>
      </c>
      <c r="F7116" t="s">
        <v>151</v>
      </c>
      <c r="G7116" t="s">
        <v>16750</v>
      </c>
      <c r="H7116" t="s">
        <v>18767</v>
      </c>
      <c r="I7116" t="s">
        <v>559</v>
      </c>
      <c r="J7116" t="s">
        <v>21182</v>
      </c>
      <c r="K7116" t="s">
        <v>16052</v>
      </c>
    </row>
    <row r="7117" spans="1:11">
      <c r="A7117">
        <v>61831</v>
      </c>
      <c r="B7117" t="s">
        <v>6240</v>
      </c>
      <c r="C7117" t="s">
        <v>12157</v>
      </c>
      <c r="D7117">
        <v>1</v>
      </c>
      <c r="E7117" t="s">
        <v>150</v>
      </c>
      <c r="F7117" t="s">
        <v>151</v>
      </c>
      <c r="G7117" t="s">
        <v>16750</v>
      </c>
      <c r="H7117" t="s">
        <v>16753</v>
      </c>
      <c r="I7117" t="s">
        <v>579</v>
      </c>
      <c r="J7117" t="s">
        <v>21182</v>
      </c>
      <c r="K7117" t="s">
        <v>15786</v>
      </c>
    </row>
    <row r="7118" spans="1:11">
      <c r="A7118">
        <v>61831</v>
      </c>
      <c r="B7118" t="s">
        <v>6241</v>
      </c>
      <c r="C7118" t="s">
        <v>12158</v>
      </c>
      <c r="D7118">
        <v>-1</v>
      </c>
      <c r="E7118" t="s">
        <v>150</v>
      </c>
      <c r="F7118" t="s">
        <v>151</v>
      </c>
      <c r="G7118" t="s">
        <v>16750</v>
      </c>
      <c r="H7118" t="s">
        <v>18767</v>
      </c>
      <c r="I7118" t="s">
        <v>579</v>
      </c>
      <c r="J7118" t="s">
        <v>21182</v>
      </c>
      <c r="K7118" t="s">
        <v>15786</v>
      </c>
    </row>
    <row r="7119" spans="1:11">
      <c r="A7119">
        <v>61832</v>
      </c>
      <c r="B7119" t="s">
        <v>6240</v>
      </c>
      <c r="C7119" t="s">
        <v>12159</v>
      </c>
      <c r="D7119">
        <v>1</v>
      </c>
      <c r="E7119" t="s">
        <v>150</v>
      </c>
      <c r="F7119" t="s">
        <v>151</v>
      </c>
      <c r="G7119" t="s">
        <v>16750</v>
      </c>
      <c r="H7119" t="s">
        <v>16752</v>
      </c>
      <c r="I7119" t="s">
        <v>559</v>
      </c>
      <c r="J7119" t="s">
        <v>21182</v>
      </c>
      <c r="K7119" t="s">
        <v>16052</v>
      </c>
    </row>
    <row r="7120" spans="1:11">
      <c r="A7120">
        <v>61832</v>
      </c>
      <c r="B7120" t="s">
        <v>6241</v>
      </c>
      <c r="C7120" t="s">
        <v>12160</v>
      </c>
      <c r="D7120">
        <v>-1</v>
      </c>
      <c r="E7120" t="s">
        <v>150</v>
      </c>
      <c r="F7120" t="s">
        <v>151</v>
      </c>
      <c r="G7120" t="s">
        <v>16750</v>
      </c>
      <c r="H7120" t="s">
        <v>18768</v>
      </c>
      <c r="I7120" t="s">
        <v>559</v>
      </c>
      <c r="J7120" t="s">
        <v>21182</v>
      </c>
      <c r="K7120" t="s">
        <v>16052</v>
      </c>
    </row>
    <row r="7121" spans="1:11">
      <c r="A7121">
        <v>61833</v>
      </c>
      <c r="B7121" t="s">
        <v>6240</v>
      </c>
      <c r="C7121" t="s">
        <v>12161</v>
      </c>
      <c r="D7121">
        <v>1</v>
      </c>
      <c r="E7121" t="s">
        <v>150</v>
      </c>
      <c r="F7121" t="s">
        <v>151</v>
      </c>
      <c r="G7121" t="s">
        <v>16750</v>
      </c>
      <c r="H7121" t="s">
        <v>16752</v>
      </c>
      <c r="I7121" t="s">
        <v>579</v>
      </c>
      <c r="J7121" t="s">
        <v>21182</v>
      </c>
      <c r="K7121" t="s">
        <v>15786</v>
      </c>
    </row>
    <row r="7122" spans="1:11">
      <c r="A7122">
        <v>61833</v>
      </c>
      <c r="B7122" t="s">
        <v>6241</v>
      </c>
      <c r="C7122" t="s">
        <v>12162</v>
      </c>
      <c r="D7122">
        <v>-1</v>
      </c>
      <c r="E7122" t="s">
        <v>150</v>
      </c>
      <c r="F7122" t="s">
        <v>151</v>
      </c>
      <c r="G7122" t="s">
        <v>16750</v>
      </c>
      <c r="H7122" t="s">
        <v>18768</v>
      </c>
      <c r="I7122" t="s">
        <v>579</v>
      </c>
      <c r="J7122" t="s">
        <v>21182</v>
      </c>
      <c r="K7122" t="s">
        <v>15786</v>
      </c>
    </row>
    <row r="7123" spans="1:11">
      <c r="A7123">
        <v>61842</v>
      </c>
      <c r="B7123" t="s">
        <v>6240</v>
      </c>
      <c r="C7123" t="s">
        <v>9996</v>
      </c>
      <c r="D7123">
        <v>1</v>
      </c>
      <c r="E7123" t="s">
        <v>150</v>
      </c>
      <c r="F7123" t="s">
        <v>151</v>
      </c>
      <c r="G7123" t="s">
        <v>16737</v>
      </c>
      <c r="H7123" t="s">
        <v>16745</v>
      </c>
      <c r="I7123" t="s">
        <v>30</v>
      </c>
      <c r="J7123" t="s">
        <v>21182</v>
      </c>
      <c r="K7123" t="s">
        <v>15786</v>
      </c>
    </row>
    <row r="7124" spans="1:11">
      <c r="A7124">
        <v>61842</v>
      </c>
      <c r="B7124" t="s">
        <v>6241</v>
      </c>
      <c r="C7124" t="s">
        <v>12163</v>
      </c>
      <c r="D7124">
        <v>-1</v>
      </c>
      <c r="E7124" t="s">
        <v>150</v>
      </c>
      <c r="F7124" t="s">
        <v>151</v>
      </c>
      <c r="G7124" t="s">
        <v>16737</v>
      </c>
      <c r="H7124" t="s">
        <v>18769</v>
      </c>
      <c r="I7124" t="s">
        <v>30</v>
      </c>
      <c r="J7124" t="s">
        <v>21182</v>
      </c>
      <c r="K7124" t="s">
        <v>15786</v>
      </c>
    </row>
    <row r="7125" spans="1:11">
      <c r="A7125">
        <v>61843</v>
      </c>
      <c r="B7125" t="s">
        <v>6240</v>
      </c>
      <c r="C7125" t="s">
        <v>12164</v>
      </c>
      <c r="D7125">
        <v>1</v>
      </c>
      <c r="E7125" t="s">
        <v>150</v>
      </c>
      <c r="F7125" t="s">
        <v>151</v>
      </c>
      <c r="G7125" t="s">
        <v>18716</v>
      </c>
      <c r="H7125" t="s">
        <v>18770</v>
      </c>
      <c r="I7125" t="s">
        <v>579</v>
      </c>
      <c r="J7125" t="s">
        <v>21182</v>
      </c>
      <c r="K7125" t="s">
        <v>15786</v>
      </c>
    </row>
    <row r="7126" spans="1:11">
      <c r="A7126">
        <v>61843</v>
      </c>
      <c r="B7126" t="s">
        <v>6241</v>
      </c>
      <c r="C7126" t="s">
        <v>12165</v>
      </c>
      <c r="D7126">
        <v>-1</v>
      </c>
      <c r="E7126" t="s">
        <v>150</v>
      </c>
      <c r="F7126" t="s">
        <v>151</v>
      </c>
      <c r="G7126" t="s">
        <v>18716</v>
      </c>
      <c r="H7126" t="s">
        <v>18771</v>
      </c>
      <c r="I7126" t="s">
        <v>579</v>
      </c>
      <c r="J7126" t="s">
        <v>21182</v>
      </c>
      <c r="K7126" t="s">
        <v>15786</v>
      </c>
    </row>
    <row r="7127" spans="1:11">
      <c r="A7127">
        <v>61844</v>
      </c>
      <c r="B7127" t="s">
        <v>6240</v>
      </c>
      <c r="C7127" t="s">
        <v>12166</v>
      </c>
      <c r="D7127">
        <v>1</v>
      </c>
      <c r="E7127" t="s">
        <v>150</v>
      </c>
      <c r="F7127" t="s">
        <v>151</v>
      </c>
      <c r="G7127" t="s">
        <v>18716</v>
      </c>
      <c r="H7127" t="s">
        <v>18772</v>
      </c>
      <c r="I7127" t="s">
        <v>579</v>
      </c>
      <c r="J7127" t="s">
        <v>21182</v>
      </c>
      <c r="K7127" t="s">
        <v>15786</v>
      </c>
    </row>
    <row r="7128" spans="1:11">
      <c r="A7128">
        <v>61844</v>
      </c>
      <c r="B7128" t="s">
        <v>6241</v>
      </c>
      <c r="C7128" t="s">
        <v>12167</v>
      </c>
      <c r="D7128">
        <v>-1</v>
      </c>
      <c r="E7128" t="s">
        <v>150</v>
      </c>
      <c r="F7128" t="s">
        <v>151</v>
      </c>
      <c r="G7128" t="s">
        <v>18716</v>
      </c>
      <c r="H7128" t="s">
        <v>18773</v>
      </c>
      <c r="I7128" t="s">
        <v>579</v>
      </c>
      <c r="J7128" t="s">
        <v>21182</v>
      </c>
      <c r="K7128" t="s">
        <v>15786</v>
      </c>
    </row>
    <row r="7129" spans="1:11">
      <c r="A7129">
        <v>61845</v>
      </c>
      <c r="B7129" t="s">
        <v>6240</v>
      </c>
      <c r="C7129" t="s">
        <v>9982</v>
      </c>
      <c r="D7129">
        <v>1</v>
      </c>
      <c r="E7129" t="s">
        <v>150</v>
      </c>
      <c r="F7129" t="s">
        <v>151</v>
      </c>
      <c r="G7129" t="s">
        <v>16737</v>
      </c>
      <c r="H7129" t="s">
        <v>16740</v>
      </c>
      <c r="I7129" t="s">
        <v>30</v>
      </c>
      <c r="J7129" t="s">
        <v>21182</v>
      </c>
      <c r="K7129" t="s">
        <v>15786</v>
      </c>
    </row>
    <row r="7130" spans="1:11">
      <c r="A7130">
        <v>61845</v>
      </c>
      <c r="B7130" t="s">
        <v>6241</v>
      </c>
      <c r="C7130" t="s">
        <v>12168</v>
      </c>
      <c r="D7130">
        <v>-1</v>
      </c>
      <c r="E7130" t="s">
        <v>150</v>
      </c>
      <c r="F7130" t="s">
        <v>151</v>
      </c>
      <c r="G7130" t="s">
        <v>16737</v>
      </c>
      <c r="H7130" t="s">
        <v>18774</v>
      </c>
      <c r="I7130" t="s">
        <v>30</v>
      </c>
      <c r="J7130" t="s">
        <v>21182</v>
      </c>
      <c r="K7130" t="s">
        <v>15786</v>
      </c>
    </row>
    <row r="7131" spans="1:11">
      <c r="A7131">
        <v>61846</v>
      </c>
      <c r="B7131" t="s">
        <v>6240</v>
      </c>
      <c r="C7131" t="s">
        <v>9951</v>
      </c>
      <c r="D7131">
        <v>1</v>
      </c>
      <c r="E7131" t="s">
        <v>198</v>
      </c>
      <c r="F7131" t="s">
        <v>415</v>
      </c>
      <c r="G7131" t="s">
        <v>16732</v>
      </c>
      <c r="H7131" t="s">
        <v>16064</v>
      </c>
      <c r="I7131" t="s">
        <v>30</v>
      </c>
      <c r="J7131" t="s">
        <v>21181</v>
      </c>
      <c r="K7131" t="s">
        <v>15786</v>
      </c>
    </row>
    <row r="7132" spans="1:11">
      <c r="A7132">
        <v>61846</v>
      </c>
      <c r="B7132" t="s">
        <v>6241</v>
      </c>
      <c r="C7132" t="s">
        <v>9927</v>
      </c>
      <c r="D7132">
        <v>-1</v>
      </c>
      <c r="E7132" t="s">
        <v>198</v>
      </c>
      <c r="F7132" t="s">
        <v>415</v>
      </c>
      <c r="G7132" t="s">
        <v>16732</v>
      </c>
      <c r="H7132" t="s">
        <v>16057</v>
      </c>
      <c r="I7132" t="s">
        <v>30</v>
      </c>
      <c r="J7132" t="s">
        <v>21181</v>
      </c>
      <c r="K7132" t="s">
        <v>15786</v>
      </c>
    </row>
    <row r="7133" spans="1:11">
      <c r="A7133">
        <v>61848</v>
      </c>
      <c r="B7133" t="s">
        <v>6240</v>
      </c>
      <c r="C7133" t="s">
        <v>9904</v>
      </c>
      <c r="D7133">
        <v>1</v>
      </c>
      <c r="E7133" t="s">
        <v>150</v>
      </c>
      <c r="F7133" t="s">
        <v>151</v>
      </c>
      <c r="G7133" t="s">
        <v>16056</v>
      </c>
      <c r="H7133" t="s">
        <v>16064</v>
      </c>
      <c r="I7133" t="s">
        <v>801</v>
      </c>
      <c r="J7133" t="s">
        <v>21182</v>
      </c>
      <c r="K7133" t="s">
        <v>15786</v>
      </c>
    </row>
    <row r="7134" spans="1:11">
      <c r="A7134">
        <v>61848</v>
      </c>
      <c r="B7134" t="s">
        <v>6241</v>
      </c>
      <c r="C7134" t="s">
        <v>9880</v>
      </c>
      <c r="D7134">
        <v>-1</v>
      </c>
      <c r="E7134" t="s">
        <v>150</v>
      </c>
      <c r="F7134" t="s">
        <v>151</v>
      </c>
      <c r="G7134" t="s">
        <v>16056</v>
      </c>
      <c r="H7134" t="s">
        <v>16057</v>
      </c>
      <c r="I7134" t="s">
        <v>801</v>
      </c>
      <c r="J7134" t="s">
        <v>21182</v>
      </c>
      <c r="K7134" t="s">
        <v>15786</v>
      </c>
    </row>
    <row r="7135" spans="1:11">
      <c r="A7135">
        <v>61849</v>
      </c>
      <c r="B7135" t="s">
        <v>6240</v>
      </c>
      <c r="C7135" t="s">
        <v>12169</v>
      </c>
      <c r="D7135">
        <v>1</v>
      </c>
      <c r="E7135" t="s">
        <v>150</v>
      </c>
      <c r="F7135" t="s">
        <v>151</v>
      </c>
      <c r="G7135" t="s">
        <v>16056</v>
      </c>
      <c r="H7135" t="s">
        <v>16064</v>
      </c>
      <c r="I7135" t="s">
        <v>579</v>
      </c>
      <c r="J7135" t="s">
        <v>21182</v>
      </c>
      <c r="K7135" t="s">
        <v>15786</v>
      </c>
    </row>
    <row r="7136" spans="1:11">
      <c r="A7136">
        <v>61849</v>
      </c>
      <c r="B7136" t="s">
        <v>6241</v>
      </c>
      <c r="C7136" t="s">
        <v>12170</v>
      </c>
      <c r="D7136">
        <v>-1</v>
      </c>
      <c r="E7136" t="s">
        <v>150</v>
      </c>
      <c r="F7136" t="s">
        <v>151</v>
      </c>
      <c r="G7136" t="s">
        <v>16056</v>
      </c>
      <c r="H7136" t="s">
        <v>16057</v>
      </c>
      <c r="I7136" t="s">
        <v>579</v>
      </c>
      <c r="J7136" t="s">
        <v>21182</v>
      </c>
      <c r="K7136" t="s">
        <v>15786</v>
      </c>
    </row>
    <row r="7137" spans="1:11">
      <c r="A7137">
        <v>61850</v>
      </c>
      <c r="B7137" t="s">
        <v>6240</v>
      </c>
      <c r="C7137" t="s">
        <v>9952</v>
      </c>
      <c r="D7137">
        <v>1</v>
      </c>
      <c r="E7137" t="s">
        <v>150</v>
      </c>
      <c r="F7137" t="s">
        <v>151</v>
      </c>
      <c r="G7137" t="s">
        <v>16056</v>
      </c>
      <c r="H7137" t="s">
        <v>16064</v>
      </c>
      <c r="I7137" t="s">
        <v>30</v>
      </c>
      <c r="J7137" t="s">
        <v>21182</v>
      </c>
      <c r="K7137" t="s">
        <v>15786</v>
      </c>
    </row>
    <row r="7138" spans="1:11">
      <c r="A7138">
        <v>61850</v>
      </c>
      <c r="B7138" t="s">
        <v>6241</v>
      </c>
      <c r="C7138" t="s">
        <v>9928</v>
      </c>
      <c r="D7138">
        <v>-1</v>
      </c>
      <c r="E7138" t="s">
        <v>150</v>
      </c>
      <c r="F7138" t="s">
        <v>151</v>
      </c>
      <c r="G7138" t="s">
        <v>16056</v>
      </c>
      <c r="H7138" t="s">
        <v>16057</v>
      </c>
      <c r="I7138" t="s">
        <v>30</v>
      </c>
      <c r="J7138" t="s">
        <v>21182</v>
      </c>
      <c r="K7138" t="s">
        <v>15786</v>
      </c>
    </row>
    <row r="7139" spans="1:11">
      <c r="A7139">
        <v>61851</v>
      </c>
      <c r="B7139" t="s">
        <v>6240</v>
      </c>
      <c r="C7139" t="s">
        <v>10977</v>
      </c>
      <c r="D7139">
        <v>1</v>
      </c>
      <c r="E7139" t="s">
        <v>150</v>
      </c>
      <c r="F7139" t="s">
        <v>151</v>
      </c>
      <c r="G7139" t="s">
        <v>17634</v>
      </c>
      <c r="H7139" t="s">
        <v>17689</v>
      </c>
      <c r="I7139" t="s">
        <v>572</v>
      </c>
      <c r="J7139" t="s">
        <v>21182</v>
      </c>
      <c r="K7139" t="s">
        <v>15786</v>
      </c>
    </row>
    <row r="7140" spans="1:11">
      <c r="A7140">
        <v>61851</v>
      </c>
      <c r="B7140" t="s">
        <v>6241</v>
      </c>
      <c r="C7140" t="s">
        <v>10929</v>
      </c>
      <c r="D7140">
        <v>-1</v>
      </c>
      <c r="E7140" t="s">
        <v>150</v>
      </c>
      <c r="F7140" t="s">
        <v>151</v>
      </c>
      <c r="G7140" t="s">
        <v>17634</v>
      </c>
      <c r="H7140" t="s">
        <v>17641</v>
      </c>
      <c r="I7140" t="s">
        <v>572</v>
      </c>
      <c r="J7140" t="s">
        <v>21182</v>
      </c>
      <c r="K7140" t="s">
        <v>15786</v>
      </c>
    </row>
    <row r="7141" spans="1:11">
      <c r="A7141">
        <v>61852</v>
      </c>
      <c r="B7141" t="s">
        <v>6240</v>
      </c>
      <c r="C7141" t="s">
        <v>12171</v>
      </c>
      <c r="D7141">
        <v>1</v>
      </c>
      <c r="E7141" t="s">
        <v>150</v>
      </c>
      <c r="F7141" t="s">
        <v>151</v>
      </c>
      <c r="G7141" t="s">
        <v>17634</v>
      </c>
      <c r="H7141" t="s">
        <v>17689</v>
      </c>
      <c r="I7141" t="s">
        <v>579</v>
      </c>
      <c r="J7141" t="s">
        <v>21182</v>
      </c>
      <c r="K7141" t="s">
        <v>15786</v>
      </c>
    </row>
    <row r="7142" spans="1:11">
      <c r="A7142">
        <v>61852</v>
      </c>
      <c r="B7142" t="s">
        <v>6241</v>
      </c>
      <c r="C7142" t="s">
        <v>12172</v>
      </c>
      <c r="D7142">
        <v>-1</v>
      </c>
      <c r="E7142" t="s">
        <v>150</v>
      </c>
      <c r="F7142" t="s">
        <v>151</v>
      </c>
      <c r="G7142" t="s">
        <v>17634</v>
      </c>
      <c r="H7142" t="s">
        <v>17641</v>
      </c>
      <c r="I7142" t="s">
        <v>579</v>
      </c>
      <c r="J7142" t="s">
        <v>21182</v>
      </c>
      <c r="K7142" t="s">
        <v>15786</v>
      </c>
    </row>
    <row r="7143" spans="1:11">
      <c r="A7143">
        <v>61853</v>
      </c>
      <c r="B7143" t="s">
        <v>6240</v>
      </c>
      <c r="C7143" t="s">
        <v>10976</v>
      </c>
      <c r="D7143">
        <v>1</v>
      </c>
      <c r="E7143" t="s">
        <v>198</v>
      </c>
      <c r="F7143" t="s">
        <v>439</v>
      </c>
      <c r="G7143" t="s">
        <v>17631</v>
      </c>
      <c r="H7143" t="s">
        <v>17688</v>
      </c>
      <c r="I7143" t="s">
        <v>414</v>
      </c>
      <c r="J7143" t="s">
        <v>21183</v>
      </c>
      <c r="K7143" t="s">
        <v>15786</v>
      </c>
    </row>
    <row r="7144" spans="1:11">
      <c r="A7144">
        <v>61853</v>
      </c>
      <c r="B7144" t="s">
        <v>6241</v>
      </c>
      <c r="C7144" t="s">
        <v>10928</v>
      </c>
      <c r="D7144">
        <v>-1</v>
      </c>
      <c r="E7144" t="s">
        <v>198</v>
      </c>
      <c r="F7144" t="s">
        <v>439</v>
      </c>
      <c r="G7144" t="s">
        <v>17631</v>
      </c>
      <c r="H7144" t="s">
        <v>17640</v>
      </c>
      <c r="I7144" t="s">
        <v>414</v>
      </c>
      <c r="J7144" t="s">
        <v>21183</v>
      </c>
      <c r="K7144" t="s">
        <v>15786</v>
      </c>
    </row>
    <row r="7145" spans="1:11">
      <c r="A7145">
        <v>61854</v>
      </c>
      <c r="B7145" t="s">
        <v>6240</v>
      </c>
      <c r="C7145" t="s">
        <v>12173</v>
      </c>
      <c r="D7145">
        <v>1</v>
      </c>
      <c r="E7145" t="s">
        <v>198</v>
      </c>
      <c r="F7145" t="s">
        <v>439</v>
      </c>
      <c r="G7145" t="s">
        <v>17631</v>
      </c>
      <c r="H7145" t="s">
        <v>18775</v>
      </c>
      <c r="I7145" t="s">
        <v>414</v>
      </c>
      <c r="J7145" t="s">
        <v>21183</v>
      </c>
      <c r="K7145" t="s">
        <v>15786</v>
      </c>
    </row>
    <row r="7146" spans="1:11">
      <c r="A7146">
        <v>61854</v>
      </c>
      <c r="B7146" t="s">
        <v>6241</v>
      </c>
      <c r="C7146" t="s">
        <v>12174</v>
      </c>
      <c r="D7146">
        <v>-1</v>
      </c>
      <c r="E7146" t="s">
        <v>198</v>
      </c>
      <c r="F7146" t="s">
        <v>439</v>
      </c>
      <c r="G7146" t="s">
        <v>17631</v>
      </c>
      <c r="H7146" t="s">
        <v>18776</v>
      </c>
      <c r="I7146" t="s">
        <v>414</v>
      </c>
      <c r="J7146" t="s">
        <v>21183</v>
      </c>
      <c r="K7146" t="s">
        <v>15786</v>
      </c>
    </row>
    <row r="7147" spans="1:11">
      <c r="A7147">
        <v>61855</v>
      </c>
      <c r="B7147" t="s">
        <v>6240</v>
      </c>
      <c r="C7147" t="s">
        <v>9980</v>
      </c>
      <c r="D7147">
        <v>1</v>
      </c>
      <c r="E7147" t="s">
        <v>150</v>
      </c>
      <c r="F7147" t="s">
        <v>151</v>
      </c>
      <c r="G7147" t="s">
        <v>16737</v>
      </c>
      <c r="H7147" t="s">
        <v>16739</v>
      </c>
      <c r="I7147" t="s">
        <v>30</v>
      </c>
      <c r="J7147" t="s">
        <v>21182</v>
      </c>
      <c r="K7147" t="s">
        <v>15786</v>
      </c>
    </row>
    <row r="7148" spans="1:11">
      <c r="A7148">
        <v>61855</v>
      </c>
      <c r="B7148" t="s">
        <v>6241</v>
      </c>
      <c r="C7148" t="s">
        <v>12175</v>
      </c>
      <c r="D7148">
        <v>-1</v>
      </c>
      <c r="E7148" t="s">
        <v>150</v>
      </c>
      <c r="F7148" t="s">
        <v>151</v>
      </c>
      <c r="G7148" t="s">
        <v>16737</v>
      </c>
      <c r="H7148" t="s">
        <v>18777</v>
      </c>
      <c r="I7148" t="s">
        <v>30</v>
      </c>
      <c r="J7148" t="s">
        <v>21182</v>
      </c>
      <c r="K7148" t="s">
        <v>15786</v>
      </c>
    </row>
    <row r="7149" spans="1:11">
      <c r="A7149">
        <v>61856</v>
      </c>
      <c r="B7149" t="s">
        <v>6240</v>
      </c>
      <c r="C7149" t="s">
        <v>9984</v>
      </c>
      <c r="D7149">
        <v>1</v>
      </c>
      <c r="E7149" t="s">
        <v>150</v>
      </c>
      <c r="F7149" t="s">
        <v>151</v>
      </c>
      <c r="G7149" t="s">
        <v>16737</v>
      </c>
      <c r="H7149" t="s">
        <v>21268</v>
      </c>
      <c r="I7149" t="s">
        <v>30</v>
      </c>
      <c r="J7149" t="s">
        <v>21182</v>
      </c>
      <c r="K7149" t="s">
        <v>15786</v>
      </c>
    </row>
    <row r="7150" spans="1:11">
      <c r="A7150">
        <v>61856</v>
      </c>
      <c r="B7150" t="s">
        <v>6241</v>
      </c>
      <c r="C7150" t="s">
        <v>12176</v>
      </c>
      <c r="D7150">
        <v>-1</v>
      </c>
      <c r="E7150" t="s">
        <v>150</v>
      </c>
      <c r="F7150" t="s">
        <v>151</v>
      </c>
      <c r="G7150" t="s">
        <v>16737</v>
      </c>
      <c r="H7150" t="s">
        <v>21276</v>
      </c>
      <c r="I7150" t="s">
        <v>30</v>
      </c>
      <c r="J7150" t="s">
        <v>21182</v>
      </c>
      <c r="K7150" t="s">
        <v>15786</v>
      </c>
    </row>
    <row r="7151" spans="1:11">
      <c r="A7151">
        <v>61858</v>
      </c>
      <c r="B7151" t="s">
        <v>6240</v>
      </c>
      <c r="C7151" t="s">
        <v>10970</v>
      </c>
      <c r="D7151">
        <v>1</v>
      </c>
      <c r="E7151" t="s">
        <v>198</v>
      </c>
      <c r="F7151" t="s">
        <v>439</v>
      </c>
      <c r="G7151" t="s">
        <v>17631</v>
      </c>
      <c r="H7151" t="s">
        <v>17682</v>
      </c>
      <c r="I7151" t="s">
        <v>414</v>
      </c>
      <c r="J7151" t="s">
        <v>21183</v>
      </c>
      <c r="K7151" t="s">
        <v>15786</v>
      </c>
    </row>
    <row r="7152" spans="1:11">
      <c r="A7152">
        <v>61858</v>
      </c>
      <c r="B7152" t="s">
        <v>6241</v>
      </c>
      <c r="C7152" t="s">
        <v>10922</v>
      </c>
      <c r="D7152">
        <v>-1</v>
      </c>
      <c r="E7152" t="s">
        <v>198</v>
      </c>
      <c r="F7152" t="s">
        <v>439</v>
      </c>
      <c r="G7152" t="s">
        <v>17631</v>
      </c>
      <c r="H7152" t="s">
        <v>17632</v>
      </c>
      <c r="I7152" t="s">
        <v>414</v>
      </c>
      <c r="J7152" t="s">
        <v>21183</v>
      </c>
      <c r="K7152" t="s">
        <v>15786</v>
      </c>
    </row>
    <row r="7153" spans="1:11">
      <c r="A7153">
        <v>61859</v>
      </c>
      <c r="B7153" t="s">
        <v>6240</v>
      </c>
      <c r="C7153" t="s">
        <v>12177</v>
      </c>
      <c r="D7153">
        <v>1</v>
      </c>
      <c r="E7153" t="s">
        <v>198</v>
      </c>
      <c r="F7153" t="s">
        <v>439</v>
      </c>
      <c r="G7153" t="s">
        <v>17631</v>
      </c>
      <c r="H7153" t="s">
        <v>18778</v>
      </c>
      <c r="I7153" t="s">
        <v>414</v>
      </c>
      <c r="J7153" t="s">
        <v>21183</v>
      </c>
      <c r="K7153" t="s">
        <v>15786</v>
      </c>
    </row>
    <row r="7154" spans="1:11">
      <c r="A7154">
        <v>61859</v>
      </c>
      <c r="B7154" t="s">
        <v>6241</v>
      </c>
      <c r="C7154" t="s">
        <v>12178</v>
      </c>
      <c r="D7154">
        <v>-1</v>
      </c>
      <c r="E7154" t="s">
        <v>198</v>
      </c>
      <c r="F7154" t="s">
        <v>439</v>
      </c>
      <c r="G7154" t="s">
        <v>17631</v>
      </c>
      <c r="H7154" t="s">
        <v>18779</v>
      </c>
      <c r="I7154" t="s">
        <v>414</v>
      </c>
      <c r="J7154" t="s">
        <v>21183</v>
      </c>
      <c r="K7154" t="s">
        <v>15786</v>
      </c>
    </row>
    <row r="7155" spans="1:11">
      <c r="A7155">
        <v>61860</v>
      </c>
      <c r="B7155" t="s">
        <v>6240</v>
      </c>
      <c r="C7155" t="s">
        <v>10971</v>
      </c>
      <c r="D7155">
        <v>1</v>
      </c>
      <c r="E7155" t="s">
        <v>150</v>
      </c>
      <c r="F7155" t="s">
        <v>151</v>
      </c>
      <c r="G7155" t="s">
        <v>17634</v>
      </c>
      <c r="H7155" t="s">
        <v>17683</v>
      </c>
      <c r="I7155" t="s">
        <v>572</v>
      </c>
      <c r="J7155" t="s">
        <v>21182</v>
      </c>
      <c r="K7155" t="s">
        <v>15786</v>
      </c>
    </row>
    <row r="7156" spans="1:11">
      <c r="A7156">
        <v>61860</v>
      </c>
      <c r="B7156" t="s">
        <v>6241</v>
      </c>
      <c r="C7156" t="s">
        <v>10923</v>
      </c>
      <c r="D7156">
        <v>-1</v>
      </c>
      <c r="E7156" t="s">
        <v>150</v>
      </c>
      <c r="F7156" t="s">
        <v>151</v>
      </c>
      <c r="G7156" t="s">
        <v>17634</v>
      </c>
      <c r="H7156" t="s">
        <v>17635</v>
      </c>
      <c r="I7156" t="s">
        <v>572</v>
      </c>
      <c r="J7156" t="s">
        <v>21182</v>
      </c>
      <c r="K7156" t="s">
        <v>15786</v>
      </c>
    </row>
    <row r="7157" spans="1:11">
      <c r="A7157">
        <v>61861</v>
      </c>
      <c r="B7157" t="s">
        <v>6240</v>
      </c>
      <c r="C7157" t="s">
        <v>12179</v>
      </c>
      <c r="D7157">
        <v>1</v>
      </c>
      <c r="E7157" t="s">
        <v>150</v>
      </c>
      <c r="F7157" t="s">
        <v>151</v>
      </c>
      <c r="G7157" t="s">
        <v>17634</v>
      </c>
      <c r="H7157" t="s">
        <v>17683</v>
      </c>
      <c r="I7157" t="s">
        <v>579</v>
      </c>
      <c r="J7157" t="s">
        <v>21182</v>
      </c>
      <c r="K7157" t="s">
        <v>15786</v>
      </c>
    </row>
    <row r="7158" spans="1:11">
      <c r="A7158">
        <v>61861</v>
      </c>
      <c r="B7158" t="s">
        <v>6241</v>
      </c>
      <c r="C7158" t="s">
        <v>12180</v>
      </c>
      <c r="D7158">
        <v>-1</v>
      </c>
      <c r="E7158" t="s">
        <v>150</v>
      </c>
      <c r="F7158" t="s">
        <v>151</v>
      </c>
      <c r="G7158" t="s">
        <v>17634</v>
      </c>
      <c r="H7158" t="s">
        <v>17635</v>
      </c>
      <c r="I7158" t="s">
        <v>579</v>
      </c>
      <c r="J7158" t="s">
        <v>21182</v>
      </c>
      <c r="K7158" t="s">
        <v>15786</v>
      </c>
    </row>
    <row r="7159" spans="1:11">
      <c r="A7159">
        <v>61862</v>
      </c>
      <c r="B7159" t="s">
        <v>6240</v>
      </c>
      <c r="C7159" t="s">
        <v>9978</v>
      </c>
      <c r="D7159">
        <v>1</v>
      </c>
      <c r="E7159" t="s">
        <v>150</v>
      </c>
      <c r="F7159" t="s">
        <v>151</v>
      </c>
      <c r="G7159" t="s">
        <v>16737</v>
      </c>
      <c r="H7159" t="s">
        <v>16738</v>
      </c>
      <c r="I7159" t="s">
        <v>30</v>
      </c>
      <c r="J7159" t="s">
        <v>21182</v>
      </c>
      <c r="K7159" t="s">
        <v>15786</v>
      </c>
    </row>
    <row r="7160" spans="1:11">
      <c r="A7160">
        <v>61862</v>
      </c>
      <c r="B7160" t="s">
        <v>6241</v>
      </c>
      <c r="C7160" t="s">
        <v>12181</v>
      </c>
      <c r="D7160">
        <v>-1</v>
      </c>
      <c r="E7160" t="s">
        <v>150</v>
      </c>
      <c r="F7160" t="s">
        <v>151</v>
      </c>
      <c r="G7160" t="s">
        <v>16737</v>
      </c>
      <c r="H7160" t="s">
        <v>18780</v>
      </c>
      <c r="I7160" t="s">
        <v>30</v>
      </c>
      <c r="J7160" t="s">
        <v>21182</v>
      </c>
      <c r="K7160" t="s">
        <v>15786</v>
      </c>
    </row>
    <row r="7161" spans="1:11">
      <c r="A7161">
        <v>61863</v>
      </c>
      <c r="B7161" t="s">
        <v>6240</v>
      </c>
      <c r="C7161" t="s">
        <v>9986</v>
      </c>
      <c r="D7161">
        <v>1</v>
      </c>
      <c r="E7161" t="s">
        <v>150</v>
      </c>
      <c r="F7161" t="s">
        <v>151</v>
      </c>
      <c r="G7161" t="s">
        <v>16737</v>
      </c>
      <c r="H7161" t="s">
        <v>16741</v>
      </c>
      <c r="I7161" t="s">
        <v>30</v>
      </c>
      <c r="J7161" t="s">
        <v>21182</v>
      </c>
      <c r="K7161" t="s">
        <v>15786</v>
      </c>
    </row>
    <row r="7162" spans="1:11">
      <c r="A7162">
        <v>61863</v>
      </c>
      <c r="B7162" t="s">
        <v>6241</v>
      </c>
      <c r="C7162" t="s">
        <v>12182</v>
      </c>
      <c r="D7162">
        <v>-1</v>
      </c>
      <c r="E7162" t="s">
        <v>150</v>
      </c>
      <c r="F7162" t="s">
        <v>151</v>
      </c>
      <c r="G7162" t="s">
        <v>16737</v>
      </c>
      <c r="H7162" t="s">
        <v>18781</v>
      </c>
      <c r="I7162" t="s">
        <v>30</v>
      </c>
      <c r="J7162" t="s">
        <v>21182</v>
      </c>
      <c r="K7162" t="s">
        <v>15786</v>
      </c>
    </row>
    <row r="7163" spans="1:11">
      <c r="A7163">
        <v>61864</v>
      </c>
      <c r="B7163" t="s">
        <v>6240</v>
      </c>
      <c r="C7163" t="s">
        <v>12183</v>
      </c>
      <c r="D7163">
        <v>1</v>
      </c>
      <c r="E7163" t="s">
        <v>150</v>
      </c>
      <c r="F7163" t="s">
        <v>151</v>
      </c>
      <c r="G7163" t="s">
        <v>18716</v>
      </c>
      <c r="H7163" t="s">
        <v>18782</v>
      </c>
      <c r="I7163" t="s">
        <v>579</v>
      </c>
      <c r="J7163" t="s">
        <v>21182</v>
      </c>
      <c r="K7163" t="s">
        <v>15786</v>
      </c>
    </row>
    <row r="7164" spans="1:11">
      <c r="A7164">
        <v>61864</v>
      </c>
      <c r="B7164" t="s">
        <v>6241</v>
      </c>
      <c r="C7164" t="s">
        <v>12184</v>
      </c>
      <c r="D7164">
        <v>-1</v>
      </c>
      <c r="E7164" t="s">
        <v>150</v>
      </c>
      <c r="F7164" t="s">
        <v>151</v>
      </c>
      <c r="G7164" t="s">
        <v>18716</v>
      </c>
      <c r="H7164" t="s">
        <v>18783</v>
      </c>
      <c r="I7164" t="s">
        <v>579</v>
      </c>
      <c r="J7164" t="s">
        <v>21182</v>
      </c>
      <c r="K7164" t="s">
        <v>15786</v>
      </c>
    </row>
    <row r="7165" spans="1:11">
      <c r="A7165">
        <v>61865</v>
      </c>
      <c r="B7165" t="s">
        <v>6240</v>
      </c>
      <c r="C7165" t="s">
        <v>12185</v>
      </c>
      <c r="D7165">
        <v>1</v>
      </c>
      <c r="E7165" t="s">
        <v>150</v>
      </c>
      <c r="F7165" t="s">
        <v>151</v>
      </c>
      <c r="G7165" t="s">
        <v>18716</v>
      </c>
      <c r="H7165" t="s">
        <v>18784</v>
      </c>
      <c r="I7165" t="s">
        <v>579</v>
      </c>
      <c r="J7165" t="s">
        <v>21182</v>
      </c>
      <c r="K7165" t="s">
        <v>15786</v>
      </c>
    </row>
    <row r="7166" spans="1:11">
      <c r="A7166">
        <v>61865</v>
      </c>
      <c r="B7166" t="s">
        <v>6241</v>
      </c>
      <c r="C7166" t="s">
        <v>12186</v>
      </c>
      <c r="D7166">
        <v>-1</v>
      </c>
      <c r="E7166" t="s">
        <v>150</v>
      </c>
      <c r="F7166" t="s">
        <v>151</v>
      </c>
      <c r="G7166" t="s">
        <v>18716</v>
      </c>
      <c r="H7166" t="s">
        <v>18785</v>
      </c>
      <c r="I7166" t="s">
        <v>579</v>
      </c>
      <c r="J7166" t="s">
        <v>21182</v>
      </c>
      <c r="K7166" t="s">
        <v>15786</v>
      </c>
    </row>
    <row r="7167" spans="1:11">
      <c r="A7167">
        <v>61867</v>
      </c>
      <c r="B7167" t="s">
        <v>6240</v>
      </c>
      <c r="C7167" t="s">
        <v>10137</v>
      </c>
      <c r="D7167">
        <v>1</v>
      </c>
      <c r="E7167" t="s">
        <v>198</v>
      </c>
      <c r="F7167" t="s">
        <v>428</v>
      </c>
      <c r="G7167" t="s">
        <v>15787</v>
      </c>
      <c r="H7167" t="s">
        <v>16851</v>
      </c>
      <c r="I7167" t="s">
        <v>414</v>
      </c>
      <c r="J7167" t="s">
        <v>21179</v>
      </c>
      <c r="K7167" t="s">
        <v>15786</v>
      </c>
    </row>
    <row r="7168" spans="1:11">
      <c r="A7168">
        <v>61867</v>
      </c>
      <c r="B7168" t="s">
        <v>6241</v>
      </c>
      <c r="C7168" t="s">
        <v>10131</v>
      </c>
      <c r="D7168">
        <v>-1</v>
      </c>
      <c r="E7168" t="s">
        <v>198</v>
      </c>
      <c r="F7168" t="s">
        <v>428</v>
      </c>
      <c r="G7168" t="s">
        <v>15787</v>
      </c>
      <c r="H7168" t="s">
        <v>16845</v>
      </c>
      <c r="I7168" t="s">
        <v>414</v>
      </c>
      <c r="J7168" t="s">
        <v>21179</v>
      </c>
      <c r="K7168" t="s">
        <v>15786</v>
      </c>
    </row>
    <row r="7169" spans="1:11">
      <c r="A7169">
        <v>61872</v>
      </c>
      <c r="B7169" t="s">
        <v>6240</v>
      </c>
      <c r="C7169" t="s">
        <v>12187</v>
      </c>
      <c r="D7169">
        <v>1</v>
      </c>
      <c r="E7169" t="s">
        <v>198</v>
      </c>
      <c r="F7169" t="s">
        <v>428</v>
      </c>
      <c r="G7169" t="s">
        <v>15814</v>
      </c>
      <c r="H7169" t="s">
        <v>18786</v>
      </c>
      <c r="I7169" t="s">
        <v>414</v>
      </c>
      <c r="J7169" t="s">
        <v>21179</v>
      </c>
      <c r="K7169" t="s">
        <v>15786</v>
      </c>
    </row>
    <row r="7170" spans="1:11">
      <c r="A7170">
        <v>61872</v>
      </c>
      <c r="B7170" t="s">
        <v>6241</v>
      </c>
      <c r="C7170" t="s">
        <v>10234</v>
      </c>
      <c r="D7170">
        <v>-1</v>
      </c>
      <c r="E7170" t="s">
        <v>198</v>
      </c>
      <c r="F7170" t="s">
        <v>428</v>
      </c>
      <c r="G7170" t="s">
        <v>15814</v>
      </c>
      <c r="H7170" t="s">
        <v>16943</v>
      </c>
      <c r="I7170" t="s">
        <v>414</v>
      </c>
      <c r="J7170" t="s">
        <v>21179</v>
      </c>
      <c r="K7170" t="s">
        <v>15786</v>
      </c>
    </row>
    <row r="7171" spans="1:11">
      <c r="A7171">
        <v>61874</v>
      </c>
      <c r="B7171" t="s">
        <v>6240</v>
      </c>
      <c r="C7171" t="s">
        <v>10077</v>
      </c>
      <c r="D7171">
        <v>1</v>
      </c>
      <c r="E7171" t="s">
        <v>121</v>
      </c>
      <c r="F7171" t="s">
        <v>122</v>
      </c>
      <c r="G7171" t="s">
        <v>16767</v>
      </c>
      <c r="H7171" t="s">
        <v>16776</v>
      </c>
      <c r="I7171" t="s">
        <v>1992</v>
      </c>
      <c r="J7171" t="s">
        <v>21184</v>
      </c>
      <c r="K7171" t="s">
        <v>15786</v>
      </c>
    </row>
    <row r="7172" spans="1:11">
      <c r="A7172">
        <v>61874</v>
      </c>
      <c r="B7172" t="s">
        <v>6241</v>
      </c>
      <c r="C7172" t="s">
        <v>10070</v>
      </c>
      <c r="D7172">
        <v>-1</v>
      </c>
      <c r="E7172" t="s">
        <v>121</v>
      </c>
      <c r="F7172" t="s">
        <v>122</v>
      </c>
      <c r="G7172" t="s">
        <v>16767</v>
      </c>
      <c r="H7172" t="s">
        <v>16768</v>
      </c>
      <c r="I7172" t="s">
        <v>1992</v>
      </c>
      <c r="J7172" t="s">
        <v>21184</v>
      </c>
      <c r="K7172" t="s">
        <v>15786</v>
      </c>
    </row>
    <row r="7173" spans="1:11">
      <c r="A7173">
        <v>61875</v>
      </c>
      <c r="B7173" t="s">
        <v>6240</v>
      </c>
      <c r="C7173" t="s">
        <v>10100</v>
      </c>
      <c r="D7173">
        <v>1</v>
      </c>
      <c r="E7173" t="s">
        <v>121</v>
      </c>
      <c r="F7173" t="s">
        <v>122</v>
      </c>
      <c r="G7173" t="s">
        <v>16767</v>
      </c>
      <c r="H7173" t="s">
        <v>16776</v>
      </c>
      <c r="I7173" t="s">
        <v>1983</v>
      </c>
      <c r="J7173" t="s">
        <v>21184</v>
      </c>
      <c r="K7173" t="s">
        <v>15786</v>
      </c>
    </row>
    <row r="7174" spans="1:11">
      <c r="A7174">
        <v>61875</v>
      </c>
      <c r="B7174" t="s">
        <v>6241</v>
      </c>
      <c r="C7174" t="s">
        <v>12188</v>
      </c>
      <c r="D7174">
        <v>-1</v>
      </c>
      <c r="E7174" t="s">
        <v>121</v>
      </c>
      <c r="F7174" t="s">
        <v>122</v>
      </c>
      <c r="G7174" t="s">
        <v>16767</v>
      </c>
      <c r="H7174" t="s">
        <v>16768</v>
      </c>
      <c r="I7174" t="s">
        <v>1983</v>
      </c>
      <c r="J7174" t="s">
        <v>21184</v>
      </c>
      <c r="K7174" t="s">
        <v>15786</v>
      </c>
    </row>
    <row r="7175" spans="1:11">
      <c r="A7175">
        <v>61876</v>
      </c>
      <c r="B7175" t="s">
        <v>6240</v>
      </c>
      <c r="C7175" t="s">
        <v>10045</v>
      </c>
      <c r="D7175">
        <v>1</v>
      </c>
      <c r="E7175" t="s">
        <v>121</v>
      </c>
      <c r="F7175" t="s">
        <v>122</v>
      </c>
      <c r="G7175" t="s">
        <v>16767</v>
      </c>
      <c r="H7175" t="s">
        <v>16776</v>
      </c>
      <c r="I7175" t="s">
        <v>30</v>
      </c>
      <c r="J7175" t="s">
        <v>21184</v>
      </c>
      <c r="K7175" t="s">
        <v>15786</v>
      </c>
    </row>
    <row r="7176" spans="1:11">
      <c r="A7176">
        <v>61876</v>
      </c>
      <c r="B7176" t="s">
        <v>6241</v>
      </c>
      <c r="C7176" t="s">
        <v>10037</v>
      </c>
      <c r="D7176">
        <v>-1</v>
      </c>
      <c r="E7176" t="s">
        <v>121</v>
      </c>
      <c r="F7176" t="s">
        <v>122</v>
      </c>
      <c r="G7176" t="s">
        <v>16767</v>
      </c>
      <c r="H7176" t="s">
        <v>16768</v>
      </c>
      <c r="I7176" t="s">
        <v>30</v>
      </c>
      <c r="J7176" t="s">
        <v>21184</v>
      </c>
      <c r="K7176" t="s">
        <v>15786</v>
      </c>
    </row>
    <row r="7177" spans="1:11">
      <c r="A7177">
        <v>61877</v>
      </c>
      <c r="B7177" t="s">
        <v>6240</v>
      </c>
      <c r="C7177" t="s">
        <v>11887</v>
      </c>
      <c r="D7177">
        <v>1</v>
      </c>
      <c r="E7177" t="s">
        <v>198</v>
      </c>
      <c r="F7177" t="s">
        <v>467</v>
      </c>
      <c r="G7177" t="s">
        <v>15855</v>
      </c>
      <c r="H7177" t="s">
        <v>18541</v>
      </c>
      <c r="I7177" t="s">
        <v>414</v>
      </c>
      <c r="J7177" t="s">
        <v>21166</v>
      </c>
      <c r="K7177" t="s">
        <v>15786</v>
      </c>
    </row>
    <row r="7178" spans="1:11">
      <c r="A7178">
        <v>61877</v>
      </c>
      <c r="B7178" t="s">
        <v>6241</v>
      </c>
      <c r="C7178" t="s">
        <v>11791</v>
      </c>
      <c r="D7178">
        <v>-1</v>
      </c>
      <c r="E7178" t="s">
        <v>198</v>
      </c>
      <c r="F7178" t="s">
        <v>467</v>
      </c>
      <c r="G7178" t="s">
        <v>15855</v>
      </c>
      <c r="H7178" t="s">
        <v>18445</v>
      </c>
      <c r="I7178" t="s">
        <v>414</v>
      </c>
      <c r="J7178" t="s">
        <v>21166</v>
      </c>
      <c r="K7178" t="s">
        <v>15786</v>
      </c>
    </row>
    <row r="7179" spans="1:11">
      <c r="A7179">
        <v>61878</v>
      </c>
      <c r="B7179" t="s">
        <v>6240</v>
      </c>
      <c r="C7179" t="s">
        <v>11886</v>
      </c>
      <c r="D7179">
        <v>1</v>
      </c>
      <c r="E7179" t="s">
        <v>198</v>
      </c>
      <c r="F7179" t="s">
        <v>467</v>
      </c>
      <c r="G7179" t="s">
        <v>15855</v>
      </c>
      <c r="H7179" t="s">
        <v>18540</v>
      </c>
      <c r="I7179" t="s">
        <v>414</v>
      </c>
      <c r="J7179" t="s">
        <v>21166</v>
      </c>
      <c r="K7179" t="s">
        <v>15786</v>
      </c>
    </row>
    <row r="7180" spans="1:11">
      <c r="A7180">
        <v>61878</v>
      </c>
      <c r="B7180" t="s">
        <v>6241</v>
      </c>
      <c r="C7180" t="s">
        <v>11790</v>
      </c>
      <c r="D7180">
        <v>-1</v>
      </c>
      <c r="E7180" t="s">
        <v>198</v>
      </c>
      <c r="F7180" t="s">
        <v>467</v>
      </c>
      <c r="G7180" t="s">
        <v>15855</v>
      </c>
      <c r="H7180" t="s">
        <v>18444</v>
      </c>
      <c r="I7180" t="s">
        <v>414</v>
      </c>
      <c r="J7180" t="s">
        <v>21166</v>
      </c>
      <c r="K7180" t="s">
        <v>15786</v>
      </c>
    </row>
    <row r="7181" spans="1:11">
      <c r="A7181">
        <v>61879</v>
      </c>
      <c r="B7181" t="s">
        <v>6240</v>
      </c>
      <c r="C7181" t="s">
        <v>12189</v>
      </c>
      <c r="D7181">
        <v>1</v>
      </c>
      <c r="E7181" t="s">
        <v>198</v>
      </c>
      <c r="F7181" t="s">
        <v>428</v>
      </c>
      <c r="G7181" t="s">
        <v>16842</v>
      </c>
      <c r="H7181" t="s">
        <v>18787</v>
      </c>
      <c r="I7181" t="s">
        <v>414</v>
      </c>
      <c r="J7181" t="s">
        <v>21179</v>
      </c>
      <c r="K7181" t="s">
        <v>15786</v>
      </c>
    </row>
    <row r="7182" spans="1:11">
      <c r="A7182">
        <v>61879</v>
      </c>
      <c r="B7182" t="s">
        <v>6241</v>
      </c>
      <c r="C7182" t="s">
        <v>10264</v>
      </c>
      <c r="D7182">
        <v>-1</v>
      </c>
      <c r="E7182" t="s">
        <v>198</v>
      </c>
      <c r="F7182" t="s">
        <v>428</v>
      </c>
      <c r="G7182" t="s">
        <v>16842</v>
      </c>
      <c r="H7182" t="s">
        <v>16973</v>
      </c>
      <c r="I7182" t="s">
        <v>414</v>
      </c>
      <c r="J7182" t="s">
        <v>21179</v>
      </c>
      <c r="K7182" t="s">
        <v>15786</v>
      </c>
    </row>
    <row r="7183" spans="1:11">
      <c r="A7183">
        <v>61880</v>
      </c>
      <c r="B7183" t="s">
        <v>6240</v>
      </c>
      <c r="C7183" t="s">
        <v>12190</v>
      </c>
      <c r="D7183">
        <v>1</v>
      </c>
      <c r="E7183" t="s">
        <v>198</v>
      </c>
      <c r="F7183" t="s">
        <v>428</v>
      </c>
      <c r="G7183" t="s">
        <v>16897</v>
      </c>
      <c r="H7183" t="s">
        <v>18788</v>
      </c>
      <c r="I7183" t="s">
        <v>414</v>
      </c>
      <c r="J7183" t="s">
        <v>21179</v>
      </c>
      <c r="K7183" t="s">
        <v>15786</v>
      </c>
    </row>
    <row r="7184" spans="1:11">
      <c r="A7184">
        <v>61880</v>
      </c>
      <c r="B7184" t="s">
        <v>6241</v>
      </c>
      <c r="C7184" t="s">
        <v>10261</v>
      </c>
      <c r="D7184">
        <v>-1</v>
      </c>
      <c r="E7184" t="s">
        <v>198</v>
      </c>
      <c r="F7184" t="s">
        <v>428</v>
      </c>
      <c r="G7184" t="s">
        <v>16897</v>
      </c>
      <c r="H7184" t="s">
        <v>16970</v>
      </c>
      <c r="I7184" t="s">
        <v>414</v>
      </c>
      <c r="J7184" t="s">
        <v>21179</v>
      </c>
      <c r="K7184" t="s">
        <v>15786</v>
      </c>
    </row>
    <row r="7185" spans="1:11">
      <c r="A7185">
        <v>61884</v>
      </c>
      <c r="B7185" t="s">
        <v>6240</v>
      </c>
      <c r="C7185" t="s">
        <v>12191</v>
      </c>
      <c r="D7185">
        <v>1</v>
      </c>
      <c r="E7185" t="s">
        <v>198</v>
      </c>
      <c r="F7185" t="s">
        <v>415</v>
      </c>
      <c r="G7185" t="s">
        <v>16732</v>
      </c>
      <c r="H7185" t="s">
        <v>18789</v>
      </c>
      <c r="I7185" t="s">
        <v>30</v>
      </c>
      <c r="J7185" t="s">
        <v>21181</v>
      </c>
      <c r="K7185" t="s">
        <v>15786</v>
      </c>
    </row>
    <row r="7186" spans="1:11">
      <c r="A7186">
        <v>61884</v>
      </c>
      <c r="B7186" t="s">
        <v>6241</v>
      </c>
      <c r="C7186" t="s">
        <v>12192</v>
      </c>
      <c r="D7186">
        <v>-1</v>
      </c>
      <c r="E7186" t="s">
        <v>198</v>
      </c>
      <c r="F7186" t="s">
        <v>415</v>
      </c>
      <c r="G7186" t="s">
        <v>16732</v>
      </c>
      <c r="H7186" t="s">
        <v>18790</v>
      </c>
      <c r="I7186" t="s">
        <v>30</v>
      </c>
      <c r="J7186" t="s">
        <v>21181</v>
      </c>
      <c r="K7186" t="s">
        <v>15786</v>
      </c>
    </row>
    <row r="7187" spans="1:11">
      <c r="A7187">
        <v>61885</v>
      </c>
      <c r="B7187" t="s">
        <v>6240</v>
      </c>
      <c r="C7187" t="s">
        <v>10060</v>
      </c>
      <c r="D7187">
        <v>1</v>
      </c>
      <c r="E7187" t="s">
        <v>198</v>
      </c>
      <c r="F7187" t="s">
        <v>415</v>
      </c>
      <c r="G7187" t="s">
        <v>16764</v>
      </c>
      <c r="H7187" t="s">
        <v>16791</v>
      </c>
      <c r="I7187" t="s">
        <v>30</v>
      </c>
      <c r="J7187" t="s">
        <v>21181</v>
      </c>
      <c r="K7187" t="s">
        <v>15786</v>
      </c>
    </row>
    <row r="7188" spans="1:11">
      <c r="A7188">
        <v>61885</v>
      </c>
      <c r="B7188" t="s">
        <v>6241</v>
      </c>
      <c r="C7188" t="s">
        <v>10052</v>
      </c>
      <c r="D7188">
        <v>-1</v>
      </c>
      <c r="E7188" t="s">
        <v>198</v>
      </c>
      <c r="F7188" t="s">
        <v>415</v>
      </c>
      <c r="G7188" t="s">
        <v>16764</v>
      </c>
      <c r="H7188" t="s">
        <v>16783</v>
      </c>
      <c r="I7188" t="s">
        <v>30</v>
      </c>
      <c r="J7188" t="s">
        <v>21181</v>
      </c>
      <c r="K7188" t="s">
        <v>15786</v>
      </c>
    </row>
    <row r="7189" spans="1:11">
      <c r="A7189">
        <v>61886</v>
      </c>
      <c r="B7189" t="s">
        <v>6240</v>
      </c>
      <c r="C7189" t="s">
        <v>10044</v>
      </c>
      <c r="D7189">
        <v>1</v>
      </c>
      <c r="E7189" t="s">
        <v>198</v>
      </c>
      <c r="F7189" t="s">
        <v>415</v>
      </c>
      <c r="G7189" t="s">
        <v>16764</v>
      </c>
      <c r="H7189" t="s">
        <v>16775</v>
      </c>
      <c r="I7189" t="s">
        <v>30</v>
      </c>
      <c r="J7189" t="s">
        <v>21181</v>
      </c>
      <c r="K7189" t="s">
        <v>15786</v>
      </c>
    </row>
    <row r="7190" spans="1:11">
      <c r="A7190">
        <v>61886</v>
      </c>
      <c r="B7190" t="s">
        <v>6241</v>
      </c>
      <c r="C7190" t="s">
        <v>10036</v>
      </c>
      <c r="D7190">
        <v>-1</v>
      </c>
      <c r="E7190" t="s">
        <v>198</v>
      </c>
      <c r="F7190" t="s">
        <v>415</v>
      </c>
      <c r="G7190" t="s">
        <v>16764</v>
      </c>
      <c r="H7190" t="s">
        <v>16765</v>
      </c>
      <c r="I7190" t="s">
        <v>30</v>
      </c>
      <c r="J7190" t="s">
        <v>21181</v>
      </c>
      <c r="K7190" t="s">
        <v>15786</v>
      </c>
    </row>
    <row r="7191" spans="1:11">
      <c r="A7191">
        <v>61887</v>
      </c>
      <c r="B7191" t="s">
        <v>6240</v>
      </c>
      <c r="C7191" t="s">
        <v>12193</v>
      </c>
      <c r="D7191">
        <v>1</v>
      </c>
      <c r="E7191" t="s">
        <v>198</v>
      </c>
      <c r="F7191" t="s">
        <v>428</v>
      </c>
      <c r="G7191" t="s">
        <v>15814</v>
      </c>
      <c r="H7191" t="s">
        <v>18791</v>
      </c>
      <c r="I7191" t="s">
        <v>414</v>
      </c>
      <c r="J7191" t="s">
        <v>21179</v>
      </c>
      <c r="K7191" t="s">
        <v>15786</v>
      </c>
    </row>
    <row r="7192" spans="1:11">
      <c r="A7192">
        <v>61887</v>
      </c>
      <c r="B7192" t="s">
        <v>6241</v>
      </c>
      <c r="C7192" t="s">
        <v>10240</v>
      </c>
      <c r="D7192">
        <v>-1</v>
      </c>
      <c r="E7192" t="s">
        <v>198</v>
      </c>
      <c r="F7192" t="s">
        <v>428</v>
      </c>
      <c r="G7192" t="s">
        <v>15814</v>
      </c>
      <c r="H7192" t="s">
        <v>16949</v>
      </c>
      <c r="I7192" t="s">
        <v>414</v>
      </c>
      <c r="J7192" t="s">
        <v>21179</v>
      </c>
      <c r="K7192" t="s">
        <v>15786</v>
      </c>
    </row>
    <row r="7193" spans="1:11">
      <c r="A7193">
        <v>61888</v>
      </c>
      <c r="B7193" t="s">
        <v>6240</v>
      </c>
      <c r="C7193" t="s">
        <v>11124</v>
      </c>
      <c r="D7193">
        <v>1</v>
      </c>
      <c r="E7193" t="s">
        <v>198</v>
      </c>
      <c r="F7193" t="s">
        <v>467</v>
      </c>
      <c r="G7193" t="s">
        <v>15855</v>
      </c>
      <c r="H7193" t="s">
        <v>17828</v>
      </c>
      <c r="I7193" t="s">
        <v>414</v>
      </c>
      <c r="J7193" t="s">
        <v>21166</v>
      </c>
      <c r="K7193" t="s">
        <v>15786</v>
      </c>
    </row>
    <row r="7194" spans="1:11">
      <c r="A7194">
        <v>61888</v>
      </c>
      <c r="B7194" t="s">
        <v>6241</v>
      </c>
      <c r="C7194" t="s">
        <v>11112</v>
      </c>
      <c r="D7194">
        <v>-1</v>
      </c>
      <c r="E7194" t="s">
        <v>198</v>
      </c>
      <c r="F7194" t="s">
        <v>467</v>
      </c>
      <c r="G7194" t="s">
        <v>15855</v>
      </c>
      <c r="H7194" t="s">
        <v>17816</v>
      </c>
      <c r="I7194" t="s">
        <v>414</v>
      </c>
      <c r="J7194" t="s">
        <v>21166</v>
      </c>
      <c r="K7194" t="s">
        <v>15786</v>
      </c>
    </row>
    <row r="7195" spans="1:11">
      <c r="A7195">
        <v>61889</v>
      </c>
      <c r="B7195" t="s">
        <v>6240</v>
      </c>
      <c r="C7195" t="s">
        <v>11122</v>
      </c>
      <c r="D7195">
        <v>1</v>
      </c>
      <c r="E7195" t="s">
        <v>198</v>
      </c>
      <c r="F7195" t="s">
        <v>467</v>
      </c>
      <c r="G7195" t="s">
        <v>15855</v>
      </c>
      <c r="H7195" t="s">
        <v>17826</v>
      </c>
      <c r="I7195" t="s">
        <v>414</v>
      </c>
      <c r="J7195" t="s">
        <v>21166</v>
      </c>
      <c r="K7195" t="s">
        <v>15786</v>
      </c>
    </row>
    <row r="7196" spans="1:11">
      <c r="A7196">
        <v>61889</v>
      </c>
      <c r="B7196" t="s">
        <v>6241</v>
      </c>
      <c r="C7196" t="s">
        <v>11110</v>
      </c>
      <c r="D7196">
        <v>-1</v>
      </c>
      <c r="E7196" t="s">
        <v>198</v>
      </c>
      <c r="F7196" t="s">
        <v>467</v>
      </c>
      <c r="G7196" t="s">
        <v>15855</v>
      </c>
      <c r="H7196" t="s">
        <v>17814</v>
      </c>
      <c r="I7196" t="s">
        <v>414</v>
      </c>
      <c r="J7196" t="s">
        <v>21166</v>
      </c>
      <c r="K7196" t="s">
        <v>15786</v>
      </c>
    </row>
    <row r="7197" spans="1:11">
      <c r="A7197">
        <v>61891</v>
      </c>
      <c r="B7197" t="s">
        <v>6240</v>
      </c>
      <c r="C7197" t="s">
        <v>12194</v>
      </c>
      <c r="D7197">
        <v>1</v>
      </c>
      <c r="E7197" t="s">
        <v>198</v>
      </c>
      <c r="F7197" t="s">
        <v>428</v>
      </c>
      <c r="G7197" t="s">
        <v>15814</v>
      </c>
      <c r="H7197" t="s">
        <v>16043</v>
      </c>
      <c r="I7197" t="s">
        <v>414</v>
      </c>
      <c r="J7197" t="s">
        <v>21179</v>
      </c>
      <c r="K7197" t="s">
        <v>15786</v>
      </c>
    </row>
    <row r="7198" spans="1:11">
      <c r="A7198">
        <v>61891</v>
      </c>
      <c r="B7198" t="s">
        <v>6241</v>
      </c>
      <c r="C7198" t="s">
        <v>10157</v>
      </c>
      <c r="D7198">
        <v>-1</v>
      </c>
      <c r="E7198" t="s">
        <v>198</v>
      </c>
      <c r="F7198" t="s">
        <v>428</v>
      </c>
      <c r="G7198" t="s">
        <v>15814</v>
      </c>
      <c r="H7198" t="s">
        <v>16042</v>
      </c>
      <c r="I7198" t="s">
        <v>414</v>
      </c>
      <c r="J7198" t="s">
        <v>21179</v>
      </c>
      <c r="K7198" t="s">
        <v>15786</v>
      </c>
    </row>
    <row r="7199" spans="1:11">
      <c r="A7199">
        <v>61892</v>
      </c>
      <c r="B7199" t="s">
        <v>6240</v>
      </c>
      <c r="C7199" t="s">
        <v>6852</v>
      </c>
      <c r="D7199">
        <v>1</v>
      </c>
      <c r="E7199" t="s">
        <v>198</v>
      </c>
      <c r="F7199" t="s">
        <v>428</v>
      </c>
      <c r="G7199" t="s">
        <v>15814</v>
      </c>
      <c r="H7199" t="s">
        <v>16074</v>
      </c>
      <c r="I7199" t="s">
        <v>414</v>
      </c>
      <c r="J7199" t="s">
        <v>21179</v>
      </c>
      <c r="K7199" t="s">
        <v>15786</v>
      </c>
    </row>
    <row r="7200" spans="1:11">
      <c r="A7200">
        <v>61892</v>
      </c>
      <c r="B7200" t="s">
        <v>6241</v>
      </c>
      <c r="C7200" t="s">
        <v>6846</v>
      </c>
      <c r="D7200">
        <v>-1</v>
      </c>
      <c r="E7200" t="s">
        <v>198</v>
      </c>
      <c r="F7200" t="s">
        <v>428</v>
      </c>
      <c r="G7200" t="s">
        <v>15814</v>
      </c>
      <c r="H7200" t="s">
        <v>16073</v>
      </c>
      <c r="I7200" t="s">
        <v>414</v>
      </c>
      <c r="J7200" t="s">
        <v>21179</v>
      </c>
      <c r="K7200" t="s">
        <v>15786</v>
      </c>
    </row>
    <row r="7201" spans="1:11">
      <c r="A7201">
        <v>61893</v>
      </c>
      <c r="B7201" t="s">
        <v>6240</v>
      </c>
      <c r="C7201" t="s">
        <v>12195</v>
      </c>
      <c r="D7201">
        <v>1</v>
      </c>
      <c r="E7201" t="s">
        <v>198</v>
      </c>
      <c r="F7201" t="s">
        <v>428</v>
      </c>
      <c r="G7201" t="s">
        <v>16894</v>
      </c>
      <c r="H7201" t="s">
        <v>18792</v>
      </c>
      <c r="I7201" t="s">
        <v>414</v>
      </c>
      <c r="J7201" t="s">
        <v>21179</v>
      </c>
      <c r="K7201" t="s">
        <v>15786</v>
      </c>
    </row>
    <row r="7202" spans="1:11">
      <c r="A7202">
        <v>61893</v>
      </c>
      <c r="B7202" t="s">
        <v>6241</v>
      </c>
      <c r="C7202" t="s">
        <v>10258</v>
      </c>
      <c r="D7202">
        <v>-1</v>
      </c>
      <c r="E7202" t="s">
        <v>198</v>
      </c>
      <c r="F7202" t="s">
        <v>428</v>
      </c>
      <c r="G7202" t="s">
        <v>16894</v>
      </c>
      <c r="H7202" t="s">
        <v>16967</v>
      </c>
      <c r="I7202" t="s">
        <v>414</v>
      </c>
      <c r="J7202" t="s">
        <v>21179</v>
      </c>
      <c r="K7202" t="s">
        <v>15786</v>
      </c>
    </row>
    <row r="7203" spans="1:11">
      <c r="A7203">
        <v>61894</v>
      </c>
      <c r="B7203" t="s">
        <v>6240</v>
      </c>
      <c r="C7203" t="s">
        <v>12196</v>
      </c>
      <c r="D7203">
        <v>1</v>
      </c>
      <c r="E7203" t="s">
        <v>198</v>
      </c>
      <c r="F7203" t="s">
        <v>428</v>
      </c>
      <c r="G7203" t="s">
        <v>15814</v>
      </c>
      <c r="H7203" t="s">
        <v>18793</v>
      </c>
      <c r="I7203" t="s">
        <v>414</v>
      </c>
      <c r="J7203" t="s">
        <v>21179</v>
      </c>
      <c r="K7203" t="s">
        <v>15786</v>
      </c>
    </row>
    <row r="7204" spans="1:11">
      <c r="A7204">
        <v>61894</v>
      </c>
      <c r="B7204" t="s">
        <v>6241</v>
      </c>
      <c r="C7204" t="s">
        <v>10248</v>
      </c>
      <c r="D7204">
        <v>-1</v>
      </c>
      <c r="E7204" t="s">
        <v>198</v>
      </c>
      <c r="F7204" t="s">
        <v>428</v>
      </c>
      <c r="G7204" t="s">
        <v>15814</v>
      </c>
      <c r="H7204" t="s">
        <v>16957</v>
      </c>
      <c r="I7204" t="s">
        <v>414</v>
      </c>
      <c r="J7204" t="s">
        <v>21179</v>
      </c>
      <c r="K7204" t="s">
        <v>15786</v>
      </c>
    </row>
    <row r="7205" spans="1:11">
      <c r="A7205">
        <v>61895</v>
      </c>
      <c r="B7205" t="s">
        <v>6240</v>
      </c>
      <c r="C7205" t="s">
        <v>12197</v>
      </c>
      <c r="D7205">
        <v>1</v>
      </c>
      <c r="E7205" t="s">
        <v>198</v>
      </c>
      <c r="F7205" t="s">
        <v>428</v>
      </c>
      <c r="G7205" t="s">
        <v>15814</v>
      </c>
      <c r="H7205" t="s">
        <v>18794</v>
      </c>
      <c r="I7205" t="s">
        <v>414</v>
      </c>
      <c r="J7205" t="s">
        <v>21179</v>
      </c>
      <c r="K7205" t="s">
        <v>15786</v>
      </c>
    </row>
    <row r="7206" spans="1:11">
      <c r="A7206">
        <v>61895</v>
      </c>
      <c r="B7206" t="s">
        <v>6241</v>
      </c>
      <c r="C7206" t="s">
        <v>10252</v>
      </c>
      <c r="D7206">
        <v>-1</v>
      </c>
      <c r="E7206" t="s">
        <v>198</v>
      </c>
      <c r="F7206" t="s">
        <v>428</v>
      </c>
      <c r="G7206" t="s">
        <v>15814</v>
      </c>
      <c r="H7206" t="s">
        <v>16961</v>
      </c>
      <c r="I7206" t="s">
        <v>414</v>
      </c>
      <c r="J7206" t="s">
        <v>21179</v>
      </c>
      <c r="K7206" t="s">
        <v>15786</v>
      </c>
    </row>
    <row r="7207" spans="1:11">
      <c r="A7207">
        <v>61897</v>
      </c>
      <c r="B7207" t="s">
        <v>6240</v>
      </c>
      <c r="C7207" t="s">
        <v>6327</v>
      </c>
      <c r="D7207">
        <v>1</v>
      </c>
      <c r="E7207" t="s">
        <v>198</v>
      </c>
      <c r="F7207" t="s">
        <v>467</v>
      </c>
      <c r="G7207" t="s">
        <v>15855</v>
      </c>
      <c r="H7207" t="s">
        <v>15868</v>
      </c>
      <c r="I7207" t="s">
        <v>414</v>
      </c>
      <c r="J7207" t="s">
        <v>21166</v>
      </c>
      <c r="K7207" t="s">
        <v>15786</v>
      </c>
    </row>
    <row r="7208" spans="1:11">
      <c r="A7208">
        <v>61897</v>
      </c>
      <c r="B7208" t="s">
        <v>6241</v>
      </c>
      <c r="C7208" t="s">
        <v>6315</v>
      </c>
      <c r="D7208">
        <v>-1</v>
      </c>
      <c r="E7208" t="s">
        <v>198</v>
      </c>
      <c r="F7208" t="s">
        <v>467</v>
      </c>
      <c r="G7208" t="s">
        <v>15855</v>
      </c>
      <c r="H7208" t="s">
        <v>15856</v>
      </c>
      <c r="I7208" t="s">
        <v>414</v>
      </c>
      <c r="J7208" t="s">
        <v>21166</v>
      </c>
      <c r="K7208" t="s">
        <v>15786</v>
      </c>
    </row>
    <row r="7209" spans="1:11">
      <c r="A7209">
        <v>61898</v>
      </c>
      <c r="B7209" t="s">
        <v>6240</v>
      </c>
      <c r="C7209" t="s">
        <v>9877</v>
      </c>
      <c r="D7209">
        <v>1</v>
      </c>
      <c r="E7209" t="s">
        <v>198</v>
      </c>
      <c r="F7209" t="s">
        <v>435</v>
      </c>
      <c r="G7209" t="s">
        <v>16685</v>
      </c>
      <c r="H7209" t="s">
        <v>16686</v>
      </c>
      <c r="I7209" t="s">
        <v>414</v>
      </c>
      <c r="J7209" t="s">
        <v>21185</v>
      </c>
      <c r="K7209" t="s">
        <v>15786</v>
      </c>
    </row>
    <row r="7210" spans="1:11">
      <c r="A7210">
        <v>61898</v>
      </c>
      <c r="B7210" t="s">
        <v>6241</v>
      </c>
      <c r="C7210" t="s">
        <v>10142</v>
      </c>
      <c r="D7210">
        <v>-1</v>
      </c>
      <c r="E7210" t="s">
        <v>198</v>
      </c>
      <c r="F7210" t="s">
        <v>435</v>
      </c>
      <c r="G7210" t="s">
        <v>16685</v>
      </c>
      <c r="H7210" t="s">
        <v>16856</v>
      </c>
      <c r="I7210" t="s">
        <v>414</v>
      </c>
      <c r="J7210" t="s">
        <v>21185</v>
      </c>
      <c r="K7210" t="s">
        <v>15786</v>
      </c>
    </row>
    <row r="7211" spans="1:11">
      <c r="A7211">
        <v>61899</v>
      </c>
      <c r="B7211" t="s">
        <v>6240</v>
      </c>
      <c r="C7211" t="s">
        <v>12198</v>
      </c>
      <c r="D7211">
        <v>1</v>
      </c>
      <c r="E7211" t="s">
        <v>198</v>
      </c>
      <c r="F7211" t="s">
        <v>428</v>
      </c>
      <c r="G7211" t="s">
        <v>15814</v>
      </c>
      <c r="H7211" t="s">
        <v>18795</v>
      </c>
      <c r="I7211" t="s">
        <v>414</v>
      </c>
      <c r="J7211" t="s">
        <v>21179</v>
      </c>
      <c r="K7211" t="s">
        <v>15786</v>
      </c>
    </row>
    <row r="7212" spans="1:11">
      <c r="A7212">
        <v>61899</v>
      </c>
      <c r="B7212" t="s">
        <v>6241</v>
      </c>
      <c r="C7212" t="s">
        <v>10164</v>
      </c>
      <c r="D7212">
        <v>-1</v>
      </c>
      <c r="E7212" t="s">
        <v>198</v>
      </c>
      <c r="F7212" t="s">
        <v>428</v>
      </c>
      <c r="G7212" t="s">
        <v>15814</v>
      </c>
      <c r="H7212" t="s">
        <v>16871</v>
      </c>
      <c r="I7212" t="s">
        <v>414</v>
      </c>
      <c r="J7212" t="s">
        <v>21179</v>
      </c>
      <c r="K7212" t="s">
        <v>15786</v>
      </c>
    </row>
    <row r="7213" spans="1:11">
      <c r="A7213">
        <v>61900</v>
      </c>
      <c r="B7213" t="s">
        <v>6240</v>
      </c>
      <c r="C7213" t="s">
        <v>12199</v>
      </c>
      <c r="D7213">
        <v>1</v>
      </c>
      <c r="E7213" t="s">
        <v>198</v>
      </c>
      <c r="F7213" t="s">
        <v>428</v>
      </c>
      <c r="G7213" t="s">
        <v>15814</v>
      </c>
      <c r="H7213" t="s">
        <v>18796</v>
      </c>
      <c r="I7213" t="s">
        <v>414</v>
      </c>
      <c r="J7213" t="s">
        <v>21179</v>
      </c>
      <c r="K7213" t="s">
        <v>15786</v>
      </c>
    </row>
    <row r="7214" spans="1:11">
      <c r="A7214">
        <v>61900</v>
      </c>
      <c r="B7214" t="s">
        <v>6241</v>
      </c>
      <c r="C7214" t="s">
        <v>10213</v>
      </c>
      <c r="D7214">
        <v>-1</v>
      </c>
      <c r="E7214" t="s">
        <v>198</v>
      </c>
      <c r="F7214" t="s">
        <v>428</v>
      </c>
      <c r="G7214" t="s">
        <v>15814</v>
      </c>
      <c r="H7214" t="s">
        <v>16922</v>
      </c>
      <c r="I7214" t="s">
        <v>414</v>
      </c>
      <c r="J7214" t="s">
        <v>21179</v>
      </c>
      <c r="K7214" t="s">
        <v>15786</v>
      </c>
    </row>
    <row r="7215" spans="1:11">
      <c r="A7215">
        <v>61901</v>
      </c>
      <c r="B7215" t="s">
        <v>6240</v>
      </c>
      <c r="C7215" t="s">
        <v>12200</v>
      </c>
      <c r="D7215">
        <v>1</v>
      </c>
      <c r="E7215" t="s">
        <v>198</v>
      </c>
      <c r="F7215" t="s">
        <v>428</v>
      </c>
      <c r="G7215" t="s">
        <v>15814</v>
      </c>
      <c r="H7215" t="s">
        <v>18797</v>
      </c>
      <c r="I7215" t="s">
        <v>414</v>
      </c>
      <c r="J7215" t="s">
        <v>21179</v>
      </c>
      <c r="K7215" t="s">
        <v>15786</v>
      </c>
    </row>
    <row r="7216" spans="1:11">
      <c r="A7216">
        <v>61901</v>
      </c>
      <c r="B7216" t="s">
        <v>6241</v>
      </c>
      <c r="C7216" t="s">
        <v>10232</v>
      </c>
      <c r="D7216">
        <v>-1</v>
      </c>
      <c r="E7216" t="s">
        <v>198</v>
      </c>
      <c r="F7216" t="s">
        <v>428</v>
      </c>
      <c r="G7216" t="s">
        <v>15814</v>
      </c>
      <c r="H7216" t="s">
        <v>16941</v>
      </c>
      <c r="I7216" t="s">
        <v>414</v>
      </c>
      <c r="J7216" t="s">
        <v>21179</v>
      </c>
      <c r="K7216" t="s">
        <v>15786</v>
      </c>
    </row>
    <row r="7217" spans="1:11">
      <c r="A7217">
        <v>61902</v>
      </c>
      <c r="B7217" t="s">
        <v>6240</v>
      </c>
      <c r="C7217" t="s">
        <v>12201</v>
      </c>
      <c r="D7217">
        <v>1</v>
      </c>
      <c r="E7217" t="s">
        <v>198</v>
      </c>
      <c r="F7217" t="s">
        <v>428</v>
      </c>
      <c r="G7217" t="s">
        <v>15814</v>
      </c>
      <c r="H7217" t="s">
        <v>18798</v>
      </c>
      <c r="I7217" t="s">
        <v>414</v>
      </c>
      <c r="J7217" t="s">
        <v>21179</v>
      </c>
      <c r="K7217" t="s">
        <v>15786</v>
      </c>
    </row>
    <row r="7218" spans="1:11">
      <c r="A7218">
        <v>61902</v>
      </c>
      <c r="B7218" t="s">
        <v>6241</v>
      </c>
      <c r="C7218" t="s">
        <v>10211</v>
      </c>
      <c r="D7218">
        <v>-1</v>
      </c>
      <c r="E7218" t="s">
        <v>198</v>
      </c>
      <c r="F7218" t="s">
        <v>428</v>
      </c>
      <c r="G7218" t="s">
        <v>15814</v>
      </c>
      <c r="H7218" t="s">
        <v>16920</v>
      </c>
      <c r="I7218" t="s">
        <v>414</v>
      </c>
      <c r="J7218" t="s">
        <v>21179</v>
      </c>
      <c r="K7218" t="s">
        <v>15786</v>
      </c>
    </row>
    <row r="7219" spans="1:11">
      <c r="A7219">
        <v>61903</v>
      </c>
      <c r="B7219" t="s">
        <v>6240</v>
      </c>
      <c r="C7219" t="s">
        <v>10162</v>
      </c>
      <c r="D7219">
        <v>-1</v>
      </c>
      <c r="E7219" t="s">
        <v>198</v>
      </c>
      <c r="F7219" t="s">
        <v>428</v>
      </c>
      <c r="G7219" t="s">
        <v>15814</v>
      </c>
      <c r="H7219" t="s">
        <v>16869</v>
      </c>
      <c r="I7219" t="s">
        <v>414</v>
      </c>
      <c r="J7219" t="s">
        <v>21179</v>
      </c>
      <c r="K7219" t="s">
        <v>15786</v>
      </c>
    </row>
    <row r="7220" spans="1:11">
      <c r="A7220">
        <v>61903</v>
      </c>
      <c r="B7220" t="s">
        <v>6241</v>
      </c>
      <c r="C7220" t="s">
        <v>12202</v>
      </c>
      <c r="D7220">
        <v>1</v>
      </c>
      <c r="E7220" t="s">
        <v>198</v>
      </c>
      <c r="F7220" t="s">
        <v>428</v>
      </c>
      <c r="G7220" t="s">
        <v>15814</v>
      </c>
      <c r="H7220" t="s">
        <v>18799</v>
      </c>
      <c r="I7220" t="s">
        <v>414</v>
      </c>
      <c r="J7220" t="s">
        <v>21179</v>
      </c>
      <c r="K7220" t="s">
        <v>15786</v>
      </c>
    </row>
    <row r="7221" spans="1:11">
      <c r="A7221">
        <v>61904</v>
      </c>
      <c r="B7221" t="s">
        <v>6240</v>
      </c>
      <c r="C7221" t="s">
        <v>10230</v>
      </c>
      <c r="D7221">
        <v>-1</v>
      </c>
      <c r="E7221" t="s">
        <v>198</v>
      </c>
      <c r="F7221" t="s">
        <v>428</v>
      </c>
      <c r="G7221" t="s">
        <v>15814</v>
      </c>
      <c r="H7221" t="s">
        <v>16939</v>
      </c>
      <c r="I7221" t="s">
        <v>414</v>
      </c>
      <c r="J7221" t="s">
        <v>21179</v>
      </c>
      <c r="K7221" t="s">
        <v>15786</v>
      </c>
    </row>
    <row r="7222" spans="1:11">
      <c r="A7222">
        <v>61904</v>
      </c>
      <c r="B7222" t="s">
        <v>6241</v>
      </c>
      <c r="C7222" t="s">
        <v>12203</v>
      </c>
      <c r="D7222">
        <v>1</v>
      </c>
      <c r="E7222" t="s">
        <v>198</v>
      </c>
      <c r="F7222" t="s">
        <v>428</v>
      </c>
      <c r="G7222" t="s">
        <v>15814</v>
      </c>
      <c r="H7222" t="s">
        <v>18800</v>
      </c>
      <c r="I7222" t="s">
        <v>414</v>
      </c>
      <c r="J7222" t="s">
        <v>21179</v>
      </c>
      <c r="K7222" t="s">
        <v>15786</v>
      </c>
    </row>
    <row r="7223" spans="1:11">
      <c r="A7223">
        <v>62382</v>
      </c>
      <c r="B7223" t="s">
        <v>6240</v>
      </c>
      <c r="C7223" t="s">
        <v>12094</v>
      </c>
      <c r="D7223">
        <v>1</v>
      </c>
      <c r="E7223" t="s">
        <v>198</v>
      </c>
      <c r="F7223" t="s">
        <v>415</v>
      </c>
      <c r="G7223" t="s">
        <v>16764</v>
      </c>
      <c r="H7223" t="s">
        <v>18722</v>
      </c>
      <c r="I7223" t="s">
        <v>30</v>
      </c>
      <c r="J7223" t="s">
        <v>18801</v>
      </c>
      <c r="K7223" t="s">
        <v>15786</v>
      </c>
    </row>
    <row r="7224" spans="1:11">
      <c r="A7224">
        <v>62382</v>
      </c>
      <c r="B7224" t="s">
        <v>6241</v>
      </c>
      <c r="C7224" t="s">
        <v>12204</v>
      </c>
      <c r="D7224">
        <v>-1</v>
      </c>
      <c r="E7224" t="s">
        <v>187</v>
      </c>
      <c r="F7224" t="s">
        <v>188</v>
      </c>
      <c r="G7224" t="s">
        <v>15783</v>
      </c>
      <c r="H7224" t="s">
        <v>15784</v>
      </c>
      <c r="I7224" t="s">
        <v>791</v>
      </c>
      <c r="J7224" t="s">
        <v>18801</v>
      </c>
      <c r="K7224" t="s">
        <v>15786</v>
      </c>
    </row>
    <row r="7225" spans="1:11">
      <c r="A7225">
        <v>62383</v>
      </c>
      <c r="B7225" t="s">
        <v>6240</v>
      </c>
      <c r="C7225" t="s">
        <v>12205</v>
      </c>
      <c r="D7225">
        <v>1</v>
      </c>
      <c r="E7225" t="s">
        <v>198</v>
      </c>
      <c r="F7225" t="s">
        <v>415</v>
      </c>
      <c r="G7225" t="s">
        <v>16764</v>
      </c>
      <c r="H7225" t="s">
        <v>18802</v>
      </c>
      <c r="I7225" t="s">
        <v>30</v>
      </c>
      <c r="J7225" t="s">
        <v>18801</v>
      </c>
      <c r="K7225" t="s">
        <v>15786</v>
      </c>
    </row>
    <row r="7226" spans="1:11">
      <c r="A7226">
        <v>62383</v>
      </c>
      <c r="B7226" t="s">
        <v>6241</v>
      </c>
      <c r="C7226" t="s">
        <v>12206</v>
      </c>
      <c r="D7226">
        <v>-1</v>
      </c>
      <c r="E7226" t="s">
        <v>187</v>
      </c>
      <c r="F7226" t="s">
        <v>188</v>
      </c>
      <c r="G7226" t="s">
        <v>15783</v>
      </c>
      <c r="H7226" t="s">
        <v>15789</v>
      </c>
      <c r="I7226" t="s">
        <v>791</v>
      </c>
      <c r="J7226" t="s">
        <v>18801</v>
      </c>
      <c r="K7226" t="s">
        <v>15786</v>
      </c>
    </row>
    <row r="7227" spans="1:11">
      <c r="A7227">
        <v>62384</v>
      </c>
      <c r="B7227" t="s">
        <v>6240</v>
      </c>
      <c r="C7227" t="s">
        <v>12207</v>
      </c>
      <c r="D7227">
        <v>1</v>
      </c>
      <c r="E7227" t="s">
        <v>198</v>
      </c>
      <c r="F7227" t="s">
        <v>415</v>
      </c>
      <c r="G7227" t="s">
        <v>16764</v>
      </c>
      <c r="H7227" t="s">
        <v>18803</v>
      </c>
      <c r="I7227" t="s">
        <v>30</v>
      </c>
      <c r="J7227" t="s">
        <v>18801</v>
      </c>
      <c r="K7227" t="s">
        <v>15786</v>
      </c>
    </row>
    <row r="7228" spans="1:11">
      <c r="A7228">
        <v>62384</v>
      </c>
      <c r="B7228" t="s">
        <v>6241</v>
      </c>
      <c r="C7228" t="s">
        <v>12208</v>
      </c>
      <c r="D7228">
        <v>-1</v>
      </c>
      <c r="E7228" t="s">
        <v>187</v>
      </c>
      <c r="F7228" t="s">
        <v>188</v>
      </c>
      <c r="G7228" t="s">
        <v>15783</v>
      </c>
      <c r="H7228" t="s">
        <v>15791</v>
      </c>
      <c r="I7228" t="s">
        <v>791</v>
      </c>
      <c r="J7228" t="s">
        <v>18801</v>
      </c>
      <c r="K7228" t="s">
        <v>15786</v>
      </c>
    </row>
    <row r="7229" spans="1:11">
      <c r="A7229">
        <v>62385</v>
      </c>
      <c r="B7229" t="s">
        <v>6240</v>
      </c>
      <c r="C7229" t="s">
        <v>12209</v>
      </c>
      <c r="D7229">
        <v>1</v>
      </c>
      <c r="E7229" t="s">
        <v>198</v>
      </c>
      <c r="F7229" t="s">
        <v>415</v>
      </c>
      <c r="G7229" t="s">
        <v>16764</v>
      </c>
      <c r="H7229" t="s">
        <v>18804</v>
      </c>
      <c r="I7229" t="s">
        <v>30</v>
      </c>
      <c r="J7229" t="s">
        <v>18801</v>
      </c>
      <c r="K7229" t="s">
        <v>15786</v>
      </c>
    </row>
    <row r="7230" spans="1:11">
      <c r="A7230">
        <v>62385</v>
      </c>
      <c r="B7230" t="s">
        <v>6241</v>
      </c>
      <c r="C7230" t="s">
        <v>12210</v>
      </c>
      <c r="D7230">
        <v>-1</v>
      </c>
      <c r="E7230" t="s">
        <v>187</v>
      </c>
      <c r="F7230" t="s">
        <v>188</v>
      </c>
      <c r="G7230" t="s">
        <v>15783</v>
      </c>
      <c r="H7230" t="s">
        <v>15793</v>
      </c>
      <c r="I7230" t="s">
        <v>791</v>
      </c>
      <c r="J7230" t="s">
        <v>18801</v>
      </c>
      <c r="K7230" t="s">
        <v>15786</v>
      </c>
    </row>
    <row r="7231" spans="1:11">
      <c r="A7231">
        <v>62386</v>
      </c>
      <c r="B7231" t="s">
        <v>6240</v>
      </c>
      <c r="C7231" t="s">
        <v>12211</v>
      </c>
      <c r="D7231">
        <v>1</v>
      </c>
      <c r="E7231" t="s">
        <v>198</v>
      </c>
      <c r="F7231" t="s">
        <v>415</v>
      </c>
      <c r="G7231" t="s">
        <v>16764</v>
      </c>
      <c r="H7231" t="s">
        <v>18805</v>
      </c>
      <c r="I7231" t="s">
        <v>30</v>
      </c>
      <c r="J7231" t="s">
        <v>18801</v>
      </c>
      <c r="K7231" t="s">
        <v>15786</v>
      </c>
    </row>
    <row r="7232" spans="1:11">
      <c r="A7232">
        <v>62386</v>
      </c>
      <c r="B7232" t="s">
        <v>6241</v>
      </c>
      <c r="C7232" t="s">
        <v>12212</v>
      </c>
      <c r="D7232">
        <v>-1</v>
      </c>
      <c r="E7232" t="s">
        <v>187</v>
      </c>
      <c r="F7232" t="s">
        <v>188</v>
      </c>
      <c r="G7232" t="s">
        <v>15783</v>
      </c>
      <c r="H7232" t="s">
        <v>15795</v>
      </c>
      <c r="I7232" t="s">
        <v>791</v>
      </c>
      <c r="J7232" t="s">
        <v>18801</v>
      </c>
      <c r="K7232" t="s">
        <v>15786</v>
      </c>
    </row>
    <row r="7233" spans="1:11">
      <c r="A7233">
        <v>62387</v>
      </c>
      <c r="B7233" t="s">
        <v>6240</v>
      </c>
      <c r="C7233" t="s">
        <v>12213</v>
      </c>
      <c r="D7233">
        <v>1</v>
      </c>
      <c r="E7233" t="s">
        <v>198</v>
      </c>
      <c r="F7233" t="s">
        <v>415</v>
      </c>
      <c r="G7233" t="s">
        <v>16764</v>
      </c>
      <c r="H7233" t="s">
        <v>18806</v>
      </c>
      <c r="I7233" t="s">
        <v>30</v>
      </c>
      <c r="J7233" t="s">
        <v>18801</v>
      </c>
      <c r="K7233" t="s">
        <v>15786</v>
      </c>
    </row>
    <row r="7234" spans="1:11">
      <c r="A7234">
        <v>62387</v>
      </c>
      <c r="B7234" t="s">
        <v>6241</v>
      </c>
      <c r="C7234" t="s">
        <v>12214</v>
      </c>
      <c r="D7234">
        <v>-1</v>
      </c>
      <c r="E7234" t="s">
        <v>187</v>
      </c>
      <c r="F7234" t="s">
        <v>188</v>
      </c>
      <c r="G7234" t="s">
        <v>15783</v>
      </c>
      <c r="H7234" t="s">
        <v>15797</v>
      </c>
      <c r="I7234" t="s">
        <v>791</v>
      </c>
      <c r="J7234" t="s">
        <v>18801</v>
      </c>
      <c r="K7234" t="s">
        <v>15786</v>
      </c>
    </row>
    <row r="7235" spans="1:11">
      <c r="A7235">
        <v>62388</v>
      </c>
      <c r="B7235" t="s">
        <v>6240</v>
      </c>
      <c r="C7235" t="s">
        <v>12215</v>
      </c>
      <c r="D7235">
        <v>1</v>
      </c>
      <c r="E7235" t="s">
        <v>198</v>
      </c>
      <c r="F7235" t="s">
        <v>415</v>
      </c>
      <c r="G7235" t="s">
        <v>16764</v>
      </c>
      <c r="H7235" t="s">
        <v>18807</v>
      </c>
      <c r="I7235" t="s">
        <v>30</v>
      </c>
      <c r="J7235" t="s">
        <v>18801</v>
      </c>
      <c r="K7235" t="s">
        <v>15786</v>
      </c>
    </row>
    <row r="7236" spans="1:11">
      <c r="A7236">
        <v>62388</v>
      </c>
      <c r="B7236" t="s">
        <v>6241</v>
      </c>
      <c r="C7236" t="s">
        <v>12216</v>
      </c>
      <c r="D7236">
        <v>-1</v>
      </c>
      <c r="E7236" t="s">
        <v>187</v>
      </c>
      <c r="F7236" t="s">
        <v>188</v>
      </c>
      <c r="G7236" t="s">
        <v>15783</v>
      </c>
      <c r="H7236" t="s">
        <v>15801</v>
      </c>
      <c r="I7236" t="s">
        <v>791</v>
      </c>
      <c r="J7236" t="s">
        <v>18801</v>
      </c>
      <c r="K7236" t="s">
        <v>15786</v>
      </c>
    </row>
    <row r="7237" spans="1:11">
      <c r="A7237">
        <v>62389</v>
      </c>
      <c r="B7237" t="s">
        <v>6240</v>
      </c>
      <c r="C7237" t="s">
        <v>12217</v>
      </c>
      <c r="D7237">
        <v>1</v>
      </c>
      <c r="E7237" t="s">
        <v>198</v>
      </c>
      <c r="F7237" t="s">
        <v>415</v>
      </c>
      <c r="G7237" t="s">
        <v>16764</v>
      </c>
      <c r="H7237" t="s">
        <v>18808</v>
      </c>
      <c r="I7237" t="s">
        <v>30</v>
      </c>
      <c r="J7237" t="s">
        <v>18801</v>
      </c>
      <c r="K7237" t="s">
        <v>15786</v>
      </c>
    </row>
    <row r="7238" spans="1:11">
      <c r="A7238">
        <v>62389</v>
      </c>
      <c r="B7238" t="s">
        <v>6241</v>
      </c>
      <c r="C7238" t="s">
        <v>12218</v>
      </c>
      <c r="D7238">
        <v>-1</v>
      </c>
      <c r="E7238" t="s">
        <v>187</v>
      </c>
      <c r="F7238" t="s">
        <v>188</v>
      </c>
      <c r="G7238" t="s">
        <v>15783</v>
      </c>
      <c r="H7238" t="s">
        <v>15803</v>
      </c>
      <c r="I7238" t="s">
        <v>791</v>
      </c>
      <c r="J7238" t="s">
        <v>18801</v>
      </c>
      <c r="K7238" t="s">
        <v>15786</v>
      </c>
    </row>
    <row r="7239" spans="1:11">
      <c r="A7239">
        <v>62390</v>
      </c>
      <c r="B7239" t="s">
        <v>6240</v>
      </c>
      <c r="C7239" t="s">
        <v>12219</v>
      </c>
      <c r="D7239">
        <v>1</v>
      </c>
      <c r="E7239" t="s">
        <v>198</v>
      </c>
      <c r="F7239" t="s">
        <v>415</v>
      </c>
      <c r="G7239" t="s">
        <v>16764</v>
      </c>
      <c r="H7239" t="s">
        <v>18809</v>
      </c>
      <c r="I7239" t="s">
        <v>30</v>
      </c>
      <c r="J7239" t="s">
        <v>18801</v>
      </c>
      <c r="K7239" t="s">
        <v>15786</v>
      </c>
    </row>
    <row r="7240" spans="1:11">
      <c r="A7240">
        <v>62390</v>
      </c>
      <c r="B7240" t="s">
        <v>6241</v>
      </c>
      <c r="C7240" t="s">
        <v>12220</v>
      </c>
      <c r="D7240">
        <v>-1</v>
      </c>
      <c r="E7240" t="s">
        <v>187</v>
      </c>
      <c r="F7240" t="s">
        <v>188</v>
      </c>
      <c r="G7240" t="s">
        <v>15783</v>
      </c>
      <c r="H7240" t="s">
        <v>15805</v>
      </c>
      <c r="I7240" t="s">
        <v>791</v>
      </c>
      <c r="J7240" t="s">
        <v>18801</v>
      </c>
      <c r="K7240" t="s">
        <v>15786</v>
      </c>
    </row>
    <row r="7241" spans="1:11">
      <c r="A7241">
        <v>62391</v>
      </c>
      <c r="B7241" t="s">
        <v>6240</v>
      </c>
      <c r="C7241" t="s">
        <v>12221</v>
      </c>
      <c r="D7241">
        <v>1</v>
      </c>
      <c r="E7241" t="s">
        <v>198</v>
      </c>
      <c r="F7241" t="s">
        <v>415</v>
      </c>
      <c r="G7241" t="s">
        <v>16764</v>
      </c>
      <c r="H7241" t="s">
        <v>18810</v>
      </c>
      <c r="I7241" t="s">
        <v>30</v>
      </c>
      <c r="J7241" t="s">
        <v>18801</v>
      </c>
      <c r="K7241" t="s">
        <v>15786</v>
      </c>
    </row>
    <row r="7242" spans="1:11">
      <c r="A7242">
        <v>62391</v>
      </c>
      <c r="B7242" t="s">
        <v>6241</v>
      </c>
      <c r="C7242" t="s">
        <v>12222</v>
      </c>
      <c r="D7242">
        <v>-1</v>
      </c>
      <c r="E7242" t="s">
        <v>187</v>
      </c>
      <c r="F7242" t="s">
        <v>188</v>
      </c>
      <c r="G7242" t="s">
        <v>15783</v>
      </c>
      <c r="H7242" t="s">
        <v>15807</v>
      </c>
      <c r="I7242" t="s">
        <v>791</v>
      </c>
      <c r="J7242" t="s">
        <v>18801</v>
      </c>
      <c r="K7242" t="s">
        <v>15786</v>
      </c>
    </row>
    <row r="7243" spans="1:11">
      <c r="A7243">
        <v>62392</v>
      </c>
      <c r="B7243" t="s">
        <v>6240</v>
      </c>
      <c r="C7243" t="s">
        <v>12223</v>
      </c>
      <c r="D7243">
        <v>1</v>
      </c>
      <c r="E7243" t="s">
        <v>198</v>
      </c>
      <c r="F7243" t="s">
        <v>415</v>
      </c>
      <c r="G7243" t="s">
        <v>16764</v>
      </c>
      <c r="H7243" t="s">
        <v>18811</v>
      </c>
      <c r="I7243" t="s">
        <v>30</v>
      </c>
      <c r="J7243" t="s">
        <v>18801</v>
      </c>
      <c r="K7243" t="s">
        <v>15786</v>
      </c>
    </row>
    <row r="7244" spans="1:11">
      <c r="A7244">
        <v>62392</v>
      </c>
      <c r="B7244" t="s">
        <v>6241</v>
      </c>
      <c r="C7244" t="s">
        <v>12224</v>
      </c>
      <c r="D7244">
        <v>-1</v>
      </c>
      <c r="E7244" t="s">
        <v>187</v>
      </c>
      <c r="F7244" t="s">
        <v>188</v>
      </c>
      <c r="G7244" t="s">
        <v>15783</v>
      </c>
      <c r="H7244" t="s">
        <v>15809</v>
      </c>
      <c r="I7244" t="s">
        <v>791</v>
      </c>
      <c r="J7244" t="s">
        <v>18801</v>
      </c>
      <c r="K7244" t="s">
        <v>15786</v>
      </c>
    </row>
    <row r="7245" spans="1:11">
      <c r="A7245">
        <v>62393</v>
      </c>
      <c r="B7245" t="s">
        <v>6240</v>
      </c>
      <c r="C7245" t="s">
        <v>12093</v>
      </c>
      <c r="D7245">
        <v>1</v>
      </c>
      <c r="E7245" t="s">
        <v>198</v>
      </c>
      <c r="F7245" t="s">
        <v>415</v>
      </c>
      <c r="G7245" t="s">
        <v>16764</v>
      </c>
      <c r="H7245" t="s">
        <v>18721</v>
      </c>
      <c r="I7245" t="s">
        <v>30</v>
      </c>
      <c r="J7245" t="s">
        <v>18801</v>
      </c>
      <c r="K7245" t="s">
        <v>15786</v>
      </c>
    </row>
    <row r="7246" spans="1:11">
      <c r="A7246">
        <v>62393</v>
      </c>
      <c r="B7246" t="s">
        <v>6241</v>
      </c>
      <c r="C7246" t="s">
        <v>12225</v>
      </c>
      <c r="D7246">
        <v>-1</v>
      </c>
      <c r="E7246" t="s">
        <v>187</v>
      </c>
      <c r="F7246" t="s">
        <v>188</v>
      </c>
      <c r="G7246" t="s">
        <v>15783</v>
      </c>
      <c r="H7246" t="s">
        <v>15799</v>
      </c>
      <c r="I7246" t="s">
        <v>791</v>
      </c>
      <c r="J7246" t="s">
        <v>18801</v>
      </c>
      <c r="K7246" t="s">
        <v>15786</v>
      </c>
    </row>
    <row r="7247" spans="1:11">
      <c r="A7247">
        <v>62400</v>
      </c>
      <c r="B7247" t="s">
        <v>6240</v>
      </c>
      <c r="C7247" t="s">
        <v>12120</v>
      </c>
      <c r="D7247">
        <v>1</v>
      </c>
      <c r="E7247" t="s">
        <v>198</v>
      </c>
      <c r="F7247" t="s">
        <v>415</v>
      </c>
      <c r="G7247" t="s">
        <v>16732</v>
      </c>
      <c r="H7247" t="s">
        <v>18745</v>
      </c>
      <c r="I7247" t="s">
        <v>30</v>
      </c>
      <c r="J7247" t="s">
        <v>18812</v>
      </c>
      <c r="K7247" t="s">
        <v>15786</v>
      </c>
    </row>
    <row r="7248" spans="1:11">
      <c r="A7248">
        <v>62400</v>
      </c>
      <c r="B7248" t="s">
        <v>6241</v>
      </c>
      <c r="C7248" t="s">
        <v>12226</v>
      </c>
      <c r="D7248">
        <v>-1</v>
      </c>
      <c r="E7248" t="s">
        <v>184</v>
      </c>
      <c r="F7248" t="s">
        <v>185</v>
      </c>
      <c r="G7248" t="s">
        <v>18813</v>
      </c>
      <c r="H7248" t="s">
        <v>18745</v>
      </c>
      <c r="I7248" t="s">
        <v>30</v>
      </c>
      <c r="J7248" t="s">
        <v>18812</v>
      </c>
      <c r="K7248" t="s">
        <v>15786</v>
      </c>
    </row>
    <row r="7249" spans="1:11">
      <c r="A7249">
        <v>62401</v>
      </c>
      <c r="B7249" t="s">
        <v>6240</v>
      </c>
      <c r="C7249" t="s">
        <v>12227</v>
      </c>
      <c r="D7249">
        <v>1</v>
      </c>
      <c r="E7249" t="s">
        <v>198</v>
      </c>
      <c r="F7249" t="s">
        <v>415</v>
      </c>
      <c r="G7249" t="s">
        <v>16732</v>
      </c>
      <c r="H7249" t="s">
        <v>18814</v>
      </c>
      <c r="I7249" t="s">
        <v>30</v>
      </c>
      <c r="J7249" t="s">
        <v>18812</v>
      </c>
      <c r="K7249" t="s">
        <v>15786</v>
      </c>
    </row>
    <row r="7250" spans="1:11">
      <c r="A7250">
        <v>62401</v>
      </c>
      <c r="B7250" t="s">
        <v>6241</v>
      </c>
      <c r="C7250" t="s">
        <v>12228</v>
      </c>
      <c r="D7250">
        <v>-1</v>
      </c>
      <c r="E7250" t="s">
        <v>184</v>
      </c>
      <c r="F7250" t="s">
        <v>185</v>
      </c>
      <c r="G7250" t="s">
        <v>18813</v>
      </c>
      <c r="H7250" t="s">
        <v>18814</v>
      </c>
      <c r="I7250" t="s">
        <v>30</v>
      </c>
      <c r="J7250" t="s">
        <v>18812</v>
      </c>
      <c r="K7250" t="s">
        <v>15786</v>
      </c>
    </row>
    <row r="7251" spans="1:11">
      <c r="A7251">
        <v>62402</v>
      </c>
      <c r="B7251" t="s">
        <v>6240</v>
      </c>
      <c r="C7251" t="s">
        <v>12229</v>
      </c>
      <c r="D7251">
        <v>1</v>
      </c>
      <c r="E7251" t="s">
        <v>198</v>
      </c>
      <c r="F7251" t="s">
        <v>415</v>
      </c>
      <c r="G7251" t="s">
        <v>16732</v>
      </c>
      <c r="H7251" t="s">
        <v>18815</v>
      </c>
      <c r="I7251" t="s">
        <v>30</v>
      </c>
      <c r="J7251" t="s">
        <v>18812</v>
      </c>
      <c r="K7251" t="s">
        <v>15786</v>
      </c>
    </row>
    <row r="7252" spans="1:11">
      <c r="A7252">
        <v>62402</v>
      </c>
      <c r="B7252" t="s">
        <v>6241</v>
      </c>
      <c r="C7252" t="s">
        <v>12230</v>
      </c>
      <c r="D7252">
        <v>-1</v>
      </c>
      <c r="E7252" t="s">
        <v>184</v>
      </c>
      <c r="F7252" t="s">
        <v>185</v>
      </c>
      <c r="G7252" t="s">
        <v>18813</v>
      </c>
      <c r="H7252" t="s">
        <v>18815</v>
      </c>
      <c r="I7252" t="s">
        <v>30</v>
      </c>
      <c r="J7252" t="s">
        <v>18812</v>
      </c>
      <c r="K7252" t="s">
        <v>15786</v>
      </c>
    </row>
    <row r="7253" spans="1:11">
      <c r="A7253">
        <v>62403</v>
      </c>
      <c r="B7253" t="s">
        <v>6240</v>
      </c>
      <c r="C7253" t="s">
        <v>12231</v>
      </c>
      <c r="D7253">
        <v>1</v>
      </c>
      <c r="E7253" t="s">
        <v>198</v>
      </c>
      <c r="F7253" t="s">
        <v>415</v>
      </c>
      <c r="G7253" t="s">
        <v>16732</v>
      </c>
      <c r="H7253" t="s">
        <v>18816</v>
      </c>
      <c r="I7253" t="s">
        <v>30</v>
      </c>
      <c r="J7253" t="s">
        <v>18812</v>
      </c>
      <c r="K7253" t="s">
        <v>15786</v>
      </c>
    </row>
    <row r="7254" spans="1:11">
      <c r="A7254">
        <v>62403</v>
      </c>
      <c r="B7254" t="s">
        <v>6241</v>
      </c>
      <c r="C7254" t="s">
        <v>12232</v>
      </c>
      <c r="D7254">
        <v>-1</v>
      </c>
      <c r="E7254" t="s">
        <v>184</v>
      </c>
      <c r="F7254" t="s">
        <v>185</v>
      </c>
      <c r="G7254" t="s">
        <v>18813</v>
      </c>
      <c r="H7254" t="s">
        <v>18816</v>
      </c>
      <c r="I7254" t="s">
        <v>30</v>
      </c>
      <c r="J7254" t="s">
        <v>18812</v>
      </c>
      <c r="K7254" t="s">
        <v>15786</v>
      </c>
    </row>
    <row r="7255" spans="1:11">
      <c r="A7255">
        <v>62404</v>
      </c>
      <c r="B7255" t="s">
        <v>6240</v>
      </c>
      <c r="C7255" t="s">
        <v>12233</v>
      </c>
      <c r="D7255">
        <v>1</v>
      </c>
      <c r="E7255" t="s">
        <v>198</v>
      </c>
      <c r="F7255" t="s">
        <v>415</v>
      </c>
      <c r="G7255" t="s">
        <v>16732</v>
      </c>
      <c r="H7255" t="s">
        <v>18817</v>
      </c>
      <c r="I7255" t="s">
        <v>30</v>
      </c>
      <c r="J7255" t="s">
        <v>18812</v>
      </c>
      <c r="K7255" t="s">
        <v>15786</v>
      </c>
    </row>
    <row r="7256" spans="1:11">
      <c r="A7256">
        <v>62404</v>
      </c>
      <c r="B7256" t="s">
        <v>6241</v>
      </c>
      <c r="C7256" t="s">
        <v>12234</v>
      </c>
      <c r="D7256">
        <v>-1</v>
      </c>
      <c r="E7256" t="s">
        <v>184</v>
      </c>
      <c r="F7256" t="s">
        <v>185</v>
      </c>
      <c r="G7256" t="s">
        <v>18813</v>
      </c>
      <c r="H7256" t="s">
        <v>18817</v>
      </c>
      <c r="I7256" t="s">
        <v>30</v>
      </c>
      <c r="J7256" t="s">
        <v>18812</v>
      </c>
      <c r="K7256" t="s">
        <v>15786</v>
      </c>
    </row>
    <row r="7257" spans="1:11">
      <c r="A7257">
        <v>62405</v>
      </c>
      <c r="B7257" t="s">
        <v>6240</v>
      </c>
      <c r="C7257" t="s">
        <v>12235</v>
      </c>
      <c r="D7257">
        <v>1</v>
      </c>
      <c r="E7257" t="s">
        <v>198</v>
      </c>
      <c r="F7257" t="s">
        <v>415</v>
      </c>
      <c r="G7257" t="s">
        <v>16732</v>
      </c>
      <c r="H7257" t="s">
        <v>18818</v>
      </c>
      <c r="I7257" t="s">
        <v>30</v>
      </c>
      <c r="J7257" t="s">
        <v>18812</v>
      </c>
      <c r="K7257" t="s">
        <v>15786</v>
      </c>
    </row>
    <row r="7258" spans="1:11">
      <c r="A7258">
        <v>62405</v>
      </c>
      <c r="B7258" t="s">
        <v>6241</v>
      </c>
      <c r="C7258" t="s">
        <v>12236</v>
      </c>
      <c r="D7258">
        <v>-1</v>
      </c>
      <c r="E7258" t="s">
        <v>184</v>
      </c>
      <c r="F7258" t="s">
        <v>185</v>
      </c>
      <c r="G7258" t="s">
        <v>18813</v>
      </c>
      <c r="H7258" t="s">
        <v>18818</v>
      </c>
      <c r="I7258" t="s">
        <v>30</v>
      </c>
      <c r="J7258" t="s">
        <v>18812</v>
      </c>
      <c r="K7258" t="s">
        <v>15786</v>
      </c>
    </row>
    <row r="7259" spans="1:11">
      <c r="A7259">
        <v>62406</v>
      </c>
      <c r="B7259" t="s">
        <v>6240</v>
      </c>
      <c r="C7259" t="s">
        <v>12237</v>
      </c>
      <c r="D7259">
        <v>1</v>
      </c>
      <c r="E7259" t="s">
        <v>198</v>
      </c>
      <c r="F7259" t="s">
        <v>415</v>
      </c>
      <c r="G7259" t="s">
        <v>16732</v>
      </c>
      <c r="H7259" t="s">
        <v>18819</v>
      </c>
      <c r="I7259" t="s">
        <v>30</v>
      </c>
      <c r="J7259" t="s">
        <v>18812</v>
      </c>
      <c r="K7259" t="s">
        <v>15786</v>
      </c>
    </row>
    <row r="7260" spans="1:11">
      <c r="A7260">
        <v>62406</v>
      </c>
      <c r="B7260" t="s">
        <v>6241</v>
      </c>
      <c r="C7260" t="s">
        <v>12238</v>
      </c>
      <c r="D7260">
        <v>-1</v>
      </c>
      <c r="E7260" t="s">
        <v>184</v>
      </c>
      <c r="F7260" t="s">
        <v>185</v>
      </c>
      <c r="G7260" t="s">
        <v>18813</v>
      </c>
      <c r="H7260" t="s">
        <v>18819</v>
      </c>
      <c r="I7260" t="s">
        <v>30</v>
      </c>
      <c r="J7260" t="s">
        <v>18812</v>
      </c>
      <c r="K7260" t="s">
        <v>15786</v>
      </c>
    </row>
    <row r="7261" spans="1:11">
      <c r="A7261">
        <v>62407</v>
      </c>
      <c r="B7261" t="s">
        <v>6240</v>
      </c>
      <c r="C7261" t="s">
        <v>12239</v>
      </c>
      <c r="D7261">
        <v>1</v>
      </c>
      <c r="E7261" t="s">
        <v>198</v>
      </c>
      <c r="F7261" t="s">
        <v>415</v>
      </c>
      <c r="G7261" t="s">
        <v>16732</v>
      </c>
      <c r="H7261" t="s">
        <v>18820</v>
      </c>
      <c r="I7261" t="s">
        <v>30</v>
      </c>
      <c r="J7261" t="s">
        <v>18812</v>
      </c>
      <c r="K7261" t="s">
        <v>15786</v>
      </c>
    </row>
    <row r="7262" spans="1:11">
      <c r="A7262">
        <v>62407</v>
      </c>
      <c r="B7262" t="s">
        <v>6241</v>
      </c>
      <c r="C7262" t="s">
        <v>12240</v>
      </c>
      <c r="D7262">
        <v>-1</v>
      </c>
      <c r="E7262" t="s">
        <v>184</v>
      </c>
      <c r="F7262" t="s">
        <v>185</v>
      </c>
      <c r="G7262" t="s">
        <v>18813</v>
      </c>
      <c r="H7262" t="s">
        <v>18820</v>
      </c>
      <c r="I7262" t="s">
        <v>30</v>
      </c>
      <c r="J7262" t="s">
        <v>18812</v>
      </c>
      <c r="K7262" t="s">
        <v>15786</v>
      </c>
    </row>
    <row r="7263" spans="1:11">
      <c r="A7263">
        <v>62408</v>
      </c>
      <c r="B7263" t="s">
        <v>6240</v>
      </c>
      <c r="C7263" t="s">
        <v>12241</v>
      </c>
      <c r="D7263">
        <v>1</v>
      </c>
      <c r="E7263" t="s">
        <v>198</v>
      </c>
      <c r="F7263" t="s">
        <v>415</v>
      </c>
      <c r="G7263" t="s">
        <v>16732</v>
      </c>
      <c r="H7263" t="s">
        <v>18821</v>
      </c>
      <c r="I7263" t="s">
        <v>30</v>
      </c>
      <c r="J7263" t="s">
        <v>18812</v>
      </c>
      <c r="K7263" t="s">
        <v>15786</v>
      </c>
    </row>
    <row r="7264" spans="1:11">
      <c r="A7264">
        <v>62408</v>
      </c>
      <c r="B7264" t="s">
        <v>6241</v>
      </c>
      <c r="C7264" t="s">
        <v>12242</v>
      </c>
      <c r="D7264">
        <v>-1</v>
      </c>
      <c r="E7264" t="s">
        <v>184</v>
      </c>
      <c r="F7264" t="s">
        <v>185</v>
      </c>
      <c r="G7264" t="s">
        <v>18813</v>
      </c>
      <c r="H7264" t="s">
        <v>18821</v>
      </c>
      <c r="I7264" t="s">
        <v>30</v>
      </c>
      <c r="J7264" t="s">
        <v>18812</v>
      </c>
      <c r="K7264" t="s">
        <v>15786</v>
      </c>
    </row>
    <row r="7265" spans="1:11">
      <c r="A7265">
        <v>62409</v>
      </c>
      <c r="B7265" t="s">
        <v>6240</v>
      </c>
      <c r="C7265" t="s">
        <v>12243</v>
      </c>
      <c r="D7265">
        <v>1</v>
      </c>
      <c r="E7265" t="s">
        <v>198</v>
      </c>
      <c r="F7265" t="s">
        <v>415</v>
      </c>
      <c r="G7265" t="s">
        <v>16732</v>
      </c>
      <c r="H7265" t="s">
        <v>18822</v>
      </c>
      <c r="I7265" t="s">
        <v>30</v>
      </c>
      <c r="J7265" t="s">
        <v>18812</v>
      </c>
      <c r="K7265" t="s">
        <v>15786</v>
      </c>
    </row>
    <row r="7266" spans="1:11">
      <c r="A7266">
        <v>62409</v>
      </c>
      <c r="B7266" t="s">
        <v>6241</v>
      </c>
      <c r="C7266" t="s">
        <v>12244</v>
      </c>
      <c r="D7266">
        <v>-1</v>
      </c>
      <c r="E7266" t="s">
        <v>184</v>
      </c>
      <c r="F7266" t="s">
        <v>185</v>
      </c>
      <c r="G7266" t="s">
        <v>18813</v>
      </c>
      <c r="H7266" t="s">
        <v>18822</v>
      </c>
      <c r="I7266" t="s">
        <v>30</v>
      </c>
      <c r="J7266" t="s">
        <v>18812</v>
      </c>
      <c r="K7266" t="s">
        <v>15786</v>
      </c>
    </row>
    <row r="7267" spans="1:11">
      <c r="A7267">
        <v>62410</v>
      </c>
      <c r="B7267" t="s">
        <v>6240</v>
      </c>
      <c r="C7267" t="s">
        <v>12245</v>
      </c>
      <c r="D7267">
        <v>1</v>
      </c>
      <c r="E7267" t="s">
        <v>198</v>
      </c>
      <c r="F7267" t="s">
        <v>415</v>
      </c>
      <c r="G7267" t="s">
        <v>16732</v>
      </c>
      <c r="H7267" t="s">
        <v>18823</v>
      </c>
      <c r="I7267" t="s">
        <v>30</v>
      </c>
      <c r="J7267" t="s">
        <v>18812</v>
      </c>
      <c r="K7267" t="s">
        <v>15786</v>
      </c>
    </row>
    <row r="7268" spans="1:11">
      <c r="A7268">
        <v>62410</v>
      </c>
      <c r="B7268" t="s">
        <v>6241</v>
      </c>
      <c r="C7268" t="s">
        <v>12246</v>
      </c>
      <c r="D7268">
        <v>-1</v>
      </c>
      <c r="E7268" t="s">
        <v>184</v>
      </c>
      <c r="F7268" t="s">
        <v>185</v>
      </c>
      <c r="G7268" t="s">
        <v>18813</v>
      </c>
      <c r="H7268" t="s">
        <v>18823</v>
      </c>
      <c r="I7268" t="s">
        <v>30</v>
      </c>
      <c r="J7268" t="s">
        <v>18812</v>
      </c>
      <c r="K7268" t="s">
        <v>15786</v>
      </c>
    </row>
    <row r="7269" spans="1:11">
      <c r="A7269">
        <v>62411</v>
      </c>
      <c r="B7269" t="s">
        <v>6240</v>
      </c>
      <c r="C7269" t="s">
        <v>12119</v>
      </c>
      <c r="D7269">
        <v>1</v>
      </c>
      <c r="E7269" t="s">
        <v>198</v>
      </c>
      <c r="F7269" t="s">
        <v>415</v>
      </c>
      <c r="G7269" t="s">
        <v>16732</v>
      </c>
      <c r="H7269" t="s">
        <v>18744</v>
      </c>
      <c r="I7269" t="s">
        <v>30</v>
      </c>
      <c r="J7269" t="s">
        <v>18812</v>
      </c>
      <c r="K7269" t="s">
        <v>15786</v>
      </c>
    </row>
    <row r="7270" spans="1:11">
      <c r="A7270">
        <v>62411</v>
      </c>
      <c r="B7270" t="s">
        <v>6241</v>
      </c>
      <c r="C7270" t="s">
        <v>12247</v>
      </c>
      <c r="D7270">
        <v>-1</v>
      </c>
      <c r="E7270" t="s">
        <v>184</v>
      </c>
      <c r="F7270" t="s">
        <v>185</v>
      </c>
      <c r="G7270" t="s">
        <v>18813</v>
      </c>
      <c r="H7270" t="s">
        <v>18744</v>
      </c>
      <c r="I7270" t="s">
        <v>30</v>
      </c>
      <c r="J7270" t="s">
        <v>18812</v>
      </c>
      <c r="K7270" t="s">
        <v>15786</v>
      </c>
    </row>
    <row r="7271" spans="1:11">
      <c r="A7271">
        <v>62431</v>
      </c>
      <c r="B7271" t="s">
        <v>6240</v>
      </c>
      <c r="C7271" t="s">
        <v>12248</v>
      </c>
      <c r="D7271">
        <v>1</v>
      </c>
      <c r="E7271" t="s">
        <v>138</v>
      </c>
      <c r="F7271" t="s">
        <v>1362</v>
      </c>
      <c r="G7271" t="s">
        <v>18824</v>
      </c>
      <c r="H7271" t="s">
        <v>18825</v>
      </c>
      <c r="I7271" t="s">
        <v>1365</v>
      </c>
      <c r="J7271" t="s">
        <v>18826</v>
      </c>
      <c r="K7271" t="s">
        <v>16052</v>
      </c>
    </row>
    <row r="7272" spans="1:11">
      <c r="A7272">
        <v>62431</v>
      </c>
      <c r="B7272" t="s">
        <v>6241</v>
      </c>
      <c r="C7272" t="s">
        <v>12249</v>
      </c>
      <c r="D7272">
        <v>-1</v>
      </c>
      <c r="E7272" t="s">
        <v>209</v>
      </c>
      <c r="F7272" t="s">
        <v>1339</v>
      </c>
      <c r="G7272" t="s">
        <v>1340</v>
      </c>
      <c r="H7272" t="s">
        <v>60</v>
      </c>
      <c r="I7272" t="s">
        <v>1343</v>
      </c>
      <c r="J7272" t="s">
        <v>18826</v>
      </c>
      <c r="K7272" t="s">
        <v>16052</v>
      </c>
    </row>
    <row r="7273" spans="1:11">
      <c r="A7273">
        <v>62432</v>
      </c>
      <c r="B7273" t="s">
        <v>6240</v>
      </c>
      <c r="C7273" t="s">
        <v>12248</v>
      </c>
      <c r="D7273">
        <v>1</v>
      </c>
      <c r="E7273" t="s">
        <v>138</v>
      </c>
      <c r="F7273" t="s">
        <v>1362</v>
      </c>
      <c r="G7273" t="s">
        <v>18824</v>
      </c>
      <c r="H7273" t="s">
        <v>18825</v>
      </c>
      <c r="I7273" t="s">
        <v>1365</v>
      </c>
      <c r="J7273" t="s">
        <v>18827</v>
      </c>
      <c r="K7273" t="s">
        <v>16052</v>
      </c>
    </row>
    <row r="7274" spans="1:11">
      <c r="A7274">
        <v>62432</v>
      </c>
      <c r="B7274" t="s">
        <v>6241</v>
      </c>
      <c r="C7274" t="s">
        <v>12250</v>
      </c>
      <c r="D7274">
        <v>-1</v>
      </c>
      <c r="E7274" t="s">
        <v>835</v>
      </c>
      <c r="F7274" t="s">
        <v>836</v>
      </c>
      <c r="G7274" t="s">
        <v>837</v>
      </c>
      <c r="H7274" t="s">
        <v>18828</v>
      </c>
      <c r="I7274" t="s">
        <v>839</v>
      </c>
      <c r="J7274" t="s">
        <v>18827</v>
      </c>
      <c r="K7274" t="s">
        <v>16052</v>
      </c>
    </row>
    <row r="7275" spans="1:11">
      <c r="A7275">
        <v>62433</v>
      </c>
      <c r="B7275" t="s">
        <v>6240</v>
      </c>
      <c r="C7275" t="s">
        <v>12251</v>
      </c>
      <c r="D7275">
        <v>1</v>
      </c>
      <c r="E7275" t="s">
        <v>138</v>
      </c>
      <c r="F7275" t="s">
        <v>1362</v>
      </c>
      <c r="G7275" t="s">
        <v>18824</v>
      </c>
      <c r="H7275" t="s">
        <v>18829</v>
      </c>
      <c r="I7275" t="s">
        <v>1365</v>
      </c>
      <c r="J7275" t="s">
        <v>18827</v>
      </c>
      <c r="K7275" t="s">
        <v>16052</v>
      </c>
    </row>
    <row r="7276" spans="1:11">
      <c r="A7276">
        <v>62433</v>
      </c>
      <c r="B7276" t="s">
        <v>6241</v>
      </c>
      <c r="C7276" t="s">
        <v>12252</v>
      </c>
      <c r="D7276">
        <v>-1</v>
      </c>
      <c r="E7276" t="s">
        <v>835</v>
      </c>
      <c r="F7276" t="s">
        <v>836</v>
      </c>
      <c r="G7276" t="s">
        <v>837</v>
      </c>
      <c r="H7276" t="s">
        <v>18830</v>
      </c>
      <c r="I7276" t="s">
        <v>839</v>
      </c>
      <c r="J7276" t="s">
        <v>18827</v>
      </c>
      <c r="K7276" t="s">
        <v>16052</v>
      </c>
    </row>
    <row r="7277" spans="1:11">
      <c r="A7277">
        <v>62434</v>
      </c>
      <c r="B7277" t="s">
        <v>6240</v>
      </c>
      <c r="C7277" t="s">
        <v>12249</v>
      </c>
      <c r="D7277">
        <v>1</v>
      </c>
      <c r="E7277" t="s">
        <v>209</v>
      </c>
      <c r="F7277" t="s">
        <v>1339</v>
      </c>
      <c r="G7277" t="s">
        <v>1340</v>
      </c>
      <c r="H7277" t="s">
        <v>60</v>
      </c>
      <c r="I7277" t="s">
        <v>1343</v>
      </c>
      <c r="J7277" t="s">
        <v>18831</v>
      </c>
      <c r="K7277" t="s">
        <v>16052</v>
      </c>
    </row>
    <row r="7278" spans="1:11">
      <c r="A7278">
        <v>62434</v>
      </c>
      <c r="B7278" t="s">
        <v>6241</v>
      </c>
      <c r="C7278" t="s">
        <v>12250</v>
      </c>
      <c r="D7278">
        <v>-1</v>
      </c>
      <c r="E7278" t="s">
        <v>835</v>
      </c>
      <c r="F7278" t="s">
        <v>836</v>
      </c>
      <c r="G7278" t="s">
        <v>837</v>
      </c>
      <c r="H7278" t="s">
        <v>18828</v>
      </c>
      <c r="I7278" t="s">
        <v>839</v>
      </c>
      <c r="J7278" t="s">
        <v>18831</v>
      </c>
      <c r="K7278" t="s">
        <v>16052</v>
      </c>
    </row>
    <row r="7279" spans="1:11">
      <c r="A7279">
        <v>62467</v>
      </c>
      <c r="B7279" t="s">
        <v>6240</v>
      </c>
      <c r="C7279" t="s">
        <v>12253</v>
      </c>
      <c r="D7279">
        <v>1</v>
      </c>
      <c r="E7279" t="s">
        <v>198</v>
      </c>
      <c r="F7279" t="s">
        <v>428</v>
      </c>
      <c r="G7279" t="s">
        <v>15814</v>
      </c>
      <c r="H7279" t="s">
        <v>16925</v>
      </c>
      <c r="I7279" t="s">
        <v>414</v>
      </c>
      <c r="J7279" t="s">
        <v>21179</v>
      </c>
      <c r="K7279" t="s">
        <v>15786</v>
      </c>
    </row>
    <row r="7280" spans="1:11">
      <c r="A7280">
        <v>62467</v>
      </c>
      <c r="B7280" t="s">
        <v>6241</v>
      </c>
      <c r="C7280" t="s">
        <v>12254</v>
      </c>
      <c r="D7280">
        <v>-1</v>
      </c>
      <c r="E7280" t="s">
        <v>198</v>
      </c>
      <c r="F7280" t="s">
        <v>428</v>
      </c>
      <c r="G7280" t="s">
        <v>15814</v>
      </c>
      <c r="H7280" t="s">
        <v>18643</v>
      </c>
      <c r="I7280" t="s">
        <v>414</v>
      </c>
      <c r="J7280" t="s">
        <v>21179</v>
      </c>
      <c r="K7280" t="s">
        <v>15786</v>
      </c>
    </row>
    <row r="7281" spans="1:11">
      <c r="A7281">
        <v>62468</v>
      </c>
      <c r="B7281" t="s">
        <v>6240</v>
      </c>
      <c r="C7281" t="s">
        <v>12255</v>
      </c>
      <c r="D7281">
        <v>1</v>
      </c>
      <c r="E7281" t="s">
        <v>198</v>
      </c>
      <c r="F7281" t="s">
        <v>428</v>
      </c>
      <c r="G7281" t="s">
        <v>15814</v>
      </c>
      <c r="H7281" t="s">
        <v>16886</v>
      </c>
      <c r="I7281" t="s">
        <v>414</v>
      </c>
      <c r="J7281" t="s">
        <v>21179</v>
      </c>
      <c r="K7281" t="s">
        <v>15786</v>
      </c>
    </row>
    <row r="7282" spans="1:11">
      <c r="A7282">
        <v>62468</v>
      </c>
      <c r="B7282" t="s">
        <v>6241</v>
      </c>
      <c r="C7282" t="s">
        <v>12256</v>
      </c>
      <c r="D7282">
        <v>-1</v>
      </c>
      <c r="E7282" t="s">
        <v>198</v>
      </c>
      <c r="F7282" t="s">
        <v>428</v>
      </c>
      <c r="G7282" t="s">
        <v>15814</v>
      </c>
      <c r="H7282" t="s">
        <v>18645</v>
      </c>
      <c r="I7282" t="s">
        <v>414</v>
      </c>
      <c r="J7282" t="s">
        <v>21179</v>
      </c>
      <c r="K7282" t="s">
        <v>15786</v>
      </c>
    </row>
    <row r="7283" spans="1:11">
      <c r="A7283">
        <v>62469</v>
      </c>
      <c r="B7283" t="s">
        <v>6240</v>
      </c>
      <c r="C7283" t="s">
        <v>12257</v>
      </c>
      <c r="D7283">
        <v>1</v>
      </c>
      <c r="E7283" t="s">
        <v>198</v>
      </c>
      <c r="F7283" t="s">
        <v>428</v>
      </c>
      <c r="G7283" t="s">
        <v>15814</v>
      </c>
      <c r="H7283" t="s">
        <v>16875</v>
      </c>
      <c r="I7283" t="s">
        <v>414</v>
      </c>
      <c r="J7283" t="s">
        <v>21179</v>
      </c>
      <c r="K7283" t="s">
        <v>15786</v>
      </c>
    </row>
    <row r="7284" spans="1:11">
      <c r="A7284">
        <v>62469</v>
      </c>
      <c r="B7284" t="s">
        <v>6241</v>
      </c>
      <c r="C7284" t="s">
        <v>12258</v>
      </c>
      <c r="D7284">
        <v>-1</v>
      </c>
      <c r="E7284" t="s">
        <v>198</v>
      </c>
      <c r="F7284" t="s">
        <v>428</v>
      </c>
      <c r="G7284" t="s">
        <v>15814</v>
      </c>
      <c r="H7284" t="s">
        <v>17811</v>
      </c>
      <c r="I7284" t="s">
        <v>414</v>
      </c>
      <c r="J7284" t="s">
        <v>21179</v>
      </c>
      <c r="K7284" t="s">
        <v>15786</v>
      </c>
    </row>
    <row r="7285" spans="1:11">
      <c r="A7285">
        <v>62470</v>
      </c>
      <c r="B7285" t="s">
        <v>6240</v>
      </c>
      <c r="C7285" t="s">
        <v>12259</v>
      </c>
      <c r="D7285">
        <v>1</v>
      </c>
      <c r="E7285" t="s">
        <v>198</v>
      </c>
      <c r="F7285" t="s">
        <v>428</v>
      </c>
      <c r="G7285" t="s">
        <v>15787</v>
      </c>
      <c r="H7285" t="s">
        <v>16873</v>
      </c>
      <c r="I7285" t="s">
        <v>414</v>
      </c>
      <c r="J7285" t="s">
        <v>21179</v>
      </c>
      <c r="K7285" t="s">
        <v>15786</v>
      </c>
    </row>
    <row r="7286" spans="1:11">
      <c r="A7286">
        <v>62470</v>
      </c>
      <c r="B7286" t="s">
        <v>6241</v>
      </c>
      <c r="C7286" t="s">
        <v>12260</v>
      </c>
      <c r="D7286">
        <v>-1</v>
      </c>
      <c r="E7286" t="s">
        <v>198</v>
      </c>
      <c r="F7286" t="s">
        <v>428</v>
      </c>
      <c r="G7286" t="s">
        <v>15787</v>
      </c>
      <c r="H7286" t="s">
        <v>18657</v>
      </c>
      <c r="I7286" t="s">
        <v>414</v>
      </c>
      <c r="J7286" t="s">
        <v>21179</v>
      </c>
      <c r="K7286" t="s">
        <v>15786</v>
      </c>
    </row>
    <row r="7287" spans="1:11">
      <c r="A7287">
        <v>62471</v>
      </c>
      <c r="B7287" t="s">
        <v>6240</v>
      </c>
      <c r="C7287" t="s">
        <v>12261</v>
      </c>
      <c r="D7287">
        <v>1</v>
      </c>
      <c r="E7287" t="s">
        <v>198</v>
      </c>
      <c r="F7287" t="s">
        <v>428</v>
      </c>
      <c r="G7287" t="s">
        <v>15787</v>
      </c>
      <c r="H7287" t="s">
        <v>16874</v>
      </c>
      <c r="I7287" t="s">
        <v>414</v>
      </c>
      <c r="J7287" t="s">
        <v>21179</v>
      </c>
      <c r="K7287" t="s">
        <v>15786</v>
      </c>
    </row>
    <row r="7288" spans="1:11">
      <c r="A7288">
        <v>62471</v>
      </c>
      <c r="B7288" t="s">
        <v>6241</v>
      </c>
      <c r="C7288" t="s">
        <v>12262</v>
      </c>
      <c r="D7288">
        <v>-1</v>
      </c>
      <c r="E7288" t="s">
        <v>198</v>
      </c>
      <c r="F7288" t="s">
        <v>428</v>
      </c>
      <c r="G7288" t="s">
        <v>15787</v>
      </c>
      <c r="H7288" t="s">
        <v>18663</v>
      </c>
      <c r="I7288" t="s">
        <v>414</v>
      </c>
      <c r="J7288" t="s">
        <v>21179</v>
      </c>
      <c r="K7288" t="s">
        <v>15786</v>
      </c>
    </row>
    <row r="7289" spans="1:11">
      <c r="A7289">
        <v>62472</v>
      </c>
      <c r="B7289" t="s">
        <v>6240</v>
      </c>
      <c r="C7289" t="s">
        <v>12263</v>
      </c>
      <c r="D7289">
        <v>1</v>
      </c>
      <c r="E7289" t="s">
        <v>198</v>
      </c>
      <c r="F7289" t="s">
        <v>428</v>
      </c>
      <c r="G7289" t="s">
        <v>15814</v>
      </c>
      <c r="H7289" t="s">
        <v>16946</v>
      </c>
      <c r="I7289" t="s">
        <v>414</v>
      </c>
      <c r="J7289" t="s">
        <v>21179</v>
      </c>
      <c r="K7289" t="s">
        <v>15786</v>
      </c>
    </row>
    <row r="7290" spans="1:11">
      <c r="A7290">
        <v>62472</v>
      </c>
      <c r="B7290" t="s">
        <v>6241</v>
      </c>
      <c r="C7290" t="s">
        <v>12264</v>
      </c>
      <c r="D7290">
        <v>-1</v>
      </c>
      <c r="E7290" t="s">
        <v>198</v>
      </c>
      <c r="F7290" t="s">
        <v>428</v>
      </c>
      <c r="G7290" t="s">
        <v>15814</v>
      </c>
      <c r="H7290" t="s">
        <v>18678</v>
      </c>
      <c r="I7290" t="s">
        <v>414</v>
      </c>
      <c r="J7290" t="s">
        <v>21179</v>
      </c>
      <c r="K7290" t="s">
        <v>15786</v>
      </c>
    </row>
    <row r="7291" spans="1:11">
      <c r="A7291">
        <v>62473</v>
      </c>
      <c r="B7291" t="s">
        <v>6240</v>
      </c>
      <c r="C7291" t="s">
        <v>12265</v>
      </c>
      <c r="D7291">
        <v>1</v>
      </c>
      <c r="E7291" t="s">
        <v>198</v>
      </c>
      <c r="F7291" t="s">
        <v>428</v>
      </c>
      <c r="G7291" t="s">
        <v>15787</v>
      </c>
      <c r="H7291" t="s">
        <v>16891</v>
      </c>
      <c r="I7291" t="s">
        <v>414</v>
      </c>
      <c r="J7291" t="s">
        <v>21179</v>
      </c>
      <c r="K7291" t="s">
        <v>15786</v>
      </c>
    </row>
    <row r="7292" spans="1:11">
      <c r="A7292">
        <v>62473</v>
      </c>
      <c r="B7292" t="s">
        <v>6241</v>
      </c>
      <c r="C7292" t="s">
        <v>12266</v>
      </c>
      <c r="D7292">
        <v>-1</v>
      </c>
      <c r="E7292" t="s">
        <v>198</v>
      </c>
      <c r="F7292" t="s">
        <v>428</v>
      </c>
      <c r="G7292" t="s">
        <v>15787</v>
      </c>
      <c r="H7292" t="s">
        <v>17806</v>
      </c>
      <c r="I7292" t="s">
        <v>414</v>
      </c>
      <c r="J7292" t="s">
        <v>21179</v>
      </c>
      <c r="K7292" t="s">
        <v>15786</v>
      </c>
    </row>
    <row r="7293" spans="1:11">
      <c r="A7293">
        <v>62474</v>
      </c>
      <c r="B7293" t="s">
        <v>6240</v>
      </c>
      <c r="C7293" t="s">
        <v>12267</v>
      </c>
      <c r="D7293">
        <v>1</v>
      </c>
      <c r="E7293" t="s">
        <v>198</v>
      </c>
      <c r="F7293" t="s">
        <v>428</v>
      </c>
      <c r="G7293" t="s">
        <v>15814</v>
      </c>
      <c r="H7293" t="s">
        <v>16071</v>
      </c>
      <c r="I7293" t="s">
        <v>414</v>
      </c>
      <c r="J7293" t="s">
        <v>21179</v>
      </c>
      <c r="K7293" t="s">
        <v>15786</v>
      </c>
    </row>
    <row r="7294" spans="1:11">
      <c r="A7294">
        <v>62474</v>
      </c>
      <c r="B7294" t="s">
        <v>6241</v>
      </c>
      <c r="C7294" t="s">
        <v>12268</v>
      </c>
      <c r="D7294">
        <v>-1</v>
      </c>
      <c r="E7294" t="s">
        <v>198</v>
      </c>
      <c r="F7294" t="s">
        <v>428</v>
      </c>
      <c r="G7294" t="s">
        <v>15814</v>
      </c>
      <c r="H7294" t="s">
        <v>16072</v>
      </c>
      <c r="I7294" t="s">
        <v>414</v>
      </c>
      <c r="J7294" t="s">
        <v>21179</v>
      </c>
      <c r="K7294" t="s">
        <v>15786</v>
      </c>
    </row>
    <row r="7295" spans="1:11">
      <c r="A7295">
        <v>62475</v>
      </c>
      <c r="B7295" t="s">
        <v>6240</v>
      </c>
      <c r="C7295" t="s">
        <v>12269</v>
      </c>
      <c r="D7295">
        <v>1</v>
      </c>
      <c r="E7295" t="s">
        <v>198</v>
      </c>
      <c r="F7295" t="s">
        <v>428</v>
      </c>
      <c r="G7295" t="s">
        <v>15787</v>
      </c>
      <c r="H7295" t="s">
        <v>16919</v>
      </c>
      <c r="I7295" t="s">
        <v>414</v>
      </c>
      <c r="J7295" t="s">
        <v>21179</v>
      </c>
      <c r="K7295" t="s">
        <v>15786</v>
      </c>
    </row>
    <row r="7296" spans="1:11">
      <c r="A7296">
        <v>62475</v>
      </c>
      <c r="B7296" t="s">
        <v>6241</v>
      </c>
      <c r="C7296" t="s">
        <v>12270</v>
      </c>
      <c r="D7296">
        <v>-1</v>
      </c>
      <c r="E7296" t="s">
        <v>198</v>
      </c>
      <c r="F7296" t="s">
        <v>428</v>
      </c>
      <c r="G7296" t="s">
        <v>15787</v>
      </c>
      <c r="H7296" t="s">
        <v>18688</v>
      </c>
      <c r="I7296" t="s">
        <v>414</v>
      </c>
      <c r="J7296" t="s">
        <v>21179</v>
      </c>
      <c r="K7296" t="s">
        <v>15786</v>
      </c>
    </row>
    <row r="7297" spans="1:11">
      <c r="A7297">
        <v>62476</v>
      </c>
      <c r="B7297" t="s">
        <v>6240</v>
      </c>
      <c r="C7297" t="s">
        <v>12271</v>
      </c>
      <c r="D7297">
        <v>1</v>
      </c>
      <c r="E7297" t="s">
        <v>198</v>
      </c>
      <c r="F7297" t="s">
        <v>428</v>
      </c>
      <c r="G7297" t="s">
        <v>15787</v>
      </c>
      <c r="H7297" t="s">
        <v>16865</v>
      </c>
      <c r="I7297" t="s">
        <v>414</v>
      </c>
      <c r="J7297" t="s">
        <v>21179</v>
      </c>
      <c r="K7297" t="s">
        <v>15786</v>
      </c>
    </row>
    <row r="7298" spans="1:11">
      <c r="A7298">
        <v>62476</v>
      </c>
      <c r="B7298" t="s">
        <v>6241</v>
      </c>
      <c r="C7298" t="s">
        <v>12272</v>
      </c>
      <c r="D7298">
        <v>-1</v>
      </c>
      <c r="E7298" t="s">
        <v>198</v>
      </c>
      <c r="F7298" t="s">
        <v>428</v>
      </c>
      <c r="G7298" t="s">
        <v>15787</v>
      </c>
      <c r="H7298" t="s">
        <v>18691</v>
      </c>
      <c r="I7298" t="s">
        <v>414</v>
      </c>
      <c r="J7298" t="s">
        <v>21179</v>
      </c>
      <c r="K7298" t="s">
        <v>15786</v>
      </c>
    </row>
    <row r="7299" spans="1:11">
      <c r="A7299">
        <v>62477</v>
      </c>
      <c r="B7299" t="s">
        <v>6240</v>
      </c>
      <c r="C7299" t="s">
        <v>12273</v>
      </c>
      <c r="D7299">
        <v>1</v>
      </c>
      <c r="E7299" t="s">
        <v>198</v>
      </c>
      <c r="F7299" t="s">
        <v>428</v>
      </c>
      <c r="G7299" t="s">
        <v>15814</v>
      </c>
      <c r="H7299" t="s">
        <v>15815</v>
      </c>
      <c r="I7299" t="s">
        <v>414</v>
      </c>
      <c r="J7299" t="s">
        <v>21179</v>
      </c>
      <c r="K7299" t="s">
        <v>15786</v>
      </c>
    </row>
    <row r="7300" spans="1:11">
      <c r="A7300">
        <v>62477</v>
      </c>
      <c r="B7300" t="s">
        <v>6241</v>
      </c>
      <c r="C7300" t="s">
        <v>12274</v>
      </c>
      <c r="D7300">
        <v>-1</v>
      </c>
      <c r="E7300" t="s">
        <v>198</v>
      </c>
      <c r="F7300" t="s">
        <v>428</v>
      </c>
      <c r="G7300" t="s">
        <v>15814</v>
      </c>
      <c r="H7300" t="s">
        <v>15827</v>
      </c>
      <c r="I7300" t="s">
        <v>414</v>
      </c>
      <c r="J7300" t="s">
        <v>21179</v>
      </c>
      <c r="K7300" t="s">
        <v>15786</v>
      </c>
    </row>
    <row r="7301" spans="1:11">
      <c r="A7301">
        <v>62478</v>
      </c>
      <c r="B7301" t="s">
        <v>6240</v>
      </c>
      <c r="C7301" t="s">
        <v>12275</v>
      </c>
      <c r="D7301">
        <v>1</v>
      </c>
      <c r="E7301" t="s">
        <v>198</v>
      </c>
      <c r="F7301" t="s">
        <v>428</v>
      </c>
      <c r="G7301" t="s">
        <v>15814</v>
      </c>
      <c r="H7301" t="s">
        <v>16042</v>
      </c>
      <c r="I7301" t="s">
        <v>414</v>
      </c>
      <c r="J7301" t="s">
        <v>21179</v>
      </c>
      <c r="K7301" t="s">
        <v>15786</v>
      </c>
    </row>
    <row r="7302" spans="1:11">
      <c r="A7302">
        <v>62478</v>
      </c>
      <c r="B7302" t="s">
        <v>6241</v>
      </c>
      <c r="C7302" t="s">
        <v>12276</v>
      </c>
      <c r="D7302">
        <v>-1</v>
      </c>
      <c r="E7302" t="s">
        <v>198</v>
      </c>
      <c r="F7302" t="s">
        <v>428</v>
      </c>
      <c r="G7302" t="s">
        <v>15814</v>
      </c>
      <c r="H7302" t="s">
        <v>16043</v>
      </c>
      <c r="I7302" t="s">
        <v>414</v>
      </c>
      <c r="J7302" t="s">
        <v>21179</v>
      </c>
      <c r="K7302" t="s">
        <v>15786</v>
      </c>
    </row>
    <row r="7303" spans="1:11">
      <c r="A7303">
        <v>62479</v>
      </c>
      <c r="B7303" t="s">
        <v>6240</v>
      </c>
      <c r="C7303" t="s">
        <v>12277</v>
      </c>
      <c r="D7303">
        <v>1</v>
      </c>
      <c r="E7303" t="s">
        <v>198</v>
      </c>
      <c r="F7303" t="s">
        <v>428</v>
      </c>
      <c r="G7303" t="s">
        <v>15814</v>
      </c>
      <c r="H7303" t="s">
        <v>16073</v>
      </c>
      <c r="I7303" t="s">
        <v>414</v>
      </c>
      <c r="J7303" t="s">
        <v>21179</v>
      </c>
      <c r="K7303" t="s">
        <v>15786</v>
      </c>
    </row>
    <row r="7304" spans="1:11">
      <c r="A7304">
        <v>62479</v>
      </c>
      <c r="B7304" t="s">
        <v>6241</v>
      </c>
      <c r="C7304" t="s">
        <v>12278</v>
      </c>
      <c r="D7304">
        <v>-1</v>
      </c>
      <c r="E7304" t="s">
        <v>198</v>
      </c>
      <c r="F7304" t="s">
        <v>428</v>
      </c>
      <c r="G7304" t="s">
        <v>15814</v>
      </c>
      <c r="H7304" t="s">
        <v>16074</v>
      </c>
      <c r="I7304" t="s">
        <v>414</v>
      </c>
      <c r="J7304" t="s">
        <v>21179</v>
      </c>
      <c r="K7304" t="s">
        <v>15786</v>
      </c>
    </row>
    <row r="7305" spans="1:11">
      <c r="A7305">
        <v>62480</v>
      </c>
      <c r="B7305" t="s">
        <v>6240</v>
      </c>
      <c r="C7305" t="s">
        <v>12279</v>
      </c>
      <c r="D7305">
        <v>1</v>
      </c>
      <c r="E7305" t="s">
        <v>198</v>
      </c>
      <c r="F7305" t="s">
        <v>428</v>
      </c>
      <c r="G7305" t="s">
        <v>15814</v>
      </c>
      <c r="H7305" t="s">
        <v>16957</v>
      </c>
      <c r="I7305" t="s">
        <v>414</v>
      </c>
      <c r="J7305" t="s">
        <v>21179</v>
      </c>
      <c r="K7305" t="s">
        <v>15786</v>
      </c>
    </row>
    <row r="7306" spans="1:11">
      <c r="A7306">
        <v>62480</v>
      </c>
      <c r="B7306" t="s">
        <v>6241</v>
      </c>
      <c r="C7306" t="s">
        <v>12280</v>
      </c>
      <c r="D7306">
        <v>-1</v>
      </c>
      <c r="E7306" t="s">
        <v>198</v>
      </c>
      <c r="F7306" t="s">
        <v>428</v>
      </c>
      <c r="G7306" t="s">
        <v>15814</v>
      </c>
      <c r="H7306" t="s">
        <v>18793</v>
      </c>
      <c r="I7306" t="s">
        <v>414</v>
      </c>
      <c r="J7306" t="s">
        <v>21179</v>
      </c>
      <c r="K7306" t="s">
        <v>15786</v>
      </c>
    </row>
    <row r="7307" spans="1:11">
      <c r="A7307">
        <v>62481</v>
      </c>
      <c r="B7307" t="s">
        <v>6240</v>
      </c>
      <c r="C7307" t="s">
        <v>12281</v>
      </c>
      <c r="D7307">
        <v>1</v>
      </c>
      <c r="E7307" t="s">
        <v>198</v>
      </c>
      <c r="F7307" t="s">
        <v>428</v>
      </c>
      <c r="G7307" t="s">
        <v>15814</v>
      </c>
      <c r="H7307" t="s">
        <v>16922</v>
      </c>
      <c r="I7307" t="s">
        <v>414</v>
      </c>
      <c r="J7307" t="s">
        <v>21179</v>
      </c>
      <c r="K7307" t="s">
        <v>15786</v>
      </c>
    </row>
    <row r="7308" spans="1:11">
      <c r="A7308">
        <v>62481</v>
      </c>
      <c r="B7308" t="s">
        <v>6241</v>
      </c>
      <c r="C7308" t="s">
        <v>12282</v>
      </c>
      <c r="D7308">
        <v>-1</v>
      </c>
      <c r="E7308" t="s">
        <v>198</v>
      </c>
      <c r="F7308" t="s">
        <v>428</v>
      </c>
      <c r="G7308" t="s">
        <v>15814</v>
      </c>
      <c r="H7308" t="s">
        <v>18796</v>
      </c>
      <c r="I7308" t="s">
        <v>414</v>
      </c>
      <c r="J7308" t="s">
        <v>21179</v>
      </c>
      <c r="K7308" t="s">
        <v>15786</v>
      </c>
    </row>
    <row r="7309" spans="1:11">
      <c r="A7309">
        <v>62482</v>
      </c>
      <c r="B7309" t="s">
        <v>6240</v>
      </c>
      <c r="C7309" t="s">
        <v>12283</v>
      </c>
      <c r="D7309">
        <v>1</v>
      </c>
      <c r="E7309" t="s">
        <v>198</v>
      </c>
      <c r="F7309" t="s">
        <v>428</v>
      </c>
      <c r="G7309" t="s">
        <v>15814</v>
      </c>
      <c r="H7309" t="s">
        <v>18832</v>
      </c>
      <c r="I7309" t="s">
        <v>414</v>
      </c>
      <c r="J7309" t="s">
        <v>21179</v>
      </c>
      <c r="K7309" t="s">
        <v>15786</v>
      </c>
    </row>
    <row r="7310" spans="1:11">
      <c r="A7310">
        <v>62482</v>
      </c>
      <c r="B7310" t="s">
        <v>6241</v>
      </c>
      <c r="C7310" t="s">
        <v>12284</v>
      </c>
      <c r="D7310">
        <v>-1</v>
      </c>
      <c r="E7310" t="s">
        <v>198</v>
      </c>
      <c r="F7310" t="s">
        <v>428</v>
      </c>
      <c r="G7310" t="s">
        <v>15814</v>
      </c>
      <c r="H7310" t="s">
        <v>18833</v>
      </c>
      <c r="I7310" t="s">
        <v>414</v>
      </c>
      <c r="J7310" t="s">
        <v>21179</v>
      </c>
      <c r="K7310" t="s">
        <v>15786</v>
      </c>
    </row>
    <row r="7311" spans="1:11">
      <c r="A7311">
        <v>62499</v>
      </c>
      <c r="B7311" t="s">
        <v>6240</v>
      </c>
      <c r="C7311" t="s">
        <v>12285</v>
      </c>
      <c r="D7311">
        <v>1</v>
      </c>
      <c r="E7311" t="s">
        <v>198</v>
      </c>
      <c r="F7311" t="s">
        <v>467</v>
      </c>
      <c r="G7311" t="s">
        <v>15855</v>
      </c>
      <c r="H7311" t="s">
        <v>18458</v>
      </c>
      <c r="I7311" t="s">
        <v>414</v>
      </c>
      <c r="J7311" t="s">
        <v>18834</v>
      </c>
      <c r="K7311" t="s">
        <v>15786</v>
      </c>
    </row>
    <row r="7312" spans="1:11">
      <c r="A7312">
        <v>62499</v>
      </c>
      <c r="B7312" t="s">
        <v>6241</v>
      </c>
      <c r="C7312" t="s">
        <v>12286</v>
      </c>
      <c r="D7312">
        <v>-1</v>
      </c>
      <c r="E7312" t="s">
        <v>198</v>
      </c>
      <c r="F7312" t="s">
        <v>428</v>
      </c>
      <c r="G7312" t="s">
        <v>15787</v>
      </c>
      <c r="H7312" t="s">
        <v>18835</v>
      </c>
      <c r="I7312" t="s">
        <v>414</v>
      </c>
      <c r="J7312" t="s">
        <v>18834</v>
      </c>
      <c r="K7312" t="s">
        <v>15786</v>
      </c>
    </row>
    <row r="7313" spans="1:11">
      <c r="A7313">
        <v>62499</v>
      </c>
      <c r="B7313" t="s">
        <v>6241</v>
      </c>
      <c r="C7313" t="s">
        <v>12287</v>
      </c>
      <c r="D7313">
        <v>-1</v>
      </c>
      <c r="E7313" t="s">
        <v>198</v>
      </c>
      <c r="F7313" t="s">
        <v>428</v>
      </c>
      <c r="G7313" t="s">
        <v>15787</v>
      </c>
      <c r="H7313" t="s">
        <v>18836</v>
      </c>
      <c r="I7313" t="s">
        <v>414</v>
      </c>
      <c r="J7313" t="s">
        <v>18834</v>
      </c>
      <c r="K7313" t="s">
        <v>15786</v>
      </c>
    </row>
    <row r="7314" spans="1:11">
      <c r="A7314">
        <v>62499</v>
      </c>
      <c r="B7314" t="s">
        <v>6241</v>
      </c>
      <c r="C7314" t="s">
        <v>6243</v>
      </c>
      <c r="D7314">
        <v>-1</v>
      </c>
      <c r="E7314" t="s">
        <v>198</v>
      </c>
      <c r="F7314" t="s">
        <v>428</v>
      </c>
      <c r="G7314" t="s">
        <v>15787</v>
      </c>
      <c r="H7314" t="s">
        <v>15788</v>
      </c>
      <c r="I7314" t="s">
        <v>414</v>
      </c>
      <c r="J7314" t="s">
        <v>18834</v>
      </c>
      <c r="K7314" t="s">
        <v>15786</v>
      </c>
    </row>
    <row r="7315" spans="1:11">
      <c r="A7315">
        <v>62499</v>
      </c>
      <c r="B7315" t="s">
        <v>6241</v>
      </c>
      <c r="C7315" t="s">
        <v>12259</v>
      </c>
      <c r="D7315">
        <v>-1</v>
      </c>
      <c r="E7315" t="s">
        <v>198</v>
      </c>
      <c r="F7315" t="s">
        <v>428</v>
      </c>
      <c r="G7315" t="s">
        <v>15787</v>
      </c>
      <c r="H7315" t="s">
        <v>16873</v>
      </c>
      <c r="I7315" t="s">
        <v>414</v>
      </c>
      <c r="J7315" t="s">
        <v>18834</v>
      </c>
      <c r="K7315" t="s">
        <v>15786</v>
      </c>
    </row>
    <row r="7316" spans="1:11">
      <c r="A7316">
        <v>62499</v>
      </c>
      <c r="B7316" t="s">
        <v>6241</v>
      </c>
      <c r="C7316" t="s">
        <v>12261</v>
      </c>
      <c r="D7316">
        <v>-1</v>
      </c>
      <c r="E7316" t="s">
        <v>198</v>
      </c>
      <c r="F7316" t="s">
        <v>428</v>
      </c>
      <c r="G7316" t="s">
        <v>15787</v>
      </c>
      <c r="H7316" t="s">
        <v>16874</v>
      </c>
      <c r="I7316" t="s">
        <v>414</v>
      </c>
      <c r="J7316" t="s">
        <v>18834</v>
      </c>
      <c r="K7316" t="s">
        <v>15786</v>
      </c>
    </row>
    <row r="7317" spans="1:11">
      <c r="A7317">
        <v>62499</v>
      </c>
      <c r="B7317" t="s">
        <v>6241</v>
      </c>
      <c r="C7317" t="s">
        <v>12257</v>
      </c>
      <c r="D7317">
        <v>-1</v>
      </c>
      <c r="E7317" t="s">
        <v>198</v>
      </c>
      <c r="F7317" t="s">
        <v>428</v>
      </c>
      <c r="G7317" t="s">
        <v>15814</v>
      </c>
      <c r="H7317" t="s">
        <v>16875</v>
      </c>
      <c r="I7317" t="s">
        <v>414</v>
      </c>
      <c r="J7317" t="s">
        <v>18834</v>
      </c>
      <c r="K7317" t="s">
        <v>15786</v>
      </c>
    </row>
    <row r="7318" spans="1:11">
      <c r="A7318">
        <v>62499</v>
      </c>
      <c r="B7318" t="s">
        <v>6241</v>
      </c>
      <c r="C7318" t="s">
        <v>12288</v>
      </c>
      <c r="D7318">
        <v>-1</v>
      </c>
      <c r="E7318" t="s">
        <v>198</v>
      </c>
      <c r="F7318" t="s">
        <v>428</v>
      </c>
      <c r="G7318" t="s">
        <v>15814</v>
      </c>
      <c r="H7318" t="s">
        <v>16876</v>
      </c>
      <c r="I7318" t="s">
        <v>414</v>
      </c>
      <c r="J7318" t="s">
        <v>18834</v>
      </c>
      <c r="K7318" t="s">
        <v>15786</v>
      </c>
    </row>
    <row r="7319" spans="1:11">
      <c r="A7319">
        <v>62499</v>
      </c>
      <c r="B7319" t="s">
        <v>6241</v>
      </c>
      <c r="C7319" t="s">
        <v>12265</v>
      </c>
      <c r="D7319">
        <v>-1</v>
      </c>
      <c r="E7319" t="s">
        <v>198</v>
      </c>
      <c r="F7319" t="s">
        <v>428</v>
      </c>
      <c r="G7319" t="s">
        <v>15787</v>
      </c>
      <c r="H7319" t="s">
        <v>16891</v>
      </c>
      <c r="I7319" t="s">
        <v>414</v>
      </c>
      <c r="J7319" t="s">
        <v>18834</v>
      </c>
      <c r="K7319" t="s">
        <v>15786</v>
      </c>
    </row>
    <row r="7320" spans="1:11">
      <c r="A7320">
        <v>62499</v>
      </c>
      <c r="B7320" t="s">
        <v>6241</v>
      </c>
      <c r="C7320" t="s">
        <v>12289</v>
      </c>
      <c r="D7320">
        <v>-1</v>
      </c>
      <c r="E7320" t="s">
        <v>198</v>
      </c>
      <c r="F7320" t="s">
        <v>428</v>
      </c>
      <c r="G7320" t="s">
        <v>15814</v>
      </c>
      <c r="H7320" t="s">
        <v>16877</v>
      </c>
      <c r="I7320" t="s">
        <v>414</v>
      </c>
      <c r="J7320" t="s">
        <v>18834</v>
      </c>
      <c r="K7320" t="s">
        <v>15786</v>
      </c>
    </row>
    <row r="7321" spans="1:11">
      <c r="A7321">
        <v>62499</v>
      </c>
      <c r="B7321" t="s">
        <v>6241</v>
      </c>
      <c r="C7321" t="s">
        <v>12290</v>
      </c>
      <c r="D7321">
        <v>-1</v>
      </c>
      <c r="E7321" t="s">
        <v>198</v>
      </c>
      <c r="F7321" t="s">
        <v>428</v>
      </c>
      <c r="G7321" t="s">
        <v>15814</v>
      </c>
      <c r="H7321" t="s">
        <v>16879</v>
      </c>
      <c r="I7321" t="s">
        <v>414</v>
      </c>
      <c r="J7321" t="s">
        <v>18834</v>
      </c>
      <c r="K7321" t="s">
        <v>15786</v>
      </c>
    </row>
    <row r="7322" spans="1:11">
      <c r="A7322">
        <v>62499</v>
      </c>
      <c r="B7322" t="s">
        <v>6241</v>
      </c>
      <c r="C7322" t="s">
        <v>12291</v>
      </c>
      <c r="D7322">
        <v>-1</v>
      </c>
      <c r="E7322" t="s">
        <v>198</v>
      </c>
      <c r="F7322" t="s">
        <v>428</v>
      </c>
      <c r="G7322" t="s">
        <v>15814</v>
      </c>
      <c r="H7322" t="s">
        <v>16880</v>
      </c>
      <c r="I7322" t="s">
        <v>414</v>
      </c>
      <c r="J7322" t="s">
        <v>18834</v>
      </c>
      <c r="K7322" t="s">
        <v>15786</v>
      </c>
    </row>
    <row r="7323" spans="1:11">
      <c r="A7323">
        <v>62499</v>
      </c>
      <c r="B7323" t="s">
        <v>6241</v>
      </c>
      <c r="C7323" t="s">
        <v>12292</v>
      </c>
      <c r="D7323">
        <v>-1</v>
      </c>
      <c r="E7323" t="s">
        <v>198</v>
      </c>
      <c r="F7323" t="s">
        <v>428</v>
      </c>
      <c r="G7323" t="s">
        <v>15814</v>
      </c>
      <c r="H7323" t="s">
        <v>16881</v>
      </c>
      <c r="I7323" t="s">
        <v>414</v>
      </c>
      <c r="J7323" t="s">
        <v>18834</v>
      </c>
      <c r="K7323" t="s">
        <v>15786</v>
      </c>
    </row>
    <row r="7324" spans="1:11">
      <c r="A7324">
        <v>62499</v>
      </c>
      <c r="B7324" t="s">
        <v>6241</v>
      </c>
      <c r="C7324" t="s">
        <v>12293</v>
      </c>
      <c r="D7324">
        <v>-1</v>
      </c>
      <c r="E7324" t="s">
        <v>198</v>
      </c>
      <c r="F7324" t="s">
        <v>428</v>
      </c>
      <c r="G7324" t="s">
        <v>15814</v>
      </c>
      <c r="H7324" t="s">
        <v>16882</v>
      </c>
      <c r="I7324" t="s">
        <v>414</v>
      </c>
      <c r="J7324" t="s">
        <v>18834</v>
      </c>
      <c r="K7324" t="s">
        <v>15786</v>
      </c>
    </row>
    <row r="7325" spans="1:11">
      <c r="A7325">
        <v>62499</v>
      </c>
      <c r="B7325" t="s">
        <v>6241</v>
      </c>
      <c r="C7325" t="s">
        <v>12294</v>
      </c>
      <c r="D7325">
        <v>-1</v>
      </c>
      <c r="E7325" t="s">
        <v>198</v>
      </c>
      <c r="F7325" t="s">
        <v>428</v>
      </c>
      <c r="G7325" t="s">
        <v>15814</v>
      </c>
      <c r="H7325" t="s">
        <v>16883</v>
      </c>
      <c r="I7325" t="s">
        <v>414</v>
      </c>
      <c r="J7325" t="s">
        <v>18834</v>
      </c>
      <c r="K7325" t="s">
        <v>15786</v>
      </c>
    </row>
    <row r="7326" spans="1:11">
      <c r="A7326">
        <v>62499</v>
      </c>
      <c r="B7326" t="s">
        <v>6241</v>
      </c>
      <c r="C7326" t="s">
        <v>12295</v>
      </c>
      <c r="D7326">
        <v>-1</v>
      </c>
      <c r="E7326" t="s">
        <v>198</v>
      </c>
      <c r="F7326" t="s">
        <v>428</v>
      </c>
      <c r="G7326" t="s">
        <v>15814</v>
      </c>
      <c r="H7326" t="s">
        <v>16884</v>
      </c>
      <c r="I7326" t="s">
        <v>414</v>
      </c>
      <c r="J7326" t="s">
        <v>18834</v>
      </c>
      <c r="K7326" t="s">
        <v>15786</v>
      </c>
    </row>
    <row r="7327" spans="1:11">
      <c r="A7327">
        <v>62499</v>
      </c>
      <c r="B7327" t="s">
        <v>6241</v>
      </c>
      <c r="C7327" t="s">
        <v>12296</v>
      </c>
      <c r="D7327">
        <v>-1</v>
      </c>
      <c r="E7327" t="s">
        <v>198</v>
      </c>
      <c r="F7327" t="s">
        <v>428</v>
      </c>
      <c r="G7327" t="s">
        <v>15814</v>
      </c>
      <c r="H7327" t="s">
        <v>16885</v>
      </c>
      <c r="I7327" t="s">
        <v>414</v>
      </c>
      <c r="J7327" t="s">
        <v>18834</v>
      </c>
      <c r="K7327" t="s">
        <v>15786</v>
      </c>
    </row>
    <row r="7328" spans="1:11">
      <c r="A7328">
        <v>62499</v>
      </c>
      <c r="B7328" t="s">
        <v>6241</v>
      </c>
      <c r="C7328" t="s">
        <v>12255</v>
      </c>
      <c r="D7328">
        <v>-1</v>
      </c>
      <c r="E7328" t="s">
        <v>198</v>
      </c>
      <c r="F7328" t="s">
        <v>428</v>
      </c>
      <c r="G7328" t="s">
        <v>15814</v>
      </c>
      <c r="H7328" t="s">
        <v>16886</v>
      </c>
      <c r="I7328" t="s">
        <v>414</v>
      </c>
      <c r="J7328" t="s">
        <v>18834</v>
      </c>
      <c r="K7328" t="s">
        <v>15786</v>
      </c>
    </row>
    <row r="7329" spans="1:11">
      <c r="A7329">
        <v>62499</v>
      </c>
      <c r="B7329" t="s">
        <v>6241</v>
      </c>
      <c r="C7329" t="s">
        <v>12297</v>
      </c>
      <c r="D7329">
        <v>-1</v>
      </c>
      <c r="E7329" t="s">
        <v>198</v>
      </c>
      <c r="F7329" t="s">
        <v>428</v>
      </c>
      <c r="G7329" t="s">
        <v>15814</v>
      </c>
      <c r="H7329" t="s">
        <v>16887</v>
      </c>
      <c r="I7329" t="s">
        <v>414</v>
      </c>
      <c r="J7329" t="s">
        <v>18834</v>
      </c>
      <c r="K7329" t="s">
        <v>15786</v>
      </c>
    </row>
    <row r="7330" spans="1:11">
      <c r="A7330">
        <v>62499</v>
      </c>
      <c r="B7330" t="s">
        <v>6241</v>
      </c>
      <c r="C7330" t="s">
        <v>12298</v>
      </c>
      <c r="D7330">
        <v>-1</v>
      </c>
      <c r="E7330" t="s">
        <v>198</v>
      </c>
      <c r="F7330" t="s">
        <v>428</v>
      </c>
      <c r="G7330" t="s">
        <v>15814</v>
      </c>
      <c r="H7330" t="s">
        <v>16923</v>
      </c>
      <c r="I7330" t="s">
        <v>414</v>
      </c>
      <c r="J7330" t="s">
        <v>18834</v>
      </c>
      <c r="K7330" t="s">
        <v>15786</v>
      </c>
    </row>
    <row r="7331" spans="1:11">
      <c r="A7331">
        <v>62499</v>
      </c>
      <c r="B7331" t="s">
        <v>6241</v>
      </c>
      <c r="C7331" t="s">
        <v>12299</v>
      </c>
      <c r="D7331">
        <v>-1</v>
      </c>
      <c r="E7331" t="s">
        <v>198</v>
      </c>
      <c r="F7331" t="s">
        <v>428</v>
      </c>
      <c r="G7331" t="s">
        <v>15814</v>
      </c>
      <c r="H7331" t="s">
        <v>16924</v>
      </c>
      <c r="I7331" t="s">
        <v>414</v>
      </c>
      <c r="J7331" t="s">
        <v>18834</v>
      </c>
      <c r="K7331" t="s">
        <v>15786</v>
      </c>
    </row>
    <row r="7332" spans="1:11">
      <c r="A7332">
        <v>62499</v>
      </c>
      <c r="B7332" t="s">
        <v>6241</v>
      </c>
      <c r="C7332" t="s">
        <v>12253</v>
      </c>
      <c r="D7332">
        <v>-1</v>
      </c>
      <c r="E7332" t="s">
        <v>198</v>
      </c>
      <c r="F7332" t="s">
        <v>428</v>
      </c>
      <c r="G7332" t="s">
        <v>15814</v>
      </c>
      <c r="H7332" t="s">
        <v>16925</v>
      </c>
      <c r="I7332" t="s">
        <v>414</v>
      </c>
      <c r="J7332" t="s">
        <v>18834</v>
      </c>
      <c r="K7332" t="s">
        <v>15786</v>
      </c>
    </row>
    <row r="7333" spans="1:11">
      <c r="A7333">
        <v>62499</v>
      </c>
      <c r="B7333" t="s">
        <v>6241</v>
      </c>
      <c r="C7333" t="s">
        <v>12300</v>
      </c>
      <c r="D7333">
        <v>-1</v>
      </c>
      <c r="E7333" t="s">
        <v>198</v>
      </c>
      <c r="F7333" t="s">
        <v>428</v>
      </c>
      <c r="G7333" t="s">
        <v>15814</v>
      </c>
      <c r="H7333" t="s">
        <v>16926</v>
      </c>
      <c r="I7333" t="s">
        <v>414</v>
      </c>
      <c r="J7333" t="s">
        <v>18834</v>
      </c>
      <c r="K7333" t="s">
        <v>15786</v>
      </c>
    </row>
    <row r="7334" spans="1:11">
      <c r="A7334">
        <v>62499</v>
      </c>
      <c r="B7334" t="s">
        <v>6241</v>
      </c>
      <c r="C7334" t="s">
        <v>12301</v>
      </c>
      <c r="D7334">
        <v>-1</v>
      </c>
      <c r="E7334" t="s">
        <v>198</v>
      </c>
      <c r="F7334" t="s">
        <v>428</v>
      </c>
      <c r="G7334" t="s">
        <v>15814</v>
      </c>
      <c r="H7334" t="s">
        <v>16878</v>
      </c>
      <c r="I7334" t="s">
        <v>414</v>
      </c>
      <c r="J7334" t="s">
        <v>18834</v>
      </c>
      <c r="K7334" t="s">
        <v>15786</v>
      </c>
    </row>
    <row r="7335" spans="1:11">
      <c r="A7335">
        <v>62499</v>
      </c>
      <c r="B7335" t="s">
        <v>6241</v>
      </c>
      <c r="C7335" t="s">
        <v>12302</v>
      </c>
      <c r="D7335">
        <v>-1</v>
      </c>
      <c r="E7335" t="s">
        <v>198</v>
      </c>
      <c r="F7335" t="s">
        <v>428</v>
      </c>
      <c r="G7335" t="s">
        <v>17735</v>
      </c>
      <c r="H7335" t="s">
        <v>18837</v>
      </c>
      <c r="I7335" t="s">
        <v>414</v>
      </c>
      <c r="J7335" t="s">
        <v>18834</v>
      </c>
      <c r="K7335" t="s">
        <v>15786</v>
      </c>
    </row>
    <row r="7336" spans="1:11">
      <c r="A7336">
        <v>62499</v>
      </c>
      <c r="B7336" t="s">
        <v>6241</v>
      </c>
      <c r="C7336" t="s">
        <v>12303</v>
      </c>
      <c r="D7336">
        <v>-1</v>
      </c>
      <c r="E7336" t="s">
        <v>198</v>
      </c>
      <c r="F7336" t="s">
        <v>428</v>
      </c>
      <c r="G7336" t="s">
        <v>17735</v>
      </c>
      <c r="H7336" t="s">
        <v>18838</v>
      </c>
      <c r="I7336" t="s">
        <v>414</v>
      </c>
      <c r="J7336" t="s">
        <v>18834</v>
      </c>
      <c r="K7336" t="s">
        <v>15786</v>
      </c>
    </row>
    <row r="7337" spans="1:11">
      <c r="A7337">
        <v>62500</v>
      </c>
      <c r="B7337" t="s">
        <v>6240</v>
      </c>
      <c r="C7337" t="s">
        <v>12304</v>
      </c>
      <c r="D7337">
        <v>1</v>
      </c>
      <c r="E7337" t="s">
        <v>198</v>
      </c>
      <c r="F7337" t="s">
        <v>467</v>
      </c>
      <c r="G7337" t="s">
        <v>15855</v>
      </c>
      <c r="H7337" t="s">
        <v>18474</v>
      </c>
      <c r="I7337" t="s">
        <v>414</v>
      </c>
      <c r="J7337" t="s">
        <v>18834</v>
      </c>
      <c r="K7337" t="s">
        <v>15786</v>
      </c>
    </row>
    <row r="7338" spans="1:11">
      <c r="A7338">
        <v>62500</v>
      </c>
      <c r="B7338" t="s">
        <v>6241</v>
      </c>
      <c r="C7338" t="s">
        <v>12305</v>
      </c>
      <c r="D7338">
        <v>-1</v>
      </c>
      <c r="E7338" t="s">
        <v>198</v>
      </c>
      <c r="F7338" t="s">
        <v>428</v>
      </c>
      <c r="G7338" t="s">
        <v>15787</v>
      </c>
      <c r="H7338" t="s">
        <v>18839</v>
      </c>
      <c r="I7338" t="s">
        <v>414</v>
      </c>
      <c r="J7338" t="s">
        <v>18834</v>
      </c>
      <c r="K7338" t="s">
        <v>15786</v>
      </c>
    </row>
    <row r="7339" spans="1:11">
      <c r="A7339">
        <v>62500</v>
      </c>
      <c r="B7339" t="s">
        <v>6241</v>
      </c>
      <c r="C7339" t="s">
        <v>12306</v>
      </c>
      <c r="D7339">
        <v>-1</v>
      </c>
      <c r="E7339" t="s">
        <v>198</v>
      </c>
      <c r="F7339" t="s">
        <v>428</v>
      </c>
      <c r="G7339" t="s">
        <v>15787</v>
      </c>
      <c r="H7339" t="s">
        <v>18840</v>
      </c>
      <c r="I7339" t="s">
        <v>414</v>
      </c>
      <c r="J7339" t="s">
        <v>18834</v>
      </c>
      <c r="K7339" t="s">
        <v>15786</v>
      </c>
    </row>
    <row r="7340" spans="1:11">
      <c r="A7340">
        <v>62500</v>
      </c>
      <c r="B7340" t="s">
        <v>6241</v>
      </c>
      <c r="C7340" t="s">
        <v>6245</v>
      </c>
      <c r="D7340">
        <v>-1</v>
      </c>
      <c r="E7340" t="s">
        <v>198</v>
      </c>
      <c r="F7340" t="s">
        <v>428</v>
      </c>
      <c r="G7340" t="s">
        <v>15787</v>
      </c>
      <c r="H7340" t="s">
        <v>15790</v>
      </c>
      <c r="I7340" t="s">
        <v>414</v>
      </c>
      <c r="J7340" t="s">
        <v>18834</v>
      </c>
      <c r="K7340" t="s">
        <v>15786</v>
      </c>
    </row>
    <row r="7341" spans="1:11">
      <c r="A7341">
        <v>62500</v>
      </c>
      <c r="B7341" t="s">
        <v>6241</v>
      </c>
      <c r="C7341" t="s">
        <v>12307</v>
      </c>
      <c r="D7341">
        <v>-1</v>
      </c>
      <c r="E7341" t="s">
        <v>198</v>
      </c>
      <c r="F7341" t="s">
        <v>428</v>
      </c>
      <c r="G7341" t="s">
        <v>15787</v>
      </c>
      <c r="H7341" t="s">
        <v>16985</v>
      </c>
      <c r="I7341" t="s">
        <v>414</v>
      </c>
      <c r="J7341" t="s">
        <v>18834</v>
      </c>
      <c r="K7341" t="s">
        <v>15786</v>
      </c>
    </row>
    <row r="7342" spans="1:11">
      <c r="A7342">
        <v>62500</v>
      </c>
      <c r="B7342" t="s">
        <v>6241</v>
      </c>
      <c r="C7342" t="s">
        <v>12308</v>
      </c>
      <c r="D7342">
        <v>-1</v>
      </c>
      <c r="E7342" t="s">
        <v>198</v>
      </c>
      <c r="F7342" t="s">
        <v>428</v>
      </c>
      <c r="G7342" t="s">
        <v>15787</v>
      </c>
      <c r="H7342" t="s">
        <v>16986</v>
      </c>
      <c r="I7342" t="s">
        <v>414</v>
      </c>
      <c r="J7342" t="s">
        <v>18834</v>
      </c>
      <c r="K7342" t="s">
        <v>15786</v>
      </c>
    </row>
    <row r="7343" spans="1:11">
      <c r="A7343">
        <v>62500</v>
      </c>
      <c r="B7343" t="s">
        <v>6241</v>
      </c>
      <c r="C7343" t="s">
        <v>12309</v>
      </c>
      <c r="D7343">
        <v>-1</v>
      </c>
      <c r="E7343" t="s">
        <v>198</v>
      </c>
      <c r="F7343" t="s">
        <v>428</v>
      </c>
      <c r="G7343" t="s">
        <v>15814</v>
      </c>
      <c r="H7343" t="s">
        <v>16987</v>
      </c>
      <c r="I7343" t="s">
        <v>414</v>
      </c>
      <c r="J7343" t="s">
        <v>18834</v>
      </c>
      <c r="K7343" t="s">
        <v>15786</v>
      </c>
    </row>
    <row r="7344" spans="1:11">
      <c r="A7344">
        <v>62500</v>
      </c>
      <c r="B7344" t="s">
        <v>6241</v>
      </c>
      <c r="C7344" t="s">
        <v>12310</v>
      </c>
      <c r="D7344">
        <v>-1</v>
      </c>
      <c r="E7344" t="s">
        <v>198</v>
      </c>
      <c r="F7344" t="s">
        <v>428</v>
      </c>
      <c r="G7344" t="s">
        <v>15814</v>
      </c>
      <c r="H7344" t="s">
        <v>16988</v>
      </c>
      <c r="I7344" t="s">
        <v>414</v>
      </c>
      <c r="J7344" t="s">
        <v>18834</v>
      </c>
      <c r="K7344" t="s">
        <v>15786</v>
      </c>
    </row>
    <row r="7345" spans="1:11">
      <c r="A7345">
        <v>62500</v>
      </c>
      <c r="B7345" t="s">
        <v>6241</v>
      </c>
      <c r="C7345" t="s">
        <v>12311</v>
      </c>
      <c r="D7345">
        <v>-1</v>
      </c>
      <c r="E7345" t="s">
        <v>198</v>
      </c>
      <c r="F7345" t="s">
        <v>428</v>
      </c>
      <c r="G7345" t="s">
        <v>15787</v>
      </c>
      <c r="H7345" t="s">
        <v>17003</v>
      </c>
      <c r="I7345" t="s">
        <v>414</v>
      </c>
      <c r="J7345" t="s">
        <v>18834</v>
      </c>
      <c r="K7345" t="s">
        <v>15786</v>
      </c>
    </row>
    <row r="7346" spans="1:11">
      <c r="A7346">
        <v>62500</v>
      </c>
      <c r="B7346" t="s">
        <v>6241</v>
      </c>
      <c r="C7346" t="s">
        <v>12312</v>
      </c>
      <c r="D7346">
        <v>-1</v>
      </c>
      <c r="E7346" t="s">
        <v>198</v>
      </c>
      <c r="F7346" t="s">
        <v>428</v>
      </c>
      <c r="G7346" t="s">
        <v>15814</v>
      </c>
      <c r="H7346" t="s">
        <v>16989</v>
      </c>
      <c r="I7346" t="s">
        <v>414</v>
      </c>
      <c r="J7346" t="s">
        <v>18834</v>
      </c>
      <c r="K7346" t="s">
        <v>15786</v>
      </c>
    </row>
    <row r="7347" spans="1:11">
      <c r="A7347">
        <v>62500</v>
      </c>
      <c r="B7347" t="s">
        <v>6241</v>
      </c>
      <c r="C7347" t="s">
        <v>12313</v>
      </c>
      <c r="D7347">
        <v>-1</v>
      </c>
      <c r="E7347" t="s">
        <v>198</v>
      </c>
      <c r="F7347" t="s">
        <v>428</v>
      </c>
      <c r="G7347" t="s">
        <v>15814</v>
      </c>
      <c r="H7347" t="s">
        <v>16991</v>
      </c>
      <c r="I7347" t="s">
        <v>414</v>
      </c>
      <c r="J7347" t="s">
        <v>18834</v>
      </c>
      <c r="K7347" t="s">
        <v>15786</v>
      </c>
    </row>
    <row r="7348" spans="1:11">
      <c r="A7348">
        <v>62500</v>
      </c>
      <c r="B7348" t="s">
        <v>6241</v>
      </c>
      <c r="C7348" t="s">
        <v>12314</v>
      </c>
      <c r="D7348">
        <v>-1</v>
      </c>
      <c r="E7348" t="s">
        <v>198</v>
      </c>
      <c r="F7348" t="s">
        <v>428</v>
      </c>
      <c r="G7348" t="s">
        <v>15814</v>
      </c>
      <c r="H7348" t="s">
        <v>16992</v>
      </c>
      <c r="I7348" t="s">
        <v>414</v>
      </c>
      <c r="J7348" t="s">
        <v>18834</v>
      </c>
      <c r="K7348" t="s">
        <v>15786</v>
      </c>
    </row>
    <row r="7349" spans="1:11">
      <c r="A7349">
        <v>62500</v>
      </c>
      <c r="B7349" t="s">
        <v>6241</v>
      </c>
      <c r="C7349" t="s">
        <v>12315</v>
      </c>
      <c r="D7349">
        <v>-1</v>
      </c>
      <c r="E7349" t="s">
        <v>198</v>
      </c>
      <c r="F7349" t="s">
        <v>428</v>
      </c>
      <c r="G7349" t="s">
        <v>15814</v>
      </c>
      <c r="H7349" t="s">
        <v>16993</v>
      </c>
      <c r="I7349" t="s">
        <v>414</v>
      </c>
      <c r="J7349" t="s">
        <v>18834</v>
      </c>
      <c r="K7349" t="s">
        <v>15786</v>
      </c>
    </row>
    <row r="7350" spans="1:11">
      <c r="A7350">
        <v>62500</v>
      </c>
      <c r="B7350" t="s">
        <v>6241</v>
      </c>
      <c r="C7350" t="s">
        <v>12316</v>
      </c>
      <c r="D7350">
        <v>-1</v>
      </c>
      <c r="E7350" t="s">
        <v>198</v>
      </c>
      <c r="F7350" t="s">
        <v>428</v>
      </c>
      <c r="G7350" t="s">
        <v>15814</v>
      </c>
      <c r="H7350" t="s">
        <v>16994</v>
      </c>
      <c r="I7350" t="s">
        <v>414</v>
      </c>
      <c r="J7350" t="s">
        <v>18834</v>
      </c>
      <c r="K7350" t="s">
        <v>15786</v>
      </c>
    </row>
    <row r="7351" spans="1:11">
      <c r="A7351">
        <v>62500</v>
      </c>
      <c r="B7351" t="s">
        <v>6241</v>
      </c>
      <c r="C7351" t="s">
        <v>12317</v>
      </c>
      <c r="D7351">
        <v>-1</v>
      </c>
      <c r="E7351" t="s">
        <v>198</v>
      </c>
      <c r="F7351" t="s">
        <v>428</v>
      </c>
      <c r="G7351" t="s">
        <v>15814</v>
      </c>
      <c r="H7351" t="s">
        <v>16995</v>
      </c>
      <c r="I7351" t="s">
        <v>414</v>
      </c>
      <c r="J7351" t="s">
        <v>18834</v>
      </c>
      <c r="K7351" t="s">
        <v>15786</v>
      </c>
    </row>
    <row r="7352" spans="1:11">
      <c r="A7352">
        <v>62500</v>
      </c>
      <c r="B7352" t="s">
        <v>6241</v>
      </c>
      <c r="C7352" t="s">
        <v>12318</v>
      </c>
      <c r="D7352">
        <v>-1</v>
      </c>
      <c r="E7352" t="s">
        <v>198</v>
      </c>
      <c r="F7352" t="s">
        <v>428</v>
      </c>
      <c r="G7352" t="s">
        <v>15814</v>
      </c>
      <c r="H7352" t="s">
        <v>16996</v>
      </c>
      <c r="I7352" t="s">
        <v>414</v>
      </c>
      <c r="J7352" t="s">
        <v>18834</v>
      </c>
      <c r="K7352" t="s">
        <v>15786</v>
      </c>
    </row>
    <row r="7353" spans="1:11">
      <c r="A7353">
        <v>62500</v>
      </c>
      <c r="B7353" t="s">
        <v>6241</v>
      </c>
      <c r="C7353" t="s">
        <v>12319</v>
      </c>
      <c r="D7353">
        <v>-1</v>
      </c>
      <c r="E7353" t="s">
        <v>198</v>
      </c>
      <c r="F7353" t="s">
        <v>428</v>
      </c>
      <c r="G7353" t="s">
        <v>15814</v>
      </c>
      <c r="H7353" t="s">
        <v>16997</v>
      </c>
      <c r="I7353" t="s">
        <v>414</v>
      </c>
      <c r="J7353" t="s">
        <v>18834</v>
      </c>
      <c r="K7353" t="s">
        <v>15786</v>
      </c>
    </row>
    <row r="7354" spans="1:11">
      <c r="A7354">
        <v>62500</v>
      </c>
      <c r="B7354" t="s">
        <v>6241</v>
      </c>
      <c r="C7354" t="s">
        <v>12320</v>
      </c>
      <c r="D7354">
        <v>-1</v>
      </c>
      <c r="E7354" t="s">
        <v>198</v>
      </c>
      <c r="F7354" t="s">
        <v>428</v>
      </c>
      <c r="G7354" t="s">
        <v>15814</v>
      </c>
      <c r="H7354" t="s">
        <v>16998</v>
      </c>
      <c r="I7354" t="s">
        <v>414</v>
      </c>
      <c r="J7354" t="s">
        <v>18834</v>
      </c>
      <c r="K7354" t="s">
        <v>15786</v>
      </c>
    </row>
    <row r="7355" spans="1:11">
      <c r="A7355">
        <v>62500</v>
      </c>
      <c r="B7355" t="s">
        <v>6241</v>
      </c>
      <c r="C7355" t="s">
        <v>12321</v>
      </c>
      <c r="D7355">
        <v>-1</v>
      </c>
      <c r="E7355" t="s">
        <v>198</v>
      </c>
      <c r="F7355" t="s">
        <v>428</v>
      </c>
      <c r="G7355" t="s">
        <v>15814</v>
      </c>
      <c r="H7355" t="s">
        <v>16999</v>
      </c>
      <c r="I7355" t="s">
        <v>414</v>
      </c>
      <c r="J7355" t="s">
        <v>18834</v>
      </c>
      <c r="K7355" t="s">
        <v>15786</v>
      </c>
    </row>
    <row r="7356" spans="1:11">
      <c r="A7356">
        <v>62500</v>
      </c>
      <c r="B7356" t="s">
        <v>6241</v>
      </c>
      <c r="C7356" t="s">
        <v>12322</v>
      </c>
      <c r="D7356">
        <v>-1</v>
      </c>
      <c r="E7356" t="s">
        <v>198</v>
      </c>
      <c r="F7356" t="s">
        <v>428</v>
      </c>
      <c r="G7356" t="s">
        <v>15814</v>
      </c>
      <c r="H7356" t="s">
        <v>17032</v>
      </c>
      <c r="I7356" t="s">
        <v>414</v>
      </c>
      <c r="J7356" t="s">
        <v>18834</v>
      </c>
      <c r="K7356" t="s">
        <v>15786</v>
      </c>
    </row>
    <row r="7357" spans="1:11">
      <c r="A7357">
        <v>62500</v>
      </c>
      <c r="B7357" t="s">
        <v>6241</v>
      </c>
      <c r="C7357" t="s">
        <v>12323</v>
      </c>
      <c r="D7357">
        <v>-1</v>
      </c>
      <c r="E7357" t="s">
        <v>198</v>
      </c>
      <c r="F7357" t="s">
        <v>428</v>
      </c>
      <c r="G7357" t="s">
        <v>15814</v>
      </c>
      <c r="H7357" t="s">
        <v>17033</v>
      </c>
      <c r="I7357" t="s">
        <v>414</v>
      </c>
      <c r="J7357" t="s">
        <v>18834</v>
      </c>
      <c r="K7357" t="s">
        <v>15786</v>
      </c>
    </row>
    <row r="7358" spans="1:11">
      <c r="A7358">
        <v>62500</v>
      </c>
      <c r="B7358" t="s">
        <v>6241</v>
      </c>
      <c r="C7358" t="s">
        <v>12324</v>
      </c>
      <c r="D7358">
        <v>-1</v>
      </c>
      <c r="E7358" t="s">
        <v>198</v>
      </c>
      <c r="F7358" t="s">
        <v>428</v>
      </c>
      <c r="G7358" t="s">
        <v>15814</v>
      </c>
      <c r="H7358" t="s">
        <v>17034</v>
      </c>
      <c r="I7358" t="s">
        <v>414</v>
      </c>
      <c r="J7358" t="s">
        <v>18834</v>
      </c>
      <c r="K7358" t="s">
        <v>15786</v>
      </c>
    </row>
    <row r="7359" spans="1:11">
      <c r="A7359">
        <v>62500</v>
      </c>
      <c r="B7359" t="s">
        <v>6241</v>
      </c>
      <c r="C7359" t="s">
        <v>12325</v>
      </c>
      <c r="D7359">
        <v>-1</v>
      </c>
      <c r="E7359" t="s">
        <v>198</v>
      </c>
      <c r="F7359" t="s">
        <v>428</v>
      </c>
      <c r="G7359" t="s">
        <v>15814</v>
      </c>
      <c r="H7359" t="s">
        <v>17035</v>
      </c>
      <c r="I7359" t="s">
        <v>414</v>
      </c>
      <c r="J7359" t="s">
        <v>18834</v>
      </c>
      <c r="K7359" t="s">
        <v>15786</v>
      </c>
    </row>
    <row r="7360" spans="1:11">
      <c r="A7360">
        <v>62500</v>
      </c>
      <c r="B7360" t="s">
        <v>6241</v>
      </c>
      <c r="C7360" t="s">
        <v>12326</v>
      </c>
      <c r="D7360">
        <v>-1</v>
      </c>
      <c r="E7360" t="s">
        <v>198</v>
      </c>
      <c r="F7360" t="s">
        <v>428</v>
      </c>
      <c r="G7360" t="s">
        <v>15814</v>
      </c>
      <c r="H7360" t="s">
        <v>16990</v>
      </c>
      <c r="I7360" t="s">
        <v>414</v>
      </c>
      <c r="J7360" t="s">
        <v>18834</v>
      </c>
      <c r="K7360" t="s">
        <v>15786</v>
      </c>
    </row>
    <row r="7361" spans="1:11">
      <c r="A7361">
        <v>62500</v>
      </c>
      <c r="B7361" t="s">
        <v>6241</v>
      </c>
      <c r="C7361" t="s">
        <v>12327</v>
      </c>
      <c r="D7361">
        <v>-1</v>
      </c>
      <c r="E7361" t="s">
        <v>198</v>
      </c>
      <c r="F7361" t="s">
        <v>428</v>
      </c>
      <c r="G7361" t="s">
        <v>17735</v>
      </c>
      <c r="H7361" t="s">
        <v>18841</v>
      </c>
      <c r="I7361" t="s">
        <v>414</v>
      </c>
      <c r="J7361" t="s">
        <v>18834</v>
      </c>
      <c r="K7361" t="s">
        <v>15786</v>
      </c>
    </row>
    <row r="7362" spans="1:11">
      <c r="A7362">
        <v>62500</v>
      </c>
      <c r="B7362" t="s">
        <v>6241</v>
      </c>
      <c r="C7362" t="s">
        <v>12328</v>
      </c>
      <c r="D7362">
        <v>-1</v>
      </c>
      <c r="E7362" t="s">
        <v>198</v>
      </c>
      <c r="F7362" t="s">
        <v>428</v>
      </c>
      <c r="G7362" t="s">
        <v>17735</v>
      </c>
      <c r="H7362" t="s">
        <v>18842</v>
      </c>
      <c r="I7362" t="s">
        <v>414</v>
      </c>
      <c r="J7362" t="s">
        <v>18834</v>
      </c>
      <c r="K7362" t="s">
        <v>15786</v>
      </c>
    </row>
    <row r="7363" spans="1:11">
      <c r="A7363">
        <v>62501</v>
      </c>
      <c r="B7363" t="s">
        <v>6240</v>
      </c>
      <c r="C7363" t="s">
        <v>12329</v>
      </c>
      <c r="D7363">
        <v>1</v>
      </c>
      <c r="E7363" t="s">
        <v>198</v>
      </c>
      <c r="F7363" t="s">
        <v>467</v>
      </c>
      <c r="G7363" t="s">
        <v>15855</v>
      </c>
      <c r="H7363" t="s">
        <v>18490</v>
      </c>
      <c r="I7363" t="s">
        <v>414</v>
      </c>
      <c r="J7363" t="s">
        <v>18834</v>
      </c>
      <c r="K7363" t="s">
        <v>15786</v>
      </c>
    </row>
    <row r="7364" spans="1:11">
      <c r="A7364">
        <v>62501</v>
      </c>
      <c r="B7364" t="s">
        <v>6241</v>
      </c>
      <c r="C7364" t="s">
        <v>12330</v>
      </c>
      <c r="D7364">
        <v>-1</v>
      </c>
      <c r="E7364" t="s">
        <v>198</v>
      </c>
      <c r="F7364" t="s">
        <v>428</v>
      </c>
      <c r="G7364" t="s">
        <v>15787</v>
      </c>
      <c r="H7364" t="s">
        <v>18843</v>
      </c>
      <c r="I7364" t="s">
        <v>414</v>
      </c>
      <c r="J7364" t="s">
        <v>18834</v>
      </c>
      <c r="K7364" t="s">
        <v>15786</v>
      </c>
    </row>
    <row r="7365" spans="1:11">
      <c r="A7365">
        <v>62501</v>
      </c>
      <c r="B7365" t="s">
        <v>6241</v>
      </c>
      <c r="C7365" t="s">
        <v>12331</v>
      </c>
      <c r="D7365">
        <v>-1</v>
      </c>
      <c r="E7365" t="s">
        <v>198</v>
      </c>
      <c r="F7365" t="s">
        <v>428</v>
      </c>
      <c r="G7365" t="s">
        <v>15787</v>
      </c>
      <c r="H7365" t="s">
        <v>18844</v>
      </c>
      <c r="I7365" t="s">
        <v>414</v>
      </c>
      <c r="J7365" t="s">
        <v>18834</v>
      </c>
      <c r="K7365" t="s">
        <v>15786</v>
      </c>
    </row>
    <row r="7366" spans="1:11">
      <c r="A7366">
        <v>62501</v>
      </c>
      <c r="B7366" t="s">
        <v>6241</v>
      </c>
      <c r="C7366" t="s">
        <v>6247</v>
      </c>
      <c r="D7366">
        <v>-1</v>
      </c>
      <c r="E7366" t="s">
        <v>198</v>
      </c>
      <c r="F7366" t="s">
        <v>428</v>
      </c>
      <c r="G7366" t="s">
        <v>15787</v>
      </c>
      <c r="H7366" t="s">
        <v>15792</v>
      </c>
      <c r="I7366" t="s">
        <v>414</v>
      </c>
      <c r="J7366" t="s">
        <v>18834</v>
      </c>
      <c r="K7366" t="s">
        <v>15786</v>
      </c>
    </row>
    <row r="7367" spans="1:11">
      <c r="A7367">
        <v>62501</v>
      </c>
      <c r="B7367" t="s">
        <v>6241</v>
      </c>
      <c r="C7367" t="s">
        <v>12332</v>
      </c>
      <c r="D7367">
        <v>-1</v>
      </c>
      <c r="E7367" t="s">
        <v>198</v>
      </c>
      <c r="F7367" t="s">
        <v>428</v>
      </c>
      <c r="G7367" t="s">
        <v>15787</v>
      </c>
      <c r="H7367" t="s">
        <v>17094</v>
      </c>
      <c r="I7367" t="s">
        <v>414</v>
      </c>
      <c r="J7367" t="s">
        <v>18834</v>
      </c>
      <c r="K7367" t="s">
        <v>15786</v>
      </c>
    </row>
    <row r="7368" spans="1:11">
      <c r="A7368">
        <v>62501</v>
      </c>
      <c r="B7368" t="s">
        <v>6241</v>
      </c>
      <c r="C7368" t="s">
        <v>12333</v>
      </c>
      <c r="D7368">
        <v>-1</v>
      </c>
      <c r="E7368" t="s">
        <v>198</v>
      </c>
      <c r="F7368" t="s">
        <v>428</v>
      </c>
      <c r="G7368" t="s">
        <v>15787</v>
      </c>
      <c r="H7368" t="s">
        <v>17095</v>
      </c>
      <c r="I7368" t="s">
        <v>414</v>
      </c>
      <c r="J7368" t="s">
        <v>18834</v>
      </c>
      <c r="K7368" t="s">
        <v>15786</v>
      </c>
    </row>
    <row r="7369" spans="1:11">
      <c r="A7369">
        <v>62501</v>
      </c>
      <c r="B7369" t="s">
        <v>6241</v>
      </c>
      <c r="C7369" t="s">
        <v>12334</v>
      </c>
      <c r="D7369">
        <v>-1</v>
      </c>
      <c r="E7369" t="s">
        <v>198</v>
      </c>
      <c r="F7369" t="s">
        <v>428</v>
      </c>
      <c r="G7369" t="s">
        <v>15814</v>
      </c>
      <c r="H7369" t="s">
        <v>17096</v>
      </c>
      <c r="I7369" t="s">
        <v>414</v>
      </c>
      <c r="J7369" t="s">
        <v>18834</v>
      </c>
      <c r="K7369" t="s">
        <v>15786</v>
      </c>
    </row>
    <row r="7370" spans="1:11">
      <c r="A7370">
        <v>62501</v>
      </c>
      <c r="B7370" t="s">
        <v>6241</v>
      </c>
      <c r="C7370" t="s">
        <v>12335</v>
      </c>
      <c r="D7370">
        <v>-1</v>
      </c>
      <c r="E7370" t="s">
        <v>198</v>
      </c>
      <c r="F7370" t="s">
        <v>428</v>
      </c>
      <c r="G7370" t="s">
        <v>15814</v>
      </c>
      <c r="H7370" t="s">
        <v>17097</v>
      </c>
      <c r="I7370" t="s">
        <v>414</v>
      </c>
      <c r="J7370" t="s">
        <v>18834</v>
      </c>
      <c r="K7370" t="s">
        <v>15786</v>
      </c>
    </row>
    <row r="7371" spans="1:11">
      <c r="A7371">
        <v>62501</v>
      </c>
      <c r="B7371" t="s">
        <v>6241</v>
      </c>
      <c r="C7371" t="s">
        <v>12336</v>
      </c>
      <c r="D7371">
        <v>-1</v>
      </c>
      <c r="E7371" t="s">
        <v>198</v>
      </c>
      <c r="F7371" t="s">
        <v>428</v>
      </c>
      <c r="G7371" t="s">
        <v>15787</v>
      </c>
      <c r="H7371" t="s">
        <v>17112</v>
      </c>
      <c r="I7371" t="s">
        <v>414</v>
      </c>
      <c r="J7371" t="s">
        <v>18834</v>
      </c>
      <c r="K7371" t="s">
        <v>15786</v>
      </c>
    </row>
    <row r="7372" spans="1:11">
      <c r="A7372">
        <v>62501</v>
      </c>
      <c r="B7372" t="s">
        <v>6241</v>
      </c>
      <c r="C7372" t="s">
        <v>12337</v>
      </c>
      <c r="D7372">
        <v>-1</v>
      </c>
      <c r="E7372" t="s">
        <v>198</v>
      </c>
      <c r="F7372" t="s">
        <v>428</v>
      </c>
      <c r="G7372" t="s">
        <v>15814</v>
      </c>
      <c r="H7372" t="s">
        <v>17098</v>
      </c>
      <c r="I7372" t="s">
        <v>414</v>
      </c>
      <c r="J7372" t="s">
        <v>18834</v>
      </c>
      <c r="K7372" t="s">
        <v>15786</v>
      </c>
    </row>
    <row r="7373" spans="1:11">
      <c r="A7373">
        <v>62501</v>
      </c>
      <c r="B7373" t="s">
        <v>6241</v>
      </c>
      <c r="C7373" t="s">
        <v>12338</v>
      </c>
      <c r="D7373">
        <v>-1</v>
      </c>
      <c r="E7373" t="s">
        <v>198</v>
      </c>
      <c r="F7373" t="s">
        <v>428</v>
      </c>
      <c r="G7373" t="s">
        <v>15814</v>
      </c>
      <c r="H7373" t="s">
        <v>17100</v>
      </c>
      <c r="I7373" t="s">
        <v>414</v>
      </c>
      <c r="J7373" t="s">
        <v>18834</v>
      </c>
      <c r="K7373" t="s">
        <v>15786</v>
      </c>
    </row>
    <row r="7374" spans="1:11">
      <c r="A7374">
        <v>62501</v>
      </c>
      <c r="B7374" t="s">
        <v>6241</v>
      </c>
      <c r="C7374" t="s">
        <v>12339</v>
      </c>
      <c r="D7374">
        <v>-1</v>
      </c>
      <c r="E7374" t="s">
        <v>198</v>
      </c>
      <c r="F7374" t="s">
        <v>428</v>
      </c>
      <c r="G7374" t="s">
        <v>15814</v>
      </c>
      <c r="H7374" t="s">
        <v>17101</v>
      </c>
      <c r="I7374" t="s">
        <v>414</v>
      </c>
      <c r="J7374" t="s">
        <v>18834</v>
      </c>
      <c r="K7374" t="s">
        <v>15786</v>
      </c>
    </row>
    <row r="7375" spans="1:11">
      <c r="A7375">
        <v>62501</v>
      </c>
      <c r="B7375" t="s">
        <v>6241</v>
      </c>
      <c r="C7375" t="s">
        <v>12340</v>
      </c>
      <c r="D7375">
        <v>-1</v>
      </c>
      <c r="E7375" t="s">
        <v>198</v>
      </c>
      <c r="F7375" t="s">
        <v>428</v>
      </c>
      <c r="G7375" t="s">
        <v>15814</v>
      </c>
      <c r="H7375" t="s">
        <v>17102</v>
      </c>
      <c r="I7375" t="s">
        <v>414</v>
      </c>
      <c r="J7375" t="s">
        <v>18834</v>
      </c>
      <c r="K7375" t="s">
        <v>15786</v>
      </c>
    </row>
    <row r="7376" spans="1:11">
      <c r="A7376">
        <v>62501</v>
      </c>
      <c r="B7376" t="s">
        <v>6241</v>
      </c>
      <c r="C7376" t="s">
        <v>12341</v>
      </c>
      <c r="D7376">
        <v>-1</v>
      </c>
      <c r="E7376" t="s">
        <v>198</v>
      </c>
      <c r="F7376" t="s">
        <v>428</v>
      </c>
      <c r="G7376" t="s">
        <v>15814</v>
      </c>
      <c r="H7376" t="s">
        <v>17103</v>
      </c>
      <c r="I7376" t="s">
        <v>414</v>
      </c>
      <c r="J7376" t="s">
        <v>18834</v>
      </c>
      <c r="K7376" t="s">
        <v>15786</v>
      </c>
    </row>
    <row r="7377" spans="1:11">
      <c r="A7377">
        <v>62501</v>
      </c>
      <c r="B7377" t="s">
        <v>6241</v>
      </c>
      <c r="C7377" t="s">
        <v>12342</v>
      </c>
      <c r="D7377">
        <v>-1</v>
      </c>
      <c r="E7377" t="s">
        <v>198</v>
      </c>
      <c r="F7377" t="s">
        <v>428</v>
      </c>
      <c r="G7377" t="s">
        <v>15814</v>
      </c>
      <c r="H7377" t="s">
        <v>17104</v>
      </c>
      <c r="I7377" t="s">
        <v>414</v>
      </c>
      <c r="J7377" t="s">
        <v>18834</v>
      </c>
      <c r="K7377" t="s">
        <v>15786</v>
      </c>
    </row>
    <row r="7378" spans="1:11">
      <c r="A7378">
        <v>62501</v>
      </c>
      <c r="B7378" t="s">
        <v>6241</v>
      </c>
      <c r="C7378" t="s">
        <v>12343</v>
      </c>
      <c r="D7378">
        <v>-1</v>
      </c>
      <c r="E7378" t="s">
        <v>198</v>
      </c>
      <c r="F7378" t="s">
        <v>428</v>
      </c>
      <c r="G7378" t="s">
        <v>15814</v>
      </c>
      <c r="H7378" t="s">
        <v>17105</v>
      </c>
      <c r="I7378" t="s">
        <v>414</v>
      </c>
      <c r="J7378" t="s">
        <v>18834</v>
      </c>
      <c r="K7378" t="s">
        <v>15786</v>
      </c>
    </row>
    <row r="7379" spans="1:11">
      <c r="A7379">
        <v>62501</v>
      </c>
      <c r="B7379" t="s">
        <v>6241</v>
      </c>
      <c r="C7379" t="s">
        <v>12344</v>
      </c>
      <c r="D7379">
        <v>-1</v>
      </c>
      <c r="E7379" t="s">
        <v>198</v>
      </c>
      <c r="F7379" t="s">
        <v>428</v>
      </c>
      <c r="G7379" t="s">
        <v>15814</v>
      </c>
      <c r="H7379" t="s">
        <v>17106</v>
      </c>
      <c r="I7379" t="s">
        <v>414</v>
      </c>
      <c r="J7379" t="s">
        <v>18834</v>
      </c>
      <c r="K7379" t="s">
        <v>15786</v>
      </c>
    </row>
    <row r="7380" spans="1:11">
      <c r="A7380">
        <v>62501</v>
      </c>
      <c r="B7380" t="s">
        <v>6241</v>
      </c>
      <c r="C7380" t="s">
        <v>12345</v>
      </c>
      <c r="D7380">
        <v>-1</v>
      </c>
      <c r="E7380" t="s">
        <v>198</v>
      </c>
      <c r="F7380" t="s">
        <v>428</v>
      </c>
      <c r="G7380" t="s">
        <v>15814</v>
      </c>
      <c r="H7380" t="s">
        <v>17107</v>
      </c>
      <c r="I7380" t="s">
        <v>414</v>
      </c>
      <c r="J7380" t="s">
        <v>18834</v>
      </c>
      <c r="K7380" t="s">
        <v>15786</v>
      </c>
    </row>
    <row r="7381" spans="1:11">
      <c r="A7381">
        <v>62501</v>
      </c>
      <c r="B7381" t="s">
        <v>6241</v>
      </c>
      <c r="C7381" t="s">
        <v>12346</v>
      </c>
      <c r="D7381">
        <v>-1</v>
      </c>
      <c r="E7381" t="s">
        <v>198</v>
      </c>
      <c r="F7381" t="s">
        <v>428</v>
      </c>
      <c r="G7381" t="s">
        <v>15814</v>
      </c>
      <c r="H7381" t="s">
        <v>17108</v>
      </c>
      <c r="I7381" t="s">
        <v>414</v>
      </c>
      <c r="J7381" t="s">
        <v>18834</v>
      </c>
      <c r="K7381" t="s">
        <v>15786</v>
      </c>
    </row>
    <row r="7382" spans="1:11">
      <c r="A7382">
        <v>62501</v>
      </c>
      <c r="B7382" t="s">
        <v>6241</v>
      </c>
      <c r="C7382" t="s">
        <v>12347</v>
      </c>
      <c r="D7382">
        <v>-1</v>
      </c>
      <c r="E7382" t="s">
        <v>198</v>
      </c>
      <c r="F7382" t="s">
        <v>428</v>
      </c>
      <c r="G7382" t="s">
        <v>15814</v>
      </c>
      <c r="H7382" t="s">
        <v>17141</v>
      </c>
      <c r="I7382" t="s">
        <v>414</v>
      </c>
      <c r="J7382" t="s">
        <v>18834</v>
      </c>
      <c r="K7382" t="s">
        <v>15786</v>
      </c>
    </row>
    <row r="7383" spans="1:11">
      <c r="A7383">
        <v>62501</v>
      </c>
      <c r="B7383" t="s">
        <v>6241</v>
      </c>
      <c r="C7383" t="s">
        <v>12348</v>
      </c>
      <c r="D7383">
        <v>-1</v>
      </c>
      <c r="E7383" t="s">
        <v>198</v>
      </c>
      <c r="F7383" t="s">
        <v>428</v>
      </c>
      <c r="G7383" t="s">
        <v>15814</v>
      </c>
      <c r="H7383" t="s">
        <v>17142</v>
      </c>
      <c r="I7383" t="s">
        <v>414</v>
      </c>
      <c r="J7383" t="s">
        <v>18834</v>
      </c>
      <c r="K7383" t="s">
        <v>15786</v>
      </c>
    </row>
    <row r="7384" spans="1:11">
      <c r="A7384">
        <v>62501</v>
      </c>
      <c r="B7384" t="s">
        <v>6241</v>
      </c>
      <c r="C7384" t="s">
        <v>12349</v>
      </c>
      <c r="D7384">
        <v>-1</v>
      </c>
      <c r="E7384" t="s">
        <v>198</v>
      </c>
      <c r="F7384" t="s">
        <v>428</v>
      </c>
      <c r="G7384" t="s">
        <v>15814</v>
      </c>
      <c r="H7384" t="s">
        <v>17143</v>
      </c>
      <c r="I7384" t="s">
        <v>414</v>
      </c>
      <c r="J7384" t="s">
        <v>18834</v>
      </c>
      <c r="K7384" t="s">
        <v>15786</v>
      </c>
    </row>
    <row r="7385" spans="1:11">
      <c r="A7385">
        <v>62501</v>
      </c>
      <c r="B7385" t="s">
        <v>6241</v>
      </c>
      <c r="C7385" t="s">
        <v>12350</v>
      </c>
      <c r="D7385">
        <v>-1</v>
      </c>
      <c r="E7385" t="s">
        <v>198</v>
      </c>
      <c r="F7385" t="s">
        <v>428</v>
      </c>
      <c r="G7385" t="s">
        <v>15814</v>
      </c>
      <c r="H7385" t="s">
        <v>17144</v>
      </c>
      <c r="I7385" t="s">
        <v>414</v>
      </c>
      <c r="J7385" t="s">
        <v>18834</v>
      </c>
      <c r="K7385" t="s">
        <v>15786</v>
      </c>
    </row>
    <row r="7386" spans="1:11">
      <c r="A7386">
        <v>62501</v>
      </c>
      <c r="B7386" t="s">
        <v>6241</v>
      </c>
      <c r="C7386" t="s">
        <v>12351</v>
      </c>
      <c r="D7386">
        <v>-1</v>
      </c>
      <c r="E7386" t="s">
        <v>198</v>
      </c>
      <c r="F7386" t="s">
        <v>428</v>
      </c>
      <c r="G7386" t="s">
        <v>15814</v>
      </c>
      <c r="H7386" t="s">
        <v>17099</v>
      </c>
      <c r="I7386" t="s">
        <v>414</v>
      </c>
      <c r="J7386" t="s">
        <v>18834</v>
      </c>
      <c r="K7386" t="s">
        <v>15786</v>
      </c>
    </row>
    <row r="7387" spans="1:11">
      <c r="A7387">
        <v>62501</v>
      </c>
      <c r="B7387" t="s">
        <v>6241</v>
      </c>
      <c r="C7387" t="s">
        <v>12352</v>
      </c>
      <c r="D7387">
        <v>-1</v>
      </c>
      <c r="E7387" t="s">
        <v>198</v>
      </c>
      <c r="F7387" t="s">
        <v>428</v>
      </c>
      <c r="G7387" t="s">
        <v>17735</v>
      </c>
      <c r="H7387" t="s">
        <v>18845</v>
      </c>
      <c r="I7387" t="s">
        <v>414</v>
      </c>
      <c r="J7387" t="s">
        <v>18834</v>
      </c>
      <c r="K7387" t="s">
        <v>15786</v>
      </c>
    </row>
    <row r="7388" spans="1:11">
      <c r="A7388">
        <v>62501</v>
      </c>
      <c r="B7388" t="s">
        <v>6241</v>
      </c>
      <c r="C7388" t="s">
        <v>12353</v>
      </c>
      <c r="D7388">
        <v>-1</v>
      </c>
      <c r="E7388" t="s">
        <v>198</v>
      </c>
      <c r="F7388" t="s">
        <v>428</v>
      </c>
      <c r="G7388" t="s">
        <v>17735</v>
      </c>
      <c r="H7388" t="s">
        <v>18846</v>
      </c>
      <c r="I7388" t="s">
        <v>414</v>
      </c>
      <c r="J7388" t="s">
        <v>18834</v>
      </c>
      <c r="K7388" t="s">
        <v>15786</v>
      </c>
    </row>
    <row r="7389" spans="1:11">
      <c r="A7389">
        <v>62502</v>
      </c>
      <c r="B7389" t="s">
        <v>6240</v>
      </c>
      <c r="C7389" t="s">
        <v>12354</v>
      </c>
      <c r="D7389">
        <v>1</v>
      </c>
      <c r="E7389" t="s">
        <v>198</v>
      </c>
      <c r="F7389" t="s">
        <v>467</v>
      </c>
      <c r="G7389" t="s">
        <v>15855</v>
      </c>
      <c r="H7389" t="s">
        <v>18506</v>
      </c>
      <c r="I7389" t="s">
        <v>414</v>
      </c>
      <c r="J7389" t="s">
        <v>18834</v>
      </c>
      <c r="K7389" t="s">
        <v>15786</v>
      </c>
    </row>
    <row r="7390" spans="1:11">
      <c r="A7390">
        <v>62502</v>
      </c>
      <c r="B7390" t="s">
        <v>6241</v>
      </c>
      <c r="C7390" t="s">
        <v>12355</v>
      </c>
      <c r="D7390">
        <v>-1</v>
      </c>
      <c r="E7390" t="s">
        <v>198</v>
      </c>
      <c r="F7390" t="s">
        <v>428</v>
      </c>
      <c r="G7390" t="s">
        <v>15787</v>
      </c>
      <c r="H7390" t="s">
        <v>18847</v>
      </c>
      <c r="I7390" t="s">
        <v>414</v>
      </c>
      <c r="J7390" t="s">
        <v>18834</v>
      </c>
      <c r="K7390" t="s">
        <v>15786</v>
      </c>
    </row>
    <row r="7391" spans="1:11">
      <c r="A7391">
        <v>62502</v>
      </c>
      <c r="B7391" t="s">
        <v>6241</v>
      </c>
      <c r="C7391" t="s">
        <v>12356</v>
      </c>
      <c r="D7391">
        <v>-1</v>
      </c>
      <c r="E7391" t="s">
        <v>198</v>
      </c>
      <c r="F7391" t="s">
        <v>428</v>
      </c>
      <c r="G7391" t="s">
        <v>15787</v>
      </c>
      <c r="H7391" t="s">
        <v>18848</v>
      </c>
      <c r="I7391" t="s">
        <v>414</v>
      </c>
      <c r="J7391" t="s">
        <v>18834</v>
      </c>
      <c r="K7391" t="s">
        <v>15786</v>
      </c>
    </row>
    <row r="7392" spans="1:11">
      <c r="A7392">
        <v>62502</v>
      </c>
      <c r="B7392" t="s">
        <v>6241</v>
      </c>
      <c r="C7392" t="s">
        <v>6249</v>
      </c>
      <c r="D7392">
        <v>-1</v>
      </c>
      <c r="E7392" t="s">
        <v>198</v>
      </c>
      <c r="F7392" t="s">
        <v>428</v>
      </c>
      <c r="G7392" t="s">
        <v>15787</v>
      </c>
      <c r="H7392" t="s">
        <v>15794</v>
      </c>
      <c r="I7392" t="s">
        <v>414</v>
      </c>
      <c r="J7392" t="s">
        <v>18834</v>
      </c>
      <c r="K7392" t="s">
        <v>15786</v>
      </c>
    </row>
    <row r="7393" spans="1:11">
      <c r="A7393">
        <v>62502</v>
      </c>
      <c r="B7393" t="s">
        <v>6241</v>
      </c>
      <c r="C7393" t="s">
        <v>12357</v>
      </c>
      <c r="D7393">
        <v>-1</v>
      </c>
      <c r="E7393" t="s">
        <v>198</v>
      </c>
      <c r="F7393" t="s">
        <v>428</v>
      </c>
      <c r="G7393" t="s">
        <v>15787</v>
      </c>
      <c r="H7393" t="s">
        <v>17204</v>
      </c>
      <c r="I7393" t="s">
        <v>414</v>
      </c>
      <c r="J7393" t="s">
        <v>18834</v>
      </c>
      <c r="K7393" t="s">
        <v>15786</v>
      </c>
    </row>
    <row r="7394" spans="1:11">
      <c r="A7394">
        <v>62502</v>
      </c>
      <c r="B7394" t="s">
        <v>6241</v>
      </c>
      <c r="C7394" t="s">
        <v>12358</v>
      </c>
      <c r="D7394">
        <v>-1</v>
      </c>
      <c r="E7394" t="s">
        <v>198</v>
      </c>
      <c r="F7394" t="s">
        <v>428</v>
      </c>
      <c r="G7394" t="s">
        <v>15787</v>
      </c>
      <c r="H7394" t="s">
        <v>17205</v>
      </c>
      <c r="I7394" t="s">
        <v>414</v>
      </c>
      <c r="J7394" t="s">
        <v>18834</v>
      </c>
      <c r="K7394" t="s">
        <v>15786</v>
      </c>
    </row>
    <row r="7395" spans="1:11">
      <c r="A7395">
        <v>62502</v>
      </c>
      <c r="B7395" t="s">
        <v>6241</v>
      </c>
      <c r="C7395" t="s">
        <v>12359</v>
      </c>
      <c r="D7395">
        <v>-1</v>
      </c>
      <c r="E7395" t="s">
        <v>198</v>
      </c>
      <c r="F7395" t="s">
        <v>428</v>
      </c>
      <c r="G7395" t="s">
        <v>15814</v>
      </c>
      <c r="H7395" t="s">
        <v>17206</v>
      </c>
      <c r="I7395" t="s">
        <v>414</v>
      </c>
      <c r="J7395" t="s">
        <v>18834</v>
      </c>
      <c r="K7395" t="s">
        <v>15786</v>
      </c>
    </row>
    <row r="7396" spans="1:11">
      <c r="A7396">
        <v>62502</v>
      </c>
      <c r="B7396" t="s">
        <v>6241</v>
      </c>
      <c r="C7396" t="s">
        <v>12360</v>
      </c>
      <c r="D7396">
        <v>-1</v>
      </c>
      <c r="E7396" t="s">
        <v>198</v>
      </c>
      <c r="F7396" t="s">
        <v>428</v>
      </c>
      <c r="G7396" t="s">
        <v>15814</v>
      </c>
      <c r="H7396" t="s">
        <v>17207</v>
      </c>
      <c r="I7396" t="s">
        <v>414</v>
      </c>
      <c r="J7396" t="s">
        <v>18834</v>
      </c>
      <c r="K7396" t="s">
        <v>15786</v>
      </c>
    </row>
    <row r="7397" spans="1:11">
      <c r="A7397">
        <v>62502</v>
      </c>
      <c r="B7397" t="s">
        <v>6241</v>
      </c>
      <c r="C7397" t="s">
        <v>12361</v>
      </c>
      <c r="D7397">
        <v>-1</v>
      </c>
      <c r="E7397" t="s">
        <v>198</v>
      </c>
      <c r="F7397" t="s">
        <v>428</v>
      </c>
      <c r="G7397" t="s">
        <v>15787</v>
      </c>
      <c r="H7397" t="s">
        <v>17222</v>
      </c>
      <c r="I7397" t="s">
        <v>414</v>
      </c>
      <c r="J7397" t="s">
        <v>18834</v>
      </c>
      <c r="K7397" t="s">
        <v>15786</v>
      </c>
    </row>
    <row r="7398" spans="1:11">
      <c r="A7398">
        <v>62502</v>
      </c>
      <c r="B7398" t="s">
        <v>6241</v>
      </c>
      <c r="C7398" t="s">
        <v>12362</v>
      </c>
      <c r="D7398">
        <v>-1</v>
      </c>
      <c r="E7398" t="s">
        <v>198</v>
      </c>
      <c r="F7398" t="s">
        <v>428</v>
      </c>
      <c r="G7398" t="s">
        <v>15814</v>
      </c>
      <c r="H7398" t="s">
        <v>17208</v>
      </c>
      <c r="I7398" t="s">
        <v>414</v>
      </c>
      <c r="J7398" t="s">
        <v>18834</v>
      </c>
      <c r="K7398" t="s">
        <v>15786</v>
      </c>
    </row>
    <row r="7399" spans="1:11">
      <c r="A7399">
        <v>62502</v>
      </c>
      <c r="B7399" t="s">
        <v>6241</v>
      </c>
      <c r="C7399" t="s">
        <v>12363</v>
      </c>
      <c r="D7399">
        <v>-1</v>
      </c>
      <c r="E7399" t="s">
        <v>198</v>
      </c>
      <c r="F7399" t="s">
        <v>428</v>
      </c>
      <c r="G7399" t="s">
        <v>15814</v>
      </c>
      <c r="H7399" t="s">
        <v>17210</v>
      </c>
      <c r="I7399" t="s">
        <v>414</v>
      </c>
      <c r="J7399" t="s">
        <v>18834</v>
      </c>
      <c r="K7399" t="s">
        <v>15786</v>
      </c>
    </row>
    <row r="7400" spans="1:11">
      <c r="A7400">
        <v>62502</v>
      </c>
      <c r="B7400" t="s">
        <v>6241</v>
      </c>
      <c r="C7400" t="s">
        <v>12364</v>
      </c>
      <c r="D7400">
        <v>-1</v>
      </c>
      <c r="E7400" t="s">
        <v>198</v>
      </c>
      <c r="F7400" t="s">
        <v>428</v>
      </c>
      <c r="G7400" t="s">
        <v>15814</v>
      </c>
      <c r="H7400" t="s">
        <v>17211</v>
      </c>
      <c r="I7400" t="s">
        <v>414</v>
      </c>
      <c r="J7400" t="s">
        <v>18834</v>
      </c>
      <c r="K7400" t="s">
        <v>15786</v>
      </c>
    </row>
    <row r="7401" spans="1:11">
      <c r="A7401">
        <v>62502</v>
      </c>
      <c r="B7401" t="s">
        <v>6241</v>
      </c>
      <c r="C7401" t="s">
        <v>12365</v>
      </c>
      <c r="D7401">
        <v>-1</v>
      </c>
      <c r="E7401" t="s">
        <v>198</v>
      </c>
      <c r="F7401" t="s">
        <v>428</v>
      </c>
      <c r="G7401" t="s">
        <v>15814</v>
      </c>
      <c r="H7401" t="s">
        <v>17212</v>
      </c>
      <c r="I7401" t="s">
        <v>414</v>
      </c>
      <c r="J7401" t="s">
        <v>18834</v>
      </c>
      <c r="K7401" t="s">
        <v>15786</v>
      </c>
    </row>
    <row r="7402" spans="1:11">
      <c r="A7402">
        <v>62502</v>
      </c>
      <c r="B7402" t="s">
        <v>6241</v>
      </c>
      <c r="C7402" t="s">
        <v>12366</v>
      </c>
      <c r="D7402">
        <v>-1</v>
      </c>
      <c r="E7402" t="s">
        <v>198</v>
      </c>
      <c r="F7402" t="s">
        <v>428</v>
      </c>
      <c r="G7402" t="s">
        <v>15814</v>
      </c>
      <c r="H7402" t="s">
        <v>17213</v>
      </c>
      <c r="I7402" t="s">
        <v>414</v>
      </c>
      <c r="J7402" t="s">
        <v>18834</v>
      </c>
      <c r="K7402" t="s">
        <v>15786</v>
      </c>
    </row>
    <row r="7403" spans="1:11">
      <c r="A7403">
        <v>62502</v>
      </c>
      <c r="B7403" t="s">
        <v>6241</v>
      </c>
      <c r="C7403" t="s">
        <v>12367</v>
      </c>
      <c r="D7403">
        <v>-1</v>
      </c>
      <c r="E7403" t="s">
        <v>198</v>
      </c>
      <c r="F7403" t="s">
        <v>428</v>
      </c>
      <c r="G7403" t="s">
        <v>15814</v>
      </c>
      <c r="H7403" t="s">
        <v>17214</v>
      </c>
      <c r="I7403" t="s">
        <v>414</v>
      </c>
      <c r="J7403" t="s">
        <v>18834</v>
      </c>
      <c r="K7403" t="s">
        <v>15786</v>
      </c>
    </row>
    <row r="7404" spans="1:11">
      <c r="A7404">
        <v>62502</v>
      </c>
      <c r="B7404" t="s">
        <v>6241</v>
      </c>
      <c r="C7404" t="s">
        <v>12368</v>
      </c>
      <c r="D7404">
        <v>-1</v>
      </c>
      <c r="E7404" t="s">
        <v>198</v>
      </c>
      <c r="F7404" t="s">
        <v>428</v>
      </c>
      <c r="G7404" t="s">
        <v>15814</v>
      </c>
      <c r="H7404" t="s">
        <v>17215</v>
      </c>
      <c r="I7404" t="s">
        <v>414</v>
      </c>
      <c r="J7404" t="s">
        <v>18834</v>
      </c>
      <c r="K7404" t="s">
        <v>15786</v>
      </c>
    </row>
    <row r="7405" spans="1:11">
      <c r="A7405">
        <v>62502</v>
      </c>
      <c r="B7405" t="s">
        <v>6241</v>
      </c>
      <c r="C7405" t="s">
        <v>12369</v>
      </c>
      <c r="D7405">
        <v>-1</v>
      </c>
      <c r="E7405" t="s">
        <v>198</v>
      </c>
      <c r="F7405" t="s">
        <v>428</v>
      </c>
      <c r="G7405" t="s">
        <v>15814</v>
      </c>
      <c r="H7405" t="s">
        <v>17216</v>
      </c>
      <c r="I7405" t="s">
        <v>414</v>
      </c>
      <c r="J7405" t="s">
        <v>18834</v>
      </c>
      <c r="K7405" t="s">
        <v>15786</v>
      </c>
    </row>
    <row r="7406" spans="1:11">
      <c r="A7406">
        <v>62502</v>
      </c>
      <c r="B7406" t="s">
        <v>6241</v>
      </c>
      <c r="C7406" t="s">
        <v>12370</v>
      </c>
      <c r="D7406">
        <v>-1</v>
      </c>
      <c r="E7406" t="s">
        <v>198</v>
      </c>
      <c r="F7406" t="s">
        <v>428</v>
      </c>
      <c r="G7406" t="s">
        <v>15814</v>
      </c>
      <c r="H7406" t="s">
        <v>17217</v>
      </c>
      <c r="I7406" t="s">
        <v>414</v>
      </c>
      <c r="J7406" t="s">
        <v>18834</v>
      </c>
      <c r="K7406" t="s">
        <v>15786</v>
      </c>
    </row>
    <row r="7407" spans="1:11">
      <c r="A7407">
        <v>62502</v>
      </c>
      <c r="B7407" t="s">
        <v>6241</v>
      </c>
      <c r="C7407" t="s">
        <v>12371</v>
      </c>
      <c r="D7407">
        <v>-1</v>
      </c>
      <c r="E7407" t="s">
        <v>198</v>
      </c>
      <c r="F7407" t="s">
        <v>428</v>
      </c>
      <c r="G7407" t="s">
        <v>15814</v>
      </c>
      <c r="H7407" t="s">
        <v>17218</v>
      </c>
      <c r="I7407" t="s">
        <v>414</v>
      </c>
      <c r="J7407" t="s">
        <v>18834</v>
      </c>
      <c r="K7407" t="s">
        <v>15786</v>
      </c>
    </row>
    <row r="7408" spans="1:11">
      <c r="A7408">
        <v>62502</v>
      </c>
      <c r="B7408" t="s">
        <v>6241</v>
      </c>
      <c r="C7408" t="s">
        <v>12372</v>
      </c>
      <c r="D7408">
        <v>-1</v>
      </c>
      <c r="E7408" t="s">
        <v>198</v>
      </c>
      <c r="F7408" t="s">
        <v>428</v>
      </c>
      <c r="G7408" t="s">
        <v>15814</v>
      </c>
      <c r="H7408" t="s">
        <v>17251</v>
      </c>
      <c r="I7408" t="s">
        <v>414</v>
      </c>
      <c r="J7408" t="s">
        <v>18834</v>
      </c>
      <c r="K7408" t="s">
        <v>15786</v>
      </c>
    </row>
    <row r="7409" spans="1:11">
      <c r="A7409">
        <v>62502</v>
      </c>
      <c r="B7409" t="s">
        <v>6241</v>
      </c>
      <c r="C7409" t="s">
        <v>12373</v>
      </c>
      <c r="D7409">
        <v>-1</v>
      </c>
      <c r="E7409" t="s">
        <v>198</v>
      </c>
      <c r="F7409" t="s">
        <v>428</v>
      </c>
      <c r="G7409" t="s">
        <v>15814</v>
      </c>
      <c r="H7409" t="s">
        <v>17252</v>
      </c>
      <c r="I7409" t="s">
        <v>414</v>
      </c>
      <c r="J7409" t="s">
        <v>18834</v>
      </c>
      <c r="K7409" t="s">
        <v>15786</v>
      </c>
    </row>
    <row r="7410" spans="1:11">
      <c r="A7410">
        <v>62502</v>
      </c>
      <c r="B7410" t="s">
        <v>6241</v>
      </c>
      <c r="C7410" t="s">
        <v>12374</v>
      </c>
      <c r="D7410">
        <v>-1</v>
      </c>
      <c r="E7410" t="s">
        <v>198</v>
      </c>
      <c r="F7410" t="s">
        <v>428</v>
      </c>
      <c r="G7410" t="s">
        <v>15814</v>
      </c>
      <c r="H7410" t="s">
        <v>17253</v>
      </c>
      <c r="I7410" t="s">
        <v>414</v>
      </c>
      <c r="J7410" t="s">
        <v>18834</v>
      </c>
      <c r="K7410" t="s">
        <v>15786</v>
      </c>
    </row>
    <row r="7411" spans="1:11">
      <c r="A7411">
        <v>62502</v>
      </c>
      <c r="B7411" t="s">
        <v>6241</v>
      </c>
      <c r="C7411" t="s">
        <v>12375</v>
      </c>
      <c r="D7411">
        <v>-1</v>
      </c>
      <c r="E7411" t="s">
        <v>198</v>
      </c>
      <c r="F7411" t="s">
        <v>428</v>
      </c>
      <c r="G7411" t="s">
        <v>15814</v>
      </c>
      <c r="H7411" t="s">
        <v>17254</v>
      </c>
      <c r="I7411" t="s">
        <v>414</v>
      </c>
      <c r="J7411" t="s">
        <v>18834</v>
      </c>
      <c r="K7411" t="s">
        <v>15786</v>
      </c>
    </row>
    <row r="7412" spans="1:11">
      <c r="A7412">
        <v>62502</v>
      </c>
      <c r="B7412" t="s">
        <v>6241</v>
      </c>
      <c r="C7412" t="s">
        <v>12376</v>
      </c>
      <c r="D7412">
        <v>-1</v>
      </c>
      <c r="E7412" t="s">
        <v>198</v>
      </c>
      <c r="F7412" t="s">
        <v>428</v>
      </c>
      <c r="G7412" t="s">
        <v>15814</v>
      </c>
      <c r="H7412" t="s">
        <v>17209</v>
      </c>
      <c r="I7412" t="s">
        <v>414</v>
      </c>
      <c r="J7412" t="s">
        <v>18834</v>
      </c>
      <c r="K7412" t="s">
        <v>15786</v>
      </c>
    </row>
    <row r="7413" spans="1:11">
      <c r="A7413">
        <v>62502</v>
      </c>
      <c r="B7413" t="s">
        <v>6241</v>
      </c>
      <c r="C7413" t="s">
        <v>12377</v>
      </c>
      <c r="D7413">
        <v>-1</v>
      </c>
      <c r="E7413" t="s">
        <v>198</v>
      </c>
      <c r="F7413" t="s">
        <v>428</v>
      </c>
      <c r="G7413" t="s">
        <v>17735</v>
      </c>
      <c r="H7413" t="s">
        <v>18849</v>
      </c>
      <c r="I7413" t="s">
        <v>414</v>
      </c>
      <c r="J7413" t="s">
        <v>18834</v>
      </c>
      <c r="K7413" t="s">
        <v>15786</v>
      </c>
    </row>
    <row r="7414" spans="1:11">
      <c r="A7414">
        <v>62502</v>
      </c>
      <c r="B7414" t="s">
        <v>6241</v>
      </c>
      <c r="C7414" t="s">
        <v>12378</v>
      </c>
      <c r="D7414">
        <v>-1</v>
      </c>
      <c r="E7414" t="s">
        <v>198</v>
      </c>
      <c r="F7414" t="s">
        <v>428</v>
      </c>
      <c r="G7414" t="s">
        <v>17735</v>
      </c>
      <c r="H7414" t="s">
        <v>18850</v>
      </c>
      <c r="I7414" t="s">
        <v>414</v>
      </c>
      <c r="J7414" t="s">
        <v>18834</v>
      </c>
      <c r="K7414" t="s">
        <v>15786</v>
      </c>
    </row>
    <row r="7415" spans="1:11">
      <c r="A7415">
        <v>62503</v>
      </c>
      <c r="B7415" t="s">
        <v>6240</v>
      </c>
      <c r="C7415" t="s">
        <v>12379</v>
      </c>
      <c r="D7415">
        <v>1</v>
      </c>
      <c r="E7415" t="s">
        <v>198</v>
      </c>
      <c r="F7415" t="s">
        <v>467</v>
      </c>
      <c r="G7415" t="s">
        <v>15855</v>
      </c>
      <c r="H7415" t="s">
        <v>18522</v>
      </c>
      <c r="I7415" t="s">
        <v>414</v>
      </c>
      <c r="J7415" t="s">
        <v>18834</v>
      </c>
      <c r="K7415" t="s">
        <v>15786</v>
      </c>
    </row>
    <row r="7416" spans="1:11">
      <c r="A7416">
        <v>62503</v>
      </c>
      <c r="B7416" t="s">
        <v>6241</v>
      </c>
      <c r="C7416" t="s">
        <v>12380</v>
      </c>
      <c r="D7416">
        <v>-1</v>
      </c>
      <c r="E7416" t="s">
        <v>198</v>
      </c>
      <c r="F7416" t="s">
        <v>428</v>
      </c>
      <c r="G7416" t="s">
        <v>15787</v>
      </c>
      <c r="H7416" t="s">
        <v>18851</v>
      </c>
      <c r="I7416" t="s">
        <v>414</v>
      </c>
      <c r="J7416" t="s">
        <v>18834</v>
      </c>
      <c r="K7416" t="s">
        <v>15786</v>
      </c>
    </row>
    <row r="7417" spans="1:11">
      <c r="A7417">
        <v>62503</v>
      </c>
      <c r="B7417" t="s">
        <v>6241</v>
      </c>
      <c r="C7417" t="s">
        <v>12381</v>
      </c>
      <c r="D7417">
        <v>-1</v>
      </c>
      <c r="E7417" t="s">
        <v>198</v>
      </c>
      <c r="F7417" t="s">
        <v>428</v>
      </c>
      <c r="G7417" t="s">
        <v>15787</v>
      </c>
      <c r="H7417" t="s">
        <v>18852</v>
      </c>
      <c r="I7417" t="s">
        <v>414</v>
      </c>
      <c r="J7417" t="s">
        <v>18834</v>
      </c>
      <c r="K7417" t="s">
        <v>15786</v>
      </c>
    </row>
    <row r="7418" spans="1:11">
      <c r="A7418">
        <v>62503</v>
      </c>
      <c r="B7418" t="s">
        <v>6241</v>
      </c>
      <c r="C7418" t="s">
        <v>6251</v>
      </c>
      <c r="D7418">
        <v>-1</v>
      </c>
      <c r="E7418" t="s">
        <v>198</v>
      </c>
      <c r="F7418" t="s">
        <v>428</v>
      </c>
      <c r="G7418" t="s">
        <v>15787</v>
      </c>
      <c r="H7418" t="s">
        <v>15796</v>
      </c>
      <c r="I7418" t="s">
        <v>414</v>
      </c>
      <c r="J7418" t="s">
        <v>18834</v>
      </c>
      <c r="K7418" t="s">
        <v>15786</v>
      </c>
    </row>
    <row r="7419" spans="1:11">
      <c r="A7419">
        <v>62503</v>
      </c>
      <c r="B7419" t="s">
        <v>6241</v>
      </c>
      <c r="C7419" t="s">
        <v>12382</v>
      </c>
      <c r="D7419">
        <v>-1</v>
      </c>
      <c r="E7419" t="s">
        <v>198</v>
      </c>
      <c r="F7419" t="s">
        <v>428</v>
      </c>
      <c r="G7419" t="s">
        <v>15787</v>
      </c>
      <c r="H7419" t="s">
        <v>17899</v>
      </c>
      <c r="I7419" t="s">
        <v>414</v>
      </c>
      <c r="J7419" t="s">
        <v>18834</v>
      </c>
      <c r="K7419" t="s">
        <v>15786</v>
      </c>
    </row>
    <row r="7420" spans="1:11">
      <c r="A7420">
        <v>62503</v>
      </c>
      <c r="B7420" t="s">
        <v>6241</v>
      </c>
      <c r="C7420" t="s">
        <v>12383</v>
      </c>
      <c r="D7420">
        <v>-1</v>
      </c>
      <c r="E7420" t="s">
        <v>198</v>
      </c>
      <c r="F7420" t="s">
        <v>428</v>
      </c>
      <c r="G7420" t="s">
        <v>15787</v>
      </c>
      <c r="H7420" t="s">
        <v>17900</v>
      </c>
      <c r="I7420" t="s">
        <v>414</v>
      </c>
      <c r="J7420" t="s">
        <v>18834</v>
      </c>
      <c r="K7420" t="s">
        <v>15786</v>
      </c>
    </row>
    <row r="7421" spans="1:11">
      <c r="A7421">
        <v>62503</v>
      </c>
      <c r="B7421" t="s">
        <v>6241</v>
      </c>
      <c r="C7421" t="s">
        <v>12384</v>
      </c>
      <c r="D7421">
        <v>-1</v>
      </c>
      <c r="E7421" t="s">
        <v>198</v>
      </c>
      <c r="F7421" t="s">
        <v>428</v>
      </c>
      <c r="G7421" t="s">
        <v>15814</v>
      </c>
      <c r="H7421" t="s">
        <v>17850</v>
      </c>
      <c r="I7421" t="s">
        <v>414</v>
      </c>
      <c r="J7421" t="s">
        <v>18834</v>
      </c>
      <c r="K7421" t="s">
        <v>15786</v>
      </c>
    </row>
    <row r="7422" spans="1:11">
      <c r="A7422">
        <v>62503</v>
      </c>
      <c r="B7422" t="s">
        <v>6241</v>
      </c>
      <c r="C7422" t="s">
        <v>12385</v>
      </c>
      <c r="D7422">
        <v>-1</v>
      </c>
      <c r="E7422" t="s">
        <v>198</v>
      </c>
      <c r="F7422" t="s">
        <v>428</v>
      </c>
      <c r="G7422" t="s">
        <v>15814</v>
      </c>
      <c r="H7422" t="s">
        <v>17901</v>
      </c>
      <c r="I7422" t="s">
        <v>414</v>
      </c>
      <c r="J7422" t="s">
        <v>18834</v>
      </c>
      <c r="K7422" t="s">
        <v>15786</v>
      </c>
    </row>
    <row r="7423" spans="1:11">
      <c r="A7423">
        <v>62503</v>
      </c>
      <c r="B7423" t="s">
        <v>6241</v>
      </c>
      <c r="C7423" t="s">
        <v>12386</v>
      </c>
      <c r="D7423">
        <v>-1</v>
      </c>
      <c r="E7423" t="s">
        <v>198</v>
      </c>
      <c r="F7423" t="s">
        <v>428</v>
      </c>
      <c r="G7423" t="s">
        <v>15787</v>
      </c>
      <c r="H7423" t="s">
        <v>17842</v>
      </c>
      <c r="I7423" t="s">
        <v>414</v>
      </c>
      <c r="J7423" t="s">
        <v>18834</v>
      </c>
      <c r="K7423" t="s">
        <v>15786</v>
      </c>
    </row>
    <row r="7424" spans="1:11">
      <c r="A7424">
        <v>62503</v>
      </c>
      <c r="B7424" t="s">
        <v>6241</v>
      </c>
      <c r="C7424" t="s">
        <v>12387</v>
      </c>
      <c r="D7424">
        <v>-1</v>
      </c>
      <c r="E7424" t="s">
        <v>198</v>
      </c>
      <c r="F7424" t="s">
        <v>428</v>
      </c>
      <c r="G7424" t="s">
        <v>15814</v>
      </c>
      <c r="H7424" t="s">
        <v>17902</v>
      </c>
      <c r="I7424" t="s">
        <v>414</v>
      </c>
      <c r="J7424" t="s">
        <v>18834</v>
      </c>
      <c r="K7424" t="s">
        <v>15786</v>
      </c>
    </row>
    <row r="7425" spans="1:11">
      <c r="A7425">
        <v>62503</v>
      </c>
      <c r="B7425" t="s">
        <v>6241</v>
      </c>
      <c r="C7425" t="s">
        <v>12388</v>
      </c>
      <c r="D7425">
        <v>-1</v>
      </c>
      <c r="E7425" t="s">
        <v>198</v>
      </c>
      <c r="F7425" t="s">
        <v>428</v>
      </c>
      <c r="G7425" t="s">
        <v>15814</v>
      </c>
      <c r="H7425" t="s">
        <v>17904</v>
      </c>
      <c r="I7425" t="s">
        <v>414</v>
      </c>
      <c r="J7425" t="s">
        <v>18834</v>
      </c>
      <c r="K7425" t="s">
        <v>15786</v>
      </c>
    </row>
    <row r="7426" spans="1:11">
      <c r="A7426">
        <v>62503</v>
      </c>
      <c r="B7426" t="s">
        <v>6241</v>
      </c>
      <c r="C7426" t="s">
        <v>12389</v>
      </c>
      <c r="D7426">
        <v>-1</v>
      </c>
      <c r="E7426" t="s">
        <v>198</v>
      </c>
      <c r="F7426" t="s">
        <v>428</v>
      </c>
      <c r="G7426" t="s">
        <v>15814</v>
      </c>
      <c r="H7426" t="s">
        <v>17905</v>
      </c>
      <c r="I7426" t="s">
        <v>414</v>
      </c>
      <c r="J7426" t="s">
        <v>18834</v>
      </c>
      <c r="K7426" t="s">
        <v>15786</v>
      </c>
    </row>
    <row r="7427" spans="1:11">
      <c r="A7427">
        <v>62503</v>
      </c>
      <c r="B7427" t="s">
        <v>6241</v>
      </c>
      <c r="C7427" t="s">
        <v>12390</v>
      </c>
      <c r="D7427">
        <v>-1</v>
      </c>
      <c r="E7427" t="s">
        <v>198</v>
      </c>
      <c r="F7427" t="s">
        <v>428</v>
      </c>
      <c r="G7427" t="s">
        <v>15814</v>
      </c>
      <c r="H7427" t="s">
        <v>17906</v>
      </c>
      <c r="I7427" t="s">
        <v>414</v>
      </c>
      <c r="J7427" t="s">
        <v>18834</v>
      </c>
      <c r="K7427" t="s">
        <v>15786</v>
      </c>
    </row>
    <row r="7428" spans="1:11">
      <c r="A7428">
        <v>62503</v>
      </c>
      <c r="B7428" t="s">
        <v>6241</v>
      </c>
      <c r="C7428" t="s">
        <v>12391</v>
      </c>
      <c r="D7428">
        <v>-1</v>
      </c>
      <c r="E7428" t="s">
        <v>198</v>
      </c>
      <c r="F7428" t="s">
        <v>428</v>
      </c>
      <c r="G7428" t="s">
        <v>15814</v>
      </c>
      <c r="H7428" t="s">
        <v>17907</v>
      </c>
      <c r="I7428" t="s">
        <v>414</v>
      </c>
      <c r="J7428" t="s">
        <v>18834</v>
      </c>
      <c r="K7428" t="s">
        <v>15786</v>
      </c>
    </row>
    <row r="7429" spans="1:11">
      <c r="A7429">
        <v>62503</v>
      </c>
      <c r="B7429" t="s">
        <v>6241</v>
      </c>
      <c r="C7429" t="s">
        <v>12392</v>
      </c>
      <c r="D7429">
        <v>-1</v>
      </c>
      <c r="E7429" t="s">
        <v>198</v>
      </c>
      <c r="F7429" t="s">
        <v>428</v>
      </c>
      <c r="G7429" t="s">
        <v>15814</v>
      </c>
      <c r="H7429" t="s">
        <v>17908</v>
      </c>
      <c r="I7429" t="s">
        <v>414</v>
      </c>
      <c r="J7429" t="s">
        <v>18834</v>
      </c>
      <c r="K7429" t="s">
        <v>15786</v>
      </c>
    </row>
    <row r="7430" spans="1:11">
      <c r="A7430">
        <v>62503</v>
      </c>
      <c r="B7430" t="s">
        <v>6241</v>
      </c>
      <c r="C7430" t="s">
        <v>12393</v>
      </c>
      <c r="D7430">
        <v>-1</v>
      </c>
      <c r="E7430" t="s">
        <v>198</v>
      </c>
      <c r="F7430" t="s">
        <v>428</v>
      </c>
      <c r="G7430" t="s">
        <v>15814</v>
      </c>
      <c r="H7430" t="s">
        <v>17909</v>
      </c>
      <c r="I7430" t="s">
        <v>414</v>
      </c>
      <c r="J7430" t="s">
        <v>18834</v>
      </c>
      <c r="K7430" t="s">
        <v>15786</v>
      </c>
    </row>
    <row r="7431" spans="1:11">
      <c r="A7431">
        <v>62503</v>
      </c>
      <c r="B7431" t="s">
        <v>6241</v>
      </c>
      <c r="C7431" t="s">
        <v>12394</v>
      </c>
      <c r="D7431">
        <v>-1</v>
      </c>
      <c r="E7431" t="s">
        <v>198</v>
      </c>
      <c r="F7431" t="s">
        <v>428</v>
      </c>
      <c r="G7431" t="s">
        <v>15814</v>
      </c>
      <c r="H7431" t="s">
        <v>17910</v>
      </c>
      <c r="I7431" t="s">
        <v>414</v>
      </c>
      <c r="J7431" t="s">
        <v>18834</v>
      </c>
      <c r="K7431" t="s">
        <v>15786</v>
      </c>
    </row>
    <row r="7432" spans="1:11">
      <c r="A7432">
        <v>62503</v>
      </c>
      <c r="B7432" t="s">
        <v>6241</v>
      </c>
      <c r="C7432" t="s">
        <v>12395</v>
      </c>
      <c r="D7432">
        <v>-1</v>
      </c>
      <c r="E7432" t="s">
        <v>198</v>
      </c>
      <c r="F7432" t="s">
        <v>428</v>
      </c>
      <c r="G7432" t="s">
        <v>15814</v>
      </c>
      <c r="H7432" t="s">
        <v>17911</v>
      </c>
      <c r="I7432" t="s">
        <v>414</v>
      </c>
      <c r="J7432" t="s">
        <v>18834</v>
      </c>
      <c r="K7432" t="s">
        <v>15786</v>
      </c>
    </row>
    <row r="7433" spans="1:11">
      <c r="A7433">
        <v>62503</v>
      </c>
      <c r="B7433" t="s">
        <v>6241</v>
      </c>
      <c r="C7433" t="s">
        <v>12396</v>
      </c>
      <c r="D7433">
        <v>-1</v>
      </c>
      <c r="E7433" t="s">
        <v>198</v>
      </c>
      <c r="F7433" t="s">
        <v>428</v>
      </c>
      <c r="G7433" t="s">
        <v>15814</v>
      </c>
      <c r="H7433" t="s">
        <v>17912</v>
      </c>
      <c r="I7433" t="s">
        <v>414</v>
      </c>
      <c r="J7433" t="s">
        <v>18834</v>
      </c>
      <c r="K7433" t="s">
        <v>15786</v>
      </c>
    </row>
    <row r="7434" spans="1:11">
      <c r="A7434">
        <v>62503</v>
      </c>
      <c r="B7434" t="s">
        <v>6241</v>
      </c>
      <c r="C7434" t="s">
        <v>12397</v>
      </c>
      <c r="D7434">
        <v>-1</v>
      </c>
      <c r="E7434" t="s">
        <v>198</v>
      </c>
      <c r="F7434" t="s">
        <v>428</v>
      </c>
      <c r="G7434" t="s">
        <v>15814</v>
      </c>
      <c r="H7434" t="s">
        <v>17944</v>
      </c>
      <c r="I7434" t="s">
        <v>414</v>
      </c>
      <c r="J7434" t="s">
        <v>18834</v>
      </c>
      <c r="K7434" t="s">
        <v>15786</v>
      </c>
    </row>
    <row r="7435" spans="1:11">
      <c r="A7435">
        <v>62503</v>
      </c>
      <c r="B7435" t="s">
        <v>6241</v>
      </c>
      <c r="C7435" t="s">
        <v>12398</v>
      </c>
      <c r="D7435">
        <v>-1</v>
      </c>
      <c r="E7435" t="s">
        <v>198</v>
      </c>
      <c r="F7435" t="s">
        <v>428</v>
      </c>
      <c r="G7435" t="s">
        <v>15814</v>
      </c>
      <c r="H7435" t="s">
        <v>17945</v>
      </c>
      <c r="I7435" t="s">
        <v>414</v>
      </c>
      <c r="J7435" t="s">
        <v>18834</v>
      </c>
      <c r="K7435" t="s">
        <v>15786</v>
      </c>
    </row>
    <row r="7436" spans="1:11">
      <c r="A7436">
        <v>62503</v>
      </c>
      <c r="B7436" t="s">
        <v>6241</v>
      </c>
      <c r="C7436" t="s">
        <v>12399</v>
      </c>
      <c r="D7436">
        <v>-1</v>
      </c>
      <c r="E7436" t="s">
        <v>198</v>
      </c>
      <c r="F7436" t="s">
        <v>428</v>
      </c>
      <c r="G7436" t="s">
        <v>15814</v>
      </c>
      <c r="H7436" t="s">
        <v>17946</v>
      </c>
      <c r="I7436" t="s">
        <v>414</v>
      </c>
      <c r="J7436" t="s">
        <v>18834</v>
      </c>
      <c r="K7436" t="s">
        <v>15786</v>
      </c>
    </row>
    <row r="7437" spans="1:11">
      <c r="A7437">
        <v>62503</v>
      </c>
      <c r="B7437" t="s">
        <v>6241</v>
      </c>
      <c r="C7437" t="s">
        <v>12400</v>
      </c>
      <c r="D7437">
        <v>-1</v>
      </c>
      <c r="E7437" t="s">
        <v>198</v>
      </c>
      <c r="F7437" t="s">
        <v>428</v>
      </c>
      <c r="G7437" t="s">
        <v>15814</v>
      </c>
      <c r="H7437" t="s">
        <v>17947</v>
      </c>
      <c r="I7437" t="s">
        <v>414</v>
      </c>
      <c r="J7437" t="s">
        <v>18834</v>
      </c>
      <c r="K7437" t="s">
        <v>15786</v>
      </c>
    </row>
    <row r="7438" spans="1:11">
      <c r="A7438">
        <v>62503</v>
      </c>
      <c r="B7438" t="s">
        <v>6241</v>
      </c>
      <c r="C7438" t="s">
        <v>12401</v>
      </c>
      <c r="D7438">
        <v>-1</v>
      </c>
      <c r="E7438" t="s">
        <v>198</v>
      </c>
      <c r="F7438" t="s">
        <v>428</v>
      </c>
      <c r="G7438" t="s">
        <v>15814</v>
      </c>
      <c r="H7438" t="s">
        <v>17903</v>
      </c>
      <c r="I7438" t="s">
        <v>414</v>
      </c>
      <c r="J7438" t="s">
        <v>18834</v>
      </c>
      <c r="K7438" t="s">
        <v>15786</v>
      </c>
    </row>
    <row r="7439" spans="1:11">
      <c r="A7439">
        <v>62503</v>
      </c>
      <c r="B7439" t="s">
        <v>6241</v>
      </c>
      <c r="C7439" t="s">
        <v>12402</v>
      </c>
      <c r="D7439">
        <v>-1</v>
      </c>
      <c r="E7439" t="s">
        <v>198</v>
      </c>
      <c r="F7439" t="s">
        <v>428</v>
      </c>
      <c r="G7439" t="s">
        <v>17735</v>
      </c>
      <c r="H7439" t="s">
        <v>18853</v>
      </c>
      <c r="I7439" t="s">
        <v>414</v>
      </c>
      <c r="J7439" t="s">
        <v>18834</v>
      </c>
      <c r="K7439" t="s">
        <v>15786</v>
      </c>
    </row>
    <row r="7440" spans="1:11">
      <c r="A7440">
        <v>62503</v>
      </c>
      <c r="B7440" t="s">
        <v>6241</v>
      </c>
      <c r="C7440" t="s">
        <v>12403</v>
      </c>
      <c r="D7440">
        <v>-1</v>
      </c>
      <c r="E7440" t="s">
        <v>198</v>
      </c>
      <c r="F7440" t="s">
        <v>428</v>
      </c>
      <c r="G7440" t="s">
        <v>17735</v>
      </c>
      <c r="H7440" t="s">
        <v>18854</v>
      </c>
      <c r="I7440" t="s">
        <v>414</v>
      </c>
      <c r="J7440" t="s">
        <v>18834</v>
      </c>
      <c r="K7440" t="s">
        <v>15786</v>
      </c>
    </row>
    <row r="7441" spans="1:11">
      <c r="A7441">
        <v>62504</v>
      </c>
      <c r="B7441" t="s">
        <v>6240</v>
      </c>
      <c r="C7441" t="s">
        <v>12404</v>
      </c>
      <c r="D7441">
        <v>1</v>
      </c>
      <c r="E7441" t="s">
        <v>198</v>
      </c>
      <c r="F7441" t="s">
        <v>467</v>
      </c>
      <c r="G7441" t="s">
        <v>15855</v>
      </c>
      <c r="H7441" t="s">
        <v>18538</v>
      </c>
      <c r="I7441" t="s">
        <v>414</v>
      </c>
      <c r="J7441" t="s">
        <v>18834</v>
      </c>
      <c r="K7441" t="s">
        <v>15786</v>
      </c>
    </row>
    <row r="7442" spans="1:11">
      <c r="A7442">
        <v>62504</v>
      </c>
      <c r="B7442" t="s">
        <v>6241</v>
      </c>
      <c r="C7442" t="s">
        <v>12405</v>
      </c>
      <c r="D7442">
        <v>-1</v>
      </c>
      <c r="E7442" t="s">
        <v>198</v>
      </c>
      <c r="F7442" t="s">
        <v>428</v>
      </c>
      <c r="G7442" t="s">
        <v>15787</v>
      </c>
      <c r="H7442" t="s">
        <v>18855</v>
      </c>
      <c r="I7442" t="s">
        <v>414</v>
      </c>
      <c r="J7442" t="s">
        <v>18834</v>
      </c>
      <c r="K7442" t="s">
        <v>15786</v>
      </c>
    </row>
    <row r="7443" spans="1:11">
      <c r="A7443">
        <v>62504</v>
      </c>
      <c r="B7443" t="s">
        <v>6241</v>
      </c>
      <c r="C7443" t="s">
        <v>12406</v>
      </c>
      <c r="D7443">
        <v>-1</v>
      </c>
      <c r="E7443" t="s">
        <v>198</v>
      </c>
      <c r="F7443" t="s">
        <v>428</v>
      </c>
      <c r="G7443" t="s">
        <v>15787</v>
      </c>
      <c r="H7443" t="s">
        <v>18856</v>
      </c>
      <c r="I7443" t="s">
        <v>414</v>
      </c>
      <c r="J7443" t="s">
        <v>18834</v>
      </c>
      <c r="K7443" t="s">
        <v>15786</v>
      </c>
    </row>
    <row r="7444" spans="1:11">
      <c r="A7444">
        <v>62504</v>
      </c>
      <c r="B7444" t="s">
        <v>6241</v>
      </c>
      <c r="C7444" t="s">
        <v>6253</v>
      </c>
      <c r="D7444">
        <v>-1</v>
      </c>
      <c r="E7444" t="s">
        <v>198</v>
      </c>
      <c r="F7444" t="s">
        <v>428</v>
      </c>
      <c r="G7444" t="s">
        <v>15787</v>
      </c>
      <c r="H7444" t="s">
        <v>15798</v>
      </c>
      <c r="I7444" t="s">
        <v>414</v>
      </c>
      <c r="J7444" t="s">
        <v>18834</v>
      </c>
      <c r="K7444" t="s">
        <v>15786</v>
      </c>
    </row>
    <row r="7445" spans="1:11">
      <c r="A7445">
        <v>62504</v>
      </c>
      <c r="B7445" t="s">
        <v>6241</v>
      </c>
      <c r="C7445" t="s">
        <v>12407</v>
      </c>
      <c r="D7445">
        <v>-1</v>
      </c>
      <c r="E7445" t="s">
        <v>198</v>
      </c>
      <c r="F7445" t="s">
        <v>428</v>
      </c>
      <c r="G7445" t="s">
        <v>15787</v>
      </c>
      <c r="H7445" t="s">
        <v>18110</v>
      </c>
      <c r="I7445" t="s">
        <v>414</v>
      </c>
      <c r="J7445" t="s">
        <v>18834</v>
      </c>
      <c r="K7445" t="s">
        <v>15786</v>
      </c>
    </row>
    <row r="7446" spans="1:11">
      <c r="A7446">
        <v>62504</v>
      </c>
      <c r="B7446" t="s">
        <v>6241</v>
      </c>
      <c r="C7446" t="s">
        <v>12408</v>
      </c>
      <c r="D7446">
        <v>-1</v>
      </c>
      <c r="E7446" t="s">
        <v>198</v>
      </c>
      <c r="F7446" t="s">
        <v>428</v>
      </c>
      <c r="G7446" t="s">
        <v>15787</v>
      </c>
      <c r="H7446" t="s">
        <v>18111</v>
      </c>
      <c r="I7446" t="s">
        <v>414</v>
      </c>
      <c r="J7446" t="s">
        <v>18834</v>
      </c>
      <c r="K7446" t="s">
        <v>15786</v>
      </c>
    </row>
    <row r="7447" spans="1:11">
      <c r="A7447">
        <v>62504</v>
      </c>
      <c r="B7447" t="s">
        <v>6241</v>
      </c>
      <c r="C7447" t="s">
        <v>12409</v>
      </c>
      <c r="D7447">
        <v>-1</v>
      </c>
      <c r="E7447" t="s">
        <v>198</v>
      </c>
      <c r="F7447" t="s">
        <v>428</v>
      </c>
      <c r="G7447" t="s">
        <v>15814</v>
      </c>
      <c r="H7447" t="s">
        <v>17856</v>
      </c>
      <c r="I7447" t="s">
        <v>414</v>
      </c>
      <c r="J7447" t="s">
        <v>18834</v>
      </c>
      <c r="K7447" t="s">
        <v>15786</v>
      </c>
    </row>
    <row r="7448" spans="1:11">
      <c r="A7448">
        <v>62504</v>
      </c>
      <c r="B7448" t="s">
        <v>6241</v>
      </c>
      <c r="C7448" t="s">
        <v>12410</v>
      </c>
      <c r="D7448">
        <v>-1</v>
      </c>
      <c r="E7448" t="s">
        <v>198</v>
      </c>
      <c r="F7448" t="s">
        <v>428</v>
      </c>
      <c r="G7448" t="s">
        <v>15814</v>
      </c>
      <c r="H7448" t="s">
        <v>18112</v>
      </c>
      <c r="I7448" t="s">
        <v>414</v>
      </c>
      <c r="J7448" t="s">
        <v>18834</v>
      </c>
      <c r="K7448" t="s">
        <v>15786</v>
      </c>
    </row>
    <row r="7449" spans="1:11">
      <c r="A7449">
        <v>62504</v>
      </c>
      <c r="B7449" t="s">
        <v>6241</v>
      </c>
      <c r="C7449" t="s">
        <v>12411</v>
      </c>
      <c r="D7449">
        <v>-1</v>
      </c>
      <c r="E7449" t="s">
        <v>198</v>
      </c>
      <c r="F7449" t="s">
        <v>428</v>
      </c>
      <c r="G7449" t="s">
        <v>15787</v>
      </c>
      <c r="H7449" t="s">
        <v>17846</v>
      </c>
      <c r="I7449" t="s">
        <v>414</v>
      </c>
      <c r="J7449" t="s">
        <v>18834</v>
      </c>
      <c r="K7449" t="s">
        <v>15786</v>
      </c>
    </row>
    <row r="7450" spans="1:11">
      <c r="A7450">
        <v>62504</v>
      </c>
      <c r="B7450" t="s">
        <v>6241</v>
      </c>
      <c r="C7450" t="s">
        <v>12412</v>
      </c>
      <c r="D7450">
        <v>-1</v>
      </c>
      <c r="E7450" t="s">
        <v>198</v>
      </c>
      <c r="F7450" t="s">
        <v>428</v>
      </c>
      <c r="G7450" t="s">
        <v>15814</v>
      </c>
      <c r="H7450" t="s">
        <v>18113</v>
      </c>
      <c r="I7450" t="s">
        <v>414</v>
      </c>
      <c r="J7450" t="s">
        <v>18834</v>
      </c>
      <c r="K7450" t="s">
        <v>15786</v>
      </c>
    </row>
    <row r="7451" spans="1:11">
      <c r="A7451">
        <v>62504</v>
      </c>
      <c r="B7451" t="s">
        <v>6241</v>
      </c>
      <c r="C7451" t="s">
        <v>12413</v>
      </c>
      <c r="D7451">
        <v>-1</v>
      </c>
      <c r="E7451" t="s">
        <v>198</v>
      </c>
      <c r="F7451" t="s">
        <v>428</v>
      </c>
      <c r="G7451" t="s">
        <v>15814</v>
      </c>
      <c r="H7451" t="s">
        <v>18115</v>
      </c>
      <c r="I7451" t="s">
        <v>414</v>
      </c>
      <c r="J7451" t="s">
        <v>18834</v>
      </c>
      <c r="K7451" t="s">
        <v>15786</v>
      </c>
    </row>
    <row r="7452" spans="1:11">
      <c r="A7452">
        <v>62504</v>
      </c>
      <c r="B7452" t="s">
        <v>6241</v>
      </c>
      <c r="C7452" t="s">
        <v>12414</v>
      </c>
      <c r="D7452">
        <v>-1</v>
      </c>
      <c r="E7452" t="s">
        <v>198</v>
      </c>
      <c r="F7452" t="s">
        <v>428</v>
      </c>
      <c r="G7452" t="s">
        <v>15814</v>
      </c>
      <c r="H7452" t="s">
        <v>18116</v>
      </c>
      <c r="I7452" t="s">
        <v>414</v>
      </c>
      <c r="J7452" t="s">
        <v>18834</v>
      </c>
      <c r="K7452" t="s">
        <v>15786</v>
      </c>
    </row>
    <row r="7453" spans="1:11">
      <c r="A7453">
        <v>62504</v>
      </c>
      <c r="B7453" t="s">
        <v>6241</v>
      </c>
      <c r="C7453" t="s">
        <v>12415</v>
      </c>
      <c r="D7453">
        <v>-1</v>
      </c>
      <c r="E7453" t="s">
        <v>198</v>
      </c>
      <c r="F7453" t="s">
        <v>428</v>
      </c>
      <c r="G7453" t="s">
        <v>15814</v>
      </c>
      <c r="H7453" t="s">
        <v>18117</v>
      </c>
      <c r="I7453" t="s">
        <v>414</v>
      </c>
      <c r="J7453" t="s">
        <v>18834</v>
      </c>
      <c r="K7453" t="s">
        <v>15786</v>
      </c>
    </row>
    <row r="7454" spans="1:11">
      <c r="A7454">
        <v>62504</v>
      </c>
      <c r="B7454" t="s">
        <v>6241</v>
      </c>
      <c r="C7454" t="s">
        <v>12416</v>
      </c>
      <c r="D7454">
        <v>-1</v>
      </c>
      <c r="E7454" t="s">
        <v>198</v>
      </c>
      <c r="F7454" t="s">
        <v>428</v>
      </c>
      <c r="G7454" t="s">
        <v>15814</v>
      </c>
      <c r="H7454" t="s">
        <v>18118</v>
      </c>
      <c r="I7454" t="s">
        <v>414</v>
      </c>
      <c r="J7454" t="s">
        <v>18834</v>
      </c>
      <c r="K7454" t="s">
        <v>15786</v>
      </c>
    </row>
    <row r="7455" spans="1:11">
      <c r="A7455">
        <v>62504</v>
      </c>
      <c r="B7455" t="s">
        <v>6241</v>
      </c>
      <c r="C7455" t="s">
        <v>12417</v>
      </c>
      <c r="D7455">
        <v>-1</v>
      </c>
      <c r="E7455" t="s">
        <v>198</v>
      </c>
      <c r="F7455" t="s">
        <v>428</v>
      </c>
      <c r="G7455" t="s">
        <v>15814</v>
      </c>
      <c r="H7455" t="s">
        <v>18119</v>
      </c>
      <c r="I7455" t="s">
        <v>414</v>
      </c>
      <c r="J7455" t="s">
        <v>18834</v>
      </c>
      <c r="K7455" t="s">
        <v>15786</v>
      </c>
    </row>
    <row r="7456" spans="1:11">
      <c r="A7456">
        <v>62504</v>
      </c>
      <c r="B7456" t="s">
        <v>6241</v>
      </c>
      <c r="C7456" t="s">
        <v>12418</v>
      </c>
      <c r="D7456">
        <v>-1</v>
      </c>
      <c r="E7456" t="s">
        <v>198</v>
      </c>
      <c r="F7456" t="s">
        <v>428</v>
      </c>
      <c r="G7456" t="s">
        <v>15814</v>
      </c>
      <c r="H7456" t="s">
        <v>18120</v>
      </c>
      <c r="I7456" t="s">
        <v>414</v>
      </c>
      <c r="J7456" t="s">
        <v>18834</v>
      </c>
      <c r="K7456" t="s">
        <v>15786</v>
      </c>
    </row>
    <row r="7457" spans="1:11">
      <c r="A7457">
        <v>62504</v>
      </c>
      <c r="B7457" t="s">
        <v>6241</v>
      </c>
      <c r="C7457" t="s">
        <v>12419</v>
      </c>
      <c r="D7457">
        <v>-1</v>
      </c>
      <c r="E7457" t="s">
        <v>198</v>
      </c>
      <c r="F7457" t="s">
        <v>428</v>
      </c>
      <c r="G7457" t="s">
        <v>15814</v>
      </c>
      <c r="H7457" t="s">
        <v>18121</v>
      </c>
      <c r="I7457" t="s">
        <v>414</v>
      </c>
      <c r="J7457" t="s">
        <v>18834</v>
      </c>
      <c r="K7457" t="s">
        <v>15786</v>
      </c>
    </row>
    <row r="7458" spans="1:11">
      <c r="A7458">
        <v>62504</v>
      </c>
      <c r="B7458" t="s">
        <v>6241</v>
      </c>
      <c r="C7458" t="s">
        <v>12420</v>
      </c>
      <c r="D7458">
        <v>-1</v>
      </c>
      <c r="E7458" t="s">
        <v>198</v>
      </c>
      <c r="F7458" t="s">
        <v>428</v>
      </c>
      <c r="G7458" t="s">
        <v>15814</v>
      </c>
      <c r="H7458" t="s">
        <v>18122</v>
      </c>
      <c r="I7458" t="s">
        <v>414</v>
      </c>
      <c r="J7458" t="s">
        <v>18834</v>
      </c>
      <c r="K7458" t="s">
        <v>15786</v>
      </c>
    </row>
    <row r="7459" spans="1:11">
      <c r="A7459">
        <v>62504</v>
      </c>
      <c r="B7459" t="s">
        <v>6241</v>
      </c>
      <c r="C7459" t="s">
        <v>12421</v>
      </c>
      <c r="D7459">
        <v>-1</v>
      </c>
      <c r="E7459" t="s">
        <v>198</v>
      </c>
      <c r="F7459" t="s">
        <v>428</v>
      </c>
      <c r="G7459" t="s">
        <v>15814</v>
      </c>
      <c r="H7459" t="s">
        <v>18123</v>
      </c>
      <c r="I7459" t="s">
        <v>414</v>
      </c>
      <c r="J7459" t="s">
        <v>18834</v>
      </c>
      <c r="K7459" t="s">
        <v>15786</v>
      </c>
    </row>
    <row r="7460" spans="1:11">
      <c r="A7460">
        <v>62504</v>
      </c>
      <c r="B7460" t="s">
        <v>6241</v>
      </c>
      <c r="C7460" t="s">
        <v>12422</v>
      </c>
      <c r="D7460">
        <v>-1</v>
      </c>
      <c r="E7460" t="s">
        <v>198</v>
      </c>
      <c r="F7460" t="s">
        <v>428</v>
      </c>
      <c r="G7460" t="s">
        <v>15814</v>
      </c>
      <c r="H7460" t="s">
        <v>18155</v>
      </c>
      <c r="I7460" t="s">
        <v>414</v>
      </c>
      <c r="J7460" t="s">
        <v>18834</v>
      </c>
      <c r="K7460" t="s">
        <v>15786</v>
      </c>
    </row>
    <row r="7461" spans="1:11">
      <c r="A7461">
        <v>62504</v>
      </c>
      <c r="B7461" t="s">
        <v>6241</v>
      </c>
      <c r="C7461" t="s">
        <v>12423</v>
      </c>
      <c r="D7461">
        <v>-1</v>
      </c>
      <c r="E7461" t="s">
        <v>198</v>
      </c>
      <c r="F7461" t="s">
        <v>428</v>
      </c>
      <c r="G7461" t="s">
        <v>15814</v>
      </c>
      <c r="H7461" t="s">
        <v>18156</v>
      </c>
      <c r="I7461" t="s">
        <v>414</v>
      </c>
      <c r="J7461" t="s">
        <v>18834</v>
      </c>
      <c r="K7461" t="s">
        <v>15786</v>
      </c>
    </row>
    <row r="7462" spans="1:11">
      <c r="A7462">
        <v>62504</v>
      </c>
      <c r="B7462" t="s">
        <v>6241</v>
      </c>
      <c r="C7462" t="s">
        <v>12424</v>
      </c>
      <c r="D7462">
        <v>-1</v>
      </c>
      <c r="E7462" t="s">
        <v>198</v>
      </c>
      <c r="F7462" t="s">
        <v>428</v>
      </c>
      <c r="G7462" t="s">
        <v>15814</v>
      </c>
      <c r="H7462" t="s">
        <v>18157</v>
      </c>
      <c r="I7462" t="s">
        <v>414</v>
      </c>
      <c r="J7462" t="s">
        <v>18834</v>
      </c>
      <c r="K7462" t="s">
        <v>15786</v>
      </c>
    </row>
    <row r="7463" spans="1:11">
      <c r="A7463">
        <v>62504</v>
      </c>
      <c r="B7463" t="s">
        <v>6241</v>
      </c>
      <c r="C7463" t="s">
        <v>12425</v>
      </c>
      <c r="D7463">
        <v>-1</v>
      </c>
      <c r="E7463" t="s">
        <v>198</v>
      </c>
      <c r="F7463" t="s">
        <v>428</v>
      </c>
      <c r="G7463" t="s">
        <v>15814</v>
      </c>
      <c r="H7463" t="s">
        <v>18158</v>
      </c>
      <c r="I7463" t="s">
        <v>414</v>
      </c>
      <c r="J7463" t="s">
        <v>18834</v>
      </c>
      <c r="K7463" t="s">
        <v>15786</v>
      </c>
    </row>
    <row r="7464" spans="1:11">
      <c r="A7464">
        <v>62504</v>
      </c>
      <c r="B7464" t="s">
        <v>6241</v>
      </c>
      <c r="C7464" t="s">
        <v>12426</v>
      </c>
      <c r="D7464">
        <v>-1</v>
      </c>
      <c r="E7464" t="s">
        <v>198</v>
      </c>
      <c r="F7464" t="s">
        <v>428</v>
      </c>
      <c r="G7464" t="s">
        <v>15814</v>
      </c>
      <c r="H7464" t="s">
        <v>18114</v>
      </c>
      <c r="I7464" t="s">
        <v>414</v>
      </c>
      <c r="J7464" t="s">
        <v>18834</v>
      </c>
      <c r="K7464" t="s">
        <v>15786</v>
      </c>
    </row>
    <row r="7465" spans="1:11">
      <c r="A7465">
        <v>62504</v>
      </c>
      <c r="B7465" t="s">
        <v>6241</v>
      </c>
      <c r="C7465" t="s">
        <v>12427</v>
      </c>
      <c r="D7465">
        <v>-1</v>
      </c>
      <c r="E7465" t="s">
        <v>198</v>
      </c>
      <c r="F7465" t="s">
        <v>428</v>
      </c>
      <c r="G7465" t="s">
        <v>17735</v>
      </c>
      <c r="H7465" t="s">
        <v>18857</v>
      </c>
      <c r="I7465" t="s">
        <v>414</v>
      </c>
      <c r="J7465" t="s">
        <v>18834</v>
      </c>
      <c r="K7465" t="s">
        <v>15786</v>
      </c>
    </row>
    <row r="7466" spans="1:11">
      <c r="A7466">
        <v>62504</v>
      </c>
      <c r="B7466" t="s">
        <v>6241</v>
      </c>
      <c r="C7466" t="s">
        <v>12428</v>
      </c>
      <c r="D7466">
        <v>-1</v>
      </c>
      <c r="E7466" t="s">
        <v>198</v>
      </c>
      <c r="F7466" t="s">
        <v>428</v>
      </c>
      <c r="G7466" t="s">
        <v>17735</v>
      </c>
      <c r="H7466" t="s">
        <v>18858</v>
      </c>
      <c r="I7466" t="s">
        <v>414</v>
      </c>
      <c r="J7466" t="s">
        <v>18834</v>
      </c>
      <c r="K7466" t="s">
        <v>15786</v>
      </c>
    </row>
    <row r="7467" spans="1:11">
      <c r="A7467">
        <v>62505</v>
      </c>
      <c r="B7467" t="s">
        <v>6240</v>
      </c>
      <c r="C7467" t="s">
        <v>12429</v>
      </c>
      <c r="D7467">
        <v>1</v>
      </c>
      <c r="E7467" t="s">
        <v>198</v>
      </c>
      <c r="F7467" t="s">
        <v>467</v>
      </c>
      <c r="G7467" t="s">
        <v>15855</v>
      </c>
      <c r="H7467" t="s">
        <v>18554</v>
      </c>
      <c r="I7467" t="s">
        <v>414</v>
      </c>
      <c r="J7467" t="s">
        <v>18834</v>
      </c>
      <c r="K7467" t="s">
        <v>15786</v>
      </c>
    </row>
    <row r="7468" spans="1:11">
      <c r="A7468">
        <v>62505</v>
      </c>
      <c r="B7468" t="s">
        <v>6241</v>
      </c>
      <c r="C7468" t="s">
        <v>12430</v>
      </c>
      <c r="D7468">
        <v>-1</v>
      </c>
      <c r="E7468" t="s">
        <v>198</v>
      </c>
      <c r="F7468" t="s">
        <v>428</v>
      </c>
      <c r="G7468" t="s">
        <v>15787</v>
      </c>
      <c r="H7468" t="s">
        <v>18859</v>
      </c>
      <c r="I7468" t="s">
        <v>414</v>
      </c>
      <c r="J7468" t="s">
        <v>18834</v>
      </c>
      <c r="K7468" t="s">
        <v>15786</v>
      </c>
    </row>
    <row r="7469" spans="1:11">
      <c r="A7469">
        <v>62505</v>
      </c>
      <c r="B7469" t="s">
        <v>6241</v>
      </c>
      <c r="C7469" t="s">
        <v>12431</v>
      </c>
      <c r="D7469">
        <v>-1</v>
      </c>
      <c r="E7469" t="s">
        <v>198</v>
      </c>
      <c r="F7469" t="s">
        <v>428</v>
      </c>
      <c r="G7469" t="s">
        <v>15787</v>
      </c>
      <c r="H7469" t="s">
        <v>18860</v>
      </c>
      <c r="I7469" t="s">
        <v>414</v>
      </c>
      <c r="J7469" t="s">
        <v>18834</v>
      </c>
      <c r="K7469" t="s">
        <v>15786</v>
      </c>
    </row>
    <row r="7470" spans="1:11">
      <c r="A7470">
        <v>62505</v>
      </c>
      <c r="B7470" t="s">
        <v>6241</v>
      </c>
      <c r="C7470" t="s">
        <v>6255</v>
      </c>
      <c r="D7470">
        <v>-1</v>
      </c>
      <c r="E7470" t="s">
        <v>198</v>
      </c>
      <c r="F7470" t="s">
        <v>428</v>
      </c>
      <c r="G7470" t="s">
        <v>15787</v>
      </c>
      <c r="H7470" t="s">
        <v>15800</v>
      </c>
      <c r="I7470" t="s">
        <v>414</v>
      </c>
      <c r="J7470" t="s">
        <v>18834</v>
      </c>
      <c r="K7470" t="s">
        <v>15786</v>
      </c>
    </row>
    <row r="7471" spans="1:11">
      <c r="A7471">
        <v>62505</v>
      </c>
      <c r="B7471" t="s">
        <v>6241</v>
      </c>
      <c r="C7471" t="s">
        <v>12260</v>
      </c>
      <c r="D7471">
        <v>-1</v>
      </c>
      <c r="E7471" t="s">
        <v>198</v>
      </c>
      <c r="F7471" t="s">
        <v>428</v>
      </c>
      <c r="G7471" t="s">
        <v>15787</v>
      </c>
      <c r="H7471" t="s">
        <v>18657</v>
      </c>
      <c r="I7471" t="s">
        <v>414</v>
      </c>
      <c r="J7471" t="s">
        <v>18834</v>
      </c>
      <c r="K7471" t="s">
        <v>15786</v>
      </c>
    </row>
    <row r="7472" spans="1:11">
      <c r="A7472">
        <v>62505</v>
      </c>
      <c r="B7472" t="s">
        <v>6241</v>
      </c>
      <c r="C7472" t="s">
        <v>12262</v>
      </c>
      <c r="D7472">
        <v>-1</v>
      </c>
      <c r="E7472" t="s">
        <v>198</v>
      </c>
      <c r="F7472" t="s">
        <v>428</v>
      </c>
      <c r="G7472" t="s">
        <v>15787</v>
      </c>
      <c r="H7472" t="s">
        <v>18663</v>
      </c>
      <c r="I7472" t="s">
        <v>414</v>
      </c>
      <c r="J7472" t="s">
        <v>18834</v>
      </c>
      <c r="K7472" t="s">
        <v>15786</v>
      </c>
    </row>
    <row r="7473" spans="1:11">
      <c r="A7473">
        <v>62505</v>
      </c>
      <c r="B7473" t="s">
        <v>6241</v>
      </c>
      <c r="C7473" t="s">
        <v>12258</v>
      </c>
      <c r="D7473">
        <v>-1</v>
      </c>
      <c r="E7473" t="s">
        <v>198</v>
      </c>
      <c r="F7473" t="s">
        <v>428</v>
      </c>
      <c r="G7473" t="s">
        <v>15814</v>
      </c>
      <c r="H7473" t="s">
        <v>17811</v>
      </c>
      <c r="I7473" t="s">
        <v>414</v>
      </c>
      <c r="J7473" t="s">
        <v>18834</v>
      </c>
      <c r="K7473" t="s">
        <v>15786</v>
      </c>
    </row>
    <row r="7474" spans="1:11">
      <c r="A7474">
        <v>62505</v>
      </c>
      <c r="B7474" t="s">
        <v>6241</v>
      </c>
      <c r="C7474" t="s">
        <v>12432</v>
      </c>
      <c r="D7474">
        <v>-1</v>
      </c>
      <c r="E7474" t="s">
        <v>198</v>
      </c>
      <c r="F7474" t="s">
        <v>428</v>
      </c>
      <c r="G7474" t="s">
        <v>15814</v>
      </c>
      <c r="H7474" t="s">
        <v>17785</v>
      </c>
      <c r="I7474" t="s">
        <v>414</v>
      </c>
      <c r="J7474" t="s">
        <v>18834</v>
      </c>
      <c r="K7474" t="s">
        <v>15786</v>
      </c>
    </row>
    <row r="7475" spans="1:11">
      <c r="A7475">
        <v>62505</v>
      </c>
      <c r="B7475" t="s">
        <v>6241</v>
      </c>
      <c r="C7475" t="s">
        <v>12266</v>
      </c>
      <c r="D7475">
        <v>-1</v>
      </c>
      <c r="E7475" t="s">
        <v>198</v>
      </c>
      <c r="F7475" t="s">
        <v>428</v>
      </c>
      <c r="G7475" t="s">
        <v>15787</v>
      </c>
      <c r="H7475" t="s">
        <v>17806</v>
      </c>
      <c r="I7475" t="s">
        <v>414</v>
      </c>
      <c r="J7475" t="s">
        <v>18834</v>
      </c>
      <c r="K7475" t="s">
        <v>15786</v>
      </c>
    </row>
    <row r="7476" spans="1:11">
      <c r="A7476">
        <v>62505</v>
      </c>
      <c r="B7476" t="s">
        <v>6241</v>
      </c>
      <c r="C7476" t="s">
        <v>12433</v>
      </c>
      <c r="D7476">
        <v>-1</v>
      </c>
      <c r="E7476" t="s">
        <v>198</v>
      </c>
      <c r="F7476" t="s">
        <v>428</v>
      </c>
      <c r="G7476" t="s">
        <v>15814</v>
      </c>
      <c r="H7476" t="s">
        <v>18671</v>
      </c>
      <c r="I7476" t="s">
        <v>414</v>
      </c>
      <c r="J7476" t="s">
        <v>18834</v>
      </c>
      <c r="K7476" t="s">
        <v>15786</v>
      </c>
    </row>
    <row r="7477" spans="1:11">
      <c r="A7477">
        <v>62505</v>
      </c>
      <c r="B7477" t="s">
        <v>6241</v>
      </c>
      <c r="C7477" t="s">
        <v>12434</v>
      </c>
      <c r="D7477">
        <v>-1</v>
      </c>
      <c r="E7477" t="s">
        <v>198</v>
      </c>
      <c r="F7477" t="s">
        <v>428</v>
      </c>
      <c r="G7477" t="s">
        <v>15814</v>
      </c>
      <c r="H7477" t="s">
        <v>18669</v>
      </c>
      <c r="I7477" t="s">
        <v>414</v>
      </c>
      <c r="J7477" t="s">
        <v>18834</v>
      </c>
      <c r="K7477" t="s">
        <v>15786</v>
      </c>
    </row>
    <row r="7478" spans="1:11">
      <c r="A7478">
        <v>62505</v>
      </c>
      <c r="B7478" t="s">
        <v>6241</v>
      </c>
      <c r="C7478" t="s">
        <v>12435</v>
      </c>
      <c r="D7478">
        <v>-1</v>
      </c>
      <c r="E7478" t="s">
        <v>198</v>
      </c>
      <c r="F7478" t="s">
        <v>428</v>
      </c>
      <c r="G7478" t="s">
        <v>15814</v>
      </c>
      <c r="H7478" t="s">
        <v>18673</v>
      </c>
      <c r="I7478" t="s">
        <v>414</v>
      </c>
      <c r="J7478" t="s">
        <v>18834</v>
      </c>
      <c r="K7478" t="s">
        <v>15786</v>
      </c>
    </row>
    <row r="7479" spans="1:11">
      <c r="A7479">
        <v>62505</v>
      </c>
      <c r="B7479" t="s">
        <v>6241</v>
      </c>
      <c r="C7479" t="s">
        <v>12436</v>
      </c>
      <c r="D7479">
        <v>-1</v>
      </c>
      <c r="E7479" t="s">
        <v>198</v>
      </c>
      <c r="F7479" t="s">
        <v>428</v>
      </c>
      <c r="G7479" t="s">
        <v>15814</v>
      </c>
      <c r="H7479" t="s">
        <v>18654</v>
      </c>
      <c r="I7479" t="s">
        <v>414</v>
      </c>
      <c r="J7479" t="s">
        <v>18834</v>
      </c>
      <c r="K7479" t="s">
        <v>15786</v>
      </c>
    </row>
    <row r="7480" spans="1:11">
      <c r="A7480">
        <v>62505</v>
      </c>
      <c r="B7480" t="s">
        <v>6241</v>
      </c>
      <c r="C7480" t="s">
        <v>12437</v>
      </c>
      <c r="D7480">
        <v>-1</v>
      </c>
      <c r="E7480" t="s">
        <v>198</v>
      </c>
      <c r="F7480" t="s">
        <v>428</v>
      </c>
      <c r="G7480" t="s">
        <v>15814</v>
      </c>
      <c r="H7480" t="s">
        <v>18668</v>
      </c>
      <c r="I7480" t="s">
        <v>414</v>
      </c>
      <c r="J7480" t="s">
        <v>18834</v>
      </c>
      <c r="K7480" t="s">
        <v>15786</v>
      </c>
    </row>
    <row r="7481" spans="1:11">
      <c r="A7481">
        <v>62505</v>
      </c>
      <c r="B7481" t="s">
        <v>6241</v>
      </c>
      <c r="C7481" t="s">
        <v>12438</v>
      </c>
      <c r="D7481">
        <v>-1</v>
      </c>
      <c r="E7481" t="s">
        <v>198</v>
      </c>
      <c r="F7481" t="s">
        <v>428</v>
      </c>
      <c r="G7481" t="s">
        <v>15814</v>
      </c>
      <c r="H7481" t="s">
        <v>18651</v>
      </c>
      <c r="I7481" t="s">
        <v>414</v>
      </c>
      <c r="J7481" t="s">
        <v>18834</v>
      </c>
      <c r="K7481" t="s">
        <v>15786</v>
      </c>
    </row>
    <row r="7482" spans="1:11">
      <c r="A7482">
        <v>62505</v>
      </c>
      <c r="B7482" t="s">
        <v>6241</v>
      </c>
      <c r="C7482" t="s">
        <v>12439</v>
      </c>
      <c r="D7482">
        <v>-1</v>
      </c>
      <c r="E7482" t="s">
        <v>198</v>
      </c>
      <c r="F7482" t="s">
        <v>428</v>
      </c>
      <c r="G7482" t="s">
        <v>15814</v>
      </c>
      <c r="H7482" t="s">
        <v>18644</v>
      </c>
      <c r="I7482" t="s">
        <v>414</v>
      </c>
      <c r="J7482" t="s">
        <v>18834</v>
      </c>
      <c r="K7482" t="s">
        <v>15786</v>
      </c>
    </row>
    <row r="7483" spans="1:11">
      <c r="A7483">
        <v>62505</v>
      </c>
      <c r="B7483" t="s">
        <v>6241</v>
      </c>
      <c r="C7483" t="s">
        <v>12440</v>
      </c>
      <c r="D7483">
        <v>-1</v>
      </c>
      <c r="E7483" t="s">
        <v>198</v>
      </c>
      <c r="F7483" t="s">
        <v>428</v>
      </c>
      <c r="G7483" t="s">
        <v>15814</v>
      </c>
      <c r="H7483" t="s">
        <v>18646</v>
      </c>
      <c r="I7483" t="s">
        <v>414</v>
      </c>
      <c r="J7483" t="s">
        <v>18834</v>
      </c>
      <c r="K7483" t="s">
        <v>15786</v>
      </c>
    </row>
    <row r="7484" spans="1:11">
      <c r="A7484">
        <v>62505</v>
      </c>
      <c r="B7484" t="s">
        <v>6241</v>
      </c>
      <c r="C7484" t="s">
        <v>12256</v>
      </c>
      <c r="D7484">
        <v>-1</v>
      </c>
      <c r="E7484" t="s">
        <v>198</v>
      </c>
      <c r="F7484" t="s">
        <v>428</v>
      </c>
      <c r="G7484" t="s">
        <v>15814</v>
      </c>
      <c r="H7484" t="s">
        <v>18645</v>
      </c>
      <c r="I7484" t="s">
        <v>414</v>
      </c>
      <c r="J7484" t="s">
        <v>18834</v>
      </c>
      <c r="K7484" t="s">
        <v>15786</v>
      </c>
    </row>
    <row r="7485" spans="1:11">
      <c r="A7485">
        <v>62505</v>
      </c>
      <c r="B7485" t="s">
        <v>6241</v>
      </c>
      <c r="C7485" t="s">
        <v>12441</v>
      </c>
      <c r="D7485">
        <v>-1</v>
      </c>
      <c r="E7485" t="s">
        <v>198</v>
      </c>
      <c r="F7485" t="s">
        <v>428</v>
      </c>
      <c r="G7485" t="s">
        <v>15814</v>
      </c>
      <c r="H7485" t="s">
        <v>18641</v>
      </c>
      <c r="I7485" t="s">
        <v>414</v>
      </c>
      <c r="J7485" t="s">
        <v>18834</v>
      </c>
      <c r="K7485" t="s">
        <v>15786</v>
      </c>
    </row>
    <row r="7486" spans="1:11">
      <c r="A7486">
        <v>62505</v>
      </c>
      <c r="B7486" t="s">
        <v>6241</v>
      </c>
      <c r="C7486" t="s">
        <v>12442</v>
      </c>
      <c r="D7486">
        <v>-1</v>
      </c>
      <c r="E7486" t="s">
        <v>198</v>
      </c>
      <c r="F7486" t="s">
        <v>428</v>
      </c>
      <c r="G7486" t="s">
        <v>15814</v>
      </c>
      <c r="H7486" t="s">
        <v>18670</v>
      </c>
      <c r="I7486" t="s">
        <v>414</v>
      </c>
      <c r="J7486" t="s">
        <v>18834</v>
      </c>
      <c r="K7486" t="s">
        <v>15786</v>
      </c>
    </row>
    <row r="7487" spans="1:11">
      <c r="A7487">
        <v>62505</v>
      </c>
      <c r="B7487" t="s">
        <v>6241</v>
      </c>
      <c r="C7487" t="s">
        <v>12443</v>
      </c>
      <c r="D7487">
        <v>-1</v>
      </c>
      <c r="E7487" t="s">
        <v>198</v>
      </c>
      <c r="F7487" t="s">
        <v>428</v>
      </c>
      <c r="G7487" t="s">
        <v>15814</v>
      </c>
      <c r="H7487" t="s">
        <v>18642</v>
      </c>
      <c r="I7487" t="s">
        <v>414</v>
      </c>
      <c r="J7487" t="s">
        <v>18834</v>
      </c>
      <c r="K7487" t="s">
        <v>15786</v>
      </c>
    </row>
    <row r="7488" spans="1:11">
      <c r="A7488">
        <v>62505</v>
      </c>
      <c r="B7488" t="s">
        <v>6241</v>
      </c>
      <c r="C7488" t="s">
        <v>12254</v>
      </c>
      <c r="D7488">
        <v>-1</v>
      </c>
      <c r="E7488" t="s">
        <v>198</v>
      </c>
      <c r="F7488" t="s">
        <v>428</v>
      </c>
      <c r="G7488" t="s">
        <v>15814</v>
      </c>
      <c r="H7488" t="s">
        <v>18643</v>
      </c>
      <c r="I7488" t="s">
        <v>414</v>
      </c>
      <c r="J7488" t="s">
        <v>18834</v>
      </c>
      <c r="K7488" t="s">
        <v>15786</v>
      </c>
    </row>
    <row r="7489" spans="1:11">
      <c r="A7489">
        <v>62505</v>
      </c>
      <c r="B7489" t="s">
        <v>6241</v>
      </c>
      <c r="C7489" t="s">
        <v>12444</v>
      </c>
      <c r="D7489">
        <v>-1</v>
      </c>
      <c r="E7489" t="s">
        <v>198</v>
      </c>
      <c r="F7489" t="s">
        <v>428</v>
      </c>
      <c r="G7489" t="s">
        <v>15814</v>
      </c>
      <c r="H7489" t="s">
        <v>18653</v>
      </c>
      <c r="I7489" t="s">
        <v>414</v>
      </c>
      <c r="J7489" t="s">
        <v>18834</v>
      </c>
      <c r="K7489" t="s">
        <v>15786</v>
      </c>
    </row>
    <row r="7490" spans="1:11">
      <c r="A7490">
        <v>62505</v>
      </c>
      <c r="B7490" t="s">
        <v>6241</v>
      </c>
      <c r="C7490" t="s">
        <v>12445</v>
      </c>
      <c r="D7490">
        <v>-1</v>
      </c>
      <c r="E7490" t="s">
        <v>198</v>
      </c>
      <c r="F7490" t="s">
        <v>428</v>
      </c>
      <c r="G7490" t="s">
        <v>15814</v>
      </c>
      <c r="H7490" t="s">
        <v>18652</v>
      </c>
      <c r="I7490" t="s">
        <v>414</v>
      </c>
      <c r="J7490" t="s">
        <v>18834</v>
      </c>
      <c r="K7490" t="s">
        <v>15786</v>
      </c>
    </row>
    <row r="7491" spans="1:11">
      <c r="A7491">
        <v>62505</v>
      </c>
      <c r="B7491" t="s">
        <v>6241</v>
      </c>
      <c r="C7491" t="s">
        <v>12446</v>
      </c>
      <c r="D7491">
        <v>-1</v>
      </c>
      <c r="E7491" t="s">
        <v>198</v>
      </c>
      <c r="F7491" t="s">
        <v>428</v>
      </c>
      <c r="G7491" t="s">
        <v>17735</v>
      </c>
      <c r="H7491" t="s">
        <v>18861</v>
      </c>
      <c r="I7491" t="s">
        <v>414</v>
      </c>
      <c r="J7491" t="s">
        <v>18834</v>
      </c>
      <c r="K7491" t="s">
        <v>15786</v>
      </c>
    </row>
    <row r="7492" spans="1:11">
      <c r="A7492">
        <v>62505</v>
      </c>
      <c r="B7492" t="s">
        <v>6241</v>
      </c>
      <c r="C7492" t="s">
        <v>12447</v>
      </c>
      <c r="D7492">
        <v>-1</v>
      </c>
      <c r="E7492" t="s">
        <v>198</v>
      </c>
      <c r="F7492" t="s">
        <v>428</v>
      </c>
      <c r="G7492" t="s">
        <v>17735</v>
      </c>
      <c r="H7492" t="s">
        <v>18862</v>
      </c>
      <c r="I7492" t="s">
        <v>414</v>
      </c>
      <c r="J7492" t="s">
        <v>18834</v>
      </c>
      <c r="K7492" t="s">
        <v>15786</v>
      </c>
    </row>
    <row r="7493" spans="1:11">
      <c r="A7493">
        <v>62506</v>
      </c>
      <c r="B7493" t="s">
        <v>6240</v>
      </c>
      <c r="C7493" t="s">
        <v>12448</v>
      </c>
      <c r="D7493">
        <v>1</v>
      </c>
      <c r="E7493" t="s">
        <v>198</v>
      </c>
      <c r="F7493" t="s">
        <v>467</v>
      </c>
      <c r="G7493" t="s">
        <v>15855</v>
      </c>
      <c r="H7493" t="s">
        <v>18570</v>
      </c>
      <c r="I7493" t="s">
        <v>414</v>
      </c>
      <c r="J7493" t="s">
        <v>18834</v>
      </c>
      <c r="K7493" t="s">
        <v>15786</v>
      </c>
    </row>
    <row r="7494" spans="1:11">
      <c r="A7494">
        <v>62506</v>
      </c>
      <c r="B7494" t="s">
        <v>6241</v>
      </c>
      <c r="C7494" t="s">
        <v>12449</v>
      </c>
      <c r="D7494">
        <v>-1</v>
      </c>
      <c r="E7494" t="s">
        <v>198</v>
      </c>
      <c r="F7494" t="s">
        <v>428</v>
      </c>
      <c r="G7494" t="s">
        <v>15787</v>
      </c>
      <c r="H7494" t="s">
        <v>18863</v>
      </c>
      <c r="I7494" t="s">
        <v>414</v>
      </c>
      <c r="J7494" t="s">
        <v>18834</v>
      </c>
      <c r="K7494" t="s">
        <v>15786</v>
      </c>
    </row>
    <row r="7495" spans="1:11">
      <c r="A7495">
        <v>62506</v>
      </c>
      <c r="B7495" t="s">
        <v>6241</v>
      </c>
      <c r="C7495" t="s">
        <v>12450</v>
      </c>
      <c r="D7495">
        <v>-1</v>
      </c>
      <c r="E7495" t="s">
        <v>198</v>
      </c>
      <c r="F7495" t="s">
        <v>428</v>
      </c>
      <c r="G7495" t="s">
        <v>15787</v>
      </c>
      <c r="H7495" t="s">
        <v>18864</v>
      </c>
      <c r="I7495" t="s">
        <v>414</v>
      </c>
      <c r="J7495" t="s">
        <v>18834</v>
      </c>
      <c r="K7495" t="s">
        <v>15786</v>
      </c>
    </row>
    <row r="7496" spans="1:11">
      <c r="A7496">
        <v>62506</v>
      </c>
      <c r="B7496" t="s">
        <v>6241</v>
      </c>
      <c r="C7496" t="s">
        <v>6257</v>
      </c>
      <c r="D7496">
        <v>-1</v>
      </c>
      <c r="E7496" t="s">
        <v>198</v>
      </c>
      <c r="F7496" t="s">
        <v>428</v>
      </c>
      <c r="G7496" t="s">
        <v>15787</v>
      </c>
      <c r="H7496" t="s">
        <v>15802</v>
      </c>
      <c r="I7496" t="s">
        <v>414</v>
      </c>
      <c r="J7496" t="s">
        <v>18834</v>
      </c>
      <c r="K7496" t="s">
        <v>15786</v>
      </c>
    </row>
    <row r="7497" spans="1:11">
      <c r="A7497">
        <v>62506</v>
      </c>
      <c r="B7497" t="s">
        <v>6241</v>
      </c>
      <c r="C7497" t="s">
        <v>12451</v>
      </c>
      <c r="D7497">
        <v>-1</v>
      </c>
      <c r="E7497" t="s">
        <v>198</v>
      </c>
      <c r="F7497" t="s">
        <v>428</v>
      </c>
      <c r="G7497" t="s">
        <v>15787</v>
      </c>
      <c r="H7497" t="s">
        <v>17313</v>
      </c>
      <c r="I7497" t="s">
        <v>414</v>
      </c>
      <c r="J7497" t="s">
        <v>18834</v>
      </c>
      <c r="K7497" t="s">
        <v>15786</v>
      </c>
    </row>
    <row r="7498" spans="1:11">
      <c r="A7498">
        <v>62506</v>
      </c>
      <c r="B7498" t="s">
        <v>6241</v>
      </c>
      <c r="C7498" t="s">
        <v>12452</v>
      </c>
      <c r="D7498">
        <v>-1</v>
      </c>
      <c r="E7498" t="s">
        <v>198</v>
      </c>
      <c r="F7498" t="s">
        <v>428</v>
      </c>
      <c r="G7498" t="s">
        <v>15787</v>
      </c>
      <c r="H7498" t="s">
        <v>17314</v>
      </c>
      <c r="I7498" t="s">
        <v>414</v>
      </c>
      <c r="J7498" t="s">
        <v>18834</v>
      </c>
      <c r="K7498" t="s">
        <v>15786</v>
      </c>
    </row>
    <row r="7499" spans="1:11">
      <c r="A7499">
        <v>62506</v>
      </c>
      <c r="B7499" t="s">
        <v>6241</v>
      </c>
      <c r="C7499" t="s">
        <v>12453</v>
      </c>
      <c r="D7499">
        <v>-1</v>
      </c>
      <c r="E7499" t="s">
        <v>198</v>
      </c>
      <c r="F7499" t="s">
        <v>428</v>
      </c>
      <c r="G7499" t="s">
        <v>15814</v>
      </c>
      <c r="H7499" t="s">
        <v>17315</v>
      </c>
      <c r="I7499" t="s">
        <v>414</v>
      </c>
      <c r="J7499" t="s">
        <v>18834</v>
      </c>
      <c r="K7499" t="s">
        <v>15786</v>
      </c>
    </row>
    <row r="7500" spans="1:11">
      <c r="A7500">
        <v>62506</v>
      </c>
      <c r="B7500" t="s">
        <v>6241</v>
      </c>
      <c r="C7500" t="s">
        <v>12454</v>
      </c>
      <c r="D7500">
        <v>-1</v>
      </c>
      <c r="E7500" t="s">
        <v>198</v>
      </c>
      <c r="F7500" t="s">
        <v>428</v>
      </c>
      <c r="G7500" t="s">
        <v>15814</v>
      </c>
      <c r="H7500" t="s">
        <v>17316</v>
      </c>
      <c r="I7500" t="s">
        <v>414</v>
      </c>
      <c r="J7500" t="s">
        <v>18834</v>
      </c>
      <c r="K7500" t="s">
        <v>15786</v>
      </c>
    </row>
    <row r="7501" spans="1:11">
      <c r="A7501">
        <v>62506</v>
      </c>
      <c r="B7501" t="s">
        <v>6241</v>
      </c>
      <c r="C7501" t="s">
        <v>12455</v>
      </c>
      <c r="D7501">
        <v>-1</v>
      </c>
      <c r="E7501" t="s">
        <v>198</v>
      </c>
      <c r="F7501" t="s">
        <v>428</v>
      </c>
      <c r="G7501" t="s">
        <v>15787</v>
      </c>
      <c r="H7501" t="s">
        <v>17331</v>
      </c>
      <c r="I7501" t="s">
        <v>414</v>
      </c>
      <c r="J7501" t="s">
        <v>18834</v>
      </c>
      <c r="K7501" t="s">
        <v>15786</v>
      </c>
    </row>
    <row r="7502" spans="1:11">
      <c r="A7502">
        <v>62506</v>
      </c>
      <c r="B7502" t="s">
        <v>6241</v>
      </c>
      <c r="C7502" t="s">
        <v>12456</v>
      </c>
      <c r="D7502">
        <v>-1</v>
      </c>
      <c r="E7502" t="s">
        <v>198</v>
      </c>
      <c r="F7502" t="s">
        <v>428</v>
      </c>
      <c r="G7502" t="s">
        <v>15814</v>
      </c>
      <c r="H7502" t="s">
        <v>17317</v>
      </c>
      <c r="I7502" t="s">
        <v>414</v>
      </c>
      <c r="J7502" t="s">
        <v>18834</v>
      </c>
      <c r="K7502" t="s">
        <v>15786</v>
      </c>
    </row>
    <row r="7503" spans="1:11">
      <c r="A7503">
        <v>62506</v>
      </c>
      <c r="B7503" t="s">
        <v>6241</v>
      </c>
      <c r="C7503" t="s">
        <v>12457</v>
      </c>
      <c r="D7503">
        <v>-1</v>
      </c>
      <c r="E7503" t="s">
        <v>198</v>
      </c>
      <c r="F7503" t="s">
        <v>428</v>
      </c>
      <c r="G7503" t="s">
        <v>15814</v>
      </c>
      <c r="H7503" t="s">
        <v>17319</v>
      </c>
      <c r="I7503" t="s">
        <v>414</v>
      </c>
      <c r="J7503" t="s">
        <v>18834</v>
      </c>
      <c r="K7503" t="s">
        <v>15786</v>
      </c>
    </row>
    <row r="7504" spans="1:11">
      <c r="A7504">
        <v>62506</v>
      </c>
      <c r="B7504" t="s">
        <v>6241</v>
      </c>
      <c r="C7504" t="s">
        <v>12458</v>
      </c>
      <c r="D7504">
        <v>-1</v>
      </c>
      <c r="E7504" t="s">
        <v>198</v>
      </c>
      <c r="F7504" t="s">
        <v>428</v>
      </c>
      <c r="G7504" t="s">
        <v>15814</v>
      </c>
      <c r="H7504" t="s">
        <v>17320</v>
      </c>
      <c r="I7504" t="s">
        <v>414</v>
      </c>
      <c r="J7504" t="s">
        <v>18834</v>
      </c>
      <c r="K7504" t="s">
        <v>15786</v>
      </c>
    </row>
    <row r="7505" spans="1:11">
      <c r="A7505">
        <v>62506</v>
      </c>
      <c r="B7505" t="s">
        <v>6241</v>
      </c>
      <c r="C7505" t="s">
        <v>12459</v>
      </c>
      <c r="D7505">
        <v>-1</v>
      </c>
      <c r="E7505" t="s">
        <v>198</v>
      </c>
      <c r="F7505" t="s">
        <v>428</v>
      </c>
      <c r="G7505" t="s">
        <v>15814</v>
      </c>
      <c r="H7505" t="s">
        <v>17321</v>
      </c>
      <c r="I7505" t="s">
        <v>414</v>
      </c>
      <c r="J7505" t="s">
        <v>18834</v>
      </c>
      <c r="K7505" t="s">
        <v>15786</v>
      </c>
    </row>
    <row r="7506" spans="1:11">
      <c r="A7506">
        <v>62506</v>
      </c>
      <c r="B7506" t="s">
        <v>6241</v>
      </c>
      <c r="C7506" t="s">
        <v>12460</v>
      </c>
      <c r="D7506">
        <v>-1</v>
      </c>
      <c r="E7506" t="s">
        <v>198</v>
      </c>
      <c r="F7506" t="s">
        <v>428</v>
      </c>
      <c r="G7506" t="s">
        <v>15814</v>
      </c>
      <c r="H7506" t="s">
        <v>17322</v>
      </c>
      <c r="I7506" t="s">
        <v>414</v>
      </c>
      <c r="J7506" t="s">
        <v>18834</v>
      </c>
      <c r="K7506" t="s">
        <v>15786</v>
      </c>
    </row>
    <row r="7507" spans="1:11">
      <c r="A7507">
        <v>62506</v>
      </c>
      <c r="B7507" t="s">
        <v>6241</v>
      </c>
      <c r="C7507" t="s">
        <v>12461</v>
      </c>
      <c r="D7507">
        <v>-1</v>
      </c>
      <c r="E7507" t="s">
        <v>198</v>
      </c>
      <c r="F7507" t="s">
        <v>428</v>
      </c>
      <c r="G7507" t="s">
        <v>15814</v>
      </c>
      <c r="H7507" t="s">
        <v>17323</v>
      </c>
      <c r="I7507" t="s">
        <v>414</v>
      </c>
      <c r="J7507" t="s">
        <v>18834</v>
      </c>
      <c r="K7507" t="s">
        <v>15786</v>
      </c>
    </row>
    <row r="7508" spans="1:11">
      <c r="A7508">
        <v>62506</v>
      </c>
      <c r="B7508" t="s">
        <v>6241</v>
      </c>
      <c r="C7508" t="s">
        <v>12462</v>
      </c>
      <c r="D7508">
        <v>-1</v>
      </c>
      <c r="E7508" t="s">
        <v>198</v>
      </c>
      <c r="F7508" t="s">
        <v>428</v>
      </c>
      <c r="G7508" t="s">
        <v>15814</v>
      </c>
      <c r="H7508" t="s">
        <v>17324</v>
      </c>
      <c r="I7508" t="s">
        <v>414</v>
      </c>
      <c r="J7508" t="s">
        <v>18834</v>
      </c>
      <c r="K7508" t="s">
        <v>15786</v>
      </c>
    </row>
    <row r="7509" spans="1:11">
      <c r="A7509">
        <v>62506</v>
      </c>
      <c r="B7509" t="s">
        <v>6241</v>
      </c>
      <c r="C7509" t="s">
        <v>12463</v>
      </c>
      <c r="D7509">
        <v>-1</v>
      </c>
      <c r="E7509" t="s">
        <v>198</v>
      </c>
      <c r="F7509" t="s">
        <v>428</v>
      </c>
      <c r="G7509" t="s">
        <v>15814</v>
      </c>
      <c r="H7509" t="s">
        <v>17325</v>
      </c>
      <c r="I7509" t="s">
        <v>414</v>
      </c>
      <c r="J7509" t="s">
        <v>18834</v>
      </c>
      <c r="K7509" t="s">
        <v>15786</v>
      </c>
    </row>
    <row r="7510" spans="1:11">
      <c r="A7510">
        <v>62506</v>
      </c>
      <c r="B7510" t="s">
        <v>6241</v>
      </c>
      <c r="C7510" t="s">
        <v>12464</v>
      </c>
      <c r="D7510">
        <v>-1</v>
      </c>
      <c r="E7510" t="s">
        <v>198</v>
      </c>
      <c r="F7510" t="s">
        <v>428</v>
      </c>
      <c r="G7510" t="s">
        <v>15814</v>
      </c>
      <c r="H7510" t="s">
        <v>17326</v>
      </c>
      <c r="I7510" t="s">
        <v>414</v>
      </c>
      <c r="J7510" t="s">
        <v>18834</v>
      </c>
      <c r="K7510" t="s">
        <v>15786</v>
      </c>
    </row>
    <row r="7511" spans="1:11">
      <c r="A7511">
        <v>62506</v>
      </c>
      <c r="B7511" t="s">
        <v>6241</v>
      </c>
      <c r="C7511" t="s">
        <v>12465</v>
      </c>
      <c r="D7511">
        <v>-1</v>
      </c>
      <c r="E7511" t="s">
        <v>198</v>
      </c>
      <c r="F7511" t="s">
        <v>428</v>
      </c>
      <c r="G7511" t="s">
        <v>15814</v>
      </c>
      <c r="H7511" t="s">
        <v>17327</v>
      </c>
      <c r="I7511" t="s">
        <v>414</v>
      </c>
      <c r="J7511" t="s">
        <v>18834</v>
      </c>
      <c r="K7511" t="s">
        <v>15786</v>
      </c>
    </row>
    <row r="7512" spans="1:11">
      <c r="A7512">
        <v>62506</v>
      </c>
      <c r="B7512" t="s">
        <v>6241</v>
      </c>
      <c r="C7512" t="s">
        <v>12466</v>
      </c>
      <c r="D7512">
        <v>-1</v>
      </c>
      <c r="E7512" t="s">
        <v>198</v>
      </c>
      <c r="F7512" t="s">
        <v>428</v>
      </c>
      <c r="G7512" t="s">
        <v>15814</v>
      </c>
      <c r="H7512" t="s">
        <v>17360</v>
      </c>
      <c r="I7512" t="s">
        <v>414</v>
      </c>
      <c r="J7512" t="s">
        <v>18834</v>
      </c>
      <c r="K7512" t="s">
        <v>15786</v>
      </c>
    </row>
    <row r="7513" spans="1:11">
      <c r="A7513">
        <v>62506</v>
      </c>
      <c r="B7513" t="s">
        <v>6241</v>
      </c>
      <c r="C7513" t="s">
        <v>12467</v>
      </c>
      <c r="D7513">
        <v>-1</v>
      </c>
      <c r="E7513" t="s">
        <v>198</v>
      </c>
      <c r="F7513" t="s">
        <v>428</v>
      </c>
      <c r="G7513" t="s">
        <v>15814</v>
      </c>
      <c r="H7513" t="s">
        <v>17361</v>
      </c>
      <c r="I7513" t="s">
        <v>414</v>
      </c>
      <c r="J7513" t="s">
        <v>18834</v>
      </c>
      <c r="K7513" t="s">
        <v>15786</v>
      </c>
    </row>
    <row r="7514" spans="1:11">
      <c r="A7514">
        <v>62506</v>
      </c>
      <c r="B7514" t="s">
        <v>6241</v>
      </c>
      <c r="C7514" t="s">
        <v>12468</v>
      </c>
      <c r="D7514">
        <v>-1</v>
      </c>
      <c r="E7514" t="s">
        <v>198</v>
      </c>
      <c r="F7514" t="s">
        <v>428</v>
      </c>
      <c r="G7514" t="s">
        <v>15814</v>
      </c>
      <c r="H7514" t="s">
        <v>17362</v>
      </c>
      <c r="I7514" t="s">
        <v>414</v>
      </c>
      <c r="J7514" t="s">
        <v>18834</v>
      </c>
      <c r="K7514" t="s">
        <v>15786</v>
      </c>
    </row>
    <row r="7515" spans="1:11">
      <c r="A7515">
        <v>62506</v>
      </c>
      <c r="B7515" t="s">
        <v>6241</v>
      </c>
      <c r="C7515" t="s">
        <v>12469</v>
      </c>
      <c r="D7515">
        <v>-1</v>
      </c>
      <c r="E7515" t="s">
        <v>198</v>
      </c>
      <c r="F7515" t="s">
        <v>428</v>
      </c>
      <c r="G7515" t="s">
        <v>15814</v>
      </c>
      <c r="H7515" t="s">
        <v>17363</v>
      </c>
      <c r="I7515" t="s">
        <v>414</v>
      </c>
      <c r="J7515" t="s">
        <v>18834</v>
      </c>
      <c r="K7515" t="s">
        <v>15786</v>
      </c>
    </row>
    <row r="7516" spans="1:11">
      <c r="A7516">
        <v>62506</v>
      </c>
      <c r="B7516" t="s">
        <v>6241</v>
      </c>
      <c r="C7516" t="s">
        <v>12470</v>
      </c>
      <c r="D7516">
        <v>-1</v>
      </c>
      <c r="E7516" t="s">
        <v>198</v>
      </c>
      <c r="F7516" t="s">
        <v>428</v>
      </c>
      <c r="G7516" t="s">
        <v>15814</v>
      </c>
      <c r="H7516" t="s">
        <v>17318</v>
      </c>
      <c r="I7516" t="s">
        <v>414</v>
      </c>
      <c r="J7516" t="s">
        <v>18834</v>
      </c>
      <c r="K7516" t="s">
        <v>15786</v>
      </c>
    </row>
    <row r="7517" spans="1:11">
      <c r="A7517">
        <v>62506</v>
      </c>
      <c r="B7517" t="s">
        <v>6241</v>
      </c>
      <c r="C7517" t="s">
        <v>12471</v>
      </c>
      <c r="D7517">
        <v>-1</v>
      </c>
      <c r="E7517" t="s">
        <v>198</v>
      </c>
      <c r="F7517" t="s">
        <v>428</v>
      </c>
      <c r="G7517" t="s">
        <v>17735</v>
      </c>
      <c r="H7517" t="s">
        <v>18865</v>
      </c>
      <c r="I7517" t="s">
        <v>414</v>
      </c>
      <c r="J7517" t="s">
        <v>18834</v>
      </c>
      <c r="K7517" t="s">
        <v>15786</v>
      </c>
    </row>
    <row r="7518" spans="1:11">
      <c r="A7518">
        <v>62506</v>
      </c>
      <c r="B7518" t="s">
        <v>6241</v>
      </c>
      <c r="C7518" t="s">
        <v>12472</v>
      </c>
      <c r="D7518">
        <v>-1</v>
      </c>
      <c r="E7518" t="s">
        <v>198</v>
      </c>
      <c r="F7518" t="s">
        <v>428</v>
      </c>
      <c r="G7518" t="s">
        <v>17735</v>
      </c>
      <c r="H7518" t="s">
        <v>18866</v>
      </c>
      <c r="I7518" t="s">
        <v>414</v>
      </c>
      <c r="J7518" t="s">
        <v>18834</v>
      </c>
      <c r="K7518" t="s">
        <v>15786</v>
      </c>
    </row>
    <row r="7519" spans="1:11">
      <c r="A7519">
        <v>62507</v>
      </c>
      <c r="B7519" t="s">
        <v>6240</v>
      </c>
      <c r="C7519" t="s">
        <v>12473</v>
      </c>
      <c r="D7519">
        <v>1</v>
      </c>
      <c r="E7519" t="s">
        <v>198</v>
      </c>
      <c r="F7519" t="s">
        <v>467</v>
      </c>
      <c r="G7519" t="s">
        <v>15855</v>
      </c>
      <c r="H7519" t="s">
        <v>18586</v>
      </c>
      <c r="I7519" t="s">
        <v>414</v>
      </c>
      <c r="J7519" t="s">
        <v>18834</v>
      </c>
      <c r="K7519" t="s">
        <v>15786</v>
      </c>
    </row>
    <row r="7520" spans="1:11">
      <c r="A7520">
        <v>62507</v>
      </c>
      <c r="B7520" t="s">
        <v>6241</v>
      </c>
      <c r="C7520" t="s">
        <v>12474</v>
      </c>
      <c r="D7520">
        <v>-1</v>
      </c>
      <c r="E7520" t="s">
        <v>198</v>
      </c>
      <c r="F7520" t="s">
        <v>428</v>
      </c>
      <c r="G7520" t="s">
        <v>15787</v>
      </c>
      <c r="H7520" t="s">
        <v>18867</v>
      </c>
      <c r="I7520" t="s">
        <v>414</v>
      </c>
      <c r="J7520" t="s">
        <v>18834</v>
      </c>
      <c r="K7520" t="s">
        <v>15786</v>
      </c>
    </row>
    <row r="7521" spans="1:11">
      <c r="A7521">
        <v>62507</v>
      </c>
      <c r="B7521" t="s">
        <v>6241</v>
      </c>
      <c r="C7521" t="s">
        <v>12475</v>
      </c>
      <c r="D7521">
        <v>-1</v>
      </c>
      <c r="E7521" t="s">
        <v>198</v>
      </c>
      <c r="F7521" t="s">
        <v>428</v>
      </c>
      <c r="G7521" t="s">
        <v>15787</v>
      </c>
      <c r="H7521" t="s">
        <v>18868</v>
      </c>
      <c r="I7521" t="s">
        <v>414</v>
      </c>
      <c r="J7521" t="s">
        <v>18834</v>
      </c>
      <c r="K7521" t="s">
        <v>15786</v>
      </c>
    </row>
    <row r="7522" spans="1:11">
      <c r="A7522">
        <v>62507</v>
      </c>
      <c r="B7522" t="s">
        <v>6241</v>
      </c>
      <c r="C7522" t="s">
        <v>6259</v>
      </c>
      <c r="D7522">
        <v>-1</v>
      </c>
      <c r="E7522" t="s">
        <v>198</v>
      </c>
      <c r="F7522" t="s">
        <v>428</v>
      </c>
      <c r="G7522" t="s">
        <v>15787</v>
      </c>
      <c r="H7522" t="s">
        <v>15804</v>
      </c>
      <c r="I7522" t="s">
        <v>414</v>
      </c>
      <c r="J7522" t="s">
        <v>18834</v>
      </c>
      <c r="K7522" t="s">
        <v>15786</v>
      </c>
    </row>
    <row r="7523" spans="1:11">
      <c r="A7523">
        <v>62507</v>
      </c>
      <c r="B7523" t="s">
        <v>6241</v>
      </c>
      <c r="C7523" t="s">
        <v>12476</v>
      </c>
      <c r="D7523">
        <v>-1</v>
      </c>
      <c r="E7523" t="s">
        <v>198</v>
      </c>
      <c r="F7523" t="s">
        <v>428</v>
      </c>
      <c r="G7523" t="s">
        <v>15787</v>
      </c>
      <c r="H7523" t="s">
        <v>17422</v>
      </c>
      <c r="I7523" t="s">
        <v>414</v>
      </c>
      <c r="J7523" t="s">
        <v>18834</v>
      </c>
      <c r="K7523" t="s">
        <v>15786</v>
      </c>
    </row>
    <row r="7524" spans="1:11">
      <c r="A7524">
        <v>62507</v>
      </c>
      <c r="B7524" t="s">
        <v>6241</v>
      </c>
      <c r="C7524" t="s">
        <v>12477</v>
      </c>
      <c r="D7524">
        <v>-1</v>
      </c>
      <c r="E7524" t="s">
        <v>198</v>
      </c>
      <c r="F7524" t="s">
        <v>428</v>
      </c>
      <c r="G7524" t="s">
        <v>15787</v>
      </c>
      <c r="H7524" t="s">
        <v>17423</v>
      </c>
      <c r="I7524" t="s">
        <v>414</v>
      </c>
      <c r="J7524" t="s">
        <v>18834</v>
      </c>
      <c r="K7524" t="s">
        <v>15786</v>
      </c>
    </row>
    <row r="7525" spans="1:11">
      <c r="A7525">
        <v>62507</v>
      </c>
      <c r="B7525" t="s">
        <v>6241</v>
      </c>
      <c r="C7525" t="s">
        <v>12478</v>
      </c>
      <c r="D7525">
        <v>-1</v>
      </c>
      <c r="E7525" t="s">
        <v>198</v>
      </c>
      <c r="F7525" t="s">
        <v>428</v>
      </c>
      <c r="G7525" t="s">
        <v>15814</v>
      </c>
      <c r="H7525" t="s">
        <v>17424</v>
      </c>
      <c r="I7525" t="s">
        <v>414</v>
      </c>
      <c r="J7525" t="s">
        <v>18834</v>
      </c>
      <c r="K7525" t="s">
        <v>15786</v>
      </c>
    </row>
    <row r="7526" spans="1:11">
      <c r="A7526">
        <v>62507</v>
      </c>
      <c r="B7526" t="s">
        <v>6241</v>
      </c>
      <c r="C7526" t="s">
        <v>12479</v>
      </c>
      <c r="D7526">
        <v>-1</v>
      </c>
      <c r="E7526" t="s">
        <v>198</v>
      </c>
      <c r="F7526" t="s">
        <v>428</v>
      </c>
      <c r="G7526" t="s">
        <v>15814</v>
      </c>
      <c r="H7526" t="s">
        <v>17425</v>
      </c>
      <c r="I7526" t="s">
        <v>414</v>
      </c>
      <c r="J7526" t="s">
        <v>18834</v>
      </c>
      <c r="K7526" t="s">
        <v>15786</v>
      </c>
    </row>
    <row r="7527" spans="1:11">
      <c r="A7527">
        <v>62507</v>
      </c>
      <c r="B7527" t="s">
        <v>6241</v>
      </c>
      <c r="C7527" t="s">
        <v>12480</v>
      </c>
      <c r="D7527">
        <v>-1</v>
      </c>
      <c r="E7527" t="s">
        <v>198</v>
      </c>
      <c r="F7527" t="s">
        <v>428</v>
      </c>
      <c r="G7527" t="s">
        <v>15787</v>
      </c>
      <c r="H7527" t="s">
        <v>17440</v>
      </c>
      <c r="I7527" t="s">
        <v>414</v>
      </c>
      <c r="J7527" t="s">
        <v>18834</v>
      </c>
      <c r="K7527" t="s">
        <v>15786</v>
      </c>
    </row>
    <row r="7528" spans="1:11">
      <c r="A7528">
        <v>62507</v>
      </c>
      <c r="B7528" t="s">
        <v>6241</v>
      </c>
      <c r="C7528" t="s">
        <v>12481</v>
      </c>
      <c r="D7528">
        <v>-1</v>
      </c>
      <c r="E7528" t="s">
        <v>198</v>
      </c>
      <c r="F7528" t="s">
        <v>428</v>
      </c>
      <c r="G7528" t="s">
        <v>15814</v>
      </c>
      <c r="H7528" t="s">
        <v>17426</v>
      </c>
      <c r="I7528" t="s">
        <v>414</v>
      </c>
      <c r="J7528" t="s">
        <v>18834</v>
      </c>
      <c r="K7528" t="s">
        <v>15786</v>
      </c>
    </row>
    <row r="7529" spans="1:11">
      <c r="A7529">
        <v>62507</v>
      </c>
      <c r="B7529" t="s">
        <v>6241</v>
      </c>
      <c r="C7529" t="s">
        <v>12482</v>
      </c>
      <c r="D7529">
        <v>-1</v>
      </c>
      <c r="E7529" t="s">
        <v>198</v>
      </c>
      <c r="F7529" t="s">
        <v>428</v>
      </c>
      <c r="G7529" t="s">
        <v>15814</v>
      </c>
      <c r="H7529" t="s">
        <v>17428</v>
      </c>
      <c r="I7529" t="s">
        <v>414</v>
      </c>
      <c r="J7529" t="s">
        <v>18834</v>
      </c>
      <c r="K7529" t="s">
        <v>15786</v>
      </c>
    </row>
    <row r="7530" spans="1:11">
      <c r="A7530">
        <v>62507</v>
      </c>
      <c r="B7530" t="s">
        <v>6241</v>
      </c>
      <c r="C7530" t="s">
        <v>12483</v>
      </c>
      <c r="D7530">
        <v>-1</v>
      </c>
      <c r="E7530" t="s">
        <v>198</v>
      </c>
      <c r="F7530" t="s">
        <v>428</v>
      </c>
      <c r="G7530" t="s">
        <v>15814</v>
      </c>
      <c r="H7530" t="s">
        <v>17429</v>
      </c>
      <c r="I7530" t="s">
        <v>414</v>
      </c>
      <c r="J7530" t="s">
        <v>18834</v>
      </c>
      <c r="K7530" t="s">
        <v>15786</v>
      </c>
    </row>
    <row r="7531" spans="1:11">
      <c r="A7531">
        <v>62507</v>
      </c>
      <c r="B7531" t="s">
        <v>6241</v>
      </c>
      <c r="C7531" t="s">
        <v>12484</v>
      </c>
      <c r="D7531">
        <v>-1</v>
      </c>
      <c r="E7531" t="s">
        <v>198</v>
      </c>
      <c r="F7531" t="s">
        <v>428</v>
      </c>
      <c r="G7531" t="s">
        <v>15814</v>
      </c>
      <c r="H7531" t="s">
        <v>17430</v>
      </c>
      <c r="I7531" t="s">
        <v>414</v>
      </c>
      <c r="J7531" t="s">
        <v>18834</v>
      </c>
      <c r="K7531" t="s">
        <v>15786</v>
      </c>
    </row>
    <row r="7532" spans="1:11">
      <c r="A7532">
        <v>62507</v>
      </c>
      <c r="B7532" t="s">
        <v>6241</v>
      </c>
      <c r="C7532" t="s">
        <v>12485</v>
      </c>
      <c r="D7532">
        <v>-1</v>
      </c>
      <c r="E7532" t="s">
        <v>198</v>
      </c>
      <c r="F7532" t="s">
        <v>428</v>
      </c>
      <c r="G7532" t="s">
        <v>15814</v>
      </c>
      <c r="H7532" t="s">
        <v>17431</v>
      </c>
      <c r="I7532" t="s">
        <v>414</v>
      </c>
      <c r="J7532" t="s">
        <v>18834</v>
      </c>
      <c r="K7532" t="s">
        <v>15786</v>
      </c>
    </row>
    <row r="7533" spans="1:11">
      <c r="A7533">
        <v>62507</v>
      </c>
      <c r="B7533" t="s">
        <v>6241</v>
      </c>
      <c r="C7533" t="s">
        <v>12486</v>
      </c>
      <c r="D7533">
        <v>-1</v>
      </c>
      <c r="E7533" t="s">
        <v>198</v>
      </c>
      <c r="F7533" t="s">
        <v>428</v>
      </c>
      <c r="G7533" t="s">
        <v>15814</v>
      </c>
      <c r="H7533" t="s">
        <v>17432</v>
      </c>
      <c r="I7533" t="s">
        <v>414</v>
      </c>
      <c r="J7533" t="s">
        <v>18834</v>
      </c>
      <c r="K7533" t="s">
        <v>15786</v>
      </c>
    </row>
    <row r="7534" spans="1:11">
      <c r="A7534">
        <v>62507</v>
      </c>
      <c r="B7534" t="s">
        <v>6241</v>
      </c>
      <c r="C7534" t="s">
        <v>12487</v>
      </c>
      <c r="D7534">
        <v>-1</v>
      </c>
      <c r="E7534" t="s">
        <v>198</v>
      </c>
      <c r="F7534" t="s">
        <v>428</v>
      </c>
      <c r="G7534" t="s">
        <v>15814</v>
      </c>
      <c r="H7534" t="s">
        <v>17433</v>
      </c>
      <c r="I7534" t="s">
        <v>414</v>
      </c>
      <c r="J7534" t="s">
        <v>18834</v>
      </c>
      <c r="K7534" t="s">
        <v>15786</v>
      </c>
    </row>
    <row r="7535" spans="1:11">
      <c r="A7535">
        <v>62507</v>
      </c>
      <c r="B7535" t="s">
        <v>6241</v>
      </c>
      <c r="C7535" t="s">
        <v>12488</v>
      </c>
      <c r="D7535">
        <v>-1</v>
      </c>
      <c r="E7535" t="s">
        <v>198</v>
      </c>
      <c r="F7535" t="s">
        <v>428</v>
      </c>
      <c r="G7535" t="s">
        <v>15814</v>
      </c>
      <c r="H7535" t="s">
        <v>17434</v>
      </c>
      <c r="I7535" t="s">
        <v>414</v>
      </c>
      <c r="J7535" t="s">
        <v>18834</v>
      </c>
      <c r="K7535" t="s">
        <v>15786</v>
      </c>
    </row>
    <row r="7536" spans="1:11">
      <c r="A7536">
        <v>62507</v>
      </c>
      <c r="B7536" t="s">
        <v>6241</v>
      </c>
      <c r="C7536" t="s">
        <v>12489</v>
      </c>
      <c r="D7536">
        <v>-1</v>
      </c>
      <c r="E7536" t="s">
        <v>198</v>
      </c>
      <c r="F7536" t="s">
        <v>428</v>
      </c>
      <c r="G7536" t="s">
        <v>15814</v>
      </c>
      <c r="H7536" t="s">
        <v>17435</v>
      </c>
      <c r="I7536" t="s">
        <v>414</v>
      </c>
      <c r="J7536" t="s">
        <v>18834</v>
      </c>
      <c r="K7536" t="s">
        <v>15786</v>
      </c>
    </row>
    <row r="7537" spans="1:11">
      <c r="A7537">
        <v>62507</v>
      </c>
      <c r="B7537" t="s">
        <v>6241</v>
      </c>
      <c r="C7537" t="s">
        <v>12490</v>
      </c>
      <c r="D7537">
        <v>-1</v>
      </c>
      <c r="E7537" t="s">
        <v>198</v>
      </c>
      <c r="F7537" t="s">
        <v>428</v>
      </c>
      <c r="G7537" t="s">
        <v>15814</v>
      </c>
      <c r="H7537" t="s">
        <v>17436</v>
      </c>
      <c r="I7537" t="s">
        <v>414</v>
      </c>
      <c r="J7537" t="s">
        <v>18834</v>
      </c>
      <c r="K7537" t="s">
        <v>15786</v>
      </c>
    </row>
    <row r="7538" spans="1:11">
      <c r="A7538">
        <v>62507</v>
      </c>
      <c r="B7538" t="s">
        <v>6241</v>
      </c>
      <c r="C7538" t="s">
        <v>12491</v>
      </c>
      <c r="D7538">
        <v>-1</v>
      </c>
      <c r="E7538" t="s">
        <v>198</v>
      </c>
      <c r="F7538" t="s">
        <v>428</v>
      </c>
      <c r="G7538" t="s">
        <v>15814</v>
      </c>
      <c r="H7538" t="s">
        <v>17469</v>
      </c>
      <c r="I7538" t="s">
        <v>414</v>
      </c>
      <c r="J7538" t="s">
        <v>18834</v>
      </c>
      <c r="K7538" t="s">
        <v>15786</v>
      </c>
    </row>
    <row r="7539" spans="1:11">
      <c r="A7539">
        <v>62507</v>
      </c>
      <c r="B7539" t="s">
        <v>6241</v>
      </c>
      <c r="C7539" t="s">
        <v>12492</v>
      </c>
      <c r="D7539">
        <v>-1</v>
      </c>
      <c r="E7539" t="s">
        <v>198</v>
      </c>
      <c r="F7539" t="s">
        <v>428</v>
      </c>
      <c r="G7539" t="s">
        <v>15814</v>
      </c>
      <c r="H7539" t="s">
        <v>17470</v>
      </c>
      <c r="I7539" t="s">
        <v>414</v>
      </c>
      <c r="J7539" t="s">
        <v>18834</v>
      </c>
      <c r="K7539" t="s">
        <v>15786</v>
      </c>
    </row>
    <row r="7540" spans="1:11">
      <c r="A7540">
        <v>62507</v>
      </c>
      <c r="B7540" t="s">
        <v>6241</v>
      </c>
      <c r="C7540" t="s">
        <v>12493</v>
      </c>
      <c r="D7540">
        <v>-1</v>
      </c>
      <c r="E7540" t="s">
        <v>198</v>
      </c>
      <c r="F7540" t="s">
        <v>428</v>
      </c>
      <c r="G7540" t="s">
        <v>15814</v>
      </c>
      <c r="H7540" t="s">
        <v>17471</v>
      </c>
      <c r="I7540" t="s">
        <v>414</v>
      </c>
      <c r="J7540" t="s">
        <v>18834</v>
      </c>
      <c r="K7540" t="s">
        <v>15786</v>
      </c>
    </row>
    <row r="7541" spans="1:11">
      <c r="A7541">
        <v>62507</v>
      </c>
      <c r="B7541" t="s">
        <v>6241</v>
      </c>
      <c r="C7541" t="s">
        <v>12494</v>
      </c>
      <c r="D7541">
        <v>-1</v>
      </c>
      <c r="E7541" t="s">
        <v>198</v>
      </c>
      <c r="F7541" t="s">
        <v>428</v>
      </c>
      <c r="G7541" t="s">
        <v>15814</v>
      </c>
      <c r="H7541" t="s">
        <v>17472</v>
      </c>
      <c r="I7541" t="s">
        <v>414</v>
      </c>
      <c r="J7541" t="s">
        <v>18834</v>
      </c>
      <c r="K7541" t="s">
        <v>15786</v>
      </c>
    </row>
    <row r="7542" spans="1:11">
      <c r="A7542">
        <v>62507</v>
      </c>
      <c r="B7542" t="s">
        <v>6241</v>
      </c>
      <c r="C7542" t="s">
        <v>12495</v>
      </c>
      <c r="D7542">
        <v>-1</v>
      </c>
      <c r="E7542" t="s">
        <v>198</v>
      </c>
      <c r="F7542" t="s">
        <v>428</v>
      </c>
      <c r="G7542" t="s">
        <v>15814</v>
      </c>
      <c r="H7542" t="s">
        <v>17427</v>
      </c>
      <c r="I7542" t="s">
        <v>414</v>
      </c>
      <c r="J7542" t="s">
        <v>18834</v>
      </c>
      <c r="K7542" t="s">
        <v>15786</v>
      </c>
    </row>
    <row r="7543" spans="1:11">
      <c r="A7543">
        <v>62507</v>
      </c>
      <c r="B7543" t="s">
        <v>6241</v>
      </c>
      <c r="C7543" t="s">
        <v>12496</v>
      </c>
      <c r="D7543">
        <v>-1</v>
      </c>
      <c r="E7543" t="s">
        <v>198</v>
      </c>
      <c r="F7543" t="s">
        <v>428</v>
      </c>
      <c r="G7543" t="s">
        <v>17735</v>
      </c>
      <c r="H7543" t="s">
        <v>18869</v>
      </c>
      <c r="I7543" t="s">
        <v>414</v>
      </c>
      <c r="J7543" t="s">
        <v>18834</v>
      </c>
      <c r="K7543" t="s">
        <v>15786</v>
      </c>
    </row>
    <row r="7544" spans="1:11">
      <c r="A7544">
        <v>62507</v>
      </c>
      <c r="B7544" t="s">
        <v>6241</v>
      </c>
      <c r="C7544" t="s">
        <v>12497</v>
      </c>
      <c r="D7544">
        <v>-1</v>
      </c>
      <c r="E7544" t="s">
        <v>198</v>
      </c>
      <c r="F7544" t="s">
        <v>428</v>
      </c>
      <c r="G7544" t="s">
        <v>17735</v>
      </c>
      <c r="H7544" t="s">
        <v>18870</v>
      </c>
      <c r="I7544" t="s">
        <v>414</v>
      </c>
      <c r="J7544" t="s">
        <v>18834</v>
      </c>
      <c r="K7544" t="s">
        <v>15786</v>
      </c>
    </row>
    <row r="7545" spans="1:11">
      <c r="A7545">
        <v>62508</v>
      </c>
      <c r="B7545" t="s">
        <v>6240</v>
      </c>
      <c r="C7545" t="s">
        <v>12498</v>
      </c>
      <c r="D7545">
        <v>1</v>
      </c>
      <c r="E7545" t="s">
        <v>198</v>
      </c>
      <c r="F7545" t="s">
        <v>467</v>
      </c>
      <c r="G7545" t="s">
        <v>15855</v>
      </c>
      <c r="H7545" t="s">
        <v>18602</v>
      </c>
      <c r="I7545" t="s">
        <v>414</v>
      </c>
      <c r="J7545" t="s">
        <v>18834</v>
      </c>
      <c r="K7545" t="s">
        <v>15786</v>
      </c>
    </row>
    <row r="7546" spans="1:11">
      <c r="A7546">
        <v>62508</v>
      </c>
      <c r="B7546" t="s">
        <v>6241</v>
      </c>
      <c r="C7546" t="s">
        <v>12499</v>
      </c>
      <c r="D7546">
        <v>-1</v>
      </c>
      <c r="E7546" t="s">
        <v>198</v>
      </c>
      <c r="F7546" t="s">
        <v>428</v>
      </c>
      <c r="G7546" t="s">
        <v>15787</v>
      </c>
      <c r="H7546" t="s">
        <v>18871</v>
      </c>
      <c r="I7546" t="s">
        <v>414</v>
      </c>
      <c r="J7546" t="s">
        <v>18834</v>
      </c>
      <c r="K7546" t="s">
        <v>15786</v>
      </c>
    </row>
    <row r="7547" spans="1:11">
      <c r="A7547">
        <v>62508</v>
      </c>
      <c r="B7547" t="s">
        <v>6241</v>
      </c>
      <c r="C7547" t="s">
        <v>12500</v>
      </c>
      <c r="D7547">
        <v>-1</v>
      </c>
      <c r="E7547" t="s">
        <v>198</v>
      </c>
      <c r="F7547" t="s">
        <v>428</v>
      </c>
      <c r="G7547" t="s">
        <v>15787</v>
      </c>
      <c r="H7547" t="s">
        <v>18872</v>
      </c>
      <c r="I7547" t="s">
        <v>414</v>
      </c>
      <c r="J7547" t="s">
        <v>18834</v>
      </c>
      <c r="K7547" t="s">
        <v>15786</v>
      </c>
    </row>
    <row r="7548" spans="1:11">
      <c r="A7548">
        <v>62508</v>
      </c>
      <c r="B7548" t="s">
        <v>6241</v>
      </c>
      <c r="C7548" t="s">
        <v>6261</v>
      </c>
      <c r="D7548">
        <v>-1</v>
      </c>
      <c r="E7548" t="s">
        <v>198</v>
      </c>
      <c r="F7548" t="s">
        <v>428</v>
      </c>
      <c r="G7548" t="s">
        <v>15787</v>
      </c>
      <c r="H7548" t="s">
        <v>15806</v>
      </c>
      <c r="I7548" t="s">
        <v>414</v>
      </c>
      <c r="J7548" t="s">
        <v>18834</v>
      </c>
      <c r="K7548" t="s">
        <v>15786</v>
      </c>
    </row>
    <row r="7549" spans="1:11">
      <c r="A7549">
        <v>62508</v>
      </c>
      <c r="B7549" t="s">
        <v>6241</v>
      </c>
      <c r="C7549" t="s">
        <v>12501</v>
      </c>
      <c r="D7549">
        <v>-1</v>
      </c>
      <c r="E7549" t="s">
        <v>198</v>
      </c>
      <c r="F7549" t="s">
        <v>428</v>
      </c>
      <c r="G7549" t="s">
        <v>15787</v>
      </c>
      <c r="H7549" t="s">
        <v>17532</v>
      </c>
      <c r="I7549" t="s">
        <v>414</v>
      </c>
      <c r="J7549" t="s">
        <v>18834</v>
      </c>
      <c r="K7549" t="s">
        <v>15786</v>
      </c>
    </row>
    <row r="7550" spans="1:11">
      <c r="A7550">
        <v>62508</v>
      </c>
      <c r="B7550" t="s">
        <v>6241</v>
      </c>
      <c r="C7550" t="s">
        <v>12502</v>
      </c>
      <c r="D7550">
        <v>-1</v>
      </c>
      <c r="E7550" t="s">
        <v>198</v>
      </c>
      <c r="F7550" t="s">
        <v>428</v>
      </c>
      <c r="G7550" t="s">
        <v>15787</v>
      </c>
      <c r="H7550" t="s">
        <v>17533</v>
      </c>
      <c r="I7550" t="s">
        <v>414</v>
      </c>
      <c r="J7550" t="s">
        <v>18834</v>
      </c>
      <c r="K7550" t="s">
        <v>15786</v>
      </c>
    </row>
    <row r="7551" spans="1:11">
      <c r="A7551">
        <v>62508</v>
      </c>
      <c r="B7551" t="s">
        <v>6241</v>
      </c>
      <c r="C7551" t="s">
        <v>12503</v>
      </c>
      <c r="D7551">
        <v>-1</v>
      </c>
      <c r="E7551" t="s">
        <v>198</v>
      </c>
      <c r="F7551" t="s">
        <v>428</v>
      </c>
      <c r="G7551" t="s">
        <v>15814</v>
      </c>
      <c r="H7551" t="s">
        <v>17534</v>
      </c>
      <c r="I7551" t="s">
        <v>414</v>
      </c>
      <c r="J7551" t="s">
        <v>18834</v>
      </c>
      <c r="K7551" t="s">
        <v>15786</v>
      </c>
    </row>
    <row r="7552" spans="1:11">
      <c r="A7552">
        <v>62508</v>
      </c>
      <c r="B7552" t="s">
        <v>6241</v>
      </c>
      <c r="C7552" t="s">
        <v>12504</v>
      </c>
      <c r="D7552">
        <v>-1</v>
      </c>
      <c r="E7552" t="s">
        <v>198</v>
      </c>
      <c r="F7552" t="s">
        <v>428</v>
      </c>
      <c r="G7552" t="s">
        <v>15814</v>
      </c>
      <c r="H7552" t="s">
        <v>17535</v>
      </c>
      <c r="I7552" t="s">
        <v>414</v>
      </c>
      <c r="J7552" t="s">
        <v>18834</v>
      </c>
      <c r="K7552" t="s">
        <v>15786</v>
      </c>
    </row>
    <row r="7553" spans="1:11">
      <c r="A7553">
        <v>62508</v>
      </c>
      <c r="B7553" t="s">
        <v>6241</v>
      </c>
      <c r="C7553" t="s">
        <v>12505</v>
      </c>
      <c r="D7553">
        <v>-1</v>
      </c>
      <c r="E7553" t="s">
        <v>198</v>
      </c>
      <c r="F7553" t="s">
        <v>428</v>
      </c>
      <c r="G7553" t="s">
        <v>15787</v>
      </c>
      <c r="H7553" t="s">
        <v>17550</v>
      </c>
      <c r="I7553" t="s">
        <v>414</v>
      </c>
      <c r="J7553" t="s">
        <v>18834</v>
      </c>
      <c r="K7553" t="s">
        <v>15786</v>
      </c>
    </row>
    <row r="7554" spans="1:11">
      <c r="A7554">
        <v>62508</v>
      </c>
      <c r="B7554" t="s">
        <v>6241</v>
      </c>
      <c r="C7554" t="s">
        <v>12506</v>
      </c>
      <c r="D7554">
        <v>-1</v>
      </c>
      <c r="E7554" t="s">
        <v>198</v>
      </c>
      <c r="F7554" t="s">
        <v>428</v>
      </c>
      <c r="G7554" t="s">
        <v>15814</v>
      </c>
      <c r="H7554" t="s">
        <v>17536</v>
      </c>
      <c r="I7554" t="s">
        <v>414</v>
      </c>
      <c r="J7554" t="s">
        <v>18834</v>
      </c>
      <c r="K7554" t="s">
        <v>15786</v>
      </c>
    </row>
    <row r="7555" spans="1:11">
      <c r="A7555">
        <v>62508</v>
      </c>
      <c r="B7555" t="s">
        <v>6241</v>
      </c>
      <c r="C7555" t="s">
        <v>12507</v>
      </c>
      <c r="D7555">
        <v>-1</v>
      </c>
      <c r="E7555" t="s">
        <v>198</v>
      </c>
      <c r="F7555" t="s">
        <v>428</v>
      </c>
      <c r="G7555" t="s">
        <v>15814</v>
      </c>
      <c r="H7555" t="s">
        <v>17538</v>
      </c>
      <c r="I7555" t="s">
        <v>414</v>
      </c>
      <c r="J7555" t="s">
        <v>18834</v>
      </c>
      <c r="K7555" t="s">
        <v>15786</v>
      </c>
    </row>
    <row r="7556" spans="1:11">
      <c r="A7556">
        <v>62508</v>
      </c>
      <c r="B7556" t="s">
        <v>6241</v>
      </c>
      <c r="C7556" t="s">
        <v>12508</v>
      </c>
      <c r="D7556">
        <v>-1</v>
      </c>
      <c r="E7556" t="s">
        <v>198</v>
      </c>
      <c r="F7556" t="s">
        <v>428</v>
      </c>
      <c r="G7556" t="s">
        <v>15814</v>
      </c>
      <c r="H7556" t="s">
        <v>17539</v>
      </c>
      <c r="I7556" t="s">
        <v>414</v>
      </c>
      <c r="J7556" t="s">
        <v>18834</v>
      </c>
      <c r="K7556" t="s">
        <v>15786</v>
      </c>
    </row>
    <row r="7557" spans="1:11">
      <c r="A7557">
        <v>62508</v>
      </c>
      <c r="B7557" t="s">
        <v>6241</v>
      </c>
      <c r="C7557" t="s">
        <v>12509</v>
      </c>
      <c r="D7557">
        <v>-1</v>
      </c>
      <c r="E7557" t="s">
        <v>198</v>
      </c>
      <c r="F7557" t="s">
        <v>428</v>
      </c>
      <c r="G7557" t="s">
        <v>15814</v>
      </c>
      <c r="H7557" t="s">
        <v>17540</v>
      </c>
      <c r="I7557" t="s">
        <v>414</v>
      </c>
      <c r="J7557" t="s">
        <v>18834</v>
      </c>
      <c r="K7557" t="s">
        <v>15786</v>
      </c>
    </row>
    <row r="7558" spans="1:11">
      <c r="A7558">
        <v>62508</v>
      </c>
      <c r="B7558" t="s">
        <v>6241</v>
      </c>
      <c r="C7558" t="s">
        <v>12510</v>
      </c>
      <c r="D7558">
        <v>-1</v>
      </c>
      <c r="E7558" t="s">
        <v>198</v>
      </c>
      <c r="F7558" t="s">
        <v>428</v>
      </c>
      <c r="G7558" t="s">
        <v>15814</v>
      </c>
      <c r="H7558" t="s">
        <v>17541</v>
      </c>
      <c r="I7558" t="s">
        <v>414</v>
      </c>
      <c r="J7558" t="s">
        <v>18834</v>
      </c>
      <c r="K7558" t="s">
        <v>15786</v>
      </c>
    </row>
    <row r="7559" spans="1:11">
      <c r="A7559">
        <v>62508</v>
      </c>
      <c r="B7559" t="s">
        <v>6241</v>
      </c>
      <c r="C7559" t="s">
        <v>12511</v>
      </c>
      <c r="D7559">
        <v>-1</v>
      </c>
      <c r="E7559" t="s">
        <v>198</v>
      </c>
      <c r="F7559" t="s">
        <v>428</v>
      </c>
      <c r="G7559" t="s">
        <v>15814</v>
      </c>
      <c r="H7559" t="s">
        <v>17542</v>
      </c>
      <c r="I7559" t="s">
        <v>414</v>
      </c>
      <c r="J7559" t="s">
        <v>18834</v>
      </c>
      <c r="K7559" t="s">
        <v>15786</v>
      </c>
    </row>
    <row r="7560" spans="1:11">
      <c r="A7560">
        <v>62508</v>
      </c>
      <c r="B7560" t="s">
        <v>6241</v>
      </c>
      <c r="C7560" t="s">
        <v>12512</v>
      </c>
      <c r="D7560">
        <v>-1</v>
      </c>
      <c r="E7560" t="s">
        <v>198</v>
      </c>
      <c r="F7560" t="s">
        <v>428</v>
      </c>
      <c r="G7560" t="s">
        <v>15814</v>
      </c>
      <c r="H7560" t="s">
        <v>17543</v>
      </c>
      <c r="I7560" t="s">
        <v>414</v>
      </c>
      <c r="J7560" t="s">
        <v>18834</v>
      </c>
      <c r="K7560" t="s">
        <v>15786</v>
      </c>
    </row>
    <row r="7561" spans="1:11">
      <c r="A7561">
        <v>62508</v>
      </c>
      <c r="B7561" t="s">
        <v>6241</v>
      </c>
      <c r="C7561" t="s">
        <v>12513</v>
      </c>
      <c r="D7561">
        <v>-1</v>
      </c>
      <c r="E7561" t="s">
        <v>198</v>
      </c>
      <c r="F7561" t="s">
        <v>428</v>
      </c>
      <c r="G7561" t="s">
        <v>15814</v>
      </c>
      <c r="H7561" t="s">
        <v>17544</v>
      </c>
      <c r="I7561" t="s">
        <v>414</v>
      </c>
      <c r="J7561" t="s">
        <v>18834</v>
      </c>
      <c r="K7561" t="s">
        <v>15786</v>
      </c>
    </row>
    <row r="7562" spans="1:11">
      <c r="A7562">
        <v>62508</v>
      </c>
      <c r="B7562" t="s">
        <v>6241</v>
      </c>
      <c r="C7562" t="s">
        <v>12514</v>
      </c>
      <c r="D7562">
        <v>-1</v>
      </c>
      <c r="E7562" t="s">
        <v>198</v>
      </c>
      <c r="F7562" t="s">
        <v>428</v>
      </c>
      <c r="G7562" t="s">
        <v>15814</v>
      </c>
      <c r="H7562" t="s">
        <v>17545</v>
      </c>
      <c r="I7562" t="s">
        <v>414</v>
      </c>
      <c r="J7562" t="s">
        <v>18834</v>
      </c>
      <c r="K7562" t="s">
        <v>15786</v>
      </c>
    </row>
    <row r="7563" spans="1:11">
      <c r="A7563">
        <v>62508</v>
      </c>
      <c r="B7563" t="s">
        <v>6241</v>
      </c>
      <c r="C7563" t="s">
        <v>12515</v>
      </c>
      <c r="D7563">
        <v>-1</v>
      </c>
      <c r="E7563" t="s">
        <v>198</v>
      </c>
      <c r="F7563" t="s">
        <v>428</v>
      </c>
      <c r="G7563" t="s">
        <v>15814</v>
      </c>
      <c r="H7563" t="s">
        <v>17546</v>
      </c>
      <c r="I7563" t="s">
        <v>414</v>
      </c>
      <c r="J7563" t="s">
        <v>18834</v>
      </c>
      <c r="K7563" t="s">
        <v>15786</v>
      </c>
    </row>
    <row r="7564" spans="1:11">
      <c r="A7564">
        <v>62508</v>
      </c>
      <c r="B7564" t="s">
        <v>6241</v>
      </c>
      <c r="C7564" t="s">
        <v>12516</v>
      </c>
      <c r="D7564">
        <v>-1</v>
      </c>
      <c r="E7564" t="s">
        <v>198</v>
      </c>
      <c r="F7564" t="s">
        <v>428</v>
      </c>
      <c r="G7564" t="s">
        <v>15814</v>
      </c>
      <c r="H7564" t="s">
        <v>17579</v>
      </c>
      <c r="I7564" t="s">
        <v>414</v>
      </c>
      <c r="J7564" t="s">
        <v>18834</v>
      </c>
      <c r="K7564" t="s">
        <v>15786</v>
      </c>
    </row>
    <row r="7565" spans="1:11">
      <c r="A7565">
        <v>62508</v>
      </c>
      <c r="B7565" t="s">
        <v>6241</v>
      </c>
      <c r="C7565" t="s">
        <v>12517</v>
      </c>
      <c r="D7565">
        <v>-1</v>
      </c>
      <c r="E7565" t="s">
        <v>198</v>
      </c>
      <c r="F7565" t="s">
        <v>428</v>
      </c>
      <c r="G7565" t="s">
        <v>15814</v>
      </c>
      <c r="H7565" t="s">
        <v>17580</v>
      </c>
      <c r="I7565" t="s">
        <v>414</v>
      </c>
      <c r="J7565" t="s">
        <v>18834</v>
      </c>
      <c r="K7565" t="s">
        <v>15786</v>
      </c>
    </row>
    <row r="7566" spans="1:11">
      <c r="A7566">
        <v>62508</v>
      </c>
      <c r="B7566" t="s">
        <v>6241</v>
      </c>
      <c r="C7566" t="s">
        <v>12518</v>
      </c>
      <c r="D7566">
        <v>-1</v>
      </c>
      <c r="E7566" t="s">
        <v>198</v>
      </c>
      <c r="F7566" t="s">
        <v>428</v>
      </c>
      <c r="G7566" t="s">
        <v>15814</v>
      </c>
      <c r="H7566" t="s">
        <v>17581</v>
      </c>
      <c r="I7566" t="s">
        <v>414</v>
      </c>
      <c r="J7566" t="s">
        <v>18834</v>
      </c>
      <c r="K7566" t="s">
        <v>15786</v>
      </c>
    </row>
    <row r="7567" spans="1:11">
      <c r="A7567">
        <v>62508</v>
      </c>
      <c r="B7567" t="s">
        <v>6241</v>
      </c>
      <c r="C7567" t="s">
        <v>12519</v>
      </c>
      <c r="D7567">
        <v>-1</v>
      </c>
      <c r="E7567" t="s">
        <v>198</v>
      </c>
      <c r="F7567" t="s">
        <v>428</v>
      </c>
      <c r="G7567" t="s">
        <v>15814</v>
      </c>
      <c r="H7567" t="s">
        <v>17582</v>
      </c>
      <c r="I7567" t="s">
        <v>414</v>
      </c>
      <c r="J7567" t="s">
        <v>18834</v>
      </c>
      <c r="K7567" t="s">
        <v>15786</v>
      </c>
    </row>
    <row r="7568" spans="1:11">
      <c r="A7568">
        <v>62508</v>
      </c>
      <c r="B7568" t="s">
        <v>6241</v>
      </c>
      <c r="C7568" t="s">
        <v>12520</v>
      </c>
      <c r="D7568">
        <v>-1</v>
      </c>
      <c r="E7568" t="s">
        <v>198</v>
      </c>
      <c r="F7568" t="s">
        <v>428</v>
      </c>
      <c r="G7568" t="s">
        <v>15814</v>
      </c>
      <c r="H7568" t="s">
        <v>17537</v>
      </c>
      <c r="I7568" t="s">
        <v>414</v>
      </c>
      <c r="J7568" t="s">
        <v>18834</v>
      </c>
      <c r="K7568" t="s">
        <v>15786</v>
      </c>
    </row>
    <row r="7569" spans="1:11">
      <c r="A7569">
        <v>62508</v>
      </c>
      <c r="B7569" t="s">
        <v>6241</v>
      </c>
      <c r="C7569" t="s">
        <v>12521</v>
      </c>
      <c r="D7569">
        <v>-1</v>
      </c>
      <c r="E7569" t="s">
        <v>198</v>
      </c>
      <c r="F7569" t="s">
        <v>428</v>
      </c>
      <c r="G7569" t="s">
        <v>17735</v>
      </c>
      <c r="H7569" t="s">
        <v>18873</v>
      </c>
      <c r="I7569" t="s">
        <v>414</v>
      </c>
      <c r="J7569" t="s">
        <v>18834</v>
      </c>
      <c r="K7569" t="s">
        <v>15786</v>
      </c>
    </row>
    <row r="7570" spans="1:11">
      <c r="A7570">
        <v>62508</v>
      </c>
      <c r="B7570" t="s">
        <v>6241</v>
      </c>
      <c r="C7570" t="s">
        <v>12522</v>
      </c>
      <c r="D7570">
        <v>-1</v>
      </c>
      <c r="E7570" t="s">
        <v>198</v>
      </c>
      <c r="F7570" t="s">
        <v>428</v>
      </c>
      <c r="G7570" t="s">
        <v>17735</v>
      </c>
      <c r="H7570" t="s">
        <v>18874</v>
      </c>
      <c r="I7570" t="s">
        <v>414</v>
      </c>
      <c r="J7570" t="s">
        <v>18834</v>
      </c>
      <c r="K7570" t="s">
        <v>15786</v>
      </c>
    </row>
    <row r="7571" spans="1:11">
      <c r="A7571">
        <v>62509</v>
      </c>
      <c r="B7571" t="s">
        <v>6240</v>
      </c>
      <c r="C7571" t="s">
        <v>12523</v>
      </c>
      <c r="D7571">
        <v>1</v>
      </c>
      <c r="E7571" t="s">
        <v>198</v>
      </c>
      <c r="F7571" t="s">
        <v>467</v>
      </c>
      <c r="G7571" t="s">
        <v>15855</v>
      </c>
      <c r="H7571" t="s">
        <v>18618</v>
      </c>
      <c r="I7571" t="s">
        <v>414</v>
      </c>
      <c r="J7571" t="s">
        <v>18834</v>
      </c>
      <c r="K7571" t="s">
        <v>15786</v>
      </c>
    </row>
    <row r="7572" spans="1:11">
      <c r="A7572">
        <v>62509</v>
      </c>
      <c r="B7572" t="s">
        <v>6241</v>
      </c>
      <c r="C7572" t="s">
        <v>12524</v>
      </c>
      <c r="D7572">
        <v>-1</v>
      </c>
      <c r="E7572" t="s">
        <v>198</v>
      </c>
      <c r="F7572" t="s">
        <v>428</v>
      </c>
      <c r="G7572" t="s">
        <v>15787</v>
      </c>
      <c r="H7572" t="s">
        <v>18875</v>
      </c>
      <c r="I7572" t="s">
        <v>414</v>
      </c>
      <c r="J7572" t="s">
        <v>18834</v>
      </c>
      <c r="K7572" t="s">
        <v>15786</v>
      </c>
    </row>
    <row r="7573" spans="1:11">
      <c r="A7573">
        <v>62509</v>
      </c>
      <c r="B7573" t="s">
        <v>6241</v>
      </c>
      <c r="C7573" t="s">
        <v>12525</v>
      </c>
      <c r="D7573">
        <v>-1</v>
      </c>
      <c r="E7573" t="s">
        <v>198</v>
      </c>
      <c r="F7573" t="s">
        <v>428</v>
      </c>
      <c r="G7573" t="s">
        <v>15787</v>
      </c>
      <c r="H7573" t="s">
        <v>18876</v>
      </c>
      <c r="I7573" t="s">
        <v>414</v>
      </c>
      <c r="J7573" t="s">
        <v>18834</v>
      </c>
      <c r="K7573" t="s">
        <v>15786</v>
      </c>
    </row>
    <row r="7574" spans="1:11">
      <c r="A7574">
        <v>62509</v>
      </c>
      <c r="B7574" t="s">
        <v>6241</v>
      </c>
      <c r="C7574" t="s">
        <v>6263</v>
      </c>
      <c r="D7574">
        <v>-1</v>
      </c>
      <c r="E7574" t="s">
        <v>198</v>
      </c>
      <c r="F7574" t="s">
        <v>428</v>
      </c>
      <c r="G7574" t="s">
        <v>15787</v>
      </c>
      <c r="H7574" t="s">
        <v>15808</v>
      </c>
      <c r="I7574" t="s">
        <v>414</v>
      </c>
      <c r="J7574" t="s">
        <v>18834</v>
      </c>
      <c r="K7574" t="s">
        <v>15786</v>
      </c>
    </row>
    <row r="7575" spans="1:11">
      <c r="A7575">
        <v>62509</v>
      </c>
      <c r="B7575" t="s">
        <v>6241</v>
      </c>
      <c r="C7575" t="s">
        <v>12526</v>
      </c>
      <c r="D7575">
        <v>-1</v>
      </c>
      <c r="E7575" t="s">
        <v>198</v>
      </c>
      <c r="F7575" t="s">
        <v>428</v>
      </c>
      <c r="G7575" t="s">
        <v>15787</v>
      </c>
      <c r="H7575" t="s">
        <v>18004</v>
      </c>
      <c r="I7575" t="s">
        <v>414</v>
      </c>
      <c r="J7575" t="s">
        <v>18834</v>
      </c>
      <c r="K7575" t="s">
        <v>15786</v>
      </c>
    </row>
    <row r="7576" spans="1:11">
      <c r="A7576">
        <v>62509</v>
      </c>
      <c r="B7576" t="s">
        <v>6241</v>
      </c>
      <c r="C7576" t="s">
        <v>12527</v>
      </c>
      <c r="D7576">
        <v>-1</v>
      </c>
      <c r="E7576" t="s">
        <v>198</v>
      </c>
      <c r="F7576" t="s">
        <v>428</v>
      </c>
      <c r="G7576" t="s">
        <v>15787</v>
      </c>
      <c r="H7576" t="s">
        <v>18005</v>
      </c>
      <c r="I7576" t="s">
        <v>414</v>
      </c>
      <c r="J7576" t="s">
        <v>18834</v>
      </c>
      <c r="K7576" t="s">
        <v>15786</v>
      </c>
    </row>
    <row r="7577" spans="1:11">
      <c r="A7577">
        <v>62509</v>
      </c>
      <c r="B7577" t="s">
        <v>6241</v>
      </c>
      <c r="C7577" t="s">
        <v>12528</v>
      </c>
      <c r="D7577">
        <v>-1</v>
      </c>
      <c r="E7577" t="s">
        <v>198</v>
      </c>
      <c r="F7577" t="s">
        <v>428</v>
      </c>
      <c r="G7577" t="s">
        <v>15814</v>
      </c>
      <c r="H7577" t="s">
        <v>17853</v>
      </c>
      <c r="I7577" t="s">
        <v>414</v>
      </c>
      <c r="J7577" t="s">
        <v>18834</v>
      </c>
      <c r="K7577" t="s">
        <v>15786</v>
      </c>
    </row>
    <row r="7578" spans="1:11">
      <c r="A7578">
        <v>62509</v>
      </c>
      <c r="B7578" t="s">
        <v>6241</v>
      </c>
      <c r="C7578" t="s">
        <v>12529</v>
      </c>
      <c r="D7578">
        <v>-1</v>
      </c>
      <c r="E7578" t="s">
        <v>198</v>
      </c>
      <c r="F7578" t="s">
        <v>428</v>
      </c>
      <c r="G7578" t="s">
        <v>15814</v>
      </c>
      <c r="H7578" t="s">
        <v>18006</v>
      </c>
      <c r="I7578" t="s">
        <v>414</v>
      </c>
      <c r="J7578" t="s">
        <v>18834</v>
      </c>
      <c r="K7578" t="s">
        <v>15786</v>
      </c>
    </row>
    <row r="7579" spans="1:11">
      <c r="A7579">
        <v>62509</v>
      </c>
      <c r="B7579" t="s">
        <v>6241</v>
      </c>
      <c r="C7579" t="s">
        <v>12530</v>
      </c>
      <c r="D7579">
        <v>-1</v>
      </c>
      <c r="E7579" t="s">
        <v>198</v>
      </c>
      <c r="F7579" t="s">
        <v>428</v>
      </c>
      <c r="G7579" t="s">
        <v>15787</v>
      </c>
      <c r="H7579" t="s">
        <v>17844</v>
      </c>
      <c r="I7579" t="s">
        <v>414</v>
      </c>
      <c r="J7579" t="s">
        <v>18834</v>
      </c>
      <c r="K7579" t="s">
        <v>15786</v>
      </c>
    </row>
    <row r="7580" spans="1:11">
      <c r="A7580">
        <v>62509</v>
      </c>
      <c r="B7580" t="s">
        <v>6241</v>
      </c>
      <c r="C7580" t="s">
        <v>12531</v>
      </c>
      <c r="D7580">
        <v>-1</v>
      </c>
      <c r="E7580" t="s">
        <v>198</v>
      </c>
      <c r="F7580" t="s">
        <v>428</v>
      </c>
      <c r="G7580" t="s">
        <v>15814</v>
      </c>
      <c r="H7580" t="s">
        <v>18007</v>
      </c>
      <c r="I7580" t="s">
        <v>414</v>
      </c>
      <c r="J7580" t="s">
        <v>18834</v>
      </c>
      <c r="K7580" t="s">
        <v>15786</v>
      </c>
    </row>
    <row r="7581" spans="1:11">
      <c r="A7581">
        <v>62509</v>
      </c>
      <c r="B7581" t="s">
        <v>6241</v>
      </c>
      <c r="C7581" t="s">
        <v>12532</v>
      </c>
      <c r="D7581">
        <v>-1</v>
      </c>
      <c r="E7581" t="s">
        <v>198</v>
      </c>
      <c r="F7581" t="s">
        <v>428</v>
      </c>
      <c r="G7581" t="s">
        <v>15814</v>
      </c>
      <c r="H7581" t="s">
        <v>18009</v>
      </c>
      <c r="I7581" t="s">
        <v>414</v>
      </c>
      <c r="J7581" t="s">
        <v>18834</v>
      </c>
      <c r="K7581" t="s">
        <v>15786</v>
      </c>
    </row>
    <row r="7582" spans="1:11">
      <c r="A7582">
        <v>62509</v>
      </c>
      <c r="B7582" t="s">
        <v>6241</v>
      </c>
      <c r="C7582" t="s">
        <v>12533</v>
      </c>
      <c r="D7582">
        <v>-1</v>
      </c>
      <c r="E7582" t="s">
        <v>198</v>
      </c>
      <c r="F7582" t="s">
        <v>428</v>
      </c>
      <c r="G7582" t="s">
        <v>15814</v>
      </c>
      <c r="H7582" t="s">
        <v>18010</v>
      </c>
      <c r="I7582" t="s">
        <v>414</v>
      </c>
      <c r="J7582" t="s">
        <v>18834</v>
      </c>
      <c r="K7582" t="s">
        <v>15786</v>
      </c>
    </row>
    <row r="7583" spans="1:11">
      <c r="A7583">
        <v>62509</v>
      </c>
      <c r="B7583" t="s">
        <v>6241</v>
      </c>
      <c r="C7583" t="s">
        <v>12534</v>
      </c>
      <c r="D7583">
        <v>-1</v>
      </c>
      <c r="E7583" t="s">
        <v>198</v>
      </c>
      <c r="F7583" t="s">
        <v>428</v>
      </c>
      <c r="G7583" t="s">
        <v>15814</v>
      </c>
      <c r="H7583" t="s">
        <v>18011</v>
      </c>
      <c r="I7583" t="s">
        <v>414</v>
      </c>
      <c r="J7583" t="s">
        <v>18834</v>
      </c>
      <c r="K7583" t="s">
        <v>15786</v>
      </c>
    </row>
    <row r="7584" spans="1:11">
      <c r="A7584">
        <v>62509</v>
      </c>
      <c r="B7584" t="s">
        <v>6241</v>
      </c>
      <c r="C7584" t="s">
        <v>12535</v>
      </c>
      <c r="D7584">
        <v>-1</v>
      </c>
      <c r="E7584" t="s">
        <v>198</v>
      </c>
      <c r="F7584" t="s">
        <v>428</v>
      </c>
      <c r="G7584" t="s">
        <v>15814</v>
      </c>
      <c r="H7584" t="s">
        <v>18012</v>
      </c>
      <c r="I7584" t="s">
        <v>414</v>
      </c>
      <c r="J7584" t="s">
        <v>18834</v>
      </c>
      <c r="K7584" t="s">
        <v>15786</v>
      </c>
    </row>
    <row r="7585" spans="1:11">
      <c r="A7585">
        <v>62509</v>
      </c>
      <c r="B7585" t="s">
        <v>6241</v>
      </c>
      <c r="C7585" t="s">
        <v>12536</v>
      </c>
      <c r="D7585">
        <v>-1</v>
      </c>
      <c r="E7585" t="s">
        <v>198</v>
      </c>
      <c r="F7585" t="s">
        <v>428</v>
      </c>
      <c r="G7585" t="s">
        <v>15814</v>
      </c>
      <c r="H7585" t="s">
        <v>18013</v>
      </c>
      <c r="I7585" t="s">
        <v>414</v>
      </c>
      <c r="J7585" t="s">
        <v>18834</v>
      </c>
      <c r="K7585" t="s">
        <v>15786</v>
      </c>
    </row>
    <row r="7586" spans="1:11">
      <c r="A7586">
        <v>62509</v>
      </c>
      <c r="B7586" t="s">
        <v>6241</v>
      </c>
      <c r="C7586" t="s">
        <v>12537</v>
      </c>
      <c r="D7586">
        <v>-1</v>
      </c>
      <c r="E7586" t="s">
        <v>198</v>
      </c>
      <c r="F7586" t="s">
        <v>428</v>
      </c>
      <c r="G7586" t="s">
        <v>15814</v>
      </c>
      <c r="H7586" t="s">
        <v>18014</v>
      </c>
      <c r="I7586" t="s">
        <v>414</v>
      </c>
      <c r="J7586" t="s">
        <v>18834</v>
      </c>
      <c r="K7586" t="s">
        <v>15786</v>
      </c>
    </row>
    <row r="7587" spans="1:11">
      <c r="A7587">
        <v>62509</v>
      </c>
      <c r="B7587" t="s">
        <v>6241</v>
      </c>
      <c r="C7587" t="s">
        <v>12538</v>
      </c>
      <c r="D7587">
        <v>-1</v>
      </c>
      <c r="E7587" t="s">
        <v>198</v>
      </c>
      <c r="F7587" t="s">
        <v>428</v>
      </c>
      <c r="G7587" t="s">
        <v>15814</v>
      </c>
      <c r="H7587" t="s">
        <v>18015</v>
      </c>
      <c r="I7587" t="s">
        <v>414</v>
      </c>
      <c r="J7587" t="s">
        <v>18834</v>
      </c>
      <c r="K7587" t="s">
        <v>15786</v>
      </c>
    </row>
    <row r="7588" spans="1:11">
      <c r="A7588">
        <v>62509</v>
      </c>
      <c r="B7588" t="s">
        <v>6241</v>
      </c>
      <c r="C7588" t="s">
        <v>12539</v>
      </c>
      <c r="D7588">
        <v>-1</v>
      </c>
      <c r="E7588" t="s">
        <v>198</v>
      </c>
      <c r="F7588" t="s">
        <v>428</v>
      </c>
      <c r="G7588" t="s">
        <v>15814</v>
      </c>
      <c r="H7588" t="s">
        <v>18016</v>
      </c>
      <c r="I7588" t="s">
        <v>414</v>
      </c>
      <c r="J7588" t="s">
        <v>18834</v>
      </c>
      <c r="K7588" t="s">
        <v>15786</v>
      </c>
    </row>
    <row r="7589" spans="1:11">
      <c r="A7589">
        <v>62509</v>
      </c>
      <c r="B7589" t="s">
        <v>6241</v>
      </c>
      <c r="C7589" t="s">
        <v>12540</v>
      </c>
      <c r="D7589">
        <v>-1</v>
      </c>
      <c r="E7589" t="s">
        <v>198</v>
      </c>
      <c r="F7589" t="s">
        <v>428</v>
      </c>
      <c r="G7589" t="s">
        <v>15814</v>
      </c>
      <c r="H7589" t="s">
        <v>18017</v>
      </c>
      <c r="I7589" t="s">
        <v>414</v>
      </c>
      <c r="J7589" t="s">
        <v>18834</v>
      </c>
      <c r="K7589" t="s">
        <v>15786</v>
      </c>
    </row>
    <row r="7590" spans="1:11">
      <c r="A7590">
        <v>62509</v>
      </c>
      <c r="B7590" t="s">
        <v>6241</v>
      </c>
      <c r="C7590" t="s">
        <v>12541</v>
      </c>
      <c r="D7590">
        <v>-1</v>
      </c>
      <c r="E7590" t="s">
        <v>198</v>
      </c>
      <c r="F7590" t="s">
        <v>428</v>
      </c>
      <c r="G7590" t="s">
        <v>15814</v>
      </c>
      <c r="H7590" t="s">
        <v>18049</v>
      </c>
      <c r="I7590" t="s">
        <v>414</v>
      </c>
      <c r="J7590" t="s">
        <v>18834</v>
      </c>
      <c r="K7590" t="s">
        <v>15786</v>
      </c>
    </row>
    <row r="7591" spans="1:11">
      <c r="A7591">
        <v>62509</v>
      </c>
      <c r="B7591" t="s">
        <v>6241</v>
      </c>
      <c r="C7591" t="s">
        <v>12542</v>
      </c>
      <c r="D7591">
        <v>-1</v>
      </c>
      <c r="E7591" t="s">
        <v>198</v>
      </c>
      <c r="F7591" t="s">
        <v>428</v>
      </c>
      <c r="G7591" t="s">
        <v>15814</v>
      </c>
      <c r="H7591" t="s">
        <v>18050</v>
      </c>
      <c r="I7591" t="s">
        <v>414</v>
      </c>
      <c r="J7591" t="s">
        <v>18834</v>
      </c>
      <c r="K7591" t="s">
        <v>15786</v>
      </c>
    </row>
    <row r="7592" spans="1:11">
      <c r="A7592">
        <v>62509</v>
      </c>
      <c r="B7592" t="s">
        <v>6241</v>
      </c>
      <c r="C7592" t="s">
        <v>12543</v>
      </c>
      <c r="D7592">
        <v>-1</v>
      </c>
      <c r="E7592" t="s">
        <v>198</v>
      </c>
      <c r="F7592" t="s">
        <v>428</v>
      </c>
      <c r="G7592" t="s">
        <v>15814</v>
      </c>
      <c r="H7592" t="s">
        <v>18051</v>
      </c>
      <c r="I7592" t="s">
        <v>414</v>
      </c>
      <c r="J7592" t="s">
        <v>18834</v>
      </c>
      <c r="K7592" t="s">
        <v>15786</v>
      </c>
    </row>
    <row r="7593" spans="1:11">
      <c r="A7593">
        <v>62509</v>
      </c>
      <c r="B7593" t="s">
        <v>6241</v>
      </c>
      <c r="C7593" t="s">
        <v>12544</v>
      </c>
      <c r="D7593">
        <v>-1</v>
      </c>
      <c r="E7593" t="s">
        <v>198</v>
      </c>
      <c r="F7593" t="s">
        <v>428</v>
      </c>
      <c r="G7593" t="s">
        <v>15814</v>
      </c>
      <c r="H7593" t="s">
        <v>18052</v>
      </c>
      <c r="I7593" t="s">
        <v>414</v>
      </c>
      <c r="J7593" t="s">
        <v>18834</v>
      </c>
      <c r="K7593" t="s">
        <v>15786</v>
      </c>
    </row>
    <row r="7594" spans="1:11">
      <c r="A7594">
        <v>62509</v>
      </c>
      <c r="B7594" t="s">
        <v>6241</v>
      </c>
      <c r="C7594" t="s">
        <v>12545</v>
      </c>
      <c r="D7594">
        <v>-1</v>
      </c>
      <c r="E7594" t="s">
        <v>198</v>
      </c>
      <c r="F7594" t="s">
        <v>428</v>
      </c>
      <c r="G7594" t="s">
        <v>15814</v>
      </c>
      <c r="H7594" t="s">
        <v>18008</v>
      </c>
      <c r="I7594" t="s">
        <v>414</v>
      </c>
      <c r="J7594" t="s">
        <v>18834</v>
      </c>
      <c r="K7594" t="s">
        <v>15786</v>
      </c>
    </row>
    <row r="7595" spans="1:11">
      <c r="A7595">
        <v>62509</v>
      </c>
      <c r="B7595" t="s">
        <v>6241</v>
      </c>
      <c r="C7595" t="s">
        <v>12546</v>
      </c>
      <c r="D7595">
        <v>-1</v>
      </c>
      <c r="E7595" t="s">
        <v>198</v>
      </c>
      <c r="F7595" t="s">
        <v>428</v>
      </c>
      <c r="G7595" t="s">
        <v>17735</v>
      </c>
      <c r="H7595" t="s">
        <v>18877</v>
      </c>
      <c r="I7595" t="s">
        <v>414</v>
      </c>
      <c r="J7595" t="s">
        <v>18834</v>
      </c>
      <c r="K7595" t="s">
        <v>15786</v>
      </c>
    </row>
    <row r="7596" spans="1:11">
      <c r="A7596">
        <v>62509</v>
      </c>
      <c r="B7596" t="s">
        <v>6241</v>
      </c>
      <c r="C7596" t="s">
        <v>12547</v>
      </c>
      <c r="D7596">
        <v>-1</v>
      </c>
      <c r="E7596" t="s">
        <v>198</v>
      </c>
      <c r="F7596" t="s">
        <v>428</v>
      </c>
      <c r="G7596" t="s">
        <v>17735</v>
      </c>
      <c r="H7596" t="s">
        <v>18878</v>
      </c>
      <c r="I7596" t="s">
        <v>414</v>
      </c>
      <c r="J7596" t="s">
        <v>18834</v>
      </c>
      <c r="K7596" t="s">
        <v>15786</v>
      </c>
    </row>
    <row r="7597" spans="1:11">
      <c r="A7597">
        <v>62510</v>
      </c>
      <c r="B7597" t="s">
        <v>6240</v>
      </c>
      <c r="C7597" t="s">
        <v>12548</v>
      </c>
      <c r="D7597">
        <v>1</v>
      </c>
      <c r="E7597" t="s">
        <v>198</v>
      </c>
      <c r="F7597" t="s">
        <v>467</v>
      </c>
      <c r="G7597" t="s">
        <v>15855</v>
      </c>
      <c r="H7597" t="s">
        <v>18634</v>
      </c>
      <c r="I7597" t="s">
        <v>414</v>
      </c>
      <c r="J7597" t="s">
        <v>18834</v>
      </c>
      <c r="K7597" t="s">
        <v>15786</v>
      </c>
    </row>
    <row r="7598" spans="1:11">
      <c r="A7598">
        <v>62510</v>
      </c>
      <c r="B7598" t="s">
        <v>6241</v>
      </c>
      <c r="C7598" t="s">
        <v>12549</v>
      </c>
      <c r="D7598">
        <v>-1</v>
      </c>
      <c r="E7598" t="s">
        <v>198</v>
      </c>
      <c r="F7598" t="s">
        <v>428</v>
      </c>
      <c r="G7598" t="s">
        <v>15787</v>
      </c>
      <c r="H7598" t="s">
        <v>18879</v>
      </c>
      <c r="I7598" t="s">
        <v>414</v>
      </c>
      <c r="J7598" t="s">
        <v>18834</v>
      </c>
      <c r="K7598" t="s">
        <v>15786</v>
      </c>
    </row>
    <row r="7599" spans="1:11">
      <c r="A7599">
        <v>62510</v>
      </c>
      <c r="B7599" t="s">
        <v>6241</v>
      </c>
      <c r="C7599" t="s">
        <v>12550</v>
      </c>
      <c r="D7599">
        <v>-1</v>
      </c>
      <c r="E7599" t="s">
        <v>198</v>
      </c>
      <c r="F7599" t="s">
        <v>428</v>
      </c>
      <c r="G7599" t="s">
        <v>15787</v>
      </c>
      <c r="H7599" t="s">
        <v>18880</v>
      </c>
      <c r="I7599" t="s">
        <v>414</v>
      </c>
      <c r="J7599" t="s">
        <v>18834</v>
      </c>
      <c r="K7599" t="s">
        <v>15786</v>
      </c>
    </row>
    <row r="7600" spans="1:11">
      <c r="A7600">
        <v>62510</v>
      </c>
      <c r="B7600" t="s">
        <v>6241</v>
      </c>
      <c r="C7600" t="s">
        <v>6265</v>
      </c>
      <c r="D7600">
        <v>-1</v>
      </c>
      <c r="E7600" t="s">
        <v>198</v>
      </c>
      <c r="F7600" t="s">
        <v>428</v>
      </c>
      <c r="G7600" t="s">
        <v>15787</v>
      </c>
      <c r="H7600" t="s">
        <v>15810</v>
      </c>
      <c r="I7600" t="s">
        <v>414</v>
      </c>
      <c r="J7600" t="s">
        <v>18834</v>
      </c>
      <c r="K7600" t="s">
        <v>15786</v>
      </c>
    </row>
    <row r="7601" spans="1:11">
      <c r="A7601">
        <v>62510</v>
      </c>
      <c r="B7601" t="s">
        <v>6241</v>
      </c>
      <c r="C7601" t="s">
        <v>12551</v>
      </c>
      <c r="D7601">
        <v>-1</v>
      </c>
      <c r="E7601" t="s">
        <v>198</v>
      </c>
      <c r="F7601" t="s">
        <v>428</v>
      </c>
      <c r="G7601" t="s">
        <v>15787</v>
      </c>
      <c r="H7601" t="s">
        <v>18216</v>
      </c>
      <c r="I7601" t="s">
        <v>414</v>
      </c>
      <c r="J7601" t="s">
        <v>18834</v>
      </c>
      <c r="K7601" t="s">
        <v>15786</v>
      </c>
    </row>
    <row r="7602" spans="1:11">
      <c r="A7602">
        <v>62510</v>
      </c>
      <c r="B7602" t="s">
        <v>6241</v>
      </c>
      <c r="C7602" t="s">
        <v>12552</v>
      </c>
      <c r="D7602">
        <v>-1</v>
      </c>
      <c r="E7602" t="s">
        <v>198</v>
      </c>
      <c r="F7602" t="s">
        <v>428</v>
      </c>
      <c r="G7602" t="s">
        <v>15787</v>
      </c>
      <c r="H7602" t="s">
        <v>18217</v>
      </c>
      <c r="I7602" t="s">
        <v>414</v>
      </c>
      <c r="J7602" t="s">
        <v>18834</v>
      </c>
      <c r="K7602" t="s">
        <v>15786</v>
      </c>
    </row>
    <row r="7603" spans="1:11">
      <c r="A7603">
        <v>62510</v>
      </c>
      <c r="B7603" t="s">
        <v>6241</v>
      </c>
      <c r="C7603" t="s">
        <v>12553</v>
      </c>
      <c r="D7603">
        <v>-1</v>
      </c>
      <c r="E7603" t="s">
        <v>198</v>
      </c>
      <c r="F7603" t="s">
        <v>428</v>
      </c>
      <c r="G7603" t="s">
        <v>15814</v>
      </c>
      <c r="H7603" t="s">
        <v>17859</v>
      </c>
      <c r="I7603" t="s">
        <v>414</v>
      </c>
      <c r="J7603" t="s">
        <v>18834</v>
      </c>
      <c r="K7603" t="s">
        <v>15786</v>
      </c>
    </row>
    <row r="7604" spans="1:11">
      <c r="A7604">
        <v>62510</v>
      </c>
      <c r="B7604" t="s">
        <v>6241</v>
      </c>
      <c r="C7604" t="s">
        <v>12554</v>
      </c>
      <c r="D7604">
        <v>-1</v>
      </c>
      <c r="E7604" t="s">
        <v>198</v>
      </c>
      <c r="F7604" t="s">
        <v>428</v>
      </c>
      <c r="G7604" t="s">
        <v>15814</v>
      </c>
      <c r="H7604" t="s">
        <v>18218</v>
      </c>
      <c r="I7604" t="s">
        <v>414</v>
      </c>
      <c r="J7604" t="s">
        <v>18834</v>
      </c>
      <c r="K7604" t="s">
        <v>15786</v>
      </c>
    </row>
    <row r="7605" spans="1:11">
      <c r="A7605">
        <v>62510</v>
      </c>
      <c r="B7605" t="s">
        <v>6241</v>
      </c>
      <c r="C7605" t="s">
        <v>12555</v>
      </c>
      <c r="D7605">
        <v>-1</v>
      </c>
      <c r="E7605" t="s">
        <v>198</v>
      </c>
      <c r="F7605" t="s">
        <v>428</v>
      </c>
      <c r="G7605" t="s">
        <v>15787</v>
      </c>
      <c r="H7605" t="s">
        <v>17848</v>
      </c>
      <c r="I7605" t="s">
        <v>414</v>
      </c>
      <c r="J7605" t="s">
        <v>18834</v>
      </c>
      <c r="K7605" t="s">
        <v>15786</v>
      </c>
    </row>
    <row r="7606" spans="1:11">
      <c r="A7606">
        <v>62510</v>
      </c>
      <c r="B7606" t="s">
        <v>6241</v>
      </c>
      <c r="C7606" t="s">
        <v>12556</v>
      </c>
      <c r="D7606">
        <v>-1</v>
      </c>
      <c r="E7606" t="s">
        <v>198</v>
      </c>
      <c r="F7606" t="s">
        <v>428</v>
      </c>
      <c r="G7606" t="s">
        <v>15814</v>
      </c>
      <c r="H7606" t="s">
        <v>18219</v>
      </c>
      <c r="I7606" t="s">
        <v>414</v>
      </c>
      <c r="J7606" t="s">
        <v>18834</v>
      </c>
      <c r="K7606" t="s">
        <v>15786</v>
      </c>
    </row>
    <row r="7607" spans="1:11">
      <c r="A7607">
        <v>62510</v>
      </c>
      <c r="B7607" t="s">
        <v>6241</v>
      </c>
      <c r="C7607" t="s">
        <v>12557</v>
      </c>
      <c r="D7607">
        <v>-1</v>
      </c>
      <c r="E7607" t="s">
        <v>198</v>
      </c>
      <c r="F7607" t="s">
        <v>428</v>
      </c>
      <c r="G7607" t="s">
        <v>15814</v>
      </c>
      <c r="H7607" t="s">
        <v>18221</v>
      </c>
      <c r="I7607" t="s">
        <v>414</v>
      </c>
      <c r="J7607" t="s">
        <v>18834</v>
      </c>
      <c r="K7607" t="s">
        <v>15786</v>
      </c>
    </row>
    <row r="7608" spans="1:11">
      <c r="A7608">
        <v>62510</v>
      </c>
      <c r="B7608" t="s">
        <v>6241</v>
      </c>
      <c r="C7608" t="s">
        <v>12558</v>
      </c>
      <c r="D7608">
        <v>-1</v>
      </c>
      <c r="E7608" t="s">
        <v>198</v>
      </c>
      <c r="F7608" t="s">
        <v>428</v>
      </c>
      <c r="G7608" t="s">
        <v>15814</v>
      </c>
      <c r="H7608" t="s">
        <v>18222</v>
      </c>
      <c r="I7608" t="s">
        <v>414</v>
      </c>
      <c r="J7608" t="s">
        <v>18834</v>
      </c>
      <c r="K7608" t="s">
        <v>15786</v>
      </c>
    </row>
    <row r="7609" spans="1:11">
      <c r="A7609">
        <v>62510</v>
      </c>
      <c r="B7609" t="s">
        <v>6241</v>
      </c>
      <c r="C7609" t="s">
        <v>12559</v>
      </c>
      <c r="D7609">
        <v>-1</v>
      </c>
      <c r="E7609" t="s">
        <v>198</v>
      </c>
      <c r="F7609" t="s">
        <v>428</v>
      </c>
      <c r="G7609" t="s">
        <v>15814</v>
      </c>
      <c r="H7609" t="s">
        <v>18223</v>
      </c>
      <c r="I7609" t="s">
        <v>414</v>
      </c>
      <c r="J7609" t="s">
        <v>18834</v>
      </c>
      <c r="K7609" t="s">
        <v>15786</v>
      </c>
    </row>
    <row r="7610" spans="1:11">
      <c r="A7610">
        <v>62510</v>
      </c>
      <c r="B7610" t="s">
        <v>6241</v>
      </c>
      <c r="C7610" t="s">
        <v>12560</v>
      </c>
      <c r="D7610">
        <v>-1</v>
      </c>
      <c r="E7610" t="s">
        <v>198</v>
      </c>
      <c r="F7610" t="s">
        <v>428</v>
      </c>
      <c r="G7610" t="s">
        <v>15814</v>
      </c>
      <c r="H7610" t="s">
        <v>18224</v>
      </c>
      <c r="I7610" t="s">
        <v>414</v>
      </c>
      <c r="J7610" t="s">
        <v>18834</v>
      </c>
      <c r="K7610" t="s">
        <v>15786</v>
      </c>
    </row>
    <row r="7611" spans="1:11">
      <c r="A7611">
        <v>62510</v>
      </c>
      <c r="B7611" t="s">
        <v>6241</v>
      </c>
      <c r="C7611" t="s">
        <v>12561</v>
      </c>
      <c r="D7611">
        <v>-1</v>
      </c>
      <c r="E7611" t="s">
        <v>198</v>
      </c>
      <c r="F7611" t="s">
        <v>428</v>
      </c>
      <c r="G7611" t="s">
        <v>15814</v>
      </c>
      <c r="H7611" t="s">
        <v>18225</v>
      </c>
      <c r="I7611" t="s">
        <v>414</v>
      </c>
      <c r="J7611" t="s">
        <v>18834</v>
      </c>
      <c r="K7611" t="s">
        <v>15786</v>
      </c>
    </row>
    <row r="7612" spans="1:11">
      <c r="A7612">
        <v>62510</v>
      </c>
      <c r="B7612" t="s">
        <v>6241</v>
      </c>
      <c r="C7612" t="s">
        <v>12562</v>
      </c>
      <c r="D7612">
        <v>-1</v>
      </c>
      <c r="E7612" t="s">
        <v>198</v>
      </c>
      <c r="F7612" t="s">
        <v>428</v>
      </c>
      <c r="G7612" t="s">
        <v>15814</v>
      </c>
      <c r="H7612" t="s">
        <v>18226</v>
      </c>
      <c r="I7612" t="s">
        <v>414</v>
      </c>
      <c r="J7612" t="s">
        <v>18834</v>
      </c>
      <c r="K7612" t="s">
        <v>15786</v>
      </c>
    </row>
    <row r="7613" spans="1:11">
      <c r="A7613">
        <v>62510</v>
      </c>
      <c r="B7613" t="s">
        <v>6241</v>
      </c>
      <c r="C7613" t="s">
        <v>12563</v>
      </c>
      <c r="D7613">
        <v>-1</v>
      </c>
      <c r="E7613" t="s">
        <v>198</v>
      </c>
      <c r="F7613" t="s">
        <v>428</v>
      </c>
      <c r="G7613" t="s">
        <v>15814</v>
      </c>
      <c r="H7613" t="s">
        <v>18227</v>
      </c>
      <c r="I7613" t="s">
        <v>414</v>
      </c>
      <c r="J7613" t="s">
        <v>18834</v>
      </c>
      <c r="K7613" t="s">
        <v>15786</v>
      </c>
    </row>
    <row r="7614" spans="1:11">
      <c r="A7614">
        <v>62510</v>
      </c>
      <c r="B7614" t="s">
        <v>6241</v>
      </c>
      <c r="C7614" t="s">
        <v>12564</v>
      </c>
      <c r="D7614">
        <v>-1</v>
      </c>
      <c r="E7614" t="s">
        <v>198</v>
      </c>
      <c r="F7614" t="s">
        <v>428</v>
      </c>
      <c r="G7614" t="s">
        <v>15814</v>
      </c>
      <c r="H7614" t="s">
        <v>18228</v>
      </c>
      <c r="I7614" t="s">
        <v>414</v>
      </c>
      <c r="J7614" t="s">
        <v>18834</v>
      </c>
      <c r="K7614" t="s">
        <v>15786</v>
      </c>
    </row>
    <row r="7615" spans="1:11">
      <c r="A7615">
        <v>62510</v>
      </c>
      <c r="B7615" t="s">
        <v>6241</v>
      </c>
      <c r="C7615" t="s">
        <v>12565</v>
      </c>
      <c r="D7615">
        <v>-1</v>
      </c>
      <c r="E7615" t="s">
        <v>198</v>
      </c>
      <c r="F7615" t="s">
        <v>428</v>
      </c>
      <c r="G7615" t="s">
        <v>15814</v>
      </c>
      <c r="H7615" t="s">
        <v>18229</v>
      </c>
      <c r="I7615" t="s">
        <v>414</v>
      </c>
      <c r="J7615" t="s">
        <v>18834</v>
      </c>
      <c r="K7615" t="s">
        <v>15786</v>
      </c>
    </row>
    <row r="7616" spans="1:11">
      <c r="A7616">
        <v>62510</v>
      </c>
      <c r="B7616" t="s">
        <v>6241</v>
      </c>
      <c r="C7616" t="s">
        <v>12566</v>
      </c>
      <c r="D7616">
        <v>-1</v>
      </c>
      <c r="E7616" t="s">
        <v>198</v>
      </c>
      <c r="F7616" t="s">
        <v>428</v>
      </c>
      <c r="G7616" t="s">
        <v>15814</v>
      </c>
      <c r="H7616" t="s">
        <v>18261</v>
      </c>
      <c r="I7616" t="s">
        <v>414</v>
      </c>
      <c r="J7616" t="s">
        <v>18834</v>
      </c>
      <c r="K7616" t="s">
        <v>15786</v>
      </c>
    </row>
    <row r="7617" spans="1:11">
      <c r="A7617">
        <v>62510</v>
      </c>
      <c r="B7617" t="s">
        <v>6241</v>
      </c>
      <c r="C7617" t="s">
        <v>12567</v>
      </c>
      <c r="D7617">
        <v>-1</v>
      </c>
      <c r="E7617" t="s">
        <v>198</v>
      </c>
      <c r="F7617" t="s">
        <v>428</v>
      </c>
      <c r="G7617" t="s">
        <v>15814</v>
      </c>
      <c r="H7617" t="s">
        <v>18262</v>
      </c>
      <c r="I7617" t="s">
        <v>414</v>
      </c>
      <c r="J7617" t="s">
        <v>18834</v>
      </c>
      <c r="K7617" t="s">
        <v>15786</v>
      </c>
    </row>
    <row r="7618" spans="1:11">
      <c r="A7618">
        <v>62510</v>
      </c>
      <c r="B7618" t="s">
        <v>6241</v>
      </c>
      <c r="C7618" t="s">
        <v>12568</v>
      </c>
      <c r="D7618">
        <v>-1</v>
      </c>
      <c r="E7618" t="s">
        <v>198</v>
      </c>
      <c r="F7618" t="s">
        <v>428</v>
      </c>
      <c r="G7618" t="s">
        <v>15814</v>
      </c>
      <c r="H7618" t="s">
        <v>18263</v>
      </c>
      <c r="I7618" t="s">
        <v>414</v>
      </c>
      <c r="J7618" t="s">
        <v>18834</v>
      </c>
      <c r="K7618" t="s">
        <v>15786</v>
      </c>
    </row>
    <row r="7619" spans="1:11">
      <c r="A7619">
        <v>62510</v>
      </c>
      <c r="B7619" t="s">
        <v>6241</v>
      </c>
      <c r="C7619" t="s">
        <v>12569</v>
      </c>
      <c r="D7619">
        <v>-1</v>
      </c>
      <c r="E7619" t="s">
        <v>198</v>
      </c>
      <c r="F7619" t="s">
        <v>428</v>
      </c>
      <c r="G7619" t="s">
        <v>15814</v>
      </c>
      <c r="H7619" t="s">
        <v>18264</v>
      </c>
      <c r="I7619" t="s">
        <v>414</v>
      </c>
      <c r="J7619" t="s">
        <v>18834</v>
      </c>
      <c r="K7619" t="s">
        <v>15786</v>
      </c>
    </row>
    <row r="7620" spans="1:11">
      <c r="A7620">
        <v>62510</v>
      </c>
      <c r="B7620" t="s">
        <v>6241</v>
      </c>
      <c r="C7620" t="s">
        <v>12570</v>
      </c>
      <c r="D7620">
        <v>-1</v>
      </c>
      <c r="E7620" t="s">
        <v>198</v>
      </c>
      <c r="F7620" t="s">
        <v>428</v>
      </c>
      <c r="G7620" t="s">
        <v>15814</v>
      </c>
      <c r="H7620" t="s">
        <v>18220</v>
      </c>
      <c r="I7620" t="s">
        <v>414</v>
      </c>
      <c r="J7620" t="s">
        <v>18834</v>
      </c>
      <c r="K7620" t="s">
        <v>15786</v>
      </c>
    </row>
    <row r="7621" spans="1:11">
      <c r="A7621">
        <v>62510</v>
      </c>
      <c r="B7621" t="s">
        <v>6241</v>
      </c>
      <c r="C7621" t="s">
        <v>12571</v>
      </c>
      <c r="D7621">
        <v>-1</v>
      </c>
      <c r="E7621" t="s">
        <v>198</v>
      </c>
      <c r="F7621" t="s">
        <v>428</v>
      </c>
      <c r="G7621" t="s">
        <v>17735</v>
      </c>
      <c r="H7621" t="s">
        <v>18881</v>
      </c>
      <c r="I7621" t="s">
        <v>414</v>
      </c>
      <c r="J7621" t="s">
        <v>18834</v>
      </c>
      <c r="K7621" t="s">
        <v>15786</v>
      </c>
    </row>
    <row r="7622" spans="1:11">
      <c r="A7622">
        <v>62510</v>
      </c>
      <c r="B7622" t="s">
        <v>6241</v>
      </c>
      <c r="C7622" t="s">
        <v>12572</v>
      </c>
      <c r="D7622">
        <v>-1</v>
      </c>
      <c r="E7622" t="s">
        <v>198</v>
      </c>
      <c r="F7622" t="s">
        <v>428</v>
      </c>
      <c r="G7622" t="s">
        <v>17735</v>
      </c>
      <c r="H7622" t="s">
        <v>18882</v>
      </c>
      <c r="I7622" t="s">
        <v>414</v>
      </c>
      <c r="J7622" t="s">
        <v>18834</v>
      </c>
      <c r="K7622" t="s">
        <v>15786</v>
      </c>
    </row>
    <row r="7623" spans="1:11">
      <c r="A7623">
        <v>62512</v>
      </c>
      <c r="B7623" t="s">
        <v>6240</v>
      </c>
      <c r="C7623" t="s">
        <v>12285</v>
      </c>
      <c r="D7623">
        <v>1</v>
      </c>
      <c r="E7623" t="s">
        <v>198</v>
      </c>
      <c r="F7623" t="s">
        <v>467</v>
      </c>
      <c r="G7623" t="s">
        <v>15855</v>
      </c>
      <c r="H7623" t="s">
        <v>18458</v>
      </c>
      <c r="I7623" t="s">
        <v>414</v>
      </c>
      <c r="J7623" t="s">
        <v>21166</v>
      </c>
      <c r="K7623" t="s">
        <v>15786</v>
      </c>
    </row>
    <row r="7624" spans="1:11">
      <c r="A7624">
        <v>62512</v>
      </c>
      <c r="B7624" t="s">
        <v>6241</v>
      </c>
      <c r="C7624" t="s">
        <v>12429</v>
      </c>
      <c r="D7624">
        <v>-1</v>
      </c>
      <c r="E7624" t="s">
        <v>198</v>
      </c>
      <c r="F7624" t="s">
        <v>467</v>
      </c>
      <c r="G7624" t="s">
        <v>15855</v>
      </c>
      <c r="H7624" t="s">
        <v>18554</v>
      </c>
      <c r="I7624" t="s">
        <v>414</v>
      </c>
      <c r="J7624" t="s">
        <v>21166</v>
      </c>
      <c r="K7624" t="s">
        <v>15786</v>
      </c>
    </row>
    <row r="7625" spans="1:11">
      <c r="A7625">
        <v>62513</v>
      </c>
      <c r="B7625" t="s">
        <v>6240</v>
      </c>
      <c r="C7625" t="s">
        <v>12286</v>
      </c>
      <c r="D7625">
        <v>1</v>
      </c>
      <c r="E7625" t="s">
        <v>198</v>
      </c>
      <c r="F7625" t="s">
        <v>428</v>
      </c>
      <c r="G7625" t="s">
        <v>15787</v>
      </c>
      <c r="H7625" t="s">
        <v>18835</v>
      </c>
      <c r="I7625" t="s">
        <v>414</v>
      </c>
      <c r="J7625" t="s">
        <v>21179</v>
      </c>
      <c r="K7625" t="s">
        <v>15786</v>
      </c>
    </row>
    <row r="7626" spans="1:11">
      <c r="A7626">
        <v>62513</v>
      </c>
      <c r="B7626" t="s">
        <v>6241</v>
      </c>
      <c r="C7626" t="s">
        <v>12430</v>
      </c>
      <c r="D7626">
        <v>-1</v>
      </c>
      <c r="E7626" t="s">
        <v>198</v>
      </c>
      <c r="F7626" t="s">
        <v>428</v>
      </c>
      <c r="G7626" t="s">
        <v>15787</v>
      </c>
      <c r="H7626" t="s">
        <v>18859</v>
      </c>
      <c r="I7626" t="s">
        <v>414</v>
      </c>
      <c r="J7626" t="s">
        <v>21179</v>
      </c>
      <c r="K7626" t="s">
        <v>15786</v>
      </c>
    </row>
    <row r="7627" spans="1:11">
      <c r="A7627">
        <v>62514</v>
      </c>
      <c r="B7627" t="s">
        <v>6240</v>
      </c>
      <c r="C7627" t="s">
        <v>12287</v>
      </c>
      <c r="D7627">
        <v>1</v>
      </c>
      <c r="E7627" t="s">
        <v>198</v>
      </c>
      <c r="F7627" t="s">
        <v>428</v>
      </c>
      <c r="G7627" t="s">
        <v>15787</v>
      </c>
      <c r="H7627" t="s">
        <v>18836</v>
      </c>
      <c r="I7627" t="s">
        <v>414</v>
      </c>
      <c r="J7627" t="s">
        <v>21179</v>
      </c>
      <c r="K7627" t="s">
        <v>15786</v>
      </c>
    </row>
    <row r="7628" spans="1:11">
      <c r="A7628">
        <v>62514</v>
      </c>
      <c r="B7628" t="s">
        <v>6241</v>
      </c>
      <c r="C7628" t="s">
        <v>12431</v>
      </c>
      <c r="D7628">
        <v>-1</v>
      </c>
      <c r="E7628" t="s">
        <v>198</v>
      </c>
      <c r="F7628" t="s">
        <v>428</v>
      </c>
      <c r="G7628" t="s">
        <v>15787</v>
      </c>
      <c r="H7628" t="s">
        <v>18860</v>
      </c>
      <c r="I7628" t="s">
        <v>414</v>
      </c>
      <c r="J7628" t="s">
        <v>21179</v>
      </c>
      <c r="K7628" t="s">
        <v>15786</v>
      </c>
    </row>
    <row r="7629" spans="1:11">
      <c r="A7629">
        <v>62515</v>
      </c>
      <c r="B7629" t="s">
        <v>6240</v>
      </c>
      <c r="C7629" t="s">
        <v>6243</v>
      </c>
      <c r="D7629">
        <v>1</v>
      </c>
      <c r="E7629" t="s">
        <v>198</v>
      </c>
      <c r="F7629" t="s">
        <v>428</v>
      </c>
      <c r="G7629" t="s">
        <v>15787</v>
      </c>
      <c r="H7629" t="s">
        <v>15788</v>
      </c>
      <c r="I7629" t="s">
        <v>414</v>
      </c>
      <c r="J7629" t="s">
        <v>21179</v>
      </c>
      <c r="K7629" t="s">
        <v>15786</v>
      </c>
    </row>
    <row r="7630" spans="1:11">
      <c r="A7630">
        <v>62515</v>
      </c>
      <c r="B7630" t="s">
        <v>6241</v>
      </c>
      <c r="C7630" t="s">
        <v>6255</v>
      </c>
      <c r="D7630">
        <v>-1</v>
      </c>
      <c r="E7630" t="s">
        <v>198</v>
      </c>
      <c r="F7630" t="s">
        <v>428</v>
      </c>
      <c r="G7630" t="s">
        <v>15787</v>
      </c>
      <c r="H7630" t="s">
        <v>15800</v>
      </c>
      <c r="I7630" t="s">
        <v>414</v>
      </c>
      <c r="J7630" t="s">
        <v>21179</v>
      </c>
      <c r="K7630" t="s">
        <v>15786</v>
      </c>
    </row>
    <row r="7631" spans="1:11">
      <c r="A7631">
        <v>62516</v>
      </c>
      <c r="B7631" t="s">
        <v>6240</v>
      </c>
      <c r="C7631" t="s">
        <v>12257</v>
      </c>
      <c r="D7631">
        <v>1</v>
      </c>
      <c r="E7631" t="s">
        <v>198</v>
      </c>
      <c r="F7631" t="s">
        <v>428</v>
      </c>
      <c r="G7631" t="s">
        <v>15814</v>
      </c>
      <c r="H7631" t="s">
        <v>16875</v>
      </c>
      <c r="I7631" t="s">
        <v>414</v>
      </c>
      <c r="J7631" t="s">
        <v>21179</v>
      </c>
      <c r="K7631" t="s">
        <v>15786</v>
      </c>
    </row>
    <row r="7632" spans="1:11">
      <c r="A7632">
        <v>62516</v>
      </c>
      <c r="B7632" t="s">
        <v>6241</v>
      </c>
      <c r="C7632" t="s">
        <v>12258</v>
      </c>
      <c r="D7632">
        <v>-1</v>
      </c>
      <c r="E7632" t="s">
        <v>198</v>
      </c>
      <c r="F7632" t="s">
        <v>428</v>
      </c>
      <c r="G7632" t="s">
        <v>15814</v>
      </c>
      <c r="H7632" t="s">
        <v>17811</v>
      </c>
      <c r="I7632" t="s">
        <v>414</v>
      </c>
      <c r="J7632" t="s">
        <v>21179</v>
      </c>
      <c r="K7632" t="s">
        <v>15786</v>
      </c>
    </row>
    <row r="7633" spans="1:11">
      <c r="A7633">
        <v>62517</v>
      </c>
      <c r="B7633" t="s">
        <v>6240</v>
      </c>
      <c r="C7633" t="s">
        <v>12288</v>
      </c>
      <c r="D7633">
        <v>1</v>
      </c>
      <c r="E7633" t="s">
        <v>198</v>
      </c>
      <c r="F7633" t="s">
        <v>428</v>
      </c>
      <c r="G7633" t="s">
        <v>15814</v>
      </c>
      <c r="H7633" t="s">
        <v>16876</v>
      </c>
      <c r="I7633" t="s">
        <v>414</v>
      </c>
      <c r="J7633" t="s">
        <v>21179</v>
      </c>
      <c r="K7633" t="s">
        <v>15786</v>
      </c>
    </row>
    <row r="7634" spans="1:11">
      <c r="A7634">
        <v>62517</v>
      </c>
      <c r="B7634" t="s">
        <v>6241</v>
      </c>
      <c r="C7634" t="s">
        <v>12432</v>
      </c>
      <c r="D7634">
        <v>-1</v>
      </c>
      <c r="E7634" t="s">
        <v>198</v>
      </c>
      <c r="F7634" t="s">
        <v>428</v>
      </c>
      <c r="G7634" t="s">
        <v>15814</v>
      </c>
      <c r="H7634" t="s">
        <v>17785</v>
      </c>
      <c r="I7634" t="s">
        <v>414</v>
      </c>
      <c r="J7634" t="s">
        <v>21179</v>
      </c>
      <c r="K7634" t="s">
        <v>15786</v>
      </c>
    </row>
    <row r="7635" spans="1:11">
      <c r="A7635">
        <v>62518</v>
      </c>
      <c r="B7635" t="s">
        <v>6240</v>
      </c>
      <c r="C7635" t="s">
        <v>12289</v>
      </c>
      <c r="D7635">
        <v>1</v>
      </c>
      <c r="E7635" t="s">
        <v>198</v>
      </c>
      <c r="F7635" t="s">
        <v>428</v>
      </c>
      <c r="G7635" t="s">
        <v>15814</v>
      </c>
      <c r="H7635" t="s">
        <v>16877</v>
      </c>
      <c r="I7635" t="s">
        <v>414</v>
      </c>
      <c r="J7635" t="s">
        <v>21179</v>
      </c>
      <c r="K7635" t="s">
        <v>15786</v>
      </c>
    </row>
    <row r="7636" spans="1:11">
      <c r="A7636">
        <v>62518</v>
      </c>
      <c r="B7636" t="s">
        <v>6241</v>
      </c>
      <c r="C7636" t="s">
        <v>12433</v>
      </c>
      <c r="D7636">
        <v>-1</v>
      </c>
      <c r="E7636" t="s">
        <v>198</v>
      </c>
      <c r="F7636" t="s">
        <v>428</v>
      </c>
      <c r="G7636" t="s">
        <v>15814</v>
      </c>
      <c r="H7636" t="s">
        <v>18671</v>
      </c>
      <c r="I7636" t="s">
        <v>414</v>
      </c>
      <c r="J7636" t="s">
        <v>21179</v>
      </c>
      <c r="K7636" t="s">
        <v>15786</v>
      </c>
    </row>
    <row r="7637" spans="1:11">
      <c r="A7637">
        <v>62519</v>
      </c>
      <c r="B7637" t="s">
        <v>6240</v>
      </c>
      <c r="C7637" t="s">
        <v>12290</v>
      </c>
      <c r="D7637">
        <v>1</v>
      </c>
      <c r="E7637" t="s">
        <v>198</v>
      </c>
      <c r="F7637" t="s">
        <v>428</v>
      </c>
      <c r="G7637" t="s">
        <v>15814</v>
      </c>
      <c r="H7637" t="s">
        <v>16879</v>
      </c>
      <c r="I7637" t="s">
        <v>414</v>
      </c>
      <c r="J7637" t="s">
        <v>21179</v>
      </c>
      <c r="K7637" t="s">
        <v>15786</v>
      </c>
    </row>
    <row r="7638" spans="1:11">
      <c r="A7638">
        <v>62519</v>
      </c>
      <c r="B7638" t="s">
        <v>6241</v>
      </c>
      <c r="C7638" t="s">
        <v>12434</v>
      </c>
      <c r="D7638">
        <v>-1</v>
      </c>
      <c r="E7638" t="s">
        <v>198</v>
      </c>
      <c r="F7638" t="s">
        <v>428</v>
      </c>
      <c r="G7638" t="s">
        <v>15814</v>
      </c>
      <c r="H7638" t="s">
        <v>18669</v>
      </c>
      <c r="I7638" t="s">
        <v>414</v>
      </c>
      <c r="J7638" t="s">
        <v>21179</v>
      </c>
      <c r="K7638" t="s">
        <v>15786</v>
      </c>
    </row>
    <row r="7639" spans="1:11">
      <c r="A7639">
        <v>62520</v>
      </c>
      <c r="B7639" t="s">
        <v>6240</v>
      </c>
      <c r="C7639" t="s">
        <v>12291</v>
      </c>
      <c r="D7639">
        <v>1</v>
      </c>
      <c r="E7639" t="s">
        <v>198</v>
      </c>
      <c r="F7639" t="s">
        <v>428</v>
      </c>
      <c r="G7639" t="s">
        <v>15814</v>
      </c>
      <c r="H7639" t="s">
        <v>16880</v>
      </c>
      <c r="I7639" t="s">
        <v>414</v>
      </c>
      <c r="J7639" t="s">
        <v>21179</v>
      </c>
      <c r="K7639" t="s">
        <v>15786</v>
      </c>
    </row>
    <row r="7640" spans="1:11">
      <c r="A7640">
        <v>62520</v>
      </c>
      <c r="B7640" t="s">
        <v>6241</v>
      </c>
      <c r="C7640" t="s">
        <v>12435</v>
      </c>
      <c r="D7640">
        <v>-1</v>
      </c>
      <c r="E7640" t="s">
        <v>198</v>
      </c>
      <c r="F7640" t="s">
        <v>428</v>
      </c>
      <c r="G7640" t="s">
        <v>15814</v>
      </c>
      <c r="H7640" t="s">
        <v>18673</v>
      </c>
      <c r="I7640" t="s">
        <v>414</v>
      </c>
      <c r="J7640" t="s">
        <v>21179</v>
      </c>
      <c r="K7640" t="s">
        <v>15786</v>
      </c>
    </row>
    <row r="7641" spans="1:11">
      <c r="A7641">
        <v>62521</v>
      </c>
      <c r="B7641" t="s">
        <v>6240</v>
      </c>
      <c r="C7641" t="s">
        <v>12292</v>
      </c>
      <c r="D7641">
        <v>1</v>
      </c>
      <c r="E7641" t="s">
        <v>198</v>
      </c>
      <c r="F7641" t="s">
        <v>428</v>
      </c>
      <c r="G7641" t="s">
        <v>15814</v>
      </c>
      <c r="H7641" t="s">
        <v>16881</v>
      </c>
      <c r="I7641" t="s">
        <v>414</v>
      </c>
      <c r="J7641" t="s">
        <v>21179</v>
      </c>
      <c r="K7641" t="s">
        <v>15786</v>
      </c>
    </row>
    <row r="7642" spans="1:11">
      <c r="A7642">
        <v>62521</v>
      </c>
      <c r="B7642" t="s">
        <v>6241</v>
      </c>
      <c r="C7642" t="s">
        <v>12436</v>
      </c>
      <c r="D7642">
        <v>-1</v>
      </c>
      <c r="E7642" t="s">
        <v>198</v>
      </c>
      <c r="F7642" t="s">
        <v>428</v>
      </c>
      <c r="G7642" t="s">
        <v>15814</v>
      </c>
      <c r="H7642" t="s">
        <v>18654</v>
      </c>
      <c r="I7642" t="s">
        <v>414</v>
      </c>
      <c r="J7642" t="s">
        <v>21179</v>
      </c>
      <c r="K7642" t="s">
        <v>15786</v>
      </c>
    </row>
    <row r="7643" spans="1:11">
      <c r="A7643">
        <v>62522</v>
      </c>
      <c r="B7643" t="s">
        <v>6240</v>
      </c>
      <c r="C7643" t="s">
        <v>12293</v>
      </c>
      <c r="D7643">
        <v>1</v>
      </c>
      <c r="E7643" t="s">
        <v>198</v>
      </c>
      <c r="F7643" t="s">
        <v>428</v>
      </c>
      <c r="G7643" t="s">
        <v>15814</v>
      </c>
      <c r="H7643" t="s">
        <v>16882</v>
      </c>
      <c r="I7643" t="s">
        <v>414</v>
      </c>
      <c r="J7643" t="s">
        <v>21179</v>
      </c>
      <c r="K7643" t="s">
        <v>15786</v>
      </c>
    </row>
    <row r="7644" spans="1:11">
      <c r="A7644">
        <v>62522</v>
      </c>
      <c r="B7644" t="s">
        <v>6241</v>
      </c>
      <c r="C7644" t="s">
        <v>12437</v>
      </c>
      <c r="D7644">
        <v>-1</v>
      </c>
      <c r="E7644" t="s">
        <v>198</v>
      </c>
      <c r="F7644" t="s">
        <v>428</v>
      </c>
      <c r="G7644" t="s">
        <v>15814</v>
      </c>
      <c r="H7644" t="s">
        <v>18668</v>
      </c>
      <c r="I7644" t="s">
        <v>414</v>
      </c>
      <c r="J7644" t="s">
        <v>21179</v>
      </c>
      <c r="K7644" t="s">
        <v>15786</v>
      </c>
    </row>
    <row r="7645" spans="1:11">
      <c r="A7645">
        <v>62523</v>
      </c>
      <c r="B7645" t="s">
        <v>6240</v>
      </c>
      <c r="C7645" t="s">
        <v>12294</v>
      </c>
      <c r="D7645">
        <v>1</v>
      </c>
      <c r="E7645" t="s">
        <v>198</v>
      </c>
      <c r="F7645" t="s">
        <v>428</v>
      </c>
      <c r="G7645" t="s">
        <v>15814</v>
      </c>
      <c r="H7645" t="s">
        <v>16883</v>
      </c>
      <c r="I7645" t="s">
        <v>414</v>
      </c>
      <c r="J7645" t="s">
        <v>21179</v>
      </c>
      <c r="K7645" t="s">
        <v>15786</v>
      </c>
    </row>
    <row r="7646" spans="1:11">
      <c r="A7646">
        <v>62523</v>
      </c>
      <c r="B7646" t="s">
        <v>6241</v>
      </c>
      <c r="C7646" t="s">
        <v>12438</v>
      </c>
      <c r="D7646">
        <v>-1</v>
      </c>
      <c r="E7646" t="s">
        <v>198</v>
      </c>
      <c r="F7646" t="s">
        <v>428</v>
      </c>
      <c r="G7646" t="s">
        <v>15814</v>
      </c>
      <c r="H7646" t="s">
        <v>18651</v>
      </c>
      <c r="I7646" t="s">
        <v>414</v>
      </c>
      <c r="J7646" t="s">
        <v>21179</v>
      </c>
      <c r="K7646" t="s">
        <v>15786</v>
      </c>
    </row>
    <row r="7647" spans="1:11">
      <c r="A7647">
        <v>62524</v>
      </c>
      <c r="B7647" t="s">
        <v>6240</v>
      </c>
      <c r="C7647" t="s">
        <v>12295</v>
      </c>
      <c r="D7647">
        <v>1</v>
      </c>
      <c r="E7647" t="s">
        <v>198</v>
      </c>
      <c r="F7647" t="s">
        <v>428</v>
      </c>
      <c r="G7647" t="s">
        <v>15814</v>
      </c>
      <c r="H7647" t="s">
        <v>16884</v>
      </c>
      <c r="I7647" t="s">
        <v>414</v>
      </c>
      <c r="J7647" t="s">
        <v>21179</v>
      </c>
      <c r="K7647" t="s">
        <v>15786</v>
      </c>
    </row>
    <row r="7648" spans="1:11">
      <c r="A7648">
        <v>62524</v>
      </c>
      <c r="B7648" t="s">
        <v>6241</v>
      </c>
      <c r="C7648" t="s">
        <v>12439</v>
      </c>
      <c r="D7648">
        <v>-1</v>
      </c>
      <c r="E7648" t="s">
        <v>198</v>
      </c>
      <c r="F7648" t="s">
        <v>428</v>
      </c>
      <c r="G7648" t="s">
        <v>15814</v>
      </c>
      <c r="H7648" t="s">
        <v>18644</v>
      </c>
      <c r="I7648" t="s">
        <v>414</v>
      </c>
      <c r="J7648" t="s">
        <v>21179</v>
      </c>
      <c r="K7648" t="s">
        <v>15786</v>
      </c>
    </row>
    <row r="7649" spans="1:11">
      <c r="A7649">
        <v>62525</v>
      </c>
      <c r="B7649" t="s">
        <v>6240</v>
      </c>
      <c r="C7649" t="s">
        <v>12297</v>
      </c>
      <c r="D7649">
        <v>1</v>
      </c>
      <c r="E7649" t="s">
        <v>198</v>
      </c>
      <c r="F7649" t="s">
        <v>428</v>
      </c>
      <c r="G7649" t="s">
        <v>15814</v>
      </c>
      <c r="H7649" t="s">
        <v>16887</v>
      </c>
      <c r="I7649" t="s">
        <v>414</v>
      </c>
      <c r="J7649" t="s">
        <v>21179</v>
      </c>
      <c r="K7649" t="s">
        <v>15786</v>
      </c>
    </row>
    <row r="7650" spans="1:11">
      <c r="A7650">
        <v>62525</v>
      </c>
      <c r="B7650" t="s">
        <v>6241</v>
      </c>
      <c r="C7650" t="s">
        <v>12441</v>
      </c>
      <c r="D7650">
        <v>-1</v>
      </c>
      <c r="E7650" t="s">
        <v>198</v>
      </c>
      <c r="F7650" t="s">
        <v>428</v>
      </c>
      <c r="G7650" t="s">
        <v>15814</v>
      </c>
      <c r="H7650" t="s">
        <v>18641</v>
      </c>
      <c r="I7650" t="s">
        <v>414</v>
      </c>
      <c r="J7650" t="s">
        <v>21179</v>
      </c>
      <c r="K7650" t="s">
        <v>15786</v>
      </c>
    </row>
    <row r="7651" spans="1:11">
      <c r="A7651">
        <v>62526</v>
      </c>
      <c r="B7651" t="s">
        <v>6240</v>
      </c>
      <c r="C7651" t="s">
        <v>12298</v>
      </c>
      <c r="D7651">
        <v>1</v>
      </c>
      <c r="E7651" t="s">
        <v>198</v>
      </c>
      <c r="F7651" t="s">
        <v>428</v>
      </c>
      <c r="G7651" t="s">
        <v>15814</v>
      </c>
      <c r="H7651" t="s">
        <v>16923</v>
      </c>
      <c r="I7651" t="s">
        <v>414</v>
      </c>
      <c r="J7651" t="s">
        <v>21179</v>
      </c>
      <c r="K7651" t="s">
        <v>15786</v>
      </c>
    </row>
    <row r="7652" spans="1:11">
      <c r="A7652">
        <v>62526</v>
      </c>
      <c r="B7652" t="s">
        <v>6241</v>
      </c>
      <c r="C7652" t="s">
        <v>12442</v>
      </c>
      <c r="D7652">
        <v>-1</v>
      </c>
      <c r="E7652" t="s">
        <v>198</v>
      </c>
      <c r="F7652" t="s">
        <v>428</v>
      </c>
      <c r="G7652" t="s">
        <v>15814</v>
      </c>
      <c r="H7652" t="s">
        <v>18670</v>
      </c>
      <c r="I7652" t="s">
        <v>414</v>
      </c>
      <c r="J7652" t="s">
        <v>21179</v>
      </c>
      <c r="K7652" t="s">
        <v>15786</v>
      </c>
    </row>
    <row r="7653" spans="1:11">
      <c r="A7653">
        <v>62527</v>
      </c>
      <c r="B7653" t="s">
        <v>6240</v>
      </c>
      <c r="C7653" t="s">
        <v>12299</v>
      </c>
      <c r="D7653">
        <v>1</v>
      </c>
      <c r="E7653" t="s">
        <v>198</v>
      </c>
      <c r="F7653" t="s">
        <v>428</v>
      </c>
      <c r="G7653" t="s">
        <v>15814</v>
      </c>
      <c r="H7653" t="s">
        <v>16924</v>
      </c>
      <c r="I7653" t="s">
        <v>414</v>
      </c>
      <c r="J7653" t="s">
        <v>21179</v>
      </c>
      <c r="K7653" t="s">
        <v>15786</v>
      </c>
    </row>
    <row r="7654" spans="1:11">
      <c r="A7654">
        <v>62527</v>
      </c>
      <c r="B7654" t="s">
        <v>6241</v>
      </c>
      <c r="C7654" t="s">
        <v>12443</v>
      </c>
      <c r="D7654">
        <v>-1</v>
      </c>
      <c r="E7654" t="s">
        <v>198</v>
      </c>
      <c r="F7654" t="s">
        <v>428</v>
      </c>
      <c r="G7654" t="s">
        <v>15814</v>
      </c>
      <c r="H7654" t="s">
        <v>18642</v>
      </c>
      <c r="I7654" t="s">
        <v>414</v>
      </c>
      <c r="J7654" t="s">
        <v>21179</v>
      </c>
      <c r="K7654" t="s">
        <v>15786</v>
      </c>
    </row>
    <row r="7655" spans="1:11">
      <c r="A7655">
        <v>62528</v>
      </c>
      <c r="B7655" t="s">
        <v>6240</v>
      </c>
      <c r="C7655" t="s">
        <v>12300</v>
      </c>
      <c r="D7655">
        <v>1</v>
      </c>
      <c r="E7655" t="s">
        <v>198</v>
      </c>
      <c r="F7655" t="s">
        <v>428</v>
      </c>
      <c r="G7655" t="s">
        <v>15814</v>
      </c>
      <c r="H7655" t="s">
        <v>16926</v>
      </c>
      <c r="I7655" t="s">
        <v>414</v>
      </c>
      <c r="J7655" t="s">
        <v>21179</v>
      </c>
      <c r="K7655" t="s">
        <v>15786</v>
      </c>
    </row>
    <row r="7656" spans="1:11">
      <c r="A7656">
        <v>62528</v>
      </c>
      <c r="B7656" t="s">
        <v>6241</v>
      </c>
      <c r="C7656" t="s">
        <v>12444</v>
      </c>
      <c r="D7656">
        <v>-1</v>
      </c>
      <c r="E7656" t="s">
        <v>198</v>
      </c>
      <c r="F7656" t="s">
        <v>428</v>
      </c>
      <c r="G7656" t="s">
        <v>15814</v>
      </c>
      <c r="H7656" t="s">
        <v>18653</v>
      </c>
      <c r="I7656" t="s">
        <v>414</v>
      </c>
      <c r="J7656" t="s">
        <v>21179</v>
      </c>
      <c r="K7656" t="s">
        <v>15786</v>
      </c>
    </row>
    <row r="7657" spans="1:11">
      <c r="A7657">
        <v>62529</v>
      </c>
      <c r="B7657" t="s">
        <v>6240</v>
      </c>
      <c r="C7657" t="s">
        <v>12301</v>
      </c>
      <c r="D7657">
        <v>1</v>
      </c>
      <c r="E7657" t="s">
        <v>198</v>
      </c>
      <c r="F7657" t="s">
        <v>428</v>
      </c>
      <c r="G7657" t="s">
        <v>15814</v>
      </c>
      <c r="H7657" t="s">
        <v>16878</v>
      </c>
      <c r="I7657" t="s">
        <v>414</v>
      </c>
      <c r="J7657" t="s">
        <v>21179</v>
      </c>
      <c r="K7657" t="s">
        <v>15786</v>
      </c>
    </row>
    <row r="7658" spans="1:11">
      <c r="A7658">
        <v>62529</v>
      </c>
      <c r="B7658" t="s">
        <v>6241</v>
      </c>
      <c r="C7658" t="s">
        <v>12445</v>
      </c>
      <c r="D7658">
        <v>-1</v>
      </c>
      <c r="E7658" t="s">
        <v>198</v>
      </c>
      <c r="F7658" t="s">
        <v>428</v>
      </c>
      <c r="G7658" t="s">
        <v>15814</v>
      </c>
      <c r="H7658" t="s">
        <v>18652</v>
      </c>
      <c r="I7658" t="s">
        <v>414</v>
      </c>
      <c r="J7658" t="s">
        <v>21179</v>
      </c>
      <c r="K7658" t="s">
        <v>15786</v>
      </c>
    </row>
    <row r="7659" spans="1:11">
      <c r="A7659">
        <v>62530</v>
      </c>
      <c r="B7659" t="s">
        <v>6240</v>
      </c>
      <c r="C7659" t="s">
        <v>12302</v>
      </c>
      <c r="D7659">
        <v>1</v>
      </c>
      <c r="E7659" t="s">
        <v>198</v>
      </c>
      <c r="F7659" t="s">
        <v>428</v>
      </c>
      <c r="G7659" t="s">
        <v>17735</v>
      </c>
      <c r="H7659" t="s">
        <v>18837</v>
      </c>
      <c r="I7659" t="s">
        <v>414</v>
      </c>
      <c r="J7659" t="s">
        <v>21179</v>
      </c>
      <c r="K7659" t="s">
        <v>15786</v>
      </c>
    </row>
    <row r="7660" spans="1:11">
      <c r="A7660">
        <v>62530</v>
      </c>
      <c r="B7660" t="s">
        <v>6241</v>
      </c>
      <c r="C7660" t="s">
        <v>12446</v>
      </c>
      <c r="D7660">
        <v>-1</v>
      </c>
      <c r="E7660" t="s">
        <v>198</v>
      </c>
      <c r="F7660" t="s">
        <v>428</v>
      </c>
      <c r="G7660" t="s">
        <v>17735</v>
      </c>
      <c r="H7660" t="s">
        <v>18861</v>
      </c>
      <c r="I7660" t="s">
        <v>414</v>
      </c>
      <c r="J7660" t="s">
        <v>21179</v>
      </c>
      <c r="K7660" t="s">
        <v>15786</v>
      </c>
    </row>
    <row r="7661" spans="1:11">
      <c r="A7661">
        <v>62531</v>
      </c>
      <c r="B7661" t="s">
        <v>6240</v>
      </c>
      <c r="C7661" t="s">
        <v>12303</v>
      </c>
      <c r="D7661">
        <v>1</v>
      </c>
      <c r="E7661" t="s">
        <v>198</v>
      </c>
      <c r="F7661" t="s">
        <v>428</v>
      </c>
      <c r="G7661" t="s">
        <v>17735</v>
      </c>
      <c r="H7661" t="s">
        <v>18838</v>
      </c>
      <c r="I7661" t="s">
        <v>414</v>
      </c>
      <c r="J7661" t="s">
        <v>21179</v>
      </c>
      <c r="K7661" t="s">
        <v>15786</v>
      </c>
    </row>
    <row r="7662" spans="1:11">
      <c r="A7662">
        <v>62531</v>
      </c>
      <c r="B7662" t="s">
        <v>6241</v>
      </c>
      <c r="C7662" t="s">
        <v>12447</v>
      </c>
      <c r="D7662">
        <v>-1</v>
      </c>
      <c r="E7662" t="s">
        <v>198</v>
      </c>
      <c r="F7662" t="s">
        <v>428</v>
      </c>
      <c r="G7662" t="s">
        <v>17735</v>
      </c>
      <c r="H7662" t="s">
        <v>18862</v>
      </c>
      <c r="I7662" t="s">
        <v>414</v>
      </c>
      <c r="J7662" t="s">
        <v>21179</v>
      </c>
      <c r="K7662" t="s">
        <v>15786</v>
      </c>
    </row>
    <row r="7663" spans="1:11">
      <c r="A7663">
        <v>60580</v>
      </c>
      <c r="B7663" t="s">
        <v>6240</v>
      </c>
      <c r="C7663" t="s">
        <v>12178</v>
      </c>
      <c r="D7663">
        <v>1</v>
      </c>
      <c r="E7663" t="s">
        <v>198</v>
      </c>
      <c r="F7663" t="s">
        <v>439</v>
      </c>
      <c r="G7663" t="s">
        <v>17631</v>
      </c>
      <c r="H7663" t="s">
        <v>18779</v>
      </c>
      <c r="I7663" t="s">
        <v>414</v>
      </c>
      <c r="J7663" t="s">
        <v>17633</v>
      </c>
      <c r="K7663" t="s">
        <v>15786</v>
      </c>
    </row>
    <row r="7664" spans="1:11">
      <c r="A7664">
        <v>60580</v>
      </c>
      <c r="B7664" t="s">
        <v>6241</v>
      </c>
      <c r="C7664" t="s">
        <v>12573</v>
      </c>
      <c r="D7664">
        <v>-1</v>
      </c>
      <c r="E7664" t="s">
        <v>150</v>
      </c>
      <c r="F7664" t="s">
        <v>151</v>
      </c>
      <c r="G7664" t="s">
        <v>18716</v>
      </c>
      <c r="H7664" t="s">
        <v>18883</v>
      </c>
      <c r="I7664" t="s">
        <v>579</v>
      </c>
      <c r="J7664" t="s">
        <v>17633</v>
      </c>
      <c r="K7664" t="s">
        <v>15786</v>
      </c>
    </row>
    <row r="7665" spans="1:11">
      <c r="A7665">
        <v>60580</v>
      </c>
      <c r="B7665" t="s">
        <v>6241</v>
      </c>
      <c r="C7665" t="s">
        <v>12574</v>
      </c>
      <c r="D7665">
        <v>-1</v>
      </c>
      <c r="E7665" t="s">
        <v>150</v>
      </c>
      <c r="F7665" t="s">
        <v>151</v>
      </c>
      <c r="G7665" t="s">
        <v>18716</v>
      </c>
      <c r="H7665" t="s">
        <v>18884</v>
      </c>
      <c r="I7665" t="s">
        <v>579</v>
      </c>
      <c r="J7665" t="s">
        <v>17633</v>
      </c>
      <c r="K7665" t="s">
        <v>15786</v>
      </c>
    </row>
    <row r="7666" spans="1:11">
      <c r="A7666">
        <v>60580</v>
      </c>
      <c r="B7666" t="s">
        <v>6241</v>
      </c>
      <c r="C7666" t="s">
        <v>12575</v>
      </c>
      <c r="D7666">
        <v>-1</v>
      </c>
      <c r="E7666" t="s">
        <v>150</v>
      </c>
      <c r="F7666" t="s">
        <v>151</v>
      </c>
      <c r="G7666" t="s">
        <v>18716</v>
      </c>
      <c r="H7666" t="s">
        <v>18885</v>
      </c>
      <c r="I7666" t="s">
        <v>579</v>
      </c>
      <c r="J7666" t="s">
        <v>17633</v>
      </c>
      <c r="K7666" t="s">
        <v>15786</v>
      </c>
    </row>
    <row r="7667" spans="1:11">
      <c r="A7667">
        <v>60580</v>
      </c>
      <c r="B7667" t="s">
        <v>6241</v>
      </c>
      <c r="C7667" t="s">
        <v>12576</v>
      </c>
      <c r="D7667">
        <v>-1</v>
      </c>
      <c r="E7667" t="s">
        <v>150</v>
      </c>
      <c r="F7667" t="s">
        <v>151</v>
      </c>
      <c r="G7667" t="s">
        <v>18716</v>
      </c>
      <c r="H7667" t="s">
        <v>18886</v>
      </c>
      <c r="I7667" t="s">
        <v>579</v>
      </c>
      <c r="J7667" t="s">
        <v>17633</v>
      </c>
      <c r="K7667" t="s">
        <v>15786</v>
      </c>
    </row>
    <row r="7668" spans="1:11">
      <c r="A7668">
        <v>60581</v>
      </c>
      <c r="B7668" t="s">
        <v>6240</v>
      </c>
      <c r="C7668" t="s">
        <v>12143</v>
      </c>
      <c r="D7668">
        <v>1</v>
      </c>
      <c r="E7668" t="s">
        <v>198</v>
      </c>
      <c r="F7668" t="s">
        <v>439</v>
      </c>
      <c r="G7668" t="s">
        <v>17631</v>
      </c>
      <c r="H7668" t="s">
        <v>18764</v>
      </c>
      <c r="I7668" t="s">
        <v>414</v>
      </c>
      <c r="J7668" t="s">
        <v>17633</v>
      </c>
      <c r="K7668" t="s">
        <v>15786</v>
      </c>
    </row>
    <row r="7669" spans="1:11">
      <c r="A7669">
        <v>60581</v>
      </c>
      <c r="B7669" t="s">
        <v>6241</v>
      </c>
      <c r="C7669" t="s">
        <v>12577</v>
      </c>
      <c r="D7669">
        <v>-1</v>
      </c>
      <c r="E7669" t="s">
        <v>150</v>
      </c>
      <c r="F7669" t="s">
        <v>151</v>
      </c>
      <c r="G7669" t="s">
        <v>18716</v>
      </c>
      <c r="H7669" t="s">
        <v>18887</v>
      </c>
      <c r="I7669" t="s">
        <v>579</v>
      </c>
      <c r="J7669" t="s">
        <v>17633</v>
      </c>
      <c r="K7669" t="s">
        <v>15786</v>
      </c>
    </row>
    <row r="7670" spans="1:11">
      <c r="A7670">
        <v>60581</v>
      </c>
      <c r="B7670" t="s">
        <v>6241</v>
      </c>
      <c r="C7670" t="s">
        <v>12578</v>
      </c>
      <c r="D7670">
        <v>-1</v>
      </c>
      <c r="E7670" t="s">
        <v>150</v>
      </c>
      <c r="F7670" t="s">
        <v>151</v>
      </c>
      <c r="G7670" t="s">
        <v>18716</v>
      </c>
      <c r="H7670" t="s">
        <v>18888</v>
      </c>
      <c r="I7670" t="s">
        <v>579</v>
      </c>
      <c r="J7670" t="s">
        <v>17633</v>
      </c>
      <c r="K7670" t="s">
        <v>15786</v>
      </c>
    </row>
    <row r="7671" spans="1:11">
      <c r="A7671">
        <v>60581</v>
      </c>
      <c r="B7671" t="s">
        <v>6241</v>
      </c>
      <c r="C7671" t="s">
        <v>12579</v>
      </c>
      <c r="D7671">
        <v>-1</v>
      </c>
      <c r="E7671" t="s">
        <v>150</v>
      </c>
      <c r="F7671" t="s">
        <v>151</v>
      </c>
      <c r="G7671" t="s">
        <v>18716</v>
      </c>
      <c r="H7671" t="s">
        <v>18889</v>
      </c>
      <c r="I7671" t="s">
        <v>579</v>
      </c>
      <c r="J7671" t="s">
        <v>17633</v>
      </c>
      <c r="K7671" t="s">
        <v>15786</v>
      </c>
    </row>
    <row r="7672" spans="1:11">
      <c r="A7672">
        <v>60581</v>
      </c>
      <c r="B7672" t="s">
        <v>6241</v>
      </c>
      <c r="C7672" t="s">
        <v>12580</v>
      </c>
      <c r="D7672">
        <v>-1</v>
      </c>
      <c r="E7672" t="s">
        <v>150</v>
      </c>
      <c r="F7672" t="s">
        <v>151</v>
      </c>
      <c r="G7672" t="s">
        <v>18716</v>
      </c>
      <c r="H7672" t="s">
        <v>18890</v>
      </c>
      <c r="I7672" t="s">
        <v>579</v>
      </c>
      <c r="J7672" t="s">
        <v>17633</v>
      </c>
      <c r="K7672" t="s">
        <v>15786</v>
      </c>
    </row>
    <row r="7673" spans="1:11">
      <c r="A7673">
        <v>60582</v>
      </c>
      <c r="B7673" t="s">
        <v>6240</v>
      </c>
      <c r="C7673" t="s">
        <v>12072</v>
      </c>
      <c r="D7673">
        <v>1</v>
      </c>
      <c r="E7673" t="s">
        <v>198</v>
      </c>
      <c r="F7673" t="s">
        <v>439</v>
      </c>
      <c r="G7673" t="s">
        <v>17631</v>
      </c>
      <c r="H7673" t="s">
        <v>18709</v>
      </c>
      <c r="I7673" t="s">
        <v>414</v>
      </c>
      <c r="J7673" t="s">
        <v>17633</v>
      </c>
      <c r="K7673" t="s">
        <v>15786</v>
      </c>
    </row>
    <row r="7674" spans="1:11">
      <c r="A7674">
        <v>60582</v>
      </c>
      <c r="B7674" t="s">
        <v>6241</v>
      </c>
      <c r="C7674" t="s">
        <v>12581</v>
      </c>
      <c r="D7674">
        <v>-1</v>
      </c>
      <c r="E7674" t="s">
        <v>150</v>
      </c>
      <c r="F7674" t="s">
        <v>151</v>
      </c>
      <c r="G7674" t="s">
        <v>18716</v>
      </c>
      <c r="H7674" t="s">
        <v>18891</v>
      </c>
      <c r="I7674" t="s">
        <v>579</v>
      </c>
      <c r="J7674" t="s">
        <v>17633</v>
      </c>
      <c r="K7674" t="s">
        <v>15786</v>
      </c>
    </row>
    <row r="7675" spans="1:11">
      <c r="A7675">
        <v>60582</v>
      </c>
      <c r="B7675" t="s">
        <v>6241</v>
      </c>
      <c r="C7675" t="s">
        <v>12582</v>
      </c>
      <c r="D7675">
        <v>-1</v>
      </c>
      <c r="E7675" t="s">
        <v>150</v>
      </c>
      <c r="F7675" t="s">
        <v>151</v>
      </c>
      <c r="G7675" t="s">
        <v>18716</v>
      </c>
      <c r="H7675" t="s">
        <v>18892</v>
      </c>
      <c r="I7675" t="s">
        <v>579</v>
      </c>
      <c r="J7675" t="s">
        <v>17633</v>
      </c>
      <c r="K7675" t="s">
        <v>15786</v>
      </c>
    </row>
    <row r="7676" spans="1:11">
      <c r="A7676">
        <v>60582</v>
      </c>
      <c r="B7676" t="s">
        <v>6241</v>
      </c>
      <c r="C7676" t="s">
        <v>12583</v>
      </c>
      <c r="D7676">
        <v>-1</v>
      </c>
      <c r="E7676" t="s">
        <v>150</v>
      </c>
      <c r="F7676" t="s">
        <v>151</v>
      </c>
      <c r="G7676" t="s">
        <v>18716</v>
      </c>
      <c r="H7676" t="s">
        <v>18893</v>
      </c>
      <c r="I7676" t="s">
        <v>579</v>
      </c>
      <c r="J7676" t="s">
        <v>17633</v>
      </c>
      <c r="K7676" t="s">
        <v>15786</v>
      </c>
    </row>
    <row r="7677" spans="1:11">
      <c r="A7677">
        <v>60582</v>
      </c>
      <c r="B7677" t="s">
        <v>6241</v>
      </c>
      <c r="C7677" t="s">
        <v>12584</v>
      </c>
      <c r="D7677">
        <v>-1</v>
      </c>
      <c r="E7677" t="s">
        <v>150</v>
      </c>
      <c r="F7677" t="s">
        <v>151</v>
      </c>
      <c r="G7677" t="s">
        <v>18716</v>
      </c>
      <c r="H7677" t="s">
        <v>18894</v>
      </c>
      <c r="I7677" t="s">
        <v>579</v>
      </c>
      <c r="J7677" t="s">
        <v>17633</v>
      </c>
      <c r="K7677" t="s">
        <v>15786</v>
      </c>
    </row>
    <row r="7678" spans="1:11">
      <c r="A7678">
        <v>60583</v>
      </c>
      <c r="B7678" t="s">
        <v>6241</v>
      </c>
      <c r="C7678" t="s">
        <v>12585</v>
      </c>
      <c r="D7678">
        <v>-1</v>
      </c>
      <c r="E7678" t="s">
        <v>150</v>
      </c>
      <c r="F7678" t="s">
        <v>151</v>
      </c>
      <c r="G7678" t="s">
        <v>18716</v>
      </c>
      <c r="H7678" t="s">
        <v>18895</v>
      </c>
      <c r="I7678" t="s">
        <v>579</v>
      </c>
      <c r="J7678" t="s">
        <v>17633</v>
      </c>
      <c r="K7678" t="s">
        <v>15786</v>
      </c>
    </row>
    <row r="7679" spans="1:11">
      <c r="A7679">
        <v>60583</v>
      </c>
      <c r="B7679" t="s">
        <v>6241</v>
      </c>
      <c r="C7679" t="s">
        <v>12586</v>
      </c>
      <c r="D7679">
        <v>-1</v>
      </c>
      <c r="E7679" t="s">
        <v>150</v>
      </c>
      <c r="F7679" t="s">
        <v>151</v>
      </c>
      <c r="G7679" t="s">
        <v>18716</v>
      </c>
      <c r="H7679" t="s">
        <v>18896</v>
      </c>
      <c r="I7679" t="s">
        <v>579</v>
      </c>
      <c r="J7679" t="s">
        <v>17633</v>
      </c>
      <c r="K7679" t="s">
        <v>15786</v>
      </c>
    </row>
    <row r="7680" spans="1:11">
      <c r="A7680">
        <v>60583</v>
      </c>
      <c r="B7680" t="s">
        <v>6241</v>
      </c>
      <c r="C7680" t="s">
        <v>12587</v>
      </c>
      <c r="D7680">
        <v>-1</v>
      </c>
      <c r="E7680" t="s">
        <v>150</v>
      </c>
      <c r="F7680" t="s">
        <v>151</v>
      </c>
      <c r="G7680" t="s">
        <v>18716</v>
      </c>
      <c r="H7680" t="s">
        <v>18897</v>
      </c>
      <c r="I7680" t="s">
        <v>579</v>
      </c>
      <c r="J7680" t="s">
        <v>17633</v>
      </c>
      <c r="K7680" t="s">
        <v>15786</v>
      </c>
    </row>
    <row r="7681" spans="1:11">
      <c r="A7681">
        <v>60583</v>
      </c>
      <c r="B7681" t="s">
        <v>6241</v>
      </c>
      <c r="C7681" t="s">
        <v>12588</v>
      </c>
      <c r="D7681">
        <v>-1</v>
      </c>
      <c r="E7681" t="s">
        <v>150</v>
      </c>
      <c r="F7681" t="s">
        <v>151</v>
      </c>
      <c r="G7681" t="s">
        <v>18716</v>
      </c>
      <c r="H7681" t="s">
        <v>18898</v>
      </c>
      <c r="I7681" t="s">
        <v>579</v>
      </c>
      <c r="J7681" t="s">
        <v>17633</v>
      </c>
      <c r="K7681" t="s">
        <v>15786</v>
      </c>
    </row>
    <row r="7682" spans="1:11">
      <c r="A7682">
        <v>60583</v>
      </c>
      <c r="B7682" t="s">
        <v>6240</v>
      </c>
      <c r="C7682" t="s">
        <v>12174</v>
      </c>
      <c r="D7682">
        <v>1</v>
      </c>
      <c r="E7682" t="s">
        <v>198</v>
      </c>
      <c r="F7682" t="s">
        <v>439</v>
      </c>
      <c r="G7682" t="s">
        <v>17631</v>
      </c>
      <c r="H7682" t="s">
        <v>18776</v>
      </c>
      <c r="I7682" t="s">
        <v>414</v>
      </c>
      <c r="J7682" t="s">
        <v>17633</v>
      </c>
      <c r="K7682" t="s">
        <v>15786</v>
      </c>
    </row>
    <row r="7683" spans="1:11">
      <c r="A7683">
        <v>60584</v>
      </c>
      <c r="B7683" t="s">
        <v>6241</v>
      </c>
      <c r="C7683" t="s">
        <v>12589</v>
      </c>
      <c r="D7683">
        <v>-1</v>
      </c>
      <c r="E7683" t="s">
        <v>150</v>
      </c>
      <c r="F7683" t="s">
        <v>151</v>
      </c>
      <c r="G7683" t="s">
        <v>18716</v>
      </c>
      <c r="H7683" t="s">
        <v>18899</v>
      </c>
      <c r="I7683" t="s">
        <v>579</v>
      </c>
      <c r="J7683" t="s">
        <v>17633</v>
      </c>
      <c r="K7683" t="s">
        <v>15786</v>
      </c>
    </row>
    <row r="7684" spans="1:11">
      <c r="A7684">
        <v>60584</v>
      </c>
      <c r="B7684" t="s">
        <v>6241</v>
      </c>
      <c r="C7684" t="s">
        <v>12590</v>
      </c>
      <c r="D7684">
        <v>-1</v>
      </c>
      <c r="E7684" t="s">
        <v>150</v>
      </c>
      <c r="F7684" t="s">
        <v>151</v>
      </c>
      <c r="G7684" t="s">
        <v>18716</v>
      </c>
      <c r="H7684" t="s">
        <v>18900</v>
      </c>
      <c r="I7684" t="s">
        <v>579</v>
      </c>
      <c r="J7684" t="s">
        <v>17633</v>
      </c>
      <c r="K7684" t="s">
        <v>15786</v>
      </c>
    </row>
    <row r="7685" spans="1:11">
      <c r="A7685">
        <v>60584</v>
      </c>
      <c r="B7685" t="s">
        <v>6241</v>
      </c>
      <c r="C7685" t="s">
        <v>12591</v>
      </c>
      <c r="D7685">
        <v>-1</v>
      </c>
      <c r="E7685" t="s">
        <v>150</v>
      </c>
      <c r="F7685" t="s">
        <v>151</v>
      </c>
      <c r="G7685" t="s">
        <v>18716</v>
      </c>
      <c r="H7685" t="s">
        <v>18901</v>
      </c>
      <c r="I7685" t="s">
        <v>579</v>
      </c>
      <c r="J7685" t="s">
        <v>17633</v>
      </c>
      <c r="K7685" t="s">
        <v>15786</v>
      </c>
    </row>
    <row r="7686" spans="1:11">
      <c r="A7686">
        <v>60584</v>
      </c>
      <c r="B7686" t="s">
        <v>6241</v>
      </c>
      <c r="C7686" t="s">
        <v>12592</v>
      </c>
      <c r="D7686">
        <v>-1</v>
      </c>
      <c r="E7686" t="s">
        <v>150</v>
      </c>
      <c r="F7686" t="s">
        <v>151</v>
      </c>
      <c r="G7686" t="s">
        <v>18716</v>
      </c>
      <c r="H7686" t="s">
        <v>18902</v>
      </c>
      <c r="I7686" t="s">
        <v>579</v>
      </c>
      <c r="J7686" t="s">
        <v>17633</v>
      </c>
      <c r="K7686" t="s">
        <v>15786</v>
      </c>
    </row>
    <row r="7687" spans="1:11">
      <c r="A7687">
        <v>60584</v>
      </c>
      <c r="B7687" t="s">
        <v>6240</v>
      </c>
      <c r="C7687" t="s">
        <v>12139</v>
      </c>
      <c r="D7687">
        <v>1</v>
      </c>
      <c r="E7687" t="s">
        <v>198</v>
      </c>
      <c r="F7687" t="s">
        <v>439</v>
      </c>
      <c r="G7687" t="s">
        <v>17631</v>
      </c>
      <c r="H7687" t="s">
        <v>18761</v>
      </c>
      <c r="I7687" t="s">
        <v>414</v>
      </c>
      <c r="J7687" t="s">
        <v>17633</v>
      </c>
      <c r="K7687" t="s">
        <v>15786</v>
      </c>
    </row>
    <row r="7688" spans="1:11">
      <c r="A7688">
        <v>60585</v>
      </c>
      <c r="B7688" t="s">
        <v>6241</v>
      </c>
      <c r="C7688" t="s">
        <v>12593</v>
      </c>
      <c r="D7688">
        <v>-1</v>
      </c>
      <c r="E7688" t="s">
        <v>150</v>
      </c>
      <c r="F7688" t="s">
        <v>151</v>
      </c>
      <c r="G7688" t="s">
        <v>18716</v>
      </c>
      <c r="H7688" t="s">
        <v>18903</v>
      </c>
      <c r="I7688" t="s">
        <v>579</v>
      </c>
      <c r="J7688" t="s">
        <v>17633</v>
      </c>
      <c r="K7688" t="s">
        <v>15786</v>
      </c>
    </row>
    <row r="7689" spans="1:11">
      <c r="A7689">
        <v>60585</v>
      </c>
      <c r="B7689" t="s">
        <v>6241</v>
      </c>
      <c r="C7689" t="s">
        <v>12594</v>
      </c>
      <c r="D7689">
        <v>-1</v>
      </c>
      <c r="E7689" t="s">
        <v>150</v>
      </c>
      <c r="F7689" t="s">
        <v>151</v>
      </c>
      <c r="G7689" t="s">
        <v>18716</v>
      </c>
      <c r="H7689" t="s">
        <v>18904</v>
      </c>
      <c r="I7689" t="s">
        <v>579</v>
      </c>
      <c r="J7689" t="s">
        <v>17633</v>
      </c>
      <c r="K7689" t="s">
        <v>15786</v>
      </c>
    </row>
    <row r="7690" spans="1:11">
      <c r="A7690">
        <v>60585</v>
      </c>
      <c r="B7690" t="s">
        <v>6241</v>
      </c>
      <c r="C7690" t="s">
        <v>12595</v>
      </c>
      <c r="D7690">
        <v>-1</v>
      </c>
      <c r="E7690" t="s">
        <v>150</v>
      </c>
      <c r="F7690" t="s">
        <v>151</v>
      </c>
      <c r="G7690" t="s">
        <v>18716</v>
      </c>
      <c r="H7690" t="s">
        <v>18905</v>
      </c>
      <c r="I7690" t="s">
        <v>579</v>
      </c>
      <c r="J7690" t="s">
        <v>17633</v>
      </c>
      <c r="K7690" t="s">
        <v>15786</v>
      </c>
    </row>
    <row r="7691" spans="1:11">
      <c r="A7691">
        <v>60585</v>
      </c>
      <c r="B7691" t="s">
        <v>6241</v>
      </c>
      <c r="C7691" t="s">
        <v>12596</v>
      </c>
      <c r="D7691">
        <v>-1</v>
      </c>
      <c r="E7691" t="s">
        <v>150</v>
      </c>
      <c r="F7691" t="s">
        <v>151</v>
      </c>
      <c r="G7691" t="s">
        <v>18716</v>
      </c>
      <c r="H7691" t="s">
        <v>18906</v>
      </c>
      <c r="I7691" t="s">
        <v>579</v>
      </c>
      <c r="J7691" t="s">
        <v>17633</v>
      </c>
      <c r="K7691" t="s">
        <v>15786</v>
      </c>
    </row>
    <row r="7692" spans="1:11">
      <c r="A7692">
        <v>60585</v>
      </c>
      <c r="B7692" t="s">
        <v>6240</v>
      </c>
      <c r="C7692" t="s">
        <v>12056</v>
      </c>
      <c r="D7692">
        <v>1</v>
      </c>
      <c r="E7692" t="s">
        <v>198</v>
      </c>
      <c r="F7692" t="s">
        <v>439</v>
      </c>
      <c r="G7692" t="s">
        <v>17631</v>
      </c>
      <c r="H7692" t="s">
        <v>18702</v>
      </c>
      <c r="I7692" t="s">
        <v>414</v>
      </c>
      <c r="J7692" t="s">
        <v>17633</v>
      </c>
      <c r="K7692" t="s">
        <v>15786</v>
      </c>
    </row>
    <row r="7693" spans="1:11">
      <c r="A7693">
        <v>60592</v>
      </c>
      <c r="B7693" t="s">
        <v>6240</v>
      </c>
      <c r="C7693" t="s">
        <v>12597</v>
      </c>
      <c r="D7693">
        <v>1</v>
      </c>
      <c r="E7693" t="s">
        <v>198</v>
      </c>
      <c r="F7693" t="s">
        <v>439</v>
      </c>
      <c r="G7693" t="s">
        <v>17631</v>
      </c>
      <c r="H7693" t="s">
        <v>18907</v>
      </c>
      <c r="I7693" t="s">
        <v>414</v>
      </c>
      <c r="J7693" t="s">
        <v>17633</v>
      </c>
      <c r="K7693" t="s">
        <v>15786</v>
      </c>
    </row>
    <row r="7694" spans="1:11">
      <c r="A7694">
        <v>60592</v>
      </c>
      <c r="B7694" t="s">
        <v>6241</v>
      </c>
      <c r="C7694" t="s">
        <v>12598</v>
      </c>
      <c r="D7694">
        <v>-1</v>
      </c>
      <c r="E7694" t="s">
        <v>150</v>
      </c>
      <c r="F7694" t="s">
        <v>151</v>
      </c>
      <c r="G7694" t="s">
        <v>18716</v>
      </c>
      <c r="H7694" t="s">
        <v>18908</v>
      </c>
      <c r="I7694" t="s">
        <v>579</v>
      </c>
      <c r="J7694" t="s">
        <v>17633</v>
      </c>
      <c r="K7694" t="s">
        <v>15786</v>
      </c>
    </row>
    <row r="7695" spans="1:11">
      <c r="A7695">
        <v>60592</v>
      </c>
      <c r="B7695" t="s">
        <v>6241</v>
      </c>
      <c r="C7695" t="s">
        <v>12599</v>
      </c>
      <c r="D7695">
        <v>-1</v>
      </c>
      <c r="E7695" t="s">
        <v>150</v>
      </c>
      <c r="F7695" t="s">
        <v>151</v>
      </c>
      <c r="G7695" t="s">
        <v>18716</v>
      </c>
      <c r="H7695" t="s">
        <v>18909</v>
      </c>
      <c r="I7695" t="s">
        <v>579</v>
      </c>
      <c r="J7695" t="s">
        <v>17633</v>
      </c>
      <c r="K7695" t="s">
        <v>15786</v>
      </c>
    </row>
    <row r="7696" spans="1:11">
      <c r="A7696">
        <v>60592</v>
      </c>
      <c r="B7696" t="s">
        <v>6241</v>
      </c>
      <c r="C7696" t="s">
        <v>12600</v>
      </c>
      <c r="D7696">
        <v>-1</v>
      </c>
      <c r="E7696" t="s">
        <v>150</v>
      </c>
      <c r="F7696" t="s">
        <v>151</v>
      </c>
      <c r="G7696" t="s">
        <v>18716</v>
      </c>
      <c r="H7696" t="s">
        <v>18910</v>
      </c>
      <c r="I7696" t="s">
        <v>579</v>
      </c>
      <c r="J7696" t="s">
        <v>17633</v>
      </c>
      <c r="K7696" t="s">
        <v>15786</v>
      </c>
    </row>
    <row r="7697" spans="1:11">
      <c r="A7697">
        <v>60592</v>
      </c>
      <c r="B7697" t="s">
        <v>6241</v>
      </c>
      <c r="C7697" t="s">
        <v>12601</v>
      </c>
      <c r="D7697">
        <v>-1</v>
      </c>
      <c r="E7697" t="s">
        <v>150</v>
      </c>
      <c r="F7697" t="s">
        <v>151</v>
      </c>
      <c r="G7697" t="s">
        <v>18716</v>
      </c>
      <c r="H7697" t="s">
        <v>18911</v>
      </c>
      <c r="I7697" t="s">
        <v>579</v>
      </c>
      <c r="J7697" t="s">
        <v>17633</v>
      </c>
      <c r="K7697" t="s">
        <v>15786</v>
      </c>
    </row>
    <row r="7698" spans="1:11">
      <c r="A7698">
        <v>60593</v>
      </c>
      <c r="B7698" t="s">
        <v>6240</v>
      </c>
      <c r="C7698" t="s">
        <v>12602</v>
      </c>
      <c r="D7698">
        <v>1</v>
      </c>
      <c r="E7698" t="s">
        <v>198</v>
      </c>
      <c r="F7698" t="s">
        <v>439</v>
      </c>
      <c r="G7698" t="s">
        <v>17631</v>
      </c>
      <c r="H7698" t="s">
        <v>18912</v>
      </c>
      <c r="I7698" t="s">
        <v>414</v>
      </c>
      <c r="J7698" t="s">
        <v>17633</v>
      </c>
      <c r="K7698" t="s">
        <v>15786</v>
      </c>
    </row>
    <row r="7699" spans="1:11">
      <c r="A7699">
        <v>60593</v>
      </c>
      <c r="B7699" t="s">
        <v>6241</v>
      </c>
      <c r="C7699" t="s">
        <v>12603</v>
      </c>
      <c r="D7699">
        <v>-1</v>
      </c>
      <c r="E7699" t="s">
        <v>150</v>
      </c>
      <c r="F7699" t="s">
        <v>151</v>
      </c>
      <c r="G7699" t="s">
        <v>18716</v>
      </c>
      <c r="H7699" t="s">
        <v>18913</v>
      </c>
      <c r="I7699" t="s">
        <v>579</v>
      </c>
      <c r="J7699" t="s">
        <v>17633</v>
      </c>
      <c r="K7699" t="s">
        <v>15786</v>
      </c>
    </row>
    <row r="7700" spans="1:11">
      <c r="A7700">
        <v>60593</v>
      </c>
      <c r="B7700" t="s">
        <v>6241</v>
      </c>
      <c r="C7700" t="s">
        <v>12604</v>
      </c>
      <c r="D7700">
        <v>-1</v>
      </c>
      <c r="E7700" t="s">
        <v>150</v>
      </c>
      <c r="F7700" t="s">
        <v>151</v>
      </c>
      <c r="G7700" t="s">
        <v>18716</v>
      </c>
      <c r="H7700" t="s">
        <v>18914</v>
      </c>
      <c r="I7700" t="s">
        <v>579</v>
      </c>
      <c r="J7700" t="s">
        <v>17633</v>
      </c>
      <c r="K7700" t="s">
        <v>15786</v>
      </c>
    </row>
    <row r="7701" spans="1:11">
      <c r="A7701">
        <v>60593</v>
      </c>
      <c r="B7701" t="s">
        <v>6241</v>
      </c>
      <c r="C7701" t="s">
        <v>12605</v>
      </c>
      <c r="D7701">
        <v>-1</v>
      </c>
      <c r="E7701" t="s">
        <v>150</v>
      </c>
      <c r="F7701" t="s">
        <v>151</v>
      </c>
      <c r="G7701" t="s">
        <v>18716</v>
      </c>
      <c r="H7701" t="s">
        <v>18915</v>
      </c>
      <c r="I7701" t="s">
        <v>579</v>
      </c>
      <c r="J7701" t="s">
        <v>17633</v>
      </c>
      <c r="K7701" t="s">
        <v>15786</v>
      </c>
    </row>
    <row r="7702" spans="1:11">
      <c r="A7702">
        <v>60593</v>
      </c>
      <c r="B7702" t="s">
        <v>6241</v>
      </c>
      <c r="C7702" t="s">
        <v>12606</v>
      </c>
      <c r="D7702">
        <v>-1</v>
      </c>
      <c r="E7702" t="s">
        <v>150</v>
      </c>
      <c r="F7702" t="s">
        <v>151</v>
      </c>
      <c r="G7702" t="s">
        <v>18716</v>
      </c>
      <c r="H7702" t="s">
        <v>18916</v>
      </c>
      <c r="I7702" t="s">
        <v>579</v>
      </c>
      <c r="J7702" t="s">
        <v>17633</v>
      </c>
      <c r="K7702" t="s">
        <v>15786</v>
      </c>
    </row>
    <row r="7703" spans="1:11">
      <c r="A7703">
        <v>60594</v>
      </c>
      <c r="B7703" t="s">
        <v>6240</v>
      </c>
      <c r="C7703" t="s">
        <v>12607</v>
      </c>
      <c r="D7703">
        <v>1</v>
      </c>
      <c r="E7703" t="s">
        <v>198</v>
      </c>
      <c r="F7703" t="s">
        <v>439</v>
      </c>
      <c r="G7703" t="s">
        <v>17631</v>
      </c>
      <c r="H7703" t="s">
        <v>18917</v>
      </c>
      <c r="I7703" t="s">
        <v>414</v>
      </c>
      <c r="J7703" t="s">
        <v>17633</v>
      </c>
      <c r="K7703" t="s">
        <v>15786</v>
      </c>
    </row>
    <row r="7704" spans="1:11">
      <c r="A7704">
        <v>60594</v>
      </c>
      <c r="B7704" t="s">
        <v>6241</v>
      </c>
      <c r="C7704" t="s">
        <v>12608</v>
      </c>
      <c r="D7704">
        <v>-1</v>
      </c>
      <c r="E7704" t="s">
        <v>150</v>
      </c>
      <c r="F7704" t="s">
        <v>151</v>
      </c>
      <c r="G7704" t="s">
        <v>18716</v>
      </c>
      <c r="H7704" t="s">
        <v>18918</v>
      </c>
      <c r="I7704" t="s">
        <v>579</v>
      </c>
      <c r="J7704" t="s">
        <v>17633</v>
      </c>
      <c r="K7704" t="s">
        <v>15786</v>
      </c>
    </row>
    <row r="7705" spans="1:11">
      <c r="A7705">
        <v>60594</v>
      </c>
      <c r="B7705" t="s">
        <v>6241</v>
      </c>
      <c r="C7705" t="s">
        <v>12609</v>
      </c>
      <c r="D7705">
        <v>-1</v>
      </c>
      <c r="E7705" t="s">
        <v>150</v>
      </c>
      <c r="F7705" t="s">
        <v>151</v>
      </c>
      <c r="G7705" t="s">
        <v>18716</v>
      </c>
      <c r="H7705" t="s">
        <v>18919</v>
      </c>
      <c r="I7705" t="s">
        <v>579</v>
      </c>
      <c r="J7705" t="s">
        <v>17633</v>
      </c>
      <c r="K7705" t="s">
        <v>15786</v>
      </c>
    </row>
    <row r="7706" spans="1:11">
      <c r="A7706">
        <v>60594</v>
      </c>
      <c r="B7706" t="s">
        <v>6241</v>
      </c>
      <c r="C7706" t="s">
        <v>12610</v>
      </c>
      <c r="D7706">
        <v>-1</v>
      </c>
      <c r="E7706" t="s">
        <v>150</v>
      </c>
      <c r="F7706" t="s">
        <v>151</v>
      </c>
      <c r="G7706" t="s">
        <v>18716</v>
      </c>
      <c r="H7706" t="s">
        <v>18920</v>
      </c>
      <c r="I7706" t="s">
        <v>579</v>
      </c>
      <c r="J7706" t="s">
        <v>17633</v>
      </c>
      <c r="K7706" t="s">
        <v>15786</v>
      </c>
    </row>
    <row r="7707" spans="1:11">
      <c r="A7707">
        <v>60594</v>
      </c>
      <c r="B7707" t="s">
        <v>6241</v>
      </c>
      <c r="C7707" t="s">
        <v>12611</v>
      </c>
      <c r="D7707">
        <v>-1</v>
      </c>
      <c r="E7707" t="s">
        <v>150</v>
      </c>
      <c r="F7707" t="s">
        <v>151</v>
      </c>
      <c r="G7707" t="s">
        <v>18716</v>
      </c>
      <c r="H7707" t="s">
        <v>18921</v>
      </c>
      <c r="I7707" t="s">
        <v>579</v>
      </c>
      <c r="J7707" t="s">
        <v>17633</v>
      </c>
      <c r="K7707" t="s">
        <v>15786</v>
      </c>
    </row>
    <row r="7708" spans="1:11">
      <c r="A7708">
        <v>60595</v>
      </c>
      <c r="B7708" t="s">
        <v>6241</v>
      </c>
      <c r="C7708" t="s">
        <v>12612</v>
      </c>
      <c r="D7708">
        <v>-1</v>
      </c>
      <c r="E7708" t="s">
        <v>150</v>
      </c>
      <c r="F7708" t="s">
        <v>151</v>
      </c>
      <c r="G7708" t="s">
        <v>18716</v>
      </c>
      <c r="H7708" t="s">
        <v>18922</v>
      </c>
      <c r="I7708" t="s">
        <v>579</v>
      </c>
      <c r="J7708" t="s">
        <v>17633</v>
      </c>
      <c r="K7708" t="s">
        <v>15786</v>
      </c>
    </row>
    <row r="7709" spans="1:11">
      <c r="A7709">
        <v>60595</v>
      </c>
      <c r="B7709" t="s">
        <v>6241</v>
      </c>
      <c r="C7709" t="s">
        <v>12613</v>
      </c>
      <c r="D7709">
        <v>-1</v>
      </c>
      <c r="E7709" t="s">
        <v>150</v>
      </c>
      <c r="F7709" t="s">
        <v>151</v>
      </c>
      <c r="G7709" t="s">
        <v>18716</v>
      </c>
      <c r="H7709" t="s">
        <v>18923</v>
      </c>
      <c r="I7709" t="s">
        <v>579</v>
      </c>
      <c r="J7709" t="s">
        <v>17633</v>
      </c>
      <c r="K7709" t="s">
        <v>15786</v>
      </c>
    </row>
    <row r="7710" spans="1:11">
      <c r="A7710">
        <v>60595</v>
      </c>
      <c r="B7710" t="s">
        <v>6241</v>
      </c>
      <c r="C7710" t="s">
        <v>12614</v>
      </c>
      <c r="D7710">
        <v>-1</v>
      </c>
      <c r="E7710" t="s">
        <v>150</v>
      </c>
      <c r="F7710" t="s">
        <v>151</v>
      </c>
      <c r="G7710" t="s">
        <v>18716</v>
      </c>
      <c r="H7710" t="s">
        <v>18924</v>
      </c>
      <c r="I7710" t="s">
        <v>579</v>
      </c>
      <c r="J7710" t="s">
        <v>17633</v>
      </c>
      <c r="K7710" t="s">
        <v>15786</v>
      </c>
    </row>
    <row r="7711" spans="1:11">
      <c r="A7711">
        <v>60595</v>
      </c>
      <c r="B7711" t="s">
        <v>6241</v>
      </c>
      <c r="C7711" t="s">
        <v>12615</v>
      </c>
      <c r="D7711">
        <v>-1</v>
      </c>
      <c r="E7711" t="s">
        <v>150</v>
      </c>
      <c r="F7711" t="s">
        <v>151</v>
      </c>
      <c r="G7711" t="s">
        <v>18716</v>
      </c>
      <c r="H7711" t="s">
        <v>18925</v>
      </c>
      <c r="I7711" t="s">
        <v>579</v>
      </c>
      <c r="J7711" t="s">
        <v>17633</v>
      </c>
      <c r="K7711" t="s">
        <v>15786</v>
      </c>
    </row>
    <row r="7712" spans="1:11">
      <c r="A7712">
        <v>60595</v>
      </c>
      <c r="B7712" t="s">
        <v>6240</v>
      </c>
      <c r="C7712" t="s">
        <v>12616</v>
      </c>
      <c r="D7712">
        <v>1</v>
      </c>
      <c r="E7712" t="s">
        <v>198</v>
      </c>
      <c r="F7712" t="s">
        <v>439</v>
      </c>
      <c r="G7712" t="s">
        <v>17631</v>
      </c>
      <c r="H7712" t="s">
        <v>18926</v>
      </c>
      <c r="I7712" t="s">
        <v>414</v>
      </c>
      <c r="J7712" t="s">
        <v>17633</v>
      </c>
      <c r="K7712" t="s">
        <v>15786</v>
      </c>
    </row>
    <row r="7713" spans="1:11">
      <c r="A7713">
        <v>60596</v>
      </c>
      <c r="B7713" t="s">
        <v>6241</v>
      </c>
      <c r="C7713" t="s">
        <v>12617</v>
      </c>
      <c r="D7713">
        <v>-1</v>
      </c>
      <c r="E7713" t="s">
        <v>150</v>
      </c>
      <c r="F7713" t="s">
        <v>151</v>
      </c>
      <c r="G7713" t="s">
        <v>18716</v>
      </c>
      <c r="H7713" t="s">
        <v>18927</v>
      </c>
      <c r="I7713" t="s">
        <v>579</v>
      </c>
      <c r="J7713" t="s">
        <v>17633</v>
      </c>
      <c r="K7713" t="s">
        <v>15786</v>
      </c>
    </row>
    <row r="7714" spans="1:11">
      <c r="A7714">
        <v>60596</v>
      </c>
      <c r="B7714" t="s">
        <v>6241</v>
      </c>
      <c r="C7714" t="s">
        <v>12618</v>
      </c>
      <c r="D7714">
        <v>-1</v>
      </c>
      <c r="E7714" t="s">
        <v>150</v>
      </c>
      <c r="F7714" t="s">
        <v>151</v>
      </c>
      <c r="G7714" t="s">
        <v>18716</v>
      </c>
      <c r="H7714" t="s">
        <v>18928</v>
      </c>
      <c r="I7714" t="s">
        <v>579</v>
      </c>
      <c r="J7714" t="s">
        <v>17633</v>
      </c>
      <c r="K7714" t="s">
        <v>15786</v>
      </c>
    </row>
    <row r="7715" spans="1:11">
      <c r="A7715">
        <v>60596</v>
      </c>
      <c r="B7715" t="s">
        <v>6241</v>
      </c>
      <c r="C7715" t="s">
        <v>12619</v>
      </c>
      <c r="D7715">
        <v>-1</v>
      </c>
      <c r="E7715" t="s">
        <v>150</v>
      </c>
      <c r="F7715" t="s">
        <v>151</v>
      </c>
      <c r="G7715" t="s">
        <v>18716</v>
      </c>
      <c r="H7715" t="s">
        <v>18929</v>
      </c>
      <c r="I7715" t="s">
        <v>579</v>
      </c>
      <c r="J7715" t="s">
        <v>17633</v>
      </c>
      <c r="K7715" t="s">
        <v>15786</v>
      </c>
    </row>
    <row r="7716" spans="1:11">
      <c r="A7716">
        <v>60596</v>
      </c>
      <c r="B7716" t="s">
        <v>6241</v>
      </c>
      <c r="C7716" t="s">
        <v>12620</v>
      </c>
      <c r="D7716">
        <v>-1</v>
      </c>
      <c r="E7716" t="s">
        <v>150</v>
      </c>
      <c r="F7716" t="s">
        <v>151</v>
      </c>
      <c r="G7716" t="s">
        <v>18716</v>
      </c>
      <c r="H7716" t="s">
        <v>18930</v>
      </c>
      <c r="I7716" t="s">
        <v>579</v>
      </c>
      <c r="J7716" t="s">
        <v>17633</v>
      </c>
      <c r="K7716" t="s">
        <v>15786</v>
      </c>
    </row>
    <row r="7717" spans="1:11">
      <c r="A7717">
        <v>60596</v>
      </c>
      <c r="B7717" t="s">
        <v>6240</v>
      </c>
      <c r="C7717" t="s">
        <v>12621</v>
      </c>
      <c r="D7717">
        <v>1</v>
      </c>
      <c r="E7717" t="s">
        <v>198</v>
      </c>
      <c r="F7717" t="s">
        <v>439</v>
      </c>
      <c r="G7717" t="s">
        <v>17631</v>
      </c>
      <c r="H7717" t="s">
        <v>18931</v>
      </c>
      <c r="I7717" t="s">
        <v>414</v>
      </c>
      <c r="J7717" t="s">
        <v>17633</v>
      </c>
      <c r="K7717" t="s">
        <v>15786</v>
      </c>
    </row>
    <row r="7718" spans="1:11">
      <c r="A7718">
        <v>60597</v>
      </c>
      <c r="B7718" t="s">
        <v>6241</v>
      </c>
      <c r="C7718" t="s">
        <v>12622</v>
      </c>
      <c r="D7718">
        <v>-1</v>
      </c>
      <c r="E7718" t="s">
        <v>150</v>
      </c>
      <c r="F7718" t="s">
        <v>151</v>
      </c>
      <c r="G7718" t="s">
        <v>18716</v>
      </c>
      <c r="H7718" t="s">
        <v>18932</v>
      </c>
      <c r="I7718" t="s">
        <v>579</v>
      </c>
      <c r="J7718" t="s">
        <v>17633</v>
      </c>
      <c r="K7718" t="s">
        <v>15786</v>
      </c>
    </row>
    <row r="7719" spans="1:11">
      <c r="A7719">
        <v>60597</v>
      </c>
      <c r="B7719" t="s">
        <v>6241</v>
      </c>
      <c r="C7719" t="s">
        <v>12623</v>
      </c>
      <c r="D7719">
        <v>-1</v>
      </c>
      <c r="E7719" t="s">
        <v>150</v>
      </c>
      <c r="F7719" t="s">
        <v>151</v>
      </c>
      <c r="G7719" t="s">
        <v>18716</v>
      </c>
      <c r="H7719" t="s">
        <v>18933</v>
      </c>
      <c r="I7719" t="s">
        <v>579</v>
      </c>
      <c r="J7719" t="s">
        <v>17633</v>
      </c>
      <c r="K7719" t="s">
        <v>15786</v>
      </c>
    </row>
    <row r="7720" spans="1:11">
      <c r="A7720">
        <v>60597</v>
      </c>
      <c r="B7720" t="s">
        <v>6241</v>
      </c>
      <c r="C7720" t="s">
        <v>12624</v>
      </c>
      <c r="D7720">
        <v>-1</v>
      </c>
      <c r="E7720" t="s">
        <v>150</v>
      </c>
      <c r="F7720" t="s">
        <v>151</v>
      </c>
      <c r="G7720" t="s">
        <v>18716</v>
      </c>
      <c r="H7720" t="s">
        <v>18934</v>
      </c>
      <c r="I7720" t="s">
        <v>579</v>
      </c>
      <c r="J7720" t="s">
        <v>17633</v>
      </c>
      <c r="K7720" t="s">
        <v>15786</v>
      </c>
    </row>
    <row r="7721" spans="1:11">
      <c r="A7721">
        <v>60597</v>
      </c>
      <c r="B7721" t="s">
        <v>6241</v>
      </c>
      <c r="C7721" t="s">
        <v>12625</v>
      </c>
      <c r="D7721">
        <v>-1</v>
      </c>
      <c r="E7721" t="s">
        <v>150</v>
      </c>
      <c r="F7721" t="s">
        <v>151</v>
      </c>
      <c r="G7721" t="s">
        <v>18716</v>
      </c>
      <c r="H7721" t="s">
        <v>18935</v>
      </c>
      <c r="I7721" t="s">
        <v>579</v>
      </c>
      <c r="J7721" t="s">
        <v>17633</v>
      </c>
      <c r="K7721" t="s">
        <v>15786</v>
      </c>
    </row>
    <row r="7722" spans="1:11">
      <c r="A7722">
        <v>60597</v>
      </c>
      <c r="B7722" t="s">
        <v>6240</v>
      </c>
      <c r="C7722" t="s">
        <v>12626</v>
      </c>
      <c r="D7722">
        <v>1</v>
      </c>
      <c r="E7722" t="s">
        <v>198</v>
      </c>
      <c r="F7722" t="s">
        <v>439</v>
      </c>
      <c r="G7722" t="s">
        <v>17631</v>
      </c>
      <c r="H7722" t="s">
        <v>18936</v>
      </c>
      <c r="I7722" t="s">
        <v>414</v>
      </c>
      <c r="J7722" t="s">
        <v>17633</v>
      </c>
      <c r="K7722" t="s">
        <v>15786</v>
      </c>
    </row>
    <row r="7723" spans="1:11">
      <c r="A7723">
        <v>60604</v>
      </c>
      <c r="B7723" t="s">
        <v>6240</v>
      </c>
      <c r="C7723" t="s">
        <v>12627</v>
      </c>
      <c r="D7723">
        <v>1</v>
      </c>
      <c r="E7723" t="s">
        <v>198</v>
      </c>
      <c r="F7723" t="s">
        <v>439</v>
      </c>
      <c r="G7723" t="s">
        <v>17631</v>
      </c>
      <c r="H7723" t="s">
        <v>18937</v>
      </c>
      <c r="I7723" t="s">
        <v>414</v>
      </c>
      <c r="J7723" t="s">
        <v>17633</v>
      </c>
      <c r="K7723" t="s">
        <v>15786</v>
      </c>
    </row>
    <row r="7724" spans="1:11">
      <c r="A7724">
        <v>60604</v>
      </c>
      <c r="B7724" t="s">
        <v>6241</v>
      </c>
      <c r="C7724" t="s">
        <v>12628</v>
      </c>
      <c r="D7724">
        <v>-1</v>
      </c>
      <c r="E7724" t="s">
        <v>150</v>
      </c>
      <c r="F7724" t="s">
        <v>151</v>
      </c>
      <c r="G7724" t="s">
        <v>18716</v>
      </c>
      <c r="H7724" t="s">
        <v>18938</v>
      </c>
      <c r="I7724" t="s">
        <v>579</v>
      </c>
      <c r="J7724" t="s">
        <v>17633</v>
      </c>
      <c r="K7724" t="s">
        <v>15786</v>
      </c>
    </row>
    <row r="7725" spans="1:11">
      <c r="A7725">
        <v>60604</v>
      </c>
      <c r="B7725" t="s">
        <v>6241</v>
      </c>
      <c r="C7725" t="s">
        <v>12629</v>
      </c>
      <c r="D7725">
        <v>-1</v>
      </c>
      <c r="E7725" t="s">
        <v>150</v>
      </c>
      <c r="F7725" t="s">
        <v>151</v>
      </c>
      <c r="G7725" t="s">
        <v>18716</v>
      </c>
      <c r="H7725" t="s">
        <v>18939</v>
      </c>
      <c r="I7725" t="s">
        <v>579</v>
      </c>
      <c r="J7725" t="s">
        <v>17633</v>
      </c>
      <c r="K7725" t="s">
        <v>15786</v>
      </c>
    </row>
    <row r="7726" spans="1:11">
      <c r="A7726">
        <v>60604</v>
      </c>
      <c r="B7726" t="s">
        <v>6241</v>
      </c>
      <c r="C7726" t="s">
        <v>12630</v>
      </c>
      <c r="D7726">
        <v>-1</v>
      </c>
      <c r="E7726" t="s">
        <v>150</v>
      </c>
      <c r="F7726" t="s">
        <v>151</v>
      </c>
      <c r="G7726" t="s">
        <v>18716</v>
      </c>
      <c r="H7726" t="s">
        <v>18940</v>
      </c>
      <c r="I7726" t="s">
        <v>579</v>
      </c>
      <c r="J7726" t="s">
        <v>17633</v>
      </c>
      <c r="K7726" t="s">
        <v>15786</v>
      </c>
    </row>
    <row r="7727" spans="1:11">
      <c r="A7727">
        <v>60604</v>
      </c>
      <c r="B7727" t="s">
        <v>6241</v>
      </c>
      <c r="C7727" t="s">
        <v>12631</v>
      </c>
      <c r="D7727">
        <v>-1</v>
      </c>
      <c r="E7727" t="s">
        <v>150</v>
      </c>
      <c r="F7727" t="s">
        <v>151</v>
      </c>
      <c r="G7727" t="s">
        <v>18716</v>
      </c>
      <c r="H7727" t="s">
        <v>18941</v>
      </c>
      <c r="I7727" t="s">
        <v>579</v>
      </c>
      <c r="J7727" t="s">
        <v>17633</v>
      </c>
      <c r="K7727" t="s">
        <v>15786</v>
      </c>
    </row>
    <row r="7728" spans="1:11">
      <c r="A7728">
        <v>60605</v>
      </c>
      <c r="B7728" t="s">
        <v>6240</v>
      </c>
      <c r="C7728" t="s">
        <v>12632</v>
      </c>
      <c r="D7728">
        <v>1</v>
      </c>
      <c r="E7728" t="s">
        <v>198</v>
      </c>
      <c r="F7728" t="s">
        <v>439</v>
      </c>
      <c r="G7728" t="s">
        <v>17631</v>
      </c>
      <c r="H7728" t="s">
        <v>18942</v>
      </c>
      <c r="I7728" t="s">
        <v>414</v>
      </c>
      <c r="J7728" t="s">
        <v>17633</v>
      </c>
      <c r="K7728" t="s">
        <v>15786</v>
      </c>
    </row>
    <row r="7729" spans="1:11">
      <c r="A7729">
        <v>60605</v>
      </c>
      <c r="B7729" t="s">
        <v>6241</v>
      </c>
      <c r="C7729" t="s">
        <v>12633</v>
      </c>
      <c r="D7729">
        <v>-1</v>
      </c>
      <c r="E7729" t="s">
        <v>150</v>
      </c>
      <c r="F7729" t="s">
        <v>151</v>
      </c>
      <c r="G7729" t="s">
        <v>18716</v>
      </c>
      <c r="H7729" t="s">
        <v>18943</v>
      </c>
      <c r="I7729" t="s">
        <v>579</v>
      </c>
      <c r="J7729" t="s">
        <v>17633</v>
      </c>
      <c r="K7729" t="s">
        <v>15786</v>
      </c>
    </row>
    <row r="7730" spans="1:11">
      <c r="A7730">
        <v>60605</v>
      </c>
      <c r="B7730" t="s">
        <v>6241</v>
      </c>
      <c r="C7730" t="s">
        <v>12634</v>
      </c>
      <c r="D7730">
        <v>-1</v>
      </c>
      <c r="E7730" t="s">
        <v>150</v>
      </c>
      <c r="F7730" t="s">
        <v>151</v>
      </c>
      <c r="G7730" t="s">
        <v>18716</v>
      </c>
      <c r="H7730" t="s">
        <v>18944</v>
      </c>
      <c r="I7730" t="s">
        <v>579</v>
      </c>
      <c r="J7730" t="s">
        <v>17633</v>
      </c>
      <c r="K7730" t="s">
        <v>15786</v>
      </c>
    </row>
    <row r="7731" spans="1:11">
      <c r="A7731">
        <v>60605</v>
      </c>
      <c r="B7731" t="s">
        <v>6241</v>
      </c>
      <c r="C7731" t="s">
        <v>12635</v>
      </c>
      <c r="D7731">
        <v>-1</v>
      </c>
      <c r="E7731" t="s">
        <v>150</v>
      </c>
      <c r="F7731" t="s">
        <v>151</v>
      </c>
      <c r="G7731" t="s">
        <v>18716</v>
      </c>
      <c r="H7731" t="s">
        <v>18945</v>
      </c>
      <c r="I7731" t="s">
        <v>579</v>
      </c>
      <c r="J7731" t="s">
        <v>17633</v>
      </c>
      <c r="K7731" t="s">
        <v>15786</v>
      </c>
    </row>
    <row r="7732" spans="1:11">
      <c r="A7732">
        <v>60605</v>
      </c>
      <c r="B7732" t="s">
        <v>6241</v>
      </c>
      <c r="C7732" t="s">
        <v>12636</v>
      </c>
      <c r="D7732">
        <v>-1</v>
      </c>
      <c r="E7732" t="s">
        <v>150</v>
      </c>
      <c r="F7732" t="s">
        <v>151</v>
      </c>
      <c r="G7732" t="s">
        <v>18716</v>
      </c>
      <c r="H7732" t="s">
        <v>18946</v>
      </c>
      <c r="I7732" t="s">
        <v>579</v>
      </c>
      <c r="J7732" t="s">
        <v>17633</v>
      </c>
      <c r="K7732" t="s">
        <v>15786</v>
      </c>
    </row>
    <row r="7733" spans="1:11">
      <c r="A7733">
        <v>60606</v>
      </c>
      <c r="B7733" t="s">
        <v>6240</v>
      </c>
      <c r="C7733" t="s">
        <v>12637</v>
      </c>
      <c r="D7733">
        <v>1</v>
      </c>
      <c r="E7733" t="s">
        <v>198</v>
      </c>
      <c r="F7733" t="s">
        <v>439</v>
      </c>
      <c r="G7733" t="s">
        <v>17631</v>
      </c>
      <c r="H7733" t="s">
        <v>18947</v>
      </c>
      <c r="I7733" t="s">
        <v>414</v>
      </c>
      <c r="J7733" t="s">
        <v>17633</v>
      </c>
      <c r="K7733" t="s">
        <v>15786</v>
      </c>
    </row>
    <row r="7734" spans="1:11">
      <c r="A7734">
        <v>60606</v>
      </c>
      <c r="B7734" t="s">
        <v>6241</v>
      </c>
      <c r="C7734" t="s">
        <v>12638</v>
      </c>
      <c r="D7734">
        <v>-1</v>
      </c>
      <c r="E7734" t="s">
        <v>150</v>
      </c>
      <c r="F7734" t="s">
        <v>151</v>
      </c>
      <c r="G7734" t="s">
        <v>18716</v>
      </c>
      <c r="H7734" t="s">
        <v>18948</v>
      </c>
      <c r="I7734" t="s">
        <v>579</v>
      </c>
      <c r="J7734" t="s">
        <v>17633</v>
      </c>
      <c r="K7734" t="s">
        <v>15786</v>
      </c>
    </row>
    <row r="7735" spans="1:11">
      <c r="A7735">
        <v>60606</v>
      </c>
      <c r="B7735" t="s">
        <v>6241</v>
      </c>
      <c r="C7735" t="s">
        <v>12639</v>
      </c>
      <c r="D7735">
        <v>-1</v>
      </c>
      <c r="E7735" t="s">
        <v>150</v>
      </c>
      <c r="F7735" t="s">
        <v>151</v>
      </c>
      <c r="G7735" t="s">
        <v>18716</v>
      </c>
      <c r="H7735" t="s">
        <v>18949</v>
      </c>
      <c r="I7735" t="s">
        <v>579</v>
      </c>
      <c r="J7735" t="s">
        <v>17633</v>
      </c>
      <c r="K7735" t="s">
        <v>15786</v>
      </c>
    </row>
    <row r="7736" spans="1:11">
      <c r="A7736">
        <v>60606</v>
      </c>
      <c r="B7736" t="s">
        <v>6241</v>
      </c>
      <c r="C7736" t="s">
        <v>12640</v>
      </c>
      <c r="D7736">
        <v>-1</v>
      </c>
      <c r="E7736" t="s">
        <v>150</v>
      </c>
      <c r="F7736" t="s">
        <v>151</v>
      </c>
      <c r="G7736" t="s">
        <v>18716</v>
      </c>
      <c r="H7736" t="s">
        <v>18950</v>
      </c>
      <c r="I7736" t="s">
        <v>579</v>
      </c>
      <c r="J7736" t="s">
        <v>17633</v>
      </c>
      <c r="K7736" t="s">
        <v>15786</v>
      </c>
    </row>
    <row r="7737" spans="1:11">
      <c r="A7737">
        <v>60606</v>
      </c>
      <c r="B7737" t="s">
        <v>6241</v>
      </c>
      <c r="C7737" t="s">
        <v>12641</v>
      </c>
      <c r="D7737">
        <v>-1</v>
      </c>
      <c r="E7737" t="s">
        <v>150</v>
      </c>
      <c r="F7737" t="s">
        <v>151</v>
      </c>
      <c r="G7737" t="s">
        <v>18716</v>
      </c>
      <c r="H7737" t="s">
        <v>18951</v>
      </c>
      <c r="I7737" t="s">
        <v>579</v>
      </c>
      <c r="J7737" t="s">
        <v>17633</v>
      </c>
      <c r="K7737" t="s">
        <v>15786</v>
      </c>
    </row>
    <row r="7738" spans="1:11">
      <c r="A7738">
        <v>60607</v>
      </c>
      <c r="B7738" t="s">
        <v>6241</v>
      </c>
      <c r="C7738" t="s">
        <v>12642</v>
      </c>
      <c r="D7738">
        <v>-1</v>
      </c>
      <c r="E7738" t="s">
        <v>150</v>
      </c>
      <c r="F7738" t="s">
        <v>151</v>
      </c>
      <c r="G7738" t="s">
        <v>18716</v>
      </c>
      <c r="H7738" t="s">
        <v>18952</v>
      </c>
      <c r="I7738" t="s">
        <v>579</v>
      </c>
      <c r="J7738" t="s">
        <v>17633</v>
      </c>
      <c r="K7738" t="s">
        <v>15786</v>
      </c>
    </row>
    <row r="7739" spans="1:11">
      <c r="A7739">
        <v>60607</v>
      </c>
      <c r="B7739" t="s">
        <v>6241</v>
      </c>
      <c r="C7739" t="s">
        <v>12643</v>
      </c>
      <c r="D7739">
        <v>-1</v>
      </c>
      <c r="E7739" t="s">
        <v>150</v>
      </c>
      <c r="F7739" t="s">
        <v>151</v>
      </c>
      <c r="G7739" t="s">
        <v>18716</v>
      </c>
      <c r="H7739" t="s">
        <v>18953</v>
      </c>
      <c r="I7739" t="s">
        <v>579</v>
      </c>
      <c r="J7739" t="s">
        <v>17633</v>
      </c>
      <c r="K7739" t="s">
        <v>15786</v>
      </c>
    </row>
    <row r="7740" spans="1:11">
      <c r="A7740">
        <v>60607</v>
      </c>
      <c r="B7740" t="s">
        <v>6241</v>
      </c>
      <c r="C7740" t="s">
        <v>12644</v>
      </c>
      <c r="D7740">
        <v>-1</v>
      </c>
      <c r="E7740" t="s">
        <v>150</v>
      </c>
      <c r="F7740" t="s">
        <v>151</v>
      </c>
      <c r="G7740" t="s">
        <v>18716</v>
      </c>
      <c r="H7740" t="s">
        <v>18954</v>
      </c>
      <c r="I7740" t="s">
        <v>579</v>
      </c>
      <c r="J7740" t="s">
        <v>17633</v>
      </c>
      <c r="K7740" t="s">
        <v>15786</v>
      </c>
    </row>
    <row r="7741" spans="1:11">
      <c r="A7741">
        <v>60607</v>
      </c>
      <c r="B7741" t="s">
        <v>6241</v>
      </c>
      <c r="C7741" t="s">
        <v>12645</v>
      </c>
      <c r="D7741">
        <v>-1</v>
      </c>
      <c r="E7741" t="s">
        <v>150</v>
      </c>
      <c r="F7741" t="s">
        <v>151</v>
      </c>
      <c r="G7741" t="s">
        <v>18716</v>
      </c>
      <c r="H7741" t="s">
        <v>18955</v>
      </c>
      <c r="I7741" t="s">
        <v>579</v>
      </c>
      <c r="J7741" t="s">
        <v>17633</v>
      </c>
      <c r="K7741" t="s">
        <v>15786</v>
      </c>
    </row>
    <row r="7742" spans="1:11">
      <c r="A7742">
        <v>60607</v>
      </c>
      <c r="B7742" t="s">
        <v>6240</v>
      </c>
      <c r="C7742" t="s">
        <v>12646</v>
      </c>
      <c r="D7742">
        <v>1</v>
      </c>
      <c r="E7742" t="s">
        <v>198</v>
      </c>
      <c r="F7742" t="s">
        <v>439</v>
      </c>
      <c r="G7742" t="s">
        <v>17631</v>
      </c>
      <c r="H7742" t="s">
        <v>18956</v>
      </c>
      <c r="I7742" t="s">
        <v>414</v>
      </c>
      <c r="J7742" t="s">
        <v>17633</v>
      </c>
      <c r="K7742" t="s">
        <v>15786</v>
      </c>
    </row>
    <row r="7743" spans="1:11">
      <c r="A7743">
        <v>60608</v>
      </c>
      <c r="B7743" t="s">
        <v>6241</v>
      </c>
      <c r="C7743" t="s">
        <v>12647</v>
      </c>
      <c r="D7743">
        <v>-1</v>
      </c>
      <c r="E7743" t="s">
        <v>150</v>
      </c>
      <c r="F7743" t="s">
        <v>151</v>
      </c>
      <c r="G7743" t="s">
        <v>18716</v>
      </c>
      <c r="H7743" t="s">
        <v>18957</v>
      </c>
      <c r="I7743" t="s">
        <v>579</v>
      </c>
      <c r="J7743" t="s">
        <v>17633</v>
      </c>
      <c r="K7743" t="s">
        <v>15786</v>
      </c>
    </row>
    <row r="7744" spans="1:11">
      <c r="A7744">
        <v>60608</v>
      </c>
      <c r="B7744" t="s">
        <v>6241</v>
      </c>
      <c r="C7744" t="s">
        <v>12648</v>
      </c>
      <c r="D7744">
        <v>-1</v>
      </c>
      <c r="E7744" t="s">
        <v>150</v>
      </c>
      <c r="F7744" t="s">
        <v>151</v>
      </c>
      <c r="G7744" t="s">
        <v>18716</v>
      </c>
      <c r="H7744" t="s">
        <v>18958</v>
      </c>
      <c r="I7744" t="s">
        <v>579</v>
      </c>
      <c r="J7744" t="s">
        <v>17633</v>
      </c>
      <c r="K7744" t="s">
        <v>15786</v>
      </c>
    </row>
    <row r="7745" spans="1:11">
      <c r="A7745">
        <v>60608</v>
      </c>
      <c r="B7745" t="s">
        <v>6241</v>
      </c>
      <c r="C7745" t="s">
        <v>12649</v>
      </c>
      <c r="D7745">
        <v>-1</v>
      </c>
      <c r="E7745" t="s">
        <v>150</v>
      </c>
      <c r="F7745" t="s">
        <v>151</v>
      </c>
      <c r="G7745" t="s">
        <v>18716</v>
      </c>
      <c r="H7745" t="s">
        <v>18959</v>
      </c>
      <c r="I7745" t="s">
        <v>579</v>
      </c>
      <c r="J7745" t="s">
        <v>17633</v>
      </c>
      <c r="K7745" t="s">
        <v>15786</v>
      </c>
    </row>
    <row r="7746" spans="1:11">
      <c r="A7746">
        <v>60608</v>
      </c>
      <c r="B7746" t="s">
        <v>6241</v>
      </c>
      <c r="C7746" t="s">
        <v>12650</v>
      </c>
      <c r="D7746">
        <v>-1</v>
      </c>
      <c r="E7746" t="s">
        <v>150</v>
      </c>
      <c r="F7746" t="s">
        <v>151</v>
      </c>
      <c r="G7746" t="s">
        <v>18716</v>
      </c>
      <c r="H7746" t="s">
        <v>18960</v>
      </c>
      <c r="I7746" t="s">
        <v>579</v>
      </c>
      <c r="J7746" t="s">
        <v>17633</v>
      </c>
      <c r="K7746" t="s">
        <v>15786</v>
      </c>
    </row>
    <row r="7747" spans="1:11">
      <c r="A7747">
        <v>60608</v>
      </c>
      <c r="B7747" t="s">
        <v>6240</v>
      </c>
      <c r="C7747" t="s">
        <v>12651</v>
      </c>
      <c r="D7747">
        <v>1</v>
      </c>
      <c r="E7747" t="s">
        <v>198</v>
      </c>
      <c r="F7747" t="s">
        <v>439</v>
      </c>
      <c r="G7747" t="s">
        <v>17631</v>
      </c>
      <c r="H7747" t="s">
        <v>18961</v>
      </c>
      <c r="I7747" t="s">
        <v>414</v>
      </c>
      <c r="J7747" t="s">
        <v>17633</v>
      </c>
      <c r="K7747" t="s">
        <v>15786</v>
      </c>
    </row>
    <row r="7748" spans="1:11">
      <c r="A7748">
        <v>60609</v>
      </c>
      <c r="B7748" t="s">
        <v>6241</v>
      </c>
      <c r="C7748" t="s">
        <v>12652</v>
      </c>
      <c r="D7748">
        <v>-1</v>
      </c>
      <c r="E7748" t="s">
        <v>150</v>
      </c>
      <c r="F7748" t="s">
        <v>151</v>
      </c>
      <c r="G7748" t="s">
        <v>18716</v>
      </c>
      <c r="H7748" t="s">
        <v>18962</v>
      </c>
      <c r="I7748" t="s">
        <v>579</v>
      </c>
      <c r="J7748" t="s">
        <v>17633</v>
      </c>
      <c r="K7748" t="s">
        <v>15786</v>
      </c>
    </row>
    <row r="7749" spans="1:11">
      <c r="A7749">
        <v>60609</v>
      </c>
      <c r="B7749" t="s">
        <v>6241</v>
      </c>
      <c r="C7749" t="s">
        <v>12653</v>
      </c>
      <c r="D7749">
        <v>-1</v>
      </c>
      <c r="E7749" t="s">
        <v>150</v>
      </c>
      <c r="F7749" t="s">
        <v>151</v>
      </c>
      <c r="G7749" t="s">
        <v>18716</v>
      </c>
      <c r="H7749" t="s">
        <v>18963</v>
      </c>
      <c r="I7749" t="s">
        <v>579</v>
      </c>
      <c r="J7749" t="s">
        <v>17633</v>
      </c>
      <c r="K7749" t="s">
        <v>15786</v>
      </c>
    </row>
    <row r="7750" spans="1:11">
      <c r="A7750">
        <v>60609</v>
      </c>
      <c r="B7750" t="s">
        <v>6241</v>
      </c>
      <c r="C7750" t="s">
        <v>12654</v>
      </c>
      <c r="D7750">
        <v>-1</v>
      </c>
      <c r="E7750" t="s">
        <v>150</v>
      </c>
      <c r="F7750" t="s">
        <v>151</v>
      </c>
      <c r="G7750" t="s">
        <v>18716</v>
      </c>
      <c r="H7750" t="s">
        <v>18964</v>
      </c>
      <c r="I7750" t="s">
        <v>579</v>
      </c>
      <c r="J7750" t="s">
        <v>17633</v>
      </c>
      <c r="K7750" t="s">
        <v>15786</v>
      </c>
    </row>
    <row r="7751" spans="1:11">
      <c r="A7751">
        <v>60609</v>
      </c>
      <c r="B7751" t="s">
        <v>6241</v>
      </c>
      <c r="C7751" t="s">
        <v>12655</v>
      </c>
      <c r="D7751">
        <v>-1</v>
      </c>
      <c r="E7751" t="s">
        <v>150</v>
      </c>
      <c r="F7751" t="s">
        <v>151</v>
      </c>
      <c r="G7751" t="s">
        <v>18716</v>
      </c>
      <c r="H7751" t="s">
        <v>18965</v>
      </c>
      <c r="I7751" t="s">
        <v>579</v>
      </c>
      <c r="J7751" t="s">
        <v>17633</v>
      </c>
      <c r="K7751" t="s">
        <v>15786</v>
      </c>
    </row>
    <row r="7752" spans="1:11">
      <c r="A7752">
        <v>60609</v>
      </c>
      <c r="B7752" t="s">
        <v>6240</v>
      </c>
      <c r="C7752" t="s">
        <v>12656</v>
      </c>
      <c r="D7752">
        <v>1</v>
      </c>
      <c r="E7752" t="s">
        <v>198</v>
      </c>
      <c r="F7752" t="s">
        <v>439</v>
      </c>
      <c r="G7752" t="s">
        <v>17631</v>
      </c>
      <c r="H7752" t="s">
        <v>18966</v>
      </c>
      <c r="I7752" t="s">
        <v>414</v>
      </c>
      <c r="J7752" t="s">
        <v>17633</v>
      </c>
      <c r="K7752" t="s">
        <v>15786</v>
      </c>
    </row>
    <row r="7753" spans="1:11">
      <c r="A7753">
        <v>60616</v>
      </c>
      <c r="B7753" t="s">
        <v>6240</v>
      </c>
      <c r="C7753" t="s">
        <v>12657</v>
      </c>
      <c r="D7753">
        <v>1</v>
      </c>
      <c r="E7753" t="s">
        <v>198</v>
      </c>
      <c r="F7753" t="s">
        <v>439</v>
      </c>
      <c r="G7753" t="s">
        <v>17631</v>
      </c>
      <c r="H7753" t="s">
        <v>18967</v>
      </c>
      <c r="I7753" t="s">
        <v>414</v>
      </c>
      <c r="J7753" t="s">
        <v>17633</v>
      </c>
      <c r="K7753" t="s">
        <v>15786</v>
      </c>
    </row>
    <row r="7754" spans="1:11">
      <c r="A7754">
        <v>60616</v>
      </c>
      <c r="B7754" t="s">
        <v>6241</v>
      </c>
      <c r="C7754" t="s">
        <v>12658</v>
      </c>
      <c r="D7754">
        <v>-1</v>
      </c>
      <c r="E7754" t="s">
        <v>150</v>
      </c>
      <c r="F7754" t="s">
        <v>151</v>
      </c>
      <c r="G7754" t="s">
        <v>18716</v>
      </c>
      <c r="H7754" t="s">
        <v>18968</v>
      </c>
      <c r="I7754" t="s">
        <v>579</v>
      </c>
      <c r="J7754" t="s">
        <v>17633</v>
      </c>
      <c r="K7754" t="s">
        <v>15786</v>
      </c>
    </row>
    <row r="7755" spans="1:11">
      <c r="A7755">
        <v>60616</v>
      </c>
      <c r="B7755" t="s">
        <v>6241</v>
      </c>
      <c r="C7755" t="s">
        <v>12659</v>
      </c>
      <c r="D7755">
        <v>-1</v>
      </c>
      <c r="E7755" t="s">
        <v>150</v>
      </c>
      <c r="F7755" t="s">
        <v>151</v>
      </c>
      <c r="G7755" t="s">
        <v>18716</v>
      </c>
      <c r="H7755" t="s">
        <v>18969</v>
      </c>
      <c r="I7755" t="s">
        <v>579</v>
      </c>
      <c r="J7755" t="s">
        <v>17633</v>
      </c>
      <c r="K7755" t="s">
        <v>15786</v>
      </c>
    </row>
    <row r="7756" spans="1:11">
      <c r="A7756">
        <v>60616</v>
      </c>
      <c r="B7756" t="s">
        <v>6241</v>
      </c>
      <c r="C7756" t="s">
        <v>12660</v>
      </c>
      <c r="D7756">
        <v>-1</v>
      </c>
      <c r="E7756" t="s">
        <v>150</v>
      </c>
      <c r="F7756" t="s">
        <v>151</v>
      </c>
      <c r="G7756" t="s">
        <v>18716</v>
      </c>
      <c r="H7756" t="s">
        <v>18970</v>
      </c>
      <c r="I7756" t="s">
        <v>579</v>
      </c>
      <c r="J7756" t="s">
        <v>17633</v>
      </c>
      <c r="K7756" t="s">
        <v>15786</v>
      </c>
    </row>
    <row r="7757" spans="1:11">
      <c r="A7757">
        <v>60616</v>
      </c>
      <c r="B7757" t="s">
        <v>6241</v>
      </c>
      <c r="C7757" t="s">
        <v>12661</v>
      </c>
      <c r="D7757">
        <v>-1</v>
      </c>
      <c r="E7757" t="s">
        <v>150</v>
      </c>
      <c r="F7757" t="s">
        <v>151</v>
      </c>
      <c r="G7757" t="s">
        <v>18716</v>
      </c>
      <c r="H7757" t="s">
        <v>18971</v>
      </c>
      <c r="I7757" t="s">
        <v>579</v>
      </c>
      <c r="J7757" t="s">
        <v>17633</v>
      </c>
      <c r="K7757" t="s">
        <v>15786</v>
      </c>
    </row>
    <row r="7758" spans="1:11">
      <c r="A7758">
        <v>60617</v>
      </c>
      <c r="B7758" t="s">
        <v>6240</v>
      </c>
      <c r="C7758" t="s">
        <v>12662</v>
      </c>
      <c r="D7758">
        <v>1</v>
      </c>
      <c r="E7758" t="s">
        <v>198</v>
      </c>
      <c r="F7758" t="s">
        <v>439</v>
      </c>
      <c r="G7758" t="s">
        <v>17631</v>
      </c>
      <c r="H7758" t="s">
        <v>18972</v>
      </c>
      <c r="I7758" t="s">
        <v>414</v>
      </c>
      <c r="J7758" t="s">
        <v>17633</v>
      </c>
      <c r="K7758" t="s">
        <v>15786</v>
      </c>
    </row>
    <row r="7759" spans="1:11">
      <c r="A7759">
        <v>60617</v>
      </c>
      <c r="B7759" t="s">
        <v>6241</v>
      </c>
      <c r="C7759" t="s">
        <v>12663</v>
      </c>
      <c r="D7759">
        <v>-1</v>
      </c>
      <c r="E7759" t="s">
        <v>150</v>
      </c>
      <c r="F7759" t="s">
        <v>151</v>
      </c>
      <c r="G7759" t="s">
        <v>18716</v>
      </c>
      <c r="H7759" t="s">
        <v>18973</v>
      </c>
      <c r="I7759" t="s">
        <v>579</v>
      </c>
      <c r="J7759" t="s">
        <v>17633</v>
      </c>
      <c r="K7759" t="s">
        <v>15786</v>
      </c>
    </row>
    <row r="7760" spans="1:11">
      <c r="A7760">
        <v>60617</v>
      </c>
      <c r="B7760" t="s">
        <v>6241</v>
      </c>
      <c r="C7760" t="s">
        <v>12664</v>
      </c>
      <c r="D7760">
        <v>-1</v>
      </c>
      <c r="E7760" t="s">
        <v>150</v>
      </c>
      <c r="F7760" t="s">
        <v>151</v>
      </c>
      <c r="G7760" t="s">
        <v>18716</v>
      </c>
      <c r="H7760" t="s">
        <v>18974</v>
      </c>
      <c r="I7760" t="s">
        <v>579</v>
      </c>
      <c r="J7760" t="s">
        <v>17633</v>
      </c>
      <c r="K7760" t="s">
        <v>15786</v>
      </c>
    </row>
    <row r="7761" spans="1:11">
      <c r="A7761">
        <v>60617</v>
      </c>
      <c r="B7761" t="s">
        <v>6241</v>
      </c>
      <c r="C7761" t="s">
        <v>12665</v>
      </c>
      <c r="D7761">
        <v>-1</v>
      </c>
      <c r="E7761" t="s">
        <v>150</v>
      </c>
      <c r="F7761" t="s">
        <v>151</v>
      </c>
      <c r="G7761" t="s">
        <v>18716</v>
      </c>
      <c r="H7761" t="s">
        <v>18975</v>
      </c>
      <c r="I7761" t="s">
        <v>579</v>
      </c>
      <c r="J7761" t="s">
        <v>17633</v>
      </c>
      <c r="K7761" t="s">
        <v>15786</v>
      </c>
    </row>
    <row r="7762" spans="1:11">
      <c r="A7762">
        <v>60617</v>
      </c>
      <c r="B7762" t="s">
        <v>6241</v>
      </c>
      <c r="C7762" t="s">
        <v>12666</v>
      </c>
      <c r="D7762">
        <v>-1</v>
      </c>
      <c r="E7762" t="s">
        <v>150</v>
      </c>
      <c r="F7762" t="s">
        <v>151</v>
      </c>
      <c r="G7762" t="s">
        <v>18716</v>
      </c>
      <c r="H7762" t="s">
        <v>18976</v>
      </c>
      <c r="I7762" t="s">
        <v>579</v>
      </c>
      <c r="J7762" t="s">
        <v>17633</v>
      </c>
      <c r="K7762" t="s">
        <v>15786</v>
      </c>
    </row>
    <row r="7763" spans="1:11">
      <c r="A7763">
        <v>60618</v>
      </c>
      <c r="B7763" t="s">
        <v>6240</v>
      </c>
      <c r="C7763" t="s">
        <v>12667</v>
      </c>
      <c r="D7763">
        <v>1</v>
      </c>
      <c r="E7763" t="s">
        <v>198</v>
      </c>
      <c r="F7763" t="s">
        <v>439</v>
      </c>
      <c r="G7763" t="s">
        <v>17631</v>
      </c>
      <c r="H7763" t="s">
        <v>18977</v>
      </c>
      <c r="I7763" t="s">
        <v>414</v>
      </c>
      <c r="J7763" t="s">
        <v>17633</v>
      </c>
      <c r="K7763" t="s">
        <v>15786</v>
      </c>
    </row>
    <row r="7764" spans="1:11">
      <c r="A7764">
        <v>60618</v>
      </c>
      <c r="B7764" t="s">
        <v>6241</v>
      </c>
      <c r="C7764" t="s">
        <v>12668</v>
      </c>
      <c r="D7764">
        <v>-1</v>
      </c>
      <c r="E7764" t="s">
        <v>150</v>
      </c>
      <c r="F7764" t="s">
        <v>151</v>
      </c>
      <c r="G7764" t="s">
        <v>18716</v>
      </c>
      <c r="H7764" t="s">
        <v>18978</v>
      </c>
      <c r="I7764" t="s">
        <v>579</v>
      </c>
      <c r="J7764" t="s">
        <v>17633</v>
      </c>
      <c r="K7764" t="s">
        <v>15786</v>
      </c>
    </row>
    <row r="7765" spans="1:11">
      <c r="A7765">
        <v>60618</v>
      </c>
      <c r="B7765" t="s">
        <v>6241</v>
      </c>
      <c r="C7765" t="s">
        <v>12669</v>
      </c>
      <c r="D7765">
        <v>-1</v>
      </c>
      <c r="E7765" t="s">
        <v>150</v>
      </c>
      <c r="F7765" t="s">
        <v>151</v>
      </c>
      <c r="G7765" t="s">
        <v>18716</v>
      </c>
      <c r="H7765" t="s">
        <v>18979</v>
      </c>
      <c r="I7765" t="s">
        <v>579</v>
      </c>
      <c r="J7765" t="s">
        <v>17633</v>
      </c>
      <c r="K7765" t="s">
        <v>15786</v>
      </c>
    </row>
    <row r="7766" spans="1:11">
      <c r="A7766">
        <v>60618</v>
      </c>
      <c r="B7766" t="s">
        <v>6241</v>
      </c>
      <c r="C7766" t="s">
        <v>12670</v>
      </c>
      <c r="D7766">
        <v>-1</v>
      </c>
      <c r="E7766" t="s">
        <v>150</v>
      </c>
      <c r="F7766" t="s">
        <v>151</v>
      </c>
      <c r="G7766" t="s">
        <v>18716</v>
      </c>
      <c r="H7766" t="s">
        <v>18980</v>
      </c>
      <c r="I7766" t="s">
        <v>579</v>
      </c>
      <c r="J7766" t="s">
        <v>17633</v>
      </c>
      <c r="K7766" t="s">
        <v>15786</v>
      </c>
    </row>
    <row r="7767" spans="1:11">
      <c r="A7767">
        <v>60618</v>
      </c>
      <c r="B7767" t="s">
        <v>6241</v>
      </c>
      <c r="C7767" t="s">
        <v>12671</v>
      </c>
      <c r="D7767">
        <v>-1</v>
      </c>
      <c r="E7767" t="s">
        <v>150</v>
      </c>
      <c r="F7767" t="s">
        <v>151</v>
      </c>
      <c r="G7767" t="s">
        <v>18716</v>
      </c>
      <c r="H7767" t="s">
        <v>18981</v>
      </c>
      <c r="I7767" t="s">
        <v>579</v>
      </c>
      <c r="J7767" t="s">
        <v>17633</v>
      </c>
      <c r="K7767" t="s">
        <v>15786</v>
      </c>
    </row>
    <row r="7768" spans="1:11">
      <c r="A7768">
        <v>60619</v>
      </c>
      <c r="B7768" t="s">
        <v>6241</v>
      </c>
      <c r="C7768" t="s">
        <v>12672</v>
      </c>
      <c r="D7768">
        <v>-1</v>
      </c>
      <c r="E7768" t="s">
        <v>150</v>
      </c>
      <c r="F7768" t="s">
        <v>151</v>
      </c>
      <c r="G7768" t="s">
        <v>18716</v>
      </c>
      <c r="H7768" t="s">
        <v>18982</v>
      </c>
      <c r="I7768" t="s">
        <v>579</v>
      </c>
      <c r="J7768" t="s">
        <v>17633</v>
      </c>
      <c r="K7768" t="s">
        <v>15786</v>
      </c>
    </row>
    <row r="7769" spans="1:11">
      <c r="A7769">
        <v>60619</v>
      </c>
      <c r="B7769" t="s">
        <v>6241</v>
      </c>
      <c r="C7769" t="s">
        <v>12673</v>
      </c>
      <c r="D7769">
        <v>-1</v>
      </c>
      <c r="E7769" t="s">
        <v>150</v>
      </c>
      <c r="F7769" t="s">
        <v>151</v>
      </c>
      <c r="G7769" t="s">
        <v>18716</v>
      </c>
      <c r="H7769" t="s">
        <v>18983</v>
      </c>
      <c r="I7769" t="s">
        <v>579</v>
      </c>
      <c r="J7769" t="s">
        <v>17633</v>
      </c>
      <c r="K7769" t="s">
        <v>15786</v>
      </c>
    </row>
    <row r="7770" spans="1:11">
      <c r="A7770">
        <v>60619</v>
      </c>
      <c r="B7770" t="s">
        <v>6241</v>
      </c>
      <c r="C7770" t="s">
        <v>12674</v>
      </c>
      <c r="D7770">
        <v>-1</v>
      </c>
      <c r="E7770" t="s">
        <v>150</v>
      </c>
      <c r="F7770" t="s">
        <v>151</v>
      </c>
      <c r="G7770" t="s">
        <v>18716</v>
      </c>
      <c r="H7770" t="s">
        <v>18984</v>
      </c>
      <c r="I7770" t="s">
        <v>579</v>
      </c>
      <c r="J7770" t="s">
        <v>17633</v>
      </c>
      <c r="K7770" t="s">
        <v>15786</v>
      </c>
    </row>
    <row r="7771" spans="1:11">
      <c r="A7771">
        <v>60619</v>
      </c>
      <c r="B7771" t="s">
        <v>6241</v>
      </c>
      <c r="C7771" t="s">
        <v>12675</v>
      </c>
      <c r="D7771">
        <v>-1</v>
      </c>
      <c r="E7771" t="s">
        <v>150</v>
      </c>
      <c r="F7771" t="s">
        <v>151</v>
      </c>
      <c r="G7771" t="s">
        <v>18716</v>
      </c>
      <c r="H7771" t="s">
        <v>18985</v>
      </c>
      <c r="I7771" t="s">
        <v>579</v>
      </c>
      <c r="J7771" t="s">
        <v>17633</v>
      </c>
      <c r="K7771" t="s">
        <v>15786</v>
      </c>
    </row>
    <row r="7772" spans="1:11">
      <c r="A7772">
        <v>60619</v>
      </c>
      <c r="B7772" t="s">
        <v>6240</v>
      </c>
      <c r="C7772" t="s">
        <v>12676</v>
      </c>
      <c r="D7772">
        <v>1</v>
      </c>
      <c r="E7772" t="s">
        <v>198</v>
      </c>
      <c r="F7772" t="s">
        <v>439</v>
      </c>
      <c r="G7772" t="s">
        <v>17631</v>
      </c>
      <c r="H7772" t="s">
        <v>18986</v>
      </c>
      <c r="I7772" t="s">
        <v>414</v>
      </c>
      <c r="J7772" t="s">
        <v>17633</v>
      </c>
      <c r="K7772" t="s">
        <v>15786</v>
      </c>
    </row>
    <row r="7773" spans="1:11">
      <c r="A7773">
        <v>60620</v>
      </c>
      <c r="B7773" t="s">
        <v>6241</v>
      </c>
      <c r="C7773" t="s">
        <v>12677</v>
      </c>
      <c r="D7773">
        <v>-1</v>
      </c>
      <c r="E7773" t="s">
        <v>150</v>
      </c>
      <c r="F7773" t="s">
        <v>151</v>
      </c>
      <c r="G7773" t="s">
        <v>18716</v>
      </c>
      <c r="H7773" t="s">
        <v>18987</v>
      </c>
      <c r="I7773" t="s">
        <v>579</v>
      </c>
      <c r="J7773" t="s">
        <v>17633</v>
      </c>
      <c r="K7773" t="s">
        <v>15786</v>
      </c>
    </row>
    <row r="7774" spans="1:11">
      <c r="A7774">
        <v>60620</v>
      </c>
      <c r="B7774" t="s">
        <v>6241</v>
      </c>
      <c r="C7774" t="s">
        <v>12678</v>
      </c>
      <c r="D7774">
        <v>-1</v>
      </c>
      <c r="E7774" t="s">
        <v>150</v>
      </c>
      <c r="F7774" t="s">
        <v>151</v>
      </c>
      <c r="G7774" t="s">
        <v>18716</v>
      </c>
      <c r="H7774" t="s">
        <v>18988</v>
      </c>
      <c r="I7774" t="s">
        <v>579</v>
      </c>
      <c r="J7774" t="s">
        <v>17633</v>
      </c>
      <c r="K7774" t="s">
        <v>15786</v>
      </c>
    </row>
    <row r="7775" spans="1:11">
      <c r="A7775">
        <v>60620</v>
      </c>
      <c r="B7775" t="s">
        <v>6241</v>
      </c>
      <c r="C7775" t="s">
        <v>12679</v>
      </c>
      <c r="D7775">
        <v>-1</v>
      </c>
      <c r="E7775" t="s">
        <v>150</v>
      </c>
      <c r="F7775" t="s">
        <v>151</v>
      </c>
      <c r="G7775" t="s">
        <v>18716</v>
      </c>
      <c r="H7775" t="s">
        <v>18989</v>
      </c>
      <c r="I7775" t="s">
        <v>579</v>
      </c>
      <c r="J7775" t="s">
        <v>17633</v>
      </c>
      <c r="K7775" t="s">
        <v>15786</v>
      </c>
    </row>
    <row r="7776" spans="1:11">
      <c r="A7776">
        <v>60620</v>
      </c>
      <c r="B7776" t="s">
        <v>6241</v>
      </c>
      <c r="C7776" t="s">
        <v>12680</v>
      </c>
      <c r="D7776">
        <v>-1</v>
      </c>
      <c r="E7776" t="s">
        <v>150</v>
      </c>
      <c r="F7776" t="s">
        <v>151</v>
      </c>
      <c r="G7776" t="s">
        <v>18716</v>
      </c>
      <c r="H7776" t="s">
        <v>18990</v>
      </c>
      <c r="I7776" t="s">
        <v>579</v>
      </c>
      <c r="J7776" t="s">
        <v>17633</v>
      </c>
      <c r="K7776" t="s">
        <v>15786</v>
      </c>
    </row>
    <row r="7777" spans="1:11">
      <c r="A7777">
        <v>60620</v>
      </c>
      <c r="B7777" t="s">
        <v>6240</v>
      </c>
      <c r="C7777" t="s">
        <v>12681</v>
      </c>
      <c r="D7777">
        <v>1</v>
      </c>
      <c r="E7777" t="s">
        <v>198</v>
      </c>
      <c r="F7777" t="s">
        <v>439</v>
      </c>
      <c r="G7777" t="s">
        <v>17631</v>
      </c>
      <c r="H7777" t="s">
        <v>18991</v>
      </c>
      <c r="I7777" t="s">
        <v>414</v>
      </c>
      <c r="J7777" t="s">
        <v>17633</v>
      </c>
      <c r="K7777" t="s">
        <v>15786</v>
      </c>
    </row>
    <row r="7778" spans="1:11">
      <c r="A7778">
        <v>60621</v>
      </c>
      <c r="B7778" t="s">
        <v>6241</v>
      </c>
      <c r="C7778" t="s">
        <v>12682</v>
      </c>
      <c r="D7778">
        <v>-1</v>
      </c>
      <c r="E7778" t="s">
        <v>150</v>
      </c>
      <c r="F7778" t="s">
        <v>151</v>
      </c>
      <c r="G7778" t="s">
        <v>18716</v>
      </c>
      <c r="H7778" t="s">
        <v>18992</v>
      </c>
      <c r="I7778" t="s">
        <v>579</v>
      </c>
      <c r="J7778" t="s">
        <v>17633</v>
      </c>
      <c r="K7778" t="s">
        <v>15786</v>
      </c>
    </row>
    <row r="7779" spans="1:11">
      <c r="A7779">
        <v>60621</v>
      </c>
      <c r="B7779" t="s">
        <v>6241</v>
      </c>
      <c r="C7779" t="s">
        <v>12683</v>
      </c>
      <c r="D7779">
        <v>-1</v>
      </c>
      <c r="E7779" t="s">
        <v>150</v>
      </c>
      <c r="F7779" t="s">
        <v>151</v>
      </c>
      <c r="G7779" t="s">
        <v>18716</v>
      </c>
      <c r="H7779" t="s">
        <v>18993</v>
      </c>
      <c r="I7779" t="s">
        <v>579</v>
      </c>
      <c r="J7779" t="s">
        <v>17633</v>
      </c>
      <c r="K7779" t="s">
        <v>15786</v>
      </c>
    </row>
    <row r="7780" spans="1:11">
      <c r="A7780">
        <v>60621</v>
      </c>
      <c r="B7780" t="s">
        <v>6241</v>
      </c>
      <c r="C7780" t="s">
        <v>12684</v>
      </c>
      <c r="D7780">
        <v>-1</v>
      </c>
      <c r="E7780" t="s">
        <v>150</v>
      </c>
      <c r="F7780" t="s">
        <v>151</v>
      </c>
      <c r="G7780" t="s">
        <v>18716</v>
      </c>
      <c r="H7780" t="s">
        <v>18994</v>
      </c>
      <c r="I7780" t="s">
        <v>579</v>
      </c>
      <c r="J7780" t="s">
        <v>17633</v>
      </c>
      <c r="K7780" t="s">
        <v>15786</v>
      </c>
    </row>
    <row r="7781" spans="1:11">
      <c r="A7781">
        <v>60621</v>
      </c>
      <c r="B7781" t="s">
        <v>6241</v>
      </c>
      <c r="C7781" t="s">
        <v>12685</v>
      </c>
      <c r="D7781">
        <v>-1</v>
      </c>
      <c r="E7781" t="s">
        <v>150</v>
      </c>
      <c r="F7781" t="s">
        <v>151</v>
      </c>
      <c r="G7781" t="s">
        <v>18716</v>
      </c>
      <c r="H7781" t="s">
        <v>18995</v>
      </c>
      <c r="I7781" t="s">
        <v>579</v>
      </c>
      <c r="J7781" t="s">
        <v>17633</v>
      </c>
      <c r="K7781" t="s">
        <v>15786</v>
      </c>
    </row>
    <row r="7782" spans="1:11">
      <c r="A7782">
        <v>60621</v>
      </c>
      <c r="B7782" t="s">
        <v>6240</v>
      </c>
      <c r="C7782" t="s">
        <v>12686</v>
      </c>
      <c r="D7782">
        <v>1</v>
      </c>
      <c r="E7782" t="s">
        <v>198</v>
      </c>
      <c r="F7782" t="s">
        <v>439</v>
      </c>
      <c r="G7782" t="s">
        <v>17631</v>
      </c>
      <c r="H7782" t="s">
        <v>18996</v>
      </c>
      <c r="I7782" t="s">
        <v>414</v>
      </c>
      <c r="J7782" t="s">
        <v>17633</v>
      </c>
      <c r="K7782" t="s">
        <v>15786</v>
      </c>
    </row>
    <row r="7783" spans="1:11">
      <c r="A7783">
        <v>60628</v>
      </c>
      <c r="B7783" t="s">
        <v>6240</v>
      </c>
      <c r="C7783" t="s">
        <v>12177</v>
      </c>
      <c r="D7783">
        <v>1</v>
      </c>
      <c r="E7783" t="s">
        <v>198</v>
      </c>
      <c r="F7783" t="s">
        <v>439</v>
      </c>
      <c r="G7783" t="s">
        <v>17631</v>
      </c>
      <c r="H7783" t="s">
        <v>18778</v>
      </c>
      <c r="I7783" t="s">
        <v>414</v>
      </c>
      <c r="J7783" t="s">
        <v>17633</v>
      </c>
      <c r="K7783" t="s">
        <v>15786</v>
      </c>
    </row>
    <row r="7784" spans="1:11">
      <c r="A7784">
        <v>60628</v>
      </c>
      <c r="B7784" t="s">
        <v>6241</v>
      </c>
      <c r="C7784" t="s">
        <v>12687</v>
      </c>
      <c r="D7784">
        <v>-1</v>
      </c>
      <c r="E7784" t="s">
        <v>150</v>
      </c>
      <c r="F7784" t="s">
        <v>151</v>
      </c>
      <c r="G7784" t="s">
        <v>18716</v>
      </c>
      <c r="H7784" t="s">
        <v>18997</v>
      </c>
      <c r="I7784" t="s">
        <v>579</v>
      </c>
      <c r="J7784" t="s">
        <v>17633</v>
      </c>
      <c r="K7784" t="s">
        <v>15786</v>
      </c>
    </row>
    <row r="7785" spans="1:11">
      <c r="A7785">
        <v>60628</v>
      </c>
      <c r="B7785" t="s">
        <v>6241</v>
      </c>
      <c r="C7785" t="s">
        <v>12688</v>
      </c>
      <c r="D7785">
        <v>-1</v>
      </c>
      <c r="E7785" t="s">
        <v>150</v>
      </c>
      <c r="F7785" t="s">
        <v>151</v>
      </c>
      <c r="G7785" t="s">
        <v>18716</v>
      </c>
      <c r="H7785" t="s">
        <v>18998</v>
      </c>
      <c r="I7785" t="s">
        <v>579</v>
      </c>
      <c r="J7785" t="s">
        <v>17633</v>
      </c>
      <c r="K7785" t="s">
        <v>15786</v>
      </c>
    </row>
    <row r="7786" spans="1:11">
      <c r="A7786">
        <v>60628</v>
      </c>
      <c r="B7786" t="s">
        <v>6241</v>
      </c>
      <c r="C7786" t="s">
        <v>12689</v>
      </c>
      <c r="D7786">
        <v>-1</v>
      </c>
      <c r="E7786" t="s">
        <v>150</v>
      </c>
      <c r="F7786" t="s">
        <v>151</v>
      </c>
      <c r="G7786" t="s">
        <v>18716</v>
      </c>
      <c r="H7786" t="s">
        <v>18999</v>
      </c>
      <c r="I7786" t="s">
        <v>579</v>
      </c>
      <c r="J7786" t="s">
        <v>17633</v>
      </c>
      <c r="K7786" t="s">
        <v>15786</v>
      </c>
    </row>
    <row r="7787" spans="1:11">
      <c r="A7787">
        <v>60628</v>
      </c>
      <c r="B7787" t="s">
        <v>6241</v>
      </c>
      <c r="C7787" t="s">
        <v>12690</v>
      </c>
      <c r="D7787">
        <v>-1</v>
      </c>
      <c r="E7787" t="s">
        <v>150</v>
      </c>
      <c r="F7787" t="s">
        <v>151</v>
      </c>
      <c r="G7787" t="s">
        <v>18716</v>
      </c>
      <c r="H7787" t="s">
        <v>19000</v>
      </c>
      <c r="I7787" t="s">
        <v>579</v>
      </c>
      <c r="J7787" t="s">
        <v>17633</v>
      </c>
      <c r="K7787" t="s">
        <v>15786</v>
      </c>
    </row>
    <row r="7788" spans="1:11">
      <c r="A7788">
        <v>60629</v>
      </c>
      <c r="B7788" t="s">
        <v>6240</v>
      </c>
      <c r="C7788" t="s">
        <v>12142</v>
      </c>
      <c r="D7788">
        <v>1</v>
      </c>
      <c r="E7788" t="s">
        <v>198</v>
      </c>
      <c r="F7788" t="s">
        <v>439</v>
      </c>
      <c r="G7788" t="s">
        <v>17631</v>
      </c>
      <c r="H7788" t="s">
        <v>18763</v>
      </c>
      <c r="I7788" t="s">
        <v>414</v>
      </c>
      <c r="J7788" t="s">
        <v>17633</v>
      </c>
      <c r="K7788" t="s">
        <v>15786</v>
      </c>
    </row>
    <row r="7789" spans="1:11">
      <c r="A7789">
        <v>60629</v>
      </c>
      <c r="B7789" t="s">
        <v>6241</v>
      </c>
      <c r="C7789" t="s">
        <v>12691</v>
      </c>
      <c r="D7789">
        <v>-1</v>
      </c>
      <c r="E7789" t="s">
        <v>150</v>
      </c>
      <c r="F7789" t="s">
        <v>151</v>
      </c>
      <c r="G7789" t="s">
        <v>18716</v>
      </c>
      <c r="H7789" t="s">
        <v>19001</v>
      </c>
      <c r="I7789" t="s">
        <v>579</v>
      </c>
      <c r="J7789" t="s">
        <v>17633</v>
      </c>
      <c r="K7789" t="s">
        <v>15786</v>
      </c>
    </row>
    <row r="7790" spans="1:11">
      <c r="A7790">
        <v>60629</v>
      </c>
      <c r="B7790" t="s">
        <v>6241</v>
      </c>
      <c r="C7790" t="s">
        <v>12692</v>
      </c>
      <c r="D7790">
        <v>-1</v>
      </c>
      <c r="E7790" t="s">
        <v>150</v>
      </c>
      <c r="F7790" t="s">
        <v>151</v>
      </c>
      <c r="G7790" t="s">
        <v>18716</v>
      </c>
      <c r="H7790" t="s">
        <v>19002</v>
      </c>
      <c r="I7790" t="s">
        <v>579</v>
      </c>
      <c r="J7790" t="s">
        <v>17633</v>
      </c>
      <c r="K7790" t="s">
        <v>15786</v>
      </c>
    </row>
    <row r="7791" spans="1:11">
      <c r="A7791">
        <v>60629</v>
      </c>
      <c r="B7791" t="s">
        <v>6241</v>
      </c>
      <c r="C7791" t="s">
        <v>12693</v>
      </c>
      <c r="D7791">
        <v>-1</v>
      </c>
      <c r="E7791" t="s">
        <v>150</v>
      </c>
      <c r="F7791" t="s">
        <v>151</v>
      </c>
      <c r="G7791" t="s">
        <v>18716</v>
      </c>
      <c r="H7791" t="s">
        <v>19003</v>
      </c>
      <c r="I7791" t="s">
        <v>579</v>
      </c>
      <c r="J7791" t="s">
        <v>17633</v>
      </c>
      <c r="K7791" t="s">
        <v>15786</v>
      </c>
    </row>
    <row r="7792" spans="1:11">
      <c r="A7792">
        <v>60629</v>
      </c>
      <c r="B7792" t="s">
        <v>6241</v>
      </c>
      <c r="C7792" t="s">
        <v>12694</v>
      </c>
      <c r="D7792">
        <v>-1</v>
      </c>
      <c r="E7792" t="s">
        <v>150</v>
      </c>
      <c r="F7792" t="s">
        <v>151</v>
      </c>
      <c r="G7792" t="s">
        <v>18716</v>
      </c>
      <c r="H7792" t="s">
        <v>19004</v>
      </c>
      <c r="I7792" t="s">
        <v>579</v>
      </c>
      <c r="J7792" t="s">
        <v>17633</v>
      </c>
      <c r="K7792" t="s">
        <v>15786</v>
      </c>
    </row>
    <row r="7793" spans="1:11">
      <c r="A7793">
        <v>60630</v>
      </c>
      <c r="B7793" t="s">
        <v>6240</v>
      </c>
      <c r="C7793" t="s">
        <v>12071</v>
      </c>
      <c r="D7793">
        <v>1</v>
      </c>
      <c r="E7793" t="s">
        <v>198</v>
      </c>
      <c r="F7793" t="s">
        <v>439</v>
      </c>
      <c r="G7793" t="s">
        <v>17631</v>
      </c>
      <c r="H7793" t="s">
        <v>18708</v>
      </c>
      <c r="I7793" t="s">
        <v>414</v>
      </c>
      <c r="J7793" t="s">
        <v>17633</v>
      </c>
      <c r="K7793" t="s">
        <v>15786</v>
      </c>
    </row>
    <row r="7794" spans="1:11">
      <c r="A7794">
        <v>60630</v>
      </c>
      <c r="B7794" t="s">
        <v>6241</v>
      </c>
      <c r="C7794" t="s">
        <v>12695</v>
      </c>
      <c r="D7794">
        <v>-1</v>
      </c>
      <c r="E7794" t="s">
        <v>150</v>
      </c>
      <c r="F7794" t="s">
        <v>151</v>
      </c>
      <c r="G7794" t="s">
        <v>18716</v>
      </c>
      <c r="H7794" t="s">
        <v>19005</v>
      </c>
      <c r="I7794" t="s">
        <v>579</v>
      </c>
      <c r="J7794" t="s">
        <v>17633</v>
      </c>
      <c r="K7794" t="s">
        <v>15786</v>
      </c>
    </row>
    <row r="7795" spans="1:11">
      <c r="A7795">
        <v>60630</v>
      </c>
      <c r="B7795" t="s">
        <v>6241</v>
      </c>
      <c r="C7795" t="s">
        <v>12696</v>
      </c>
      <c r="D7795">
        <v>-1</v>
      </c>
      <c r="E7795" t="s">
        <v>150</v>
      </c>
      <c r="F7795" t="s">
        <v>151</v>
      </c>
      <c r="G7795" t="s">
        <v>18716</v>
      </c>
      <c r="H7795" t="s">
        <v>19006</v>
      </c>
      <c r="I7795" t="s">
        <v>579</v>
      </c>
      <c r="J7795" t="s">
        <v>17633</v>
      </c>
      <c r="K7795" t="s">
        <v>15786</v>
      </c>
    </row>
    <row r="7796" spans="1:11">
      <c r="A7796">
        <v>60630</v>
      </c>
      <c r="B7796" t="s">
        <v>6241</v>
      </c>
      <c r="C7796" t="s">
        <v>12697</v>
      </c>
      <c r="D7796">
        <v>-1</v>
      </c>
      <c r="E7796" t="s">
        <v>150</v>
      </c>
      <c r="F7796" t="s">
        <v>151</v>
      </c>
      <c r="G7796" t="s">
        <v>18716</v>
      </c>
      <c r="H7796" t="s">
        <v>19007</v>
      </c>
      <c r="I7796" t="s">
        <v>579</v>
      </c>
      <c r="J7796" t="s">
        <v>17633</v>
      </c>
      <c r="K7796" t="s">
        <v>15786</v>
      </c>
    </row>
    <row r="7797" spans="1:11">
      <c r="A7797">
        <v>60630</v>
      </c>
      <c r="B7797" t="s">
        <v>6241</v>
      </c>
      <c r="C7797" t="s">
        <v>12698</v>
      </c>
      <c r="D7797">
        <v>-1</v>
      </c>
      <c r="E7797" t="s">
        <v>150</v>
      </c>
      <c r="F7797" t="s">
        <v>151</v>
      </c>
      <c r="G7797" t="s">
        <v>18716</v>
      </c>
      <c r="H7797" t="s">
        <v>19008</v>
      </c>
      <c r="I7797" t="s">
        <v>579</v>
      </c>
      <c r="J7797" t="s">
        <v>17633</v>
      </c>
      <c r="K7797" t="s">
        <v>15786</v>
      </c>
    </row>
    <row r="7798" spans="1:11">
      <c r="A7798">
        <v>60631</v>
      </c>
      <c r="B7798" t="s">
        <v>6241</v>
      </c>
      <c r="C7798" t="s">
        <v>12699</v>
      </c>
      <c r="D7798">
        <v>-1</v>
      </c>
      <c r="E7798" t="s">
        <v>150</v>
      </c>
      <c r="F7798" t="s">
        <v>151</v>
      </c>
      <c r="G7798" t="s">
        <v>18716</v>
      </c>
      <c r="H7798" t="s">
        <v>19009</v>
      </c>
      <c r="I7798" t="s">
        <v>579</v>
      </c>
      <c r="J7798" t="s">
        <v>17633</v>
      </c>
      <c r="K7798" t="s">
        <v>15786</v>
      </c>
    </row>
    <row r="7799" spans="1:11">
      <c r="A7799">
        <v>60631</v>
      </c>
      <c r="B7799" t="s">
        <v>6241</v>
      </c>
      <c r="C7799" t="s">
        <v>12700</v>
      </c>
      <c r="D7799">
        <v>-1</v>
      </c>
      <c r="E7799" t="s">
        <v>150</v>
      </c>
      <c r="F7799" t="s">
        <v>151</v>
      </c>
      <c r="G7799" t="s">
        <v>18716</v>
      </c>
      <c r="H7799" t="s">
        <v>19010</v>
      </c>
      <c r="I7799" t="s">
        <v>579</v>
      </c>
      <c r="J7799" t="s">
        <v>17633</v>
      </c>
      <c r="K7799" t="s">
        <v>15786</v>
      </c>
    </row>
    <row r="7800" spans="1:11">
      <c r="A7800">
        <v>60631</v>
      </c>
      <c r="B7800" t="s">
        <v>6241</v>
      </c>
      <c r="C7800" t="s">
        <v>12701</v>
      </c>
      <c r="D7800">
        <v>-1</v>
      </c>
      <c r="E7800" t="s">
        <v>150</v>
      </c>
      <c r="F7800" t="s">
        <v>151</v>
      </c>
      <c r="G7800" t="s">
        <v>18716</v>
      </c>
      <c r="H7800" t="s">
        <v>19011</v>
      </c>
      <c r="I7800" t="s">
        <v>579</v>
      </c>
      <c r="J7800" t="s">
        <v>17633</v>
      </c>
      <c r="K7800" t="s">
        <v>15786</v>
      </c>
    </row>
    <row r="7801" spans="1:11">
      <c r="A7801">
        <v>60631</v>
      </c>
      <c r="B7801" t="s">
        <v>6241</v>
      </c>
      <c r="C7801" t="s">
        <v>12702</v>
      </c>
      <c r="D7801">
        <v>-1</v>
      </c>
      <c r="E7801" t="s">
        <v>150</v>
      </c>
      <c r="F7801" t="s">
        <v>151</v>
      </c>
      <c r="G7801" t="s">
        <v>18716</v>
      </c>
      <c r="H7801" t="s">
        <v>19012</v>
      </c>
      <c r="I7801" t="s">
        <v>579</v>
      </c>
      <c r="J7801" t="s">
        <v>17633</v>
      </c>
      <c r="K7801" t="s">
        <v>15786</v>
      </c>
    </row>
    <row r="7802" spans="1:11">
      <c r="A7802">
        <v>60631</v>
      </c>
      <c r="B7802" t="s">
        <v>6240</v>
      </c>
      <c r="C7802" t="s">
        <v>12173</v>
      </c>
      <c r="D7802">
        <v>1</v>
      </c>
      <c r="E7802" t="s">
        <v>198</v>
      </c>
      <c r="F7802" t="s">
        <v>439</v>
      </c>
      <c r="G7802" t="s">
        <v>17631</v>
      </c>
      <c r="H7802" t="s">
        <v>18775</v>
      </c>
      <c r="I7802" t="s">
        <v>414</v>
      </c>
      <c r="J7802" t="s">
        <v>17633</v>
      </c>
      <c r="K7802" t="s">
        <v>15786</v>
      </c>
    </row>
    <row r="7803" spans="1:11">
      <c r="A7803">
        <v>60632</v>
      </c>
      <c r="B7803" t="s">
        <v>6240</v>
      </c>
      <c r="C7803" t="s">
        <v>12138</v>
      </c>
      <c r="D7803">
        <v>1</v>
      </c>
      <c r="E7803" t="s">
        <v>198</v>
      </c>
      <c r="F7803" t="s">
        <v>439</v>
      </c>
      <c r="G7803" t="s">
        <v>17631</v>
      </c>
      <c r="H7803" t="s">
        <v>18760</v>
      </c>
      <c r="I7803" t="s">
        <v>414</v>
      </c>
      <c r="J7803" t="s">
        <v>17633</v>
      </c>
      <c r="K7803" t="s">
        <v>15786</v>
      </c>
    </row>
    <row r="7804" spans="1:11">
      <c r="A7804">
        <v>60632</v>
      </c>
      <c r="B7804" t="s">
        <v>6241</v>
      </c>
      <c r="C7804" t="s">
        <v>12703</v>
      </c>
      <c r="D7804">
        <v>-1</v>
      </c>
      <c r="E7804" t="s">
        <v>150</v>
      </c>
      <c r="F7804" t="s">
        <v>151</v>
      </c>
      <c r="G7804" t="s">
        <v>18716</v>
      </c>
      <c r="H7804" t="s">
        <v>19013</v>
      </c>
      <c r="I7804" t="s">
        <v>579</v>
      </c>
      <c r="J7804" t="s">
        <v>17633</v>
      </c>
      <c r="K7804" t="s">
        <v>15786</v>
      </c>
    </row>
    <row r="7805" spans="1:11">
      <c r="A7805">
        <v>60632</v>
      </c>
      <c r="B7805" t="s">
        <v>6241</v>
      </c>
      <c r="C7805" t="s">
        <v>12704</v>
      </c>
      <c r="D7805">
        <v>-1</v>
      </c>
      <c r="E7805" t="s">
        <v>150</v>
      </c>
      <c r="F7805" t="s">
        <v>151</v>
      </c>
      <c r="G7805" t="s">
        <v>18716</v>
      </c>
      <c r="H7805" t="s">
        <v>19014</v>
      </c>
      <c r="I7805" t="s">
        <v>579</v>
      </c>
      <c r="J7805" t="s">
        <v>17633</v>
      </c>
      <c r="K7805" t="s">
        <v>15786</v>
      </c>
    </row>
    <row r="7806" spans="1:11">
      <c r="A7806">
        <v>60632</v>
      </c>
      <c r="B7806" t="s">
        <v>6241</v>
      </c>
      <c r="C7806" t="s">
        <v>12705</v>
      </c>
      <c r="D7806">
        <v>-1</v>
      </c>
      <c r="E7806" t="s">
        <v>150</v>
      </c>
      <c r="F7806" t="s">
        <v>151</v>
      </c>
      <c r="G7806" t="s">
        <v>18716</v>
      </c>
      <c r="H7806" t="s">
        <v>19015</v>
      </c>
      <c r="I7806" t="s">
        <v>579</v>
      </c>
      <c r="J7806" t="s">
        <v>17633</v>
      </c>
      <c r="K7806" t="s">
        <v>15786</v>
      </c>
    </row>
    <row r="7807" spans="1:11">
      <c r="A7807">
        <v>60632</v>
      </c>
      <c r="B7807" t="s">
        <v>6241</v>
      </c>
      <c r="C7807" t="s">
        <v>12706</v>
      </c>
      <c r="D7807">
        <v>-1</v>
      </c>
      <c r="E7807" t="s">
        <v>150</v>
      </c>
      <c r="F7807" t="s">
        <v>151</v>
      </c>
      <c r="G7807" t="s">
        <v>18716</v>
      </c>
      <c r="H7807" t="s">
        <v>19016</v>
      </c>
      <c r="I7807" t="s">
        <v>579</v>
      </c>
      <c r="J7807" t="s">
        <v>17633</v>
      </c>
      <c r="K7807" t="s">
        <v>15786</v>
      </c>
    </row>
    <row r="7808" spans="1:11">
      <c r="A7808">
        <v>60633</v>
      </c>
      <c r="B7808" t="s">
        <v>6241</v>
      </c>
      <c r="C7808" t="s">
        <v>12707</v>
      </c>
      <c r="D7808">
        <v>-1</v>
      </c>
      <c r="E7808" t="s">
        <v>150</v>
      </c>
      <c r="F7808" t="s">
        <v>151</v>
      </c>
      <c r="G7808" t="s">
        <v>18716</v>
      </c>
      <c r="H7808" t="s">
        <v>19017</v>
      </c>
      <c r="I7808" t="s">
        <v>579</v>
      </c>
      <c r="J7808" t="s">
        <v>17633</v>
      </c>
      <c r="K7808" t="s">
        <v>15786</v>
      </c>
    </row>
    <row r="7809" spans="1:11">
      <c r="A7809">
        <v>60633</v>
      </c>
      <c r="B7809" t="s">
        <v>6241</v>
      </c>
      <c r="C7809" t="s">
        <v>12708</v>
      </c>
      <c r="D7809">
        <v>-1</v>
      </c>
      <c r="E7809" t="s">
        <v>150</v>
      </c>
      <c r="F7809" t="s">
        <v>151</v>
      </c>
      <c r="G7809" t="s">
        <v>18716</v>
      </c>
      <c r="H7809" t="s">
        <v>19018</v>
      </c>
      <c r="I7809" t="s">
        <v>579</v>
      </c>
      <c r="J7809" t="s">
        <v>17633</v>
      </c>
      <c r="K7809" t="s">
        <v>15786</v>
      </c>
    </row>
    <row r="7810" spans="1:11">
      <c r="A7810">
        <v>60633</v>
      </c>
      <c r="B7810" t="s">
        <v>6241</v>
      </c>
      <c r="C7810" t="s">
        <v>12709</v>
      </c>
      <c r="D7810">
        <v>-1</v>
      </c>
      <c r="E7810" t="s">
        <v>150</v>
      </c>
      <c r="F7810" t="s">
        <v>151</v>
      </c>
      <c r="G7810" t="s">
        <v>18716</v>
      </c>
      <c r="H7810" t="s">
        <v>19019</v>
      </c>
      <c r="I7810" t="s">
        <v>579</v>
      </c>
      <c r="J7810" t="s">
        <v>17633</v>
      </c>
      <c r="K7810" t="s">
        <v>15786</v>
      </c>
    </row>
    <row r="7811" spans="1:11">
      <c r="A7811">
        <v>60633</v>
      </c>
      <c r="B7811" t="s">
        <v>6241</v>
      </c>
      <c r="C7811" t="s">
        <v>12710</v>
      </c>
      <c r="D7811">
        <v>-1</v>
      </c>
      <c r="E7811" t="s">
        <v>150</v>
      </c>
      <c r="F7811" t="s">
        <v>151</v>
      </c>
      <c r="G7811" t="s">
        <v>18716</v>
      </c>
      <c r="H7811" t="s">
        <v>19020</v>
      </c>
      <c r="I7811" t="s">
        <v>579</v>
      </c>
      <c r="J7811" t="s">
        <v>17633</v>
      </c>
      <c r="K7811" t="s">
        <v>15786</v>
      </c>
    </row>
    <row r="7812" spans="1:11">
      <c r="A7812">
        <v>60633</v>
      </c>
      <c r="B7812" t="s">
        <v>6240</v>
      </c>
      <c r="C7812" t="s">
        <v>12055</v>
      </c>
      <c r="D7812">
        <v>1</v>
      </c>
      <c r="E7812" t="s">
        <v>198</v>
      </c>
      <c r="F7812" t="s">
        <v>439</v>
      </c>
      <c r="G7812" t="s">
        <v>17631</v>
      </c>
      <c r="H7812" t="s">
        <v>18701</v>
      </c>
      <c r="I7812" t="s">
        <v>414</v>
      </c>
      <c r="J7812" t="s">
        <v>17633</v>
      </c>
      <c r="K7812" t="s">
        <v>15786</v>
      </c>
    </row>
    <row r="7813" spans="1:11">
      <c r="A7813">
        <v>60640</v>
      </c>
      <c r="B7813" t="s">
        <v>6240</v>
      </c>
      <c r="C7813" t="s">
        <v>12711</v>
      </c>
      <c r="D7813">
        <v>1</v>
      </c>
      <c r="E7813" t="s">
        <v>198</v>
      </c>
      <c r="F7813" t="s">
        <v>439</v>
      </c>
      <c r="G7813" t="s">
        <v>17631</v>
      </c>
      <c r="H7813" t="s">
        <v>19021</v>
      </c>
      <c r="I7813" t="s">
        <v>414</v>
      </c>
      <c r="J7813" t="s">
        <v>17633</v>
      </c>
      <c r="K7813" t="s">
        <v>15786</v>
      </c>
    </row>
    <row r="7814" spans="1:11">
      <c r="A7814">
        <v>60640</v>
      </c>
      <c r="B7814" t="s">
        <v>6241</v>
      </c>
      <c r="C7814" t="s">
        <v>12712</v>
      </c>
      <c r="D7814">
        <v>-1</v>
      </c>
      <c r="E7814" t="s">
        <v>150</v>
      </c>
      <c r="F7814" t="s">
        <v>151</v>
      </c>
      <c r="G7814" t="s">
        <v>18716</v>
      </c>
      <c r="H7814" t="s">
        <v>19022</v>
      </c>
      <c r="I7814" t="s">
        <v>579</v>
      </c>
      <c r="J7814" t="s">
        <v>17633</v>
      </c>
      <c r="K7814" t="s">
        <v>15786</v>
      </c>
    </row>
    <row r="7815" spans="1:11">
      <c r="A7815">
        <v>60640</v>
      </c>
      <c r="B7815" t="s">
        <v>6241</v>
      </c>
      <c r="C7815" t="s">
        <v>12713</v>
      </c>
      <c r="D7815">
        <v>-1</v>
      </c>
      <c r="E7815" t="s">
        <v>150</v>
      </c>
      <c r="F7815" t="s">
        <v>151</v>
      </c>
      <c r="G7815" t="s">
        <v>18716</v>
      </c>
      <c r="H7815" t="s">
        <v>19023</v>
      </c>
      <c r="I7815" t="s">
        <v>579</v>
      </c>
      <c r="J7815" t="s">
        <v>17633</v>
      </c>
      <c r="K7815" t="s">
        <v>15786</v>
      </c>
    </row>
    <row r="7816" spans="1:11">
      <c r="A7816">
        <v>60640</v>
      </c>
      <c r="B7816" t="s">
        <v>6241</v>
      </c>
      <c r="C7816" t="s">
        <v>12714</v>
      </c>
      <c r="D7816">
        <v>-1</v>
      </c>
      <c r="E7816" t="s">
        <v>150</v>
      </c>
      <c r="F7816" t="s">
        <v>151</v>
      </c>
      <c r="G7816" t="s">
        <v>18716</v>
      </c>
      <c r="H7816" t="s">
        <v>19024</v>
      </c>
      <c r="I7816" t="s">
        <v>579</v>
      </c>
      <c r="J7816" t="s">
        <v>17633</v>
      </c>
      <c r="K7816" t="s">
        <v>15786</v>
      </c>
    </row>
    <row r="7817" spans="1:11">
      <c r="A7817">
        <v>60640</v>
      </c>
      <c r="B7817" t="s">
        <v>6241</v>
      </c>
      <c r="C7817" t="s">
        <v>12715</v>
      </c>
      <c r="D7817">
        <v>-1</v>
      </c>
      <c r="E7817" t="s">
        <v>150</v>
      </c>
      <c r="F7817" t="s">
        <v>151</v>
      </c>
      <c r="G7817" t="s">
        <v>18716</v>
      </c>
      <c r="H7817" t="s">
        <v>19025</v>
      </c>
      <c r="I7817" t="s">
        <v>579</v>
      </c>
      <c r="J7817" t="s">
        <v>17633</v>
      </c>
      <c r="K7817" t="s">
        <v>15786</v>
      </c>
    </row>
    <row r="7818" spans="1:11">
      <c r="A7818">
        <v>60641</v>
      </c>
      <c r="B7818" t="s">
        <v>6240</v>
      </c>
      <c r="C7818" t="s">
        <v>12716</v>
      </c>
      <c r="D7818">
        <v>1</v>
      </c>
      <c r="E7818" t="s">
        <v>198</v>
      </c>
      <c r="F7818" t="s">
        <v>439</v>
      </c>
      <c r="G7818" t="s">
        <v>17631</v>
      </c>
      <c r="H7818" t="s">
        <v>19026</v>
      </c>
      <c r="I7818" t="s">
        <v>414</v>
      </c>
      <c r="J7818" t="s">
        <v>17633</v>
      </c>
      <c r="K7818" t="s">
        <v>15786</v>
      </c>
    </row>
    <row r="7819" spans="1:11">
      <c r="A7819">
        <v>60641</v>
      </c>
      <c r="B7819" t="s">
        <v>6241</v>
      </c>
      <c r="C7819" t="s">
        <v>12717</v>
      </c>
      <c r="D7819">
        <v>-1</v>
      </c>
      <c r="E7819" t="s">
        <v>150</v>
      </c>
      <c r="F7819" t="s">
        <v>151</v>
      </c>
      <c r="G7819" t="s">
        <v>18716</v>
      </c>
      <c r="H7819" t="s">
        <v>19027</v>
      </c>
      <c r="I7819" t="s">
        <v>579</v>
      </c>
      <c r="J7819" t="s">
        <v>17633</v>
      </c>
      <c r="K7819" t="s">
        <v>15786</v>
      </c>
    </row>
    <row r="7820" spans="1:11">
      <c r="A7820">
        <v>60641</v>
      </c>
      <c r="B7820" t="s">
        <v>6241</v>
      </c>
      <c r="C7820" t="s">
        <v>12718</v>
      </c>
      <c r="D7820">
        <v>-1</v>
      </c>
      <c r="E7820" t="s">
        <v>150</v>
      </c>
      <c r="F7820" t="s">
        <v>151</v>
      </c>
      <c r="G7820" t="s">
        <v>18716</v>
      </c>
      <c r="H7820" t="s">
        <v>19028</v>
      </c>
      <c r="I7820" t="s">
        <v>579</v>
      </c>
      <c r="J7820" t="s">
        <v>17633</v>
      </c>
      <c r="K7820" t="s">
        <v>15786</v>
      </c>
    </row>
    <row r="7821" spans="1:11">
      <c r="A7821">
        <v>60641</v>
      </c>
      <c r="B7821" t="s">
        <v>6241</v>
      </c>
      <c r="C7821" t="s">
        <v>12719</v>
      </c>
      <c r="D7821">
        <v>-1</v>
      </c>
      <c r="E7821" t="s">
        <v>150</v>
      </c>
      <c r="F7821" t="s">
        <v>151</v>
      </c>
      <c r="G7821" t="s">
        <v>18716</v>
      </c>
      <c r="H7821" t="s">
        <v>19029</v>
      </c>
      <c r="I7821" t="s">
        <v>579</v>
      </c>
      <c r="J7821" t="s">
        <v>17633</v>
      </c>
      <c r="K7821" t="s">
        <v>15786</v>
      </c>
    </row>
    <row r="7822" spans="1:11">
      <c r="A7822">
        <v>60641</v>
      </c>
      <c r="B7822" t="s">
        <v>6241</v>
      </c>
      <c r="C7822" t="s">
        <v>12720</v>
      </c>
      <c r="D7822">
        <v>-1</v>
      </c>
      <c r="E7822" t="s">
        <v>150</v>
      </c>
      <c r="F7822" t="s">
        <v>151</v>
      </c>
      <c r="G7822" t="s">
        <v>18716</v>
      </c>
      <c r="H7822" t="s">
        <v>19030</v>
      </c>
      <c r="I7822" t="s">
        <v>579</v>
      </c>
      <c r="J7822" t="s">
        <v>17633</v>
      </c>
      <c r="K7822" t="s">
        <v>15786</v>
      </c>
    </row>
    <row r="7823" spans="1:11">
      <c r="A7823">
        <v>60642</v>
      </c>
      <c r="B7823" t="s">
        <v>6240</v>
      </c>
      <c r="C7823" t="s">
        <v>12721</v>
      </c>
      <c r="D7823">
        <v>1</v>
      </c>
      <c r="E7823" t="s">
        <v>198</v>
      </c>
      <c r="F7823" t="s">
        <v>439</v>
      </c>
      <c r="G7823" t="s">
        <v>17631</v>
      </c>
      <c r="H7823" t="s">
        <v>19031</v>
      </c>
      <c r="I7823" t="s">
        <v>414</v>
      </c>
      <c r="J7823" t="s">
        <v>17633</v>
      </c>
      <c r="K7823" t="s">
        <v>15786</v>
      </c>
    </row>
    <row r="7824" spans="1:11">
      <c r="A7824">
        <v>60642</v>
      </c>
      <c r="B7824" t="s">
        <v>6241</v>
      </c>
      <c r="C7824" t="s">
        <v>12722</v>
      </c>
      <c r="D7824">
        <v>-1</v>
      </c>
      <c r="E7824" t="s">
        <v>150</v>
      </c>
      <c r="F7824" t="s">
        <v>151</v>
      </c>
      <c r="G7824" t="s">
        <v>18716</v>
      </c>
      <c r="H7824" t="s">
        <v>19032</v>
      </c>
      <c r="I7824" t="s">
        <v>579</v>
      </c>
      <c r="J7824" t="s">
        <v>17633</v>
      </c>
      <c r="K7824" t="s">
        <v>15786</v>
      </c>
    </row>
    <row r="7825" spans="1:11">
      <c r="A7825">
        <v>60642</v>
      </c>
      <c r="B7825" t="s">
        <v>6241</v>
      </c>
      <c r="C7825" t="s">
        <v>12723</v>
      </c>
      <c r="D7825">
        <v>-1</v>
      </c>
      <c r="E7825" t="s">
        <v>150</v>
      </c>
      <c r="F7825" t="s">
        <v>151</v>
      </c>
      <c r="G7825" t="s">
        <v>18716</v>
      </c>
      <c r="H7825" t="s">
        <v>19033</v>
      </c>
      <c r="I7825" t="s">
        <v>579</v>
      </c>
      <c r="J7825" t="s">
        <v>17633</v>
      </c>
      <c r="K7825" t="s">
        <v>15786</v>
      </c>
    </row>
    <row r="7826" spans="1:11">
      <c r="A7826">
        <v>60642</v>
      </c>
      <c r="B7826" t="s">
        <v>6241</v>
      </c>
      <c r="C7826" t="s">
        <v>12724</v>
      </c>
      <c r="D7826">
        <v>-1</v>
      </c>
      <c r="E7826" t="s">
        <v>150</v>
      </c>
      <c r="F7826" t="s">
        <v>151</v>
      </c>
      <c r="G7826" t="s">
        <v>18716</v>
      </c>
      <c r="H7826" t="s">
        <v>19034</v>
      </c>
      <c r="I7826" t="s">
        <v>579</v>
      </c>
      <c r="J7826" t="s">
        <v>17633</v>
      </c>
      <c r="K7826" t="s">
        <v>15786</v>
      </c>
    </row>
    <row r="7827" spans="1:11">
      <c r="A7827">
        <v>60642</v>
      </c>
      <c r="B7827" t="s">
        <v>6241</v>
      </c>
      <c r="C7827" t="s">
        <v>12725</v>
      </c>
      <c r="D7827">
        <v>-1</v>
      </c>
      <c r="E7827" t="s">
        <v>150</v>
      </c>
      <c r="F7827" t="s">
        <v>151</v>
      </c>
      <c r="G7827" t="s">
        <v>18716</v>
      </c>
      <c r="H7827" t="s">
        <v>19035</v>
      </c>
      <c r="I7827" t="s">
        <v>579</v>
      </c>
      <c r="J7827" t="s">
        <v>17633</v>
      </c>
      <c r="K7827" t="s">
        <v>15786</v>
      </c>
    </row>
    <row r="7828" spans="1:11">
      <c r="A7828">
        <v>60643</v>
      </c>
      <c r="B7828" t="s">
        <v>6241</v>
      </c>
      <c r="C7828" t="s">
        <v>12726</v>
      </c>
      <c r="D7828">
        <v>-1</v>
      </c>
      <c r="E7828" t="s">
        <v>150</v>
      </c>
      <c r="F7828" t="s">
        <v>151</v>
      </c>
      <c r="G7828" t="s">
        <v>18716</v>
      </c>
      <c r="H7828" t="s">
        <v>19036</v>
      </c>
      <c r="I7828" t="s">
        <v>579</v>
      </c>
      <c r="J7828" t="s">
        <v>17633</v>
      </c>
      <c r="K7828" t="s">
        <v>15786</v>
      </c>
    </row>
    <row r="7829" spans="1:11">
      <c r="A7829">
        <v>60643</v>
      </c>
      <c r="B7829" t="s">
        <v>6241</v>
      </c>
      <c r="C7829" t="s">
        <v>12727</v>
      </c>
      <c r="D7829">
        <v>-1</v>
      </c>
      <c r="E7829" t="s">
        <v>150</v>
      </c>
      <c r="F7829" t="s">
        <v>151</v>
      </c>
      <c r="G7829" t="s">
        <v>18716</v>
      </c>
      <c r="H7829" t="s">
        <v>19037</v>
      </c>
      <c r="I7829" t="s">
        <v>579</v>
      </c>
      <c r="J7829" t="s">
        <v>17633</v>
      </c>
      <c r="K7829" t="s">
        <v>15786</v>
      </c>
    </row>
    <row r="7830" spans="1:11">
      <c r="A7830">
        <v>60643</v>
      </c>
      <c r="B7830" t="s">
        <v>6241</v>
      </c>
      <c r="C7830" t="s">
        <v>12728</v>
      </c>
      <c r="D7830">
        <v>-1</v>
      </c>
      <c r="E7830" t="s">
        <v>150</v>
      </c>
      <c r="F7830" t="s">
        <v>151</v>
      </c>
      <c r="G7830" t="s">
        <v>18716</v>
      </c>
      <c r="H7830" t="s">
        <v>19038</v>
      </c>
      <c r="I7830" t="s">
        <v>579</v>
      </c>
      <c r="J7830" t="s">
        <v>17633</v>
      </c>
      <c r="K7830" t="s">
        <v>15786</v>
      </c>
    </row>
    <row r="7831" spans="1:11">
      <c r="A7831">
        <v>60643</v>
      </c>
      <c r="B7831" t="s">
        <v>6241</v>
      </c>
      <c r="C7831" t="s">
        <v>12729</v>
      </c>
      <c r="D7831">
        <v>-1</v>
      </c>
      <c r="E7831" t="s">
        <v>150</v>
      </c>
      <c r="F7831" t="s">
        <v>151</v>
      </c>
      <c r="G7831" t="s">
        <v>18716</v>
      </c>
      <c r="H7831" t="s">
        <v>19039</v>
      </c>
      <c r="I7831" t="s">
        <v>579</v>
      </c>
      <c r="J7831" t="s">
        <v>17633</v>
      </c>
      <c r="K7831" t="s">
        <v>15786</v>
      </c>
    </row>
    <row r="7832" spans="1:11">
      <c r="A7832">
        <v>60643</v>
      </c>
      <c r="B7832" t="s">
        <v>6240</v>
      </c>
      <c r="C7832" t="s">
        <v>12730</v>
      </c>
      <c r="D7832">
        <v>1</v>
      </c>
      <c r="E7832" t="s">
        <v>198</v>
      </c>
      <c r="F7832" t="s">
        <v>439</v>
      </c>
      <c r="G7832" t="s">
        <v>17631</v>
      </c>
      <c r="H7832" t="s">
        <v>19040</v>
      </c>
      <c r="I7832" t="s">
        <v>414</v>
      </c>
      <c r="J7832" t="s">
        <v>17633</v>
      </c>
      <c r="K7832" t="s">
        <v>15786</v>
      </c>
    </row>
    <row r="7833" spans="1:11">
      <c r="A7833">
        <v>60644</v>
      </c>
      <c r="B7833" t="s">
        <v>6241</v>
      </c>
      <c r="C7833" t="s">
        <v>12731</v>
      </c>
      <c r="D7833">
        <v>-1</v>
      </c>
      <c r="E7833" t="s">
        <v>150</v>
      </c>
      <c r="F7833" t="s">
        <v>151</v>
      </c>
      <c r="G7833" t="s">
        <v>18716</v>
      </c>
      <c r="H7833" t="s">
        <v>19041</v>
      </c>
      <c r="I7833" t="s">
        <v>579</v>
      </c>
      <c r="J7833" t="s">
        <v>17633</v>
      </c>
      <c r="K7833" t="s">
        <v>15786</v>
      </c>
    </row>
    <row r="7834" spans="1:11">
      <c r="A7834">
        <v>60644</v>
      </c>
      <c r="B7834" t="s">
        <v>6241</v>
      </c>
      <c r="C7834" t="s">
        <v>12732</v>
      </c>
      <c r="D7834">
        <v>-1</v>
      </c>
      <c r="E7834" t="s">
        <v>150</v>
      </c>
      <c r="F7834" t="s">
        <v>151</v>
      </c>
      <c r="G7834" t="s">
        <v>18716</v>
      </c>
      <c r="H7834" t="s">
        <v>19042</v>
      </c>
      <c r="I7834" t="s">
        <v>579</v>
      </c>
      <c r="J7834" t="s">
        <v>17633</v>
      </c>
      <c r="K7834" t="s">
        <v>15786</v>
      </c>
    </row>
    <row r="7835" spans="1:11">
      <c r="A7835">
        <v>60644</v>
      </c>
      <c r="B7835" t="s">
        <v>6241</v>
      </c>
      <c r="C7835" t="s">
        <v>12733</v>
      </c>
      <c r="D7835">
        <v>-1</v>
      </c>
      <c r="E7835" t="s">
        <v>150</v>
      </c>
      <c r="F7835" t="s">
        <v>151</v>
      </c>
      <c r="G7835" t="s">
        <v>18716</v>
      </c>
      <c r="H7835" t="s">
        <v>19043</v>
      </c>
      <c r="I7835" t="s">
        <v>579</v>
      </c>
      <c r="J7835" t="s">
        <v>17633</v>
      </c>
      <c r="K7835" t="s">
        <v>15786</v>
      </c>
    </row>
    <row r="7836" spans="1:11">
      <c r="A7836">
        <v>60644</v>
      </c>
      <c r="B7836" t="s">
        <v>6241</v>
      </c>
      <c r="C7836" t="s">
        <v>12734</v>
      </c>
      <c r="D7836">
        <v>-1</v>
      </c>
      <c r="E7836" t="s">
        <v>150</v>
      </c>
      <c r="F7836" t="s">
        <v>151</v>
      </c>
      <c r="G7836" t="s">
        <v>18716</v>
      </c>
      <c r="H7836" t="s">
        <v>19044</v>
      </c>
      <c r="I7836" t="s">
        <v>579</v>
      </c>
      <c r="J7836" t="s">
        <v>17633</v>
      </c>
      <c r="K7836" t="s">
        <v>15786</v>
      </c>
    </row>
    <row r="7837" spans="1:11">
      <c r="A7837">
        <v>60644</v>
      </c>
      <c r="B7837" t="s">
        <v>6240</v>
      </c>
      <c r="C7837" t="s">
        <v>12735</v>
      </c>
      <c r="D7837">
        <v>1</v>
      </c>
      <c r="E7837" t="s">
        <v>198</v>
      </c>
      <c r="F7837" t="s">
        <v>439</v>
      </c>
      <c r="G7837" t="s">
        <v>17631</v>
      </c>
      <c r="H7837" t="s">
        <v>19045</v>
      </c>
      <c r="I7837" t="s">
        <v>414</v>
      </c>
      <c r="J7837" t="s">
        <v>17633</v>
      </c>
      <c r="K7837" t="s">
        <v>15786</v>
      </c>
    </row>
    <row r="7838" spans="1:11">
      <c r="A7838">
        <v>60645</v>
      </c>
      <c r="B7838" t="s">
        <v>6241</v>
      </c>
      <c r="C7838" t="s">
        <v>12736</v>
      </c>
      <c r="D7838">
        <v>-1</v>
      </c>
      <c r="E7838" t="s">
        <v>150</v>
      </c>
      <c r="F7838" t="s">
        <v>151</v>
      </c>
      <c r="G7838" t="s">
        <v>18716</v>
      </c>
      <c r="H7838" t="s">
        <v>19046</v>
      </c>
      <c r="I7838" t="s">
        <v>579</v>
      </c>
      <c r="J7838" t="s">
        <v>17633</v>
      </c>
      <c r="K7838" t="s">
        <v>15786</v>
      </c>
    </row>
    <row r="7839" spans="1:11">
      <c r="A7839">
        <v>60645</v>
      </c>
      <c r="B7839" t="s">
        <v>6241</v>
      </c>
      <c r="C7839" t="s">
        <v>12737</v>
      </c>
      <c r="D7839">
        <v>-1</v>
      </c>
      <c r="E7839" t="s">
        <v>150</v>
      </c>
      <c r="F7839" t="s">
        <v>151</v>
      </c>
      <c r="G7839" t="s">
        <v>18716</v>
      </c>
      <c r="H7839" t="s">
        <v>19047</v>
      </c>
      <c r="I7839" t="s">
        <v>579</v>
      </c>
      <c r="J7839" t="s">
        <v>17633</v>
      </c>
      <c r="K7839" t="s">
        <v>15786</v>
      </c>
    </row>
    <row r="7840" spans="1:11">
      <c r="A7840">
        <v>60645</v>
      </c>
      <c r="B7840" t="s">
        <v>6241</v>
      </c>
      <c r="C7840" t="s">
        <v>12738</v>
      </c>
      <c r="D7840">
        <v>-1</v>
      </c>
      <c r="E7840" t="s">
        <v>150</v>
      </c>
      <c r="F7840" t="s">
        <v>151</v>
      </c>
      <c r="G7840" t="s">
        <v>18716</v>
      </c>
      <c r="H7840" t="s">
        <v>19048</v>
      </c>
      <c r="I7840" t="s">
        <v>579</v>
      </c>
      <c r="J7840" t="s">
        <v>17633</v>
      </c>
      <c r="K7840" t="s">
        <v>15786</v>
      </c>
    </row>
    <row r="7841" spans="1:11">
      <c r="A7841">
        <v>60645</v>
      </c>
      <c r="B7841" t="s">
        <v>6241</v>
      </c>
      <c r="C7841" t="s">
        <v>12739</v>
      </c>
      <c r="D7841">
        <v>-1</v>
      </c>
      <c r="E7841" t="s">
        <v>150</v>
      </c>
      <c r="F7841" t="s">
        <v>151</v>
      </c>
      <c r="G7841" t="s">
        <v>18716</v>
      </c>
      <c r="H7841" t="s">
        <v>19049</v>
      </c>
      <c r="I7841" t="s">
        <v>579</v>
      </c>
      <c r="J7841" t="s">
        <v>17633</v>
      </c>
      <c r="K7841" t="s">
        <v>15786</v>
      </c>
    </row>
    <row r="7842" spans="1:11">
      <c r="A7842">
        <v>60645</v>
      </c>
      <c r="B7842" t="s">
        <v>6240</v>
      </c>
      <c r="C7842" t="s">
        <v>12740</v>
      </c>
      <c r="D7842">
        <v>1</v>
      </c>
      <c r="E7842" t="s">
        <v>198</v>
      </c>
      <c r="F7842" t="s">
        <v>439</v>
      </c>
      <c r="G7842" t="s">
        <v>17631</v>
      </c>
      <c r="H7842" t="s">
        <v>19050</v>
      </c>
      <c r="I7842" t="s">
        <v>414</v>
      </c>
      <c r="J7842" t="s">
        <v>17633</v>
      </c>
      <c r="K7842" t="s">
        <v>15786</v>
      </c>
    </row>
    <row r="7843" spans="1:11">
      <c r="A7843">
        <v>60652</v>
      </c>
      <c r="B7843" t="s">
        <v>6240</v>
      </c>
      <c r="C7843" t="s">
        <v>12741</v>
      </c>
      <c r="D7843">
        <v>1</v>
      </c>
      <c r="E7843" t="s">
        <v>198</v>
      </c>
      <c r="F7843" t="s">
        <v>439</v>
      </c>
      <c r="G7843" t="s">
        <v>17631</v>
      </c>
      <c r="H7843" t="s">
        <v>19051</v>
      </c>
      <c r="I7843" t="s">
        <v>414</v>
      </c>
      <c r="J7843" t="s">
        <v>17633</v>
      </c>
      <c r="K7843" t="s">
        <v>15786</v>
      </c>
    </row>
    <row r="7844" spans="1:11">
      <c r="A7844">
        <v>60652</v>
      </c>
      <c r="B7844" t="s">
        <v>6241</v>
      </c>
      <c r="C7844" t="s">
        <v>12742</v>
      </c>
      <c r="D7844">
        <v>-1</v>
      </c>
      <c r="E7844" t="s">
        <v>150</v>
      </c>
      <c r="F7844" t="s">
        <v>151</v>
      </c>
      <c r="G7844" t="s">
        <v>18716</v>
      </c>
      <c r="H7844" t="s">
        <v>19052</v>
      </c>
      <c r="I7844" t="s">
        <v>579</v>
      </c>
      <c r="J7844" t="s">
        <v>17633</v>
      </c>
      <c r="K7844" t="s">
        <v>15786</v>
      </c>
    </row>
    <row r="7845" spans="1:11">
      <c r="A7845">
        <v>60652</v>
      </c>
      <c r="B7845" t="s">
        <v>6241</v>
      </c>
      <c r="C7845" t="s">
        <v>12743</v>
      </c>
      <c r="D7845">
        <v>-1</v>
      </c>
      <c r="E7845" t="s">
        <v>150</v>
      </c>
      <c r="F7845" t="s">
        <v>151</v>
      </c>
      <c r="G7845" t="s">
        <v>18716</v>
      </c>
      <c r="H7845" t="s">
        <v>19053</v>
      </c>
      <c r="I7845" t="s">
        <v>579</v>
      </c>
      <c r="J7845" t="s">
        <v>17633</v>
      </c>
      <c r="K7845" t="s">
        <v>15786</v>
      </c>
    </row>
    <row r="7846" spans="1:11">
      <c r="A7846">
        <v>60652</v>
      </c>
      <c r="B7846" t="s">
        <v>6241</v>
      </c>
      <c r="C7846" t="s">
        <v>12744</v>
      </c>
      <c r="D7846">
        <v>-1</v>
      </c>
      <c r="E7846" t="s">
        <v>150</v>
      </c>
      <c r="F7846" t="s">
        <v>151</v>
      </c>
      <c r="G7846" t="s">
        <v>18716</v>
      </c>
      <c r="H7846" t="s">
        <v>19054</v>
      </c>
      <c r="I7846" t="s">
        <v>579</v>
      </c>
      <c r="J7846" t="s">
        <v>17633</v>
      </c>
      <c r="K7846" t="s">
        <v>15786</v>
      </c>
    </row>
    <row r="7847" spans="1:11">
      <c r="A7847">
        <v>60652</v>
      </c>
      <c r="B7847" t="s">
        <v>6241</v>
      </c>
      <c r="C7847" t="s">
        <v>12745</v>
      </c>
      <c r="D7847">
        <v>-1</v>
      </c>
      <c r="E7847" t="s">
        <v>150</v>
      </c>
      <c r="F7847" t="s">
        <v>151</v>
      </c>
      <c r="G7847" t="s">
        <v>18716</v>
      </c>
      <c r="H7847" t="s">
        <v>19055</v>
      </c>
      <c r="I7847" t="s">
        <v>579</v>
      </c>
      <c r="J7847" t="s">
        <v>17633</v>
      </c>
      <c r="K7847" t="s">
        <v>15786</v>
      </c>
    </row>
    <row r="7848" spans="1:11">
      <c r="A7848">
        <v>60653</v>
      </c>
      <c r="B7848" t="s">
        <v>6240</v>
      </c>
      <c r="C7848" t="s">
        <v>12746</v>
      </c>
      <c r="D7848">
        <v>1</v>
      </c>
      <c r="E7848" t="s">
        <v>198</v>
      </c>
      <c r="F7848" t="s">
        <v>439</v>
      </c>
      <c r="G7848" t="s">
        <v>17631</v>
      </c>
      <c r="H7848" t="s">
        <v>19056</v>
      </c>
      <c r="I7848" t="s">
        <v>414</v>
      </c>
      <c r="J7848" t="s">
        <v>17633</v>
      </c>
      <c r="K7848" t="s">
        <v>15786</v>
      </c>
    </row>
    <row r="7849" spans="1:11">
      <c r="A7849">
        <v>60653</v>
      </c>
      <c r="B7849" t="s">
        <v>6241</v>
      </c>
      <c r="C7849" t="s">
        <v>12747</v>
      </c>
      <c r="D7849">
        <v>-1</v>
      </c>
      <c r="E7849" t="s">
        <v>150</v>
      </c>
      <c r="F7849" t="s">
        <v>151</v>
      </c>
      <c r="G7849" t="s">
        <v>18716</v>
      </c>
      <c r="H7849" t="s">
        <v>19057</v>
      </c>
      <c r="I7849" t="s">
        <v>579</v>
      </c>
      <c r="J7849" t="s">
        <v>17633</v>
      </c>
      <c r="K7849" t="s">
        <v>15786</v>
      </c>
    </row>
    <row r="7850" spans="1:11">
      <c r="A7850">
        <v>60653</v>
      </c>
      <c r="B7850" t="s">
        <v>6241</v>
      </c>
      <c r="C7850" t="s">
        <v>12748</v>
      </c>
      <c r="D7850">
        <v>-1</v>
      </c>
      <c r="E7850" t="s">
        <v>150</v>
      </c>
      <c r="F7850" t="s">
        <v>151</v>
      </c>
      <c r="G7850" t="s">
        <v>18716</v>
      </c>
      <c r="H7850" t="s">
        <v>19058</v>
      </c>
      <c r="I7850" t="s">
        <v>579</v>
      </c>
      <c r="J7850" t="s">
        <v>17633</v>
      </c>
      <c r="K7850" t="s">
        <v>15786</v>
      </c>
    </row>
    <row r="7851" spans="1:11">
      <c r="A7851">
        <v>60653</v>
      </c>
      <c r="B7851" t="s">
        <v>6241</v>
      </c>
      <c r="C7851" t="s">
        <v>12749</v>
      </c>
      <c r="D7851">
        <v>-1</v>
      </c>
      <c r="E7851" t="s">
        <v>150</v>
      </c>
      <c r="F7851" t="s">
        <v>151</v>
      </c>
      <c r="G7851" t="s">
        <v>18716</v>
      </c>
      <c r="H7851" t="s">
        <v>19059</v>
      </c>
      <c r="I7851" t="s">
        <v>579</v>
      </c>
      <c r="J7851" t="s">
        <v>17633</v>
      </c>
      <c r="K7851" t="s">
        <v>15786</v>
      </c>
    </row>
    <row r="7852" spans="1:11">
      <c r="A7852">
        <v>60653</v>
      </c>
      <c r="B7852" t="s">
        <v>6241</v>
      </c>
      <c r="C7852" t="s">
        <v>12750</v>
      </c>
      <c r="D7852">
        <v>-1</v>
      </c>
      <c r="E7852" t="s">
        <v>150</v>
      </c>
      <c r="F7852" t="s">
        <v>151</v>
      </c>
      <c r="G7852" t="s">
        <v>18716</v>
      </c>
      <c r="H7852" t="s">
        <v>19060</v>
      </c>
      <c r="I7852" t="s">
        <v>579</v>
      </c>
      <c r="J7852" t="s">
        <v>17633</v>
      </c>
      <c r="K7852" t="s">
        <v>15786</v>
      </c>
    </row>
    <row r="7853" spans="1:11">
      <c r="A7853">
        <v>60654</v>
      </c>
      <c r="B7853" t="s">
        <v>6240</v>
      </c>
      <c r="C7853" t="s">
        <v>12751</v>
      </c>
      <c r="D7853">
        <v>1</v>
      </c>
      <c r="E7853" t="s">
        <v>198</v>
      </c>
      <c r="F7853" t="s">
        <v>439</v>
      </c>
      <c r="G7853" t="s">
        <v>17631</v>
      </c>
      <c r="H7853" t="s">
        <v>19061</v>
      </c>
      <c r="I7853" t="s">
        <v>414</v>
      </c>
      <c r="J7853" t="s">
        <v>17633</v>
      </c>
      <c r="K7853" t="s">
        <v>15786</v>
      </c>
    </row>
    <row r="7854" spans="1:11">
      <c r="A7854">
        <v>60654</v>
      </c>
      <c r="B7854" t="s">
        <v>6241</v>
      </c>
      <c r="C7854" t="s">
        <v>12752</v>
      </c>
      <c r="D7854">
        <v>-1</v>
      </c>
      <c r="E7854" t="s">
        <v>150</v>
      </c>
      <c r="F7854" t="s">
        <v>151</v>
      </c>
      <c r="G7854" t="s">
        <v>18716</v>
      </c>
      <c r="H7854" t="s">
        <v>19062</v>
      </c>
      <c r="I7854" t="s">
        <v>579</v>
      </c>
      <c r="J7854" t="s">
        <v>17633</v>
      </c>
      <c r="K7854" t="s">
        <v>15786</v>
      </c>
    </row>
    <row r="7855" spans="1:11">
      <c r="A7855">
        <v>60654</v>
      </c>
      <c r="B7855" t="s">
        <v>6241</v>
      </c>
      <c r="C7855" t="s">
        <v>12753</v>
      </c>
      <c r="D7855">
        <v>-1</v>
      </c>
      <c r="E7855" t="s">
        <v>150</v>
      </c>
      <c r="F7855" t="s">
        <v>151</v>
      </c>
      <c r="G7855" t="s">
        <v>18716</v>
      </c>
      <c r="H7855" t="s">
        <v>19063</v>
      </c>
      <c r="I7855" t="s">
        <v>579</v>
      </c>
      <c r="J7855" t="s">
        <v>17633</v>
      </c>
      <c r="K7855" t="s">
        <v>15786</v>
      </c>
    </row>
    <row r="7856" spans="1:11">
      <c r="A7856">
        <v>60654</v>
      </c>
      <c r="B7856" t="s">
        <v>6241</v>
      </c>
      <c r="C7856" t="s">
        <v>12754</v>
      </c>
      <c r="D7856">
        <v>-1</v>
      </c>
      <c r="E7856" t="s">
        <v>150</v>
      </c>
      <c r="F7856" t="s">
        <v>151</v>
      </c>
      <c r="G7856" t="s">
        <v>18716</v>
      </c>
      <c r="H7856" t="s">
        <v>19064</v>
      </c>
      <c r="I7856" t="s">
        <v>579</v>
      </c>
      <c r="J7856" t="s">
        <v>17633</v>
      </c>
      <c r="K7856" t="s">
        <v>15786</v>
      </c>
    </row>
    <row r="7857" spans="1:11">
      <c r="A7857">
        <v>60654</v>
      </c>
      <c r="B7857" t="s">
        <v>6241</v>
      </c>
      <c r="C7857" t="s">
        <v>12755</v>
      </c>
      <c r="D7857">
        <v>-1</v>
      </c>
      <c r="E7857" t="s">
        <v>150</v>
      </c>
      <c r="F7857" t="s">
        <v>151</v>
      </c>
      <c r="G7857" t="s">
        <v>18716</v>
      </c>
      <c r="H7857" t="s">
        <v>19065</v>
      </c>
      <c r="I7857" t="s">
        <v>579</v>
      </c>
      <c r="J7857" t="s">
        <v>17633</v>
      </c>
      <c r="K7857" t="s">
        <v>15786</v>
      </c>
    </row>
    <row r="7858" spans="1:11">
      <c r="A7858">
        <v>60655</v>
      </c>
      <c r="B7858" t="s">
        <v>6241</v>
      </c>
      <c r="C7858" t="s">
        <v>12756</v>
      </c>
      <c r="D7858">
        <v>-1</v>
      </c>
      <c r="E7858" t="s">
        <v>150</v>
      </c>
      <c r="F7858" t="s">
        <v>151</v>
      </c>
      <c r="G7858" t="s">
        <v>18716</v>
      </c>
      <c r="H7858" t="s">
        <v>19066</v>
      </c>
      <c r="I7858" t="s">
        <v>579</v>
      </c>
      <c r="J7858" t="s">
        <v>17633</v>
      </c>
      <c r="K7858" t="s">
        <v>15786</v>
      </c>
    </row>
    <row r="7859" spans="1:11">
      <c r="A7859">
        <v>60655</v>
      </c>
      <c r="B7859" t="s">
        <v>6241</v>
      </c>
      <c r="C7859" t="s">
        <v>12757</v>
      </c>
      <c r="D7859">
        <v>-1</v>
      </c>
      <c r="E7859" t="s">
        <v>150</v>
      </c>
      <c r="F7859" t="s">
        <v>151</v>
      </c>
      <c r="G7859" t="s">
        <v>18716</v>
      </c>
      <c r="H7859" t="s">
        <v>19067</v>
      </c>
      <c r="I7859" t="s">
        <v>579</v>
      </c>
      <c r="J7859" t="s">
        <v>17633</v>
      </c>
      <c r="K7859" t="s">
        <v>15786</v>
      </c>
    </row>
    <row r="7860" spans="1:11">
      <c r="A7860">
        <v>60655</v>
      </c>
      <c r="B7860" t="s">
        <v>6241</v>
      </c>
      <c r="C7860" t="s">
        <v>12758</v>
      </c>
      <c r="D7860">
        <v>-1</v>
      </c>
      <c r="E7860" t="s">
        <v>150</v>
      </c>
      <c r="F7860" t="s">
        <v>151</v>
      </c>
      <c r="G7860" t="s">
        <v>18716</v>
      </c>
      <c r="H7860" t="s">
        <v>19068</v>
      </c>
      <c r="I7860" t="s">
        <v>579</v>
      </c>
      <c r="J7860" t="s">
        <v>17633</v>
      </c>
      <c r="K7860" t="s">
        <v>15786</v>
      </c>
    </row>
    <row r="7861" spans="1:11">
      <c r="A7861">
        <v>60655</v>
      </c>
      <c r="B7861" t="s">
        <v>6241</v>
      </c>
      <c r="C7861" t="s">
        <v>12759</v>
      </c>
      <c r="D7861">
        <v>-1</v>
      </c>
      <c r="E7861" t="s">
        <v>150</v>
      </c>
      <c r="F7861" t="s">
        <v>151</v>
      </c>
      <c r="G7861" t="s">
        <v>18716</v>
      </c>
      <c r="H7861" t="s">
        <v>19069</v>
      </c>
      <c r="I7861" t="s">
        <v>579</v>
      </c>
      <c r="J7861" t="s">
        <v>17633</v>
      </c>
      <c r="K7861" t="s">
        <v>15786</v>
      </c>
    </row>
    <row r="7862" spans="1:11">
      <c r="A7862">
        <v>60655</v>
      </c>
      <c r="B7862" t="s">
        <v>6240</v>
      </c>
      <c r="C7862" t="s">
        <v>12760</v>
      </c>
      <c r="D7862">
        <v>1</v>
      </c>
      <c r="E7862" t="s">
        <v>198</v>
      </c>
      <c r="F7862" t="s">
        <v>439</v>
      </c>
      <c r="G7862" t="s">
        <v>17631</v>
      </c>
      <c r="H7862" t="s">
        <v>19070</v>
      </c>
      <c r="I7862" t="s">
        <v>414</v>
      </c>
      <c r="J7862" t="s">
        <v>17633</v>
      </c>
      <c r="K7862" t="s">
        <v>15786</v>
      </c>
    </row>
    <row r="7863" spans="1:11">
      <c r="A7863">
        <v>60656</v>
      </c>
      <c r="B7863" t="s">
        <v>6241</v>
      </c>
      <c r="C7863" t="s">
        <v>12761</v>
      </c>
      <c r="D7863">
        <v>-1</v>
      </c>
      <c r="E7863" t="s">
        <v>150</v>
      </c>
      <c r="F7863" t="s">
        <v>151</v>
      </c>
      <c r="G7863" t="s">
        <v>18716</v>
      </c>
      <c r="H7863" t="s">
        <v>19071</v>
      </c>
      <c r="I7863" t="s">
        <v>579</v>
      </c>
      <c r="J7863" t="s">
        <v>17633</v>
      </c>
      <c r="K7863" t="s">
        <v>15786</v>
      </c>
    </row>
    <row r="7864" spans="1:11">
      <c r="A7864">
        <v>60656</v>
      </c>
      <c r="B7864" t="s">
        <v>6241</v>
      </c>
      <c r="C7864" t="s">
        <v>12762</v>
      </c>
      <c r="D7864">
        <v>-1</v>
      </c>
      <c r="E7864" t="s">
        <v>150</v>
      </c>
      <c r="F7864" t="s">
        <v>151</v>
      </c>
      <c r="G7864" t="s">
        <v>18716</v>
      </c>
      <c r="H7864" t="s">
        <v>19072</v>
      </c>
      <c r="I7864" t="s">
        <v>579</v>
      </c>
      <c r="J7864" t="s">
        <v>17633</v>
      </c>
      <c r="K7864" t="s">
        <v>15786</v>
      </c>
    </row>
    <row r="7865" spans="1:11">
      <c r="A7865">
        <v>60656</v>
      </c>
      <c r="B7865" t="s">
        <v>6241</v>
      </c>
      <c r="C7865" t="s">
        <v>12763</v>
      </c>
      <c r="D7865">
        <v>-1</v>
      </c>
      <c r="E7865" t="s">
        <v>150</v>
      </c>
      <c r="F7865" t="s">
        <v>151</v>
      </c>
      <c r="G7865" t="s">
        <v>18716</v>
      </c>
      <c r="H7865" t="s">
        <v>19073</v>
      </c>
      <c r="I7865" t="s">
        <v>579</v>
      </c>
      <c r="J7865" t="s">
        <v>17633</v>
      </c>
      <c r="K7865" t="s">
        <v>15786</v>
      </c>
    </row>
    <row r="7866" spans="1:11">
      <c r="A7866">
        <v>60656</v>
      </c>
      <c r="B7866" t="s">
        <v>6241</v>
      </c>
      <c r="C7866" t="s">
        <v>12764</v>
      </c>
      <c r="D7866">
        <v>-1</v>
      </c>
      <c r="E7866" t="s">
        <v>150</v>
      </c>
      <c r="F7866" t="s">
        <v>151</v>
      </c>
      <c r="G7866" t="s">
        <v>18716</v>
      </c>
      <c r="H7866" t="s">
        <v>19074</v>
      </c>
      <c r="I7866" t="s">
        <v>579</v>
      </c>
      <c r="J7866" t="s">
        <v>17633</v>
      </c>
      <c r="K7866" t="s">
        <v>15786</v>
      </c>
    </row>
    <row r="7867" spans="1:11">
      <c r="A7867">
        <v>60656</v>
      </c>
      <c r="B7867" t="s">
        <v>6240</v>
      </c>
      <c r="C7867" t="s">
        <v>12765</v>
      </c>
      <c r="D7867">
        <v>1</v>
      </c>
      <c r="E7867" t="s">
        <v>198</v>
      </c>
      <c r="F7867" t="s">
        <v>439</v>
      </c>
      <c r="G7867" t="s">
        <v>17631</v>
      </c>
      <c r="H7867" t="s">
        <v>19075</v>
      </c>
      <c r="I7867" t="s">
        <v>414</v>
      </c>
      <c r="J7867" t="s">
        <v>17633</v>
      </c>
      <c r="K7867" t="s">
        <v>15786</v>
      </c>
    </row>
    <row r="7868" spans="1:11">
      <c r="A7868">
        <v>60657</v>
      </c>
      <c r="B7868" t="s">
        <v>6241</v>
      </c>
      <c r="C7868" t="s">
        <v>12766</v>
      </c>
      <c r="D7868">
        <v>-1</v>
      </c>
      <c r="E7868" t="s">
        <v>150</v>
      </c>
      <c r="F7868" t="s">
        <v>151</v>
      </c>
      <c r="G7868" t="s">
        <v>18716</v>
      </c>
      <c r="H7868" t="s">
        <v>19076</v>
      </c>
      <c r="I7868" t="s">
        <v>579</v>
      </c>
      <c r="J7868" t="s">
        <v>17633</v>
      </c>
      <c r="K7868" t="s">
        <v>15786</v>
      </c>
    </row>
    <row r="7869" spans="1:11">
      <c r="A7869">
        <v>60657</v>
      </c>
      <c r="B7869" t="s">
        <v>6241</v>
      </c>
      <c r="C7869" t="s">
        <v>12767</v>
      </c>
      <c r="D7869">
        <v>-1</v>
      </c>
      <c r="E7869" t="s">
        <v>150</v>
      </c>
      <c r="F7869" t="s">
        <v>151</v>
      </c>
      <c r="G7869" t="s">
        <v>18716</v>
      </c>
      <c r="H7869" t="s">
        <v>19077</v>
      </c>
      <c r="I7869" t="s">
        <v>579</v>
      </c>
      <c r="J7869" t="s">
        <v>17633</v>
      </c>
      <c r="K7869" t="s">
        <v>15786</v>
      </c>
    </row>
    <row r="7870" spans="1:11">
      <c r="A7870">
        <v>60657</v>
      </c>
      <c r="B7870" t="s">
        <v>6241</v>
      </c>
      <c r="C7870" t="s">
        <v>12768</v>
      </c>
      <c r="D7870">
        <v>-1</v>
      </c>
      <c r="E7870" t="s">
        <v>150</v>
      </c>
      <c r="F7870" t="s">
        <v>151</v>
      </c>
      <c r="G7870" t="s">
        <v>18716</v>
      </c>
      <c r="H7870" t="s">
        <v>19078</v>
      </c>
      <c r="I7870" t="s">
        <v>579</v>
      </c>
      <c r="J7870" t="s">
        <v>17633</v>
      </c>
      <c r="K7870" t="s">
        <v>15786</v>
      </c>
    </row>
    <row r="7871" spans="1:11">
      <c r="A7871">
        <v>60657</v>
      </c>
      <c r="B7871" t="s">
        <v>6241</v>
      </c>
      <c r="C7871" t="s">
        <v>12769</v>
      </c>
      <c r="D7871">
        <v>-1</v>
      </c>
      <c r="E7871" t="s">
        <v>150</v>
      </c>
      <c r="F7871" t="s">
        <v>151</v>
      </c>
      <c r="G7871" t="s">
        <v>18716</v>
      </c>
      <c r="H7871" t="s">
        <v>19079</v>
      </c>
      <c r="I7871" t="s">
        <v>579</v>
      </c>
      <c r="J7871" t="s">
        <v>17633</v>
      </c>
      <c r="K7871" t="s">
        <v>15786</v>
      </c>
    </row>
    <row r="7872" spans="1:11">
      <c r="A7872">
        <v>60657</v>
      </c>
      <c r="B7872" t="s">
        <v>6240</v>
      </c>
      <c r="C7872" t="s">
        <v>12770</v>
      </c>
      <c r="D7872">
        <v>1</v>
      </c>
      <c r="E7872" t="s">
        <v>198</v>
      </c>
      <c r="F7872" t="s">
        <v>439</v>
      </c>
      <c r="G7872" t="s">
        <v>17631</v>
      </c>
      <c r="H7872" t="s">
        <v>19080</v>
      </c>
      <c r="I7872" t="s">
        <v>414</v>
      </c>
      <c r="J7872" t="s">
        <v>17633</v>
      </c>
      <c r="K7872" t="s">
        <v>15786</v>
      </c>
    </row>
    <row r="7873" spans="1:11">
      <c r="A7873">
        <v>60664</v>
      </c>
      <c r="B7873" t="s">
        <v>6240</v>
      </c>
      <c r="C7873" t="s">
        <v>12771</v>
      </c>
      <c r="D7873">
        <v>1</v>
      </c>
      <c r="E7873" t="s">
        <v>198</v>
      </c>
      <c r="F7873" t="s">
        <v>439</v>
      </c>
      <c r="G7873" t="s">
        <v>17631</v>
      </c>
      <c r="H7873" t="s">
        <v>19081</v>
      </c>
      <c r="I7873" t="s">
        <v>414</v>
      </c>
      <c r="J7873" t="s">
        <v>17633</v>
      </c>
      <c r="K7873" t="s">
        <v>15786</v>
      </c>
    </row>
    <row r="7874" spans="1:11">
      <c r="A7874">
        <v>60664</v>
      </c>
      <c r="B7874" t="s">
        <v>6241</v>
      </c>
      <c r="C7874" t="s">
        <v>12772</v>
      </c>
      <c r="D7874">
        <v>-1</v>
      </c>
      <c r="E7874" t="s">
        <v>150</v>
      </c>
      <c r="F7874" t="s">
        <v>151</v>
      </c>
      <c r="G7874" t="s">
        <v>18716</v>
      </c>
      <c r="H7874" t="s">
        <v>19082</v>
      </c>
      <c r="I7874" t="s">
        <v>579</v>
      </c>
      <c r="J7874" t="s">
        <v>17633</v>
      </c>
      <c r="K7874" t="s">
        <v>15786</v>
      </c>
    </row>
    <row r="7875" spans="1:11">
      <c r="A7875">
        <v>60664</v>
      </c>
      <c r="B7875" t="s">
        <v>6241</v>
      </c>
      <c r="C7875" t="s">
        <v>12773</v>
      </c>
      <c r="D7875">
        <v>-1</v>
      </c>
      <c r="E7875" t="s">
        <v>150</v>
      </c>
      <c r="F7875" t="s">
        <v>151</v>
      </c>
      <c r="G7875" t="s">
        <v>18716</v>
      </c>
      <c r="H7875" t="s">
        <v>19083</v>
      </c>
      <c r="I7875" t="s">
        <v>579</v>
      </c>
      <c r="J7875" t="s">
        <v>17633</v>
      </c>
      <c r="K7875" t="s">
        <v>15786</v>
      </c>
    </row>
    <row r="7876" spans="1:11">
      <c r="A7876">
        <v>60664</v>
      </c>
      <c r="B7876" t="s">
        <v>6241</v>
      </c>
      <c r="C7876" t="s">
        <v>12774</v>
      </c>
      <c r="D7876">
        <v>-1</v>
      </c>
      <c r="E7876" t="s">
        <v>150</v>
      </c>
      <c r="F7876" t="s">
        <v>151</v>
      </c>
      <c r="G7876" t="s">
        <v>18716</v>
      </c>
      <c r="H7876" t="s">
        <v>19084</v>
      </c>
      <c r="I7876" t="s">
        <v>579</v>
      </c>
      <c r="J7876" t="s">
        <v>17633</v>
      </c>
      <c r="K7876" t="s">
        <v>15786</v>
      </c>
    </row>
    <row r="7877" spans="1:11">
      <c r="A7877">
        <v>60664</v>
      </c>
      <c r="B7877" t="s">
        <v>6241</v>
      </c>
      <c r="C7877" t="s">
        <v>12775</v>
      </c>
      <c r="D7877">
        <v>-1</v>
      </c>
      <c r="E7877" t="s">
        <v>150</v>
      </c>
      <c r="F7877" t="s">
        <v>151</v>
      </c>
      <c r="G7877" t="s">
        <v>18716</v>
      </c>
      <c r="H7877" t="s">
        <v>19085</v>
      </c>
      <c r="I7877" t="s">
        <v>579</v>
      </c>
      <c r="J7877" t="s">
        <v>17633</v>
      </c>
      <c r="K7877" t="s">
        <v>15786</v>
      </c>
    </row>
    <row r="7878" spans="1:11">
      <c r="A7878">
        <v>60665</v>
      </c>
      <c r="B7878" t="s">
        <v>6240</v>
      </c>
      <c r="C7878" t="s">
        <v>12776</v>
      </c>
      <c r="D7878">
        <v>1</v>
      </c>
      <c r="E7878" t="s">
        <v>198</v>
      </c>
      <c r="F7878" t="s">
        <v>439</v>
      </c>
      <c r="G7878" t="s">
        <v>17631</v>
      </c>
      <c r="H7878" t="s">
        <v>19086</v>
      </c>
      <c r="I7878" t="s">
        <v>414</v>
      </c>
      <c r="J7878" t="s">
        <v>17633</v>
      </c>
      <c r="K7878" t="s">
        <v>15786</v>
      </c>
    </row>
    <row r="7879" spans="1:11">
      <c r="A7879">
        <v>60665</v>
      </c>
      <c r="B7879" t="s">
        <v>6241</v>
      </c>
      <c r="C7879" t="s">
        <v>12777</v>
      </c>
      <c r="D7879">
        <v>-1</v>
      </c>
      <c r="E7879" t="s">
        <v>150</v>
      </c>
      <c r="F7879" t="s">
        <v>151</v>
      </c>
      <c r="G7879" t="s">
        <v>18716</v>
      </c>
      <c r="H7879" t="s">
        <v>19087</v>
      </c>
      <c r="I7879" t="s">
        <v>579</v>
      </c>
      <c r="J7879" t="s">
        <v>17633</v>
      </c>
      <c r="K7879" t="s">
        <v>15786</v>
      </c>
    </row>
    <row r="7880" spans="1:11">
      <c r="A7880">
        <v>60665</v>
      </c>
      <c r="B7880" t="s">
        <v>6241</v>
      </c>
      <c r="C7880" t="s">
        <v>12778</v>
      </c>
      <c r="D7880">
        <v>-1</v>
      </c>
      <c r="E7880" t="s">
        <v>150</v>
      </c>
      <c r="F7880" t="s">
        <v>151</v>
      </c>
      <c r="G7880" t="s">
        <v>18716</v>
      </c>
      <c r="H7880" t="s">
        <v>19088</v>
      </c>
      <c r="I7880" t="s">
        <v>579</v>
      </c>
      <c r="J7880" t="s">
        <v>17633</v>
      </c>
      <c r="K7880" t="s">
        <v>15786</v>
      </c>
    </row>
    <row r="7881" spans="1:11">
      <c r="A7881">
        <v>60665</v>
      </c>
      <c r="B7881" t="s">
        <v>6241</v>
      </c>
      <c r="C7881" t="s">
        <v>12779</v>
      </c>
      <c r="D7881">
        <v>-1</v>
      </c>
      <c r="E7881" t="s">
        <v>150</v>
      </c>
      <c r="F7881" t="s">
        <v>151</v>
      </c>
      <c r="G7881" t="s">
        <v>18716</v>
      </c>
      <c r="H7881" t="s">
        <v>19089</v>
      </c>
      <c r="I7881" t="s">
        <v>579</v>
      </c>
      <c r="J7881" t="s">
        <v>17633</v>
      </c>
      <c r="K7881" t="s">
        <v>15786</v>
      </c>
    </row>
    <row r="7882" spans="1:11">
      <c r="A7882">
        <v>60665</v>
      </c>
      <c r="B7882" t="s">
        <v>6241</v>
      </c>
      <c r="C7882" t="s">
        <v>12780</v>
      </c>
      <c r="D7882">
        <v>-1</v>
      </c>
      <c r="E7882" t="s">
        <v>150</v>
      </c>
      <c r="F7882" t="s">
        <v>151</v>
      </c>
      <c r="G7882" t="s">
        <v>18716</v>
      </c>
      <c r="H7882" t="s">
        <v>19090</v>
      </c>
      <c r="I7882" t="s">
        <v>579</v>
      </c>
      <c r="J7882" t="s">
        <v>17633</v>
      </c>
      <c r="K7882" t="s">
        <v>15786</v>
      </c>
    </row>
    <row r="7883" spans="1:11">
      <c r="A7883">
        <v>60666</v>
      </c>
      <c r="B7883" t="s">
        <v>6240</v>
      </c>
      <c r="C7883" t="s">
        <v>12781</v>
      </c>
      <c r="D7883">
        <v>1</v>
      </c>
      <c r="E7883" t="s">
        <v>198</v>
      </c>
      <c r="F7883" t="s">
        <v>439</v>
      </c>
      <c r="G7883" t="s">
        <v>17631</v>
      </c>
      <c r="H7883" t="s">
        <v>19091</v>
      </c>
      <c r="I7883" t="s">
        <v>414</v>
      </c>
      <c r="J7883" t="s">
        <v>17633</v>
      </c>
      <c r="K7883" t="s">
        <v>15786</v>
      </c>
    </row>
    <row r="7884" spans="1:11">
      <c r="A7884">
        <v>60666</v>
      </c>
      <c r="B7884" t="s">
        <v>6241</v>
      </c>
      <c r="C7884" t="s">
        <v>12782</v>
      </c>
      <c r="D7884">
        <v>-1</v>
      </c>
      <c r="E7884" t="s">
        <v>150</v>
      </c>
      <c r="F7884" t="s">
        <v>151</v>
      </c>
      <c r="G7884" t="s">
        <v>18716</v>
      </c>
      <c r="H7884" t="s">
        <v>19092</v>
      </c>
      <c r="I7884" t="s">
        <v>579</v>
      </c>
      <c r="J7884" t="s">
        <v>17633</v>
      </c>
      <c r="K7884" t="s">
        <v>15786</v>
      </c>
    </row>
    <row r="7885" spans="1:11">
      <c r="A7885">
        <v>60666</v>
      </c>
      <c r="B7885" t="s">
        <v>6241</v>
      </c>
      <c r="C7885" t="s">
        <v>12783</v>
      </c>
      <c r="D7885">
        <v>-1</v>
      </c>
      <c r="E7885" t="s">
        <v>150</v>
      </c>
      <c r="F7885" t="s">
        <v>151</v>
      </c>
      <c r="G7885" t="s">
        <v>18716</v>
      </c>
      <c r="H7885" t="s">
        <v>19093</v>
      </c>
      <c r="I7885" t="s">
        <v>579</v>
      </c>
      <c r="J7885" t="s">
        <v>17633</v>
      </c>
      <c r="K7885" t="s">
        <v>15786</v>
      </c>
    </row>
    <row r="7886" spans="1:11">
      <c r="A7886">
        <v>60666</v>
      </c>
      <c r="B7886" t="s">
        <v>6241</v>
      </c>
      <c r="C7886" t="s">
        <v>12784</v>
      </c>
      <c r="D7886">
        <v>-1</v>
      </c>
      <c r="E7886" t="s">
        <v>150</v>
      </c>
      <c r="F7886" t="s">
        <v>151</v>
      </c>
      <c r="G7886" t="s">
        <v>18716</v>
      </c>
      <c r="H7886" t="s">
        <v>19094</v>
      </c>
      <c r="I7886" t="s">
        <v>579</v>
      </c>
      <c r="J7886" t="s">
        <v>17633</v>
      </c>
      <c r="K7886" t="s">
        <v>15786</v>
      </c>
    </row>
    <row r="7887" spans="1:11">
      <c r="A7887">
        <v>60666</v>
      </c>
      <c r="B7887" t="s">
        <v>6241</v>
      </c>
      <c r="C7887" t="s">
        <v>12785</v>
      </c>
      <c r="D7887">
        <v>-1</v>
      </c>
      <c r="E7887" t="s">
        <v>150</v>
      </c>
      <c r="F7887" t="s">
        <v>151</v>
      </c>
      <c r="G7887" t="s">
        <v>18716</v>
      </c>
      <c r="H7887" t="s">
        <v>19095</v>
      </c>
      <c r="I7887" t="s">
        <v>579</v>
      </c>
      <c r="J7887" t="s">
        <v>17633</v>
      </c>
      <c r="K7887" t="s">
        <v>15786</v>
      </c>
    </row>
    <row r="7888" spans="1:11">
      <c r="A7888">
        <v>60667</v>
      </c>
      <c r="B7888" t="s">
        <v>6241</v>
      </c>
      <c r="C7888" t="s">
        <v>12786</v>
      </c>
      <c r="D7888">
        <v>-1</v>
      </c>
      <c r="E7888" t="s">
        <v>150</v>
      </c>
      <c r="F7888" t="s">
        <v>151</v>
      </c>
      <c r="G7888" t="s">
        <v>18716</v>
      </c>
      <c r="H7888" t="s">
        <v>19096</v>
      </c>
      <c r="I7888" t="s">
        <v>579</v>
      </c>
      <c r="J7888" t="s">
        <v>17633</v>
      </c>
      <c r="K7888" t="s">
        <v>15786</v>
      </c>
    </row>
    <row r="7889" spans="1:11">
      <c r="A7889">
        <v>60667</v>
      </c>
      <c r="B7889" t="s">
        <v>6241</v>
      </c>
      <c r="C7889" t="s">
        <v>12787</v>
      </c>
      <c r="D7889">
        <v>-1</v>
      </c>
      <c r="E7889" t="s">
        <v>150</v>
      </c>
      <c r="F7889" t="s">
        <v>151</v>
      </c>
      <c r="G7889" t="s">
        <v>18716</v>
      </c>
      <c r="H7889" t="s">
        <v>19097</v>
      </c>
      <c r="I7889" t="s">
        <v>579</v>
      </c>
      <c r="J7889" t="s">
        <v>17633</v>
      </c>
      <c r="K7889" t="s">
        <v>15786</v>
      </c>
    </row>
    <row r="7890" spans="1:11">
      <c r="A7890">
        <v>60667</v>
      </c>
      <c r="B7890" t="s">
        <v>6241</v>
      </c>
      <c r="C7890" t="s">
        <v>12788</v>
      </c>
      <c r="D7890">
        <v>-1</v>
      </c>
      <c r="E7890" t="s">
        <v>150</v>
      </c>
      <c r="F7890" t="s">
        <v>151</v>
      </c>
      <c r="G7890" t="s">
        <v>18716</v>
      </c>
      <c r="H7890" t="s">
        <v>19098</v>
      </c>
      <c r="I7890" t="s">
        <v>579</v>
      </c>
      <c r="J7890" t="s">
        <v>17633</v>
      </c>
      <c r="K7890" t="s">
        <v>15786</v>
      </c>
    </row>
    <row r="7891" spans="1:11">
      <c r="A7891">
        <v>60667</v>
      </c>
      <c r="B7891" t="s">
        <v>6241</v>
      </c>
      <c r="C7891" t="s">
        <v>12789</v>
      </c>
      <c r="D7891">
        <v>-1</v>
      </c>
      <c r="E7891" t="s">
        <v>150</v>
      </c>
      <c r="F7891" t="s">
        <v>151</v>
      </c>
      <c r="G7891" t="s">
        <v>18716</v>
      </c>
      <c r="H7891" t="s">
        <v>19099</v>
      </c>
      <c r="I7891" t="s">
        <v>579</v>
      </c>
      <c r="J7891" t="s">
        <v>17633</v>
      </c>
      <c r="K7891" t="s">
        <v>15786</v>
      </c>
    </row>
    <row r="7892" spans="1:11">
      <c r="A7892">
        <v>60667</v>
      </c>
      <c r="B7892" t="s">
        <v>6240</v>
      </c>
      <c r="C7892" t="s">
        <v>12790</v>
      </c>
      <c r="D7892">
        <v>1</v>
      </c>
      <c r="E7892" t="s">
        <v>198</v>
      </c>
      <c r="F7892" t="s">
        <v>439</v>
      </c>
      <c r="G7892" t="s">
        <v>17631</v>
      </c>
      <c r="H7892" t="s">
        <v>19100</v>
      </c>
      <c r="I7892" t="s">
        <v>414</v>
      </c>
      <c r="J7892" t="s">
        <v>17633</v>
      </c>
      <c r="K7892" t="s">
        <v>15786</v>
      </c>
    </row>
    <row r="7893" spans="1:11">
      <c r="A7893">
        <v>60668</v>
      </c>
      <c r="B7893" t="s">
        <v>6241</v>
      </c>
      <c r="C7893" t="s">
        <v>12791</v>
      </c>
      <c r="D7893">
        <v>-1</v>
      </c>
      <c r="E7893" t="s">
        <v>150</v>
      </c>
      <c r="F7893" t="s">
        <v>151</v>
      </c>
      <c r="G7893" t="s">
        <v>18716</v>
      </c>
      <c r="H7893" t="s">
        <v>19101</v>
      </c>
      <c r="I7893" t="s">
        <v>579</v>
      </c>
      <c r="J7893" t="s">
        <v>17633</v>
      </c>
      <c r="K7893" t="s">
        <v>15786</v>
      </c>
    </row>
    <row r="7894" spans="1:11">
      <c r="A7894">
        <v>60668</v>
      </c>
      <c r="B7894" t="s">
        <v>6241</v>
      </c>
      <c r="C7894" t="s">
        <v>12792</v>
      </c>
      <c r="D7894">
        <v>-1</v>
      </c>
      <c r="E7894" t="s">
        <v>150</v>
      </c>
      <c r="F7894" t="s">
        <v>151</v>
      </c>
      <c r="G7894" t="s">
        <v>18716</v>
      </c>
      <c r="H7894" t="s">
        <v>19102</v>
      </c>
      <c r="I7894" t="s">
        <v>579</v>
      </c>
      <c r="J7894" t="s">
        <v>17633</v>
      </c>
      <c r="K7894" t="s">
        <v>15786</v>
      </c>
    </row>
    <row r="7895" spans="1:11">
      <c r="A7895">
        <v>60668</v>
      </c>
      <c r="B7895" t="s">
        <v>6241</v>
      </c>
      <c r="C7895" t="s">
        <v>12793</v>
      </c>
      <c r="D7895">
        <v>-1</v>
      </c>
      <c r="E7895" t="s">
        <v>150</v>
      </c>
      <c r="F7895" t="s">
        <v>151</v>
      </c>
      <c r="G7895" t="s">
        <v>18716</v>
      </c>
      <c r="H7895" t="s">
        <v>19103</v>
      </c>
      <c r="I7895" t="s">
        <v>579</v>
      </c>
      <c r="J7895" t="s">
        <v>17633</v>
      </c>
      <c r="K7895" t="s">
        <v>15786</v>
      </c>
    </row>
    <row r="7896" spans="1:11">
      <c r="A7896">
        <v>60668</v>
      </c>
      <c r="B7896" t="s">
        <v>6241</v>
      </c>
      <c r="C7896" t="s">
        <v>12794</v>
      </c>
      <c r="D7896">
        <v>-1</v>
      </c>
      <c r="E7896" t="s">
        <v>150</v>
      </c>
      <c r="F7896" t="s">
        <v>151</v>
      </c>
      <c r="G7896" t="s">
        <v>18716</v>
      </c>
      <c r="H7896" t="s">
        <v>19104</v>
      </c>
      <c r="I7896" t="s">
        <v>579</v>
      </c>
      <c r="J7896" t="s">
        <v>17633</v>
      </c>
      <c r="K7896" t="s">
        <v>15786</v>
      </c>
    </row>
    <row r="7897" spans="1:11">
      <c r="A7897">
        <v>60668</v>
      </c>
      <c r="B7897" t="s">
        <v>6240</v>
      </c>
      <c r="C7897" t="s">
        <v>12795</v>
      </c>
      <c r="D7897">
        <v>1</v>
      </c>
      <c r="E7897" t="s">
        <v>198</v>
      </c>
      <c r="F7897" t="s">
        <v>439</v>
      </c>
      <c r="G7897" t="s">
        <v>17631</v>
      </c>
      <c r="H7897" t="s">
        <v>19105</v>
      </c>
      <c r="I7897" t="s">
        <v>414</v>
      </c>
      <c r="J7897" t="s">
        <v>17633</v>
      </c>
      <c r="K7897" t="s">
        <v>15786</v>
      </c>
    </row>
    <row r="7898" spans="1:11">
      <c r="A7898">
        <v>60669</v>
      </c>
      <c r="B7898" t="s">
        <v>6241</v>
      </c>
      <c r="C7898" t="s">
        <v>12796</v>
      </c>
      <c r="D7898">
        <v>-1</v>
      </c>
      <c r="E7898" t="s">
        <v>150</v>
      </c>
      <c r="F7898" t="s">
        <v>151</v>
      </c>
      <c r="G7898" t="s">
        <v>18716</v>
      </c>
      <c r="H7898" t="s">
        <v>19106</v>
      </c>
      <c r="I7898" t="s">
        <v>579</v>
      </c>
      <c r="J7898" t="s">
        <v>17633</v>
      </c>
      <c r="K7898" t="s">
        <v>15786</v>
      </c>
    </row>
    <row r="7899" spans="1:11">
      <c r="A7899">
        <v>60669</v>
      </c>
      <c r="B7899" t="s">
        <v>6241</v>
      </c>
      <c r="C7899" t="s">
        <v>12797</v>
      </c>
      <c r="D7899">
        <v>-1</v>
      </c>
      <c r="E7899" t="s">
        <v>150</v>
      </c>
      <c r="F7899" t="s">
        <v>151</v>
      </c>
      <c r="G7899" t="s">
        <v>18716</v>
      </c>
      <c r="H7899" t="s">
        <v>19107</v>
      </c>
      <c r="I7899" t="s">
        <v>579</v>
      </c>
      <c r="J7899" t="s">
        <v>17633</v>
      </c>
      <c r="K7899" t="s">
        <v>15786</v>
      </c>
    </row>
    <row r="7900" spans="1:11">
      <c r="A7900">
        <v>60669</v>
      </c>
      <c r="B7900" t="s">
        <v>6241</v>
      </c>
      <c r="C7900" t="s">
        <v>12798</v>
      </c>
      <c r="D7900">
        <v>-1</v>
      </c>
      <c r="E7900" t="s">
        <v>150</v>
      </c>
      <c r="F7900" t="s">
        <v>151</v>
      </c>
      <c r="G7900" t="s">
        <v>18716</v>
      </c>
      <c r="H7900" t="s">
        <v>19108</v>
      </c>
      <c r="I7900" t="s">
        <v>579</v>
      </c>
      <c r="J7900" t="s">
        <v>17633</v>
      </c>
      <c r="K7900" t="s">
        <v>15786</v>
      </c>
    </row>
    <row r="7901" spans="1:11">
      <c r="A7901">
        <v>60669</v>
      </c>
      <c r="B7901" t="s">
        <v>6241</v>
      </c>
      <c r="C7901" t="s">
        <v>12799</v>
      </c>
      <c r="D7901">
        <v>-1</v>
      </c>
      <c r="E7901" t="s">
        <v>150</v>
      </c>
      <c r="F7901" t="s">
        <v>151</v>
      </c>
      <c r="G7901" t="s">
        <v>18716</v>
      </c>
      <c r="H7901" t="s">
        <v>19109</v>
      </c>
      <c r="I7901" t="s">
        <v>579</v>
      </c>
      <c r="J7901" t="s">
        <v>17633</v>
      </c>
      <c r="K7901" t="s">
        <v>15786</v>
      </c>
    </row>
    <row r="7902" spans="1:11">
      <c r="A7902">
        <v>60669</v>
      </c>
      <c r="B7902" t="s">
        <v>6240</v>
      </c>
      <c r="C7902" t="s">
        <v>12800</v>
      </c>
      <c r="D7902">
        <v>1</v>
      </c>
      <c r="E7902" t="s">
        <v>198</v>
      </c>
      <c r="F7902" t="s">
        <v>439</v>
      </c>
      <c r="G7902" t="s">
        <v>17631</v>
      </c>
      <c r="H7902" t="s">
        <v>19110</v>
      </c>
      <c r="I7902" t="s">
        <v>414</v>
      </c>
      <c r="J7902" t="s">
        <v>17633</v>
      </c>
      <c r="K7902" t="s">
        <v>15786</v>
      </c>
    </row>
    <row r="7903" spans="1:11">
      <c r="A7903">
        <v>61180</v>
      </c>
      <c r="B7903" t="s">
        <v>6240</v>
      </c>
      <c r="C7903" t="s">
        <v>12801</v>
      </c>
      <c r="D7903">
        <v>1</v>
      </c>
      <c r="E7903" t="s">
        <v>198</v>
      </c>
      <c r="F7903" t="s">
        <v>439</v>
      </c>
      <c r="G7903" t="s">
        <v>17631</v>
      </c>
      <c r="H7903" t="s">
        <v>19111</v>
      </c>
      <c r="I7903" t="s">
        <v>414</v>
      </c>
      <c r="J7903" t="s">
        <v>17633</v>
      </c>
      <c r="K7903" t="s">
        <v>15786</v>
      </c>
    </row>
    <row r="7904" spans="1:11">
      <c r="A7904">
        <v>61180</v>
      </c>
      <c r="B7904" t="s">
        <v>6241</v>
      </c>
      <c r="C7904" t="s">
        <v>12802</v>
      </c>
      <c r="D7904">
        <v>-1</v>
      </c>
      <c r="E7904" t="s">
        <v>150</v>
      </c>
      <c r="F7904" t="s">
        <v>151</v>
      </c>
      <c r="G7904" t="s">
        <v>18716</v>
      </c>
      <c r="H7904" t="s">
        <v>19112</v>
      </c>
      <c r="I7904" t="s">
        <v>579</v>
      </c>
      <c r="J7904" t="s">
        <v>17633</v>
      </c>
      <c r="K7904" t="s">
        <v>15786</v>
      </c>
    </row>
    <row r="7905" spans="1:11">
      <c r="A7905">
        <v>61180</v>
      </c>
      <c r="B7905" t="s">
        <v>6241</v>
      </c>
      <c r="C7905" t="s">
        <v>12803</v>
      </c>
      <c r="D7905">
        <v>-1</v>
      </c>
      <c r="E7905" t="s">
        <v>150</v>
      </c>
      <c r="F7905" t="s">
        <v>151</v>
      </c>
      <c r="G7905" t="s">
        <v>18716</v>
      </c>
      <c r="H7905" t="s">
        <v>19113</v>
      </c>
      <c r="I7905" t="s">
        <v>579</v>
      </c>
      <c r="J7905" t="s">
        <v>17633</v>
      </c>
      <c r="K7905" t="s">
        <v>15786</v>
      </c>
    </row>
    <row r="7906" spans="1:11">
      <c r="A7906">
        <v>61180</v>
      </c>
      <c r="B7906" t="s">
        <v>6241</v>
      </c>
      <c r="C7906" t="s">
        <v>12804</v>
      </c>
      <c r="D7906">
        <v>-1</v>
      </c>
      <c r="E7906" t="s">
        <v>150</v>
      </c>
      <c r="F7906" t="s">
        <v>151</v>
      </c>
      <c r="G7906" t="s">
        <v>18716</v>
      </c>
      <c r="H7906" t="s">
        <v>19114</v>
      </c>
      <c r="I7906" t="s">
        <v>579</v>
      </c>
      <c r="J7906" t="s">
        <v>17633</v>
      </c>
      <c r="K7906" t="s">
        <v>15786</v>
      </c>
    </row>
    <row r="7907" spans="1:11">
      <c r="A7907">
        <v>61180</v>
      </c>
      <c r="B7907" t="s">
        <v>6241</v>
      </c>
      <c r="C7907" t="s">
        <v>12805</v>
      </c>
      <c r="D7907">
        <v>-1</v>
      </c>
      <c r="E7907" t="s">
        <v>150</v>
      </c>
      <c r="F7907" t="s">
        <v>151</v>
      </c>
      <c r="G7907" t="s">
        <v>18716</v>
      </c>
      <c r="H7907" t="s">
        <v>19115</v>
      </c>
      <c r="I7907" t="s">
        <v>579</v>
      </c>
      <c r="J7907" t="s">
        <v>17633</v>
      </c>
      <c r="K7907" t="s">
        <v>15786</v>
      </c>
    </row>
    <row r="7908" spans="1:11">
      <c r="A7908">
        <v>61181</v>
      </c>
      <c r="B7908" t="s">
        <v>6240</v>
      </c>
      <c r="C7908" t="s">
        <v>12806</v>
      </c>
      <c r="D7908">
        <v>1</v>
      </c>
      <c r="E7908" t="s">
        <v>198</v>
      </c>
      <c r="F7908" t="s">
        <v>439</v>
      </c>
      <c r="G7908" t="s">
        <v>17631</v>
      </c>
      <c r="H7908" t="s">
        <v>19116</v>
      </c>
      <c r="I7908" t="s">
        <v>414</v>
      </c>
      <c r="J7908" t="s">
        <v>17633</v>
      </c>
      <c r="K7908" t="s">
        <v>15786</v>
      </c>
    </row>
    <row r="7909" spans="1:11">
      <c r="A7909">
        <v>61181</v>
      </c>
      <c r="B7909" t="s">
        <v>6241</v>
      </c>
      <c r="C7909" t="s">
        <v>12807</v>
      </c>
      <c r="D7909">
        <v>-1</v>
      </c>
      <c r="E7909" t="s">
        <v>150</v>
      </c>
      <c r="F7909" t="s">
        <v>151</v>
      </c>
      <c r="G7909" t="s">
        <v>18716</v>
      </c>
      <c r="H7909" t="s">
        <v>19117</v>
      </c>
      <c r="I7909" t="s">
        <v>579</v>
      </c>
      <c r="J7909" t="s">
        <v>17633</v>
      </c>
      <c r="K7909" t="s">
        <v>15786</v>
      </c>
    </row>
    <row r="7910" spans="1:11">
      <c r="A7910">
        <v>61181</v>
      </c>
      <c r="B7910" t="s">
        <v>6241</v>
      </c>
      <c r="C7910" t="s">
        <v>12808</v>
      </c>
      <c r="D7910">
        <v>-1</v>
      </c>
      <c r="E7910" t="s">
        <v>150</v>
      </c>
      <c r="F7910" t="s">
        <v>151</v>
      </c>
      <c r="G7910" t="s">
        <v>18716</v>
      </c>
      <c r="H7910" t="s">
        <v>19118</v>
      </c>
      <c r="I7910" t="s">
        <v>579</v>
      </c>
      <c r="J7910" t="s">
        <v>17633</v>
      </c>
      <c r="K7910" t="s">
        <v>15786</v>
      </c>
    </row>
    <row r="7911" spans="1:11">
      <c r="A7911">
        <v>61181</v>
      </c>
      <c r="B7911" t="s">
        <v>6241</v>
      </c>
      <c r="C7911" t="s">
        <v>12809</v>
      </c>
      <c r="D7911">
        <v>-1</v>
      </c>
      <c r="E7911" t="s">
        <v>150</v>
      </c>
      <c r="F7911" t="s">
        <v>151</v>
      </c>
      <c r="G7911" t="s">
        <v>18716</v>
      </c>
      <c r="H7911" t="s">
        <v>19119</v>
      </c>
      <c r="I7911" t="s">
        <v>579</v>
      </c>
      <c r="J7911" t="s">
        <v>17633</v>
      </c>
      <c r="K7911" t="s">
        <v>15786</v>
      </c>
    </row>
    <row r="7912" spans="1:11">
      <c r="A7912">
        <v>61181</v>
      </c>
      <c r="B7912" t="s">
        <v>6241</v>
      </c>
      <c r="C7912" t="s">
        <v>12810</v>
      </c>
      <c r="D7912">
        <v>-1</v>
      </c>
      <c r="E7912" t="s">
        <v>150</v>
      </c>
      <c r="F7912" t="s">
        <v>151</v>
      </c>
      <c r="G7912" t="s">
        <v>18716</v>
      </c>
      <c r="H7912" t="s">
        <v>19120</v>
      </c>
      <c r="I7912" t="s">
        <v>579</v>
      </c>
      <c r="J7912" t="s">
        <v>17633</v>
      </c>
      <c r="K7912" t="s">
        <v>15786</v>
      </c>
    </row>
    <row r="7913" spans="1:11">
      <c r="A7913">
        <v>61182</v>
      </c>
      <c r="B7913" t="s">
        <v>6240</v>
      </c>
      <c r="C7913" t="s">
        <v>12811</v>
      </c>
      <c r="D7913">
        <v>1</v>
      </c>
      <c r="E7913" t="s">
        <v>198</v>
      </c>
      <c r="F7913" t="s">
        <v>439</v>
      </c>
      <c r="G7913" t="s">
        <v>17631</v>
      </c>
      <c r="H7913" t="s">
        <v>19121</v>
      </c>
      <c r="I7913" t="s">
        <v>414</v>
      </c>
      <c r="J7913" t="s">
        <v>17633</v>
      </c>
      <c r="K7913" t="s">
        <v>15786</v>
      </c>
    </row>
    <row r="7914" spans="1:11">
      <c r="A7914">
        <v>61182</v>
      </c>
      <c r="B7914" t="s">
        <v>6241</v>
      </c>
      <c r="C7914" t="s">
        <v>12812</v>
      </c>
      <c r="D7914">
        <v>-1</v>
      </c>
      <c r="E7914" t="s">
        <v>150</v>
      </c>
      <c r="F7914" t="s">
        <v>151</v>
      </c>
      <c r="G7914" t="s">
        <v>18716</v>
      </c>
      <c r="H7914" t="s">
        <v>19122</v>
      </c>
      <c r="I7914" t="s">
        <v>579</v>
      </c>
      <c r="J7914" t="s">
        <v>17633</v>
      </c>
      <c r="K7914" t="s">
        <v>15786</v>
      </c>
    </row>
    <row r="7915" spans="1:11">
      <c r="A7915">
        <v>61182</v>
      </c>
      <c r="B7915" t="s">
        <v>6241</v>
      </c>
      <c r="C7915" t="s">
        <v>12813</v>
      </c>
      <c r="D7915">
        <v>-1</v>
      </c>
      <c r="E7915" t="s">
        <v>150</v>
      </c>
      <c r="F7915" t="s">
        <v>151</v>
      </c>
      <c r="G7915" t="s">
        <v>18716</v>
      </c>
      <c r="H7915" t="s">
        <v>19123</v>
      </c>
      <c r="I7915" t="s">
        <v>579</v>
      </c>
      <c r="J7915" t="s">
        <v>17633</v>
      </c>
      <c r="K7915" t="s">
        <v>15786</v>
      </c>
    </row>
    <row r="7916" spans="1:11">
      <c r="A7916">
        <v>61182</v>
      </c>
      <c r="B7916" t="s">
        <v>6241</v>
      </c>
      <c r="C7916" t="s">
        <v>12814</v>
      </c>
      <c r="D7916">
        <v>-1</v>
      </c>
      <c r="E7916" t="s">
        <v>150</v>
      </c>
      <c r="F7916" t="s">
        <v>151</v>
      </c>
      <c r="G7916" t="s">
        <v>18716</v>
      </c>
      <c r="H7916" t="s">
        <v>19124</v>
      </c>
      <c r="I7916" t="s">
        <v>579</v>
      </c>
      <c r="J7916" t="s">
        <v>17633</v>
      </c>
      <c r="K7916" t="s">
        <v>15786</v>
      </c>
    </row>
    <row r="7917" spans="1:11">
      <c r="A7917">
        <v>61182</v>
      </c>
      <c r="B7917" t="s">
        <v>6241</v>
      </c>
      <c r="C7917" t="s">
        <v>12815</v>
      </c>
      <c r="D7917">
        <v>-1</v>
      </c>
      <c r="E7917" t="s">
        <v>150</v>
      </c>
      <c r="F7917" t="s">
        <v>151</v>
      </c>
      <c r="G7917" t="s">
        <v>18716</v>
      </c>
      <c r="H7917" t="s">
        <v>19125</v>
      </c>
      <c r="I7917" t="s">
        <v>579</v>
      </c>
      <c r="J7917" t="s">
        <v>17633</v>
      </c>
      <c r="K7917" t="s">
        <v>15786</v>
      </c>
    </row>
    <row r="7918" spans="1:11">
      <c r="A7918">
        <v>61183</v>
      </c>
      <c r="B7918" t="s">
        <v>6241</v>
      </c>
      <c r="C7918" t="s">
        <v>12816</v>
      </c>
      <c r="D7918">
        <v>-1</v>
      </c>
      <c r="E7918" t="s">
        <v>150</v>
      </c>
      <c r="F7918" t="s">
        <v>151</v>
      </c>
      <c r="G7918" t="s">
        <v>18716</v>
      </c>
      <c r="H7918" t="s">
        <v>19126</v>
      </c>
      <c r="I7918" t="s">
        <v>579</v>
      </c>
      <c r="J7918" t="s">
        <v>17633</v>
      </c>
      <c r="K7918" t="s">
        <v>15786</v>
      </c>
    </row>
    <row r="7919" spans="1:11">
      <c r="A7919">
        <v>61183</v>
      </c>
      <c r="B7919" t="s">
        <v>6241</v>
      </c>
      <c r="C7919" t="s">
        <v>12817</v>
      </c>
      <c r="D7919">
        <v>-1</v>
      </c>
      <c r="E7919" t="s">
        <v>150</v>
      </c>
      <c r="F7919" t="s">
        <v>151</v>
      </c>
      <c r="G7919" t="s">
        <v>18716</v>
      </c>
      <c r="H7919" t="s">
        <v>19127</v>
      </c>
      <c r="I7919" t="s">
        <v>579</v>
      </c>
      <c r="J7919" t="s">
        <v>17633</v>
      </c>
      <c r="K7919" t="s">
        <v>15786</v>
      </c>
    </row>
    <row r="7920" spans="1:11">
      <c r="A7920">
        <v>61183</v>
      </c>
      <c r="B7920" t="s">
        <v>6241</v>
      </c>
      <c r="C7920" t="s">
        <v>12818</v>
      </c>
      <c r="D7920">
        <v>-1</v>
      </c>
      <c r="E7920" t="s">
        <v>150</v>
      </c>
      <c r="F7920" t="s">
        <v>151</v>
      </c>
      <c r="G7920" t="s">
        <v>18716</v>
      </c>
      <c r="H7920" t="s">
        <v>19128</v>
      </c>
      <c r="I7920" t="s">
        <v>579</v>
      </c>
      <c r="J7920" t="s">
        <v>17633</v>
      </c>
      <c r="K7920" t="s">
        <v>15786</v>
      </c>
    </row>
    <row r="7921" spans="1:11">
      <c r="A7921">
        <v>61183</v>
      </c>
      <c r="B7921" t="s">
        <v>6241</v>
      </c>
      <c r="C7921" t="s">
        <v>12819</v>
      </c>
      <c r="D7921">
        <v>-1</v>
      </c>
      <c r="E7921" t="s">
        <v>150</v>
      </c>
      <c r="F7921" t="s">
        <v>151</v>
      </c>
      <c r="G7921" t="s">
        <v>18716</v>
      </c>
      <c r="H7921" t="s">
        <v>19129</v>
      </c>
      <c r="I7921" t="s">
        <v>579</v>
      </c>
      <c r="J7921" t="s">
        <v>17633</v>
      </c>
      <c r="K7921" t="s">
        <v>15786</v>
      </c>
    </row>
    <row r="7922" spans="1:11">
      <c r="A7922">
        <v>61183</v>
      </c>
      <c r="B7922" t="s">
        <v>6240</v>
      </c>
      <c r="C7922" t="s">
        <v>12820</v>
      </c>
      <c r="D7922">
        <v>1</v>
      </c>
      <c r="E7922" t="s">
        <v>198</v>
      </c>
      <c r="F7922" t="s">
        <v>439</v>
      </c>
      <c r="G7922" t="s">
        <v>17631</v>
      </c>
      <c r="H7922" t="s">
        <v>19130</v>
      </c>
      <c r="I7922" t="s">
        <v>414</v>
      </c>
      <c r="J7922" t="s">
        <v>17633</v>
      </c>
      <c r="K7922" t="s">
        <v>15786</v>
      </c>
    </row>
    <row r="7923" spans="1:11">
      <c r="A7923">
        <v>61184</v>
      </c>
      <c r="B7923" t="s">
        <v>6241</v>
      </c>
      <c r="C7923" t="s">
        <v>12821</v>
      </c>
      <c r="D7923">
        <v>-1</v>
      </c>
      <c r="E7923" t="s">
        <v>150</v>
      </c>
      <c r="F7923" t="s">
        <v>151</v>
      </c>
      <c r="G7923" t="s">
        <v>18716</v>
      </c>
      <c r="H7923" t="s">
        <v>19131</v>
      </c>
      <c r="I7923" t="s">
        <v>579</v>
      </c>
      <c r="J7923" t="s">
        <v>17633</v>
      </c>
      <c r="K7923" t="s">
        <v>15786</v>
      </c>
    </row>
    <row r="7924" spans="1:11">
      <c r="A7924">
        <v>61184</v>
      </c>
      <c r="B7924" t="s">
        <v>6241</v>
      </c>
      <c r="C7924" t="s">
        <v>12822</v>
      </c>
      <c r="D7924">
        <v>-1</v>
      </c>
      <c r="E7924" t="s">
        <v>150</v>
      </c>
      <c r="F7924" t="s">
        <v>151</v>
      </c>
      <c r="G7924" t="s">
        <v>18716</v>
      </c>
      <c r="H7924" t="s">
        <v>19132</v>
      </c>
      <c r="I7924" t="s">
        <v>579</v>
      </c>
      <c r="J7924" t="s">
        <v>17633</v>
      </c>
      <c r="K7924" t="s">
        <v>15786</v>
      </c>
    </row>
    <row r="7925" spans="1:11">
      <c r="A7925">
        <v>61184</v>
      </c>
      <c r="B7925" t="s">
        <v>6241</v>
      </c>
      <c r="C7925" t="s">
        <v>12823</v>
      </c>
      <c r="D7925">
        <v>-1</v>
      </c>
      <c r="E7925" t="s">
        <v>150</v>
      </c>
      <c r="F7925" t="s">
        <v>151</v>
      </c>
      <c r="G7925" t="s">
        <v>18716</v>
      </c>
      <c r="H7925" t="s">
        <v>19133</v>
      </c>
      <c r="I7925" t="s">
        <v>579</v>
      </c>
      <c r="J7925" t="s">
        <v>17633</v>
      </c>
      <c r="K7925" t="s">
        <v>15786</v>
      </c>
    </row>
    <row r="7926" spans="1:11">
      <c r="A7926">
        <v>61184</v>
      </c>
      <c r="B7926" t="s">
        <v>6241</v>
      </c>
      <c r="C7926" t="s">
        <v>12824</v>
      </c>
      <c r="D7926">
        <v>-1</v>
      </c>
      <c r="E7926" t="s">
        <v>150</v>
      </c>
      <c r="F7926" t="s">
        <v>151</v>
      </c>
      <c r="G7926" t="s">
        <v>18716</v>
      </c>
      <c r="H7926" t="s">
        <v>19134</v>
      </c>
      <c r="I7926" t="s">
        <v>579</v>
      </c>
      <c r="J7926" t="s">
        <v>17633</v>
      </c>
      <c r="K7926" t="s">
        <v>15786</v>
      </c>
    </row>
    <row r="7927" spans="1:11">
      <c r="A7927">
        <v>61184</v>
      </c>
      <c r="B7927" t="s">
        <v>6240</v>
      </c>
      <c r="C7927" t="s">
        <v>12825</v>
      </c>
      <c r="D7927">
        <v>1</v>
      </c>
      <c r="E7927" t="s">
        <v>198</v>
      </c>
      <c r="F7927" t="s">
        <v>439</v>
      </c>
      <c r="G7927" t="s">
        <v>17631</v>
      </c>
      <c r="H7927" t="s">
        <v>19135</v>
      </c>
      <c r="I7927" t="s">
        <v>414</v>
      </c>
      <c r="J7927" t="s">
        <v>17633</v>
      </c>
      <c r="K7927" t="s">
        <v>15786</v>
      </c>
    </row>
    <row r="7928" spans="1:11">
      <c r="A7928">
        <v>61185</v>
      </c>
      <c r="B7928" t="s">
        <v>6241</v>
      </c>
      <c r="C7928" t="s">
        <v>12826</v>
      </c>
      <c r="D7928">
        <v>-1</v>
      </c>
      <c r="E7928" t="s">
        <v>150</v>
      </c>
      <c r="F7928" t="s">
        <v>151</v>
      </c>
      <c r="G7928" t="s">
        <v>18716</v>
      </c>
      <c r="H7928" t="s">
        <v>19136</v>
      </c>
      <c r="I7928" t="s">
        <v>579</v>
      </c>
      <c r="J7928" t="s">
        <v>17633</v>
      </c>
      <c r="K7928" t="s">
        <v>15786</v>
      </c>
    </row>
    <row r="7929" spans="1:11">
      <c r="A7929">
        <v>61185</v>
      </c>
      <c r="B7929" t="s">
        <v>6241</v>
      </c>
      <c r="C7929" t="s">
        <v>12827</v>
      </c>
      <c r="D7929">
        <v>-1</v>
      </c>
      <c r="E7929" t="s">
        <v>150</v>
      </c>
      <c r="F7929" t="s">
        <v>151</v>
      </c>
      <c r="G7929" t="s">
        <v>18716</v>
      </c>
      <c r="H7929" t="s">
        <v>19137</v>
      </c>
      <c r="I7929" t="s">
        <v>579</v>
      </c>
      <c r="J7929" t="s">
        <v>17633</v>
      </c>
      <c r="K7929" t="s">
        <v>15786</v>
      </c>
    </row>
    <row r="7930" spans="1:11">
      <c r="A7930">
        <v>61185</v>
      </c>
      <c r="B7930" t="s">
        <v>6241</v>
      </c>
      <c r="C7930" t="s">
        <v>12828</v>
      </c>
      <c r="D7930">
        <v>-1</v>
      </c>
      <c r="E7930" t="s">
        <v>150</v>
      </c>
      <c r="F7930" t="s">
        <v>151</v>
      </c>
      <c r="G7930" t="s">
        <v>18716</v>
      </c>
      <c r="H7930" t="s">
        <v>19138</v>
      </c>
      <c r="I7930" t="s">
        <v>579</v>
      </c>
      <c r="J7930" t="s">
        <v>17633</v>
      </c>
      <c r="K7930" t="s">
        <v>15786</v>
      </c>
    </row>
    <row r="7931" spans="1:11">
      <c r="A7931">
        <v>61185</v>
      </c>
      <c r="B7931" t="s">
        <v>6241</v>
      </c>
      <c r="C7931" t="s">
        <v>12829</v>
      </c>
      <c r="D7931">
        <v>-1</v>
      </c>
      <c r="E7931" t="s">
        <v>150</v>
      </c>
      <c r="F7931" t="s">
        <v>151</v>
      </c>
      <c r="G7931" t="s">
        <v>18716</v>
      </c>
      <c r="H7931" t="s">
        <v>19139</v>
      </c>
      <c r="I7931" t="s">
        <v>579</v>
      </c>
      <c r="J7931" t="s">
        <v>17633</v>
      </c>
      <c r="K7931" t="s">
        <v>15786</v>
      </c>
    </row>
    <row r="7932" spans="1:11">
      <c r="A7932">
        <v>61185</v>
      </c>
      <c r="B7932" t="s">
        <v>6240</v>
      </c>
      <c r="C7932" t="s">
        <v>12830</v>
      </c>
      <c r="D7932">
        <v>1</v>
      </c>
      <c r="E7932" t="s">
        <v>198</v>
      </c>
      <c r="F7932" t="s">
        <v>439</v>
      </c>
      <c r="G7932" t="s">
        <v>17631</v>
      </c>
      <c r="H7932" t="s">
        <v>19140</v>
      </c>
      <c r="I7932" t="s">
        <v>414</v>
      </c>
      <c r="J7932" t="s">
        <v>17633</v>
      </c>
      <c r="K7932" t="s">
        <v>15786</v>
      </c>
    </row>
    <row r="7933" spans="1:11">
      <c r="A7933">
        <v>61192</v>
      </c>
      <c r="B7933" t="s">
        <v>6240</v>
      </c>
      <c r="C7933" t="s">
        <v>12831</v>
      </c>
      <c r="D7933">
        <v>1</v>
      </c>
      <c r="E7933" t="s">
        <v>198</v>
      </c>
      <c r="F7933" t="s">
        <v>439</v>
      </c>
      <c r="G7933" t="s">
        <v>17631</v>
      </c>
      <c r="H7933" t="s">
        <v>19141</v>
      </c>
      <c r="I7933" t="s">
        <v>414</v>
      </c>
      <c r="J7933" t="s">
        <v>17633</v>
      </c>
      <c r="K7933" t="s">
        <v>15786</v>
      </c>
    </row>
    <row r="7934" spans="1:11">
      <c r="A7934">
        <v>61192</v>
      </c>
      <c r="B7934" t="s">
        <v>6241</v>
      </c>
      <c r="C7934" t="s">
        <v>12832</v>
      </c>
      <c r="D7934">
        <v>-1</v>
      </c>
      <c r="E7934" t="s">
        <v>150</v>
      </c>
      <c r="F7934" t="s">
        <v>151</v>
      </c>
      <c r="G7934" t="s">
        <v>18716</v>
      </c>
      <c r="H7934" t="s">
        <v>19142</v>
      </c>
      <c r="I7934" t="s">
        <v>579</v>
      </c>
      <c r="J7934" t="s">
        <v>17633</v>
      </c>
      <c r="K7934" t="s">
        <v>15786</v>
      </c>
    </row>
    <row r="7935" spans="1:11">
      <c r="A7935">
        <v>61192</v>
      </c>
      <c r="B7935" t="s">
        <v>6241</v>
      </c>
      <c r="C7935" t="s">
        <v>12833</v>
      </c>
      <c r="D7935">
        <v>-1</v>
      </c>
      <c r="E7935" t="s">
        <v>150</v>
      </c>
      <c r="F7935" t="s">
        <v>151</v>
      </c>
      <c r="G7935" t="s">
        <v>18716</v>
      </c>
      <c r="H7935" t="s">
        <v>19143</v>
      </c>
      <c r="I7935" t="s">
        <v>579</v>
      </c>
      <c r="J7935" t="s">
        <v>17633</v>
      </c>
      <c r="K7935" t="s">
        <v>15786</v>
      </c>
    </row>
    <row r="7936" spans="1:11">
      <c r="A7936">
        <v>61192</v>
      </c>
      <c r="B7936" t="s">
        <v>6241</v>
      </c>
      <c r="C7936" t="s">
        <v>12834</v>
      </c>
      <c r="D7936">
        <v>-1</v>
      </c>
      <c r="E7936" t="s">
        <v>150</v>
      </c>
      <c r="F7936" t="s">
        <v>151</v>
      </c>
      <c r="G7936" t="s">
        <v>18716</v>
      </c>
      <c r="H7936" t="s">
        <v>19144</v>
      </c>
      <c r="I7936" t="s">
        <v>579</v>
      </c>
      <c r="J7936" t="s">
        <v>17633</v>
      </c>
      <c r="K7936" t="s">
        <v>15786</v>
      </c>
    </row>
    <row r="7937" spans="1:11">
      <c r="A7937">
        <v>61192</v>
      </c>
      <c r="B7937" t="s">
        <v>6241</v>
      </c>
      <c r="C7937" t="s">
        <v>12835</v>
      </c>
      <c r="D7937">
        <v>-1</v>
      </c>
      <c r="E7937" t="s">
        <v>150</v>
      </c>
      <c r="F7937" t="s">
        <v>151</v>
      </c>
      <c r="G7937" t="s">
        <v>18716</v>
      </c>
      <c r="H7937" t="s">
        <v>19145</v>
      </c>
      <c r="I7937" t="s">
        <v>579</v>
      </c>
      <c r="J7937" t="s">
        <v>17633</v>
      </c>
      <c r="K7937" t="s">
        <v>15786</v>
      </c>
    </row>
    <row r="7938" spans="1:11">
      <c r="A7938">
        <v>61193</v>
      </c>
      <c r="B7938" t="s">
        <v>6240</v>
      </c>
      <c r="C7938" t="s">
        <v>12836</v>
      </c>
      <c r="D7938">
        <v>1</v>
      </c>
      <c r="E7938" t="s">
        <v>198</v>
      </c>
      <c r="F7938" t="s">
        <v>439</v>
      </c>
      <c r="G7938" t="s">
        <v>17631</v>
      </c>
      <c r="H7938" t="s">
        <v>19146</v>
      </c>
      <c r="I7938" t="s">
        <v>414</v>
      </c>
      <c r="J7938" t="s">
        <v>17633</v>
      </c>
      <c r="K7938" t="s">
        <v>15786</v>
      </c>
    </row>
    <row r="7939" spans="1:11">
      <c r="A7939">
        <v>61193</v>
      </c>
      <c r="B7939" t="s">
        <v>6241</v>
      </c>
      <c r="C7939" t="s">
        <v>12837</v>
      </c>
      <c r="D7939">
        <v>-1</v>
      </c>
      <c r="E7939" t="s">
        <v>150</v>
      </c>
      <c r="F7939" t="s">
        <v>151</v>
      </c>
      <c r="G7939" t="s">
        <v>18716</v>
      </c>
      <c r="H7939" t="s">
        <v>19147</v>
      </c>
      <c r="I7939" t="s">
        <v>579</v>
      </c>
      <c r="J7939" t="s">
        <v>17633</v>
      </c>
      <c r="K7939" t="s">
        <v>15786</v>
      </c>
    </row>
    <row r="7940" spans="1:11">
      <c r="A7940">
        <v>61193</v>
      </c>
      <c r="B7940" t="s">
        <v>6241</v>
      </c>
      <c r="C7940" t="s">
        <v>12838</v>
      </c>
      <c r="D7940">
        <v>-1</v>
      </c>
      <c r="E7940" t="s">
        <v>150</v>
      </c>
      <c r="F7940" t="s">
        <v>151</v>
      </c>
      <c r="G7940" t="s">
        <v>18716</v>
      </c>
      <c r="H7940" t="s">
        <v>19148</v>
      </c>
      <c r="I7940" t="s">
        <v>579</v>
      </c>
      <c r="J7940" t="s">
        <v>17633</v>
      </c>
      <c r="K7940" t="s">
        <v>15786</v>
      </c>
    </row>
    <row r="7941" spans="1:11">
      <c r="A7941">
        <v>61193</v>
      </c>
      <c r="B7941" t="s">
        <v>6241</v>
      </c>
      <c r="C7941" t="s">
        <v>12839</v>
      </c>
      <c r="D7941">
        <v>-1</v>
      </c>
      <c r="E7941" t="s">
        <v>150</v>
      </c>
      <c r="F7941" t="s">
        <v>151</v>
      </c>
      <c r="G7941" t="s">
        <v>18716</v>
      </c>
      <c r="H7941" t="s">
        <v>19149</v>
      </c>
      <c r="I7941" t="s">
        <v>579</v>
      </c>
      <c r="J7941" t="s">
        <v>17633</v>
      </c>
      <c r="K7941" t="s">
        <v>15786</v>
      </c>
    </row>
    <row r="7942" spans="1:11">
      <c r="A7942">
        <v>61193</v>
      </c>
      <c r="B7942" t="s">
        <v>6241</v>
      </c>
      <c r="C7942" t="s">
        <v>12840</v>
      </c>
      <c r="D7942">
        <v>-1</v>
      </c>
      <c r="E7942" t="s">
        <v>150</v>
      </c>
      <c r="F7942" t="s">
        <v>151</v>
      </c>
      <c r="G7942" t="s">
        <v>18716</v>
      </c>
      <c r="H7942" t="s">
        <v>19150</v>
      </c>
      <c r="I7942" t="s">
        <v>579</v>
      </c>
      <c r="J7942" t="s">
        <v>17633</v>
      </c>
      <c r="K7942" t="s">
        <v>15786</v>
      </c>
    </row>
    <row r="7943" spans="1:11">
      <c r="A7943">
        <v>61194</v>
      </c>
      <c r="B7943" t="s">
        <v>6240</v>
      </c>
      <c r="C7943" t="s">
        <v>12841</v>
      </c>
      <c r="D7943">
        <v>1</v>
      </c>
      <c r="E7943" t="s">
        <v>198</v>
      </c>
      <c r="F7943" t="s">
        <v>439</v>
      </c>
      <c r="G7943" t="s">
        <v>17631</v>
      </c>
      <c r="H7943" t="s">
        <v>19151</v>
      </c>
      <c r="I7943" t="s">
        <v>414</v>
      </c>
      <c r="J7943" t="s">
        <v>17633</v>
      </c>
      <c r="K7943" t="s">
        <v>15786</v>
      </c>
    </row>
    <row r="7944" spans="1:11">
      <c r="A7944">
        <v>61194</v>
      </c>
      <c r="B7944" t="s">
        <v>6241</v>
      </c>
      <c r="C7944" t="s">
        <v>12842</v>
      </c>
      <c r="D7944">
        <v>-1</v>
      </c>
      <c r="E7944" t="s">
        <v>150</v>
      </c>
      <c r="F7944" t="s">
        <v>151</v>
      </c>
      <c r="G7944" t="s">
        <v>18716</v>
      </c>
      <c r="H7944" t="s">
        <v>19152</v>
      </c>
      <c r="I7944" t="s">
        <v>579</v>
      </c>
      <c r="J7944" t="s">
        <v>17633</v>
      </c>
      <c r="K7944" t="s">
        <v>15786</v>
      </c>
    </row>
    <row r="7945" spans="1:11">
      <c r="A7945">
        <v>61194</v>
      </c>
      <c r="B7945" t="s">
        <v>6241</v>
      </c>
      <c r="C7945" t="s">
        <v>12843</v>
      </c>
      <c r="D7945">
        <v>-1</v>
      </c>
      <c r="E7945" t="s">
        <v>150</v>
      </c>
      <c r="F7945" t="s">
        <v>151</v>
      </c>
      <c r="G7945" t="s">
        <v>18716</v>
      </c>
      <c r="H7945" t="s">
        <v>19153</v>
      </c>
      <c r="I7945" t="s">
        <v>579</v>
      </c>
      <c r="J7945" t="s">
        <v>17633</v>
      </c>
      <c r="K7945" t="s">
        <v>15786</v>
      </c>
    </row>
    <row r="7946" spans="1:11">
      <c r="A7946">
        <v>61194</v>
      </c>
      <c r="B7946" t="s">
        <v>6241</v>
      </c>
      <c r="C7946" t="s">
        <v>12844</v>
      </c>
      <c r="D7946">
        <v>-1</v>
      </c>
      <c r="E7946" t="s">
        <v>150</v>
      </c>
      <c r="F7946" t="s">
        <v>151</v>
      </c>
      <c r="G7946" t="s">
        <v>18716</v>
      </c>
      <c r="H7946" t="s">
        <v>19154</v>
      </c>
      <c r="I7946" t="s">
        <v>579</v>
      </c>
      <c r="J7946" t="s">
        <v>17633</v>
      </c>
      <c r="K7946" t="s">
        <v>15786</v>
      </c>
    </row>
    <row r="7947" spans="1:11">
      <c r="A7947">
        <v>61194</v>
      </c>
      <c r="B7947" t="s">
        <v>6241</v>
      </c>
      <c r="C7947" t="s">
        <v>12845</v>
      </c>
      <c r="D7947">
        <v>-1</v>
      </c>
      <c r="E7947" t="s">
        <v>150</v>
      </c>
      <c r="F7947" t="s">
        <v>151</v>
      </c>
      <c r="G7947" t="s">
        <v>18716</v>
      </c>
      <c r="H7947" t="s">
        <v>19155</v>
      </c>
      <c r="I7947" t="s">
        <v>579</v>
      </c>
      <c r="J7947" t="s">
        <v>17633</v>
      </c>
      <c r="K7947" t="s">
        <v>15786</v>
      </c>
    </row>
    <row r="7948" spans="1:11">
      <c r="A7948">
        <v>61195</v>
      </c>
      <c r="B7948" t="s">
        <v>6241</v>
      </c>
      <c r="C7948" t="s">
        <v>12846</v>
      </c>
      <c r="D7948">
        <v>-1</v>
      </c>
      <c r="E7948" t="s">
        <v>150</v>
      </c>
      <c r="F7948" t="s">
        <v>151</v>
      </c>
      <c r="G7948" t="s">
        <v>18716</v>
      </c>
      <c r="H7948" t="s">
        <v>19156</v>
      </c>
      <c r="I7948" t="s">
        <v>579</v>
      </c>
      <c r="J7948" t="s">
        <v>17633</v>
      </c>
      <c r="K7948" t="s">
        <v>15786</v>
      </c>
    </row>
    <row r="7949" spans="1:11">
      <c r="A7949">
        <v>61195</v>
      </c>
      <c r="B7949" t="s">
        <v>6241</v>
      </c>
      <c r="C7949" t="s">
        <v>12847</v>
      </c>
      <c r="D7949">
        <v>-1</v>
      </c>
      <c r="E7949" t="s">
        <v>150</v>
      </c>
      <c r="F7949" t="s">
        <v>151</v>
      </c>
      <c r="G7949" t="s">
        <v>18716</v>
      </c>
      <c r="H7949" t="s">
        <v>19157</v>
      </c>
      <c r="I7949" t="s">
        <v>579</v>
      </c>
      <c r="J7949" t="s">
        <v>17633</v>
      </c>
      <c r="K7949" t="s">
        <v>15786</v>
      </c>
    </row>
    <row r="7950" spans="1:11">
      <c r="A7950">
        <v>61195</v>
      </c>
      <c r="B7950" t="s">
        <v>6241</v>
      </c>
      <c r="C7950" t="s">
        <v>12848</v>
      </c>
      <c r="D7950">
        <v>-1</v>
      </c>
      <c r="E7950" t="s">
        <v>150</v>
      </c>
      <c r="F7950" t="s">
        <v>151</v>
      </c>
      <c r="G7950" t="s">
        <v>18716</v>
      </c>
      <c r="H7950" t="s">
        <v>19158</v>
      </c>
      <c r="I7950" t="s">
        <v>579</v>
      </c>
      <c r="J7950" t="s">
        <v>17633</v>
      </c>
      <c r="K7950" t="s">
        <v>15786</v>
      </c>
    </row>
    <row r="7951" spans="1:11">
      <c r="A7951">
        <v>61195</v>
      </c>
      <c r="B7951" t="s">
        <v>6241</v>
      </c>
      <c r="C7951" t="s">
        <v>12849</v>
      </c>
      <c r="D7951">
        <v>-1</v>
      </c>
      <c r="E7951" t="s">
        <v>150</v>
      </c>
      <c r="F7951" t="s">
        <v>151</v>
      </c>
      <c r="G7951" t="s">
        <v>18716</v>
      </c>
      <c r="H7951" t="s">
        <v>19159</v>
      </c>
      <c r="I7951" t="s">
        <v>579</v>
      </c>
      <c r="J7951" t="s">
        <v>17633</v>
      </c>
      <c r="K7951" t="s">
        <v>15786</v>
      </c>
    </row>
    <row r="7952" spans="1:11">
      <c r="A7952">
        <v>61195</v>
      </c>
      <c r="B7952" t="s">
        <v>6240</v>
      </c>
      <c r="C7952" t="s">
        <v>12850</v>
      </c>
      <c r="D7952">
        <v>1</v>
      </c>
      <c r="E7952" t="s">
        <v>198</v>
      </c>
      <c r="F7952" t="s">
        <v>439</v>
      </c>
      <c r="G7952" t="s">
        <v>17631</v>
      </c>
      <c r="H7952" t="s">
        <v>19160</v>
      </c>
      <c r="I7952" t="s">
        <v>414</v>
      </c>
      <c r="J7952" t="s">
        <v>17633</v>
      </c>
      <c r="K7952" t="s">
        <v>15786</v>
      </c>
    </row>
    <row r="7953" spans="1:11">
      <c r="A7953">
        <v>61196</v>
      </c>
      <c r="B7953" t="s">
        <v>6241</v>
      </c>
      <c r="C7953" t="s">
        <v>12851</v>
      </c>
      <c r="D7953">
        <v>-1</v>
      </c>
      <c r="E7953" t="s">
        <v>150</v>
      </c>
      <c r="F7953" t="s">
        <v>151</v>
      </c>
      <c r="G7953" t="s">
        <v>18716</v>
      </c>
      <c r="H7953" t="s">
        <v>19161</v>
      </c>
      <c r="I7953" t="s">
        <v>579</v>
      </c>
      <c r="J7953" t="s">
        <v>17633</v>
      </c>
      <c r="K7953" t="s">
        <v>15786</v>
      </c>
    </row>
    <row r="7954" spans="1:11">
      <c r="A7954">
        <v>61196</v>
      </c>
      <c r="B7954" t="s">
        <v>6241</v>
      </c>
      <c r="C7954" t="s">
        <v>12852</v>
      </c>
      <c r="D7954">
        <v>-1</v>
      </c>
      <c r="E7954" t="s">
        <v>150</v>
      </c>
      <c r="F7954" t="s">
        <v>151</v>
      </c>
      <c r="G7954" t="s">
        <v>18716</v>
      </c>
      <c r="H7954" t="s">
        <v>19162</v>
      </c>
      <c r="I7954" t="s">
        <v>579</v>
      </c>
      <c r="J7954" t="s">
        <v>17633</v>
      </c>
      <c r="K7954" t="s">
        <v>15786</v>
      </c>
    </row>
    <row r="7955" spans="1:11">
      <c r="A7955">
        <v>61196</v>
      </c>
      <c r="B7955" t="s">
        <v>6241</v>
      </c>
      <c r="C7955" t="s">
        <v>12853</v>
      </c>
      <c r="D7955">
        <v>-1</v>
      </c>
      <c r="E7955" t="s">
        <v>150</v>
      </c>
      <c r="F7955" t="s">
        <v>151</v>
      </c>
      <c r="G7955" t="s">
        <v>18716</v>
      </c>
      <c r="H7955" t="s">
        <v>19163</v>
      </c>
      <c r="I7955" t="s">
        <v>579</v>
      </c>
      <c r="J7955" t="s">
        <v>17633</v>
      </c>
      <c r="K7955" t="s">
        <v>15786</v>
      </c>
    </row>
    <row r="7956" spans="1:11">
      <c r="A7956">
        <v>61196</v>
      </c>
      <c r="B7956" t="s">
        <v>6241</v>
      </c>
      <c r="C7956" t="s">
        <v>12854</v>
      </c>
      <c r="D7956">
        <v>-1</v>
      </c>
      <c r="E7956" t="s">
        <v>150</v>
      </c>
      <c r="F7956" t="s">
        <v>151</v>
      </c>
      <c r="G7956" t="s">
        <v>18716</v>
      </c>
      <c r="H7956" t="s">
        <v>19164</v>
      </c>
      <c r="I7956" t="s">
        <v>579</v>
      </c>
      <c r="J7956" t="s">
        <v>17633</v>
      </c>
      <c r="K7956" t="s">
        <v>15786</v>
      </c>
    </row>
    <row r="7957" spans="1:11">
      <c r="A7957">
        <v>61196</v>
      </c>
      <c r="B7957" t="s">
        <v>6240</v>
      </c>
      <c r="C7957" t="s">
        <v>12855</v>
      </c>
      <c r="D7957">
        <v>1</v>
      </c>
      <c r="E7957" t="s">
        <v>198</v>
      </c>
      <c r="F7957" t="s">
        <v>439</v>
      </c>
      <c r="G7957" t="s">
        <v>17631</v>
      </c>
      <c r="H7957" t="s">
        <v>19165</v>
      </c>
      <c r="I7957" t="s">
        <v>414</v>
      </c>
      <c r="J7957" t="s">
        <v>17633</v>
      </c>
      <c r="K7957" t="s">
        <v>15786</v>
      </c>
    </row>
    <row r="7958" spans="1:11">
      <c r="A7958">
        <v>61197</v>
      </c>
      <c r="B7958" t="s">
        <v>6241</v>
      </c>
      <c r="C7958" t="s">
        <v>12856</v>
      </c>
      <c r="D7958">
        <v>-1</v>
      </c>
      <c r="E7958" t="s">
        <v>150</v>
      </c>
      <c r="F7958" t="s">
        <v>151</v>
      </c>
      <c r="G7958" t="s">
        <v>18716</v>
      </c>
      <c r="H7958" t="s">
        <v>19166</v>
      </c>
      <c r="I7958" t="s">
        <v>579</v>
      </c>
      <c r="J7958" t="s">
        <v>17633</v>
      </c>
      <c r="K7958" t="s">
        <v>15786</v>
      </c>
    </row>
    <row r="7959" spans="1:11">
      <c r="A7959">
        <v>61197</v>
      </c>
      <c r="B7959" t="s">
        <v>6241</v>
      </c>
      <c r="C7959" t="s">
        <v>12857</v>
      </c>
      <c r="D7959">
        <v>-1</v>
      </c>
      <c r="E7959" t="s">
        <v>150</v>
      </c>
      <c r="F7959" t="s">
        <v>151</v>
      </c>
      <c r="G7959" t="s">
        <v>18716</v>
      </c>
      <c r="H7959" t="s">
        <v>19167</v>
      </c>
      <c r="I7959" t="s">
        <v>579</v>
      </c>
      <c r="J7959" t="s">
        <v>17633</v>
      </c>
      <c r="K7959" t="s">
        <v>15786</v>
      </c>
    </row>
    <row r="7960" spans="1:11">
      <c r="A7960">
        <v>61197</v>
      </c>
      <c r="B7960" t="s">
        <v>6241</v>
      </c>
      <c r="C7960" t="s">
        <v>12858</v>
      </c>
      <c r="D7960">
        <v>-1</v>
      </c>
      <c r="E7960" t="s">
        <v>150</v>
      </c>
      <c r="F7960" t="s">
        <v>151</v>
      </c>
      <c r="G7960" t="s">
        <v>18716</v>
      </c>
      <c r="H7960" t="s">
        <v>19168</v>
      </c>
      <c r="I7960" t="s">
        <v>579</v>
      </c>
      <c r="J7960" t="s">
        <v>17633</v>
      </c>
      <c r="K7960" t="s">
        <v>15786</v>
      </c>
    </row>
    <row r="7961" spans="1:11">
      <c r="A7961">
        <v>61197</v>
      </c>
      <c r="B7961" t="s">
        <v>6241</v>
      </c>
      <c r="C7961" t="s">
        <v>12859</v>
      </c>
      <c r="D7961">
        <v>-1</v>
      </c>
      <c r="E7961" t="s">
        <v>150</v>
      </c>
      <c r="F7961" t="s">
        <v>151</v>
      </c>
      <c r="G7961" t="s">
        <v>18716</v>
      </c>
      <c r="H7961" t="s">
        <v>19169</v>
      </c>
      <c r="I7961" t="s">
        <v>579</v>
      </c>
      <c r="J7961" t="s">
        <v>17633</v>
      </c>
      <c r="K7961" t="s">
        <v>15786</v>
      </c>
    </row>
    <row r="7962" spans="1:11">
      <c r="A7962">
        <v>61197</v>
      </c>
      <c r="B7962" t="s">
        <v>6240</v>
      </c>
      <c r="C7962" t="s">
        <v>12860</v>
      </c>
      <c r="D7962">
        <v>1</v>
      </c>
      <c r="E7962" t="s">
        <v>198</v>
      </c>
      <c r="F7962" t="s">
        <v>439</v>
      </c>
      <c r="G7962" t="s">
        <v>17631</v>
      </c>
      <c r="H7962" t="s">
        <v>19170</v>
      </c>
      <c r="I7962" t="s">
        <v>414</v>
      </c>
      <c r="J7962" t="s">
        <v>17633</v>
      </c>
      <c r="K7962" t="s">
        <v>15786</v>
      </c>
    </row>
    <row r="7963" spans="1:11">
      <c r="A7963">
        <v>61204</v>
      </c>
      <c r="B7963" t="s">
        <v>6240</v>
      </c>
      <c r="C7963" t="s">
        <v>12861</v>
      </c>
      <c r="D7963">
        <v>1</v>
      </c>
      <c r="E7963" t="s">
        <v>198</v>
      </c>
      <c r="F7963" t="s">
        <v>439</v>
      </c>
      <c r="G7963" t="s">
        <v>17631</v>
      </c>
      <c r="H7963" t="s">
        <v>19171</v>
      </c>
      <c r="I7963" t="s">
        <v>414</v>
      </c>
      <c r="J7963" t="s">
        <v>17633</v>
      </c>
      <c r="K7963" t="s">
        <v>15786</v>
      </c>
    </row>
    <row r="7964" spans="1:11">
      <c r="A7964">
        <v>61204</v>
      </c>
      <c r="B7964" t="s">
        <v>6241</v>
      </c>
      <c r="C7964" t="s">
        <v>12862</v>
      </c>
      <c r="D7964">
        <v>-1</v>
      </c>
      <c r="E7964" t="s">
        <v>150</v>
      </c>
      <c r="F7964" t="s">
        <v>151</v>
      </c>
      <c r="G7964" t="s">
        <v>18716</v>
      </c>
      <c r="H7964" t="s">
        <v>19172</v>
      </c>
      <c r="I7964" t="s">
        <v>579</v>
      </c>
      <c r="J7964" t="s">
        <v>17633</v>
      </c>
      <c r="K7964" t="s">
        <v>15786</v>
      </c>
    </row>
    <row r="7965" spans="1:11">
      <c r="A7965">
        <v>61204</v>
      </c>
      <c r="B7965" t="s">
        <v>6241</v>
      </c>
      <c r="C7965" t="s">
        <v>12863</v>
      </c>
      <c r="D7965">
        <v>-1</v>
      </c>
      <c r="E7965" t="s">
        <v>150</v>
      </c>
      <c r="F7965" t="s">
        <v>151</v>
      </c>
      <c r="G7965" t="s">
        <v>18716</v>
      </c>
      <c r="H7965" t="s">
        <v>19173</v>
      </c>
      <c r="I7965" t="s">
        <v>579</v>
      </c>
      <c r="J7965" t="s">
        <v>17633</v>
      </c>
      <c r="K7965" t="s">
        <v>15786</v>
      </c>
    </row>
    <row r="7966" spans="1:11">
      <c r="A7966">
        <v>61204</v>
      </c>
      <c r="B7966" t="s">
        <v>6241</v>
      </c>
      <c r="C7966" t="s">
        <v>12864</v>
      </c>
      <c r="D7966">
        <v>-1</v>
      </c>
      <c r="E7966" t="s">
        <v>150</v>
      </c>
      <c r="F7966" t="s">
        <v>151</v>
      </c>
      <c r="G7966" t="s">
        <v>18716</v>
      </c>
      <c r="H7966" t="s">
        <v>19174</v>
      </c>
      <c r="I7966" t="s">
        <v>579</v>
      </c>
      <c r="J7966" t="s">
        <v>17633</v>
      </c>
      <c r="K7966" t="s">
        <v>15786</v>
      </c>
    </row>
    <row r="7967" spans="1:11">
      <c r="A7967">
        <v>61204</v>
      </c>
      <c r="B7967" t="s">
        <v>6241</v>
      </c>
      <c r="C7967" t="s">
        <v>12865</v>
      </c>
      <c r="D7967">
        <v>-1</v>
      </c>
      <c r="E7967" t="s">
        <v>150</v>
      </c>
      <c r="F7967" t="s">
        <v>151</v>
      </c>
      <c r="G7967" t="s">
        <v>18716</v>
      </c>
      <c r="H7967" t="s">
        <v>19175</v>
      </c>
      <c r="I7967" t="s">
        <v>579</v>
      </c>
      <c r="J7967" t="s">
        <v>17633</v>
      </c>
      <c r="K7967" t="s">
        <v>15786</v>
      </c>
    </row>
    <row r="7968" spans="1:11">
      <c r="A7968">
        <v>61205</v>
      </c>
      <c r="B7968" t="s">
        <v>6240</v>
      </c>
      <c r="C7968" t="s">
        <v>12866</v>
      </c>
      <c r="D7968">
        <v>1</v>
      </c>
      <c r="E7968" t="s">
        <v>198</v>
      </c>
      <c r="F7968" t="s">
        <v>439</v>
      </c>
      <c r="G7968" t="s">
        <v>17631</v>
      </c>
      <c r="H7968" t="s">
        <v>19176</v>
      </c>
      <c r="I7968" t="s">
        <v>414</v>
      </c>
      <c r="J7968" t="s">
        <v>17633</v>
      </c>
      <c r="K7968" t="s">
        <v>15786</v>
      </c>
    </row>
    <row r="7969" spans="1:11">
      <c r="A7969">
        <v>61205</v>
      </c>
      <c r="B7969" t="s">
        <v>6241</v>
      </c>
      <c r="C7969" t="s">
        <v>12867</v>
      </c>
      <c r="D7969">
        <v>-1</v>
      </c>
      <c r="E7969" t="s">
        <v>150</v>
      </c>
      <c r="F7969" t="s">
        <v>151</v>
      </c>
      <c r="G7969" t="s">
        <v>18716</v>
      </c>
      <c r="H7969" t="s">
        <v>19177</v>
      </c>
      <c r="I7969" t="s">
        <v>579</v>
      </c>
      <c r="J7969" t="s">
        <v>17633</v>
      </c>
      <c r="K7969" t="s">
        <v>15786</v>
      </c>
    </row>
    <row r="7970" spans="1:11">
      <c r="A7970">
        <v>61205</v>
      </c>
      <c r="B7970" t="s">
        <v>6241</v>
      </c>
      <c r="C7970" t="s">
        <v>12868</v>
      </c>
      <c r="D7970">
        <v>-1</v>
      </c>
      <c r="E7970" t="s">
        <v>150</v>
      </c>
      <c r="F7970" t="s">
        <v>151</v>
      </c>
      <c r="G7970" t="s">
        <v>18716</v>
      </c>
      <c r="H7970" t="s">
        <v>19178</v>
      </c>
      <c r="I7970" t="s">
        <v>579</v>
      </c>
      <c r="J7970" t="s">
        <v>17633</v>
      </c>
      <c r="K7970" t="s">
        <v>15786</v>
      </c>
    </row>
    <row r="7971" spans="1:11">
      <c r="A7971">
        <v>61205</v>
      </c>
      <c r="B7971" t="s">
        <v>6241</v>
      </c>
      <c r="C7971" t="s">
        <v>12869</v>
      </c>
      <c r="D7971">
        <v>-1</v>
      </c>
      <c r="E7971" t="s">
        <v>150</v>
      </c>
      <c r="F7971" t="s">
        <v>151</v>
      </c>
      <c r="G7971" t="s">
        <v>18716</v>
      </c>
      <c r="H7971" t="s">
        <v>19179</v>
      </c>
      <c r="I7971" t="s">
        <v>579</v>
      </c>
      <c r="J7971" t="s">
        <v>17633</v>
      </c>
      <c r="K7971" t="s">
        <v>15786</v>
      </c>
    </row>
    <row r="7972" spans="1:11">
      <c r="A7972">
        <v>61205</v>
      </c>
      <c r="B7972" t="s">
        <v>6241</v>
      </c>
      <c r="C7972" t="s">
        <v>12870</v>
      </c>
      <c r="D7972">
        <v>-1</v>
      </c>
      <c r="E7972" t="s">
        <v>150</v>
      </c>
      <c r="F7972" t="s">
        <v>151</v>
      </c>
      <c r="G7972" t="s">
        <v>18716</v>
      </c>
      <c r="H7972" t="s">
        <v>19180</v>
      </c>
      <c r="I7972" t="s">
        <v>579</v>
      </c>
      <c r="J7972" t="s">
        <v>17633</v>
      </c>
      <c r="K7972" t="s">
        <v>15786</v>
      </c>
    </row>
    <row r="7973" spans="1:11">
      <c r="A7973">
        <v>61206</v>
      </c>
      <c r="B7973" t="s">
        <v>6240</v>
      </c>
      <c r="C7973" t="s">
        <v>12871</v>
      </c>
      <c r="D7973">
        <v>1</v>
      </c>
      <c r="E7973" t="s">
        <v>198</v>
      </c>
      <c r="F7973" t="s">
        <v>439</v>
      </c>
      <c r="G7973" t="s">
        <v>17631</v>
      </c>
      <c r="H7973" t="s">
        <v>19181</v>
      </c>
      <c r="I7973" t="s">
        <v>414</v>
      </c>
      <c r="J7973" t="s">
        <v>17633</v>
      </c>
      <c r="K7973" t="s">
        <v>15786</v>
      </c>
    </row>
    <row r="7974" spans="1:11">
      <c r="A7974">
        <v>61206</v>
      </c>
      <c r="B7974" t="s">
        <v>6241</v>
      </c>
      <c r="C7974" t="s">
        <v>12872</v>
      </c>
      <c r="D7974">
        <v>-1</v>
      </c>
      <c r="E7974" t="s">
        <v>150</v>
      </c>
      <c r="F7974" t="s">
        <v>151</v>
      </c>
      <c r="G7974" t="s">
        <v>18716</v>
      </c>
      <c r="H7974" t="s">
        <v>19182</v>
      </c>
      <c r="I7974" t="s">
        <v>579</v>
      </c>
      <c r="J7974" t="s">
        <v>17633</v>
      </c>
      <c r="K7974" t="s">
        <v>15786</v>
      </c>
    </row>
    <row r="7975" spans="1:11">
      <c r="A7975">
        <v>61206</v>
      </c>
      <c r="B7975" t="s">
        <v>6241</v>
      </c>
      <c r="C7975" t="s">
        <v>12873</v>
      </c>
      <c r="D7975">
        <v>-1</v>
      </c>
      <c r="E7975" t="s">
        <v>150</v>
      </c>
      <c r="F7975" t="s">
        <v>151</v>
      </c>
      <c r="G7975" t="s">
        <v>18716</v>
      </c>
      <c r="H7975" t="s">
        <v>19183</v>
      </c>
      <c r="I7975" t="s">
        <v>579</v>
      </c>
      <c r="J7975" t="s">
        <v>17633</v>
      </c>
      <c r="K7975" t="s">
        <v>15786</v>
      </c>
    </row>
    <row r="7976" spans="1:11">
      <c r="A7976">
        <v>61206</v>
      </c>
      <c r="B7976" t="s">
        <v>6241</v>
      </c>
      <c r="C7976" t="s">
        <v>12874</v>
      </c>
      <c r="D7976">
        <v>-1</v>
      </c>
      <c r="E7976" t="s">
        <v>150</v>
      </c>
      <c r="F7976" t="s">
        <v>151</v>
      </c>
      <c r="G7976" t="s">
        <v>18716</v>
      </c>
      <c r="H7976" t="s">
        <v>19184</v>
      </c>
      <c r="I7976" t="s">
        <v>579</v>
      </c>
      <c r="J7976" t="s">
        <v>17633</v>
      </c>
      <c r="K7976" t="s">
        <v>15786</v>
      </c>
    </row>
    <row r="7977" spans="1:11">
      <c r="A7977">
        <v>61206</v>
      </c>
      <c r="B7977" t="s">
        <v>6241</v>
      </c>
      <c r="C7977" t="s">
        <v>12875</v>
      </c>
      <c r="D7977">
        <v>-1</v>
      </c>
      <c r="E7977" t="s">
        <v>150</v>
      </c>
      <c r="F7977" t="s">
        <v>151</v>
      </c>
      <c r="G7977" t="s">
        <v>18716</v>
      </c>
      <c r="H7977" t="s">
        <v>19185</v>
      </c>
      <c r="I7977" t="s">
        <v>579</v>
      </c>
      <c r="J7977" t="s">
        <v>17633</v>
      </c>
      <c r="K7977" t="s">
        <v>15786</v>
      </c>
    </row>
    <row r="7978" spans="1:11">
      <c r="A7978">
        <v>61207</v>
      </c>
      <c r="B7978" t="s">
        <v>6241</v>
      </c>
      <c r="C7978" t="s">
        <v>12876</v>
      </c>
      <c r="D7978">
        <v>-1</v>
      </c>
      <c r="E7978" t="s">
        <v>150</v>
      </c>
      <c r="F7978" t="s">
        <v>151</v>
      </c>
      <c r="G7978" t="s">
        <v>18716</v>
      </c>
      <c r="H7978" t="s">
        <v>19186</v>
      </c>
      <c r="I7978" t="s">
        <v>579</v>
      </c>
      <c r="J7978" t="s">
        <v>17633</v>
      </c>
      <c r="K7978" t="s">
        <v>15786</v>
      </c>
    </row>
    <row r="7979" spans="1:11">
      <c r="A7979">
        <v>61207</v>
      </c>
      <c r="B7979" t="s">
        <v>6241</v>
      </c>
      <c r="C7979" t="s">
        <v>12877</v>
      </c>
      <c r="D7979">
        <v>-1</v>
      </c>
      <c r="E7979" t="s">
        <v>150</v>
      </c>
      <c r="F7979" t="s">
        <v>151</v>
      </c>
      <c r="G7979" t="s">
        <v>18716</v>
      </c>
      <c r="H7979" t="s">
        <v>19187</v>
      </c>
      <c r="I7979" t="s">
        <v>579</v>
      </c>
      <c r="J7979" t="s">
        <v>17633</v>
      </c>
      <c r="K7979" t="s">
        <v>15786</v>
      </c>
    </row>
    <row r="7980" spans="1:11">
      <c r="A7980">
        <v>61207</v>
      </c>
      <c r="B7980" t="s">
        <v>6241</v>
      </c>
      <c r="C7980" t="s">
        <v>12878</v>
      </c>
      <c r="D7980">
        <v>-1</v>
      </c>
      <c r="E7980" t="s">
        <v>150</v>
      </c>
      <c r="F7980" t="s">
        <v>151</v>
      </c>
      <c r="G7980" t="s">
        <v>18716</v>
      </c>
      <c r="H7980" t="s">
        <v>19188</v>
      </c>
      <c r="I7980" t="s">
        <v>579</v>
      </c>
      <c r="J7980" t="s">
        <v>17633</v>
      </c>
      <c r="K7980" t="s">
        <v>15786</v>
      </c>
    </row>
    <row r="7981" spans="1:11">
      <c r="A7981">
        <v>61207</v>
      </c>
      <c r="B7981" t="s">
        <v>6241</v>
      </c>
      <c r="C7981" t="s">
        <v>12879</v>
      </c>
      <c r="D7981">
        <v>-1</v>
      </c>
      <c r="E7981" t="s">
        <v>150</v>
      </c>
      <c r="F7981" t="s">
        <v>151</v>
      </c>
      <c r="G7981" t="s">
        <v>18716</v>
      </c>
      <c r="H7981" t="s">
        <v>19189</v>
      </c>
      <c r="I7981" t="s">
        <v>579</v>
      </c>
      <c r="J7981" t="s">
        <v>17633</v>
      </c>
      <c r="K7981" t="s">
        <v>15786</v>
      </c>
    </row>
    <row r="7982" spans="1:11">
      <c r="A7982">
        <v>61207</v>
      </c>
      <c r="B7982" t="s">
        <v>6240</v>
      </c>
      <c r="C7982" t="s">
        <v>12880</v>
      </c>
      <c r="D7982">
        <v>1</v>
      </c>
      <c r="E7982" t="s">
        <v>198</v>
      </c>
      <c r="F7982" t="s">
        <v>439</v>
      </c>
      <c r="G7982" t="s">
        <v>17631</v>
      </c>
      <c r="H7982" t="s">
        <v>19190</v>
      </c>
      <c r="I7982" t="s">
        <v>414</v>
      </c>
      <c r="J7982" t="s">
        <v>17633</v>
      </c>
      <c r="K7982" t="s">
        <v>15786</v>
      </c>
    </row>
    <row r="7983" spans="1:11">
      <c r="A7983">
        <v>61208</v>
      </c>
      <c r="B7983" t="s">
        <v>6241</v>
      </c>
      <c r="C7983" t="s">
        <v>12881</v>
      </c>
      <c r="D7983">
        <v>-1</v>
      </c>
      <c r="E7983" t="s">
        <v>150</v>
      </c>
      <c r="F7983" t="s">
        <v>151</v>
      </c>
      <c r="G7983" t="s">
        <v>18716</v>
      </c>
      <c r="H7983" t="s">
        <v>19191</v>
      </c>
      <c r="I7983" t="s">
        <v>579</v>
      </c>
      <c r="J7983" t="s">
        <v>17633</v>
      </c>
      <c r="K7983" t="s">
        <v>15786</v>
      </c>
    </row>
    <row r="7984" spans="1:11">
      <c r="A7984">
        <v>61208</v>
      </c>
      <c r="B7984" t="s">
        <v>6241</v>
      </c>
      <c r="C7984" t="s">
        <v>12882</v>
      </c>
      <c r="D7984">
        <v>-1</v>
      </c>
      <c r="E7984" t="s">
        <v>150</v>
      </c>
      <c r="F7984" t="s">
        <v>151</v>
      </c>
      <c r="G7984" t="s">
        <v>18716</v>
      </c>
      <c r="H7984" t="s">
        <v>19192</v>
      </c>
      <c r="I7984" t="s">
        <v>579</v>
      </c>
      <c r="J7984" t="s">
        <v>17633</v>
      </c>
      <c r="K7984" t="s">
        <v>15786</v>
      </c>
    </row>
    <row r="7985" spans="1:11">
      <c r="A7985">
        <v>61208</v>
      </c>
      <c r="B7985" t="s">
        <v>6241</v>
      </c>
      <c r="C7985" t="s">
        <v>12883</v>
      </c>
      <c r="D7985">
        <v>-1</v>
      </c>
      <c r="E7985" t="s">
        <v>150</v>
      </c>
      <c r="F7985" t="s">
        <v>151</v>
      </c>
      <c r="G7985" t="s">
        <v>18716</v>
      </c>
      <c r="H7985" t="s">
        <v>19193</v>
      </c>
      <c r="I7985" t="s">
        <v>579</v>
      </c>
      <c r="J7985" t="s">
        <v>17633</v>
      </c>
      <c r="K7985" t="s">
        <v>15786</v>
      </c>
    </row>
    <row r="7986" spans="1:11">
      <c r="A7986">
        <v>61208</v>
      </c>
      <c r="B7986" t="s">
        <v>6241</v>
      </c>
      <c r="C7986" t="s">
        <v>12884</v>
      </c>
      <c r="D7986">
        <v>-1</v>
      </c>
      <c r="E7986" t="s">
        <v>150</v>
      </c>
      <c r="F7986" t="s">
        <v>151</v>
      </c>
      <c r="G7986" t="s">
        <v>18716</v>
      </c>
      <c r="H7986" t="s">
        <v>19194</v>
      </c>
      <c r="I7986" t="s">
        <v>579</v>
      </c>
      <c r="J7986" t="s">
        <v>17633</v>
      </c>
      <c r="K7986" t="s">
        <v>15786</v>
      </c>
    </row>
    <row r="7987" spans="1:11">
      <c r="A7987">
        <v>61208</v>
      </c>
      <c r="B7987" t="s">
        <v>6240</v>
      </c>
      <c r="C7987" t="s">
        <v>12885</v>
      </c>
      <c r="D7987">
        <v>1</v>
      </c>
      <c r="E7987" t="s">
        <v>198</v>
      </c>
      <c r="F7987" t="s">
        <v>439</v>
      </c>
      <c r="G7987" t="s">
        <v>17631</v>
      </c>
      <c r="H7987" t="s">
        <v>19195</v>
      </c>
      <c r="I7987" t="s">
        <v>414</v>
      </c>
      <c r="J7987" t="s">
        <v>17633</v>
      </c>
      <c r="K7987" t="s">
        <v>15786</v>
      </c>
    </row>
    <row r="7988" spans="1:11">
      <c r="A7988">
        <v>61209</v>
      </c>
      <c r="B7988" t="s">
        <v>6241</v>
      </c>
      <c r="C7988" t="s">
        <v>12886</v>
      </c>
      <c r="D7988">
        <v>-1</v>
      </c>
      <c r="E7988" t="s">
        <v>150</v>
      </c>
      <c r="F7988" t="s">
        <v>151</v>
      </c>
      <c r="G7988" t="s">
        <v>18716</v>
      </c>
      <c r="H7988" t="s">
        <v>19196</v>
      </c>
      <c r="I7988" t="s">
        <v>579</v>
      </c>
      <c r="J7988" t="s">
        <v>17633</v>
      </c>
      <c r="K7988" t="s">
        <v>15786</v>
      </c>
    </row>
    <row r="7989" spans="1:11">
      <c r="A7989">
        <v>61209</v>
      </c>
      <c r="B7989" t="s">
        <v>6241</v>
      </c>
      <c r="C7989" t="s">
        <v>12887</v>
      </c>
      <c r="D7989">
        <v>-1</v>
      </c>
      <c r="E7989" t="s">
        <v>150</v>
      </c>
      <c r="F7989" t="s">
        <v>151</v>
      </c>
      <c r="G7989" t="s">
        <v>18716</v>
      </c>
      <c r="H7989" t="s">
        <v>19197</v>
      </c>
      <c r="I7989" t="s">
        <v>579</v>
      </c>
      <c r="J7989" t="s">
        <v>17633</v>
      </c>
      <c r="K7989" t="s">
        <v>15786</v>
      </c>
    </row>
    <row r="7990" spans="1:11">
      <c r="A7990">
        <v>61209</v>
      </c>
      <c r="B7990" t="s">
        <v>6241</v>
      </c>
      <c r="C7990" t="s">
        <v>12888</v>
      </c>
      <c r="D7990">
        <v>-1</v>
      </c>
      <c r="E7990" t="s">
        <v>150</v>
      </c>
      <c r="F7990" t="s">
        <v>151</v>
      </c>
      <c r="G7990" t="s">
        <v>18716</v>
      </c>
      <c r="H7990" t="s">
        <v>19198</v>
      </c>
      <c r="I7990" t="s">
        <v>579</v>
      </c>
      <c r="J7990" t="s">
        <v>17633</v>
      </c>
      <c r="K7990" t="s">
        <v>15786</v>
      </c>
    </row>
    <row r="7991" spans="1:11">
      <c r="A7991">
        <v>61209</v>
      </c>
      <c r="B7991" t="s">
        <v>6241</v>
      </c>
      <c r="C7991" t="s">
        <v>12889</v>
      </c>
      <c r="D7991">
        <v>-1</v>
      </c>
      <c r="E7991" t="s">
        <v>150</v>
      </c>
      <c r="F7991" t="s">
        <v>151</v>
      </c>
      <c r="G7991" t="s">
        <v>18716</v>
      </c>
      <c r="H7991" t="s">
        <v>19199</v>
      </c>
      <c r="I7991" t="s">
        <v>579</v>
      </c>
      <c r="J7991" t="s">
        <v>17633</v>
      </c>
      <c r="K7991" t="s">
        <v>15786</v>
      </c>
    </row>
    <row r="7992" spans="1:11">
      <c r="A7992">
        <v>61209</v>
      </c>
      <c r="B7992" t="s">
        <v>6240</v>
      </c>
      <c r="C7992" t="s">
        <v>12890</v>
      </c>
      <c r="D7992">
        <v>1</v>
      </c>
      <c r="E7992" t="s">
        <v>198</v>
      </c>
      <c r="F7992" t="s">
        <v>439</v>
      </c>
      <c r="G7992" t="s">
        <v>17631</v>
      </c>
      <c r="H7992" t="s">
        <v>19200</v>
      </c>
      <c r="I7992" t="s">
        <v>414</v>
      </c>
      <c r="J7992" t="s">
        <v>17633</v>
      </c>
      <c r="K7992" t="s">
        <v>15786</v>
      </c>
    </row>
    <row r="7993" spans="1:11">
      <c r="A7993">
        <v>61216</v>
      </c>
      <c r="B7993" t="s">
        <v>6240</v>
      </c>
      <c r="C7993" t="s">
        <v>12891</v>
      </c>
      <c r="D7993">
        <v>1</v>
      </c>
      <c r="E7993" t="s">
        <v>198</v>
      </c>
      <c r="F7993" t="s">
        <v>439</v>
      </c>
      <c r="G7993" t="s">
        <v>17631</v>
      </c>
      <c r="H7993" t="s">
        <v>19201</v>
      </c>
      <c r="I7993" t="s">
        <v>414</v>
      </c>
      <c r="J7993" t="s">
        <v>17633</v>
      </c>
      <c r="K7993" t="s">
        <v>15786</v>
      </c>
    </row>
    <row r="7994" spans="1:11">
      <c r="A7994">
        <v>61216</v>
      </c>
      <c r="B7994" t="s">
        <v>6241</v>
      </c>
      <c r="C7994" t="s">
        <v>12892</v>
      </c>
      <c r="D7994">
        <v>-1</v>
      </c>
      <c r="E7994" t="s">
        <v>150</v>
      </c>
      <c r="F7994" t="s">
        <v>151</v>
      </c>
      <c r="G7994" t="s">
        <v>18716</v>
      </c>
      <c r="H7994" t="s">
        <v>19202</v>
      </c>
      <c r="I7994" t="s">
        <v>579</v>
      </c>
      <c r="J7994" t="s">
        <v>17633</v>
      </c>
      <c r="K7994" t="s">
        <v>15786</v>
      </c>
    </row>
    <row r="7995" spans="1:11">
      <c r="A7995">
        <v>61216</v>
      </c>
      <c r="B7995" t="s">
        <v>6241</v>
      </c>
      <c r="C7995" t="s">
        <v>12893</v>
      </c>
      <c r="D7995">
        <v>-1</v>
      </c>
      <c r="E7995" t="s">
        <v>150</v>
      </c>
      <c r="F7995" t="s">
        <v>151</v>
      </c>
      <c r="G7995" t="s">
        <v>18716</v>
      </c>
      <c r="H7995" t="s">
        <v>19203</v>
      </c>
      <c r="I7995" t="s">
        <v>579</v>
      </c>
      <c r="J7995" t="s">
        <v>17633</v>
      </c>
      <c r="K7995" t="s">
        <v>15786</v>
      </c>
    </row>
    <row r="7996" spans="1:11">
      <c r="A7996">
        <v>61216</v>
      </c>
      <c r="B7996" t="s">
        <v>6241</v>
      </c>
      <c r="C7996" t="s">
        <v>12894</v>
      </c>
      <c r="D7996">
        <v>-1</v>
      </c>
      <c r="E7996" t="s">
        <v>150</v>
      </c>
      <c r="F7996" t="s">
        <v>151</v>
      </c>
      <c r="G7996" t="s">
        <v>18716</v>
      </c>
      <c r="H7996" t="s">
        <v>19204</v>
      </c>
      <c r="I7996" t="s">
        <v>579</v>
      </c>
      <c r="J7996" t="s">
        <v>17633</v>
      </c>
      <c r="K7996" t="s">
        <v>15786</v>
      </c>
    </row>
    <row r="7997" spans="1:11">
      <c r="A7997">
        <v>61216</v>
      </c>
      <c r="B7997" t="s">
        <v>6241</v>
      </c>
      <c r="C7997" t="s">
        <v>12895</v>
      </c>
      <c r="D7997">
        <v>-1</v>
      </c>
      <c r="E7997" t="s">
        <v>150</v>
      </c>
      <c r="F7997" t="s">
        <v>151</v>
      </c>
      <c r="G7997" t="s">
        <v>18716</v>
      </c>
      <c r="H7997" t="s">
        <v>19205</v>
      </c>
      <c r="I7997" t="s">
        <v>579</v>
      </c>
      <c r="J7997" t="s">
        <v>17633</v>
      </c>
      <c r="K7997" t="s">
        <v>15786</v>
      </c>
    </row>
    <row r="7998" spans="1:11">
      <c r="A7998">
        <v>61217</v>
      </c>
      <c r="B7998" t="s">
        <v>6240</v>
      </c>
      <c r="C7998" t="s">
        <v>12896</v>
      </c>
      <c r="D7998">
        <v>1</v>
      </c>
      <c r="E7998" t="s">
        <v>198</v>
      </c>
      <c r="F7998" t="s">
        <v>439</v>
      </c>
      <c r="G7998" t="s">
        <v>17631</v>
      </c>
      <c r="H7998" t="s">
        <v>19206</v>
      </c>
      <c r="I7998" t="s">
        <v>414</v>
      </c>
      <c r="J7998" t="s">
        <v>17633</v>
      </c>
      <c r="K7998" t="s">
        <v>15786</v>
      </c>
    </row>
    <row r="7999" spans="1:11">
      <c r="A7999">
        <v>61217</v>
      </c>
      <c r="B7999" t="s">
        <v>6241</v>
      </c>
      <c r="C7999" t="s">
        <v>12897</v>
      </c>
      <c r="D7999">
        <v>-1</v>
      </c>
      <c r="E7999" t="s">
        <v>150</v>
      </c>
      <c r="F7999" t="s">
        <v>151</v>
      </c>
      <c r="G7999" t="s">
        <v>18716</v>
      </c>
      <c r="H7999" t="s">
        <v>19207</v>
      </c>
      <c r="I7999" t="s">
        <v>579</v>
      </c>
      <c r="J7999" t="s">
        <v>17633</v>
      </c>
      <c r="K7999" t="s">
        <v>15786</v>
      </c>
    </row>
    <row r="8000" spans="1:11">
      <c r="A8000">
        <v>61217</v>
      </c>
      <c r="B8000" t="s">
        <v>6241</v>
      </c>
      <c r="C8000" t="s">
        <v>12898</v>
      </c>
      <c r="D8000">
        <v>-1</v>
      </c>
      <c r="E8000" t="s">
        <v>150</v>
      </c>
      <c r="F8000" t="s">
        <v>151</v>
      </c>
      <c r="G8000" t="s">
        <v>18716</v>
      </c>
      <c r="H8000" t="s">
        <v>19208</v>
      </c>
      <c r="I8000" t="s">
        <v>579</v>
      </c>
      <c r="J8000" t="s">
        <v>17633</v>
      </c>
      <c r="K8000" t="s">
        <v>15786</v>
      </c>
    </row>
    <row r="8001" spans="1:11">
      <c r="A8001">
        <v>61217</v>
      </c>
      <c r="B8001" t="s">
        <v>6241</v>
      </c>
      <c r="C8001" t="s">
        <v>12899</v>
      </c>
      <c r="D8001">
        <v>-1</v>
      </c>
      <c r="E8001" t="s">
        <v>150</v>
      </c>
      <c r="F8001" t="s">
        <v>151</v>
      </c>
      <c r="G8001" t="s">
        <v>18716</v>
      </c>
      <c r="H8001" t="s">
        <v>19209</v>
      </c>
      <c r="I8001" t="s">
        <v>579</v>
      </c>
      <c r="J8001" t="s">
        <v>17633</v>
      </c>
      <c r="K8001" t="s">
        <v>15786</v>
      </c>
    </row>
    <row r="8002" spans="1:11">
      <c r="A8002">
        <v>61217</v>
      </c>
      <c r="B8002" t="s">
        <v>6241</v>
      </c>
      <c r="C8002" t="s">
        <v>12900</v>
      </c>
      <c r="D8002">
        <v>-1</v>
      </c>
      <c r="E8002" t="s">
        <v>150</v>
      </c>
      <c r="F8002" t="s">
        <v>151</v>
      </c>
      <c r="G8002" t="s">
        <v>18716</v>
      </c>
      <c r="H8002" t="s">
        <v>19210</v>
      </c>
      <c r="I8002" t="s">
        <v>579</v>
      </c>
      <c r="J8002" t="s">
        <v>17633</v>
      </c>
      <c r="K8002" t="s">
        <v>15786</v>
      </c>
    </row>
    <row r="8003" spans="1:11">
      <c r="A8003">
        <v>61218</v>
      </c>
      <c r="B8003" t="s">
        <v>6240</v>
      </c>
      <c r="C8003" t="s">
        <v>12901</v>
      </c>
      <c r="D8003">
        <v>1</v>
      </c>
      <c r="E8003" t="s">
        <v>198</v>
      </c>
      <c r="F8003" t="s">
        <v>439</v>
      </c>
      <c r="G8003" t="s">
        <v>17631</v>
      </c>
      <c r="H8003" t="s">
        <v>19211</v>
      </c>
      <c r="I8003" t="s">
        <v>414</v>
      </c>
      <c r="J8003" t="s">
        <v>17633</v>
      </c>
      <c r="K8003" t="s">
        <v>15786</v>
      </c>
    </row>
    <row r="8004" spans="1:11">
      <c r="A8004">
        <v>61218</v>
      </c>
      <c r="B8004" t="s">
        <v>6241</v>
      </c>
      <c r="C8004" t="s">
        <v>12902</v>
      </c>
      <c r="D8004">
        <v>-1</v>
      </c>
      <c r="E8004" t="s">
        <v>150</v>
      </c>
      <c r="F8004" t="s">
        <v>151</v>
      </c>
      <c r="G8004" t="s">
        <v>18716</v>
      </c>
      <c r="H8004" t="s">
        <v>19212</v>
      </c>
      <c r="I8004" t="s">
        <v>579</v>
      </c>
      <c r="J8004" t="s">
        <v>17633</v>
      </c>
      <c r="K8004" t="s">
        <v>15786</v>
      </c>
    </row>
    <row r="8005" spans="1:11">
      <c r="A8005">
        <v>61218</v>
      </c>
      <c r="B8005" t="s">
        <v>6241</v>
      </c>
      <c r="C8005" t="s">
        <v>12903</v>
      </c>
      <c r="D8005">
        <v>-1</v>
      </c>
      <c r="E8005" t="s">
        <v>150</v>
      </c>
      <c r="F8005" t="s">
        <v>151</v>
      </c>
      <c r="G8005" t="s">
        <v>18716</v>
      </c>
      <c r="H8005" t="s">
        <v>19213</v>
      </c>
      <c r="I8005" t="s">
        <v>579</v>
      </c>
      <c r="J8005" t="s">
        <v>17633</v>
      </c>
      <c r="K8005" t="s">
        <v>15786</v>
      </c>
    </row>
    <row r="8006" spans="1:11">
      <c r="A8006">
        <v>61218</v>
      </c>
      <c r="B8006" t="s">
        <v>6241</v>
      </c>
      <c r="C8006" t="s">
        <v>12904</v>
      </c>
      <c r="D8006">
        <v>-1</v>
      </c>
      <c r="E8006" t="s">
        <v>150</v>
      </c>
      <c r="F8006" t="s">
        <v>151</v>
      </c>
      <c r="G8006" t="s">
        <v>18716</v>
      </c>
      <c r="H8006" t="s">
        <v>19214</v>
      </c>
      <c r="I8006" t="s">
        <v>579</v>
      </c>
      <c r="J8006" t="s">
        <v>17633</v>
      </c>
      <c r="K8006" t="s">
        <v>15786</v>
      </c>
    </row>
    <row r="8007" spans="1:11">
      <c r="A8007">
        <v>61218</v>
      </c>
      <c r="B8007" t="s">
        <v>6241</v>
      </c>
      <c r="C8007" t="s">
        <v>12905</v>
      </c>
      <c r="D8007">
        <v>-1</v>
      </c>
      <c r="E8007" t="s">
        <v>150</v>
      </c>
      <c r="F8007" t="s">
        <v>151</v>
      </c>
      <c r="G8007" t="s">
        <v>18716</v>
      </c>
      <c r="H8007" t="s">
        <v>19215</v>
      </c>
      <c r="I8007" t="s">
        <v>579</v>
      </c>
      <c r="J8007" t="s">
        <v>17633</v>
      </c>
      <c r="K8007" t="s">
        <v>15786</v>
      </c>
    </row>
    <row r="8008" spans="1:11">
      <c r="A8008">
        <v>61219</v>
      </c>
      <c r="B8008" t="s">
        <v>6241</v>
      </c>
      <c r="C8008" t="s">
        <v>12906</v>
      </c>
      <c r="D8008">
        <v>-1</v>
      </c>
      <c r="E8008" t="s">
        <v>150</v>
      </c>
      <c r="F8008" t="s">
        <v>151</v>
      </c>
      <c r="G8008" t="s">
        <v>18716</v>
      </c>
      <c r="H8008" t="s">
        <v>19216</v>
      </c>
      <c r="I8008" t="s">
        <v>579</v>
      </c>
      <c r="J8008" t="s">
        <v>17633</v>
      </c>
      <c r="K8008" t="s">
        <v>15786</v>
      </c>
    </row>
    <row r="8009" spans="1:11">
      <c r="A8009">
        <v>61219</v>
      </c>
      <c r="B8009" t="s">
        <v>6241</v>
      </c>
      <c r="C8009" t="s">
        <v>12907</v>
      </c>
      <c r="D8009">
        <v>-1</v>
      </c>
      <c r="E8009" t="s">
        <v>150</v>
      </c>
      <c r="F8009" t="s">
        <v>151</v>
      </c>
      <c r="G8009" t="s">
        <v>18716</v>
      </c>
      <c r="H8009" t="s">
        <v>19217</v>
      </c>
      <c r="I8009" t="s">
        <v>579</v>
      </c>
      <c r="J8009" t="s">
        <v>17633</v>
      </c>
      <c r="K8009" t="s">
        <v>15786</v>
      </c>
    </row>
    <row r="8010" spans="1:11">
      <c r="A8010">
        <v>61219</v>
      </c>
      <c r="B8010" t="s">
        <v>6241</v>
      </c>
      <c r="C8010" t="s">
        <v>12908</v>
      </c>
      <c r="D8010">
        <v>-1</v>
      </c>
      <c r="E8010" t="s">
        <v>150</v>
      </c>
      <c r="F8010" t="s">
        <v>151</v>
      </c>
      <c r="G8010" t="s">
        <v>18716</v>
      </c>
      <c r="H8010" t="s">
        <v>19218</v>
      </c>
      <c r="I8010" t="s">
        <v>579</v>
      </c>
      <c r="J8010" t="s">
        <v>17633</v>
      </c>
      <c r="K8010" t="s">
        <v>15786</v>
      </c>
    </row>
    <row r="8011" spans="1:11">
      <c r="A8011">
        <v>61219</v>
      </c>
      <c r="B8011" t="s">
        <v>6241</v>
      </c>
      <c r="C8011" t="s">
        <v>12909</v>
      </c>
      <c r="D8011">
        <v>-1</v>
      </c>
      <c r="E8011" t="s">
        <v>150</v>
      </c>
      <c r="F8011" t="s">
        <v>151</v>
      </c>
      <c r="G8011" t="s">
        <v>18716</v>
      </c>
      <c r="H8011" t="s">
        <v>19219</v>
      </c>
      <c r="I8011" t="s">
        <v>579</v>
      </c>
      <c r="J8011" t="s">
        <v>17633</v>
      </c>
      <c r="K8011" t="s">
        <v>15786</v>
      </c>
    </row>
    <row r="8012" spans="1:11">
      <c r="A8012">
        <v>61219</v>
      </c>
      <c r="B8012" t="s">
        <v>6240</v>
      </c>
      <c r="C8012" t="s">
        <v>12910</v>
      </c>
      <c r="D8012">
        <v>1</v>
      </c>
      <c r="E8012" t="s">
        <v>198</v>
      </c>
      <c r="F8012" t="s">
        <v>439</v>
      </c>
      <c r="G8012" t="s">
        <v>17631</v>
      </c>
      <c r="H8012" t="s">
        <v>19220</v>
      </c>
      <c r="I8012" t="s">
        <v>414</v>
      </c>
      <c r="J8012" t="s">
        <v>17633</v>
      </c>
      <c r="K8012" t="s">
        <v>15786</v>
      </c>
    </row>
    <row r="8013" spans="1:11">
      <c r="A8013">
        <v>61220</v>
      </c>
      <c r="B8013" t="s">
        <v>6241</v>
      </c>
      <c r="C8013" t="s">
        <v>12911</v>
      </c>
      <c r="D8013">
        <v>-1</v>
      </c>
      <c r="E8013" t="s">
        <v>150</v>
      </c>
      <c r="F8013" t="s">
        <v>151</v>
      </c>
      <c r="G8013" t="s">
        <v>18716</v>
      </c>
      <c r="H8013" t="s">
        <v>19221</v>
      </c>
      <c r="I8013" t="s">
        <v>579</v>
      </c>
      <c r="J8013" t="s">
        <v>17633</v>
      </c>
      <c r="K8013" t="s">
        <v>15786</v>
      </c>
    </row>
    <row r="8014" spans="1:11">
      <c r="A8014">
        <v>61220</v>
      </c>
      <c r="B8014" t="s">
        <v>6241</v>
      </c>
      <c r="C8014" t="s">
        <v>12912</v>
      </c>
      <c r="D8014">
        <v>-1</v>
      </c>
      <c r="E8014" t="s">
        <v>150</v>
      </c>
      <c r="F8014" t="s">
        <v>151</v>
      </c>
      <c r="G8014" t="s">
        <v>18716</v>
      </c>
      <c r="H8014" t="s">
        <v>19222</v>
      </c>
      <c r="I8014" t="s">
        <v>579</v>
      </c>
      <c r="J8014" t="s">
        <v>17633</v>
      </c>
      <c r="K8014" t="s">
        <v>15786</v>
      </c>
    </row>
    <row r="8015" spans="1:11">
      <c r="A8015">
        <v>61220</v>
      </c>
      <c r="B8015" t="s">
        <v>6241</v>
      </c>
      <c r="C8015" t="s">
        <v>12913</v>
      </c>
      <c r="D8015">
        <v>-1</v>
      </c>
      <c r="E8015" t="s">
        <v>150</v>
      </c>
      <c r="F8015" t="s">
        <v>151</v>
      </c>
      <c r="G8015" t="s">
        <v>18716</v>
      </c>
      <c r="H8015" t="s">
        <v>19223</v>
      </c>
      <c r="I8015" t="s">
        <v>579</v>
      </c>
      <c r="J8015" t="s">
        <v>17633</v>
      </c>
      <c r="K8015" t="s">
        <v>15786</v>
      </c>
    </row>
    <row r="8016" spans="1:11">
      <c r="A8016">
        <v>61220</v>
      </c>
      <c r="B8016" t="s">
        <v>6241</v>
      </c>
      <c r="C8016" t="s">
        <v>12914</v>
      </c>
      <c r="D8016">
        <v>-1</v>
      </c>
      <c r="E8016" t="s">
        <v>150</v>
      </c>
      <c r="F8016" t="s">
        <v>151</v>
      </c>
      <c r="G8016" t="s">
        <v>18716</v>
      </c>
      <c r="H8016" t="s">
        <v>19224</v>
      </c>
      <c r="I8016" t="s">
        <v>579</v>
      </c>
      <c r="J8016" t="s">
        <v>17633</v>
      </c>
      <c r="K8016" t="s">
        <v>15786</v>
      </c>
    </row>
    <row r="8017" spans="1:11">
      <c r="A8017">
        <v>61220</v>
      </c>
      <c r="B8017" t="s">
        <v>6240</v>
      </c>
      <c r="C8017" t="s">
        <v>12915</v>
      </c>
      <c r="D8017">
        <v>1</v>
      </c>
      <c r="E8017" t="s">
        <v>198</v>
      </c>
      <c r="F8017" t="s">
        <v>439</v>
      </c>
      <c r="G8017" t="s">
        <v>17631</v>
      </c>
      <c r="H8017" t="s">
        <v>19225</v>
      </c>
      <c r="I8017" t="s">
        <v>414</v>
      </c>
      <c r="J8017" t="s">
        <v>17633</v>
      </c>
      <c r="K8017" t="s">
        <v>15786</v>
      </c>
    </row>
    <row r="8018" spans="1:11">
      <c r="A8018">
        <v>61221</v>
      </c>
      <c r="B8018" t="s">
        <v>6241</v>
      </c>
      <c r="C8018" t="s">
        <v>12916</v>
      </c>
      <c r="D8018">
        <v>-1</v>
      </c>
      <c r="E8018" t="s">
        <v>150</v>
      </c>
      <c r="F8018" t="s">
        <v>151</v>
      </c>
      <c r="G8018" t="s">
        <v>18716</v>
      </c>
      <c r="H8018" t="s">
        <v>19226</v>
      </c>
      <c r="I8018" t="s">
        <v>579</v>
      </c>
      <c r="J8018" t="s">
        <v>17633</v>
      </c>
      <c r="K8018" t="s">
        <v>15786</v>
      </c>
    </row>
    <row r="8019" spans="1:11">
      <c r="A8019">
        <v>61221</v>
      </c>
      <c r="B8019" t="s">
        <v>6241</v>
      </c>
      <c r="C8019" t="s">
        <v>12917</v>
      </c>
      <c r="D8019">
        <v>-1</v>
      </c>
      <c r="E8019" t="s">
        <v>150</v>
      </c>
      <c r="F8019" t="s">
        <v>151</v>
      </c>
      <c r="G8019" t="s">
        <v>18716</v>
      </c>
      <c r="H8019" t="s">
        <v>19227</v>
      </c>
      <c r="I8019" t="s">
        <v>579</v>
      </c>
      <c r="J8019" t="s">
        <v>17633</v>
      </c>
      <c r="K8019" t="s">
        <v>15786</v>
      </c>
    </row>
    <row r="8020" spans="1:11">
      <c r="A8020">
        <v>61221</v>
      </c>
      <c r="B8020" t="s">
        <v>6241</v>
      </c>
      <c r="C8020" t="s">
        <v>12918</v>
      </c>
      <c r="D8020">
        <v>-1</v>
      </c>
      <c r="E8020" t="s">
        <v>150</v>
      </c>
      <c r="F8020" t="s">
        <v>151</v>
      </c>
      <c r="G8020" t="s">
        <v>18716</v>
      </c>
      <c r="H8020" t="s">
        <v>19228</v>
      </c>
      <c r="I8020" t="s">
        <v>579</v>
      </c>
      <c r="J8020" t="s">
        <v>17633</v>
      </c>
      <c r="K8020" t="s">
        <v>15786</v>
      </c>
    </row>
    <row r="8021" spans="1:11">
      <c r="A8021">
        <v>61221</v>
      </c>
      <c r="B8021" t="s">
        <v>6241</v>
      </c>
      <c r="C8021" t="s">
        <v>12919</v>
      </c>
      <c r="D8021">
        <v>-1</v>
      </c>
      <c r="E8021" t="s">
        <v>150</v>
      </c>
      <c r="F8021" t="s">
        <v>151</v>
      </c>
      <c r="G8021" t="s">
        <v>18716</v>
      </c>
      <c r="H8021" t="s">
        <v>19229</v>
      </c>
      <c r="I8021" t="s">
        <v>579</v>
      </c>
      <c r="J8021" t="s">
        <v>17633</v>
      </c>
      <c r="K8021" t="s">
        <v>15786</v>
      </c>
    </row>
    <row r="8022" spans="1:11">
      <c r="A8022">
        <v>61221</v>
      </c>
      <c r="B8022" t="s">
        <v>6240</v>
      </c>
      <c r="C8022" t="s">
        <v>12920</v>
      </c>
      <c r="D8022">
        <v>1</v>
      </c>
      <c r="E8022" t="s">
        <v>198</v>
      </c>
      <c r="F8022" t="s">
        <v>439</v>
      </c>
      <c r="G8022" t="s">
        <v>17631</v>
      </c>
      <c r="H8022" t="s">
        <v>19230</v>
      </c>
      <c r="I8022" t="s">
        <v>414</v>
      </c>
      <c r="J8022" t="s">
        <v>17633</v>
      </c>
      <c r="K8022" t="s">
        <v>15786</v>
      </c>
    </row>
    <row r="8023" spans="1:11">
      <c r="A8023">
        <v>72342</v>
      </c>
      <c r="B8023" t="s">
        <v>6240</v>
      </c>
      <c r="C8023" t="s">
        <v>10160</v>
      </c>
      <c r="D8023">
        <v>1</v>
      </c>
      <c r="E8023" t="s">
        <v>198</v>
      </c>
      <c r="F8023" t="s">
        <v>428</v>
      </c>
      <c r="G8023" t="s">
        <v>15814</v>
      </c>
      <c r="H8023" t="s">
        <v>16867</v>
      </c>
      <c r="I8023" t="s">
        <v>414</v>
      </c>
      <c r="J8023" t="s">
        <v>21179</v>
      </c>
      <c r="K8023" t="s">
        <v>15786</v>
      </c>
    </row>
    <row r="8024" spans="1:11">
      <c r="A8024">
        <v>72342</v>
      </c>
      <c r="B8024" t="s">
        <v>6241</v>
      </c>
      <c r="C8024" t="s">
        <v>12124</v>
      </c>
      <c r="D8024">
        <v>-1</v>
      </c>
      <c r="E8024" t="s">
        <v>198</v>
      </c>
      <c r="F8024" t="s">
        <v>428</v>
      </c>
      <c r="G8024" t="s">
        <v>15814</v>
      </c>
      <c r="H8024" t="s">
        <v>18749</v>
      </c>
      <c r="I8024" t="s">
        <v>414</v>
      </c>
      <c r="J8024" t="s">
        <v>21179</v>
      </c>
      <c r="K8024" t="s">
        <v>15786</v>
      </c>
    </row>
    <row r="8025" spans="1:11">
      <c r="A8025">
        <v>72343</v>
      </c>
      <c r="B8025" t="s">
        <v>6240</v>
      </c>
      <c r="C8025" t="s">
        <v>10194</v>
      </c>
      <c r="D8025">
        <v>1</v>
      </c>
      <c r="E8025" t="s">
        <v>198</v>
      </c>
      <c r="F8025" t="s">
        <v>428</v>
      </c>
      <c r="G8025" t="s">
        <v>16897</v>
      </c>
      <c r="H8025" t="s">
        <v>16903</v>
      </c>
      <c r="I8025" t="s">
        <v>414</v>
      </c>
      <c r="J8025" t="s">
        <v>21179</v>
      </c>
      <c r="K8025" t="s">
        <v>15786</v>
      </c>
    </row>
    <row r="8026" spans="1:11">
      <c r="A8026">
        <v>72343</v>
      </c>
      <c r="B8026" t="s">
        <v>6241</v>
      </c>
      <c r="C8026" t="s">
        <v>12133</v>
      </c>
      <c r="D8026">
        <v>-1</v>
      </c>
      <c r="E8026" t="s">
        <v>198</v>
      </c>
      <c r="F8026" t="s">
        <v>428</v>
      </c>
      <c r="G8026" t="s">
        <v>16897</v>
      </c>
      <c r="H8026" t="s">
        <v>18757</v>
      </c>
      <c r="I8026" t="s">
        <v>414</v>
      </c>
      <c r="J8026" t="s">
        <v>21179</v>
      </c>
      <c r="K8026" t="s">
        <v>15786</v>
      </c>
    </row>
    <row r="8027" spans="1:11">
      <c r="A8027">
        <v>72379</v>
      </c>
      <c r="B8027" t="s">
        <v>6240</v>
      </c>
      <c r="C8027" t="s">
        <v>12922</v>
      </c>
      <c r="D8027">
        <v>1</v>
      </c>
      <c r="E8027" t="s">
        <v>138</v>
      </c>
      <c r="F8027" t="s">
        <v>60</v>
      </c>
      <c r="G8027" t="s">
        <v>19233</v>
      </c>
      <c r="H8027" t="s">
        <v>19234</v>
      </c>
      <c r="I8027" t="s">
        <v>1381</v>
      </c>
      <c r="J8027" t="s">
        <v>21186</v>
      </c>
      <c r="K8027" t="s">
        <v>16052</v>
      </c>
    </row>
    <row r="8028" spans="1:11">
      <c r="A8028">
        <v>72379</v>
      </c>
      <c r="B8028" t="s">
        <v>6241</v>
      </c>
      <c r="C8028" t="s">
        <v>12923</v>
      </c>
      <c r="D8028">
        <v>-1</v>
      </c>
      <c r="E8028" t="s">
        <v>138</v>
      </c>
      <c r="F8028" t="s">
        <v>60</v>
      </c>
      <c r="G8028" t="s">
        <v>19233</v>
      </c>
      <c r="H8028" t="s">
        <v>19235</v>
      </c>
      <c r="I8028" t="s">
        <v>1381</v>
      </c>
      <c r="J8028" t="s">
        <v>21186</v>
      </c>
      <c r="K8028" t="s">
        <v>16052</v>
      </c>
    </row>
    <row r="8029" spans="1:11">
      <c r="A8029">
        <v>72380</v>
      </c>
      <c r="B8029" t="s">
        <v>6240</v>
      </c>
      <c r="C8029" t="s">
        <v>12924</v>
      </c>
      <c r="D8029">
        <v>1</v>
      </c>
      <c r="E8029" t="s">
        <v>138</v>
      </c>
      <c r="F8029" t="s">
        <v>60</v>
      </c>
      <c r="G8029" t="s">
        <v>19233</v>
      </c>
      <c r="H8029" t="s">
        <v>19236</v>
      </c>
      <c r="I8029" t="s">
        <v>1381</v>
      </c>
      <c r="J8029" t="s">
        <v>21186</v>
      </c>
      <c r="K8029" t="s">
        <v>16052</v>
      </c>
    </row>
    <row r="8030" spans="1:11">
      <c r="A8030">
        <v>72380</v>
      </c>
      <c r="B8030" t="s">
        <v>6241</v>
      </c>
      <c r="C8030" t="s">
        <v>12925</v>
      </c>
      <c r="D8030">
        <v>-1</v>
      </c>
      <c r="E8030" t="s">
        <v>138</v>
      </c>
      <c r="F8030" t="s">
        <v>60</v>
      </c>
      <c r="G8030" t="s">
        <v>19233</v>
      </c>
      <c r="H8030" t="s">
        <v>19237</v>
      </c>
      <c r="I8030" t="s">
        <v>1381</v>
      </c>
      <c r="J8030" t="s">
        <v>21186</v>
      </c>
      <c r="K8030" t="s">
        <v>16052</v>
      </c>
    </row>
    <row r="8031" spans="1:11">
      <c r="A8031">
        <v>72381</v>
      </c>
      <c r="B8031" t="s">
        <v>6240</v>
      </c>
      <c r="C8031" t="s">
        <v>12926</v>
      </c>
      <c r="D8031">
        <v>1</v>
      </c>
      <c r="E8031" t="s">
        <v>138</v>
      </c>
      <c r="F8031" t="s">
        <v>60</v>
      </c>
      <c r="G8031" t="s">
        <v>19233</v>
      </c>
      <c r="H8031" t="s">
        <v>19238</v>
      </c>
      <c r="I8031" t="s">
        <v>1381</v>
      </c>
      <c r="J8031" t="s">
        <v>21186</v>
      </c>
      <c r="K8031" t="s">
        <v>16052</v>
      </c>
    </row>
    <row r="8032" spans="1:11">
      <c r="A8032">
        <v>72381</v>
      </c>
      <c r="B8032" t="s">
        <v>6241</v>
      </c>
      <c r="C8032" t="s">
        <v>12927</v>
      </c>
      <c r="D8032">
        <v>-1</v>
      </c>
      <c r="E8032" t="s">
        <v>138</v>
      </c>
      <c r="F8032" t="s">
        <v>60</v>
      </c>
      <c r="G8032" t="s">
        <v>19233</v>
      </c>
      <c r="H8032" t="s">
        <v>19239</v>
      </c>
      <c r="I8032" t="s">
        <v>1381</v>
      </c>
      <c r="J8032" t="s">
        <v>21186</v>
      </c>
      <c r="K8032" t="s">
        <v>16052</v>
      </c>
    </row>
    <row r="8033" spans="1:11">
      <c r="A8033">
        <v>72382</v>
      </c>
      <c r="B8033" t="s">
        <v>6240</v>
      </c>
      <c r="C8033" t="s">
        <v>12928</v>
      </c>
      <c r="D8033">
        <v>1</v>
      </c>
      <c r="E8033" t="s">
        <v>138</v>
      </c>
      <c r="F8033" t="s">
        <v>60</v>
      </c>
      <c r="G8033" t="s">
        <v>19233</v>
      </c>
      <c r="H8033" t="s">
        <v>19240</v>
      </c>
      <c r="I8033" t="s">
        <v>1381</v>
      </c>
      <c r="J8033" t="s">
        <v>21186</v>
      </c>
      <c r="K8033" t="s">
        <v>16052</v>
      </c>
    </row>
    <row r="8034" spans="1:11">
      <c r="A8034">
        <v>72382</v>
      </c>
      <c r="B8034" t="s">
        <v>6241</v>
      </c>
      <c r="C8034" t="s">
        <v>12929</v>
      </c>
      <c r="D8034">
        <v>-1</v>
      </c>
      <c r="E8034" t="s">
        <v>138</v>
      </c>
      <c r="F8034" t="s">
        <v>60</v>
      </c>
      <c r="G8034" t="s">
        <v>19233</v>
      </c>
      <c r="H8034" t="s">
        <v>19241</v>
      </c>
      <c r="I8034" t="s">
        <v>1381</v>
      </c>
      <c r="J8034" t="s">
        <v>21186</v>
      </c>
      <c r="K8034" t="s">
        <v>16052</v>
      </c>
    </row>
    <row r="8035" spans="1:11">
      <c r="A8035">
        <v>72383</v>
      </c>
      <c r="B8035" t="s">
        <v>6240</v>
      </c>
      <c r="C8035" t="s">
        <v>12930</v>
      </c>
      <c r="D8035">
        <v>1</v>
      </c>
      <c r="E8035" t="s">
        <v>138</v>
      </c>
      <c r="F8035" t="s">
        <v>60</v>
      </c>
      <c r="G8035" t="s">
        <v>19233</v>
      </c>
      <c r="H8035" t="s">
        <v>19242</v>
      </c>
      <c r="I8035" t="s">
        <v>1381</v>
      </c>
      <c r="J8035" t="s">
        <v>21186</v>
      </c>
      <c r="K8035" t="s">
        <v>16052</v>
      </c>
    </row>
    <row r="8036" spans="1:11">
      <c r="A8036">
        <v>72383</v>
      </c>
      <c r="B8036" t="s">
        <v>6241</v>
      </c>
      <c r="C8036" t="s">
        <v>12931</v>
      </c>
      <c r="D8036">
        <v>-1</v>
      </c>
      <c r="E8036" t="s">
        <v>138</v>
      </c>
      <c r="F8036" t="s">
        <v>60</v>
      </c>
      <c r="G8036" t="s">
        <v>19233</v>
      </c>
      <c r="H8036" t="s">
        <v>19243</v>
      </c>
      <c r="I8036" t="s">
        <v>1381</v>
      </c>
      <c r="J8036" t="s">
        <v>21186</v>
      </c>
      <c r="K8036" t="s">
        <v>16052</v>
      </c>
    </row>
    <row r="8037" spans="1:11">
      <c r="A8037">
        <v>72384</v>
      </c>
      <c r="B8037" t="s">
        <v>6240</v>
      </c>
      <c r="C8037" t="s">
        <v>12932</v>
      </c>
      <c r="D8037">
        <v>1</v>
      </c>
      <c r="E8037" t="s">
        <v>138</v>
      </c>
      <c r="F8037" t="s">
        <v>60</v>
      </c>
      <c r="G8037" t="s">
        <v>19233</v>
      </c>
      <c r="H8037" t="s">
        <v>19244</v>
      </c>
      <c r="I8037" t="s">
        <v>1381</v>
      </c>
      <c r="J8037" t="s">
        <v>21186</v>
      </c>
      <c r="K8037" t="s">
        <v>16052</v>
      </c>
    </row>
    <row r="8038" spans="1:11">
      <c r="A8038">
        <v>72384</v>
      </c>
      <c r="B8038" t="s">
        <v>6241</v>
      </c>
      <c r="C8038" t="s">
        <v>12933</v>
      </c>
      <c r="D8038">
        <v>-1</v>
      </c>
      <c r="E8038" t="s">
        <v>138</v>
      </c>
      <c r="F8038" t="s">
        <v>60</v>
      </c>
      <c r="G8038" t="s">
        <v>19233</v>
      </c>
      <c r="H8038" t="s">
        <v>19245</v>
      </c>
      <c r="I8038" t="s">
        <v>1381</v>
      </c>
      <c r="J8038" t="s">
        <v>21186</v>
      </c>
      <c r="K8038" t="s">
        <v>16052</v>
      </c>
    </row>
    <row r="8039" spans="1:11">
      <c r="A8039">
        <v>72385</v>
      </c>
      <c r="B8039" t="s">
        <v>6240</v>
      </c>
      <c r="C8039" t="s">
        <v>12934</v>
      </c>
      <c r="D8039">
        <v>1</v>
      </c>
      <c r="E8039" t="s">
        <v>138</v>
      </c>
      <c r="F8039" t="s">
        <v>60</v>
      </c>
      <c r="G8039" t="s">
        <v>19233</v>
      </c>
      <c r="H8039" t="s">
        <v>19246</v>
      </c>
      <c r="I8039" t="s">
        <v>1381</v>
      </c>
      <c r="J8039" t="s">
        <v>21186</v>
      </c>
      <c r="K8039" t="s">
        <v>16052</v>
      </c>
    </row>
    <row r="8040" spans="1:11">
      <c r="A8040">
        <v>72385</v>
      </c>
      <c r="B8040" t="s">
        <v>6241</v>
      </c>
      <c r="C8040" t="s">
        <v>12935</v>
      </c>
      <c r="D8040">
        <v>-1</v>
      </c>
      <c r="E8040" t="s">
        <v>138</v>
      </c>
      <c r="F8040" t="s">
        <v>60</v>
      </c>
      <c r="G8040" t="s">
        <v>19233</v>
      </c>
      <c r="H8040" t="s">
        <v>19247</v>
      </c>
      <c r="I8040" t="s">
        <v>1381</v>
      </c>
      <c r="J8040" t="s">
        <v>21186</v>
      </c>
      <c r="K8040" t="s">
        <v>16052</v>
      </c>
    </row>
    <row r="8041" spans="1:11">
      <c r="A8041">
        <v>72386</v>
      </c>
      <c r="B8041" t="s">
        <v>6240</v>
      </c>
      <c r="C8041" t="s">
        <v>12936</v>
      </c>
      <c r="D8041">
        <v>1</v>
      </c>
      <c r="E8041" t="s">
        <v>138</v>
      </c>
      <c r="F8041" t="s">
        <v>60</v>
      </c>
      <c r="G8041" t="s">
        <v>19233</v>
      </c>
      <c r="H8041" t="s">
        <v>19248</v>
      </c>
      <c r="I8041" t="s">
        <v>1381</v>
      </c>
      <c r="J8041" t="s">
        <v>21186</v>
      </c>
      <c r="K8041" t="s">
        <v>16052</v>
      </c>
    </row>
    <row r="8042" spans="1:11">
      <c r="A8042">
        <v>72386</v>
      </c>
      <c r="B8042" t="s">
        <v>6241</v>
      </c>
      <c r="C8042" t="s">
        <v>12937</v>
      </c>
      <c r="D8042">
        <v>-1</v>
      </c>
      <c r="E8042" t="s">
        <v>138</v>
      </c>
      <c r="F8042" t="s">
        <v>60</v>
      </c>
      <c r="G8042" t="s">
        <v>19233</v>
      </c>
      <c r="H8042" t="s">
        <v>19249</v>
      </c>
      <c r="I8042" t="s">
        <v>1381</v>
      </c>
      <c r="J8042" t="s">
        <v>21186</v>
      </c>
      <c r="K8042" t="s">
        <v>16052</v>
      </c>
    </row>
    <row r="8043" spans="1:11">
      <c r="A8043">
        <v>72387</v>
      </c>
      <c r="B8043" t="s">
        <v>6240</v>
      </c>
      <c r="C8043" t="s">
        <v>12938</v>
      </c>
      <c r="D8043">
        <v>1</v>
      </c>
      <c r="E8043" t="s">
        <v>138</v>
      </c>
      <c r="F8043" t="s">
        <v>60</v>
      </c>
      <c r="G8043" t="s">
        <v>19233</v>
      </c>
      <c r="H8043" t="s">
        <v>19250</v>
      </c>
      <c r="I8043" t="s">
        <v>1381</v>
      </c>
      <c r="J8043" t="s">
        <v>21186</v>
      </c>
      <c r="K8043" t="s">
        <v>16052</v>
      </c>
    </row>
    <row r="8044" spans="1:11">
      <c r="A8044">
        <v>72387</v>
      </c>
      <c r="B8044" t="s">
        <v>6241</v>
      </c>
      <c r="C8044" t="s">
        <v>12939</v>
      </c>
      <c r="D8044">
        <v>-1</v>
      </c>
      <c r="E8044" t="s">
        <v>138</v>
      </c>
      <c r="F8044" t="s">
        <v>60</v>
      </c>
      <c r="G8044" t="s">
        <v>19233</v>
      </c>
      <c r="H8044" t="s">
        <v>19251</v>
      </c>
      <c r="I8044" t="s">
        <v>1381</v>
      </c>
      <c r="J8044" t="s">
        <v>21186</v>
      </c>
      <c r="K8044" t="s">
        <v>16052</v>
      </c>
    </row>
    <row r="8045" spans="1:11">
      <c r="A8045">
        <v>72389</v>
      </c>
      <c r="B8045" t="s">
        <v>6240</v>
      </c>
      <c r="C8045" t="s">
        <v>12940</v>
      </c>
      <c r="D8045">
        <v>1</v>
      </c>
      <c r="E8045" t="s">
        <v>138</v>
      </c>
      <c r="F8045" t="s">
        <v>60</v>
      </c>
      <c r="G8045" t="s">
        <v>19233</v>
      </c>
      <c r="H8045" t="s">
        <v>19252</v>
      </c>
      <c r="I8045" t="s">
        <v>1381</v>
      </c>
      <c r="J8045" t="s">
        <v>21186</v>
      </c>
      <c r="K8045" t="s">
        <v>16052</v>
      </c>
    </row>
    <row r="8046" spans="1:11">
      <c r="A8046">
        <v>72389</v>
      </c>
      <c r="B8046" t="s">
        <v>6241</v>
      </c>
      <c r="C8046" t="s">
        <v>12941</v>
      </c>
      <c r="D8046">
        <v>-1</v>
      </c>
      <c r="E8046" t="s">
        <v>138</v>
      </c>
      <c r="F8046" t="s">
        <v>60</v>
      </c>
      <c r="G8046" t="s">
        <v>19233</v>
      </c>
      <c r="H8046" t="s">
        <v>19253</v>
      </c>
      <c r="I8046" t="s">
        <v>1381</v>
      </c>
      <c r="J8046" t="s">
        <v>21186</v>
      </c>
      <c r="K8046" t="s">
        <v>16052</v>
      </c>
    </row>
    <row r="8047" spans="1:11">
      <c r="A8047">
        <v>72390</v>
      </c>
      <c r="B8047" t="s">
        <v>6240</v>
      </c>
      <c r="C8047" t="s">
        <v>12942</v>
      </c>
      <c r="D8047">
        <v>1</v>
      </c>
      <c r="E8047" t="s">
        <v>138</v>
      </c>
      <c r="F8047" t="s">
        <v>60</v>
      </c>
      <c r="G8047" t="s">
        <v>19233</v>
      </c>
      <c r="H8047" t="s">
        <v>19254</v>
      </c>
      <c r="I8047" t="s">
        <v>1381</v>
      </c>
      <c r="J8047" t="s">
        <v>21186</v>
      </c>
      <c r="K8047" t="s">
        <v>16052</v>
      </c>
    </row>
    <row r="8048" spans="1:11">
      <c r="A8048">
        <v>72390</v>
      </c>
      <c r="B8048" t="s">
        <v>6241</v>
      </c>
      <c r="C8048" t="s">
        <v>12943</v>
      </c>
      <c r="D8048">
        <v>-1</v>
      </c>
      <c r="E8048" t="s">
        <v>138</v>
      </c>
      <c r="F8048" t="s">
        <v>60</v>
      </c>
      <c r="G8048" t="s">
        <v>19233</v>
      </c>
      <c r="H8048" t="s">
        <v>19255</v>
      </c>
      <c r="I8048" t="s">
        <v>1381</v>
      </c>
      <c r="J8048" t="s">
        <v>21186</v>
      </c>
      <c r="K8048" t="s">
        <v>16052</v>
      </c>
    </row>
    <row r="8049" spans="1:11">
      <c r="A8049">
        <v>72391</v>
      </c>
      <c r="B8049" t="s">
        <v>6240</v>
      </c>
      <c r="C8049" t="s">
        <v>12944</v>
      </c>
      <c r="D8049">
        <v>1</v>
      </c>
      <c r="E8049" t="s">
        <v>138</v>
      </c>
      <c r="F8049" t="s">
        <v>60</v>
      </c>
      <c r="G8049" t="s">
        <v>19233</v>
      </c>
      <c r="H8049" t="s">
        <v>19256</v>
      </c>
      <c r="I8049" t="s">
        <v>1381</v>
      </c>
      <c r="J8049" t="s">
        <v>21186</v>
      </c>
      <c r="K8049" t="s">
        <v>16052</v>
      </c>
    </row>
    <row r="8050" spans="1:11">
      <c r="A8050">
        <v>72391</v>
      </c>
      <c r="B8050" t="s">
        <v>6241</v>
      </c>
      <c r="C8050" t="s">
        <v>12945</v>
      </c>
      <c r="D8050">
        <v>-1</v>
      </c>
      <c r="E8050" t="s">
        <v>138</v>
      </c>
      <c r="F8050" t="s">
        <v>60</v>
      </c>
      <c r="G8050" t="s">
        <v>19233</v>
      </c>
      <c r="H8050" t="s">
        <v>19257</v>
      </c>
      <c r="I8050" t="s">
        <v>1381</v>
      </c>
      <c r="J8050" t="s">
        <v>21186</v>
      </c>
      <c r="K8050" t="s">
        <v>16052</v>
      </c>
    </row>
    <row r="8051" spans="1:11">
      <c r="A8051">
        <v>72392</v>
      </c>
      <c r="B8051" t="s">
        <v>6240</v>
      </c>
      <c r="C8051" t="s">
        <v>12946</v>
      </c>
      <c r="D8051">
        <v>1</v>
      </c>
      <c r="E8051" t="s">
        <v>138</v>
      </c>
      <c r="F8051" t="s">
        <v>60</v>
      </c>
      <c r="G8051" t="s">
        <v>19233</v>
      </c>
      <c r="H8051" t="s">
        <v>19258</v>
      </c>
      <c r="I8051" t="s">
        <v>1381</v>
      </c>
      <c r="J8051" t="s">
        <v>21186</v>
      </c>
      <c r="K8051" t="s">
        <v>16052</v>
      </c>
    </row>
    <row r="8052" spans="1:11">
      <c r="A8052">
        <v>72392</v>
      </c>
      <c r="B8052" t="s">
        <v>6241</v>
      </c>
      <c r="C8052" t="s">
        <v>12947</v>
      </c>
      <c r="D8052">
        <v>-1</v>
      </c>
      <c r="E8052" t="s">
        <v>138</v>
      </c>
      <c r="F8052" t="s">
        <v>60</v>
      </c>
      <c r="G8052" t="s">
        <v>19233</v>
      </c>
      <c r="H8052" t="s">
        <v>19259</v>
      </c>
      <c r="I8052" t="s">
        <v>1381</v>
      </c>
      <c r="J8052" t="s">
        <v>21186</v>
      </c>
      <c r="K8052" t="s">
        <v>16052</v>
      </c>
    </row>
    <row r="8053" spans="1:11">
      <c r="A8053">
        <v>72393</v>
      </c>
      <c r="B8053" t="s">
        <v>6240</v>
      </c>
      <c r="C8053" t="s">
        <v>12948</v>
      </c>
      <c r="D8053">
        <v>1</v>
      </c>
      <c r="E8053" t="s">
        <v>138</v>
      </c>
      <c r="F8053" t="s">
        <v>60</v>
      </c>
      <c r="G8053" t="s">
        <v>19233</v>
      </c>
      <c r="H8053" t="s">
        <v>19260</v>
      </c>
      <c r="I8053" t="s">
        <v>1381</v>
      </c>
      <c r="J8053" t="s">
        <v>21186</v>
      </c>
      <c r="K8053" t="s">
        <v>16052</v>
      </c>
    </row>
    <row r="8054" spans="1:11">
      <c r="A8054">
        <v>72393</v>
      </c>
      <c r="B8054" t="s">
        <v>6241</v>
      </c>
      <c r="C8054" t="s">
        <v>12949</v>
      </c>
      <c r="D8054">
        <v>-1</v>
      </c>
      <c r="E8054" t="s">
        <v>138</v>
      </c>
      <c r="F8054" t="s">
        <v>60</v>
      </c>
      <c r="G8054" t="s">
        <v>19233</v>
      </c>
      <c r="H8054" t="s">
        <v>19261</v>
      </c>
      <c r="I8054" t="s">
        <v>1381</v>
      </c>
      <c r="J8054" t="s">
        <v>21186</v>
      </c>
      <c r="K8054" t="s">
        <v>16052</v>
      </c>
    </row>
    <row r="8055" spans="1:11">
      <c r="A8055">
        <v>72394</v>
      </c>
      <c r="B8055" t="s">
        <v>6240</v>
      </c>
      <c r="C8055" t="s">
        <v>12950</v>
      </c>
      <c r="D8055">
        <v>1</v>
      </c>
      <c r="E8055" t="s">
        <v>138</v>
      </c>
      <c r="F8055" t="s">
        <v>60</v>
      </c>
      <c r="G8055" t="s">
        <v>19233</v>
      </c>
      <c r="H8055" t="s">
        <v>19262</v>
      </c>
      <c r="I8055" t="s">
        <v>1381</v>
      </c>
      <c r="J8055" t="s">
        <v>21186</v>
      </c>
      <c r="K8055" t="s">
        <v>16052</v>
      </c>
    </row>
    <row r="8056" spans="1:11">
      <c r="A8056">
        <v>72394</v>
      </c>
      <c r="B8056" t="s">
        <v>6241</v>
      </c>
      <c r="C8056" t="s">
        <v>12951</v>
      </c>
      <c r="D8056">
        <v>-1</v>
      </c>
      <c r="E8056" t="s">
        <v>138</v>
      </c>
      <c r="F8056" t="s">
        <v>60</v>
      </c>
      <c r="G8056" t="s">
        <v>19233</v>
      </c>
      <c r="H8056" t="s">
        <v>19263</v>
      </c>
      <c r="I8056" t="s">
        <v>1381</v>
      </c>
      <c r="J8056" t="s">
        <v>21186</v>
      </c>
      <c r="K8056" t="s">
        <v>16052</v>
      </c>
    </row>
    <row r="8057" spans="1:11">
      <c r="A8057">
        <v>72395</v>
      </c>
      <c r="B8057" t="s">
        <v>6240</v>
      </c>
      <c r="C8057" t="s">
        <v>12952</v>
      </c>
      <c r="D8057">
        <v>1</v>
      </c>
      <c r="E8057" t="s">
        <v>138</v>
      </c>
      <c r="F8057" t="s">
        <v>60</v>
      </c>
      <c r="G8057" t="s">
        <v>19233</v>
      </c>
      <c r="H8057" t="s">
        <v>19264</v>
      </c>
      <c r="I8057" t="s">
        <v>1381</v>
      </c>
      <c r="J8057" t="s">
        <v>21186</v>
      </c>
      <c r="K8057" t="s">
        <v>16052</v>
      </c>
    </row>
    <row r="8058" spans="1:11">
      <c r="A8058">
        <v>72395</v>
      </c>
      <c r="B8058" t="s">
        <v>6241</v>
      </c>
      <c r="C8058" t="s">
        <v>12953</v>
      </c>
      <c r="D8058">
        <v>-1</v>
      </c>
      <c r="E8058" t="s">
        <v>138</v>
      </c>
      <c r="F8058" t="s">
        <v>60</v>
      </c>
      <c r="G8058" t="s">
        <v>19233</v>
      </c>
      <c r="H8058" t="s">
        <v>19265</v>
      </c>
      <c r="I8058" t="s">
        <v>1381</v>
      </c>
      <c r="J8058" t="s">
        <v>21186</v>
      </c>
      <c r="K8058" t="s">
        <v>16052</v>
      </c>
    </row>
    <row r="8059" spans="1:11">
      <c r="A8059">
        <v>72396</v>
      </c>
      <c r="B8059" t="s">
        <v>6240</v>
      </c>
      <c r="C8059" t="s">
        <v>12954</v>
      </c>
      <c r="D8059">
        <v>1</v>
      </c>
      <c r="E8059" t="s">
        <v>138</v>
      </c>
      <c r="F8059" t="s">
        <v>60</v>
      </c>
      <c r="G8059" t="s">
        <v>19233</v>
      </c>
      <c r="H8059" t="s">
        <v>19266</v>
      </c>
      <c r="I8059" t="s">
        <v>1381</v>
      </c>
      <c r="J8059" t="s">
        <v>21186</v>
      </c>
      <c r="K8059" t="s">
        <v>16052</v>
      </c>
    </row>
    <row r="8060" spans="1:11">
      <c r="A8060">
        <v>72396</v>
      </c>
      <c r="B8060" t="s">
        <v>6241</v>
      </c>
      <c r="C8060" t="s">
        <v>12955</v>
      </c>
      <c r="D8060">
        <v>-1</v>
      </c>
      <c r="E8060" t="s">
        <v>138</v>
      </c>
      <c r="F8060" t="s">
        <v>60</v>
      </c>
      <c r="G8060" t="s">
        <v>19233</v>
      </c>
      <c r="H8060" t="s">
        <v>19267</v>
      </c>
      <c r="I8060" t="s">
        <v>1381</v>
      </c>
      <c r="J8060" t="s">
        <v>21186</v>
      </c>
      <c r="K8060" t="s">
        <v>16052</v>
      </c>
    </row>
    <row r="8061" spans="1:11">
      <c r="A8061">
        <v>72397</v>
      </c>
      <c r="B8061" t="s">
        <v>6240</v>
      </c>
      <c r="C8061" t="s">
        <v>12956</v>
      </c>
      <c r="D8061">
        <v>1</v>
      </c>
      <c r="E8061" t="s">
        <v>138</v>
      </c>
      <c r="F8061" t="s">
        <v>60</v>
      </c>
      <c r="G8061" t="s">
        <v>19233</v>
      </c>
      <c r="H8061" t="s">
        <v>19268</v>
      </c>
      <c r="I8061" t="s">
        <v>1381</v>
      </c>
      <c r="J8061" t="s">
        <v>21186</v>
      </c>
      <c r="K8061" t="s">
        <v>16052</v>
      </c>
    </row>
    <row r="8062" spans="1:11">
      <c r="A8062">
        <v>72397</v>
      </c>
      <c r="B8062" t="s">
        <v>6241</v>
      </c>
      <c r="C8062" t="s">
        <v>12957</v>
      </c>
      <c r="D8062">
        <v>-1</v>
      </c>
      <c r="E8062" t="s">
        <v>138</v>
      </c>
      <c r="F8062" t="s">
        <v>60</v>
      </c>
      <c r="G8062" t="s">
        <v>19233</v>
      </c>
      <c r="H8062" t="s">
        <v>19269</v>
      </c>
      <c r="I8062" t="s">
        <v>1381</v>
      </c>
      <c r="J8062" t="s">
        <v>21186</v>
      </c>
      <c r="K8062" t="s">
        <v>16052</v>
      </c>
    </row>
    <row r="8063" spans="1:11">
      <c r="A8063">
        <v>72402</v>
      </c>
      <c r="B8063" t="s">
        <v>6240</v>
      </c>
      <c r="C8063" t="s">
        <v>12958</v>
      </c>
      <c r="D8063">
        <v>1</v>
      </c>
      <c r="E8063" t="s">
        <v>138</v>
      </c>
      <c r="F8063" t="s">
        <v>1384</v>
      </c>
      <c r="G8063" t="s">
        <v>19270</v>
      </c>
      <c r="H8063" t="s">
        <v>19271</v>
      </c>
      <c r="I8063" t="s">
        <v>1387</v>
      </c>
      <c r="J8063" t="s">
        <v>21187</v>
      </c>
      <c r="K8063" t="s">
        <v>15786</v>
      </c>
    </row>
    <row r="8064" spans="1:11">
      <c r="A8064">
        <v>72402</v>
      </c>
      <c r="B8064" t="s">
        <v>6241</v>
      </c>
      <c r="C8064" t="s">
        <v>12959</v>
      </c>
      <c r="D8064">
        <v>-1</v>
      </c>
      <c r="E8064" t="s">
        <v>138</v>
      </c>
      <c r="F8064" t="s">
        <v>1384</v>
      </c>
      <c r="G8064" t="s">
        <v>19270</v>
      </c>
      <c r="H8064" t="s">
        <v>19272</v>
      </c>
      <c r="I8064" t="s">
        <v>1387</v>
      </c>
      <c r="J8064" t="s">
        <v>21187</v>
      </c>
      <c r="K8064" t="s">
        <v>15786</v>
      </c>
    </row>
    <row r="8065" spans="1:11">
      <c r="A8065">
        <v>72404</v>
      </c>
      <c r="B8065" t="s">
        <v>6240</v>
      </c>
      <c r="C8065" t="s">
        <v>12960</v>
      </c>
      <c r="D8065">
        <v>1</v>
      </c>
      <c r="E8065" t="s">
        <v>138</v>
      </c>
      <c r="F8065" t="s">
        <v>1384</v>
      </c>
      <c r="G8065" t="s">
        <v>19270</v>
      </c>
      <c r="H8065" t="s">
        <v>19273</v>
      </c>
      <c r="I8065" t="s">
        <v>1387</v>
      </c>
      <c r="J8065" t="s">
        <v>21187</v>
      </c>
      <c r="K8065" t="s">
        <v>15786</v>
      </c>
    </row>
    <row r="8066" spans="1:11">
      <c r="A8066">
        <v>72404</v>
      </c>
      <c r="B8066" t="s">
        <v>6241</v>
      </c>
      <c r="C8066" t="s">
        <v>12961</v>
      </c>
      <c r="D8066">
        <v>-1</v>
      </c>
      <c r="E8066" t="s">
        <v>138</v>
      </c>
      <c r="F8066" t="s">
        <v>1384</v>
      </c>
      <c r="G8066" t="s">
        <v>19270</v>
      </c>
      <c r="H8066" t="s">
        <v>19274</v>
      </c>
      <c r="I8066" t="s">
        <v>1387</v>
      </c>
      <c r="J8066" t="s">
        <v>21187</v>
      </c>
      <c r="K8066" t="s">
        <v>15786</v>
      </c>
    </row>
    <row r="8067" spans="1:11">
      <c r="A8067">
        <v>72406</v>
      </c>
      <c r="B8067" t="s">
        <v>6240</v>
      </c>
      <c r="C8067" t="s">
        <v>12962</v>
      </c>
      <c r="D8067">
        <v>1</v>
      </c>
      <c r="E8067" t="s">
        <v>138</v>
      </c>
      <c r="F8067" t="s">
        <v>1384</v>
      </c>
      <c r="G8067" t="s">
        <v>19270</v>
      </c>
      <c r="H8067" t="s">
        <v>19275</v>
      </c>
      <c r="I8067" t="s">
        <v>1387</v>
      </c>
      <c r="J8067" t="s">
        <v>21187</v>
      </c>
      <c r="K8067" t="s">
        <v>15786</v>
      </c>
    </row>
    <row r="8068" spans="1:11">
      <c r="A8068">
        <v>72406</v>
      </c>
      <c r="B8068" t="s">
        <v>6241</v>
      </c>
      <c r="C8068" t="s">
        <v>12963</v>
      </c>
      <c r="D8068">
        <v>-1</v>
      </c>
      <c r="E8068" t="s">
        <v>138</v>
      </c>
      <c r="F8068" t="s">
        <v>1384</v>
      </c>
      <c r="G8068" t="s">
        <v>19270</v>
      </c>
      <c r="H8068" t="s">
        <v>19276</v>
      </c>
      <c r="I8068" t="s">
        <v>1387</v>
      </c>
      <c r="J8068" t="s">
        <v>21187</v>
      </c>
      <c r="K8068" t="s">
        <v>15786</v>
      </c>
    </row>
    <row r="8069" spans="1:11">
      <c r="A8069">
        <v>72407</v>
      </c>
      <c r="B8069" t="s">
        <v>6240</v>
      </c>
      <c r="C8069" t="s">
        <v>12964</v>
      </c>
      <c r="D8069">
        <v>1</v>
      </c>
      <c r="E8069" t="s">
        <v>138</v>
      </c>
      <c r="F8069" t="s">
        <v>1384</v>
      </c>
      <c r="G8069" t="s">
        <v>19270</v>
      </c>
      <c r="H8069" t="s">
        <v>19277</v>
      </c>
      <c r="I8069" t="s">
        <v>1387</v>
      </c>
      <c r="J8069" t="s">
        <v>21187</v>
      </c>
      <c r="K8069" t="s">
        <v>15786</v>
      </c>
    </row>
    <row r="8070" spans="1:11">
      <c r="A8070">
        <v>72407</v>
      </c>
      <c r="B8070" t="s">
        <v>6241</v>
      </c>
      <c r="C8070" t="s">
        <v>12965</v>
      </c>
      <c r="D8070">
        <v>-1</v>
      </c>
      <c r="E8070" t="s">
        <v>138</v>
      </c>
      <c r="F8070" t="s">
        <v>1384</v>
      </c>
      <c r="G8070" t="s">
        <v>19270</v>
      </c>
      <c r="H8070" t="s">
        <v>19278</v>
      </c>
      <c r="I8070" t="s">
        <v>1387</v>
      </c>
      <c r="J8070" t="s">
        <v>21187</v>
      </c>
      <c r="K8070" t="s">
        <v>15786</v>
      </c>
    </row>
    <row r="8071" spans="1:11">
      <c r="A8071">
        <v>72408</v>
      </c>
      <c r="B8071" t="s">
        <v>6240</v>
      </c>
      <c r="C8071" t="s">
        <v>12966</v>
      </c>
      <c r="D8071">
        <v>1</v>
      </c>
      <c r="E8071" t="s">
        <v>138</v>
      </c>
      <c r="F8071" t="s">
        <v>1384</v>
      </c>
      <c r="G8071" t="s">
        <v>19270</v>
      </c>
      <c r="H8071" t="s">
        <v>19279</v>
      </c>
      <c r="I8071" t="s">
        <v>1387</v>
      </c>
      <c r="J8071" t="s">
        <v>21187</v>
      </c>
      <c r="K8071" t="s">
        <v>15786</v>
      </c>
    </row>
    <row r="8072" spans="1:11">
      <c r="A8072">
        <v>72408</v>
      </c>
      <c r="B8072" t="s">
        <v>6241</v>
      </c>
      <c r="C8072" t="s">
        <v>12967</v>
      </c>
      <c r="D8072">
        <v>-1</v>
      </c>
      <c r="E8072" t="s">
        <v>138</v>
      </c>
      <c r="F8072" t="s">
        <v>1384</v>
      </c>
      <c r="G8072" t="s">
        <v>19270</v>
      </c>
      <c r="H8072" t="s">
        <v>19280</v>
      </c>
      <c r="I8072" t="s">
        <v>1387</v>
      </c>
      <c r="J8072" t="s">
        <v>21187</v>
      </c>
      <c r="K8072" t="s">
        <v>15786</v>
      </c>
    </row>
    <row r="8073" spans="1:11">
      <c r="A8073">
        <v>72409</v>
      </c>
      <c r="B8073" t="s">
        <v>6240</v>
      </c>
      <c r="C8073" t="s">
        <v>12968</v>
      </c>
      <c r="D8073">
        <v>1</v>
      </c>
      <c r="E8073" t="s">
        <v>138</v>
      </c>
      <c r="F8073" t="s">
        <v>1384</v>
      </c>
      <c r="G8073" t="s">
        <v>19270</v>
      </c>
      <c r="H8073" t="s">
        <v>19281</v>
      </c>
      <c r="I8073" t="s">
        <v>1387</v>
      </c>
      <c r="J8073" t="s">
        <v>21187</v>
      </c>
      <c r="K8073" t="s">
        <v>15786</v>
      </c>
    </row>
    <row r="8074" spans="1:11">
      <c r="A8074">
        <v>72409</v>
      </c>
      <c r="B8074" t="s">
        <v>6241</v>
      </c>
      <c r="C8074" t="s">
        <v>12969</v>
      </c>
      <c r="D8074">
        <v>-1</v>
      </c>
      <c r="E8074" t="s">
        <v>138</v>
      </c>
      <c r="F8074" t="s">
        <v>1384</v>
      </c>
      <c r="G8074" t="s">
        <v>19270</v>
      </c>
      <c r="H8074" t="s">
        <v>19282</v>
      </c>
      <c r="I8074" t="s">
        <v>1387</v>
      </c>
      <c r="J8074" t="s">
        <v>21187</v>
      </c>
      <c r="K8074" t="s">
        <v>15786</v>
      </c>
    </row>
    <row r="8075" spans="1:11">
      <c r="A8075">
        <v>72411</v>
      </c>
      <c r="B8075" t="s">
        <v>6240</v>
      </c>
      <c r="C8075" t="s">
        <v>12970</v>
      </c>
      <c r="D8075">
        <v>1</v>
      </c>
      <c r="E8075" t="s">
        <v>138</v>
      </c>
      <c r="F8075" t="s">
        <v>1384</v>
      </c>
      <c r="G8075" t="s">
        <v>19270</v>
      </c>
      <c r="H8075" t="s">
        <v>19283</v>
      </c>
      <c r="I8075" t="s">
        <v>1387</v>
      </c>
      <c r="J8075" t="s">
        <v>21187</v>
      </c>
      <c r="K8075" t="s">
        <v>15786</v>
      </c>
    </row>
    <row r="8076" spans="1:11">
      <c r="A8076">
        <v>72411</v>
      </c>
      <c r="B8076" t="s">
        <v>6241</v>
      </c>
      <c r="C8076" t="s">
        <v>12971</v>
      </c>
      <c r="D8076">
        <v>-1</v>
      </c>
      <c r="E8076" t="s">
        <v>138</v>
      </c>
      <c r="F8076" t="s">
        <v>1384</v>
      </c>
      <c r="G8076" t="s">
        <v>19270</v>
      </c>
      <c r="H8076" t="s">
        <v>19284</v>
      </c>
      <c r="I8076" t="s">
        <v>1387</v>
      </c>
      <c r="J8076" t="s">
        <v>21187</v>
      </c>
      <c r="K8076" t="s">
        <v>15786</v>
      </c>
    </row>
    <row r="8077" spans="1:11">
      <c r="A8077">
        <v>72412</v>
      </c>
      <c r="B8077" t="s">
        <v>6240</v>
      </c>
      <c r="C8077" t="s">
        <v>12972</v>
      </c>
      <c r="D8077">
        <v>1</v>
      </c>
      <c r="E8077" t="s">
        <v>138</v>
      </c>
      <c r="F8077" t="s">
        <v>1384</v>
      </c>
      <c r="G8077" t="s">
        <v>19270</v>
      </c>
      <c r="H8077" t="s">
        <v>19285</v>
      </c>
      <c r="I8077" t="s">
        <v>1387</v>
      </c>
      <c r="J8077" t="s">
        <v>21187</v>
      </c>
      <c r="K8077" t="s">
        <v>15786</v>
      </c>
    </row>
    <row r="8078" spans="1:11">
      <c r="A8078">
        <v>72412</v>
      </c>
      <c r="B8078" t="s">
        <v>6241</v>
      </c>
      <c r="C8078" t="s">
        <v>12973</v>
      </c>
      <c r="D8078">
        <v>-1</v>
      </c>
      <c r="E8078" t="s">
        <v>138</v>
      </c>
      <c r="F8078" t="s">
        <v>1384</v>
      </c>
      <c r="G8078" t="s">
        <v>19270</v>
      </c>
      <c r="H8078" t="s">
        <v>19286</v>
      </c>
      <c r="I8078" t="s">
        <v>1387</v>
      </c>
      <c r="J8078" t="s">
        <v>21187</v>
      </c>
      <c r="K8078" t="s">
        <v>15786</v>
      </c>
    </row>
    <row r="8079" spans="1:11">
      <c r="A8079">
        <v>72413</v>
      </c>
      <c r="B8079" t="s">
        <v>6240</v>
      </c>
      <c r="C8079" t="s">
        <v>12974</v>
      </c>
      <c r="D8079">
        <v>1</v>
      </c>
      <c r="E8079" t="s">
        <v>138</v>
      </c>
      <c r="F8079" t="s">
        <v>1384</v>
      </c>
      <c r="G8079" t="s">
        <v>19270</v>
      </c>
      <c r="H8079" t="s">
        <v>19287</v>
      </c>
      <c r="I8079" t="s">
        <v>1387</v>
      </c>
      <c r="J8079" t="s">
        <v>21187</v>
      </c>
      <c r="K8079" t="s">
        <v>15786</v>
      </c>
    </row>
    <row r="8080" spans="1:11">
      <c r="A8080">
        <v>72413</v>
      </c>
      <c r="B8080" t="s">
        <v>6241</v>
      </c>
      <c r="C8080" t="s">
        <v>12975</v>
      </c>
      <c r="D8080">
        <v>-1</v>
      </c>
      <c r="E8080" t="s">
        <v>138</v>
      </c>
      <c r="F8080" t="s">
        <v>1384</v>
      </c>
      <c r="G8080" t="s">
        <v>19270</v>
      </c>
      <c r="H8080" t="s">
        <v>19288</v>
      </c>
      <c r="I8080" t="s">
        <v>1387</v>
      </c>
      <c r="J8080" t="s">
        <v>21187</v>
      </c>
      <c r="K8080" t="s">
        <v>15786</v>
      </c>
    </row>
    <row r="8081" spans="1:11">
      <c r="A8081">
        <v>72414</v>
      </c>
      <c r="B8081" t="s">
        <v>6240</v>
      </c>
      <c r="C8081" t="s">
        <v>12976</v>
      </c>
      <c r="D8081">
        <v>1</v>
      </c>
      <c r="E8081" t="s">
        <v>138</v>
      </c>
      <c r="F8081" t="s">
        <v>1362</v>
      </c>
      <c r="G8081" t="s">
        <v>19289</v>
      </c>
      <c r="H8081" t="s">
        <v>19290</v>
      </c>
      <c r="I8081" t="s">
        <v>1365</v>
      </c>
      <c r="J8081" t="s">
        <v>21188</v>
      </c>
      <c r="K8081" t="s">
        <v>16052</v>
      </c>
    </row>
    <row r="8082" spans="1:11">
      <c r="A8082">
        <v>72414</v>
      </c>
      <c r="B8082" t="s">
        <v>6241</v>
      </c>
      <c r="C8082" t="s">
        <v>12977</v>
      </c>
      <c r="D8082">
        <v>-1</v>
      </c>
      <c r="E8082" t="s">
        <v>138</v>
      </c>
      <c r="F8082" t="s">
        <v>1362</v>
      </c>
      <c r="G8082" t="s">
        <v>19289</v>
      </c>
      <c r="H8082" t="s">
        <v>19291</v>
      </c>
      <c r="I8082" t="s">
        <v>1365</v>
      </c>
      <c r="J8082" t="s">
        <v>21188</v>
      </c>
      <c r="K8082" t="s">
        <v>16052</v>
      </c>
    </row>
    <row r="8083" spans="1:11">
      <c r="A8083">
        <v>72415</v>
      </c>
      <c r="B8083" t="s">
        <v>6240</v>
      </c>
      <c r="C8083" t="s">
        <v>12978</v>
      </c>
      <c r="D8083">
        <v>1</v>
      </c>
      <c r="E8083" t="s">
        <v>138</v>
      </c>
      <c r="F8083" t="s">
        <v>1362</v>
      </c>
      <c r="G8083" t="s">
        <v>19289</v>
      </c>
      <c r="H8083" t="s">
        <v>19292</v>
      </c>
      <c r="I8083" t="s">
        <v>1365</v>
      </c>
      <c r="J8083" t="s">
        <v>21188</v>
      </c>
      <c r="K8083" t="s">
        <v>16052</v>
      </c>
    </row>
    <row r="8084" spans="1:11">
      <c r="A8084">
        <v>72415</v>
      </c>
      <c r="B8084" t="s">
        <v>6241</v>
      </c>
      <c r="C8084" t="s">
        <v>12979</v>
      </c>
      <c r="D8084">
        <v>-1</v>
      </c>
      <c r="E8084" t="s">
        <v>138</v>
      </c>
      <c r="F8084" t="s">
        <v>1362</v>
      </c>
      <c r="G8084" t="s">
        <v>19289</v>
      </c>
      <c r="H8084" t="s">
        <v>19293</v>
      </c>
      <c r="I8084" t="s">
        <v>1365</v>
      </c>
      <c r="J8084" t="s">
        <v>21188</v>
      </c>
      <c r="K8084" t="s">
        <v>16052</v>
      </c>
    </row>
    <row r="8085" spans="1:11">
      <c r="A8085">
        <v>72416</v>
      </c>
      <c r="B8085" t="s">
        <v>6240</v>
      </c>
      <c r="C8085" t="s">
        <v>12980</v>
      </c>
      <c r="D8085">
        <v>1</v>
      </c>
      <c r="E8085" t="s">
        <v>138</v>
      </c>
      <c r="F8085" t="s">
        <v>1362</v>
      </c>
      <c r="G8085" t="s">
        <v>19289</v>
      </c>
      <c r="H8085" t="s">
        <v>19294</v>
      </c>
      <c r="I8085" t="s">
        <v>1365</v>
      </c>
      <c r="J8085" t="s">
        <v>21188</v>
      </c>
      <c r="K8085" t="s">
        <v>16052</v>
      </c>
    </row>
    <row r="8086" spans="1:11">
      <c r="A8086">
        <v>72416</v>
      </c>
      <c r="B8086" t="s">
        <v>6241</v>
      </c>
      <c r="C8086" t="s">
        <v>12981</v>
      </c>
      <c r="D8086">
        <v>-1</v>
      </c>
      <c r="E8086" t="s">
        <v>138</v>
      </c>
      <c r="F8086" t="s">
        <v>1362</v>
      </c>
      <c r="G8086" t="s">
        <v>19289</v>
      </c>
      <c r="H8086" t="s">
        <v>19295</v>
      </c>
      <c r="I8086" t="s">
        <v>1365</v>
      </c>
      <c r="J8086" t="s">
        <v>21188</v>
      </c>
      <c r="K8086" t="s">
        <v>16052</v>
      </c>
    </row>
    <row r="8087" spans="1:11">
      <c r="A8087">
        <v>72418</v>
      </c>
      <c r="B8087" t="s">
        <v>6240</v>
      </c>
      <c r="C8087" t="s">
        <v>12982</v>
      </c>
      <c r="D8087">
        <v>1</v>
      </c>
      <c r="E8087" t="s">
        <v>138</v>
      </c>
      <c r="F8087" t="s">
        <v>1393</v>
      </c>
      <c r="G8087" t="s">
        <v>19296</v>
      </c>
      <c r="H8087" t="s">
        <v>19297</v>
      </c>
      <c r="I8087" t="s">
        <v>1396</v>
      </c>
      <c r="J8087" t="s">
        <v>21189</v>
      </c>
      <c r="K8087" t="s">
        <v>16052</v>
      </c>
    </row>
    <row r="8088" spans="1:11">
      <c r="A8088">
        <v>72418</v>
      </c>
      <c r="B8088" t="s">
        <v>6241</v>
      </c>
      <c r="C8088" t="s">
        <v>12983</v>
      </c>
      <c r="D8088">
        <v>-1</v>
      </c>
      <c r="E8088" t="s">
        <v>138</v>
      </c>
      <c r="F8088" t="s">
        <v>1393</v>
      </c>
      <c r="G8088" t="s">
        <v>19296</v>
      </c>
      <c r="H8088" t="s">
        <v>19298</v>
      </c>
      <c r="I8088" t="s">
        <v>1396</v>
      </c>
      <c r="J8088" t="s">
        <v>21189</v>
      </c>
      <c r="K8088" t="s">
        <v>16052</v>
      </c>
    </row>
    <row r="8089" spans="1:11">
      <c r="A8089">
        <v>72419</v>
      </c>
      <c r="B8089" t="s">
        <v>6240</v>
      </c>
      <c r="C8089" t="s">
        <v>12984</v>
      </c>
      <c r="D8089">
        <v>1</v>
      </c>
      <c r="E8089" t="s">
        <v>138</v>
      </c>
      <c r="F8089" t="s">
        <v>1393</v>
      </c>
      <c r="G8089" t="s">
        <v>19296</v>
      </c>
      <c r="H8089" t="s">
        <v>19299</v>
      </c>
      <c r="I8089" t="s">
        <v>1396</v>
      </c>
      <c r="J8089" t="s">
        <v>21189</v>
      </c>
      <c r="K8089" t="s">
        <v>16052</v>
      </c>
    </row>
    <row r="8090" spans="1:11">
      <c r="A8090">
        <v>72419</v>
      </c>
      <c r="B8090" t="s">
        <v>6241</v>
      </c>
      <c r="C8090" t="s">
        <v>12985</v>
      </c>
      <c r="D8090">
        <v>-1</v>
      </c>
      <c r="E8090" t="s">
        <v>138</v>
      </c>
      <c r="F8090" t="s">
        <v>1393</v>
      </c>
      <c r="G8090" t="s">
        <v>19296</v>
      </c>
      <c r="H8090" t="s">
        <v>19300</v>
      </c>
      <c r="I8090" t="s">
        <v>1396</v>
      </c>
      <c r="J8090" t="s">
        <v>21189</v>
      </c>
      <c r="K8090" t="s">
        <v>16052</v>
      </c>
    </row>
    <row r="8091" spans="1:11">
      <c r="A8091">
        <v>72420</v>
      </c>
      <c r="B8091" t="s">
        <v>6240</v>
      </c>
      <c r="C8091" t="s">
        <v>12986</v>
      </c>
      <c r="D8091">
        <v>1</v>
      </c>
      <c r="E8091" t="s">
        <v>138</v>
      </c>
      <c r="F8091" t="s">
        <v>1393</v>
      </c>
      <c r="G8091" t="s">
        <v>19296</v>
      </c>
      <c r="H8091" t="s">
        <v>19301</v>
      </c>
      <c r="I8091" t="s">
        <v>1396</v>
      </c>
      <c r="J8091" t="s">
        <v>21189</v>
      </c>
      <c r="K8091" t="s">
        <v>16052</v>
      </c>
    </row>
    <row r="8092" spans="1:11">
      <c r="A8092">
        <v>72420</v>
      </c>
      <c r="B8092" t="s">
        <v>6241</v>
      </c>
      <c r="C8092" t="s">
        <v>12987</v>
      </c>
      <c r="D8092">
        <v>-1</v>
      </c>
      <c r="E8092" t="s">
        <v>138</v>
      </c>
      <c r="F8092" t="s">
        <v>1393</v>
      </c>
      <c r="G8092" t="s">
        <v>19296</v>
      </c>
      <c r="H8092" t="s">
        <v>19302</v>
      </c>
      <c r="I8092" t="s">
        <v>1396</v>
      </c>
      <c r="J8092" t="s">
        <v>21189</v>
      </c>
      <c r="K8092" t="s">
        <v>16052</v>
      </c>
    </row>
    <row r="8093" spans="1:11">
      <c r="A8093">
        <v>72421</v>
      </c>
      <c r="B8093" t="s">
        <v>6240</v>
      </c>
      <c r="C8093" t="s">
        <v>12988</v>
      </c>
      <c r="D8093">
        <v>1</v>
      </c>
      <c r="E8093" t="s">
        <v>138</v>
      </c>
      <c r="F8093" t="s">
        <v>1393</v>
      </c>
      <c r="G8093" t="s">
        <v>19296</v>
      </c>
      <c r="H8093" t="s">
        <v>19271</v>
      </c>
      <c r="I8093" t="s">
        <v>1396</v>
      </c>
      <c r="J8093" t="s">
        <v>21189</v>
      </c>
      <c r="K8093" t="s">
        <v>16052</v>
      </c>
    </row>
    <row r="8094" spans="1:11">
      <c r="A8094">
        <v>72421</v>
      </c>
      <c r="B8094" t="s">
        <v>6241</v>
      </c>
      <c r="C8094" t="s">
        <v>12989</v>
      </c>
      <c r="D8094">
        <v>-1</v>
      </c>
      <c r="E8094" t="s">
        <v>138</v>
      </c>
      <c r="F8094" t="s">
        <v>1393</v>
      </c>
      <c r="G8094" t="s">
        <v>19296</v>
      </c>
      <c r="H8094" t="s">
        <v>19272</v>
      </c>
      <c r="I8094" t="s">
        <v>1396</v>
      </c>
      <c r="J8094" t="s">
        <v>21189</v>
      </c>
      <c r="K8094" t="s">
        <v>16052</v>
      </c>
    </row>
    <row r="8095" spans="1:11">
      <c r="A8095">
        <v>72423</v>
      </c>
      <c r="B8095" t="s">
        <v>6240</v>
      </c>
      <c r="C8095" t="s">
        <v>12990</v>
      </c>
      <c r="D8095">
        <v>1</v>
      </c>
      <c r="E8095" t="s">
        <v>138</v>
      </c>
      <c r="F8095" t="s">
        <v>1393</v>
      </c>
      <c r="G8095" t="s">
        <v>19296</v>
      </c>
      <c r="H8095" t="s">
        <v>19273</v>
      </c>
      <c r="I8095" t="s">
        <v>1396</v>
      </c>
      <c r="J8095" t="s">
        <v>21189</v>
      </c>
      <c r="K8095" t="s">
        <v>16052</v>
      </c>
    </row>
    <row r="8096" spans="1:11">
      <c r="A8096">
        <v>72423</v>
      </c>
      <c r="B8096" t="s">
        <v>6241</v>
      </c>
      <c r="C8096" t="s">
        <v>12991</v>
      </c>
      <c r="D8096">
        <v>-1</v>
      </c>
      <c r="E8096" t="s">
        <v>138</v>
      </c>
      <c r="F8096" t="s">
        <v>1393</v>
      </c>
      <c r="G8096" t="s">
        <v>19296</v>
      </c>
      <c r="H8096" t="s">
        <v>19274</v>
      </c>
      <c r="I8096" t="s">
        <v>1396</v>
      </c>
      <c r="J8096" t="s">
        <v>21189</v>
      </c>
      <c r="K8096" t="s">
        <v>16052</v>
      </c>
    </row>
    <row r="8097" spans="1:11">
      <c r="A8097">
        <v>72424</v>
      </c>
      <c r="B8097" t="s">
        <v>6240</v>
      </c>
      <c r="C8097" t="s">
        <v>12992</v>
      </c>
      <c r="D8097">
        <v>1</v>
      </c>
      <c r="E8097" t="s">
        <v>138</v>
      </c>
      <c r="F8097" t="s">
        <v>1393</v>
      </c>
      <c r="G8097" t="s">
        <v>19296</v>
      </c>
      <c r="H8097" t="s">
        <v>19303</v>
      </c>
      <c r="I8097" t="s">
        <v>1396</v>
      </c>
      <c r="J8097" t="s">
        <v>21189</v>
      </c>
      <c r="K8097" t="s">
        <v>16052</v>
      </c>
    </row>
    <row r="8098" spans="1:11">
      <c r="A8098">
        <v>72424</v>
      </c>
      <c r="B8098" t="s">
        <v>6241</v>
      </c>
      <c r="C8098" t="s">
        <v>12993</v>
      </c>
      <c r="D8098">
        <v>-1</v>
      </c>
      <c r="E8098" t="s">
        <v>138</v>
      </c>
      <c r="F8098" t="s">
        <v>1393</v>
      </c>
      <c r="G8098" t="s">
        <v>19296</v>
      </c>
      <c r="H8098" t="s">
        <v>19304</v>
      </c>
      <c r="I8098" t="s">
        <v>1396</v>
      </c>
      <c r="J8098" t="s">
        <v>21189</v>
      </c>
      <c r="K8098" t="s">
        <v>16052</v>
      </c>
    </row>
    <row r="8099" spans="1:11">
      <c r="A8099">
        <v>72425</v>
      </c>
      <c r="B8099" t="s">
        <v>6240</v>
      </c>
      <c r="C8099" t="s">
        <v>12994</v>
      </c>
      <c r="D8099">
        <v>1</v>
      </c>
      <c r="E8099" t="s">
        <v>138</v>
      </c>
      <c r="F8099" t="s">
        <v>1393</v>
      </c>
      <c r="G8099" t="s">
        <v>19296</v>
      </c>
      <c r="H8099" t="s">
        <v>19275</v>
      </c>
      <c r="I8099" t="s">
        <v>1396</v>
      </c>
      <c r="J8099" t="s">
        <v>21189</v>
      </c>
      <c r="K8099" t="s">
        <v>16052</v>
      </c>
    </row>
    <row r="8100" spans="1:11">
      <c r="A8100">
        <v>72425</v>
      </c>
      <c r="B8100" t="s">
        <v>6241</v>
      </c>
      <c r="C8100" t="s">
        <v>12995</v>
      </c>
      <c r="D8100">
        <v>-1</v>
      </c>
      <c r="E8100" t="s">
        <v>138</v>
      </c>
      <c r="F8100" t="s">
        <v>1393</v>
      </c>
      <c r="G8100" t="s">
        <v>19296</v>
      </c>
      <c r="H8100" t="s">
        <v>19276</v>
      </c>
      <c r="I8100" t="s">
        <v>1396</v>
      </c>
      <c r="J8100" t="s">
        <v>21189</v>
      </c>
      <c r="K8100" t="s">
        <v>16052</v>
      </c>
    </row>
    <row r="8101" spans="1:11">
      <c r="A8101">
        <v>72426</v>
      </c>
      <c r="B8101" t="s">
        <v>6240</v>
      </c>
      <c r="C8101" t="s">
        <v>12996</v>
      </c>
      <c r="D8101">
        <v>1</v>
      </c>
      <c r="E8101" t="s">
        <v>138</v>
      </c>
      <c r="F8101" t="s">
        <v>1393</v>
      </c>
      <c r="G8101" t="s">
        <v>19296</v>
      </c>
      <c r="H8101" t="s">
        <v>19277</v>
      </c>
      <c r="I8101" t="s">
        <v>1396</v>
      </c>
      <c r="J8101" t="s">
        <v>21189</v>
      </c>
      <c r="K8101" t="s">
        <v>16052</v>
      </c>
    </row>
    <row r="8102" spans="1:11">
      <c r="A8102">
        <v>72426</v>
      </c>
      <c r="B8102" t="s">
        <v>6241</v>
      </c>
      <c r="C8102" t="s">
        <v>12997</v>
      </c>
      <c r="D8102">
        <v>-1</v>
      </c>
      <c r="E8102" t="s">
        <v>138</v>
      </c>
      <c r="F8102" t="s">
        <v>1393</v>
      </c>
      <c r="G8102" t="s">
        <v>19296</v>
      </c>
      <c r="H8102" t="s">
        <v>19278</v>
      </c>
      <c r="I8102" t="s">
        <v>1396</v>
      </c>
      <c r="J8102" t="s">
        <v>21189</v>
      </c>
      <c r="K8102" t="s">
        <v>16052</v>
      </c>
    </row>
    <row r="8103" spans="1:11">
      <c r="A8103">
        <v>72427</v>
      </c>
      <c r="B8103" t="s">
        <v>6240</v>
      </c>
      <c r="C8103" t="s">
        <v>12998</v>
      </c>
      <c r="D8103">
        <v>1</v>
      </c>
      <c r="E8103" t="s">
        <v>138</v>
      </c>
      <c r="F8103" t="s">
        <v>1393</v>
      </c>
      <c r="G8103" t="s">
        <v>19296</v>
      </c>
      <c r="H8103" t="s">
        <v>19305</v>
      </c>
      <c r="I8103" t="s">
        <v>1396</v>
      </c>
      <c r="J8103" t="s">
        <v>21189</v>
      </c>
      <c r="K8103" t="s">
        <v>16052</v>
      </c>
    </row>
    <row r="8104" spans="1:11">
      <c r="A8104">
        <v>72427</v>
      </c>
      <c r="B8104" t="s">
        <v>6241</v>
      </c>
      <c r="C8104" t="s">
        <v>12999</v>
      </c>
      <c r="D8104">
        <v>-1</v>
      </c>
      <c r="E8104" t="s">
        <v>138</v>
      </c>
      <c r="F8104" t="s">
        <v>1393</v>
      </c>
      <c r="G8104" t="s">
        <v>19296</v>
      </c>
      <c r="H8104" t="s">
        <v>19306</v>
      </c>
      <c r="I8104" t="s">
        <v>1396</v>
      </c>
      <c r="J8104" t="s">
        <v>21189</v>
      </c>
      <c r="K8104" t="s">
        <v>16052</v>
      </c>
    </row>
    <row r="8105" spans="1:11">
      <c r="A8105">
        <v>72428</v>
      </c>
      <c r="B8105" t="s">
        <v>6240</v>
      </c>
      <c r="C8105" t="s">
        <v>13000</v>
      </c>
      <c r="D8105">
        <v>1</v>
      </c>
      <c r="E8105" t="s">
        <v>138</v>
      </c>
      <c r="F8105" t="s">
        <v>1393</v>
      </c>
      <c r="G8105" t="s">
        <v>19296</v>
      </c>
      <c r="H8105" t="s">
        <v>19281</v>
      </c>
      <c r="I8105" t="s">
        <v>1396</v>
      </c>
      <c r="J8105" t="s">
        <v>21189</v>
      </c>
      <c r="K8105" t="s">
        <v>16052</v>
      </c>
    </row>
    <row r="8106" spans="1:11">
      <c r="A8106">
        <v>72428</v>
      </c>
      <c r="B8106" t="s">
        <v>6241</v>
      </c>
      <c r="C8106" t="s">
        <v>13001</v>
      </c>
      <c r="D8106">
        <v>-1</v>
      </c>
      <c r="E8106" t="s">
        <v>138</v>
      </c>
      <c r="F8106" t="s">
        <v>1393</v>
      </c>
      <c r="G8106" t="s">
        <v>19296</v>
      </c>
      <c r="H8106" t="s">
        <v>19282</v>
      </c>
      <c r="I8106" t="s">
        <v>1396</v>
      </c>
      <c r="J8106" t="s">
        <v>21189</v>
      </c>
      <c r="K8106" t="s">
        <v>16052</v>
      </c>
    </row>
    <row r="8107" spans="1:11">
      <c r="A8107">
        <v>72429</v>
      </c>
      <c r="B8107" t="s">
        <v>6240</v>
      </c>
      <c r="C8107" t="s">
        <v>13002</v>
      </c>
      <c r="D8107">
        <v>1</v>
      </c>
      <c r="E8107" t="s">
        <v>138</v>
      </c>
      <c r="F8107" t="s">
        <v>1393</v>
      </c>
      <c r="G8107" t="s">
        <v>19296</v>
      </c>
      <c r="H8107" t="s">
        <v>19307</v>
      </c>
      <c r="I8107" t="s">
        <v>1396</v>
      </c>
      <c r="J8107" t="s">
        <v>21189</v>
      </c>
      <c r="K8107" t="s">
        <v>16052</v>
      </c>
    </row>
    <row r="8108" spans="1:11">
      <c r="A8108">
        <v>72429</v>
      </c>
      <c r="B8108" t="s">
        <v>6241</v>
      </c>
      <c r="C8108" t="s">
        <v>13003</v>
      </c>
      <c r="D8108">
        <v>-1</v>
      </c>
      <c r="E8108" t="s">
        <v>138</v>
      </c>
      <c r="F8108" t="s">
        <v>1393</v>
      </c>
      <c r="G8108" t="s">
        <v>19296</v>
      </c>
      <c r="H8108" t="s">
        <v>19308</v>
      </c>
      <c r="I8108" t="s">
        <v>1396</v>
      </c>
      <c r="J8108" t="s">
        <v>21189</v>
      </c>
      <c r="K8108" t="s">
        <v>16052</v>
      </c>
    </row>
    <row r="8109" spans="1:11">
      <c r="A8109">
        <v>72430</v>
      </c>
      <c r="B8109" t="s">
        <v>6240</v>
      </c>
      <c r="C8109" t="s">
        <v>13004</v>
      </c>
      <c r="D8109">
        <v>1</v>
      </c>
      <c r="E8109" t="s">
        <v>138</v>
      </c>
      <c r="F8109" t="s">
        <v>1393</v>
      </c>
      <c r="G8109" t="s">
        <v>19296</v>
      </c>
      <c r="H8109" t="s">
        <v>19283</v>
      </c>
      <c r="I8109" t="s">
        <v>1396</v>
      </c>
      <c r="J8109" t="s">
        <v>21189</v>
      </c>
      <c r="K8109" t="s">
        <v>16052</v>
      </c>
    </row>
    <row r="8110" spans="1:11">
      <c r="A8110">
        <v>72430</v>
      </c>
      <c r="B8110" t="s">
        <v>6241</v>
      </c>
      <c r="C8110" t="s">
        <v>13005</v>
      </c>
      <c r="D8110">
        <v>-1</v>
      </c>
      <c r="E8110" t="s">
        <v>138</v>
      </c>
      <c r="F8110" t="s">
        <v>1393</v>
      </c>
      <c r="G8110" t="s">
        <v>19296</v>
      </c>
      <c r="H8110" t="s">
        <v>19284</v>
      </c>
      <c r="I8110" t="s">
        <v>1396</v>
      </c>
      <c r="J8110" t="s">
        <v>21189</v>
      </c>
      <c r="K8110" t="s">
        <v>16052</v>
      </c>
    </row>
    <row r="8111" spans="1:11">
      <c r="A8111">
        <v>72431</v>
      </c>
      <c r="B8111" t="s">
        <v>6240</v>
      </c>
      <c r="C8111" t="s">
        <v>13006</v>
      </c>
      <c r="D8111">
        <v>1</v>
      </c>
      <c r="E8111" t="s">
        <v>138</v>
      </c>
      <c r="F8111" t="s">
        <v>1393</v>
      </c>
      <c r="G8111" t="s">
        <v>19296</v>
      </c>
      <c r="H8111" t="s">
        <v>19285</v>
      </c>
      <c r="I8111" t="s">
        <v>1396</v>
      </c>
      <c r="J8111" t="s">
        <v>21189</v>
      </c>
      <c r="K8111" t="s">
        <v>16052</v>
      </c>
    </row>
    <row r="8112" spans="1:11">
      <c r="A8112">
        <v>72431</v>
      </c>
      <c r="B8112" t="s">
        <v>6241</v>
      </c>
      <c r="C8112" t="s">
        <v>13007</v>
      </c>
      <c r="D8112">
        <v>-1</v>
      </c>
      <c r="E8112" t="s">
        <v>138</v>
      </c>
      <c r="F8112" t="s">
        <v>1393</v>
      </c>
      <c r="G8112" t="s">
        <v>19296</v>
      </c>
      <c r="H8112" t="s">
        <v>19286</v>
      </c>
      <c r="I8112" t="s">
        <v>1396</v>
      </c>
      <c r="J8112" t="s">
        <v>21189</v>
      </c>
      <c r="K8112" t="s">
        <v>16052</v>
      </c>
    </row>
    <row r="8113" spans="1:11">
      <c r="A8113">
        <v>72432</v>
      </c>
      <c r="B8113" t="s">
        <v>6240</v>
      </c>
      <c r="C8113" t="s">
        <v>13008</v>
      </c>
      <c r="D8113">
        <v>1</v>
      </c>
      <c r="E8113" t="s">
        <v>138</v>
      </c>
      <c r="F8113" t="s">
        <v>1366</v>
      </c>
      <c r="G8113" t="s">
        <v>19309</v>
      </c>
      <c r="H8113" t="s">
        <v>19310</v>
      </c>
      <c r="I8113" t="s">
        <v>1369</v>
      </c>
      <c r="J8113" t="s">
        <v>21190</v>
      </c>
      <c r="K8113" t="s">
        <v>15786</v>
      </c>
    </row>
    <row r="8114" spans="1:11">
      <c r="A8114">
        <v>72432</v>
      </c>
      <c r="B8114" t="s">
        <v>6241</v>
      </c>
      <c r="C8114" t="s">
        <v>13009</v>
      </c>
      <c r="D8114">
        <v>-1</v>
      </c>
      <c r="E8114" t="s">
        <v>138</v>
      </c>
      <c r="F8114" t="s">
        <v>1366</v>
      </c>
      <c r="G8114" t="s">
        <v>19309</v>
      </c>
      <c r="H8114" t="s">
        <v>19311</v>
      </c>
      <c r="I8114" t="s">
        <v>1369</v>
      </c>
      <c r="J8114" t="s">
        <v>21190</v>
      </c>
      <c r="K8114" t="s">
        <v>15786</v>
      </c>
    </row>
    <row r="8115" spans="1:11">
      <c r="A8115">
        <v>72433</v>
      </c>
      <c r="B8115" t="s">
        <v>6240</v>
      </c>
      <c r="C8115" t="s">
        <v>13010</v>
      </c>
      <c r="D8115">
        <v>1</v>
      </c>
      <c r="E8115" t="s">
        <v>138</v>
      </c>
      <c r="F8115" t="s">
        <v>1366</v>
      </c>
      <c r="G8115" t="s">
        <v>19309</v>
      </c>
      <c r="H8115" t="s">
        <v>19312</v>
      </c>
      <c r="I8115" t="s">
        <v>1369</v>
      </c>
      <c r="J8115" t="s">
        <v>21190</v>
      </c>
      <c r="K8115" t="s">
        <v>15786</v>
      </c>
    </row>
    <row r="8116" spans="1:11">
      <c r="A8116">
        <v>72433</v>
      </c>
      <c r="B8116" t="s">
        <v>6241</v>
      </c>
      <c r="C8116" t="s">
        <v>13011</v>
      </c>
      <c r="D8116">
        <v>-1</v>
      </c>
      <c r="E8116" t="s">
        <v>138</v>
      </c>
      <c r="F8116" t="s">
        <v>1366</v>
      </c>
      <c r="G8116" t="s">
        <v>19309</v>
      </c>
      <c r="H8116" t="s">
        <v>19313</v>
      </c>
      <c r="I8116" t="s">
        <v>1369</v>
      </c>
      <c r="J8116" t="s">
        <v>21190</v>
      </c>
      <c r="K8116" t="s">
        <v>15786</v>
      </c>
    </row>
    <row r="8117" spans="1:11">
      <c r="A8117">
        <v>72434</v>
      </c>
      <c r="B8117" t="s">
        <v>6240</v>
      </c>
      <c r="C8117" t="s">
        <v>13012</v>
      </c>
      <c r="D8117">
        <v>1</v>
      </c>
      <c r="E8117" t="s">
        <v>138</v>
      </c>
      <c r="F8117" t="s">
        <v>1366</v>
      </c>
      <c r="G8117" t="s">
        <v>19309</v>
      </c>
      <c r="H8117" t="s">
        <v>19314</v>
      </c>
      <c r="I8117" t="s">
        <v>1369</v>
      </c>
      <c r="J8117" t="s">
        <v>21190</v>
      </c>
      <c r="K8117" t="s">
        <v>15786</v>
      </c>
    </row>
    <row r="8118" spans="1:11">
      <c r="A8118">
        <v>72434</v>
      </c>
      <c r="B8118" t="s">
        <v>6241</v>
      </c>
      <c r="C8118" t="s">
        <v>13013</v>
      </c>
      <c r="D8118">
        <v>-1</v>
      </c>
      <c r="E8118" t="s">
        <v>138</v>
      </c>
      <c r="F8118" t="s">
        <v>1366</v>
      </c>
      <c r="G8118" t="s">
        <v>19309</v>
      </c>
      <c r="H8118" t="s">
        <v>19315</v>
      </c>
      <c r="I8118" t="s">
        <v>1369</v>
      </c>
      <c r="J8118" t="s">
        <v>21190</v>
      </c>
      <c r="K8118" t="s">
        <v>15786</v>
      </c>
    </row>
    <row r="8119" spans="1:11">
      <c r="A8119">
        <v>72439</v>
      </c>
      <c r="B8119" t="s">
        <v>6240</v>
      </c>
      <c r="C8119" t="s">
        <v>13014</v>
      </c>
      <c r="D8119">
        <v>1</v>
      </c>
      <c r="E8119" t="s">
        <v>198</v>
      </c>
      <c r="F8119" t="s">
        <v>435</v>
      </c>
      <c r="G8119" t="s">
        <v>16685</v>
      </c>
      <c r="H8119" t="s">
        <v>15815</v>
      </c>
      <c r="I8119" t="s">
        <v>414</v>
      </c>
      <c r="J8119" t="s">
        <v>21185</v>
      </c>
      <c r="K8119" t="s">
        <v>15786</v>
      </c>
    </row>
    <row r="8120" spans="1:11">
      <c r="A8120">
        <v>72439</v>
      </c>
      <c r="B8120" t="s">
        <v>6241</v>
      </c>
      <c r="C8120" t="s">
        <v>10118</v>
      </c>
      <c r="D8120">
        <v>-1</v>
      </c>
      <c r="E8120" t="s">
        <v>198</v>
      </c>
      <c r="F8120" t="s">
        <v>435</v>
      </c>
      <c r="G8120" t="s">
        <v>16685</v>
      </c>
      <c r="H8120" t="s">
        <v>15827</v>
      </c>
      <c r="I8120" t="s">
        <v>414</v>
      </c>
      <c r="J8120" t="s">
        <v>21185</v>
      </c>
      <c r="K8120" t="s">
        <v>15786</v>
      </c>
    </row>
    <row r="8121" spans="1:11">
      <c r="A8121">
        <v>72440</v>
      </c>
      <c r="B8121" t="s">
        <v>6240</v>
      </c>
      <c r="C8121" t="s">
        <v>13015</v>
      </c>
      <c r="D8121">
        <v>1</v>
      </c>
      <c r="E8121" t="s">
        <v>198</v>
      </c>
      <c r="F8121" t="s">
        <v>435</v>
      </c>
      <c r="G8121" t="s">
        <v>16685</v>
      </c>
      <c r="H8121" t="s">
        <v>16042</v>
      </c>
      <c r="I8121" t="s">
        <v>414</v>
      </c>
      <c r="J8121" t="s">
        <v>21185</v>
      </c>
      <c r="K8121" t="s">
        <v>15786</v>
      </c>
    </row>
    <row r="8122" spans="1:11">
      <c r="A8122">
        <v>72440</v>
      </c>
      <c r="B8122" t="s">
        <v>6241</v>
      </c>
      <c r="C8122" t="s">
        <v>10120</v>
      </c>
      <c r="D8122">
        <v>-1</v>
      </c>
      <c r="E8122" t="s">
        <v>198</v>
      </c>
      <c r="F8122" t="s">
        <v>435</v>
      </c>
      <c r="G8122" t="s">
        <v>16685</v>
      </c>
      <c r="H8122" t="s">
        <v>16043</v>
      </c>
      <c r="I8122" t="s">
        <v>414</v>
      </c>
      <c r="J8122" t="s">
        <v>21185</v>
      </c>
      <c r="K8122" t="s">
        <v>15786</v>
      </c>
    </row>
    <row r="8123" spans="1:11">
      <c r="A8123">
        <v>72441</v>
      </c>
      <c r="B8123" t="s">
        <v>6240</v>
      </c>
      <c r="C8123" t="s">
        <v>13016</v>
      </c>
      <c r="D8123">
        <v>1</v>
      </c>
      <c r="E8123" t="s">
        <v>198</v>
      </c>
      <c r="F8123" t="s">
        <v>435</v>
      </c>
      <c r="G8123" t="s">
        <v>16685</v>
      </c>
      <c r="H8123" t="s">
        <v>16864</v>
      </c>
      <c r="I8123" t="s">
        <v>414</v>
      </c>
      <c r="J8123" t="s">
        <v>21185</v>
      </c>
      <c r="K8123" t="s">
        <v>15786</v>
      </c>
    </row>
    <row r="8124" spans="1:11">
      <c r="A8124">
        <v>72441</v>
      </c>
      <c r="B8124" t="s">
        <v>6241</v>
      </c>
      <c r="C8124" t="s">
        <v>10122</v>
      </c>
      <c r="D8124">
        <v>-1</v>
      </c>
      <c r="E8124" t="s">
        <v>198</v>
      </c>
      <c r="F8124" t="s">
        <v>435</v>
      </c>
      <c r="G8124" t="s">
        <v>16685</v>
      </c>
      <c r="H8124" t="s">
        <v>16833</v>
      </c>
      <c r="I8124" t="s">
        <v>414</v>
      </c>
      <c r="J8124" t="s">
        <v>21185</v>
      </c>
      <c r="K8124" t="s">
        <v>15786</v>
      </c>
    </row>
    <row r="8125" spans="1:11">
      <c r="A8125">
        <v>72442</v>
      </c>
      <c r="B8125" t="s">
        <v>6240</v>
      </c>
      <c r="C8125" t="s">
        <v>13017</v>
      </c>
      <c r="D8125">
        <v>1</v>
      </c>
      <c r="E8125" t="s">
        <v>198</v>
      </c>
      <c r="F8125" t="s">
        <v>435</v>
      </c>
      <c r="G8125" t="s">
        <v>16685</v>
      </c>
      <c r="H8125" t="s">
        <v>19316</v>
      </c>
      <c r="I8125" t="s">
        <v>414</v>
      </c>
      <c r="J8125" t="s">
        <v>21185</v>
      </c>
      <c r="K8125" t="s">
        <v>15786</v>
      </c>
    </row>
    <row r="8126" spans="1:11">
      <c r="A8126">
        <v>72442</v>
      </c>
      <c r="B8126" t="s">
        <v>6241</v>
      </c>
      <c r="C8126" t="s">
        <v>10124</v>
      </c>
      <c r="D8126">
        <v>-1</v>
      </c>
      <c r="E8126" t="s">
        <v>198</v>
      </c>
      <c r="F8126" t="s">
        <v>435</v>
      </c>
      <c r="G8126" t="s">
        <v>16685</v>
      </c>
      <c r="H8126" t="s">
        <v>16835</v>
      </c>
      <c r="I8126" t="s">
        <v>414</v>
      </c>
      <c r="J8126" t="s">
        <v>21185</v>
      </c>
      <c r="K8126" t="s">
        <v>15786</v>
      </c>
    </row>
    <row r="8127" spans="1:11">
      <c r="A8127">
        <v>72443</v>
      </c>
      <c r="B8127" t="s">
        <v>6240</v>
      </c>
      <c r="C8127" t="s">
        <v>13018</v>
      </c>
      <c r="D8127">
        <v>1</v>
      </c>
      <c r="E8127" t="s">
        <v>198</v>
      </c>
      <c r="F8127" t="s">
        <v>435</v>
      </c>
      <c r="G8127" t="s">
        <v>16685</v>
      </c>
      <c r="H8127" t="s">
        <v>19317</v>
      </c>
      <c r="I8127" t="s">
        <v>414</v>
      </c>
      <c r="J8127" t="s">
        <v>21185</v>
      </c>
      <c r="K8127" t="s">
        <v>15786</v>
      </c>
    </row>
    <row r="8128" spans="1:11">
      <c r="A8128">
        <v>72443</v>
      </c>
      <c r="B8128" t="s">
        <v>6241</v>
      </c>
      <c r="C8128" t="s">
        <v>10126</v>
      </c>
      <c r="D8128">
        <v>-1</v>
      </c>
      <c r="E8128" t="s">
        <v>198</v>
      </c>
      <c r="F8128" t="s">
        <v>435</v>
      </c>
      <c r="G8128" t="s">
        <v>16685</v>
      </c>
      <c r="H8128" t="s">
        <v>16837</v>
      </c>
      <c r="I8128" t="s">
        <v>414</v>
      </c>
      <c r="J8128" t="s">
        <v>21185</v>
      </c>
      <c r="K8128" t="s">
        <v>15786</v>
      </c>
    </row>
    <row r="8129" spans="1:11">
      <c r="A8129">
        <v>72444</v>
      </c>
      <c r="B8129" t="s">
        <v>6240</v>
      </c>
      <c r="C8129" t="s">
        <v>13019</v>
      </c>
      <c r="D8129">
        <v>1</v>
      </c>
      <c r="E8129" t="s">
        <v>198</v>
      </c>
      <c r="F8129" t="s">
        <v>435</v>
      </c>
      <c r="G8129" t="s">
        <v>16685</v>
      </c>
      <c r="H8129" t="s">
        <v>19318</v>
      </c>
      <c r="I8129" t="s">
        <v>414</v>
      </c>
      <c r="J8129" t="s">
        <v>21185</v>
      </c>
      <c r="K8129" t="s">
        <v>15786</v>
      </c>
    </row>
    <row r="8130" spans="1:11">
      <c r="A8130">
        <v>72444</v>
      </c>
      <c r="B8130" t="s">
        <v>6241</v>
      </c>
      <c r="C8130" t="s">
        <v>13020</v>
      </c>
      <c r="D8130">
        <v>-1</v>
      </c>
      <c r="E8130" t="s">
        <v>198</v>
      </c>
      <c r="F8130" t="s">
        <v>435</v>
      </c>
      <c r="G8130" t="s">
        <v>16685</v>
      </c>
      <c r="H8130" t="s">
        <v>19319</v>
      </c>
      <c r="I8130" t="s">
        <v>414</v>
      </c>
      <c r="J8130" t="s">
        <v>21185</v>
      </c>
      <c r="K8130" t="s">
        <v>15786</v>
      </c>
    </row>
    <row r="8131" spans="1:11">
      <c r="A8131">
        <v>72445</v>
      </c>
      <c r="B8131" t="s">
        <v>6240</v>
      </c>
      <c r="C8131" t="s">
        <v>13021</v>
      </c>
      <c r="D8131">
        <v>1</v>
      </c>
      <c r="E8131" t="s">
        <v>198</v>
      </c>
      <c r="F8131" t="s">
        <v>435</v>
      </c>
      <c r="G8131" t="s">
        <v>16685</v>
      </c>
      <c r="H8131" t="s">
        <v>19320</v>
      </c>
      <c r="I8131" t="s">
        <v>414</v>
      </c>
      <c r="J8131" t="s">
        <v>21185</v>
      </c>
      <c r="K8131" t="s">
        <v>15786</v>
      </c>
    </row>
    <row r="8132" spans="1:11">
      <c r="A8132">
        <v>72445</v>
      </c>
      <c r="B8132" t="s">
        <v>6241</v>
      </c>
      <c r="C8132" t="s">
        <v>13022</v>
      </c>
      <c r="D8132">
        <v>-1</v>
      </c>
      <c r="E8132" t="s">
        <v>198</v>
      </c>
      <c r="F8132" t="s">
        <v>435</v>
      </c>
      <c r="G8132" t="s">
        <v>16685</v>
      </c>
      <c r="H8132" t="s">
        <v>19321</v>
      </c>
      <c r="I8132" t="s">
        <v>414</v>
      </c>
      <c r="J8132" t="s">
        <v>21185</v>
      </c>
      <c r="K8132" t="s">
        <v>15786</v>
      </c>
    </row>
    <row r="8133" spans="1:11">
      <c r="A8133">
        <v>72536</v>
      </c>
      <c r="B8133" t="s">
        <v>6240</v>
      </c>
      <c r="C8133" t="s">
        <v>13023</v>
      </c>
      <c r="D8133">
        <v>1</v>
      </c>
      <c r="E8133" t="s">
        <v>198</v>
      </c>
      <c r="F8133" t="s">
        <v>481</v>
      </c>
      <c r="G8133" t="s">
        <v>16814</v>
      </c>
      <c r="H8133" t="s">
        <v>19322</v>
      </c>
      <c r="I8133" t="s">
        <v>488</v>
      </c>
      <c r="J8133" t="s">
        <v>19323</v>
      </c>
      <c r="K8133" t="s">
        <v>15786</v>
      </c>
    </row>
    <row r="8134" spans="1:11">
      <c r="A8134">
        <v>72536</v>
      </c>
      <c r="B8134" t="s">
        <v>6241</v>
      </c>
      <c r="C8134" t="s">
        <v>13024</v>
      </c>
      <c r="D8134">
        <v>-1</v>
      </c>
      <c r="E8134" t="s">
        <v>835</v>
      </c>
      <c r="F8134" t="s">
        <v>836</v>
      </c>
      <c r="G8134" t="s">
        <v>837</v>
      </c>
      <c r="H8134" t="s">
        <v>19324</v>
      </c>
      <c r="I8134" t="s">
        <v>839</v>
      </c>
      <c r="J8134" t="s">
        <v>19323</v>
      </c>
      <c r="K8134" t="s">
        <v>15786</v>
      </c>
    </row>
    <row r="8135" spans="1:11">
      <c r="A8135">
        <v>72537</v>
      </c>
      <c r="B8135" t="s">
        <v>6240</v>
      </c>
      <c r="C8135" t="s">
        <v>13025</v>
      </c>
      <c r="D8135">
        <v>1</v>
      </c>
      <c r="E8135" t="s">
        <v>198</v>
      </c>
      <c r="F8135" t="s">
        <v>481</v>
      </c>
      <c r="G8135" t="s">
        <v>16814</v>
      </c>
      <c r="H8135" t="s">
        <v>19325</v>
      </c>
      <c r="I8135" t="s">
        <v>488</v>
      </c>
      <c r="J8135" t="s">
        <v>19323</v>
      </c>
      <c r="K8135" t="s">
        <v>15786</v>
      </c>
    </row>
    <row r="8136" spans="1:11">
      <c r="A8136">
        <v>72537</v>
      </c>
      <c r="B8136" t="s">
        <v>6241</v>
      </c>
      <c r="C8136" t="s">
        <v>13026</v>
      </c>
      <c r="D8136">
        <v>-1</v>
      </c>
      <c r="E8136" t="s">
        <v>835</v>
      </c>
      <c r="F8136" t="s">
        <v>836</v>
      </c>
      <c r="G8136" t="s">
        <v>837</v>
      </c>
      <c r="H8136" t="s">
        <v>19326</v>
      </c>
      <c r="I8136" t="s">
        <v>839</v>
      </c>
      <c r="J8136" t="s">
        <v>19323</v>
      </c>
      <c r="K8136" t="s">
        <v>15786</v>
      </c>
    </row>
    <row r="8137" spans="1:11">
      <c r="A8137">
        <v>72549</v>
      </c>
      <c r="B8137" t="s">
        <v>6240</v>
      </c>
      <c r="C8137" t="s">
        <v>13027</v>
      </c>
      <c r="D8137">
        <v>1</v>
      </c>
      <c r="E8137" t="s">
        <v>150</v>
      </c>
      <c r="F8137" t="s">
        <v>151</v>
      </c>
      <c r="G8137" t="s">
        <v>16737</v>
      </c>
      <c r="H8137" t="s">
        <v>16748</v>
      </c>
      <c r="I8137" t="s">
        <v>563</v>
      </c>
      <c r="J8137" t="s">
        <v>21182</v>
      </c>
      <c r="K8137" t="s">
        <v>16052</v>
      </c>
    </row>
    <row r="8138" spans="1:11">
      <c r="A8138">
        <v>72549</v>
      </c>
      <c r="B8138" t="s">
        <v>6241</v>
      </c>
      <c r="C8138" t="s">
        <v>13028</v>
      </c>
      <c r="D8138">
        <v>-1</v>
      </c>
      <c r="E8138" t="s">
        <v>150</v>
      </c>
      <c r="F8138" t="s">
        <v>151</v>
      </c>
      <c r="G8138" t="s">
        <v>16737</v>
      </c>
      <c r="H8138" t="s">
        <v>18698</v>
      </c>
      <c r="I8138" t="s">
        <v>563</v>
      </c>
      <c r="J8138" t="s">
        <v>21182</v>
      </c>
      <c r="K8138" t="s">
        <v>16052</v>
      </c>
    </row>
    <row r="8139" spans="1:11">
      <c r="A8139">
        <v>72550</v>
      </c>
      <c r="B8139" t="s">
        <v>6240</v>
      </c>
      <c r="C8139" t="s">
        <v>13029</v>
      </c>
      <c r="D8139">
        <v>1</v>
      </c>
      <c r="E8139" t="s">
        <v>150</v>
      </c>
      <c r="F8139" t="s">
        <v>151</v>
      </c>
      <c r="G8139" t="s">
        <v>16056</v>
      </c>
      <c r="H8139" t="s">
        <v>16716</v>
      </c>
      <c r="I8139" t="s">
        <v>563</v>
      </c>
      <c r="J8139" t="s">
        <v>21182</v>
      </c>
      <c r="K8139" t="s">
        <v>16052</v>
      </c>
    </row>
    <row r="8140" spans="1:11">
      <c r="A8140">
        <v>72550</v>
      </c>
      <c r="B8140" t="s">
        <v>6241</v>
      </c>
      <c r="C8140" t="s">
        <v>13030</v>
      </c>
      <c r="D8140">
        <v>-1</v>
      </c>
      <c r="E8140" t="s">
        <v>150</v>
      </c>
      <c r="F8140" t="s">
        <v>151</v>
      </c>
      <c r="G8140" t="s">
        <v>16056</v>
      </c>
      <c r="H8140" t="s">
        <v>16696</v>
      </c>
      <c r="I8140" t="s">
        <v>563</v>
      </c>
      <c r="J8140" t="s">
        <v>21182</v>
      </c>
      <c r="K8140" t="s">
        <v>16052</v>
      </c>
    </row>
    <row r="8141" spans="1:11">
      <c r="A8141">
        <v>72551</v>
      </c>
      <c r="B8141" t="s">
        <v>6240</v>
      </c>
      <c r="C8141" t="s">
        <v>13031</v>
      </c>
      <c r="D8141">
        <v>1</v>
      </c>
      <c r="E8141" t="s">
        <v>150</v>
      </c>
      <c r="F8141" t="s">
        <v>151</v>
      </c>
      <c r="G8141" t="s">
        <v>16737</v>
      </c>
      <c r="H8141" t="s">
        <v>16747</v>
      </c>
      <c r="I8141" t="s">
        <v>563</v>
      </c>
      <c r="J8141" t="s">
        <v>21182</v>
      </c>
      <c r="K8141" t="s">
        <v>16052</v>
      </c>
    </row>
    <row r="8142" spans="1:11">
      <c r="A8142">
        <v>72551</v>
      </c>
      <c r="B8142" t="s">
        <v>6241</v>
      </c>
      <c r="C8142" t="s">
        <v>13032</v>
      </c>
      <c r="D8142">
        <v>-1</v>
      </c>
      <c r="E8142" t="s">
        <v>150</v>
      </c>
      <c r="F8142" t="s">
        <v>151</v>
      </c>
      <c r="G8142" t="s">
        <v>16737</v>
      </c>
      <c r="H8142" t="s">
        <v>18704</v>
      </c>
      <c r="I8142" t="s">
        <v>563</v>
      </c>
      <c r="J8142" t="s">
        <v>21182</v>
      </c>
      <c r="K8142" t="s">
        <v>16052</v>
      </c>
    </row>
    <row r="8143" spans="1:11">
      <c r="A8143">
        <v>72552</v>
      </c>
      <c r="B8143" t="s">
        <v>6240</v>
      </c>
      <c r="C8143" t="s">
        <v>13033</v>
      </c>
      <c r="D8143">
        <v>1</v>
      </c>
      <c r="E8143" t="s">
        <v>150</v>
      </c>
      <c r="F8143" t="s">
        <v>151</v>
      </c>
      <c r="G8143" t="s">
        <v>16737</v>
      </c>
      <c r="H8143" t="s">
        <v>21270</v>
      </c>
      <c r="I8143" t="s">
        <v>563</v>
      </c>
      <c r="J8143" t="s">
        <v>21182</v>
      </c>
      <c r="K8143" t="s">
        <v>16052</v>
      </c>
    </row>
    <row r="8144" spans="1:11">
      <c r="A8144">
        <v>72552</v>
      </c>
      <c r="B8144" t="s">
        <v>6241</v>
      </c>
      <c r="C8144" t="s">
        <v>13034</v>
      </c>
      <c r="D8144">
        <v>-1</v>
      </c>
      <c r="E8144" t="s">
        <v>150</v>
      </c>
      <c r="F8144" t="s">
        <v>151</v>
      </c>
      <c r="G8144" t="s">
        <v>16737</v>
      </c>
      <c r="H8144" t="s">
        <v>21273</v>
      </c>
      <c r="I8144" t="s">
        <v>563</v>
      </c>
      <c r="J8144" t="s">
        <v>21182</v>
      </c>
      <c r="K8144" t="s">
        <v>16052</v>
      </c>
    </row>
    <row r="8145" spans="1:11">
      <c r="A8145">
        <v>72553</v>
      </c>
      <c r="B8145" t="s">
        <v>6240</v>
      </c>
      <c r="C8145" t="s">
        <v>13035</v>
      </c>
      <c r="D8145">
        <v>1</v>
      </c>
      <c r="E8145" t="s">
        <v>150</v>
      </c>
      <c r="F8145" t="s">
        <v>151</v>
      </c>
      <c r="G8145" t="s">
        <v>16737</v>
      </c>
      <c r="H8145" t="s">
        <v>16746</v>
      </c>
      <c r="I8145" t="s">
        <v>563</v>
      </c>
      <c r="J8145" t="s">
        <v>21182</v>
      </c>
      <c r="K8145" t="s">
        <v>16052</v>
      </c>
    </row>
    <row r="8146" spans="1:11">
      <c r="A8146">
        <v>72553</v>
      </c>
      <c r="B8146" t="s">
        <v>6241</v>
      </c>
      <c r="C8146" t="s">
        <v>13036</v>
      </c>
      <c r="D8146">
        <v>-1</v>
      </c>
      <c r="E8146" t="s">
        <v>150</v>
      </c>
      <c r="F8146" t="s">
        <v>151</v>
      </c>
      <c r="G8146" t="s">
        <v>16737</v>
      </c>
      <c r="H8146" t="s">
        <v>18712</v>
      </c>
      <c r="I8146" t="s">
        <v>563</v>
      </c>
      <c r="J8146" t="s">
        <v>21182</v>
      </c>
      <c r="K8146" t="s">
        <v>16052</v>
      </c>
    </row>
    <row r="8147" spans="1:11">
      <c r="A8147">
        <v>72554</v>
      </c>
      <c r="B8147" t="s">
        <v>6240</v>
      </c>
      <c r="C8147" t="s">
        <v>13037</v>
      </c>
      <c r="D8147">
        <v>1</v>
      </c>
      <c r="E8147" t="s">
        <v>150</v>
      </c>
      <c r="F8147" t="s">
        <v>151</v>
      </c>
      <c r="G8147" t="s">
        <v>16737</v>
      </c>
      <c r="H8147" t="s">
        <v>16749</v>
      </c>
      <c r="I8147" t="s">
        <v>563</v>
      </c>
      <c r="J8147" t="s">
        <v>21182</v>
      </c>
      <c r="K8147" t="s">
        <v>16052</v>
      </c>
    </row>
    <row r="8148" spans="1:11">
      <c r="A8148">
        <v>72554</v>
      </c>
      <c r="B8148" t="s">
        <v>6241</v>
      </c>
      <c r="C8148" t="s">
        <v>13038</v>
      </c>
      <c r="D8148">
        <v>-1</v>
      </c>
      <c r="E8148" t="s">
        <v>150</v>
      </c>
      <c r="F8148" t="s">
        <v>151</v>
      </c>
      <c r="G8148" t="s">
        <v>16737</v>
      </c>
      <c r="H8148" t="s">
        <v>18715</v>
      </c>
      <c r="I8148" t="s">
        <v>563</v>
      </c>
      <c r="J8148" t="s">
        <v>21182</v>
      </c>
      <c r="K8148" t="s">
        <v>16052</v>
      </c>
    </row>
    <row r="8149" spans="1:11">
      <c r="A8149">
        <v>72555</v>
      </c>
      <c r="B8149" t="s">
        <v>6240</v>
      </c>
      <c r="C8149" t="s">
        <v>13035</v>
      </c>
      <c r="D8149">
        <v>1</v>
      </c>
      <c r="E8149" t="s">
        <v>150</v>
      </c>
      <c r="F8149" t="s">
        <v>151</v>
      </c>
      <c r="G8149" t="s">
        <v>16737</v>
      </c>
      <c r="H8149" t="s">
        <v>16746</v>
      </c>
      <c r="I8149" t="s">
        <v>563</v>
      </c>
      <c r="J8149" t="s">
        <v>16736</v>
      </c>
      <c r="K8149" t="s">
        <v>16052</v>
      </c>
    </row>
    <row r="8150" spans="1:11">
      <c r="A8150">
        <v>72555</v>
      </c>
      <c r="B8150" t="s">
        <v>6241</v>
      </c>
      <c r="C8150" t="s">
        <v>13039</v>
      </c>
      <c r="D8150">
        <v>-1</v>
      </c>
      <c r="E8150" t="s">
        <v>206</v>
      </c>
      <c r="F8150" t="s">
        <v>613</v>
      </c>
      <c r="G8150" t="s">
        <v>540</v>
      </c>
      <c r="H8150" t="s">
        <v>2276</v>
      </c>
      <c r="I8150" t="s">
        <v>563</v>
      </c>
      <c r="J8150" t="s">
        <v>16736</v>
      </c>
      <c r="K8150" t="s">
        <v>16052</v>
      </c>
    </row>
    <row r="8151" spans="1:11">
      <c r="A8151">
        <v>72556</v>
      </c>
      <c r="B8151" t="s">
        <v>6240</v>
      </c>
      <c r="C8151" t="s">
        <v>13031</v>
      </c>
      <c r="D8151">
        <v>1</v>
      </c>
      <c r="E8151" t="s">
        <v>150</v>
      </c>
      <c r="F8151" t="s">
        <v>151</v>
      </c>
      <c r="G8151" t="s">
        <v>16737</v>
      </c>
      <c r="H8151" t="s">
        <v>16747</v>
      </c>
      <c r="I8151" t="s">
        <v>563</v>
      </c>
      <c r="J8151" t="s">
        <v>16736</v>
      </c>
      <c r="K8151" t="s">
        <v>16052</v>
      </c>
    </row>
    <row r="8152" spans="1:11">
      <c r="A8152">
        <v>72556</v>
      </c>
      <c r="B8152" t="s">
        <v>6241</v>
      </c>
      <c r="C8152" t="s">
        <v>13040</v>
      </c>
      <c r="D8152">
        <v>-1</v>
      </c>
      <c r="E8152" t="s">
        <v>206</v>
      </c>
      <c r="F8152" t="s">
        <v>613</v>
      </c>
      <c r="G8152" t="s">
        <v>540</v>
      </c>
      <c r="H8152" t="s">
        <v>2272</v>
      </c>
      <c r="I8152" t="s">
        <v>563</v>
      </c>
      <c r="J8152" t="s">
        <v>16736</v>
      </c>
      <c r="K8152" t="s">
        <v>16052</v>
      </c>
    </row>
    <row r="8153" spans="1:11">
      <c r="A8153">
        <v>72557</v>
      </c>
      <c r="B8153" t="s">
        <v>6240</v>
      </c>
      <c r="C8153" t="s">
        <v>13027</v>
      </c>
      <c r="D8153">
        <v>1</v>
      </c>
      <c r="E8153" t="s">
        <v>150</v>
      </c>
      <c r="F8153" t="s">
        <v>151</v>
      </c>
      <c r="G8153" t="s">
        <v>16737</v>
      </c>
      <c r="H8153" t="s">
        <v>16748</v>
      </c>
      <c r="I8153" t="s">
        <v>563</v>
      </c>
      <c r="J8153" t="s">
        <v>16736</v>
      </c>
      <c r="K8153" t="s">
        <v>16052</v>
      </c>
    </row>
    <row r="8154" spans="1:11">
      <c r="A8154">
        <v>72557</v>
      </c>
      <c r="B8154" t="s">
        <v>6241</v>
      </c>
      <c r="C8154" t="s">
        <v>13041</v>
      </c>
      <c r="D8154">
        <v>-1</v>
      </c>
      <c r="E8154" t="s">
        <v>206</v>
      </c>
      <c r="F8154" t="s">
        <v>613</v>
      </c>
      <c r="G8154" t="s">
        <v>540</v>
      </c>
      <c r="H8154" t="s">
        <v>2270</v>
      </c>
      <c r="I8154" t="s">
        <v>563</v>
      </c>
      <c r="J8154" t="s">
        <v>16736</v>
      </c>
      <c r="K8154" t="s">
        <v>16052</v>
      </c>
    </row>
    <row r="8155" spans="1:11">
      <c r="A8155">
        <v>72558</v>
      </c>
      <c r="B8155" t="s">
        <v>6240</v>
      </c>
      <c r="C8155" t="s">
        <v>13033</v>
      </c>
      <c r="D8155">
        <v>1</v>
      </c>
      <c r="E8155" t="s">
        <v>150</v>
      </c>
      <c r="F8155" t="s">
        <v>151</v>
      </c>
      <c r="G8155" t="s">
        <v>16737</v>
      </c>
      <c r="H8155" t="s">
        <v>21270</v>
      </c>
      <c r="I8155" t="s">
        <v>563</v>
      </c>
      <c r="J8155" t="s">
        <v>16736</v>
      </c>
      <c r="K8155" t="s">
        <v>16052</v>
      </c>
    </row>
    <row r="8156" spans="1:11">
      <c r="A8156">
        <v>72558</v>
      </c>
      <c r="B8156" t="s">
        <v>6241</v>
      </c>
      <c r="C8156" t="s">
        <v>13042</v>
      </c>
      <c r="D8156">
        <v>-1</v>
      </c>
      <c r="E8156" t="s">
        <v>206</v>
      </c>
      <c r="F8156" t="s">
        <v>613</v>
      </c>
      <c r="G8156" t="s">
        <v>540</v>
      </c>
      <c r="H8156" t="s">
        <v>2274</v>
      </c>
      <c r="I8156" t="s">
        <v>563</v>
      </c>
      <c r="J8156" t="s">
        <v>16736</v>
      </c>
      <c r="K8156" t="s">
        <v>16052</v>
      </c>
    </row>
    <row r="8157" spans="1:11">
      <c r="A8157">
        <v>72559</v>
      </c>
      <c r="B8157" t="s">
        <v>6240</v>
      </c>
      <c r="C8157" t="s">
        <v>13037</v>
      </c>
      <c r="D8157">
        <v>1</v>
      </c>
      <c r="E8157" t="s">
        <v>150</v>
      </c>
      <c r="F8157" t="s">
        <v>151</v>
      </c>
      <c r="G8157" t="s">
        <v>16737</v>
      </c>
      <c r="H8157" t="s">
        <v>16749</v>
      </c>
      <c r="I8157" t="s">
        <v>563</v>
      </c>
      <c r="J8157" t="s">
        <v>16736</v>
      </c>
      <c r="K8157" t="s">
        <v>16052</v>
      </c>
    </row>
    <row r="8158" spans="1:11">
      <c r="A8158">
        <v>72559</v>
      </c>
      <c r="B8158" t="s">
        <v>6241</v>
      </c>
      <c r="C8158" t="s">
        <v>13043</v>
      </c>
      <c r="D8158">
        <v>-1</v>
      </c>
      <c r="E8158" t="s">
        <v>206</v>
      </c>
      <c r="F8158" t="s">
        <v>613</v>
      </c>
      <c r="G8158" t="s">
        <v>540</v>
      </c>
      <c r="H8158" t="s">
        <v>2278</v>
      </c>
      <c r="I8158" t="s">
        <v>563</v>
      </c>
      <c r="J8158" t="s">
        <v>16736</v>
      </c>
      <c r="K8158" t="s">
        <v>16052</v>
      </c>
    </row>
    <row r="8159" spans="1:11">
      <c r="A8159">
        <v>72621</v>
      </c>
      <c r="B8159" t="s">
        <v>6240</v>
      </c>
      <c r="C8159" t="s">
        <v>13044</v>
      </c>
      <c r="D8159">
        <v>1</v>
      </c>
      <c r="E8159" t="s">
        <v>198</v>
      </c>
      <c r="F8159" t="s">
        <v>476</v>
      </c>
      <c r="G8159" t="s">
        <v>17787</v>
      </c>
      <c r="H8159" t="s">
        <v>21277</v>
      </c>
      <c r="I8159" t="s">
        <v>414</v>
      </c>
      <c r="J8159" t="s">
        <v>19327</v>
      </c>
      <c r="K8159" t="s">
        <v>15786</v>
      </c>
    </row>
    <row r="8160" spans="1:11">
      <c r="A8160">
        <v>72621</v>
      </c>
      <c r="B8160" t="s">
        <v>6240</v>
      </c>
      <c r="C8160" t="s">
        <v>13045</v>
      </c>
      <c r="D8160">
        <v>1</v>
      </c>
      <c r="E8160" t="s">
        <v>198</v>
      </c>
      <c r="F8160" t="s">
        <v>476</v>
      </c>
      <c r="G8160" t="s">
        <v>17787</v>
      </c>
      <c r="H8160" t="s">
        <v>19328</v>
      </c>
      <c r="I8160" t="s">
        <v>414</v>
      </c>
      <c r="J8160" t="s">
        <v>19327</v>
      </c>
      <c r="K8160" t="s">
        <v>15786</v>
      </c>
    </row>
    <row r="8161" spans="1:11">
      <c r="A8161">
        <v>72621</v>
      </c>
      <c r="B8161" t="s">
        <v>6241</v>
      </c>
      <c r="C8161" t="s">
        <v>13046</v>
      </c>
      <c r="D8161">
        <v>-1</v>
      </c>
      <c r="E8161" t="s">
        <v>198</v>
      </c>
      <c r="F8161" t="s">
        <v>476</v>
      </c>
      <c r="G8161" t="s">
        <v>16799</v>
      </c>
      <c r="H8161" t="s">
        <v>19329</v>
      </c>
      <c r="I8161" t="s">
        <v>414</v>
      </c>
      <c r="J8161" t="s">
        <v>19327</v>
      </c>
      <c r="K8161" t="s">
        <v>15786</v>
      </c>
    </row>
    <row r="8162" spans="1:11">
      <c r="A8162">
        <v>72622</v>
      </c>
      <c r="B8162" t="s">
        <v>6240</v>
      </c>
      <c r="C8162" t="s">
        <v>13047</v>
      </c>
      <c r="D8162">
        <v>1</v>
      </c>
      <c r="E8162" t="s">
        <v>198</v>
      </c>
      <c r="F8162" t="s">
        <v>476</v>
      </c>
      <c r="G8162" t="s">
        <v>17787</v>
      </c>
      <c r="H8162" t="s">
        <v>21278</v>
      </c>
      <c r="I8162" t="s">
        <v>414</v>
      </c>
      <c r="J8162" t="s">
        <v>19327</v>
      </c>
      <c r="K8162" t="s">
        <v>15786</v>
      </c>
    </row>
    <row r="8163" spans="1:11">
      <c r="A8163">
        <v>72622</v>
      </c>
      <c r="B8163" t="s">
        <v>6240</v>
      </c>
      <c r="C8163" t="s">
        <v>13048</v>
      </c>
      <c r="D8163">
        <v>1</v>
      </c>
      <c r="E8163" t="s">
        <v>198</v>
      </c>
      <c r="F8163" t="s">
        <v>476</v>
      </c>
      <c r="G8163" t="s">
        <v>17787</v>
      </c>
      <c r="H8163" t="s">
        <v>19330</v>
      </c>
      <c r="I8163" t="s">
        <v>414</v>
      </c>
      <c r="J8163" t="s">
        <v>19327</v>
      </c>
      <c r="K8163" t="s">
        <v>15786</v>
      </c>
    </row>
    <row r="8164" spans="1:11">
      <c r="A8164">
        <v>72622</v>
      </c>
      <c r="B8164" t="s">
        <v>6241</v>
      </c>
      <c r="C8164" t="s">
        <v>13049</v>
      </c>
      <c r="D8164">
        <v>-1</v>
      </c>
      <c r="E8164" t="s">
        <v>198</v>
      </c>
      <c r="F8164" t="s">
        <v>476</v>
      </c>
      <c r="G8164" t="s">
        <v>16799</v>
      </c>
      <c r="H8164" t="s">
        <v>19331</v>
      </c>
      <c r="I8164" t="s">
        <v>414</v>
      </c>
      <c r="J8164" t="s">
        <v>19327</v>
      </c>
      <c r="K8164" t="s">
        <v>15786</v>
      </c>
    </row>
    <row r="8165" spans="1:11">
      <c r="A8165">
        <v>72623</v>
      </c>
      <c r="B8165" t="s">
        <v>6240</v>
      </c>
      <c r="C8165" t="s">
        <v>13050</v>
      </c>
      <c r="D8165">
        <v>1</v>
      </c>
      <c r="E8165" t="s">
        <v>198</v>
      </c>
      <c r="F8165" t="s">
        <v>476</v>
      </c>
      <c r="G8165" t="s">
        <v>17787</v>
      </c>
      <c r="H8165" t="s">
        <v>21279</v>
      </c>
      <c r="I8165" t="s">
        <v>414</v>
      </c>
      <c r="J8165" t="s">
        <v>19327</v>
      </c>
      <c r="K8165" t="s">
        <v>15786</v>
      </c>
    </row>
    <row r="8166" spans="1:11">
      <c r="A8166">
        <v>72623</v>
      </c>
      <c r="B8166" t="s">
        <v>6240</v>
      </c>
      <c r="C8166" t="s">
        <v>13051</v>
      </c>
      <c r="D8166">
        <v>1</v>
      </c>
      <c r="E8166" t="s">
        <v>198</v>
      </c>
      <c r="F8166" t="s">
        <v>476</v>
      </c>
      <c r="G8166" t="s">
        <v>17787</v>
      </c>
      <c r="H8166" t="s">
        <v>19332</v>
      </c>
      <c r="I8166" t="s">
        <v>414</v>
      </c>
      <c r="J8166" t="s">
        <v>19327</v>
      </c>
      <c r="K8166" t="s">
        <v>15786</v>
      </c>
    </row>
    <row r="8167" spans="1:11">
      <c r="A8167">
        <v>72623</v>
      </c>
      <c r="B8167" t="s">
        <v>6241</v>
      </c>
      <c r="C8167" t="s">
        <v>13052</v>
      </c>
      <c r="D8167">
        <v>-1</v>
      </c>
      <c r="E8167" t="s">
        <v>198</v>
      </c>
      <c r="F8167" t="s">
        <v>476</v>
      </c>
      <c r="G8167" t="s">
        <v>16799</v>
      </c>
      <c r="H8167" t="s">
        <v>19333</v>
      </c>
      <c r="I8167" t="s">
        <v>414</v>
      </c>
      <c r="J8167" t="s">
        <v>19327</v>
      </c>
      <c r="K8167" t="s">
        <v>15786</v>
      </c>
    </row>
    <row r="8168" spans="1:11">
      <c r="A8168">
        <v>72624</v>
      </c>
      <c r="B8168" t="s">
        <v>6240</v>
      </c>
      <c r="C8168" t="s">
        <v>13053</v>
      </c>
      <c r="D8168">
        <v>1</v>
      </c>
      <c r="E8168" t="s">
        <v>198</v>
      </c>
      <c r="F8168" t="s">
        <v>476</v>
      </c>
      <c r="G8168" t="s">
        <v>17787</v>
      </c>
      <c r="H8168" t="s">
        <v>21280</v>
      </c>
      <c r="I8168" t="s">
        <v>414</v>
      </c>
      <c r="J8168" t="s">
        <v>19327</v>
      </c>
      <c r="K8168" t="s">
        <v>15786</v>
      </c>
    </row>
    <row r="8169" spans="1:11">
      <c r="A8169">
        <v>72624</v>
      </c>
      <c r="B8169" t="s">
        <v>6240</v>
      </c>
      <c r="C8169" t="s">
        <v>13054</v>
      </c>
      <c r="D8169">
        <v>1</v>
      </c>
      <c r="E8169" t="s">
        <v>198</v>
      </c>
      <c r="F8169" t="s">
        <v>476</v>
      </c>
      <c r="G8169" t="s">
        <v>17787</v>
      </c>
      <c r="H8169" t="s">
        <v>19334</v>
      </c>
      <c r="I8169" t="s">
        <v>414</v>
      </c>
      <c r="J8169" t="s">
        <v>19327</v>
      </c>
      <c r="K8169" t="s">
        <v>15786</v>
      </c>
    </row>
    <row r="8170" spans="1:11">
      <c r="A8170">
        <v>72624</v>
      </c>
      <c r="B8170" t="s">
        <v>6241</v>
      </c>
      <c r="C8170" t="s">
        <v>13055</v>
      </c>
      <c r="D8170">
        <v>-1</v>
      </c>
      <c r="E8170" t="s">
        <v>198</v>
      </c>
      <c r="F8170" t="s">
        <v>476</v>
      </c>
      <c r="G8170" t="s">
        <v>16799</v>
      </c>
      <c r="H8170" t="s">
        <v>19335</v>
      </c>
      <c r="I8170" t="s">
        <v>414</v>
      </c>
      <c r="J8170" t="s">
        <v>19327</v>
      </c>
      <c r="K8170" t="s">
        <v>15786</v>
      </c>
    </row>
    <row r="8171" spans="1:11">
      <c r="A8171">
        <v>72625</v>
      </c>
      <c r="B8171" t="s">
        <v>6240</v>
      </c>
      <c r="C8171" t="s">
        <v>13056</v>
      </c>
      <c r="D8171">
        <v>1</v>
      </c>
      <c r="E8171" t="s">
        <v>198</v>
      </c>
      <c r="F8171" t="s">
        <v>476</v>
      </c>
      <c r="G8171" t="s">
        <v>17787</v>
      </c>
      <c r="H8171" t="s">
        <v>21281</v>
      </c>
      <c r="I8171" t="s">
        <v>414</v>
      </c>
      <c r="J8171" t="s">
        <v>19327</v>
      </c>
      <c r="K8171" t="s">
        <v>15786</v>
      </c>
    </row>
    <row r="8172" spans="1:11">
      <c r="A8172">
        <v>72625</v>
      </c>
      <c r="B8172" t="s">
        <v>6240</v>
      </c>
      <c r="C8172" t="s">
        <v>13057</v>
      </c>
      <c r="D8172">
        <v>1</v>
      </c>
      <c r="E8172" t="s">
        <v>198</v>
      </c>
      <c r="F8172" t="s">
        <v>476</v>
      </c>
      <c r="G8172" t="s">
        <v>17787</v>
      </c>
      <c r="H8172" t="s">
        <v>19336</v>
      </c>
      <c r="I8172" t="s">
        <v>414</v>
      </c>
      <c r="J8172" t="s">
        <v>19327</v>
      </c>
      <c r="K8172" t="s">
        <v>15786</v>
      </c>
    </row>
    <row r="8173" spans="1:11">
      <c r="A8173">
        <v>72625</v>
      </c>
      <c r="B8173" t="s">
        <v>6241</v>
      </c>
      <c r="C8173" t="s">
        <v>13058</v>
      </c>
      <c r="D8173">
        <v>-1</v>
      </c>
      <c r="E8173" t="s">
        <v>198</v>
      </c>
      <c r="F8173" t="s">
        <v>476</v>
      </c>
      <c r="G8173" t="s">
        <v>16799</v>
      </c>
      <c r="H8173" t="s">
        <v>19337</v>
      </c>
      <c r="I8173" t="s">
        <v>414</v>
      </c>
      <c r="J8173" t="s">
        <v>19327</v>
      </c>
      <c r="K8173" t="s">
        <v>15786</v>
      </c>
    </row>
    <row r="8174" spans="1:11">
      <c r="A8174">
        <v>72626</v>
      </c>
      <c r="B8174" t="s">
        <v>6240</v>
      </c>
      <c r="C8174" t="s">
        <v>13059</v>
      </c>
      <c r="D8174">
        <v>1</v>
      </c>
      <c r="E8174" t="s">
        <v>198</v>
      </c>
      <c r="F8174" t="s">
        <v>476</v>
      </c>
      <c r="G8174" t="s">
        <v>17787</v>
      </c>
      <c r="H8174" t="s">
        <v>21282</v>
      </c>
      <c r="I8174" t="s">
        <v>414</v>
      </c>
      <c r="J8174" t="s">
        <v>19327</v>
      </c>
      <c r="K8174" t="s">
        <v>15786</v>
      </c>
    </row>
    <row r="8175" spans="1:11">
      <c r="A8175">
        <v>72626</v>
      </c>
      <c r="B8175" t="s">
        <v>6240</v>
      </c>
      <c r="C8175" t="s">
        <v>13060</v>
      </c>
      <c r="D8175">
        <v>1</v>
      </c>
      <c r="E8175" t="s">
        <v>198</v>
      </c>
      <c r="F8175" t="s">
        <v>476</v>
      </c>
      <c r="G8175" t="s">
        <v>17787</v>
      </c>
      <c r="H8175" t="s">
        <v>19338</v>
      </c>
      <c r="I8175" t="s">
        <v>414</v>
      </c>
      <c r="J8175" t="s">
        <v>19327</v>
      </c>
      <c r="K8175" t="s">
        <v>15786</v>
      </c>
    </row>
    <row r="8176" spans="1:11">
      <c r="A8176">
        <v>72626</v>
      </c>
      <c r="B8176" t="s">
        <v>6241</v>
      </c>
      <c r="C8176" t="s">
        <v>13061</v>
      </c>
      <c r="D8176">
        <v>-1</v>
      </c>
      <c r="E8176" t="s">
        <v>198</v>
      </c>
      <c r="F8176" t="s">
        <v>476</v>
      </c>
      <c r="G8176" t="s">
        <v>16799</v>
      </c>
      <c r="H8176" t="s">
        <v>19339</v>
      </c>
      <c r="I8176" t="s">
        <v>414</v>
      </c>
      <c r="J8176" t="s">
        <v>19327</v>
      </c>
      <c r="K8176" t="s">
        <v>15786</v>
      </c>
    </row>
    <row r="8177" spans="1:11">
      <c r="A8177">
        <v>72627</v>
      </c>
      <c r="B8177" t="s">
        <v>6240</v>
      </c>
      <c r="C8177" t="s">
        <v>13062</v>
      </c>
      <c r="D8177">
        <v>1</v>
      </c>
      <c r="E8177" t="s">
        <v>198</v>
      </c>
      <c r="F8177" t="s">
        <v>476</v>
      </c>
      <c r="G8177" t="s">
        <v>17787</v>
      </c>
      <c r="H8177" t="s">
        <v>21283</v>
      </c>
      <c r="I8177" t="s">
        <v>414</v>
      </c>
      <c r="J8177" t="s">
        <v>19327</v>
      </c>
      <c r="K8177" t="s">
        <v>15786</v>
      </c>
    </row>
    <row r="8178" spans="1:11">
      <c r="A8178">
        <v>72627</v>
      </c>
      <c r="B8178" t="s">
        <v>6240</v>
      </c>
      <c r="C8178" t="s">
        <v>13063</v>
      </c>
      <c r="D8178">
        <v>1</v>
      </c>
      <c r="E8178" t="s">
        <v>198</v>
      </c>
      <c r="F8178" t="s">
        <v>476</v>
      </c>
      <c r="G8178" t="s">
        <v>17787</v>
      </c>
      <c r="H8178" t="s">
        <v>19340</v>
      </c>
      <c r="I8178" t="s">
        <v>414</v>
      </c>
      <c r="J8178" t="s">
        <v>19327</v>
      </c>
      <c r="K8178" t="s">
        <v>15786</v>
      </c>
    </row>
    <row r="8179" spans="1:11">
      <c r="A8179">
        <v>72627</v>
      </c>
      <c r="B8179" t="s">
        <v>6241</v>
      </c>
      <c r="C8179" t="s">
        <v>13064</v>
      </c>
      <c r="D8179">
        <v>-1</v>
      </c>
      <c r="E8179" t="s">
        <v>198</v>
      </c>
      <c r="F8179" t="s">
        <v>476</v>
      </c>
      <c r="G8179" t="s">
        <v>16799</v>
      </c>
      <c r="H8179" t="s">
        <v>19341</v>
      </c>
      <c r="I8179" t="s">
        <v>414</v>
      </c>
      <c r="J8179" t="s">
        <v>19327</v>
      </c>
      <c r="K8179" t="s">
        <v>15786</v>
      </c>
    </row>
    <row r="8180" spans="1:11">
      <c r="A8180">
        <v>72628</v>
      </c>
      <c r="B8180" t="s">
        <v>6240</v>
      </c>
      <c r="C8180" t="s">
        <v>13065</v>
      </c>
      <c r="D8180">
        <v>1</v>
      </c>
      <c r="E8180" t="s">
        <v>198</v>
      </c>
      <c r="F8180" t="s">
        <v>476</v>
      </c>
      <c r="G8180" t="s">
        <v>17787</v>
      </c>
      <c r="H8180" t="s">
        <v>21284</v>
      </c>
      <c r="I8180" t="s">
        <v>414</v>
      </c>
      <c r="J8180" t="s">
        <v>19327</v>
      </c>
      <c r="K8180" t="s">
        <v>15786</v>
      </c>
    </row>
    <row r="8181" spans="1:11">
      <c r="A8181">
        <v>72628</v>
      </c>
      <c r="B8181" t="s">
        <v>6240</v>
      </c>
      <c r="C8181" t="s">
        <v>13066</v>
      </c>
      <c r="D8181">
        <v>1</v>
      </c>
      <c r="E8181" t="s">
        <v>198</v>
      </c>
      <c r="F8181" t="s">
        <v>476</v>
      </c>
      <c r="G8181" t="s">
        <v>17787</v>
      </c>
      <c r="H8181" t="s">
        <v>19342</v>
      </c>
      <c r="I8181" t="s">
        <v>414</v>
      </c>
      <c r="J8181" t="s">
        <v>19327</v>
      </c>
      <c r="K8181" t="s">
        <v>15786</v>
      </c>
    </row>
    <row r="8182" spans="1:11">
      <c r="A8182">
        <v>72628</v>
      </c>
      <c r="B8182" t="s">
        <v>6241</v>
      </c>
      <c r="C8182" t="s">
        <v>13067</v>
      </c>
      <c r="D8182">
        <v>-1</v>
      </c>
      <c r="E8182" t="s">
        <v>198</v>
      </c>
      <c r="F8182" t="s">
        <v>476</v>
      </c>
      <c r="G8182" t="s">
        <v>16799</v>
      </c>
      <c r="H8182" t="s">
        <v>19343</v>
      </c>
      <c r="I8182" t="s">
        <v>414</v>
      </c>
      <c r="J8182" t="s">
        <v>19327</v>
      </c>
      <c r="K8182" t="s">
        <v>15786</v>
      </c>
    </row>
    <row r="8183" spans="1:11">
      <c r="A8183">
        <v>72629</v>
      </c>
      <c r="B8183" t="s">
        <v>6240</v>
      </c>
      <c r="C8183" t="s">
        <v>13068</v>
      </c>
      <c r="D8183">
        <v>1</v>
      </c>
      <c r="E8183" t="s">
        <v>198</v>
      </c>
      <c r="F8183" t="s">
        <v>476</v>
      </c>
      <c r="G8183" t="s">
        <v>17787</v>
      </c>
      <c r="H8183" t="s">
        <v>21285</v>
      </c>
      <c r="I8183" t="s">
        <v>414</v>
      </c>
      <c r="J8183" t="s">
        <v>19327</v>
      </c>
      <c r="K8183" t="s">
        <v>15786</v>
      </c>
    </row>
    <row r="8184" spans="1:11">
      <c r="A8184">
        <v>72629</v>
      </c>
      <c r="B8184" t="s">
        <v>6240</v>
      </c>
      <c r="C8184" t="s">
        <v>13069</v>
      </c>
      <c r="D8184">
        <v>1</v>
      </c>
      <c r="E8184" t="s">
        <v>198</v>
      </c>
      <c r="F8184" t="s">
        <v>476</v>
      </c>
      <c r="G8184" t="s">
        <v>17787</v>
      </c>
      <c r="H8184" t="s">
        <v>19344</v>
      </c>
      <c r="I8184" t="s">
        <v>414</v>
      </c>
      <c r="J8184" t="s">
        <v>19327</v>
      </c>
      <c r="K8184" t="s">
        <v>15786</v>
      </c>
    </row>
    <row r="8185" spans="1:11">
      <c r="A8185">
        <v>72629</v>
      </c>
      <c r="B8185" t="s">
        <v>6241</v>
      </c>
      <c r="C8185" t="s">
        <v>13070</v>
      </c>
      <c r="D8185">
        <v>-1</v>
      </c>
      <c r="E8185" t="s">
        <v>198</v>
      </c>
      <c r="F8185" t="s">
        <v>476</v>
      </c>
      <c r="G8185" t="s">
        <v>16799</v>
      </c>
      <c r="H8185" t="s">
        <v>19345</v>
      </c>
      <c r="I8185" t="s">
        <v>414</v>
      </c>
      <c r="J8185" t="s">
        <v>19327</v>
      </c>
      <c r="K8185" t="s">
        <v>15786</v>
      </c>
    </row>
    <row r="8186" spans="1:11">
      <c r="A8186">
        <v>72630</v>
      </c>
      <c r="B8186" t="s">
        <v>6240</v>
      </c>
      <c r="C8186" t="s">
        <v>13071</v>
      </c>
      <c r="D8186">
        <v>1</v>
      </c>
      <c r="E8186" t="s">
        <v>198</v>
      </c>
      <c r="F8186" t="s">
        <v>476</v>
      </c>
      <c r="G8186" t="s">
        <v>17787</v>
      </c>
      <c r="H8186" t="s">
        <v>21286</v>
      </c>
      <c r="I8186" t="s">
        <v>414</v>
      </c>
      <c r="J8186" t="s">
        <v>19327</v>
      </c>
      <c r="K8186" t="s">
        <v>15786</v>
      </c>
    </row>
    <row r="8187" spans="1:11">
      <c r="A8187">
        <v>72630</v>
      </c>
      <c r="B8187" t="s">
        <v>6240</v>
      </c>
      <c r="C8187" t="s">
        <v>13072</v>
      </c>
      <c r="D8187">
        <v>1</v>
      </c>
      <c r="E8187" t="s">
        <v>198</v>
      </c>
      <c r="F8187" t="s">
        <v>476</v>
      </c>
      <c r="G8187" t="s">
        <v>17787</v>
      </c>
      <c r="H8187" t="s">
        <v>19346</v>
      </c>
      <c r="I8187" t="s">
        <v>414</v>
      </c>
      <c r="J8187" t="s">
        <v>19327</v>
      </c>
      <c r="K8187" t="s">
        <v>15786</v>
      </c>
    </row>
    <row r="8188" spans="1:11">
      <c r="A8188">
        <v>72630</v>
      </c>
      <c r="B8188" t="s">
        <v>6241</v>
      </c>
      <c r="C8188" t="s">
        <v>13073</v>
      </c>
      <c r="D8188">
        <v>-1</v>
      </c>
      <c r="E8188" t="s">
        <v>198</v>
      </c>
      <c r="F8188" t="s">
        <v>476</v>
      </c>
      <c r="G8188" t="s">
        <v>16799</v>
      </c>
      <c r="H8188" t="s">
        <v>19347</v>
      </c>
      <c r="I8188" t="s">
        <v>414</v>
      </c>
      <c r="J8188" t="s">
        <v>19327</v>
      </c>
      <c r="K8188" t="s">
        <v>15786</v>
      </c>
    </row>
    <row r="8189" spans="1:11">
      <c r="A8189">
        <v>72631</v>
      </c>
      <c r="B8189" t="s">
        <v>6240</v>
      </c>
      <c r="C8189" t="s">
        <v>13074</v>
      </c>
      <c r="D8189">
        <v>1</v>
      </c>
      <c r="E8189" t="s">
        <v>198</v>
      </c>
      <c r="F8189" t="s">
        <v>476</v>
      </c>
      <c r="G8189" t="s">
        <v>17787</v>
      </c>
      <c r="H8189" t="s">
        <v>21287</v>
      </c>
      <c r="I8189" t="s">
        <v>414</v>
      </c>
      <c r="J8189" t="s">
        <v>19327</v>
      </c>
      <c r="K8189" t="s">
        <v>15786</v>
      </c>
    </row>
    <row r="8190" spans="1:11">
      <c r="A8190">
        <v>72631</v>
      </c>
      <c r="B8190" t="s">
        <v>6240</v>
      </c>
      <c r="C8190" t="s">
        <v>13075</v>
      </c>
      <c r="D8190">
        <v>1</v>
      </c>
      <c r="E8190" t="s">
        <v>198</v>
      </c>
      <c r="F8190" t="s">
        <v>476</v>
      </c>
      <c r="G8190" t="s">
        <v>17787</v>
      </c>
      <c r="H8190" t="s">
        <v>19348</v>
      </c>
      <c r="I8190" t="s">
        <v>414</v>
      </c>
      <c r="J8190" t="s">
        <v>19327</v>
      </c>
      <c r="K8190" t="s">
        <v>15786</v>
      </c>
    </row>
    <row r="8191" spans="1:11">
      <c r="A8191">
        <v>72631</v>
      </c>
      <c r="B8191" t="s">
        <v>6241</v>
      </c>
      <c r="C8191" t="s">
        <v>13076</v>
      </c>
      <c r="D8191">
        <v>-1</v>
      </c>
      <c r="E8191" t="s">
        <v>198</v>
      </c>
      <c r="F8191" t="s">
        <v>476</v>
      </c>
      <c r="G8191" t="s">
        <v>16799</v>
      </c>
      <c r="H8191" t="s">
        <v>19349</v>
      </c>
      <c r="I8191" t="s">
        <v>414</v>
      </c>
      <c r="J8191" t="s">
        <v>19327</v>
      </c>
      <c r="K8191" t="s">
        <v>15786</v>
      </c>
    </row>
    <row r="8192" spans="1:11">
      <c r="A8192">
        <v>72632</v>
      </c>
      <c r="B8192" t="s">
        <v>6240</v>
      </c>
      <c r="C8192" t="s">
        <v>13077</v>
      </c>
      <c r="D8192">
        <v>1</v>
      </c>
      <c r="E8192" t="s">
        <v>198</v>
      </c>
      <c r="F8192" t="s">
        <v>476</v>
      </c>
      <c r="G8192" t="s">
        <v>17787</v>
      </c>
      <c r="H8192" t="s">
        <v>21288</v>
      </c>
      <c r="I8192" t="s">
        <v>414</v>
      </c>
      <c r="J8192" t="s">
        <v>19327</v>
      </c>
      <c r="K8192" t="s">
        <v>15786</v>
      </c>
    </row>
    <row r="8193" spans="1:11">
      <c r="A8193">
        <v>72632</v>
      </c>
      <c r="B8193" t="s">
        <v>6240</v>
      </c>
      <c r="C8193" t="s">
        <v>13078</v>
      </c>
      <c r="D8193">
        <v>1</v>
      </c>
      <c r="E8193" t="s">
        <v>198</v>
      </c>
      <c r="F8193" t="s">
        <v>476</v>
      </c>
      <c r="G8193" t="s">
        <v>17787</v>
      </c>
      <c r="H8193" t="s">
        <v>19350</v>
      </c>
      <c r="I8193" t="s">
        <v>414</v>
      </c>
      <c r="J8193" t="s">
        <v>19327</v>
      </c>
      <c r="K8193" t="s">
        <v>15786</v>
      </c>
    </row>
    <row r="8194" spans="1:11">
      <c r="A8194">
        <v>72632</v>
      </c>
      <c r="B8194" t="s">
        <v>6241</v>
      </c>
      <c r="C8194" t="s">
        <v>13079</v>
      </c>
      <c r="D8194">
        <v>-1</v>
      </c>
      <c r="E8194" t="s">
        <v>198</v>
      </c>
      <c r="F8194" t="s">
        <v>476</v>
      </c>
      <c r="G8194" t="s">
        <v>16799</v>
      </c>
      <c r="H8194" t="s">
        <v>19351</v>
      </c>
      <c r="I8194" t="s">
        <v>414</v>
      </c>
      <c r="J8194" t="s">
        <v>19327</v>
      </c>
      <c r="K8194" t="s">
        <v>15786</v>
      </c>
    </row>
    <row r="8195" spans="1:11">
      <c r="A8195">
        <v>72633</v>
      </c>
      <c r="B8195" t="s">
        <v>6240</v>
      </c>
      <c r="C8195" t="s">
        <v>13080</v>
      </c>
      <c r="D8195">
        <v>1</v>
      </c>
      <c r="E8195" t="s">
        <v>198</v>
      </c>
      <c r="F8195" t="s">
        <v>476</v>
      </c>
      <c r="G8195" t="s">
        <v>16799</v>
      </c>
      <c r="H8195" t="s">
        <v>19352</v>
      </c>
      <c r="I8195" t="s">
        <v>414</v>
      </c>
      <c r="J8195" t="s">
        <v>19353</v>
      </c>
      <c r="K8195" t="s">
        <v>15786</v>
      </c>
    </row>
    <row r="8196" spans="1:11">
      <c r="A8196">
        <v>72633</v>
      </c>
      <c r="B8196" t="s">
        <v>6241</v>
      </c>
      <c r="C8196" t="s">
        <v>13081</v>
      </c>
      <c r="D8196">
        <v>-1</v>
      </c>
      <c r="E8196" t="s">
        <v>198</v>
      </c>
      <c r="F8196" t="s">
        <v>428</v>
      </c>
      <c r="G8196" t="s">
        <v>16894</v>
      </c>
      <c r="H8196" t="s">
        <v>19354</v>
      </c>
      <c r="I8196" t="s">
        <v>414</v>
      </c>
      <c r="J8196" t="s">
        <v>19353</v>
      </c>
      <c r="K8196" t="s">
        <v>15786</v>
      </c>
    </row>
    <row r="8197" spans="1:11">
      <c r="A8197">
        <v>72633</v>
      </c>
      <c r="B8197" t="s">
        <v>6241</v>
      </c>
      <c r="C8197" t="s">
        <v>10159</v>
      </c>
      <c r="D8197">
        <v>1</v>
      </c>
      <c r="E8197" t="s">
        <v>198</v>
      </c>
      <c r="F8197" t="s">
        <v>428</v>
      </c>
      <c r="G8197" t="s">
        <v>15814</v>
      </c>
      <c r="H8197" t="s">
        <v>16866</v>
      </c>
      <c r="I8197" t="s">
        <v>414</v>
      </c>
      <c r="J8197" t="s">
        <v>19353</v>
      </c>
      <c r="K8197" t="s">
        <v>15786</v>
      </c>
    </row>
    <row r="8198" spans="1:11">
      <c r="A8198">
        <v>72633</v>
      </c>
      <c r="B8198" t="s">
        <v>6241</v>
      </c>
      <c r="C8198" t="s">
        <v>10269</v>
      </c>
      <c r="D8198">
        <v>-1</v>
      </c>
      <c r="E8198" t="s">
        <v>198</v>
      </c>
      <c r="F8198" t="s">
        <v>428</v>
      </c>
      <c r="G8198" t="s">
        <v>15814</v>
      </c>
      <c r="H8198" t="s">
        <v>16978</v>
      </c>
      <c r="I8198" t="s">
        <v>414</v>
      </c>
      <c r="J8198" t="s">
        <v>19353</v>
      </c>
      <c r="K8198" t="s">
        <v>15786</v>
      </c>
    </row>
    <row r="8199" spans="1:11">
      <c r="A8199">
        <v>72634</v>
      </c>
      <c r="B8199" t="s">
        <v>6240</v>
      </c>
      <c r="C8199" t="s">
        <v>13082</v>
      </c>
      <c r="D8199">
        <v>1</v>
      </c>
      <c r="E8199" t="s">
        <v>198</v>
      </c>
      <c r="F8199" t="s">
        <v>476</v>
      </c>
      <c r="G8199" t="s">
        <v>16799</v>
      </c>
      <c r="H8199" t="s">
        <v>19355</v>
      </c>
      <c r="I8199" t="s">
        <v>414</v>
      </c>
      <c r="J8199" t="s">
        <v>19353</v>
      </c>
      <c r="K8199" t="s">
        <v>15786</v>
      </c>
    </row>
    <row r="8200" spans="1:11">
      <c r="A8200">
        <v>72634</v>
      </c>
      <c r="B8200" t="s">
        <v>6241</v>
      </c>
      <c r="C8200" t="s">
        <v>13083</v>
      </c>
      <c r="D8200">
        <v>-1</v>
      </c>
      <c r="E8200" t="s">
        <v>198</v>
      </c>
      <c r="F8200" t="s">
        <v>428</v>
      </c>
      <c r="G8200" t="s">
        <v>16894</v>
      </c>
      <c r="H8200" t="s">
        <v>19356</v>
      </c>
      <c r="I8200" t="s">
        <v>414</v>
      </c>
      <c r="J8200" t="s">
        <v>19353</v>
      </c>
      <c r="K8200" t="s">
        <v>15786</v>
      </c>
    </row>
    <row r="8201" spans="1:11">
      <c r="A8201">
        <v>72634</v>
      </c>
      <c r="B8201" t="s">
        <v>6241</v>
      </c>
      <c r="C8201" t="s">
        <v>10269</v>
      </c>
      <c r="D8201">
        <v>1</v>
      </c>
      <c r="E8201" t="s">
        <v>198</v>
      </c>
      <c r="F8201" t="s">
        <v>428</v>
      </c>
      <c r="G8201" t="s">
        <v>15814</v>
      </c>
      <c r="H8201" t="s">
        <v>16978</v>
      </c>
      <c r="I8201" t="s">
        <v>414</v>
      </c>
      <c r="J8201" t="s">
        <v>19353</v>
      </c>
      <c r="K8201" t="s">
        <v>15786</v>
      </c>
    </row>
    <row r="8202" spans="1:11">
      <c r="A8202">
        <v>72634</v>
      </c>
      <c r="B8202" t="s">
        <v>6241</v>
      </c>
      <c r="C8202" t="s">
        <v>10378</v>
      </c>
      <c r="D8202">
        <v>-1</v>
      </c>
      <c r="E8202" t="s">
        <v>198</v>
      </c>
      <c r="F8202" t="s">
        <v>428</v>
      </c>
      <c r="G8202" t="s">
        <v>15814</v>
      </c>
      <c r="H8202" t="s">
        <v>17087</v>
      </c>
      <c r="I8202" t="s">
        <v>414</v>
      </c>
      <c r="J8202" t="s">
        <v>19353</v>
      </c>
      <c r="K8202" t="s">
        <v>15786</v>
      </c>
    </row>
    <row r="8203" spans="1:11">
      <c r="A8203">
        <v>72635</v>
      </c>
      <c r="B8203" t="s">
        <v>6240</v>
      </c>
      <c r="C8203" t="s">
        <v>13084</v>
      </c>
      <c r="D8203">
        <v>1</v>
      </c>
      <c r="E8203" t="s">
        <v>198</v>
      </c>
      <c r="F8203" t="s">
        <v>476</v>
      </c>
      <c r="G8203" t="s">
        <v>16799</v>
      </c>
      <c r="H8203" t="s">
        <v>19357</v>
      </c>
      <c r="I8203" t="s">
        <v>414</v>
      </c>
      <c r="J8203" t="s">
        <v>19353</v>
      </c>
      <c r="K8203" t="s">
        <v>15786</v>
      </c>
    </row>
    <row r="8204" spans="1:11">
      <c r="A8204">
        <v>72635</v>
      </c>
      <c r="B8204" t="s">
        <v>6241</v>
      </c>
      <c r="C8204" t="s">
        <v>13085</v>
      </c>
      <c r="D8204">
        <v>-1</v>
      </c>
      <c r="E8204" t="s">
        <v>198</v>
      </c>
      <c r="F8204" t="s">
        <v>428</v>
      </c>
      <c r="G8204" t="s">
        <v>16894</v>
      </c>
      <c r="H8204" t="s">
        <v>19358</v>
      </c>
      <c r="I8204" t="s">
        <v>414</v>
      </c>
      <c r="J8204" t="s">
        <v>19353</v>
      </c>
      <c r="K8204" t="s">
        <v>15786</v>
      </c>
    </row>
    <row r="8205" spans="1:11">
      <c r="A8205">
        <v>72635</v>
      </c>
      <c r="B8205" t="s">
        <v>6241</v>
      </c>
      <c r="C8205" t="s">
        <v>10378</v>
      </c>
      <c r="D8205">
        <v>1</v>
      </c>
      <c r="E8205" t="s">
        <v>198</v>
      </c>
      <c r="F8205" t="s">
        <v>428</v>
      </c>
      <c r="G8205" t="s">
        <v>15814</v>
      </c>
      <c r="H8205" t="s">
        <v>17087</v>
      </c>
      <c r="I8205" t="s">
        <v>414</v>
      </c>
      <c r="J8205" t="s">
        <v>19353</v>
      </c>
      <c r="K8205" t="s">
        <v>15786</v>
      </c>
    </row>
    <row r="8206" spans="1:11">
      <c r="A8206">
        <v>72635</v>
      </c>
      <c r="B8206" t="s">
        <v>6241</v>
      </c>
      <c r="C8206" t="s">
        <v>10488</v>
      </c>
      <c r="D8206">
        <v>-1</v>
      </c>
      <c r="E8206" t="s">
        <v>198</v>
      </c>
      <c r="F8206" t="s">
        <v>428</v>
      </c>
      <c r="G8206" t="s">
        <v>15814</v>
      </c>
      <c r="H8206" t="s">
        <v>17197</v>
      </c>
      <c r="I8206" t="s">
        <v>414</v>
      </c>
      <c r="J8206" t="s">
        <v>19353</v>
      </c>
      <c r="K8206" t="s">
        <v>15786</v>
      </c>
    </row>
    <row r="8207" spans="1:11">
      <c r="A8207">
        <v>72636</v>
      </c>
      <c r="B8207" t="s">
        <v>6240</v>
      </c>
      <c r="C8207" t="s">
        <v>13086</v>
      </c>
      <c r="D8207">
        <v>1</v>
      </c>
      <c r="E8207" t="s">
        <v>198</v>
      </c>
      <c r="F8207" t="s">
        <v>476</v>
      </c>
      <c r="G8207" t="s">
        <v>16799</v>
      </c>
      <c r="H8207" t="s">
        <v>19359</v>
      </c>
      <c r="I8207" t="s">
        <v>414</v>
      </c>
      <c r="J8207" t="s">
        <v>19353</v>
      </c>
      <c r="K8207" t="s">
        <v>15786</v>
      </c>
    </row>
    <row r="8208" spans="1:11">
      <c r="A8208">
        <v>72636</v>
      </c>
      <c r="B8208" t="s">
        <v>6241</v>
      </c>
      <c r="C8208" t="s">
        <v>13087</v>
      </c>
      <c r="D8208">
        <v>-1</v>
      </c>
      <c r="E8208" t="s">
        <v>198</v>
      </c>
      <c r="F8208" t="s">
        <v>428</v>
      </c>
      <c r="G8208" t="s">
        <v>16894</v>
      </c>
      <c r="H8208" t="s">
        <v>19360</v>
      </c>
      <c r="I8208" t="s">
        <v>414</v>
      </c>
      <c r="J8208" t="s">
        <v>19353</v>
      </c>
      <c r="K8208" t="s">
        <v>15786</v>
      </c>
    </row>
    <row r="8209" spans="1:11">
      <c r="A8209">
        <v>72636</v>
      </c>
      <c r="B8209" t="s">
        <v>6241</v>
      </c>
      <c r="C8209" t="s">
        <v>10488</v>
      </c>
      <c r="D8209">
        <v>1</v>
      </c>
      <c r="E8209" t="s">
        <v>198</v>
      </c>
      <c r="F8209" t="s">
        <v>428</v>
      </c>
      <c r="G8209" t="s">
        <v>15814</v>
      </c>
      <c r="H8209" t="s">
        <v>17197</v>
      </c>
      <c r="I8209" t="s">
        <v>414</v>
      </c>
      <c r="J8209" t="s">
        <v>19353</v>
      </c>
      <c r="K8209" t="s">
        <v>15786</v>
      </c>
    </row>
    <row r="8210" spans="1:11">
      <c r="A8210">
        <v>72636</v>
      </c>
      <c r="B8210" t="s">
        <v>6241</v>
      </c>
      <c r="C8210" t="s">
        <v>11194</v>
      </c>
      <c r="D8210">
        <v>-1</v>
      </c>
      <c r="E8210" t="s">
        <v>198</v>
      </c>
      <c r="F8210" t="s">
        <v>428</v>
      </c>
      <c r="G8210" t="s">
        <v>15814</v>
      </c>
      <c r="H8210" t="s">
        <v>17892</v>
      </c>
      <c r="I8210" t="s">
        <v>414</v>
      </c>
      <c r="J8210" t="s">
        <v>19353</v>
      </c>
      <c r="K8210" t="s">
        <v>15786</v>
      </c>
    </row>
    <row r="8211" spans="1:11">
      <c r="A8211">
        <v>72637</v>
      </c>
      <c r="B8211" t="s">
        <v>6240</v>
      </c>
      <c r="C8211" t="s">
        <v>13088</v>
      </c>
      <c r="D8211">
        <v>1</v>
      </c>
      <c r="E8211" t="s">
        <v>198</v>
      </c>
      <c r="F8211" t="s">
        <v>476</v>
      </c>
      <c r="G8211" t="s">
        <v>16799</v>
      </c>
      <c r="H8211" t="s">
        <v>19361</v>
      </c>
      <c r="I8211" t="s">
        <v>414</v>
      </c>
      <c r="J8211" t="s">
        <v>19353</v>
      </c>
      <c r="K8211" t="s">
        <v>15786</v>
      </c>
    </row>
    <row r="8212" spans="1:11">
      <c r="A8212">
        <v>72637</v>
      </c>
      <c r="B8212" t="s">
        <v>6241</v>
      </c>
      <c r="C8212" t="s">
        <v>13089</v>
      </c>
      <c r="D8212">
        <v>-1</v>
      </c>
      <c r="E8212" t="s">
        <v>198</v>
      </c>
      <c r="F8212" t="s">
        <v>428</v>
      </c>
      <c r="G8212" t="s">
        <v>16894</v>
      </c>
      <c r="H8212" t="s">
        <v>19362</v>
      </c>
      <c r="I8212" t="s">
        <v>414</v>
      </c>
      <c r="J8212" t="s">
        <v>19353</v>
      </c>
      <c r="K8212" t="s">
        <v>15786</v>
      </c>
    </row>
    <row r="8213" spans="1:11">
      <c r="A8213">
        <v>72637</v>
      </c>
      <c r="B8213" t="s">
        <v>6241</v>
      </c>
      <c r="C8213" t="s">
        <v>11194</v>
      </c>
      <c r="D8213">
        <v>1</v>
      </c>
      <c r="E8213" t="s">
        <v>198</v>
      </c>
      <c r="F8213" t="s">
        <v>428</v>
      </c>
      <c r="G8213" t="s">
        <v>15814</v>
      </c>
      <c r="H8213" t="s">
        <v>17892</v>
      </c>
      <c r="I8213" t="s">
        <v>414</v>
      </c>
      <c r="J8213" t="s">
        <v>19353</v>
      </c>
      <c r="K8213" t="s">
        <v>15786</v>
      </c>
    </row>
    <row r="8214" spans="1:11">
      <c r="A8214">
        <v>72637</v>
      </c>
      <c r="B8214" t="s">
        <v>6241</v>
      </c>
      <c r="C8214" t="s">
        <v>11405</v>
      </c>
      <c r="D8214">
        <v>-1</v>
      </c>
      <c r="E8214" t="s">
        <v>198</v>
      </c>
      <c r="F8214" t="s">
        <v>428</v>
      </c>
      <c r="G8214" t="s">
        <v>15814</v>
      </c>
      <c r="H8214" t="s">
        <v>18103</v>
      </c>
      <c r="I8214" t="s">
        <v>414</v>
      </c>
      <c r="J8214" t="s">
        <v>19353</v>
      </c>
      <c r="K8214" t="s">
        <v>15786</v>
      </c>
    </row>
    <row r="8215" spans="1:11">
      <c r="A8215">
        <v>72638</v>
      </c>
      <c r="B8215" t="s">
        <v>6240</v>
      </c>
      <c r="C8215" t="s">
        <v>13090</v>
      </c>
      <c r="D8215">
        <v>1</v>
      </c>
      <c r="E8215" t="s">
        <v>198</v>
      </c>
      <c r="F8215" t="s">
        <v>476</v>
      </c>
      <c r="G8215" t="s">
        <v>16799</v>
      </c>
      <c r="H8215" t="s">
        <v>19363</v>
      </c>
      <c r="I8215" t="s">
        <v>414</v>
      </c>
      <c r="J8215" t="s">
        <v>19353</v>
      </c>
      <c r="K8215" t="s">
        <v>15786</v>
      </c>
    </row>
    <row r="8216" spans="1:11">
      <c r="A8216">
        <v>72638</v>
      </c>
      <c r="B8216" t="s">
        <v>6241</v>
      </c>
      <c r="C8216" t="s">
        <v>13091</v>
      </c>
      <c r="D8216">
        <v>-1</v>
      </c>
      <c r="E8216" t="s">
        <v>198</v>
      </c>
      <c r="F8216" t="s">
        <v>428</v>
      </c>
      <c r="G8216" t="s">
        <v>16894</v>
      </c>
      <c r="H8216" t="s">
        <v>19364</v>
      </c>
      <c r="I8216" t="s">
        <v>414</v>
      </c>
      <c r="J8216" t="s">
        <v>19353</v>
      </c>
      <c r="K8216" t="s">
        <v>15786</v>
      </c>
    </row>
    <row r="8217" spans="1:11">
      <c r="A8217">
        <v>72638</v>
      </c>
      <c r="B8217" t="s">
        <v>6241</v>
      </c>
      <c r="C8217" t="s">
        <v>12027</v>
      </c>
      <c r="D8217">
        <v>1</v>
      </c>
      <c r="E8217" t="s">
        <v>198</v>
      </c>
      <c r="F8217" t="s">
        <v>428</v>
      </c>
      <c r="G8217" t="s">
        <v>15814</v>
      </c>
      <c r="H8217" t="s">
        <v>18680</v>
      </c>
      <c r="I8217" t="s">
        <v>414</v>
      </c>
      <c r="J8217" t="s">
        <v>19353</v>
      </c>
      <c r="K8217" t="s">
        <v>15786</v>
      </c>
    </row>
    <row r="8218" spans="1:11">
      <c r="A8218">
        <v>72638</v>
      </c>
      <c r="B8218" t="s">
        <v>6241</v>
      </c>
      <c r="C8218" t="s">
        <v>10597</v>
      </c>
      <c r="D8218">
        <v>-1</v>
      </c>
      <c r="E8218" t="s">
        <v>198</v>
      </c>
      <c r="F8218" t="s">
        <v>428</v>
      </c>
      <c r="G8218" t="s">
        <v>15814</v>
      </c>
      <c r="H8218" t="s">
        <v>17306</v>
      </c>
      <c r="I8218" t="s">
        <v>414</v>
      </c>
      <c r="J8218" t="s">
        <v>19353</v>
      </c>
      <c r="K8218" t="s">
        <v>15786</v>
      </c>
    </row>
    <row r="8219" spans="1:11">
      <c r="A8219">
        <v>72639</v>
      </c>
      <c r="B8219" t="s">
        <v>6240</v>
      </c>
      <c r="C8219" t="s">
        <v>13092</v>
      </c>
      <c r="D8219">
        <v>1</v>
      </c>
      <c r="E8219" t="s">
        <v>198</v>
      </c>
      <c r="F8219" t="s">
        <v>476</v>
      </c>
      <c r="G8219" t="s">
        <v>16799</v>
      </c>
      <c r="H8219" t="s">
        <v>19365</v>
      </c>
      <c r="I8219" t="s">
        <v>414</v>
      </c>
      <c r="J8219" t="s">
        <v>19353</v>
      </c>
      <c r="K8219" t="s">
        <v>15786</v>
      </c>
    </row>
    <row r="8220" spans="1:11">
      <c r="A8220">
        <v>72639</v>
      </c>
      <c r="B8220" t="s">
        <v>6241</v>
      </c>
      <c r="C8220" t="s">
        <v>13093</v>
      </c>
      <c r="D8220">
        <v>-1</v>
      </c>
      <c r="E8220" t="s">
        <v>198</v>
      </c>
      <c r="F8220" t="s">
        <v>428</v>
      </c>
      <c r="G8220" t="s">
        <v>16894</v>
      </c>
      <c r="H8220" t="s">
        <v>19366</v>
      </c>
      <c r="I8220" t="s">
        <v>414</v>
      </c>
      <c r="J8220" t="s">
        <v>19353</v>
      </c>
      <c r="K8220" t="s">
        <v>15786</v>
      </c>
    </row>
    <row r="8221" spans="1:11">
      <c r="A8221">
        <v>72639</v>
      </c>
      <c r="B8221" t="s">
        <v>6241</v>
      </c>
      <c r="C8221" t="s">
        <v>10597</v>
      </c>
      <c r="D8221">
        <v>1</v>
      </c>
      <c r="E8221" t="s">
        <v>198</v>
      </c>
      <c r="F8221" t="s">
        <v>428</v>
      </c>
      <c r="G8221" t="s">
        <v>15814</v>
      </c>
      <c r="H8221" t="s">
        <v>17306</v>
      </c>
      <c r="I8221" t="s">
        <v>414</v>
      </c>
      <c r="J8221" t="s">
        <v>19353</v>
      </c>
      <c r="K8221" t="s">
        <v>15786</v>
      </c>
    </row>
    <row r="8222" spans="1:11">
      <c r="A8222">
        <v>72639</v>
      </c>
      <c r="B8222" t="s">
        <v>6241</v>
      </c>
      <c r="C8222" t="s">
        <v>10706</v>
      </c>
      <c r="D8222">
        <v>-1</v>
      </c>
      <c r="E8222" t="s">
        <v>198</v>
      </c>
      <c r="F8222" t="s">
        <v>428</v>
      </c>
      <c r="G8222" t="s">
        <v>15814</v>
      </c>
      <c r="H8222" t="s">
        <v>17415</v>
      </c>
      <c r="I8222" t="s">
        <v>414</v>
      </c>
      <c r="J8222" t="s">
        <v>19353</v>
      </c>
      <c r="K8222" t="s">
        <v>15786</v>
      </c>
    </row>
    <row r="8223" spans="1:11">
      <c r="A8223">
        <v>72640</v>
      </c>
      <c r="B8223" t="s">
        <v>6240</v>
      </c>
      <c r="C8223" t="s">
        <v>13094</v>
      </c>
      <c r="D8223">
        <v>1</v>
      </c>
      <c r="E8223" t="s">
        <v>198</v>
      </c>
      <c r="F8223" t="s">
        <v>476</v>
      </c>
      <c r="G8223" t="s">
        <v>16799</v>
      </c>
      <c r="H8223" t="s">
        <v>19367</v>
      </c>
      <c r="I8223" t="s">
        <v>414</v>
      </c>
      <c r="J8223" t="s">
        <v>19353</v>
      </c>
      <c r="K8223" t="s">
        <v>15786</v>
      </c>
    </row>
    <row r="8224" spans="1:11">
      <c r="A8224">
        <v>72640</v>
      </c>
      <c r="B8224" t="s">
        <v>6241</v>
      </c>
      <c r="C8224" t="s">
        <v>13095</v>
      </c>
      <c r="D8224">
        <v>-1</v>
      </c>
      <c r="E8224" t="s">
        <v>198</v>
      </c>
      <c r="F8224" t="s">
        <v>428</v>
      </c>
      <c r="G8224" t="s">
        <v>16894</v>
      </c>
      <c r="H8224" t="s">
        <v>19368</v>
      </c>
      <c r="I8224" t="s">
        <v>414</v>
      </c>
      <c r="J8224" t="s">
        <v>19353</v>
      </c>
      <c r="K8224" t="s">
        <v>15786</v>
      </c>
    </row>
    <row r="8225" spans="1:11">
      <c r="A8225">
        <v>72640</v>
      </c>
      <c r="B8225" t="s">
        <v>6241</v>
      </c>
      <c r="C8225" t="s">
        <v>10706</v>
      </c>
      <c r="D8225">
        <v>1</v>
      </c>
      <c r="E8225" t="s">
        <v>198</v>
      </c>
      <c r="F8225" t="s">
        <v>428</v>
      </c>
      <c r="G8225" t="s">
        <v>15814</v>
      </c>
      <c r="H8225" t="s">
        <v>17415</v>
      </c>
      <c r="I8225" t="s">
        <v>414</v>
      </c>
      <c r="J8225" t="s">
        <v>19353</v>
      </c>
      <c r="K8225" t="s">
        <v>15786</v>
      </c>
    </row>
    <row r="8226" spans="1:11">
      <c r="A8226">
        <v>72640</v>
      </c>
      <c r="B8226" t="s">
        <v>6241</v>
      </c>
      <c r="C8226" t="s">
        <v>10816</v>
      </c>
      <c r="D8226">
        <v>-1</v>
      </c>
      <c r="E8226" t="s">
        <v>198</v>
      </c>
      <c r="F8226" t="s">
        <v>428</v>
      </c>
      <c r="G8226" t="s">
        <v>15814</v>
      </c>
      <c r="H8226" t="s">
        <v>17525</v>
      </c>
      <c r="I8226" t="s">
        <v>414</v>
      </c>
      <c r="J8226" t="s">
        <v>19353</v>
      </c>
      <c r="K8226" t="s">
        <v>15786</v>
      </c>
    </row>
    <row r="8227" spans="1:11">
      <c r="A8227">
        <v>72641</v>
      </c>
      <c r="B8227" t="s">
        <v>6240</v>
      </c>
      <c r="C8227" t="s">
        <v>13096</v>
      </c>
      <c r="D8227">
        <v>1</v>
      </c>
      <c r="E8227" t="s">
        <v>198</v>
      </c>
      <c r="F8227" t="s">
        <v>476</v>
      </c>
      <c r="G8227" t="s">
        <v>16799</v>
      </c>
      <c r="H8227" t="s">
        <v>19369</v>
      </c>
      <c r="I8227" t="s">
        <v>414</v>
      </c>
      <c r="J8227" t="s">
        <v>19353</v>
      </c>
      <c r="K8227" t="s">
        <v>15786</v>
      </c>
    </row>
    <row r="8228" spans="1:11">
      <c r="A8228">
        <v>72641</v>
      </c>
      <c r="B8228" t="s">
        <v>6241</v>
      </c>
      <c r="C8228" t="s">
        <v>13097</v>
      </c>
      <c r="D8228">
        <v>-1</v>
      </c>
      <c r="E8228" t="s">
        <v>198</v>
      </c>
      <c r="F8228" t="s">
        <v>428</v>
      </c>
      <c r="G8228" t="s">
        <v>16894</v>
      </c>
      <c r="H8228" t="s">
        <v>19370</v>
      </c>
      <c r="I8228" t="s">
        <v>414</v>
      </c>
      <c r="J8228" t="s">
        <v>19353</v>
      </c>
      <c r="K8228" t="s">
        <v>15786</v>
      </c>
    </row>
    <row r="8229" spans="1:11">
      <c r="A8229">
        <v>72641</v>
      </c>
      <c r="B8229" t="s">
        <v>6241</v>
      </c>
      <c r="C8229" t="s">
        <v>10816</v>
      </c>
      <c r="D8229">
        <v>1</v>
      </c>
      <c r="E8229" t="s">
        <v>198</v>
      </c>
      <c r="F8229" t="s">
        <v>428</v>
      </c>
      <c r="G8229" t="s">
        <v>15814</v>
      </c>
      <c r="H8229" t="s">
        <v>17525</v>
      </c>
      <c r="I8229" t="s">
        <v>414</v>
      </c>
      <c r="J8229" t="s">
        <v>19353</v>
      </c>
      <c r="K8229" t="s">
        <v>15786</v>
      </c>
    </row>
    <row r="8230" spans="1:11">
      <c r="A8230">
        <v>72641</v>
      </c>
      <c r="B8230" t="s">
        <v>6241</v>
      </c>
      <c r="C8230" t="s">
        <v>11299</v>
      </c>
      <c r="D8230">
        <v>-1</v>
      </c>
      <c r="E8230" t="s">
        <v>198</v>
      </c>
      <c r="F8230" t="s">
        <v>428</v>
      </c>
      <c r="G8230" t="s">
        <v>15814</v>
      </c>
      <c r="H8230" t="s">
        <v>17997</v>
      </c>
      <c r="I8230" t="s">
        <v>414</v>
      </c>
      <c r="J8230" t="s">
        <v>19353</v>
      </c>
      <c r="K8230" t="s">
        <v>15786</v>
      </c>
    </row>
    <row r="8231" spans="1:11">
      <c r="A8231">
        <v>72642</v>
      </c>
      <c r="B8231" t="s">
        <v>6240</v>
      </c>
      <c r="C8231" t="s">
        <v>13098</v>
      </c>
      <c r="D8231">
        <v>1</v>
      </c>
      <c r="E8231" t="s">
        <v>198</v>
      </c>
      <c r="F8231" t="s">
        <v>476</v>
      </c>
      <c r="G8231" t="s">
        <v>16799</v>
      </c>
      <c r="H8231" t="s">
        <v>19371</v>
      </c>
      <c r="I8231" t="s">
        <v>414</v>
      </c>
      <c r="J8231" t="s">
        <v>19353</v>
      </c>
      <c r="K8231" t="s">
        <v>15786</v>
      </c>
    </row>
    <row r="8232" spans="1:11">
      <c r="A8232">
        <v>72642</v>
      </c>
      <c r="B8232" t="s">
        <v>6241</v>
      </c>
      <c r="C8232" t="s">
        <v>13099</v>
      </c>
      <c r="D8232">
        <v>-1</v>
      </c>
      <c r="E8232" t="s">
        <v>198</v>
      </c>
      <c r="F8232" t="s">
        <v>428</v>
      </c>
      <c r="G8232" t="s">
        <v>16894</v>
      </c>
      <c r="H8232" t="s">
        <v>19372</v>
      </c>
      <c r="I8232" t="s">
        <v>414</v>
      </c>
      <c r="J8232" t="s">
        <v>19353</v>
      </c>
      <c r="K8232" t="s">
        <v>15786</v>
      </c>
    </row>
    <row r="8233" spans="1:11">
      <c r="A8233">
        <v>72642</v>
      </c>
      <c r="B8233" t="s">
        <v>6241</v>
      </c>
      <c r="C8233" t="s">
        <v>11299</v>
      </c>
      <c r="D8233">
        <v>1</v>
      </c>
      <c r="E8233" t="s">
        <v>198</v>
      </c>
      <c r="F8233" t="s">
        <v>428</v>
      </c>
      <c r="G8233" t="s">
        <v>15814</v>
      </c>
      <c r="H8233" t="s">
        <v>17997</v>
      </c>
      <c r="I8233" t="s">
        <v>414</v>
      </c>
      <c r="J8233" t="s">
        <v>19353</v>
      </c>
      <c r="K8233" t="s">
        <v>15786</v>
      </c>
    </row>
    <row r="8234" spans="1:11">
      <c r="A8234">
        <v>72642</v>
      </c>
      <c r="B8234" t="s">
        <v>6241</v>
      </c>
      <c r="C8234" t="s">
        <v>11511</v>
      </c>
      <c r="D8234">
        <v>-1</v>
      </c>
      <c r="E8234" t="s">
        <v>198</v>
      </c>
      <c r="F8234" t="s">
        <v>428</v>
      </c>
      <c r="G8234" t="s">
        <v>15814</v>
      </c>
      <c r="H8234" t="s">
        <v>18209</v>
      </c>
      <c r="I8234" t="s">
        <v>414</v>
      </c>
      <c r="J8234" t="s">
        <v>19353</v>
      </c>
      <c r="K8234" t="s">
        <v>15786</v>
      </c>
    </row>
    <row r="8235" spans="1:11">
      <c r="A8235">
        <v>78618</v>
      </c>
      <c r="B8235" t="s">
        <v>6240</v>
      </c>
      <c r="C8235" t="s">
        <v>12226</v>
      </c>
      <c r="D8235">
        <v>1</v>
      </c>
      <c r="E8235" t="s">
        <v>184</v>
      </c>
      <c r="F8235" t="s">
        <v>185</v>
      </c>
      <c r="G8235" t="s">
        <v>18813</v>
      </c>
      <c r="H8235" t="s">
        <v>18745</v>
      </c>
      <c r="I8235" t="s">
        <v>30</v>
      </c>
      <c r="J8235" t="s">
        <v>21191</v>
      </c>
      <c r="K8235" t="s">
        <v>15786</v>
      </c>
    </row>
    <row r="8236" spans="1:11">
      <c r="A8236">
        <v>78618</v>
      </c>
      <c r="B8236" t="s">
        <v>6241</v>
      </c>
      <c r="C8236" t="s">
        <v>12247</v>
      </c>
      <c r="D8236">
        <v>-1</v>
      </c>
      <c r="E8236" t="s">
        <v>184</v>
      </c>
      <c r="F8236" t="s">
        <v>185</v>
      </c>
      <c r="G8236" t="s">
        <v>18813</v>
      </c>
      <c r="H8236" t="s">
        <v>18744</v>
      </c>
      <c r="I8236" t="s">
        <v>30</v>
      </c>
      <c r="J8236" t="s">
        <v>21191</v>
      </c>
      <c r="K8236" t="s">
        <v>15786</v>
      </c>
    </row>
    <row r="8237" spans="1:11">
      <c r="A8237">
        <v>78614</v>
      </c>
      <c r="B8237" t="s">
        <v>6240</v>
      </c>
      <c r="C8237" t="s">
        <v>12204</v>
      </c>
      <c r="D8237">
        <v>1</v>
      </c>
      <c r="E8237" t="s">
        <v>187</v>
      </c>
      <c r="F8237" t="s">
        <v>188</v>
      </c>
      <c r="G8237" t="s">
        <v>15783</v>
      </c>
      <c r="H8237" t="s">
        <v>15784</v>
      </c>
      <c r="I8237" t="s">
        <v>791</v>
      </c>
      <c r="J8237" t="s">
        <v>21192</v>
      </c>
      <c r="K8237" t="s">
        <v>15786</v>
      </c>
    </row>
    <row r="8238" spans="1:11">
      <c r="A8238">
        <v>78614</v>
      </c>
      <c r="B8238" t="s">
        <v>6241</v>
      </c>
      <c r="C8238" t="s">
        <v>12225</v>
      </c>
      <c r="D8238">
        <v>-1</v>
      </c>
      <c r="E8238" t="s">
        <v>187</v>
      </c>
      <c r="F8238" t="s">
        <v>188</v>
      </c>
      <c r="G8238" t="s">
        <v>15783</v>
      </c>
      <c r="H8238" t="s">
        <v>15799</v>
      </c>
      <c r="I8238" t="s">
        <v>791</v>
      </c>
      <c r="J8238" t="s">
        <v>21192</v>
      </c>
      <c r="K8238" t="s">
        <v>15786</v>
      </c>
    </row>
    <row r="8239" spans="1:11">
      <c r="A8239">
        <v>76630</v>
      </c>
      <c r="B8239" t="s">
        <v>6240</v>
      </c>
      <c r="C8239" t="s">
        <v>13100</v>
      </c>
      <c r="D8239">
        <v>1</v>
      </c>
      <c r="E8239" t="s">
        <v>150</v>
      </c>
      <c r="F8239" t="s">
        <v>151</v>
      </c>
      <c r="G8239" t="s">
        <v>16056</v>
      </c>
      <c r="H8239" t="s">
        <v>16714</v>
      </c>
      <c r="I8239" t="s">
        <v>559</v>
      </c>
      <c r="J8239" t="s">
        <v>16735</v>
      </c>
      <c r="K8239" t="s">
        <v>16052</v>
      </c>
    </row>
    <row r="8240" spans="1:11">
      <c r="A8240">
        <v>76630</v>
      </c>
      <c r="B8240" t="s">
        <v>6241</v>
      </c>
      <c r="C8240" t="s">
        <v>13101</v>
      </c>
      <c r="D8240">
        <v>-1</v>
      </c>
      <c r="E8240" t="s">
        <v>205</v>
      </c>
      <c r="F8240" t="s">
        <v>30</v>
      </c>
      <c r="G8240" t="s">
        <v>943</v>
      </c>
      <c r="H8240" t="s">
        <v>943</v>
      </c>
      <c r="I8240" t="s">
        <v>559</v>
      </c>
      <c r="J8240" t="s">
        <v>16735</v>
      </c>
      <c r="K8240" t="s">
        <v>16052</v>
      </c>
    </row>
    <row r="8241" spans="1:11">
      <c r="A8241">
        <v>76635</v>
      </c>
      <c r="B8241" t="s">
        <v>6240</v>
      </c>
      <c r="C8241" t="s">
        <v>13102</v>
      </c>
      <c r="D8241">
        <v>1</v>
      </c>
      <c r="E8241" t="s">
        <v>121</v>
      </c>
      <c r="F8241" t="s">
        <v>122</v>
      </c>
      <c r="G8241" t="s">
        <v>16767</v>
      </c>
      <c r="H8241" t="s">
        <v>16776</v>
      </c>
      <c r="I8241" t="s">
        <v>570</v>
      </c>
      <c r="J8241" t="s">
        <v>16813</v>
      </c>
      <c r="K8241" t="s">
        <v>15786</v>
      </c>
    </row>
    <row r="8242" spans="1:11">
      <c r="A8242">
        <v>76635</v>
      </c>
      <c r="B8242" t="s">
        <v>6241</v>
      </c>
      <c r="C8242" t="s">
        <v>13103</v>
      </c>
      <c r="D8242">
        <v>-1</v>
      </c>
      <c r="E8242" t="s">
        <v>207</v>
      </c>
      <c r="F8242" t="s">
        <v>2022</v>
      </c>
      <c r="G8242" t="s">
        <v>943</v>
      </c>
      <c r="H8242" t="s">
        <v>943</v>
      </c>
      <c r="I8242" t="s">
        <v>570</v>
      </c>
      <c r="J8242" t="s">
        <v>16813</v>
      </c>
      <c r="K8242" t="s">
        <v>15786</v>
      </c>
    </row>
    <row r="8243" spans="1:11">
      <c r="A8243">
        <v>76636</v>
      </c>
      <c r="B8243" t="s">
        <v>6240</v>
      </c>
      <c r="C8243" t="s">
        <v>13104</v>
      </c>
      <c r="D8243">
        <v>1</v>
      </c>
      <c r="E8243" t="s">
        <v>121</v>
      </c>
      <c r="F8243" t="s">
        <v>122</v>
      </c>
      <c r="G8243" t="s">
        <v>16767</v>
      </c>
      <c r="H8243" t="s">
        <v>16792</v>
      </c>
      <c r="I8243" t="s">
        <v>570</v>
      </c>
      <c r="J8243" t="s">
        <v>16813</v>
      </c>
      <c r="K8243" t="s">
        <v>15786</v>
      </c>
    </row>
    <row r="8244" spans="1:11">
      <c r="A8244">
        <v>76636</v>
      </c>
      <c r="B8244" t="s">
        <v>6241</v>
      </c>
      <c r="C8244" t="s">
        <v>13105</v>
      </c>
      <c r="D8244">
        <v>-1</v>
      </c>
      <c r="E8244" t="s">
        <v>207</v>
      </c>
      <c r="F8244" t="s">
        <v>1961</v>
      </c>
      <c r="G8244" t="s">
        <v>943</v>
      </c>
      <c r="H8244" t="s">
        <v>943</v>
      </c>
      <c r="I8244" t="s">
        <v>570</v>
      </c>
      <c r="J8244" t="s">
        <v>16813</v>
      </c>
      <c r="K8244" t="s">
        <v>15786</v>
      </c>
    </row>
    <row r="8245" spans="1:11">
      <c r="A8245">
        <v>76642</v>
      </c>
      <c r="B8245" t="s">
        <v>6240</v>
      </c>
      <c r="C8245" t="s">
        <v>13106</v>
      </c>
      <c r="D8245">
        <v>1</v>
      </c>
      <c r="E8245" t="s">
        <v>150</v>
      </c>
      <c r="F8245" t="s">
        <v>151</v>
      </c>
      <c r="G8245" t="s">
        <v>16056</v>
      </c>
      <c r="H8245" t="s">
        <v>16064</v>
      </c>
      <c r="I8245" t="s">
        <v>572</v>
      </c>
      <c r="J8245" t="s">
        <v>16734</v>
      </c>
      <c r="K8245" t="s">
        <v>15786</v>
      </c>
    </row>
    <row r="8246" spans="1:11">
      <c r="A8246">
        <v>76642</v>
      </c>
      <c r="B8246" t="s">
        <v>6241</v>
      </c>
      <c r="C8246" t="s">
        <v>13107</v>
      </c>
      <c r="D8246">
        <v>-1</v>
      </c>
      <c r="E8246" t="s">
        <v>204</v>
      </c>
      <c r="F8246" t="s">
        <v>30</v>
      </c>
      <c r="G8246" t="s">
        <v>943</v>
      </c>
      <c r="H8246" t="s">
        <v>943</v>
      </c>
      <c r="I8246" t="s">
        <v>572</v>
      </c>
      <c r="J8246" t="s">
        <v>16734</v>
      </c>
      <c r="K8246" t="s">
        <v>15786</v>
      </c>
    </row>
    <row r="8247" spans="1:11">
      <c r="A8247">
        <v>76643</v>
      </c>
      <c r="B8247" t="s">
        <v>6240</v>
      </c>
      <c r="C8247" t="s">
        <v>13108</v>
      </c>
      <c r="D8247">
        <v>1</v>
      </c>
      <c r="E8247" t="s">
        <v>150</v>
      </c>
      <c r="F8247" t="s">
        <v>151</v>
      </c>
      <c r="G8247" t="s">
        <v>16056</v>
      </c>
      <c r="H8247" t="s">
        <v>16714</v>
      </c>
      <c r="I8247" t="s">
        <v>572</v>
      </c>
      <c r="J8247" t="s">
        <v>16735</v>
      </c>
      <c r="K8247" t="s">
        <v>15786</v>
      </c>
    </row>
    <row r="8248" spans="1:11">
      <c r="A8248">
        <v>76643</v>
      </c>
      <c r="B8248" t="s">
        <v>6241</v>
      </c>
      <c r="C8248" t="s">
        <v>13109</v>
      </c>
      <c r="D8248">
        <v>-1</v>
      </c>
      <c r="E8248" t="s">
        <v>205</v>
      </c>
      <c r="F8248" t="s">
        <v>30</v>
      </c>
      <c r="G8248" t="s">
        <v>943</v>
      </c>
      <c r="H8248" t="s">
        <v>943</v>
      </c>
      <c r="I8248" t="s">
        <v>572</v>
      </c>
      <c r="J8248" t="s">
        <v>16735</v>
      </c>
      <c r="K8248" t="s">
        <v>15786</v>
      </c>
    </row>
    <row r="8249" spans="1:11">
      <c r="A8249">
        <v>76644</v>
      </c>
      <c r="B8249" t="s">
        <v>6240</v>
      </c>
      <c r="C8249" t="s">
        <v>13110</v>
      </c>
      <c r="D8249">
        <v>1</v>
      </c>
      <c r="E8249" t="s">
        <v>150</v>
      </c>
      <c r="F8249" t="s">
        <v>151</v>
      </c>
      <c r="G8249" t="s">
        <v>16056</v>
      </c>
      <c r="H8249" t="s">
        <v>16716</v>
      </c>
      <c r="I8249" t="s">
        <v>572</v>
      </c>
      <c r="J8249" t="s">
        <v>16736</v>
      </c>
      <c r="K8249" t="s">
        <v>15786</v>
      </c>
    </row>
    <row r="8250" spans="1:11">
      <c r="A8250">
        <v>76644</v>
      </c>
      <c r="B8250" t="s">
        <v>6241</v>
      </c>
      <c r="C8250" t="s">
        <v>13111</v>
      </c>
      <c r="D8250">
        <v>-1</v>
      </c>
      <c r="E8250" t="s">
        <v>206</v>
      </c>
      <c r="F8250" t="s">
        <v>613</v>
      </c>
      <c r="G8250" t="s">
        <v>943</v>
      </c>
      <c r="H8250" t="s">
        <v>943</v>
      </c>
      <c r="I8250" t="s">
        <v>570</v>
      </c>
      <c r="J8250" t="s">
        <v>16736</v>
      </c>
      <c r="K8250" t="s">
        <v>15786</v>
      </c>
    </row>
    <row r="8251" spans="1:11">
      <c r="A8251">
        <v>76645</v>
      </c>
      <c r="B8251" t="s">
        <v>6240</v>
      </c>
      <c r="C8251" t="s">
        <v>13112</v>
      </c>
      <c r="D8251">
        <v>1</v>
      </c>
      <c r="E8251" t="s">
        <v>150</v>
      </c>
      <c r="F8251" t="s">
        <v>151</v>
      </c>
      <c r="G8251" t="s">
        <v>16056</v>
      </c>
      <c r="H8251" t="s">
        <v>16064</v>
      </c>
      <c r="I8251" t="s">
        <v>563</v>
      </c>
      <c r="J8251" t="s">
        <v>16734</v>
      </c>
      <c r="K8251" t="s">
        <v>16052</v>
      </c>
    </row>
    <row r="8252" spans="1:11">
      <c r="A8252">
        <v>76645</v>
      </c>
      <c r="B8252" t="s">
        <v>6241</v>
      </c>
      <c r="C8252" t="s">
        <v>13113</v>
      </c>
      <c r="D8252">
        <v>-1</v>
      </c>
      <c r="E8252" t="s">
        <v>204</v>
      </c>
      <c r="F8252" t="s">
        <v>30</v>
      </c>
      <c r="G8252" t="s">
        <v>943</v>
      </c>
      <c r="H8252" t="s">
        <v>943</v>
      </c>
      <c r="I8252" t="s">
        <v>563</v>
      </c>
      <c r="J8252" t="s">
        <v>16734</v>
      </c>
      <c r="K8252" t="s">
        <v>16052</v>
      </c>
    </row>
    <row r="8253" spans="1:11">
      <c r="A8253">
        <v>76646</v>
      </c>
      <c r="B8253" t="s">
        <v>6240</v>
      </c>
      <c r="C8253" t="s">
        <v>13114</v>
      </c>
      <c r="D8253">
        <v>1</v>
      </c>
      <c r="E8253" t="s">
        <v>150</v>
      </c>
      <c r="F8253" t="s">
        <v>151</v>
      </c>
      <c r="G8253" t="s">
        <v>16056</v>
      </c>
      <c r="H8253" t="s">
        <v>16714</v>
      </c>
      <c r="I8253" t="s">
        <v>563</v>
      </c>
      <c r="J8253" t="s">
        <v>16735</v>
      </c>
      <c r="K8253" t="s">
        <v>16052</v>
      </c>
    </row>
    <row r="8254" spans="1:11">
      <c r="A8254">
        <v>76646</v>
      </c>
      <c r="B8254" t="s">
        <v>6241</v>
      </c>
      <c r="C8254" t="s">
        <v>13115</v>
      </c>
      <c r="D8254">
        <v>-1</v>
      </c>
      <c r="E8254" t="s">
        <v>205</v>
      </c>
      <c r="F8254" t="s">
        <v>30</v>
      </c>
      <c r="G8254" t="s">
        <v>943</v>
      </c>
      <c r="H8254" t="s">
        <v>943</v>
      </c>
      <c r="I8254" t="s">
        <v>563</v>
      </c>
      <c r="J8254" t="s">
        <v>16735</v>
      </c>
      <c r="K8254" t="s">
        <v>16052</v>
      </c>
    </row>
    <row r="8255" spans="1:11">
      <c r="A8255">
        <v>76445</v>
      </c>
      <c r="B8255" t="s">
        <v>6240</v>
      </c>
      <c r="C8255" t="s">
        <v>13116</v>
      </c>
      <c r="D8255">
        <v>1</v>
      </c>
      <c r="E8255" t="s">
        <v>199</v>
      </c>
      <c r="F8255" t="s">
        <v>1130</v>
      </c>
      <c r="G8255" t="s">
        <v>19373</v>
      </c>
      <c r="H8255" t="s">
        <v>19374</v>
      </c>
      <c r="I8255" t="s">
        <v>1144</v>
      </c>
      <c r="J8255" t="s">
        <v>19375</v>
      </c>
      <c r="K8255" t="s">
        <v>16688</v>
      </c>
    </row>
    <row r="8256" spans="1:11">
      <c r="A8256">
        <v>76445</v>
      </c>
      <c r="B8256" t="s">
        <v>6241</v>
      </c>
      <c r="C8256" t="s">
        <v>13117</v>
      </c>
      <c r="D8256">
        <v>-1</v>
      </c>
      <c r="E8256" t="s">
        <v>835</v>
      </c>
      <c r="F8256" t="s">
        <v>836</v>
      </c>
      <c r="G8256" t="s">
        <v>837</v>
      </c>
      <c r="H8256" t="s">
        <v>19376</v>
      </c>
      <c r="I8256" t="s">
        <v>839</v>
      </c>
      <c r="J8256" t="s">
        <v>19375</v>
      </c>
      <c r="K8256" t="s">
        <v>16688</v>
      </c>
    </row>
    <row r="8257" spans="1:11">
      <c r="A8257">
        <v>76446</v>
      </c>
      <c r="B8257" t="s">
        <v>6240</v>
      </c>
      <c r="C8257" t="s">
        <v>13118</v>
      </c>
      <c r="D8257">
        <v>1</v>
      </c>
      <c r="E8257" t="s">
        <v>199</v>
      </c>
      <c r="F8257" t="s">
        <v>1130</v>
      </c>
      <c r="G8257" t="s">
        <v>19373</v>
      </c>
      <c r="H8257" t="s">
        <v>19377</v>
      </c>
      <c r="I8257" t="s">
        <v>1144</v>
      </c>
      <c r="J8257" t="s">
        <v>19375</v>
      </c>
      <c r="K8257" t="s">
        <v>16688</v>
      </c>
    </row>
    <row r="8258" spans="1:11">
      <c r="A8258">
        <v>76446</v>
      </c>
      <c r="B8258" t="s">
        <v>6241</v>
      </c>
      <c r="C8258" t="s">
        <v>13119</v>
      </c>
      <c r="D8258">
        <v>-1</v>
      </c>
      <c r="E8258" t="s">
        <v>835</v>
      </c>
      <c r="F8258" t="s">
        <v>836</v>
      </c>
      <c r="G8258" t="s">
        <v>837</v>
      </c>
      <c r="H8258" t="s">
        <v>19378</v>
      </c>
      <c r="I8258" t="s">
        <v>839</v>
      </c>
      <c r="J8258" t="s">
        <v>19375</v>
      </c>
      <c r="K8258" t="s">
        <v>16688</v>
      </c>
    </row>
    <row r="8259" spans="1:11">
      <c r="A8259">
        <v>76692</v>
      </c>
      <c r="B8259" t="s">
        <v>6240</v>
      </c>
      <c r="C8259" t="s">
        <v>13120</v>
      </c>
      <c r="D8259">
        <v>1</v>
      </c>
      <c r="E8259" t="s">
        <v>198</v>
      </c>
      <c r="F8259" t="s">
        <v>481</v>
      </c>
      <c r="G8259" t="s">
        <v>16814</v>
      </c>
      <c r="H8259" t="s">
        <v>19379</v>
      </c>
      <c r="I8259" t="s">
        <v>488</v>
      </c>
      <c r="J8259" t="s">
        <v>21193</v>
      </c>
      <c r="K8259" t="s">
        <v>15786</v>
      </c>
    </row>
    <row r="8260" spans="1:11">
      <c r="A8260">
        <v>76692</v>
      </c>
      <c r="B8260" t="s">
        <v>6241</v>
      </c>
      <c r="C8260" t="s">
        <v>13121</v>
      </c>
      <c r="D8260">
        <v>-1</v>
      </c>
      <c r="E8260" t="s">
        <v>198</v>
      </c>
      <c r="F8260" t="s">
        <v>481</v>
      </c>
      <c r="G8260" t="s">
        <v>16814</v>
      </c>
      <c r="H8260" t="s">
        <v>19380</v>
      </c>
      <c r="I8260" t="s">
        <v>488</v>
      </c>
      <c r="J8260" t="s">
        <v>21193</v>
      </c>
      <c r="K8260" t="s">
        <v>15786</v>
      </c>
    </row>
    <row r="8261" spans="1:11">
      <c r="A8261">
        <v>76693</v>
      </c>
      <c r="B8261" t="s">
        <v>6240</v>
      </c>
      <c r="C8261" t="s">
        <v>13122</v>
      </c>
      <c r="D8261">
        <v>1</v>
      </c>
      <c r="E8261" t="s">
        <v>198</v>
      </c>
      <c r="F8261" t="s">
        <v>481</v>
      </c>
      <c r="G8261" t="s">
        <v>16814</v>
      </c>
      <c r="H8261" t="s">
        <v>19381</v>
      </c>
      <c r="I8261" t="s">
        <v>488</v>
      </c>
      <c r="J8261" t="s">
        <v>21193</v>
      </c>
      <c r="K8261" t="s">
        <v>15786</v>
      </c>
    </row>
    <row r="8262" spans="1:11">
      <c r="A8262">
        <v>76693</v>
      </c>
      <c r="B8262" t="s">
        <v>6241</v>
      </c>
      <c r="C8262" t="s">
        <v>13123</v>
      </c>
      <c r="D8262">
        <v>-1</v>
      </c>
      <c r="E8262" t="s">
        <v>198</v>
      </c>
      <c r="F8262" t="s">
        <v>481</v>
      </c>
      <c r="G8262" t="s">
        <v>16814</v>
      </c>
      <c r="H8262" t="s">
        <v>19382</v>
      </c>
      <c r="I8262" t="s">
        <v>488</v>
      </c>
      <c r="J8262" t="s">
        <v>21193</v>
      </c>
      <c r="K8262" t="s">
        <v>15786</v>
      </c>
    </row>
    <row r="8263" spans="1:11">
      <c r="A8263">
        <v>76694</v>
      </c>
      <c r="B8263" t="s">
        <v>6240</v>
      </c>
      <c r="C8263" t="s">
        <v>13124</v>
      </c>
      <c r="D8263">
        <v>1</v>
      </c>
      <c r="E8263" t="s">
        <v>198</v>
      </c>
      <c r="F8263" t="s">
        <v>481</v>
      </c>
      <c r="G8263" t="s">
        <v>16814</v>
      </c>
      <c r="H8263" t="s">
        <v>19383</v>
      </c>
      <c r="I8263" t="s">
        <v>488</v>
      </c>
      <c r="J8263" t="s">
        <v>21193</v>
      </c>
      <c r="K8263" t="s">
        <v>15786</v>
      </c>
    </row>
    <row r="8264" spans="1:11">
      <c r="A8264">
        <v>76694</v>
      </c>
      <c r="B8264" t="s">
        <v>6241</v>
      </c>
      <c r="C8264" t="s">
        <v>13125</v>
      </c>
      <c r="D8264">
        <v>-1</v>
      </c>
      <c r="E8264" t="s">
        <v>198</v>
      </c>
      <c r="F8264" t="s">
        <v>481</v>
      </c>
      <c r="G8264" t="s">
        <v>16814</v>
      </c>
      <c r="H8264" t="s">
        <v>19384</v>
      </c>
      <c r="I8264" t="s">
        <v>488</v>
      </c>
      <c r="J8264" t="s">
        <v>21193</v>
      </c>
      <c r="K8264" t="s">
        <v>15786</v>
      </c>
    </row>
    <row r="8265" spans="1:11">
      <c r="A8265">
        <v>76695</v>
      </c>
      <c r="B8265" t="s">
        <v>6240</v>
      </c>
      <c r="C8265" t="s">
        <v>13126</v>
      </c>
      <c r="D8265">
        <v>1</v>
      </c>
      <c r="E8265" t="s">
        <v>198</v>
      </c>
      <c r="F8265" t="s">
        <v>481</v>
      </c>
      <c r="G8265" t="s">
        <v>16814</v>
      </c>
      <c r="H8265" t="s">
        <v>19385</v>
      </c>
      <c r="I8265" t="s">
        <v>488</v>
      </c>
      <c r="J8265" t="s">
        <v>21193</v>
      </c>
      <c r="K8265" t="s">
        <v>15786</v>
      </c>
    </row>
    <row r="8266" spans="1:11">
      <c r="A8266">
        <v>76695</v>
      </c>
      <c r="B8266" t="s">
        <v>6241</v>
      </c>
      <c r="C8266" t="s">
        <v>13127</v>
      </c>
      <c r="D8266">
        <v>-1</v>
      </c>
      <c r="E8266" t="s">
        <v>198</v>
      </c>
      <c r="F8266" t="s">
        <v>481</v>
      </c>
      <c r="G8266" t="s">
        <v>16814</v>
      </c>
      <c r="H8266" t="s">
        <v>19386</v>
      </c>
      <c r="I8266" t="s">
        <v>488</v>
      </c>
      <c r="J8266" t="s">
        <v>21193</v>
      </c>
      <c r="K8266" t="s">
        <v>15786</v>
      </c>
    </row>
    <row r="8267" spans="1:11">
      <c r="A8267">
        <v>76696</v>
      </c>
      <c r="B8267" t="s">
        <v>6240</v>
      </c>
      <c r="C8267" t="s">
        <v>10104</v>
      </c>
      <c r="D8267">
        <v>1</v>
      </c>
      <c r="E8267" t="s">
        <v>198</v>
      </c>
      <c r="F8267" t="s">
        <v>481</v>
      </c>
      <c r="G8267" t="s">
        <v>16814</v>
      </c>
      <c r="H8267" t="s">
        <v>16815</v>
      </c>
      <c r="I8267" t="s">
        <v>488</v>
      </c>
      <c r="J8267" t="s">
        <v>21193</v>
      </c>
      <c r="K8267" t="s">
        <v>15786</v>
      </c>
    </row>
    <row r="8268" spans="1:11">
      <c r="A8268">
        <v>76696</v>
      </c>
      <c r="B8268" t="s">
        <v>6241</v>
      </c>
      <c r="C8268" t="s">
        <v>12109</v>
      </c>
      <c r="D8268">
        <v>-1</v>
      </c>
      <c r="E8268" t="s">
        <v>198</v>
      </c>
      <c r="F8268" t="s">
        <v>481</v>
      </c>
      <c r="G8268" t="s">
        <v>16814</v>
      </c>
      <c r="H8268" t="s">
        <v>18736</v>
      </c>
      <c r="I8268" t="s">
        <v>488</v>
      </c>
      <c r="J8268" t="s">
        <v>21193</v>
      </c>
      <c r="K8268" t="s">
        <v>15786</v>
      </c>
    </row>
    <row r="8269" spans="1:11">
      <c r="A8269">
        <v>76697</v>
      </c>
      <c r="B8269" t="s">
        <v>6240</v>
      </c>
      <c r="C8269" t="s">
        <v>13128</v>
      </c>
      <c r="D8269">
        <v>1</v>
      </c>
      <c r="E8269" t="s">
        <v>198</v>
      </c>
      <c r="F8269" t="s">
        <v>481</v>
      </c>
      <c r="G8269" t="s">
        <v>16814</v>
      </c>
      <c r="H8269" t="s">
        <v>19387</v>
      </c>
      <c r="I8269" t="s">
        <v>488</v>
      </c>
      <c r="J8269" t="s">
        <v>21193</v>
      </c>
      <c r="K8269" t="s">
        <v>15786</v>
      </c>
    </row>
    <row r="8270" spans="1:11">
      <c r="A8270">
        <v>76697</v>
      </c>
      <c r="B8270" t="s">
        <v>6241</v>
      </c>
      <c r="C8270" t="s">
        <v>13129</v>
      </c>
      <c r="D8270">
        <v>-1</v>
      </c>
      <c r="E8270" t="s">
        <v>198</v>
      </c>
      <c r="F8270" t="s">
        <v>481</v>
      </c>
      <c r="G8270" t="s">
        <v>16814</v>
      </c>
      <c r="H8270" t="s">
        <v>19388</v>
      </c>
      <c r="I8270" t="s">
        <v>488</v>
      </c>
      <c r="J8270" t="s">
        <v>21193</v>
      </c>
      <c r="K8270" t="s">
        <v>15786</v>
      </c>
    </row>
    <row r="8271" spans="1:11">
      <c r="A8271">
        <v>76698</v>
      </c>
      <c r="B8271" t="s">
        <v>6240</v>
      </c>
      <c r="C8271" t="s">
        <v>13130</v>
      </c>
      <c r="D8271">
        <v>1</v>
      </c>
      <c r="E8271" t="s">
        <v>198</v>
      </c>
      <c r="F8271" t="s">
        <v>481</v>
      </c>
      <c r="G8271" t="s">
        <v>16814</v>
      </c>
      <c r="H8271" t="s">
        <v>19389</v>
      </c>
      <c r="I8271" t="s">
        <v>488</v>
      </c>
      <c r="J8271" t="s">
        <v>21193</v>
      </c>
      <c r="K8271" t="s">
        <v>15786</v>
      </c>
    </row>
    <row r="8272" spans="1:11">
      <c r="A8272">
        <v>76698</v>
      </c>
      <c r="B8272" t="s">
        <v>6241</v>
      </c>
      <c r="C8272" t="s">
        <v>13131</v>
      </c>
      <c r="D8272">
        <v>-1</v>
      </c>
      <c r="E8272" t="s">
        <v>198</v>
      </c>
      <c r="F8272" t="s">
        <v>481</v>
      </c>
      <c r="G8272" t="s">
        <v>16814</v>
      </c>
      <c r="H8272" t="s">
        <v>19390</v>
      </c>
      <c r="I8272" t="s">
        <v>488</v>
      </c>
      <c r="J8272" t="s">
        <v>21193</v>
      </c>
      <c r="K8272" t="s">
        <v>15786</v>
      </c>
    </row>
    <row r="8273" spans="1:11">
      <c r="A8273">
        <v>76699</v>
      </c>
      <c r="B8273" t="s">
        <v>6240</v>
      </c>
      <c r="C8273" t="s">
        <v>13132</v>
      </c>
      <c r="D8273">
        <v>1</v>
      </c>
      <c r="E8273" t="s">
        <v>198</v>
      </c>
      <c r="F8273" t="s">
        <v>481</v>
      </c>
      <c r="G8273" t="s">
        <v>16814</v>
      </c>
      <c r="H8273" t="s">
        <v>19391</v>
      </c>
      <c r="I8273" t="s">
        <v>488</v>
      </c>
      <c r="J8273" t="s">
        <v>21193</v>
      </c>
      <c r="K8273" t="s">
        <v>15786</v>
      </c>
    </row>
    <row r="8274" spans="1:11">
      <c r="A8274">
        <v>76699</v>
      </c>
      <c r="B8274" t="s">
        <v>6241</v>
      </c>
      <c r="C8274" t="s">
        <v>13133</v>
      </c>
      <c r="D8274">
        <v>-1</v>
      </c>
      <c r="E8274" t="s">
        <v>198</v>
      </c>
      <c r="F8274" t="s">
        <v>481</v>
      </c>
      <c r="G8274" t="s">
        <v>16814</v>
      </c>
      <c r="H8274" t="s">
        <v>19392</v>
      </c>
      <c r="I8274" t="s">
        <v>488</v>
      </c>
      <c r="J8274" t="s">
        <v>21193</v>
      </c>
      <c r="K8274" t="s">
        <v>15786</v>
      </c>
    </row>
    <row r="8275" spans="1:11">
      <c r="A8275">
        <v>76700</v>
      </c>
      <c r="B8275" t="s">
        <v>6240</v>
      </c>
      <c r="C8275" t="s">
        <v>13134</v>
      </c>
      <c r="D8275">
        <v>1</v>
      </c>
      <c r="E8275" t="s">
        <v>198</v>
      </c>
      <c r="F8275" t="s">
        <v>481</v>
      </c>
      <c r="G8275" t="s">
        <v>16814</v>
      </c>
      <c r="H8275" t="s">
        <v>19393</v>
      </c>
      <c r="I8275" t="s">
        <v>488</v>
      </c>
      <c r="J8275" t="s">
        <v>21193</v>
      </c>
      <c r="K8275" t="s">
        <v>15786</v>
      </c>
    </row>
    <row r="8276" spans="1:11">
      <c r="A8276">
        <v>76700</v>
      </c>
      <c r="B8276" t="s">
        <v>6241</v>
      </c>
      <c r="C8276" t="s">
        <v>13135</v>
      </c>
      <c r="D8276">
        <v>-1</v>
      </c>
      <c r="E8276" t="s">
        <v>198</v>
      </c>
      <c r="F8276" t="s">
        <v>481</v>
      </c>
      <c r="G8276" t="s">
        <v>16814</v>
      </c>
      <c r="H8276" t="s">
        <v>19394</v>
      </c>
      <c r="I8276" t="s">
        <v>488</v>
      </c>
      <c r="J8276" t="s">
        <v>21193</v>
      </c>
      <c r="K8276" t="s">
        <v>15786</v>
      </c>
    </row>
    <row r="8277" spans="1:11">
      <c r="A8277">
        <v>76701</v>
      </c>
      <c r="B8277" t="s">
        <v>6240</v>
      </c>
      <c r="C8277" t="s">
        <v>13136</v>
      </c>
      <c r="D8277">
        <v>1</v>
      </c>
      <c r="E8277" t="s">
        <v>198</v>
      </c>
      <c r="F8277" t="s">
        <v>481</v>
      </c>
      <c r="G8277" t="s">
        <v>16814</v>
      </c>
      <c r="H8277" t="s">
        <v>19395</v>
      </c>
      <c r="I8277" t="s">
        <v>488</v>
      </c>
      <c r="J8277" t="s">
        <v>21193</v>
      </c>
      <c r="K8277" t="s">
        <v>15786</v>
      </c>
    </row>
    <row r="8278" spans="1:11">
      <c r="A8278">
        <v>76701</v>
      </c>
      <c r="B8278" t="s">
        <v>6241</v>
      </c>
      <c r="C8278" t="s">
        <v>13137</v>
      </c>
      <c r="D8278">
        <v>-1</v>
      </c>
      <c r="E8278" t="s">
        <v>198</v>
      </c>
      <c r="F8278" t="s">
        <v>481</v>
      </c>
      <c r="G8278" t="s">
        <v>16814</v>
      </c>
      <c r="H8278" t="s">
        <v>19396</v>
      </c>
      <c r="I8278" t="s">
        <v>488</v>
      </c>
      <c r="J8278" t="s">
        <v>21193</v>
      </c>
      <c r="K8278" t="s">
        <v>15786</v>
      </c>
    </row>
    <row r="8279" spans="1:11">
      <c r="A8279">
        <v>76703</v>
      </c>
      <c r="B8279" t="s">
        <v>6240</v>
      </c>
      <c r="C8279" t="s">
        <v>13138</v>
      </c>
      <c r="D8279">
        <v>1</v>
      </c>
      <c r="E8279" t="s">
        <v>198</v>
      </c>
      <c r="F8279" t="s">
        <v>481</v>
      </c>
      <c r="G8279" t="s">
        <v>16814</v>
      </c>
      <c r="H8279" t="s">
        <v>19397</v>
      </c>
      <c r="I8279" t="s">
        <v>488</v>
      </c>
      <c r="J8279" t="s">
        <v>21193</v>
      </c>
      <c r="K8279" t="s">
        <v>15786</v>
      </c>
    </row>
    <row r="8280" spans="1:11">
      <c r="A8280">
        <v>76703</v>
      </c>
      <c r="B8280" t="s">
        <v>6241</v>
      </c>
      <c r="C8280" t="s">
        <v>13023</v>
      </c>
      <c r="D8280">
        <v>-1</v>
      </c>
      <c r="E8280" t="s">
        <v>198</v>
      </c>
      <c r="F8280" t="s">
        <v>481</v>
      </c>
      <c r="G8280" t="s">
        <v>16814</v>
      </c>
      <c r="H8280" t="s">
        <v>19322</v>
      </c>
      <c r="I8280" t="s">
        <v>488</v>
      </c>
      <c r="J8280" t="s">
        <v>21193</v>
      </c>
      <c r="K8280" t="s">
        <v>15786</v>
      </c>
    </row>
    <row r="8281" spans="1:11">
      <c r="A8281">
        <v>76704</v>
      </c>
      <c r="B8281" t="s">
        <v>6240</v>
      </c>
      <c r="C8281" t="s">
        <v>13139</v>
      </c>
      <c r="D8281">
        <v>1</v>
      </c>
      <c r="E8281" t="s">
        <v>198</v>
      </c>
      <c r="F8281" t="s">
        <v>481</v>
      </c>
      <c r="G8281" t="s">
        <v>16814</v>
      </c>
      <c r="H8281" t="s">
        <v>19398</v>
      </c>
      <c r="I8281" t="s">
        <v>488</v>
      </c>
      <c r="J8281" t="s">
        <v>21193</v>
      </c>
      <c r="K8281" t="s">
        <v>15786</v>
      </c>
    </row>
    <row r="8282" spans="1:11">
      <c r="A8282">
        <v>76704</v>
      </c>
      <c r="B8282" t="s">
        <v>6241</v>
      </c>
      <c r="C8282" t="s">
        <v>13140</v>
      </c>
      <c r="D8282">
        <v>-1</v>
      </c>
      <c r="E8282" t="s">
        <v>198</v>
      </c>
      <c r="F8282" t="s">
        <v>481</v>
      </c>
      <c r="G8282" t="s">
        <v>16814</v>
      </c>
      <c r="H8282" t="s">
        <v>19399</v>
      </c>
      <c r="I8282" t="s">
        <v>488</v>
      </c>
      <c r="J8282" t="s">
        <v>21193</v>
      </c>
      <c r="K8282" t="s">
        <v>15786</v>
      </c>
    </row>
    <row r="8283" spans="1:11">
      <c r="A8283">
        <v>76705</v>
      </c>
      <c r="B8283" t="s">
        <v>6240</v>
      </c>
      <c r="C8283" t="s">
        <v>13141</v>
      </c>
      <c r="D8283">
        <v>1</v>
      </c>
      <c r="E8283" t="s">
        <v>198</v>
      </c>
      <c r="F8283" t="s">
        <v>481</v>
      </c>
      <c r="G8283" t="s">
        <v>16814</v>
      </c>
      <c r="H8283" t="s">
        <v>19400</v>
      </c>
      <c r="I8283" t="s">
        <v>488</v>
      </c>
      <c r="J8283" t="s">
        <v>21193</v>
      </c>
      <c r="K8283" t="s">
        <v>15786</v>
      </c>
    </row>
    <row r="8284" spans="1:11">
      <c r="A8284">
        <v>76705</v>
      </c>
      <c r="B8284" t="s">
        <v>6241</v>
      </c>
      <c r="C8284" t="s">
        <v>13025</v>
      </c>
      <c r="D8284">
        <v>-1</v>
      </c>
      <c r="E8284" t="s">
        <v>198</v>
      </c>
      <c r="F8284" t="s">
        <v>481</v>
      </c>
      <c r="G8284" t="s">
        <v>16814</v>
      </c>
      <c r="H8284" t="s">
        <v>19325</v>
      </c>
      <c r="I8284" t="s">
        <v>488</v>
      </c>
      <c r="J8284" t="s">
        <v>21193</v>
      </c>
      <c r="K8284" t="s">
        <v>15786</v>
      </c>
    </row>
    <row r="8285" spans="1:11">
      <c r="A8285">
        <v>76706</v>
      </c>
      <c r="B8285" t="s">
        <v>6240</v>
      </c>
      <c r="C8285" t="s">
        <v>13124</v>
      </c>
      <c r="D8285">
        <v>1</v>
      </c>
      <c r="E8285" t="s">
        <v>198</v>
      </c>
      <c r="F8285" t="s">
        <v>481</v>
      </c>
      <c r="G8285" t="s">
        <v>16814</v>
      </c>
      <c r="H8285" t="s">
        <v>19383</v>
      </c>
      <c r="I8285" t="s">
        <v>488</v>
      </c>
      <c r="J8285" t="s">
        <v>19401</v>
      </c>
      <c r="K8285" t="s">
        <v>15786</v>
      </c>
    </row>
    <row r="8286" spans="1:11">
      <c r="A8286">
        <v>76706</v>
      </c>
      <c r="B8286" t="s">
        <v>6240</v>
      </c>
      <c r="C8286" t="s">
        <v>13126</v>
      </c>
      <c r="D8286">
        <v>1</v>
      </c>
      <c r="E8286" t="s">
        <v>198</v>
      </c>
      <c r="F8286" t="s">
        <v>481</v>
      </c>
      <c r="G8286" t="s">
        <v>16814</v>
      </c>
      <c r="H8286" t="s">
        <v>19385</v>
      </c>
      <c r="I8286" t="s">
        <v>488</v>
      </c>
      <c r="J8286" t="s">
        <v>19401</v>
      </c>
      <c r="K8286" t="s">
        <v>15786</v>
      </c>
    </row>
    <row r="8287" spans="1:11">
      <c r="A8287">
        <v>76706</v>
      </c>
      <c r="B8287" t="s">
        <v>6240</v>
      </c>
      <c r="C8287" t="s">
        <v>10104</v>
      </c>
      <c r="D8287">
        <v>1</v>
      </c>
      <c r="E8287" t="s">
        <v>198</v>
      </c>
      <c r="F8287" t="s">
        <v>481</v>
      </c>
      <c r="G8287" t="s">
        <v>16814</v>
      </c>
      <c r="H8287" t="s">
        <v>16815</v>
      </c>
      <c r="I8287" t="s">
        <v>488</v>
      </c>
      <c r="J8287" t="s">
        <v>19401</v>
      </c>
      <c r="K8287" t="s">
        <v>15786</v>
      </c>
    </row>
    <row r="8288" spans="1:11">
      <c r="A8288">
        <v>76706</v>
      </c>
      <c r="B8288" t="s">
        <v>6240</v>
      </c>
      <c r="C8288" t="s">
        <v>13128</v>
      </c>
      <c r="D8288">
        <v>-1</v>
      </c>
      <c r="E8288" t="s">
        <v>198</v>
      </c>
      <c r="F8288" t="s">
        <v>481</v>
      </c>
      <c r="G8288" t="s">
        <v>16814</v>
      </c>
      <c r="H8288" t="s">
        <v>19387</v>
      </c>
      <c r="I8288" t="s">
        <v>488</v>
      </c>
      <c r="J8288" t="s">
        <v>19401</v>
      </c>
      <c r="K8288" t="s">
        <v>15786</v>
      </c>
    </row>
    <row r="8289" spans="1:11">
      <c r="A8289">
        <v>76706</v>
      </c>
      <c r="B8289" t="s">
        <v>6240</v>
      </c>
      <c r="C8289" t="s">
        <v>13130</v>
      </c>
      <c r="D8289">
        <v>1</v>
      </c>
      <c r="E8289" t="s">
        <v>198</v>
      </c>
      <c r="F8289" t="s">
        <v>481</v>
      </c>
      <c r="G8289" t="s">
        <v>16814</v>
      </c>
      <c r="H8289" t="s">
        <v>19389</v>
      </c>
      <c r="I8289" t="s">
        <v>488</v>
      </c>
      <c r="J8289" t="s">
        <v>19401</v>
      </c>
      <c r="K8289" t="s">
        <v>15786</v>
      </c>
    </row>
    <row r="8290" spans="1:11">
      <c r="A8290">
        <v>76706</v>
      </c>
      <c r="B8290" t="s">
        <v>6240</v>
      </c>
      <c r="C8290" t="s">
        <v>13132</v>
      </c>
      <c r="D8290">
        <v>1</v>
      </c>
      <c r="E8290" t="s">
        <v>198</v>
      </c>
      <c r="F8290" t="s">
        <v>481</v>
      </c>
      <c r="G8290" t="s">
        <v>16814</v>
      </c>
      <c r="H8290" t="s">
        <v>19391</v>
      </c>
      <c r="I8290" t="s">
        <v>488</v>
      </c>
      <c r="J8290" t="s">
        <v>19401</v>
      </c>
      <c r="K8290" t="s">
        <v>15786</v>
      </c>
    </row>
    <row r="8291" spans="1:11">
      <c r="A8291">
        <v>76706</v>
      </c>
      <c r="B8291" t="s">
        <v>6240</v>
      </c>
      <c r="C8291" t="s">
        <v>13142</v>
      </c>
      <c r="D8291">
        <v>-1</v>
      </c>
      <c r="E8291" t="s">
        <v>198</v>
      </c>
      <c r="F8291" t="s">
        <v>481</v>
      </c>
      <c r="G8291" t="s">
        <v>16814</v>
      </c>
      <c r="H8291" t="s">
        <v>19402</v>
      </c>
      <c r="I8291" t="s">
        <v>488</v>
      </c>
      <c r="J8291" t="s">
        <v>19401</v>
      </c>
      <c r="K8291" t="s">
        <v>15786</v>
      </c>
    </row>
    <row r="8292" spans="1:11">
      <c r="A8292">
        <v>76706</v>
      </c>
      <c r="B8292" t="s">
        <v>6240</v>
      </c>
      <c r="C8292" t="s">
        <v>13134</v>
      </c>
      <c r="D8292">
        <v>-1</v>
      </c>
      <c r="E8292" t="s">
        <v>198</v>
      </c>
      <c r="F8292" t="s">
        <v>481</v>
      </c>
      <c r="G8292" t="s">
        <v>16814</v>
      </c>
      <c r="H8292" t="s">
        <v>19393</v>
      </c>
      <c r="I8292" t="s">
        <v>488</v>
      </c>
      <c r="J8292" t="s">
        <v>19401</v>
      </c>
      <c r="K8292" t="s">
        <v>15786</v>
      </c>
    </row>
    <row r="8293" spans="1:11">
      <c r="A8293">
        <v>76706</v>
      </c>
      <c r="B8293" t="s">
        <v>6240</v>
      </c>
      <c r="C8293" t="s">
        <v>13136</v>
      </c>
      <c r="D8293">
        <v>-1</v>
      </c>
      <c r="E8293" t="s">
        <v>198</v>
      </c>
      <c r="F8293" t="s">
        <v>481</v>
      </c>
      <c r="G8293" t="s">
        <v>16814</v>
      </c>
      <c r="H8293" t="s">
        <v>19395</v>
      </c>
      <c r="I8293" t="s">
        <v>488</v>
      </c>
      <c r="J8293" t="s">
        <v>19401</v>
      </c>
      <c r="K8293" t="s">
        <v>15786</v>
      </c>
    </row>
    <row r="8294" spans="1:11">
      <c r="A8294">
        <v>76706</v>
      </c>
      <c r="B8294" t="s">
        <v>6241</v>
      </c>
      <c r="C8294" t="s">
        <v>13138</v>
      </c>
      <c r="D8294">
        <v>-1</v>
      </c>
      <c r="E8294" t="s">
        <v>198</v>
      </c>
      <c r="F8294" t="s">
        <v>481</v>
      </c>
      <c r="G8294" t="s">
        <v>16814</v>
      </c>
      <c r="H8294" t="s">
        <v>19397</v>
      </c>
      <c r="I8294" t="s">
        <v>488</v>
      </c>
      <c r="J8294" t="s">
        <v>19401</v>
      </c>
      <c r="K8294" t="s">
        <v>15786</v>
      </c>
    </row>
    <row r="8295" spans="1:11">
      <c r="A8295">
        <v>76707</v>
      </c>
      <c r="B8295" t="s">
        <v>6240</v>
      </c>
      <c r="C8295" t="s">
        <v>13138</v>
      </c>
      <c r="D8295">
        <v>1</v>
      </c>
      <c r="E8295" t="s">
        <v>198</v>
      </c>
      <c r="F8295" t="s">
        <v>481</v>
      </c>
      <c r="G8295" t="s">
        <v>16814</v>
      </c>
      <c r="H8295" t="s">
        <v>19397</v>
      </c>
      <c r="I8295" t="s">
        <v>488</v>
      </c>
      <c r="J8295" t="s">
        <v>19401</v>
      </c>
      <c r="K8295" t="s">
        <v>15786</v>
      </c>
    </row>
    <row r="8296" spans="1:11">
      <c r="A8296">
        <v>76707</v>
      </c>
      <c r="B8296" t="s">
        <v>6240</v>
      </c>
      <c r="C8296" t="s">
        <v>13139</v>
      </c>
      <c r="D8296">
        <v>-1</v>
      </c>
      <c r="E8296" t="s">
        <v>198</v>
      </c>
      <c r="F8296" t="s">
        <v>481</v>
      </c>
      <c r="G8296" t="s">
        <v>16814</v>
      </c>
      <c r="H8296" t="s">
        <v>19398</v>
      </c>
      <c r="I8296" t="s">
        <v>488</v>
      </c>
      <c r="J8296" t="s">
        <v>19401</v>
      </c>
      <c r="K8296" t="s">
        <v>15786</v>
      </c>
    </row>
    <row r="8297" spans="1:11">
      <c r="A8297">
        <v>76707</v>
      </c>
      <c r="B8297" t="s">
        <v>6241</v>
      </c>
      <c r="C8297" t="s">
        <v>13141</v>
      </c>
      <c r="D8297">
        <v>-1</v>
      </c>
      <c r="E8297" t="s">
        <v>198</v>
      </c>
      <c r="F8297" t="s">
        <v>481</v>
      </c>
      <c r="G8297" t="s">
        <v>16814</v>
      </c>
      <c r="H8297" t="s">
        <v>19400</v>
      </c>
      <c r="I8297" t="s">
        <v>488</v>
      </c>
      <c r="J8297" t="s">
        <v>19401</v>
      </c>
      <c r="K8297" t="s">
        <v>15786</v>
      </c>
    </row>
    <row r="8298" spans="1:11">
      <c r="A8298">
        <v>76708</v>
      </c>
      <c r="B8298" t="s">
        <v>6240</v>
      </c>
      <c r="C8298" t="s">
        <v>13125</v>
      </c>
      <c r="D8298">
        <v>1</v>
      </c>
      <c r="E8298" t="s">
        <v>198</v>
      </c>
      <c r="F8298" t="s">
        <v>481</v>
      </c>
      <c r="G8298" t="s">
        <v>16814</v>
      </c>
      <c r="H8298" t="s">
        <v>19384</v>
      </c>
      <c r="I8298" t="s">
        <v>488</v>
      </c>
      <c r="J8298" t="s">
        <v>19401</v>
      </c>
      <c r="K8298" t="s">
        <v>15786</v>
      </c>
    </row>
    <row r="8299" spans="1:11">
      <c r="A8299">
        <v>76708</v>
      </c>
      <c r="B8299" t="s">
        <v>6240</v>
      </c>
      <c r="C8299" t="s">
        <v>13127</v>
      </c>
      <c r="D8299">
        <v>1</v>
      </c>
      <c r="E8299" t="s">
        <v>198</v>
      </c>
      <c r="F8299" t="s">
        <v>481</v>
      </c>
      <c r="G8299" t="s">
        <v>16814</v>
      </c>
      <c r="H8299" t="s">
        <v>19386</v>
      </c>
      <c r="I8299" t="s">
        <v>488</v>
      </c>
      <c r="J8299" t="s">
        <v>19401</v>
      </c>
      <c r="K8299" t="s">
        <v>15786</v>
      </c>
    </row>
    <row r="8300" spans="1:11">
      <c r="A8300">
        <v>76708</v>
      </c>
      <c r="B8300" t="s">
        <v>6240</v>
      </c>
      <c r="C8300" t="s">
        <v>12109</v>
      </c>
      <c r="D8300">
        <v>1</v>
      </c>
      <c r="E8300" t="s">
        <v>198</v>
      </c>
      <c r="F8300" t="s">
        <v>481</v>
      </c>
      <c r="G8300" t="s">
        <v>16814</v>
      </c>
      <c r="H8300" t="s">
        <v>18736</v>
      </c>
      <c r="I8300" t="s">
        <v>488</v>
      </c>
      <c r="J8300" t="s">
        <v>19401</v>
      </c>
      <c r="K8300" t="s">
        <v>15786</v>
      </c>
    </row>
    <row r="8301" spans="1:11">
      <c r="A8301">
        <v>76708</v>
      </c>
      <c r="B8301" t="s">
        <v>6240</v>
      </c>
      <c r="C8301" t="s">
        <v>13129</v>
      </c>
      <c r="D8301">
        <v>-1</v>
      </c>
      <c r="E8301" t="s">
        <v>198</v>
      </c>
      <c r="F8301" t="s">
        <v>481</v>
      </c>
      <c r="G8301" t="s">
        <v>16814</v>
      </c>
      <c r="H8301" t="s">
        <v>19388</v>
      </c>
      <c r="I8301" t="s">
        <v>488</v>
      </c>
      <c r="J8301" t="s">
        <v>19401</v>
      </c>
      <c r="K8301" t="s">
        <v>15786</v>
      </c>
    </row>
    <row r="8302" spans="1:11">
      <c r="A8302">
        <v>76708</v>
      </c>
      <c r="B8302" t="s">
        <v>6240</v>
      </c>
      <c r="C8302" t="s">
        <v>13131</v>
      </c>
      <c r="D8302">
        <v>1</v>
      </c>
      <c r="E8302" t="s">
        <v>198</v>
      </c>
      <c r="F8302" t="s">
        <v>481</v>
      </c>
      <c r="G8302" t="s">
        <v>16814</v>
      </c>
      <c r="H8302" t="s">
        <v>19390</v>
      </c>
      <c r="I8302" t="s">
        <v>488</v>
      </c>
      <c r="J8302" t="s">
        <v>19401</v>
      </c>
      <c r="K8302" t="s">
        <v>15786</v>
      </c>
    </row>
    <row r="8303" spans="1:11">
      <c r="A8303">
        <v>76708</v>
      </c>
      <c r="B8303" t="s">
        <v>6240</v>
      </c>
      <c r="C8303" t="s">
        <v>13133</v>
      </c>
      <c r="D8303">
        <v>1</v>
      </c>
      <c r="E8303" t="s">
        <v>198</v>
      </c>
      <c r="F8303" t="s">
        <v>481</v>
      </c>
      <c r="G8303" t="s">
        <v>16814</v>
      </c>
      <c r="H8303" t="s">
        <v>19392</v>
      </c>
      <c r="I8303" t="s">
        <v>488</v>
      </c>
      <c r="J8303" t="s">
        <v>19401</v>
      </c>
      <c r="K8303" t="s">
        <v>15786</v>
      </c>
    </row>
    <row r="8304" spans="1:11">
      <c r="A8304">
        <v>76708</v>
      </c>
      <c r="B8304" t="s">
        <v>6240</v>
      </c>
      <c r="C8304" t="s">
        <v>13143</v>
      </c>
      <c r="D8304">
        <v>-1</v>
      </c>
      <c r="E8304" t="s">
        <v>198</v>
      </c>
      <c r="F8304" t="s">
        <v>481</v>
      </c>
      <c r="G8304" t="s">
        <v>16814</v>
      </c>
      <c r="H8304" t="s">
        <v>19403</v>
      </c>
      <c r="I8304" t="s">
        <v>488</v>
      </c>
      <c r="J8304" t="s">
        <v>19401</v>
      </c>
      <c r="K8304" t="s">
        <v>15786</v>
      </c>
    </row>
    <row r="8305" spans="1:11">
      <c r="A8305">
        <v>76708</v>
      </c>
      <c r="B8305" t="s">
        <v>6240</v>
      </c>
      <c r="C8305" t="s">
        <v>13135</v>
      </c>
      <c r="D8305">
        <v>-1</v>
      </c>
      <c r="E8305" t="s">
        <v>198</v>
      </c>
      <c r="F8305" t="s">
        <v>481</v>
      </c>
      <c r="G8305" t="s">
        <v>16814</v>
      </c>
      <c r="H8305" t="s">
        <v>19394</v>
      </c>
      <c r="I8305" t="s">
        <v>488</v>
      </c>
      <c r="J8305" t="s">
        <v>19401</v>
      </c>
      <c r="K8305" t="s">
        <v>15786</v>
      </c>
    </row>
    <row r="8306" spans="1:11">
      <c r="A8306">
        <v>76708</v>
      </c>
      <c r="B8306" t="s">
        <v>6240</v>
      </c>
      <c r="C8306" t="s">
        <v>13137</v>
      </c>
      <c r="D8306">
        <v>-1</v>
      </c>
      <c r="E8306" t="s">
        <v>198</v>
      </c>
      <c r="F8306" t="s">
        <v>481</v>
      </c>
      <c r="G8306" t="s">
        <v>16814</v>
      </c>
      <c r="H8306" t="s">
        <v>19396</v>
      </c>
      <c r="I8306" t="s">
        <v>488</v>
      </c>
      <c r="J8306" t="s">
        <v>19401</v>
      </c>
      <c r="K8306" t="s">
        <v>15786</v>
      </c>
    </row>
    <row r="8307" spans="1:11">
      <c r="A8307">
        <v>76708</v>
      </c>
      <c r="B8307" t="s">
        <v>6241</v>
      </c>
      <c r="C8307" t="s">
        <v>13023</v>
      </c>
      <c r="D8307">
        <v>-1</v>
      </c>
      <c r="E8307" t="s">
        <v>198</v>
      </c>
      <c r="F8307" t="s">
        <v>481</v>
      </c>
      <c r="G8307" t="s">
        <v>16814</v>
      </c>
      <c r="H8307" t="s">
        <v>19322</v>
      </c>
      <c r="I8307" t="s">
        <v>488</v>
      </c>
      <c r="J8307" t="s">
        <v>19401</v>
      </c>
      <c r="K8307" t="s">
        <v>15786</v>
      </c>
    </row>
    <row r="8308" spans="1:11">
      <c r="A8308">
        <v>76709</v>
      </c>
      <c r="B8308" t="s">
        <v>6240</v>
      </c>
      <c r="C8308" t="s">
        <v>13023</v>
      </c>
      <c r="D8308">
        <v>1</v>
      </c>
      <c r="E8308" t="s">
        <v>198</v>
      </c>
      <c r="F8308" t="s">
        <v>481</v>
      </c>
      <c r="G8308" t="s">
        <v>16814</v>
      </c>
      <c r="H8308" t="s">
        <v>19322</v>
      </c>
      <c r="I8308" t="s">
        <v>488</v>
      </c>
      <c r="J8308" t="s">
        <v>19401</v>
      </c>
      <c r="K8308" t="s">
        <v>15786</v>
      </c>
    </row>
    <row r="8309" spans="1:11">
      <c r="A8309">
        <v>76709</v>
      </c>
      <c r="B8309" t="s">
        <v>6240</v>
      </c>
      <c r="C8309" t="s">
        <v>13140</v>
      </c>
      <c r="D8309">
        <v>-1</v>
      </c>
      <c r="E8309" t="s">
        <v>198</v>
      </c>
      <c r="F8309" t="s">
        <v>481</v>
      </c>
      <c r="G8309" t="s">
        <v>16814</v>
      </c>
      <c r="H8309" t="s">
        <v>19399</v>
      </c>
      <c r="I8309" t="s">
        <v>488</v>
      </c>
      <c r="J8309" t="s">
        <v>19401</v>
      </c>
      <c r="K8309" t="s">
        <v>15786</v>
      </c>
    </row>
    <row r="8310" spans="1:11">
      <c r="A8310">
        <v>76709</v>
      </c>
      <c r="B8310" t="s">
        <v>6241</v>
      </c>
      <c r="C8310" t="s">
        <v>13025</v>
      </c>
      <c r="D8310">
        <v>-1</v>
      </c>
      <c r="E8310" t="s">
        <v>198</v>
      </c>
      <c r="F8310" t="s">
        <v>481</v>
      </c>
      <c r="G8310" t="s">
        <v>16814</v>
      </c>
      <c r="H8310" t="s">
        <v>19325</v>
      </c>
      <c r="I8310" t="s">
        <v>488</v>
      </c>
      <c r="J8310" t="s">
        <v>19401</v>
      </c>
      <c r="K8310" t="s">
        <v>15786</v>
      </c>
    </row>
    <row r="8311" spans="1:11">
      <c r="A8311">
        <v>76710</v>
      </c>
      <c r="B8311" t="s">
        <v>6240</v>
      </c>
      <c r="C8311" t="s">
        <v>13144</v>
      </c>
      <c r="D8311">
        <v>1</v>
      </c>
      <c r="E8311" t="s">
        <v>198</v>
      </c>
      <c r="F8311" t="s">
        <v>481</v>
      </c>
      <c r="G8311" t="s">
        <v>16814</v>
      </c>
      <c r="H8311" t="s">
        <v>19404</v>
      </c>
      <c r="I8311" t="s">
        <v>488</v>
      </c>
      <c r="J8311" t="s">
        <v>19401</v>
      </c>
      <c r="K8311" t="s">
        <v>15786</v>
      </c>
    </row>
    <row r="8312" spans="1:11">
      <c r="A8312">
        <v>76710</v>
      </c>
      <c r="B8312" t="s">
        <v>6240</v>
      </c>
      <c r="C8312" t="s">
        <v>13145</v>
      </c>
      <c r="D8312">
        <v>1</v>
      </c>
      <c r="E8312" t="s">
        <v>198</v>
      </c>
      <c r="F8312" t="s">
        <v>481</v>
      </c>
      <c r="G8312" t="s">
        <v>16814</v>
      </c>
      <c r="H8312" t="s">
        <v>19405</v>
      </c>
      <c r="I8312" t="s">
        <v>488</v>
      </c>
      <c r="J8312" t="s">
        <v>19401</v>
      </c>
      <c r="K8312" t="s">
        <v>15786</v>
      </c>
    </row>
    <row r="8313" spans="1:11">
      <c r="A8313">
        <v>76710</v>
      </c>
      <c r="B8313" t="s">
        <v>6240</v>
      </c>
      <c r="C8313" t="s">
        <v>10106</v>
      </c>
      <c r="D8313">
        <v>1</v>
      </c>
      <c r="E8313" t="s">
        <v>198</v>
      </c>
      <c r="F8313" t="s">
        <v>481</v>
      </c>
      <c r="G8313" t="s">
        <v>16814</v>
      </c>
      <c r="H8313" t="s">
        <v>16819</v>
      </c>
      <c r="I8313" t="s">
        <v>488</v>
      </c>
      <c r="J8313" t="s">
        <v>19401</v>
      </c>
      <c r="K8313" t="s">
        <v>15786</v>
      </c>
    </row>
    <row r="8314" spans="1:11">
      <c r="A8314">
        <v>76710</v>
      </c>
      <c r="B8314" t="s">
        <v>6240</v>
      </c>
      <c r="C8314" t="s">
        <v>13146</v>
      </c>
      <c r="D8314">
        <v>-1</v>
      </c>
      <c r="E8314" t="s">
        <v>198</v>
      </c>
      <c r="F8314" t="s">
        <v>481</v>
      </c>
      <c r="G8314" t="s">
        <v>16814</v>
      </c>
      <c r="H8314" t="s">
        <v>19406</v>
      </c>
      <c r="I8314" t="s">
        <v>488</v>
      </c>
      <c r="J8314" t="s">
        <v>19401</v>
      </c>
      <c r="K8314" t="s">
        <v>15786</v>
      </c>
    </row>
    <row r="8315" spans="1:11">
      <c r="A8315">
        <v>76710</v>
      </c>
      <c r="B8315" t="s">
        <v>6240</v>
      </c>
      <c r="C8315" t="s">
        <v>13147</v>
      </c>
      <c r="D8315">
        <v>1</v>
      </c>
      <c r="E8315" t="s">
        <v>198</v>
      </c>
      <c r="F8315" t="s">
        <v>481</v>
      </c>
      <c r="G8315" t="s">
        <v>16814</v>
      </c>
      <c r="H8315" t="s">
        <v>19407</v>
      </c>
      <c r="I8315" t="s">
        <v>488</v>
      </c>
      <c r="J8315" t="s">
        <v>19401</v>
      </c>
      <c r="K8315" t="s">
        <v>15786</v>
      </c>
    </row>
    <row r="8316" spans="1:11">
      <c r="A8316">
        <v>76710</v>
      </c>
      <c r="B8316" t="s">
        <v>6240</v>
      </c>
      <c r="C8316" t="s">
        <v>13148</v>
      </c>
      <c r="D8316">
        <v>1</v>
      </c>
      <c r="E8316" t="s">
        <v>198</v>
      </c>
      <c r="F8316" t="s">
        <v>481</v>
      </c>
      <c r="G8316" t="s">
        <v>16814</v>
      </c>
      <c r="H8316" t="s">
        <v>19408</v>
      </c>
      <c r="I8316" t="s">
        <v>488</v>
      </c>
      <c r="J8316" t="s">
        <v>19401</v>
      </c>
      <c r="K8316" t="s">
        <v>15786</v>
      </c>
    </row>
    <row r="8317" spans="1:11">
      <c r="A8317">
        <v>76710</v>
      </c>
      <c r="B8317" t="s">
        <v>6240</v>
      </c>
      <c r="C8317" t="s">
        <v>13149</v>
      </c>
      <c r="D8317">
        <v>-1</v>
      </c>
      <c r="E8317" t="s">
        <v>198</v>
      </c>
      <c r="F8317" t="s">
        <v>481</v>
      </c>
      <c r="G8317" t="s">
        <v>16814</v>
      </c>
      <c r="H8317" t="s">
        <v>19409</v>
      </c>
      <c r="I8317" t="s">
        <v>488</v>
      </c>
      <c r="J8317" t="s">
        <v>19401</v>
      </c>
      <c r="K8317" t="s">
        <v>15786</v>
      </c>
    </row>
    <row r="8318" spans="1:11">
      <c r="A8318">
        <v>76710</v>
      </c>
      <c r="B8318" t="s">
        <v>6240</v>
      </c>
      <c r="C8318" t="s">
        <v>13150</v>
      </c>
      <c r="D8318">
        <v>-1</v>
      </c>
      <c r="E8318" t="s">
        <v>198</v>
      </c>
      <c r="F8318" t="s">
        <v>481</v>
      </c>
      <c r="G8318" t="s">
        <v>16814</v>
      </c>
      <c r="H8318" t="s">
        <v>19410</v>
      </c>
      <c r="I8318" t="s">
        <v>488</v>
      </c>
      <c r="J8318" t="s">
        <v>19401</v>
      </c>
      <c r="K8318" t="s">
        <v>15786</v>
      </c>
    </row>
    <row r="8319" spans="1:11">
      <c r="A8319">
        <v>76710</v>
      </c>
      <c r="B8319" t="s">
        <v>6240</v>
      </c>
      <c r="C8319" t="s">
        <v>13151</v>
      </c>
      <c r="D8319">
        <v>-1</v>
      </c>
      <c r="E8319" t="s">
        <v>198</v>
      </c>
      <c r="F8319" t="s">
        <v>481</v>
      </c>
      <c r="G8319" t="s">
        <v>16814</v>
      </c>
      <c r="H8319" t="s">
        <v>19411</v>
      </c>
      <c r="I8319" t="s">
        <v>488</v>
      </c>
      <c r="J8319" t="s">
        <v>19401</v>
      </c>
      <c r="K8319" t="s">
        <v>15786</v>
      </c>
    </row>
    <row r="8320" spans="1:11">
      <c r="A8320">
        <v>76710</v>
      </c>
      <c r="B8320" t="s">
        <v>6241</v>
      </c>
      <c r="C8320" t="s">
        <v>13152</v>
      </c>
      <c r="D8320">
        <v>-1</v>
      </c>
      <c r="E8320" t="s">
        <v>198</v>
      </c>
      <c r="F8320" t="s">
        <v>481</v>
      </c>
      <c r="G8320" t="s">
        <v>16814</v>
      </c>
      <c r="H8320" t="s">
        <v>19412</v>
      </c>
      <c r="I8320" t="s">
        <v>488</v>
      </c>
      <c r="J8320" t="s">
        <v>19401</v>
      </c>
      <c r="K8320" t="s">
        <v>15786</v>
      </c>
    </row>
    <row r="8321" spans="1:11">
      <c r="A8321">
        <v>76711</v>
      </c>
      <c r="B8321" t="s">
        <v>6240</v>
      </c>
      <c r="C8321" t="s">
        <v>13152</v>
      </c>
      <c r="D8321">
        <v>1</v>
      </c>
      <c r="E8321" t="s">
        <v>198</v>
      </c>
      <c r="F8321" t="s">
        <v>481</v>
      </c>
      <c r="G8321" t="s">
        <v>16814</v>
      </c>
      <c r="H8321" t="s">
        <v>19412</v>
      </c>
      <c r="I8321" t="s">
        <v>488</v>
      </c>
      <c r="J8321" t="s">
        <v>19401</v>
      </c>
      <c r="K8321" t="s">
        <v>15786</v>
      </c>
    </row>
    <row r="8322" spans="1:11">
      <c r="A8322">
        <v>76711</v>
      </c>
      <c r="B8322" t="s">
        <v>6240</v>
      </c>
      <c r="C8322" t="s">
        <v>13153</v>
      </c>
      <c r="D8322">
        <v>-1</v>
      </c>
      <c r="E8322" t="s">
        <v>198</v>
      </c>
      <c r="F8322" t="s">
        <v>481</v>
      </c>
      <c r="G8322" t="s">
        <v>16814</v>
      </c>
      <c r="H8322" t="s">
        <v>19413</v>
      </c>
      <c r="I8322" t="s">
        <v>488</v>
      </c>
      <c r="J8322" t="s">
        <v>19401</v>
      </c>
      <c r="K8322" t="s">
        <v>15786</v>
      </c>
    </row>
    <row r="8323" spans="1:11">
      <c r="A8323">
        <v>76711</v>
      </c>
      <c r="B8323" t="s">
        <v>6241</v>
      </c>
      <c r="C8323" t="s">
        <v>13154</v>
      </c>
      <c r="D8323">
        <v>-1</v>
      </c>
      <c r="E8323" t="s">
        <v>198</v>
      </c>
      <c r="F8323" t="s">
        <v>481</v>
      </c>
      <c r="G8323" t="s">
        <v>16814</v>
      </c>
      <c r="H8323" t="s">
        <v>19414</v>
      </c>
      <c r="I8323" t="s">
        <v>488</v>
      </c>
      <c r="J8323" t="s">
        <v>19401</v>
      </c>
      <c r="K8323" t="s">
        <v>15786</v>
      </c>
    </row>
    <row r="8324" spans="1:11">
      <c r="A8324">
        <v>76712</v>
      </c>
      <c r="B8324" t="s">
        <v>6240</v>
      </c>
      <c r="C8324" t="s">
        <v>13155</v>
      </c>
      <c r="D8324">
        <v>1</v>
      </c>
      <c r="E8324" t="s">
        <v>198</v>
      </c>
      <c r="F8324" t="s">
        <v>481</v>
      </c>
      <c r="G8324" t="s">
        <v>16814</v>
      </c>
      <c r="H8324" t="s">
        <v>19415</v>
      </c>
      <c r="I8324" t="s">
        <v>488</v>
      </c>
      <c r="J8324" t="s">
        <v>19401</v>
      </c>
      <c r="K8324" t="s">
        <v>15786</v>
      </c>
    </row>
    <row r="8325" spans="1:11">
      <c r="A8325">
        <v>76712</v>
      </c>
      <c r="B8325" t="s">
        <v>6240</v>
      </c>
      <c r="C8325" t="s">
        <v>13156</v>
      </c>
      <c r="D8325">
        <v>1</v>
      </c>
      <c r="E8325" t="s">
        <v>198</v>
      </c>
      <c r="F8325" t="s">
        <v>481</v>
      </c>
      <c r="G8325" t="s">
        <v>16814</v>
      </c>
      <c r="H8325" t="s">
        <v>19416</v>
      </c>
      <c r="I8325" t="s">
        <v>488</v>
      </c>
      <c r="J8325" t="s">
        <v>19401</v>
      </c>
      <c r="K8325" t="s">
        <v>15786</v>
      </c>
    </row>
    <row r="8326" spans="1:11">
      <c r="A8326">
        <v>76712</v>
      </c>
      <c r="B8326" t="s">
        <v>6240</v>
      </c>
      <c r="C8326" t="s">
        <v>10112</v>
      </c>
      <c r="D8326">
        <v>1</v>
      </c>
      <c r="E8326" t="s">
        <v>198</v>
      </c>
      <c r="F8326" t="s">
        <v>481</v>
      </c>
      <c r="G8326" t="s">
        <v>16814</v>
      </c>
      <c r="H8326" t="s">
        <v>16825</v>
      </c>
      <c r="I8326" t="s">
        <v>488</v>
      </c>
      <c r="J8326" t="s">
        <v>19401</v>
      </c>
      <c r="K8326" t="s">
        <v>15786</v>
      </c>
    </row>
    <row r="8327" spans="1:11">
      <c r="A8327">
        <v>76712</v>
      </c>
      <c r="B8327" t="s">
        <v>6240</v>
      </c>
      <c r="C8327" t="s">
        <v>13157</v>
      </c>
      <c r="D8327">
        <v>-1</v>
      </c>
      <c r="E8327" t="s">
        <v>198</v>
      </c>
      <c r="F8327" t="s">
        <v>481</v>
      </c>
      <c r="G8327" t="s">
        <v>16814</v>
      </c>
      <c r="H8327" t="s">
        <v>19417</v>
      </c>
      <c r="I8327" t="s">
        <v>488</v>
      </c>
      <c r="J8327" t="s">
        <v>19401</v>
      </c>
      <c r="K8327" t="s">
        <v>15786</v>
      </c>
    </row>
    <row r="8328" spans="1:11">
      <c r="A8328">
        <v>76712</v>
      </c>
      <c r="B8328" t="s">
        <v>6240</v>
      </c>
      <c r="C8328" t="s">
        <v>13158</v>
      </c>
      <c r="D8328">
        <v>1</v>
      </c>
      <c r="E8328" t="s">
        <v>198</v>
      </c>
      <c r="F8328" t="s">
        <v>481</v>
      </c>
      <c r="G8328" t="s">
        <v>16814</v>
      </c>
      <c r="H8328" t="s">
        <v>19418</v>
      </c>
      <c r="I8328" t="s">
        <v>488</v>
      </c>
      <c r="J8328" t="s">
        <v>19401</v>
      </c>
      <c r="K8328" t="s">
        <v>15786</v>
      </c>
    </row>
    <row r="8329" spans="1:11">
      <c r="A8329">
        <v>76712</v>
      </c>
      <c r="B8329" t="s">
        <v>6240</v>
      </c>
      <c r="C8329" t="s">
        <v>13159</v>
      </c>
      <c r="D8329">
        <v>1</v>
      </c>
      <c r="E8329" t="s">
        <v>198</v>
      </c>
      <c r="F8329" t="s">
        <v>481</v>
      </c>
      <c r="G8329" t="s">
        <v>16814</v>
      </c>
      <c r="H8329" t="s">
        <v>19419</v>
      </c>
      <c r="I8329" t="s">
        <v>488</v>
      </c>
      <c r="J8329" t="s">
        <v>19401</v>
      </c>
      <c r="K8329" t="s">
        <v>15786</v>
      </c>
    </row>
    <row r="8330" spans="1:11">
      <c r="A8330">
        <v>76712</v>
      </c>
      <c r="B8330" t="s">
        <v>6240</v>
      </c>
      <c r="C8330" t="s">
        <v>13160</v>
      </c>
      <c r="D8330">
        <v>-1</v>
      </c>
      <c r="E8330" t="s">
        <v>198</v>
      </c>
      <c r="F8330" t="s">
        <v>481</v>
      </c>
      <c r="G8330" t="s">
        <v>16814</v>
      </c>
      <c r="H8330" t="s">
        <v>19420</v>
      </c>
      <c r="I8330" t="s">
        <v>488</v>
      </c>
      <c r="J8330" t="s">
        <v>19401</v>
      </c>
      <c r="K8330" t="s">
        <v>15786</v>
      </c>
    </row>
    <row r="8331" spans="1:11">
      <c r="A8331">
        <v>76712</v>
      </c>
      <c r="B8331" t="s">
        <v>6240</v>
      </c>
      <c r="C8331" t="s">
        <v>13161</v>
      </c>
      <c r="D8331">
        <v>-1</v>
      </c>
      <c r="E8331" t="s">
        <v>198</v>
      </c>
      <c r="F8331" t="s">
        <v>481</v>
      </c>
      <c r="G8331" t="s">
        <v>16814</v>
      </c>
      <c r="H8331" t="s">
        <v>19421</v>
      </c>
      <c r="I8331" t="s">
        <v>488</v>
      </c>
      <c r="J8331" t="s">
        <v>19401</v>
      </c>
      <c r="K8331" t="s">
        <v>15786</v>
      </c>
    </row>
    <row r="8332" spans="1:11">
      <c r="A8332">
        <v>76712</v>
      </c>
      <c r="B8332" t="s">
        <v>6240</v>
      </c>
      <c r="C8332" t="s">
        <v>13162</v>
      </c>
      <c r="D8332">
        <v>-1</v>
      </c>
      <c r="E8332" t="s">
        <v>198</v>
      </c>
      <c r="F8332" t="s">
        <v>481</v>
      </c>
      <c r="G8332" t="s">
        <v>16814</v>
      </c>
      <c r="H8332" t="s">
        <v>19422</v>
      </c>
      <c r="I8332" t="s">
        <v>488</v>
      </c>
      <c r="J8332" t="s">
        <v>19401</v>
      </c>
      <c r="K8332" t="s">
        <v>15786</v>
      </c>
    </row>
    <row r="8333" spans="1:11">
      <c r="A8333">
        <v>76712</v>
      </c>
      <c r="B8333" t="s">
        <v>6241</v>
      </c>
      <c r="C8333" t="s">
        <v>13163</v>
      </c>
      <c r="D8333">
        <v>-1</v>
      </c>
      <c r="E8333" t="s">
        <v>198</v>
      </c>
      <c r="F8333" t="s">
        <v>481</v>
      </c>
      <c r="G8333" t="s">
        <v>16814</v>
      </c>
      <c r="H8333" t="s">
        <v>19423</v>
      </c>
      <c r="I8333" t="s">
        <v>488</v>
      </c>
      <c r="J8333" t="s">
        <v>19401</v>
      </c>
      <c r="K8333" t="s">
        <v>15786</v>
      </c>
    </row>
    <row r="8334" spans="1:11">
      <c r="A8334">
        <v>76713</v>
      </c>
      <c r="B8334" t="s">
        <v>6240</v>
      </c>
      <c r="C8334" t="s">
        <v>13163</v>
      </c>
      <c r="D8334">
        <v>1</v>
      </c>
      <c r="E8334" t="s">
        <v>198</v>
      </c>
      <c r="F8334" t="s">
        <v>481</v>
      </c>
      <c r="G8334" t="s">
        <v>16814</v>
      </c>
      <c r="H8334" t="s">
        <v>19423</v>
      </c>
      <c r="I8334" t="s">
        <v>488</v>
      </c>
      <c r="J8334" t="s">
        <v>19401</v>
      </c>
      <c r="K8334" t="s">
        <v>15786</v>
      </c>
    </row>
    <row r="8335" spans="1:11">
      <c r="A8335">
        <v>76713</v>
      </c>
      <c r="B8335" t="s">
        <v>6240</v>
      </c>
      <c r="C8335" t="s">
        <v>13164</v>
      </c>
      <c r="D8335">
        <v>-1</v>
      </c>
      <c r="E8335" t="s">
        <v>198</v>
      </c>
      <c r="F8335" t="s">
        <v>481</v>
      </c>
      <c r="G8335" t="s">
        <v>16814</v>
      </c>
      <c r="H8335" t="s">
        <v>19424</v>
      </c>
      <c r="I8335" t="s">
        <v>488</v>
      </c>
      <c r="J8335" t="s">
        <v>19401</v>
      </c>
      <c r="K8335" t="s">
        <v>15786</v>
      </c>
    </row>
    <row r="8336" spans="1:11">
      <c r="A8336">
        <v>76713</v>
      </c>
      <c r="B8336" t="s">
        <v>6241</v>
      </c>
      <c r="C8336" t="s">
        <v>13165</v>
      </c>
      <c r="D8336">
        <v>-1</v>
      </c>
      <c r="E8336" t="s">
        <v>198</v>
      </c>
      <c r="F8336" t="s">
        <v>481</v>
      </c>
      <c r="G8336" t="s">
        <v>16814</v>
      </c>
      <c r="H8336" t="s">
        <v>19425</v>
      </c>
      <c r="I8336" t="s">
        <v>488</v>
      </c>
      <c r="J8336" t="s">
        <v>19401</v>
      </c>
      <c r="K8336" t="s">
        <v>15786</v>
      </c>
    </row>
    <row r="8337" spans="1:11">
      <c r="A8337">
        <v>76714</v>
      </c>
      <c r="B8337" t="s">
        <v>6240</v>
      </c>
      <c r="C8337" t="s">
        <v>13166</v>
      </c>
      <c r="D8337">
        <v>1</v>
      </c>
      <c r="E8337" t="s">
        <v>198</v>
      </c>
      <c r="F8337" t="s">
        <v>481</v>
      </c>
      <c r="G8337" t="s">
        <v>16814</v>
      </c>
      <c r="H8337" t="s">
        <v>19426</v>
      </c>
      <c r="I8337" t="s">
        <v>488</v>
      </c>
      <c r="J8337" t="s">
        <v>19401</v>
      </c>
      <c r="K8337" t="s">
        <v>15786</v>
      </c>
    </row>
    <row r="8338" spans="1:11">
      <c r="A8338">
        <v>76714</v>
      </c>
      <c r="B8338" t="s">
        <v>6240</v>
      </c>
      <c r="C8338" t="s">
        <v>13167</v>
      </c>
      <c r="D8338">
        <v>1</v>
      </c>
      <c r="E8338" t="s">
        <v>198</v>
      </c>
      <c r="F8338" t="s">
        <v>481</v>
      </c>
      <c r="G8338" t="s">
        <v>16814</v>
      </c>
      <c r="H8338" t="s">
        <v>19427</v>
      </c>
      <c r="I8338" t="s">
        <v>488</v>
      </c>
      <c r="J8338" t="s">
        <v>19401</v>
      </c>
      <c r="K8338" t="s">
        <v>15786</v>
      </c>
    </row>
    <row r="8339" spans="1:11">
      <c r="A8339">
        <v>76714</v>
      </c>
      <c r="B8339" t="s">
        <v>6240</v>
      </c>
      <c r="C8339" t="s">
        <v>10108</v>
      </c>
      <c r="D8339">
        <v>1</v>
      </c>
      <c r="E8339" t="s">
        <v>198</v>
      </c>
      <c r="F8339" t="s">
        <v>481</v>
      </c>
      <c r="G8339" t="s">
        <v>16814</v>
      </c>
      <c r="H8339" t="s">
        <v>16821</v>
      </c>
      <c r="I8339" t="s">
        <v>488</v>
      </c>
      <c r="J8339" t="s">
        <v>19401</v>
      </c>
      <c r="K8339" t="s">
        <v>15786</v>
      </c>
    </row>
    <row r="8340" spans="1:11">
      <c r="A8340">
        <v>76714</v>
      </c>
      <c r="B8340" t="s">
        <v>6240</v>
      </c>
      <c r="C8340" t="s">
        <v>13168</v>
      </c>
      <c r="D8340">
        <v>-1</v>
      </c>
      <c r="E8340" t="s">
        <v>198</v>
      </c>
      <c r="F8340" t="s">
        <v>481</v>
      </c>
      <c r="G8340" t="s">
        <v>16814</v>
      </c>
      <c r="H8340" t="s">
        <v>19428</v>
      </c>
      <c r="I8340" t="s">
        <v>488</v>
      </c>
      <c r="J8340" t="s">
        <v>19401</v>
      </c>
      <c r="K8340" t="s">
        <v>15786</v>
      </c>
    </row>
    <row r="8341" spans="1:11">
      <c r="A8341">
        <v>76714</v>
      </c>
      <c r="B8341" t="s">
        <v>6240</v>
      </c>
      <c r="C8341" t="s">
        <v>13169</v>
      </c>
      <c r="D8341">
        <v>1</v>
      </c>
      <c r="E8341" t="s">
        <v>198</v>
      </c>
      <c r="F8341" t="s">
        <v>481</v>
      </c>
      <c r="G8341" t="s">
        <v>16814</v>
      </c>
      <c r="H8341" t="s">
        <v>19429</v>
      </c>
      <c r="I8341" t="s">
        <v>488</v>
      </c>
      <c r="J8341" t="s">
        <v>19401</v>
      </c>
      <c r="K8341" t="s">
        <v>15786</v>
      </c>
    </row>
    <row r="8342" spans="1:11">
      <c r="A8342">
        <v>76714</v>
      </c>
      <c r="B8342" t="s">
        <v>6240</v>
      </c>
      <c r="C8342" t="s">
        <v>13170</v>
      </c>
      <c r="D8342">
        <v>1</v>
      </c>
      <c r="E8342" t="s">
        <v>198</v>
      </c>
      <c r="F8342" t="s">
        <v>481</v>
      </c>
      <c r="G8342" t="s">
        <v>16814</v>
      </c>
      <c r="H8342" t="s">
        <v>19430</v>
      </c>
      <c r="I8342" t="s">
        <v>488</v>
      </c>
      <c r="J8342" t="s">
        <v>19401</v>
      </c>
      <c r="K8342" t="s">
        <v>15786</v>
      </c>
    </row>
    <row r="8343" spans="1:11">
      <c r="A8343">
        <v>76714</v>
      </c>
      <c r="B8343" t="s">
        <v>6240</v>
      </c>
      <c r="C8343" t="s">
        <v>13171</v>
      </c>
      <c r="D8343">
        <v>-1</v>
      </c>
      <c r="E8343" t="s">
        <v>198</v>
      </c>
      <c r="F8343" t="s">
        <v>481</v>
      </c>
      <c r="G8343" t="s">
        <v>16814</v>
      </c>
      <c r="H8343" t="s">
        <v>19431</v>
      </c>
      <c r="I8343" t="s">
        <v>488</v>
      </c>
      <c r="J8343" t="s">
        <v>19401</v>
      </c>
      <c r="K8343" t="s">
        <v>15786</v>
      </c>
    </row>
    <row r="8344" spans="1:11">
      <c r="A8344">
        <v>76714</v>
      </c>
      <c r="B8344" t="s">
        <v>6240</v>
      </c>
      <c r="C8344" t="s">
        <v>13172</v>
      </c>
      <c r="D8344">
        <v>-1</v>
      </c>
      <c r="E8344" t="s">
        <v>198</v>
      </c>
      <c r="F8344" t="s">
        <v>481</v>
      </c>
      <c r="G8344" t="s">
        <v>16814</v>
      </c>
      <c r="H8344" t="s">
        <v>19432</v>
      </c>
      <c r="I8344" t="s">
        <v>488</v>
      </c>
      <c r="J8344" t="s">
        <v>19401</v>
      </c>
      <c r="K8344" t="s">
        <v>15786</v>
      </c>
    </row>
    <row r="8345" spans="1:11">
      <c r="A8345">
        <v>76714</v>
      </c>
      <c r="B8345" t="s">
        <v>6240</v>
      </c>
      <c r="C8345" t="s">
        <v>13173</v>
      </c>
      <c r="D8345">
        <v>-1</v>
      </c>
      <c r="E8345" t="s">
        <v>198</v>
      </c>
      <c r="F8345" t="s">
        <v>481</v>
      </c>
      <c r="G8345" t="s">
        <v>16814</v>
      </c>
      <c r="H8345" t="s">
        <v>19433</v>
      </c>
      <c r="I8345" t="s">
        <v>488</v>
      </c>
      <c r="J8345" t="s">
        <v>19401</v>
      </c>
      <c r="K8345" t="s">
        <v>15786</v>
      </c>
    </row>
    <row r="8346" spans="1:11">
      <c r="A8346">
        <v>76714</v>
      </c>
      <c r="B8346" t="s">
        <v>6241</v>
      </c>
      <c r="C8346" t="s">
        <v>13174</v>
      </c>
      <c r="D8346">
        <v>-1</v>
      </c>
      <c r="E8346" t="s">
        <v>198</v>
      </c>
      <c r="F8346" t="s">
        <v>481</v>
      </c>
      <c r="G8346" t="s">
        <v>16814</v>
      </c>
      <c r="H8346" t="s">
        <v>19434</v>
      </c>
      <c r="I8346" t="s">
        <v>488</v>
      </c>
      <c r="J8346" t="s">
        <v>19401</v>
      </c>
      <c r="K8346" t="s">
        <v>15786</v>
      </c>
    </row>
    <row r="8347" spans="1:11">
      <c r="A8347">
        <v>76715</v>
      </c>
      <c r="B8347" t="s">
        <v>6240</v>
      </c>
      <c r="C8347" t="s">
        <v>13174</v>
      </c>
      <c r="D8347">
        <v>1</v>
      </c>
      <c r="E8347" t="s">
        <v>198</v>
      </c>
      <c r="F8347" t="s">
        <v>481</v>
      </c>
      <c r="G8347" t="s">
        <v>16814</v>
      </c>
      <c r="H8347" t="s">
        <v>19434</v>
      </c>
      <c r="I8347" t="s">
        <v>488</v>
      </c>
      <c r="J8347" t="s">
        <v>19401</v>
      </c>
      <c r="K8347" t="s">
        <v>15786</v>
      </c>
    </row>
    <row r="8348" spans="1:11">
      <c r="A8348">
        <v>76715</v>
      </c>
      <c r="B8348" t="s">
        <v>6240</v>
      </c>
      <c r="C8348" t="s">
        <v>13175</v>
      </c>
      <c r="D8348">
        <v>-1</v>
      </c>
      <c r="E8348" t="s">
        <v>198</v>
      </c>
      <c r="F8348" t="s">
        <v>481</v>
      </c>
      <c r="G8348" t="s">
        <v>16814</v>
      </c>
      <c r="H8348" t="s">
        <v>19435</v>
      </c>
      <c r="I8348" t="s">
        <v>488</v>
      </c>
      <c r="J8348" t="s">
        <v>19401</v>
      </c>
      <c r="K8348" t="s">
        <v>15786</v>
      </c>
    </row>
    <row r="8349" spans="1:11">
      <c r="A8349">
        <v>76715</v>
      </c>
      <c r="B8349" t="s">
        <v>6241</v>
      </c>
      <c r="C8349" t="s">
        <v>13176</v>
      </c>
      <c r="D8349">
        <v>-1</v>
      </c>
      <c r="E8349" t="s">
        <v>198</v>
      </c>
      <c r="F8349" t="s">
        <v>481</v>
      </c>
      <c r="G8349" t="s">
        <v>16814</v>
      </c>
      <c r="H8349" t="s">
        <v>19436</v>
      </c>
      <c r="I8349" t="s">
        <v>488</v>
      </c>
      <c r="J8349" t="s">
        <v>19401</v>
      </c>
      <c r="K8349" t="s">
        <v>15786</v>
      </c>
    </row>
    <row r="8350" spans="1:11">
      <c r="A8350">
        <v>76716</v>
      </c>
      <c r="B8350" t="s">
        <v>6240</v>
      </c>
      <c r="C8350" t="s">
        <v>13177</v>
      </c>
      <c r="D8350">
        <v>1</v>
      </c>
      <c r="E8350" t="s">
        <v>198</v>
      </c>
      <c r="F8350" t="s">
        <v>481</v>
      </c>
      <c r="G8350" t="s">
        <v>16814</v>
      </c>
      <c r="H8350" t="s">
        <v>19437</v>
      </c>
      <c r="I8350" t="s">
        <v>488</v>
      </c>
      <c r="J8350" t="s">
        <v>19401</v>
      </c>
      <c r="K8350" t="s">
        <v>15786</v>
      </c>
    </row>
    <row r="8351" spans="1:11">
      <c r="A8351">
        <v>76716</v>
      </c>
      <c r="B8351" t="s">
        <v>6240</v>
      </c>
      <c r="C8351" t="s">
        <v>13178</v>
      </c>
      <c r="D8351">
        <v>1</v>
      </c>
      <c r="E8351" t="s">
        <v>198</v>
      </c>
      <c r="F8351" t="s">
        <v>481</v>
      </c>
      <c r="G8351" t="s">
        <v>16814</v>
      </c>
      <c r="H8351" t="s">
        <v>19438</v>
      </c>
      <c r="I8351" t="s">
        <v>488</v>
      </c>
      <c r="J8351" t="s">
        <v>19401</v>
      </c>
      <c r="K8351" t="s">
        <v>15786</v>
      </c>
    </row>
    <row r="8352" spans="1:11">
      <c r="A8352">
        <v>76716</v>
      </c>
      <c r="B8352" t="s">
        <v>6240</v>
      </c>
      <c r="C8352" t="s">
        <v>10114</v>
      </c>
      <c r="D8352">
        <v>1</v>
      </c>
      <c r="E8352" t="s">
        <v>198</v>
      </c>
      <c r="F8352" t="s">
        <v>481</v>
      </c>
      <c r="G8352" t="s">
        <v>16814</v>
      </c>
      <c r="H8352" t="s">
        <v>16827</v>
      </c>
      <c r="I8352" t="s">
        <v>488</v>
      </c>
      <c r="J8352" t="s">
        <v>19401</v>
      </c>
      <c r="K8352" t="s">
        <v>15786</v>
      </c>
    </row>
    <row r="8353" spans="1:11">
      <c r="A8353">
        <v>76716</v>
      </c>
      <c r="B8353" t="s">
        <v>6240</v>
      </c>
      <c r="C8353" t="s">
        <v>13179</v>
      </c>
      <c r="D8353">
        <v>-1</v>
      </c>
      <c r="E8353" t="s">
        <v>198</v>
      </c>
      <c r="F8353" t="s">
        <v>481</v>
      </c>
      <c r="G8353" t="s">
        <v>16814</v>
      </c>
      <c r="H8353" t="s">
        <v>19439</v>
      </c>
      <c r="I8353" t="s">
        <v>488</v>
      </c>
      <c r="J8353" t="s">
        <v>19401</v>
      </c>
      <c r="K8353" t="s">
        <v>15786</v>
      </c>
    </row>
    <row r="8354" spans="1:11">
      <c r="A8354">
        <v>76716</v>
      </c>
      <c r="B8354" t="s">
        <v>6240</v>
      </c>
      <c r="C8354" t="s">
        <v>13180</v>
      </c>
      <c r="D8354">
        <v>1</v>
      </c>
      <c r="E8354" t="s">
        <v>198</v>
      </c>
      <c r="F8354" t="s">
        <v>481</v>
      </c>
      <c r="G8354" t="s">
        <v>16814</v>
      </c>
      <c r="H8354" t="s">
        <v>19440</v>
      </c>
      <c r="I8354" t="s">
        <v>488</v>
      </c>
      <c r="J8354" t="s">
        <v>19401</v>
      </c>
      <c r="K8354" t="s">
        <v>15786</v>
      </c>
    </row>
    <row r="8355" spans="1:11">
      <c r="A8355">
        <v>76716</v>
      </c>
      <c r="B8355" t="s">
        <v>6240</v>
      </c>
      <c r="C8355" t="s">
        <v>13181</v>
      </c>
      <c r="D8355">
        <v>1</v>
      </c>
      <c r="E8355" t="s">
        <v>198</v>
      </c>
      <c r="F8355" t="s">
        <v>481</v>
      </c>
      <c r="G8355" t="s">
        <v>16814</v>
      </c>
      <c r="H8355" t="s">
        <v>19441</v>
      </c>
      <c r="I8355" t="s">
        <v>488</v>
      </c>
      <c r="J8355" t="s">
        <v>19401</v>
      </c>
      <c r="K8355" t="s">
        <v>15786</v>
      </c>
    </row>
    <row r="8356" spans="1:11">
      <c r="A8356">
        <v>76716</v>
      </c>
      <c r="B8356" t="s">
        <v>6240</v>
      </c>
      <c r="C8356" t="s">
        <v>13182</v>
      </c>
      <c r="D8356">
        <v>-1</v>
      </c>
      <c r="E8356" t="s">
        <v>198</v>
      </c>
      <c r="F8356" t="s">
        <v>481</v>
      </c>
      <c r="G8356" t="s">
        <v>16814</v>
      </c>
      <c r="H8356" t="s">
        <v>19442</v>
      </c>
      <c r="I8356" t="s">
        <v>488</v>
      </c>
      <c r="J8356" t="s">
        <v>19401</v>
      </c>
      <c r="K8356" t="s">
        <v>15786</v>
      </c>
    </row>
    <row r="8357" spans="1:11">
      <c r="A8357">
        <v>76716</v>
      </c>
      <c r="B8357" t="s">
        <v>6240</v>
      </c>
      <c r="C8357" t="s">
        <v>13183</v>
      </c>
      <c r="D8357">
        <v>-1</v>
      </c>
      <c r="E8357" t="s">
        <v>198</v>
      </c>
      <c r="F8357" t="s">
        <v>481</v>
      </c>
      <c r="G8357" t="s">
        <v>16814</v>
      </c>
      <c r="H8357" t="s">
        <v>19443</v>
      </c>
      <c r="I8357" t="s">
        <v>488</v>
      </c>
      <c r="J8357" t="s">
        <v>19401</v>
      </c>
      <c r="K8357" t="s">
        <v>15786</v>
      </c>
    </row>
    <row r="8358" spans="1:11">
      <c r="A8358">
        <v>76716</v>
      </c>
      <c r="B8358" t="s">
        <v>6240</v>
      </c>
      <c r="C8358" t="s">
        <v>13184</v>
      </c>
      <c r="D8358">
        <v>-1</v>
      </c>
      <c r="E8358" t="s">
        <v>198</v>
      </c>
      <c r="F8358" t="s">
        <v>481</v>
      </c>
      <c r="G8358" t="s">
        <v>16814</v>
      </c>
      <c r="H8358" t="s">
        <v>19444</v>
      </c>
      <c r="I8358" t="s">
        <v>488</v>
      </c>
      <c r="J8358" t="s">
        <v>19401</v>
      </c>
      <c r="K8358" t="s">
        <v>15786</v>
      </c>
    </row>
    <row r="8359" spans="1:11">
      <c r="A8359">
        <v>76716</v>
      </c>
      <c r="B8359" t="s">
        <v>6241</v>
      </c>
      <c r="C8359" t="s">
        <v>13185</v>
      </c>
      <c r="D8359">
        <v>-1</v>
      </c>
      <c r="E8359" t="s">
        <v>198</v>
      </c>
      <c r="F8359" t="s">
        <v>481</v>
      </c>
      <c r="G8359" t="s">
        <v>16814</v>
      </c>
      <c r="H8359" t="s">
        <v>19445</v>
      </c>
      <c r="I8359" t="s">
        <v>488</v>
      </c>
      <c r="J8359" t="s">
        <v>19401</v>
      </c>
      <c r="K8359" t="s">
        <v>15786</v>
      </c>
    </row>
    <row r="8360" spans="1:11">
      <c r="A8360">
        <v>76717</v>
      </c>
      <c r="B8360" t="s">
        <v>6240</v>
      </c>
      <c r="C8360" t="s">
        <v>13185</v>
      </c>
      <c r="D8360">
        <v>1</v>
      </c>
      <c r="E8360" t="s">
        <v>198</v>
      </c>
      <c r="F8360" t="s">
        <v>481</v>
      </c>
      <c r="G8360" t="s">
        <v>16814</v>
      </c>
      <c r="H8360" t="s">
        <v>19445</v>
      </c>
      <c r="I8360" t="s">
        <v>488</v>
      </c>
      <c r="J8360" t="s">
        <v>19401</v>
      </c>
      <c r="K8360" t="s">
        <v>15786</v>
      </c>
    </row>
    <row r="8361" spans="1:11">
      <c r="A8361">
        <v>76717</v>
      </c>
      <c r="B8361" t="s">
        <v>6240</v>
      </c>
      <c r="C8361" t="s">
        <v>13186</v>
      </c>
      <c r="D8361">
        <v>-1</v>
      </c>
      <c r="E8361" t="s">
        <v>198</v>
      </c>
      <c r="F8361" t="s">
        <v>481</v>
      </c>
      <c r="G8361" t="s">
        <v>16814</v>
      </c>
      <c r="H8361" t="s">
        <v>19446</v>
      </c>
      <c r="I8361" t="s">
        <v>488</v>
      </c>
      <c r="J8361" t="s">
        <v>19401</v>
      </c>
      <c r="K8361" t="s">
        <v>15786</v>
      </c>
    </row>
    <row r="8362" spans="1:11">
      <c r="A8362">
        <v>76717</v>
      </c>
      <c r="B8362" t="s">
        <v>6241</v>
      </c>
      <c r="C8362" t="s">
        <v>13187</v>
      </c>
      <c r="D8362">
        <v>-1</v>
      </c>
      <c r="E8362" t="s">
        <v>198</v>
      </c>
      <c r="F8362" t="s">
        <v>481</v>
      </c>
      <c r="G8362" t="s">
        <v>16814</v>
      </c>
      <c r="H8362" t="s">
        <v>19447</v>
      </c>
      <c r="I8362" t="s">
        <v>488</v>
      </c>
      <c r="J8362" t="s">
        <v>19401</v>
      </c>
      <c r="K8362" t="s">
        <v>15786</v>
      </c>
    </row>
    <row r="8363" spans="1:11">
      <c r="A8363">
        <v>76718</v>
      </c>
      <c r="B8363" t="s">
        <v>6240</v>
      </c>
      <c r="C8363" t="s">
        <v>13188</v>
      </c>
      <c r="D8363">
        <v>1</v>
      </c>
      <c r="E8363" t="s">
        <v>198</v>
      </c>
      <c r="F8363" t="s">
        <v>481</v>
      </c>
      <c r="G8363" t="s">
        <v>16814</v>
      </c>
      <c r="H8363" t="s">
        <v>19448</v>
      </c>
      <c r="I8363" t="s">
        <v>488</v>
      </c>
      <c r="J8363" t="s">
        <v>19401</v>
      </c>
      <c r="K8363" t="s">
        <v>15786</v>
      </c>
    </row>
    <row r="8364" spans="1:11">
      <c r="A8364">
        <v>76718</v>
      </c>
      <c r="B8364" t="s">
        <v>6240</v>
      </c>
      <c r="C8364" t="s">
        <v>13189</v>
      </c>
      <c r="D8364">
        <v>1</v>
      </c>
      <c r="E8364" t="s">
        <v>198</v>
      </c>
      <c r="F8364" t="s">
        <v>481</v>
      </c>
      <c r="G8364" t="s">
        <v>16814</v>
      </c>
      <c r="H8364" t="s">
        <v>19449</v>
      </c>
      <c r="I8364" t="s">
        <v>488</v>
      </c>
      <c r="J8364" t="s">
        <v>19401</v>
      </c>
      <c r="K8364" t="s">
        <v>15786</v>
      </c>
    </row>
    <row r="8365" spans="1:11">
      <c r="A8365">
        <v>76718</v>
      </c>
      <c r="B8365" t="s">
        <v>6240</v>
      </c>
      <c r="C8365" t="s">
        <v>10110</v>
      </c>
      <c r="D8365">
        <v>1</v>
      </c>
      <c r="E8365" t="s">
        <v>198</v>
      </c>
      <c r="F8365" t="s">
        <v>481</v>
      </c>
      <c r="G8365" t="s">
        <v>16814</v>
      </c>
      <c r="H8365" t="s">
        <v>16823</v>
      </c>
      <c r="I8365" t="s">
        <v>488</v>
      </c>
      <c r="J8365" t="s">
        <v>19401</v>
      </c>
      <c r="K8365" t="s">
        <v>15786</v>
      </c>
    </row>
    <row r="8366" spans="1:11">
      <c r="A8366">
        <v>76718</v>
      </c>
      <c r="B8366" t="s">
        <v>6240</v>
      </c>
      <c r="C8366" t="s">
        <v>13190</v>
      </c>
      <c r="D8366">
        <v>-1</v>
      </c>
      <c r="E8366" t="s">
        <v>198</v>
      </c>
      <c r="F8366" t="s">
        <v>481</v>
      </c>
      <c r="G8366" t="s">
        <v>16814</v>
      </c>
      <c r="H8366" t="s">
        <v>19450</v>
      </c>
      <c r="I8366" t="s">
        <v>488</v>
      </c>
      <c r="J8366" t="s">
        <v>19401</v>
      </c>
      <c r="K8366" t="s">
        <v>15786</v>
      </c>
    </row>
    <row r="8367" spans="1:11">
      <c r="A8367">
        <v>76718</v>
      </c>
      <c r="B8367" t="s">
        <v>6240</v>
      </c>
      <c r="C8367" t="s">
        <v>13191</v>
      </c>
      <c r="D8367">
        <v>1</v>
      </c>
      <c r="E8367" t="s">
        <v>198</v>
      </c>
      <c r="F8367" t="s">
        <v>481</v>
      </c>
      <c r="G8367" t="s">
        <v>16814</v>
      </c>
      <c r="H8367" t="s">
        <v>19451</v>
      </c>
      <c r="I8367" t="s">
        <v>488</v>
      </c>
      <c r="J8367" t="s">
        <v>19401</v>
      </c>
      <c r="K8367" t="s">
        <v>15786</v>
      </c>
    </row>
    <row r="8368" spans="1:11">
      <c r="A8368">
        <v>76718</v>
      </c>
      <c r="B8368" t="s">
        <v>6240</v>
      </c>
      <c r="C8368" t="s">
        <v>13192</v>
      </c>
      <c r="D8368">
        <v>1</v>
      </c>
      <c r="E8368" t="s">
        <v>198</v>
      </c>
      <c r="F8368" t="s">
        <v>481</v>
      </c>
      <c r="G8368" t="s">
        <v>16814</v>
      </c>
      <c r="H8368" t="s">
        <v>19452</v>
      </c>
      <c r="I8368" t="s">
        <v>488</v>
      </c>
      <c r="J8368" t="s">
        <v>19401</v>
      </c>
      <c r="K8368" t="s">
        <v>15786</v>
      </c>
    </row>
    <row r="8369" spans="1:11">
      <c r="A8369">
        <v>76718</v>
      </c>
      <c r="B8369" t="s">
        <v>6240</v>
      </c>
      <c r="C8369" t="s">
        <v>13193</v>
      </c>
      <c r="D8369">
        <v>-1</v>
      </c>
      <c r="E8369" t="s">
        <v>198</v>
      </c>
      <c r="F8369" t="s">
        <v>481</v>
      </c>
      <c r="G8369" t="s">
        <v>16814</v>
      </c>
      <c r="H8369" t="s">
        <v>19453</v>
      </c>
      <c r="I8369" t="s">
        <v>488</v>
      </c>
      <c r="J8369" t="s">
        <v>19401</v>
      </c>
      <c r="K8369" t="s">
        <v>15786</v>
      </c>
    </row>
    <row r="8370" spans="1:11">
      <c r="A8370">
        <v>76718</v>
      </c>
      <c r="B8370" t="s">
        <v>6240</v>
      </c>
      <c r="C8370" t="s">
        <v>13194</v>
      </c>
      <c r="D8370">
        <v>-1</v>
      </c>
      <c r="E8370" t="s">
        <v>198</v>
      </c>
      <c r="F8370" t="s">
        <v>481</v>
      </c>
      <c r="G8370" t="s">
        <v>16814</v>
      </c>
      <c r="H8370" t="s">
        <v>19454</v>
      </c>
      <c r="I8370" t="s">
        <v>488</v>
      </c>
      <c r="J8370" t="s">
        <v>19401</v>
      </c>
      <c r="K8370" t="s">
        <v>15786</v>
      </c>
    </row>
    <row r="8371" spans="1:11">
      <c r="A8371">
        <v>76718</v>
      </c>
      <c r="B8371" t="s">
        <v>6240</v>
      </c>
      <c r="C8371" t="s">
        <v>13195</v>
      </c>
      <c r="D8371">
        <v>-1</v>
      </c>
      <c r="E8371" t="s">
        <v>198</v>
      </c>
      <c r="F8371" t="s">
        <v>481</v>
      </c>
      <c r="G8371" t="s">
        <v>16814</v>
      </c>
      <c r="H8371" t="s">
        <v>19455</v>
      </c>
      <c r="I8371" t="s">
        <v>488</v>
      </c>
      <c r="J8371" t="s">
        <v>19401</v>
      </c>
      <c r="K8371" t="s">
        <v>15786</v>
      </c>
    </row>
    <row r="8372" spans="1:11">
      <c r="A8372">
        <v>76718</v>
      </c>
      <c r="B8372" t="s">
        <v>6241</v>
      </c>
      <c r="C8372" t="s">
        <v>13196</v>
      </c>
      <c r="D8372">
        <v>-1</v>
      </c>
      <c r="E8372" t="s">
        <v>198</v>
      </c>
      <c r="F8372" t="s">
        <v>481</v>
      </c>
      <c r="G8372" t="s">
        <v>16814</v>
      </c>
      <c r="H8372" t="s">
        <v>19456</v>
      </c>
      <c r="I8372" t="s">
        <v>488</v>
      </c>
      <c r="J8372" t="s">
        <v>19401</v>
      </c>
      <c r="K8372" t="s">
        <v>15786</v>
      </c>
    </row>
    <row r="8373" spans="1:11">
      <c r="A8373">
        <v>76719</v>
      </c>
      <c r="B8373" t="s">
        <v>6240</v>
      </c>
      <c r="C8373" t="s">
        <v>13196</v>
      </c>
      <c r="D8373">
        <v>1</v>
      </c>
      <c r="E8373" t="s">
        <v>198</v>
      </c>
      <c r="F8373" t="s">
        <v>481</v>
      </c>
      <c r="G8373" t="s">
        <v>16814</v>
      </c>
      <c r="H8373" t="s">
        <v>19456</v>
      </c>
      <c r="I8373" t="s">
        <v>488</v>
      </c>
      <c r="J8373" t="s">
        <v>19401</v>
      </c>
      <c r="K8373" t="s">
        <v>15786</v>
      </c>
    </row>
    <row r="8374" spans="1:11">
      <c r="A8374">
        <v>76719</v>
      </c>
      <c r="B8374" t="s">
        <v>6240</v>
      </c>
      <c r="C8374" t="s">
        <v>13197</v>
      </c>
      <c r="D8374">
        <v>-1</v>
      </c>
      <c r="E8374" t="s">
        <v>198</v>
      </c>
      <c r="F8374" t="s">
        <v>481</v>
      </c>
      <c r="G8374" t="s">
        <v>16814</v>
      </c>
      <c r="H8374" t="s">
        <v>19457</v>
      </c>
      <c r="I8374" t="s">
        <v>488</v>
      </c>
      <c r="J8374" t="s">
        <v>19401</v>
      </c>
      <c r="K8374" t="s">
        <v>15786</v>
      </c>
    </row>
    <row r="8375" spans="1:11">
      <c r="A8375">
        <v>76719</v>
      </c>
      <c r="B8375" t="s">
        <v>6241</v>
      </c>
      <c r="C8375" t="s">
        <v>13198</v>
      </c>
      <c r="D8375">
        <v>-1</v>
      </c>
      <c r="E8375" t="s">
        <v>198</v>
      </c>
      <c r="F8375" t="s">
        <v>481</v>
      </c>
      <c r="G8375" t="s">
        <v>16814</v>
      </c>
      <c r="H8375" t="s">
        <v>19458</v>
      </c>
      <c r="I8375" t="s">
        <v>488</v>
      </c>
      <c r="J8375" t="s">
        <v>19401</v>
      </c>
      <c r="K8375" t="s">
        <v>15786</v>
      </c>
    </row>
    <row r="8376" spans="1:11">
      <c r="A8376">
        <v>76720</v>
      </c>
      <c r="B8376" t="s">
        <v>6240</v>
      </c>
      <c r="C8376" t="s">
        <v>13199</v>
      </c>
      <c r="D8376">
        <v>1</v>
      </c>
      <c r="E8376" t="s">
        <v>198</v>
      </c>
      <c r="F8376" t="s">
        <v>481</v>
      </c>
      <c r="G8376" t="s">
        <v>16814</v>
      </c>
      <c r="H8376" t="s">
        <v>19459</v>
      </c>
      <c r="I8376" t="s">
        <v>488</v>
      </c>
      <c r="J8376" t="s">
        <v>19401</v>
      </c>
      <c r="K8376" t="s">
        <v>15786</v>
      </c>
    </row>
    <row r="8377" spans="1:11">
      <c r="A8377">
        <v>76720</v>
      </c>
      <c r="B8377" t="s">
        <v>6240</v>
      </c>
      <c r="C8377" t="s">
        <v>13200</v>
      </c>
      <c r="D8377">
        <v>1</v>
      </c>
      <c r="E8377" t="s">
        <v>198</v>
      </c>
      <c r="F8377" t="s">
        <v>481</v>
      </c>
      <c r="G8377" t="s">
        <v>16814</v>
      </c>
      <c r="H8377" t="s">
        <v>19460</v>
      </c>
      <c r="I8377" t="s">
        <v>488</v>
      </c>
      <c r="J8377" t="s">
        <v>19401</v>
      </c>
      <c r="K8377" t="s">
        <v>15786</v>
      </c>
    </row>
    <row r="8378" spans="1:11">
      <c r="A8378">
        <v>76720</v>
      </c>
      <c r="B8378" t="s">
        <v>6240</v>
      </c>
      <c r="C8378" t="s">
        <v>10116</v>
      </c>
      <c r="D8378">
        <v>1</v>
      </c>
      <c r="E8378" t="s">
        <v>198</v>
      </c>
      <c r="F8378" t="s">
        <v>481</v>
      </c>
      <c r="G8378" t="s">
        <v>16814</v>
      </c>
      <c r="H8378" t="s">
        <v>16829</v>
      </c>
      <c r="I8378" t="s">
        <v>488</v>
      </c>
      <c r="J8378" t="s">
        <v>19401</v>
      </c>
      <c r="K8378" t="s">
        <v>15786</v>
      </c>
    </row>
    <row r="8379" spans="1:11">
      <c r="A8379">
        <v>76720</v>
      </c>
      <c r="B8379" t="s">
        <v>6240</v>
      </c>
      <c r="C8379" t="s">
        <v>13201</v>
      </c>
      <c r="D8379">
        <v>-1</v>
      </c>
      <c r="E8379" t="s">
        <v>198</v>
      </c>
      <c r="F8379" t="s">
        <v>481</v>
      </c>
      <c r="G8379" t="s">
        <v>16814</v>
      </c>
      <c r="H8379" t="s">
        <v>19461</v>
      </c>
      <c r="I8379" t="s">
        <v>488</v>
      </c>
      <c r="J8379" t="s">
        <v>19401</v>
      </c>
      <c r="K8379" t="s">
        <v>15786</v>
      </c>
    </row>
    <row r="8380" spans="1:11">
      <c r="A8380">
        <v>76720</v>
      </c>
      <c r="B8380" t="s">
        <v>6240</v>
      </c>
      <c r="C8380" t="s">
        <v>13202</v>
      </c>
      <c r="D8380">
        <v>1</v>
      </c>
      <c r="E8380" t="s">
        <v>198</v>
      </c>
      <c r="F8380" t="s">
        <v>481</v>
      </c>
      <c r="G8380" t="s">
        <v>16814</v>
      </c>
      <c r="H8380" t="s">
        <v>19462</v>
      </c>
      <c r="I8380" t="s">
        <v>488</v>
      </c>
      <c r="J8380" t="s">
        <v>19401</v>
      </c>
      <c r="K8380" t="s">
        <v>15786</v>
      </c>
    </row>
    <row r="8381" spans="1:11">
      <c r="A8381">
        <v>76720</v>
      </c>
      <c r="B8381" t="s">
        <v>6240</v>
      </c>
      <c r="C8381" t="s">
        <v>13203</v>
      </c>
      <c r="D8381">
        <v>1</v>
      </c>
      <c r="E8381" t="s">
        <v>198</v>
      </c>
      <c r="F8381" t="s">
        <v>481</v>
      </c>
      <c r="G8381" t="s">
        <v>16814</v>
      </c>
      <c r="H8381" t="s">
        <v>19463</v>
      </c>
      <c r="I8381" t="s">
        <v>488</v>
      </c>
      <c r="J8381" t="s">
        <v>19401</v>
      </c>
      <c r="K8381" t="s">
        <v>15786</v>
      </c>
    </row>
    <row r="8382" spans="1:11">
      <c r="A8382">
        <v>76720</v>
      </c>
      <c r="B8382" t="s">
        <v>6240</v>
      </c>
      <c r="C8382" t="s">
        <v>13204</v>
      </c>
      <c r="D8382">
        <v>-1</v>
      </c>
      <c r="E8382" t="s">
        <v>198</v>
      </c>
      <c r="F8382" t="s">
        <v>481</v>
      </c>
      <c r="G8382" t="s">
        <v>16814</v>
      </c>
      <c r="H8382" t="s">
        <v>19464</v>
      </c>
      <c r="I8382" t="s">
        <v>488</v>
      </c>
      <c r="J8382" t="s">
        <v>19401</v>
      </c>
      <c r="K8382" t="s">
        <v>15786</v>
      </c>
    </row>
    <row r="8383" spans="1:11">
      <c r="A8383">
        <v>76720</v>
      </c>
      <c r="B8383" t="s">
        <v>6240</v>
      </c>
      <c r="C8383" t="s">
        <v>13205</v>
      </c>
      <c r="D8383">
        <v>-1</v>
      </c>
      <c r="E8383" t="s">
        <v>198</v>
      </c>
      <c r="F8383" t="s">
        <v>481</v>
      </c>
      <c r="G8383" t="s">
        <v>16814</v>
      </c>
      <c r="H8383" t="s">
        <v>19465</v>
      </c>
      <c r="I8383" t="s">
        <v>488</v>
      </c>
      <c r="J8383" t="s">
        <v>19401</v>
      </c>
      <c r="K8383" t="s">
        <v>15786</v>
      </c>
    </row>
    <row r="8384" spans="1:11">
      <c r="A8384">
        <v>76720</v>
      </c>
      <c r="B8384" t="s">
        <v>6240</v>
      </c>
      <c r="C8384" t="s">
        <v>13206</v>
      </c>
      <c r="D8384">
        <v>-1</v>
      </c>
      <c r="E8384" t="s">
        <v>198</v>
      </c>
      <c r="F8384" t="s">
        <v>481</v>
      </c>
      <c r="G8384" t="s">
        <v>16814</v>
      </c>
      <c r="H8384" t="s">
        <v>19466</v>
      </c>
      <c r="I8384" t="s">
        <v>488</v>
      </c>
      <c r="J8384" t="s">
        <v>19401</v>
      </c>
      <c r="K8384" t="s">
        <v>15786</v>
      </c>
    </row>
    <row r="8385" spans="1:11">
      <c r="A8385">
        <v>76720</v>
      </c>
      <c r="B8385" t="s">
        <v>6241</v>
      </c>
      <c r="C8385" t="s">
        <v>13207</v>
      </c>
      <c r="D8385">
        <v>-1</v>
      </c>
      <c r="E8385" t="s">
        <v>198</v>
      </c>
      <c r="F8385" t="s">
        <v>481</v>
      </c>
      <c r="G8385" t="s">
        <v>16814</v>
      </c>
      <c r="H8385" t="s">
        <v>19467</v>
      </c>
      <c r="I8385" t="s">
        <v>488</v>
      </c>
      <c r="J8385" t="s">
        <v>19401</v>
      </c>
      <c r="K8385" t="s">
        <v>15786</v>
      </c>
    </row>
    <row r="8386" spans="1:11">
      <c r="A8386">
        <v>76721</v>
      </c>
      <c r="B8386" t="s">
        <v>6240</v>
      </c>
      <c r="C8386" t="s">
        <v>13207</v>
      </c>
      <c r="D8386">
        <v>1</v>
      </c>
      <c r="E8386" t="s">
        <v>198</v>
      </c>
      <c r="F8386" t="s">
        <v>481</v>
      </c>
      <c r="G8386" t="s">
        <v>16814</v>
      </c>
      <c r="H8386" t="s">
        <v>19467</v>
      </c>
      <c r="I8386" t="s">
        <v>488</v>
      </c>
      <c r="J8386" t="s">
        <v>19401</v>
      </c>
      <c r="K8386" t="s">
        <v>15786</v>
      </c>
    </row>
    <row r="8387" spans="1:11">
      <c r="A8387">
        <v>76721</v>
      </c>
      <c r="B8387" t="s">
        <v>6240</v>
      </c>
      <c r="C8387" t="s">
        <v>13208</v>
      </c>
      <c r="D8387">
        <v>-1</v>
      </c>
      <c r="E8387" t="s">
        <v>198</v>
      </c>
      <c r="F8387" t="s">
        <v>481</v>
      </c>
      <c r="G8387" t="s">
        <v>16814</v>
      </c>
      <c r="H8387" t="s">
        <v>19468</v>
      </c>
      <c r="I8387" t="s">
        <v>488</v>
      </c>
      <c r="J8387" t="s">
        <v>19401</v>
      </c>
      <c r="K8387" t="s">
        <v>15786</v>
      </c>
    </row>
    <row r="8388" spans="1:11">
      <c r="A8388">
        <v>76721</v>
      </c>
      <c r="B8388" t="s">
        <v>6241</v>
      </c>
      <c r="C8388" t="s">
        <v>13209</v>
      </c>
      <c r="D8388">
        <v>-1</v>
      </c>
      <c r="E8388" t="s">
        <v>198</v>
      </c>
      <c r="F8388" t="s">
        <v>481</v>
      </c>
      <c r="G8388" t="s">
        <v>16814</v>
      </c>
      <c r="H8388" t="s">
        <v>19469</v>
      </c>
      <c r="I8388" t="s">
        <v>488</v>
      </c>
      <c r="J8388" t="s">
        <v>19401</v>
      </c>
      <c r="K8388" t="s">
        <v>15786</v>
      </c>
    </row>
    <row r="8389" spans="1:11">
      <c r="A8389">
        <v>76722</v>
      </c>
      <c r="B8389" t="s">
        <v>6240</v>
      </c>
      <c r="C8389" t="s">
        <v>13210</v>
      </c>
      <c r="D8389">
        <v>1</v>
      </c>
      <c r="E8389" t="s">
        <v>198</v>
      </c>
      <c r="F8389" t="s">
        <v>481</v>
      </c>
      <c r="G8389" t="s">
        <v>16814</v>
      </c>
      <c r="H8389" t="s">
        <v>19470</v>
      </c>
      <c r="I8389" t="s">
        <v>488</v>
      </c>
      <c r="J8389" t="s">
        <v>19401</v>
      </c>
      <c r="K8389" t="s">
        <v>15786</v>
      </c>
    </row>
    <row r="8390" spans="1:11">
      <c r="A8390">
        <v>76722</v>
      </c>
      <c r="B8390" t="s">
        <v>6240</v>
      </c>
      <c r="C8390" t="s">
        <v>13211</v>
      </c>
      <c r="D8390">
        <v>1</v>
      </c>
      <c r="E8390" t="s">
        <v>198</v>
      </c>
      <c r="F8390" t="s">
        <v>481</v>
      </c>
      <c r="G8390" t="s">
        <v>16814</v>
      </c>
      <c r="H8390" t="s">
        <v>19471</v>
      </c>
      <c r="I8390" t="s">
        <v>488</v>
      </c>
      <c r="J8390" t="s">
        <v>19401</v>
      </c>
      <c r="K8390" t="s">
        <v>15786</v>
      </c>
    </row>
    <row r="8391" spans="1:11">
      <c r="A8391">
        <v>76722</v>
      </c>
      <c r="B8391" t="s">
        <v>6240</v>
      </c>
      <c r="C8391" t="s">
        <v>11781</v>
      </c>
      <c r="D8391">
        <v>1</v>
      </c>
      <c r="E8391" t="s">
        <v>198</v>
      </c>
      <c r="F8391" t="s">
        <v>481</v>
      </c>
      <c r="G8391" t="s">
        <v>16814</v>
      </c>
      <c r="H8391" t="s">
        <v>18435</v>
      </c>
      <c r="I8391" t="s">
        <v>488</v>
      </c>
      <c r="J8391" t="s">
        <v>19401</v>
      </c>
      <c r="K8391" t="s">
        <v>15786</v>
      </c>
    </row>
    <row r="8392" spans="1:11">
      <c r="A8392">
        <v>76722</v>
      </c>
      <c r="B8392" t="s">
        <v>6240</v>
      </c>
      <c r="C8392" t="s">
        <v>13212</v>
      </c>
      <c r="D8392">
        <v>-1</v>
      </c>
      <c r="E8392" t="s">
        <v>198</v>
      </c>
      <c r="F8392" t="s">
        <v>481</v>
      </c>
      <c r="G8392" t="s">
        <v>16814</v>
      </c>
      <c r="H8392" t="s">
        <v>19472</v>
      </c>
      <c r="I8392" t="s">
        <v>488</v>
      </c>
      <c r="J8392" t="s">
        <v>19401</v>
      </c>
      <c r="K8392" t="s">
        <v>15786</v>
      </c>
    </row>
    <row r="8393" spans="1:11">
      <c r="A8393">
        <v>76722</v>
      </c>
      <c r="B8393" t="s">
        <v>6240</v>
      </c>
      <c r="C8393" t="s">
        <v>13213</v>
      </c>
      <c r="D8393">
        <v>1</v>
      </c>
      <c r="E8393" t="s">
        <v>198</v>
      </c>
      <c r="F8393" t="s">
        <v>481</v>
      </c>
      <c r="G8393" t="s">
        <v>16814</v>
      </c>
      <c r="H8393" t="s">
        <v>19473</v>
      </c>
      <c r="I8393" t="s">
        <v>488</v>
      </c>
      <c r="J8393" t="s">
        <v>19401</v>
      </c>
      <c r="K8393" t="s">
        <v>15786</v>
      </c>
    </row>
    <row r="8394" spans="1:11">
      <c r="A8394">
        <v>76722</v>
      </c>
      <c r="B8394" t="s">
        <v>6240</v>
      </c>
      <c r="C8394" t="s">
        <v>13214</v>
      </c>
      <c r="D8394">
        <v>1</v>
      </c>
      <c r="E8394" t="s">
        <v>198</v>
      </c>
      <c r="F8394" t="s">
        <v>481</v>
      </c>
      <c r="G8394" t="s">
        <v>16814</v>
      </c>
      <c r="H8394" t="s">
        <v>19474</v>
      </c>
      <c r="I8394" t="s">
        <v>488</v>
      </c>
      <c r="J8394" t="s">
        <v>19401</v>
      </c>
      <c r="K8394" t="s">
        <v>15786</v>
      </c>
    </row>
    <row r="8395" spans="1:11">
      <c r="A8395">
        <v>76722</v>
      </c>
      <c r="B8395" t="s">
        <v>6240</v>
      </c>
      <c r="C8395" t="s">
        <v>13215</v>
      </c>
      <c r="D8395">
        <v>-1</v>
      </c>
      <c r="E8395" t="s">
        <v>198</v>
      </c>
      <c r="F8395" t="s">
        <v>481</v>
      </c>
      <c r="G8395" t="s">
        <v>16814</v>
      </c>
      <c r="H8395" t="s">
        <v>19475</v>
      </c>
      <c r="I8395" t="s">
        <v>488</v>
      </c>
      <c r="J8395" t="s">
        <v>19401</v>
      </c>
      <c r="K8395" t="s">
        <v>15786</v>
      </c>
    </row>
    <row r="8396" spans="1:11">
      <c r="A8396">
        <v>76722</v>
      </c>
      <c r="B8396" t="s">
        <v>6240</v>
      </c>
      <c r="C8396" t="s">
        <v>13216</v>
      </c>
      <c r="D8396">
        <v>-1</v>
      </c>
      <c r="E8396" t="s">
        <v>198</v>
      </c>
      <c r="F8396" t="s">
        <v>481</v>
      </c>
      <c r="G8396" t="s">
        <v>16814</v>
      </c>
      <c r="H8396" t="s">
        <v>19476</v>
      </c>
      <c r="I8396" t="s">
        <v>488</v>
      </c>
      <c r="J8396" t="s">
        <v>19401</v>
      </c>
      <c r="K8396" t="s">
        <v>15786</v>
      </c>
    </row>
    <row r="8397" spans="1:11">
      <c r="A8397">
        <v>76722</v>
      </c>
      <c r="B8397" t="s">
        <v>6240</v>
      </c>
      <c r="C8397" t="s">
        <v>13217</v>
      </c>
      <c r="D8397">
        <v>-1</v>
      </c>
      <c r="E8397" t="s">
        <v>198</v>
      </c>
      <c r="F8397" t="s">
        <v>481</v>
      </c>
      <c r="G8397" t="s">
        <v>16814</v>
      </c>
      <c r="H8397" t="s">
        <v>19477</v>
      </c>
      <c r="I8397" t="s">
        <v>488</v>
      </c>
      <c r="J8397" t="s">
        <v>19401</v>
      </c>
      <c r="K8397" t="s">
        <v>15786</v>
      </c>
    </row>
    <row r="8398" spans="1:11">
      <c r="A8398">
        <v>76722</v>
      </c>
      <c r="B8398" t="s">
        <v>6241</v>
      </c>
      <c r="C8398" t="s">
        <v>13218</v>
      </c>
      <c r="D8398">
        <v>-1</v>
      </c>
      <c r="E8398" t="s">
        <v>198</v>
      </c>
      <c r="F8398" t="s">
        <v>481</v>
      </c>
      <c r="G8398" t="s">
        <v>16814</v>
      </c>
      <c r="H8398" t="s">
        <v>19478</v>
      </c>
      <c r="I8398" t="s">
        <v>488</v>
      </c>
      <c r="J8398" t="s">
        <v>19401</v>
      </c>
      <c r="K8398" t="s">
        <v>15786</v>
      </c>
    </row>
    <row r="8399" spans="1:11">
      <c r="A8399">
        <v>76723</v>
      </c>
      <c r="B8399" t="s">
        <v>6240</v>
      </c>
      <c r="C8399" t="s">
        <v>13218</v>
      </c>
      <c r="D8399">
        <v>1</v>
      </c>
      <c r="E8399" t="s">
        <v>198</v>
      </c>
      <c r="F8399" t="s">
        <v>481</v>
      </c>
      <c r="G8399" t="s">
        <v>16814</v>
      </c>
      <c r="H8399" t="s">
        <v>19478</v>
      </c>
      <c r="I8399" t="s">
        <v>488</v>
      </c>
      <c r="J8399" t="s">
        <v>19401</v>
      </c>
      <c r="K8399" t="s">
        <v>15786</v>
      </c>
    </row>
    <row r="8400" spans="1:11">
      <c r="A8400">
        <v>76723</v>
      </c>
      <c r="B8400" t="s">
        <v>6240</v>
      </c>
      <c r="C8400" t="s">
        <v>13219</v>
      </c>
      <c r="D8400">
        <v>-1</v>
      </c>
      <c r="E8400" t="s">
        <v>198</v>
      </c>
      <c r="F8400" t="s">
        <v>481</v>
      </c>
      <c r="G8400" t="s">
        <v>16814</v>
      </c>
      <c r="H8400" t="s">
        <v>19479</v>
      </c>
      <c r="I8400" t="s">
        <v>488</v>
      </c>
      <c r="J8400" t="s">
        <v>19401</v>
      </c>
      <c r="K8400" t="s">
        <v>15786</v>
      </c>
    </row>
    <row r="8401" spans="1:11">
      <c r="A8401">
        <v>76723</v>
      </c>
      <c r="B8401" t="s">
        <v>6241</v>
      </c>
      <c r="C8401" t="s">
        <v>13220</v>
      </c>
      <c r="D8401">
        <v>-1</v>
      </c>
      <c r="E8401" t="s">
        <v>198</v>
      </c>
      <c r="F8401" t="s">
        <v>481</v>
      </c>
      <c r="G8401" t="s">
        <v>16814</v>
      </c>
      <c r="H8401" t="s">
        <v>19480</v>
      </c>
      <c r="I8401" t="s">
        <v>488</v>
      </c>
      <c r="J8401" t="s">
        <v>19401</v>
      </c>
      <c r="K8401" t="s">
        <v>15786</v>
      </c>
    </row>
    <row r="8402" spans="1:11">
      <c r="A8402">
        <v>76724</v>
      </c>
      <c r="B8402" t="s">
        <v>6240</v>
      </c>
      <c r="C8402" t="s">
        <v>13221</v>
      </c>
      <c r="D8402">
        <v>1</v>
      </c>
      <c r="E8402" t="s">
        <v>198</v>
      </c>
      <c r="F8402" t="s">
        <v>481</v>
      </c>
      <c r="G8402" t="s">
        <v>16814</v>
      </c>
      <c r="H8402" t="s">
        <v>19481</v>
      </c>
      <c r="I8402" t="s">
        <v>488</v>
      </c>
      <c r="J8402" t="s">
        <v>19401</v>
      </c>
      <c r="K8402" t="s">
        <v>15786</v>
      </c>
    </row>
    <row r="8403" spans="1:11">
      <c r="A8403">
        <v>76724</v>
      </c>
      <c r="B8403" t="s">
        <v>6240</v>
      </c>
      <c r="C8403" t="s">
        <v>13222</v>
      </c>
      <c r="D8403">
        <v>1</v>
      </c>
      <c r="E8403" t="s">
        <v>198</v>
      </c>
      <c r="F8403" t="s">
        <v>481</v>
      </c>
      <c r="G8403" t="s">
        <v>16814</v>
      </c>
      <c r="H8403" t="s">
        <v>19482</v>
      </c>
      <c r="I8403" t="s">
        <v>488</v>
      </c>
      <c r="J8403" t="s">
        <v>19401</v>
      </c>
      <c r="K8403" t="s">
        <v>15786</v>
      </c>
    </row>
    <row r="8404" spans="1:11">
      <c r="A8404">
        <v>76724</v>
      </c>
      <c r="B8404" t="s">
        <v>6240</v>
      </c>
      <c r="C8404" t="s">
        <v>11783</v>
      </c>
      <c r="D8404">
        <v>1</v>
      </c>
      <c r="E8404" t="s">
        <v>198</v>
      </c>
      <c r="F8404" t="s">
        <v>481</v>
      </c>
      <c r="G8404" t="s">
        <v>16814</v>
      </c>
      <c r="H8404" t="s">
        <v>18437</v>
      </c>
      <c r="I8404" t="s">
        <v>488</v>
      </c>
      <c r="J8404" t="s">
        <v>19401</v>
      </c>
      <c r="K8404" t="s">
        <v>15786</v>
      </c>
    </row>
    <row r="8405" spans="1:11">
      <c r="A8405">
        <v>76724</v>
      </c>
      <c r="B8405" t="s">
        <v>6240</v>
      </c>
      <c r="C8405" t="s">
        <v>13223</v>
      </c>
      <c r="D8405">
        <v>-1</v>
      </c>
      <c r="E8405" t="s">
        <v>198</v>
      </c>
      <c r="F8405" t="s">
        <v>481</v>
      </c>
      <c r="G8405" t="s">
        <v>16814</v>
      </c>
      <c r="H8405" t="s">
        <v>19483</v>
      </c>
      <c r="I8405" t="s">
        <v>488</v>
      </c>
      <c r="J8405" t="s">
        <v>19401</v>
      </c>
      <c r="K8405" t="s">
        <v>15786</v>
      </c>
    </row>
    <row r="8406" spans="1:11">
      <c r="A8406">
        <v>76724</v>
      </c>
      <c r="B8406" t="s">
        <v>6240</v>
      </c>
      <c r="C8406" t="s">
        <v>13224</v>
      </c>
      <c r="D8406">
        <v>1</v>
      </c>
      <c r="E8406" t="s">
        <v>198</v>
      </c>
      <c r="F8406" t="s">
        <v>481</v>
      </c>
      <c r="G8406" t="s">
        <v>16814</v>
      </c>
      <c r="H8406" t="s">
        <v>19484</v>
      </c>
      <c r="I8406" t="s">
        <v>488</v>
      </c>
      <c r="J8406" t="s">
        <v>19401</v>
      </c>
      <c r="K8406" t="s">
        <v>15786</v>
      </c>
    </row>
    <row r="8407" spans="1:11">
      <c r="A8407">
        <v>76724</v>
      </c>
      <c r="B8407" t="s">
        <v>6240</v>
      </c>
      <c r="C8407" t="s">
        <v>13225</v>
      </c>
      <c r="D8407">
        <v>1</v>
      </c>
      <c r="E8407" t="s">
        <v>198</v>
      </c>
      <c r="F8407" t="s">
        <v>481</v>
      </c>
      <c r="G8407" t="s">
        <v>16814</v>
      </c>
      <c r="H8407" t="s">
        <v>19485</v>
      </c>
      <c r="I8407" t="s">
        <v>488</v>
      </c>
      <c r="J8407" t="s">
        <v>19401</v>
      </c>
      <c r="K8407" t="s">
        <v>15786</v>
      </c>
    </row>
    <row r="8408" spans="1:11">
      <c r="A8408">
        <v>76724</v>
      </c>
      <c r="B8408" t="s">
        <v>6240</v>
      </c>
      <c r="C8408" t="s">
        <v>13226</v>
      </c>
      <c r="D8408">
        <v>-1</v>
      </c>
      <c r="E8408" t="s">
        <v>198</v>
      </c>
      <c r="F8408" t="s">
        <v>481</v>
      </c>
      <c r="G8408" t="s">
        <v>16814</v>
      </c>
      <c r="H8408" t="s">
        <v>19486</v>
      </c>
      <c r="I8408" t="s">
        <v>488</v>
      </c>
      <c r="J8408" t="s">
        <v>19401</v>
      </c>
      <c r="K8408" t="s">
        <v>15786</v>
      </c>
    </row>
    <row r="8409" spans="1:11">
      <c r="A8409">
        <v>76724</v>
      </c>
      <c r="B8409" t="s">
        <v>6240</v>
      </c>
      <c r="C8409" t="s">
        <v>13227</v>
      </c>
      <c r="D8409">
        <v>-1</v>
      </c>
      <c r="E8409" t="s">
        <v>198</v>
      </c>
      <c r="F8409" t="s">
        <v>481</v>
      </c>
      <c r="G8409" t="s">
        <v>16814</v>
      </c>
      <c r="H8409" t="s">
        <v>19487</v>
      </c>
      <c r="I8409" t="s">
        <v>488</v>
      </c>
      <c r="J8409" t="s">
        <v>19401</v>
      </c>
      <c r="K8409" t="s">
        <v>15786</v>
      </c>
    </row>
    <row r="8410" spans="1:11">
      <c r="A8410">
        <v>76724</v>
      </c>
      <c r="B8410" t="s">
        <v>6240</v>
      </c>
      <c r="C8410" t="s">
        <v>13228</v>
      </c>
      <c r="D8410">
        <v>-1</v>
      </c>
      <c r="E8410" t="s">
        <v>198</v>
      </c>
      <c r="F8410" t="s">
        <v>481</v>
      </c>
      <c r="G8410" t="s">
        <v>16814</v>
      </c>
      <c r="H8410" t="s">
        <v>19488</v>
      </c>
      <c r="I8410" t="s">
        <v>488</v>
      </c>
      <c r="J8410" t="s">
        <v>19401</v>
      </c>
      <c r="K8410" t="s">
        <v>15786</v>
      </c>
    </row>
    <row r="8411" spans="1:11">
      <c r="A8411">
        <v>76724</v>
      </c>
      <c r="B8411" t="s">
        <v>6241</v>
      </c>
      <c r="C8411" t="s">
        <v>13229</v>
      </c>
      <c r="D8411">
        <v>-1</v>
      </c>
      <c r="E8411" t="s">
        <v>198</v>
      </c>
      <c r="F8411" t="s">
        <v>481</v>
      </c>
      <c r="G8411" t="s">
        <v>16814</v>
      </c>
      <c r="H8411" t="s">
        <v>19489</v>
      </c>
      <c r="I8411" t="s">
        <v>488</v>
      </c>
      <c r="J8411" t="s">
        <v>19401</v>
      </c>
      <c r="K8411" t="s">
        <v>15786</v>
      </c>
    </row>
    <row r="8412" spans="1:11">
      <c r="A8412">
        <v>76725</v>
      </c>
      <c r="B8412" t="s">
        <v>6240</v>
      </c>
      <c r="C8412" t="s">
        <v>13229</v>
      </c>
      <c r="D8412">
        <v>1</v>
      </c>
      <c r="E8412" t="s">
        <v>198</v>
      </c>
      <c r="F8412" t="s">
        <v>481</v>
      </c>
      <c r="G8412" t="s">
        <v>16814</v>
      </c>
      <c r="H8412" t="s">
        <v>19489</v>
      </c>
      <c r="I8412" t="s">
        <v>488</v>
      </c>
      <c r="J8412" t="s">
        <v>19401</v>
      </c>
      <c r="K8412" t="s">
        <v>15786</v>
      </c>
    </row>
    <row r="8413" spans="1:11">
      <c r="A8413">
        <v>76725</v>
      </c>
      <c r="B8413" t="s">
        <v>6240</v>
      </c>
      <c r="C8413" t="s">
        <v>13230</v>
      </c>
      <c r="D8413">
        <v>-1</v>
      </c>
      <c r="E8413" t="s">
        <v>198</v>
      </c>
      <c r="F8413" t="s">
        <v>481</v>
      </c>
      <c r="G8413" t="s">
        <v>16814</v>
      </c>
      <c r="H8413" t="s">
        <v>19490</v>
      </c>
      <c r="I8413" t="s">
        <v>488</v>
      </c>
      <c r="J8413" t="s">
        <v>19401</v>
      </c>
      <c r="K8413" t="s">
        <v>15786</v>
      </c>
    </row>
    <row r="8414" spans="1:11">
      <c r="A8414">
        <v>76725</v>
      </c>
      <c r="B8414" t="s">
        <v>6241</v>
      </c>
      <c r="C8414" t="s">
        <v>13231</v>
      </c>
      <c r="D8414">
        <v>-1</v>
      </c>
      <c r="E8414" t="s">
        <v>198</v>
      </c>
      <c r="F8414" t="s">
        <v>481</v>
      </c>
      <c r="G8414" t="s">
        <v>16814</v>
      </c>
      <c r="H8414" t="s">
        <v>19491</v>
      </c>
      <c r="I8414" t="s">
        <v>488</v>
      </c>
      <c r="J8414" t="s">
        <v>19401</v>
      </c>
      <c r="K8414" t="s">
        <v>15786</v>
      </c>
    </row>
    <row r="8415" spans="1:11">
      <c r="A8415">
        <v>76726</v>
      </c>
      <c r="B8415" t="s">
        <v>6240</v>
      </c>
      <c r="C8415" t="s">
        <v>13232</v>
      </c>
      <c r="D8415">
        <v>1</v>
      </c>
      <c r="E8415" t="s">
        <v>198</v>
      </c>
      <c r="F8415" t="s">
        <v>481</v>
      </c>
      <c r="G8415" t="s">
        <v>16814</v>
      </c>
      <c r="H8415" t="s">
        <v>19492</v>
      </c>
      <c r="I8415" t="s">
        <v>488</v>
      </c>
      <c r="J8415" t="s">
        <v>19401</v>
      </c>
      <c r="K8415" t="s">
        <v>15786</v>
      </c>
    </row>
    <row r="8416" spans="1:11">
      <c r="A8416">
        <v>76726</v>
      </c>
      <c r="B8416" t="s">
        <v>6240</v>
      </c>
      <c r="C8416" t="s">
        <v>13233</v>
      </c>
      <c r="D8416">
        <v>1</v>
      </c>
      <c r="E8416" t="s">
        <v>198</v>
      </c>
      <c r="F8416" t="s">
        <v>481</v>
      </c>
      <c r="G8416" t="s">
        <v>16814</v>
      </c>
      <c r="H8416" t="s">
        <v>19493</v>
      </c>
      <c r="I8416" t="s">
        <v>488</v>
      </c>
      <c r="J8416" t="s">
        <v>19401</v>
      </c>
      <c r="K8416" t="s">
        <v>15786</v>
      </c>
    </row>
    <row r="8417" spans="1:11">
      <c r="A8417">
        <v>76726</v>
      </c>
      <c r="B8417" t="s">
        <v>6240</v>
      </c>
      <c r="C8417" t="s">
        <v>11785</v>
      </c>
      <c r="D8417">
        <v>1</v>
      </c>
      <c r="E8417" t="s">
        <v>198</v>
      </c>
      <c r="F8417" t="s">
        <v>481</v>
      </c>
      <c r="G8417" t="s">
        <v>16814</v>
      </c>
      <c r="H8417" t="s">
        <v>18439</v>
      </c>
      <c r="I8417" t="s">
        <v>488</v>
      </c>
      <c r="J8417" t="s">
        <v>19401</v>
      </c>
      <c r="K8417" t="s">
        <v>15786</v>
      </c>
    </row>
    <row r="8418" spans="1:11">
      <c r="A8418">
        <v>76726</v>
      </c>
      <c r="B8418" t="s">
        <v>6240</v>
      </c>
      <c r="C8418" t="s">
        <v>13234</v>
      </c>
      <c r="D8418">
        <v>-1</v>
      </c>
      <c r="E8418" t="s">
        <v>198</v>
      </c>
      <c r="F8418" t="s">
        <v>481</v>
      </c>
      <c r="G8418" t="s">
        <v>16814</v>
      </c>
      <c r="H8418" t="s">
        <v>19494</v>
      </c>
      <c r="I8418" t="s">
        <v>488</v>
      </c>
      <c r="J8418" t="s">
        <v>19401</v>
      </c>
      <c r="K8418" t="s">
        <v>15786</v>
      </c>
    </row>
    <row r="8419" spans="1:11">
      <c r="A8419">
        <v>76726</v>
      </c>
      <c r="B8419" t="s">
        <v>6240</v>
      </c>
      <c r="C8419" t="s">
        <v>13235</v>
      </c>
      <c r="D8419">
        <v>1</v>
      </c>
      <c r="E8419" t="s">
        <v>198</v>
      </c>
      <c r="F8419" t="s">
        <v>481</v>
      </c>
      <c r="G8419" t="s">
        <v>16814</v>
      </c>
      <c r="H8419" t="s">
        <v>19495</v>
      </c>
      <c r="I8419" t="s">
        <v>488</v>
      </c>
      <c r="J8419" t="s">
        <v>19401</v>
      </c>
      <c r="K8419" t="s">
        <v>15786</v>
      </c>
    </row>
    <row r="8420" spans="1:11">
      <c r="A8420">
        <v>76726</v>
      </c>
      <c r="B8420" t="s">
        <v>6240</v>
      </c>
      <c r="C8420" t="s">
        <v>13236</v>
      </c>
      <c r="D8420">
        <v>1</v>
      </c>
      <c r="E8420" t="s">
        <v>198</v>
      </c>
      <c r="F8420" t="s">
        <v>481</v>
      </c>
      <c r="G8420" t="s">
        <v>16814</v>
      </c>
      <c r="H8420" t="s">
        <v>19496</v>
      </c>
      <c r="I8420" t="s">
        <v>488</v>
      </c>
      <c r="J8420" t="s">
        <v>19401</v>
      </c>
      <c r="K8420" t="s">
        <v>15786</v>
      </c>
    </row>
    <row r="8421" spans="1:11">
      <c r="A8421">
        <v>76726</v>
      </c>
      <c r="B8421" t="s">
        <v>6240</v>
      </c>
      <c r="C8421" t="s">
        <v>13237</v>
      </c>
      <c r="D8421">
        <v>-1</v>
      </c>
      <c r="E8421" t="s">
        <v>198</v>
      </c>
      <c r="F8421" t="s">
        <v>481</v>
      </c>
      <c r="G8421" t="s">
        <v>16814</v>
      </c>
      <c r="H8421" t="s">
        <v>19497</v>
      </c>
      <c r="I8421" t="s">
        <v>488</v>
      </c>
      <c r="J8421" t="s">
        <v>19401</v>
      </c>
      <c r="K8421" t="s">
        <v>15786</v>
      </c>
    </row>
    <row r="8422" spans="1:11">
      <c r="A8422">
        <v>76726</v>
      </c>
      <c r="B8422" t="s">
        <v>6240</v>
      </c>
      <c r="C8422" t="s">
        <v>13238</v>
      </c>
      <c r="D8422">
        <v>-1</v>
      </c>
      <c r="E8422" t="s">
        <v>198</v>
      </c>
      <c r="F8422" t="s">
        <v>481</v>
      </c>
      <c r="G8422" t="s">
        <v>16814</v>
      </c>
      <c r="H8422" t="s">
        <v>19498</v>
      </c>
      <c r="I8422" t="s">
        <v>488</v>
      </c>
      <c r="J8422" t="s">
        <v>19401</v>
      </c>
      <c r="K8422" t="s">
        <v>15786</v>
      </c>
    </row>
    <row r="8423" spans="1:11">
      <c r="A8423">
        <v>76726</v>
      </c>
      <c r="B8423" t="s">
        <v>6240</v>
      </c>
      <c r="C8423" t="s">
        <v>13239</v>
      </c>
      <c r="D8423">
        <v>-1</v>
      </c>
      <c r="E8423" t="s">
        <v>198</v>
      </c>
      <c r="F8423" t="s">
        <v>481</v>
      </c>
      <c r="G8423" t="s">
        <v>16814</v>
      </c>
      <c r="H8423" t="s">
        <v>19499</v>
      </c>
      <c r="I8423" t="s">
        <v>488</v>
      </c>
      <c r="J8423" t="s">
        <v>19401</v>
      </c>
      <c r="K8423" t="s">
        <v>15786</v>
      </c>
    </row>
    <row r="8424" spans="1:11">
      <c r="A8424">
        <v>76726</v>
      </c>
      <c r="B8424" t="s">
        <v>6241</v>
      </c>
      <c r="C8424" t="s">
        <v>13240</v>
      </c>
      <c r="D8424">
        <v>-1</v>
      </c>
      <c r="E8424" t="s">
        <v>198</v>
      </c>
      <c r="F8424" t="s">
        <v>481</v>
      </c>
      <c r="G8424" t="s">
        <v>16814</v>
      </c>
      <c r="H8424" t="s">
        <v>19500</v>
      </c>
      <c r="I8424" t="s">
        <v>488</v>
      </c>
      <c r="J8424" t="s">
        <v>19401</v>
      </c>
      <c r="K8424" t="s">
        <v>15786</v>
      </c>
    </row>
    <row r="8425" spans="1:11">
      <c r="A8425">
        <v>76727</v>
      </c>
      <c r="B8425" t="s">
        <v>6240</v>
      </c>
      <c r="C8425" t="s">
        <v>13240</v>
      </c>
      <c r="D8425">
        <v>1</v>
      </c>
      <c r="E8425" t="s">
        <v>198</v>
      </c>
      <c r="F8425" t="s">
        <v>481</v>
      </c>
      <c r="G8425" t="s">
        <v>16814</v>
      </c>
      <c r="H8425" t="s">
        <v>19500</v>
      </c>
      <c r="I8425" t="s">
        <v>488</v>
      </c>
      <c r="J8425" t="s">
        <v>19401</v>
      </c>
      <c r="K8425" t="s">
        <v>15786</v>
      </c>
    </row>
    <row r="8426" spans="1:11">
      <c r="A8426">
        <v>76727</v>
      </c>
      <c r="B8426" t="s">
        <v>6240</v>
      </c>
      <c r="C8426" t="s">
        <v>13241</v>
      </c>
      <c r="D8426">
        <v>-1</v>
      </c>
      <c r="E8426" t="s">
        <v>198</v>
      </c>
      <c r="F8426" t="s">
        <v>481</v>
      </c>
      <c r="G8426" t="s">
        <v>16814</v>
      </c>
      <c r="H8426" t="s">
        <v>19501</v>
      </c>
      <c r="I8426" t="s">
        <v>488</v>
      </c>
      <c r="J8426" t="s">
        <v>19401</v>
      </c>
      <c r="K8426" t="s">
        <v>15786</v>
      </c>
    </row>
    <row r="8427" spans="1:11">
      <c r="A8427">
        <v>76727</v>
      </c>
      <c r="B8427" t="s">
        <v>6241</v>
      </c>
      <c r="C8427" t="s">
        <v>13242</v>
      </c>
      <c r="D8427">
        <v>-1</v>
      </c>
      <c r="E8427" t="s">
        <v>198</v>
      </c>
      <c r="F8427" t="s">
        <v>481</v>
      </c>
      <c r="G8427" t="s">
        <v>16814</v>
      </c>
      <c r="H8427" t="s">
        <v>19502</v>
      </c>
      <c r="I8427" t="s">
        <v>488</v>
      </c>
      <c r="J8427" t="s">
        <v>19401</v>
      </c>
      <c r="K8427" t="s">
        <v>15786</v>
      </c>
    </row>
    <row r="8428" spans="1:11">
      <c r="A8428">
        <v>76728</v>
      </c>
      <c r="B8428" t="s">
        <v>6240</v>
      </c>
      <c r="C8428" t="s">
        <v>13243</v>
      </c>
      <c r="D8428">
        <v>1</v>
      </c>
      <c r="E8428" t="s">
        <v>198</v>
      </c>
      <c r="F8428" t="s">
        <v>481</v>
      </c>
      <c r="G8428" t="s">
        <v>16814</v>
      </c>
      <c r="H8428" t="s">
        <v>19503</v>
      </c>
      <c r="I8428" t="s">
        <v>488</v>
      </c>
      <c r="J8428" t="s">
        <v>19401</v>
      </c>
      <c r="K8428" t="s">
        <v>15786</v>
      </c>
    </row>
    <row r="8429" spans="1:11">
      <c r="A8429">
        <v>76728</v>
      </c>
      <c r="B8429" t="s">
        <v>6240</v>
      </c>
      <c r="C8429" t="s">
        <v>13244</v>
      </c>
      <c r="D8429">
        <v>1</v>
      </c>
      <c r="E8429" t="s">
        <v>198</v>
      </c>
      <c r="F8429" t="s">
        <v>481</v>
      </c>
      <c r="G8429" t="s">
        <v>16814</v>
      </c>
      <c r="H8429" t="s">
        <v>19504</v>
      </c>
      <c r="I8429" t="s">
        <v>488</v>
      </c>
      <c r="J8429" t="s">
        <v>19401</v>
      </c>
      <c r="K8429" t="s">
        <v>15786</v>
      </c>
    </row>
    <row r="8430" spans="1:11">
      <c r="A8430">
        <v>76728</v>
      </c>
      <c r="B8430" t="s">
        <v>6240</v>
      </c>
      <c r="C8430" t="s">
        <v>11787</v>
      </c>
      <c r="D8430">
        <v>1</v>
      </c>
      <c r="E8430" t="s">
        <v>198</v>
      </c>
      <c r="F8430" t="s">
        <v>481</v>
      </c>
      <c r="G8430" t="s">
        <v>16814</v>
      </c>
      <c r="H8430" t="s">
        <v>18441</v>
      </c>
      <c r="I8430" t="s">
        <v>488</v>
      </c>
      <c r="J8430" t="s">
        <v>19401</v>
      </c>
      <c r="K8430" t="s">
        <v>15786</v>
      </c>
    </row>
    <row r="8431" spans="1:11">
      <c r="A8431">
        <v>76728</v>
      </c>
      <c r="B8431" t="s">
        <v>6240</v>
      </c>
      <c r="C8431" t="s">
        <v>13245</v>
      </c>
      <c r="D8431">
        <v>-1</v>
      </c>
      <c r="E8431" t="s">
        <v>198</v>
      </c>
      <c r="F8431" t="s">
        <v>481</v>
      </c>
      <c r="G8431" t="s">
        <v>16814</v>
      </c>
      <c r="H8431" t="s">
        <v>19505</v>
      </c>
      <c r="I8431" t="s">
        <v>488</v>
      </c>
      <c r="J8431" t="s">
        <v>19401</v>
      </c>
      <c r="K8431" t="s">
        <v>15786</v>
      </c>
    </row>
    <row r="8432" spans="1:11">
      <c r="A8432">
        <v>76728</v>
      </c>
      <c r="B8432" t="s">
        <v>6240</v>
      </c>
      <c r="C8432" t="s">
        <v>13246</v>
      </c>
      <c r="D8432">
        <v>1</v>
      </c>
      <c r="E8432" t="s">
        <v>198</v>
      </c>
      <c r="F8432" t="s">
        <v>481</v>
      </c>
      <c r="G8432" t="s">
        <v>16814</v>
      </c>
      <c r="H8432" t="s">
        <v>19506</v>
      </c>
      <c r="I8432" t="s">
        <v>488</v>
      </c>
      <c r="J8432" t="s">
        <v>19401</v>
      </c>
      <c r="K8432" t="s">
        <v>15786</v>
      </c>
    </row>
    <row r="8433" spans="1:11">
      <c r="A8433">
        <v>76728</v>
      </c>
      <c r="B8433" t="s">
        <v>6240</v>
      </c>
      <c r="C8433" t="s">
        <v>13247</v>
      </c>
      <c r="D8433">
        <v>1</v>
      </c>
      <c r="E8433" t="s">
        <v>198</v>
      </c>
      <c r="F8433" t="s">
        <v>481</v>
      </c>
      <c r="G8433" t="s">
        <v>16814</v>
      </c>
      <c r="H8433" t="s">
        <v>19507</v>
      </c>
      <c r="I8433" t="s">
        <v>488</v>
      </c>
      <c r="J8433" t="s">
        <v>19401</v>
      </c>
      <c r="K8433" t="s">
        <v>15786</v>
      </c>
    </row>
    <row r="8434" spans="1:11">
      <c r="A8434">
        <v>76728</v>
      </c>
      <c r="B8434" t="s">
        <v>6240</v>
      </c>
      <c r="C8434" t="s">
        <v>13248</v>
      </c>
      <c r="D8434">
        <v>-1</v>
      </c>
      <c r="E8434" t="s">
        <v>198</v>
      </c>
      <c r="F8434" t="s">
        <v>481</v>
      </c>
      <c r="G8434" t="s">
        <v>16814</v>
      </c>
      <c r="H8434" t="s">
        <v>19508</v>
      </c>
      <c r="I8434" t="s">
        <v>488</v>
      </c>
      <c r="J8434" t="s">
        <v>19401</v>
      </c>
      <c r="K8434" t="s">
        <v>15786</v>
      </c>
    </row>
    <row r="8435" spans="1:11">
      <c r="A8435">
        <v>76728</v>
      </c>
      <c r="B8435" t="s">
        <v>6240</v>
      </c>
      <c r="C8435" t="s">
        <v>13249</v>
      </c>
      <c r="D8435">
        <v>-1</v>
      </c>
      <c r="E8435" t="s">
        <v>198</v>
      </c>
      <c r="F8435" t="s">
        <v>481</v>
      </c>
      <c r="G8435" t="s">
        <v>16814</v>
      </c>
      <c r="H8435" t="s">
        <v>19509</v>
      </c>
      <c r="I8435" t="s">
        <v>488</v>
      </c>
      <c r="J8435" t="s">
        <v>19401</v>
      </c>
      <c r="K8435" t="s">
        <v>15786</v>
      </c>
    </row>
    <row r="8436" spans="1:11">
      <c r="A8436">
        <v>76728</v>
      </c>
      <c r="B8436" t="s">
        <v>6240</v>
      </c>
      <c r="C8436" t="s">
        <v>13250</v>
      </c>
      <c r="D8436">
        <v>-1</v>
      </c>
      <c r="E8436" t="s">
        <v>198</v>
      </c>
      <c r="F8436" t="s">
        <v>481</v>
      </c>
      <c r="G8436" t="s">
        <v>16814</v>
      </c>
      <c r="H8436" t="s">
        <v>19510</v>
      </c>
      <c r="I8436" t="s">
        <v>488</v>
      </c>
      <c r="J8436" t="s">
        <v>19401</v>
      </c>
      <c r="K8436" t="s">
        <v>15786</v>
      </c>
    </row>
    <row r="8437" spans="1:11">
      <c r="A8437">
        <v>76728</v>
      </c>
      <c r="B8437" t="s">
        <v>6241</v>
      </c>
      <c r="C8437" t="s">
        <v>13251</v>
      </c>
      <c r="D8437">
        <v>-1</v>
      </c>
      <c r="E8437" t="s">
        <v>198</v>
      </c>
      <c r="F8437" t="s">
        <v>481</v>
      </c>
      <c r="G8437" t="s">
        <v>16814</v>
      </c>
      <c r="H8437" t="s">
        <v>19511</v>
      </c>
      <c r="I8437" t="s">
        <v>488</v>
      </c>
      <c r="J8437" t="s">
        <v>19401</v>
      </c>
      <c r="K8437" t="s">
        <v>15786</v>
      </c>
    </row>
    <row r="8438" spans="1:11">
      <c r="A8438">
        <v>76729</v>
      </c>
      <c r="B8438" t="s">
        <v>6240</v>
      </c>
      <c r="C8438" t="s">
        <v>13251</v>
      </c>
      <c r="D8438">
        <v>1</v>
      </c>
      <c r="E8438" t="s">
        <v>198</v>
      </c>
      <c r="F8438" t="s">
        <v>481</v>
      </c>
      <c r="G8438" t="s">
        <v>16814</v>
      </c>
      <c r="H8438" t="s">
        <v>19511</v>
      </c>
      <c r="I8438" t="s">
        <v>488</v>
      </c>
      <c r="J8438" t="s">
        <v>19401</v>
      </c>
      <c r="K8438" t="s">
        <v>15786</v>
      </c>
    </row>
    <row r="8439" spans="1:11">
      <c r="A8439">
        <v>76729</v>
      </c>
      <c r="B8439" t="s">
        <v>6240</v>
      </c>
      <c r="C8439" t="s">
        <v>13252</v>
      </c>
      <c r="D8439">
        <v>-1</v>
      </c>
      <c r="E8439" t="s">
        <v>198</v>
      </c>
      <c r="F8439" t="s">
        <v>481</v>
      </c>
      <c r="G8439" t="s">
        <v>16814</v>
      </c>
      <c r="H8439" t="s">
        <v>19512</v>
      </c>
      <c r="I8439" t="s">
        <v>488</v>
      </c>
      <c r="J8439" t="s">
        <v>19401</v>
      </c>
      <c r="K8439" t="s">
        <v>15786</v>
      </c>
    </row>
    <row r="8440" spans="1:11">
      <c r="A8440">
        <v>76729</v>
      </c>
      <c r="B8440" t="s">
        <v>6241</v>
      </c>
      <c r="C8440" t="s">
        <v>13253</v>
      </c>
      <c r="D8440">
        <v>-1</v>
      </c>
      <c r="E8440" t="s">
        <v>198</v>
      </c>
      <c r="F8440" t="s">
        <v>481</v>
      </c>
      <c r="G8440" t="s">
        <v>16814</v>
      </c>
      <c r="H8440" t="s">
        <v>19513</v>
      </c>
      <c r="I8440" t="s">
        <v>488</v>
      </c>
      <c r="J8440" t="s">
        <v>19401</v>
      </c>
      <c r="K8440" t="s">
        <v>15786</v>
      </c>
    </row>
    <row r="8441" spans="1:11">
      <c r="A8441">
        <v>76730</v>
      </c>
      <c r="B8441" t="s">
        <v>6240</v>
      </c>
      <c r="C8441" t="s">
        <v>13254</v>
      </c>
      <c r="D8441">
        <v>1</v>
      </c>
      <c r="E8441" t="s">
        <v>198</v>
      </c>
      <c r="F8441" t="s">
        <v>481</v>
      </c>
      <c r="G8441" t="s">
        <v>16690</v>
      </c>
      <c r="H8441" t="s">
        <v>19514</v>
      </c>
      <c r="I8441" t="s">
        <v>488</v>
      </c>
      <c r="J8441" t="s">
        <v>19401</v>
      </c>
      <c r="K8441" t="s">
        <v>15786</v>
      </c>
    </row>
    <row r="8442" spans="1:11">
      <c r="A8442">
        <v>76730</v>
      </c>
      <c r="B8442" t="s">
        <v>6240</v>
      </c>
      <c r="C8442" t="s">
        <v>13255</v>
      </c>
      <c r="D8442">
        <v>-1</v>
      </c>
      <c r="E8442" t="s">
        <v>198</v>
      </c>
      <c r="F8442" t="s">
        <v>481</v>
      </c>
      <c r="G8442" t="s">
        <v>16690</v>
      </c>
      <c r="H8442" t="s">
        <v>19515</v>
      </c>
      <c r="I8442" t="s">
        <v>488</v>
      </c>
      <c r="J8442" t="s">
        <v>19401</v>
      </c>
      <c r="K8442" t="s">
        <v>15786</v>
      </c>
    </row>
    <row r="8443" spans="1:11">
      <c r="A8443">
        <v>76730</v>
      </c>
      <c r="B8443" t="s">
        <v>6241</v>
      </c>
      <c r="C8443" t="s">
        <v>13256</v>
      </c>
      <c r="D8443">
        <v>-1</v>
      </c>
      <c r="E8443" t="s">
        <v>198</v>
      </c>
      <c r="F8443" t="s">
        <v>481</v>
      </c>
      <c r="G8443" t="s">
        <v>16690</v>
      </c>
      <c r="H8443" t="s">
        <v>19516</v>
      </c>
      <c r="I8443" t="s">
        <v>488</v>
      </c>
      <c r="J8443" t="s">
        <v>19401</v>
      </c>
      <c r="K8443" t="s">
        <v>15786</v>
      </c>
    </row>
    <row r="8444" spans="1:11">
      <c r="A8444">
        <v>76731</v>
      </c>
      <c r="B8444" t="s">
        <v>6240</v>
      </c>
      <c r="C8444" t="s">
        <v>13257</v>
      </c>
      <c r="D8444">
        <v>1</v>
      </c>
      <c r="E8444" t="s">
        <v>198</v>
      </c>
      <c r="F8444" t="s">
        <v>481</v>
      </c>
      <c r="G8444" t="s">
        <v>16690</v>
      </c>
      <c r="H8444" t="s">
        <v>19517</v>
      </c>
      <c r="I8444" t="s">
        <v>488</v>
      </c>
      <c r="J8444" t="s">
        <v>19401</v>
      </c>
      <c r="K8444" t="s">
        <v>15786</v>
      </c>
    </row>
    <row r="8445" spans="1:11">
      <c r="A8445">
        <v>76731</v>
      </c>
      <c r="B8445" t="s">
        <v>6240</v>
      </c>
      <c r="C8445" t="s">
        <v>13258</v>
      </c>
      <c r="D8445">
        <v>-1</v>
      </c>
      <c r="E8445" t="s">
        <v>198</v>
      </c>
      <c r="F8445" t="s">
        <v>481</v>
      </c>
      <c r="G8445" t="s">
        <v>16690</v>
      </c>
      <c r="H8445" t="s">
        <v>19518</v>
      </c>
      <c r="I8445" t="s">
        <v>488</v>
      </c>
      <c r="J8445" t="s">
        <v>19401</v>
      </c>
      <c r="K8445" t="s">
        <v>15786</v>
      </c>
    </row>
    <row r="8446" spans="1:11">
      <c r="A8446">
        <v>76731</v>
      </c>
      <c r="B8446" t="s">
        <v>6241</v>
      </c>
      <c r="C8446" t="s">
        <v>13259</v>
      </c>
      <c r="D8446">
        <v>-1</v>
      </c>
      <c r="E8446" t="s">
        <v>198</v>
      </c>
      <c r="F8446" t="s">
        <v>481</v>
      </c>
      <c r="G8446" t="s">
        <v>16690</v>
      </c>
      <c r="H8446" t="s">
        <v>19519</v>
      </c>
      <c r="I8446" t="s">
        <v>488</v>
      </c>
      <c r="J8446" t="s">
        <v>19401</v>
      </c>
      <c r="K8446" t="s">
        <v>15786</v>
      </c>
    </row>
    <row r="8447" spans="1:11">
      <c r="A8447">
        <v>76732</v>
      </c>
      <c r="B8447" t="s">
        <v>6240</v>
      </c>
      <c r="C8447" t="s">
        <v>13260</v>
      </c>
      <c r="D8447">
        <v>1</v>
      </c>
      <c r="E8447" t="s">
        <v>198</v>
      </c>
      <c r="F8447" t="s">
        <v>481</v>
      </c>
      <c r="G8447" t="s">
        <v>16690</v>
      </c>
      <c r="H8447" t="s">
        <v>19520</v>
      </c>
      <c r="I8447" t="s">
        <v>488</v>
      </c>
      <c r="J8447" t="s">
        <v>19401</v>
      </c>
      <c r="K8447" t="s">
        <v>15786</v>
      </c>
    </row>
    <row r="8448" spans="1:11">
      <c r="A8448">
        <v>76732</v>
      </c>
      <c r="B8448" t="s">
        <v>6240</v>
      </c>
      <c r="C8448" t="s">
        <v>13261</v>
      </c>
      <c r="D8448">
        <v>-1</v>
      </c>
      <c r="E8448" t="s">
        <v>198</v>
      </c>
      <c r="F8448" t="s">
        <v>481</v>
      </c>
      <c r="G8448" t="s">
        <v>16690</v>
      </c>
      <c r="H8448" t="s">
        <v>19521</v>
      </c>
      <c r="I8448" t="s">
        <v>488</v>
      </c>
      <c r="J8448" t="s">
        <v>19401</v>
      </c>
      <c r="K8448" t="s">
        <v>15786</v>
      </c>
    </row>
    <row r="8449" spans="1:11">
      <c r="A8449">
        <v>76732</v>
      </c>
      <c r="B8449" t="s">
        <v>6241</v>
      </c>
      <c r="C8449" t="s">
        <v>13262</v>
      </c>
      <c r="D8449">
        <v>-1</v>
      </c>
      <c r="E8449" t="s">
        <v>198</v>
      </c>
      <c r="F8449" t="s">
        <v>481</v>
      </c>
      <c r="G8449" t="s">
        <v>16690</v>
      </c>
      <c r="H8449" t="s">
        <v>19522</v>
      </c>
      <c r="I8449" t="s">
        <v>488</v>
      </c>
      <c r="J8449" t="s">
        <v>19401</v>
      </c>
      <c r="K8449" t="s">
        <v>15786</v>
      </c>
    </row>
    <row r="8450" spans="1:11">
      <c r="A8450">
        <v>76733</v>
      </c>
      <c r="B8450" t="s">
        <v>6240</v>
      </c>
      <c r="C8450" t="s">
        <v>13263</v>
      </c>
      <c r="D8450">
        <v>1</v>
      </c>
      <c r="E8450" t="s">
        <v>198</v>
      </c>
      <c r="F8450" t="s">
        <v>481</v>
      </c>
      <c r="G8450" t="s">
        <v>16690</v>
      </c>
      <c r="H8450" t="s">
        <v>19523</v>
      </c>
      <c r="I8450" t="s">
        <v>488</v>
      </c>
      <c r="J8450" t="s">
        <v>19401</v>
      </c>
      <c r="K8450" t="s">
        <v>15786</v>
      </c>
    </row>
    <row r="8451" spans="1:11">
      <c r="A8451">
        <v>76733</v>
      </c>
      <c r="B8451" t="s">
        <v>6240</v>
      </c>
      <c r="C8451" t="s">
        <v>13264</v>
      </c>
      <c r="D8451">
        <v>-1</v>
      </c>
      <c r="E8451" t="s">
        <v>198</v>
      </c>
      <c r="F8451" t="s">
        <v>481</v>
      </c>
      <c r="G8451" t="s">
        <v>16690</v>
      </c>
      <c r="H8451" t="s">
        <v>19524</v>
      </c>
      <c r="I8451" t="s">
        <v>488</v>
      </c>
      <c r="J8451" t="s">
        <v>19401</v>
      </c>
      <c r="K8451" t="s">
        <v>15786</v>
      </c>
    </row>
    <row r="8452" spans="1:11">
      <c r="A8452">
        <v>76733</v>
      </c>
      <c r="B8452" t="s">
        <v>6241</v>
      </c>
      <c r="C8452" t="s">
        <v>13265</v>
      </c>
      <c r="D8452">
        <v>-1</v>
      </c>
      <c r="E8452" t="s">
        <v>198</v>
      </c>
      <c r="F8452" t="s">
        <v>481</v>
      </c>
      <c r="G8452" t="s">
        <v>16690</v>
      </c>
      <c r="H8452" t="s">
        <v>19525</v>
      </c>
      <c r="I8452" t="s">
        <v>488</v>
      </c>
      <c r="J8452" t="s">
        <v>19401</v>
      </c>
      <c r="K8452" t="s">
        <v>15786</v>
      </c>
    </row>
    <row r="8453" spans="1:11">
      <c r="A8453">
        <v>76734</v>
      </c>
      <c r="B8453" t="s">
        <v>6240</v>
      </c>
      <c r="C8453" t="s">
        <v>13266</v>
      </c>
      <c r="D8453">
        <v>1</v>
      </c>
      <c r="E8453" t="s">
        <v>198</v>
      </c>
      <c r="F8453" t="s">
        <v>481</v>
      </c>
      <c r="G8453" t="s">
        <v>16690</v>
      </c>
      <c r="H8453" t="s">
        <v>19526</v>
      </c>
      <c r="I8453" t="s">
        <v>488</v>
      </c>
      <c r="J8453" t="s">
        <v>19401</v>
      </c>
      <c r="K8453" t="s">
        <v>15786</v>
      </c>
    </row>
    <row r="8454" spans="1:11">
      <c r="A8454">
        <v>76734</v>
      </c>
      <c r="B8454" t="s">
        <v>6240</v>
      </c>
      <c r="C8454" t="s">
        <v>13267</v>
      </c>
      <c r="D8454">
        <v>-1</v>
      </c>
      <c r="E8454" t="s">
        <v>198</v>
      </c>
      <c r="F8454" t="s">
        <v>481</v>
      </c>
      <c r="G8454" t="s">
        <v>16690</v>
      </c>
      <c r="H8454" t="s">
        <v>19527</v>
      </c>
      <c r="I8454" t="s">
        <v>488</v>
      </c>
      <c r="J8454" t="s">
        <v>19401</v>
      </c>
      <c r="K8454" t="s">
        <v>15786</v>
      </c>
    </row>
    <row r="8455" spans="1:11">
      <c r="A8455">
        <v>76734</v>
      </c>
      <c r="B8455" t="s">
        <v>6241</v>
      </c>
      <c r="C8455" t="s">
        <v>13268</v>
      </c>
      <c r="D8455">
        <v>-1</v>
      </c>
      <c r="E8455" t="s">
        <v>198</v>
      </c>
      <c r="F8455" t="s">
        <v>481</v>
      </c>
      <c r="G8455" t="s">
        <v>16690</v>
      </c>
      <c r="H8455" t="s">
        <v>19528</v>
      </c>
      <c r="I8455" t="s">
        <v>488</v>
      </c>
      <c r="J8455" t="s">
        <v>19401</v>
      </c>
      <c r="K8455" t="s">
        <v>15786</v>
      </c>
    </row>
    <row r="8456" spans="1:11">
      <c r="A8456">
        <v>76735</v>
      </c>
      <c r="B8456" t="s">
        <v>6240</v>
      </c>
      <c r="C8456" t="s">
        <v>13269</v>
      </c>
      <c r="D8456">
        <v>1</v>
      </c>
      <c r="E8456" t="s">
        <v>198</v>
      </c>
      <c r="F8456" t="s">
        <v>481</v>
      </c>
      <c r="G8456" t="s">
        <v>16690</v>
      </c>
      <c r="H8456" t="s">
        <v>19529</v>
      </c>
      <c r="I8456" t="s">
        <v>488</v>
      </c>
      <c r="J8456" t="s">
        <v>19401</v>
      </c>
      <c r="K8456" t="s">
        <v>15786</v>
      </c>
    </row>
    <row r="8457" spans="1:11">
      <c r="A8457">
        <v>76735</v>
      </c>
      <c r="B8457" t="s">
        <v>6240</v>
      </c>
      <c r="C8457" t="s">
        <v>13270</v>
      </c>
      <c r="D8457">
        <v>-1</v>
      </c>
      <c r="E8457" t="s">
        <v>198</v>
      </c>
      <c r="F8457" t="s">
        <v>481</v>
      </c>
      <c r="G8457" t="s">
        <v>16690</v>
      </c>
      <c r="H8457" t="s">
        <v>19530</v>
      </c>
      <c r="I8457" t="s">
        <v>488</v>
      </c>
      <c r="J8457" t="s">
        <v>19401</v>
      </c>
      <c r="K8457" t="s">
        <v>15786</v>
      </c>
    </row>
    <row r="8458" spans="1:11">
      <c r="A8458">
        <v>76735</v>
      </c>
      <c r="B8458" t="s">
        <v>6241</v>
      </c>
      <c r="C8458" t="s">
        <v>13271</v>
      </c>
      <c r="D8458">
        <v>-1</v>
      </c>
      <c r="E8458" t="s">
        <v>198</v>
      </c>
      <c r="F8458" t="s">
        <v>481</v>
      </c>
      <c r="G8458" t="s">
        <v>16690</v>
      </c>
      <c r="H8458" t="s">
        <v>19531</v>
      </c>
      <c r="I8458" t="s">
        <v>488</v>
      </c>
      <c r="J8458" t="s">
        <v>19401</v>
      </c>
      <c r="K8458" t="s">
        <v>15786</v>
      </c>
    </row>
    <row r="8459" spans="1:11">
      <c r="A8459">
        <v>76736</v>
      </c>
      <c r="B8459" t="s">
        <v>6240</v>
      </c>
      <c r="C8459" t="s">
        <v>13272</v>
      </c>
      <c r="D8459">
        <v>1</v>
      </c>
      <c r="E8459" t="s">
        <v>198</v>
      </c>
      <c r="F8459" t="s">
        <v>481</v>
      </c>
      <c r="G8459" t="s">
        <v>16690</v>
      </c>
      <c r="H8459" t="s">
        <v>19532</v>
      </c>
      <c r="I8459" t="s">
        <v>488</v>
      </c>
      <c r="J8459" t="s">
        <v>19401</v>
      </c>
      <c r="K8459" t="s">
        <v>15786</v>
      </c>
    </row>
    <row r="8460" spans="1:11">
      <c r="A8460">
        <v>76736</v>
      </c>
      <c r="B8460" t="s">
        <v>6240</v>
      </c>
      <c r="C8460" t="s">
        <v>13273</v>
      </c>
      <c r="D8460">
        <v>-1</v>
      </c>
      <c r="E8460" t="s">
        <v>198</v>
      </c>
      <c r="F8460" t="s">
        <v>481</v>
      </c>
      <c r="G8460" t="s">
        <v>16690</v>
      </c>
      <c r="H8460" t="s">
        <v>19533</v>
      </c>
      <c r="I8460" t="s">
        <v>488</v>
      </c>
      <c r="J8460" t="s">
        <v>19401</v>
      </c>
      <c r="K8460" t="s">
        <v>15786</v>
      </c>
    </row>
    <row r="8461" spans="1:11">
      <c r="A8461">
        <v>76736</v>
      </c>
      <c r="B8461" t="s">
        <v>6241</v>
      </c>
      <c r="C8461" t="s">
        <v>13274</v>
      </c>
      <c r="D8461">
        <v>-1</v>
      </c>
      <c r="E8461" t="s">
        <v>198</v>
      </c>
      <c r="F8461" t="s">
        <v>481</v>
      </c>
      <c r="G8461" t="s">
        <v>16690</v>
      </c>
      <c r="H8461" t="s">
        <v>19534</v>
      </c>
      <c r="I8461" t="s">
        <v>488</v>
      </c>
      <c r="J8461" t="s">
        <v>19401</v>
      </c>
      <c r="K8461" t="s">
        <v>15786</v>
      </c>
    </row>
    <row r="8462" spans="1:11">
      <c r="A8462">
        <v>76737</v>
      </c>
      <c r="B8462" t="s">
        <v>6240</v>
      </c>
      <c r="C8462" t="s">
        <v>13275</v>
      </c>
      <c r="D8462">
        <v>1</v>
      </c>
      <c r="E8462" t="s">
        <v>198</v>
      </c>
      <c r="F8462" t="s">
        <v>481</v>
      </c>
      <c r="G8462" t="s">
        <v>16690</v>
      </c>
      <c r="H8462" t="s">
        <v>19535</v>
      </c>
      <c r="I8462" t="s">
        <v>488</v>
      </c>
      <c r="J8462" t="s">
        <v>19401</v>
      </c>
      <c r="K8462" t="s">
        <v>15786</v>
      </c>
    </row>
    <row r="8463" spans="1:11">
      <c r="A8463">
        <v>76737</v>
      </c>
      <c r="B8463" t="s">
        <v>6240</v>
      </c>
      <c r="C8463" t="s">
        <v>13276</v>
      </c>
      <c r="D8463">
        <v>-1</v>
      </c>
      <c r="E8463" t="s">
        <v>198</v>
      </c>
      <c r="F8463" t="s">
        <v>481</v>
      </c>
      <c r="G8463" t="s">
        <v>16690</v>
      </c>
      <c r="H8463" t="s">
        <v>19536</v>
      </c>
      <c r="I8463" t="s">
        <v>488</v>
      </c>
      <c r="J8463" t="s">
        <v>19401</v>
      </c>
      <c r="K8463" t="s">
        <v>15786</v>
      </c>
    </row>
    <row r="8464" spans="1:11">
      <c r="A8464">
        <v>76737</v>
      </c>
      <c r="B8464" t="s">
        <v>6241</v>
      </c>
      <c r="C8464" t="s">
        <v>13277</v>
      </c>
      <c r="D8464">
        <v>-1</v>
      </c>
      <c r="E8464" t="s">
        <v>198</v>
      </c>
      <c r="F8464" t="s">
        <v>481</v>
      </c>
      <c r="G8464" t="s">
        <v>16690</v>
      </c>
      <c r="H8464" t="s">
        <v>19537</v>
      </c>
      <c r="I8464" t="s">
        <v>488</v>
      </c>
      <c r="J8464" t="s">
        <v>19401</v>
      </c>
      <c r="K8464" t="s">
        <v>15786</v>
      </c>
    </row>
    <row r="8465" spans="1:11">
      <c r="A8465">
        <v>76738</v>
      </c>
      <c r="B8465" t="s">
        <v>6240</v>
      </c>
      <c r="C8465" t="s">
        <v>13278</v>
      </c>
      <c r="D8465">
        <v>1</v>
      </c>
      <c r="E8465" t="s">
        <v>198</v>
      </c>
      <c r="F8465" t="s">
        <v>481</v>
      </c>
      <c r="G8465" t="s">
        <v>16690</v>
      </c>
      <c r="H8465" t="s">
        <v>19538</v>
      </c>
      <c r="I8465" t="s">
        <v>488</v>
      </c>
      <c r="J8465" t="s">
        <v>19401</v>
      </c>
      <c r="K8465" t="s">
        <v>15786</v>
      </c>
    </row>
    <row r="8466" spans="1:11">
      <c r="A8466">
        <v>76738</v>
      </c>
      <c r="B8466" t="s">
        <v>6240</v>
      </c>
      <c r="C8466" t="s">
        <v>13279</v>
      </c>
      <c r="D8466">
        <v>-1</v>
      </c>
      <c r="E8466" t="s">
        <v>198</v>
      </c>
      <c r="F8466" t="s">
        <v>481</v>
      </c>
      <c r="G8466" t="s">
        <v>16690</v>
      </c>
      <c r="H8466" t="s">
        <v>19539</v>
      </c>
      <c r="I8466" t="s">
        <v>488</v>
      </c>
      <c r="J8466" t="s">
        <v>19401</v>
      </c>
      <c r="K8466" t="s">
        <v>15786</v>
      </c>
    </row>
    <row r="8467" spans="1:11">
      <c r="A8467">
        <v>76738</v>
      </c>
      <c r="B8467" t="s">
        <v>6241</v>
      </c>
      <c r="C8467" t="s">
        <v>13280</v>
      </c>
      <c r="D8467">
        <v>-1</v>
      </c>
      <c r="E8467" t="s">
        <v>198</v>
      </c>
      <c r="F8467" t="s">
        <v>481</v>
      </c>
      <c r="G8467" t="s">
        <v>16690</v>
      </c>
      <c r="H8467" t="s">
        <v>19540</v>
      </c>
      <c r="I8467" t="s">
        <v>488</v>
      </c>
      <c r="J8467" t="s">
        <v>19401</v>
      </c>
      <c r="K8467" t="s">
        <v>15786</v>
      </c>
    </row>
    <row r="8468" spans="1:11">
      <c r="A8468">
        <v>76739</v>
      </c>
      <c r="B8468" t="s">
        <v>6240</v>
      </c>
      <c r="C8468" t="s">
        <v>13281</v>
      </c>
      <c r="D8468">
        <v>1</v>
      </c>
      <c r="E8468" t="s">
        <v>198</v>
      </c>
      <c r="F8468" t="s">
        <v>481</v>
      </c>
      <c r="G8468" t="s">
        <v>16690</v>
      </c>
      <c r="H8468" t="s">
        <v>19541</v>
      </c>
      <c r="I8468" t="s">
        <v>488</v>
      </c>
      <c r="J8468" t="s">
        <v>19401</v>
      </c>
      <c r="K8468" t="s">
        <v>15786</v>
      </c>
    </row>
    <row r="8469" spans="1:11">
      <c r="A8469">
        <v>76739</v>
      </c>
      <c r="B8469" t="s">
        <v>6240</v>
      </c>
      <c r="C8469" t="s">
        <v>13282</v>
      </c>
      <c r="D8469">
        <v>-1</v>
      </c>
      <c r="E8469" t="s">
        <v>198</v>
      </c>
      <c r="F8469" t="s">
        <v>481</v>
      </c>
      <c r="G8469" t="s">
        <v>16690</v>
      </c>
      <c r="H8469" t="s">
        <v>19542</v>
      </c>
      <c r="I8469" t="s">
        <v>488</v>
      </c>
      <c r="J8469" t="s">
        <v>19401</v>
      </c>
      <c r="K8469" t="s">
        <v>15786</v>
      </c>
    </row>
    <row r="8470" spans="1:11">
      <c r="A8470">
        <v>76739</v>
      </c>
      <c r="B8470" t="s">
        <v>6241</v>
      </c>
      <c r="C8470" t="s">
        <v>13283</v>
      </c>
      <c r="D8470">
        <v>-1</v>
      </c>
      <c r="E8470" t="s">
        <v>198</v>
      </c>
      <c r="F8470" t="s">
        <v>481</v>
      </c>
      <c r="G8470" t="s">
        <v>16690</v>
      </c>
      <c r="H8470" t="s">
        <v>19543</v>
      </c>
      <c r="I8470" t="s">
        <v>488</v>
      </c>
      <c r="J8470" t="s">
        <v>19401</v>
      </c>
      <c r="K8470" t="s">
        <v>15786</v>
      </c>
    </row>
    <row r="8471" spans="1:11">
      <c r="A8471">
        <v>76740</v>
      </c>
      <c r="B8471" t="s">
        <v>6240</v>
      </c>
      <c r="C8471" t="s">
        <v>13284</v>
      </c>
      <c r="D8471">
        <v>1</v>
      </c>
      <c r="E8471" t="s">
        <v>198</v>
      </c>
      <c r="F8471" t="s">
        <v>481</v>
      </c>
      <c r="G8471" t="s">
        <v>16690</v>
      </c>
      <c r="H8471" t="s">
        <v>19544</v>
      </c>
      <c r="I8471" t="s">
        <v>488</v>
      </c>
      <c r="J8471" t="s">
        <v>19401</v>
      </c>
      <c r="K8471" t="s">
        <v>15786</v>
      </c>
    </row>
    <row r="8472" spans="1:11">
      <c r="A8472">
        <v>76740</v>
      </c>
      <c r="B8472" t="s">
        <v>6240</v>
      </c>
      <c r="C8472" t="s">
        <v>13285</v>
      </c>
      <c r="D8472">
        <v>-1</v>
      </c>
      <c r="E8472" t="s">
        <v>198</v>
      </c>
      <c r="F8472" t="s">
        <v>481</v>
      </c>
      <c r="G8472" t="s">
        <v>16690</v>
      </c>
      <c r="H8472" t="s">
        <v>19545</v>
      </c>
      <c r="I8472" t="s">
        <v>488</v>
      </c>
      <c r="J8472" t="s">
        <v>19401</v>
      </c>
      <c r="K8472" t="s">
        <v>15786</v>
      </c>
    </row>
    <row r="8473" spans="1:11">
      <c r="A8473">
        <v>76740</v>
      </c>
      <c r="B8473" t="s">
        <v>6241</v>
      </c>
      <c r="C8473" t="s">
        <v>13286</v>
      </c>
      <c r="D8473">
        <v>-1</v>
      </c>
      <c r="E8473" t="s">
        <v>198</v>
      </c>
      <c r="F8473" t="s">
        <v>481</v>
      </c>
      <c r="G8473" t="s">
        <v>16690</v>
      </c>
      <c r="H8473" t="s">
        <v>19546</v>
      </c>
      <c r="I8473" t="s">
        <v>488</v>
      </c>
      <c r="J8473" t="s">
        <v>19401</v>
      </c>
      <c r="K8473" t="s">
        <v>15786</v>
      </c>
    </row>
    <row r="8474" spans="1:11">
      <c r="A8474">
        <v>76741</v>
      </c>
      <c r="B8474" t="s">
        <v>6240</v>
      </c>
      <c r="C8474" t="s">
        <v>13287</v>
      </c>
      <c r="D8474">
        <v>1</v>
      </c>
      <c r="E8474" t="s">
        <v>198</v>
      </c>
      <c r="F8474" t="s">
        <v>481</v>
      </c>
      <c r="G8474" t="s">
        <v>16690</v>
      </c>
      <c r="H8474" t="s">
        <v>19547</v>
      </c>
      <c r="I8474" t="s">
        <v>488</v>
      </c>
      <c r="J8474" t="s">
        <v>19401</v>
      </c>
      <c r="K8474" t="s">
        <v>15786</v>
      </c>
    </row>
    <row r="8475" spans="1:11">
      <c r="A8475">
        <v>76741</v>
      </c>
      <c r="B8475" t="s">
        <v>6240</v>
      </c>
      <c r="C8475" t="s">
        <v>13288</v>
      </c>
      <c r="D8475">
        <v>-1</v>
      </c>
      <c r="E8475" t="s">
        <v>198</v>
      </c>
      <c r="F8475" t="s">
        <v>481</v>
      </c>
      <c r="G8475" t="s">
        <v>16690</v>
      </c>
      <c r="H8475" t="s">
        <v>19548</v>
      </c>
      <c r="I8475" t="s">
        <v>488</v>
      </c>
      <c r="J8475" t="s">
        <v>19401</v>
      </c>
      <c r="K8475" t="s">
        <v>15786</v>
      </c>
    </row>
    <row r="8476" spans="1:11">
      <c r="A8476">
        <v>76741</v>
      </c>
      <c r="B8476" t="s">
        <v>6241</v>
      </c>
      <c r="C8476" t="s">
        <v>13289</v>
      </c>
      <c r="D8476">
        <v>-1</v>
      </c>
      <c r="E8476" t="s">
        <v>198</v>
      </c>
      <c r="F8476" t="s">
        <v>481</v>
      </c>
      <c r="G8476" t="s">
        <v>16690</v>
      </c>
      <c r="H8476" t="s">
        <v>19549</v>
      </c>
      <c r="I8476" t="s">
        <v>488</v>
      </c>
      <c r="J8476" t="s">
        <v>19401</v>
      </c>
      <c r="K8476" t="s">
        <v>15786</v>
      </c>
    </row>
    <row r="8477" spans="1:11">
      <c r="A8477">
        <v>76742</v>
      </c>
      <c r="B8477" t="s">
        <v>6240</v>
      </c>
      <c r="C8477" t="s">
        <v>13290</v>
      </c>
      <c r="D8477">
        <v>1</v>
      </c>
      <c r="E8477" t="s">
        <v>198</v>
      </c>
      <c r="F8477" t="s">
        <v>481</v>
      </c>
      <c r="G8477" t="s">
        <v>16690</v>
      </c>
      <c r="H8477" t="s">
        <v>19550</v>
      </c>
      <c r="I8477" t="s">
        <v>488</v>
      </c>
      <c r="J8477" t="s">
        <v>19401</v>
      </c>
      <c r="K8477" t="s">
        <v>15786</v>
      </c>
    </row>
    <row r="8478" spans="1:11">
      <c r="A8478">
        <v>76742</v>
      </c>
      <c r="B8478" t="s">
        <v>6240</v>
      </c>
      <c r="C8478" t="s">
        <v>13291</v>
      </c>
      <c r="D8478">
        <v>-1</v>
      </c>
      <c r="E8478" t="s">
        <v>198</v>
      </c>
      <c r="F8478" t="s">
        <v>481</v>
      </c>
      <c r="G8478" t="s">
        <v>16690</v>
      </c>
      <c r="H8478" t="s">
        <v>19551</v>
      </c>
      <c r="I8478" t="s">
        <v>488</v>
      </c>
      <c r="J8478" t="s">
        <v>19401</v>
      </c>
      <c r="K8478" t="s">
        <v>15786</v>
      </c>
    </row>
    <row r="8479" spans="1:11">
      <c r="A8479">
        <v>76742</v>
      </c>
      <c r="B8479" t="s">
        <v>6241</v>
      </c>
      <c r="C8479" t="s">
        <v>13292</v>
      </c>
      <c r="D8479">
        <v>-1</v>
      </c>
      <c r="E8479" t="s">
        <v>198</v>
      </c>
      <c r="F8479" t="s">
        <v>481</v>
      </c>
      <c r="G8479" t="s">
        <v>16690</v>
      </c>
      <c r="H8479" t="s">
        <v>19552</v>
      </c>
      <c r="I8479" t="s">
        <v>488</v>
      </c>
      <c r="J8479" t="s">
        <v>19401</v>
      </c>
      <c r="K8479" t="s">
        <v>15786</v>
      </c>
    </row>
    <row r="8480" spans="1:11">
      <c r="A8480">
        <v>76743</v>
      </c>
      <c r="B8480" t="s">
        <v>6240</v>
      </c>
      <c r="C8480" t="s">
        <v>13293</v>
      </c>
      <c r="D8480">
        <v>1</v>
      </c>
      <c r="E8480" t="s">
        <v>198</v>
      </c>
      <c r="F8480" t="s">
        <v>481</v>
      </c>
      <c r="G8480" t="s">
        <v>16690</v>
      </c>
      <c r="H8480" t="s">
        <v>19553</v>
      </c>
      <c r="I8480" t="s">
        <v>488</v>
      </c>
      <c r="J8480" t="s">
        <v>19401</v>
      </c>
      <c r="K8480" t="s">
        <v>15786</v>
      </c>
    </row>
    <row r="8481" spans="1:11">
      <c r="A8481">
        <v>76743</v>
      </c>
      <c r="B8481" t="s">
        <v>6240</v>
      </c>
      <c r="C8481" t="s">
        <v>13294</v>
      </c>
      <c r="D8481">
        <v>-1</v>
      </c>
      <c r="E8481" t="s">
        <v>198</v>
      </c>
      <c r="F8481" t="s">
        <v>481</v>
      </c>
      <c r="G8481" t="s">
        <v>16690</v>
      </c>
      <c r="H8481" t="s">
        <v>19554</v>
      </c>
      <c r="I8481" t="s">
        <v>488</v>
      </c>
      <c r="J8481" t="s">
        <v>19401</v>
      </c>
      <c r="K8481" t="s">
        <v>15786</v>
      </c>
    </row>
    <row r="8482" spans="1:11">
      <c r="A8482">
        <v>76743</v>
      </c>
      <c r="B8482" t="s">
        <v>6241</v>
      </c>
      <c r="C8482" t="s">
        <v>13295</v>
      </c>
      <c r="D8482">
        <v>-1</v>
      </c>
      <c r="E8482" t="s">
        <v>198</v>
      </c>
      <c r="F8482" t="s">
        <v>481</v>
      </c>
      <c r="G8482" t="s">
        <v>16690</v>
      </c>
      <c r="H8482" t="s">
        <v>19555</v>
      </c>
      <c r="I8482" t="s">
        <v>488</v>
      </c>
      <c r="J8482" t="s">
        <v>19401</v>
      </c>
      <c r="K8482" t="s">
        <v>15786</v>
      </c>
    </row>
    <row r="8483" spans="1:11">
      <c r="A8483">
        <v>76744</v>
      </c>
      <c r="B8483" t="s">
        <v>6240</v>
      </c>
      <c r="C8483" t="s">
        <v>13296</v>
      </c>
      <c r="D8483">
        <v>1</v>
      </c>
      <c r="E8483" t="s">
        <v>198</v>
      </c>
      <c r="F8483" t="s">
        <v>481</v>
      </c>
      <c r="G8483" t="s">
        <v>16690</v>
      </c>
      <c r="H8483" t="s">
        <v>19556</v>
      </c>
      <c r="I8483" t="s">
        <v>488</v>
      </c>
      <c r="J8483" t="s">
        <v>19401</v>
      </c>
      <c r="K8483" t="s">
        <v>15786</v>
      </c>
    </row>
    <row r="8484" spans="1:11">
      <c r="A8484">
        <v>76744</v>
      </c>
      <c r="B8484" t="s">
        <v>6240</v>
      </c>
      <c r="C8484" t="s">
        <v>13297</v>
      </c>
      <c r="D8484">
        <v>-1</v>
      </c>
      <c r="E8484" t="s">
        <v>198</v>
      </c>
      <c r="F8484" t="s">
        <v>481</v>
      </c>
      <c r="G8484" t="s">
        <v>16690</v>
      </c>
      <c r="H8484" t="s">
        <v>19557</v>
      </c>
      <c r="I8484" t="s">
        <v>488</v>
      </c>
      <c r="J8484" t="s">
        <v>19401</v>
      </c>
      <c r="K8484" t="s">
        <v>15786</v>
      </c>
    </row>
    <row r="8485" spans="1:11">
      <c r="A8485">
        <v>76744</v>
      </c>
      <c r="B8485" t="s">
        <v>6241</v>
      </c>
      <c r="C8485" t="s">
        <v>13298</v>
      </c>
      <c r="D8485">
        <v>-1</v>
      </c>
      <c r="E8485" t="s">
        <v>198</v>
      </c>
      <c r="F8485" t="s">
        <v>481</v>
      </c>
      <c r="G8485" t="s">
        <v>16690</v>
      </c>
      <c r="H8485" t="s">
        <v>19558</v>
      </c>
      <c r="I8485" t="s">
        <v>488</v>
      </c>
      <c r="J8485" t="s">
        <v>19401</v>
      </c>
      <c r="K8485" t="s">
        <v>15786</v>
      </c>
    </row>
    <row r="8486" spans="1:11">
      <c r="A8486">
        <v>76745</v>
      </c>
      <c r="B8486" t="s">
        <v>6240</v>
      </c>
      <c r="C8486" t="s">
        <v>13299</v>
      </c>
      <c r="D8486">
        <v>1</v>
      </c>
      <c r="E8486" t="s">
        <v>198</v>
      </c>
      <c r="F8486" t="s">
        <v>481</v>
      </c>
      <c r="G8486" t="s">
        <v>16690</v>
      </c>
      <c r="H8486" t="s">
        <v>19559</v>
      </c>
      <c r="I8486" t="s">
        <v>488</v>
      </c>
      <c r="J8486" t="s">
        <v>19401</v>
      </c>
      <c r="K8486" t="s">
        <v>15786</v>
      </c>
    </row>
    <row r="8487" spans="1:11">
      <c r="A8487">
        <v>76745</v>
      </c>
      <c r="B8487" t="s">
        <v>6240</v>
      </c>
      <c r="C8487" t="s">
        <v>13300</v>
      </c>
      <c r="D8487">
        <v>-1</v>
      </c>
      <c r="E8487" t="s">
        <v>198</v>
      </c>
      <c r="F8487" t="s">
        <v>481</v>
      </c>
      <c r="G8487" t="s">
        <v>16690</v>
      </c>
      <c r="H8487" t="s">
        <v>19560</v>
      </c>
      <c r="I8487" t="s">
        <v>488</v>
      </c>
      <c r="J8487" t="s">
        <v>19401</v>
      </c>
      <c r="K8487" t="s">
        <v>15786</v>
      </c>
    </row>
    <row r="8488" spans="1:11">
      <c r="A8488">
        <v>76745</v>
      </c>
      <c r="B8488" t="s">
        <v>6241</v>
      </c>
      <c r="C8488" t="s">
        <v>13301</v>
      </c>
      <c r="D8488">
        <v>-1</v>
      </c>
      <c r="E8488" t="s">
        <v>198</v>
      </c>
      <c r="F8488" t="s">
        <v>481</v>
      </c>
      <c r="G8488" t="s">
        <v>16690</v>
      </c>
      <c r="H8488" t="s">
        <v>19561</v>
      </c>
      <c r="I8488" t="s">
        <v>488</v>
      </c>
      <c r="J8488" t="s">
        <v>19401</v>
      </c>
      <c r="K8488" t="s">
        <v>15786</v>
      </c>
    </row>
    <row r="8489" spans="1:11">
      <c r="A8489">
        <v>76746</v>
      </c>
      <c r="B8489" t="s">
        <v>6240</v>
      </c>
      <c r="C8489" t="s">
        <v>13302</v>
      </c>
      <c r="D8489">
        <v>1</v>
      </c>
      <c r="E8489" t="s">
        <v>198</v>
      </c>
      <c r="F8489" t="s">
        <v>481</v>
      </c>
      <c r="G8489" t="s">
        <v>16690</v>
      </c>
      <c r="H8489" t="s">
        <v>19562</v>
      </c>
      <c r="I8489" t="s">
        <v>488</v>
      </c>
      <c r="J8489" t="s">
        <v>19401</v>
      </c>
      <c r="K8489" t="s">
        <v>15786</v>
      </c>
    </row>
    <row r="8490" spans="1:11">
      <c r="A8490">
        <v>76746</v>
      </c>
      <c r="B8490" t="s">
        <v>6240</v>
      </c>
      <c r="C8490" t="s">
        <v>13303</v>
      </c>
      <c r="D8490">
        <v>-1</v>
      </c>
      <c r="E8490" t="s">
        <v>198</v>
      </c>
      <c r="F8490" t="s">
        <v>481</v>
      </c>
      <c r="G8490" t="s">
        <v>16690</v>
      </c>
      <c r="H8490" t="s">
        <v>19563</v>
      </c>
      <c r="I8490" t="s">
        <v>488</v>
      </c>
      <c r="J8490" t="s">
        <v>19401</v>
      </c>
      <c r="K8490" t="s">
        <v>15786</v>
      </c>
    </row>
    <row r="8491" spans="1:11">
      <c r="A8491">
        <v>76746</v>
      </c>
      <c r="B8491" t="s">
        <v>6241</v>
      </c>
      <c r="C8491" t="s">
        <v>13304</v>
      </c>
      <c r="D8491">
        <v>-1</v>
      </c>
      <c r="E8491" t="s">
        <v>198</v>
      </c>
      <c r="F8491" t="s">
        <v>481</v>
      </c>
      <c r="G8491" t="s">
        <v>16690</v>
      </c>
      <c r="H8491" t="s">
        <v>19564</v>
      </c>
      <c r="I8491" t="s">
        <v>488</v>
      </c>
      <c r="J8491" t="s">
        <v>19401</v>
      </c>
      <c r="K8491" t="s">
        <v>15786</v>
      </c>
    </row>
    <row r="8492" spans="1:11">
      <c r="A8492">
        <v>76747</v>
      </c>
      <c r="B8492" t="s">
        <v>6240</v>
      </c>
      <c r="C8492" t="s">
        <v>13305</v>
      </c>
      <c r="D8492">
        <v>1</v>
      </c>
      <c r="E8492" t="s">
        <v>198</v>
      </c>
      <c r="F8492" t="s">
        <v>481</v>
      </c>
      <c r="G8492" t="s">
        <v>16690</v>
      </c>
      <c r="H8492" t="s">
        <v>19565</v>
      </c>
      <c r="I8492" t="s">
        <v>488</v>
      </c>
      <c r="J8492" t="s">
        <v>19401</v>
      </c>
      <c r="K8492" t="s">
        <v>15786</v>
      </c>
    </row>
    <row r="8493" spans="1:11">
      <c r="A8493">
        <v>76747</v>
      </c>
      <c r="B8493" t="s">
        <v>6240</v>
      </c>
      <c r="C8493" t="s">
        <v>13306</v>
      </c>
      <c r="D8493">
        <v>-1</v>
      </c>
      <c r="E8493" t="s">
        <v>198</v>
      </c>
      <c r="F8493" t="s">
        <v>481</v>
      </c>
      <c r="G8493" t="s">
        <v>16690</v>
      </c>
      <c r="H8493" t="s">
        <v>19566</v>
      </c>
      <c r="I8493" t="s">
        <v>488</v>
      </c>
      <c r="J8493" t="s">
        <v>19401</v>
      </c>
      <c r="K8493" t="s">
        <v>15786</v>
      </c>
    </row>
    <row r="8494" spans="1:11">
      <c r="A8494">
        <v>76747</v>
      </c>
      <c r="B8494" t="s">
        <v>6241</v>
      </c>
      <c r="C8494" t="s">
        <v>13307</v>
      </c>
      <c r="D8494">
        <v>-1</v>
      </c>
      <c r="E8494" t="s">
        <v>198</v>
      </c>
      <c r="F8494" t="s">
        <v>481</v>
      </c>
      <c r="G8494" t="s">
        <v>16690</v>
      </c>
      <c r="H8494" t="s">
        <v>19567</v>
      </c>
      <c r="I8494" t="s">
        <v>488</v>
      </c>
      <c r="J8494" t="s">
        <v>19401</v>
      </c>
      <c r="K8494" t="s">
        <v>15786</v>
      </c>
    </row>
    <row r="8495" spans="1:11">
      <c r="A8495">
        <v>76748</v>
      </c>
      <c r="B8495" t="s">
        <v>6240</v>
      </c>
      <c r="C8495" t="s">
        <v>13308</v>
      </c>
      <c r="D8495">
        <v>1</v>
      </c>
      <c r="E8495" t="s">
        <v>198</v>
      </c>
      <c r="F8495" t="s">
        <v>481</v>
      </c>
      <c r="G8495" t="s">
        <v>16690</v>
      </c>
      <c r="H8495" t="s">
        <v>19568</v>
      </c>
      <c r="I8495" t="s">
        <v>488</v>
      </c>
      <c r="J8495" t="s">
        <v>19401</v>
      </c>
      <c r="K8495" t="s">
        <v>15786</v>
      </c>
    </row>
    <row r="8496" spans="1:11">
      <c r="A8496">
        <v>76748</v>
      </c>
      <c r="B8496" t="s">
        <v>6240</v>
      </c>
      <c r="C8496" t="s">
        <v>13309</v>
      </c>
      <c r="D8496">
        <v>-1</v>
      </c>
      <c r="E8496" t="s">
        <v>198</v>
      </c>
      <c r="F8496" t="s">
        <v>481</v>
      </c>
      <c r="G8496" t="s">
        <v>16690</v>
      </c>
      <c r="H8496" t="s">
        <v>19569</v>
      </c>
      <c r="I8496" t="s">
        <v>488</v>
      </c>
      <c r="J8496" t="s">
        <v>19401</v>
      </c>
      <c r="K8496" t="s">
        <v>15786</v>
      </c>
    </row>
    <row r="8497" spans="1:11">
      <c r="A8497">
        <v>76748</v>
      </c>
      <c r="B8497" t="s">
        <v>6241</v>
      </c>
      <c r="C8497" t="s">
        <v>13310</v>
      </c>
      <c r="D8497">
        <v>-1</v>
      </c>
      <c r="E8497" t="s">
        <v>198</v>
      </c>
      <c r="F8497" t="s">
        <v>481</v>
      </c>
      <c r="G8497" t="s">
        <v>16690</v>
      </c>
      <c r="H8497" t="s">
        <v>19570</v>
      </c>
      <c r="I8497" t="s">
        <v>488</v>
      </c>
      <c r="J8497" t="s">
        <v>19401</v>
      </c>
      <c r="K8497" t="s">
        <v>15786</v>
      </c>
    </row>
    <row r="8498" spans="1:11">
      <c r="A8498">
        <v>76749</v>
      </c>
      <c r="B8498" t="s">
        <v>6240</v>
      </c>
      <c r="C8498" t="s">
        <v>13311</v>
      </c>
      <c r="D8498">
        <v>1</v>
      </c>
      <c r="E8498" t="s">
        <v>198</v>
      </c>
      <c r="F8498" t="s">
        <v>481</v>
      </c>
      <c r="G8498" t="s">
        <v>16690</v>
      </c>
      <c r="H8498" t="s">
        <v>19571</v>
      </c>
      <c r="I8498" t="s">
        <v>488</v>
      </c>
      <c r="J8498" t="s">
        <v>19401</v>
      </c>
      <c r="K8498" t="s">
        <v>15786</v>
      </c>
    </row>
    <row r="8499" spans="1:11">
      <c r="A8499">
        <v>76749</v>
      </c>
      <c r="B8499" t="s">
        <v>6240</v>
      </c>
      <c r="C8499" t="s">
        <v>13312</v>
      </c>
      <c r="D8499">
        <v>-1</v>
      </c>
      <c r="E8499" t="s">
        <v>198</v>
      </c>
      <c r="F8499" t="s">
        <v>481</v>
      </c>
      <c r="G8499" t="s">
        <v>16690</v>
      </c>
      <c r="H8499" t="s">
        <v>19572</v>
      </c>
      <c r="I8499" t="s">
        <v>488</v>
      </c>
      <c r="J8499" t="s">
        <v>19401</v>
      </c>
      <c r="K8499" t="s">
        <v>15786</v>
      </c>
    </row>
    <row r="8500" spans="1:11">
      <c r="A8500">
        <v>76749</v>
      </c>
      <c r="B8500" t="s">
        <v>6241</v>
      </c>
      <c r="C8500" t="s">
        <v>13313</v>
      </c>
      <c r="D8500">
        <v>-1</v>
      </c>
      <c r="E8500" t="s">
        <v>198</v>
      </c>
      <c r="F8500" t="s">
        <v>481</v>
      </c>
      <c r="G8500" t="s">
        <v>16690</v>
      </c>
      <c r="H8500" t="s">
        <v>19573</v>
      </c>
      <c r="I8500" t="s">
        <v>488</v>
      </c>
      <c r="J8500" t="s">
        <v>19401</v>
      </c>
      <c r="K8500" t="s">
        <v>15786</v>
      </c>
    </row>
    <row r="8501" spans="1:11">
      <c r="A8501">
        <v>76750</v>
      </c>
      <c r="B8501" t="s">
        <v>6240</v>
      </c>
      <c r="C8501" t="s">
        <v>13314</v>
      </c>
      <c r="D8501">
        <v>1</v>
      </c>
      <c r="E8501" t="s">
        <v>198</v>
      </c>
      <c r="F8501" t="s">
        <v>481</v>
      </c>
      <c r="G8501" t="s">
        <v>16690</v>
      </c>
      <c r="H8501" t="s">
        <v>19574</v>
      </c>
      <c r="I8501" t="s">
        <v>488</v>
      </c>
      <c r="J8501" t="s">
        <v>19401</v>
      </c>
      <c r="K8501" t="s">
        <v>15786</v>
      </c>
    </row>
    <row r="8502" spans="1:11">
      <c r="A8502">
        <v>76750</v>
      </c>
      <c r="B8502" t="s">
        <v>6240</v>
      </c>
      <c r="C8502" t="s">
        <v>13315</v>
      </c>
      <c r="D8502">
        <v>-1</v>
      </c>
      <c r="E8502" t="s">
        <v>198</v>
      </c>
      <c r="F8502" t="s">
        <v>481</v>
      </c>
      <c r="G8502" t="s">
        <v>16690</v>
      </c>
      <c r="H8502" t="s">
        <v>19575</v>
      </c>
      <c r="I8502" t="s">
        <v>488</v>
      </c>
      <c r="J8502" t="s">
        <v>19401</v>
      </c>
      <c r="K8502" t="s">
        <v>15786</v>
      </c>
    </row>
    <row r="8503" spans="1:11">
      <c r="A8503">
        <v>76750</v>
      </c>
      <c r="B8503" t="s">
        <v>6241</v>
      </c>
      <c r="C8503" t="s">
        <v>13316</v>
      </c>
      <c r="D8503">
        <v>-1</v>
      </c>
      <c r="E8503" t="s">
        <v>198</v>
      </c>
      <c r="F8503" t="s">
        <v>481</v>
      </c>
      <c r="G8503" t="s">
        <v>16690</v>
      </c>
      <c r="H8503" t="s">
        <v>19576</v>
      </c>
      <c r="I8503" t="s">
        <v>488</v>
      </c>
      <c r="J8503" t="s">
        <v>19401</v>
      </c>
      <c r="K8503" t="s">
        <v>15786</v>
      </c>
    </row>
    <row r="8504" spans="1:11">
      <c r="A8504">
        <v>76751</v>
      </c>
      <c r="B8504" t="s">
        <v>6240</v>
      </c>
      <c r="C8504" t="s">
        <v>13317</v>
      </c>
      <c r="D8504">
        <v>1</v>
      </c>
      <c r="E8504" t="s">
        <v>198</v>
      </c>
      <c r="F8504" t="s">
        <v>481</v>
      </c>
      <c r="G8504" t="s">
        <v>16690</v>
      </c>
      <c r="H8504" t="s">
        <v>19577</v>
      </c>
      <c r="I8504" t="s">
        <v>488</v>
      </c>
      <c r="J8504" t="s">
        <v>19401</v>
      </c>
      <c r="K8504" t="s">
        <v>15786</v>
      </c>
    </row>
    <row r="8505" spans="1:11">
      <c r="A8505">
        <v>76751</v>
      </c>
      <c r="B8505" t="s">
        <v>6240</v>
      </c>
      <c r="C8505" t="s">
        <v>13318</v>
      </c>
      <c r="D8505">
        <v>-1</v>
      </c>
      <c r="E8505" t="s">
        <v>198</v>
      </c>
      <c r="F8505" t="s">
        <v>481</v>
      </c>
      <c r="G8505" t="s">
        <v>16690</v>
      </c>
      <c r="H8505" t="s">
        <v>19578</v>
      </c>
      <c r="I8505" t="s">
        <v>488</v>
      </c>
      <c r="J8505" t="s">
        <v>19401</v>
      </c>
      <c r="K8505" t="s">
        <v>15786</v>
      </c>
    </row>
    <row r="8506" spans="1:11">
      <c r="A8506">
        <v>76751</v>
      </c>
      <c r="B8506" t="s">
        <v>6241</v>
      </c>
      <c r="C8506" t="s">
        <v>13319</v>
      </c>
      <c r="D8506">
        <v>-1</v>
      </c>
      <c r="E8506" t="s">
        <v>198</v>
      </c>
      <c r="F8506" t="s">
        <v>481</v>
      </c>
      <c r="G8506" t="s">
        <v>16690</v>
      </c>
      <c r="H8506" t="s">
        <v>19579</v>
      </c>
      <c r="I8506" t="s">
        <v>488</v>
      </c>
      <c r="J8506" t="s">
        <v>19401</v>
      </c>
      <c r="K8506" t="s">
        <v>15786</v>
      </c>
    </row>
    <row r="8507" spans="1:11">
      <c r="A8507">
        <v>76752</v>
      </c>
      <c r="B8507" t="s">
        <v>6240</v>
      </c>
      <c r="C8507" t="s">
        <v>13320</v>
      </c>
      <c r="D8507">
        <v>1</v>
      </c>
      <c r="E8507" t="s">
        <v>198</v>
      </c>
      <c r="F8507" t="s">
        <v>481</v>
      </c>
      <c r="G8507" t="s">
        <v>16690</v>
      </c>
      <c r="H8507" t="s">
        <v>19580</v>
      </c>
      <c r="I8507" t="s">
        <v>488</v>
      </c>
      <c r="J8507" t="s">
        <v>19401</v>
      </c>
      <c r="K8507" t="s">
        <v>15786</v>
      </c>
    </row>
    <row r="8508" spans="1:11">
      <c r="A8508">
        <v>76752</v>
      </c>
      <c r="B8508" t="s">
        <v>6240</v>
      </c>
      <c r="C8508" t="s">
        <v>13321</v>
      </c>
      <c r="D8508">
        <v>-1</v>
      </c>
      <c r="E8508" t="s">
        <v>198</v>
      </c>
      <c r="F8508" t="s">
        <v>481</v>
      </c>
      <c r="G8508" t="s">
        <v>16690</v>
      </c>
      <c r="H8508" t="s">
        <v>19581</v>
      </c>
      <c r="I8508" t="s">
        <v>488</v>
      </c>
      <c r="J8508" t="s">
        <v>19401</v>
      </c>
      <c r="K8508" t="s">
        <v>15786</v>
      </c>
    </row>
    <row r="8509" spans="1:11">
      <c r="A8509">
        <v>76752</v>
      </c>
      <c r="B8509" t="s">
        <v>6241</v>
      </c>
      <c r="C8509" t="s">
        <v>13322</v>
      </c>
      <c r="D8509">
        <v>-1</v>
      </c>
      <c r="E8509" t="s">
        <v>198</v>
      </c>
      <c r="F8509" t="s">
        <v>481</v>
      </c>
      <c r="G8509" t="s">
        <v>16690</v>
      </c>
      <c r="H8509" t="s">
        <v>19582</v>
      </c>
      <c r="I8509" t="s">
        <v>488</v>
      </c>
      <c r="J8509" t="s">
        <v>19401</v>
      </c>
      <c r="K8509" t="s">
        <v>15786</v>
      </c>
    </row>
    <row r="8510" spans="1:11">
      <c r="A8510">
        <v>76753</v>
      </c>
      <c r="B8510" t="s">
        <v>6240</v>
      </c>
      <c r="C8510" t="s">
        <v>13323</v>
      </c>
      <c r="D8510">
        <v>1</v>
      </c>
      <c r="E8510" t="s">
        <v>198</v>
      </c>
      <c r="F8510" t="s">
        <v>481</v>
      </c>
      <c r="G8510" t="s">
        <v>16690</v>
      </c>
      <c r="H8510" t="s">
        <v>19583</v>
      </c>
      <c r="I8510" t="s">
        <v>488</v>
      </c>
      <c r="J8510" t="s">
        <v>19401</v>
      </c>
      <c r="K8510" t="s">
        <v>15786</v>
      </c>
    </row>
    <row r="8511" spans="1:11">
      <c r="A8511">
        <v>76753</v>
      </c>
      <c r="B8511" t="s">
        <v>6240</v>
      </c>
      <c r="C8511" t="s">
        <v>13324</v>
      </c>
      <c r="D8511">
        <v>-1</v>
      </c>
      <c r="E8511" t="s">
        <v>198</v>
      </c>
      <c r="F8511" t="s">
        <v>481</v>
      </c>
      <c r="G8511" t="s">
        <v>16690</v>
      </c>
      <c r="H8511" t="s">
        <v>19584</v>
      </c>
      <c r="I8511" t="s">
        <v>488</v>
      </c>
      <c r="J8511" t="s">
        <v>19401</v>
      </c>
      <c r="K8511" t="s">
        <v>15786</v>
      </c>
    </row>
    <row r="8512" spans="1:11">
      <c r="A8512">
        <v>76753</v>
      </c>
      <c r="B8512" t="s">
        <v>6241</v>
      </c>
      <c r="C8512" t="s">
        <v>13325</v>
      </c>
      <c r="D8512">
        <v>-1</v>
      </c>
      <c r="E8512" t="s">
        <v>198</v>
      </c>
      <c r="F8512" t="s">
        <v>481</v>
      </c>
      <c r="G8512" t="s">
        <v>16690</v>
      </c>
      <c r="H8512" t="s">
        <v>19585</v>
      </c>
      <c r="I8512" t="s">
        <v>488</v>
      </c>
      <c r="J8512" t="s">
        <v>19401</v>
      </c>
      <c r="K8512" t="s">
        <v>15786</v>
      </c>
    </row>
    <row r="8513" spans="1:11">
      <c r="A8513">
        <v>76754</v>
      </c>
      <c r="B8513" t="s">
        <v>6240</v>
      </c>
      <c r="C8513" t="s">
        <v>13326</v>
      </c>
      <c r="D8513">
        <v>1</v>
      </c>
      <c r="E8513" t="s">
        <v>201</v>
      </c>
      <c r="F8513" t="s">
        <v>2082</v>
      </c>
      <c r="G8513" t="s">
        <v>19586</v>
      </c>
      <c r="H8513" t="s">
        <v>19514</v>
      </c>
      <c r="I8513" t="s">
        <v>488</v>
      </c>
      <c r="J8513" t="s">
        <v>19587</v>
      </c>
      <c r="K8513" t="s">
        <v>15786</v>
      </c>
    </row>
    <row r="8514" spans="1:11">
      <c r="A8514">
        <v>76754</v>
      </c>
      <c r="B8514" t="s">
        <v>6240</v>
      </c>
      <c r="C8514" t="s">
        <v>13327</v>
      </c>
      <c r="D8514">
        <v>-1</v>
      </c>
      <c r="E8514" t="s">
        <v>201</v>
      </c>
      <c r="F8514" t="s">
        <v>2082</v>
      </c>
      <c r="G8514" t="s">
        <v>19586</v>
      </c>
      <c r="H8514" t="s">
        <v>19515</v>
      </c>
      <c r="I8514" t="s">
        <v>488</v>
      </c>
      <c r="J8514" t="s">
        <v>19587</v>
      </c>
      <c r="K8514" t="s">
        <v>15786</v>
      </c>
    </row>
    <row r="8515" spans="1:11">
      <c r="A8515">
        <v>76754</v>
      </c>
      <c r="B8515" t="s">
        <v>6241</v>
      </c>
      <c r="C8515" t="s">
        <v>13328</v>
      </c>
      <c r="D8515">
        <v>-1</v>
      </c>
      <c r="E8515" t="s">
        <v>201</v>
      </c>
      <c r="F8515" t="s">
        <v>2082</v>
      </c>
      <c r="G8515" t="s">
        <v>19586</v>
      </c>
      <c r="H8515" t="s">
        <v>19516</v>
      </c>
      <c r="I8515" t="s">
        <v>488</v>
      </c>
      <c r="J8515" t="s">
        <v>19587</v>
      </c>
      <c r="K8515" t="s">
        <v>15786</v>
      </c>
    </row>
    <row r="8516" spans="1:11">
      <c r="A8516">
        <v>76755</v>
      </c>
      <c r="B8516" t="s">
        <v>6240</v>
      </c>
      <c r="C8516" t="s">
        <v>13329</v>
      </c>
      <c r="D8516">
        <v>1</v>
      </c>
      <c r="E8516" t="s">
        <v>201</v>
      </c>
      <c r="F8516" t="s">
        <v>2082</v>
      </c>
      <c r="G8516" t="s">
        <v>19586</v>
      </c>
      <c r="H8516" t="s">
        <v>19520</v>
      </c>
      <c r="I8516" t="s">
        <v>488</v>
      </c>
      <c r="J8516" t="s">
        <v>19587</v>
      </c>
      <c r="K8516" t="s">
        <v>15786</v>
      </c>
    </row>
    <row r="8517" spans="1:11">
      <c r="A8517">
        <v>76755</v>
      </c>
      <c r="B8517" t="s">
        <v>6240</v>
      </c>
      <c r="C8517" t="s">
        <v>13330</v>
      </c>
      <c r="D8517">
        <v>-1</v>
      </c>
      <c r="E8517" t="s">
        <v>201</v>
      </c>
      <c r="F8517" t="s">
        <v>2082</v>
      </c>
      <c r="G8517" t="s">
        <v>19586</v>
      </c>
      <c r="H8517" t="s">
        <v>19521</v>
      </c>
      <c r="I8517" t="s">
        <v>488</v>
      </c>
      <c r="J8517" t="s">
        <v>19587</v>
      </c>
      <c r="K8517" t="s">
        <v>15786</v>
      </c>
    </row>
    <row r="8518" spans="1:11">
      <c r="A8518">
        <v>76755</v>
      </c>
      <c r="B8518" t="s">
        <v>6241</v>
      </c>
      <c r="C8518" t="s">
        <v>13331</v>
      </c>
      <c r="D8518">
        <v>-1</v>
      </c>
      <c r="E8518" t="s">
        <v>201</v>
      </c>
      <c r="F8518" t="s">
        <v>2082</v>
      </c>
      <c r="G8518" t="s">
        <v>19586</v>
      </c>
      <c r="H8518" t="s">
        <v>19522</v>
      </c>
      <c r="I8518" t="s">
        <v>488</v>
      </c>
      <c r="J8518" t="s">
        <v>19587</v>
      </c>
      <c r="K8518" t="s">
        <v>15786</v>
      </c>
    </row>
    <row r="8519" spans="1:11">
      <c r="A8519">
        <v>76756</v>
      </c>
      <c r="B8519" t="s">
        <v>6240</v>
      </c>
      <c r="C8519" t="s">
        <v>13332</v>
      </c>
      <c r="D8519">
        <v>1</v>
      </c>
      <c r="E8519" t="s">
        <v>201</v>
      </c>
      <c r="F8519" t="s">
        <v>2082</v>
      </c>
      <c r="G8519" t="s">
        <v>19586</v>
      </c>
      <c r="H8519" t="s">
        <v>19526</v>
      </c>
      <c r="I8519" t="s">
        <v>488</v>
      </c>
      <c r="J8519" t="s">
        <v>19587</v>
      </c>
      <c r="K8519" t="s">
        <v>15786</v>
      </c>
    </row>
    <row r="8520" spans="1:11">
      <c r="A8520">
        <v>76756</v>
      </c>
      <c r="B8520" t="s">
        <v>6240</v>
      </c>
      <c r="C8520" t="s">
        <v>13333</v>
      </c>
      <c r="D8520">
        <v>-1</v>
      </c>
      <c r="E8520" t="s">
        <v>201</v>
      </c>
      <c r="F8520" t="s">
        <v>2082</v>
      </c>
      <c r="G8520" t="s">
        <v>19586</v>
      </c>
      <c r="H8520" t="s">
        <v>19527</v>
      </c>
      <c r="I8520" t="s">
        <v>488</v>
      </c>
      <c r="J8520" t="s">
        <v>19587</v>
      </c>
      <c r="K8520" t="s">
        <v>15786</v>
      </c>
    </row>
    <row r="8521" spans="1:11">
      <c r="A8521">
        <v>76756</v>
      </c>
      <c r="B8521" t="s">
        <v>6241</v>
      </c>
      <c r="C8521" t="s">
        <v>13334</v>
      </c>
      <c r="D8521">
        <v>-1</v>
      </c>
      <c r="E8521" t="s">
        <v>201</v>
      </c>
      <c r="F8521" t="s">
        <v>2082</v>
      </c>
      <c r="G8521" t="s">
        <v>19586</v>
      </c>
      <c r="H8521" t="s">
        <v>19528</v>
      </c>
      <c r="I8521" t="s">
        <v>488</v>
      </c>
      <c r="J8521" t="s">
        <v>19587</v>
      </c>
      <c r="K8521" t="s">
        <v>15786</v>
      </c>
    </row>
    <row r="8522" spans="1:11">
      <c r="A8522">
        <v>76757</v>
      </c>
      <c r="B8522" t="s">
        <v>6240</v>
      </c>
      <c r="C8522" t="s">
        <v>13335</v>
      </c>
      <c r="D8522">
        <v>1</v>
      </c>
      <c r="E8522" t="s">
        <v>201</v>
      </c>
      <c r="F8522" t="s">
        <v>2082</v>
      </c>
      <c r="G8522" t="s">
        <v>19586</v>
      </c>
      <c r="H8522" t="s">
        <v>19532</v>
      </c>
      <c r="I8522" t="s">
        <v>488</v>
      </c>
      <c r="J8522" t="s">
        <v>19587</v>
      </c>
      <c r="K8522" t="s">
        <v>15786</v>
      </c>
    </row>
    <row r="8523" spans="1:11">
      <c r="A8523">
        <v>76757</v>
      </c>
      <c r="B8523" t="s">
        <v>6240</v>
      </c>
      <c r="C8523" t="s">
        <v>13336</v>
      </c>
      <c r="D8523">
        <v>-1</v>
      </c>
      <c r="E8523" t="s">
        <v>201</v>
      </c>
      <c r="F8523" t="s">
        <v>2082</v>
      </c>
      <c r="G8523" t="s">
        <v>19586</v>
      </c>
      <c r="H8523" t="s">
        <v>19533</v>
      </c>
      <c r="I8523" t="s">
        <v>488</v>
      </c>
      <c r="J8523" t="s">
        <v>19587</v>
      </c>
      <c r="K8523" t="s">
        <v>15786</v>
      </c>
    </row>
    <row r="8524" spans="1:11">
      <c r="A8524">
        <v>76757</v>
      </c>
      <c r="B8524" t="s">
        <v>6241</v>
      </c>
      <c r="C8524" t="s">
        <v>13337</v>
      </c>
      <c r="D8524">
        <v>-1</v>
      </c>
      <c r="E8524" t="s">
        <v>201</v>
      </c>
      <c r="F8524" t="s">
        <v>2082</v>
      </c>
      <c r="G8524" t="s">
        <v>19586</v>
      </c>
      <c r="H8524" t="s">
        <v>19534</v>
      </c>
      <c r="I8524" t="s">
        <v>488</v>
      </c>
      <c r="J8524" t="s">
        <v>19587</v>
      </c>
      <c r="K8524" t="s">
        <v>15786</v>
      </c>
    </row>
    <row r="8525" spans="1:11">
      <c r="A8525">
        <v>76758</v>
      </c>
      <c r="B8525" t="s">
        <v>6240</v>
      </c>
      <c r="C8525" t="s">
        <v>13338</v>
      </c>
      <c r="D8525">
        <v>1</v>
      </c>
      <c r="E8525" t="s">
        <v>201</v>
      </c>
      <c r="F8525" t="s">
        <v>2082</v>
      </c>
      <c r="G8525" t="s">
        <v>19586</v>
      </c>
      <c r="H8525" t="s">
        <v>19538</v>
      </c>
      <c r="I8525" t="s">
        <v>488</v>
      </c>
      <c r="J8525" t="s">
        <v>19587</v>
      </c>
      <c r="K8525" t="s">
        <v>15786</v>
      </c>
    </row>
    <row r="8526" spans="1:11">
      <c r="A8526">
        <v>76758</v>
      </c>
      <c r="B8526" t="s">
        <v>6240</v>
      </c>
      <c r="C8526" t="s">
        <v>13339</v>
      </c>
      <c r="D8526">
        <v>-1</v>
      </c>
      <c r="E8526" t="s">
        <v>201</v>
      </c>
      <c r="F8526" t="s">
        <v>2082</v>
      </c>
      <c r="G8526" t="s">
        <v>19586</v>
      </c>
      <c r="H8526" t="s">
        <v>19539</v>
      </c>
      <c r="I8526" t="s">
        <v>488</v>
      </c>
      <c r="J8526" t="s">
        <v>19587</v>
      </c>
      <c r="K8526" t="s">
        <v>15786</v>
      </c>
    </row>
    <row r="8527" spans="1:11">
      <c r="A8527">
        <v>76758</v>
      </c>
      <c r="B8527" t="s">
        <v>6241</v>
      </c>
      <c r="C8527" t="s">
        <v>13340</v>
      </c>
      <c r="D8527">
        <v>-1</v>
      </c>
      <c r="E8527" t="s">
        <v>201</v>
      </c>
      <c r="F8527" t="s">
        <v>2082</v>
      </c>
      <c r="G8527" t="s">
        <v>19586</v>
      </c>
      <c r="H8527" t="s">
        <v>19540</v>
      </c>
      <c r="I8527" t="s">
        <v>488</v>
      </c>
      <c r="J8527" t="s">
        <v>19587</v>
      </c>
      <c r="K8527" t="s">
        <v>15786</v>
      </c>
    </row>
    <row r="8528" spans="1:11">
      <c r="A8528">
        <v>76759</v>
      </c>
      <c r="B8528" t="s">
        <v>6240</v>
      </c>
      <c r="C8528" t="s">
        <v>13341</v>
      </c>
      <c r="D8528">
        <v>1</v>
      </c>
      <c r="E8528" t="s">
        <v>201</v>
      </c>
      <c r="F8528" t="s">
        <v>2082</v>
      </c>
      <c r="G8528" t="s">
        <v>19586</v>
      </c>
      <c r="H8528" t="s">
        <v>19544</v>
      </c>
      <c r="I8528" t="s">
        <v>488</v>
      </c>
      <c r="J8528" t="s">
        <v>19587</v>
      </c>
      <c r="K8528" t="s">
        <v>15786</v>
      </c>
    </row>
    <row r="8529" spans="1:11">
      <c r="A8529">
        <v>76759</v>
      </c>
      <c r="B8529" t="s">
        <v>6240</v>
      </c>
      <c r="C8529" t="s">
        <v>13342</v>
      </c>
      <c r="D8529">
        <v>-1</v>
      </c>
      <c r="E8529" t="s">
        <v>201</v>
      </c>
      <c r="F8529" t="s">
        <v>2082</v>
      </c>
      <c r="G8529" t="s">
        <v>19586</v>
      </c>
      <c r="H8529" t="s">
        <v>19545</v>
      </c>
      <c r="I8529" t="s">
        <v>488</v>
      </c>
      <c r="J8529" t="s">
        <v>19587</v>
      </c>
      <c r="K8529" t="s">
        <v>15786</v>
      </c>
    </row>
    <row r="8530" spans="1:11">
      <c r="A8530">
        <v>76759</v>
      </c>
      <c r="B8530" t="s">
        <v>6241</v>
      </c>
      <c r="C8530" t="s">
        <v>13343</v>
      </c>
      <c r="D8530">
        <v>-1</v>
      </c>
      <c r="E8530" t="s">
        <v>201</v>
      </c>
      <c r="F8530" t="s">
        <v>2082</v>
      </c>
      <c r="G8530" t="s">
        <v>19586</v>
      </c>
      <c r="H8530" t="s">
        <v>19546</v>
      </c>
      <c r="I8530" t="s">
        <v>488</v>
      </c>
      <c r="J8530" t="s">
        <v>19587</v>
      </c>
      <c r="K8530" t="s">
        <v>15786</v>
      </c>
    </row>
    <row r="8531" spans="1:11">
      <c r="A8531">
        <v>76760</v>
      </c>
      <c r="B8531" t="s">
        <v>6240</v>
      </c>
      <c r="C8531" t="s">
        <v>13344</v>
      </c>
      <c r="D8531">
        <v>1</v>
      </c>
      <c r="E8531" t="s">
        <v>201</v>
      </c>
      <c r="F8531" t="s">
        <v>2082</v>
      </c>
      <c r="G8531" t="s">
        <v>19586</v>
      </c>
      <c r="H8531" t="s">
        <v>19550</v>
      </c>
      <c r="I8531" t="s">
        <v>488</v>
      </c>
      <c r="J8531" t="s">
        <v>19587</v>
      </c>
      <c r="K8531" t="s">
        <v>15786</v>
      </c>
    </row>
    <row r="8532" spans="1:11">
      <c r="A8532">
        <v>76760</v>
      </c>
      <c r="B8532" t="s">
        <v>6240</v>
      </c>
      <c r="C8532" t="s">
        <v>13345</v>
      </c>
      <c r="D8532">
        <v>-1</v>
      </c>
      <c r="E8532" t="s">
        <v>201</v>
      </c>
      <c r="F8532" t="s">
        <v>2082</v>
      </c>
      <c r="G8532" t="s">
        <v>19586</v>
      </c>
      <c r="H8532" t="s">
        <v>19551</v>
      </c>
      <c r="I8532" t="s">
        <v>488</v>
      </c>
      <c r="J8532" t="s">
        <v>19587</v>
      </c>
      <c r="K8532" t="s">
        <v>15786</v>
      </c>
    </row>
    <row r="8533" spans="1:11">
      <c r="A8533">
        <v>76760</v>
      </c>
      <c r="B8533" t="s">
        <v>6241</v>
      </c>
      <c r="C8533" t="s">
        <v>13346</v>
      </c>
      <c r="D8533">
        <v>-1</v>
      </c>
      <c r="E8533" t="s">
        <v>201</v>
      </c>
      <c r="F8533" t="s">
        <v>2082</v>
      </c>
      <c r="G8533" t="s">
        <v>19586</v>
      </c>
      <c r="H8533" t="s">
        <v>19552</v>
      </c>
      <c r="I8533" t="s">
        <v>488</v>
      </c>
      <c r="J8533" t="s">
        <v>19587</v>
      </c>
      <c r="K8533" t="s">
        <v>15786</v>
      </c>
    </row>
    <row r="8534" spans="1:11">
      <c r="A8534">
        <v>76761</v>
      </c>
      <c r="B8534" t="s">
        <v>6240</v>
      </c>
      <c r="C8534" t="s">
        <v>13347</v>
      </c>
      <c r="D8534">
        <v>1</v>
      </c>
      <c r="E8534" t="s">
        <v>201</v>
      </c>
      <c r="F8534" t="s">
        <v>2082</v>
      </c>
      <c r="G8534" t="s">
        <v>19586</v>
      </c>
      <c r="H8534" t="s">
        <v>19556</v>
      </c>
      <c r="I8534" t="s">
        <v>488</v>
      </c>
      <c r="J8534" t="s">
        <v>19587</v>
      </c>
      <c r="K8534" t="s">
        <v>15786</v>
      </c>
    </row>
    <row r="8535" spans="1:11">
      <c r="A8535">
        <v>76761</v>
      </c>
      <c r="B8535" t="s">
        <v>6240</v>
      </c>
      <c r="C8535" t="s">
        <v>13348</v>
      </c>
      <c r="D8535">
        <v>-1</v>
      </c>
      <c r="E8535" t="s">
        <v>201</v>
      </c>
      <c r="F8535" t="s">
        <v>2082</v>
      </c>
      <c r="G8535" t="s">
        <v>19586</v>
      </c>
      <c r="H8535" t="s">
        <v>19557</v>
      </c>
      <c r="I8535" t="s">
        <v>488</v>
      </c>
      <c r="J8535" t="s">
        <v>19587</v>
      </c>
      <c r="K8535" t="s">
        <v>15786</v>
      </c>
    </row>
    <row r="8536" spans="1:11">
      <c r="A8536">
        <v>76761</v>
      </c>
      <c r="B8536" t="s">
        <v>6241</v>
      </c>
      <c r="C8536" t="s">
        <v>13349</v>
      </c>
      <c r="D8536">
        <v>-1</v>
      </c>
      <c r="E8536" t="s">
        <v>201</v>
      </c>
      <c r="F8536" t="s">
        <v>2082</v>
      </c>
      <c r="G8536" t="s">
        <v>19586</v>
      </c>
      <c r="H8536" t="s">
        <v>19558</v>
      </c>
      <c r="I8536" t="s">
        <v>488</v>
      </c>
      <c r="J8536" t="s">
        <v>19587</v>
      </c>
      <c r="K8536" t="s">
        <v>15786</v>
      </c>
    </row>
    <row r="8537" spans="1:11">
      <c r="A8537">
        <v>76762</v>
      </c>
      <c r="B8537" t="s">
        <v>6240</v>
      </c>
      <c r="C8537" t="s">
        <v>13350</v>
      </c>
      <c r="D8537">
        <v>1</v>
      </c>
      <c r="E8537" t="s">
        <v>201</v>
      </c>
      <c r="F8537" t="s">
        <v>2082</v>
      </c>
      <c r="G8537" t="s">
        <v>19586</v>
      </c>
      <c r="H8537" t="s">
        <v>19562</v>
      </c>
      <c r="I8537" t="s">
        <v>488</v>
      </c>
      <c r="J8537" t="s">
        <v>19587</v>
      </c>
      <c r="K8537" t="s">
        <v>15786</v>
      </c>
    </row>
    <row r="8538" spans="1:11">
      <c r="A8538">
        <v>76762</v>
      </c>
      <c r="B8538" t="s">
        <v>6240</v>
      </c>
      <c r="C8538" t="s">
        <v>13351</v>
      </c>
      <c r="D8538">
        <v>-1</v>
      </c>
      <c r="E8538" t="s">
        <v>201</v>
      </c>
      <c r="F8538" t="s">
        <v>2082</v>
      </c>
      <c r="G8538" t="s">
        <v>19586</v>
      </c>
      <c r="H8538" t="s">
        <v>19563</v>
      </c>
      <c r="I8538" t="s">
        <v>488</v>
      </c>
      <c r="J8538" t="s">
        <v>19587</v>
      </c>
      <c r="K8538" t="s">
        <v>15786</v>
      </c>
    </row>
    <row r="8539" spans="1:11">
      <c r="A8539">
        <v>76762</v>
      </c>
      <c r="B8539" t="s">
        <v>6241</v>
      </c>
      <c r="C8539" t="s">
        <v>13352</v>
      </c>
      <c r="D8539">
        <v>-1</v>
      </c>
      <c r="E8539" t="s">
        <v>201</v>
      </c>
      <c r="F8539" t="s">
        <v>2082</v>
      </c>
      <c r="G8539" t="s">
        <v>19586</v>
      </c>
      <c r="H8539" t="s">
        <v>19564</v>
      </c>
      <c r="I8539" t="s">
        <v>488</v>
      </c>
      <c r="J8539" t="s">
        <v>19587</v>
      </c>
      <c r="K8539" t="s">
        <v>15786</v>
      </c>
    </row>
    <row r="8540" spans="1:11">
      <c r="A8540">
        <v>76763</v>
      </c>
      <c r="B8540" t="s">
        <v>6240</v>
      </c>
      <c r="C8540" t="s">
        <v>13353</v>
      </c>
      <c r="D8540">
        <v>1</v>
      </c>
      <c r="E8540" t="s">
        <v>201</v>
      </c>
      <c r="F8540" t="s">
        <v>2082</v>
      </c>
      <c r="G8540" t="s">
        <v>19586</v>
      </c>
      <c r="H8540" t="s">
        <v>19568</v>
      </c>
      <c r="I8540" t="s">
        <v>488</v>
      </c>
      <c r="J8540" t="s">
        <v>19587</v>
      </c>
      <c r="K8540" t="s">
        <v>15786</v>
      </c>
    </row>
    <row r="8541" spans="1:11">
      <c r="A8541">
        <v>76763</v>
      </c>
      <c r="B8541" t="s">
        <v>6240</v>
      </c>
      <c r="C8541" t="s">
        <v>13354</v>
      </c>
      <c r="D8541">
        <v>-1</v>
      </c>
      <c r="E8541" t="s">
        <v>201</v>
      </c>
      <c r="F8541" t="s">
        <v>2082</v>
      </c>
      <c r="G8541" t="s">
        <v>19586</v>
      </c>
      <c r="H8541" t="s">
        <v>19569</v>
      </c>
      <c r="I8541" t="s">
        <v>488</v>
      </c>
      <c r="J8541" t="s">
        <v>19587</v>
      </c>
      <c r="K8541" t="s">
        <v>15786</v>
      </c>
    </row>
    <row r="8542" spans="1:11">
      <c r="A8542">
        <v>76763</v>
      </c>
      <c r="B8542" t="s">
        <v>6241</v>
      </c>
      <c r="C8542" t="s">
        <v>13355</v>
      </c>
      <c r="D8542">
        <v>-1</v>
      </c>
      <c r="E8542" t="s">
        <v>201</v>
      </c>
      <c r="F8542" t="s">
        <v>2082</v>
      </c>
      <c r="G8542" t="s">
        <v>19586</v>
      </c>
      <c r="H8542" t="s">
        <v>19570</v>
      </c>
      <c r="I8542" t="s">
        <v>488</v>
      </c>
      <c r="J8542" t="s">
        <v>19587</v>
      </c>
      <c r="K8542" t="s">
        <v>15786</v>
      </c>
    </row>
    <row r="8543" spans="1:11">
      <c r="A8543">
        <v>76764</v>
      </c>
      <c r="B8543" t="s">
        <v>6240</v>
      </c>
      <c r="C8543" t="s">
        <v>13356</v>
      </c>
      <c r="D8543">
        <v>1</v>
      </c>
      <c r="E8543" t="s">
        <v>201</v>
      </c>
      <c r="F8543" t="s">
        <v>2082</v>
      </c>
      <c r="G8543" t="s">
        <v>19586</v>
      </c>
      <c r="H8543" t="s">
        <v>19574</v>
      </c>
      <c r="I8543" t="s">
        <v>488</v>
      </c>
      <c r="J8543" t="s">
        <v>19587</v>
      </c>
      <c r="K8543" t="s">
        <v>15786</v>
      </c>
    </row>
    <row r="8544" spans="1:11">
      <c r="A8544">
        <v>76764</v>
      </c>
      <c r="B8544" t="s">
        <v>6240</v>
      </c>
      <c r="C8544" t="s">
        <v>13357</v>
      </c>
      <c r="D8544">
        <v>-1</v>
      </c>
      <c r="E8544" t="s">
        <v>201</v>
      </c>
      <c r="F8544" t="s">
        <v>2082</v>
      </c>
      <c r="G8544" t="s">
        <v>19586</v>
      </c>
      <c r="H8544" t="s">
        <v>19575</v>
      </c>
      <c r="I8544" t="s">
        <v>488</v>
      </c>
      <c r="J8544" t="s">
        <v>19587</v>
      </c>
      <c r="K8544" t="s">
        <v>15786</v>
      </c>
    </row>
    <row r="8545" spans="1:11">
      <c r="A8545">
        <v>76764</v>
      </c>
      <c r="B8545" t="s">
        <v>6241</v>
      </c>
      <c r="C8545" t="s">
        <v>13358</v>
      </c>
      <c r="D8545">
        <v>-1</v>
      </c>
      <c r="E8545" t="s">
        <v>201</v>
      </c>
      <c r="F8545" t="s">
        <v>2082</v>
      </c>
      <c r="G8545" t="s">
        <v>19586</v>
      </c>
      <c r="H8545" t="s">
        <v>19576</v>
      </c>
      <c r="I8545" t="s">
        <v>488</v>
      </c>
      <c r="J8545" t="s">
        <v>19587</v>
      </c>
      <c r="K8545" t="s">
        <v>15786</v>
      </c>
    </row>
    <row r="8546" spans="1:11">
      <c r="A8546">
        <v>76765</v>
      </c>
      <c r="B8546" t="s">
        <v>6240</v>
      </c>
      <c r="C8546" t="s">
        <v>13359</v>
      </c>
      <c r="D8546">
        <v>1</v>
      </c>
      <c r="E8546" t="s">
        <v>201</v>
      </c>
      <c r="F8546" t="s">
        <v>2082</v>
      </c>
      <c r="G8546" t="s">
        <v>19586</v>
      </c>
      <c r="H8546" t="s">
        <v>19580</v>
      </c>
      <c r="I8546" t="s">
        <v>488</v>
      </c>
      <c r="J8546" t="s">
        <v>19587</v>
      </c>
      <c r="K8546" t="s">
        <v>15786</v>
      </c>
    </row>
    <row r="8547" spans="1:11">
      <c r="A8547">
        <v>76765</v>
      </c>
      <c r="B8547" t="s">
        <v>6240</v>
      </c>
      <c r="C8547" t="s">
        <v>13360</v>
      </c>
      <c r="D8547">
        <v>-1</v>
      </c>
      <c r="E8547" t="s">
        <v>201</v>
      </c>
      <c r="F8547" t="s">
        <v>2082</v>
      </c>
      <c r="G8547" t="s">
        <v>19586</v>
      </c>
      <c r="H8547" t="s">
        <v>19581</v>
      </c>
      <c r="I8547" t="s">
        <v>488</v>
      </c>
      <c r="J8547" t="s">
        <v>19587</v>
      </c>
      <c r="K8547" t="s">
        <v>15786</v>
      </c>
    </row>
    <row r="8548" spans="1:11">
      <c r="A8548">
        <v>76765</v>
      </c>
      <c r="B8548" t="s">
        <v>6241</v>
      </c>
      <c r="C8548" t="s">
        <v>13361</v>
      </c>
      <c r="D8548">
        <v>-1</v>
      </c>
      <c r="E8548" t="s">
        <v>201</v>
      </c>
      <c r="F8548" t="s">
        <v>2082</v>
      </c>
      <c r="G8548" t="s">
        <v>19586</v>
      </c>
      <c r="H8548" t="s">
        <v>19582</v>
      </c>
      <c r="I8548" t="s">
        <v>488</v>
      </c>
      <c r="J8548" t="s">
        <v>19587</v>
      </c>
      <c r="K8548" t="s">
        <v>15786</v>
      </c>
    </row>
    <row r="8549" spans="1:11">
      <c r="A8549">
        <v>76766</v>
      </c>
      <c r="B8549" t="s">
        <v>6240</v>
      </c>
      <c r="C8549" t="s">
        <v>13362</v>
      </c>
      <c r="D8549">
        <v>1</v>
      </c>
      <c r="E8549" t="s">
        <v>201</v>
      </c>
      <c r="F8549" t="s">
        <v>2082</v>
      </c>
      <c r="G8549" t="s">
        <v>19588</v>
      </c>
      <c r="H8549" t="s">
        <v>19379</v>
      </c>
      <c r="I8549" t="s">
        <v>488</v>
      </c>
      <c r="J8549" t="s">
        <v>21194</v>
      </c>
      <c r="K8549" t="s">
        <v>15786</v>
      </c>
    </row>
    <row r="8550" spans="1:11">
      <c r="A8550">
        <v>76766</v>
      </c>
      <c r="B8550" t="s">
        <v>6241</v>
      </c>
      <c r="C8550" t="s">
        <v>13363</v>
      </c>
      <c r="D8550">
        <v>-1</v>
      </c>
      <c r="E8550" t="s">
        <v>201</v>
      </c>
      <c r="F8550" t="s">
        <v>2082</v>
      </c>
      <c r="G8550" t="s">
        <v>19588</v>
      </c>
      <c r="H8550" t="s">
        <v>19380</v>
      </c>
      <c r="I8550" t="s">
        <v>488</v>
      </c>
      <c r="J8550" t="s">
        <v>21194</v>
      </c>
      <c r="K8550" t="s">
        <v>15786</v>
      </c>
    </row>
    <row r="8551" spans="1:11">
      <c r="A8551">
        <v>76767</v>
      </c>
      <c r="B8551" t="s">
        <v>6240</v>
      </c>
      <c r="C8551" t="s">
        <v>13364</v>
      </c>
      <c r="D8551">
        <v>1</v>
      </c>
      <c r="E8551" t="s">
        <v>201</v>
      </c>
      <c r="F8551" t="s">
        <v>2082</v>
      </c>
      <c r="G8551" t="s">
        <v>19588</v>
      </c>
      <c r="H8551" t="s">
        <v>19381</v>
      </c>
      <c r="I8551" t="s">
        <v>488</v>
      </c>
      <c r="J8551" t="s">
        <v>21194</v>
      </c>
      <c r="K8551" t="s">
        <v>15786</v>
      </c>
    </row>
    <row r="8552" spans="1:11">
      <c r="A8552">
        <v>76767</v>
      </c>
      <c r="B8552" t="s">
        <v>6241</v>
      </c>
      <c r="C8552" t="s">
        <v>13365</v>
      </c>
      <c r="D8552">
        <v>-1</v>
      </c>
      <c r="E8552" t="s">
        <v>201</v>
      </c>
      <c r="F8552" t="s">
        <v>2082</v>
      </c>
      <c r="G8552" t="s">
        <v>19588</v>
      </c>
      <c r="H8552" t="s">
        <v>19382</v>
      </c>
      <c r="I8552" t="s">
        <v>488</v>
      </c>
      <c r="J8552" t="s">
        <v>21194</v>
      </c>
      <c r="K8552" t="s">
        <v>15786</v>
      </c>
    </row>
    <row r="8553" spans="1:11">
      <c r="A8553">
        <v>76768</v>
      </c>
      <c r="B8553" t="s">
        <v>6240</v>
      </c>
      <c r="C8553" t="s">
        <v>13366</v>
      </c>
      <c r="D8553">
        <v>1</v>
      </c>
      <c r="E8553" t="s">
        <v>201</v>
      </c>
      <c r="F8553" t="s">
        <v>2082</v>
      </c>
      <c r="G8553" t="s">
        <v>19588</v>
      </c>
      <c r="H8553" t="s">
        <v>19383</v>
      </c>
      <c r="I8553" t="s">
        <v>488</v>
      </c>
      <c r="J8553" t="s">
        <v>21194</v>
      </c>
      <c r="K8553" t="s">
        <v>15786</v>
      </c>
    </row>
    <row r="8554" spans="1:11">
      <c r="A8554">
        <v>76768</v>
      </c>
      <c r="B8554" t="s">
        <v>6241</v>
      </c>
      <c r="C8554" t="s">
        <v>13367</v>
      </c>
      <c r="D8554">
        <v>-1</v>
      </c>
      <c r="E8554" t="s">
        <v>201</v>
      </c>
      <c r="F8554" t="s">
        <v>2082</v>
      </c>
      <c r="G8554" t="s">
        <v>19588</v>
      </c>
      <c r="H8554" t="s">
        <v>19384</v>
      </c>
      <c r="I8554" t="s">
        <v>488</v>
      </c>
      <c r="J8554" t="s">
        <v>21194</v>
      </c>
      <c r="K8554" t="s">
        <v>15786</v>
      </c>
    </row>
    <row r="8555" spans="1:11">
      <c r="A8555">
        <v>76769</v>
      </c>
      <c r="B8555" t="s">
        <v>6240</v>
      </c>
      <c r="C8555" t="s">
        <v>13368</v>
      </c>
      <c r="D8555">
        <v>1</v>
      </c>
      <c r="E8555" t="s">
        <v>201</v>
      </c>
      <c r="F8555" t="s">
        <v>2082</v>
      </c>
      <c r="G8555" t="s">
        <v>19588</v>
      </c>
      <c r="H8555" t="s">
        <v>19385</v>
      </c>
      <c r="I8555" t="s">
        <v>488</v>
      </c>
      <c r="J8555" t="s">
        <v>21194</v>
      </c>
      <c r="K8555" t="s">
        <v>15786</v>
      </c>
    </row>
    <row r="8556" spans="1:11">
      <c r="A8556">
        <v>76769</v>
      </c>
      <c r="B8556" t="s">
        <v>6241</v>
      </c>
      <c r="C8556" t="s">
        <v>13369</v>
      </c>
      <c r="D8556">
        <v>-1</v>
      </c>
      <c r="E8556" t="s">
        <v>201</v>
      </c>
      <c r="F8556" t="s">
        <v>2082</v>
      </c>
      <c r="G8556" t="s">
        <v>19588</v>
      </c>
      <c r="H8556" t="s">
        <v>19386</v>
      </c>
      <c r="I8556" t="s">
        <v>488</v>
      </c>
      <c r="J8556" t="s">
        <v>21194</v>
      </c>
      <c r="K8556" t="s">
        <v>15786</v>
      </c>
    </row>
    <row r="8557" spans="1:11">
      <c r="A8557">
        <v>76770</v>
      </c>
      <c r="B8557" t="s">
        <v>6240</v>
      </c>
      <c r="C8557" t="s">
        <v>13370</v>
      </c>
      <c r="D8557">
        <v>1</v>
      </c>
      <c r="E8557" t="s">
        <v>201</v>
      </c>
      <c r="F8557" t="s">
        <v>2082</v>
      </c>
      <c r="G8557" t="s">
        <v>19588</v>
      </c>
      <c r="H8557" t="s">
        <v>16815</v>
      </c>
      <c r="I8557" t="s">
        <v>488</v>
      </c>
      <c r="J8557" t="s">
        <v>21194</v>
      </c>
      <c r="K8557" t="s">
        <v>15786</v>
      </c>
    </row>
    <row r="8558" spans="1:11">
      <c r="A8558">
        <v>76770</v>
      </c>
      <c r="B8558" t="s">
        <v>6241</v>
      </c>
      <c r="C8558" t="s">
        <v>13371</v>
      </c>
      <c r="D8558">
        <v>-1</v>
      </c>
      <c r="E8558" t="s">
        <v>201</v>
      </c>
      <c r="F8558" t="s">
        <v>2082</v>
      </c>
      <c r="G8558" t="s">
        <v>19588</v>
      </c>
      <c r="H8558" t="s">
        <v>18736</v>
      </c>
      <c r="I8558" t="s">
        <v>488</v>
      </c>
      <c r="J8558" t="s">
        <v>21194</v>
      </c>
      <c r="K8558" t="s">
        <v>15786</v>
      </c>
    </row>
    <row r="8559" spans="1:11">
      <c r="A8559">
        <v>76771</v>
      </c>
      <c r="B8559" t="s">
        <v>6240</v>
      </c>
      <c r="C8559" t="s">
        <v>13372</v>
      </c>
      <c r="D8559">
        <v>1</v>
      </c>
      <c r="E8559" t="s">
        <v>201</v>
      </c>
      <c r="F8559" t="s">
        <v>2082</v>
      </c>
      <c r="G8559" t="s">
        <v>19588</v>
      </c>
      <c r="H8559" t="s">
        <v>19387</v>
      </c>
      <c r="I8559" t="s">
        <v>488</v>
      </c>
      <c r="J8559" t="s">
        <v>21194</v>
      </c>
      <c r="K8559" t="s">
        <v>15786</v>
      </c>
    </row>
    <row r="8560" spans="1:11">
      <c r="A8560">
        <v>76771</v>
      </c>
      <c r="B8560" t="s">
        <v>6241</v>
      </c>
      <c r="C8560" t="s">
        <v>13373</v>
      </c>
      <c r="D8560">
        <v>-1</v>
      </c>
      <c r="E8560" t="s">
        <v>201</v>
      </c>
      <c r="F8560" t="s">
        <v>2082</v>
      </c>
      <c r="G8560" t="s">
        <v>19588</v>
      </c>
      <c r="H8560" t="s">
        <v>19388</v>
      </c>
      <c r="I8560" t="s">
        <v>488</v>
      </c>
      <c r="J8560" t="s">
        <v>21194</v>
      </c>
      <c r="K8560" t="s">
        <v>15786</v>
      </c>
    </row>
    <row r="8561" spans="1:11">
      <c r="A8561">
        <v>76772</v>
      </c>
      <c r="B8561" t="s">
        <v>6240</v>
      </c>
      <c r="C8561" t="s">
        <v>13374</v>
      </c>
      <c r="D8561">
        <v>1</v>
      </c>
      <c r="E8561" t="s">
        <v>201</v>
      </c>
      <c r="F8561" t="s">
        <v>2082</v>
      </c>
      <c r="G8561" t="s">
        <v>19588</v>
      </c>
      <c r="H8561" t="s">
        <v>19389</v>
      </c>
      <c r="I8561" t="s">
        <v>488</v>
      </c>
      <c r="J8561" t="s">
        <v>21194</v>
      </c>
      <c r="K8561" t="s">
        <v>15786</v>
      </c>
    </row>
    <row r="8562" spans="1:11">
      <c r="A8562">
        <v>76772</v>
      </c>
      <c r="B8562" t="s">
        <v>6241</v>
      </c>
      <c r="C8562" t="s">
        <v>13375</v>
      </c>
      <c r="D8562">
        <v>-1</v>
      </c>
      <c r="E8562" t="s">
        <v>201</v>
      </c>
      <c r="F8562" t="s">
        <v>2082</v>
      </c>
      <c r="G8562" t="s">
        <v>19588</v>
      </c>
      <c r="H8562" t="s">
        <v>19390</v>
      </c>
      <c r="I8562" t="s">
        <v>488</v>
      </c>
      <c r="J8562" t="s">
        <v>21194</v>
      </c>
      <c r="K8562" t="s">
        <v>15786</v>
      </c>
    </row>
    <row r="8563" spans="1:11">
      <c r="A8563">
        <v>76773</v>
      </c>
      <c r="B8563" t="s">
        <v>6240</v>
      </c>
      <c r="C8563" t="s">
        <v>13376</v>
      </c>
      <c r="D8563">
        <v>1</v>
      </c>
      <c r="E8563" t="s">
        <v>201</v>
      </c>
      <c r="F8563" t="s">
        <v>2082</v>
      </c>
      <c r="G8563" t="s">
        <v>19588</v>
      </c>
      <c r="H8563" t="s">
        <v>19391</v>
      </c>
      <c r="I8563" t="s">
        <v>488</v>
      </c>
      <c r="J8563" t="s">
        <v>21194</v>
      </c>
      <c r="K8563" t="s">
        <v>15786</v>
      </c>
    </row>
    <row r="8564" spans="1:11">
      <c r="A8564">
        <v>76773</v>
      </c>
      <c r="B8564" t="s">
        <v>6241</v>
      </c>
      <c r="C8564" t="s">
        <v>13377</v>
      </c>
      <c r="D8564">
        <v>-1</v>
      </c>
      <c r="E8564" t="s">
        <v>201</v>
      </c>
      <c r="F8564" t="s">
        <v>2082</v>
      </c>
      <c r="G8564" t="s">
        <v>19588</v>
      </c>
      <c r="H8564" t="s">
        <v>19392</v>
      </c>
      <c r="I8564" t="s">
        <v>488</v>
      </c>
      <c r="J8564" t="s">
        <v>21194</v>
      </c>
      <c r="K8564" t="s">
        <v>15786</v>
      </c>
    </row>
    <row r="8565" spans="1:11">
      <c r="A8565">
        <v>76774</v>
      </c>
      <c r="B8565" t="s">
        <v>6240</v>
      </c>
      <c r="C8565" t="s">
        <v>13378</v>
      </c>
      <c r="D8565">
        <v>1</v>
      </c>
      <c r="E8565" t="s">
        <v>201</v>
      </c>
      <c r="F8565" t="s">
        <v>2082</v>
      </c>
      <c r="G8565" t="s">
        <v>19588</v>
      </c>
      <c r="H8565" t="s">
        <v>19402</v>
      </c>
      <c r="I8565" t="s">
        <v>488</v>
      </c>
      <c r="J8565" t="s">
        <v>21194</v>
      </c>
      <c r="K8565" t="s">
        <v>15786</v>
      </c>
    </row>
    <row r="8566" spans="1:11">
      <c r="A8566">
        <v>76774</v>
      </c>
      <c r="B8566" t="s">
        <v>6241</v>
      </c>
      <c r="C8566" t="s">
        <v>13379</v>
      </c>
      <c r="D8566">
        <v>-1</v>
      </c>
      <c r="E8566" t="s">
        <v>201</v>
      </c>
      <c r="F8566" t="s">
        <v>2082</v>
      </c>
      <c r="G8566" t="s">
        <v>19588</v>
      </c>
      <c r="H8566" t="s">
        <v>19403</v>
      </c>
      <c r="I8566" t="s">
        <v>488</v>
      </c>
      <c r="J8566" t="s">
        <v>21194</v>
      </c>
      <c r="K8566" t="s">
        <v>15786</v>
      </c>
    </row>
    <row r="8567" spans="1:11">
      <c r="A8567">
        <v>76776</v>
      </c>
      <c r="B8567" t="s">
        <v>6240</v>
      </c>
      <c r="C8567" t="s">
        <v>13380</v>
      </c>
      <c r="D8567">
        <v>1</v>
      </c>
      <c r="E8567" t="s">
        <v>201</v>
      </c>
      <c r="F8567" t="s">
        <v>2082</v>
      </c>
      <c r="G8567" t="s">
        <v>19588</v>
      </c>
      <c r="H8567" t="s">
        <v>19395</v>
      </c>
      <c r="I8567" t="s">
        <v>488</v>
      </c>
      <c r="J8567" t="s">
        <v>21194</v>
      </c>
      <c r="K8567" t="s">
        <v>15786</v>
      </c>
    </row>
    <row r="8568" spans="1:11">
      <c r="A8568">
        <v>76776</v>
      </c>
      <c r="B8568" t="s">
        <v>6241</v>
      </c>
      <c r="C8568" t="s">
        <v>13381</v>
      </c>
      <c r="D8568">
        <v>-1</v>
      </c>
      <c r="E8568" t="s">
        <v>201</v>
      </c>
      <c r="F8568" t="s">
        <v>2082</v>
      </c>
      <c r="G8568" t="s">
        <v>19588</v>
      </c>
      <c r="H8568" t="s">
        <v>19396</v>
      </c>
      <c r="I8568" t="s">
        <v>488</v>
      </c>
      <c r="J8568" t="s">
        <v>21194</v>
      </c>
      <c r="K8568" t="s">
        <v>15786</v>
      </c>
    </row>
    <row r="8569" spans="1:11">
      <c r="A8569">
        <v>76777</v>
      </c>
      <c r="B8569" t="s">
        <v>6240</v>
      </c>
      <c r="C8569" t="s">
        <v>13382</v>
      </c>
      <c r="D8569">
        <v>1</v>
      </c>
      <c r="E8569" t="s">
        <v>201</v>
      </c>
      <c r="F8569" t="s">
        <v>2082</v>
      </c>
      <c r="G8569" t="s">
        <v>19588</v>
      </c>
      <c r="H8569" t="s">
        <v>19385</v>
      </c>
      <c r="I8569" t="s">
        <v>488</v>
      </c>
      <c r="J8569" t="s">
        <v>21194</v>
      </c>
      <c r="K8569" t="s">
        <v>15786</v>
      </c>
    </row>
    <row r="8570" spans="1:11">
      <c r="A8570">
        <v>76777</v>
      </c>
      <c r="B8570" t="s">
        <v>6241</v>
      </c>
      <c r="C8570" t="s">
        <v>13383</v>
      </c>
      <c r="D8570">
        <v>-1</v>
      </c>
      <c r="E8570" t="s">
        <v>201</v>
      </c>
      <c r="F8570" t="s">
        <v>2082</v>
      </c>
      <c r="G8570" t="s">
        <v>19588</v>
      </c>
      <c r="H8570" t="s">
        <v>19386</v>
      </c>
      <c r="I8570" t="s">
        <v>488</v>
      </c>
      <c r="J8570" t="s">
        <v>21194</v>
      </c>
      <c r="K8570" t="s">
        <v>15786</v>
      </c>
    </row>
    <row r="8571" spans="1:11">
      <c r="A8571">
        <v>76778</v>
      </c>
      <c r="B8571" t="s">
        <v>6240</v>
      </c>
      <c r="C8571" t="s">
        <v>13384</v>
      </c>
      <c r="D8571">
        <v>1</v>
      </c>
      <c r="E8571" t="s">
        <v>201</v>
      </c>
      <c r="F8571" t="s">
        <v>2082</v>
      </c>
      <c r="G8571" t="s">
        <v>19588</v>
      </c>
      <c r="H8571" t="s">
        <v>19397</v>
      </c>
      <c r="I8571" t="s">
        <v>488</v>
      </c>
      <c r="J8571" t="s">
        <v>21194</v>
      </c>
      <c r="K8571" t="s">
        <v>15786</v>
      </c>
    </row>
    <row r="8572" spans="1:11">
      <c r="A8572">
        <v>76778</v>
      </c>
      <c r="B8572" t="s">
        <v>6241</v>
      </c>
      <c r="C8572" t="s">
        <v>13385</v>
      </c>
      <c r="D8572">
        <v>-1</v>
      </c>
      <c r="E8572" t="s">
        <v>201</v>
      </c>
      <c r="F8572" t="s">
        <v>2082</v>
      </c>
      <c r="G8572" t="s">
        <v>19588</v>
      </c>
      <c r="H8572" t="s">
        <v>19322</v>
      </c>
      <c r="I8572" t="s">
        <v>488</v>
      </c>
      <c r="J8572" t="s">
        <v>21194</v>
      </c>
      <c r="K8572" t="s">
        <v>15786</v>
      </c>
    </row>
    <row r="8573" spans="1:11">
      <c r="A8573">
        <v>76779</v>
      </c>
      <c r="B8573" t="s">
        <v>6240</v>
      </c>
      <c r="C8573" t="s">
        <v>13386</v>
      </c>
      <c r="D8573">
        <v>1</v>
      </c>
      <c r="E8573" t="s">
        <v>201</v>
      </c>
      <c r="F8573" t="s">
        <v>2082</v>
      </c>
      <c r="G8573" t="s">
        <v>19588</v>
      </c>
      <c r="H8573" t="s">
        <v>19398</v>
      </c>
      <c r="I8573" t="s">
        <v>488</v>
      </c>
      <c r="J8573" t="s">
        <v>21194</v>
      </c>
      <c r="K8573" t="s">
        <v>15786</v>
      </c>
    </row>
    <row r="8574" spans="1:11">
      <c r="A8574">
        <v>76779</v>
      </c>
      <c r="B8574" t="s">
        <v>6241</v>
      </c>
      <c r="C8574" t="s">
        <v>13387</v>
      </c>
      <c r="D8574">
        <v>-1</v>
      </c>
      <c r="E8574" t="s">
        <v>201</v>
      </c>
      <c r="F8574" t="s">
        <v>2082</v>
      </c>
      <c r="G8574" t="s">
        <v>19588</v>
      </c>
      <c r="H8574" t="s">
        <v>19399</v>
      </c>
      <c r="I8574" t="s">
        <v>488</v>
      </c>
      <c r="J8574" t="s">
        <v>21194</v>
      </c>
      <c r="K8574" t="s">
        <v>15786</v>
      </c>
    </row>
    <row r="8575" spans="1:11">
      <c r="A8575">
        <v>76780</v>
      </c>
      <c r="B8575" t="s">
        <v>6240</v>
      </c>
      <c r="C8575" t="s">
        <v>13388</v>
      </c>
      <c r="D8575">
        <v>1</v>
      </c>
      <c r="E8575" t="s">
        <v>201</v>
      </c>
      <c r="F8575" t="s">
        <v>2082</v>
      </c>
      <c r="G8575" t="s">
        <v>19588</v>
      </c>
      <c r="H8575" t="s">
        <v>19400</v>
      </c>
      <c r="I8575" t="s">
        <v>488</v>
      </c>
      <c r="J8575" t="s">
        <v>21194</v>
      </c>
      <c r="K8575" t="s">
        <v>15786</v>
      </c>
    </row>
    <row r="8576" spans="1:11">
      <c r="A8576">
        <v>76780</v>
      </c>
      <c r="B8576" t="s">
        <v>6241</v>
      </c>
      <c r="C8576" t="s">
        <v>13389</v>
      </c>
      <c r="D8576">
        <v>-1</v>
      </c>
      <c r="E8576" t="s">
        <v>201</v>
      </c>
      <c r="F8576" t="s">
        <v>2082</v>
      </c>
      <c r="G8576" t="s">
        <v>19588</v>
      </c>
      <c r="H8576" t="s">
        <v>19325</v>
      </c>
      <c r="I8576" t="s">
        <v>488</v>
      </c>
      <c r="J8576" t="s">
        <v>21194</v>
      </c>
      <c r="K8576" t="s">
        <v>15786</v>
      </c>
    </row>
    <row r="8577" spans="1:11">
      <c r="A8577">
        <v>76781</v>
      </c>
      <c r="B8577" t="s">
        <v>6240</v>
      </c>
      <c r="C8577" t="s">
        <v>13366</v>
      </c>
      <c r="D8577">
        <v>1</v>
      </c>
      <c r="E8577" t="s">
        <v>201</v>
      </c>
      <c r="F8577" t="s">
        <v>2082</v>
      </c>
      <c r="G8577" t="s">
        <v>19588</v>
      </c>
      <c r="H8577" t="s">
        <v>19383</v>
      </c>
      <c r="I8577" t="s">
        <v>488</v>
      </c>
      <c r="J8577" t="s">
        <v>19587</v>
      </c>
      <c r="K8577" t="s">
        <v>15786</v>
      </c>
    </row>
    <row r="8578" spans="1:11">
      <c r="A8578">
        <v>76781</v>
      </c>
      <c r="B8578" t="s">
        <v>6240</v>
      </c>
      <c r="C8578" t="s">
        <v>13368</v>
      </c>
      <c r="D8578">
        <v>1</v>
      </c>
      <c r="E8578" t="s">
        <v>201</v>
      </c>
      <c r="F8578" t="s">
        <v>2082</v>
      </c>
      <c r="G8578" t="s">
        <v>19588</v>
      </c>
      <c r="H8578" t="s">
        <v>19385</v>
      </c>
      <c r="I8578" t="s">
        <v>488</v>
      </c>
      <c r="J8578" t="s">
        <v>19587</v>
      </c>
      <c r="K8578" t="s">
        <v>15786</v>
      </c>
    </row>
    <row r="8579" spans="1:11">
      <c r="A8579">
        <v>76781</v>
      </c>
      <c r="B8579" t="s">
        <v>6240</v>
      </c>
      <c r="C8579" t="s">
        <v>13370</v>
      </c>
      <c r="D8579">
        <v>1</v>
      </c>
      <c r="E8579" t="s">
        <v>201</v>
      </c>
      <c r="F8579" t="s">
        <v>2082</v>
      </c>
      <c r="G8579" t="s">
        <v>19588</v>
      </c>
      <c r="H8579" t="s">
        <v>16815</v>
      </c>
      <c r="I8579" t="s">
        <v>488</v>
      </c>
      <c r="J8579" t="s">
        <v>19587</v>
      </c>
      <c r="K8579" t="s">
        <v>15786</v>
      </c>
    </row>
    <row r="8580" spans="1:11">
      <c r="A8580">
        <v>76781</v>
      </c>
      <c r="B8580" t="s">
        <v>6240</v>
      </c>
      <c r="C8580" t="s">
        <v>13372</v>
      </c>
      <c r="D8580">
        <v>-1</v>
      </c>
      <c r="E8580" t="s">
        <v>201</v>
      </c>
      <c r="F8580" t="s">
        <v>2082</v>
      </c>
      <c r="G8580" t="s">
        <v>19588</v>
      </c>
      <c r="H8580" t="s">
        <v>19387</v>
      </c>
      <c r="I8580" t="s">
        <v>488</v>
      </c>
      <c r="J8580" t="s">
        <v>19587</v>
      </c>
      <c r="K8580" t="s">
        <v>15786</v>
      </c>
    </row>
    <row r="8581" spans="1:11">
      <c r="A8581">
        <v>76781</v>
      </c>
      <c r="B8581" t="s">
        <v>6240</v>
      </c>
      <c r="C8581" t="s">
        <v>13374</v>
      </c>
      <c r="D8581">
        <v>1</v>
      </c>
      <c r="E8581" t="s">
        <v>201</v>
      </c>
      <c r="F8581" t="s">
        <v>2082</v>
      </c>
      <c r="G8581" t="s">
        <v>19588</v>
      </c>
      <c r="H8581" t="s">
        <v>19389</v>
      </c>
      <c r="I8581" t="s">
        <v>488</v>
      </c>
      <c r="J8581" t="s">
        <v>19587</v>
      </c>
      <c r="K8581" t="s">
        <v>15786</v>
      </c>
    </row>
    <row r="8582" spans="1:11">
      <c r="A8582">
        <v>76781</v>
      </c>
      <c r="B8582" t="s">
        <v>6240</v>
      </c>
      <c r="C8582" t="s">
        <v>13376</v>
      </c>
      <c r="D8582">
        <v>1</v>
      </c>
      <c r="E8582" t="s">
        <v>201</v>
      </c>
      <c r="F8582" t="s">
        <v>2082</v>
      </c>
      <c r="G8582" t="s">
        <v>19588</v>
      </c>
      <c r="H8582" t="s">
        <v>19391</v>
      </c>
      <c r="I8582" t="s">
        <v>488</v>
      </c>
      <c r="J8582" t="s">
        <v>19587</v>
      </c>
      <c r="K8582" t="s">
        <v>15786</v>
      </c>
    </row>
    <row r="8583" spans="1:11">
      <c r="A8583">
        <v>76781</v>
      </c>
      <c r="B8583" t="s">
        <v>6240</v>
      </c>
      <c r="C8583" t="s">
        <v>13378</v>
      </c>
      <c r="D8583">
        <v>-1</v>
      </c>
      <c r="E8583" t="s">
        <v>201</v>
      </c>
      <c r="F8583" t="s">
        <v>2082</v>
      </c>
      <c r="G8583" t="s">
        <v>19588</v>
      </c>
      <c r="H8583" t="s">
        <v>19402</v>
      </c>
      <c r="I8583" t="s">
        <v>488</v>
      </c>
      <c r="J8583" t="s">
        <v>19587</v>
      </c>
      <c r="K8583" t="s">
        <v>15786</v>
      </c>
    </row>
    <row r="8584" spans="1:11">
      <c r="A8584">
        <v>76781</v>
      </c>
      <c r="B8584" t="s">
        <v>6240</v>
      </c>
      <c r="C8584" t="s">
        <v>13380</v>
      </c>
      <c r="D8584">
        <v>-1</v>
      </c>
      <c r="E8584" t="s">
        <v>201</v>
      </c>
      <c r="F8584" t="s">
        <v>2082</v>
      </c>
      <c r="G8584" t="s">
        <v>19588</v>
      </c>
      <c r="H8584" t="s">
        <v>19395</v>
      </c>
      <c r="I8584" t="s">
        <v>488</v>
      </c>
      <c r="J8584" t="s">
        <v>19587</v>
      </c>
      <c r="K8584" t="s">
        <v>15786</v>
      </c>
    </row>
    <row r="8585" spans="1:11">
      <c r="A8585">
        <v>76781</v>
      </c>
      <c r="B8585" t="s">
        <v>6241</v>
      </c>
      <c r="C8585" t="s">
        <v>13384</v>
      </c>
      <c r="D8585">
        <v>-1</v>
      </c>
      <c r="E8585" t="s">
        <v>201</v>
      </c>
      <c r="F8585" t="s">
        <v>2082</v>
      </c>
      <c r="G8585" t="s">
        <v>19588</v>
      </c>
      <c r="H8585" t="s">
        <v>19397</v>
      </c>
      <c r="I8585" t="s">
        <v>488</v>
      </c>
      <c r="J8585" t="s">
        <v>19587</v>
      </c>
      <c r="K8585" t="s">
        <v>15786</v>
      </c>
    </row>
    <row r="8586" spans="1:11">
      <c r="A8586">
        <v>76782</v>
      </c>
      <c r="B8586" t="s">
        <v>6240</v>
      </c>
      <c r="C8586" t="s">
        <v>13384</v>
      </c>
      <c r="D8586">
        <v>1</v>
      </c>
      <c r="E8586" t="s">
        <v>201</v>
      </c>
      <c r="F8586" t="s">
        <v>2082</v>
      </c>
      <c r="G8586" t="s">
        <v>19588</v>
      </c>
      <c r="H8586" t="s">
        <v>19397</v>
      </c>
      <c r="I8586" t="s">
        <v>488</v>
      </c>
      <c r="J8586" t="s">
        <v>19587</v>
      </c>
      <c r="K8586" t="s">
        <v>15786</v>
      </c>
    </row>
    <row r="8587" spans="1:11">
      <c r="A8587">
        <v>76782</v>
      </c>
      <c r="B8587" t="s">
        <v>6240</v>
      </c>
      <c r="C8587" t="s">
        <v>13386</v>
      </c>
      <c r="D8587">
        <v>-1</v>
      </c>
      <c r="E8587" t="s">
        <v>201</v>
      </c>
      <c r="F8587" t="s">
        <v>2082</v>
      </c>
      <c r="G8587" t="s">
        <v>19588</v>
      </c>
      <c r="H8587" t="s">
        <v>19398</v>
      </c>
      <c r="I8587" t="s">
        <v>488</v>
      </c>
      <c r="J8587" t="s">
        <v>19587</v>
      </c>
      <c r="K8587" t="s">
        <v>15786</v>
      </c>
    </row>
    <row r="8588" spans="1:11">
      <c r="A8588">
        <v>76782</v>
      </c>
      <c r="B8588" t="s">
        <v>6241</v>
      </c>
      <c r="C8588" t="s">
        <v>13388</v>
      </c>
      <c r="D8588">
        <v>-1</v>
      </c>
      <c r="E8588" t="s">
        <v>201</v>
      </c>
      <c r="F8588" t="s">
        <v>2082</v>
      </c>
      <c r="G8588" t="s">
        <v>19588</v>
      </c>
      <c r="H8588" t="s">
        <v>19400</v>
      </c>
      <c r="I8588" t="s">
        <v>488</v>
      </c>
      <c r="J8588" t="s">
        <v>19587</v>
      </c>
      <c r="K8588" t="s">
        <v>15786</v>
      </c>
    </row>
    <row r="8589" spans="1:11">
      <c r="A8589">
        <v>76783</v>
      </c>
      <c r="B8589" t="s">
        <v>6240</v>
      </c>
      <c r="C8589" t="s">
        <v>13367</v>
      </c>
      <c r="D8589">
        <v>1</v>
      </c>
      <c r="E8589" t="s">
        <v>201</v>
      </c>
      <c r="F8589" t="s">
        <v>2082</v>
      </c>
      <c r="G8589" t="s">
        <v>19588</v>
      </c>
      <c r="H8589" t="s">
        <v>19384</v>
      </c>
      <c r="I8589" t="s">
        <v>488</v>
      </c>
      <c r="J8589" t="s">
        <v>19587</v>
      </c>
      <c r="K8589" t="s">
        <v>15786</v>
      </c>
    </row>
    <row r="8590" spans="1:11">
      <c r="A8590">
        <v>76783</v>
      </c>
      <c r="B8590" t="s">
        <v>6240</v>
      </c>
      <c r="C8590" t="s">
        <v>13369</v>
      </c>
      <c r="D8590">
        <v>1</v>
      </c>
      <c r="E8590" t="s">
        <v>201</v>
      </c>
      <c r="F8590" t="s">
        <v>2082</v>
      </c>
      <c r="G8590" t="s">
        <v>19588</v>
      </c>
      <c r="H8590" t="s">
        <v>19386</v>
      </c>
      <c r="I8590" t="s">
        <v>488</v>
      </c>
      <c r="J8590" t="s">
        <v>19587</v>
      </c>
      <c r="K8590" t="s">
        <v>15786</v>
      </c>
    </row>
    <row r="8591" spans="1:11">
      <c r="A8591">
        <v>76783</v>
      </c>
      <c r="B8591" t="s">
        <v>6240</v>
      </c>
      <c r="C8591" t="s">
        <v>13371</v>
      </c>
      <c r="D8591">
        <v>1</v>
      </c>
      <c r="E8591" t="s">
        <v>201</v>
      </c>
      <c r="F8591" t="s">
        <v>2082</v>
      </c>
      <c r="G8591" t="s">
        <v>19588</v>
      </c>
      <c r="H8591" t="s">
        <v>18736</v>
      </c>
      <c r="I8591" t="s">
        <v>488</v>
      </c>
      <c r="J8591" t="s">
        <v>19587</v>
      </c>
      <c r="K8591" t="s">
        <v>15786</v>
      </c>
    </row>
    <row r="8592" spans="1:11">
      <c r="A8592">
        <v>76783</v>
      </c>
      <c r="B8592" t="s">
        <v>6240</v>
      </c>
      <c r="C8592" t="s">
        <v>13373</v>
      </c>
      <c r="D8592">
        <v>-1</v>
      </c>
      <c r="E8592" t="s">
        <v>201</v>
      </c>
      <c r="F8592" t="s">
        <v>2082</v>
      </c>
      <c r="G8592" t="s">
        <v>19588</v>
      </c>
      <c r="H8592" t="s">
        <v>19388</v>
      </c>
      <c r="I8592" t="s">
        <v>488</v>
      </c>
      <c r="J8592" t="s">
        <v>19587</v>
      </c>
      <c r="K8592" t="s">
        <v>15786</v>
      </c>
    </row>
    <row r="8593" spans="1:11">
      <c r="A8593">
        <v>76783</v>
      </c>
      <c r="B8593" t="s">
        <v>6240</v>
      </c>
      <c r="C8593" t="s">
        <v>13375</v>
      </c>
      <c r="D8593">
        <v>1</v>
      </c>
      <c r="E8593" t="s">
        <v>201</v>
      </c>
      <c r="F8593" t="s">
        <v>2082</v>
      </c>
      <c r="G8593" t="s">
        <v>19588</v>
      </c>
      <c r="H8593" t="s">
        <v>19390</v>
      </c>
      <c r="I8593" t="s">
        <v>488</v>
      </c>
      <c r="J8593" t="s">
        <v>19587</v>
      </c>
      <c r="K8593" t="s">
        <v>15786</v>
      </c>
    </row>
    <row r="8594" spans="1:11">
      <c r="A8594">
        <v>76783</v>
      </c>
      <c r="B8594" t="s">
        <v>6240</v>
      </c>
      <c r="C8594" t="s">
        <v>13377</v>
      </c>
      <c r="D8594">
        <v>1</v>
      </c>
      <c r="E8594" t="s">
        <v>201</v>
      </c>
      <c r="F8594" t="s">
        <v>2082</v>
      </c>
      <c r="G8594" t="s">
        <v>19588</v>
      </c>
      <c r="H8594" t="s">
        <v>19392</v>
      </c>
      <c r="I8594" t="s">
        <v>488</v>
      </c>
      <c r="J8594" t="s">
        <v>19587</v>
      </c>
      <c r="K8594" t="s">
        <v>15786</v>
      </c>
    </row>
    <row r="8595" spans="1:11">
      <c r="A8595">
        <v>76783</v>
      </c>
      <c r="B8595" t="s">
        <v>6240</v>
      </c>
      <c r="C8595" t="s">
        <v>13379</v>
      </c>
      <c r="D8595">
        <v>-1</v>
      </c>
      <c r="E8595" t="s">
        <v>201</v>
      </c>
      <c r="F8595" t="s">
        <v>2082</v>
      </c>
      <c r="G8595" t="s">
        <v>19588</v>
      </c>
      <c r="H8595" t="s">
        <v>19403</v>
      </c>
      <c r="I8595" t="s">
        <v>488</v>
      </c>
      <c r="J8595" t="s">
        <v>19587</v>
      </c>
      <c r="K8595" t="s">
        <v>15786</v>
      </c>
    </row>
    <row r="8596" spans="1:11">
      <c r="A8596">
        <v>76783</v>
      </c>
      <c r="B8596" t="s">
        <v>6240</v>
      </c>
      <c r="C8596" t="s">
        <v>13381</v>
      </c>
      <c r="D8596">
        <v>-1</v>
      </c>
      <c r="E8596" t="s">
        <v>201</v>
      </c>
      <c r="F8596" t="s">
        <v>2082</v>
      </c>
      <c r="G8596" t="s">
        <v>19588</v>
      </c>
      <c r="H8596" t="s">
        <v>19396</v>
      </c>
      <c r="I8596" t="s">
        <v>488</v>
      </c>
      <c r="J8596" t="s">
        <v>19587</v>
      </c>
      <c r="K8596" t="s">
        <v>15786</v>
      </c>
    </row>
    <row r="8597" spans="1:11">
      <c r="A8597">
        <v>76783</v>
      </c>
      <c r="B8597" t="s">
        <v>6241</v>
      </c>
      <c r="C8597" t="s">
        <v>13385</v>
      </c>
      <c r="D8597">
        <v>-1</v>
      </c>
      <c r="E8597" t="s">
        <v>201</v>
      </c>
      <c r="F8597" t="s">
        <v>2082</v>
      </c>
      <c r="G8597" t="s">
        <v>19588</v>
      </c>
      <c r="H8597" t="s">
        <v>19322</v>
      </c>
      <c r="I8597" t="s">
        <v>488</v>
      </c>
      <c r="J8597" t="s">
        <v>19587</v>
      </c>
      <c r="K8597" t="s">
        <v>15786</v>
      </c>
    </row>
    <row r="8598" spans="1:11">
      <c r="A8598">
        <v>76784</v>
      </c>
      <c r="B8598" t="s">
        <v>6240</v>
      </c>
      <c r="C8598" t="s">
        <v>13385</v>
      </c>
      <c r="D8598">
        <v>1</v>
      </c>
      <c r="E8598" t="s">
        <v>201</v>
      </c>
      <c r="F8598" t="s">
        <v>2082</v>
      </c>
      <c r="G8598" t="s">
        <v>19588</v>
      </c>
      <c r="H8598" t="s">
        <v>19322</v>
      </c>
      <c r="I8598" t="s">
        <v>488</v>
      </c>
      <c r="J8598" t="s">
        <v>19587</v>
      </c>
      <c r="K8598" t="s">
        <v>15786</v>
      </c>
    </row>
    <row r="8599" spans="1:11">
      <c r="A8599">
        <v>76784</v>
      </c>
      <c r="B8599" t="s">
        <v>6240</v>
      </c>
      <c r="C8599" t="s">
        <v>13387</v>
      </c>
      <c r="D8599">
        <v>-1</v>
      </c>
      <c r="E8599" t="s">
        <v>201</v>
      </c>
      <c r="F8599" t="s">
        <v>2082</v>
      </c>
      <c r="G8599" t="s">
        <v>19588</v>
      </c>
      <c r="H8599" t="s">
        <v>19399</v>
      </c>
      <c r="I8599" t="s">
        <v>488</v>
      </c>
      <c r="J8599" t="s">
        <v>19587</v>
      </c>
      <c r="K8599" t="s">
        <v>15786</v>
      </c>
    </row>
    <row r="8600" spans="1:11">
      <c r="A8600">
        <v>76784</v>
      </c>
      <c r="B8600" t="s">
        <v>6241</v>
      </c>
      <c r="C8600" t="s">
        <v>13389</v>
      </c>
      <c r="D8600">
        <v>-1</v>
      </c>
      <c r="E8600" t="s">
        <v>201</v>
      </c>
      <c r="F8600" t="s">
        <v>2082</v>
      </c>
      <c r="G8600" t="s">
        <v>19588</v>
      </c>
      <c r="H8600" t="s">
        <v>19325</v>
      </c>
      <c r="I8600" t="s">
        <v>488</v>
      </c>
      <c r="J8600" t="s">
        <v>19587</v>
      </c>
      <c r="K8600" t="s">
        <v>15786</v>
      </c>
    </row>
    <row r="8601" spans="1:11">
      <c r="A8601">
        <v>76785</v>
      </c>
      <c r="B8601" t="s">
        <v>6240</v>
      </c>
      <c r="C8601" t="s">
        <v>13390</v>
      </c>
      <c r="D8601">
        <v>1</v>
      </c>
      <c r="E8601" t="s">
        <v>201</v>
      </c>
      <c r="F8601" t="s">
        <v>2082</v>
      </c>
      <c r="G8601" t="s">
        <v>19588</v>
      </c>
      <c r="H8601" t="s">
        <v>19404</v>
      </c>
      <c r="I8601" t="s">
        <v>488</v>
      </c>
      <c r="J8601" t="s">
        <v>19587</v>
      </c>
      <c r="K8601" t="s">
        <v>15786</v>
      </c>
    </row>
    <row r="8602" spans="1:11">
      <c r="A8602">
        <v>76785</v>
      </c>
      <c r="B8602" t="s">
        <v>6240</v>
      </c>
      <c r="C8602" t="s">
        <v>13391</v>
      </c>
      <c r="D8602">
        <v>1</v>
      </c>
      <c r="E8602" t="s">
        <v>201</v>
      </c>
      <c r="F8602" t="s">
        <v>2082</v>
      </c>
      <c r="G8602" t="s">
        <v>19588</v>
      </c>
      <c r="H8602" t="s">
        <v>19405</v>
      </c>
      <c r="I8602" t="s">
        <v>488</v>
      </c>
      <c r="J8602" t="s">
        <v>19587</v>
      </c>
      <c r="K8602" t="s">
        <v>15786</v>
      </c>
    </row>
    <row r="8603" spans="1:11">
      <c r="A8603">
        <v>76785</v>
      </c>
      <c r="B8603" t="s">
        <v>6240</v>
      </c>
      <c r="C8603" t="s">
        <v>13392</v>
      </c>
      <c r="D8603">
        <v>1</v>
      </c>
      <c r="E8603" t="s">
        <v>201</v>
      </c>
      <c r="F8603" t="s">
        <v>2082</v>
      </c>
      <c r="G8603" t="s">
        <v>19588</v>
      </c>
      <c r="H8603" t="s">
        <v>16819</v>
      </c>
      <c r="I8603" t="s">
        <v>488</v>
      </c>
      <c r="J8603" t="s">
        <v>19587</v>
      </c>
      <c r="K8603" t="s">
        <v>15786</v>
      </c>
    </row>
    <row r="8604" spans="1:11">
      <c r="A8604">
        <v>76785</v>
      </c>
      <c r="B8604" t="s">
        <v>6240</v>
      </c>
      <c r="C8604" t="s">
        <v>13393</v>
      </c>
      <c r="D8604">
        <v>-1</v>
      </c>
      <c r="E8604" t="s">
        <v>201</v>
      </c>
      <c r="F8604" t="s">
        <v>2082</v>
      </c>
      <c r="G8604" t="s">
        <v>19588</v>
      </c>
      <c r="H8604" t="s">
        <v>19406</v>
      </c>
      <c r="I8604" t="s">
        <v>488</v>
      </c>
      <c r="J8604" t="s">
        <v>19587</v>
      </c>
      <c r="K8604" t="s">
        <v>15786</v>
      </c>
    </row>
    <row r="8605" spans="1:11">
      <c r="A8605">
        <v>76785</v>
      </c>
      <c r="B8605" t="s">
        <v>6240</v>
      </c>
      <c r="C8605" t="s">
        <v>13394</v>
      </c>
      <c r="D8605">
        <v>1</v>
      </c>
      <c r="E8605" t="s">
        <v>201</v>
      </c>
      <c r="F8605" t="s">
        <v>2082</v>
      </c>
      <c r="G8605" t="s">
        <v>19588</v>
      </c>
      <c r="H8605" t="s">
        <v>19407</v>
      </c>
      <c r="I8605" t="s">
        <v>488</v>
      </c>
      <c r="J8605" t="s">
        <v>19587</v>
      </c>
      <c r="K8605" t="s">
        <v>15786</v>
      </c>
    </row>
    <row r="8606" spans="1:11">
      <c r="A8606">
        <v>76785</v>
      </c>
      <c r="B8606" t="s">
        <v>6240</v>
      </c>
      <c r="C8606" t="s">
        <v>13395</v>
      </c>
      <c r="D8606">
        <v>1</v>
      </c>
      <c r="E8606" t="s">
        <v>201</v>
      </c>
      <c r="F8606" t="s">
        <v>2082</v>
      </c>
      <c r="G8606" t="s">
        <v>19588</v>
      </c>
      <c r="H8606" t="s">
        <v>19408</v>
      </c>
      <c r="I8606" t="s">
        <v>488</v>
      </c>
      <c r="J8606" t="s">
        <v>19587</v>
      </c>
      <c r="K8606" t="s">
        <v>15786</v>
      </c>
    </row>
    <row r="8607" spans="1:11">
      <c r="A8607">
        <v>76785</v>
      </c>
      <c r="B8607" t="s">
        <v>6240</v>
      </c>
      <c r="C8607" t="s">
        <v>13396</v>
      </c>
      <c r="D8607">
        <v>-1</v>
      </c>
      <c r="E8607" t="s">
        <v>201</v>
      </c>
      <c r="F8607" t="s">
        <v>2082</v>
      </c>
      <c r="G8607" t="s">
        <v>19588</v>
      </c>
      <c r="H8607" t="s">
        <v>19409</v>
      </c>
      <c r="I8607" t="s">
        <v>488</v>
      </c>
      <c r="J8607" t="s">
        <v>19587</v>
      </c>
      <c r="K8607" t="s">
        <v>15786</v>
      </c>
    </row>
    <row r="8608" spans="1:11">
      <c r="A8608">
        <v>76785</v>
      </c>
      <c r="B8608" t="s">
        <v>6240</v>
      </c>
      <c r="C8608" t="s">
        <v>13397</v>
      </c>
      <c r="D8608">
        <v>-1</v>
      </c>
      <c r="E8608" t="s">
        <v>201</v>
      </c>
      <c r="F8608" t="s">
        <v>2082</v>
      </c>
      <c r="G8608" t="s">
        <v>19588</v>
      </c>
      <c r="H8608" t="s">
        <v>19411</v>
      </c>
      <c r="I8608" t="s">
        <v>488</v>
      </c>
      <c r="J8608" t="s">
        <v>19587</v>
      </c>
      <c r="K8608" t="s">
        <v>15786</v>
      </c>
    </row>
    <row r="8609" spans="1:11">
      <c r="A8609">
        <v>76785</v>
      </c>
      <c r="B8609" t="s">
        <v>6241</v>
      </c>
      <c r="C8609" t="s">
        <v>13398</v>
      </c>
      <c r="D8609">
        <v>-1</v>
      </c>
      <c r="E8609" t="s">
        <v>201</v>
      </c>
      <c r="F8609" t="s">
        <v>2082</v>
      </c>
      <c r="G8609" t="s">
        <v>19588</v>
      </c>
      <c r="H8609" t="s">
        <v>19412</v>
      </c>
      <c r="I8609" t="s">
        <v>488</v>
      </c>
      <c r="J8609" t="s">
        <v>19587</v>
      </c>
      <c r="K8609" t="s">
        <v>15786</v>
      </c>
    </row>
    <row r="8610" spans="1:11">
      <c r="A8610">
        <v>76786</v>
      </c>
      <c r="B8610" t="s">
        <v>6240</v>
      </c>
      <c r="C8610" t="s">
        <v>13398</v>
      </c>
      <c r="D8610">
        <v>1</v>
      </c>
      <c r="E8610" t="s">
        <v>201</v>
      </c>
      <c r="F8610" t="s">
        <v>2082</v>
      </c>
      <c r="G8610" t="s">
        <v>19588</v>
      </c>
      <c r="H8610" t="s">
        <v>19412</v>
      </c>
      <c r="I8610" t="s">
        <v>488</v>
      </c>
      <c r="J8610" t="s">
        <v>19587</v>
      </c>
      <c r="K8610" t="s">
        <v>15786</v>
      </c>
    </row>
    <row r="8611" spans="1:11">
      <c r="A8611">
        <v>76786</v>
      </c>
      <c r="B8611" t="s">
        <v>6240</v>
      </c>
      <c r="C8611" t="s">
        <v>13399</v>
      </c>
      <c r="D8611">
        <v>-1</v>
      </c>
      <c r="E8611" t="s">
        <v>201</v>
      </c>
      <c r="F8611" t="s">
        <v>2082</v>
      </c>
      <c r="G8611" t="s">
        <v>19588</v>
      </c>
      <c r="H8611" t="s">
        <v>19413</v>
      </c>
      <c r="I8611" t="s">
        <v>488</v>
      </c>
      <c r="J8611" t="s">
        <v>19587</v>
      </c>
      <c r="K8611" t="s">
        <v>15786</v>
      </c>
    </row>
    <row r="8612" spans="1:11">
      <c r="A8612">
        <v>76786</v>
      </c>
      <c r="B8612" t="s">
        <v>6241</v>
      </c>
      <c r="C8612" t="s">
        <v>13400</v>
      </c>
      <c r="D8612">
        <v>-1</v>
      </c>
      <c r="E8612" t="s">
        <v>201</v>
      </c>
      <c r="F8612" t="s">
        <v>2082</v>
      </c>
      <c r="G8612" t="s">
        <v>19588</v>
      </c>
      <c r="H8612" t="s">
        <v>19414</v>
      </c>
      <c r="I8612" t="s">
        <v>488</v>
      </c>
      <c r="J8612" t="s">
        <v>19587</v>
      </c>
      <c r="K8612" t="s">
        <v>15786</v>
      </c>
    </row>
    <row r="8613" spans="1:11">
      <c r="A8613">
        <v>76787</v>
      </c>
      <c r="B8613" t="s">
        <v>6240</v>
      </c>
      <c r="C8613" t="s">
        <v>13401</v>
      </c>
      <c r="D8613">
        <v>1</v>
      </c>
      <c r="E8613" t="s">
        <v>201</v>
      </c>
      <c r="F8613" t="s">
        <v>2082</v>
      </c>
      <c r="G8613" t="s">
        <v>19588</v>
      </c>
      <c r="H8613" t="s">
        <v>19415</v>
      </c>
      <c r="I8613" t="s">
        <v>488</v>
      </c>
      <c r="J8613" t="s">
        <v>19587</v>
      </c>
      <c r="K8613" t="s">
        <v>15786</v>
      </c>
    </row>
    <row r="8614" spans="1:11">
      <c r="A8614">
        <v>76787</v>
      </c>
      <c r="B8614" t="s">
        <v>6240</v>
      </c>
      <c r="C8614" t="s">
        <v>13402</v>
      </c>
      <c r="D8614">
        <v>1</v>
      </c>
      <c r="E8614" t="s">
        <v>201</v>
      </c>
      <c r="F8614" t="s">
        <v>2082</v>
      </c>
      <c r="G8614" t="s">
        <v>19588</v>
      </c>
      <c r="H8614" t="s">
        <v>19416</v>
      </c>
      <c r="I8614" t="s">
        <v>488</v>
      </c>
      <c r="J8614" t="s">
        <v>19587</v>
      </c>
      <c r="K8614" t="s">
        <v>15786</v>
      </c>
    </row>
    <row r="8615" spans="1:11">
      <c r="A8615">
        <v>76787</v>
      </c>
      <c r="B8615" t="s">
        <v>6240</v>
      </c>
      <c r="C8615" t="s">
        <v>13403</v>
      </c>
      <c r="D8615">
        <v>1</v>
      </c>
      <c r="E8615" t="s">
        <v>201</v>
      </c>
      <c r="F8615" t="s">
        <v>2082</v>
      </c>
      <c r="G8615" t="s">
        <v>19588</v>
      </c>
      <c r="H8615" t="s">
        <v>16825</v>
      </c>
      <c r="I8615" t="s">
        <v>488</v>
      </c>
      <c r="J8615" t="s">
        <v>19587</v>
      </c>
      <c r="K8615" t="s">
        <v>15786</v>
      </c>
    </row>
    <row r="8616" spans="1:11">
      <c r="A8616">
        <v>76787</v>
      </c>
      <c r="B8616" t="s">
        <v>6240</v>
      </c>
      <c r="C8616" t="s">
        <v>13404</v>
      </c>
      <c r="D8616">
        <v>-1</v>
      </c>
      <c r="E8616" t="s">
        <v>201</v>
      </c>
      <c r="F8616" t="s">
        <v>2082</v>
      </c>
      <c r="G8616" t="s">
        <v>19588</v>
      </c>
      <c r="H8616" t="s">
        <v>19417</v>
      </c>
      <c r="I8616" t="s">
        <v>488</v>
      </c>
      <c r="J8616" t="s">
        <v>19587</v>
      </c>
      <c r="K8616" t="s">
        <v>15786</v>
      </c>
    </row>
    <row r="8617" spans="1:11">
      <c r="A8617">
        <v>76787</v>
      </c>
      <c r="B8617" t="s">
        <v>6240</v>
      </c>
      <c r="C8617" t="s">
        <v>13405</v>
      </c>
      <c r="D8617">
        <v>1</v>
      </c>
      <c r="E8617" t="s">
        <v>201</v>
      </c>
      <c r="F8617" t="s">
        <v>2082</v>
      </c>
      <c r="G8617" t="s">
        <v>19588</v>
      </c>
      <c r="H8617" t="s">
        <v>19418</v>
      </c>
      <c r="I8617" t="s">
        <v>488</v>
      </c>
      <c r="J8617" t="s">
        <v>19587</v>
      </c>
      <c r="K8617" t="s">
        <v>15786</v>
      </c>
    </row>
    <row r="8618" spans="1:11">
      <c r="A8618">
        <v>76787</v>
      </c>
      <c r="B8618" t="s">
        <v>6240</v>
      </c>
      <c r="C8618" t="s">
        <v>13406</v>
      </c>
      <c r="D8618">
        <v>1</v>
      </c>
      <c r="E8618" t="s">
        <v>201</v>
      </c>
      <c r="F8618" t="s">
        <v>2082</v>
      </c>
      <c r="G8618" t="s">
        <v>19588</v>
      </c>
      <c r="H8618" t="s">
        <v>19419</v>
      </c>
      <c r="I8618" t="s">
        <v>488</v>
      </c>
      <c r="J8618" t="s">
        <v>19587</v>
      </c>
      <c r="K8618" t="s">
        <v>15786</v>
      </c>
    </row>
    <row r="8619" spans="1:11">
      <c r="A8619">
        <v>76787</v>
      </c>
      <c r="B8619" t="s">
        <v>6240</v>
      </c>
      <c r="C8619" t="s">
        <v>13407</v>
      </c>
      <c r="D8619">
        <v>-1</v>
      </c>
      <c r="E8619" t="s">
        <v>201</v>
      </c>
      <c r="F8619" t="s">
        <v>2082</v>
      </c>
      <c r="G8619" t="s">
        <v>19588</v>
      </c>
      <c r="H8619" t="s">
        <v>19420</v>
      </c>
      <c r="I8619" t="s">
        <v>488</v>
      </c>
      <c r="J8619" t="s">
        <v>19587</v>
      </c>
      <c r="K8619" t="s">
        <v>15786</v>
      </c>
    </row>
    <row r="8620" spans="1:11">
      <c r="A8620">
        <v>76787</v>
      </c>
      <c r="B8620" t="s">
        <v>6240</v>
      </c>
      <c r="C8620" t="s">
        <v>13408</v>
      </c>
      <c r="D8620">
        <v>-1</v>
      </c>
      <c r="E8620" t="s">
        <v>201</v>
      </c>
      <c r="F8620" t="s">
        <v>2082</v>
      </c>
      <c r="G8620" t="s">
        <v>19588</v>
      </c>
      <c r="H8620" t="s">
        <v>19422</v>
      </c>
      <c r="I8620" t="s">
        <v>488</v>
      </c>
      <c r="J8620" t="s">
        <v>19587</v>
      </c>
      <c r="K8620" t="s">
        <v>15786</v>
      </c>
    </row>
    <row r="8621" spans="1:11">
      <c r="A8621">
        <v>76787</v>
      </c>
      <c r="B8621" t="s">
        <v>6241</v>
      </c>
      <c r="C8621" t="s">
        <v>13409</v>
      </c>
      <c r="D8621">
        <v>-1</v>
      </c>
      <c r="E8621" t="s">
        <v>201</v>
      </c>
      <c r="F8621" t="s">
        <v>2082</v>
      </c>
      <c r="G8621" t="s">
        <v>19588</v>
      </c>
      <c r="H8621" t="s">
        <v>19423</v>
      </c>
      <c r="I8621" t="s">
        <v>488</v>
      </c>
      <c r="J8621" t="s">
        <v>19587</v>
      </c>
      <c r="K8621" t="s">
        <v>15786</v>
      </c>
    </row>
    <row r="8622" spans="1:11">
      <c r="A8622">
        <v>76788</v>
      </c>
      <c r="B8622" t="s">
        <v>6240</v>
      </c>
      <c r="C8622" t="s">
        <v>13409</v>
      </c>
      <c r="D8622">
        <v>1</v>
      </c>
      <c r="E8622" t="s">
        <v>201</v>
      </c>
      <c r="F8622" t="s">
        <v>2082</v>
      </c>
      <c r="G8622" t="s">
        <v>19588</v>
      </c>
      <c r="H8622" t="s">
        <v>19423</v>
      </c>
      <c r="I8622" t="s">
        <v>488</v>
      </c>
      <c r="J8622" t="s">
        <v>19587</v>
      </c>
      <c r="K8622" t="s">
        <v>15786</v>
      </c>
    </row>
    <row r="8623" spans="1:11">
      <c r="A8623">
        <v>76788</v>
      </c>
      <c r="B8623" t="s">
        <v>6240</v>
      </c>
      <c r="C8623" t="s">
        <v>13410</v>
      </c>
      <c r="D8623">
        <v>-1</v>
      </c>
      <c r="E8623" t="s">
        <v>201</v>
      </c>
      <c r="F8623" t="s">
        <v>2082</v>
      </c>
      <c r="G8623" t="s">
        <v>19588</v>
      </c>
      <c r="H8623" t="s">
        <v>19424</v>
      </c>
      <c r="I8623" t="s">
        <v>488</v>
      </c>
      <c r="J8623" t="s">
        <v>19587</v>
      </c>
      <c r="K8623" t="s">
        <v>15786</v>
      </c>
    </row>
    <row r="8624" spans="1:11">
      <c r="A8624">
        <v>76788</v>
      </c>
      <c r="B8624" t="s">
        <v>6241</v>
      </c>
      <c r="C8624" t="s">
        <v>13411</v>
      </c>
      <c r="D8624">
        <v>-1</v>
      </c>
      <c r="E8624" t="s">
        <v>201</v>
      </c>
      <c r="F8624" t="s">
        <v>2082</v>
      </c>
      <c r="G8624" t="s">
        <v>19588</v>
      </c>
      <c r="H8624" t="s">
        <v>19425</v>
      </c>
      <c r="I8624" t="s">
        <v>488</v>
      </c>
      <c r="J8624" t="s">
        <v>19587</v>
      </c>
      <c r="K8624" t="s">
        <v>15786</v>
      </c>
    </row>
    <row r="8625" spans="1:11">
      <c r="A8625">
        <v>76789</v>
      </c>
      <c r="B8625" t="s">
        <v>6240</v>
      </c>
      <c r="C8625" t="s">
        <v>13412</v>
      </c>
      <c r="D8625">
        <v>1</v>
      </c>
      <c r="E8625" t="s">
        <v>201</v>
      </c>
      <c r="F8625" t="s">
        <v>2082</v>
      </c>
      <c r="G8625" t="s">
        <v>19588</v>
      </c>
      <c r="H8625" t="s">
        <v>19426</v>
      </c>
      <c r="I8625" t="s">
        <v>488</v>
      </c>
      <c r="J8625" t="s">
        <v>19587</v>
      </c>
      <c r="K8625" t="s">
        <v>15786</v>
      </c>
    </row>
    <row r="8626" spans="1:11">
      <c r="A8626">
        <v>76789</v>
      </c>
      <c r="B8626" t="s">
        <v>6240</v>
      </c>
      <c r="C8626" t="s">
        <v>13413</v>
      </c>
      <c r="D8626">
        <v>1</v>
      </c>
      <c r="E8626" t="s">
        <v>201</v>
      </c>
      <c r="F8626" t="s">
        <v>2082</v>
      </c>
      <c r="G8626" t="s">
        <v>19588</v>
      </c>
      <c r="H8626" t="s">
        <v>19427</v>
      </c>
      <c r="I8626" t="s">
        <v>488</v>
      </c>
      <c r="J8626" t="s">
        <v>19587</v>
      </c>
      <c r="K8626" t="s">
        <v>15786</v>
      </c>
    </row>
    <row r="8627" spans="1:11">
      <c r="A8627">
        <v>76789</v>
      </c>
      <c r="B8627" t="s">
        <v>6240</v>
      </c>
      <c r="C8627" t="s">
        <v>13414</v>
      </c>
      <c r="D8627">
        <v>1</v>
      </c>
      <c r="E8627" t="s">
        <v>201</v>
      </c>
      <c r="F8627" t="s">
        <v>2082</v>
      </c>
      <c r="G8627" t="s">
        <v>19588</v>
      </c>
      <c r="H8627" t="s">
        <v>16821</v>
      </c>
      <c r="I8627" t="s">
        <v>488</v>
      </c>
      <c r="J8627" t="s">
        <v>19587</v>
      </c>
      <c r="K8627" t="s">
        <v>15786</v>
      </c>
    </row>
    <row r="8628" spans="1:11">
      <c r="A8628">
        <v>76789</v>
      </c>
      <c r="B8628" t="s">
        <v>6240</v>
      </c>
      <c r="C8628" t="s">
        <v>13415</v>
      </c>
      <c r="D8628">
        <v>-1</v>
      </c>
      <c r="E8628" t="s">
        <v>201</v>
      </c>
      <c r="F8628" t="s">
        <v>2082</v>
      </c>
      <c r="G8628" t="s">
        <v>19588</v>
      </c>
      <c r="H8628" t="s">
        <v>19428</v>
      </c>
      <c r="I8628" t="s">
        <v>488</v>
      </c>
      <c r="J8628" t="s">
        <v>19587</v>
      </c>
      <c r="K8628" t="s">
        <v>15786</v>
      </c>
    </row>
    <row r="8629" spans="1:11">
      <c r="A8629">
        <v>76789</v>
      </c>
      <c r="B8629" t="s">
        <v>6240</v>
      </c>
      <c r="C8629" t="s">
        <v>13416</v>
      </c>
      <c r="D8629">
        <v>1</v>
      </c>
      <c r="E8629" t="s">
        <v>201</v>
      </c>
      <c r="F8629" t="s">
        <v>2082</v>
      </c>
      <c r="G8629" t="s">
        <v>19588</v>
      </c>
      <c r="H8629" t="s">
        <v>19429</v>
      </c>
      <c r="I8629" t="s">
        <v>488</v>
      </c>
      <c r="J8629" t="s">
        <v>19587</v>
      </c>
      <c r="K8629" t="s">
        <v>15786</v>
      </c>
    </row>
    <row r="8630" spans="1:11">
      <c r="A8630">
        <v>76789</v>
      </c>
      <c r="B8630" t="s">
        <v>6240</v>
      </c>
      <c r="C8630" t="s">
        <v>13417</v>
      </c>
      <c r="D8630">
        <v>1</v>
      </c>
      <c r="E8630" t="s">
        <v>201</v>
      </c>
      <c r="F8630" t="s">
        <v>2082</v>
      </c>
      <c r="G8630" t="s">
        <v>19588</v>
      </c>
      <c r="H8630" t="s">
        <v>19430</v>
      </c>
      <c r="I8630" t="s">
        <v>488</v>
      </c>
      <c r="J8630" t="s">
        <v>19587</v>
      </c>
      <c r="K8630" t="s">
        <v>15786</v>
      </c>
    </row>
    <row r="8631" spans="1:11">
      <c r="A8631">
        <v>76789</v>
      </c>
      <c r="B8631" t="s">
        <v>6240</v>
      </c>
      <c r="C8631" t="s">
        <v>13418</v>
      </c>
      <c r="D8631">
        <v>-1</v>
      </c>
      <c r="E8631" t="s">
        <v>201</v>
      </c>
      <c r="F8631" t="s">
        <v>2082</v>
      </c>
      <c r="G8631" t="s">
        <v>19588</v>
      </c>
      <c r="H8631" t="s">
        <v>19431</v>
      </c>
      <c r="I8631" t="s">
        <v>488</v>
      </c>
      <c r="J8631" t="s">
        <v>19587</v>
      </c>
      <c r="K8631" t="s">
        <v>15786</v>
      </c>
    </row>
    <row r="8632" spans="1:11">
      <c r="A8632">
        <v>76789</v>
      </c>
      <c r="B8632" t="s">
        <v>6240</v>
      </c>
      <c r="C8632" t="s">
        <v>13419</v>
      </c>
      <c r="D8632">
        <v>-1</v>
      </c>
      <c r="E8632" t="s">
        <v>201</v>
      </c>
      <c r="F8632" t="s">
        <v>2082</v>
      </c>
      <c r="G8632" t="s">
        <v>19588</v>
      </c>
      <c r="H8632" t="s">
        <v>19433</v>
      </c>
      <c r="I8632" t="s">
        <v>488</v>
      </c>
      <c r="J8632" t="s">
        <v>19587</v>
      </c>
      <c r="K8632" t="s">
        <v>15786</v>
      </c>
    </row>
    <row r="8633" spans="1:11">
      <c r="A8633">
        <v>76789</v>
      </c>
      <c r="B8633" t="s">
        <v>6241</v>
      </c>
      <c r="C8633" t="s">
        <v>13420</v>
      </c>
      <c r="D8633">
        <v>-1</v>
      </c>
      <c r="E8633" t="s">
        <v>201</v>
      </c>
      <c r="F8633" t="s">
        <v>2082</v>
      </c>
      <c r="G8633" t="s">
        <v>19588</v>
      </c>
      <c r="H8633" t="s">
        <v>19434</v>
      </c>
      <c r="I8633" t="s">
        <v>488</v>
      </c>
      <c r="J8633" t="s">
        <v>19587</v>
      </c>
      <c r="K8633" t="s">
        <v>15786</v>
      </c>
    </row>
    <row r="8634" spans="1:11">
      <c r="A8634">
        <v>76790</v>
      </c>
      <c r="B8634" t="s">
        <v>6240</v>
      </c>
      <c r="C8634" t="s">
        <v>13420</v>
      </c>
      <c r="D8634">
        <v>1</v>
      </c>
      <c r="E8634" t="s">
        <v>201</v>
      </c>
      <c r="F8634" t="s">
        <v>2082</v>
      </c>
      <c r="G8634" t="s">
        <v>19588</v>
      </c>
      <c r="H8634" t="s">
        <v>19434</v>
      </c>
      <c r="I8634" t="s">
        <v>488</v>
      </c>
      <c r="J8634" t="s">
        <v>19587</v>
      </c>
      <c r="K8634" t="s">
        <v>15786</v>
      </c>
    </row>
    <row r="8635" spans="1:11">
      <c r="A8635">
        <v>76790</v>
      </c>
      <c r="B8635" t="s">
        <v>6240</v>
      </c>
      <c r="C8635" t="s">
        <v>13421</v>
      </c>
      <c r="D8635">
        <v>-1</v>
      </c>
      <c r="E8635" t="s">
        <v>201</v>
      </c>
      <c r="F8635" t="s">
        <v>2082</v>
      </c>
      <c r="G8635" t="s">
        <v>19588</v>
      </c>
      <c r="H8635" t="s">
        <v>19435</v>
      </c>
      <c r="I8635" t="s">
        <v>488</v>
      </c>
      <c r="J8635" t="s">
        <v>19587</v>
      </c>
      <c r="K8635" t="s">
        <v>15786</v>
      </c>
    </row>
    <row r="8636" spans="1:11">
      <c r="A8636">
        <v>76790</v>
      </c>
      <c r="B8636" t="s">
        <v>6241</v>
      </c>
      <c r="C8636" t="s">
        <v>13422</v>
      </c>
      <c r="D8636">
        <v>-1</v>
      </c>
      <c r="E8636" t="s">
        <v>201</v>
      </c>
      <c r="F8636" t="s">
        <v>2082</v>
      </c>
      <c r="G8636" t="s">
        <v>19588</v>
      </c>
      <c r="H8636" t="s">
        <v>19436</v>
      </c>
      <c r="I8636" t="s">
        <v>488</v>
      </c>
      <c r="J8636" t="s">
        <v>19587</v>
      </c>
      <c r="K8636" t="s">
        <v>15786</v>
      </c>
    </row>
    <row r="8637" spans="1:11">
      <c r="A8637">
        <v>76791</v>
      </c>
      <c r="B8637" t="s">
        <v>6240</v>
      </c>
      <c r="C8637" t="s">
        <v>13423</v>
      </c>
      <c r="D8637">
        <v>1</v>
      </c>
      <c r="E8637" t="s">
        <v>201</v>
      </c>
      <c r="F8637" t="s">
        <v>2082</v>
      </c>
      <c r="G8637" t="s">
        <v>19588</v>
      </c>
      <c r="H8637" t="s">
        <v>19437</v>
      </c>
      <c r="I8637" t="s">
        <v>488</v>
      </c>
      <c r="J8637" t="s">
        <v>19587</v>
      </c>
      <c r="K8637" t="s">
        <v>15786</v>
      </c>
    </row>
    <row r="8638" spans="1:11">
      <c r="A8638">
        <v>76791</v>
      </c>
      <c r="B8638" t="s">
        <v>6240</v>
      </c>
      <c r="C8638" t="s">
        <v>13424</v>
      </c>
      <c r="D8638">
        <v>1</v>
      </c>
      <c r="E8638" t="s">
        <v>201</v>
      </c>
      <c r="F8638" t="s">
        <v>2082</v>
      </c>
      <c r="G8638" t="s">
        <v>19588</v>
      </c>
      <c r="H8638" t="s">
        <v>19438</v>
      </c>
      <c r="I8638" t="s">
        <v>488</v>
      </c>
      <c r="J8638" t="s">
        <v>19587</v>
      </c>
      <c r="K8638" t="s">
        <v>15786</v>
      </c>
    </row>
    <row r="8639" spans="1:11">
      <c r="A8639">
        <v>76791</v>
      </c>
      <c r="B8639" t="s">
        <v>6240</v>
      </c>
      <c r="C8639" t="s">
        <v>13425</v>
      </c>
      <c r="D8639">
        <v>1</v>
      </c>
      <c r="E8639" t="s">
        <v>201</v>
      </c>
      <c r="F8639" t="s">
        <v>2082</v>
      </c>
      <c r="G8639" t="s">
        <v>19588</v>
      </c>
      <c r="H8639" t="s">
        <v>16827</v>
      </c>
      <c r="I8639" t="s">
        <v>488</v>
      </c>
      <c r="J8639" t="s">
        <v>19587</v>
      </c>
      <c r="K8639" t="s">
        <v>15786</v>
      </c>
    </row>
    <row r="8640" spans="1:11">
      <c r="A8640">
        <v>76791</v>
      </c>
      <c r="B8640" t="s">
        <v>6240</v>
      </c>
      <c r="C8640" t="s">
        <v>13426</v>
      </c>
      <c r="D8640">
        <v>-1</v>
      </c>
      <c r="E8640" t="s">
        <v>201</v>
      </c>
      <c r="F8640" t="s">
        <v>2082</v>
      </c>
      <c r="G8640" t="s">
        <v>19588</v>
      </c>
      <c r="H8640" t="s">
        <v>19439</v>
      </c>
      <c r="I8640" t="s">
        <v>488</v>
      </c>
      <c r="J8640" t="s">
        <v>19587</v>
      </c>
      <c r="K8640" t="s">
        <v>15786</v>
      </c>
    </row>
    <row r="8641" spans="1:11">
      <c r="A8641">
        <v>76791</v>
      </c>
      <c r="B8641" t="s">
        <v>6240</v>
      </c>
      <c r="C8641" t="s">
        <v>13427</v>
      </c>
      <c r="D8641">
        <v>1</v>
      </c>
      <c r="E8641" t="s">
        <v>201</v>
      </c>
      <c r="F8641" t="s">
        <v>2082</v>
      </c>
      <c r="G8641" t="s">
        <v>19588</v>
      </c>
      <c r="H8641" t="s">
        <v>19440</v>
      </c>
      <c r="I8641" t="s">
        <v>488</v>
      </c>
      <c r="J8641" t="s">
        <v>19587</v>
      </c>
      <c r="K8641" t="s">
        <v>15786</v>
      </c>
    </row>
    <row r="8642" spans="1:11">
      <c r="A8642">
        <v>76791</v>
      </c>
      <c r="B8642" t="s">
        <v>6240</v>
      </c>
      <c r="C8642" t="s">
        <v>13428</v>
      </c>
      <c r="D8642">
        <v>1</v>
      </c>
      <c r="E8642" t="s">
        <v>201</v>
      </c>
      <c r="F8642" t="s">
        <v>2082</v>
      </c>
      <c r="G8642" t="s">
        <v>19588</v>
      </c>
      <c r="H8642" t="s">
        <v>19441</v>
      </c>
      <c r="I8642" t="s">
        <v>488</v>
      </c>
      <c r="J8642" t="s">
        <v>19587</v>
      </c>
      <c r="K8642" t="s">
        <v>15786</v>
      </c>
    </row>
    <row r="8643" spans="1:11">
      <c r="A8643">
        <v>76791</v>
      </c>
      <c r="B8643" t="s">
        <v>6240</v>
      </c>
      <c r="C8643" t="s">
        <v>13429</v>
      </c>
      <c r="D8643">
        <v>-1</v>
      </c>
      <c r="E8643" t="s">
        <v>201</v>
      </c>
      <c r="F8643" t="s">
        <v>2082</v>
      </c>
      <c r="G8643" t="s">
        <v>19588</v>
      </c>
      <c r="H8643" t="s">
        <v>19442</v>
      </c>
      <c r="I8643" t="s">
        <v>488</v>
      </c>
      <c r="J8643" t="s">
        <v>19587</v>
      </c>
      <c r="K8643" t="s">
        <v>15786</v>
      </c>
    </row>
    <row r="8644" spans="1:11">
      <c r="A8644">
        <v>76791</v>
      </c>
      <c r="B8644" t="s">
        <v>6240</v>
      </c>
      <c r="C8644" t="s">
        <v>13430</v>
      </c>
      <c r="D8644">
        <v>-1</v>
      </c>
      <c r="E8644" t="s">
        <v>201</v>
      </c>
      <c r="F8644" t="s">
        <v>2082</v>
      </c>
      <c r="G8644" t="s">
        <v>19588</v>
      </c>
      <c r="H8644" t="s">
        <v>19444</v>
      </c>
      <c r="I8644" t="s">
        <v>488</v>
      </c>
      <c r="J8644" t="s">
        <v>19587</v>
      </c>
      <c r="K8644" t="s">
        <v>15786</v>
      </c>
    </row>
    <row r="8645" spans="1:11">
      <c r="A8645">
        <v>76791</v>
      </c>
      <c r="B8645" t="s">
        <v>6241</v>
      </c>
      <c r="C8645" t="s">
        <v>13431</v>
      </c>
      <c r="D8645">
        <v>-1</v>
      </c>
      <c r="E8645" t="s">
        <v>201</v>
      </c>
      <c r="F8645" t="s">
        <v>2082</v>
      </c>
      <c r="G8645" t="s">
        <v>19588</v>
      </c>
      <c r="H8645" t="s">
        <v>19445</v>
      </c>
      <c r="I8645" t="s">
        <v>488</v>
      </c>
      <c r="J8645" t="s">
        <v>19587</v>
      </c>
      <c r="K8645" t="s">
        <v>15786</v>
      </c>
    </row>
    <row r="8646" spans="1:11">
      <c r="A8646">
        <v>76792</v>
      </c>
      <c r="B8646" t="s">
        <v>6240</v>
      </c>
      <c r="C8646" t="s">
        <v>13431</v>
      </c>
      <c r="D8646">
        <v>1</v>
      </c>
      <c r="E8646" t="s">
        <v>201</v>
      </c>
      <c r="F8646" t="s">
        <v>2082</v>
      </c>
      <c r="G8646" t="s">
        <v>19588</v>
      </c>
      <c r="H8646" t="s">
        <v>19445</v>
      </c>
      <c r="I8646" t="s">
        <v>488</v>
      </c>
      <c r="J8646" t="s">
        <v>19587</v>
      </c>
      <c r="K8646" t="s">
        <v>15786</v>
      </c>
    </row>
    <row r="8647" spans="1:11">
      <c r="A8647">
        <v>76792</v>
      </c>
      <c r="B8647" t="s">
        <v>6240</v>
      </c>
      <c r="C8647" t="s">
        <v>13432</v>
      </c>
      <c r="D8647">
        <v>-1</v>
      </c>
      <c r="E8647" t="s">
        <v>201</v>
      </c>
      <c r="F8647" t="s">
        <v>2082</v>
      </c>
      <c r="G8647" t="s">
        <v>19588</v>
      </c>
      <c r="H8647" t="s">
        <v>19446</v>
      </c>
      <c r="I8647" t="s">
        <v>488</v>
      </c>
      <c r="J8647" t="s">
        <v>19587</v>
      </c>
      <c r="K8647" t="s">
        <v>15786</v>
      </c>
    </row>
    <row r="8648" spans="1:11">
      <c r="A8648">
        <v>76792</v>
      </c>
      <c r="B8648" t="s">
        <v>6241</v>
      </c>
      <c r="C8648" t="s">
        <v>13433</v>
      </c>
      <c r="D8648">
        <v>-1</v>
      </c>
      <c r="E8648" t="s">
        <v>201</v>
      </c>
      <c r="F8648" t="s">
        <v>2082</v>
      </c>
      <c r="G8648" t="s">
        <v>19588</v>
      </c>
      <c r="H8648" t="s">
        <v>19447</v>
      </c>
      <c r="I8648" t="s">
        <v>488</v>
      </c>
      <c r="J8648" t="s">
        <v>19587</v>
      </c>
      <c r="K8648" t="s">
        <v>15786</v>
      </c>
    </row>
    <row r="8649" spans="1:11">
      <c r="A8649">
        <v>76793</v>
      </c>
      <c r="B8649" t="s">
        <v>6240</v>
      </c>
      <c r="C8649" t="s">
        <v>13434</v>
      </c>
      <c r="D8649">
        <v>1</v>
      </c>
      <c r="E8649" t="s">
        <v>201</v>
      </c>
      <c r="F8649" t="s">
        <v>2082</v>
      </c>
      <c r="G8649" t="s">
        <v>19588</v>
      </c>
      <c r="H8649" t="s">
        <v>19448</v>
      </c>
      <c r="I8649" t="s">
        <v>488</v>
      </c>
      <c r="J8649" t="s">
        <v>19587</v>
      </c>
      <c r="K8649" t="s">
        <v>15786</v>
      </c>
    </row>
    <row r="8650" spans="1:11">
      <c r="A8650">
        <v>76793</v>
      </c>
      <c r="B8650" t="s">
        <v>6240</v>
      </c>
      <c r="C8650" t="s">
        <v>13435</v>
      </c>
      <c r="D8650">
        <v>1</v>
      </c>
      <c r="E8650" t="s">
        <v>201</v>
      </c>
      <c r="F8650" t="s">
        <v>2082</v>
      </c>
      <c r="G8650" t="s">
        <v>19588</v>
      </c>
      <c r="H8650" t="s">
        <v>19449</v>
      </c>
      <c r="I8650" t="s">
        <v>488</v>
      </c>
      <c r="J8650" t="s">
        <v>19587</v>
      </c>
      <c r="K8650" t="s">
        <v>15786</v>
      </c>
    </row>
    <row r="8651" spans="1:11">
      <c r="A8651">
        <v>76793</v>
      </c>
      <c r="B8651" t="s">
        <v>6240</v>
      </c>
      <c r="C8651" t="s">
        <v>13436</v>
      </c>
      <c r="D8651">
        <v>1</v>
      </c>
      <c r="E8651" t="s">
        <v>201</v>
      </c>
      <c r="F8651" t="s">
        <v>2082</v>
      </c>
      <c r="G8651" t="s">
        <v>19588</v>
      </c>
      <c r="H8651" t="s">
        <v>16823</v>
      </c>
      <c r="I8651" t="s">
        <v>488</v>
      </c>
      <c r="J8651" t="s">
        <v>19587</v>
      </c>
      <c r="K8651" t="s">
        <v>15786</v>
      </c>
    </row>
    <row r="8652" spans="1:11">
      <c r="A8652">
        <v>76793</v>
      </c>
      <c r="B8652" t="s">
        <v>6240</v>
      </c>
      <c r="C8652" t="s">
        <v>13437</v>
      </c>
      <c r="D8652">
        <v>-1</v>
      </c>
      <c r="E8652" t="s">
        <v>201</v>
      </c>
      <c r="F8652" t="s">
        <v>2082</v>
      </c>
      <c r="G8652" t="s">
        <v>19588</v>
      </c>
      <c r="H8652" t="s">
        <v>19450</v>
      </c>
      <c r="I8652" t="s">
        <v>488</v>
      </c>
      <c r="J8652" t="s">
        <v>19587</v>
      </c>
      <c r="K8652" t="s">
        <v>15786</v>
      </c>
    </row>
    <row r="8653" spans="1:11">
      <c r="A8653">
        <v>76793</v>
      </c>
      <c r="B8653" t="s">
        <v>6240</v>
      </c>
      <c r="C8653" t="s">
        <v>13438</v>
      </c>
      <c r="D8653">
        <v>1</v>
      </c>
      <c r="E8653" t="s">
        <v>201</v>
      </c>
      <c r="F8653" t="s">
        <v>2082</v>
      </c>
      <c r="G8653" t="s">
        <v>19588</v>
      </c>
      <c r="H8653" t="s">
        <v>19451</v>
      </c>
      <c r="I8653" t="s">
        <v>488</v>
      </c>
      <c r="J8653" t="s">
        <v>19587</v>
      </c>
      <c r="K8653" t="s">
        <v>15786</v>
      </c>
    </row>
    <row r="8654" spans="1:11">
      <c r="A8654">
        <v>76793</v>
      </c>
      <c r="B8654" t="s">
        <v>6240</v>
      </c>
      <c r="C8654" t="s">
        <v>13439</v>
      </c>
      <c r="D8654">
        <v>1</v>
      </c>
      <c r="E8654" t="s">
        <v>201</v>
      </c>
      <c r="F8654" t="s">
        <v>2082</v>
      </c>
      <c r="G8654" t="s">
        <v>19588</v>
      </c>
      <c r="H8654" t="s">
        <v>19452</v>
      </c>
      <c r="I8654" t="s">
        <v>488</v>
      </c>
      <c r="J8654" t="s">
        <v>19587</v>
      </c>
      <c r="K8654" t="s">
        <v>15786</v>
      </c>
    </row>
    <row r="8655" spans="1:11">
      <c r="A8655">
        <v>76793</v>
      </c>
      <c r="B8655" t="s">
        <v>6240</v>
      </c>
      <c r="C8655" t="s">
        <v>13440</v>
      </c>
      <c r="D8655">
        <v>-1</v>
      </c>
      <c r="E8655" t="s">
        <v>201</v>
      </c>
      <c r="F8655" t="s">
        <v>2082</v>
      </c>
      <c r="G8655" t="s">
        <v>19588</v>
      </c>
      <c r="H8655" t="s">
        <v>19453</v>
      </c>
      <c r="I8655" t="s">
        <v>488</v>
      </c>
      <c r="J8655" t="s">
        <v>19587</v>
      </c>
      <c r="K8655" t="s">
        <v>15786</v>
      </c>
    </row>
    <row r="8656" spans="1:11">
      <c r="A8656">
        <v>76793</v>
      </c>
      <c r="B8656" t="s">
        <v>6240</v>
      </c>
      <c r="C8656" t="s">
        <v>13441</v>
      </c>
      <c r="D8656">
        <v>-1</v>
      </c>
      <c r="E8656" t="s">
        <v>201</v>
      </c>
      <c r="F8656" t="s">
        <v>2082</v>
      </c>
      <c r="G8656" t="s">
        <v>19588</v>
      </c>
      <c r="H8656" t="s">
        <v>19455</v>
      </c>
      <c r="I8656" t="s">
        <v>488</v>
      </c>
      <c r="J8656" t="s">
        <v>19587</v>
      </c>
      <c r="K8656" t="s">
        <v>15786</v>
      </c>
    </row>
    <row r="8657" spans="1:11">
      <c r="A8657">
        <v>76793</v>
      </c>
      <c r="B8657" t="s">
        <v>6241</v>
      </c>
      <c r="C8657" t="s">
        <v>13442</v>
      </c>
      <c r="D8657">
        <v>-1</v>
      </c>
      <c r="E8657" t="s">
        <v>201</v>
      </c>
      <c r="F8657" t="s">
        <v>2082</v>
      </c>
      <c r="G8657" t="s">
        <v>19588</v>
      </c>
      <c r="H8657" t="s">
        <v>19456</v>
      </c>
      <c r="I8657" t="s">
        <v>488</v>
      </c>
      <c r="J8657" t="s">
        <v>19587</v>
      </c>
      <c r="K8657" t="s">
        <v>15786</v>
      </c>
    </row>
    <row r="8658" spans="1:11">
      <c r="A8658">
        <v>76794</v>
      </c>
      <c r="B8658" t="s">
        <v>6240</v>
      </c>
      <c r="C8658" t="s">
        <v>13442</v>
      </c>
      <c r="D8658">
        <v>1</v>
      </c>
      <c r="E8658" t="s">
        <v>201</v>
      </c>
      <c r="F8658" t="s">
        <v>2082</v>
      </c>
      <c r="G8658" t="s">
        <v>19588</v>
      </c>
      <c r="H8658" t="s">
        <v>19456</v>
      </c>
      <c r="I8658" t="s">
        <v>488</v>
      </c>
      <c r="J8658" t="s">
        <v>19587</v>
      </c>
      <c r="K8658" t="s">
        <v>15786</v>
      </c>
    </row>
    <row r="8659" spans="1:11">
      <c r="A8659">
        <v>76794</v>
      </c>
      <c r="B8659" t="s">
        <v>6240</v>
      </c>
      <c r="C8659" t="s">
        <v>13443</v>
      </c>
      <c r="D8659">
        <v>-1</v>
      </c>
      <c r="E8659" t="s">
        <v>201</v>
      </c>
      <c r="F8659" t="s">
        <v>2082</v>
      </c>
      <c r="G8659" t="s">
        <v>19588</v>
      </c>
      <c r="H8659" t="s">
        <v>19457</v>
      </c>
      <c r="I8659" t="s">
        <v>488</v>
      </c>
      <c r="J8659" t="s">
        <v>19587</v>
      </c>
      <c r="K8659" t="s">
        <v>15786</v>
      </c>
    </row>
    <row r="8660" spans="1:11">
      <c r="A8660">
        <v>76794</v>
      </c>
      <c r="B8660" t="s">
        <v>6241</v>
      </c>
      <c r="C8660" t="s">
        <v>13444</v>
      </c>
      <c r="D8660">
        <v>-1</v>
      </c>
      <c r="E8660" t="s">
        <v>201</v>
      </c>
      <c r="F8660" t="s">
        <v>2082</v>
      </c>
      <c r="G8660" t="s">
        <v>19588</v>
      </c>
      <c r="H8660" t="s">
        <v>19458</v>
      </c>
      <c r="I8660" t="s">
        <v>488</v>
      </c>
      <c r="J8660" t="s">
        <v>19587</v>
      </c>
      <c r="K8660" t="s">
        <v>15786</v>
      </c>
    </row>
    <row r="8661" spans="1:11">
      <c r="A8661">
        <v>76795</v>
      </c>
      <c r="B8661" t="s">
        <v>6240</v>
      </c>
      <c r="C8661" t="s">
        <v>13445</v>
      </c>
      <c r="D8661">
        <v>1</v>
      </c>
      <c r="E8661" t="s">
        <v>201</v>
      </c>
      <c r="F8661" t="s">
        <v>2082</v>
      </c>
      <c r="G8661" t="s">
        <v>19588</v>
      </c>
      <c r="H8661" t="s">
        <v>19459</v>
      </c>
      <c r="I8661" t="s">
        <v>488</v>
      </c>
      <c r="J8661" t="s">
        <v>19587</v>
      </c>
      <c r="K8661" t="s">
        <v>15786</v>
      </c>
    </row>
    <row r="8662" spans="1:11">
      <c r="A8662">
        <v>76795</v>
      </c>
      <c r="B8662" t="s">
        <v>6240</v>
      </c>
      <c r="C8662" t="s">
        <v>13446</v>
      </c>
      <c r="D8662">
        <v>1</v>
      </c>
      <c r="E8662" t="s">
        <v>201</v>
      </c>
      <c r="F8662" t="s">
        <v>2082</v>
      </c>
      <c r="G8662" t="s">
        <v>19588</v>
      </c>
      <c r="H8662" t="s">
        <v>19460</v>
      </c>
      <c r="I8662" t="s">
        <v>488</v>
      </c>
      <c r="J8662" t="s">
        <v>19587</v>
      </c>
      <c r="K8662" t="s">
        <v>15786</v>
      </c>
    </row>
    <row r="8663" spans="1:11">
      <c r="A8663">
        <v>76795</v>
      </c>
      <c r="B8663" t="s">
        <v>6240</v>
      </c>
      <c r="C8663" t="s">
        <v>13447</v>
      </c>
      <c r="D8663">
        <v>1</v>
      </c>
      <c r="E8663" t="s">
        <v>201</v>
      </c>
      <c r="F8663" t="s">
        <v>2082</v>
      </c>
      <c r="G8663" t="s">
        <v>19588</v>
      </c>
      <c r="H8663" t="s">
        <v>16829</v>
      </c>
      <c r="I8663" t="s">
        <v>488</v>
      </c>
      <c r="J8663" t="s">
        <v>19587</v>
      </c>
      <c r="K8663" t="s">
        <v>15786</v>
      </c>
    </row>
    <row r="8664" spans="1:11">
      <c r="A8664">
        <v>76795</v>
      </c>
      <c r="B8664" t="s">
        <v>6240</v>
      </c>
      <c r="C8664" t="s">
        <v>13448</v>
      </c>
      <c r="D8664">
        <v>-1</v>
      </c>
      <c r="E8664" t="s">
        <v>201</v>
      </c>
      <c r="F8664" t="s">
        <v>2082</v>
      </c>
      <c r="G8664" t="s">
        <v>19588</v>
      </c>
      <c r="H8664" t="s">
        <v>19461</v>
      </c>
      <c r="I8664" t="s">
        <v>488</v>
      </c>
      <c r="J8664" t="s">
        <v>19587</v>
      </c>
      <c r="K8664" t="s">
        <v>15786</v>
      </c>
    </row>
    <row r="8665" spans="1:11">
      <c r="A8665">
        <v>76795</v>
      </c>
      <c r="B8665" t="s">
        <v>6240</v>
      </c>
      <c r="C8665" t="s">
        <v>13449</v>
      </c>
      <c r="D8665">
        <v>1</v>
      </c>
      <c r="E8665" t="s">
        <v>201</v>
      </c>
      <c r="F8665" t="s">
        <v>2082</v>
      </c>
      <c r="G8665" t="s">
        <v>19588</v>
      </c>
      <c r="H8665" t="s">
        <v>19462</v>
      </c>
      <c r="I8665" t="s">
        <v>488</v>
      </c>
      <c r="J8665" t="s">
        <v>19587</v>
      </c>
      <c r="K8665" t="s">
        <v>15786</v>
      </c>
    </row>
    <row r="8666" spans="1:11">
      <c r="A8666">
        <v>76795</v>
      </c>
      <c r="B8666" t="s">
        <v>6240</v>
      </c>
      <c r="C8666" t="s">
        <v>13450</v>
      </c>
      <c r="D8666">
        <v>1</v>
      </c>
      <c r="E8666" t="s">
        <v>201</v>
      </c>
      <c r="F8666" t="s">
        <v>2082</v>
      </c>
      <c r="G8666" t="s">
        <v>19588</v>
      </c>
      <c r="H8666" t="s">
        <v>19463</v>
      </c>
      <c r="I8666" t="s">
        <v>488</v>
      </c>
      <c r="J8666" t="s">
        <v>19587</v>
      </c>
      <c r="K8666" t="s">
        <v>15786</v>
      </c>
    </row>
    <row r="8667" spans="1:11">
      <c r="A8667">
        <v>76795</v>
      </c>
      <c r="B8667" t="s">
        <v>6240</v>
      </c>
      <c r="C8667" t="s">
        <v>13451</v>
      </c>
      <c r="D8667">
        <v>-1</v>
      </c>
      <c r="E8667" t="s">
        <v>201</v>
      </c>
      <c r="F8667" t="s">
        <v>2082</v>
      </c>
      <c r="G8667" t="s">
        <v>19588</v>
      </c>
      <c r="H8667" t="s">
        <v>19464</v>
      </c>
      <c r="I8667" t="s">
        <v>488</v>
      </c>
      <c r="J8667" t="s">
        <v>19587</v>
      </c>
      <c r="K8667" t="s">
        <v>15786</v>
      </c>
    </row>
    <row r="8668" spans="1:11">
      <c r="A8668">
        <v>76795</v>
      </c>
      <c r="B8668" t="s">
        <v>6240</v>
      </c>
      <c r="C8668" t="s">
        <v>13452</v>
      </c>
      <c r="D8668">
        <v>-1</v>
      </c>
      <c r="E8668" t="s">
        <v>201</v>
      </c>
      <c r="F8668" t="s">
        <v>2082</v>
      </c>
      <c r="G8668" t="s">
        <v>19588</v>
      </c>
      <c r="H8668" t="s">
        <v>19466</v>
      </c>
      <c r="I8668" t="s">
        <v>488</v>
      </c>
      <c r="J8668" t="s">
        <v>19587</v>
      </c>
      <c r="K8668" t="s">
        <v>15786</v>
      </c>
    </row>
    <row r="8669" spans="1:11">
      <c r="A8669">
        <v>76795</v>
      </c>
      <c r="B8669" t="s">
        <v>6241</v>
      </c>
      <c r="C8669" t="s">
        <v>13453</v>
      </c>
      <c r="D8669">
        <v>-1</v>
      </c>
      <c r="E8669" t="s">
        <v>201</v>
      </c>
      <c r="F8669" t="s">
        <v>2082</v>
      </c>
      <c r="G8669" t="s">
        <v>19588</v>
      </c>
      <c r="H8669" t="s">
        <v>19467</v>
      </c>
      <c r="I8669" t="s">
        <v>488</v>
      </c>
      <c r="J8669" t="s">
        <v>19587</v>
      </c>
      <c r="K8669" t="s">
        <v>15786</v>
      </c>
    </row>
    <row r="8670" spans="1:11">
      <c r="A8670">
        <v>76796</v>
      </c>
      <c r="B8670" t="s">
        <v>6240</v>
      </c>
      <c r="C8670" t="s">
        <v>13453</v>
      </c>
      <c r="D8670">
        <v>1</v>
      </c>
      <c r="E8670" t="s">
        <v>201</v>
      </c>
      <c r="F8670" t="s">
        <v>2082</v>
      </c>
      <c r="G8670" t="s">
        <v>19588</v>
      </c>
      <c r="H8670" t="s">
        <v>19467</v>
      </c>
      <c r="I8670" t="s">
        <v>488</v>
      </c>
      <c r="J8670" t="s">
        <v>19587</v>
      </c>
      <c r="K8670" t="s">
        <v>15786</v>
      </c>
    </row>
    <row r="8671" spans="1:11">
      <c r="A8671">
        <v>76796</v>
      </c>
      <c r="B8671" t="s">
        <v>6240</v>
      </c>
      <c r="C8671" t="s">
        <v>13454</v>
      </c>
      <c r="D8671">
        <v>-1</v>
      </c>
      <c r="E8671" t="s">
        <v>201</v>
      </c>
      <c r="F8671" t="s">
        <v>2082</v>
      </c>
      <c r="G8671" t="s">
        <v>19588</v>
      </c>
      <c r="H8671" t="s">
        <v>19468</v>
      </c>
      <c r="I8671" t="s">
        <v>488</v>
      </c>
      <c r="J8671" t="s">
        <v>19587</v>
      </c>
      <c r="K8671" t="s">
        <v>15786</v>
      </c>
    </row>
    <row r="8672" spans="1:11">
      <c r="A8672">
        <v>76796</v>
      </c>
      <c r="B8672" t="s">
        <v>6241</v>
      </c>
      <c r="C8672" t="s">
        <v>13455</v>
      </c>
      <c r="D8672">
        <v>-1</v>
      </c>
      <c r="E8672" t="s">
        <v>201</v>
      </c>
      <c r="F8672" t="s">
        <v>2082</v>
      </c>
      <c r="G8672" t="s">
        <v>19588</v>
      </c>
      <c r="H8672" t="s">
        <v>19469</v>
      </c>
      <c r="I8672" t="s">
        <v>488</v>
      </c>
      <c r="J8672" t="s">
        <v>19587</v>
      </c>
      <c r="K8672" t="s">
        <v>15786</v>
      </c>
    </row>
    <row r="8673" spans="1:11">
      <c r="A8673">
        <v>76797</v>
      </c>
      <c r="B8673" t="s">
        <v>6240</v>
      </c>
      <c r="C8673" t="s">
        <v>13456</v>
      </c>
      <c r="D8673">
        <v>1</v>
      </c>
      <c r="E8673" t="s">
        <v>201</v>
      </c>
      <c r="F8673" t="s">
        <v>2082</v>
      </c>
      <c r="G8673" t="s">
        <v>19588</v>
      </c>
      <c r="H8673" t="s">
        <v>19470</v>
      </c>
      <c r="I8673" t="s">
        <v>488</v>
      </c>
      <c r="J8673" t="s">
        <v>19587</v>
      </c>
      <c r="K8673" t="s">
        <v>15786</v>
      </c>
    </row>
    <row r="8674" spans="1:11">
      <c r="A8674">
        <v>76797</v>
      </c>
      <c r="B8674" t="s">
        <v>6240</v>
      </c>
      <c r="C8674" t="s">
        <v>13457</v>
      </c>
      <c r="D8674">
        <v>1</v>
      </c>
      <c r="E8674" t="s">
        <v>201</v>
      </c>
      <c r="F8674" t="s">
        <v>2082</v>
      </c>
      <c r="G8674" t="s">
        <v>19588</v>
      </c>
      <c r="H8674" t="s">
        <v>19471</v>
      </c>
      <c r="I8674" t="s">
        <v>488</v>
      </c>
      <c r="J8674" t="s">
        <v>19587</v>
      </c>
      <c r="K8674" t="s">
        <v>15786</v>
      </c>
    </row>
    <row r="8675" spans="1:11">
      <c r="A8675">
        <v>76797</v>
      </c>
      <c r="B8675" t="s">
        <v>6240</v>
      </c>
      <c r="C8675" t="s">
        <v>13458</v>
      </c>
      <c r="D8675">
        <v>1</v>
      </c>
      <c r="E8675" t="s">
        <v>201</v>
      </c>
      <c r="F8675" t="s">
        <v>2082</v>
      </c>
      <c r="G8675" t="s">
        <v>19588</v>
      </c>
      <c r="H8675" t="s">
        <v>18435</v>
      </c>
      <c r="I8675" t="s">
        <v>488</v>
      </c>
      <c r="J8675" t="s">
        <v>19587</v>
      </c>
      <c r="K8675" t="s">
        <v>15786</v>
      </c>
    </row>
    <row r="8676" spans="1:11">
      <c r="A8676">
        <v>76797</v>
      </c>
      <c r="B8676" t="s">
        <v>6240</v>
      </c>
      <c r="C8676" t="s">
        <v>13459</v>
      </c>
      <c r="D8676">
        <v>-1</v>
      </c>
      <c r="E8676" t="s">
        <v>201</v>
      </c>
      <c r="F8676" t="s">
        <v>2082</v>
      </c>
      <c r="G8676" t="s">
        <v>19588</v>
      </c>
      <c r="H8676" t="s">
        <v>19472</v>
      </c>
      <c r="I8676" t="s">
        <v>488</v>
      </c>
      <c r="J8676" t="s">
        <v>19587</v>
      </c>
      <c r="K8676" t="s">
        <v>15786</v>
      </c>
    </row>
    <row r="8677" spans="1:11">
      <c r="A8677">
        <v>76797</v>
      </c>
      <c r="B8677" t="s">
        <v>6240</v>
      </c>
      <c r="C8677" t="s">
        <v>13460</v>
      </c>
      <c r="D8677">
        <v>1</v>
      </c>
      <c r="E8677" t="s">
        <v>201</v>
      </c>
      <c r="F8677" t="s">
        <v>2082</v>
      </c>
      <c r="G8677" t="s">
        <v>19588</v>
      </c>
      <c r="H8677" t="s">
        <v>19473</v>
      </c>
      <c r="I8677" t="s">
        <v>488</v>
      </c>
      <c r="J8677" t="s">
        <v>19587</v>
      </c>
      <c r="K8677" t="s">
        <v>15786</v>
      </c>
    </row>
    <row r="8678" spans="1:11">
      <c r="A8678">
        <v>76797</v>
      </c>
      <c r="B8678" t="s">
        <v>6240</v>
      </c>
      <c r="C8678" t="s">
        <v>13461</v>
      </c>
      <c r="D8678">
        <v>1</v>
      </c>
      <c r="E8678" t="s">
        <v>201</v>
      </c>
      <c r="F8678" t="s">
        <v>2082</v>
      </c>
      <c r="G8678" t="s">
        <v>19588</v>
      </c>
      <c r="H8678" t="s">
        <v>19474</v>
      </c>
      <c r="I8678" t="s">
        <v>488</v>
      </c>
      <c r="J8678" t="s">
        <v>19587</v>
      </c>
      <c r="K8678" t="s">
        <v>15786</v>
      </c>
    </row>
    <row r="8679" spans="1:11">
      <c r="A8679">
        <v>76797</v>
      </c>
      <c r="B8679" t="s">
        <v>6240</v>
      </c>
      <c r="C8679" t="s">
        <v>13462</v>
      </c>
      <c r="D8679">
        <v>-1</v>
      </c>
      <c r="E8679" t="s">
        <v>201</v>
      </c>
      <c r="F8679" t="s">
        <v>2082</v>
      </c>
      <c r="G8679" t="s">
        <v>19588</v>
      </c>
      <c r="H8679" t="s">
        <v>19475</v>
      </c>
      <c r="I8679" t="s">
        <v>488</v>
      </c>
      <c r="J8679" t="s">
        <v>19587</v>
      </c>
      <c r="K8679" t="s">
        <v>15786</v>
      </c>
    </row>
    <row r="8680" spans="1:11">
      <c r="A8680">
        <v>76797</v>
      </c>
      <c r="B8680" t="s">
        <v>6240</v>
      </c>
      <c r="C8680" t="s">
        <v>13463</v>
      </c>
      <c r="D8680">
        <v>-1</v>
      </c>
      <c r="E8680" t="s">
        <v>201</v>
      </c>
      <c r="F8680" t="s">
        <v>2082</v>
      </c>
      <c r="G8680" t="s">
        <v>19588</v>
      </c>
      <c r="H8680" t="s">
        <v>19477</v>
      </c>
      <c r="I8680" t="s">
        <v>488</v>
      </c>
      <c r="J8680" t="s">
        <v>19587</v>
      </c>
      <c r="K8680" t="s">
        <v>15786</v>
      </c>
    </row>
    <row r="8681" spans="1:11">
      <c r="A8681">
        <v>76797</v>
      </c>
      <c r="B8681" t="s">
        <v>6241</v>
      </c>
      <c r="C8681" t="s">
        <v>13464</v>
      </c>
      <c r="D8681">
        <v>-1</v>
      </c>
      <c r="E8681" t="s">
        <v>201</v>
      </c>
      <c r="F8681" t="s">
        <v>2082</v>
      </c>
      <c r="G8681" t="s">
        <v>19588</v>
      </c>
      <c r="H8681" t="s">
        <v>19478</v>
      </c>
      <c r="I8681" t="s">
        <v>488</v>
      </c>
      <c r="J8681" t="s">
        <v>19587</v>
      </c>
      <c r="K8681" t="s">
        <v>15786</v>
      </c>
    </row>
    <row r="8682" spans="1:11">
      <c r="A8682">
        <v>76798</v>
      </c>
      <c r="B8682" t="s">
        <v>6240</v>
      </c>
      <c r="C8682" t="s">
        <v>13464</v>
      </c>
      <c r="D8682">
        <v>1</v>
      </c>
      <c r="E8682" t="s">
        <v>201</v>
      </c>
      <c r="F8682" t="s">
        <v>2082</v>
      </c>
      <c r="G8682" t="s">
        <v>19588</v>
      </c>
      <c r="H8682" t="s">
        <v>19478</v>
      </c>
      <c r="I8682" t="s">
        <v>488</v>
      </c>
      <c r="J8682" t="s">
        <v>19587</v>
      </c>
      <c r="K8682" t="s">
        <v>15786</v>
      </c>
    </row>
    <row r="8683" spans="1:11">
      <c r="A8683">
        <v>76798</v>
      </c>
      <c r="B8683" t="s">
        <v>6240</v>
      </c>
      <c r="C8683" t="s">
        <v>13465</v>
      </c>
      <c r="D8683">
        <v>-1</v>
      </c>
      <c r="E8683" t="s">
        <v>201</v>
      </c>
      <c r="F8683" t="s">
        <v>2082</v>
      </c>
      <c r="G8683" t="s">
        <v>19588</v>
      </c>
      <c r="H8683" t="s">
        <v>19479</v>
      </c>
      <c r="I8683" t="s">
        <v>488</v>
      </c>
      <c r="J8683" t="s">
        <v>19587</v>
      </c>
      <c r="K8683" t="s">
        <v>15786</v>
      </c>
    </row>
    <row r="8684" spans="1:11">
      <c r="A8684">
        <v>76798</v>
      </c>
      <c r="B8684" t="s">
        <v>6241</v>
      </c>
      <c r="C8684" t="s">
        <v>13466</v>
      </c>
      <c r="D8684">
        <v>-1</v>
      </c>
      <c r="E8684" t="s">
        <v>201</v>
      </c>
      <c r="F8684" t="s">
        <v>2082</v>
      </c>
      <c r="G8684" t="s">
        <v>19588</v>
      </c>
      <c r="H8684" t="s">
        <v>19480</v>
      </c>
      <c r="I8684" t="s">
        <v>488</v>
      </c>
      <c r="J8684" t="s">
        <v>19587</v>
      </c>
      <c r="K8684" t="s">
        <v>15786</v>
      </c>
    </row>
    <row r="8685" spans="1:11">
      <c r="A8685">
        <v>76799</v>
      </c>
      <c r="B8685" t="s">
        <v>6240</v>
      </c>
      <c r="C8685" t="s">
        <v>13467</v>
      </c>
      <c r="D8685">
        <v>1</v>
      </c>
      <c r="E8685" t="s">
        <v>201</v>
      </c>
      <c r="F8685" t="s">
        <v>2082</v>
      </c>
      <c r="G8685" t="s">
        <v>19588</v>
      </c>
      <c r="H8685" t="s">
        <v>19481</v>
      </c>
      <c r="I8685" t="s">
        <v>488</v>
      </c>
      <c r="J8685" t="s">
        <v>19587</v>
      </c>
      <c r="K8685" t="s">
        <v>15786</v>
      </c>
    </row>
    <row r="8686" spans="1:11">
      <c r="A8686">
        <v>76799</v>
      </c>
      <c r="B8686" t="s">
        <v>6240</v>
      </c>
      <c r="C8686" t="s">
        <v>13468</v>
      </c>
      <c r="D8686">
        <v>1</v>
      </c>
      <c r="E8686" t="s">
        <v>201</v>
      </c>
      <c r="F8686" t="s">
        <v>2082</v>
      </c>
      <c r="G8686" t="s">
        <v>19588</v>
      </c>
      <c r="H8686" t="s">
        <v>19482</v>
      </c>
      <c r="I8686" t="s">
        <v>488</v>
      </c>
      <c r="J8686" t="s">
        <v>19587</v>
      </c>
      <c r="K8686" t="s">
        <v>15786</v>
      </c>
    </row>
    <row r="8687" spans="1:11">
      <c r="A8687">
        <v>76799</v>
      </c>
      <c r="B8687" t="s">
        <v>6240</v>
      </c>
      <c r="C8687" t="s">
        <v>13469</v>
      </c>
      <c r="D8687">
        <v>1</v>
      </c>
      <c r="E8687" t="s">
        <v>201</v>
      </c>
      <c r="F8687" t="s">
        <v>2082</v>
      </c>
      <c r="G8687" t="s">
        <v>19588</v>
      </c>
      <c r="H8687" t="s">
        <v>18437</v>
      </c>
      <c r="I8687" t="s">
        <v>488</v>
      </c>
      <c r="J8687" t="s">
        <v>19587</v>
      </c>
      <c r="K8687" t="s">
        <v>15786</v>
      </c>
    </row>
    <row r="8688" spans="1:11">
      <c r="A8688">
        <v>76799</v>
      </c>
      <c r="B8688" t="s">
        <v>6240</v>
      </c>
      <c r="C8688" t="s">
        <v>13470</v>
      </c>
      <c r="D8688">
        <v>-1</v>
      </c>
      <c r="E8688" t="s">
        <v>201</v>
      </c>
      <c r="F8688" t="s">
        <v>2082</v>
      </c>
      <c r="G8688" t="s">
        <v>19588</v>
      </c>
      <c r="H8688" t="s">
        <v>19483</v>
      </c>
      <c r="I8688" t="s">
        <v>488</v>
      </c>
      <c r="J8688" t="s">
        <v>19587</v>
      </c>
      <c r="K8688" t="s">
        <v>15786</v>
      </c>
    </row>
    <row r="8689" spans="1:11">
      <c r="A8689">
        <v>76799</v>
      </c>
      <c r="B8689" t="s">
        <v>6240</v>
      </c>
      <c r="C8689" t="s">
        <v>13471</v>
      </c>
      <c r="D8689">
        <v>1</v>
      </c>
      <c r="E8689" t="s">
        <v>201</v>
      </c>
      <c r="F8689" t="s">
        <v>2082</v>
      </c>
      <c r="G8689" t="s">
        <v>19588</v>
      </c>
      <c r="H8689" t="s">
        <v>19484</v>
      </c>
      <c r="I8689" t="s">
        <v>488</v>
      </c>
      <c r="J8689" t="s">
        <v>19587</v>
      </c>
      <c r="K8689" t="s">
        <v>15786</v>
      </c>
    </row>
    <row r="8690" spans="1:11">
      <c r="A8690">
        <v>76799</v>
      </c>
      <c r="B8690" t="s">
        <v>6240</v>
      </c>
      <c r="C8690" t="s">
        <v>13472</v>
      </c>
      <c r="D8690">
        <v>1</v>
      </c>
      <c r="E8690" t="s">
        <v>201</v>
      </c>
      <c r="F8690" t="s">
        <v>2082</v>
      </c>
      <c r="G8690" t="s">
        <v>19588</v>
      </c>
      <c r="H8690" t="s">
        <v>19485</v>
      </c>
      <c r="I8690" t="s">
        <v>488</v>
      </c>
      <c r="J8690" t="s">
        <v>19587</v>
      </c>
      <c r="K8690" t="s">
        <v>15786</v>
      </c>
    </row>
    <row r="8691" spans="1:11">
      <c r="A8691">
        <v>76799</v>
      </c>
      <c r="B8691" t="s">
        <v>6240</v>
      </c>
      <c r="C8691" t="s">
        <v>13473</v>
      </c>
      <c r="D8691">
        <v>-1</v>
      </c>
      <c r="E8691" t="s">
        <v>201</v>
      </c>
      <c r="F8691" t="s">
        <v>2082</v>
      </c>
      <c r="G8691" t="s">
        <v>19588</v>
      </c>
      <c r="H8691" t="s">
        <v>19486</v>
      </c>
      <c r="I8691" t="s">
        <v>488</v>
      </c>
      <c r="J8691" t="s">
        <v>19587</v>
      </c>
      <c r="K8691" t="s">
        <v>15786</v>
      </c>
    </row>
    <row r="8692" spans="1:11">
      <c r="A8692">
        <v>76799</v>
      </c>
      <c r="B8692" t="s">
        <v>6240</v>
      </c>
      <c r="C8692" t="s">
        <v>13474</v>
      </c>
      <c r="D8692">
        <v>-1</v>
      </c>
      <c r="E8692" t="s">
        <v>201</v>
      </c>
      <c r="F8692" t="s">
        <v>2082</v>
      </c>
      <c r="G8692" t="s">
        <v>19588</v>
      </c>
      <c r="H8692" t="s">
        <v>19488</v>
      </c>
      <c r="I8692" t="s">
        <v>488</v>
      </c>
      <c r="J8692" t="s">
        <v>19587</v>
      </c>
      <c r="K8692" t="s">
        <v>15786</v>
      </c>
    </row>
    <row r="8693" spans="1:11">
      <c r="A8693">
        <v>76799</v>
      </c>
      <c r="B8693" t="s">
        <v>6241</v>
      </c>
      <c r="C8693" t="s">
        <v>13475</v>
      </c>
      <c r="D8693">
        <v>-1</v>
      </c>
      <c r="E8693" t="s">
        <v>201</v>
      </c>
      <c r="F8693" t="s">
        <v>2082</v>
      </c>
      <c r="G8693" t="s">
        <v>19588</v>
      </c>
      <c r="H8693" t="s">
        <v>19489</v>
      </c>
      <c r="I8693" t="s">
        <v>488</v>
      </c>
      <c r="J8693" t="s">
        <v>19587</v>
      </c>
      <c r="K8693" t="s">
        <v>15786</v>
      </c>
    </row>
    <row r="8694" spans="1:11">
      <c r="A8694">
        <v>76800</v>
      </c>
      <c r="B8694" t="s">
        <v>6240</v>
      </c>
      <c r="C8694" t="s">
        <v>13475</v>
      </c>
      <c r="D8694">
        <v>1</v>
      </c>
      <c r="E8694" t="s">
        <v>201</v>
      </c>
      <c r="F8694" t="s">
        <v>2082</v>
      </c>
      <c r="G8694" t="s">
        <v>19588</v>
      </c>
      <c r="H8694" t="s">
        <v>19489</v>
      </c>
      <c r="I8694" t="s">
        <v>488</v>
      </c>
      <c r="J8694" t="s">
        <v>19587</v>
      </c>
      <c r="K8694" t="s">
        <v>15786</v>
      </c>
    </row>
    <row r="8695" spans="1:11">
      <c r="A8695">
        <v>76800</v>
      </c>
      <c r="B8695" t="s">
        <v>6240</v>
      </c>
      <c r="C8695" t="s">
        <v>13476</v>
      </c>
      <c r="D8695">
        <v>-1</v>
      </c>
      <c r="E8695" t="s">
        <v>201</v>
      </c>
      <c r="F8695" t="s">
        <v>2082</v>
      </c>
      <c r="G8695" t="s">
        <v>19588</v>
      </c>
      <c r="H8695" t="s">
        <v>19490</v>
      </c>
      <c r="I8695" t="s">
        <v>488</v>
      </c>
      <c r="J8695" t="s">
        <v>19587</v>
      </c>
      <c r="K8695" t="s">
        <v>15786</v>
      </c>
    </row>
    <row r="8696" spans="1:11">
      <c r="A8696">
        <v>76800</v>
      </c>
      <c r="B8696" t="s">
        <v>6241</v>
      </c>
      <c r="C8696" t="s">
        <v>13477</v>
      </c>
      <c r="D8696">
        <v>-1</v>
      </c>
      <c r="E8696" t="s">
        <v>201</v>
      </c>
      <c r="F8696" t="s">
        <v>2082</v>
      </c>
      <c r="G8696" t="s">
        <v>19588</v>
      </c>
      <c r="H8696" t="s">
        <v>19491</v>
      </c>
      <c r="I8696" t="s">
        <v>488</v>
      </c>
      <c r="J8696" t="s">
        <v>19587</v>
      </c>
      <c r="K8696" t="s">
        <v>15786</v>
      </c>
    </row>
    <row r="8697" spans="1:11">
      <c r="A8697">
        <v>76801</v>
      </c>
      <c r="B8697" t="s">
        <v>6240</v>
      </c>
      <c r="C8697" t="s">
        <v>13478</v>
      </c>
      <c r="D8697">
        <v>1</v>
      </c>
      <c r="E8697" t="s">
        <v>201</v>
      </c>
      <c r="F8697" t="s">
        <v>2082</v>
      </c>
      <c r="G8697" t="s">
        <v>19588</v>
      </c>
      <c r="H8697" t="s">
        <v>19492</v>
      </c>
      <c r="I8697" t="s">
        <v>488</v>
      </c>
      <c r="J8697" t="s">
        <v>19587</v>
      </c>
      <c r="K8697" t="s">
        <v>15786</v>
      </c>
    </row>
    <row r="8698" spans="1:11">
      <c r="A8698">
        <v>76801</v>
      </c>
      <c r="B8698" t="s">
        <v>6240</v>
      </c>
      <c r="C8698" t="s">
        <v>13479</v>
      </c>
      <c r="D8698">
        <v>1</v>
      </c>
      <c r="E8698" t="s">
        <v>201</v>
      </c>
      <c r="F8698" t="s">
        <v>2082</v>
      </c>
      <c r="G8698" t="s">
        <v>19588</v>
      </c>
      <c r="H8698" t="s">
        <v>19493</v>
      </c>
      <c r="I8698" t="s">
        <v>488</v>
      </c>
      <c r="J8698" t="s">
        <v>19587</v>
      </c>
      <c r="K8698" t="s">
        <v>15786</v>
      </c>
    </row>
    <row r="8699" spans="1:11">
      <c r="A8699">
        <v>76801</v>
      </c>
      <c r="B8699" t="s">
        <v>6240</v>
      </c>
      <c r="C8699" t="s">
        <v>13480</v>
      </c>
      <c r="D8699">
        <v>1</v>
      </c>
      <c r="E8699" t="s">
        <v>201</v>
      </c>
      <c r="F8699" t="s">
        <v>2082</v>
      </c>
      <c r="G8699" t="s">
        <v>19588</v>
      </c>
      <c r="H8699" t="s">
        <v>18439</v>
      </c>
      <c r="I8699" t="s">
        <v>488</v>
      </c>
      <c r="J8699" t="s">
        <v>19587</v>
      </c>
      <c r="K8699" t="s">
        <v>15786</v>
      </c>
    </row>
    <row r="8700" spans="1:11">
      <c r="A8700">
        <v>76801</v>
      </c>
      <c r="B8700" t="s">
        <v>6240</v>
      </c>
      <c r="C8700" t="s">
        <v>13481</v>
      </c>
      <c r="D8700">
        <v>-1</v>
      </c>
      <c r="E8700" t="s">
        <v>201</v>
      </c>
      <c r="F8700" t="s">
        <v>2082</v>
      </c>
      <c r="G8700" t="s">
        <v>19588</v>
      </c>
      <c r="H8700" t="s">
        <v>19494</v>
      </c>
      <c r="I8700" t="s">
        <v>488</v>
      </c>
      <c r="J8700" t="s">
        <v>19587</v>
      </c>
      <c r="K8700" t="s">
        <v>15786</v>
      </c>
    </row>
    <row r="8701" spans="1:11">
      <c r="A8701">
        <v>76801</v>
      </c>
      <c r="B8701" t="s">
        <v>6240</v>
      </c>
      <c r="C8701" t="s">
        <v>13482</v>
      </c>
      <c r="D8701">
        <v>1</v>
      </c>
      <c r="E8701" t="s">
        <v>201</v>
      </c>
      <c r="F8701" t="s">
        <v>2082</v>
      </c>
      <c r="G8701" t="s">
        <v>19588</v>
      </c>
      <c r="H8701" t="s">
        <v>19495</v>
      </c>
      <c r="I8701" t="s">
        <v>488</v>
      </c>
      <c r="J8701" t="s">
        <v>19587</v>
      </c>
      <c r="K8701" t="s">
        <v>15786</v>
      </c>
    </row>
    <row r="8702" spans="1:11">
      <c r="A8702">
        <v>76801</v>
      </c>
      <c r="B8702" t="s">
        <v>6240</v>
      </c>
      <c r="C8702" t="s">
        <v>13483</v>
      </c>
      <c r="D8702">
        <v>1</v>
      </c>
      <c r="E8702" t="s">
        <v>201</v>
      </c>
      <c r="F8702" t="s">
        <v>2082</v>
      </c>
      <c r="G8702" t="s">
        <v>19588</v>
      </c>
      <c r="H8702" t="s">
        <v>19496</v>
      </c>
      <c r="I8702" t="s">
        <v>488</v>
      </c>
      <c r="J8702" t="s">
        <v>19587</v>
      </c>
      <c r="K8702" t="s">
        <v>15786</v>
      </c>
    </row>
    <row r="8703" spans="1:11">
      <c r="A8703">
        <v>76801</v>
      </c>
      <c r="B8703" t="s">
        <v>6240</v>
      </c>
      <c r="C8703" t="s">
        <v>13484</v>
      </c>
      <c r="D8703">
        <v>-1</v>
      </c>
      <c r="E8703" t="s">
        <v>201</v>
      </c>
      <c r="F8703" t="s">
        <v>2082</v>
      </c>
      <c r="G8703" t="s">
        <v>19588</v>
      </c>
      <c r="H8703" t="s">
        <v>19497</v>
      </c>
      <c r="I8703" t="s">
        <v>488</v>
      </c>
      <c r="J8703" t="s">
        <v>19587</v>
      </c>
      <c r="K8703" t="s">
        <v>15786</v>
      </c>
    </row>
    <row r="8704" spans="1:11">
      <c r="A8704">
        <v>76801</v>
      </c>
      <c r="B8704" t="s">
        <v>6240</v>
      </c>
      <c r="C8704" t="s">
        <v>13485</v>
      </c>
      <c r="D8704">
        <v>-1</v>
      </c>
      <c r="E8704" t="s">
        <v>201</v>
      </c>
      <c r="F8704" t="s">
        <v>2082</v>
      </c>
      <c r="G8704" t="s">
        <v>19588</v>
      </c>
      <c r="H8704" t="s">
        <v>19499</v>
      </c>
      <c r="I8704" t="s">
        <v>488</v>
      </c>
      <c r="J8704" t="s">
        <v>19587</v>
      </c>
      <c r="K8704" t="s">
        <v>15786</v>
      </c>
    </row>
    <row r="8705" spans="1:11">
      <c r="A8705">
        <v>76801</v>
      </c>
      <c r="B8705" t="s">
        <v>6241</v>
      </c>
      <c r="C8705" t="s">
        <v>13486</v>
      </c>
      <c r="D8705">
        <v>-1</v>
      </c>
      <c r="E8705" t="s">
        <v>201</v>
      </c>
      <c r="F8705" t="s">
        <v>2082</v>
      </c>
      <c r="G8705" t="s">
        <v>19588</v>
      </c>
      <c r="H8705" t="s">
        <v>19500</v>
      </c>
      <c r="I8705" t="s">
        <v>488</v>
      </c>
      <c r="J8705" t="s">
        <v>19587</v>
      </c>
      <c r="K8705" t="s">
        <v>15786</v>
      </c>
    </row>
    <row r="8706" spans="1:11">
      <c r="A8706">
        <v>76802</v>
      </c>
      <c r="B8706" t="s">
        <v>6240</v>
      </c>
      <c r="C8706" t="s">
        <v>13486</v>
      </c>
      <c r="D8706">
        <v>1</v>
      </c>
      <c r="E8706" t="s">
        <v>201</v>
      </c>
      <c r="F8706" t="s">
        <v>2082</v>
      </c>
      <c r="G8706" t="s">
        <v>19588</v>
      </c>
      <c r="H8706" t="s">
        <v>19500</v>
      </c>
      <c r="I8706" t="s">
        <v>488</v>
      </c>
      <c r="J8706" t="s">
        <v>19587</v>
      </c>
      <c r="K8706" t="s">
        <v>15786</v>
      </c>
    </row>
    <row r="8707" spans="1:11">
      <c r="A8707">
        <v>76802</v>
      </c>
      <c r="B8707" t="s">
        <v>6240</v>
      </c>
      <c r="C8707" t="s">
        <v>13487</v>
      </c>
      <c r="D8707">
        <v>-1</v>
      </c>
      <c r="E8707" t="s">
        <v>201</v>
      </c>
      <c r="F8707" t="s">
        <v>2082</v>
      </c>
      <c r="G8707" t="s">
        <v>19588</v>
      </c>
      <c r="H8707" t="s">
        <v>19501</v>
      </c>
      <c r="I8707" t="s">
        <v>488</v>
      </c>
      <c r="J8707" t="s">
        <v>19587</v>
      </c>
      <c r="K8707" t="s">
        <v>15786</v>
      </c>
    </row>
    <row r="8708" spans="1:11">
      <c r="A8708">
        <v>76802</v>
      </c>
      <c r="B8708" t="s">
        <v>6241</v>
      </c>
      <c r="C8708" t="s">
        <v>13488</v>
      </c>
      <c r="D8708">
        <v>-1</v>
      </c>
      <c r="E8708" t="s">
        <v>201</v>
      </c>
      <c r="F8708" t="s">
        <v>2082</v>
      </c>
      <c r="G8708" t="s">
        <v>19588</v>
      </c>
      <c r="H8708" t="s">
        <v>19502</v>
      </c>
      <c r="I8708" t="s">
        <v>488</v>
      </c>
      <c r="J8708" t="s">
        <v>19587</v>
      </c>
      <c r="K8708" t="s">
        <v>15786</v>
      </c>
    </row>
    <row r="8709" spans="1:11">
      <c r="A8709">
        <v>76803</v>
      </c>
      <c r="B8709" t="s">
        <v>6240</v>
      </c>
      <c r="C8709" t="s">
        <v>13489</v>
      </c>
      <c r="D8709">
        <v>1</v>
      </c>
      <c r="E8709" t="s">
        <v>201</v>
      </c>
      <c r="F8709" t="s">
        <v>2082</v>
      </c>
      <c r="G8709" t="s">
        <v>19588</v>
      </c>
      <c r="H8709" t="s">
        <v>19503</v>
      </c>
      <c r="I8709" t="s">
        <v>488</v>
      </c>
      <c r="J8709" t="s">
        <v>19587</v>
      </c>
      <c r="K8709" t="s">
        <v>15786</v>
      </c>
    </row>
    <row r="8710" spans="1:11">
      <c r="A8710">
        <v>76803</v>
      </c>
      <c r="B8710" t="s">
        <v>6240</v>
      </c>
      <c r="C8710" t="s">
        <v>13490</v>
      </c>
      <c r="D8710">
        <v>1</v>
      </c>
      <c r="E8710" t="s">
        <v>201</v>
      </c>
      <c r="F8710" t="s">
        <v>2082</v>
      </c>
      <c r="G8710" t="s">
        <v>19588</v>
      </c>
      <c r="H8710" t="s">
        <v>19504</v>
      </c>
      <c r="I8710" t="s">
        <v>488</v>
      </c>
      <c r="J8710" t="s">
        <v>19587</v>
      </c>
      <c r="K8710" t="s">
        <v>15786</v>
      </c>
    </row>
    <row r="8711" spans="1:11">
      <c r="A8711">
        <v>76803</v>
      </c>
      <c r="B8711" t="s">
        <v>6240</v>
      </c>
      <c r="C8711" t="s">
        <v>13491</v>
      </c>
      <c r="D8711">
        <v>1</v>
      </c>
      <c r="E8711" t="s">
        <v>201</v>
      </c>
      <c r="F8711" t="s">
        <v>2082</v>
      </c>
      <c r="G8711" t="s">
        <v>19588</v>
      </c>
      <c r="H8711" t="s">
        <v>18441</v>
      </c>
      <c r="I8711" t="s">
        <v>488</v>
      </c>
      <c r="J8711" t="s">
        <v>19587</v>
      </c>
      <c r="K8711" t="s">
        <v>15786</v>
      </c>
    </row>
    <row r="8712" spans="1:11">
      <c r="A8712">
        <v>76803</v>
      </c>
      <c r="B8712" t="s">
        <v>6240</v>
      </c>
      <c r="C8712" t="s">
        <v>13492</v>
      </c>
      <c r="D8712">
        <v>-1</v>
      </c>
      <c r="E8712" t="s">
        <v>201</v>
      </c>
      <c r="F8712" t="s">
        <v>2082</v>
      </c>
      <c r="G8712" t="s">
        <v>19588</v>
      </c>
      <c r="H8712" t="s">
        <v>19505</v>
      </c>
      <c r="I8712" t="s">
        <v>488</v>
      </c>
      <c r="J8712" t="s">
        <v>19587</v>
      </c>
      <c r="K8712" t="s">
        <v>15786</v>
      </c>
    </row>
    <row r="8713" spans="1:11">
      <c r="A8713">
        <v>76803</v>
      </c>
      <c r="B8713" t="s">
        <v>6240</v>
      </c>
      <c r="C8713" t="s">
        <v>13493</v>
      </c>
      <c r="D8713">
        <v>1</v>
      </c>
      <c r="E8713" t="s">
        <v>201</v>
      </c>
      <c r="F8713" t="s">
        <v>2082</v>
      </c>
      <c r="G8713" t="s">
        <v>19588</v>
      </c>
      <c r="H8713" t="s">
        <v>19506</v>
      </c>
      <c r="I8713" t="s">
        <v>488</v>
      </c>
      <c r="J8713" t="s">
        <v>19587</v>
      </c>
      <c r="K8713" t="s">
        <v>15786</v>
      </c>
    </row>
    <row r="8714" spans="1:11">
      <c r="A8714">
        <v>76803</v>
      </c>
      <c r="B8714" t="s">
        <v>6240</v>
      </c>
      <c r="C8714" t="s">
        <v>13494</v>
      </c>
      <c r="D8714">
        <v>1</v>
      </c>
      <c r="E8714" t="s">
        <v>201</v>
      </c>
      <c r="F8714" t="s">
        <v>2082</v>
      </c>
      <c r="G8714" t="s">
        <v>19588</v>
      </c>
      <c r="H8714" t="s">
        <v>19507</v>
      </c>
      <c r="I8714" t="s">
        <v>488</v>
      </c>
      <c r="J8714" t="s">
        <v>19587</v>
      </c>
      <c r="K8714" t="s">
        <v>15786</v>
      </c>
    </row>
    <row r="8715" spans="1:11">
      <c r="A8715">
        <v>76803</v>
      </c>
      <c r="B8715" t="s">
        <v>6240</v>
      </c>
      <c r="C8715" t="s">
        <v>13495</v>
      </c>
      <c r="D8715">
        <v>-1</v>
      </c>
      <c r="E8715" t="s">
        <v>201</v>
      </c>
      <c r="F8715" t="s">
        <v>2082</v>
      </c>
      <c r="G8715" t="s">
        <v>19588</v>
      </c>
      <c r="H8715" t="s">
        <v>19508</v>
      </c>
      <c r="I8715" t="s">
        <v>488</v>
      </c>
      <c r="J8715" t="s">
        <v>19587</v>
      </c>
      <c r="K8715" t="s">
        <v>15786</v>
      </c>
    </row>
    <row r="8716" spans="1:11">
      <c r="A8716">
        <v>76803</v>
      </c>
      <c r="B8716" t="s">
        <v>6240</v>
      </c>
      <c r="C8716" t="s">
        <v>13496</v>
      </c>
      <c r="D8716">
        <v>-1</v>
      </c>
      <c r="E8716" t="s">
        <v>201</v>
      </c>
      <c r="F8716" t="s">
        <v>2082</v>
      </c>
      <c r="G8716" t="s">
        <v>19588</v>
      </c>
      <c r="H8716" t="s">
        <v>19510</v>
      </c>
      <c r="I8716" t="s">
        <v>488</v>
      </c>
      <c r="J8716" t="s">
        <v>19587</v>
      </c>
      <c r="K8716" t="s">
        <v>15786</v>
      </c>
    </row>
    <row r="8717" spans="1:11">
      <c r="A8717">
        <v>76803</v>
      </c>
      <c r="B8717" t="s">
        <v>6241</v>
      </c>
      <c r="C8717" t="s">
        <v>13497</v>
      </c>
      <c r="D8717">
        <v>-1</v>
      </c>
      <c r="E8717" t="s">
        <v>201</v>
      </c>
      <c r="F8717" t="s">
        <v>2082</v>
      </c>
      <c r="G8717" t="s">
        <v>19588</v>
      </c>
      <c r="H8717" t="s">
        <v>19511</v>
      </c>
      <c r="I8717" t="s">
        <v>488</v>
      </c>
      <c r="J8717" t="s">
        <v>19587</v>
      </c>
      <c r="K8717" t="s">
        <v>15786</v>
      </c>
    </row>
    <row r="8718" spans="1:11">
      <c r="A8718">
        <v>76804</v>
      </c>
      <c r="B8718" t="s">
        <v>6240</v>
      </c>
      <c r="C8718" t="s">
        <v>13497</v>
      </c>
      <c r="D8718">
        <v>1</v>
      </c>
      <c r="E8718" t="s">
        <v>201</v>
      </c>
      <c r="F8718" t="s">
        <v>2082</v>
      </c>
      <c r="G8718" t="s">
        <v>19588</v>
      </c>
      <c r="H8718" t="s">
        <v>19511</v>
      </c>
      <c r="I8718" t="s">
        <v>488</v>
      </c>
      <c r="J8718" t="s">
        <v>19587</v>
      </c>
      <c r="K8718" t="s">
        <v>15786</v>
      </c>
    </row>
    <row r="8719" spans="1:11">
      <c r="A8719">
        <v>76804</v>
      </c>
      <c r="B8719" t="s">
        <v>6240</v>
      </c>
      <c r="C8719" t="s">
        <v>13498</v>
      </c>
      <c r="D8719">
        <v>-1</v>
      </c>
      <c r="E8719" t="s">
        <v>201</v>
      </c>
      <c r="F8719" t="s">
        <v>2082</v>
      </c>
      <c r="G8719" t="s">
        <v>19588</v>
      </c>
      <c r="H8719" t="s">
        <v>19512</v>
      </c>
      <c r="I8719" t="s">
        <v>488</v>
      </c>
      <c r="J8719" t="s">
        <v>19587</v>
      </c>
      <c r="K8719" t="s">
        <v>15786</v>
      </c>
    </row>
    <row r="8720" spans="1:11">
      <c r="A8720">
        <v>76804</v>
      </c>
      <c r="B8720" t="s">
        <v>6241</v>
      </c>
      <c r="C8720" t="s">
        <v>13499</v>
      </c>
      <c r="D8720">
        <v>-1</v>
      </c>
      <c r="E8720" t="s">
        <v>201</v>
      </c>
      <c r="F8720" t="s">
        <v>2082</v>
      </c>
      <c r="G8720" t="s">
        <v>19588</v>
      </c>
      <c r="H8720" t="s">
        <v>19513</v>
      </c>
      <c r="I8720" t="s">
        <v>488</v>
      </c>
      <c r="J8720" t="s">
        <v>19587</v>
      </c>
      <c r="K8720" t="s">
        <v>15786</v>
      </c>
    </row>
    <row r="8721" spans="1:11">
      <c r="A8721">
        <v>76961</v>
      </c>
      <c r="B8721" t="s">
        <v>6240</v>
      </c>
      <c r="C8721" t="s">
        <v>13500</v>
      </c>
      <c r="D8721">
        <v>1</v>
      </c>
      <c r="E8721" t="s">
        <v>138</v>
      </c>
      <c r="F8721" t="s">
        <v>139</v>
      </c>
      <c r="G8721" t="s">
        <v>21272</v>
      </c>
      <c r="H8721" t="s">
        <v>19589</v>
      </c>
      <c r="I8721" t="s">
        <v>1391</v>
      </c>
      <c r="J8721" t="s">
        <v>21195</v>
      </c>
      <c r="K8721" t="s">
        <v>15786</v>
      </c>
    </row>
    <row r="8722" spans="1:11">
      <c r="A8722">
        <v>76961</v>
      </c>
      <c r="B8722" t="s">
        <v>6241</v>
      </c>
      <c r="C8722" t="s">
        <v>13501</v>
      </c>
      <c r="D8722">
        <v>-1</v>
      </c>
      <c r="E8722" t="s">
        <v>138</v>
      </c>
      <c r="F8722" t="s">
        <v>139</v>
      </c>
      <c r="G8722" t="s">
        <v>21272</v>
      </c>
      <c r="H8722" t="s">
        <v>19590</v>
      </c>
      <c r="I8722" t="s">
        <v>1391</v>
      </c>
      <c r="J8722" t="s">
        <v>21195</v>
      </c>
      <c r="K8722" t="s">
        <v>15786</v>
      </c>
    </row>
    <row r="8723" spans="1:11">
      <c r="A8723">
        <v>76962</v>
      </c>
      <c r="B8723" t="s">
        <v>6240</v>
      </c>
      <c r="C8723" t="s">
        <v>13502</v>
      </c>
      <c r="D8723">
        <v>1</v>
      </c>
      <c r="E8723" t="s">
        <v>138</v>
      </c>
      <c r="F8723" t="s">
        <v>139</v>
      </c>
      <c r="G8723" t="s">
        <v>21272</v>
      </c>
      <c r="H8723" t="s">
        <v>19591</v>
      </c>
      <c r="I8723" t="s">
        <v>1391</v>
      </c>
      <c r="J8723" t="s">
        <v>21195</v>
      </c>
      <c r="K8723" t="s">
        <v>15786</v>
      </c>
    </row>
    <row r="8724" spans="1:11">
      <c r="A8724">
        <v>76962</v>
      </c>
      <c r="B8724" t="s">
        <v>6241</v>
      </c>
      <c r="C8724" t="s">
        <v>13503</v>
      </c>
      <c r="D8724">
        <v>-1</v>
      </c>
      <c r="E8724" t="s">
        <v>138</v>
      </c>
      <c r="F8724" t="s">
        <v>139</v>
      </c>
      <c r="G8724" t="s">
        <v>21272</v>
      </c>
      <c r="H8724" t="s">
        <v>19592</v>
      </c>
      <c r="I8724" t="s">
        <v>1391</v>
      </c>
      <c r="J8724" t="s">
        <v>21195</v>
      </c>
      <c r="K8724" t="s">
        <v>15786</v>
      </c>
    </row>
    <row r="8725" spans="1:11">
      <c r="A8725">
        <v>76963</v>
      </c>
      <c r="B8725" t="s">
        <v>6240</v>
      </c>
      <c r="C8725" t="s">
        <v>13504</v>
      </c>
      <c r="D8725">
        <v>1</v>
      </c>
      <c r="E8725" t="s">
        <v>138</v>
      </c>
      <c r="F8725" t="s">
        <v>139</v>
      </c>
      <c r="G8725" t="s">
        <v>21272</v>
      </c>
      <c r="H8725" t="s">
        <v>19593</v>
      </c>
      <c r="I8725" t="s">
        <v>1391</v>
      </c>
      <c r="J8725" t="s">
        <v>21195</v>
      </c>
      <c r="K8725" t="s">
        <v>15786</v>
      </c>
    </row>
    <row r="8726" spans="1:11">
      <c r="A8726">
        <v>76963</v>
      </c>
      <c r="B8726" t="s">
        <v>6241</v>
      </c>
      <c r="C8726" t="s">
        <v>13505</v>
      </c>
      <c r="D8726">
        <v>-1</v>
      </c>
      <c r="E8726" t="s">
        <v>138</v>
      </c>
      <c r="F8726" t="s">
        <v>139</v>
      </c>
      <c r="G8726" t="s">
        <v>21272</v>
      </c>
      <c r="H8726" t="s">
        <v>19594</v>
      </c>
      <c r="I8726" t="s">
        <v>1391</v>
      </c>
      <c r="J8726" t="s">
        <v>21195</v>
      </c>
      <c r="K8726" t="s">
        <v>15786</v>
      </c>
    </row>
    <row r="8727" spans="1:11">
      <c r="A8727">
        <v>76964</v>
      </c>
      <c r="B8727" t="s">
        <v>6240</v>
      </c>
      <c r="C8727" t="s">
        <v>13506</v>
      </c>
      <c r="D8727">
        <v>1</v>
      </c>
      <c r="E8727" t="s">
        <v>138</v>
      </c>
      <c r="F8727" t="s">
        <v>139</v>
      </c>
      <c r="G8727" t="s">
        <v>21272</v>
      </c>
      <c r="H8727" t="s">
        <v>19595</v>
      </c>
      <c r="I8727" t="s">
        <v>1391</v>
      </c>
      <c r="J8727" t="s">
        <v>21195</v>
      </c>
      <c r="K8727" t="s">
        <v>15786</v>
      </c>
    </row>
    <row r="8728" spans="1:11">
      <c r="A8728">
        <v>76964</v>
      </c>
      <c r="B8728" t="s">
        <v>6241</v>
      </c>
      <c r="C8728" t="s">
        <v>13507</v>
      </c>
      <c r="D8728">
        <v>-1</v>
      </c>
      <c r="E8728" t="s">
        <v>138</v>
      </c>
      <c r="F8728" t="s">
        <v>139</v>
      </c>
      <c r="G8728" t="s">
        <v>21272</v>
      </c>
      <c r="H8728" t="s">
        <v>19596</v>
      </c>
      <c r="I8728" t="s">
        <v>1391</v>
      </c>
      <c r="J8728" t="s">
        <v>21195</v>
      </c>
      <c r="K8728" t="s">
        <v>15786</v>
      </c>
    </row>
    <row r="8729" spans="1:11">
      <c r="A8729">
        <v>76965</v>
      </c>
      <c r="B8729" t="s">
        <v>6240</v>
      </c>
      <c r="C8729" t="s">
        <v>13508</v>
      </c>
      <c r="D8729">
        <v>1</v>
      </c>
      <c r="E8729" t="s">
        <v>138</v>
      </c>
      <c r="F8729" t="s">
        <v>139</v>
      </c>
      <c r="G8729" t="s">
        <v>21272</v>
      </c>
      <c r="H8729" t="s">
        <v>19597</v>
      </c>
      <c r="I8729" t="s">
        <v>1391</v>
      </c>
      <c r="J8729" t="s">
        <v>21195</v>
      </c>
      <c r="K8729" t="s">
        <v>15786</v>
      </c>
    </row>
    <row r="8730" spans="1:11">
      <c r="A8730">
        <v>76965</v>
      </c>
      <c r="B8730" t="s">
        <v>6241</v>
      </c>
      <c r="C8730" t="s">
        <v>13509</v>
      </c>
      <c r="D8730">
        <v>-1</v>
      </c>
      <c r="E8730" t="s">
        <v>138</v>
      </c>
      <c r="F8730" t="s">
        <v>139</v>
      </c>
      <c r="G8730" t="s">
        <v>21272</v>
      </c>
      <c r="H8730" t="s">
        <v>19598</v>
      </c>
      <c r="I8730" t="s">
        <v>1391</v>
      </c>
      <c r="J8730" t="s">
        <v>21195</v>
      </c>
      <c r="K8730" t="s">
        <v>15786</v>
      </c>
    </row>
    <row r="8731" spans="1:11">
      <c r="A8731">
        <v>76966</v>
      </c>
      <c r="B8731" t="s">
        <v>6240</v>
      </c>
      <c r="C8731" t="s">
        <v>13510</v>
      </c>
      <c r="D8731">
        <v>1</v>
      </c>
      <c r="E8731" t="s">
        <v>138</v>
      </c>
      <c r="F8731" t="s">
        <v>139</v>
      </c>
      <c r="G8731" t="s">
        <v>21272</v>
      </c>
      <c r="H8731" t="s">
        <v>17802</v>
      </c>
      <c r="I8731" t="s">
        <v>1391</v>
      </c>
      <c r="J8731" t="s">
        <v>21195</v>
      </c>
      <c r="K8731" t="s">
        <v>15786</v>
      </c>
    </row>
    <row r="8732" spans="1:11">
      <c r="A8732">
        <v>76966</v>
      </c>
      <c r="B8732" t="s">
        <v>6241</v>
      </c>
      <c r="C8732" t="s">
        <v>13511</v>
      </c>
      <c r="D8732">
        <v>-1</v>
      </c>
      <c r="E8732" t="s">
        <v>138</v>
      </c>
      <c r="F8732" t="s">
        <v>139</v>
      </c>
      <c r="G8732" t="s">
        <v>21272</v>
      </c>
      <c r="H8732" t="s">
        <v>17807</v>
      </c>
      <c r="I8732" t="s">
        <v>1391</v>
      </c>
      <c r="J8732" t="s">
        <v>21195</v>
      </c>
      <c r="K8732" t="s">
        <v>15786</v>
      </c>
    </row>
    <row r="8733" spans="1:11">
      <c r="A8733">
        <v>76967</v>
      </c>
      <c r="B8733" t="s">
        <v>6240</v>
      </c>
      <c r="C8733" t="s">
        <v>13512</v>
      </c>
      <c r="D8733">
        <v>1</v>
      </c>
      <c r="E8733" t="s">
        <v>138</v>
      </c>
      <c r="F8733" t="s">
        <v>139</v>
      </c>
      <c r="G8733" t="s">
        <v>21272</v>
      </c>
      <c r="H8733" t="s">
        <v>19599</v>
      </c>
      <c r="I8733" t="s">
        <v>1391</v>
      </c>
      <c r="J8733" t="s">
        <v>21195</v>
      </c>
      <c r="K8733" t="s">
        <v>15786</v>
      </c>
    </row>
    <row r="8734" spans="1:11">
      <c r="A8734">
        <v>76967</v>
      </c>
      <c r="B8734" t="s">
        <v>6241</v>
      </c>
      <c r="C8734" t="s">
        <v>13513</v>
      </c>
      <c r="D8734">
        <v>-1</v>
      </c>
      <c r="E8734" t="s">
        <v>138</v>
      </c>
      <c r="F8734" t="s">
        <v>139</v>
      </c>
      <c r="G8734" t="s">
        <v>21272</v>
      </c>
      <c r="H8734" t="s">
        <v>19600</v>
      </c>
      <c r="I8734" t="s">
        <v>1391</v>
      </c>
      <c r="J8734" t="s">
        <v>21195</v>
      </c>
      <c r="K8734" t="s">
        <v>15786</v>
      </c>
    </row>
    <row r="8735" spans="1:11">
      <c r="A8735">
        <v>76968</v>
      </c>
      <c r="B8735" t="s">
        <v>6240</v>
      </c>
      <c r="C8735" t="s">
        <v>13514</v>
      </c>
      <c r="D8735">
        <v>1</v>
      </c>
      <c r="E8735" t="s">
        <v>138</v>
      </c>
      <c r="F8735" t="s">
        <v>139</v>
      </c>
      <c r="G8735" t="s">
        <v>21272</v>
      </c>
      <c r="H8735" t="s">
        <v>19601</v>
      </c>
      <c r="I8735" t="s">
        <v>1391</v>
      </c>
      <c r="J8735" t="s">
        <v>21195</v>
      </c>
      <c r="K8735" t="s">
        <v>15786</v>
      </c>
    </row>
    <row r="8736" spans="1:11">
      <c r="A8736">
        <v>76968</v>
      </c>
      <c r="B8736" t="s">
        <v>6241</v>
      </c>
      <c r="C8736" t="s">
        <v>13515</v>
      </c>
      <c r="D8736">
        <v>-1</v>
      </c>
      <c r="E8736" t="s">
        <v>138</v>
      </c>
      <c r="F8736" t="s">
        <v>139</v>
      </c>
      <c r="G8736" t="s">
        <v>21272</v>
      </c>
      <c r="H8736" t="s">
        <v>19602</v>
      </c>
      <c r="I8736" t="s">
        <v>1391</v>
      </c>
      <c r="J8736" t="s">
        <v>21195</v>
      </c>
      <c r="K8736" t="s">
        <v>15786</v>
      </c>
    </row>
    <row r="8737" spans="1:11">
      <c r="A8737">
        <v>76969</v>
      </c>
      <c r="B8737" t="s">
        <v>6240</v>
      </c>
      <c r="C8737" t="s">
        <v>13516</v>
      </c>
      <c r="D8737">
        <v>1</v>
      </c>
      <c r="E8737" t="s">
        <v>138</v>
      </c>
      <c r="F8737" t="s">
        <v>60</v>
      </c>
      <c r="G8737" t="s">
        <v>19233</v>
      </c>
      <c r="H8737" t="s">
        <v>19603</v>
      </c>
      <c r="I8737" t="s">
        <v>1381</v>
      </c>
      <c r="J8737" t="s">
        <v>21186</v>
      </c>
      <c r="K8737" t="s">
        <v>16052</v>
      </c>
    </row>
    <row r="8738" spans="1:11">
      <c r="A8738">
        <v>76969</v>
      </c>
      <c r="B8738" t="s">
        <v>6241</v>
      </c>
      <c r="C8738" t="s">
        <v>13517</v>
      </c>
      <c r="D8738">
        <v>-1</v>
      </c>
      <c r="E8738" t="s">
        <v>138</v>
      </c>
      <c r="F8738" t="s">
        <v>60</v>
      </c>
      <c r="G8738" t="s">
        <v>19233</v>
      </c>
      <c r="H8738" t="s">
        <v>19604</v>
      </c>
      <c r="I8738" t="s">
        <v>1381</v>
      </c>
      <c r="J8738" t="s">
        <v>21186</v>
      </c>
      <c r="K8738" t="s">
        <v>16052</v>
      </c>
    </row>
    <row r="8739" spans="1:11">
      <c r="A8739">
        <v>76970</v>
      </c>
      <c r="B8739" t="s">
        <v>6240</v>
      </c>
      <c r="C8739" t="s">
        <v>13518</v>
      </c>
      <c r="D8739">
        <v>1</v>
      </c>
      <c r="E8739" t="s">
        <v>138</v>
      </c>
      <c r="F8739" t="s">
        <v>1371</v>
      </c>
      <c r="G8739" t="s">
        <v>19605</v>
      </c>
      <c r="H8739" t="s">
        <v>19606</v>
      </c>
      <c r="I8739" t="s">
        <v>1376</v>
      </c>
      <c r="J8739" t="s">
        <v>21196</v>
      </c>
      <c r="K8739" t="s">
        <v>15786</v>
      </c>
    </row>
    <row r="8740" spans="1:11">
      <c r="A8740">
        <v>76970</v>
      </c>
      <c r="B8740" t="s">
        <v>6241</v>
      </c>
      <c r="C8740" t="s">
        <v>13519</v>
      </c>
      <c r="D8740">
        <v>-1</v>
      </c>
      <c r="E8740" t="s">
        <v>138</v>
      </c>
      <c r="F8740" t="s">
        <v>1371</v>
      </c>
      <c r="G8740" t="s">
        <v>19605</v>
      </c>
      <c r="H8740" t="s">
        <v>19607</v>
      </c>
      <c r="I8740" t="s">
        <v>1376</v>
      </c>
      <c r="J8740" t="s">
        <v>21196</v>
      </c>
      <c r="K8740" t="s">
        <v>15786</v>
      </c>
    </row>
    <row r="8741" spans="1:11">
      <c r="A8741">
        <v>76971</v>
      </c>
      <c r="B8741" t="s">
        <v>6240</v>
      </c>
      <c r="C8741" t="s">
        <v>13520</v>
      </c>
      <c r="D8741">
        <v>1</v>
      </c>
      <c r="E8741" t="s">
        <v>138</v>
      </c>
      <c r="F8741" t="s">
        <v>1371</v>
      </c>
      <c r="G8741" t="s">
        <v>19605</v>
      </c>
      <c r="H8741" t="s">
        <v>19608</v>
      </c>
      <c r="I8741" t="s">
        <v>1376</v>
      </c>
      <c r="J8741" t="s">
        <v>21196</v>
      </c>
      <c r="K8741" t="s">
        <v>15786</v>
      </c>
    </row>
    <row r="8742" spans="1:11">
      <c r="A8742">
        <v>76971</v>
      </c>
      <c r="B8742" t="s">
        <v>6241</v>
      </c>
      <c r="C8742" t="s">
        <v>13521</v>
      </c>
      <c r="D8742">
        <v>-1</v>
      </c>
      <c r="E8742" t="s">
        <v>138</v>
      </c>
      <c r="F8742" t="s">
        <v>1371</v>
      </c>
      <c r="G8742" t="s">
        <v>19605</v>
      </c>
      <c r="H8742" t="s">
        <v>19609</v>
      </c>
      <c r="I8742" t="s">
        <v>1376</v>
      </c>
      <c r="J8742" t="s">
        <v>21196</v>
      </c>
      <c r="K8742" t="s">
        <v>15786</v>
      </c>
    </row>
    <row r="8743" spans="1:11">
      <c r="A8743">
        <v>76972</v>
      </c>
      <c r="B8743" t="s">
        <v>6240</v>
      </c>
      <c r="C8743" t="s">
        <v>13522</v>
      </c>
      <c r="D8743">
        <v>1</v>
      </c>
      <c r="E8743" t="s">
        <v>138</v>
      </c>
      <c r="F8743" t="s">
        <v>1371</v>
      </c>
      <c r="G8743" t="s">
        <v>19605</v>
      </c>
      <c r="H8743" t="s">
        <v>19610</v>
      </c>
      <c r="I8743" t="s">
        <v>1376</v>
      </c>
      <c r="J8743" t="s">
        <v>21196</v>
      </c>
      <c r="K8743" t="s">
        <v>15786</v>
      </c>
    </row>
    <row r="8744" spans="1:11">
      <c r="A8744">
        <v>76972</v>
      </c>
      <c r="B8744" t="s">
        <v>6241</v>
      </c>
      <c r="C8744" t="s">
        <v>13523</v>
      </c>
      <c r="D8744">
        <v>-1</v>
      </c>
      <c r="E8744" t="s">
        <v>138</v>
      </c>
      <c r="F8744" t="s">
        <v>1371</v>
      </c>
      <c r="G8744" t="s">
        <v>19605</v>
      </c>
      <c r="H8744" t="s">
        <v>19611</v>
      </c>
      <c r="I8744" t="s">
        <v>1376</v>
      </c>
      <c r="J8744" t="s">
        <v>21196</v>
      </c>
      <c r="K8744" t="s">
        <v>15786</v>
      </c>
    </row>
    <row r="8745" spans="1:11">
      <c r="A8745">
        <v>76973</v>
      </c>
      <c r="B8745" t="s">
        <v>6240</v>
      </c>
      <c r="C8745" t="s">
        <v>13524</v>
      </c>
      <c r="D8745">
        <v>1</v>
      </c>
      <c r="E8745" t="s">
        <v>138</v>
      </c>
      <c r="F8745" t="s">
        <v>1371</v>
      </c>
      <c r="G8745" t="s">
        <v>19605</v>
      </c>
      <c r="H8745" t="s">
        <v>19612</v>
      </c>
      <c r="I8745" t="s">
        <v>1376</v>
      </c>
      <c r="J8745" t="s">
        <v>21196</v>
      </c>
      <c r="K8745" t="s">
        <v>15786</v>
      </c>
    </row>
    <row r="8746" spans="1:11">
      <c r="A8746">
        <v>76973</v>
      </c>
      <c r="B8746" t="s">
        <v>6241</v>
      </c>
      <c r="C8746" t="s">
        <v>13525</v>
      </c>
      <c r="D8746">
        <v>-1</v>
      </c>
      <c r="E8746" t="s">
        <v>138</v>
      </c>
      <c r="F8746" t="s">
        <v>1371</v>
      </c>
      <c r="G8746" t="s">
        <v>19605</v>
      </c>
      <c r="H8746" t="s">
        <v>19613</v>
      </c>
      <c r="I8746" t="s">
        <v>1376</v>
      </c>
      <c r="J8746" t="s">
        <v>21196</v>
      </c>
      <c r="K8746" t="s">
        <v>15786</v>
      </c>
    </row>
    <row r="8747" spans="1:11">
      <c r="A8747">
        <v>76990</v>
      </c>
      <c r="B8747" t="s">
        <v>6240</v>
      </c>
      <c r="C8747" t="s">
        <v>13526</v>
      </c>
      <c r="D8747">
        <v>1</v>
      </c>
      <c r="E8747" t="s">
        <v>198</v>
      </c>
      <c r="F8747" t="s">
        <v>481</v>
      </c>
      <c r="G8747" t="s">
        <v>16690</v>
      </c>
      <c r="H8747" t="s">
        <v>19614</v>
      </c>
      <c r="I8747" t="s">
        <v>488</v>
      </c>
      <c r="J8747" t="s">
        <v>19615</v>
      </c>
      <c r="K8747" t="s">
        <v>15786</v>
      </c>
    </row>
    <row r="8748" spans="1:11">
      <c r="A8748">
        <v>76990</v>
      </c>
      <c r="B8748" t="s">
        <v>6241</v>
      </c>
      <c r="C8748" t="s">
        <v>13527</v>
      </c>
      <c r="D8748">
        <v>-1</v>
      </c>
      <c r="E8748" t="s">
        <v>121</v>
      </c>
      <c r="F8748" t="s">
        <v>122</v>
      </c>
      <c r="G8748" t="s">
        <v>16767</v>
      </c>
      <c r="H8748" t="s">
        <v>16784</v>
      </c>
      <c r="I8748" t="s">
        <v>801</v>
      </c>
      <c r="J8748" t="s">
        <v>19615</v>
      </c>
      <c r="K8748" t="s">
        <v>15786</v>
      </c>
    </row>
    <row r="8749" spans="1:11">
      <c r="A8749">
        <v>76990</v>
      </c>
      <c r="B8749" t="s">
        <v>6241</v>
      </c>
      <c r="C8749" t="s">
        <v>13528</v>
      </c>
      <c r="D8749">
        <v>-1</v>
      </c>
      <c r="E8749" t="s">
        <v>121</v>
      </c>
      <c r="F8749" t="s">
        <v>122</v>
      </c>
      <c r="G8749" t="s">
        <v>16767</v>
      </c>
      <c r="H8749" t="s">
        <v>16768</v>
      </c>
      <c r="I8749" t="s">
        <v>801</v>
      </c>
      <c r="J8749" t="s">
        <v>19615</v>
      </c>
      <c r="K8749" t="s">
        <v>15786</v>
      </c>
    </row>
    <row r="8750" spans="1:11">
      <c r="A8750">
        <v>76991</v>
      </c>
      <c r="B8750" t="s">
        <v>6240</v>
      </c>
      <c r="C8750" t="s">
        <v>13529</v>
      </c>
      <c r="D8750">
        <v>1</v>
      </c>
      <c r="E8750" t="s">
        <v>198</v>
      </c>
      <c r="F8750" t="s">
        <v>481</v>
      </c>
      <c r="G8750" t="s">
        <v>16690</v>
      </c>
      <c r="H8750" t="s">
        <v>19616</v>
      </c>
      <c r="I8750" t="s">
        <v>488</v>
      </c>
      <c r="J8750" t="s">
        <v>19615</v>
      </c>
      <c r="K8750" t="s">
        <v>15786</v>
      </c>
    </row>
    <row r="8751" spans="1:11">
      <c r="A8751">
        <v>76991</v>
      </c>
      <c r="B8751" t="s">
        <v>6241</v>
      </c>
      <c r="C8751" t="s">
        <v>13530</v>
      </c>
      <c r="D8751">
        <v>-1</v>
      </c>
      <c r="E8751" t="s">
        <v>121</v>
      </c>
      <c r="F8751" t="s">
        <v>122</v>
      </c>
      <c r="G8751" t="s">
        <v>16767</v>
      </c>
      <c r="H8751" t="s">
        <v>16770</v>
      </c>
      <c r="I8751" t="s">
        <v>801</v>
      </c>
      <c r="J8751" t="s">
        <v>19615</v>
      </c>
      <c r="K8751" t="s">
        <v>15786</v>
      </c>
    </row>
    <row r="8752" spans="1:11">
      <c r="A8752">
        <v>76991</v>
      </c>
      <c r="B8752" t="s">
        <v>6241</v>
      </c>
      <c r="C8752" t="s">
        <v>13531</v>
      </c>
      <c r="D8752">
        <v>-1</v>
      </c>
      <c r="E8752" t="s">
        <v>121</v>
      </c>
      <c r="F8752" t="s">
        <v>122</v>
      </c>
      <c r="G8752" t="s">
        <v>16767</v>
      </c>
      <c r="H8752" t="s">
        <v>16786</v>
      </c>
      <c r="I8752" t="s">
        <v>801</v>
      </c>
      <c r="J8752" t="s">
        <v>19615</v>
      </c>
      <c r="K8752" t="s">
        <v>15786</v>
      </c>
    </row>
    <row r="8753" spans="1:11">
      <c r="A8753">
        <v>76992</v>
      </c>
      <c r="B8753" t="s">
        <v>6240</v>
      </c>
      <c r="C8753" t="s">
        <v>13532</v>
      </c>
      <c r="D8753">
        <v>1</v>
      </c>
      <c r="E8753" t="s">
        <v>198</v>
      </c>
      <c r="F8753" t="s">
        <v>481</v>
      </c>
      <c r="G8753" t="s">
        <v>16690</v>
      </c>
      <c r="H8753" t="s">
        <v>19617</v>
      </c>
      <c r="I8753" t="s">
        <v>488</v>
      </c>
      <c r="J8753" t="s">
        <v>19615</v>
      </c>
      <c r="K8753" t="s">
        <v>15786</v>
      </c>
    </row>
    <row r="8754" spans="1:11">
      <c r="A8754">
        <v>76992</v>
      </c>
      <c r="B8754" t="s">
        <v>6241</v>
      </c>
      <c r="C8754" t="s">
        <v>13533</v>
      </c>
      <c r="D8754">
        <v>-1</v>
      </c>
      <c r="E8754" t="s">
        <v>121</v>
      </c>
      <c r="F8754" t="s">
        <v>122</v>
      </c>
      <c r="G8754" t="s">
        <v>16767</v>
      </c>
      <c r="H8754" t="s">
        <v>16772</v>
      </c>
      <c r="I8754" t="s">
        <v>801</v>
      </c>
      <c r="J8754" t="s">
        <v>19615</v>
      </c>
      <c r="K8754" t="s">
        <v>15786</v>
      </c>
    </row>
    <row r="8755" spans="1:11">
      <c r="A8755">
        <v>76992</v>
      </c>
      <c r="B8755" t="s">
        <v>6241</v>
      </c>
      <c r="C8755" t="s">
        <v>13534</v>
      </c>
      <c r="D8755">
        <v>-1</v>
      </c>
      <c r="E8755" t="s">
        <v>121</v>
      </c>
      <c r="F8755" t="s">
        <v>122</v>
      </c>
      <c r="G8755" t="s">
        <v>16767</v>
      </c>
      <c r="H8755" t="s">
        <v>16788</v>
      </c>
      <c r="I8755" t="s">
        <v>801</v>
      </c>
      <c r="J8755" t="s">
        <v>19615</v>
      </c>
      <c r="K8755" t="s">
        <v>15786</v>
      </c>
    </row>
    <row r="8756" spans="1:11">
      <c r="A8756">
        <v>76993</v>
      </c>
      <c r="B8756" t="s">
        <v>6240</v>
      </c>
      <c r="C8756" t="s">
        <v>13535</v>
      </c>
      <c r="D8756">
        <v>1</v>
      </c>
      <c r="E8756" t="s">
        <v>198</v>
      </c>
      <c r="F8756" t="s">
        <v>481</v>
      </c>
      <c r="G8756" t="s">
        <v>16690</v>
      </c>
      <c r="H8756" t="s">
        <v>19618</v>
      </c>
      <c r="I8756" t="s">
        <v>488</v>
      </c>
      <c r="J8756" t="s">
        <v>19615</v>
      </c>
      <c r="K8756" t="s">
        <v>15786</v>
      </c>
    </row>
    <row r="8757" spans="1:11">
      <c r="A8757">
        <v>76993</v>
      </c>
      <c r="B8757" t="s">
        <v>6241</v>
      </c>
      <c r="C8757" t="s">
        <v>13536</v>
      </c>
      <c r="D8757">
        <v>-1</v>
      </c>
      <c r="E8757" t="s">
        <v>121</v>
      </c>
      <c r="F8757" t="s">
        <v>122</v>
      </c>
      <c r="G8757" t="s">
        <v>16767</v>
      </c>
      <c r="H8757" t="s">
        <v>16774</v>
      </c>
      <c r="I8757" t="s">
        <v>801</v>
      </c>
      <c r="J8757" t="s">
        <v>19615</v>
      </c>
      <c r="K8757" t="s">
        <v>15786</v>
      </c>
    </row>
    <row r="8758" spans="1:11">
      <c r="A8758">
        <v>76993</v>
      </c>
      <c r="B8758" t="s">
        <v>6241</v>
      </c>
      <c r="C8758" t="s">
        <v>13537</v>
      </c>
      <c r="D8758">
        <v>-1</v>
      </c>
      <c r="E8758" t="s">
        <v>121</v>
      </c>
      <c r="F8758" t="s">
        <v>122</v>
      </c>
      <c r="G8758" t="s">
        <v>16767</v>
      </c>
      <c r="H8758" t="s">
        <v>16790</v>
      </c>
      <c r="I8758" t="s">
        <v>801</v>
      </c>
      <c r="J8758" t="s">
        <v>19615</v>
      </c>
      <c r="K8758" t="s">
        <v>15786</v>
      </c>
    </row>
    <row r="8759" spans="1:11">
      <c r="A8759">
        <v>76994</v>
      </c>
      <c r="B8759" t="s">
        <v>6240</v>
      </c>
      <c r="C8759" t="s">
        <v>13538</v>
      </c>
      <c r="D8759">
        <v>1</v>
      </c>
      <c r="E8759" t="s">
        <v>198</v>
      </c>
      <c r="F8759" t="s">
        <v>481</v>
      </c>
      <c r="G8759" t="s">
        <v>16690</v>
      </c>
      <c r="H8759" t="s">
        <v>19619</v>
      </c>
      <c r="I8759" t="s">
        <v>488</v>
      </c>
      <c r="J8759" t="s">
        <v>19615</v>
      </c>
      <c r="K8759" t="s">
        <v>15786</v>
      </c>
    </row>
    <row r="8760" spans="1:11">
      <c r="A8760">
        <v>76994</v>
      </c>
      <c r="B8760" t="s">
        <v>6241</v>
      </c>
      <c r="C8760" t="s">
        <v>13539</v>
      </c>
      <c r="D8760">
        <v>-1</v>
      </c>
      <c r="E8760" t="s">
        <v>121</v>
      </c>
      <c r="F8760" t="s">
        <v>122</v>
      </c>
      <c r="G8760" t="s">
        <v>16767</v>
      </c>
      <c r="H8760" t="s">
        <v>18412</v>
      </c>
      <c r="I8760" t="s">
        <v>801</v>
      </c>
      <c r="J8760" t="s">
        <v>19615</v>
      </c>
      <c r="K8760" t="s">
        <v>15786</v>
      </c>
    </row>
    <row r="8761" spans="1:11">
      <c r="A8761">
        <v>76994</v>
      </c>
      <c r="B8761" t="s">
        <v>6241</v>
      </c>
      <c r="C8761" t="s">
        <v>13540</v>
      </c>
      <c r="D8761">
        <v>-1</v>
      </c>
      <c r="E8761" t="s">
        <v>121</v>
      </c>
      <c r="F8761" t="s">
        <v>122</v>
      </c>
      <c r="G8761" t="s">
        <v>16767</v>
      </c>
      <c r="H8761" t="s">
        <v>18420</v>
      </c>
      <c r="I8761" t="s">
        <v>801</v>
      </c>
      <c r="J8761" t="s">
        <v>19615</v>
      </c>
      <c r="K8761" t="s">
        <v>15786</v>
      </c>
    </row>
    <row r="8762" spans="1:11">
      <c r="A8762">
        <v>76995</v>
      </c>
      <c r="B8762" t="s">
        <v>6240</v>
      </c>
      <c r="C8762" t="s">
        <v>13541</v>
      </c>
      <c r="D8762">
        <v>1</v>
      </c>
      <c r="E8762" t="s">
        <v>198</v>
      </c>
      <c r="F8762" t="s">
        <v>481</v>
      </c>
      <c r="G8762" t="s">
        <v>16690</v>
      </c>
      <c r="H8762" t="s">
        <v>19620</v>
      </c>
      <c r="I8762" t="s">
        <v>488</v>
      </c>
      <c r="J8762" t="s">
        <v>19615</v>
      </c>
      <c r="K8762" t="s">
        <v>15786</v>
      </c>
    </row>
    <row r="8763" spans="1:11">
      <c r="A8763">
        <v>76995</v>
      </c>
      <c r="B8763" t="s">
        <v>6241</v>
      </c>
      <c r="C8763" t="s">
        <v>13542</v>
      </c>
      <c r="D8763">
        <v>-1</v>
      </c>
      <c r="E8763" t="s">
        <v>121</v>
      </c>
      <c r="F8763" t="s">
        <v>122</v>
      </c>
      <c r="G8763" t="s">
        <v>16767</v>
      </c>
      <c r="H8763" t="s">
        <v>18416</v>
      </c>
      <c r="I8763" t="s">
        <v>801</v>
      </c>
      <c r="J8763" t="s">
        <v>19615</v>
      </c>
      <c r="K8763" t="s">
        <v>15786</v>
      </c>
    </row>
    <row r="8764" spans="1:11">
      <c r="A8764">
        <v>76995</v>
      </c>
      <c r="B8764" t="s">
        <v>6241</v>
      </c>
      <c r="C8764" t="s">
        <v>13543</v>
      </c>
      <c r="D8764">
        <v>-1</v>
      </c>
      <c r="E8764" t="s">
        <v>121</v>
      </c>
      <c r="F8764" t="s">
        <v>122</v>
      </c>
      <c r="G8764" t="s">
        <v>16767</v>
      </c>
      <c r="H8764" t="s">
        <v>18424</v>
      </c>
      <c r="I8764" t="s">
        <v>801</v>
      </c>
      <c r="J8764" t="s">
        <v>19615</v>
      </c>
      <c r="K8764" t="s">
        <v>15786</v>
      </c>
    </row>
    <row r="8765" spans="1:11">
      <c r="A8765">
        <v>76996</v>
      </c>
      <c r="B8765" t="s">
        <v>6240</v>
      </c>
      <c r="C8765" t="s">
        <v>13544</v>
      </c>
      <c r="D8765">
        <v>1</v>
      </c>
      <c r="E8765" t="s">
        <v>198</v>
      </c>
      <c r="F8765" t="s">
        <v>481</v>
      </c>
      <c r="G8765" t="s">
        <v>16690</v>
      </c>
      <c r="H8765" t="s">
        <v>19621</v>
      </c>
      <c r="I8765" t="s">
        <v>488</v>
      </c>
      <c r="J8765" t="s">
        <v>19615</v>
      </c>
      <c r="K8765" t="s">
        <v>15786</v>
      </c>
    </row>
    <row r="8766" spans="1:11">
      <c r="A8766">
        <v>76996</v>
      </c>
      <c r="B8766" t="s">
        <v>6241</v>
      </c>
      <c r="C8766" t="s">
        <v>13545</v>
      </c>
      <c r="D8766">
        <v>-1</v>
      </c>
      <c r="E8766" t="s">
        <v>121</v>
      </c>
      <c r="F8766" t="s">
        <v>122</v>
      </c>
      <c r="G8766" t="s">
        <v>16767</v>
      </c>
      <c r="H8766" t="s">
        <v>16792</v>
      </c>
      <c r="I8766" t="s">
        <v>801</v>
      </c>
      <c r="J8766" t="s">
        <v>19615</v>
      </c>
      <c r="K8766" t="s">
        <v>15786</v>
      </c>
    </row>
    <row r="8767" spans="1:11">
      <c r="A8767">
        <v>76996</v>
      </c>
      <c r="B8767" t="s">
        <v>6241</v>
      </c>
      <c r="C8767" t="s">
        <v>13546</v>
      </c>
      <c r="D8767">
        <v>-1</v>
      </c>
      <c r="E8767" t="s">
        <v>121</v>
      </c>
      <c r="F8767" t="s">
        <v>122</v>
      </c>
      <c r="G8767" t="s">
        <v>16767</v>
      </c>
      <c r="H8767" t="s">
        <v>16776</v>
      </c>
      <c r="I8767" t="s">
        <v>801</v>
      </c>
      <c r="J8767" t="s">
        <v>19615</v>
      </c>
      <c r="K8767" t="s">
        <v>15786</v>
      </c>
    </row>
    <row r="8768" spans="1:11">
      <c r="A8768">
        <v>76997</v>
      </c>
      <c r="B8768" t="s">
        <v>6240</v>
      </c>
      <c r="C8768" t="s">
        <v>13547</v>
      </c>
      <c r="D8768">
        <v>1</v>
      </c>
      <c r="E8768" t="s">
        <v>198</v>
      </c>
      <c r="F8768" t="s">
        <v>481</v>
      </c>
      <c r="G8768" t="s">
        <v>16690</v>
      </c>
      <c r="H8768" t="s">
        <v>19622</v>
      </c>
      <c r="I8768" t="s">
        <v>488</v>
      </c>
      <c r="J8768" t="s">
        <v>19615</v>
      </c>
      <c r="K8768" t="s">
        <v>15786</v>
      </c>
    </row>
    <row r="8769" spans="1:11">
      <c r="A8769">
        <v>76997</v>
      </c>
      <c r="B8769" t="s">
        <v>6241</v>
      </c>
      <c r="C8769" t="s">
        <v>13548</v>
      </c>
      <c r="D8769">
        <v>-1</v>
      </c>
      <c r="E8769" t="s">
        <v>121</v>
      </c>
      <c r="F8769" t="s">
        <v>122</v>
      </c>
      <c r="G8769" t="s">
        <v>16767</v>
      </c>
      <c r="H8769" t="s">
        <v>16778</v>
      </c>
      <c r="I8769" t="s">
        <v>801</v>
      </c>
      <c r="J8769" t="s">
        <v>19615</v>
      </c>
      <c r="K8769" t="s">
        <v>15786</v>
      </c>
    </row>
    <row r="8770" spans="1:11">
      <c r="A8770">
        <v>76997</v>
      </c>
      <c r="B8770" t="s">
        <v>6241</v>
      </c>
      <c r="C8770" t="s">
        <v>13549</v>
      </c>
      <c r="D8770">
        <v>-1</v>
      </c>
      <c r="E8770" t="s">
        <v>121</v>
      </c>
      <c r="F8770" t="s">
        <v>122</v>
      </c>
      <c r="G8770" t="s">
        <v>16767</v>
      </c>
      <c r="H8770" t="s">
        <v>16794</v>
      </c>
      <c r="I8770" t="s">
        <v>801</v>
      </c>
      <c r="J8770" t="s">
        <v>19615</v>
      </c>
      <c r="K8770" t="s">
        <v>15786</v>
      </c>
    </row>
    <row r="8771" spans="1:11">
      <c r="A8771">
        <v>76998</v>
      </c>
      <c r="B8771" t="s">
        <v>6240</v>
      </c>
      <c r="C8771" t="s">
        <v>13550</v>
      </c>
      <c r="D8771">
        <v>1</v>
      </c>
      <c r="E8771" t="s">
        <v>198</v>
      </c>
      <c r="F8771" t="s">
        <v>481</v>
      </c>
      <c r="G8771" t="s">
        <v>16690</v>
      </c>
      <c r="H8771" t="s">
        <v>19623</v>
      </c>
      <c r="I8771" t="s">
        <v>488</v>
      </c>
      <c r="J8771" t="s">
        <v>19615</v>
      </c>
      <c r="K8771" t="s">
        <v>15786</v>
      </c>
    </row>
    <row r="8772" spans="1:11">
      <c r="A8772">
        <v>76998</v>
      </c>
      <c r="B8772" t="s">
        <v>6241</v>
      </c>
      <c r="C8772" t="s">
        <v>13551</v>
      </c>
      <c r="D8772">
        <v>-1</v>
      </c>
      <c r="E8772" t="s">
        <v>121</v>
      </c>
      <c r="F8772" t="s">
        <v>122</v>
      </c>
      <c r="G8772" t="s">
        <v>16767</v>
      </c>
      <c r="H8772" t="s">
        <v>16780</v>
      </c>
      <c r="I8772" t="s">
        <v>801</v>
      </c>
      <c r="J8772" t="s">
        <v>19615</v>
      </c>
      <c r="K8772" t="s">
        <v>15786</v>
      </c>
    </row>
    <row r="8773" spans="1:11">
      <c r="A8773">
        <v>76998</v>
      </c>
      <c r="B8773" t="s">
        <v>6241</v>
      </c>
      <c r="C8773" t="s">
        <v>13552</v>
      </c>
      <c r="D8773">
        <v>-1</v>
      </c>
      <c r="E8773" t="s">
        <v>121</v>
      </c>
      <c r="F8773" t="s">
        <v>122</v>
      </c>
      <c r="G8773" t="s">
        <v>16767</v>
      </c>
      <c r="H8773" t="s">
        <v>16796</v>
      </c>
      <c r="I8773" t="s">
        <v>801</v>
      </c>
      <c r="J8773" t="s">
        <v>19615</v>
      </c>
      <c r="K8773" t="s">
        <v>15786</v>
      </c>
    </row>
    <row r="8774" spans="1:11">
      <c r="A8774">
        <v>76999</v>
      </c>
      <c r="B8774" t="s">
        <v>6240</v>
      </c>
      <c r="C8774" t="s">
        <v>13553</v>
      </c>
      <c r="D8774">
        <v>1</v>
      </c>
      <c r="E8774" t="s">
        <v>198</v>
      </c>
      <c r="F8774" t="s">
        <v>481</v>
      </c>
      <c r="G8774" t="s">
        <v>16690</v>
      </c>
      <c r="H8774" t="s">
        <v>19624</v>
      </c>
      <c r="I8774" t="s">
        <v>488</v>
      </c>
      <c r="J8774" t="s">
        <v>19615</v>
      </c>
      <c r="K8774" t="s">
        <v>15786</v>
      </c>
    </row>
    <row r="8775" spans="1:11">
      <c r="A8775">
        <v>76999</v>
      </c>
      <c r="B8775" t="s">
        <v>6241</v>
      </c>
      <c r="C8775" t="s">
        <v>13554</v>
      </c>
      <c r="D8775">
        <v>-1</v>
      </c>
      <c r="E8775" t="s">
        <v>121</v>
      </c>
      <c r="F8775" t="s">
        <v>122</v>
      </c>
      <c r="G8775" t="s">
        <v>16767</v>
      </c>
      <c r="H8775" t="s">
        <v>16782</v>
      </c>
      <c r="I8775" t="s">
        <v>801</v>
      </c>
      <c r="J8775" t="s">
        <v>19615</v>
      </c>
      <c r="K8775" t="s">
        <v>15786</v>
      </c>
    </row>
    <row r="8776" spans="1:11">
      <c r="A8776">
        <v>76999</v>
      </c>
      <c r="B8776" t="s">
        <v>6241</v>
      </c>
      <c r="C8776" t="s">
        <v>13555</v>
      </c>
      <c r="D8776">
        <v>-1</v>
      </c>
      <c r="E8776" t="s">
        <v>121</v>
      </c>
      <c r="F8776" t="s">
        <v>122</v>
      </c>
      <c r="G8776" t="s">
        <v>16767</v>
      </c>
      <c r="H8776" t="s">
        <v>16798</v>
      </c>
      <c r="I8776" t="s">
        <v>801</v>
      </c>
      <c r="J8776" t="s">
        <v>19615</v>
      </c>
      <c r="K8776" t="s">
        <v>15786</v>
      </c>
    </row>
    <row r="8777" spans="1:11">
      <c r="A8777">
        <v>77000</v>
      </c>
      <c r="B8777" t="s">
        <v>6240</v>
      </c>
      <c r="C8777" t="s">
        <v>13556</v>
      </c>
      <c r="D8777">
        <v>1</v>
      </c>
      <c r="E8777" t="s">
        <v>198</v>
      </c>
      <c r="F8777" t="s">
        <v>481</v>
      </c>
      <c r="G8777" t="s">
        <v>16690</v>
      </c>
      <c r="H8777" t="s">
        <v>19625</v>
      </c>
      <c r="I8777" t="s">
        <v>488</v>
      </c>
      <c r="J8777" t="s">
        <v>19615</v>
      </c>
      <c r="K8777" t="s">
        <v>15786</v>
      </c>
    </row>
    <row r="8778" spans="1:11">
      <c r="A8778">
        <v>77000</v>
      </c>
      <c r="B8778" t="s">
        <v>6241</v>
      </c>
      <c r="C8778" t="s">
        <v>13557</v>
      </c>
      <c r="D8778">
        <v>-1</v>
      </c>
      <c r="E8778" t="s">
        <v>121</v>
      </c>
      <c r="F8778" t="s">
        <v>122</v>
      </c>
      <c r="G8778" t="s">
        <v>16767</v>
      </c>
      <c r="H8778" t="s">
        <v>18414</v>
      </c>
      <c r="I8778" t="s">
        <v>801</v>
      </c>
      <c r="J8778" t="s">
        <v>19615</v>
      </c>
      <c r="K8778" t="s">
        <v>15786</v>
      </c>
    </row>
    <row r="8779" spans="1:11">
      <c r="A8779">
        <v>77000</v>
      </c>
      <c r="B8779" t="s">
        <v>6241</v>
      </c>
      <c r="C8779" t="s">
        <v>13558</v>
      </c>
      <c r="D8779">
        <v>-1</v>
      </c>
      <c r="E8779" t="s">
        <v>121</v>
      </c>
      <c r="F8779" t="s">
        <v>122</v>
      </c>
      <c r="G8779" t="s">
        <v>16767</v>
      </c>
      <c r="H8779" t="s">
        <v>18422</v>
      </c>
      <c r="I8779" t="s">
        <v>801</v>
      </c>
      <c r="J8779" t="s">
        <v>19615</v>
      </c>
      <c r="K8779" t="s">
        <v>15786</v>
      </c>
    </row>
    <row r="8780" spans="1:11">
      <c r="A8780">
        <v>77001</v>
      </c>
      <c r="B8780" t="s">
        <v>6240</v>
      </c>
      <c r="C8780" t="s">
        <v>13559</v>
      </c>
      <c r="D8780">
        <v>1</v>
      </c>
      <c r="E8780" t="s">
        <v>198</v>
      </c>
      <c r="F8780" t="s">
        <v>481</v>
      </c>
      <c r="G8780" t="s">
        <v>16690</v>
      </c>
      <c r="H8780" t="s">
        <v>19626</v>
      </c>
      <c r="I8780" t="s">
        <v>488</v>
      </c>
      <c r="J8780" t="s">
        <v>19615</v>
      </c>
      <c r="K8780" t="s">
        <v>15786</v>
      </c>
    </row>
    <row r="8781" spans="1:11">
      <c r="A8781">
        <v>77001</v>
      </c>
      <c r="B8781" t="s">
        <v>6241</v>
      </c>
      <c r="C8781" t="s">
        <v>13560</v>
      </c>
      <c r="D8781">
        <v>-1</v>
      </c>
      <c r="E8781" t="s">
        <v>121</v>
      </c>
      <c r="F8781" t="s">
        <v>122</v>
      </c>
      <c r="G8781" t="s">
        <v>16767</v>
      </c>
      <c r="H8781" t="s">
        <v>18426</v>
      </c>
      <c r="I8781" t="s">
        <v>801</v>
      </c>
      <c r="J8781" t="s">
        <v>19615</v>
      </c>
      <c r="K8781" t="s">
        <v>15786</v>
      </c>
    </row>
    <row r="8782" spans="1:11">
      <c r="A8782">
        <v>77001</v>
      </c>
      <c r="B8782" t="s">
        <v>6241</v>
      </c>
      <c r="C8782" t="s">
        <v>13561</v>
      </c>
      <c r="D8782">
        <v>-1</v>
      </c>
      <c r="E8782" t="s">
        <v>121</v>
      </c>
      <c r="F8782" t="s">
        <v>122</v>
      </c>
      <c r="G8782" t="s">
        <v>16767</v>
      </c>
      <c r="H8782" t="s">
        <v>18418</v>
      </c>
      <c r="I8782" t="s">
        <v>801</v>
      </c>
      <c r="J8782" t="s">
        <v>19615</v>
      </c>
      <c r="K8782" t="s">
        <v>15786</v>
      </c>
    </row>
    <row r="8783" spans="1:11">
      <c r="A8783">
        <v>77002</v>
      </c>
      <c r="B8783" t="s">
        <v>6240</v>
      </c>
      <c r="C8783" t="s">
        <v>13562</v>
      </c>
      <c r="D8783">
        <v>1</v>
      </c>
      <c r="E8783" t="s">
        <v>150</v>
      </c>
      <c r="F8783" t="s">
        <v>151</v>
      </c>
      <c r="G8783" t="s">
        <v>16750</v>
      </c>
      <c r="H8783" t="s">
        <v>19627</v>
      </c>
      <c r="I8783" t="s">
        <v>579</v>
      </c>
      <c r="J8783" t="s">
        <v>21182</v>
      </c>
      <c r="K8783" t="s">
        <v>15786</v>
      </c>
    </row>
    <row r="8784" spans="1:11">
      <c r="A8784">
        <v>77002</v>
      </c>
      <c r="B8784" t="s">
        <v>6241</v>
      </c>
      <c r="C8784" t="s">
        <v>13563</v>
      </c>
      <c r="D8784">
        <v>-1</v>
      </c>
      <c r="E8784" t="s">
        <v>150</v>
      </c>
      <c r="F8784" t="s">
        <v>151</v>
      </c>
      <c r="G8784" t="s">
        <v>16750</v>
      </c>
      <c r="H8784" t="s">
        <v>19628</v>
      </c>
      <c r="I8784" t="s">
        <v>579</v>
      </c>
      <c r="J8784" t="s">
        <v>21182</v>
      </c>
      <c r="K8784" t="s">
        <v>15786</v>
      </c>
    </row>
    <row r="8785" spans="1:11">
      <c r="A8785">
        <v>77003</v>
      </c>
      <c r="B8785" t="s">
        <v>6240</v>
      </c>
      <c r="C8785" t="s">
        <v>13564</v>
      </c>
      <c r="D8785">
        <v>1</v>
      </c>
      <c r="E8785" t="s">
        <v>150</v>
      </c>
      <c r="F8785" t="s">
        <v>151</v>
      </c>
      <c r="G8785" t="s">
        <v>16750</v>
      </c>
      <c r="H8785" t="s">
        <v>19627</v>
      </c>
      <c r="I8785" t="s">
        <v>559</v>
      </c>
      <c r="J8785" t="s">
        <v>21182</v>
      </c>
      <c r="K8785" t="s">
        <v>16052</v>
      </c>
    </row>
    <row r="8786" spans="1:11">
      <c r="A8786">
        <v>77003</v>
      </c>
      <c r="B8786" t="s">
        <v>6241</v>
      </c>
      <c r="C8786" t="s">
        <v>13565</v>
      </c>
      <c r="D8786">
        <v>-1</v>
      </c>
      <c r="E8786" t="s">
        <v>150</v>
      </c>
      <c r="F8786" t="s">
        <v>151</v>
      </c>
      <c r="G8786" t="s">
        <v>16750</v>
      </c>
      <c r="H8786" t="s">
        <v>19628</v>
      </c>
      <c r="I8786" t="s">
        <v>559</v>
      </c>
      <c r="J8786" t="s">
        <v>21182</v>
      </c>
      <c r="K8786" t="s">
        <v>16052</v>
      </c>
    </row>
    <row r="8787" spans="1:11">
      <c r="A8787">
        <v>77004</v>
      </c>
      <c r="B8787" t="s">
        <v>6240</v>
      </c>
      <c r="C8787" t="s">
        <v>13566</v>
      </c>
      <c r="D8787">
        <v>1</v>
      </c>
      <c r="E8787" t="s">
        <v>150</v>
      </c>
      <c r="F8787" t="s">
        <v>151</v>
      </c>
      <c r="G8787" t="s">
        <v>16750</v>
      </c>
      <c r="H8787" t="s">
        <v>19629</v>
      </c>
      <c r="I8787" t="s">
        <v>579</v>
      </c>
      <c r="J8787" t="s">
        <v>21182</v>
      </c>
      <c r="K8787" t="s">
        <v>15786</v>
      </c>
    </row>
    <row r="8788" spans="1:11">
      <c r="A8788">
        <v>77004</v>
      </c>
      <c r="B8788" t="s">
        <v>6241</v>
      </c>
      <c r="C8788" t="s">
        <v>13567</v>
      </c>
      <c r="D8788">
        <v>-1</v>
      </c>
      <c r="E8788" t="s">
        <v>150</v>
      </c>
      <c r="F8788" t="s">
        <v>151</v>
      </c>
      <c r="G8788" t="s">
        <v>16750</v>
      </c>
      <c r="H8788" t="s">
        <v>19630</v>
      </c>
      <c r="I8788" t="s">
        <v>579</v>
      </c>
      <c r="J8788" t="s">
        <v>21182</v>
      </c>
      <c r="K8788" t="s">
        <v>15786</v>
      </c>
    </row>
    <row r="8789" spans="1:11">
      <c r="A8789">
        <v>77005</v>
      </c>
      <c r="B8789" t="s">
        <v>6240</v>
      </c>
      <c r="C8789" t="s">
        <v>13568</v>
      </c>
      <c r="D8789">
        <v>1</v>
      </c>
      <c r="E8789" t="s">
        <v>150</v>
      </c>
      <c r="F8789" t="s">
        <v>151</v>
      </c>
      <c r="G8789" t="s">
        <v>16750</v>
      </c>
      <c r="H8789" t="s">
        <v>19629</v>
      </c>
      <c r="I8789" t="s">
        <v>559</v>
      </c>
      <c r="J8789" t="s">
        <v>21182</v>
      </c>
      <c r="K8789" t="s">
        <v>16052</v>
      </c>
    </row>
    <row r="8790" spans="1:11">
      <c r="A8790">
        <v>77005</v>
      </c>
      <c r="B8790" t="s">
        <v>6241</v>
      </c>
      <c r="C8790" t="s">
        <v>13569</v>
      </c>
      <c r="D8790">
        <v>-1</v>
      </c>
      <c r="E8790" t="s">
        <v>150</v>
      </c>
      <c r="F8790" t="s">
        <v>151</v>
      </c>
      <c r="G8790" t="s">
        <v>16750</v>
      </c>
      <c r="H8790" t="s">
        <v>19630</v>
      </c>
      <c r="I8790" t="s">
        <v>559</v>
      </c>
      <c r="J8790" t="s">
        <v>21182</v>
      </c>
      <c r="K8790" t="s">
        <v>16052</v>
      </c>
    </row>
    <row r="8791" spans="1:11">
      <c r="A8791">
        <v>77006</v>
      </c>
      <c r="B8791" t="s">
        <v>6240</v>
      </c>
      <c r="C8791" t="s">
        <v>13570</v>
      </c>
      <c r="D8791">
        <v>1</v>
      </c>
      <c r="E8791" t="s">
        <v>150</v>
      </c>
      <c r="F8791" t="s">
        <v>151</v>
      </c>
      <c r="G8791" t="s">
        <v>16750</v>
      </c>
      <c r="H8791" t="s">
        <v>19631</v>
      </c>
      <c r="I8791" t="s">
        <v>579</v>
      </c>
      <c r="J8791" t="s">
        <v>21182</v>
      </c>
      <c r="K8791" t="s">
        <v>15786</v>
      </c>
    </row>
    <row r="8792" spans="1:11">
      <c r="A8792">
        <v>77006</v>
      </c>
      <c r="B8792" t="s">
        <v>6241</v>
      </c>
      <c r="C8792" t="s">
        <v>13571</v>
      </c>
      <c r="D8792">
        <v>-1</v>
      </c>
      <c r="E8792" t="s">
        <v>150</v>
      </c>
      <c r="F8792" t="s">
        <v>151</v>
      </c>
      <c r="G8792" t="s">
        <v>16750</v>
      </c>
      <c r="H8792" t="s">
        <v>19632</v>
      </c>
      <c r="I8792" t="s">
        <v>579</v>
      </c>
      <c r="J8792" t="s">
        <v>21182</v>
      </c>
      <c r="K8792" t="s">
        <v>15786</v>
      </c>
    </row>
    <row r="8793" spans="1:11">
      <c r="A8793">
        <v>77007</v>
      </c>
      <c r="B8793" t="s">
        <v>6240</v>
      </c>
      <c r="C8793" t="s">
        <v>13572</v>
      </c>
      <c r="D8793">
        <v>1</v>
      </c>
      <c r="E8793" t="s">
        <v>150</v>
      </c>
      <c r="F8793" t="s">
        <v>151</v>
      </c>
      <c r="G8793" t="s">
        <v>16750</v>
      </c>
      <c r="H8793" t="s">
        <v>19631</v>
      </c>
      <c r="I8793" t="s">
        <v>559</v>
      </c>
      <c r="J8793" t="s">
        <v>21182</v>
      </c>
      <c r="K8793" t="s">
        <v>16052</v>
      </c>
    </row>
    <row r="8794" spans="1:11">
      <c r="A8794">
        <v>77007</v>
      </c>
      <c r="B8794" t="s">
        <v>6241</v>
      </c>
      <c r="C8794" t="s">
        <v>13573</v>
      </c>
      <c r="D8794">
        <v>-1</v>
      </c>
      <c r="E8794" t="s">
        <v>150</v>
      </c>
      <c r="F8794" t="s">
        <v>151</v>
      </c>
      <c r="G8794" t="s">
        <v>16750</v>
      </c>
      <c r="H8794" t="s">
        <v>19632</v>
      </c>
      <c r="I8794" t="s">
        <v>559</v>
      </c>
      <c r="J8794" t="s">
        <v>21182</v>
      </c>
      <c r="K8794" t="s">
        <v>16052</v>
      </c>
    </row>
    <row r="8795" spans="1:11">
      <c r="A8795">
        <v>77008</v>
      </c>
      <c r="B8795" t="s">
        <v>6240</v>
      </c>
      <c r="C8795" t="s">
        <v>13574</v>
      </c>
      <c r="D8795">
        <v>1</v>
      </c>
      <c r="E8795" t="s">
        <v>150</v>
      </c>
      <c r="F8795" t="s">
        <v>151</v>
      </c>
      <c r="G8795" t="s">
        <v>16750</v>
      </c>
      <c r="H8795" t="s">
        <v>19633</v>
      </c>
      <c r="I8795" t="s">
        <v>579</v>
      </c>
      <c r="J8795" t="s">
        <v>21182</v>
      </c>
      <c r="K8795" t="s">
        <v>15786</v>
      </c>
    </row>
    <row r="8796" spans="1:11">
      <c r="A8796">
        <v>77008</v>
      </c>
      <c r="B8796" t="s">
        <v>6241</v>
      </c>
      <c r="C8796" t="s">
        <v>13575</v>
      </c>
      <c r="D8796">
        <v>-1</v>
      </c>
      <c r="E8796" t="s">
        <v>150</v>
      </c>
      <c r="F8796" t="s">
        <v>151</v>
      </c>
      <c r="G8796" t="s">
        <v>16750</v>
      </c>
      <c r="H8796" t="s">
        <v>19634</v>
      </c>
      <c r="I8796" t="s">
        <v>579</v>
      </c>
      <c r="J8796" t="s">
        <v>21182</v>
      </c>
      <c r="K8796" t="s">
        <v>15786</v>
      </c>
    </row>
    <row r="8797" spans="1:11">
      <c r="A8797">
        <v>77009</v>
      </c>
      <c r="B8797" t="s">
        <v>6240</v>
      </c>
      <c r="C8797" t="s">
        <v>13576</v>
      </c>
      <c r="D8797">
        <v>1</v>
      </c>
      <c r="E8797" t="s">
        <v>150</v>
      </c>
      <c r="F8797" t="s">
        <v>151</v>
      </c>
      <c r="G8797" t="s">
        <v>16750</v>
      </c>
      <c r="H8797" t="s">
        <v>19633</v>
      </c>
      <c r="I8797" t="s">
        <v>559</v>
      </c>
      <c r="J8797" t="s">
        <v>21182</v>
      </c>
      <c r="K8797" t="s">
        <v>16052</v>
      </c>
    </row>
    <row r="8798" spans="1:11">
      <c r="A8798">
        <v>77009</v>
      </c>
      <c r="B8798" t="s">
        <v>6241</v>
      </c>
      <c r="C8798" t="s">
        <v>13577</v>
      </c>
      <c r="D8798">
        <v>-1</v>
      </c>
      <c r="E8798" t="s">
        <v>150</v>
      </c>
      <c r="F8798" t="s">
        <v>151</v>
      </c>
      <c r="G8798" t="s">
        <v>16750</v>
      </c>
      <c r="H8798" t="s">
        <v>19634</v>
      </c>
      <c r="I8798" t="s">
        <v>559</v>
      </c>
      <c r="J8798" t="s">
        <v>21182</v>
      </c>
      <c r="K8798" t="s">
        <v>16052</v>
      </c>
    </row>
    <row r="8799" spans="1:11">
      <c r="A8799">
        <v>77247</v>
      </c>
      <c r="B8799" t="s">
        <v>6240</v>
      </c>
      <c r="C8799" t="s">
        <v>13578</v>
      </c>
      <c r="D8799">
        <v>1</v>
      </c>
      <c r="E8799" t="s">
        <v>150</v>
      </c>
      <c r="F8799" t="s">
        <v>151</v>
      </c>
      <c r="G8799" t="s">
        <v>16750</v>
      </c>
      <c r="H8799" t="s">
        <v>19632</v>
      </c>
      <c r="I8799" t="s">
        <v>579</v>
      </c>
      <c r="J8799" t="s">
        <v>16734</v>
      </c>
      <c r="K8799" t="s">
        <v>15786</v>
      </c>
    </row>
    <row r="8800" spans="1:11">
      <c r="A8800">
        <v>77247</v>
      </c>
      <c r="B8800" t="s">
        <v>6241</v>
      </c>
      <c r="C8800" t="s">
        <v>13579</v>
      </c>
      <c r="D8800">
        <v>-1</v>
      </c>
      <c r="E8800" t="s">
        <v>204</v>
      </c>
      <c r="F8800" t="s">
        <v>30</v>
      </c>
      <c r="G8800" t="s">
        <v>821</v>
      </c>
      <c r="H8800" t="s">
        <v>3394</v>
      </c>
      <c r="I8800" t="s">
        <v>579</v>
      </c>
      <c r="J8800" t="s">
        <v>16734</v>
      </c>
      <c r="K8800" t="s">
        <v>15786</v>
      </c>
    </row>
    <row r="8801" spans="1:11">
      <c r="A8801">
        <v>77248</v>
      </c>
      <c r="B8801" t="s">
        <v>6240</v>
      </c>
      <c r="C8801" t="s">
        <v>13580</v>
      </c>
      <c r="D8801">
        <v>1</v>
      </c>
      <c r="E8801" t="s">
        <v>150</v>
      </c>
      <c r="F8801" t="s">
        <v>151</v>
      </c>
      <c r="G8801" t="s">
        <v>16750</v>
      </c>
      <c r="H8801" t="s">
        <v>19634</v>
      </c>
      <c r="I8801" t="s">
        <v>579</v>
      </c>
      <c r="J8801" t="s">
        <v>16734</v>
      </c>
      <c r="K8801" t="s">
        <v>15786</v>
      </c>
    </row>
    <row r="8802" spans="1:11">
      <c r="A8802">
        <v>77248</v>
      </c>
      <c r="B8802" t="s">
        <v>6241</v>
      </c>
      <c r="C8802" t="s">
        <v>13581</v>
      </c>
      <c r="D8802">
        <v>-1</v>
      </c>
      <c r="E8802" t="s">
        <v>204</v>
      </c>
      <c r="F8802" t="s">
        <v>30</v>
      </c>
      <c r="G8802" t="s">
        <v>821</v>
      </c>
      <c r="H8802" t="s">
        <v>3390</v>
      </c>
      <c r="I8802" t="s">
        <v>579</v>
      </c>
      <c r="J8802" t="s">
        <v>16734</v>
      </c>
      <c r="K8802" t="s">
        <v>15786</v>
      </c>
    </row>
    <row r="8803" spans="1:11">
      <c r="A8803">
        <v>77249</v>
      </c>
      <c r="B8803" t="s">
        <v>6240</v>
      </c>
      <c r="C8803" t="s">
        <v>13582</v>
      </c>
      <c r="D8803">
        <v>1</v>
      </c>
      <c r="E8803" t="s">
        <v>150</v>
      </c>
      <c r="F8803" t="s">
        <v>151</v>
      </c>
      <c r="G8803" t="s">
        <v>16750</v>
      </c>
      <c r="H8803" t="s">
        <v>16751</v>
      </c>
      <c r="I8803" t="s">
        <v>579</v>
      </c>
      <c r="J8803" t="s">
        <v>16735</v>
      </c>
      <c r="K8803" t="s">
        <v>15786</v>
      </c>
    </row>
    <row r="8804" spans="1:11">
      <c r="A8804">
        <v>77249</v>
      </c>
      <c r="B8804" t="s">
        <v>6241</v>
      </c>
      <c r="C8804" t="s">
        <v>13583</v>
      </c>
      <c r="D8804">
        <v>-1</v>
      </c>
      <c r="E8804" t="s">
        <v>205</v>
      </c>
      <c r="F8804" t="s">
        <v>30</v>
      </c>
      <c r="G8804" t="s">
        <v>1414</v>
      </c>
      <c r="H8804" t="s">
        <v>3392</v>
      </c>
      <c r="I8804" t="s">
        <v>579</v>
      </c>
      <c r="J8804" t="s">
        <v>16735</v>
      </c>
      <c r="K8804" t="s">
        <v>15786</v>
      </c>
    </row>
    <row r="8805" spans="1:11">
      <c r="A8805">
        <v>77250</v>
      </c>
      <c r="B8805" t="s">
        <v>6240</v>
      </c>
      <c r="C8805" t="s">
        <v>13584</v>
      </c>
      <c r="D8805">
        <v>1</v>
      </c>
      <c r="E8805" t="s">
        <v>150</v>
      </c>
      <c r="F8805" t="s">
        <v>151</v>
      </c>
      <c r="G8805" t="s">
        <v>16750</v>
      </c>
      <c r="H8805" t="s">
        <v>16753</v>
      </c>
      <c r="I8805" t="s">
        <v>579</v>
      </c>
      <c r="J8805" t="s">
        <v>16735</v>
      </c>
      <c r="K8805" t="s">
        <v>15786</v>
      </c>
    </row>
    <row r="8806" spans="1:11">
      <c r="A8806">
        <v>77250</v>
      </c>
      <c r="B8806" t="s">
        <v>6241</v>
      </c>
      <c r="C8806" t="s">
        <v>13585</v>
      </c>
      <c r="D8806">
        <v>-1</v>
      </c>
      <c r="E8806" t="s">
        <v>205</v>
      </c>
      <c r="F8806" t="s">
        <v>30</v>
      </c>
      <c r="G8806" t="s">
        <v>1414</v>
      </c>
      <c r="H8806" t="s">
        <v>3396</v>
      </c>
      <c r="I8806" t="s">
        <v>579</v>
      </c>
      <c r="J8806" t="s">
        <v>16735</v>
      </c>
      <c r="K8806" t="s">
        <v>15786</v>
      </c>
    </row>
    <row r="8807" spans="1:11">
      <c r="A8807">
        <v>77251</v>
      </c>
      <c r="B8807" t="s">
        <v>6240</v>
      </c>
      <c r="C8807" t="s">
        <v>13586</v>
      </c>
      <c r="D8807">
        <v>1</v>
      </c>
      <c r="E8807" t="s">
        <v>150</v>
      </c>
      <c r="F8807" t="s">
        <v>151</v>
      </c>
      <c r="G8807" t="s">
        <v>16750</v>
      </c>
      <c r="H8807" t="s">
        <v>16752</v>
      </c>
      <c r="I8807" t="s">
        <v>579</v>
      </c>
      <c r="J8807" t="s">
        <v>16735</v>
      </c>
      <c r="K8807" t="s">
        <v>15786</v>
      </c>
    </row>
    <row r="8808" spans="1:11">
      <c r="A8808">
        <v>77251</v>
      </c>
      <c r="B8808" t="s">
        <v>6241</v>
      </c>
      <c r="C8808" t="s">
        <v>13587</v>
      </c>
      <c r="D8808">
        <v>-1</v>
      </c>
      <c r="E8808" t="s">
        <v>205</v>
      </c>
      <c r="F8808" t="s">
        <v>30</v>
      </c>
      <c r="G8808" t="s">
        <v>1414</v>
      </c>
      <c r="H8808" t="s">
        <v>3398</v>
      </c>
      <c r="I8808" t="s">
        <v>579</v>
      </c>
      <c r="J8808" t="s">
        <v>16735</v>
      </c>
      <c r="K8808" t="s">
        <v>15786</v>
      </c>
    </row>
    <row r="8809" spans="1:11">
      <c r="A8809">
        <v>77252</v>
      </c>
      <c r="B8809" t="s">
        <v>6240</v>
      </c>
      <c r="C8809" t="s">
        <v>13588</v>
      </c>
      <c r="D8809">
        <v>1</v>
      </c>
      <c r="E8809" t="s">
        <v>150</v>
      </c>
      <c r="F8809" t="s">
        <v>151</v>
      </c>
      <c r="G8809" t="s">
        <v>16750</v>
      </c>
      <c r="H8809" t="s">
        <v>19630</v>
      </c>
      <c r="I8809" t="s">
        <v>579</v>
      </c>
      <c r="J8809" t="s">
        <v>16735</v>
      </c>
      <c r="K8809" t="s">
        <v>15786</v>
      </c>
    </row>
    <row r="8810" spans="1:11">
      <c r="A8810">
        <v>77252</v>
      </c>
      <c r="B8810" t="s">
        <v>6241</v>
      </c>
      <c r="C8810" t="s">
        <v>13589</v>
      </c>
      <c r="D8810">
        <v>-1</v>
      </c>
      <c r="E8810" t="s">
        <v>205</v>
      </c>
      <c r="F8810" t="s">
        <v>30</v>
      </c>
      <c r="G8810" t="s">
        <v>1414</v>
      </c>
      <c r="H8810" t="s">
        <v>3400</v>
      </c>
      <c r="I8810" t="s">
        <v>579</v>
      </c>
      <c r="J8810" t="s">
        <v>16735</v>
      </c>
      <c r="K8810" t="s">
        <v>15786</v>
      </c>
    </row>
    <row r="8811" spans="1:11">
      <c r="A8811">
        <v>77253</v>
      </c>
      <c r="B8811" t="s">
        <v>6240</v>
      </c>
      <c r="C8811" t="s">
        <v>13590</v>
      </c>
      <c r="D8811">
        <v>1</v>
      </c>
      <c r="E8811" t="s">
        <v>150</v>
      </c>
      <c r="F8811" t="s">
        <v>151</v>
      </c>
      <c r="G8811" t="s">
        <v>16750</v>
      </c>
      <c r="H8811" t="s">
        <v>21271</v>
      </c>
      <c r="I8811" t="s">
        <v>579</v>
      </c>
      <c r="J8811" t="s">
        <v>16735</v>
      </c>
      <c r="K8811" t="s">
        <v>15786</v>
      </c>
    </row>
    <row r="8812" spans="1:11">
      <c r="A8812">
        <v>77253</v>
      </c>
      <c r="B8812" t="s">
        <v>6241</v>
      </c>
      <c r="C8812" t="s">
        <v>13591</v>
      </c>
      <c r="D8812">
        <v>-1</v>
      </c>
      <c r="E8812" t="s">
        <v>205</v>
      </c>
      <c r="F8812" t="s">
        <v>30</v>
      </c>
      <c r="G8812" t="s">
        <v>1414</v>
      </c>
      <c r="H8812" t="s">
        <v>3402</v>
      </c>
      <c r="I8812" t="s">
        <v>579</v>
      </c>
      <c r="J8812" t="s">
        <v>16735</v>
      </c>
      <c r="K8812" t="s">
        <v>15786</v>
      </c>
    </row>
    <row r="8813" spans="1:11">
      <c r="A8813">
        <v>77254</v>
      </c>
      <c r="B8813" t="s">
        <v>6240</v>
      </c>
      <c r="C8813" t="s">
        <v>13592</v>
      </c>
      <c r="D8813">
        <v>1</v>
      </c>
      <c r="E8813" t="s">
        <v>150</v>
      </c>
      <c r="F8813" t="s">
        <v>151</v>
      </c>
      <c r="G8813" t="s">
        <v>16750</v>
      </c>
      <c r="H8813" t="s">
        <v>19634</v>
      </c>
      <c r="I8813" t="s">
        <v>559</v>
      </c>
      <c r="J8813" t="s">
        <v>16734</v>
      </c>
      <c r="K8813" t="s">
        <v>16052</v>
      </c>
    </row>
    <row r="8814" spans="1:11">
      <c r="A8814">
        <v>77254</v>
      </c>
      <c r="B8814" t="s">
        <v>6241</v>
      </c>
      <c r="C8814" t="s">
        <v>13593</v>
      </c>
      <c r="D8814">
        <v>-1</v>
      </c>
      <c r="E8814" t="s">
        <v>204</v>
      </c>
      <c r="F8814" t="s">
        <v>30</v>
      </c>
      <c r="G8814" t="s">
        <v>821</v>
      </c>
      <c r="H8814" t="s">
        <v>3390</v>
      </c>
      <c r="I8814" t="s">
        <v>559</v>
      </c>
      <c r="J8814" t="s">
        <v>16734</v>
      </c>
      <c r="K8814" t="s">
        <v>16052</v>
      </c>
    </row>
    <row r="8815" spans="1:11">
      <c r="A8815">
        <v>77255</v>
      </c>
      <c r="B8815" t="s">
        <v>6240</v>
      </c>
      <c r="C8815" t="s">
        <v>13594</v>
      </c>
      <c r="D8815">
        <v>1</v>
      </c>
      <c r="E8815" t="s">
        <v>150</v>
      </c>
      <c r="F8815" t="s">
        <v>151</v>
      </c>
      <c r="G8815" t="s">
        <v>16750</v>
      </c>
      <c r="H8815" t="s">
        <v>19630</v>
      </c>
      <c r="I8815" t="s">
        <v>559</v>
      </c>
      <c r="J8815" t="s">
        <v>16735</v>
      </c>
      <c r="K8815" t="s">
        <v>16052</v>
      </c>
    </row>
    <row r="8816" spans="1:11">
      <c r="A8816">
        <v>77255</v>
      </c>
      <c r="B8816" t="s">
        <v>6241</v>
      </c>
      <c r="C8816" t="s">
        <v>13595</v>
      </c>
      <c r="D8816">
        <v>-1</v>
      </c>
      <c r="E8816" t="s">
        <v>205</v>
      </c>
      <c r="F8816" t="s">
        <v>30</v>
      </c>
      <c r="G8816" t="s">
        <v>1414</v>
      </c>
      <c r="H8816" t="s">
        <v>3400</v>
      </c>
      <c r="I8816" t="s">
        <v>559</v>
      </c>
      <c r="J8816" t="s">
        <v>16735</v>
      </c>
      <c r="K8816" t="s">
        <v>16052</v>
      </c>
    </row>
    <row r="8817" spans="1:11">
      <c r="A8817">
        <v>77256</v>
      </c>
      <c r="B8817" t="s">
        <v>6240</v>
      </c>
      <c r="C8817" t="s">
        <v>13596</v>
      </c>
      <c r="D8817">
        <v>1</v>
      </c>
      <c r="E8817" t="s">
        <v>150</v>
      </c>
      <c r="F8817" t="s">
        <v>151</v>
      </c>
      <c r="G8817" t="s">
        <v>16750</v>
      </c>
      <c r="H8817" t="s">
        <v>19632</v>
      </c>
      <c r="I8817" t="s">
        <v>559</v>
      </c>
      <c r="J8817" t="s">
        <v>16734</v>
      </c>
      <c r="K8817" t="s">
        <v>16052</v>
      </c>
    </row>
    <row r="8818" spans="1:11">
      <c r="A8818">
        <v>77256</v>
      </c>
      <c r="B8818" t="s">
        <v>6241</v>
      </c>
      <c r="C8818" t="s">
        <v>13597</v>
      </c>
      <c r="D8818">
        <v>-1</v>
      </c>
      <c r="E8818" t="s">
        <v>204</v>
      </c>
      <c r="F8818" t="s">
        <v>30</v>
      </c>
      <c r="G8818" t="s">
        <v>821</v>
      </c>
      <c r="H8818" t="s">
        <v>3394</v>
      </c>
      <c r="I8818" t="s">
        <v>559</v>
      </c>
      <c r="J8818" t="s">
        <v>16734</v>
      </c>
      <c r="K8818" t="s">
        <v>16052</v>
      </c>
    </row>
    <row r="8819" spans="1:11">
      <c r="A8819">
        <v>77257</v>
      </c>
      <c r="B8819" t="s">
        <v>6240</v>
      </c>
      <c r="C8819" t="s">
        <v>9952</v>
      </c>
      <c r="D8819">
        <v>1</v>
      </c>
      <c r="E8819" t="s">
        <v>150</v>
      </c>
      <c r="F8819" t="s">
        <v>151</v>
      </c>
      <c r="G8819" t="s">
        <v>16056</v>
      </c>
      <c r="H8819" t="s">
        <v>16064</v>
      </c>
      <c r="I8819" t="s">
        <v>30</v>
      </c>
      <c r="J8819" t="s">
        <v>16734</v>
      </c>
      <c r="K8819" t="s">
        <v>15786</v>
      </c>
    </row>
    <row r="8820" spans="1:11">
      <c r="A8820">
        <v>77257</v>
      </c>
      <c r="B8820" t="s">
        <v>6241</v>
      </c>
      <c r="C8820" t="s">
        <v>13598</v>
      </c>
      <c r="D8820">
        <v>-1</v>
      </c>
      <c r="E8820" t="s">
        <v>204</v>
      </c>
      <c r="F8820" t="s">
        <v>30</v>
      </c>
      <c r="G8820" t="s">
        <v>943</v>
      </c>
      <c r="H8820" t="s">
        <v>943</v>
      </c>
      <c r="I8820" t="s">
        <v>30</v>
      </c>
      <c r="J8820" t="s">
        <v>16734</v>
      </c>
      <c r="K8820" t="s">
        <v>15786</v>
      </c>
    </row>
    <row r="8821" spans="1:11">
      <c r="A8821">
        <v>77258</v>
      </c>
      <c r="B8821" t="s">
        <v>6240</v>
      </c>
      <c r="C8821" t="s">
        <v>9954</v>
      </c>
      <c r="D8821">
        <v>1</v>
      </c>
      <c r="E8821" t="s">
        <v>150</v>
      </c>
      <c r="F8821" t="s">
        <v>151</v>
      </c>
      <c r="G8821" t="s">
        <v>16056</v>
      </c>
      <c r="H8821" t="s">
        <v>16714</v>
      </c>
      <c r="I8821" t="s">
        <v>30</v>
      </c>
      <c r="J8821" t="s">
        <v>16735</v>
      </c>
      <c r="K8821" t="s">
        <v>15786</v>
      </c>
    </row>
    <row r="8822" spans="1:11">
      <c r="A8822">
        <v>77258</v>
      </c>
      <c r="B8822" t="s">
        <v>6241</v>
      </c>
      <c r="C8822" t="s">
        <v>13599</v>
      </c>
      <c r="D8822">
        <v>-1</v>
      </c>
      <c r="E8822" t="s">
        <v>205</v>
      </c>
      <c r="F8822" t="s">
        <v>30</v>
      </c>
      <c r="G8822" t="s">
        <v>943</v>
      </c>
      <c r="H8822" t="s">
        <v>943</v>
      </c>
      <c r="I8822" t="s">
        <v>30</v>
      </c>
      <c r="J8822" t="s">
        <v>16735</v>
      </c>
      <c r="K8822" t="s">
        <v>15786</v>
      </c>
    </row>
    <row r="8823" spans="1:11">
      <c r="A8823">
        <v>77259</v>
      </c>
      <c r="B8823" t="s">
        <v>6240</v>
      </c>
      <c r="C8823" t="s">
        <v>13600</v>
      </c>
      <c r="D8823">
        <v>1</v>
      </c>
      <c r="E8823" t="s">
        <v>150</v>
      </c>
      <c r="F8823" t="s">
        <v>151</v>
      </c>
      <c r="G8823" t="s">
        <v>16750</v>
      </c>
      <c r="H8823" t="s">
        <v>19628</v>
      </c>
      <c r="I8823" t="s">
        <v>559</v>
      </c>
      <c r="J8823" t="s">
        <v>16736</v>
      </c>
      <c r="K8823" t="s">
        <v>16052</v>
      </c>
    </row>
    <row r="8824" spans="1:11">
      <c r="A8824">
        <v>77259</v>
      </c>
      <c r="B8824" t="s">
        <v>6241</v>
      </c>
      <c r="C8824" t="s">
        <v>13601</v>
      </c>
      <c r="D8824">
        <v>-1</v>
      </c>
      <c r="E8824" t="s">
        <v>206</v>
      </c>
      <c r="F8824" t="s">
        <v>613</v>
      </c>
      <c r="G8824" t="s">
        <v>525</v>
      </c>
      <c r="H8824" t="s">
        <v>3384</v>
      </c>
      <c r="I8824" t="s">
        <v>559</v>
      </c>
      <c r="J8824" t="s">
        <v>16736</v>
      </c>
      <c r="K8824" t="s">
        <v>16052</v>
      </c>
    </row>
    <row r="8825" spans="1:11">
      <c r="A8825">
        <v>77260</v>
      </c>
      <c r="B8825" t="s">
        <v>6240</v>
      </c>
      <c r="C8825" t="s">
        <v>13044</v>
      </c>
      <c r="D8825">
        <v>1</v>
      </c>
      <c r="E8825" t="s">
        <v>198</v>
      </c>
      <c r="F8825" t="s">
        <v>476</v>
      </c>
      <c r="G8825" t="s">
        <v>17787</v>
      </c>
      <c r="H8825" t="s">
        <v>21277</v>
      </c>
      <c r="I8825" t="s">
        <v>414</v>
      </c>
      <c r="J8825" t="s">
        <v>21180</v>
      </c>
      <c r="K8825" t="s">
        <v>15786</v>
      </c>
    </row>
    <row r="8826" spans="1:11">
      <c r="A8826">
        <v>77260</v>
      </c>
      <c r="B8826" t="s">
        <v>6241</v>
      </c>
      <c r="C8826" t="s">
        <v>13047</v>
      </c>
      <c r="D8826">
        <v>-1</v>
      </c>
      <c r="E8826" t="s">
        <v>198</v>
      </c>
      <c r="F8826" t="s">
        <v>476</v>
      </c>
      <c r="G8826" t="s">
        <v>17787</v>
      </c>
      <c r="H8826" t="s">
        <v>21278</v>
      </c>
      <c r="I8826" t="s">
        <v>414</v>
      </c>
      <c r="J8826" t="s">
        <v>21180</v>
      </c>
      <c r="K8826" t="s">
        <v>15786</v>
      </c>
    </row>
    <row r="8827" spans="1:11">
      <c r="A8827">
        <v>77261</v>
      </c>
      <c r="B8827" t="s">
        <v>6240</v>
      </c>
      <c r="C8827" t="s">
        <v>13045</v>
      </c>
      <c r="D8827">
        <v>1</v>
      </c>
      <c r="E8827" t="s">
        <v>198</v>
      </c>
      <c r="F8827" t="s">
        <v>476</v>
      </c>
      <c r="G8827" t="s">
        <v>17787</v>
      </c>
      <c r="H8827" t="s">
        <v>19328</v>
      </c>
      <c r="I8827" t="s">
        <v>414</v>
      </c>
      <c r="J8827" t="s">
        <v>21180</v>
      </c>
      <c r="K8827" t="s">
        <v>15786</v>
      </c>
    </row>
    <row r="8828" spans="1:11">
      <c r="A8828">
        <v>77261</v>
      </c>
      <c r="B8828" t="s">
        <v>6241</v>
      </c>
      <c r="C8828" t="s">
        <v>13048</v>
      </c>
      <c r="D8828">
        <v>-1</v>
      </c>
      <c r="E8828" t="s">
        <v>198</v>
      </c>
      <c r="F8828" t="s">
        <v>476</v>
      </c>
      <c r="G8828" t="s">
        <v>17787</v>
      </c>
      <c r="H8828" t="s">
        <v>19330</v>
      </c>
      <c r="I8828" t="s">
        <v>414</v>
      </c>
      <c r="J8828" t="s">
        <v>21180</v>
      </c>
      <c r="K8828" t="s">
        <v>15786</v>
      </c>
    </row>
    <row r="8829" spans="1:11">
      <c r="A8829">
        <v>77262</v>
      </c>
      <c r="B8829" t="s">
        <v>6240</v>
      </c>
      <c r="C8829" t="s">
        <v>13046</v>
      </c>
      <c r="D8829">
        <v>1</v>
      </c>
      <c r="E8829" t="s">
        <v>198</v>
      </c>
      <c r="F8829" t="s">
        <v>476</v>
      </c>
      <c r="G8829" t="s">
        <v>16799</v>
      </c>
      <c r="H8829" t="s">
        <v>19329</v>
      </c>
      <c r="I8829" t="s">
        <v>414</v>
      </c>
      <c r="J8829" t="s">
        <v>21180</v>
      </c>
      <c r="K8829" t="s">
        <v>15786</v>
      </c>
    </row>
    <row r="8830" spans="1:11">
      <c r="A8830">
        <v>77262</v>
      </c>
      <c r="B8830" t="s">
        <v>6241</v>
      </c>
      <c r="C8830" t="s">
        <v>13049</v>
      </c>
      <c r="D8830">
        <v>-1</v>
      </c>
      <c r="E8830" t="s">
        <v>198</v>
      </c>
      <c r="F8830" t="s">
        <v>476</v>
      </c>
      <c r="G8830" t="s">
        <v>16799</v>
      </c>
      <c r="H8830" t="s">
        <v>19331</v>
      </c>
      <c r="I8830" t="s">
        <v>414</v>
      </c>
      <c r="J8830" t="s">
        <v>21180</v>
      </c>
      <c r="K8830" t="s">
        <v>15786</v>
      </c>
    </row>
    <row r="8831" spans="1:11">
      <c r="A8831">
        <v>77263</v>
      </c>
      <c r="B8831" t="s">
        <v>6240</v>
      </c>
      <c r="C8831" t="s">
        <v>13602</v>
      </c>
      <c r="D8831">
        <v>1</v>
      </c>
      <c r="E8831" t="s">
        <v>199</v>
      </c>
      <c r="F8831" t="s">
        <v>1130</v>
      </c>
      <c r="G8831" t="s">
        <v>15783</v>
      </c>
      <c r="H8831" t="s">
        <v>15784</v>
      </c>
      <c r="I8831" t="s">
        <v>1148</v>
      </c>
      <c r="J8831" t="s">
        <v>19635</v>
      </c>
      <c r="K8831" t="s">
        <v>15786</v>
      </c>
    </row>
    <row r="8832" spans="1:11">
      <c r="A8832">
        <v>77263</v>
      </c>
      <c r="B8832" t="s">
        <v>6241</v>
      </c>
      <c r="C8832" t="s">
        <v>13256</v>
      </c>
      <c r="D8832">
        <v>-1</v>
      </c>
      <c r="E8832" t="s">
        <v>198</v>
      </c>
      <c r="F8832" t="s">
        <v>481</v>
      </c>
      <c r="G8832" t="s">
        <v>16690</v>
      </c>
      <c r="H8832" t="s">
        <v>19516</v>
      </c>
      <c r="I8832" t="s">
        <v>488</v>
      </c>
      <c r="J8832" t="s">
        <v>19635</v>
      </c>
      <c r="K8832" t="s">
        <v>15786</v>
      </c>
    </row>
    <row r="8833" spans="1:11">
      <c r="A8833">
        <v>77264</v>
      </c>
      <c r="B8833" t="s">
        <v>6240</v>
      </c>
      <c r="C8833" t="s">
        <v>13603</v>
      </c>
      <c r="D8833">
        <v>1</v>
      </c>
      <c r="E8833" t="s">
        <v>199</v>
      </c>
      <c r="F8833" t="s">
        <v>1130</v>
      </c>
      <c r="G8833" t="s">
        <v>15783</v>
      </c>
      <c r="H8833" t="s">
        <v>15789</v>
      </c>
      <c r="I8833" t="s">
        <v>1148</v>
      </c>
      <c r="J8833" t="s">
        <v>19635</v>
      </c>
      <c r="K8833" t="s">
        <v>15786</v>
      </c>
    </row>
    <row r="8834" spans="1:11">
      <c r="A8834">
        <v>77264</v>
      </c>
      <c r="B8834" t="s">
        <v>6241</v>
      </c>
      <c r="C8834" t="s">
        <v>13262</v>
      </c>
      <c r="D8834">
        <v>-1</v>
      </c>
      <c r="E8834" t="s">
        <v>198</v>
      </c>
      <c r="F8834" t="s">
        <v>481</v>
      </c>
      <c r="G8834" t="s">
        <v>16690</v>
      </c>
      <c r="H8834" t="s">
        <v>19522</v>
      </c>
      <c r="I8834" t="s">
        <v>488</v>
      </c>
      <c r="J8834" t="s">
        <v>19635</v>
      </c>
      <c r="K8834" t="s">
        <v>15786</v>
      </c>
    </row>
    <row r="8835" spans="1:11">
      <c r="A8835">
        <v>77265</v>
      </c>
      <c r="B8835" t="s">
        <v>6240</v>
      </c>
      <c r="C8835" t="s">
        <v>13604</v>
      </c>
      <c r="D8835">
        <v>1</v>
      </c>
      <c r="E8835" t="s">
        <v>199</v>
      </c>
      <c r="F8835" t="s">
        <v>1130</v>
      </c>
      <c r="G8835" t="s">
        <v>15783</v>
      </c>
      <c r="H8835" t="s">
        <v>15791</v>
      </c>
      <c r="I8835" t="s">
        <v>1148</v>
      </c>
      <c r="J8835" t="s">
        <v>19635</v>
      </c>
      <c r="K8835" t="s">
        <v>15786</v>
      </c>
    </row>
    <row r="8836" spans="1:11">
      <c r="A8836">
        <v>77265</v>
      </c>
      <c r="B8836" t="s">
        <v>6241</v>
      </c>
      <c r="C8836" t="s">
        <v>13268</v>
      </c>
      <c r="D8836">
        <v>-1</v>
      </c>
      <c r="E8836" t="s">
        <v>198</v>
      </c>
      <c r="F8836" t="s">
        <v>481</v>
      </c>
      <c r="G8836" t="s">
        <v>16690</v>
      </c>
      <c r="H8836" t="s">
        <v>19528</v>
      </c>
      <c r="I8836" t="s">
        <v>488</v>
      </c>
      <c r="J8836" t="s">
        <v>19635</v>
      </c>
      <c r="K8836" t="s">
        <v>15786</v>
      </c>
    </row>
    <row r="8837" spans="1:11">
      <c r="A8837">
        <v>77266</v>
      </c>
      <c r="B8837" t="s">
        <v>6240</v>
      </c>
      <c r="C8837" t="s">
        <v>13605</v>
      </c>
      <c r="D8837">
        <v>1</v>
      </c>
      <c r="E8837" t="s">
        <v>199</v>
      </c>
      <c r="F8837" t="s">
        <v>1130</v>
      </c>
      <c r="G8837" t="s">
        <v>15783</v>
      </c>
      <c r="H8837" t="s">
        <v>15793</v>
      </c>
      <c r="I8837" t="s">
        <v>1148</v>
      </c>
      <c r="J8837" t="s">
        <v>19635</v>
      </c>
      <c r="K8837" t="s">
        <v>15786</v>
      </c>
    </row>
    <row r="8838" spans="1:11">
      <c r="A8838">
        <v>77266</v>
      </c>
      <c r="B8838" t="s">
        <v>6241</v>
      </c>
      <c r="C8838" t="s">
        <v>13274</v>
      </c>
      <c r="D8838">
        <v>-1</v>
      </c>
      <c r="E8838" t="s">
        <v>198</v>
      </c>
      <c r="F8838" t="s">
        <v>481</v>
      </c>
      <c r="G8838" t="s">
        <v>16690</v>
      </c>
      <c r="H8838" t="s">
        <v>19534</v>
      </c>
      <c r="I8838" t="s">
        <v>488</v>
      </c>
      <c r="J8838" t="s">
        <v>19635</v>
      </c>
      <c r="K8838" t="s">
        <v>15786</v>
      </c>
    </row>
    <row r="8839" spans="1:11">
      <c r="A8839">
        <v>77267</v>
      </c>
      <c r="B8839" t="s">
        <v>6240</v>
      </c>
      <c r="C8839" t="s">
        <v>13606</v>
      </c>
      <c r="D8839">
        <v>1</v>
      </c>
      <c r="E8839" t="s">
        <v>199</v>
      </c>
      <c r="F8839" t="s">
        <v>1130</v>
      </c>
      <c r="G8839" t="s">
        <v>15783</v>
      </c>
      <c r="H8839" t="s">
        <v>15795</v>
      </c>
      <c r="I8839" t="s">
        <v>1148</v>
      </c>
      <c r="J8839" t="s">
        <v>19635</v>
      </c>
      <c r="K8839" t="s">
        <v>15786</v>
      </c>
    </row>
    <row r="8840" spans="1:11">
      <c r="A8840">
        <v>77267</v>
      </c>
      <c r="B8840" t="s">
        <v>6241</v>
      </c>
      <c r="C8840" t="s">
        <v>13280</v>
      </c>
      <c r="D8840">
        <v>-1</v>
      </c>
      <c r="E8840" t="s">
        <v>198</v>
      </c>
      <c r="F8840" t="s">
        <v>481</v>
      </c>
      <c r="G8840" t="s">
        <v>16690</v>
      </c>
      <c r="H8840" t="s">
        <v>19540</v>
      </c>
      <c r="I8840" t="s">
        <v>488</v>
      </c>
      <c r="J8840" t="s">
        <v>19635</v>
      </c>
      <c r="K8840" t="s">
        <v>15786</v>
      </c>
    </row>
    <row r="8841" spans="1:11">
      <c r="A8841">
        <v>77268</v>
      </c>
      <c r="B8841" t="s">
        <v>6240</v>
      </c>
      <c r="C8841" t="s">
        <v>13607</v>
      </c>
      <c r="D8841">
        <v>1</v>
      </c>
      <c r="E8841" t="s">
        <v>199</v>
      </c>
      <c r="F8841" t="s">
        <v>1130</v>
      </c>
      <c r="G8841" t="s">
        <v>15783</v>
      </c>
      <c r="H8841" t="s">
        <v>15797</v>
      </c>
      <c r="I8841" t="s">
        <v>1148</v>
      </c>
      <c r="J8841" t="s">
        <v>19635</v>
      </c>
      <c r="K8841" t="s">
        <v>15786</v>
      </c>
    </row>
    <row r="8842" spans="1:11">
      <c r="A8842">
        <v>77268</v>
      </c>
      <c r="B8842" t="s">
        <v>6241</v>
      </c>
      <c r="C8842" t="s">
        <v>13286</v>
      </c>
      <c r="D8842">
        <v>-1</v>
      </c>
      <c r="E8842" t="s">
        <v>198</v>
      </c>
      <c r="F8842" t="s">
        <v>481</v>
      </c>
      <c r="G8842" t="s">
        <v>16690</v>
      </c>
      <c r="H8842" t="s">
        <v>19546</v>
      </c>
      <c r="I8842" t="s">
        <v>488</v>
      </c>
      <c r="J8842" t="s">
        <v>19635</v>
      </c>
      <c r="K8842" t="s">
        <v>15786</v>
      </c>
    </row>
    <row r="8843" spans="1:11">
      <c r="A8843">
        <v>77269</v>
      </c>
      <c r="B8843" t="s">
        <v>6240</v>
      </c>
      <c r="C8843" t="s">
        <v>13608</v>
      </c>
      <c r="D8843">
        <v>1</v>
      </c>
      <c r="E8843" t="s">
        <v>199</v>
      </c>
      <c r="F8843" t="s">
        <v>1130</v>
      </c>
      <c r="G8843" t="s">
        <v>15783</v>
      </c>
      <c r="H8843" t="s">
        <v>15799</v>
      </c>
      <c r="I8843" t="s">
        <v>1148</v>
      </c>
      <c r="J8843" t="s">
        <v>19635</v>
      </c>
      <c r="K8843" t="s">
        <v>15786</v>
      </c>
    </row>
    <row r="8844" spans="1:11">
      <c r="A8844">
        <v>77269</v>
      </c>
      <c r="B8844" t="s">
        <v>6241</v>
      </c>
      <c r="C8844" t="s">
        <v>13292</v>
      </c>
      <c r="D8844">
        <v>-1</v>
      </c>
      <c r="E8844" t="s">
        <v>198</v>
      </c>
      <c r="F8844" t="s">
        <v>481</v>
      </c>
      <c r="G8844" t="s">
        <v>16690</v>
      </c>
      <c r="H8844" t="s">
        <v>19552</v>
      </c>
      <c r="I8844" t="s">
        <v>488</v>
      </c>
      <c r="J8844" t="s">
        <v>19635</v>
      </c>
      <c r="K8844" t="s">
        <v>15786</v>
      </c>
    </row>
    <row r="8845" spans="1:11">
      <c r="A8845">
        <v>77270</v>
      </c>
      <c r="B8845" t="s">
        <v>6240</v>
      </c>
      <c r="C8845" t="s">
        <v>13609</v>
      </c>
      <c r="D8845">
        <v>1</v>
      </c>
      <c r="E8845" t="s">
        <v>199</v>
      </c>
      <c r="F8845" t="s">
        <v>1130</v>
      </c>
      <c r="G8845" t="s">
        <v>15783</v>
      </c>
      <c r="H8845" t="s">
        <v>15801</v>
      </c>
      <c r="I8845" t="s">
        <v>1148</v>
      </c>
      <c r="J8845" t="s">
        <v>19635</v>
      </c>
      <c r="K8845" t="s">
        <v>15786</v>
      </c>
    </row>
    <row r="8846" spans="1:11">
      <c r="A8846">
        <v>77270</v>
      </c>
      <c r="B8846" t="s">
        <v>6241</v>
      </c>
      <c r="C8846" t="s">
        <v>13298</v>
      </c>
      <c r="D8846">
        <v>-1</v>
      </c>
      <c r="E8846" t="s">
        <v>198</v>
      </c>
      <c r="F8846" t="s">
        <v>481</v>
      </c>
      <c r="G8846" t="s">
        <v>16690</v>
      </c>
      <c r="H8846" t="s">
        <v>19558</v>
      </c>
      <c r="I8846" t="s">
        <v>488</v>
      </c>
      <c r="J8846" t="s">
        <v>19635</v>
      </c>
      <c r="K8846" t="s">
        <v>15786</v>
      </c>
    </row>
    <row r="8847" spans="1:11">
      <c r="A8847">
        <v>77271</v>
      </c>
      <c r="B8847" t="s">
        <v>6240</v>
      </c>
      <c r="C8847" t="s">
        <v>13610</v>
      </c>
      <c r="D8847">
        <v>1</v>
      </c>
      <c r="E8847" t="s">
        <v>199</v>
      </c>
      <c r="F8847" t="s">
        <v>1130</v>
      </c>
      <c r="G8847" t="s">
        <v>15783</v>
      </c>
      <c r="H8847" t="s">
        <v>15803</v>
      </c>
      <c r="I8847" t="s">
        <v>1148</v>
      </c>
      <c r="J8847" t="s">
        <v>19635</v>
      </c>
      <c r="K8847" t="s">
        <v>15786</v>
      </c>
    </row>
    <row r="8848" spans="1:11">
      <c r="A8848">
        <v>77271</v>
      </c>
      <c r="B8848" t="s">
        <v>6241</v>
      </c>
      <c r="C8848" t="s">
        <v>13304</v>
      </c>
      <c r="D8848">
        <v>-1</v>
      </c>
      <c r="E8848" t="s">
        <v>198</v>
      </c>
      <c r="F8848" t="s">
        <v>481</v>
      </c>
      <c r="G8848" t="s">
        <v>16690</v>
      </c>
      <c r="H8848" t="s">
        <v>19564</v>
      </c>
      <c r="I8848" t="s">
        <v>488</v>
      </c>
      <c r="J8848" t="s">
        <v>19635</v>
      </c>
      <c r="K8848" t="s">
        <v>15786</v>
      </c>
    </row>
    <row r="8849" spans="1:11">
      <c r="A8849">
        <v>77272</v>
      </c>
      <c r="B8849" t="s">
        <v>6240</v>
      </c>
      <c r="C8849" t="s">
        <v>13611</v>
      </c>
      <c r="D8849">
        <v>1</v>
      </c>
      <c r="E8849" t="s">
        <v>199</v>
      </c>
      <c r="F8849" t="s">
        <v>1130</v>
      </c>
      <c r="G8849" t="s">
        <v>15783</v>
      </c>
      <c r="H8849" t="s">
        <v>15805</v>
      </c>
      <c r="I8849" t="s">
        <v>1148</v>
      </c>
      <c r="J8849" t="s">
        <v>19635</v>
      </c>
      <c r="K8849" t="s">
        <v>15786</v>
      </c>
    </row>
    <row r="8850" spans="1:11">
      <c r="A8850">
        <v>77272</v>
      </c>
      <c r="B8850" t="s">
        <v>6241</v>
      </c>
      <c r="C8850" t="s">
        <v>13310</v>
      </c>
      <c r="D8850">
        <v>-1</v>
      </c>
      <c r="E8850" t="s">
        <v>198</v>
      </c>
      <c r="F8850" t="s">
        <v>481</v>
      </c>
      <c r="G8850" t="s">
        <v>16690</v>
      </c>
      <c r="H8850" t="s">
        <v>19570</v>
      </c>
      <c r="I8850" t="s">
        <v>488</v>
      </c>
      <c r="J8850" t="s">
        <v>19635</v>
      </c>
      <c r="K8850" t="s">
        <v>15786</v>
      </c>
    </row>
    <row r="8851" spans="1:11">
      <c r="A8851">
        <v>77273</v>
      </c>
      <c r="B8851" t="s">
        <v>6240</v>
      </c>
      <c r="C8851" t="s">
        <v>13612</v>
      </c>
      <c r="D8851">
        <v>1</v>
      </c>
      <c r="E8851" t="s">
        <v>199</v>
      </c>
      <c r="F8851" t="s">
        <v>1130</v>
      </c>
      <c r="G8851" t="s">
        <v>15783</v>
      </c>
      <c r="H8851" t="s">
        <v>15807</v>
      </c>
      <c r="I8851" t="s">
        <v>1148</v>
      </c>
      <c r="J8851" t="s">
        <v>19635</v>
      </c>
      <c r="K8851" t="s">
        <v>15786</v>
      </c>
    </row>
    <row r="8852" spans="1:11">
      <c r="A8852">
        <v>77273</v>
      </c>
      <c r="B8852" t="s">
        <v>6241</v>
      </c>
      <c r="C8852" t="s">
        <v>13316</v>
      </c>
      <c r="D8852">
        <v>-1</v>
      </c>
      <c r="E8852" t="s">
        <v>198</v>
      </c>
      <c r="F8852" t="s">
        <v>481</v>
      </c>
      <c r="G8852" t="s">
        <v>16690</v>
      </c>
      <c r="H8852" t="s">
        <v>19576</v>
      </c>
      <c r="I8852" t="s">
        <v>488</v>
      </c>
      <c r="J8852" t="s">
        <v>19635</v>
      </c>
      <c r="K8852" t="s">
        <v>15786</v>
      </c>
    </row>
    <row r="8853" spans="1:11">
      <c r="A8853">
        <v>77274</v>
      </c>
      <c r="B8853" t="s">
        <v>6240</v>
      </c>
      <c r="C8853" t="s">
        <v>13613</v>
      </c>
      <c r="D8853">
        <v>1</v>
      </c>
      <c r="E8853" t="s">
        <v>199</v>
      </c>
      <c r="F8853" t="s">
        <v>1130</v>
      </c>
      <c r="G8853" t="s">
        <v>15783</v>
      </c>
      <c r="H8853" t="s">
        <v>15809</v>
      </c>
      <c r="I8853" t="s">
        <v>1148</v>
      </c>
      <c r="J8853" t="s">
        <v>19635</v>
      </c>
      <c r="K8853" t="s">
        <v>15786</v>
      </c>
    </row>
    <row r="8854" spans="1:11">
      <c r="A8854">
        <v>77274</v>
      </c>
      <c r="B8854" t="s">
        <v>6241</v>
      </c>
      <c r="C8854" t="s">
        <v>13322</v>
      </c>
      <c r="D8854">
        <v>-1</v>
      </c>
      <c r="E8854" t="s">
        <v>198</v>
      </c>
      <c r="F8854" t="s">
        <v>481</v>
      </c>
      <c r="G8854" t="s">
        <v>16690</v>
      </c>
      <c r="H8854" t="s">
        <v>19582</v>
      </c>
      <c r="I8854" t="s">
        <v>488</v>
      </c>
      <c r="J8854" t="s">
        <v>19635</v>
      </c>
      <c r="K8854" t="s">
        <v>15786</v>
      </c>
    </row>
    <row r="8855" spans="1:11">
      <c r="A8855">
        <v>77275</v>
      </c>
      <c r="B8855" t="s">
        <v>6240</v>
      </c>
      <c r="C8855" t="s">
        <v>13614</v>
      </c>
      <c r="D8855">
        <v>1</v>
      </c>
      <c r="E8855" t="s">
        <v>199</v>
      </c>
      <c r="F8855" t="s">
        <v>1130</v>
      </c>
      <c r="G8855" t="s">
        <v>19636</v>
      </c>
      <c r="H8855" t="s">
        <v>19637</v>
      </c>
      <c r="I8855" t="s">
        <v>1144</v>
      </c>
      <c r="J8855" t="s">
        <v>19375</v>
      </c>
      <c r="K8855" t="s">
        <v>16688</v>
      </c>
    </row>
    <row r="8856" spans="1:11">
      <c r="A8856">
        <v>77275</v>
      </c>
      <c r="B8856" t="s">
        <v>6241</v>
      </c>
      <c r="C8856" t="s">
        <v>13615</v>
      </c>
      <c r="D8856">
        <v>-1</v>
      </c>
      <c r="E8856" t="s">
        <v>835</v>
      </c>
      <c r="F8856" t="s">
        <v>836</v>
      </c>
      <c r="G8856" t="s">
        <v>837</v>
      </c>
      <c r="H8856" t="s">
        <v>19638</v>
      </c>
      <c r="I8856" t="s">
        <v>839</v>
      </c>
      <c r="J8856" t="s">
        <v>19375</v>
      </c>
      <c r="K8856" t="s">
        <v>16688</v>
      </c>
    </row>
    <row r="8857" spans="1:11">
      <c r="A8857">
        <v>77276</v>
      </c>
      <c r="B8857" t="s">
        <v>6240</v>
      </c>
      <c r="C8857" t="s">
        <v>13616</v>
      </c>
      <c r="D8857">
        <v>1</v>
      </c>
      <c r="E8857" t="s">
        <v>199</v>
      </c>
      <c r="F8857" t="s">
        <v>1130</v>
      </c>
      <c r="G8857" t="s">
        <v>19636</v>
      </c>
      <c r="H8857" t="s">
        <v>19639</v>
      </c>
      <c r="I8857" t="s">
        <v>1144</v>
      </c>
      <c r="J8857" t="s">
        <v>19375</v>
      </c>
      <c r="K8857" t="s">
        <v>16688</v>
      </c>
    </row>
    <row r="8858" spans="1:11">
      <c r="A8858">
        <v>77276</v>
      </c>
      <c r="B8858" t="s">
        <v>6241</v>
      </c>
      <c r="C8858" t="s">
        <v>13617</v>
      </c>
      <c r="D8858">
        <v>-1</v>
      </c>
      <c r="E8858" t="s">
        <v>835</v>
      </c>
      <c r="F8858" t="s">
        <v>836</v>
      </c>
      <c r="G8858" t="s">
        <v>837</v>
      </c>
      <c r="H8858" t="s">
        <v>19640</v>
      </c>
      <c r="I8858" t="s">
        <v>839</v>
      </c>
      <c r="J8858" t="s">
        <v>19375</v>
      </c>
      <c r="K8858" t="s">
        <v>16688</v>
      </c>
    </row>
    <row r="8859" spans="1:11">
      <c r="A8859">
        <v>77277</v>
      </c>
      <c r="B8859" t="s">
        <v>6240</v>
      </c>
      <c r="C8859" t="s">
        <v>13618</v>
      </c>
      <c r="D8859">
        <v>1</v>
      </c>
      <c r="E8859" t="s">
        <v>199</v>
      </c>
      <c r="F8859" t="s">
        <v>1130</v>
      </c>
      <c r="G8859" t="s">
        <v>19636</v>
      </c>
      <c r="H8859" t="s">
        <v>19641</v>
      </c>
      <c r="I8859" t="s">
        <v>1144</v>
      </c>
      <c r="J8859" t="s">
        <v>19375</v>
      </c>
      <c r="K8859" t="s">
        <v>16688</v>
      </c>
    </row>
    <row r="8860" spans="1:11">
      <c r="A8860">
        <v>77277</v>
      </c>
      <c r="B8860" t="s">
        <v>6241</v>
      </c>
      <c r="C8860" t="s">
        <v>13619</v>
      </c>
      <c r="D8860">
        <v>-1</v>
      </c>
      <c r="E8860" t="s">
        <v>835</v>
      </c>
      <c r="F8860" t="s">
        <v>836</v>
      </c>
      <c r="G8860" t="s">
        <v>837</v>
      </c>
      <c r="H8860" t="s">
        <v>19642</v>
      </c>
      <c r="I8860" t="s">
        <v>839</v>
      </c>
      <c r="J8860" t="s">
        <v>19375</v>
      </c>
      <c r="K8860" t="s">
        <v>16688</v>
      </c>
    </row>
    <row r="8861" spans="1:11">
      <c r="A8861">
        <v>77278</v>
      </c>
      <c r="B8861" t="s">
        <v>6240</v>
      </c>
      <c r="C8861" t="s">
        <v>13620</v>
      </c>
      <c r="D8861">
        <v>1</v>
      </c>
      <c r="E8861" t="s">
        <v>199</v>
      </c>
      <c r="F8861" t="s">
        <v>1130</v>
      </c>
      <c r="G8861" t="s">
        <v>19373</v>
      </c>
      <c r="H8861" t="s">
        <v>19643</v>
      </c>
      <c r="I8861" t="s">
        <v>1144</v>
      </c>
      <c r="J8861" t="s">
        <v>19375</v>
      </c>
      <c r="K8861" t="s">
        <v>16688</v>
      </c>
    </row>
    <row r="8862" spans="1:11">
      <c r="A8862">
        <v>77278</v>
      </c>
      <c r="B8862" t="s">
        <v>6241</v>
      </c>
      <c r="C8862" t="s">
        <v>13621</v>
      </c>
      <c r="D8862">
        <v>-1</v>
      </c>
      <c r="E8862" t="s">
        <v>835</v>
      </c>
      <c r="F8862" t="s">
        <v>836</v>
      </c>
      <c r="G8862" t="s">
        <v>837</v>
      </c>
      <c r="H8862" t="s">
        <v>19644</v>
      </c>
      <c r="I8862" t="s">
        <v>839</v>
      </c>
      <c r="J8862" t="s">
        <v>19375</v>
      </c>
      <c r="K8862" t="s">
        <v>16688</v>
      </c>
    </row>
    <row r="8863" spans="1:11">
      <c r="A8863">
        <v>77278</v>
      </c>
      <c r="B8863" t="s">
        <v>6241</v>
      </c>
      <c r="C8863" t="s">
        <v>13622</v>
      </c>
      <c r="D8863">
        <v>-1</v>
      </c>
      <c r="E8863" t="s">
        <v>835</v>
      </c>
      <c r="F8863" t="s">
        <v>836</v>
      </c>
      <c r="G8863" t="s">
        <v>837</v>
      </c>
      <c r="H8863" t="s">
        <v>19645</v>
      </c>
      <c r="I8863" t="s">
        <v>839</v>
      </c>
      <c r="J8863" t="s">
        <v>19375</v>
      </c>
      <c r="K8863" t="s">
        <v>16688</v>
      </c>
    </row>
    <row r="8864" spans="1:11">
      <c r="A8864">
        <v>77278</v>
      </c>
      <c r="B8864" t="s">
        <v>6241</v>
      </c>
      <c r="C8864" t="s">
        <v>13623</v>
      </c>
      <c r="D8864">
        <v>-1</v>
      </c>
      <c r="E8864" t="s">
        <v>835</v>
      </c>
      <c r="F8864" t="s">
        <v>836</v>
      </c>
      <c r="G8864" t="s">
        <v>837</v>
      </c>
      <c r="H8864" t="s">
        <v>19646</v>
      </c>
      <c r="I8864" t="s">
        <v>839</v>
      </c>
      <c r="J8864" t="s">
        <v>19375</v>
      </c>
      <c r="K8864" t="s">
        <v>16688</v>
      </c>
    </row>
    <row r="8865" spans="1:11">
      <c r="A8865">
        <v>77327</v>
      </c>
      <c r="B8865" t="s">
        <v>6240</v>
      </c>
      <c r="C8865" t="s">
        <v>13624</v>
      </c>
      <c r="D8865">
        <v>1</v>
      </c>
      <c r="E8865" t="s">
        <v>199</v>
      </c>
      <c r="F8865" t="s">
        <v>1130</v>
      </c>
      <c r="G8865" t="s">
        <v>19636</v>
      </c>
      <c r="H8865" t="s">
        <v>19647</v>
      </c>
      <c r="I8865" t="s">
        <v>1144</v>
      </c>
      <c r="J8865" t="s">
        <v>21197</v>
      </c>
      <c r="K8865" t="s">
        <v>16052</v>
      </c>
    </row>
    <row r="8866" spans="1:11">
      <c r="A8866">
        <v>77327</v>
      </c>
      <c r="B8866" t="s">
        <v>6241</v>
      </c>
      <c r="C8866" t="s">
        <v>13614</v>
      </c>
      <c r="D8866">
        <v>-1</v>
      </c>
      <c r="E8866" t="s">
        <v>199</v>
      </c>
      <c r="F8866" t="s">
        <v>1130</v>
      </c>
      <c r="G8866" t="s">
        <v>19636</v>
      </c>
      <c r="H8866" t="s">
        <v>19637</v>
      </c>
      <c r="I8866" t="s">
        <v>1144</v>
      </c>
      <c r="J8866" t="s">
        <v>21197</v>
      </c>
      <c r="K8866" t="s">
        <v>16052</v>
      </c>
    </row>
    <row r="8867" spans="1:11">
      <c r="A8867">
        <v>77328</v>
      </c>
      <c r="B8867" t="s">
        <v>6240</v>
      </c>
      <c r="C8867" t="s">
        <v>13625</v>
      </c>
      <c r="D8867">
        <v>1</v>
      </c>
      <c r="E8867" t="s">
        <v>199</v>
      </c>
      <c r="F8867" t="s">
        <v>1130</v>
      </c>
      <c r="G8867" t="s">
        <v>19636</v>
      </c>
      <c r="H8867" t="s">
        <v>19648</v>
      </c>
      <c r="I8867" t="s">
        <v>1144</v>
      </c>
      <c r="J8867" t="s">
        <v>21197</v>
      </c>
      <c r="K8867" t="s">
        <v>16052</v>
      </c>
    </row>
    <row r="8868" spans="1:11">
      <c r="A8868">
        <v>77328</v>
      </c>
      <c r="B8868" t="s">
        <v>6241</v>
      </c>
      <c r="C8868" t="s">
        <v>13616</v>
      </c>
      <c r="D8868">
        <v>-1</v>
      </c>
      <c r="E8868" t="s">
        <v>199</v>
      </c>
      <c r="F8868" t="s">
        <v>1130</v>
      </c>
      <c r="G8868" t="s">
        <v>19636</v>
      </c>
      <c r="H8868" t="s">
        <v>19639</v>
      </c>
      <c r="I8868" t="s">
        <v>1144</v>
      </c>
      <c r="J8868" t="s">
        <v>21197</v>
      </c>
      <c r="K8868" t="s">
        <v>16052</v>
      </c>
    </row>
    <row r="8869" spans="1:11">
      <c r="A8869">
        <v>77329</v>
      </c>
      <c r="B8869" t="s">
        <v>6240</v>
      </c>
      <c r="C8869" t="s">
        <v>13626</v>
      </c>
      <c r="D8869">
        <v>1</v>
      </c>
      <c r="E8869" t="s">
        <v>199</v>
      </c>
      <c r="F8869" t="s">
        <v>1130</v>
      </c>
      <c r="G8869" t="s">
        <v>19636</v>
      </c>
      <c r="H8869" t="s">
        <v>19649</v>
      </c>
      <c r="I8869" t="s">
        <v>1144</v>
      </c>
      <c r="J8869" t="s">
        <v>21197</v>
      </c>
      <c r="K8869" t="s">
        <v>16052</v>
      </c>
    </row>
    <row r="8870" spans="1:11">
      <c r="A8870">
        <v>77329</v>
      </c>
      <c r="B8870" t="s">
        <v>6241</v>
      </c>
      <c r="C8870" t="s">
        <v>13618</v>
      </c>
      <c r="D8870">
        <v>-1</v>
      </c>
      <c r="E8870" t="s">
        <v>199</v>
      </c>
      <c r="F8870" t="s">
        <v>1130</v>
      </c>
      <c r="G8870" t="s">
        <v>19636</v>
      </c>
      <c r="H8870" t="s">
        <v>19641</v>
      </c>
      <c r="I8870" t="s">
        <v>1144</v>
      </c>
      <c r="J8870" t="s">
        <v>21197</v>
      </c>
      <c r="K8870" t="s">
        <v>16052</v>
      </c>
    </row>
    <row r="8871" spans="1:11">
      <c r="A8871">
        <v>77333</v>
      </c>
      <c r="B8871" t="s">
        <v>6240</v>
      </c>
      <c r="C8871" t="s">
        <v>13627</v>
      </c>
      <c r="D8871">
        <v>1</v>
      </c>
      <c r="E8871" t="s">
        <v>108</v>
      </c>
      <c r="F8871" t="s">
        <v>111</v>
      </c>
      <c r="G8871" t="s">
        <v>19650</v>
      </c>
      <c r="H8871" t="s">
        <v>19651</v>
      </c>
      <c r="I8871" t="s">
        <v>848</v>
      </c>
      <c r="J8871" t="s">
        <v>21198</v>
      </c>
      <c r="K8871" t="s">
        <v>15786</v>
      </c>
    </row>
    <row r="8872" spans="1:11">
      <c r="A8872">
        <v>77333</v>
      </c>
      <c r="B8872" t="s">
        <v>6241</v>
      </c>
      <c r="C8872" t="s">
        <v>13628</v>
      </c>
      <c r="D8872">
        <v>-1</v>
      </c>
      <c r="E8872" t="s">
        <v>108</v>
      </c>
      <c r="F8872" t="s">
        <v>111</v>
      </c>
      <c r="G8872" t="s">
        <v>19650</v>
      </c>
      <c r="H8872" t="s">
        <v>19652</v>
      </c>
      <c r="I8872" t="s">
        <v>848</v>
      </c>
      <c r="J8872" t="s">
        <v>21198</v>
      </c>
      <c r="K8872" t="s">
        <v>15786</v>
      </c>
    </row>
    <row r="8873" spans="1:11">
      <c r="A8873">
        <v>77334</v>
      </c>
      <c r="B8873" t="s">
        <v>6240</v>
      </c>
      <c r="C8873" t="s">
        <v>13629</v>
      </c>
      <c r="D8873">
        <v>1</v>
      </c>
      <c r="E8873" t="s">
        <v>108</v>
      </c>
      <c r="F8873" t="s">
        <v>111</v>
      </c>
      <c r="G8873" t="s">
        <v>19650</v>
      </c>
      <c r="H8873" t="s">
        <v>19653</v>
      </c>
      <c r="I8873" t="s">
        <v>848</v>
      </c>
      <c r="J8873" t="s">
        <v>21198</v>
      </c>
      <c r="K8873" t="s">
        <v>15786</v>
      </c>
    </row>
    <row r="8874" spans="1:11">
      <c r="A8874">
        <v>77334</v>
      </c>
      <c r="B8874" t="s">
        <v>6241</v>
      </c>
      <c r="C8874" t="s">
        <v>13630</v>
      </c>
      <c r="D8874">
        <v>-1</v>
      </c>
      <c r="E8874" t="s">
        <v>108</v>
      </c>
      <c r="F8874" t="s">
        <v>111</v>
      </c>
      <c r="G8874" t="s">
        <v>19650</v>
      </c>
      <c r="H8874" t="s">
        <v>19654</v>
      </c>
      <c r="I8874" t="s">
        <v>848</v>
      </c>
      <c r="J8874" t="s">
        <v>21198</v>
      </c>
      <c r="K8874" t="s">
        <v>15786</v>
      </c>
    </row>
    <row r="8875" spans="1:11">
      <c r="A8875">
        <v>77335</v>
      </c>
      <c r="B8875" t="s">
        <v>6240</v>
      </c>
      <c r="C8875" t="s">
        <v>13631</v>
      </c>
      <c r="D8875">
        <v>1</v>
      </c>
      <c r="E8875" t="s">
        <v>108</v>
      </c>
      <c r="F8875" t="s">
        <v>111</v>
      </c>
      <c r="G8875" t="s">
        <v>19650</v>
      </c>
      <c r="H8875" t="s">
        <v>19655</v>
      </c>
      <c r="I8875" t="s">
        <v>848</v>
      </c>
      <c r="J8875" t="s">
        <v>21198</v>
      </c>
      <c r="K8875" t="s">
        <v>15786</v>
      </c>
    </row>
    <row r="8876" spans="1:11">
      <c r="A8876">
        <v>77335</v>
      </c>
      <c r="B8876" t="s">
        <v>6241</v>
      </c>
      <c r="C8876" t="s">
        <v>13632</v>
      </c>
      <c r="D8876">
        <v>-1</v>
      </c>
      <c r="E8876" t="s">
        <v>108</v>
      </c>
      <c r="F8876" t="s">
        <v>111</v>
      </c>
      <c r="G8876" t="s">
        <v>19650</v>
      </c>
      <c r="H8876" t="s">
        <v>19656</v>
      </c>
      <c r="I8876" t="s">
        <v>848</v>
      </c>
      <c r="J8876" t="s">
        <v>21198</v>
      </c>
      <c r="K8876" t="s">
        <v>15786</v>
      </c>
    </row>
    <row r="8877" spans="1:11">
      <c r="A8877">
        <v>77336</v>
      </c>
      <c r="B8877" t="s">
        <v>6240</v>
      </c>
      <c r="C8877" t="s">
        <v>13633</v>
      </c>
      <c r="D8877">
        <v>1</v>
      </c>
      <c r="E8877" t="s">
        <v>108</v>
      </c>
      <c r="F8877" t="s">
        <v>111</v>
      </c>
      <c r="G8877" t="s">
        <v>19650</v>
      </c>
      <c r="H8877" t="s">
        <v>19657</v>
      </c>
      <c r="I8877" t="s">
        <v>848</v>
      </c>
      <c r="J8877" t="s">
        <v>21198</v>
      </c>
      <c r="K8877" t="s">
        <v>15786</v>
      </c>
    </row>
    <row r="8878" spans="1:11">
      <c r="A8878">
        <v>77336</v>
      </c>
      <c r="B8878" t="s">
        <v>6241</v>
      </c>
      <c r="C8878" t="s">
        <v>13634</v>
      </c>
      <c r="D8878">
        <v>-1</v>
      </c>
      <c r="E8878" t="s">
        <v>108</v>
      </c>
      <c r="F8878" t="s">
        <v>111</v>
      </c>
      <c r="G8878" t="s">
        <v>19650</v>
      </c>
      <c r="H8878" t="s">
        <v>19658</v>
      </c>
      <c r="I8878" t="s">
        <v>848</v>
      </c>
      <c r="J8878" t="s">
        <v>21198</v>
      </c>
      <c r="K8878" t="s">
        <v>15786</v>
      </c>
    </row>
    <row r="8879" spans="1:11">
      <c r="A8879">
        <v>77337</v>
      </c>
      <c r="B8879" t="s">
        <v>6240</v>
      </c>
      <c r="C8879" t="s">
        <v>13635</v>
      </c>
      <c r="D8879">
        <v>1</v>
      </c>
      <c r="E8879" t="s">
        <v>108</v>
      </c>
      <c r="F8879" t="s">
        <v>111</v>
      </c>
      <c r="G8879" t="s">
        <v>19650</v>
      </c>
      <c r="H8879" t="s">
        <v>19659</v>
      </c>
      <c r="I8879" t="s">
        <v>848</v>
      </c>
      <c r="J8879" t="s">
        <v>21198</v>
      </c>
      <c r="K8879" t="s">
        <v>15786</v>
      </c>
    </row>
    <row r="8880" spans="1:11">
      <c r="A8880">
        <v>77337</v>
      </c>
      <c r="B8880" t="s">
        <v>6241</v>
      </c>
      <c r="C8880" t="s">
        <v>13636</v>
      </c>
      <c r="D8880">
        <v>-1</v>
      </c>
      <c r="E8880" t="s">
        <v>108</v>
      </c>
      <c r="F8880" t="s">
        <v>111</v>
      </c>
      <c r="G8880" t="s">
        <v>19650</v>
      </c>
      <c r="H8880" t="s">
        <v>19660</v>
      </c>
      <c r="I8880" t="s">
        <v>848</v>
      </c>
      <c r="J8880" t="s">
        <v>21198</v>
      </c>
      <c r="K8880" t="s">
        <v>15786</v>
      </c>
    </row>
    <row r="8881" spans="1:11">
      <c r="A8881">
        <v>77338</v>
      </c>
      <c r="B8881" t="s">
        <v>6240</v>
      </c>
      <c r="C8881" t="s">
        <v>13637</v>
      </c>
      <c r="D8881">
        <v>1</v>
      </c>
      <c r="E8881" t="s">
        <v>108</v>
      </c>
      <c r="F8881" t="s">
        <v>111</v>
      </c>
      <c r="G8881" t="s">
        <v>19650</v>
      </c>
      <c r="H8881" t="s">
        <v>19661</v>
      </c>
      <c r="I8881" t="s">
        <v>848</v>
      </c>
      <c r="J8881" t="s">
        <v>21198</v>
      </c>
      <c r="K8881" t="s">
        <v>15786</v>
      </c>
    </row>
    <row r="8882" spans="1:11">
      <c r="A8882">
        <v>77338</v>
      </c>
      <c r="B8882" t="s">
        <v>6241</v>
      </c>
      <c r="C8882" t="s">
        <v>13638</v>
      </c>
      <c r="D8882">
        <v>-1</v>
      </c>
      <c r="E8882" t="s">
        <v>108</v>
      </c>
      <c r="F8882" t="s">
        <v>111</v>
      </c>
      <c r="G8882" t="s">
        <v>19650</v>
      </c>
      <c r="H8882" t="s">
        <v>19662</v>
      </c>
      <c r="I8882" t="s">
        <v>848</v>
      </c>
      <c r="J8882" t="s">
        <v>21198</v>
      </c>
      <c r="K8882" t="s">
        <v>15786</v>
      </c>
    </row>
    <row r="8883" spans="1:11">
      <c r="A8883">
        <v>77339</v>
      </c>
      <c r="B8883" t="s">
        <v>6240</v>
      </c>
      <c r="C8883" t="s">
        <v>13639</v>
      </c>
      <c r="D8883">
        <v>1</v>
      </c>
      <c r="E8883" t="s">
        <v>108</v>
      </c>
      <c r="F8883" t="s">
        <v>111</v>
      </c>
      <c r="G8883" t="s">
        <v>19650</v>
      </c>
      <c r="H8883" t="s">
        <v>19663</v>
      </c>
      <c r="I8883" t="s">
        <v>848</v>
      </c>
      <c r="J8883" t="s">
        <v>21198</v>
      </c>
      <c r="K8883" t="s">
        <v>15786</v>
      </c>
    </row>
    <row r="8884" spans="1:11">
      <c r="A8884">
        <v>77339</v>
      </c>
      <c r="B8884" t="s">
        <v>6241</v>
      </c>
      <c r="C8884" t="s">
        <v>13640</v>
      </c>
      <c r="D8884">
        <v>-1</v>
      </c>
      <c r="E8884" t="s">
        <v>108</v>
      </c>
      <c r="F8884" t="s">
        <v>111</v>
      </c>
      <c r="G8884" t="s">
        <v>19650</v>
      </c>
      <c r="H8884" t="s">
        <v>19664</v>
      </c>
      <c r="I8884" t="s">
        <v>848</v>
      </c>
      <c r="J8884" t="s">
        <v>21198</v>
      </c>
      <c r="K8884" t="s">
        <v>15786</v>
      </c>
    </row>
    <row r="8885" spans="1:11">
      <c r="A8885">
        <v>77340</v>
      </c>
      <c r="B8885" t="s">
        <v>6240</v>
      </c>
      <c r="C8885" t="s">
        <v>13641</v>
      </c>
      <c r="D8885">
        <v>1</v>
      </c>
      <c r="E8885" t="s">
        <v>108</v>
      </c>
      <c r="F8885" t="s">
        <v>111</v>
      </c>
      <c r="G8885" t="s">
        <v>19665</v>
      </c>
      <c r="H8885" t="s">
        <v>19666</v>
      </c>
      <c r="I8885" t="s">
        <v>848</v>
      </c>
      <c r="J8885" t="s">
        <v>21198</v>
      </c>
      <c r="K8885" t="s">
        <v>15786</v>
      </c>
    </row>
    <row r="8886" spans="1:11">
      <c r="A8886">
        <v>77340</v>
      </c>
      <c r="B8886" t="s">
        <v>6241</v>
      </c>
      <c r="C8886" t="s">
        <v>13642</v>
      </c>
      <c r="D8886">
        <v>-1</v>
      </c>
      <c r="E8886" t="s">
        <v>108</v>
      </c>
      <c r="F8886" t="s">
        <v>111</v>
      </c>
      <c r="G8886" t="s">
        <v>19665</v>
      </c>
      <c r="H8886" t="s">
        <v>19667</v>
      </c>
      <c r="I8886" t="s">
        <v>848</v>
      </c>
      <c r="J8886" t="s">
        <v>21198</v>
      </c>
      <c r="K8886" t="s">
        <v>15786</v>
      </c>
    </row>
    <row r="8887" spans="1:11">
      <c r="A8887">
        <v>77341</v>
      </c>
      <c r="B8887" t="s">
        <v>6240</v>
      </c>
      <c r="C8887" t="s">
        <v>13643</v>
      </c>
      <c r="D8887">
        <v>1</v>
      </c>
      <c r="E8887" t="s">
        <v>108</v>
      </c>
      <c r="F8887" t="s">
        <v>111</v>
      </c>
      <c r="G8887" t="s">
        <v>19665</v>
      </c>
      <c r="H8887" t="s">
        <v>19668</v>
      </c>
      <c r="I8887" t="s">
        <v>848</v>
      </c>
      <c r="J8887" t="s">
        <v>21198</v>
      </c>
      <c r="K8887" t="s">
        <v>15786</v>
      </c>
    </row>
    <row r="8888" spans="1:11">
      <c r="A8888">
        <v>77341</v>
      </c>
      <c r="B8888" t="s">
        <v>6241</v>
      </c>
      <c r="C8888" t="s">
        <v>13644</v>
      </c>
      <c r="D8888">
        <v>-1</v>
      </c>
      <c r="E8888" t="s">
        <v>108</v>
      </c>
      <c r="F8888" t="s">
        <v>111</v>
      </c>
      <c r="G8888" t="s">
        <v>19665</v>
      </c>
      <c r="H8888" t="s">
        <v>19669</v>
      </c>
      <c r="I8888" t="s">
        <v>848</v>
      </c>
      <c r="J8888" t="s">
        <v>21198</v>
      </c>
      <c r="K8888" t="s">
        <v>15786</v>
      </c>
    </row>
    <row r="8889" spans="1:11">
      <c r="A8889">
        <v>77342</v>
      </c>
      <c r="B8889" t="s">
        <v>6240</v>
      </c>
      <c r="C8889" t="s">
        <v>13645</v>
      </c>
      <c r="D8889">
        <v>1</v>
      </c>
      <c r="E8889" t="s">
        <v>108</v>
      </c>
      <c r="F8889" t="s">
        <v>111</v>
      </c>
      <c r="G8889" t="s">
        <v>19665</v>
      </c>
      <c r="H8889" t="s">
        <v>19670</v>
      </c>
      <c r="I8889" t="s">
        <v>848</v>
      </c>
      <c r="J8889" t="s">
        <v>21198</v>
      </c>
      <c r="K8889" t="s">
        <v>15786</v>
      </c>
    </row>
    <row r="8890" spans="1:11">
      <c r="A8890">
        <v>77342</v>
      </c>
      <c r="B8890" t="s">
        <v>6241</v>
      </c>
      <c r="C8890" t="s">
        <v>13646</v>
      </c>
      <c r="D8890">
        <v>-1</v>
      </c>
      <c r="E8890" t="s">
        <v>108</v>
      </c>
      <c r="F8890" t="s">
        <v>111</v>
      </c>
      <c r="G8890" t="s">
        <v>19665</v>
      </c>
      <c r="H8890" t="s">
        <v>19671</v>
      </c>
      <c r="I8890" t="s">
        <v>848</v>
      </c>
      <c r="J8890" t="s">
        <v>21198</v>
      </c>
      <c r="K8890" t="s">
        <v>15786</v>
      </c>
    </row>
    <row r="8891" spans="1:11">
      <c r="A8891">
        <v>77343</v>
      </c>
      <c r="B8891" t="s">
        <v>6240</v>
      </c>
      <c r="C8891" t="s">
        <v>13647</v>
      </c>
      <c r="D8891">
        <v>1</v>
      </c>
      <c r="E8891" t="s">
        <v>108</v>
      </c>
      <c r="F8891" t="s">
        <v>111</v>
      </c>
      <c r="G8891" t="s">
        <v>19665</v>
      </c>
      <c r="H8891" t="s">
        <v>19672</v>
      </c>
      <c r="I8891" t="s">
        <v>848</v>
      </c>
      <c r="J8891" t="s">
        <v>21198</v>
      </c>
      <c r="K8891" t="s">
        <v>15786</v>
      </c>
    </row>
    <row r="8892" spans="1:11">
      <c r="A8892">
        <v>77343</v>
      </c>
      <c r="B8892" t="s">
        <v>6241</v>
      </c>
      <c r="C8892" t="s">
        <v>13648</v>
      </c>
      <c r="D8892">
        <v>-1</v>
      </c>
      <c r="E8892" t="s">
        <v>108</v>
      </c>
      <c r="F8892" t="s">
        <v>111</v>
      </c>
      <c r="G8892" t="s">
        <v>19665</v>
      </c>
      <c r="H8892" t="s">
        <v>19673</v>
      </c>
      <c r="I8892" t="s">
        <v>848</v>
      </c>
      <c r="J8892" t="s">
        <v>21198</v>
      </c>
      <c r="K8892" t="s">
        <v>15786</v>
      </c>
    </row>
    <row r="8893" spans="1:11">
      <c r="A8893">
        <v>77344</v>
      </c>
      <c r="B8893" t="s">
        <v>6240</v>
      </c>
      <c r="C8893" t="s">
        <v>13649</v>
      </c>
      <c r="D8893">
        <v>1</v>
      </c>
      <c r="E8893" t="s">
        <v>108</v>
      </c>
      <c r="F8893" t="s">
        <v>111</v>
      </c>
      <c r="G8893" t="s">
        <v>19650</v>
      </c>
      <c r="H8893" t="s">
        <v>19674</v>
      </c>
      <c r="I8893" t="s">
        <v>848</v>
      </c>
      <c r="J8893" t="s">
        <v>21198</v>
      </c>
      <c r="K8893" t="s">
        <v>15786</v>
      </c>
    </row>
    <row r="8894" spans="1:11">
      <c r="A8894">
        <v>77344</v>
      </c>
      <c r="B8894" t="s">
        <v>6241</v>
      </c>
      <c r="C8894" t="s">
        <v>13650</v>
      </c>
      <c r="D8894">
        <v>-1</v>
      </c>
      <c r="E8894" t="s">
        <v>108</v>
      </c>
      <c r="F8894" t="s">
        <v>111</v>
      </c>
      <c r="G8894" t="s">
        <v>19650</v>
      </c>
      <c r="H8894" t="s">
        <v>19675</v>
      </c>
      <c r="I8894" t="s">
        <v>848</v>
      </c>
      <c r="J8894" t="s">
        <v>21198</v>
      </c>
      <c r="K8894" t="s">
        <v>15786</v>
      </c>
    </row>
    <row r="8895" spans="1:11">
      <c r="A8895">
        <v>77345</v>
      </c>
      <c r="B8895" t="s">
        <v>6240</v>
      </c>
      <c r="C8895" t="s">
        <v>13651</v>
      </c>
      <c r="D8895">
        <v>1</v>
      </c>
      <c r="E8895" t="s">
        <v>108</v>
      </c>
      <c r="F8895" t="s">
        <v>111</v>
      </c>
      <c r="G8895" t="s">
        <v>19650</v>
      </c>
      <c r="H8895" t="s">
        <v>19676</v>
      </c>
      <c r="I8895" t="s">
        <v>848</v>
      </c>
      <c r="J8895" t="s">
        <v>21198</v>
      </c>
      <c r="K8895" t="s">
        <v>15786</v>
      </c>
    </row>
    <row r="8896" spans="1:11">
      <c r="A8896">
        <v>77345</v>
      </c>
      <c r="B8896" t="s">
        <v>6241</v>
      </c>
      <c r="C8896" t="s">
        <v>13652</v>
      </c>
      <c r="D8896">
        <v>-1</v>
      </c>
      <c r="E8896" t="s">
        <v>108</v>
      </c>
      <c r="F8896" t="s">
        <v>111</v>
      </c>
      <c r="G8896" t="s">
        <v>19650</v>
      </c>
      <c r="H8896" t="s">
        <v>19677</v>
      </c>
      <c r="I8896" t="s">
        <v>848</v>
      </c>
      <c r="J8896" t="s">
        <v>21198</v>
      </c>
      <c r="K8896" t="s">
        <v>15786</v>
      </c>
    </row>
    <row r="8897" spans="1:11">
      <c r="A8897">
        <v>77346</v>
      </c>
      <c r="B8897" t="s">
        <v>6240</v>
      </c>
      <c r="C8897" t="s">
        <v>13653</v>
      </c>
      <c r="D8897">
        <v>1</v>
      </c>
      <c r="E8897" t="s">
        <v>108</v>
      </c>
      <c r="F8897" t="s">
        <v>111</v>
      </c>
      <c r="G8897" t="s">
        <v>19665</v>
      </c>
      <c r="H8897" t="s">
        <v>19678</v>
      </c>
      <c r="I8897" t="s">
        <v>848</v>
      </c>
      <c r="J8897" t="s">
        <v>21198</v>
      </c>
      <c r="K8897" t="s">
        <v>15786</v>
      </c>
    </row>
    <row r="8898" spans="1:11">
      <c r="A8898">
        <v>77346</v>
      </c>
      <c r="B8898" t="s">
        <v>6241</v>
      </c>
      <c r="C8898" t="s">
        <v>13654</v>
      </c>
      <c r="D8898">
        <v>-1</v>
      </c>
      <c r="E8898" t="s">
        <v>108</v>
      </c>
      <c r="F8898" t="s">
        <v>111</v>
      </c>
      <c r="G8898" t="s">
        <v>19665</v>
      </c>
      <c r="H8898" t="s">
        <v>19679</v>
      </c>
      <c r="I8898" t="s">
        <v>848</v>
      </c>
      <c r="J8898" t="s">
        <v>21198</v>
      </c>
      <c r="K8898" t="s">
        <v>15786</v>
      </c>
    </row>
    <row r="8899" spans="1:11">
      <c r="A8899">
        <v>77347</v>
      </c>
      <c r="B8899" t="s">
        <v>6240</v>
      </c>
      <c r="C8899" t="s">
        <v>13655</v>
      </c>
      <c r="D8899">
        <v>1</v>
      </c>
      <c r="E8899" t="s">
        <v>108</v>
      </c>
      <c r="F8899" t="s">
        <v>111</v>
      </c>
      <c r="G8899" t="s">
        <v>19665</v>
      </c>
      <c r="H8899" t="s">
        <v>19680</v>
      </c>
      <c r="I8899" t="s">
        <v>848</v>
      </c>
      <c r="J8899" t="s">
        <v>21198</v>
      </c>
      <c r="K8899" t="s">
        <v>15786</v>
      </c>
    </row>
    <row r="8900" spans="1:11">
      <c r="A8900">
        <v>77347</v>
      </c>
      <c r="B8900" t="s">
        <v>6241</v>
      </c>
      <c r="C8900" t="s">
        <v>13656</v>
      </c>
      <c r="D8900">
        <v>-1</v>
      </c>
      <c r="E8900" t="s">
        <v>108</v>
      </c>
      <c r="F8900" t="s">
        <v>111</v>
      </c>
      <c r="G8900" t="s">
        <v>19665</v>
      </c>
      <c r="H8900" t="s">
        <v>19681</v>
      </c>
      <c r="I8900" t="s">
        <v>848</v>
      </c>
      <c r="J8900" t="s">
        <v>21198</v>
      </c>
      <c r="K8900" t="s">
        <v>15786</v>
      </c>
    </row>
    <row r="8901" spans="1:11">
      <c r="A8901">
        <v>77348</v>
      </c>
      <c r="B8901" t="s">
        <v>6240</v>
      </c>
      <c r="C8901" t="s">
        <v>13657</v>
      </c>
      <c r="D8901">
        <v>1</v>
      </c>
      <c r="E8901" t="s">
        <v>108</v>
      </c>
      <c r="F8901" t="s">
        <v>111</v>
      </c>
      <c r="G8901" t="s">
        <v>19665</v>
      </c>
      <c r="H8901" t="s">
        <v>19682</v>
      </c>
      <c r="I8901" t="s">
        <v>848</v>
      </c>
      <c r="J8901" t="s">
        <v>21198</v>
      </c>
      <c r="K8901" t="s">
        <v>15786</v>
      </c>
    </row>
    <row r="8902" spans="1:11">
      <c r="A8902">
        <v>77348</v>
      </c>
      <c r="B8902" t="s">
        <v>6241</v>
      </c>
      <c r="C8902" t="s">
        <v>13658</v>
      </c>
      <c r="D8902">
        <v>-1</v>
      </c>
      <c r="E8902" t="s">
        <v>108</v>
      </c>
      <c r="F8902" t="s">
        <v>111</v>
      </c>
      <c r="G8902" t="s">
        <v>19665</v>
      </c>
      <c r="H8902" t="s">
        <v>19683</v>
      </c>
      <c r="I8902" t="s">
        <v>848</v>
      </c>
      <c r="J8902" t="s">
        <v>21198</v>
      </c>
      <c r="K8902" t="s">
        <v>15786</v>
      </c>
    </row>
    <row r="8903" spans="1:11">
      <c r="A8903">
        <v>77349</v>
      </c>
      <c r="B8903" t="s">
        <v>6240</v>
      </c>
      <c r="C8903" t="s">
        <v>13659</v>
      </c>
      <c r="D8903">
        <v>1</v>
      </c>
      <c r="E8903" t="s">
        <v>108</v>
      </c>
      <c r="F8903" t="s">
        <v>111</v>
      </c>
      <c r="G8903" t="s">
        <v>19665</v>
      </c>
      <c r="H8903" t="s">
        <v>19684</v>
      </c>
      <c r="I8903" t="s">
        <v>848</v>
      </c>
      <c r="J8903" t="s">
        <v>21198</v>
      </c>
      <c r="K8903" t="s">
        <v>15786</v>
      </c>
    </row>
    <row r="8904" spans="1:11">
      <c r="A8904">
        <v>77349</v>
      </c>
      <c r="B8904" t="s">
        <v>6241</v>
      </c>
      <c r="C8904" t="s">
        <v>13660</v>
      </c>
      <c r="D8904">
        <v>-1</v>
      </c>
      <c r="E8904" t="s">
        <v>108</v>
      </c>
      <c r="F8904" t="s">
        <v>111</v>
      </c>
      <c r="G8904" t="s">
        <v>19665</v>
      </c>
      <c r="H8904" t="s">
        <v>19685</v>
      </c>
      <c r="I8904" t="s">
        <v>848</v>
      </c>
      <c r="J8904" t="s">
        <v>21198</v>
      </c>
      <c r="K8904" t="s">
        <v>15786</v>
      </c>
    </row>
    <row r="8905" spans="1:11">
      <c r="A8905">
        <v>77350</v>
      </c>
      <c r="B8905" t="s">
        <v>6240</v>
      </c>
      <c r="C8905" t="s">
        <v>13661</v>
      </c>
      <c r="D8905">
        <v>1</v>
      </c>
      <c r="E8905" t="s">
        <v>108</v>
      </c>
      <c r="F8905" t="s">
        <v>111</v>
      </c>
      <c r="G8905" t="s">
        <v>19665</v>
      </c>
      <c r="H8905" t="s">
        <v>19686</v>
      </c>
      <c r="I8905" t="s">
        <v>848</v>
      </c>
      <c r="J8905" t="s">
        <v>21198</v>
      </c>
      <c r="K8905" t="s">
        <v>15786</v>
      </c>
    </row>
    <row r="8906" spans="1:11">
      <c r="A8906">
        <v>77350</v>
      </c>
      <c r="B8906" t="s">
        <v>6241</v>
      </c>
      <c r="C8906" t="s">
        <v>13662</v>
      </c>
      <c r="D8906">
        <v>-1</v>
      </c>
      <c r="E8906" t="s">
        <v>108</v>
      </c>
      <c r="F8906" t="s">
        <v>111</v>
      </c>
      <c r="G8906" t="s">
        <v>19665</v>
      </c>
      <c r="H8906" t="s">
        <v>19687</v>
      </c>
      <c r="I8906" t="s">
        <v>848</v>
      </c>
      <c r="J8906" t="s">
        <v>21198</v>
      </c>
      <c r="K8906" t="s">
        <v>15786</v>
      </c>
    </row>
    <row r="8907" spans="1:11">
      <c r="A8907">
        <v>77351</v>
      </c>
      <c r="B8907" t="s">
        <v>6240</v>
      </c>
      <c r="C8907" t="s">
        <v>13663</v>
      </c>
      <c r="D8907">
        <v>1</v>
      </c>
      <c r="E8907" t="s">
        <v>108</v>
      </c>
      <c r="F8907" t="s">
        <v>111</v>
      </c>
      <c r="G8907" t="s">
        <v>19665</v>
      </c>
      <c r="H8907" t="s">
        <v>19688</v>
      </c>
      <c r="I8907" t="s">
        <v>848</v>
      </c>
      <c r="J8907" t="s">
        <v>21198</v>
      </c>
      <c r="K8907" t="s">
        <v>15786</v>
      </c>
    </row>
    <row r="8908" spans="1:11">
      <c r="A8908">
        <v>77351</v>
      </c>
      <c r="B8908" t="s">
        <v>6241</v>
      </c>
      <c r="C8908" t="s">
        <v>13664</v>
      </c>
      <c r="D8908">
        <v>-1</v>
      </c>
      <c r="E8908" t="s">
        <v>108</v>
      </c>
      <c r="F8908" t="s">
        <v>111</v>
      </c>
      <c r="G8908" t="s">
        <v>19665</v>
      </c>
      <c r="H8908" t="s">
        <v>19689</v>
      </c>
      <c r="I8908" t="s">
        <v>848</v>
      </c>
      <c r="J8908" t="s">
        <v>21198</v>
      </c>
      <c r="K8908" t="s">
        <v>15786</v>
      </c>
    </row>
    <row r="8909" spans="1:11">
      <c r="A8909">
        <v>77352</v>
      </c>
      <c r="B8909" t="s">
        <v>6240</v>
      </c>
      <c r="C8909" t="s">
        <v>13665</v>
      </c>
      <c r="D8909">
        <v>1</v>
      </c>
      <c r="E8909" t="s">
        <v>108</v>
      </c>
      <c r="F8909" t="s">
        <v>111</v>
      </c>
      <c r="G8909" t="s">
        <v>19665</v>
      </c>
      <c r="H8909" t="s">
        <v>19690</v>
      </c>
      <c r="I8909" t="s">
        <v>848</v>
      </c>
      <c r="J8909" t="s">
        <v>21198</v>
      </c>
      <c r="K8909" t="s">
        <v>15786</v>
      </c>
    </row>
    <row r="8910" spans="1:11">
      <c r="A8910">
        <v>77352</v>
      </c>
      <c r="B8910" t="s">
        <v>6241</v>
      </c>
      <c r="C8910" t="s">
        <v>13666</v>
      </c>
      <c r="D8910">
        <v>-1</v>
      </c>
      <c r="E8910" t="s">
        <v>108</v>
      </c>
      <c r="F8910" t="s">
        <v>111</v>
      </c>
      <c r="G8910" t="s">
        <v>19665</v>
      </c>
      <c r="H8910" t="s">
        <v>19691</v>
      </c>
      <c r="I8910" t="s">
        <v>848</v>
      </c>
      <c r="J8910" t="s">
        <v>21198</v>
      </c>
      <c r="K8910" t="s">
        <v>15786</v>
      </c>
    </row>
    <row r="8911" spans="1:11">
      <c r="A8911">
        <v>77353</v>
      </c>
      <c r="B8911" t="s">
        <v>6240</v>
      </c>
      <c r="C8911" t="s">
        <v>13667</v>
      </c>
      <c r="D8911">
        <v>1</v>
      </c>
      <c r="E8911" t="s">
        <v>108</v>
      </c>
      <c r="F8911" t="s">
        <v>111</v>
      </c>
      <c r="G8911" t="s">
        <v>19665</v>
      </c>
      <c r="H8911" t="s">
        <v>19692</v>
      </c>
      <c r="I8911" t="s">
        <v>848</v>
      </c>
      <c r="J8911" t="s">
        <v>21198</v>
      </c>
      <c r="K8911" t="s">
        <v>15786</v>
      </c>
    </row>
    <row r="8912" spans="1:11">
      <c r="A8912">
        <v>77353</v>
      </c>
      <c r="B8912" t="s">
        <v>6241</v>
      </c>
      <c r="C8912" t="s">
        <v>13668</v>
      </c>
      <c r="D8912">
        <v>-1</v>
      </c>
      <c r="E8912" t="s">
        <v>108</v>
      </c>
      <c r="F8912" t="s">
        <v>111</v>
      </c>
      <c r="G8912" t="s">
        <v>19665</v>
      </c>
      <c r="H8912" t="s">
        <v>19693</v>
      </c>
      <c r="I8912" t="s">
        <v>848</v>
      </c>
      <c r="J8912" t="s">
        <v>21198</v>
      </c>
      <c r="K8912" t="s">
        <v>15786</v>
      </c>
    </row>
    <row r="8913" spans="1:11">
      <c r="A8913">
        <v>77354</v>
      </c>
      <c r="B8913" t="s">
        <v>6240</v>
      </c>
      <c r="C8913" t="s">
        <v>13669</v>
      </c>
      <c r="D8913">
        <v>1</v>
      </c>
      <c r="E8913" t="s">
        <v>108</v>
      </c>
      <c r="F8913" t="s">
        <v>111</v>
      </c>
      <c r="G8913" t="s">
        <v>19665</v>
      </c>
      <c r="H8913" t="s">
        <v>19694</v>
      </c>
      <c r="I8913" t="s">
        <v>848</v>
      </c>
      <c r="J8913" t="s">
        <v>21198</v>
      </c>
      <c r="K8913" t="s">
        <v>15786</v>
      </c>
    </row>
    <row r="8914" spans="1:11">
      <c r="A8914">
        <v>77354</v>
      </c>
      <c r="B8914" t="s">
        <v>6241</v>
      </c>
      <c r="C8914" t="s">
        <v>13670</v>
      </c>
      <c r="D8914">
        <v>-1</v>
      </c>
      <c r="E8914" t="s">
        <v>108</v>
      </c>
      <c r="F8914" t="s">
        <v>111</v>
      </c>
      <c r="G8914" t="s">
        <v>19665</v>
      </c>
      <c r="H8914" t="s">
        <v>19695</v>
      </c>
      <c r="I8914" t="s">
        <v>848</v>
      </c>
      <c r="J8914" t="s">
        <v>21198</v>
      </c>
      <c r="K8914" t="s">
        <v>15786</v>
      </c>
    </row>
    <row r="8915" spans="1:11">
      <c r="A8915">
        <v>77355</v>
      </c>
      <c r="B8915" t="s">
        <v>6240</v>
      </c>
      <c r="C8915" t="s">
        <v>13671</v>
      </c>
      <c r="D8915">
        <v>1</v>
      </c>
      <c r="E8915" t="s">
        <v>108</v>
      </c>
      <c r="F8915" t="s">
        <v>111</v>
      </c>
      <c r="G8915" t="s">
        <v>19665</v>
      </c>
      <c r="H8915" t="s">
        <v>19696</v>
      </c>
      <c r="I8915" t="s">
        <v>848</v>
      </c>
      <c r="J8915" t="s">
        <v>21198</v>
      </c>
      <c r="K8915" t="s">
        <v>15786</v>
      </c>
    </row>
    <row r="8916" spans="1:11">
      <c r="A8916">
        <v>77355</v>
      </c>
      <c r="B8916" t="s">
        <v>6241</v>
      </c>
      <c r="C8916" t="s">
        <v>13672</v>
      </c>
      <c r="D8916">
        <v>-1</v>
      </c>
      <c r="E8916" t="s">
        <v>108</v>
      </c>
      <c r="F8916" t="s">
        <v>111</v>
      </c>
      <c r="G8916" t="s">
        <v>19665</v>
      </c>
      <c r="H8916" t="s">
        <v>19697</v>
      </c>
      <c r="I8916" t="s">
        <v>848</v>
      </c>
      <c r="J8916" t="s">
        <v>21198</v>
      </c>
      <c r="K8916" t="s">
        <v>15786</v>
      </c>
    </row>
    <row r="8917" spans="1:11">
      <c r="A8917">
        <v>77356</v>
      </c>
      <c r="B8917" t="s">
        <v>6240</v>
      </c>
      <c r="C8917" t="s">
        <v>13128</v>
      </c>
      <c r="D8917">
        <v>1</v>
      </c>
      <c r="E8917" t="s">
        <v>198</v>
      </c>
      <c r="F8917" t="s">
        <v>481</v>
      </c>
      <c r="G8917" t="s">
        <v>16814</v>
      </c>
      <c r="H8917" t="s">
        <v>19387</v>
      </c>
      <c r="I8917" t="s">
        <v>488</v>
      </c>
      <c r="J8917" t="s">
        <v>19698</v>
      </c>
      <c r="K8917" t="s">
        <v>15786</v>
      </c>
    </row>
    <row r="8918" spans="1:11">
      <c r="A8918">
        <v>77356</v>
      </c>
      <c r="B8918" t="s">
        <v>6241</v>
      </c>
      <c r="C8918" t="s">
        <v>13641</v>
      </c>
      <c r="D8918">
        <v>-1</v>
      </c>
      <c r="E8918" t="s">
        <v>108</v>
      </c>
      <c r="F8918" t="s">
        <v>111</v>
      </c>
      <c r="G8918" t="s">
        <v>19665</v>
      </c>
      <c r="H8918" t="s">
        <v>19666</v>
      </c>
      <c r="I8918" t="s">
        <v>848</v>
      </c>
      <c r="J8918" t="s">
        <v>19698</v>
      </c>
      <c r="K8918" t="s">
        <v>15786</v>
      </c>
    </row>
    <row r="8919" spans="1:11">
      <c r="A8919">
        <v>77357</v>
      </c>
      <c r="B8919" t="s">
        <v>6240</v>
      </c>
      <c r="C8919" t="s">
        <v>13129</v>
      </c>
      <c r="D8919">
        <v>1</v>
      </c>
      <c r="E8919" t="s">
        <v>198</v>
      </c>
      <c r="F8919" t="s">
        <v>481</v>
      </c>
      <c r="G8919" t="s">
        <v>16814</v>
      </c>
      <c r="H8919" t="s">
        <v>19388</v>
      </c>
      <c r="I8919" t="s">
        <v>488</v>
      </c>
      <c r="J8919" t="s">
        <v>19698</v>
      </c>
      <c r="K8919" t="s">
        <v>15786</v>
      </c>
    </row>
    <row r="8920" spans="1:11">
      <c r="A8920">
        <v>77357</v>
      </c>
      <c r="B8920" t="s">
        <v>6241</v>
      </c>
      <c r="C8920" t="s">
        <v>13642</v>
      </c>
      <c r="D8920">
        <v>-1</v>
      </c>
      <c r="E8920" t="s">
        <v>108</v>
      </c>
      <c r="F8920" t="s">
        <v>111</v>
      </c>
      <c r="G8920" t="s">
        <v>19665</v>
      </c>
      <c r="H8920" t="s">
        <v>19667</v>
      </c>
      <c r="I8920" t="s">
        <v>848</v>
      </c>
      <c r="J8920" t="s">
        <v>19698</v>
      </c>
      <c r="K8920" t="s">
        <v>15786</v>
      </c>
    </row>
    <row r="8921" spans="1:11">
      <c r="A8921">
        <v>77358</v>
      </c>
      <c r="B8921" t="s">
        <v>6240</v>
      </c>
      <c r="C8921" t="s">
        <v>13146</v>
      </c>
      <c r="D8921">
        <v>1</v>
      </c>
      <c r="E8921" t="s">
        <v>198</v>
      </c>
      <c r="F8921" t="s">
        <v>481</v>
      </c>
      <c r="G8921" t="s">
        <v>16814</v>
      </c>
      <c r="H8921" t="s">
        <v>19406</v>
      </c>
      <c r="I8921" t="s">
        <v>488</v>
      </c>
      <c r="J8921" t="s">
        <v>19698</v>
      </c>
      <c r="K8921" t="s">
        <v>15786</v>
      </c>
    </row>
    <row r="8922" spans="1:11">
      <c r="A8922">
        <v>77358</v>
      </c>
      <c r="B8922" t="s">
        <v>6241</v>
      </c>
      <c r="C8922" t="s">
        <v>13673</v>
      </c>
      <c r="D8922">
        <v>-1</v>
      </c>
      <c r="E8922" t="s">
        <v>108</v>
      </c>
      <c r="F8922" t="s">
        <v>111</v>
      </c>
      <c r="G8922" t="s">
        <v>19665</v>
      </c>
      <c r="H8922" t="s">
        <v>19699</v>
      </c>
      <c r="I8922" t="s">
        <v>848</v>
      </c>
      <c r="J8922" t="s">
        <v>19698</v>
      </c>
      <c r="K8922" t="s">
        <v>15786</v>
      </c>
    </row>
    <row r="8923" spans="1:11">
      <c r="A8923">
        <v>77359</v>
      </c>
      <c r="B8923" t="s">
        <v>6240</v>
      </c>
      <c r="C8923" t="s">
        <v>13157</v>
      </c>
      <c r="D8923">
        <v>1</v>
      </c>
      <c r="E8923" t="s">
        <v>198</v>
      </c>
      <c r="F8923" t="s">
        <v>481</v>
      </c>
      <c r="G8923" t="s">
        <v>16814</v>
      </c>
      <c r="H8923" t="s">
        <v>19417</v>
      </c>
      <c r="I8923" t="s">
        <v>488</v>
      </c>
      <c r="J8923" t="s">
        <v>19698</v>
      </c>
      <c r="K8923" t="s">
        <v>15786</v>
      </c>
    </row>
    <row r="8924" spans="1:11">
      <c r="A8924">
        <v>77359</v>
      </c>
      <c r="B8924" t="s">
        <v>6241</v>
      </c>
      <c r="C8924" t="s">
        <v>13674</v>
      </c>
      <c r="D8924">
        <v>-1</v>
      </c>
      <c r="E8924" t="s">
        <v>108</v>
      </c>
      <c r="F8924" t="s">
        <v>111</v>
      </c>
      <c r="G8924" t="s">
        <v>19665</v>
      </c>
      <c r="H8924" t="s">
        <v>19700</v>
      </c>
      <c r="I8924" t="s">
        <v>848</v>
      </c>
      <c r="J8924" t="s">
        <v>19698</v>
      </c>
      <c r="K8924" t="s">
        <v>15786</v>
      </c>
    </row>
    <row r="8925" spans="1:11">
      <c r="A8925">
        <v>77360</v>
      </c>
      <c r="B8925" t="s">
        <v>6240</v>
      </c>
      <c r="C8925" t="s">
        <v>13168</v>
      </c>
      <c r="D8925">
        <v>1</v>
      </c>
      <c r="E8925" t="s">
        <v>198</v>
      </c>
      <c r="F8925" t="s">
        <v>481</v>
      </c>
      <c r="G8925" t="s">
        <v>16814</v>
      </c>
      <c r="H8925" t="s">
        <v>19428</v>
      </c>
      <c r="I8925" t="s">
        <v>488</v>
      </c>
      <c r="J8925" t="s">
        <v>19698</v>
      </c>
      <c r="K8925" t="s">
        <v>15786</v>
      </c>
    </row>
    <row r="8926" spans="1:11">
      <c r="A8926">
        <v>77360</v>
      </c>
      <c r="B8926" t="s">
        <v>6241</v>
      </c>
      <c r="C8926" t="s">
        <v>13675</v>
      </c>
      <c r="D8926">
        <v>-1</v>
      </c>
      <c r="E8926" t="s">
        <v>108</v>
      </c>
      <c r="F8926" t="s">
        <v>111</v>
      </c>
      <c r="G8926" t="s">
        <v>19665</v>
      </c>
      <c r="H8926" t="s">
        <v>19701</v>
      </c>
      <c r="I8926" t="s">
        <v>848</v>
      </c>
      <c r="J8926" t="s">
        <v>19698</v>
      </c>
      <c r="K8926" t="s">
        <v>15786</v>
      </c>
    </row>
    <row r="8927" spans="1:11">
      <c r="A8927">
        <v>77361</v>
      </c>
      <c r="B8927" t="s">
        <v>6240</v>
      </c>
      <c r="C8927" t="s">
        <v>13179</v>
      </c>
      <c r="D8927">
        <v>1</v>
      </c>
      <c r="E8927" t="s">
        <v>198</v>
      </c>
      <c r="F8927" t="s">
        <v>481</v>
      </c>
      <c r="G8927" t="s">
        <v>16814</v>
      </c>
      <c r="H8927" t="s">
        <v>19439</v>
      </c>
      <c r="I8927" t="s">
        <v>488</v>
      </c>
      <c r="J8927" t="s">
        <v>19698</v>
      </c>
      <c r="K8927" t="s">
        <v>15786</v>
      </c>
    </row>
    <row r="8928" spans="1:11">
      <c r="A8928">
        <v>77361</v>
      </c>
      <c r="B8928" t="s">
        <v>6241</v>
      </c>
      <c r="C8928" t="s">
        <v>13676</v>
      </c>
      <c r="D8928">
        <v>-1</v>
      </c>
      <c r="E8928" t="s">
        <v>108</v>
      </c>
      <c r="F8928" t="s">
        <v>111</v>
      </c>
      <c r="G8928" t="s">
        <v>19665</v>
      </c>
      <c r="H8928" t="s">
        <v>19702</v>
      </c>
      <c r="I8928" t="s">
        <v>848</v>
      </c>
      <c r="J8928" t="s">
        <v>19698</v>
      </c>
      <c r="K8928" t="s">
        <v>15786</v>
      </c>
    </row>
    <row r="8929" spans="1:11">
      <c r="A8929">
        <v>77362</v>
      </c>
      <c r="B8929" t="s">
        <v>6240</v>
      </c>
      <c r="C8929" t="s">
        <v>13190</v>
      </c>
      <c r="D8929">
        <v>1</v>
      </c>
      <c r="E8929" t="s">
        <v>198</v>
      </c>
      <c r="F8929" t="s">
        <v>481</v>
      </c>
      <c r="G8929" t="s">
        <v>16814</v>
      </c>
      <c r="H8929" t="s">
        <v>19450</v>
      </c>
      <c r="I8929" t="s">
        <v>488</v>
      </c>
      <c r="J8929" t="s">
        <v>19698</v>
      </c>
      <c r="K8929" t="s">
        <v>15786</v>
      </c>
    </row>
    <row r="8930" spans="1:11">
      <c r="A8930">
        <v>77362</v>
      </c>
      <c r="B8930" t="s">
        <v>6241</v>
      </c>
      <c r="C8930" t="s">
        <v>13677</v>
      </c>
      <c r="D8930">
        <v>-1</v>
      </c>
      <c r="E8930" t="s">
        <v>108</v>
      </c>
      <c r="F8930" t="s">
        <v>111</v>
      </c>
      <c r="G8930" t="s">
        <v>19665</v>
      </c>
      <c r="H8930" t="s">
        <v>19703</v>
      </c>
      <c r="I8930" t="s">
        <v>848</v>
      </c>
      <c r="J8930" t="s">
        <v>19698</v>
      </c>
      <c r="K8930" t="s">
        <v>15786</v>
      </c>
    </row>
    <row r="8931" spans="1:11">
      <c r="A8931">
        <v>77363</v>
      </c>
      <c r="B8931" t="s">
        <v>6240</v>
      </c>
      <c r="C8931" t="s">
        <v>13201</v>
      </c>
      <c r="D8931">
        <v>1</v>
      </c>
      <c r="E8931" t="s">
        <v>198</v>
      </c>
      <c r="F8931" t="s">
        <v>481</v>
      </c>
      <c r="G8931" t="s">
        <v>16814</v>
      </c>
      <c r="H8931" t="s">
        <v>19461</v>
      </c>
      <c r="I8931" t="s">
        <v>488</v>
      </c>
      <c r="J8931" t="s">
        <v>19698</v>
      </c>
      <c r="K8931" t="s">
        <v>15786</v>
      </c>
    </row>
    <row r="8932" spans="1:11">
      <c r="A8932">
        <v>77363</v>
      </c>
      <c r="B8932" t="s">
        <v>6241</v>
      </c>
      <c r="C8932" t="s">
        <v>13678</v>
      </c>
      <c r="D8932">
        <v>-1</v>
      </c>
      <c r="E8932" t="s">
        <v>108</v>
      </c>
      <c r="F8932" t="s">
        <v>111</v>
      </c>
      <c r="G8932" t="s">
        <v>19665</v>
      </c>
      <c r="H8932" t="s">
        <v>19704</v>
      </c>
      <c r="I8932" t="s">
        <v>848</v>
      </c>
      <c r="J8932" t="s">
        <v>19698</v>
      </c>
      <c r="K8932" t="s">
        <v>15786</v>
      </c>
    </row>
    <row r="8933" spans="1:11">
      <c r="A8933">
        <v>77364</v>
      </c>
      <c r="B8933" t="s">
        <v>6240</v>
      </c>
      <c r="C8933" t="s">
        <v>13212</v>
      </c>
      <c r="D8933">
        <v>1</v>
      </c>
      <c r="E8933" t="s">
        <v>198</v>
      </c>
      <c r="F8933" t="s">
        <v>481</v>
      </c>
      <c r="G8933" t="s">
        <v>16814</v>
      </c>
      <c r="H8933" t="s">
        <v>19472</v>
      </c>
      <c r="I8933" t="s">
        <v>488</v>
      </c>
      <c r="J8933" t="s">
        <v>19698</v>
      </c>
      <c r="K8933" t="s">
        <v>15786</v>
      </c>
    </row>
    <row r="8934" spans="1:11">
      <c r="A8934">
        <v>77364</v>
      </c>
      <c r="B8934" t="s">
        <v>6241</v>
      </c>
      <c r="C8934" t="s">
        <v>13679</v>
      </c>
      <c r="D8934">
        <v>-1</v>
      </c>
      <c r="E8934" t="s">
        <v>108</v>
      </c>
      <c r="F8934" t="s">
        <v>111</v>
      </c>
      <c r="G8934" t="s">
        <v>19665</v>
      </c>
      <c r="H8934" t="s">
        <v>19705</v>
      </c>
      <c r="I8934" t="s">
        <v>848</v>
      </c>
      <c r="J8934" t="s">
        <v>19698</v>
      </c>
      <c r="K8934" t="s">
        <v>15786</v>
      </c>
    </row>
    <row r="8935" spans="1:11">
      <c r="A8935">
        <v>77365</v>
      </c>
      <c r="B8935" t="s">
        <v>6240</v>
      </c>
      <c r="C8935" t="s">
        <v>13223</v>
      </c>
      <c r="D8935">
        <v>1</v>
      </c>
      <c r="E8935" t="s">
        <v>198</v>
      </c>
      <c r="F8935" t="s">
        <v>481</v>
      </c>
      <c r="G8935" t="s">
        <v>16814</v>
      </c>
      <c r="H8935" t="s">
        <v>19483</v>
      </c>
      <c r="I8935" t="s">
        <v>488</v>
      </c>
      <c r="J8935" t="s">
        <v>19698</v>
      </c>
      <c r="K8935" t="s">
        <v>15786</v>
      </c>
    </row>
    <row r="8936" spans="1:11">
      <c r="A8936">
        <v>77365</v>
      </c>
      <c r="B8936" t="s">
        <v>6241</v>
      </c>
      <c r="C8936" t="s">
        <v>13680</v>
      </c>
      <c r="D8936">
        <v>-1</v>
      </c>
      <c r="E8936" t="s">
        <v>108</v>
      </c>
      <c r="F8936" t="s">
        <v>111</v>
      </c>
      <c r="G8936" t="s">
        <v>19665</v>
      </c>
      <c r="H8936" t="s">
        <v>19706</v>
      </c>
      <c r="I8936" t="s">
        <v>848</v>
      </c>
      <c r="J8936" t="s">
        <v>19698</v>
      </c>
      <c r="K8936" t="s">
        <v>15786</v>
      </c>
    </row>
    <row r="8937" spans="1:11">
      <c r="A8937">
        <v>77366</v>
      </c>
      <c r="B8937" t="s">
        <v>6240</v>
      </c>
      <c r="C8937" t="s">
        <v>13234</v>
      </c>
      <c r="D8937">
        <v>1</v>
      </c>
      <c r="E8937" t="s">
        <v>198</v>
      </c>
      <c r="F8937" t="s">
        <v>481</v>
      </c>
      <c r="G8937" t="s">
        <v>16814</v>
      </c>
      <c r="H8937" t="s">
        <v>19494</v>
      </c>
      <c r="I8937" t="s">
        <v>488</v>
      </c>
      <c r="J8937" t="s">
        <v>19698</v>
      </c>
      <c r="K8937" t="s">
        <v>15786</v>
      </c>
    </row>
    <row r="8938" spans="1:11">
      <c r="A8938">
        <v>77366</v>
      </c>
      <c r="B8938" t="s">
        <v>6241</v>
      </c>
      <c r="C8938" t="s">
        <v>13681</v>
      </c>
      <c r="D8938">
        <v>-1</v>
      </c>
      <c r="E8938" t="s">
        <v>108</v>
      </c>
      <c r="F8938" t="s">
        <v>111</v>
      </c>
      <c r="G8938" t="s">
        <v>19665</v>
      </c>
      <c r="H8938" t="s">
        <v>19707</v>
      </c>
      <c r="I8938" t="s">
        <v>848</v>
      </c>
      <c r="J8938" t="s">
        <v>19698</v>
      </c>
      <c r="K8938" t="s">
        <v>15786</v>
      </c>
    </row>
    <row r="8939" spans="1:11">
      <c r="A8939">
        <v>77367</v>
      </c>
      <c r="B8939" t="s">
        <v>6240</v>
      </c>
      <c r="C8939" t="s">
        <v>13245</v>
      </c>
      <c r="D8939">
        <v>1</v>
      </c>
      <c r="E8939" t="s">
        <v>198</v>
      </c>
      <c r="F8939" t="s">
        <v>481</v>
      </c>
      <c r="G8939" t="s">
        <v>16814</v>
      </c>
      <c r="H8939" t="s">
        <v>19505</v>
      </c>
      <c r="I8939" t="s">
        <v>488</v>
      </c>
      <c r="J8939" t="s">
        <v>19698</v>
      </c>
      <c r="K8939" t="s">
        <v>15786</v>
      </c>
    </row>
    <row r="8940" spans="1:11">
      <c r="A8940">
        <v>77367</v>
      </c>
      <c r="B8940" t="s">
        <v>6241</v>
      </c>
      <c r="C8940" t="s">
        <v>13682</v>
      </c>
      <c r="D8940">
        <v>-1</v>
      </c>
      <c r="E8940" t="s">
        <v>108</v>
      </c>
      <c r="F8940" t="s">
        <v>111</v>
      </c>
      <c r="G8940" t="s">
        <v>19665</v>
      </c>
      <c r="H8940" t="s">
        <v>19708</v>
      </c>
      <c r="I8940" t="s">
        <v>848</v>
      </c>
      <c r="J8940" t="s">
        <v>19698</v>
      </c>
      <c r="K8940" t="s">
        <v>15786</v>
      </c>
    </row>
    <row r="8941" spans="1:11">
      <c r="A8941">
        <v>77368</v>
      </c>
      <c r="B8941" t="s">
        <v>6240</v>
      </c>
      <c r="C8941" t="s">
        <v>13683</v>
      </c>
      <c r="D8941">
        <v>1</v>
      </c>
      <c r="E8941" t="s">
        <v>198</v>
      </c>
      <c r="F8941" t="s">
        <v>481</v>
      </c>
      <c r="G8941" t="s">
        <v>16690</v>
      </c>
      <c r="H8941" t="s">
        <v>19709</v>
      </c>
      <c r="I8941" t="s">
        <v>488</v>
      </c>
      <c r="J8941" t="s">
        <v>19698</v>
      </c>
      <c r="K8941" t="s">
        <v>15786</v>
      </c>
    </row>
    <row r="8942" spans="1:11">
      <c r="A8942">
        <v>77368</v>
      </c>
      <c r="B8942" t="s">
        <v>6241</v>
      </c>
      <c r="C8942" t="s">
        <v>13684</v>
      </c>
      <c r="D8942">
        <v>-1</v>
      </c>
      <c r="E8942" t="s">
        <v>108</v>
      </c>
      <c r="F8942" t="s">
        <v>111</v>
      </c>
      <c r="G8942" t="s">
        <v>19665</v>
      </c>
      <c r="H8942" t="s">
        <v>19710</v>
      </c>
      <c r="I8942" t="s">
        <v>848</v>
      </c>
      <c r="J8942" t="s">
        <v>19698</v>
      </c>
      <c r="K8942" t="s">
        <v>15786</v>
      </c>
    </row>
    <row r="8943" spans="1:11">
      <c r="A8943">
        <v>77369</v>
      </c>
      <c r="B8943" t="s">
        <v>6240</v>
      </c>
      <c r="C8943" t="s">
        <v>13685</v>
      </c>
      <c r="D8943">
        <v>1</v>
      </c>
      <c r="E8943" t="s">
        <v>198</v>
      </c>
      <c r="F8943" t="s">
        <v>481</v>
      </c>
      <c r="G8943" t="s">
        <v>19711</v>
      </c>
      <c r="H8943" t="s">
        <v>19712</v>
      </c>
      <c r="I8943" t="s">
        <v>488</v>
      </c>
      <c r="J8943" t="s">
        <v>19698</v>
      </c>
      <c r="K8943" t="s">
        <v>15786</v>
      </c>
    </row>
    <row r="8944" spans="1:11">
      <c r="A8944">
        <v>77369</v>
      </c>
      <c r="B8944" t="s">
        <v>6241</v>
      </c>
      <c r="C8944" t="s">
        <v>13686</v>
      </c>
      <c r="D8944">
        <v>-1</v>
      </c>
      <c r="E8944" t="s">
        <v>108</v>
      </c>
      <c r="F8944" t="s">
        <v>111</v>
      </c>
      <c r="G8944" t="s">
        <v>19665</v>
      </c>
      <c r="H8944" t="s">
        <v>19713</v>
      </c>
      <c r="I8944" t="s">
        <v>848</v>
      </c>
      <c r="J8944" t="s">
        <v>19698</v>
      </c>
      <c r="K8944" t="s">
        <v>15786</v>
      </c>
    </row>
    <row r="8945" spans="1:11">
      <c r="A8945">
        <v>77370</v>
      </c>
      <c r="B8945" t="s">
        <v>6240</v>
      </c>
      <c r="C8945" t="s">
        <v>13687</v>
      </c>
      <c r="D8945">
        <v>1</v>
      </c>
      <c r="E8945" t="s">
        <v>198</v>
      </c>
      <c r="F8945" t="s">
        <v>481</v>
      </c>
      <c r="G8945" t="s">
        <v>19711</v>
      </c>
      <c r="H8945" t="s">
        <v>19714</v>
      </c>
      <c r="I8945" t="s">
        <v>488</v>
      </c>
      <c r="J8945" t="s">
        <v>19698</v>
      </c>
      <c r="K8945" t="s">
        <v>15786</v>
      </c>
    </row>
    <row r="8946" spans="1:11">
      <c r="A8946">
        <v>77370</v>
      </c>
      <c r="B8946" t="s">
        <v>6241</v>
      </c>
      <c r="C8946" t="s">
        <v>13653</v>
      </c>
      <c r="D8946">
        <v>-1</v>
      </c>
      <c r="E8946" t="s">
        <v>108</v>
      </c>
      <c r="F8946" t="s">
        <v>111</v>
      </c>
      <c r="G8946" t="s">
        <v>19665</v>
      </c>
      <c r="H8946" t="s">
        <v>19678</v>
      </c>
      <c r="I8946" t="s">
        <v>848</v>
      </c>
      <c r="J8946" t="s">
        <v>19698</v>
      </c>
      <c r="K8946" t="s">
        <v>15786</v>
      </c>
    </row>
    <row r="8947" spans="1:11">
      <c r="A8947">
        <v>77370</v>
      </c>
      <c r="B8947" t="s">
        <v>6241</v>
      </c>
      <c r="C8947" t="s">
        <v>13655</v>
      </c>
      <c r="D8947">
        <v>-1</v>
      </c>
      <c r="E8947" t="s">
        <v>108</v>
      </c>
      <c r="F8947" t="s">
        <v>111</v>
      </c>
      <c r="G8947" t="s">
        <v>19665</v>
      </c>
      <c r="H8947" t="s">
        <v>19680</v>
      </c>
      <c r="I8947" t="s">
        <v>848</v>
      </c>
      <c r="J8947" t="s">
        <v>19698</v>
      </c>
      <c r="K8947" t="s">
        <v>15786</v>
      </c>
    </row>
    <row r="8948" spans="1:11">
      <c r="A8948">
        <v>77370</v>
      </c>
      <c r="B8948" t="s">
        <v>6241</v>
      </c>
      <c r="C8948" t="s">
        <v>13657</v>
      </c>
      <c r="D8948">
        <v>-1</v>
      </c>
      <c r="E8948" t="s">
        <v>108</v>
      </c>
      <c r="F8948" t="s">
        <v>111</v>
      </c>
      <c r="G8948" t="s">
        <v>19665</v>
      </c>
      <c r="H8948" t="s">
        <v>19682</v>
      </c>
      <c r="I8948" t="s">
        <v>848</v>
      </c>
      <c r="J8948" t="s">
        <v>19698</v>
      </c>
      <c r="K8948" t="s">
        <v>15786</v>
      </c>
    </row>
    <row r="8949" spans="1:11">
      <c r="A8949">
        <v>77370</v>
      </c>
      <c r="B8949" t="s">
        <v>6241</v>
      </c>
      <c r="C8949" t="s">
        <v>13659</v>
      </c>
      <c r="D8949">
        <v>-1</v>
      </c>
      <c r="E8949" t="s">
        <v>108</v>
      </c>
      <c r="F8949" t="s">
        <v>111</v>
      </c>
      <c r="G8949" t="s">
        <v>19665</v>
      </c>
      <c r="H8949" t="s">
        <v>19684</v>
      </c>
      <c r="I8949" t="s">
        <v>848</v>
      </c>
      <c r="J8949" t="s">
        <v>19698</v>
      </c>
      <c r="K8949" t="s">
        <v>15786</v>
      </c>
    </row>
    <row r="8950" spans="1:11">
      <c r="A8950">
        <v>77370</v>
      </c>
      <c r="B8950" t="s">
        <v>6241</v>
      </c>
      <c r="C8950" t="s">
        <v>13659</v>
      </c>
      <c r="D8950">
        <v>-1</v>
      </c>
      <c r="E8950" t="s">
        <v>108</v>
      </c>
      <c r="F8950" t="s">
        <v>111</v>
      </c>
      <c r="G8950" t="s">
        <v>19665</v>
      </c>
      <c r="H8950" t="s">
        <v>19715</v>
      </c>
      <c r="I8950" t="s">
        <v>848</v>
      </c>
      <c r="J8950" t="s">
        <v>19698</v>
      </c>
      <c r="K8950" t="s">
        <v>15786</v>
      </c>
    </row>
    <row r="8951" spans="1:11">
      <c r="A8951">
        <v>77370</v>
      </c>
      <c r="B8951" t="s">
        <v>6241</v>
      </c>
      <c r="C8951" t="s">
        <v>13659</v>
      </c>
      <c r="D8951">
        <v>-1</v>
      </c>
      <c r="E8951" t="s">
        <v>108</v>
      </c>
      <c r="F8951" t="s">
        <v>111</v>
      </c>
      <c r="G8951" t="s">
        <v>19665</v>
      </c>
      <c r="H8951" t="s">
        <v>19716</v>
      </c>
      <c r="I8951" t="s">
        <v>848</v>
      </c>
      <c r="J8951" t="s">
        <v>19698</v>
      </c>
      <c r="K8951" t="s">
        <v>15786</v>
      </c>
    </row>
    <row r="8952" spans="1:11">
      <c r="A8952">
        <v>77371</v>
      </c>
      <c r="B8952" t="s">
        <v>6240</v>
      </c>
      <c r="C8952" t="s">
        <v>13688</v>
      </c>
      <c r="D8952">
        <v>1</v>
      </c>
      <c r="E8952" t="s">
        <v>198</v>
      </c>
      <c r="F8952" t="s">
        <v>481</v>
      </c>
      <c r="G8952" t="s">
        <v>16690</v>
      </c>
      <c r="H8952" t="s">
        <v>19717</v>
      </c>
      <c r="I8952" t="s">
        <v>488</v>
      </c>
      <c r="J8952" t="s">
        <v>19698</v>
      </c>
      <c r="K8952" t="s">
        <v>15786</v>
      </c>
    </row>
    <row r="8953" spans="1:11">
      <c r="A8953">
        <v>77371</v>
      </c>
      <c r="B8953" t="s">
        <v>6241</v>
      </c>
      <c r="C8953" t="s">
        <v>13661</v>
      </c>
      <c r="D8953">
        <v>-1</v>
      </c>
      <c r="E8953" t="s">
        <v>108</v>
      </c>
      <c r="F8953" t="s">
        <v>111</v>
      </c>
      <c r="G8953" t="s">
        <v>19665</v>
      </c>
      <c r="H8953" t="s">
        <v>19686</v>
      </c>
      <c r="I8953" t="s">
        <v>848</v>
      </c>
      <c r="J8953" t="s">
        <v>19698</v>
      </c>
      <c r="K8953" t="s">
        <v>15786</v>
      </c>
    </row>
    <row r="8954" spans="1:11">
      <c r="A8954">
        <v>77372</v>
      </c>
      <c r="B8954" t="s">
        <v>6240</v>
      </c>
      <c r="C8954" t="s">
        <v>13689</v>
      </c>
      <c r="D8954">
        <v>1</v>
      </c>
      <c r="E8954" t="s">
        <v>198</v>
      </c>
      <c r="F8954" t="s">
        <v>481</v>
      </c>
      <c r="G8954" t="s">
        <v>16690</v>
      </c>
      <c r="H8954" t="s">
        <v>19718</v>
      </c>
      <c r="I8954" t="s">
        <v>488</v>
      </c>
      <c r="J8954" t="s">
        <v>19698</v>
      </c>
      <c r="K8954" t="s">
        <v>15786</v>
      </c>
    </row>
    <row r="8955" spans="1:11">
      <c r="A8955">
        <v>77372</v>
      </c>
      <c r="B8955" t="s">
        <v>6241</v>
      </c>
      <c r="C8955" t="s">
        <v>13663</v>
      </c>
      <c r="D8955">
        <v>-1</v>
      </c>
      <c r="E8955" t="s">
        <v>108</v>
      </c>
      <c r="F8955" t="s">
        <v>111</v>
      </c>
      <c r="G8955" t="s">
        <v>19665</v>
      </c>
      <c r="H8955" t="s">
        <v>19688</v>
      </c>
      <c r="I8955" t="s">
        <v>848</v>
      </c>
      <c r="J8955" t="s">
        <v>19698</v>
      </c>
      <c r="K8955" t="s">
        <v>15786</v>
      </c>
    </row>
    <row r="8956" spans="1:11">
      <c r="A8956">
        <v>77373</v>
      </c>
      <c r="B8956" t="s">
        <v>6240</v>
      </c>
      <c r="C8956" t="s">
        <v>13690</v>
      </c>
      <c r="D8956">
        <v>1</v>
      </c>
      <c r="E8956" t="s">
        <v>198</v>
      </c>
      <c r="F8956" t="s">
        <v>481</v>
      </c>
      <c r="G8956" t="s">
        <v>16690</v>
      </c>
      <c r="H8956" t="s">
        <v>19719</v>
      </c>
      <c r="I8956" t="s">
        <v>488</v>
      </c>
      <c r="J8956" t="s">
        <v>19698</v>
      </c>
      <c r="K8956" t="s">
        <v>15786</v>
      </c>
    </row>
    <row r="8957" spans="1:11">
      <c r="A8957">
        <v>77373</v>
      </c>
      <c r="B8957" t="s">
        <v>6241</v>
      </c>
      <c r="C8957" t="s">
        <v>13665</v>
      </c>
      <c r="D8957">
        <v>-1</v>
      </c>
      <c r="E8957" t="s">
        <v>108</v>
      </c>
      <c r="F8957" t="s">
        <v>111</v>
      </c>
      <c r="G8957" t="s">
        <v>19665</v>
      </c>
      <c r="H8957" t="s">
        <v>19690</v>
      </c>
      <c r="I8957" t="s">
        <v>848</v>
      </c>
      <c r="J8957" t="s">
        <v>19698</v>
      </c>
      <c r="K8957" t="s">
        <v>15786</v>
      </c>
    </row>
    <row r="8958" spans="1:11">
      <c r="A8958">
        <v>77374</v>
      </c>
      <c r="B8958" t="s">
        <v>6240</v>
      </c>
      <c r="C8958" t="s">
        <v>13691</v>
      </c>
      <c r="D8958">
        <v>1</v>
      </c>
      <c r="E8958" t="s">
        <v>198</v>
      </c>
      <c r="F8958" t="s">
        <v>481</v>
      </c>
      <c r="G8958" t="s">
        <v>16690</v>
      </c>
      <c r="H8958" t="s">
        <v>19720</v>
      </c>
      <c r="I8958" t="s">
        <v>488</v>
      </c>
      <c r="J8958" t="s">
        <v>19698</v>
      </c>
      <c r="K8958" t="s">
        <v>15786</v>
      </c>
    </row>
    <row r="8959" spans="1:11">
      <c r="A8959">
        <v>77374</v>
      </c>
      <c r="B8959" t="s">
        <v>6241</v>
      </c>
      <c r="C8959" t="s">
        <v>13667</v>
      </c>
      <c r="D8959">
        <v>-1</v>
      </c>
      <c r="E8959" t="s">
        <v>108</v>
      </c>
      <c r="F8959" t="s">
        <v>111</v>
      </c>
      <c r="G8959" t="s">
        <v>19665</v>
      </c>
      <c r="H8959" t="s">
        <v>19692</v>
      </c>
      <c r="I8959" t="s">
        <v>848</v>
      </c>
      <c r="J8959" t="s">
        <v>19698</v>
      </c>
      <c r="K8959" t="s">
        <v>15786</v>
      </c>
    </row>
    <row r="8960" spans="1:11">
      <c r="A8960">
        <v>77375</v>
      </c>
      <c r="B8960" t="s">
        <v>6240</v>
      </c>
      <c r="C8960" t="s">
        <v>13692</v>
      </c>
      <c r="D8960">
        <v>1</v>
      </c>
      <c r="E8960" t="s">
        <v>198</v>
      </c>
      <c r="F8960" t="s">
        <v>481</v>
      </c>
      <c r="G8960" t="s">
        <v>16690</v>
      </c>
      <c r="H8960" t="s">
        <v>19721</v>
      </c>
      <c r="I8960" t="s">
        <v>488</v>
      </c>
      <c r="J8960" t="s">
        <v>19698</v>
      </c>
      <c r="K8960" t="s">
        <v>15786</v>
      </c>
    </row>
    <row r="8961" spans="1:11">
      <c r="A8961">
        <v>77375</v>
      </c>
      <c r="B8961" t="s">
        <v>6241</v>
      </c>
      <c r="C8961" t="s">
        <v>13643</v>
      </c>
      <c r="D8961">
        <v>-1</v>
      </c>
      <c r="E8961" t="s">
        <v>108</v>
      </c>
      <c r="F8961" t="s">
        <v>111</v>
      </c>
      <c r="G8961" t="s">
        <v>19665</v>
      </c>
      <c r="H8961" t="s">
        <v>19668</v>
      </c>
      <c r="I8961" t="s">
        <v>848</v>
      </c>
      <c r="J8961" t="s">
        <v>19698</v>
      </c>
      <c r="K8961" t="s">
        <v>15786</v>
      </c>
    </row>
    <row r="8962" spans="1:11">
      <c r="A8962">
        <v>77376</v>
      </c>
      <c r="B8962" t="s">
        <v>6240</v>
      </c>
      <c r="C8962" t="s">
        <v>13693</v>
      </c>
      <c r="D8962">
        <v>1</v>
      </c>
      <c r="E8962" t="s">
        <v>198</v>
      </c>
      <c r="F8962" t="s">
        <v>481</v>
      </c>
      <c r="G8962" t="s">
        <v>16690</v>
      </c>
      <c r="H8962" t="s">
        <v>19722</v>
      </c>
      <c r="I8962" t="s">
        <v>488</v>
      </c>
      <c r="J8962" t="s">
        <v>19698</v>
      </c>
      <c r="K8962" t="s">
        <v>15786</v>
      </c>
    </row>
    <row r="8963" spans="1:11">
      <c r="A8963">
        <v>77376</v>
      </c>
      <c r="B8963" t="s">
        <v>6241</v>
      </c>
      <c r="C8963" t="s">
        <v>13647</v>
      </c>
      <c r="D8963">
        <v>-1</v>
      </c>
      <c r="E8963" t="s">
        <v>108</v>
      </c>
      <c r="F8963" t="s">
        <v>111</v>
      </c>
      <c r="G8963" t="s">
        <v>19665</v>
      </c>
      <c r="H8963" t="s">
        <v>19672</v>
      </c>
      <c r="I8963" t="s">
        <v>848</v>
      </c>
      <c r="J8963" t="s">
        <v>19698</v>
      </c>
      <c r="K8963" t="s">
        <v>15786</v>
      </c>
    </row>
    <row r="8964" spans="1:11">
      <c r="A8964">
        <v>77377</v>
      </c>
      <c r="B8964" t="s">
        <v>6240</v>
      </c>
      <c r="C8964" t="s">
        <v>13694</v>
      </c>
      <c r="D8964">
        <v>1</v>
      </c>
      <c r="E8964" t="s">
        <v>198</v>
      </c>
      <c r="F8964" t="s">
        <v>481</v>
      </c>
      <c r="G8964" t="s">
        <v>16690</v>
      </c>
      <c r="H8964" t="s">
        <v>19723</v>
      </c>
      <c r="I8964" t="s">
        <v>488</v>
      </c>
      <c r="J8964" t="s">
        <v>19698</v>
      </c>
      <c r="K8964" t="s">
        <v>15786</v>
      </c>
    </row>
    <row r="8965" spans="1:11">
      <c r="A8965">
        <v>77377</v>
      </c>
      <c r="B8965" t="s">
        <v>6241</v>
      </c>
      <c r="C8965" t="s">
        <v>13645</v>
      </c>
      <c r="D8965">
        <v>-1</v>
      </c>
      <c r="E8965" t="s">
        <v>108</v>
      </c>
      <c r="F8965" t="s">
        <v>111</v>
      </c>
      <c r="G8965" t="s">
        <v>19665</v>
      </c>
      <c r="H8965" t="s">
        <v>19670</v>
      </c>
      <c r="I8965" t="s">
        <v>848</v>
      </c>
      <c r="J8965" t="s">
        <v>19698</v>
      </c>
      <c r="K8965" t="s">
        <v>15786</v>
      </c>
    </row>
    <row r="8966" spans="1:11">
      <c r="A8966">
        <v>77378</v>
      </c>
      <c r="B8966" t="s">
        <v>6240</v>
      </c>
      <c r="C8966" t="s">
        <v>13695</v>
      </c>
      <c r="D8966">
        <v>1</v>
      </c>
      <c r="E8966" t="s">
        <v>198</v>
      </c>
      <c r="F8966" t="s">
        <v>481</v>
      </c>
      <c r="G8966" t="s">
        <v>16690</v>
      </c>
      <c r="H8966" t="s">
        <v>19724</v>
      </c>
      <c r="I8966" t="s">
        <v>488</v>
      </c>
      <c r="J8966" t="s">
        <v>19698</v>
      </c>
      <c r="K8966" t="s">
        <v>15786</v>
      </c>
    </row>
    <row r="8967" spans="1:11">
      <c r="A8967">
        <v>77378</v>
      </c>
      <c r="B8967" t="s">
        <v>6241</v>
      </c>
      <c r="C8967" t="s">
        <v>13669</v>
      </c>
      <c r="D8967">
        <v>-1</v>
      </c>
      <c r="E8967" t="s">
        <v>108</v>
      </c>
      <c r="F8967" t="s">
        <v>111</v>
      </c>
      <c r="G8967" t="s">
        <v>19665</v>
      </c>
      <c r="H8967" t="s">
        <v>19694</v>
      </c>
      <c r="I8967" t="s">
        <v>848</v>
      </c>
      <c r="J8967" t="s">
        <v>19698</v>
      </c>
      <c r="K8967" t="s">
        <v>15786</v>
      </c>
    </row>
    <row r="8968" spans="1:11">
      <c r="A8968">
        <v>77379</v>
      </c>
      <c r="B8968" t="s">
        <v>6240</v>
      </c>
      <c r="C8968" t="s">
        <v>13696</v>
      </c>
      <c r="D8968">
        <v>1</v>
      </c>
      <c r="E8968" t="s">
        <v>198</v>
      </c>
      <c r="F8968" t="s">
        <v>481</v>
      </c>
      <c r="G8968" t="s">
        <v>16690</v>
      </c>
      <c r="H8968" t="s">
        <v>19725</v>
      </c>
      <c r="I8968" t="s">
        <v>488</v>
      </c>
      <c r="J8968" t="s">
        <v>19698</v>
      </c>
      <c r="K8968" t="s">
        <v>15786</v>
      </c>
    </row>
    <row r="8969" spans="1:11">
      <c r="A8969">
        <v>77379</v>
      </c>
      <c r="B8969" t="s">
        <v>6241</v>
      </c>
      <c r="C8969" t="s">
        <v>13671</v>
      </c>
      <c r="D8969">
        <v>-1</v>
      </c>
      <c r="E8969" t="s">
        <v>108</v>
      </c>
      <c r="F8969" t="s">
        <v>111</v>
      </c>
      <c r="G8969" t="s">
        <v>19665</v>
      </c>
      <c r="H8969" t="s">
        <v>19696</v>
      </c>
      <c r="I8969" t="s">
        <v>848</v>
      </c>
      <c r="J8969" t="s">
        <v>19698</v>
      </c>
      <c r="K8969" t="s">
        <v>15786</v>
      </c>
    </row>
    <row r="8970" spans="1:11">
      <c r="A8970">
        <v>77380</v>
      </c>
      <c r="B8970" t="s">
        <v>6240</v>
      </c>
      <c r="C8970" t="s">
        <v>13697</v>
      </c>
      <c r="D8970">
        <v>1</v>
      </c>
      <c r="E8970" t="s">
        <v>198</v>
      </c>
      <c r="F8970" t="s">
        <v>481</v>
      </c>
      <c r="G8970" t="s">
        <v>16690</v>
      </c>
      <c r="H8970" t="s">
        <v>19726</v>
      </c>
      <c r="I8970" t="s">
        <v>488</v>
      </c>
      <c r="J8970" t="s">
        <v>19698</v>
      </c>
      <c r="K8970" t="s">
        <v>15786</v>
      </c>
    </row>
    <row r="8971" spans="1:11">
      <c r="A8971">
        <v>77380</v>
      </c>
      <c r="B8971" t="s">
        <v>6241</v>
      </c>
      <c r="C8971" t="s">
        <v>13698</v>
      </c>
      <c r="D8971">
        <v>-1</v>
      </c>
      <c r="E8971" t="s">
        <v>108</v>
      </c>
      <c r="F8971" t="s">
        <v>111</v>
      </c>
      <c r="G8971" t="s">
        <v>19665</v>
      </c>
      <c r="H8971" t="s">
        <v>19727</v>
      </c>
      <c r="I8971" t="s">
        <v>848</v>
      </c>
      <c r="J8971" t="s">
        <v>19698</v>
      </c>
      <c r="K8971" t="s">
        <v>15786</v>
      </c>
    </row>
    <row r="8972" spans="1:11">
      <c r="A8972">
        <v>77381</v>
      </c>
      <c r="B8972" t="s">
        <v>6240</v>
      </c>
      <c r="C8972" t="s">
        <v>13699</v>
      </c>
      <c r="D8972">
        <v>1</v>
      </c>
      <c r="E8972" t="s">
        <v>198</v>
      </c>
      <c r="F8972" t="s">
        <v>481</v>
      </c>
      <c r="G8972" t="s">
        <v>19711</v>
      </c>
      <c r="H8972" t="s">
        <v>19728</v>
      </c>
      <c r="I8972" t="s">
        <v>488</v>
      </c>
      <c r="J8972" t="s">
        <v>19698</v>
      </c>
      <c r="K8972" t="s">
        <v>15786</v>
      </c>
    </row>
    <row r="8973" spans="1:11">
      <c r="A8973">
        <v>77381</v>
      </c>
      <c r="B8973" t="s">
        <v>6241</v>
      </c>
      <c r="C8973" t="s">
        <v>13700</v>
      </c>
      <c r="D8973">
        <v>-1</v>
      </c>
      <c r="E8973" t="s">
        <v>108</v>
      </c>
      <c r="F8973" t="s">
        <v>111</v>
      </c>
      <c r="G8973" t="s">
        <v>19665</v>
      </c>
      <c r="H8973" t="s">
        <v>19729</v>
      </c>
      <c r="I8973" t="s">
        <v>848</v>
      </c>
      <c r="J8973" t="s">
        <v>19698</v>
      </c>
      <c r="K8973" t="s">
        <v>15786</v>
      </c>
    </row>
    <row r="8974" spans="1:11">
      <c r="A8974">
        <v>77382</v>
      </c>
      <c r="B8974" t="s">
        <v>6240</v>
      </c>
      <c r="C8974" t="s">
        <v>13701</v>
      </c>
      <c r="D8974">
        <v>1</v>
      </c>
      <c r="E8974" t="s">
        <v>198</v>
      </c>
      <c r="F8974" t="s">
        <v>481</v>
      </c>
      <c r="G8974" t="s">
        <v>19711</v>
      </c>
      <c r="H8974" t="s">
        <v>19730</v>
      </c>
      <c r="I8974" t="s">
        <v>488</v>
      </c>
      <c r="J8974" t="s">
        <v>19698</v>
      </c>
      <c r="K8974" t="s">
        <v>15786</v>
      </c>
    </row>
    <row r="8975" spans="1:11">
      <c r="A8975">
        <v>77382</v>
      </c>
      <c r="B8975" t="s">
        <v>6241</v>
      </c>
      <c r="C8975" t="s">
        <v>13654</v>
      </c>
      <c r="D8975">
        <v>-1</v>
      </c>
      <c r="E8975" t="s">
        <v>108</v>
      </c>
      <c r="F8975" t="s">
        <v>111</v>
      </c>
      <c r="G8975" t="s">
        <v>19665</v>
      </c>
      <c r="H8975" t="s">
        <v>19679</v>
      </c>
      <c r="I8975" t="s">
        <v>848</v>
      </c>
      <c r="J8975" t="s">
        <v>19698</v>
      </c>
      <c r="K8975" t="s">
        <v>15786</v>
      </c>
    </row>
    <row r="8976" spans="1:11">
      <c r="A8976">
        <v>77382</v>
      </c>
      <c r="B8976" t="s">
        <v>6241</v>
      </c>
      <c r="C8976" t="s">
        <v>13656</v>
      </c>
      <c r="D8976">
        <v>-1</v>
      </c>
      <c r="E8976" t="s">
        <v>108</v>
      </c>
      <c r="F8976" t="s">
        <v>111</v>
      </c>
      <c r="G8976" t="s">
        <v>19665</v>
      </c>
      <c r="H8976" t="s">
        <v>19681</v>
      </c>
      <c r="I8976" t="s">
        <v>848</v>
      </c>
      <c r="J8976" t="s">
        <v>19698</v>
      </c>
      <c r="K8976" t="s">
        <v>15786</v>
      </c>
    </row>
    <row r="8977" spans="1:11">
      <c r="A8977">
        <v>77382</v>
      </c>
      <c r="B8977" t="s">
        <v>6241</v>
      </c>
      <c r="C8977" t="s">
        <v>13658</v>
      </c>
      <c r="D8977">
        <v>-1</v>
      </c>
      <c r="E8977" t="s">
        <v>108</v>
      </c>
      <c r="F8977" t="s">
        <v>111</v>
      </c>
      <c r="G8977" t="s">
        <v>19665</v>
      </c>
      <c r="H8977" t="s">
        <v>19683</v>
      </c>
      <c r="I8977" t="s">
        <v>848</v>
      </c>
      <c r="J8977" t="s">
        <v>19698</v>
      </c>
      <c r="K8977" t="s">
        <v>15786</v>
      </c>
    </row>
    <row r="8978" spans="1:11">
      <c r="A8978">
        <v>77382</v>
      </c>
      <c r="B8978" t="s">
        <v>6241</v>
      </c>
      <c r="C8978" t="s">
        <v>13660</v>
      </c>
      <c r="D8978">
        <v>-1</v>
      </c>
      <c r="E8978" t="s">
        <v>108</v>
      </c>
      <c r="F8978" t="s">
        <v>111</v>
      </c>
      <c r="G8978" t="s">
        <v>19665</v>
      </c>
      <c r="H8978" t="s">
        <v>19685</v>
      </c>
      <c r="I8978" t="s">
        <v>848</v>
      </c>
      <c r="J8978" t="s">
        <v>19698</v>
      </c>
      <c r="K8978" t="s">
        <v>15786</v>
      </c>
    </row>
    <row r="8979" spans="1:11">
      <c r="A8979">
        <v>77382</v>
      </c>
      <c r="B8979" t="s">
        <v>6241</v>
      </c>
      <c r="C8979" t="s">
        <v>13702</v>
      </c>
      <c r="D8979">
        <v>-1</v>
      </c>
      <c r="E8979" t="s">
        <v>108</v>
      </c>
      <c r="F8979" t="s">
        <v>111</v>
      </c>
      <c r="G8979" t="s">
        <v>19665</v>
      </c>
      <c r="H8979" t="s">
        <v>19731</v>
      </c>
      <c r="I8979" t="s">
        <v>848</v>
      </c>
      <c r="J8979" t="s">
        <v>19698</v>
      </c>
      <c r="K8979" t="s">
        <v>15786</v>
      </c>
    </row>
    <row r="8980" spans="1:11">
      <c r="A8980">
        <v>77382</v>
      </c>
      <c r="B8980" t="s">
        <v>6241</v>
      </c>
      <c r="C8980" t="s">
        <v>13703</v>
      </c>
      <c r="D8980">
        <v>-1</v>
      </c>
      <c r="E8980" t="s">
        <v>108</v>
      </c>
      <c r="F8980" t="s">
        <v>111</v>
      </c>
      <c r="G8980" t="s">
        <v>19665</v>
      </c>
      <c r="H8980" t="s">
        <v>19732</v>
      </c>
      <c r="I8980" t="s">
        <v>848</v>
      </c>
      <c r="J8980" t="s">
        <v>19698</v>
      </c>
      <c r="K8980" t="s">
        <v>15786</v>
      </c>
    </row>
    <row r="8981" spans="1:11">
      <c r="A8981">
        <v>77383</v>
      </c>
      <c r="B8981" t="s">
        <v>6240</v>
      </c>
      <c r="C8981" t="s">
        <v>13704</v>
      </c>
      <c r="D8981">
        <v>1</v>
      </c>
      <c r="E8981" t="s">
        <v>198</v>
      </c>
      <c r="F8981" t="s">
        <v>481</v>
      </c>
      <c r="G8981" t="s">
        <v>16690</v>
      </c>
      <c r="H8981" t="s">
        <v>19733</v>
      </c>
      <c r="I8981" t="s">
        <v>488</v>
      </c>
      <c r="J8981" t="s">
        <v>19698</v>
      </c>
      <c r="K8981" t="s">
        <v>15786</v>
      </c>
    </row>
    <row r="8982" spans="1:11">
      <c r="A8982">
        <v>77383</v>
      </c>
      <c r="B8982" t="s">
        <v>6241</v>
      </c>
      <c r="C8982" t="s">
        <v>13662</v>
      </c>
      <c r="D8982">
        <v>-1</v>
      </c>
      <c r="E8982" t="s">
        <v>108</v>
      </c>
      <c r="F8982" t="s">
        <v>111</v>
      </c>
      <c r="G8982" t="s">
        <v>19665</v>
      </c>
      <c r="H8982" t="s">
        <v>19687</v>
      </c>
      <c r="I8982" t="s">
        <v>848</v>
      </c>
      <c r="J8982" t="s">
        <v>19698</v>
      </c>
      <c r="K8982" t="s">
        <v>15786</v>
      </c>
    </row>
    <row r="8983" spans="1:11">
      <c r="A8983">
        <v>77384</v>
      </c>
      <c r="B8983" t="s">
        <v>6240</v>
      </c>
      <c r="C8983" t="s">
        <v>13705</v>
      </c>
      <c r="D8983">
        <v>1</v>
      </c>
      <c r="E8983" t="s">
        <v>198</v>
      </c>
      <c r="F8983" t="s">
        <v>481</v>
      </c>
      <c r="G8983" t="s">
        <v>16690</v>
      </c>
      <c r="H8983" t="s">
        <v>19734</v>
      </c>
      <c r="I8983" t="s">
        <v>488</v>
      </c>
      <c r="J8983" t="s">
        <v>19698</v>
      </c>
      <c r="K8983" t="s">
        <v>15786</v>
      </c>
    </row>
    <row r="8984" spans="1:11">
      <c r="A8984">
        <v>77384</v>
      </c>
      <c r="B8984" t="s">
        <v>6241</v>
      </c>
      <c r="C8984" t="s">
        <v>13664</v>
      </c>
      <c r="D8984">
        <v>-1</v>
      </c>
      <c r="E8984" t="s">
        <v>108</v>
      </c>
      <c r="F8984" t="s">
        <v>111</v>
      </c>
      <c r="G8984" t="s">
        <v>19665</v>
      </c>
      <c r="H8984" t="s">
        <v>19689</v>
      </c>
      <c r="I8984" t="s">
        <v>848</v>
      </c>
      <c r="J8984" t="s">
        <v>19698</v>
      </c>
      <c r="K8984" t="s">
        <v>15786</v>
      </c>
    </row>
    <row r="8985" spans="1:11">
      <c r="A8985">
        <v>77385</v>
      </c>
      <c r="B8985" t="s">
        <v>6240</v>
      </c>
      <c r="C8985" t="s">
        <v>13706</v>
      </c>
      <c r="D8985">
        <v>1</v>
      </c>
      <c r="E8985" t="s">
        <v>198</v>
      </c>
      <c r="F8985" t="s">
        <v>481</v>
      </c>
      <c r="G8985" t="s">
        <v>16690</v>
      </c>
      <c r="H8985" t="s">
        <v>19735</v>
      </c>
      <c r="I8985" t="s">
        <v>488</v>
      </c>
      <c r="J8985" t="s">
        <v>19698</v>
      </c>
      <c r="K8985" t="s">
        <v>15786</v>
      </c>
    </row>
    <row r="8986" spans="1:11">
      <c r="A8986">
        <v>77385</v>
      </c>
      <c r="B8986" t="s">
        <v>6241</v>
      </c>
      <c r="C8986" t="s">
        <v>13666</v>
      </c>
      <c r="D8986">
        <v>-1</v>
      </c>
      <c r="E8986" t="s">
        <v>108</v>
      </c>
      <c r="F8986" t="s">
        <v>111</v>
      </c>
      <c r="G8986" t="s">
        <v>19665</v>
      </c>
      <c r="H8986" t="s">
        <v>19691</v>
      </c>
      <c r="I8986" t="s">
        <v>848</v>
      </c>
      <c r="J8986" t="s">
        <v>19698</v>
      </c>
      <c r="K8986" t="s">
        <v>15786</v>
      </c>
    </row>
    <row r="8987" spans="1:11">
      <c r="A8987">
        <v>77386</v>
      </c>
      <c r="B8987" t="s">
        <v>6240</v>
      </c>
      <c r="C8987" t="s">
        <v>13707</v>
      </c>
      <c r="D8987">
        <v>1</v>
      </c>
      <c r="E8987" t="s">
        <v>198</v>
      </c>
      <c r="F8987" t="s">
        <v>481</v>
      </c>
      <c r="G8987" t="s">
        <v>16690</v>
      </c>
      <c r="H8987" t="s">
        <v>19736</v>
      </c>
      <c r="I8987" t="s">
        <v>488</v>
      </c>
      <c r="J8987" t="s">
        <v>19698</v>
      </c>
      <c r="K8987" t="s">
        <v>15786</v>
      </c>
    </row>
    <row r="8988" spans="1:11">
      <c r="A8988">
        <v>77386</v>
      </c>
      <c r="B8988" t="s">
        <v>6241</v>
      </c>
      <c r="C8988" t="s">
        <v>13668</v>
      </c>
      <c r="D8988">
        <v>-1</v>
      </c>
      <c r="E8988" t="s">
        <v>108</v>
      </c>
      <c r="F8988" t="s">
        <v>111</v>
      </c>
      <c r="G8988" t="s">
        <v>19665</v>
      </c>
      <c r="H8988" t="s">
        <v>19693</v>
      </c>
      <c r="I8988" t="s">
        <v>848</v>
      </c>
      <c r="J8988" t="s">
        <v>19698</v>
      </c>
      <c r="K8988" t="s">
        <v>15786</v>
      </c>
    </row>
    <row r="8989" spans="1:11">
      <c r="A8989">
        <v>77387</v>
      </c>
      <c r="B8989" t="s">
        <v>6240</v>
      </c>
      <c r="C8989" t="s">
        <v>13708</v>
      </c>
      <c r="D8989">
        <v>1</v>
      </c>
      <c r="E8989" t="s">
        <v>198</v>
      </c>
      <c r="F8989" t="s">
        <v>481</v>
      </c>
      <c r="G8989" t="s">
        <v>16690</v>
      </c>
      <c r="H8989" t="s">
        <v>19737</v>
      </c>
      <c r="I8989" t="s">
        <v>488</v>
      </c>
      <c r="J8989" t="s">
        <v>19698</v>
      </c>
      <c r="K8989" t="s">
        <v>15786</v>
      </c>
    </row>
    <row r="8990" spans="1:11">
      <c r="A8990">
        <v>77387</v>
      </c>
      <c r="B8990" t="s">
        <v>6241</v>
      </c>
      <c r="C8990" t="s">
        <v>13644</v>
      </c>
      <c r="D8990">
        <v>-1</v>
      </c>
      <c r="E8990" t="s">
        <v>108</v>
      </c>
      <c r="F8990" t="s">
        <v>111</v>
      </c>
      <c r="G8990" t="s">
        <v>19665</v>
      </c>
      <c r="H8990" t="s">
        <v>19669</v>
      </c>
      <c r="I8990" t="s">
        <v>848</v>
      </c>
      <c r="J8990" t="s">
        <v>19698</v>
      </c>
      <c r="K8990" t="s">
        <v>15786</v>
      </c>
    </row>
    <row r="8991" spans="1:11">
      <c r="A8991">
        <v>77388</v>
      </c>
      <c r="B8991" t="s">
        <v>6240</v>
      </c>
      <c r="C8991" t="s">
        <v>13709</v>
      </c>
      <c r="D8991">
        <v>1</v>
      </c>
      <c r="E8991" t="s">
        <v>198</v>
      </c>
      <c r="F8991" t="s">
        <v>481</v>
      </c>
      <c r="G8991" t="s">
        <v>16690</v>
      </c>
      <c r="H8991" t="s">
        <v>19738</v>
      </c>
      <c r="I8991" t="s">
        <v>488</v>
      </c>
      <c r="J8991" t="s">
        <v>19698</v>
      </c>
      <c r="K8991" t="s">
        <v>15786</v>
      </c>
    </row>
    <row r="8992" spans="1:11">
      <c r="A8992">
        <v>77388</v>
      </c>
      <c r="B8992" t="s">
        <v>6241</v>
      </c>
      <c r="C8992" t="s">
        <v>13648</v>
      </c>
      <c r="D8992">
        <v>-1</v>
      </c>
      <c r="E8992" t="s">
        <v>108</v>
      </c>
      <c r="F8992" t="s">
        <v>111</v>
      </c>
      <c r="G8992" t="s">
        <v>19665</v>
      </c>
      <c r="H8992" t="s">
        <v>19673</v>
      </c>
      <c r="I8992" t="s">
        <v>848</v>
      </c>
      <c r="J8992" t="s">
        <v>19698</v>
      </c>
      <c r="K8992" t="s">
        <v>15786</v>
      </c>
    </row>
    <row r="8993" spans="1:11">
      <c r="A8993">
        <v>77389</v>
      </c>
      <c r="B8993" t="s">
        <v>6240</v>
      </c>
      <c r="C8993" t="s">
        <v>13710</v>
      </c>
      <c r="D8993">
        <v>1</v>
      </c>
      <c r="E8993" t="s">
        <v>198</v>
      </c>
      <c r="F8993" t="s">
        <v>481</v>
      </c>
      <c r="G8993" t="s">
        <v>16690</v>
      </c>
      <c r="H8993" t="s">
        <v>19739</v>
      </c>
      <c r="I8993" t="s">
        <v>488</v>
      </c>
      <c r="J8993" t="s">
        <v>19698</v>
      </c>
      <c r="K8993" t="s">
        <v>15786</v>
      </c>
    </row>
    <row r="8994" spans="1:11">
      <c r="A8994">
        <v>77389</v>
      </c>
      <c r="B8994" t="s">
        <v>6241</v>
      </c>
      <c r="C8994" t="s">
        <v>13646</v>
      </c>
      <c r="D8994">
        <v>-1</v>
      </c>
      <c r="E8994" t="s">
        <v>108</v>
      </c>
      <c r="F8994" t="s">
        <v>111</v>
      </c>
      <c r="G8994" t="s">
        <v>19665</v>
      </c>
      <c r="H8994" t="s">
        <v>19671</v>
      </c>
      <c r="I8994" t="s">
        <v>848</v>
      </c>
      <c r="J8994" t="s">
        <v>19698</v>
      </c>
      <c r="K8994" t="s">
        <v>15786</v>
      </c>
    </row>
    <row r="8995" spans="1:11">
      <c r="A8995">
        <v>77390</v>
      </c>
      <c r="B8995" t="s">
        <v>6240</v>
      </c>
      <c r="C8995" t="s">
        <v>13711</v>
      </c>
      <c r="D8995">
        <v>1</v>
      </c>
      <c r="E8995" t="s">
        <v>198</v>
      </c>
      <c r="F8995" t="s">
        <v>481</v>
      </c>
      <c r="G8995" t="s">
        <v>16690</v>
      </c>
      <c r="H8995" t="s">
        <v>19740</v>
      </c>
      <c r="I8995" t="s">
        <v>488</v>
      </c>
      <c r="J8995" t="s">
        <v>19698</v>
      </c>
      <c r="K8995" t="s">
        <v>15786</v>
      </c>
    </row>
    <row r="8996" spans="1:11">
      <c r="A8996">
        <v>77390</v>
      </c>
      <c r="B8996" t="s">
        <v>6241</v>
      </c>
      <c r="C8996" t="s">
        <v>13670</v>
      </c>
      <c r="D8996">
        <v>-1</v>
      </c>
      <c r="E8996" t="s">
        <v>108</v>
      </c>
      <c r="F8996" t="s">
        <v>111</v>
      </c>
      <c r="G8996" t="s">
        <v>19665</v>
      </c>
      <c r="H8996" t="s">
        <v>19695</v>
      </c>
      <c r="I8996" t="s">
        <v>848</v>
      </c>
      <c r="J8996" t="s">
        <v>19698</v>
      </c>
      <c r="K8996" t="s">
        <v>15786</v>
      </c>
    </row>
    <row r="8997" spans="1:11">
      <c r="A8997">
        <v>77391</v>
      </c>
      <c r="B8997" t="s">
        <v>6240</v>
      </c>
      <c r="C8997" t="s">
        <v>13712</v>
      </c>
      <c r="D8997">
        <v>1</v>
      </c>
      <c r="E8997" t="s">
        <v>198</v>
      </c>
      <c r="F8997" t="s">
        <v>481</v>
      </c>
      <c r="G8997" t="s">
        <v>16690</v>
      </c>
      <c r="H8997" t="s">
        <v>19741</v>
      </c>
      <c r="I8997" t="s">
        <v>488</v>
      </c>
      <c r="J8997" t="s">
        <v>19698</v>
      </c>
      <c r="K8997" t="s">
        <v>15786</v>
      </c>
    </row>
    <row r="8998" spans="1:11">
      <c r="A8998">
        <v>77391</v>
      </c>
      <c r="B8998" t="s">
        <v>6241</v>
      </c>
      <c r="C8998" t="s">
        <v>13672</v>
      </c>
      <c r="D8998">
        <v>-1</v>
      </c>
      <c r="E8998" t="s">
        <v>108</v>
      </c>
      <c r="F8998" t="s">
        <v>111</v>
      </c>
      <c r="G8998" t="s">
        <v>19665</v>
      </c>
      <c r="H8998" t="s">
        <v>19697</v>
      </c>
      <c r="I8998" t="s">
        <v>848</v>
      </c>
      <c r="J8998" t="s">
        <v>19698</v>
      </c>
      <c r="K8998" t="s">
        <v>15786</v>
      </c>
    </row>
    <row r="8999" spans="1:11">
      <c r="A8999">
        <v>77392</v>
      </c>
      <c r="B8999" t="s">
        <v>6240</v>
      </c>
      <c r="C8999" t="s">
        <v>13713</v>
      </c>
      <c r="D8999">
        <v>1</v>
      </c>
      <c r="E8999" t="s">
        <v>198</v>
      </c>
      <c r="F8999" t="s">
        <v>481</v>
      </c>
      <c r="G8999" t="s">
        <v>16690</v>
      </c>
      <c r="H8999" t="s">
        <v>19742</v>
      </c>
      <c r="I8999" t="s">
        <v>488</v>
      </c>
      <c r="J8999" t="s">
        <v>19698</v>
      </c>
      <c r="K8999" t="s">
        <v>15786</v>
      </c>
    </row>
    <row r="9000" spans="1:11">
      <c r="A9000">
        <v>77392</v>
      </c>
      <c r="B9000" t="s">
        <v>6241</v>
      </c>
      <c r="C9000" t="s">
        <v>13714</v>
      </c>
      <c r="D9000">
        <v>-1</v>
      </c>
      <c r="E9000" t="s">
        <v>108</v>
      </c>
      <c r="F9000" t="s">
        <v>111</v>
      </c>
      <c r="G9000" t="s">
        <v>19665</v>
      </c>
      <c r="H9000" t="s">
        <v>19743</v>
      </c>
      <c r="I9000" t="s">
        <v>848</v>
      </c>
      <c r="J9000" t="s">
        <v>19698</v>
      </c>
      <c r="K9000" t="s">
        <v>15786</v>
      </c>
    </row>
    <row r="9001" spans="1:11">
      <c r="A9001">
        <v>77393</v>
      </c>
      <c r="B9001" t="s">
        <v>6240</v>
      </c>
      <c r="C9001" t="s">
        <v>13715</v>
      </c>
      <c r="D9001">
        <v>1</v>
      </c>
      <c r="E9001" t="s">
        <v>198</v>
      </c>
      <c r="F9001" t="s">
        <v>481</v>
      </c>
      <c r="G9001" t="s">
        <v>19711</v>
      </c>
      <c r="H9001" t="s">
        <v>19744</v>
      </c>
      <c r="I9001" t="s">
        <v>488</v>
      </c>
      <c r="J9001" t="s">
        <v>19698</v>
      </c>
      <c r="K9001" t="s">
        <v>15786</v>
      </c>
    </row>
    <row r="9002" spans="1:11">
      <c r="A9002">
        <v>77393</v>
      </c>
      <c r="B9002" t="s">
        <v>6241</v>
      </c>
      <c r="C9002" t="s">
        <v>13716</v>
      </c>
      <c r="D9002">
        <v>-1</v>
      </c>
      <c r="E9002" t="s">
        <v>108</v>
      </c>
      <c r="F9002" t="s">
        <v>111</v>
      </c>
      <c r="G9002" t="s">
        <v>19665</v>
      </c>
      <c r="H9002" t="s">
        <v>19745</v>
      </c>
      <c r="I9002" t="s">
        <v>848</v>
      </c>
      <c r="J9002" t="s">
        <v>19698</v>
      </c>
      <c r="K9002" t="s">
        <v>15786</v>
      </c>
    </row>
    <row r="9003" spans="1:11">
      <c r="A9003">
        <v>77394</v>
      </c>
      <c r="B9003" t="s">
        <v>6240</v>
      </c>
      <c r="C9003" t="s">
        <v>13717</v>
      </c>
      <c r="D9003">
        <v>1</v>
      </c>
      <c r="E9003" t="s">
        <v>198</v>
      </c>
      <c r="F9003" t="s">
        <v>481</v>
      </c>
      <c r="G9003" t="s">
        <v>19711</v>
      </c>
      <c r="H9003" t="s">
        <v>19746</v>
      </c>
      <c r="I9003" t="s">
        <v>488</v>
      </c>
      <c r="J9003" t="s">
        <v>19698</v>
      </c>
      <c r="K9003" t="s">
        <v>15786</v>
      </c>
    </row>
    <row r="9004" spans="1:11">
      <c r="A9004">
        <v>77394</v>
      </c>
      <c r="B9004" t="s">
        <v>6241</v>
      </c>
      <c r="C9004" t="s">
        <v>13718</v>
      </c>
      <c r="D9004">
        <v>-1</v>
      </c>
      <c r="E9004" t="s">
        <v>108</v>
      </c>
      <c r="F9004" t="s">
        <v>111</v>
      </c>
      <c r="G9004" t="s">
        <v>19665</v>
      </c>
      <c r="H9004" t="s">
        <v>19747</v>
      </c>
      <c r="I9004" t="s">
        <v>848</v>
      </c>
      <c r="J9004" t="s">
        <v>19698</v>
      </c>
      <c r="K9004" t="s">
        <v>15786</v>
      </c>
    </row>
    <row r="9005" spans="1:11">
      <c r="A9005">
        <v>77394</v>
      </c>
      <c r="B9005" t="s">
        <v>6241</v>
      </c>
      <c r="C9005" t="s">
        <v>13719</v>
      </c>
      <c r="D9005">
        <v>-1</v>
      </c>
      <c r="E9005" t="s">
        <v>108</v>
      </c>
      <c r="F9005" t="s">
        <v>111</v>
      </c>
      <c r="G9005" t="s">
        <v>19665</v>
      </c>
      <c r="H9005" t="s">
        <v>19748</v>
      </c>
      <c r="I9005" t="s">
        <v>848</v>
      </c>
      <c r="J9005" t="s">
        <v>19698</v>
      </c>
      <c r="K9005" t="s">
        <v>15786</v>
      </c>
    </row>
    <row r="9006" spans="1:11">
      <c r="A9006">
        <v>77394</v>
      </c>
      <c r="B9006" t="s">
        <v>6241</v>
      </c>
      <c r="C9006" t="s">
        <v>13720</v>
      </c>
      <c r="D9006">
        <v>-1</v>
      </c>
      <c r="E9006" t="s">
        <v>108</v>
      </c>
      <c r="F9006" t="s">
        <v>111</v>
      </c>
      <c r="G9006" t="s">
        <v>19665</v>
      </c>
      <c r="H9006" t="s">
        <v>19749</v>
      </c>
      <c r="I9006" t="s">
        <v>848</v>
      </c>
      <c r="J9006" t="s">
        <v>19698</v>
      </c>
      <c r="K9006" t="s">
        <v>15786</v>
      </c>
    </row>
    <row r="9007" spans="1:11">
      <c r="A9007">
        <v>77394</v>
      </c>
      <c r="B9007" t="s">
        <v>6241</v>
      </c>
      <c r="C9007" t="s">
        <v>13721</v>
      </c>
      <c r="D9007">
        <v>-1</v>
      </c>
      <c r="E9007" t="s">
        <v>108</v>
      </c>
      <c r="F9007" t="s">
        <v>111</v>
      </c>
      <c r="G9007" t="s">
        <v>19665</v>
      </c>
      <c r="H9007" t="s">
        <v>19750</v>
      </c>
      <c r="I9007" t="s">
        <v>848</v>
      </c>
      <c r="J9007" t="s">
        <v>19698</v>
      </c>
      <c r="K9007" t="s">
        <v>15786</v>
      </c>
    </row>
    <row r="9008" spans="1:11">
      <c r="A9008">
        <v>77394</v>
      </c>
      <c r="B9008" t="s">
        <v>6241</v>
      </c>
      <c r="C9008" t="s">
        <v>13722</v>
      </c>
      <c r="D9008">
        <v>-1</v>
      </c>
      <c r="E9008" t="s">
        <v>108</v>
      </c>
      <c r="F9008" t="s">
        <v>111</v>
      </c>
      <c r="G9008" t="s">
        <v>19665</v>
      </c>
      <c r="H9008" t="s">
        <v>19751</v>
      </c>
      <c r="I9008" t="s">
        <v>848</v>
      </c>
      <c r="J9008" t="s">
        <v>19698</v>
      </c>
      <c r="K9008" t="s">
        <v>15786</v>
      </c>
    </row>
    <row r="9009" spans="1:11">
      <c r="A9009">
        <v>77394</v>
      </c>
      <c r="B9009" t="s">
        <v>6241</v>
      </c>
      <c r="C9009" t="s">
        <v>13723</v>
      </c>
      <c r="D9009">
        <v>-1</v>
      </c>
      <c r="E9009" t="s">
        <v>108</v>
      </c>
      <c r="F9009" t="s">
        <v>111</v>
      </c>
      <c r="G9009" t="s">
        <v>19665</v>
      </c>
      <c r="H9009" t="s">
        <v>19752</v>
      </c>
      <c r="I9009" t="s">
        <v>848</v>
      </c>
      <c r="J9009" t="s">
        <v>19698</v>
      </c>
      <c r="K9009" t="s">
        <v>15786</v>
      </c>
    </row>
    <row r="9010" spans="1:11">
      <c r="A9010">
        <v>77395</v>
      </c>
      <c r="B9010" t="s">
        <v>6240</v>
      </c>
      <c r="C9010" t="s">
        <v>13724</v>
      </c>
      <c r="D9010">
        <v>1</v>
      </c>
      <c r="E9010" t="s">
        <v>198</v>
      </c>
      <c r="F9010" t="s">
        <v>481</v>
      </c>
      <c r="G9010" t="s">
        <v>16690</v>
      </c>
      <c r="H9010" t="s">
        <v>19753</v>
      </c>
      <c r="I9010" t="s">
        <v>488</v>
      </c>
      <c r="J9010" t="s">
        <v>19698</v>
      </c>
      <c r="K9010" t="s">
        <v>15786</v>
      </c>
    </row>
    <row r="9011" spans="1:11">
      <c r="A9011">
        <v>77395</v>
      </c>
      <c r="B9011" t="s">
        <v>6241</v>
      </c>
      <c r="C9011" t="s">
        <v>13725</v>
      </c>
      <c r="D9011">
        <v>-1</v>
      </c>
      <c r="E9011" t="s">
        <v>108</v>
      </c>
      <c r="F9011" t="s">
        <v>111</v>
      </c>
      <c r="G9011" t="s">
        <v>19665</v>
      </c>
      <c r="H9011" t="s">
        <v>19754</v>
      </c>
      <c r="I9011" t="s">
        <v>848</v>
      </c>
      <c r="J9011" t="s">
        <v>19698</v>
      </c>
      <c r="K9011" t="s">
        <v>15786</v>
      </c>
    </row>
    <row r="9012" spans="1:11">
      <c r="A9012">
        <v>77396</v>
      </c>
      <c r="B9012" t="s">
        <v>6240</v>
      </c>
      <c r="C9012" t="s">
        <v>13726</v>
      </c>
      <c r="D9012">
        <v>1</v>
      </c>
      <c r="E9012" t="s">
        <v>198</v>
      </c>
      <c r="F9012" t="s">
        <v>481</v>
      </c>
      <c r="G9012" t="s">
        <v>16690</v>
      </c>
      <c r="H9012" t="s">
        <v>19755</v>
      </c>
      <c r="I9012" t="s">
        <v>488</v>
      </c>
      <c r="J9012" t="s">
        <v>19698</v>
      </c>
      <c r="K9012" t="s">
        <v>15786</v>
      </c>
    </row>
    <row r="9013" spans="1:11">
      <c r="A9013">
        <v>77396</v>
      </c>
      <c r="B9013" t="s">
        <v>6241</v>
      </c>
      <c r="C9013" t="s">
        <v>13727</v>
      </c>
      <c r="D9013">
        <v>-1</v>
      </c>
      <c r="E9013" t="s">
        <v>108</v>
      </c>
      <c r="F9013" t="s">
        <v>111</v>
      </c>
      <c r="G9013" t="s">
        <v>19665</v>
      </c>
      <c r="H9013" t="s">
        <v>19756</v>
      </c>
      <c r="I9013" t="s">
        <v>848</v>
      </c>
      <c r="J9013" t="s">
        <v>19698</v>
      </c>
      <c r="K9013" t="s">
        <v>15786</v>
      </c>
    </row>
    <row r="9014" spans="1:11">
      <c r="A9014">
        <v>77397</v>
      </c>
      <c r="B9014" t="s">
        <v>6240</v>
      </c>
      <c r="C9014" t="s">
        <v>13728</v>
      </c>
      <c r="D9014">
        <v>1</v>
      </c>
      <c r="E9014" t="s">
        <v>198</v>
      </c>
      <c r="F9014" t="s">
        <v>481</v>
      </c>
      <c r="G9014" t="s">
        <v>16690</v>
      </c>
      <c r="H9014" t="s">
        <v>19757</v>
      </c>
      <c r="I9014" t="s">
        <v>488</v>
      </c>
      <c r="J9014" t="s">
        <v>19698</v>
      </c>
      <c r="K9014" t="s">
        <v>15786</v>
      </c>
    </row>
    <row r="9015" spans="1:11">
      <c r="A9015">
        <v>77397</v>
      </c>
      <c r="B9015" t="s">
        <v>6241</v>
      </c>
      <c r="C9015" t="s">
        <v>13729</v>
      </c>
      <c r="D9015">
        <v>-1</v>
      </c>
      <c r="E9015" t="s">
        <v>108</v>
      </c>
      <c r="F9015" t="s">
        <v>111</v>
      </c>
      <c r="G9015" t="s">
        <v>19665</v>
      </c>
      <c r="H9015" t="s">
        <v>19758</v>
      </c>
      <c r="I9015" t="s">
        <v>848</v>
      </c>
      <c r="J9015" t="s">
        <v>19698</v>
      </c>
      <c r="K9015" t="s">
        <v>15786</v>
      </c>
    </row>
    <row r="9016" spans="1:11">
      <c r="A9016">
        <v>77398</v>
      </c>
      <c r="B9016" t="s">
        <v>6240</v>
      </c>
      <c r="C9016" t="s">
        <v>13730</v>
      </c>
      <c r="D9016">
        <v>1</v>
      </c>
      <c r="E9016" t="s">
        <v>198</v>
      </c>
      <c r="F9016" t="s">
        <v>481</v>
      </c>
      <c r="G9016" t="s">
        <v>16690</v>
      </c>
      <c r="H9016" t="s">
        <v>19759</v>
      </c>
      <c r="I9016" t="s">
        <v>488</v>
      </c>
      <c r="J9016" t="s">
        <v>19698</v>
      </c>
      <c r="K9016" t="s">
        <v>15786</v>
      </c>
    </row>
    <row r="9017" spans="1:11">
      <c r="A9017">
        <v>77398</v>
      </c>
      <c r="B9017" t="s">
        <v>6241</v>
      </c>
      <c r="C9017" t="s">
        <v>13731</v>
      </c>
      <c r="D9017">
        <v>-1</v>
      </c>
      <c r="E9017" t="s">
        <v>108</v>
      </c>
      <c r="F9017" t="s">
        <v>111</v>
      </c>
      <c r="G9017" t="s">
        <v>19665</v>
      </c>
      <c r="H9017" t="s">
        <v>19760</v>
      </c>
      <c r="I9017" t="s">
        <v>848</v>
      </c>
      <c r="J9017" t="s">
        <v>19698</v>
      </c>
      <c r="K9017" t="s">
        <v>15786</v>
      </c>
    </row>
    <row r="9018" spans="1:11">
      <c r="A9018">
        <v>77399</v>
      </c>
      <c r="B9018" t="s">
        <v>6240</v>
      </c>
      <c r="C9018" t="s">
        <v>13732</v>
      </c>
      <c r="D9018">
        <v>1</v>
      </c>
      <c r="E9018" t="s">
        <v>198</v>
      </c>
      <c r="F9018" t="s">
        <v>481</v>
      </c>
      <c r="G9018" t="s">
        <v>16690</v>
      </c>
      <c r="H9018" t="s">
        <v>19761</v>
      </c>
      <c r="I9018" t="s">
        <v>488</v>
      </c>
      <c r="J9018" t="s">
        <v>19698</v>
      </c>
      <c r="K9018" t="s">
        <v>15786</v>
      </c>
    </row>
    <row r="9019" spans="1:11">
      <c r="A9019">
        <v>77399</v>
      </c>
      <c r="B9019" t="s">
        <v>6241</v>
      </c>
      <c r="C9019" t="s">
        <v>13733</v>
      </c>
      <c r="D9019">
        <v>-1</v>
      </c>
      <c r="E9019" t="s">
        <v>108</v>
      </c>
      <c r="F9019" t="s">
        <v>111</v>
      </c>
      <c r="G9019" t="s">
        <v>19665</v>
      </c>
      <c r="H9019" t="s">
        <v>19762</v>
      </c>
      <c r="I9019" t="s">
        <v>848</v>
      </c>
      <c r="J9019" t="s">
        <v>19698</v>
      </c>
      <c r="K9019" t="s">
        <v>15786</v>
      </c>
    </row>
    <row r="9020" spans="1:11">
      <c r="A9020">
        <v>77400</v>
      </c>
      <c r="B9020" t="s">
        <v>6240</v>
      </c>
      <c r="C9020" t="s">
        <v>13734</v>
      </c>
      <c r="D9020">
        <v>1</v>
      </c>
      <c r="E9020" t="s">
        <v>198</v>
      </c>
      <c r="F9020" t="s">
        <v>481</v>
      </c>
      <c r="G9020" t="s">
        <v>16690</v>
      </c>
      <c r="H9020" t="s">
        <v>19763</v>
      </c>
      <c r="I9020" t="s">
        <v>488</v>
      </c>
      <c r="J9020" t="s">
        <v>19698</v>
      </c>
      <c r="K9020" t="s">
        <v>15786</v>
      </c>
    </row>
    <row r="9021" spans="1:11">
      <c r="A9021">
        <v>77400</v>
      </c>
      <c r="B9021" t="s">
        <v>6241</v>
      </c>
      <c r="C9021" t="s">
        <v>13735</v>
      </c>
      <c r="D9021">
        <v>-1</v>
      </c>
      <c r="E9021" t="s">
        <v>108</v>
      </c>
      <c r="F9021" t="s">
        <v>111</v>
      </c>
      <c r="G9021" t="s">
        <v>19665</v>
      </c>
      <c r="H9021" t="s">
        <v>19764</v>
      </c>
      <c r="I9021" t="s">
        <v>848</v>
      </c>
      <c r="J9021" t="s">
        <v>19698</v>
      </c>
      <c r="K9021" t="s">
        <v>15786</v>
      </c>
    </row>
    <row r="9022" spans="1:11">
      <c r="A9022">
        <v>77401</v>
      </c>
      <c r="B9022" t="s">
        <v>6240</v>
      </c>
      <c r="C9022" t="s">
        <v>13736</v>
      </c>
      <c r="D9022">
        <v>1</v>
      </c>
      <c r="E9022" t="s">
        <v>198</v>
      </c>
      <c r="F9022" t="s">
        <v>481</v>
      </c>
      <c r="G9022" t="s">
        <v>16690</v>
      </c>
      <c r="H9022" t="s">
        <v>19765</v>
      </c>
      <c r="I9022" t="s">
        <v>488</v>
      </c>
      <c r="J9022" t="s">
        <v>19698</v>
      </c>
      <c r="K9022" t="s">
        <v>15786</v>
      </c>
    </row>
    <row r="9023" spans="1:11">
      <c r="A9023">
        <v>77401</v>
      </c>
      <c r="B9023" t="s">
        <v>6241</v>
      </c>
      <c r="C9023" t="s">
        <v>13737</v>
      </c>
      <c r="D9023">
        <v>-1</v>
      </c>
      <c r="E9023" t="s">
        <v>108</v>
      </c>
      <c r="F9023" t="s">
        <v>111</v>
      </c>
      <c r="G9023" t="s">
        <v>19665</v>
      </c>
      <c r="H9023" t="s">
        <v>19766</v>
      </c>
      <c r="I9023" t="s">
        <v>848</v>
      </c>
      <c r="J9023" t="s">
        <v>19698</v>
      </c>
      <c r="K9023" t="s">
        <v>15786</v>
      </c>
    </row>
    <row r="9024" spans="1:11">
      <c r="A9024">
        <v>77402</v>
      </c>
      <c r="B9024" t="s">
        <v>6240</v>
      </c>
      <c r="C9024" t="s">
        <v>13738</v>
      </c>
      <c r="D9024">
        <v>1</v>
      </c>
      <c r="E9024" t="s">
        <v>198</v>
      </c>
      <c r="F9024" t="s">
        <v>481</v>
      </c>
      <c r="G9024" t="s">
        <v>16690</v>
      </c>
      <c r="H9024" t="s">
        <v>19767</v>
      </c>
      <c r="I9024" t="s">
        <v>488</v>
      </c>
      <c r="J9024" t="s">
        <v>19698</v>
      </c>
      <c r="K9024" t="s">
        <v>15786</v>
      </c>
    </row>
    <row r="9025" spans="1:11">
      <c r="A9025">
        <v>77402</v>
      </c>
      <c r="B9025" t="s">
        <v>6241</v>
      </c>
      <c r="C9025" t="s">
        <v>13739</v>
      </c>
      <c r="D9025">
        <v>-1</v>
      </c>
      <c r="E9025" t="s">
        <v>108</v>
      </c>
      <c r="F9025" t="s">
        <v>111</v>
      </c>
      <c r="G9025" t="s">
        <v>19665</v>
      </c>
      <c r="H9025" t="s">
        <v>19768</v>
      </c>
      <c r="I9025" t="s">
        <v>848</v>
      </c>
      <c r="J9025" t="s">
        <v>19698</v>
      </c>
      <c r="K9025" t="s">
        <v>15786</v>
      </c>
    </row>
    <row r="9026" spans="1:11">
      <c r="A9026">
        <v>77403</v>
      </c>
      <c r="B9026" t="s">
        <v>6240</v>
      </c>
      <c r="C9026" t="s">
        <v>13740</v>
      </c>
      <c r="D9026">
        <v>1</v>
      </c>
      <c r="E9026" t="s">
        <v>198</v>
      </c>
      <c r="F9026" t="s">
        <v>481</v>
      </c>
      <c r="G9026" t="s">
        <v>16690</v>
      </c>
      <c r="H9026" t="s">
        <v>19769</v>
      </c>
      <c r="I9026" t="s">
        <v>488</v>
      </c>
      <c r="J9026" t="s">
        <v>19698</v>
      </c>
      <c r="K9026" t="s">
        <v>15786</v>
      </c>
    </row>
    <row r="9027" spans="1:11">
      <c r="A9027">
        <v>77403</v>
      </c>
      <c r="B9027" t="s">
        <v>6241</v>
      </c>
      <c r="C9027" t="s">
        <v>13741</v>
      </c>
      <c r="D9027">
        <v>-1</v>
      </c>
      <c r="E9027" t="s">
        <v>108</v>
      </c>
      <c r="F9027" t="s">
        <v>111</v>
      </c>
      <c r="G9027" t="s">
        <v>19665</v>
      </c>
      <c r="H9027" t="s">
        <v>19770</v>
      </c>
      <c r="I9027" t="s">
        <v>848</v>
      </c>
      <c r="J9027" t="s">
        <v>19698</v>
      </c>
      <c r="K9027" t="s">
        <v>15786</v>
      </c>
    </row>
    <row r="9028" spans="1:11">
      <c r="A9028">
        <v>77404</v>
      </c>
      <c r="B9028" t="s">
        <v>6240</v>
      </c>
      <c r="C9028" t="s">
        <v>13742</v>
      </c>
      <c r="D9028">
        <v>1</v>
      </c>
      <c r="E9028" t="s">
        <v>198</v>
      </c>
      <c r="F9028" t="s">
        <v>481</v>
      </c>
      <c r="G9028" t="s">
        <v>16690</v>
      </c>
      <c r="H9028" t="s">
        <v>19771</v>
      </c>
      <c r="I9028" t="s">
        <v>488</v>
      </c>
      <c r="J9028" t="s">
        <v>19698</v>
      </c>
      <c r="K9028" t="s">
        <v>15786</v>
      </c>
    </row>
    <row r="9029" spans="1:11">
      <c r="A9029">
        <v>77404</v>
      </c>
      <c r="B9029" t="s">
        <v>6241</v>
      </c>
      <c r="C9029" t="s">
        <v>13743</v>
      </c>
      <c r="D9029">
        <v>-1</v>
      </c>
      <c r="E9029" t="s">
        <v>108</v>
      </c>
      <c r="F9029" t="s">
        <v>111</v>
      </c>
      <c r="G9029" t="s">
        <v>19665</v>
      </c>
      <c r="H9029" t="s">
        <v>19772</v>
      </c>
      <c r="I9029" t="s">
        <v>848</v>
      </c>
      <c r="J9029" t="s">
        <v>19698</v>
      </c>
      <c r="K9029" t="s">
        <v>15786</v>
      </c>
    </row>
    <row r="9030" spans="1:11">
      <c r="A9030">
        <v>77405</v>
      </c>
      <c r="B9030" t="s">
        <v>6240</v>
      </c>
      <c r="C9030" t="s">
        <v>13744</v>
      </c>
      <c r="D9030">
        <v>1</v>
      </c>
      <c r="E9030" t="s">
        <v>198</v>
      </c>
      <c r="F9030" t="s">
        <v>481</v>
      </c>
      <c r="G9030" t="s">
        <v>19711</v>
      </c>
      <c r="H9030" t="s">
        <v>19773</v>
      </c>
      <c r="I9030" t="s">
        <v>488</v>
      </c>
      <c r="J9030" t="s">
        <v>19698</v>
      </c>
      <c r="K9030" t="s">
        <v>15786</v>
      </c>
    </row>
    <row r="9031" spans="1:11">
      <c r="A9031">
        <v>77405</v>
      </c>
      <c r="B9031" t="s">
        <v>6241</v>
      </c>
      <c r="C9031" t="s">
        <v>13745</v>
      </c>
      <c r="D9031">
        <v>-1</v>
      </c>
      <c r="E9031" t="s">
        <v>108</v>
      </c>
      <c r="F9031" t="s">
        <v>111</v>
      </c>
      <c r="G9031" t="s">
        <v>19665</v>
      </c>
      <c r="H9031" t="s">
        <v>19774</v>
      </c>
      <c r="I9031" t="s">
        <v>848</v>
      </c>
      <c r="J9031" t="s">
        <v>19698</v>
      </c>
      <c r="K9031" t="s">
        <v>15786</v>
      </c>
    </row>
    <row r="9032" spans="1:11">
      <c r="A9032">
        <v>77406</v>
      </c>
      <c r="B9032" t="s">
        <v>6240</v>
      </c>
      <c r="C9032" t="s">
        <v>13746</v>
      </c>
      <c r="D9032">
        <v>1</v>
      </c>
      <c r="E9032" t="s">
        <v>198</v>
      </c>
      <c r="F9032" t="s">
        <v>481</v>
      </c>
      <c r="G9032" t="s">
        <v>19711</v>
      </c>
      <c r="H9032" t="s">
        <v>19775</v>
      </c>
      <c r="I9032" t="s">
        <v>488</v>
      </c>
      <c r="J9032" t="s">
        <v>19698</v>
      </c>
      <c r="K9032" t="s">
        <v>15786</v>
      </c>
    </row>
    <row r="9033" spans="1:11">
      <c r="A9033">
        <v>77406</v>
      </c>
      <c r="B9033" t="s">
        <v>6241</v>
      </c>
      <c r="C9033" t="s">
        <v>13747</v>
      </c>
      <c r="D9033">
        <v>-1</v>
      </c>
      <c r="E9033" t="s">
        <v>108</v>
      </c>
      <c r="F9033" t="s">
        <v>111</v>
      </c>
      <c r="G9033" t="s">
        <v>19665</v>
      </c>
      <c r="H9033" t="s">
        <v>19776</v>
      </c>
      <c r="I9033" t="s">
        <v>848</v>
      </c>
      <c r="J9033" t="s">
        <v>19698</v>
      </c>
      <c r="K9033" t="s">
        <v>15786</v>
      </c>
    </row>
    <row r="9034" spans="1:11">
      <c r="A9034">
        <v>77406</v>
      </c>
      <c r="B9034" t="s">
        <v>6241</v>
      </c>
      <c r="C9034" t="s">
        <v>13748</v>
      </c>
      <c r="D9034">
        <v>-1</v>
      </c>
      <c r="E9034" t="s">
        <v>108</v>
      </c>
      <c r="F9034" t="s">
        <v>111</v>
      </c>
      <c r="G9034" t="s">
        <v>19665</v>
      </c>
      <c r="H9034" t="s">
        <v>19777</v>
      </c>
      <c r="I9034" t="s">
        <v>848</v>
      </c>
      <c r="J9034" t="s">
        <v>19698</v>
      </c>
      <c r="K9034" t="s">
        <v>15786</v>
      </c>
    </row>
    <row r="9035" spans="1:11">
      <c r="A9035">
        <v>77406</v>
      </c>
      <c r="B9035" t="s">
        <v>6241</v>
      </c>
      <c r="C9035" t="s">
        <v>13749</v>
      </c>
      <c r="D9035">
        <v>-1</v>
      </c>
      <c r="E9035" t="s">
        <v>108</v>
      </c>
      <c r="F9035" t="s">
        <v>111</v>
      </c>
      <c r="G9035" t="s">
        <v>19665</v>
      </c>
      <c r="H9035" t="s">
        <v>19778</v>
      </c>
      <c r="I9035" t="s">
        <v>848</v>
      </c>
      <c r="J9035" t="s">
        <v>19698</v>
      </c>
      <c r="K9035" t="s">
        <v>15786</v>
      </c>
    </row>
    <row r="9036" spans="1:11">
      <c r="A9036">
        <v>77406</v>
      </c>
      <c r="B9036" t="s">
        <v>6241</v>
      </c>
      <c r="C9036" t="s">
        <v>13750</v>
      </c>
      <c r="D9036">
        <v>-1</v>
      </c>
      <c r="E9036" t="s">
        <v>108</v>
      </c>
      <c r="F9036" t="s">
        <v>111</v>
      </c>
      <c r="G9036" t="s">
        <v>19665</v>
      </c>
      <c r="H9036" t="s">
        <v>19779</v>
      </c>
      <c r="I9036" t="s">
        <v>848</v>
      </c>
      <c r="J9036" t="s">
        <v>19698</v>
      </c>
      <c r="K9036" t="s">
        <v>15786</v>
      </c>
    </row>
    <row r="9037" spans="1:11">
      <c r="A9037">
        <v>77406</v>
      </c>
      <c r="B9037" t="s">
        <v>6241</v>
      </c>
      <c r="C9037" t="s">
        <v>13751</v>
      </c>
      <c r="D9037">
        <v>-1</v>
      </c>
      <c r="E9037" t="s">
        <v>108</v>
      </c>
      <c r="F9037" t="s">
        <v>111</v>
      </c>
      <c r="G9037" t="s">
        <v>19665</v>
      </c>
      <c r="H9037" t="s">
        <v>19780</v>
      </c>
      <c r="I9037" t="s">
        <v>848</v>
      </c>
      <c r="J9037" t="s">
        <v>19698</v>
      </c>
      <c r="K9037" t="s">
        <v>15786</v>
      </c>
    </row>
    <row r="9038" spans="1:11">
      <c r="A9038">
        <v>77406</v>
      </c>
      <c r="B9038" t="s">
        <v>6241</v>
      </c>
      <c r="C9038" t="s">
        <v>13752</v>
      </c>
      <c r="D9038">
        <v>-1</v>
      </c>
      <c r="E9038" t="s">
        <v>108</v>
      </c>
      <c r="F9038" t="s">
        <v>111</v>
      </c>
      <c r="G9038" t="s">
        <v>19665</v>
      </c>
      <c r="H9038" t="s">
        <v>19781</v>
      </c>
      <c r="I9038" t="s">
        <v>848</v>
      </c>
      <c r="J9038" t="s">
        <v>19698</v>
      </c>
      <c r="K9038" t="s">
        <v>15786</v>
      </c>
    </row>
    <row r="9039" spans="1:11">
      <c r="A9039">
        <v>77407</v>
      </c>
      <c r="B9039" t="s">
        <v>6240</v>
      </c>
      <c r="C9039" t="s">
        <v>13753</v>
      </c>
      <c r="D9039">
        <v>1</v>
      </c>
      <c r="E9039" t="s">
        <v>198</v>
      </c>
      <c r="F9039" t="s">
        <v>481</v>
      </c>
      <c r="G9039" t="s">
        <v>16690</v>
      </c>
      <c r="H9039" t="s">
        <v>19782</v>
      </c>
      <c r="I9039" t="s">
        <v>488</v>
      </c>
      <c r="J9039" t="s">
        <v>19698</v>
      </c>
      <c r="K9039" t="s">
        <v>15786</v>
      </c>
    </row>
    <row r="9040" spans="1:11">
      <c r="A9040">
        <v>77407</v>
      </c>
      <c r="B9040" t="s">
        <v>6241</v>
      </c>
      <c r="C9040" t="s">
        <v>13754</v>
      </c>
      <c r="D9040">
        <v>-1</v>
      </c>
      <c r="E9040" t="s">
        <v>108</v>
      </c>
      <c r="F9040" t="s">
        <v>111</v>
      </c>
      <c r="G9040" t="s">
        <v>19665</v>
      </c>
      <c r="H9040" t="s">
        <v>19783</v>
      </c>
      <c r="I9040" t="s">
        <v>848</v>
      </c>
      <c r="J9040" t="s">
        <v>19698</v>
      </c>
      <c r="K9040" t="s">
        <v>15786</v>
      </c>
    </row>
    <row r="9041" spans="1:11">
      <c r="A9041">
        <v>77408</v>
      </c>
      <c r="B9041" t="s">
        <v>6240</v>
      </c>
      <c r="C9041" t="s">
        <v>13755</v>
      </c>
      <c r="D9041">
        <v>1</v>
      </c>
      <c r="E9041" t="s">
        <v>198</v>
      </c>
      <c r="F9041" t="s">
        <v>481</v>
      </c>
      <c r="G9041" t="s">
        <v>16690</v>
      </c>
      <c r="H9041" t="s">
        <v>19784</v>
      </c>
      <c r="I9041" t="s">
        <v>488</v>
      </c>
      <c r="J9041" t="s">
        <v>19698</v>
      </c>
      <c r="K9041" t="s">
        <v>15786</v>
      </c>
    </row>
    <row r="9042" spans="1:11">
      <c r="A9042">
        <v>77408</v>
      </c>
      <c r="B9042" t="s">
        <v>6241</v>
      </c>
      <c r="C9042" t="s">
        <v>13756</v>
      </c>
      <c r="D9042">
        <v>-1</v>
      </c>
      <c r="E9042" t="s">
        <v>108</v>
      </c>
      <c r="F9042" t="s">
        <v>111</v>
      </c>
      <c r="G9042" t="s">
        <v>19665</v>
      </c>
      <c r="H9042" t="s">
        <v>19785</v>
      </c>
      <c r="I9042" t="s">
        <v>848</v>
      </c>
      <c r="J9042" t="s">
        <v>19698</v>
      </c>
      <c r="K9042" t="s">
        <v>15786</v>
      </c>
    </row>
    <row r="9043" spans="1:11">
      <c r="A9043">
        <v>77409</v>
      </c>
      <c r="B9043" t="s">
        <v>6240</v>
      </c>
      <c r="C9043" t="s">
        <v>13757</v>
      </c>
      <c r="D9043">
        <v>1</v>
      </c>
      <c r="E9043" t="s">
        <v>198</v>
      </c>
      <c r="F9043" t="s">
        <v>481</v>
      </c>
      <c r="G9043" t="s">
        <v>16690</v>
      </c>
      <c r="H9043" t="s">
        <v>19786</v>
      </c>
      <c r="I9043" t="s">
        <v>488</v>
      </c>
      <c r="J9043" t="s">
        <v>19698</v>
      </c>
      <c r="K9043" t="s">
        <v>15786</v>
      </c>
    </row>
    <row r="9044" spans="1:11">
      <c r="A9044">
        <v>77409</v>
      </c>
      <c r="B9044" t="s">
        <v>6241</v>
      </c>
      <c r="C9044" t="s">
        <v>13758</v>
      </c>
      <c r="D9044">
        <v>-1</v>
      </c>
      <c r="E9044" t="s">
        <v>108</v>
      </c>
      <c r="F9044" t="s">
        <v>111</v>
      </c>
      <c r="G9044" t="s">
        <v>19665</v>
      </c>
      <c r="H9044" t="s">
        <v>19787</v>
      </c>
      <c r="I9044" t="s">
        <v>848</v>
      </c>
      <c r="J9044" t="s">
        <v>19698</v>
      </c>
      <c r="K9044" t="s">
        <v>15786</v>
      </c>
    </row>
    <row r="9045" spans="1:11">
      <c r="A9045">
        <v>77410</v>
      </c>
      <c r="B9045" t="s">
        <v>6240</v>
      </c>
      <c r="C9045" t="s">
        <v>13759</v>
      </c>
      <c r="D9045">
        <v>1</v>
      </c>
      <c r="E9045" t="s">
        <v>198</v>
      </c>
      <c r="F9045" t="s">
        <v>481</v>
      </c>
      <c r="G9045" t="s">
        <v>16690</v>
      </c>
      <c r="H9045" t="s">
        <v>19788</v>
      </c>
      <c r="I9045" t="s">
        <v>488</v>
      </c>
      <c r="J9045" t="s">
        <v>19698</v>
      </c>
      <c r="K9045" t="s">
        <v>15786</v>
      </c>
    </row>
    <row r="9046" spans="1:11">
      <c r="A9046">
        <v>77410</v>
      </c>
      <c r="B9046" t="s">
        <v>6241</v>
      </c>
      <c r="C9046" t="s">
        <v>13760</v>
      </c>
      <c r="D9046">
        <v>-1</v>
      </c>
      <c r="E9046" t="s">
        <v>108</v>
      </c>
      <c r="F9046" t="s">
        <v>111</v>
      </c>
      <c r="G9046" t="s">
        <v>19665</v>
      </c>
      <c r="H9046" t="s">
        <v>19789</v>
      </c>
      <c r="I9046" t="s">
        <v>848</v>
      </c>
      <c r="J9046" t="s">
        <v>19698</v>
      </c>
      <c r="K9046" t="s">
        <v>15786</v>
      </c>
    </row>
    <row r="9047" spans="1:11">
      <c r="A9047">
        <v>77411</v>
      </c>
      <c r="B9047" t="s">
        <v>6240</v>
      </c>
      <c r="C9047" t="s">
        <v>13761</v>
      </c>
      <c r="D9047">
        <v>1</v>
      </c>
      <c r="E9047" t="s">
        <v>198</v>
      </c>
      <c r="F9047" t="s">
        <v>481</v>
      </c>
      <c r="G9047" t="s">
        <v>16690</v>
      </c>
      <c r="H9047" t="s">
        <v>19790</v>
      </c>
      <c r="I9047" t="s">
        <v>488</v>
      </c>
      <c r="J9047" t="s">
        <v>19698</v>
      </c>
      <c r="K9047" t="s">
        <v>15786</v>
      </c>
    </row>
    <row r="9048" spans="1:11">
      <c r="A9048">
        <v>77411</v>
      </c>
      <c r="B9048" t="s">
        <v>6241</v>
      </c>
      <c r="C9048" t="s">
        <v>13762</v>
      </c>
      <c r="D9048">
        <v>-1</v>
      </c>
      <c r="E9048" t="s">
        <v>108</v>
      </c>
      <c r="F9048" t="s">
        <v>111</v>
      </c>
      <c r="G9048" t="s">
        <v>19665</v>
      </c>
      <c r="H9048" t="s">
        <v>19791</v>
      </c>
      <c r="I9048" t="s">
        <v>848</v>
      </c>
      <c r="J9048" t="s">
        <v>19698</v>
      </c>
      <c r="K9048" t="s">
        <v>15786</v>
      </c>
    </row>
    <row r="9049" spans="1:11">
      <c r="A9049">
        <v>77412</v>
      </c>
      <c r="B9049" t="s">
        <v>6240</v>
      </c>
      <c r="C9049" t="s">
        <v>13763</v>
      </c>
      <c r="D9049">
        <v>1</v>
      </c>
      <c r="E9049" t="s">
        <v>198</v>
      </c>
      <c r="F9049" t="s">
        <v>481</v>
      </c>
      <c r="G9049" t="s">
        <v>16690</v>
      </c>
      <c r="H9049" t="s">
        <v>19792</v>
      </c>
      <c r="I9049" t="s">
        <v>488</v>
      </c>
      <c r="J9049" t="s">
        <v>19698</v>
      </c>
      <c r="K9049" t="s">
        <v>15786</v>
      </c>
    </row>
    <row r="9050" spans="1:11">
      <c r="A9050">
        <v>77412</v>
      </c>
      <c r="B9050" t="s">
        <v>6241</v>
      </c>
      <c r="C9050" t="s">
        <v>13764</v>
      </c>
      <c r="D9050">
        <v>-1</v>
      </c>
      <c r="E9050" t="s">
        <v>108</v>
      </c>
      <c r="F9050" t="s">
        <v>111</v>
      </c>
      <c r="G9050" t="s">
        <v>19665</v>
      </c>
      <c r="H9050" t="s">
        <v>19793</v>
      </c>
      <c r="I9050" t="s">
        <v>848</v>
      </c>
      <c r="J9050" t="s">
        <v>19698</v>
      </c>
      <c r="K9050" t="s">
        <v>15786</v>
      </c>
    </row>
    <row r="9051" spans="1:11">
      <c r="A9051">
        <v>77413</v>
      </c>
      <c r="B9051" t="s">
        <v>6240</v>
      </c>
      <c r="C9051" t="s">
        <v>13765</v>
      </c>
      <c r="D9051">
        <v>1</v>
      </c>
      <c r="E9051" t="s">
        <v>198</v>
      </c>
      <c r="F9051" t="s">
        <v>481</v>
      </c>
      <c r="G9051" t="s">
        <v>16690</v>
      </c>
      <c r="H9051" t="s">
        <v>19794</v>
      </c>
      <c r="I9051" t="s">
        <v>488</v>
      </c>
      <c r="J9051" t="s">
        <v>19698</v>
      </c>
      <c r="K9051" t="s">
        <v>15786</v>
      </c>
    </row>
    <row r="9052" spans="1:11">
      <c r="A9052">
        <v>77413</v>
      </c>
      <c r="B9052" t="s">
        <v>6241</v>
      </c>
      <c r="C9052" t="s">
        <v>13766</v>
      </c>
      <c r="D9052">
        <v>-1</v>
      </c>
      <c r="E9052" t="s">
        <v>108</v>
      </c>
      <c r="F9052" t="s">
        <v>111</v>
      </c>
      <c r="G9052" t="s">
        <v>19665</v>
      </c>
      <c r="H9052" t="s">
        <v>19795</v>
      </c>
      <c r="I9052" t="s">
        <v>848</v>
      </c>
      <c r="J9052" t="s">
        <v>19698</v>
      </c>
      <c r="K9052" t="s">
        <v>15786</v>
      </c>
    </row>
    <row r="9053" spans="1:11">
      <c r="A9053">
        <v>77414</v>
      </c>
      <c r="B9053" t="s">
        <v>6240</v>
      </c>
      <c r="C9053" t="s">
        <v>13767</v>
      </c>
      <c r="D9053">
        <v>1</v>
      </c>
      <c r="E9053" t="s">
        <v>198</v>
      </c>
      <c r="F9053" t="s">
        <v>481</v>
      </c>
      <c r="G9053" t="s">
        <v>16690</v>
      </c>
      <c r="H9053" t="s">
        <v>19796</v>
      </c>
      <c r="I9053" t="s">
        <v>488</v>
      </c>
      <c r="J9053" t="s">
        <v>19698</v>
      </c>
      <c r="K9053" t="s">
        <v>15786</v>
      </c>
    </row>
    <row r="9054" spans="1:11">
      <c r="A9054">
        <v>77414</v>
      </c>
      <c r="B9054" t="s">
        <v>6241</v>
      </c>
      <c r="C9054" t="s">
        <v>13768</v>
      </c>
      <c r="D9054">
        <v>-1</v>
      </c>
      <c r="E9054" t="s">
        <v>108</v>
      </c>
      <c r="F9054" t="s">
        <v>111</v>
      </c>
      <c r="G9054" t="s">
        <v>19665</v>
      </c>
      <c r="H9054" t="s">
        <v>19797</v>
      </c>
      <c r="I9054" t="s">
        <v>848</v>
      </c>
      <c r="J9054" t="s">
        <v>19698</v>
      </c>
      <c r="K9054" t="s">
        <v>15786</v>
      </c>
    </row>
    <row r="9055" spans="1:11">
      <c r="A9055">
        <v>77415</v>
      </c>
      <c r="B9055" t="s">
        <v>6240</v>
      </c>
      <c r="C9055" t="s">
        <v>13769</v>
      </c>
      <c r="D9055">
        <v>1</v>
      </c>
      <c r="E9055" t="s">
        <v>198</v>
      </c>
      <c r="F9055" t="s">
        <v>481</v>
      </c>
      <c r="G9055" t="s">
        <v>16690</v>
      </c>
      <c r="H9055" t="s">
        <v>19798</v>
      </c>
      <c r="I9055" t="s">
        <v>488</v>
      </c>
      <c r="J9055" t="s">
        <v>19698</v>
      </c>
      <c r="K9055" t="s">
        <v>15786</v>
      </c>
    </row>
    <row r="9056" spans="1:11">
      <c r="A9056">
        <v>77415</v>
      </c>
      <c r="B9056" t="s">
        <v>6241</v>
      </c>
      <c r="C9056" t="s">
        <v>13770</v>
      </c>
      <c r="D9056">
        <v>-1</v>
      </c>
      <c r="E9056" t="s">
        <v>108</v>
      </c>
      <c r="F9056" t="s">
        <v>111</v>
      </c>
      <c r="G9056" t="s">
        <v>19665</v>
      </c>
      <c r="H9056" t="s">
        <v>19799</v>
      </c>
      <c r="I9056" t="s">
        <v>848</v>
      </c>
      <c r="J9056" t="s">
        <v>19698</v>
      </c>
      <c r="K9056" t="s">
        <v>15786</v>
      </c>
    </row>
    <row r="9057" spans="1:11">
      <c r="A9057">
        <v>77416</v>
      </c>
      <c r="B9057" t="s">
        <v>6240</v>
      </c>
      <c r="C9057" t="s">
        <v>13771</v>
      </c>
      <c r="D9057">
        <v>1</v>
      </c>
      <c r="E9057" t="s">
        <v>198</v>
      </c>
      <c r="F9057" t="s">
        <v>481</v>
      </c>
      <c r="G9057" t="s">
        <v>16690</v>
      </c>
      <c r="H9057" t="s">
        <v>19800</v>
      </c>
      <c r="I9057" t="s">
        <v>488</v>
      </c>
      <c r="J9057" t="s">
        <v>19698</v>
      </c>
      <c r="K9057" t="s">
        <v>15786</v>
      </c>
    </row>
    <row r="9058" spans="1:11">
      <c r="A9058">
        <v>77416</v>
      </c>
      <c r="B9058" t="s">
        <v>6241</v>
      </c>
      <c r="C9058" t="s">
        <v>13772</v>
      </c>
      <c r="D9058">
        <v>-1</v>
      </c>
      <c r="E9058" t="s">
        <v>108</v>
      </c>
      <c r="F9058" t="s">
        <v>111</v>
      </c>
      <c r="G9058" t="s">
        <v>19665</v>
      </c>
      <c r="H9058" t="s">
        <v>19801</v>
      </c>
      <c r="I9058" t="s">
        <v>848</v>
      </c>
      <c r="J9058" t="s">
        <v>19698</v>
      </c>
      <c r="K9058" t="s">
        <v>15786</v>
      </c>
    </row>
    <row r="9059" spans="1:11">
      <c r="A9059">
        <v>77417</v>
      </c>
      <c r="B9059" t="s">
        <v>6240</v>
      </c>
      <c r="C9059" t="s">
        <v>13773</v>
      </c>
      <c r="D9059">
        <v>1</v>
      </c>
      <c r="E9059" t="s">
        <v>198</v>
      </c>
      <c r="F9059" t="s">
        <v>481</v>
      </c>
      <c r="G9059" t="s">
        <v>19711</v>
      </c>
      <c r="H9059" t="s">
        <v>19802</v>
      </c>
      <c r="I9059" t="s">
        <v>488</v>
      </c>
      <c r="J9059" t="s">
        <v>19698</v>
      </c>
      <c r="K9059" t="s">
        <v>15786</v>
      </c>
    </row>
    <row r="9060" spans="1:11">
      <c r="A9060">
        <v>77417</v>
      </c>
      <c r="B9060" t="s">
        <v>6241</v>
      </c>
      <c r="C9060" t="s">
        <v>13774</v>
      </c>
      <c r="D9060">
        <v>-1</v>
      </c>
      <c r="E9060" t="s">
        <v>108</v>
      </c>
      <c r="F9060" t="s">
        <v>111</v>
      </c>
      <c r="G9060" t="s">
        <v>19665</v>
      </c>
      <c r="H9060" t="s">
        <v>19803</v>
      </c>
      <c r="I9060" t="s">
        <v>848</v>
      </c>
      <c r="J9060" t="s">
        <v>19698</v>
      </c>
      <c r="K9060" t="s">
        <v>15786</v>
      </c>
    </row>
    <row r="9061" spans="1:11">
      <c r="A9061">
        <v>77418</v>
      </c>
      <c r="B9061" t="s">
        <v>6240</v>
      </c>
      <c r="C9061" t="s">
        <v>13775</v>
      </c>
      <c r="D9061">
        <v>1</v>
      </c>
      <c r="E9061" t="s">
        <v>198</v>
      </c>
      <c r="F9061" t="s">
        <v>481</v>
      </c>
      <c r="G9061" t="s">
        <v>19711</v>
      </c>
      <c r="H9061" t="s">
        <v>19804</v>
      </c>
      <c r="I9061" t="s">
        <v>488</v>
      </c>
      <c r="J9061" t="s">
        <v>19698</v>
      </c>
      <c r="K9061" t="s">
        <v>15786</v>
      </c>
    </row>
    <row r="9062" spans="1:11">
      <c r="A9062">
        <v>77418</v>
      </c>
      <c r="B9062" t="s">
        <v>6241</v>
      </c>
      <c r="C9062" t="s">
        <v>13776</v>
      </c>
      <c r="D9062">
        <v>-1</v>
      </c>
      <c r="E9062" t="s">
        <v>108</v>
      </c>
      <c r="F9062" t="s">
        <v>111</v>
      </c>
      <c r="G9062" t="s">
        <v>19665</v>
      </c>
      <c r="H9062" t="s">
        <v>19805</v>
      </c>
      <c r="I9062" t="s">
        <v>848</v>
      </c>
      <c r="J9062" t="s">
        <v>19698</v>
      </c>
      <c r="K9062" t="s">
        <v>15786</v>
      </c>
    </row>
    <row r="9063" spans="1:11">
      <c r="A9063">
        <v>77418</v>
      </c>
      <c r="B9063" t="s">
        <v>6241</v>
      </c>
      <c r="C9063" t="s">
        <v>13777</v>
      </c>
      <c r="D9063">
        <v>-1</v>
      </c>
      <c r="E9063" t="s">
        <v>108</v>
      </c>
      <c r="F9063" t="s">
        <v>111</v>
      </c>
      <c r="G9063" t="s">
        <v>19665</v>
      </c>
      <c r="H9063" t="s">
        <v>19806</v>
      </c>
      <c r="I9063" t="s">
        <v>848</v>
      </c>
      <c r="J9063" t="s">
        <v>19698</v>
      </c>
      <c r="K9063" t="s">
        <v>15786</v>
      </c>
    </row>
    <row r="9064" spans="1:11">
      <c r="A9064">
        <v>77418</v>
      </c>
      <c r="B9064" t="s">
        <v>6241</v>
      </c>
      <c r="C9064" t="s">
        <v>13778</v>
      </c>
      <c r="D9064">
        <v>-1</v>
      </c>
      <c r="E9064" t="s">
        <v>108</v>
      </c>
      <c r="F9064" t="s">
        <v>111</v>
      </c>
      <c r="G9064" t="s">
        <v>19665</v>
      </c>
      <c r="H9064" t="s">
        <v>19807</v>
      </c>
      <c r="I9064" t="s">
        <v>848</v>
      </c>
      <c r="J9064" t="s">
        <v>19698</v>
      </c>
      <c r="K9064" t="s">
        <v>15786</v>
      </c>
    </row>
    <row r="9065" spans="1:11">
      <c r="A9065">
        <v>77418</v>
      </c>
      <c r="B9065" t="s">
        <v>6241</v>
      </c>
      <c r="C9065" t="s">
        <v>13779</v>
      </c>
      <c r="D9065">
        <v>-1</v>
      </c>
      <c r="E9065" t="s">
        <v>108</v>
      </c>
      <c r="F9065" t="s">
        <v>111</v>
      </c>
      <c r="G9065" t="s">
        <v>19665</v>
      </c>
      <c r="H9065" t="s">
        <v>19808</v>
      </c>
      <c r="I9065" t="s">
        <v>848</v>
      </c>
      <c r="J9065" t="s">
        <v>19698</v>
      </c>
      <c r="K9065" t="s">
        <v>15786</v>
      </c>
    </row>
    <row r="9066" spans="1:11">
      <c r="A9066">
        <v>77418</v>
      </c>
      <c r="B9066" t="s">
        <v>6241</v>
      </c>
      <c r="C9066" t="s">
        <v>13780</v>
      </c>
      <c r="D9066">
        <v>-1</v>
      </c>
      <c r="E9066" t="s">
        <v>108</v>
      </c>
      <c r="F9066" t="s">
        <v>111</v>
      </c>
      <c r="G9066" t="s">
        <v>19665</v>
      </c>
      <c r="H9066" t="s">
        <v>19809</v>
      </c>
      <c r="I9066" t="s">
        <v>848</v>
      </c>
      <c r="J9066" t="s">
        <v>19698</v>
      </c>
      <c r="K9066" t="s">
        <v>15786</v>
      </c>
    </row>
    <row r="9067" spans="1:11">
      <c r="A9067">
        <v>77418</v>
      </c>
      <c r="B9067" t="s">
        <v>6241</v>
      </c>
      <c r="C9067" t="s">
        <v>13781</v>
      </c>
      <c r="D9067">
        <v>-1</v>
      </c>
      <c r="E9067" t="s">
        <v>108</v>
      </c>
      <c r="F9067" t="s">
        <v>111</v>
      </c>
      <c r="G9067" t="s">
        <v>19665</v>
      </c>
      <c r="H9067" t="s">
        <v>19810</v>
      </c>
      <c r="I9067" t="s">
        <v>848</v>
      </c>
      <c r="J9067" t="s">
        <v>19698</v>
      </c>
      <c r="K9067" t="s">
        <v>15786</v>
      </c>
    </row>
    <row r="9068" spans="1:11">
      <c r="A9068">
        <v>77419</v>
      </c>
      <c r="B9068" t="s">
        <v>6240</v>
      </c>
      <c r="C9068" t="s">
        <v>13782</v>
      </c>
      <c r="D9068">
        <v>1</v>
      </c>
      <c r="E9068" t="s">
        <v>198</v>
      </c>
      <c r="F9068" t="s">
        <v>481</v>
      </c>
      <c r="G9068" t="s">
        <v>16690</v>
      </c>
      <c r="H9068" t="s">
        <v>19811</v>
      </c>
      <c r="I9068" t="s">
        <v>488</v>
      </c>
      <c r="J9068" t="s">
        <v>19698</v>
      </c>
      <c r="K9068" t="s">
        <v>15786</v>
      </c>
    </row>
    <row r="9069" spans="1:11">
      <c r="A9069">
        <v>77419</v>
      </c>
      <c r="B9069" t="s">
        <v>6241</v>
      </c>
      <c r="C9069" t="s">
        <v>13783</v>
      </c>
      <c r="D9069">
        <v>-1</v>
      </c>
      <c r="E9069" t="s">
        <v>108</v>
      </c>
      <c r="F9069" t="s">
        <v>111</v>
      </c>
      <c r="G9069" t="s">
        <v>19665</v>
      </c>
      <c r="H9069" t="s">
        <v>19812</v>
      </c>
      <c r="I9069" t="s">
        <v>848</v>
      </c>
      <c r="J9069" t="s">
        <v>19698</v>
      </c>
      <c r="K9069" t="s">
        <v>15786</v>
      </c>
    </row>
    <row r="9070" spans="1:11">
      <c r="A9070">
        <v>77420</v>
      </c>
      <c r="B9070" t="s">
        <v>6240</v>
      </c>
      <c r="C9070" t="s">
        <v>13784</v>
      </c>
      <c r="D9070">
        <v>1</v>
      </c>
      <c r="E9070" t="s">
        <v>198</v>
      </c>
      <c r="F9070" t="s">
        <v>481</v>
      </c>
      <c r="G9070" t="s">
        <v>16690</v>
      </c>
      <c r="H9070" t="s">
        <v>19813</v>
      </c>
      <c r="I9070" t="s">
        <v>488</v>
      </c>
      <c r="J9070" t="s">
        <v>19698</v>
      </c>
      <c r="K9070" t="s">
        <v>15786</v>
      </c>
    </row>
    <row r="9071" spans="1:11">
      <c r="A9071">
        <v>77420</v>
      </c>
      <c r="B9071" t="s">
        <v>6241</v>
      </c>
      <c r="C9071" t="s">
        <v>13785</v>
      </c>
      <c r="D9071">
        <v>-1</v>
      </c>
      <c r="E9071" t="s">
        <v>108</v>
      </c>
      <c r="F9071" t="s">
        <v>111</v>
      </c>
      <c r="G9071" t="s">
        <v>19665</v>
      </c>
      <c r="H9071" t="s">
        <v>19814</v>
      </c>
      <c r="I9071" t="s">
        <v>848</v>
      </c>
      <c r="J9071" t="s">
        <v>19698</v>
      </c>
      <c r="K9071" t="s">
        <v>15786</v>
      </c>
    </row>
    <row r="9072" spans="1:11">
      <c r="A9072">
        <v>77421</v>
      </c>
      <c r="B9072" t="s">
        <v>6240</v>
      </c>
      <c r="C9072" t="s">
        <v>13786</v>
      </c>
      <c r="D9072">
        <v>1</v>
      </c>
      <c r="E9072" t="s">
        <v>198</v>
      </c>
      <c r="F9072" t="s">
        <v>481</v>
      </c>
      <c r="G9072" t="s">
        <v>16690</v>
      </c>
      <c r="H9072" t="s">
        <v>19815</v>
      </c>
      <c r="I9072" t="s">
        <v>488</v>
      </c>
      <c r="J9072" t="s">
        <v>19698</v>
      </c>
      <c r="K9072" t="s">
        <v>15786</v>
      </c>
    </row>
    <row r="9073" spans="1:11">
      <c r="A9073">
        <v>77421</v>
      </c>
      <c r="B9073" t="s">
        <v>6241</v>
      </c>
      <c r="C9073" t="s">
        <v>13787</v>
      </c>
      <c r="D9073">
        <v>-1</v>
      </c>
      <c r="E9073" t="s">
        <v>108</v>
      </c>
      <c r="F9073" t="s">
        <v>111</v>
      </c>
      <c r="G9073" t="s">
        <v>19665</v>
      </c>
      <c r="H9073" t="s">
        <v>19816</v>
      </c>
      <c r="I9073" t="s">
        <v>848</v>
      </c>
      <c r="J9073" t="s">
        <v>19698</v>
      </c>
      <c r="K9073" t="s">
        <v>15786</v>
      </c>
    </row>
    <row r="9074" spans="1:11">
      <c r="A9074">
        <v>77422</v>
      </c>
      <c r="B9074" t="s">
        <v>6240</v>
      </c>
      <c r="C9074" t="s">
        <v>13788</v>
      </c>
      <c r="D9074">
        <v>1</v>
      </c>
      <c r="E9074" t="s">
        <v>198</v>
      </c>
      <c r="F9074" t="s">
        <v>481</v>
      </c>
      <c r="G9074" t="s">
        <v>16690</v>
      </c>
      <c r="H9074" t="s">
        <v>19817</v>
      </c>
      <c r="I9074" t="s">
        <v>488</v>
      </c>
      <c r="J9074" t="s">
        <v>19698</v>
      </c>
      <c r="K9074" t="s">
        <v>15786</v>
      </c>
    </row>
    <row r="9075" spans="1:11">
      <c r="A9075">
        <v>77422</v>
      </c>
      <c r="B9075" t="s">
        <v>6241</v>
      </c>
      <c r="C9075" t="s">
        <v>13789</v>
      </c>
      <c r="D9075">
        <v>-1</v>
      </c>
      <c r="E9075" t="s">
        <v>108</v>
      </c>
      <c r="F9075" t="s">
        <v>111</v>
      </c>
      <c r="G9075" t="s">
        <v>19665</v>
      </c>
      <c r="H9075" t="s">
        <v>19818</v>
      </c>
      <c r="I9075" t="s">
        <v>848</v>
      </c>
      <c r="J9075" t="s">
        <v>19698</v>
      </c>
      <c r="K9075" t="s">
        <v>15786</v>
      </c>
    </row>
    <row r="9076" spans="1:11">
      <c r="A9076">
        <v>77423</v>
      </c>
      <c r="B9076" t="s">
        <v>6240</v>
      </c>
      <c r="C9076" t="s">
        <v>13790</v>
      </c>
      <c r="D9076">
        <v>1</v>
      </c>
      <c r="E9076" t="s">
        <v>198</v>
      </c>
      <c r="F9076" t="s">
        <v>481</v>
      </c>
      <c r="G9076" t="s">
        <v>16690</v>
      </c>
      <c r="H9076" t="s">
        <v>19819</v>
      </c>
      <c r="I9076" t="s">
        <v>488</v>
      </c>
      <c r="J9076" t="s">
        <v>19698</v>
      </c>
      <c r="K9076" t="s">
        <v>15786</v>
      </c>
    </row>
    <row r="9077" spans="1:11">
      <c r="A9077">
        <v>77423</v>
      </c>
      <c r="B9077" t="s">
        <v>6241</v>
      </c>
      <c r="C9077" t="s">
        <v>13791</v>
      </c>
      <c r="D9077">
        <v>-1</v>
      </c>
      <c r="E9077" t="s">
        <v>108</v>
      </c>
      <c r="F9077" t="s">
        <v>111</v>
      </c>
      <c r="G9077" t="s">
        <v>19665</v>
      </c>
      <c r="H9077" t="s">
        <v>19820</v>
      </c>
      <c r="I9077" t="s">
        <v>848</v>
      </c>
      <c r="J9077" t="s">
        <v>19698</v>
      </c>
      <c r="K9077" t="s">
        <v>15786</v>
      </c>
    </row>
    <row r="9078" spans="1:11">
      <c r="A9078">
        <v>77424</v>
      </c>
      <c r="B9078" t="s">
        <v>6240</v>
      </c>
      <c r="C9078" t="s">
        <v>13792</v>
      </c>
      <c r="D9078">
        <v>1</v>
      </c>
      <c r="E9078" t="s">
        <v>198</v>
      </c>
      <c r="F9078" t="s">
        <v>481</v>
      </c>
      <c r="G9078" t="s">
        <v>16690</v>
      </c>
      <c r="H9078" t="s">
        <v>19821</v>
      </c>
      <c r="I9078" t="s">
        <v>488</v>
      </c>
      <c r="J9078" t="s">
        <v>19698</v>
      </c>
      <c r="K9078" t="s">
        <v>15786</v>
      </c>
    </row>
    <row r="9079" spans="1:11">
      <c r="A9079">
        <v>77424</v>
      </c>
      <c r="B9079" t="s">
        <v>6241</v>
      </c>
      <c r="C9079" t="s">
        <v>13793</v>
      </c>
      <c r="D9079">
        <v>-1</v>
      </c>
      <c r="E9079" t="s">
        <v>108</v>
      </c>
      <c r="F9079" t="s">
        <v>111</v>
      </c>
      <c r="G9079" t="s">
        <v>19665</v>
      </c>
      <c r="H9079" t="s">
        <v>19822</v>
      </c>
      <c r="I9079" t="s">
        <v>848</v>
      </c>
      <c r="J9079" t="s">
        <v>19698</v>
      </c>
      <c r="K9079" t="s">
        <v>15786</v>
      </c>
    </row>
    <row r="9080" spans="1:11">
      <c r="A9080">
        <v>77425</v>
      </c>
      <c r="B9080" t="s">
        <v>6240</v>
      </c>
      <c r="C9080" t="s">
        <v>13794</v>
      </c>
      <c r="D9080">
        <v>1</v>
      </c>
      <c r="E9080" t="s">
        <v>198</v>
      </c>
      <c r="F9080" t="s">
        <v>481</v>
      </c>
      <c r="G9080" t="s">
        <v>16690</v>
      </c>
      <c r="H9080" t="s">
        <v>19823</v>
      </c>
      <c r="I9080" t="s">
        <v>488</v>
      </c>
      <c r="J9080" t="s">
        <v>19698</v>
      </c>
      <c r="K9080" t="s">
        <v>15786</v>
      </c>
    </row>
    <row r="9081" spans="1:11">
      <c r="A9081">
        <v>77425</v>
      </c>
      <c r="B9081" t="s">
        <v>6241</v>
      </c>
      <c r="C9081" t="s">
        <v>13795</v>
      </c>
      <c r="D9081">
        <v>-1</v>
      </c>
      <c r="E9081" t="s">
        <v>108</v>
      </c>
      <c r="F9081" t="s">
        <v>111</v>
      </c>
      <c r="G9081" t="s">
        <v>19665</v>
      </c>
      <c r="H9081" t="s">
        <v>19824</v>
      </c>
      <c r="I9081" t="s">
        <v>848</v>
      </c>
      <c r="J9081" t="s">
        <v>19698</v>
      </c>
      <c r="K9081" t="s">
        <v>15786</v>
      </c>
    </row>
    <row r="9082" spans="1:11">
      <c r="A9082">
        <v>77426</v>
      </c>
      <c r="B9082" t="s">
        <v>6240</v>
      </c>
      <c r="C9082" t="s">
        <v>13796</v>
      </c>
      <c r="D9082">
        <v>1</v>
      </c>
      <c r="E9082" t="s">
        <v>198</v>
      </c>
      <c r="F9082" t="s">
        <v>481</v>
      </c>
      <c r="G9082" t="s">
        <v>16690</v>
      </c>
      <c r="H9082" t="s">
        <v>19825</v>
      </c>
      <c r="I9082" t="s">
        <v>488</v>
      </c>
      <c r="J9082" t="s">
        <v>19698</v>
      </c>
      <c r="K9082" t="s">
        <v>15786</v>
      </c>
    </row>
    <row r="9083" spans="1:11">
      <c r="A9083">
        <v>77426</v>
      </c>
      <c r="B9083" t="s">
        <v>6241</v>
      </c>
      <c r="C9083" t="s">
        <v>13797</v>
      </c>
      <c r="D9083">
        <v>-1</v>
      </c>
      <c r="E9083" t="s">
        <v>108</v>
      </c>
      <c r="F9083" t="s">
        <v>111</v>
      </c>
      <c r="G9083" t="s">
        <v>19665</v>
      </c>
      <c r="H9083" t="s">
        <v>19826</v>
      </c>
      <c r="I9083" t="s">
        <v>848</v>
      </c>
      <c r="J9083" t="s">
        <v>19698</v>
      </c>
      <c r="K9083" t="s">
        <v>15786</v>
      </c>
    </row>
    <row r="9084" spans="1:11">
      <c r="A9084">
        <v>77427</v>
      </c>
      <c r="B9084" t="s">
        <v>6240</v>
      </c>
      <c r="C9084" t="s">
        <v>13798</v>
      </c>
      <c r="D9084">
        <v>1</v>
      </c>
      <c r="E9084" t="s">
        <v>198</v>
      </c>
      <c r="F9084" t="s">
        <v>481</v>
      </c>
      <c r="G9084" t="s">
        <v>16690</v>
      </c>
      <c r="H9084" t="s">
        <v>19827</v>
      </c>
      <c r="I9084" t="s">
        <v>488</v>
      </c>
      <c r="J9084" t="s">
        <v>19698</v>
      </c>
      <c r="K9084" t="s">
        <v>15786</v>
      </c>
    </row>
    <row r="9085" spans="1:11">
      <c r="A9085">
        <v>77427</v>
      </c>
      <c r="B9085" t="s">
        <v>6241</v>
      </c>
      <c r="C9085" t="s">
        <v>13799</v>
      </c>
      <c r="D9085">
        <v>-1</v>
      </c>
      <c r="E9085" t="s">
        <v>108</v>
      </c>
      <c r="F9085" t="s">
        <v>111</v>
      </c>
      <c r="G9085" t="s">
        <v>19665</v>
      </c>
      <c r="H9085" t="s">
        <v>19828</v>
      </c>
      <c r="I9085" t="s">
        <v>848</v>
      </c>
      <c r="J9085" t="s">
        <v>19698</v>
      </c>
      <c r="K9085" t="s">
        <v>15786</v>
      </c>
    </row>
    <row r="9086" spans="1:11">
      <c r="A9086">
        <v>77428</v>
      </c>
      <c r="B9086" t="s">
        <v>6240</v>
      </c>
      <c r="C9086" t="s">
        <v>13800</v>
      </c>
      <c r="D9086">
        <v>1</v>
      </c>
      <c r="E9086" t="s">
        <v>198</v>
      </c>
      <c r="F9086" t="s">
        <v>481</v>
      </c>
      <c r="G9086" t="s">
        <v>16690</v>
      </c>
      <c r="H9086" t="s">
        <v>19829</v>
      </c>
      <c r="I9086" t="s">
        <v>488</v>
      </c>
      <c r="J9086" t="s">
        <v>19698</v>
      </c>
      <c r="K9086" t="s">
        <v>15786</v>
      </c>
    </row>
    <row r="9087" spans="1:11">
      <c r="A9087">
        <v>77428</v>
      </c>
      <c r="B9087" t="s">
        <v>6241</v>
      </c>
      <c r="C9087" t="s">
        <v>13801</v>
      </c>
      <c r="D9087">
        <v>-1</v>
      </c>
      <c r="E9087" t="s">
        <v>108</v>
      </c>
      <c r="F9087" t="s">
        <v>111</v>
      </c>
      <c r="G9087" t="s">
        <v>19665</v>
      </c>
      <c r="H9087" t="s">
        <v>19830</v>
      </c>
      <c r="I9087" t="s">
        <v>848</v>
      </c>
      <c r="J9087" t="s">
        <v>19698</v>
      </c>
      <c r="K9087" t="s">
        <v>15786</v>
      </c>
    </row>
    <row r="9088" spans="1:11">
      <c r="A9088">
        <v>77429</v>
      </c>
      <c r="B9088" t="s">
        <v>6240</v>
      </c>
      <c r="C9088" t="s">
        <v>13802</v>
      </c>
      <c r="D9088">
        <v>1</v>
      </c>
      <c r="E9088" t="s">
        <v>198</v>
      </c>
      <c r="F9088" t="s">
        <v>481</v>
      </c>
      <c r="G9088" t="s">
        <v>19711</v>
      </c>
      <c r="H9088" t="s">
        <v>19831</v>
      </c>
      <c r="I9088" t="s">
        <v>488</v>
      </c>
      <c r="J9088" t="s">
        <v>19698</v>
      </c>
      <c r="K9088" t="s">
        <v>15786</v>
      </c>
    </row>
    <row r="9089" spans="1:11">
      <c r="A9089">
        <v>77429</v>
      </c>
      <c r="B9089" t="s">
        <v>6241</v>
      </c>
      <c r="C9089" t="s">
        <v>13803</v>
      </c>
      <c r="D9089">
        <v>-1</v>
      </c>
      <c r="E9089" t="s">
        <v>108</v>
      </c>
      <c r="F9089" t="s">
        <v>111</v>
      </c>
      <c r="G9089" t="s">
        <v>19665</v>
      </c>
      <c r="H9089" t="s">
        <v>19832</v>
      </c>
      <c r="I9089" t="s">
        <v>848</v>
      </c>
      <c r="J9089" t="s">
        <v>19698</v>
      </c>
      <c r="K9089" t="s">
        <v>15786</v>
      </c>
    </row>
    <row r="9090" spans="1:11">
      <c r="A9090">
        <v>77430</v>
      </c>
      <c r="B9090" t="s">
        <v>6240</v>
      </c>
      <c r="C9090" t="s">
        <v>13804</v>
      </c>
      <c r="D9090">
        <v>1</v>
      </c>
      <c r="E9090" t="s">
        <v>198</v>
      </c>
      <c r="F9090" t="s">
        <v>481</v>
      </c>
      <c r="G9090" t="s">
        <v>19711</v>
      </c>
      <c r="H9090" t="s">
        <v>19833</v>
      </c>
      <c r="I9090" t="s">
        <v>488</v>
      </c>
      <c r="J9090" t="s">
        <v>19698</v>
      </c>
      <c r="K9090" t="s">
        <v>15786</v>
      </c>
    </row>
    <row r="9091" spans="1:11">
      <c r="A9091">
        <v>77430</v>
      </c>
      <c r="B9091" t="s">
        <v>6241</v>
      </c>
      <c r="C9091" t="s">
        <v>13805</v>
      </c>
      <c r="D9091">
        <v>-1</v>
      </c>
      <c r="E9091" t="s">
        <v>108</v>
      </c>
      <c r="F9091" t="s">
        <v>111</v>
      </c>
      <c r="G9091" t="s">
        <v>19665</v>
      </c>
      <c r="H9091" t="s">
        <v>19834</v>
      </c>
      <c r="I9091" t="s">
        <v>848</v>
      </c>
      <c r="J9091" t="s">
        <v>19698</v>
      </c>
      <c r="K9091" t="s">
        <v>15786</v>
      </c>
    </row>
    <row r="9092" spans="1:11">
      <c r="A9092">
        <v>77430</v>
      </c>
      <c r="B9092" t="s">
        <v>6241</v>
      </c>
      <c r="C9092" t="s">
        <v>13806</v>
      </c>
      <c r="D9092">
        <v>-1</v>
      </c>
      <c r="E9092" t="s">
        <v>108</v>
      </c>
      <c r="F9092" t="s">
        <v>111</v>
      </c>
      <c r="G9092" t="s">
        <v>19665</v>
      </c>
      <c r="H9092" t="s">
        <v>19835</v>
      </c>
      <c r="I9092" t="s">
        <v>848</v>
      </c>
      <c r="J9092" t="s">
        <v>19698</v>
      </c>
      <c r="K9092" t="s">
        <v>15786</v>
      </c>
    </row>
    <row r="9093" spans="1:11">
      <c r="A9093">
        <v>77430</v>
      </c>
      <c r="B9093" t="s">
        <v>6241</v>
      </c>
      <c r="C9093" t="s">
        <v>13807</v>
      </c>
      <c r="D9093">
        <v>-1</v>
      </c>
      <c r="E9093" t="s">
        <v>108</v>
      </c>
      <c r="F9093" t="s">
        <v>111</v>
      </c>
      <c r="G9093" t="s">
        <v>19665</v>
      </c>
      <c r="H9093" t="s">
        <v>19836</v>
      </c>
      <c r="I9093" t="s">
        <v>848</v>
      </c>
      <c r="J9093" t="s">
        <v>19698</v>
      </c>
      <c r="K9093" t="s">
        <v>15786</v>
      </c>
    </row>
    <row r="9094" spans="1:11">
      <c r="A9094">
        <v>77430</v>
      </c>
      <c r="B9094" t="s">
        <v>6241</v>
      </c>
      <c r="C9094" t="s">
        <v>13808</v>
      </c>
      <c r="D9094">
        <v>-1</v>
      </c>
      <c r="E9094" t="s">
        <v>108</v>
      </c>
      <c r="F9094" t="s">
        <v>111</v>
      </c>
      <c r="G9094" t="s">
        <v>19665</v>
      </c>
      <c r="H9094" t="s">
        <v>19837</v>
      </c>
      <c r="I9094" t="s">
        <v>848</v>
      </c>
      <c r="J9094" t="s">
        <v>19698</v>
      </c>
      <c r="K9094" t="s">
        <v>15786</v>
      </c>
    </row>
    <row r="9095" spans="1:11">
      <c r="A9095">
        <v>77430</v>
      </c>
      <c r="B9095" t="s">
        <v>6241</v>
      </c>
      <c r="C9095" t="s">
        <v>13809</v>
      </c>
      <c r="D9095">
        <v>-1</v>
      </c>
      <c r="E9095" t="s">
        <v>108</v>
      </c>
      <c r="F9095" t="s">
        <v>111</v>
      </c>
      <c r="G9095" t="s">
        <v>19665</v>
      </c>
      <c r="H9095" t="s">
        <v>19838</v>
      </c>
      <c r="I9095" t="s">
        <v>848</v>
      </c>
      <c r="J9095" t="s">
        <v>19698</v>
      </c>
      <c r="K9095" t="s">
        <v>15786</v>
      </c>
    </row>
    <row r="9096" spans="1:11">
      <c r="A9096">
        <v>77430</v>
      </c>
      <c r="B9096" t="s">
        <v>6241</v>
      </c>
      <c r="C9096" t="s">
        <v>13810</v>
      </c>
      <c r="D9096">
        <v>-1</v>
      </c>
      <c r="E9096" t="s">
        <v>108</v>
      </c>
      <c r="F9096" t="s">
        <v>111</v>
      </c>
      <c r="G9096" t="s">
        <v>19665</v>
      </c>
      <c r="H9096" t="s">
        <v>19839</v>
      </c>
      <c r="I9096" t="s">
        <v>848</v>
      </c>
      <c r="J9096" t="s">
        <v>19698</v>
      </c>
      <c r="K9096" t="s">
        <v>15786</v>
      </c>
    </row>
    <row r="9097" spans="1:11">
      <c r="A9097">
        <v>77431</v>
      </c>
      <c r="B9097" t="s">
        <v>6240</v>
      </c>
      <c r="C9097" t="s">
        <v>13811</v>
      </c>
      <c r="D9097">
        <v>1</v>
      </c>
      <c r="E9097" t="s">
        <v>198</v>
      </c>
      <c r="F9097" t="s">
        <v>481</v>
      </c>
      <c r="G9097" t="s">
        <v>16690</v>
      </c>
      <c r="H9097" t="s">
        <v>19840</v>
      </c>
      <c r="I9097" t="s">
        <v>488</v>
      </c>
      <c r="J9097" t="s">
        <v>19698</v>
      </c>
      <c r="K9097" t="s">
        <v>15786</v>
      </c>
    </row>
    <row r="9098" spans="1:11">
      <c r="A9098">
        <v>77431</v>
      </c>
      <c r="B9098" t="s">
        <v>6241</v>
      </c>
      <c r="C9098" t="s">
        <v>13812</v>
      </c>
      <c r="D9098">
        <v>-1</v>
      </c>
      <c r="E9098" t="s">
        <v>108</v>
      </c>
      <c r="F9098" t="s">
        <v>111</v>
      </c>
      <c r="G9098" t="s">
        <v>19665</v>
      </c>
      <c r="H9098" t="s">
        <v>19841</v>
      </c>
      <c r="I9098" t="s">
        <v>848</v>
      </c>
      <c r="J9098" t="s">
        <v>19698</v>
      </c>
      <c r="K9098" t="s">
        <v>15786</v>
      </c>
    </row>
    <row r="9099" spans="1:11">
      <c r="A9099">
        <v>77432</v>
      </c>
      <c r="B9099" t="s">
        <v>6240</v>
      </c>
      <c r="C9099" t="s">
        <v>13813</v>
      </c>
      <c r="D9099">
        <v>1</v>
      </c>
      <c r="E9099" t="s">
        <v>198</v>
      </c>
      <c r="F9099" t="s">
        <v>481</v>
      </c>
      <c r="G9099" t="s">
        <v>16690</v>
      </c>
      <c r="H9099" t="s">
        <v>19842</v>
      </c>
      <c r="I9099" t="s">
        <v>488</v>
      </c>
      <c r="J9099" t="s">
        <v>19698</v>
      </c>
      <c r="K9099" t="s">
        <v>15786</v>
      </c>
    </row>
    <row r="9100" spans="1:11">
      <c r="A9100">
        <v>77432</v>
      </c>
      <c r="B9100" t="s">
        <v>6241</v>
      </c>
      <c r="C9100" t="s">
        <v>13814</v>
      </c>
      <c r="D9100">
        <v>-1</v>
      </c>
      <c r="E9100" t="s">
        <v>108</v>
      </c>
      <c r="F9100" t="s">
        <v>111</v>
      </c>
      <c r="G9100" t="s">
        <v>19665</v>
      </c>
      <c r="H9100" t="s">
        <v>19843</v>
      </c>
      <c r="I9100" t="s">
        <v>848</v>
      </c>
      <c r="J9100" t="s">
        <v>19698</v>
      </c>
      <c r="K9100" t="s">
        <v>15786</v>
      </c>
    </row>
    <row r="9101" spans="1:11">
      <c r="A9101">
        <v>77433</v>
      </c>
      <c r="B9101" t="s">
        <v>6240</v>
      </c>
      <c r="C9101" t="s">
        <v>13815</v>
      </c>
      <c r="D9101">
        <v>1</v>
      </c>
      <c r="E9101" t="s">
        <v>198</v>
      </c>
      <c r="F9101" t="s">
        <v>481</v>
      </c>
      <c r="G9101" t="s">
        <v>16690</v>
      </c>
      <c r="H9101" t="s">
        <v>19844</v>
      </c>
      <c r="I9101" t="s">
        <v>488</v>
      </c>
      <c r="J9101" t="s">
        <v>19698</v>
      </c>
      <c r="K9101" t="s">
        <v>15786</v>
      </c>
    </row>
    <row r="9102" spans="1:11">
      <c r="A9102">
        <v>77433</v>
      </c>
      <c r="B9102" t="s">
        <v>6241</v>
      </c>
      <c r="C9102" t="s">
        <v>13816</v>
      </c>
      <c r="D9102">
        <v>-1</v>
      </c>
      <c r="E9102" t="s">
        <v>108</v>
      </c>
      <c r="F9102" t="s">
        <v>111</v>
      </c>
      <c r="G9102" t="s">
        <v>19665</v>
      </c>
      <c r="H9102" t="s">
        <v>19845</v>
      </c>
      <c r="I9102" t="s">
        <v>848</v>
      </c>
      <c r="J9102" t="s">
        <v>19698</v>
      </c>
      <c r="K9102" t="s">
        <v>15786</v>
      </c>
    </row>
    <row r="9103" spans="1:11">
      <c r="A9103">
        <v>77434</v>
      </c>
      <c r="B9103" t="s">
        <v>6240</v>
      </c>
      <c r="C9103" t="s">
        <v>13817</v>
      </c>
      <c r="D9103">
        <v>1</v>
      </c>
      <c r="E9103" t="s">
        <v>198</v>
      </c>
      <c r="F9103" t="s">
        <v>481</v>
      </c>
      <c r="G9103" t="s">
        <v>16690</v>
      </c>
      <c r="H9103" t="s">
        <v>19846</v>
      </c>
      <c r="I9103" t="s">
        <v>488</v>
      </c>
      <c r="J9103" t="s">
        <v>19698</v>
      </c>
      <c r="K9103" t="s">
        <v>15786</v>
      </c>
    </row>
    <row r="9104" spans="1:11">
      <c r="A9104">
        <v>77434</v>
      </c>
      <c r="B9104" t="s">
        <v>6241</v>
      </c>
      <c r="C9104" t="s">
        <v>13818</v>
      </c>
      <c r="D9104">
        <v>-1</v>
      </c>
      <c r="E9104" t="s">
        <v>108</v>
      </c>
      <c r="F9104" t="s">
        <v>111</v>
      </c>
      <c r="G9104" t="s">
        <v>19665</v>
      </c>
      <c r="H9104" t="s">
        <v>19847</v>
      </c>
      <c r="I9104" t="s">
        <v>848</v>
      </c>
      <c r="J9104" t="s">
        <v>19698</v>
      </c>
      <c r="K9104" t="s">
        <v>15786</v>
      </c>
    </row>
    <row r="9105" spans="1:11">
      <c r="A9105">
        <v>77435</v>
      </c>
      <c r="B9105" t="s">
        <v>6240</v>
      </c>
      <c r="C9105" t="s">
        <v>13819</v>
      </c>
      <c r="D9105">
        <v>1</v>
      </c>
      <c r="E9105" t="s">
        <v>198</v>
      </c>
      <c r="F9105" t="s">
        <v>481</v>
      </c>
      <c r="G9105" t="s">
        <v>16690</v>
      </c>
      <c r="H9105" t="s">
        <v>19848</v>
      </c>
      <c r="I9105" t="s">
        <v>488</v>
      </c>
      <c r="J9105" t="s">
        <v>19698</v>
      </c>
      <c r="K9105" t="s">
        <v>15786</v>
      </c>
    </row>
    <row r="9106" spans="1:11">
      <c r="A9106">
        <v>77435</v>
      </c>
      <c r="B9106" t="s">
        <v>6241</v>
      </c>
      <c r="C9106" t="s">
        <v>13820</v>
      </c>
      <c r="D9106">
        <v>-1</v>
      </c>
      <c r="E9106" t="s">
        <v>108</v>
      </c>
      <c r="F9106" t="s">
        <v>111</v>
      </c>
      <c r="G9106" t="s">
        <v>19665</v>
      </c>
      <c r="H9106" t="s">
        <v>19849</v>
      </c>
      <c r="I9106" t="s">
        <v>848</v>
      </c>
      <c r="J9106" t="s">
        <v>19698</v>
      </c>
      <c r="K9106" t="s">
        <v>15786</v>
      </c>
    </row>
    <row r="9107" spans="1:11">
      <c r="A9107">
        <v>77436</v>
      </c>
      <c r="B9107" t="s">
        <v>6240</v>
      </c>
      <c r="C9107" t="s">
        <v>13821</v>
      </c>
      <c r="D9107">
        <v>1</v>
      </c>
      <c r="E9107" t="s">
        <v>198</v>
      </c>
      <c r="F9107" t="s">
        <v>481</v>
      </c>
      <c r="G9107" t="s">
        <v>16690</v>
      </c>
      <c r="H9107" t="s">
        <v>19850</v>
      </c>
      <c r="I9107" t="s">
        <v>488</v>
      </c>
      <c r="J9107" t="s">
        <v>19698</v>
      </c>
      <c r="K9107" t="s">
        <v>15786</v>
      </c>
    </row>
    <row r="9108" spans="1:11">
      <c r="A9108">
        <v>77436</v>
      </c>
      <c r="B9108" t="s">
        <v>6241</v>
      </c>
      <c r="C9108" t="s">
        <v>13822</v>
      </c>
      <c r="D9108">
        <v>-1</v>
      </c>
      <c r="E9108" t="s">
        <v>108</v>
      </c>
      <c r="F9108" t="s">
        <v>111</v>
      </c>
      <c r="G9108" t="s">
        <v>19665</v>
      </c>
      <c r="H9108" t="s">
        <v>19851</v>
      </c>
      <c r="I9108" t="s">
        <v>848</v>
      </c>
      <c r="J9108" t="s">
        <v>19698</v>
      </c>
      <c r="K9108" t="s">
        <v>15786</v>
      </c>
    </row>
    <row r="9109" spans="1:11">
      <c r="A9109">
        <v>77437</v>
      </c>
      <c r="B9109" t="s">
        <v>6240</v>
      </c>
      <c r="C9109" t="s">
        <v>13823</v>
      </c>
      <c r="D9109">
        <v>1</v>
      </c>
      <c r="E9109" t="s">
        <v>198</v>
      </c>
      <c r="F9109" t="s">
        <v>481</v>
      </c>
      <c r="G9109" t="s">
        <v>16690</v>
      </c>
      <c r="H9109" t="s">
        <v>19852</v>
      </c>
      <c r="I9109" t="s">
        <v>488</v>
      </c>
      <c r="J9109" t="s">
        <v>19698</v>
      </c>
      <c r="K9109" t="s">
        <v>15786</v>
      </c>
    </row>
    <row r="9110" spans="1:11">
      <c r="A9110">
        <v>77437</v>
      </c>
      <c r="B9110" t="s">
        <v>6241</v>
      </c>
      <c r="C9110" t="s">
        <v>13824</v>
      </c>
      <c r="D9110">
        <v>-1</v>
      </c>
      <c r="E9110" t="s">
        <v>108</v>
      </c>
      <c r="F9110" t="s">
        <v>111</v>
      </c>
      <c r="G9110" t="s">
        <v>19665</v>
      </c>
      <c r="H9110" t="s">
        <v>19853</v>
      </c>
      <c r="I9110" t="s">
        <v>848</v>
      </c>
      <c r="J9110" t="s">
        <v>19698</v>
      </c>
      <c r="K9110" t="s">
        <v>15786</v>
      </c>
    </row>
    <row r="9111" spans="1:11">
      <c r="A9111">
        <v>77438</v>
      </c>
      <c r="B9111" t="s">
        <v>6240</v>
      </c>
      <c r="C9111" t="s">
        <v>13825</v>
      </c>
      <c r="D9111">
        <v>1</v>
      </c>
      <c r="E9111" t="s">
        <v>198</v>
      </c>
      <c r="F9111" t="s">
        <v>481</v>
      </c>
      <c r="G9111" t="s">
        <v>16690</v>
      </c>
      <c r="H9111" t="s">
        <v>19854</v>
      </c>
      <c r="I9111" t="s">
        <v>488</v>
      </c>
      <c r="J9111" t="s">
        <v>19698</v>
      </c>
      <c r="K9111" t="s">
        <v>15786</v>
      </c>
    </row>
    <row r="9112" spans="1:11">
      <c r="A9112">
        <v>77438</v>
      </c>
      <c r="B9112" t="s">
        <v>6241</v>
      </c>
      <c r="C9112" t="s">
        <v>13826</v>
      </c>
      <c r="D9112">
        <v>-1</v>
      </c>
      <c r="E9112" t="s">
        <v>108</v>
      </c>
      <c r="F9112" t="s">
        <v>111</v>
      </c>
      <c r="G9112" t="s">
        <v>19665</v>
      </c>
      <c r="H9112" t="s">
        <v>19855</v>
      </c>
      <c r="I9112" t="s">
        <v>848</v>
      </c>
      <c r="J9112" t="s">
        <v>19698</v>
      </c>
      <c r="K9112" t="s">
        <v>15786</v>
      </c>
    </row>
    <row r="9113" spans="1:11">
      <c r="A9113">
        <v>77439</v>
      </c>
      <c r="B9113" t="s">
        <v>6240</v>
      </c>
      <c r="C9113" t="s">
        <v>13827</v>
      </c>
      <c r="D9113">
        <v>1</v>
      </c>
      <c r="E9113" t="s">
        <v>198</v>
      </c>
      <c r="F9113" t="s">
        <v>481</v>
      </c>
      <c r="G9113" t="s">
        <v>16690</v>
      </c>
      <c r="H9113" t="s">
        <v>19856</v>
      </c>
      <c r="I9113" t="s">
        <v>488</v>
      </c>
      <c r="J9113" t="s">
        <v>19698</v>
      </c>
      <c r="K9113" t="s">
        <v>15786</v>
      </c>
    </row>
    <row r="9114" spans="1:11">
      <c r="A9114">
        <v>77439</v>
      </c>
      <c r="B9114" t="s">
        <v>6241</v>
      </c>
      <c r="C9114" t="s">
        <v>13828</v>
      </c>
      <c r="D9114">
        <v>-1</v>
      </c>
      <c r="E9114" t="s">
        <v>108</v>
      </c>
      <c r="F9114" t="s">
        <v>111</v>
      </c>
      <c r="G9114" t="s">
        <v>19665</v>
      </c>
      <c r="H9114" t="s">
        <v>19857</v>
      </c>
      <c r="I9114" t="s">
        <v>848</v>
      </c>
      <c r="J9114" t="s">
        <v>19698</v>
      </c>
      <c r="K9114" t="s">
        <v>15786</v>
      </c>
    </row>
    <row r="9115" spans="1:11">
      <c r="A9115">
        <v>77440</v>
      </c>
      <c r="B9115" t="s">
        <v>6240</v>
      </c>
      <c r="C9115" t="s">
        <v>13829</v>
      </c>
      <c r="D9115">
        <v>1</v>
      </c>
      <c r="E9115" t="s">
        <v>198</v>
      </c>
      <c r="F9115" t="s">
        <v>481</v>
      </c>
      <c r="G9115" t="s">
        <v>16690</v>
      </c>
      <c r="H9115" t="s">
        <v>19858</v>
      </c>
      <c r="I9115" t="s">
        <v>488</v>
      </c>
      <c r="J9115" t="s">
        <v>19698</v>
      </c>
      <c r="K9115" t="s">
        <v>15786</v>
      </c>
    </row>
    <row r="9116" spans="1:11">
      <c r="A9116">
        <v>77440</v>
      </c>
      <c r="B9116" t="s">
        <v>6241</v>
      </c>
      <c r="C9116" t="s">
        <v>13830</v>
      </c>
      <c r="D9116">
        <v>-1</v>
      </c>
      <c r="E9116" t="s">
        <v>108</v>
      </c>
      <c r="F9116" t="s">
        <v>111</v>
      </c>
      <c r="G9116" t="s">
        <v>19665</v>
      </c>
      <c r="H9116" t="s">
        <v>19859</v>
      </c>
      <c r="I9116" t="s">
        <v>848</v>
      </c>
      <c r="J9116" t="s">
        <v>19698</v>
      </c>
      <c r="K9116" t="s">
        <v>15786</v>
      </c>
    </row>
    <row r="9117" spans="1:11">
      <c r="A9117">
        <v>77441</v>
      </c>
      <c r="B9117" t="s">
        <v>6240</v>
      </c>
      <c r="C9117" t="s">
        <v>13831</v>
      </c>
      <c r="D9117">
        <v>1</v>
      </c>
      <c r="E9117" t="s">
        <v>198</v>
      </c>
      <c r="F9117" t="s">
        <v>481</v>
      </c>
      <c r="G9117" t="s">
        <v>19711</v>
      </c>
      <c r="H9117" t="s">
        <v>19860</v>
      </c>
      <c r="I9117" t="s">
        <v>488</v>
      </c>
      <c r="J9117" t="s">
        <v>19698</v>
      </c>
      <c r="K9117" t="s">
        <v>15786</v>
      </c>
    </row>
    <row r="9118" spans="1:11">
      <c r="A9118">
        <v>77441</v>
      </c>
      <c r="B9118" t="s">
        <v>6241</v>
      </c>
      <c r="C9118" t="s">
        <v>13832</v>
      </c>
      <c r="D9118">
        <v>-1</v>
      </c>
      <c r="E9118" t="s">
        <v>108</v>
      </c>
      <c r="F9118" t="s">
        <v>111</v>
      </c>
      <c r="G9118" t="s">
        <v>19665</v>
      </c>
      <c r="H9118" t="s">
        <v>19861</v>
      </c>
      <c r="I9118" t="s">
        <v>848</v>
      </c>
      <c r="J9118" t="s">
        <v>19698</v>
      </c>
      <c r="K9118" t="s">
        <v>15786</v>
      </c>
    </row>
    <row r="9119" spans="1:11">
      <c r="A9119">
        <v>77442</v>
      </c>
      <c r="B9119" t="s">
        <v>6240</v>
      </c>
      <c r="C9119" t="s">
        <v>13833</v>
      </c>
      <c r="D9119">
        <v>1</v>
      </c>
      <c r="E9119" t="s">
        <v>198</v>
      </c>
      <c r="F9119" t="s">
        <v>481</v>
      </c>
      <c r="G9119" t="s">
        <v>19711</v>
      </c>
      <c r="H9119" t="s">
        <v>19862</v>
      </c>
      <c r="I9119" t="s">
        <v>488</v>
      </c>
      <c r="J9119" t="s">
        <v>19698</v>
      </c>
      <c r="K9119" t="s">
        <v>15786</v>
      </c>
    </row>
    <row r="9120" spans="1:11">
      <c r="A9120">
        <v>77442</v>
      </c>
      <c r="B9120" t="s">
        <v>6241</v>
      </c>
      <c r="C9120" t="s">
        <v>13834</v>
      </c>
      <c r="D9120">
        <v>-1</v>
      </c>
      <c r="E9120" t="s">
        <v>108</v>
      </c>
      <c r="F9120" t="s">
        <v>111</v>
      </c>
      <c r="G9120" t="s">
        <v>19665</v>
      </c>
      <c r="H9120" t="s">
        <v>19863</v>
      </c>
      <c r="I9120" t="s">
        <v>848</v>
      </c>
      <c r="J9120" t="s">
        <v>19698</v>
      </c>
      <c r="K9120" t="s">
        <v>15786</v>
      </c>
    </row>
    <row r="9121" spans="1:11">
      <c r="A9121">
        <v>77442</v>
      </c>
      <c r="B9121" t="s">
        <v>6241</v>
      </c>
      <c r="C9121" t="s">
        <v>13835</v>
      </c>
      <c r="D9121">
        <v>-1</v>
      </c>
      <c r="E9121" t="s">
        <v>108</v>
      </c>
      <c r="F9121" t="s">
        <v>111</v>
      </c>
      <c r="G9121" t="s">
        <v>19665</v>
      </c>
      <c r="H9121" t="s">
        <v>19864</v>
      </c>
      <c r="I9121" t="s">
        <v>848</v>
      </c>
      <c r="J9121" t="s">
        <v>19698</v>
      </c>
      <c r="K9121" t="s">
        <v>15786</v>
      </c>
    </row>
    <row r="9122" spans="1:11">
      <c r="A9122">
        <v>77442</v>
      </c>
      <c r="B9122" t="s">
        <v>6241</v>
      </c>
      <c r="C9122" t="s">
        <v>13836</v>
      </c>
      <c r="D9122">
        <v>-1</v>
      </c>
      <c r="E9122" t="s">
        <v>108</v>
      </c>
      <c r="F9122" t="s">
        <v>111</v>
      </c>
      <c r="G9122" t="s">
        <v>19665</v>
      </c>
      <c r="H9122" t="s">
        <v>19865</v>
      </c>
      <c r="I9122" t="s">
        <v>848</v>
      </c>
      <c r="J9122" t="s">
        <v>19698</v>
      </c>
      <c r="K9122" t="s">
        <v>15786</v>
      </c>
    </row>
    <row r="9123" spans="1:11">
      <c r="A9123">
        <v>77442</v>
      </c>
      <c r="B9123" t="s">
        <v>6241</v>
      </c>
      <c r="C9123" t="s">
        <v>13837</v>
      </c>
      <c r="D9123">
        <v>-1</v>
      </c>
      <c r="E9123" t="s">
        <v>108</v>
      </c>
      <c r="F9123" t="s">
        <v>111</v>
      </c>
      <c r="G9123" t="s">
        <v>19665</v>
      </c>
      <c r="H9123" t="s">
        <v>19866</v>
      </c>
      <c r="I9123" t="s">
        <v>848</v>
      </c>
      <c r="J9123" t="s">
        <v>19698</v>
      </c>
      <c r="K9123" t="s">
        <v>15786</v>
      </c>
    </row>
    <row r="9124" spans="1:11">
      <c r="A9124">
        <v>77442</v>
      </c>
      <c r="B9124" t="s">
        <v>6241</v>
      </c>
      <c r="C9124" t="s">
        <v>13838</v>
      </c>
      <c r="D9124">
        <v>-1</v>
      </c>
      <c r="E9124" t="s">
        <v>108</v>
      </c>
      <c r="F9124" t="s">
        <v>111</v>
      </c>
      <c r="G9124" t="s">
        <v>19665</v>
      </c>
      <c r="H9124" t="s">
        <v>19867</v>
      </c>
      <c r="I9124" t="s">
        <v>848</v>
      </c>
      <c r="J9124" t="s">
        <v>19698</v>
      </c>
      <c r="K9124" t="s">
        <v>15786</v>
      </c>
    </row>
    <row r="9125" spans="1:11">
      <c r="A9125">
        <v>77442</v>
      </c>
      <c r="B9125" t="s">
        <v>6241</v>
      </c>
      <c r="C9125" t="s">
        <v>13839</v>
      </c>
      <c r="D9125">
        <v>-1</v>
      </c>
      <c r="E9125" t="s">
        <v>108</v>
      </c>
      <c r="F9125" t="s">
        <v>111</v>
      </c>
      <c r="G9125" t="s">
        <v>19665</v>
      </c>
      <c r="H9125" t="s">
        <v>19868</v>
      </c>
      <c r="I9125" t="s">
        <v>848</v>
      </c>
      <c r="J9125" t="s">
        <v>19698</v>
      </c>
      <c r="K9125" t="s">
        <v>15786</v>
      </c>
    </row>
    <row r="9126" spans="1:11">
      <c r="A9126">
        <v>77443</v>
      </c>
      <c r="B9126" t="s">
        <v>6240</v>
      </c>
      <c r="C9126" t="s">
        <v>13840</v>
      </c>
      <c r="D9126">
        <v>1</v>
      </c>
      <c r="E9126" t="s">
        <v>198</v>
      </c>
      <c r="F9126" t="s">
        <v>481</v>
      </c>
      <c r="G9126" t="s">
        <v>16690</v>
      </c>
      <c r="H9126" t="s">
        <v>19869</v>
      </c>
      <c r="I9126" t="s">
        <v>488</v>
      </c>
      <c r="J9126" t="s">
        <v>19698</v>
      </c>
      <c r="K9126" t="s">
        <v>15786</v>
      </c>
    </row>
    <row r="9127" spans="1:11">
      <c r="A9127">
        <v>77443</v>
      </c>
      <c r="B9127" t="s">
        <v>6241</v>
      </c>
      <c r="C9127" t="s">
        <v>13841</v>
      </c>
      <c r="D9127">
        <v>-1</v>
      </c>
      <c r="E9127" t="s">
        <v>108</v>
      </c>
      <c r="F9127" t="s">
        <v>111</v>
      </c>
      <c r="G9127" t="s">
        <v>19665</v>
      </c>
      <c r="H9127" t="s">
        <v>19870</v>
      </c>
      <c r="I9127" t="s">
        <v>848</v>
      </c>
      <c r="J9127" t="s">
        <v>19698</v>
      </c>
      <c r="K9127" t="s">
        <v>15786</v>
      </c>
    </row>
    <row r="9128" spans="1:11">
      <c r="A9128">
        <v>77444</v>
      </c>
      <c r="B9128" t="s">
        <v>6240</v>
      </c>
      <c r="C9128" t="s">
        <v>13842</v>
      </c>
      <c r="D9128">
        <v>1</v>
      </c>
      <c r="E9128" t="s">
        <v>198</v>
      </c>
      <c r="F9128" t="s">
        <v>481</v>
      </c>
      <c r="G9128" t="s">
        <v>16690</v>
      </c>
      <c r="H9128" t="s">
        <v>19871</v>
      </c>
      <c r="I9128" t="s">
        <v>488</v>
      </c>
      <c r="J9128" t="s">
        <v>19698</v>
      </c>
      <c r="K9128" t="s">
        <v>15786</v>
      </c>
    </row>
    <row r="9129" spans="1:11">
      <c r="A9129">
        <v>77444</v>
      </c>
      <c r="B9129" t="s">
        <v>6241</v>
      </c>
      <c r="C9129" t="s">
        <v>13843</v>
      </c>
      <c r="D9129">
        <v>-1</v>
      </c>
      <c r="E9129" t="s">
        <v>108</v>
      </c>
      <c r="F9129" t="s">
        <v>111</v>
      </c>
      <c r="G9129" t="s">
        <v>19665</v>
      </c>
      <c r="H9129" t="s">
        <v>19872</v>
      </c>
      <c r="I9129" t="s">
        <v>848</v>
      </c>
      <c r="J9129" t="s">
        <v>19698</v>
      </c>
      <c r="K9129" t="s">
        <v>15786</v>
      </c>
    </row>
    <row r="9130" spans="1:11">
      <c r="A9130">
        <v>77445</v>
      </c>
      <c r="B9130" t="s">
        <v>6240</v>
      </c>
      <c r="C9130" t="s">
        <v>13844</v>
      </c>
      <c r="D9130">
        <v>1</v>
      </c>
      <c r="E9130" t="s">
        <v>198</v>
      </c>
      <c r="F9130" t="s">
        <v>481</v>
      </c>
      <c r="G9130" t="s">
        <v>16690</v>
      </c>
      <c r="H9130" t="s">
        <v>19873</v>
      </c>
      <c r="I9130" t="s">
        <v>488</v>
      </c>
      <c r="J9130" t="s">
        <v>19698</v>
      </c>
      <c r="K9130" t="s">
        <v>15786</v>
      </c>
    </row>
    <row r="9131" spans="1:11">
      <c r="A9131">
        <v>77445</v>
      </c>
      <c r="B9131" t="s">
        <v>6241</v>
      </c>
      <c r="C9131" t="s">
        <v>13845</v>
      </c>
      <c r="D9131">
        <v>-1</v>
      </c>
      <c r="E9131" t="s">
        <v>108</v>
      </c>
      <c r="F9131" t="s">
        <v>111</v>
      </c>
      <c r="G9131" t="s">
        <v>19665</v>
      </c>
      <c r="H9131" t="s">
        <v>19874</v>
      </c>
      <c r="I9131" t="s">
        <v>848</v>
      </c>
      <c r="J9131" t="s">
        <v>19698</v>
      </c>
      <c r="K9131" t="s">
        <v>15786</v>
      </c>
    </row>
    <row r="9132" spans="1:11">
      <c r="A9132">
        <v>77446</v>
      </c>
      <c r="B9132" t="s">
        <v>6240</v>
      </c>
      <c r="C9132" t="s">
        <v>13846</v>
      </c>
      <c r="D9132">
        <v>1</v>
      </c>
      <c r="E9132" t="s">
        <v>198</v>
      </c>
      <c r="F9132" t="s">
        <v>481</v>
      </c>
      <c r="G9132" t="s">
        <v>16690</v>
      </c>
      <c r="H9132" t="s">
        <v>19875</v>
      </c>
      <c r="I9132" t="s">
        <v>488</v>
      </c>
      <c r="J9132" t="s">
        <v>19698</v>
      </c>
      <c r="K9132" t="s">
        <v>15786</v>
      </c>
    </row>
    <row r="9133" spans="1:11">
      <c r="A9133">
        <v>77446</v>
      </c>
      <c r="B9133" t="s">
        <v>6241</v>
      </c>
      <c r="C9133" t="s">
        <v>13847</v>
      </c>
      <c r="D9133">
        <v>-1</v>
      </c>
      <c r="E9133" t="s">
        <v>108</v>
      </c>
      <c r="F9133" t="s">
        <v>111</v>
      </c>
      <c r="G9133" t="s">
        <v>19665</v>
      </c>
      <c r="H9133" t="s">
        <v>19876</v>
      </c>
      <c r="I9133" t="s">
        <v>848</v>
      </c>
      <c r="J9133" t="s">
        <v>19698</v>
      </c>
      <c r="K9133" t="s">
        <v>15786</v>
      </c>
    </row>
    <row r="9134" spans="1:11">
      <c r="A9134">
        <v>77447</v>
      </c>
      <c r="B9134" t="s">
        <v>6240</v>
      </c>
      <c r="C9134" t="s">
        <v>13848</v>
      </c>
      <c r="D9134">
        <v>1</v>
      </c>
      <c r="E9134" t="s">
        <v>198</v>
      </c>
      <c r="F9134" t="s">
        <v>481</v>
      </c>
      <c r="G9134" t="s">
        <v>16690</v>
      </c>
      <c r="H9134" t="s">
        <v>19877</v>
      </c>
      <c r="I9134" t="s">
        <v>488</v>
      </c>
      <c r="J9134" t="s">
        <v>19698</v>
      </c>
      <c r="K9134" t="s">
        <v>15786</v>
      </c>
    </row>
    <row r="9135" spans="1:11">
      <c r="A9135">
        <v>77447</v>
      </c>
      <c r="B9135" t="s">
        <v>6241</v>
      </c>
      <c r="C9135" t="s">
        <v>13849</v>
      </c>
      <c r="D9135">
        <v>-1</v>
      </c>
      <c r="E9135" t="s">
        <v>108</v>
      </c>
      <c r="F9135" t="s">
        <v>111</v>
      </c>
      <c r="G9135" t="s">
        <v>19665</v>
      </c>
      <c r="H9135" t="s">
        <v>19878</v>
      </c>
      <c r="I9135" t="s">
        <v>848</v>
      </c>
      <c r="J9135" t="s">
        <v>19698</v>
      </c>
      <c r="K9135" t="s">
        <v>15786</v>
      </c>
    </row>
    <row r="9136" spans="1:11">
      <c r="A9136">
        <v>77448</v>
      </c>
      <c r="B9136" t="s">
        <v>6240</v>
      </c>
      <c r="C9136" t="s">
        <v>13850</v>
      </c>
      <c r="D9136">
        <v>1</v>
      </c>
      <c r="E9136" t="s">
        <v>198</v>
      </c>
      <c r="F9136" t="s">
        <v>481</v>
      </c>
      <c r="G9136" t="s">
        <v>16690</v>
      </c>
      <c r="H9136" t="s">
        <v>19879</v>
      </c>
      <c r="I9136" t="s">
        <v>488</v>
      </c>
      <c r="J9136" t="s">
        <v>19698</v>
      </c>
      <c r="K9136" t="s">
        <v>15786</v>
      </c>
    </row>
    <row r="9137" spans="1:11">
      <c r="A9137">
        <v>77448</v>
      </c>
      <c r="B9137" t="s">
        <v>6241</v>
      </c>
      <c r="C9137" t="s">
        <v>13851</v>
      </c>
      <c r="D9137">
        <v>-1</v>
      </c>
      <c r="E9137" t="s">
        <v>108</v>
      </c>
      <c r="F9137" t="s">
        <v>111</v>
      </c>
      <c r="G9137" t="s">
        <v>19665</v>
      </c>
      <c r="H9137" t="s">
        <v>19880</v>
      </c>
      <c r="I9137" t="s">
        <v>848</v>
      </c>
      <c r="J9137" t="s">
        <v>19698</v>
      </c>
      <c r="K9137" t="s">
        <v>15786</v>
      </c>
    </row>
    <row r="9138" spans="1:11">
      <c r="A9138">
        <v>77449</v>
      </c>
      <c r="B9138" t="s">
        <v>6240</v>
      </c>
      <c r="C9138" t="s">
        <v>13852</v>
      </c>
      <c r="D9138">
        <v>1</v>
      </c>
      <c r="E9138" t="s">
        <v>198</v>
      </c>
      <c r="F9138" t="s">
        <v>481</v>
      </c>
      <c r="G9138" t="s">
        <v>16690</v>
      </c>
      <c r="H9138" t="s">
        <v>19881</v>
      </c>
      <c r="I9138" t="s">
        <v>488</v>
      </c>
      <c r="J9138" t="s">
        <v>19698</v>
      </c>
      <c r="K9138" t="s">
        <v>15786</v>
      </c>
    </row>
    <row r="9139" spans="1:11">
      <c r="A9139">
        <v>77449</v>
      </c>
      <c r="B9139" t="s">
        <v>6241</v>
      </c>
      <c r="C9139" t="s">
        <v>13853</v>
      </c>
      <c r="D9139">
        <v>-1</v>
      </c>
      <c r="E9139" t="s">
        <v>108</v>
      </c>
      <c r="F9139" t="s">
        <v>111</v>
      </c>
      <c r="G9139" t="s">
        <v>19665</v>
      </c>
      <c r="H9139" t="s">
        <v>19882</v>
      </c>
      <c r="I9139" t="s">
        <v>848</v>
      </c>
      <c r="J9139" t="s">
        <v>19698</v>
      </c>
      <c r="K9139" t="s">
        <v>15786</v>
      </c>
    </row>
    <row r="9140" spans="1:11">
      <c r="A9140">
        <v>77450</v>
      </c>
      <c r="B9140" t="s">
        <v>6240</v>
      </c>
      <c r="C9140" t="s">
        <v>13854</v>
      </c>
      <c r="D9140">
        <v>1</v>
      </c>
      <c r="E9140" t="s">
        <v>198</v>
      </c>
      <c r="F9140" t="s">
        <v>481</v>
      </c>
      <c r="G9140" t="s">
        <v>16690</v>
      </c>
      <c r="H9140" t="s">
        <v>19883</v>
      </c>
      <c r="I9140" t="s">
        <v>488</v>
      </c>
      <c r="J9140" t="s">
        <v>19698</v>
      </c>
      <c r="K9140" t="s">
        <v>15786</v>
      </c>
    </row>
    <row r="9141" spans="1:11">
      <c r="A9141">
        <v>77450</v>
      </c>
      <c r="B9141" t="s">
        <v>6241</v>
      </c>
      <c r="C9141" t="s">
        <v>13855</v>
      </c>
      <c r="D9141">
        <v>-1</v>
      </c>
      <c r="E9141" t="s">
        <v>108</v>
      </c>
      <c r="F9141" t="s">
        <v>111</v>
      </c>
      <c r="G9141" t="s">
        <v>19665</v>
      </c>
      <c r="H9141" t="s">
        <v>19884</v>
      </c>
      <c r="I9141" t="s">
        <v>848</v>
      </c>
      <c r="J9141" t="s">
        <v>19698</v>
      </c>
      <c r="K9141" t="s">
        <v>15786</v>
      </c>
    </row>
    <row r="9142" spans="1:11">
      <c r="A9142">
        <v>77451</v>
      </c>
      <c r="B9142" t="s">
        <v>6240</v>
      </c>
      <c r="C9142" t="s">
        <v>13856</v>
      </c>
      <c r="D9142">
        <v>1</v>
      </c>
      <c r="E9142" t="s">
        <v>198</v>
      </c>
      <c r="F9142" t="s">
        <v>481</v>
      </c>
      <c r="G9142" t="s">
        <v>16690</v>
      </c>
      <c r="H9142" t="s">
        <v>19885</v>
      </c>
      <c r="I9142" t="s">
        <v>488</v>
      </c>
      <c r="J9142" t="s">
        <v>19698</v>
      </c>
      <c r="K9142" t="s">
        <v>15786</v>
      </c>
    </row>
    <row r="9143" spans="1:11">
      <c r="A9143">
        <v>77451</v>
      </c>
      <c r="B9143" t="s">
        <v>6241</v>
      </c>
      <c r="C9143" t="s">
        <v>13857</v>
      </c>
      <c r="D9143">
        <v>-1</v>
      </c>
      <c r="E9143" t="s">
        <v>108</v>
      </c>
      <c r="F9143" t="s">
        <v>111</v>
      </c>
      <c r="G9143" t="s">
        <v>19665</v>
      </c>
      <c r="H9143" t="s">
        <v>19886</v>
      </c>
      <c r="I9143" t="s">
        <v>848</v>
      </c>
      <c r="J9143" t="s">
        <v>19698</v>
      </c>
      <c r="K9143" t="s">
        <v>15786</v>
      </c>
    </row>
    <row r="9144" spans="1:11">
      <c r="A9144">
        <v>77452</v>
      </c>
      <c r="B9144" t="s">
        <v>6240</v>
      </c>
      <c r="C9144" t="s">
        <v>13858</v>
      </c>
      <c r="D9144">
        <v>1</v>
      </c>
      <c r="E9144" t="s">
        <v>198</v>
      </c>
      <c r="F9144" t="s">
        <v>481</v>
      </c>
      <c r="G9144" t="s">
        <v>16690</v>
      </c>
      <c r="H9144" t="s">
        <v>19887</v>
      </c>
      <c r="I9144" t="s">
        <v>488</v>
      </c>
      <c r="J9144" t="s">
        <v>19698</v>
      </c>
      <c r="K9144" t="s">
        <v>15786</v>
      </c>
    </row>
    <row r="9145" spans="1:11">
      <c r="A9145">
        <v>77452</v>
      </c>
      <c r="B9145" t="s">
        <v>6241</v>
      </c>
      <c r="C9145" t="s">
        <v>13859</v>
      </c>
      <c r="D9145">
        <v>-1</v>
      </c>
      <c r="E9145" t="s">
        <v>108</v>
      </c>
      <c r="F9145" t="s">
        <v>111</v>
      </c>
      <c r="G9145" t="s">
        <v>19665</v>
      </c>
      <c r="H9145" t="s">
        <v>19888</v>
      </c>
      <c r="I9145" t="s">
        <v>848</v>
      </c>
      <c r="J9145" t="s">
        <v>19698</v>
      </c>
      <c r="K9145" t="s">
        <v>15786</v>
      </c>
    </row>
    <row r="9146" spans="1:11">
      <c r="A9146">
        <v>77453</v>
      </c>
      <c r="B9146" t="s">
        <v>6240</v>
      </c>
      <c r="C9146" t="s">
        <v>13860</v>
      </c>
      <c r="D9146">
        <v>1</v>
      </c>
      <c r="E9146" t="s">
        <v>198</v>
      </c>
      <c r="F9146" t="s">
        <v>481</v>
      </c>
      <c r="G9146" t="s">
        <v>19711</v>
      </c>
      <c r="H9146" t="s">
        <v>19889</v>
      </c>
      <c r="I9146" t="s">
        <v>488</v>
      </c>
      <c r="J9146" t="s">
        <v>19698</v>
      </c>
      <c r="K9146" t="s">
        <v>15786</v>
      </c>
    </row>
    <row r="9147" spans="1:11">
      <c r="A9147">
        <v>77453</v>
      </c>
      <c r="B9147" t="s">
        <v>6241</v>
      </c>
      <c r="C9147" t="s">
        <v>13861</v>
      </c>
      <c r="D9147">
        <v>-1</v>
      </c>
      <c r="E9147" t="s">
        <v>108</v>
      </c>
      <c r="F9147" t="s">
        <v>111</v>
      </c>
      <c r="G9147" t="s">
        <v>19665</v>
      </c>
      <c r="H9147" t="s">
        <v>19890</v>
      </c>
      <c r="I9147" t="s">
        <v>848</v>
      </c>
      <c r="J9147" t="s">
        <v>19698</v>
      </c>
      <c r="K9147" t="s">
        <v>15786</v>
      </c>
    </row>
    <row r="9148" spans="1:11">
      <c r="A9148">
        <v>77454</v>
      </c>
      <c r="B9148" t="s">
        <v>6240</v>
      </c>
      <c r="C9148" t="s">
        <v>13862</v>
      </c>
      <c r="D9148">
        <v>1</v>
      </c>
      <c r="E9148" t="s">
        <v>198</v>
      </c>
      <c r="F9148" t="s">
        <v>481</v>
      </c>
      <c r="G9148" t="s">
        <v>19711</v>
      </c>
      <c r="H9148" t="s">
        <v>19891</v>
      </c>
      <c r="I9148" t="s">
        <v>488</v>
      </c>
      <c r="J9148" t="s">
        <v>19698</v>
      </c>
      <c r="K9148" t="s">
        <v>15786</v>
      </c>
    </row>
    <row r="9149" spans="1:11">
      <c r="A9149">
        <v>77454</v>
      </c>
      <c r="B9149" t="s">
        <v>6241</v>
      </c>
      <c r="C9149" t="s">
        <v>13863</v>
      </c>
      <c r="D9149">
        <v>-1</v>
      </c>
      <c r="E9149" t="s">
        <v>108</v>
      </c>
      <c r="F9149" t="s">
        <v>111</v>
      </c>
      <c r="G9149" t="s">
        <v>19665</v>
      </c>
      <c r="H9149" t="s">
        <v>19892</v>
      </c>
      <c r="I9149" t="s">
        <v>848</v>
      </c>
      <c r="J9149" t="s">
        <v>19698</v>
      </c>
      <c r="K9149" t="s">
        <v>15786</v>
      </c>
    </row>
    <row r="9150" spans="1:11">
      <c r="A9150">
        <v>77454</v>
      </c>
      <c r="B9150" t="s">
        <v>6241</v>
      </c>
      <c r="C9150" t="s">
        <v>13864</v>
      </c>
      <c r="D9150">
        <v>-1</v>
      </c>
      <c r="E9150" t="s">
        <v>108</v>
      </c>
      <c r="F9150" t="s">
        <v>111</v>
      </c>
      <c r="G9150" t="s">
        <v>19665</v>
      </c>
      <c r="H9150" t="s">
        <v>19893</v>
      </c>
      <c r="I9150" t="s">
        <v>848</v>
      </c>
      <c r="J9150" t="s">
        <v>19698</v>
      </c>
      <c r="K9150" t="s">
        <v>15786</v>
      </c>
    </row>
    <row r="9151" spans="1:11">
      <c r="A9151">
        <v>77454</v>
      </c>
      <c r="B9151" t="s">
        <v>6241</v>
      </c>
      <c r="C9151" t="s">
        <v>13865</v>
      </c>
      <c r="D9151">
        <v>-1</v>
      </c>
      <c r="E9151" t="s">
        <v>108</v>
      </c>
      <c r="F9151" t="s">
        <v>111</v>
      </c>
      <c r="G9151" t="s">
        <v>19665</v>
      </c>
      <c r="H9151" t="s">
        <v>19894</v>
      </c>
      <c r="I9151" t="s">
        <v>848</v>
      </c>
      <c r="J9151" t="s">
        <v>19698</v>
      </c>
      <c r="K9151" t="s">
        <v>15786</v>
      </c>
    </row>
    <row r="9152" spans="1:11">
      <c r="A9152">
        <v>77454</v>
      </c>
      <c r="B9152" t="s">
        <v>6241</v>
      </c>
      <c r="C9152" t="s">
        <v>13866</v>
      </c>
      <c r="D9152">
        <v>-1</v>
      </c>
      <c r="E9152" t="s">
        <v>108</v>
      </c>
      <c r="F9152" t="s">
        <v>111</v>
      </c>
      <c r="G9152" t="s">
        <v>19665</v>
      </c>
      <c r="H9152" t="s">
        <v>19895</v>
      </c>
      <c r="I9152" t="s">
        <v>848</v>
      </c>
      <c r="J9152" t="s">
        <v>19698</v>
      </c>
      <c r="K9152" t="s">
        <v>15786</v>
      </c>
    </row>
    <row r="9153" spans="1:11">
      <c r="A9153">
        <v>77454</v>
      </c>
      <c r="B9153" t="s">
        <v>6241</v>
      </c>
      <c r="C9153" t="s">
        <v>13867</v>
      </c>
      <c r="D9153">
        <v>-1</v>
      </c>
      <c r="E9153" t="s">
        <v>108</v>
      </c>
      <c r="F9153" t="s">
        <v>111</v>
      </c>
      <c r="G9153" t="s">
        <v>19665</v>
      </c>
      <c r="H9153" t="s">
        <v>19896</v>
      </c>
      <c r="I9153" t="s">
        <v>848</v>
      </c>
      <c r="J9153" t="s">
        <v>19698</v>
      </c>
      <c r="K9153" t="s">
        <v>15786</v>
      </c>
    </row>
    <row r="9154" spans="1:11">
      <c r="A9154">
        <v>77454</v>
      </c>
      <c r="B9154" t="s">
        <v>6241</v>
      </c>
      <c r="C9154" t="s">
        <v>13868</v>
      </c>
      <c r="D9154">
        <v>-1</v>
      </c>
      <c r="E9154" t="s">
        <v>108</v>
      </c>
      <c r="F9154" t="s">
        <v>111</v>
      </c>
      <c r="G9154" t="s">
        <v>19665</v>
      </c>
      <c r="H9154" t="s">
        <v>19897</v>
      </c>
      <c r="I9154" t="s">
        <v>848</v>
      </c>
      <c r="J9154" t="s">
        <v>19698</v>
      </c>
      <c r="K9154" t="s">
        <v>15786</v>
      </c>
    </row>
    <row r="9155" spans="1:11">
      <c r="A9155">
        <v>77455</v>
      </c>
      <c r="B9155" t="s">
        <v>6240</v>
      </c>
      <c r="C9155" t="s">
        <v>13869</v>
      </c>
      <c r="D9155">
        <v>1</v>
      </c>
      <c r="E9155" t="s">
        <v>198</v>
      </c>
      <c r="F9155" t="s">
        <v>481</v>
      </c>
      <c r="G9155" t="s">
        <v>16690</v>
      </c>
      <c r="H9155" t="s">
        <v>19898</v>
      </c>
      <c r="I9155" t="s">
        <v>488</v>
      </c>
      <c r="J9155" t="s">
        <v>19698</v>
      </c>
      <c r="K9155" t="s">
        <v>15786</v>
      </c>
    </row>
    <row r="9156" spans="1:11">
      <c r="A9156">
        <v>77455</v>
      </c>
      <c r="B9156" t="s">
        <v>6241</v>
      </c>
      <c r="C9156" t="s">
        <v>13870</v>
      </c>
      <c r="D9156">
        <v>-1</v>
      </c>
      <c r="E9156" t="s">
        <v>108</v>
      </c>
      <c r="F9156" t="s">
        <v>111</v>
      </c>
      <c r="G9156" t="s">
        <v>19665</v>
      </c>
      <c r="H9156" t="s">
        <v>19899</v>
      </c>
      <c r="I9156" t="s">
        <v>848</v>
      </c>
      <c r="J9156" t="s">
        <v>19698</v>
      </c>
      <c r="K9156" t="s">
        <v>15786</v>
      </c>
    </row>
    <row r="9157" spans="1:11">
      <c r="A9157">
        <v>77456</v>
      </c>
      <c r="B9157" t="s">
        <v>6240</v>
      </c>
      <c r="C9157" t="s">
        <v>13871</v>
      </c>
      <c r="D9157">
        <v>1</v>
      </c>
      <c r="E9157" t="s">
        <v>198</v>
      </c>
      <c r="F9157" t="s">
        <v>481</v>
      </c>
      <c r="G9157" t="s">
        <v>16690</v>
      </c>
      <c r="H9157" t="s">
        <v>19900</v>
      </c>
      <c r="I9157" t="s">
        <v>488</v>
      </c>
      <c r="J9157" t="s">
        <v>19698</v>
      </c>
      <c r="K9157" t="s">
        <v>15786</v>
      </c>
    </row>
    <row r="9158" spans="1:11">
      <c r="A9158">
        <v>77456</v>
      </c>
      <c r="B9158" t="s">
        <v>6241</v>
      </c>
      <c r="C9158" t="s">
        <v>13872</v>
      </c>
      <c r="D9158">
        <v>-1</v>
      </c>
      <c r="E9158" t="s">
        <v>108</v>
      </c>
      <c r="F9158" t="s">
        <v>111</v>
      </c>
      <c r="G9158" t="s">
        <v>19665</v>
      </c>
      <c r="H9158" t="s">
        <v>19901</v>
      </c>
      <c r="I9158" t="s">
        <v>848</v>
      </c>
      <c r="J9158" t="s">
        <v>19698</v>
      </c>
      <c r="K9158" t="s">
        <v>15786</v>
      </c>
    </row>
    <row r="9159" spans="1:11">
      <c r="A9159">
        <v>77457</v>
      </c>
      <c r="B9159" t="s">
        <v>6240</v>
      </c>
      <c r="C9159" t="s">
        <v>13873</v>
      </c>
      <c r="D9159">
        <v>1</v>
      </c>
      <c r="E9159" t="s">
        <v>198</v>
      </c>
      <c r="F9159" t="s">
        <v>481</v>
      </c>
      <c r="G9159" t="s">
        <v>16690</v>
      </c>
      <c r="H9159" t="s">
        <v>19902</v>
      </c>
      <c r="I9159" t="s">
        <v>488</v>
      </c>
      <c r="J9159" t="s">
        <v>19698</v>
      </c>
      <c r="K9159" t="s">
        <v>15786</v>
      </c>
    </row>
    <row r="9160" spans="1:11">
      <c r="A9160">
        <v>77457</v>
      </c>
      <c r="B9160" t="s">
        <v>6241</v>
      </c>
      <c r="C9160" t="s">
        <v>13874</v>
      </c>
      <c r="D9160">
        <v>-1</v>
      </c>
      <c r="E9160" t="s">
        <v>108</v>
      </c>
      <c r="F9160" t="s">
        <v>111</v>
      </c>
      <c r="G9160" t="s">
        <v>19665</v>
      </c>
      <c r="H9160" t="s">
        <v>19903</v>
      </c>
      <c r="I9160" t="s">
        <v>848</v>
      </c>
      <c r="J9160" t="s">
        <v>19698</v>
      </c>
      <c r="K9160" t="s">
        <v>15786</v>
      </c>
    </row>
    <row r="9161" spans="1:11">
      <c r="A9161">
        <v>77458</v>
      </c>
      <c r="B9161" t="s">
        <v>6240</v>
      </c>
      <c r="C9161" t="s">
        <v>13875</v>
      </c>
      <c r="D9161">
        <v>1</v>
      </c>
      <c r="E9161" t="s">
        <v>198</v>
      </c>
      <c r="F9161" t="s">
        <v>481</v>
      </c>
      <c r="G9161" t="s">
        <v>16690</v>
      </c>
      <c r="H9161" t="s">
        <v>19904</v>
      </c>
      <c r="I9161" t="s">
        <v>488</v>
      </c>
      <c r="J9161" t="s">
        <v>19698</v>
      </c>
      <c r="K9161" t="s">
        <v>15786</v>
      </c>
    </row>
    <row r="9162" spans="1:11">
      <c r="A9162">
        <v>77458</v>
      </c>
      <c r="B9162" t="s">
        <v>6241</v>
      </c>
      <c r="C9162" t="s">
        <v>13876</v>
      </c>
      <c r="D9162">
        <v>-1</v>
      </c>
      <c r="E9162" t="s">
        <v>108</v>
      </c>
      <c r="F9162" t="s">
        <v>111</v>
      </c>
      <c r="G9162" t="s">
        <v>19665</v>
      </c>
      <c r="H9162" t="s">
        <v>19905</v>
      </c>
      <c r="I9162" t="s">
        <v>848</v>
      </c>
      <c r="J9162" t="s">
        <v>19698</v>
      </c>
      <c r="K9162" t="s">
        <v>15786</v>
      </c>
    </row>
    <row r="9163" spans="1:11">
      <c r="A9163">
        <v>77459</v>
      </c>
      <c r="B9163" t="s">
        <v>6240</v>
      </c>
      <c r="C9163" t="s">
        <v>13877</v>
      </c>
      <c r="D9163">
        <v>1</v>
      </c>
      <c r="E9163" t="s">
        <v>198</v>
      </c>
      <c r="F9163" t="s">
        <v>481</v>
      </c>
      <c r="G9163" t="s">
        <v>16690</v>
      </c>
      <c r="H9163" t="s">
        <v>19906</v>
      </c>
      <c r="I9163" t="s">
        <v>488</v>
      </c>
      <c r="J9163" t="s">
        <v>19698</v>
      </c>
      <c r="K9163" t="s">
        <v>15786</v>
      </c>
    </row>
    <row r="9164" spans="1:11">
      <c r="A9164">
        <v>77459</v>
      </c>
      <c r="B9164" t="s">
        <v>6241</v>
      </c>
      <c r="C9164" t="s">
        <v>13878</v>
      </c>
      <c r="D9164">
        <v>-1</v>
      </c>
      <c r="E9164" t="s">
        <v>108</v>
      </c>
      <c r="F9164" t="s">
        <v>111</v>
      </c>
      <c r="G9164" t="s">
        <v>19665</v>
      </c>
      <c r="H9164" t="s">
        <v>19907</v>
      </c>
      <c r="I9164" t="s">
        <v>848</v>
      </c>
      <c r="J9164" t="s">
        <v>19698</v>
      </c>
      <c r="K9164" t="s">
        <v>15786</v>
      </c>
    </row>
    <row r="9165" spans="1:11">
      <c r="A9165">
        <v>77460</v>
      </c>
      <c r="B9165" t="s">
        <v>6240</v>
      </c>
      <c r="C9165" t="s">
        <v>13879</v>
      </c>
      <c r="D9165">
        <v>1</v>
      </c>
      <c r="E9165" t="s">
        <v>198</v>
      </c>
      <c r="F9165" t="s">
        <v>481</v>
      </c>
      <c r="G9165" t="s">
        <v>16690</v>
      </c>
      <c r="H9165" t="s">
        <v>19908</v>
      </c>
      <c r="I9165" t="s">
        <v>488</v>
      </c>
      <c r="J9165" t="s">
        <v>19698</v>
      </c>
      <c r="K9165" t="s">
        <v>15786</v>
      </c>
    </row>
    <row r="9166" spans="1:11">
      <c r="A9166">
        <v>77460</v>
      </c>
      <c r="B9166" t="s">
        <v>6241</v>
      </c>
      <c r="C9166" t="s">
        <v>13880</v>
      </c>
      <c r="D9166">
        <v>-1</v>
      </c>
      <c r="E9166" t="s">
        <v>108</v>
      </c>
      <c r="F9166" t="s">
        <v>111</v>
      </c>
      <c r="G9166" t="s">
        <v>19665</v>
      </c>
      <c r="H9166" t="s">
        <v>19909</v>
      </c>
      <c r="I9166" t="s">
        <v>848</v>
      </c>
      <c r="J9166" t="s">
        <v>19698</v>
      </c>
      <c r="K9166" t="s">
        <v>15786</v>
      </c>
    </row>
    <row r="9167" spans="1:11">
      <c r="A9167">
        <v>77461</v>
      </c>
      <c r="B9167" t="s">
        <v>6240</v>
      </c>
      <c r="C9167" t="s">
        <v>13881</v>
      </c>
      <c r="D9167">
        <v>1</v>
      </c>
      <c r="E9167" t="s">
        <v>198</v>
      </c>
      <c r="F9167" t="s">
        <v>481</v>
      </c>
      <c r="G9167" t="s">
        <v>16690</v>
      </c>
      <c r="H9167" t="s">
        <v>19910</v>
      </c>
      <c r="I9167" t="s">
        <v>488</v>
      </c>
      <c r="J9167" t="s">
        <v>19698</v>
      </c>
      <c r="K9167" t="s">
        <v>15786</v>
      </c>
    </row>
    <row r="9168" spans="1:11">
      <c r="A9168">
        <v>77461</v>
      </c>
      <c r="B9168" t="s">
        <v>6241</v>
      </c>
      <c r="C9168" t="s">
        <v>13882</v>
      </c>
      <c r="D9168">
        <v>-1</v>
      </c>
      <c r="E9168" t="s">
        <v>108</v>
      </c>
      <c r="F9168" t="s">
        <v>111</v>
      </c>
      <c r="G9168" t="s">
        <v>19665</v>
      </c>
      <c r="H9168" t="s">
        <v>19911</v>
      </c>
      <c r="I9168" t="s">
        <v>848</v>
      </c>
      <c r="J9168" t="s">
        <v>19698</v>
      </c>
      <c r="K9168" t="s">
        <v>15786</v>
      </c>
    </row>
    <row r="9169" spans="1:11">
      <c r="A9169">
        <v>77462</v>
      </c>
      <c r="B9169" t="s">
        <v>6240</v>
      </c>
      <c r="C9169" t="s">
        <v>13883</v>
      </c>
      <c r="D9169">
        <v>1</v>
      </c>
      <c r="E9169" t="s">
        <v>198</v>
      </c>
      <c r="F9169" t="s">
        <v>481</v>
      </c>
      <c r="G9169" t="s">
        <v>16690</v>
      </c>
      <c r="H9169" t="s">
        <v>19912</v>
      </c>
      <c r="I9169" t="s">
        <v>488</v>
      </c>
      <c r="J9169" t="s">
        <v>19698</v>
      </c>
      <c r="K9169" t="s">
        <v>15786</v>
      </c>
    </row>
    <row r="9170" spans="1:11">
      <c r="A9170">
        <v>77462</v>
      </c>
      <c r="B9170" t="s">
        <v>6241</v>
      </c>
      <c r="C9170" t="s">
        <v>13884</v>
      </c>
      <c r="D9170">
        <v>-1</v>
      </c>
      <c r="E9170" t="s">
        <v>108</v>
      </c>
      <c r="F9170" t="s">
        <v>111</v>
      </c>
      <c r="G9170" t="s">
        <v>19665</v>
      </c>
      <c r="H9170" t="s">
        <v>19913</v>
      </c>
      <c r="I9170" t="s">
        <v>848</v>
      </c>
      <c r="J9170" t="s">
        <v>19698</v>
      </c>
      <c r="K9170" t="s">
        <v>15786</v>
      </c>
    </row>
    <row r="9171" spans="1:11">
      <c r="A9171">
        <v>77463</v>
      </c>
      <c r="B9171" t="s">
        <v>6240</v>
      </c>
      <c r="C9171" t="s">
        <v>13885</v>
      </c>
      <c r="D9171">
        <v>1</v>
      </c>
      <c r="E9171" t="s">
        <v>198</v>
      </c>
      <c r="F9171" t="s">
        <v>481</v>
      </c>
      <c r="G9171" t="s">
        <v>16690</v>
      </c>
      <c r="H9171" t="s">
        <v>19914</v>
      </c>
      <c r="I9171" t="s">
        <v>488</v>
      </c>
      <c r="J9171" t="s">
        <v>19698</v>
      </c>
      <c r="K9171" t="s">
        <v>15786</v>
      </c>
    </row>
    <row r="9172" spans="1:11">
      <c r="A9172">
        <v>77463</v>
      </c>
      <c r="B9172" t="s">
        <v>6241</v>
      </c>
      <c r="C9172" t="s">
        <v>13886</v>
      </c>
      <c r="D9172">
        <v>-1</v>
      </c>
      <c r="E9172" t="s">
        <v>108</v>
      </c>
      <c r="F9172" t="s">
        <v>111</v>
      </c>
      <c r="G9172" t="s">
        <v>19665</v>
      </c>
      <c r="H9172" t="s">
        <v>19915</v>
      </c>
      <c r="I9172" t="s">
        <v>848</v>
      </c>
      <c r="J9172" t="s">
        <v>19698</v>
      </c>
      <c r="K9172" t="s">
        <v>15786</v>
      </c>
    </row>
    <row r="9173" spans="1:11">
      <c r="A9173">
        <v>77464</v>
      </c>
      <c r="B9173" t="s">
        <v>6240</v>
      </c>
      <c r="C9173" t="s">
        <v>13887</v>
      </c>
      <c r="D9173">
        <v>1</v>
      </c>
      <c r="E9173" t="s">
        <v>198</v>
      </c>
      <c r="F9173" t="s">
        <v>481</v>
      </c>
      <c r="G9173" t="s">
        <v>16690</v>
      </c>
      <c r="H9173" t="s">
        <v>19916</v>
      </c>
      <c r="I9173" t="s">
        <v>488</v>
      </c>
      <c r="J9173" t="s">
        <v>19698</v>
      </c>
      <c r="K9173" t="s">
        <v>15786</v>
      </c>
    </row>
    <row r="9174" spans="1:11">
      <c r="A9174">
        <v>77464</v>
      </c>
      <c r="B9174" t="s">
        <v>6241</v>
      </c>
      <c r="C9174" t="s">
        <v>13888</v>
      </c>
      <c r="D9174">
        <v>-1</v>
      </c>
      <c r="E9174" t="s">
        <v>108</v>
      </c>
      <c r="F9174" t="s">
        <v>111</v>
      </c>
      <c r="G9174" t="s">
        <v>19665</v>
      </c>
      <c r="H9174" t="s">
        <v>19917</v>
      </c>
      <c r="I9174" t="s">
        <v>848</v>
      </c>
      <c r="J9174" t="s">
        <v>19698</v>
      </c>
      <c r="K9174" t="s">
        <v>15786</v>
      </c>
    </row>
    <row r="9175" spans="1:11">
      <c r="A9175">
        <v>77465</v>
      </c>
      <c r="B9175" t="s">
        <v>6240</v>
      </c>
      <c r="C9175" t="s">
        <v>13889</v>
      </c>
      <c r="D9175">
        <v>1</v>
      </c>
      <c r="E9175" t="s">
        <v>198</v>
      </c>
      <c r="F9175" t="s">
        <v>481</v>
      </c>
      <c r="G9175" t="s">
        <v>19711</v>
      </c>
      <c r="H9175" t="s">
        <v>19918</v>
      </c>
      <c r="I9175" t="s">
        <v>488</v>
      </c>
      <c r="J9175" t="s">
        <v>19698</v>
      </c>
      <c r="K9175" t="s">
        <v>15786</v>
      </c>
    </row>
    <row r="9176" spans="1:11">
      <c r="A9176">
        <v>77465</v>
      </c>
      <c r="B9176" t="s">
        <v>6241</v>
      </c>
      <c r="C9176" t="s">
        <v>13890</v>
      </c>
      <c r="D9176">
        <v>-1</v>
      </c>
      <c r="E9176" t="s">
        <v>108</v>
      </c>
      <c r="F9176" t="s">
        <v>111</v>
      </c>
      <c r="G9176" t="s">
        <v>19665</v>
      </c>
      <c r="H9176" t="s">
        <v>19919</v>
      </c>
      <c r="I9176" t="s">
        <v>848</v>
      </c>
      <c r="J9176" t="s">
        <v>19698</v>
      </c>
      <c r="K9176" t="s">
        <v>15786</v>
      </c>
    </row>
    <row r="9177" spans="1:11">
      <c r="A9177">
        <v>77466</v>
      </c>
      <c r="B9177" t="s">
        <v>6240</v>
      </c>
      <c r="C9177" t="s">
        <v>13891</v>
      </c>
      <c r="D9177">
        <v>1</v>
      </c>
      <c r="E9177" t="s">
        <v>198</v>
      </c>
      <c r="F9177" t="s">
        <v>481</v>
      </c>
      <c r="G9177" t="s">
        <v>19711</v>
      </c>
      <c r="H9177" t="s">
        <v>19920</v>
      </c>
      <c r="I9177" t="s">
        <v>488</v>
      </c>
      <c r="J9177" t="s">
        <v>19698</v>
      </c>
      <c r="K9177" t="s">
        <v>15786</v>
      </c>
    </row>
    <row r="9178" spans="1:11">
      <c r="A9178">
        <v>77466</v>
      </c>
      <c r="B9178" t="s">
        <v>6241</v>
      </c>
      <c r="C9178" t="s">
        <v>13892</v>
      </c>
      <c r="D9178">
        <v>-1</v>
      </c>
      <c r="E9178" t="s">
        <v>108</v>
      </c>
      <c r="F9178" t="s">
        <v>111</v>
      </c>
      <c r="G9178" t="s">
        <v>19665</v>
      </c>
      <c r="H9178" t="s">
        <v>19921</v>
      </c>
      <c r="I9178" t="s">
        <v>848</v>
      </c>
      <c r="J9178" t="s">
        <v>19698</v>
      </c>
      <c r="K9178" t="s">
        <v>15786</v>
      </c>
    </row>
    <row r="9179" spans="1:11">
      <c r="A9179">
        <v>77466</v>
      </c>
      <c r="B9179" t="s">
        <v>6241</v>
      </c>
      <c r="C9179" t="s">
        <v>13893</v>
      </c>
      <c r="D9179">
        <v>-1</v>
      </c>
      <c r="E9179" t="s">
        <v>108</v>
      </c>
      <c r="F9179" t="s">
        <v>111</v>
      </c>
      <c r="G9179" t="s">
        <v>19665</v>
      </c>
      <c r="H9179" t="s">
        <v>19922</v>
      </c>
      <c r="I9179" t="s">
        <v>848</v>
      </c>
      <c r="J9179" t="s">
        <v>19698</v>
      </c>
      <c r="K9179" t="s">
        <v>15786</v>
      </c>
    </row>
    <row r="9180" spans="1:11">
      <c r="A9180">
        <v>77466</v>
      </c>
      <c r="B9180" t="s">
        <v>6241</v>
      </c>
      <c r="C9180" t="s">
        <v>13894</v>
      </c>
      <c r="D9180">
        <v>-1</v>
      </c>
      <c r="E9180" t="s">
        <v>108</v>
      </c>
      <c r="F9180" t="s">
        <v>111</v>
      </c>
      <c r="G9180" t="s">
        <v>19665</v>
      </c>
      <c r="H9180" t="s">
        <v>19923</v>
      </c>
      <c r="I9180" t="s">
        <v>848</v>
      </c>
      <c r="J9180" t="s">
        <v>19698</v>
      </c>
      <c r="K9180" t="s">
        <v>15786</v>
      </c>
    </row>
    <row r="9181" spans="1:11">
      <c r="A9181">
        <v>77466</v>
      </c>
      <c r="B9181" t="s">
        <v>6241</v>
      </c>
      <c r="C9181" t="s">
        <v>13895</v>
      </c>
      <c r="D9181">
        <v>-1</v>
      </c>
      <c r="E9181" t="s">
        <v>108</v>
      </c>
      <c r="F9181" t="s">
        <v>111</v>
      </c>
      <c r="G9181" t="s">
        <v>19665</v>
      </c>
      <c r="H9181" t="s">
        <v>19924</v>
      </c>
      <c r="I9181" t="s">
        <v>848</v>
      </c>
      <c r="J9181" t="s">
        <v>19698</v>
      </c>
      <c r="K9181" t="s">
        <v>15786</v>
      </c>
    </row>
    <row r="9182" spans="1:11">
      <c r="A9182">
        <v>77466</v>
      </c>
      <c r="B9182" t="s">
        <v>6241</v>
      </c>
      <c r="C9182" t="s">
        <v>13896</v>
      </c>
      <c r="D9182">
        <v>-1</v>
      </c>
      <c r="E9182" t="s">
        <v>108</v>
      </c>
      <c r="F9182" t="s">
        <v>111</v>
      </c>
      <c r="G9182" t="s">
        <v>19665</v>
      </c>
      <c r="H9182" t="s">
        <v>19925</v>
      </c>
      <c r="I9182" t="s">
        <v>848</v>
      </c>
      <c r="J9182" t="s">
        <v>19698</v>
      </c>
      <c r="K9182" t="s">
        <v>15786</v>
      </c>
    </row>
    <row r="9183" spans="1:11">
      <c r="A9183">
        <v>77466</v>
      </c>
      <c r="B9183" t="s">
        <v>6241</v>
      </c>
      <c r="C9183" t="s">
        <v>13897</v>
      </c>
      <c r="D9183">
        <v>-1</v>
      </c>
      <c r="E9183" t="s">
        <v>108</v>
      </c>
      <c r="F9183" t="s">
        <v>111</v>
      </c>
      <c r="G9183" t="s">
        <v>19665</v>
      </c>
      <c r="H9183" t="s">
        <v>19926</v>
      </c>
      <c r="I9183" t="s">
        <v>848</v>
      </c>
      <c r="J9183" t="s">
        <v>19698</v>
      </c>
      <c r="K9183" t="s">
        <v>15786</v>
      </c>
    </row>
    <row r="9184" spans="1:11">
      <c r="A9184">
        <v>77467</v>
      </c>
      <c r="B9184" t="s">
        <v>6240</v>
      </c>
      <c r="C9184" t="s">
        <v>13898</v>
      </c>
      <c r="D9184">
        <v>1</v>
      </c>
      <c r="E9184" t="s">
        <v>198</v>
      </c>
      <c r="F9184" t="s">
        <v>481</v>
      </c>
      <c r="G9184" t="s">
        <v>16690</v>
      </c>
      <c r="H9184" t="s">
        <v>19927</v>
      </c>
      <c r="I9184" t="s">
        <v>488</v>
      </c>
      <c r="J9184" t="s">
        <v>19698</v>
      </c>
      <c r="K9184" t="s">
        <v>15786</v>
      </c>
    </row>
    <row r="9185" spans="1:11">
      <c r="A9185">
        <v>77467</v>
      </c>
      <c r="B9185" t="s">
        <v>6241</v>
      </c>
      <c r="C9185" t="s">
        <v>13899</v>
      </c>
      <c r="D9185">
        <v>-1</v>
      </c>
      <c r="E9185" t="s">
        <v>108</v>
      </c>
      <c r="F9185" t="s">
        <v>111</v>
      </c>
      <c r="G9185" t="s">
        <v>19665</v>
      </c>
      <c r="H9185" t="s">
        <v>19928</v>
      </c>
      <c r="I9185" t="s">
        <v>848</v>
      </c>
      <c r="J9185" t="s">
        <v>19698</v>
      </c>
      <c r="K9185" t="s">
        <v>15786</v>
      </c>
    </row>
    <row r="9186" spans="1:11">
      <c r="A9186">
        <v>77468</v>
      </c>
      <c r="B9186" t="s">
        <v>6240</v>
      </c>
      <c r="C9186" t="s">
        <v>13900</v>
      </c>
      <c r="D9186">
        <v>1</v>
      </c>
      <c r="E9186" t="s">
        <v>198</v>
      </c>
      <c r="F9186" t="s">
        <v>481</v>
      </c>
      <c r="G9186" t="s">
        <v>16690</v>
      </c>
      <c r="H9186" t="s">
        <v>19929</v>
      </c>
      <c r="I9186" t="s">
        <v>488</v>
      </c>
      <c r="J9186" t="s">
        <v>19698</v>
      </c>
      <c r="K9186" t="s">
        <v>15786</v>
      </c>
    </row>
    <row r="9187" spans="1:11">
      <c r="A9187">
        <v>77468</v>
      </c>
      <c r="B9187" t="s">
        <v>6241</v>
      </c>
      <c r="C9187" t="s">
        <v>13901</v>
      </c>
      <c r="D9187">
        <v>-1</v>
      </c>
      <c r="E9187" t="s">
        <v>108</v>
      </c>
      <c r="F9187" t="s">
        <v>111</v>
      </c>
      <c r="G9187" t="s">
        <v>19665</v>
      </c>
      <c r="H9187" t="s">
        <v>19930</v>
      </c>
      <c r="I9187" t="s">
        <v>848</v>
      </c>
      <c r="J9187" t="s">
        <v>19698</v>
      </c>
      <c r="K9187" t="s">
        <v>15786</v>
      </c>
    </row>
    <row r="9188" spans="1:11">
      <c r="A9188">
        <v>77469</v>
      </c>
      <c r="B9188" t="s">
        <v>6240</v>
      </c>
      <c r="C9188" t="s">
        <v>13902</v>
      </c>
      <c r="D9188">
        <v>1</v>
      </c>
      <c r="E9188" t="s">
        <v>198</v>
      </c>
      <c r="F9188" t="s">
        <v>481</v>
      </c>
      <c r="G9188" t="s">
        <v>16690</v>
      </c>
      <c r="H9188" t="s">
        <v>19931</v>
      </c>
      <c r="I9188" t="s">
        <v>488</v>
      </c>
      <c r="J9188" t="s">
        <v>19698</v>
      </c>
      <c r="K9188" t="s">
        <v>15786</v>
      </c>
    </row>
    <row r="9189" spans="1:11">
      <c r="A9189">
        <v>77469</v>
      </c>
      <c r="B9189" t="s">
        <v>6241</v>
      </c>
      <c r="C9189" t="s">
        <v>13903</v>
      </c>
      <c r="D9189">
        <v>-1</v>
      </c>
      <c r="E9189" t="s">
        <v>108</v>
      </c>
      <c r="F9189" t="s">
        <v>111</v>
      </c>
      <c r="G9189" t="s">
        <v>19665</v>
      </c>
      <c r="H9189" t="s">
        <v>19932</v>
      </c>
      <c r="I9189" t="s">
        <v>848</v>
      </c>
      <c r="J9189" t="s">
        <v>19698</v>
      </c>
      <c r="K9189" t="s">
        <v>15786</v>
      </c>
    </row>
    <row r="9190" spans="1:11">
      <c r="A9190">
        <v>77470</v>
      </c>
      <c r="B9190" t="s">
        <v>6240</v>
      </c>
      <c r="C9190" t="s">
        <v>13904</v>
      </c>
      <c r="D9190">
        <v>1</v>
      </c>
      <c r="E9190" t="s">
        <v>198</v>
      </c>
      <c r="F9190" t="s">
        <v>481</v>
      </c>
      <c r="G9190" t="s">
        <v>16690</v>
      </c>
      <c r="H9190" t="s">
        <v>19933</v>
      </c>
      <c r="I9190" t="s">
        <v>488</v>
      </c>
      <c r="J9190" t="s">
        <v>19698</v>
      </c>
      <c r="K9190" t="s">
        <v>15786</v>
      </c>
    </row>
    <row r="9191" spans="1:11">
      <c r="A9191">
        <v>77470</v>
      </c>
      <c r="B9191" t="s">
        <v>6241</v>
      </c>
      <c r="C9191" t="s">
        <v>13905</v>
      </c>
      <c r="D9191">
        <v>-1</v>
      </c>
      <c r="E9191" t="s">
        <v>108</v>
      </c>
      <c r="F9191" t="s">
        <v>111</v>
      </c>
      <c r="G9191" t="s">
        <v>19665</v>
      </c>
      <c r="H9191" t="s">
        <v>19934</v>
      </c>
      <c r="I9191" t="s">
        <v>848</v>
      </c>
      <c r="J9191" t="s">
        <v>19698</v>
      </c>
      <c r="K9191" t="s">
        <v>15786</v>
      </c>
    </row>
    <row r="9192" spans="1:11">
      <c r="A9192">
        <v>77471</v>
      </c>
      <c r="B9192" t="s">
        <v>6240</v>
      </c>
      <c r="C9192" t="s">
        <v>13906</v>
      </c>
      <c r="D9192">
        <v>1</v>
      </c>
      <c r="E9192" t="s">
        <v>198</v>
      </c>
      <c r="F9192" t="s">
        <v>481</v>
      </c>
      <c r="G9192" t="s">
        <v>16690</v>
      </c>
      <c r="H9192" t="s">
        <v>19935</v>
      </c>
      <c r="I9192" t="s">
        <v>488</v>
      </c>
      <c r="J9192" t="s">
        <v>19698</v>
      </c>
      <c r="K9192" t="s">
        <v>15786</v>
      </c>
    </row>
    <row r="9193" spans="1:11">
      <c r="A9193">
        <v>77471</v>
      </c>
      <c r="B9193" t="s">
        <v>6241</v>
      </c>
      <c r="C9193" t="s">
        <v>13907</v>
      </c>
      <c r="D9193">
        <v>-1</v>
      </c>
      <c r="E9193" t="s">
        <v>108</v>
      </c>
      <c r="F9193" t="s">
        <v>111</v>
      </c>
      <c r="G9193" t="s">
        <v>19665</v>
      </c>
      <c r="H9193" t="s">
        <v>19936</v>
      </c>
      <c r="I9193" t="s">
        <v>848</v>
      </c>
      <c r="J9193" t="s">
        <v>19698</v>
      </c>
      <c r="K9193" t="s">
        <v>15786</v>
      </c>
    </row>
    <row r="9194" spans="1:11">
      <c r="A9194">
        <v>77472</v>
      </c>
      <c r="B9194" t="s">
        <v>6240</v>
      </c>
      <c r="C9194" t="s">
        <v>13908</v>
      </c>
      <c r="D9194">
        <v>1</v>
      </c>
      <c r="E9194" t="s">
        <v>198</v>
      </c>
      <c r="F9194" t="s">
        <v>481</v>
      </c>
      <c r="G9194" t="s">
        <v>16690</v>
      </c>
      <c r="H9194" t="s">
        <v>19937</v>
      </c>
      <c r="I9194" t="s">
        <v>488</v>
      </c>
      <c r="J9194" t="s">
        <v>19698</v>
      </c>
      <c r="K9194" t="s">
        <v>15786</v>
      </c>
    </row>
    <row r="9195" spans="1:11">
      <c r="A9195">
        <v>77472</v>
      </c>
      <c r="B9195" t="s">
        <v>6241</v>
      </c>
      <c r="C9195" t="s">
        <v>13909</v>
      </c>
      <c r="D9195">
        <v>-1</v>
      </c>
      <c r="E9195" t="s">
        <v>108</v>
      </c>
      <c r="F9195" t="s">
        <v>111</v>
      </c>
      <c r="G9195" t="s">
        <v>19665</v>
      </c>
      <c r="H9195" t="s">
        <v>19938</v>
      </c>
      <c r="I9195" t="s">
        <v>848</v>
      </c>
      <c r="J9195" t="s">
        <v>19698</v>
      </c>
      <c r="K9195" t="s">
        <v>15786</v>
      </c>
    </row>
    <row r="9196" spans="1:11">
      <c r="A9196">
        <v>77473</v>
      </c>
      <c r="B9196" t="s">
        <v>6240</v>
      </c>
      <c r="C9196" t="s">
        <v>13910</v>
      </c>
      <c r="D9196">
        <v>1</v>
      </c>
      <c r="E9196" t="s">
        <v>198</v>
      </c>
      <c r="F9196" t="s">
        <v>481</v>
      </c>
      <c r="G9196" t="s">
        <v>16690</v>
      </c>
      <c r="H9196" t="s">
        <v>19939</v>
      </c>
      <c r="I9196" t="s">
        <v>488</v>
      </c>
      <c r="J9196" t="s">
        <v>19698</v>
      </c>
      <c r="K9196" t="s">
        <v>15786</v>
      </c>
    </row>
    <row r="9197" spans="1:11">
      <c r="A9197">
        <v>77473</v>
      </c>
      <c r="B9197" t="s">
        <v>6241</v>
      </c>
      <c r="C9197" t="s">
        <v>13911</v>
      </c>
      <c r="D9197">
        <v>-1</v>
      </c>
      <c r="E9197" t="s">
        <v>108</v>
      </c>
      <c r="F9197" t="s">
        <v>111</v>
      </c>
      <c r="G9197" t="s">
        <v>19665</v>
      </c>
      <c r="H9197" t="s">
        <v>19940</v>
      </c>
      <c r="I9197" t="s">
        <v>848</v>
      </c>
      <c r="J9197" t="s">
        <v>19698</v>
      </c>
      <c r="K9197" t="s">
        <v>15786</v>
      </c>
    </row>
    <row r="9198" spans="1:11">
      <c r="A9198">
        <v>77474</v>
      </c>
      <c r="B9198" t="s">
        <v>6240</v>
      </c>
      <c r="C9198" t="s">
        <v>13912</v>
      </c>
      <c r="D9198">
        <v>1</v>
      </c>
      <c r="E9198" t="s">
        <v>198</v>
      </c>
      <c r="F9198" t="s">
        <v>481</v>
      </c>
      <c r="G9198" t="s">
        <v>16690</v>
      </c>
      <c r="H9198" t="s">
        <v>19941</v>
      </c>
      <c r="I9198" t="s">
        <v>488</v>
      </c>
      <c r="J9198" t="s">
        <v>19698</v>
      </c>
      <c r="K9198" t="s">
        <v>15786</v>
      </c>
    </row>
    <row r="9199" spans="1:11">
      <c r="A9199">
        <v>77474</v>
      </c>
      <c r="B9199" t="s">
        <v>6241</v>
      </c>
      <c r="C9199" t="s">
        <v>13913</v>
      </c>
      <c r="D9199">
        <v>-1</v>
      </c>
      <c r="E9199" t="s">
        <v>108</v>
      </c>
      <c r="F9199" t="s">
        <v>111</v>
      </c>
      <c r="G9199" t="s">
        <v>19665</v>
      </c>
      <c r="H9199" t="s">
        <v>19942</v>
      </c>
      <c r="I9199" t="s">
        <v>848</v>
      </c>
      <c r="J9199" t="s">
        <v>19698</v>
      </c>
      <c r="K9199" t="s">
        <v>15786</v>
      </c>
    </row>
    <row r="9200" spans="1:11">
      <c r="A9200">
        <v>77475</v>
      </c>
      <c r="B9200" t="s">
        <v>6240</v>
      </c>
      <c r="C9200" t="s">
        <v>13914</v>
      </c>
      <c r="D9200">
        <v>1</v>
      </c>
      <c r="E9200" t="s">
        <v>198</v>
      </c>
      <c r="F9200" t="s">
        <v>481</v>
      </c>
      <c r="G9200" t="s">
        <v>16690</v>
      </c>
      <c r="H9200" t="s">
        <v>19943</v>
      </c>
      <c r="I9200" t="s">
        <v>488</v>
      </c>
      <c r="J9200" t="s">
        <v>19698</v>
      </c>
      <c r="K9200" t="s">
        <v>15786</v>
      </c>
    </row>
    <row r="9201" spans="1:11">
      <c r="A9201">
        <v>77475</v>
      </c>
      <c r="B9201" t="s">
        <v>6241</v>
      </c>
      <c r="C9201" t="s">
        <v>13915</v>
      </c>
      <c r="D9201">
        <v>-1</v>
      </c>
      <c r="E9201" t="s">
        <v>108</v>
      </c>
      <c r="F9201" t="s">
        <v>111</v>
      </c>
      <c r="G9201" t="s">
        <v>19665</v>
      </c>
      <c r="H9201" t="s">
        <v>19944</v>
      </c>
      <c r="I9201" t="s">
        <v>848</v>
      </c>
      <c r="J9201" t="s">
        <v>19698</v>
      </c>
      <c r="K9201" t="s">
        <v>15786</v>
      </c>
    </row>
    <row r="9202" spans="1:11">
      <c r="A9202">
        <v>77476</v>
      </c>
      <c r="B9202" t="s">
        <v>6240</v>
      </c>
      <c r="C9202" t="s">
        <v>13916</v>
      </c>
      <c r="D9202">
        <v>1</v>
      </c>
      <c r="E9202" t="s">
        <v>198</v>
      </c>
      <c r="F9202" t="s">
        <v>481</v>
      </c>
      <c r="G9202" t="s">
        <v>16690</v>
      </c>
      <c r="H9202" t="s">
        <v>19945</v>
      </c>
      <c r="I9202" t="s">
        <v>488</v>
      </c>
      <c r="J9202" t="s">
        <v>19698</v>
      </c>
      <c r="K9202" t="s">
        <v>15786</v>
      </c>
    </row>
    <row r="9203" spans="1:11">
      <c r="A9203">
        <v>77476</v>
      </c>
      <c r="B9203" t="s">
        <v>6241</v>
      </c>
      <c r="C9203" t="s">
        <v>13917</v>
      </c>
      <c r="D9203">
        <v>-1</v>
      </c>
      <c r="E9203" t="s">
        <v>108</v>
      </c>
      <c r="F9203" t="s">
        <v>111</v>
      </c>
      <c r="G9203" t="s">
        <v>19665</v>
      </c>
      <c r="H9203" t="s">
        <v>19946</v>
      </c>
      <c r="I9203" t="s">
        <v>848</v>
      </c>
      <c r="J9203" t="s">
        <v>19698</v>
      </c>
      <c r="K9203" t="s">
        <v>15786</v>
      </c>
    </row>
    <row r="9204" spans="1:11">
      <c r="A9204">
        <v>77477</v>
      </c>
      <c r="B9204" t="s">
        <v>6240</v>
      </c>
      <c r="C9204" t="s">
        <v>13918</v>
      </c>
      <c r="D9204">
        <v>1</v>
      </c>
      <c r="E9204" t="s">
        <v>198</v>
      </c>
      <c r="F9204" t="s">
        <v>481</v>
      </c>
      <c r="G9204" t="s">
        <v>19711</v>
      </c>
      <c r="H9204" t="s">
        <v>19947</v>
      </c>
      <c r="I9204" t="s">
        <v>488</v>
      </c>
      <c r="J9204" t="s">
        <v>19698</v>
      </c>
      <c r="K9204" t="s">
        <v>15786</v>
      </c>
    </row>
    <row r="9205" spans="1:11">
      <c r="A9205">
        <v>77477</v>
      </c>
      <c r="B9205" t="s">
        <v>6241</v>
      </c>
      <c r="C9205" t="s">
        <v>13919</v>
      </c>
      <c r="D9205">
        <v>-1</v>
      </c>
      <c r="E9205" t="s">
        <v>108</v>
      </c>
      <c r="F9205" t="s">
        <v>111</v>
      </c>
      <c r="G9205" t="s">
        <v>19665</v>
      </c>
      <c r="H9205" t="s">
        <v>19948</v>
      </c>
      <c r="I9205" t="s">
        <v>848</v>
      </c>
      <c r="J9205" t="s">
        <v>19698</v>
      </c>
      <c r="K9205" t="s">
        <v>15786</v>
      </c>
    </row>
    <row r="9206" spans="1:11">
      <c r="A9206">
        <v>77478</v>
      </c>
      <c r="B9206" t="s">
        <v>6240</v>
      </c>
      <c r="C9206" t="s">
        <v>13920</v>
      </c>
      <c r="D9206">
        <v>1</v>
      </c>
      <c r="E9206" t="s">
        <v>198</v>
      </c>
      <c r="F9206" t="s">
        <v>481</v>
      </c>
      <c r="G9206" t="s">
        <v>19711</v>
      </c>
      <c r="H9206" t="s">
        <v>19949</v>
      </c>
      <c r="I9206" t="s">
        <v>488</v>
      </c>
      <c r="J9206" t="s">
        <v>19698</v>
      </c>
      <c r="K9206" t="s">
        <v>15786</v>
      </c>
    </row>
    <row r="9207" spans="1:11">
      <c r="A9207">
        <v>77478</v>
      </c>
      <c r="B9207" t="s">
        <v>6241</v>
      </c>
      <c r="C9207" t="s">
        <v>13921</v>
      </c>
      <c r="D9207">
        <v>-1</v>
      </c>
      <c r="E9207" t="s">
        <v>108</v>
      </c>
      <c r="F9207" t="s">
        <v>111</v>
      </c>
      <c r="G9207" t="s">
        <v>19665</v>
      </c>
      <c r="H9207" t="s">
        <v>19950</v>
      </c>
      <c r="I9207" t="s">
        <v>848</v>
      </c>
      <c r="J9207" t="s">
        <v>19698</v>
      </c>
      <c r="K9207" t="s">
        <v>15786</v>
      </c>
    </row>
    <row r="9208" spans="1:11">
      <c r="A9208">
        <v>77478</v>
      </c>
      <c r="B9208" t="s">
        <v>6241</v>
      </c>
      <c r="C9208" t="s">
        <v>13922</v>
      </c>
      <c r="D9208">
        <v>-1</v>
      </c>
      <c r="E9208" t="s">
        <v>108</v>
      </c>
      <c r="F9208" t="s">
        <v>111</v>
      </c>
      <c r="G9208" t="s">
        <v>19665</v>
      </c>
      <c r="H9208" t="s">
        <v>19951</v>
      </c>
      <c r="I9208" t="s">
        <v>848</v>
      </c>
      <c r="J9208" t="s">
        <v>19698</v>
      </c>
      <c r="K9208" t="s">
        <v>15786</v>
      </c>
    </row>
    <row r="9209" spans="1:11">
      <c r="A9209">
        <v>77478</v>
      </c>
      <c r="B9209" t="s">
        <v>6241</v>
      </c>
      <c r="C9209" t="s">
        <v>13923</v>
      </c>
      <c r="D9209">
        <v>-1</v>
      </c>
      <c r="E9209" t="s">
        <v>108</v>
      </c>
      <c r="F9209" t="s">
        <v>111</v>
      </c>
      <c r="G9209" t="s">
        <v>19665</v>
      </c>
      <c r="H9209" t="s">
        <v>19952</v>
      </c>
      <c r="I9209" t="s">
        <v>848</v>
      </c>
      <c r="J9209" t="s">
        <v>19698</v>
      </c>
      <c r="K9209" t="s">
        <v>15786</v>
      </c>
    </row>
    <row r="9210" spans="1:11">
      <c r="A9210">
        <v>77478</v>
      </c>
      <c r="B9210" t="s">
        <v>6241</v>
      </c>
      <c r="C9210" t="s">
        <v>13924</v>
      </c>
      <c r="D9210">
        <v>-1</v>
      </c>
      <c r="E9210" t="s">
        <v>108</v>
      </c>
      <c r="F9210" t="s">
        <v>111</v>
      </c>
      <c r="G9210" t="s">
        <v>19665</v>
      </c>
      <c r="H9210" t="s">
        <v>19953</v>
      </c>
      <c r="I9210" t="s">
        <v>848</v>
      </c>
      <c r="J9210" t="s">
        <v>19698</v>
      </c>
      <c r="K9210" t="s">
        <v>15786</v>
      </c>
    </row>
    <row r="9211" spans="1:11">
      <c r="A9211">
        <v>77478</v>
      </c>
      <c r="B9211" t="s">
        <v>6241</v>
      </c>
      <c r="C9211" t="s">
        <v>13925</v>
      </c>
      <c r="D9211">
        <v>-1</v>
      </c>
      <c r="E9211" t="s">
        <v>108</v>
      </c>
      <c r="F9211" t="s">
        <v>111</v>
      </c>
      <c r="G9211" t="s">
        <v>19665</v>
      </c>
      <c r="H9211" t="s">
        <v>19954</v>
      </c>
      <c r="I9211" t="s">
        <v>848</v>
      </c>
      <c r="J9211" t="s">
        <v>19698</v>
      </c>
      <c r="K9211" t="s">
        <v>15786</v>
      </c>
    </row>
    <row r="9212" spans="1:11">
      <c r="A9212">
        <v>77478</v>
      </c>
      <c r="B9212" t="s">
        <v>6241</v>
      </c>
      <c r="C9212" t="s">
        <v>13926</v>
      </c>
      <c r="D9212">
        <v>-1</v>
      </c>
      <c r="E9212" t="s">
        <v>108</v>
      </c>
      <c r="F9212" t="s">
        <v>111</v>
      </c>
      <c r="G9212" t="s">
        <v>19665</v>
      </c>
      <c r="H9212" t="s">
        <v>19955</v>
      </c>
      <c r="I9212" t="s">
        <v>848</v>
      </c>
      <c r="J9212" t="s">
        <v>19698</v>
      </c>
      <c r="K9212" t="s">
        <v>15786</v>
      </c>
    </row>
    <row r="9213" spans="1:11">
      <c r="A9213">
        <v>77479</v>
      </c>
      <c r="B9213" t="s">
        <v>6240</v>
      </c>
      <c r="C9213" t="s">
        <v>13927</v>
      </c>
      <c r="D9213">
        <v>1</v>
      </c>
      <c r="E9213" t="s">
        <v>198</v>
      </c>
      <c r="F9213" t="s">
        <v>481</v>
      </c>
      <c r="G9213" t="s">
        <v>16690</v>
      </c>
      <c r="H9213" t="s">
        <v>19956</v>
      </c>
      <c r="I9213" t="s">
        <v>488</v>
      </c>
      <c r="J9213" t="s">
        <v>19698</v>
      </c>
      <c r="K9213" t="s">
        <v>15786</v>
      </c>
    </row>
    <row r="9214" spans="1:11">
      <c r="A9214">
        <v>77479</v>
      </c>
      <c r="B9214" t="s">
        <v>6241</v>
      </c>
      <c r="C9214" t="s">
        <v>13928</v>
      </c>
      <c r="D9214">
        <v>-1</v>
      </c>
      <c r="E9214" t="s">
        <v>108</v>
      </c>
      <c r="F9214" t="s">
        <v>111</v>
      </c>
      <c r="G9214" t="s">
        <v>19665</v>
      </c>
      <c r="H9214" t="s">
        <v>19957</v>
      </c>
      <c r="I9214" t="s">
        <v>848</v>
      </c>
      <c r="J9214" t="s">
        <v>19698</v>
      </c>
      <c r="K9214" t="s">
        <v>15786</v>
      </c>
    </row>
    <row r="9215" spans="1:11">
      <c r="A9215">
        <v>77480</v>
      </c>
      <c r="B9215" t="s">
        <v>6240</v>
      </c>
      <c r="C9215" t="s">
        <v>13929</v>
      </c>
      <c r="D9215">
        <v>1</v>
      </c>
      <c r="E9215" t="s">
        <v>198</v>
      </c>
      <c r="F9215" t="s">
        <v>481</v>
      </c>
      <c r="G9215" t="s">
        <v>16690</v>
      </c>
      <c r="H9215" t="s">
        <v>19958</v>
      </c>
      <c r="I9215" t="s">
        <v>488</v>
      </c>
      <c r="J9215" t="s">
        <v>19698</v>
      </c>
      <c r="K9215" t="s">
        <v>15786</v>
      </c>
    </row>
    <row r="9216" spans="1:11">
      <c r="A9216">
        <v>77480</v>
      </c>
      <c r="B9216" t="s">
        <v>6241</v>
      </c>
      <c r="C9216" t="s">
        <v>13930</v>
      </c>
      <c r="D9216">
        <v>-1</v>
      </c>
      <c r="E9216" t="s">
        <v>108</v>
      </c>
      <c r="F9216" t="s">
        <v>111</v>
      </c>
      <c r="G9216" t="s">
        <v>19665</v>
      </c>
      <c r="H9216" t="s">
        <v>19959</v>
      </c>
      <c r="I9216" t="s">
        <v>848</v>
      </c>
      <c r="J9216" t="s">
        <v>19698</v>
      </c>
      <c r="K9216" t="s">
        <v>15786</v>
      </c>
    </row>
    <row r="9217" spans="1:11">
      <c r="A9217">
        <v>77481</v>
      </c>
      <c r="B9217" t="s">
        <v>6240</v>
      </c>
      <c r="C9217" t="s">
        <v>13931</v>
      </c>
      <c r="D9217">
        <v>1</v>
      </c>
      <c r="E9217" t="s">
        <v>198</v>
      </c>
      <c r="F9217" t="s">
        <v>481</v>
      </c>
      <c r="G9217" t="s">
        <v>16690</v>
      </c>
      <c r="H9217" t="s">
        <v>19960</v>
      </c>
      <c r="I9217" t="s">
        <v>488</v>
      </c>
      <c r="J9217" t="s">
        <v>19698</v>
      </c>
      <c r="K9217" t="s">
        <v>15786</v>
      </c>
    </row>
    <row r="9218" spans="1:11">
      <c r="A9218">
        <v>77481</v>
      </c>
      <c r="B9218" t="s">
        <v>6241</v>
      </c>
      <c r="C9218" t="s">
        <v>13932</v>
      </c>
      <c r="D9218">
        <v>-1</v>
      </c>
      <c r="E9218" t="s">
        <v>108</v>
      </c>
      <c r="F9218" t="s">
        <v>111</v>
      </c>
      <c r="G9218" t="s">
        <v>19665</v>
      </c>
      <c r="H9218" t="s">
        <v>19961</v>
      </c>
      <c r="I9218" t="s">
        <v>848</v>
      </c>
      <c r="J9218" t="s">
        <v>19698</v>
      </c>
      <c r="K9218" t="s">
        <v>15786</v>
      </c>
    </row>
    <row r="9219" spans="1:11">
      <c r="A9219">
        <v>77482</v>
      </c>
      <c r="B9219" t="s">
        <v>6240</v>
      </c>
      <c r="C9219" t="s">
        <v>13933</v>
      </c>
      <c r="D9219">
        <v>1</v>
      </c>
      <c r="E9219" t="s">
        <v>198</v>
      </c>
      <c r="F9219" t="s">
        <v>481</v>
      </c>
      <c r="G9219" t="s">
        <v>16690</v>
      </c>
      <c r="H9219" t="s">
        <v>19962</v>
      </c>
      <c r="I9219" t="s">
        <v>488</v>
      </c>
      <c r="J9219" t="s">
        <v>19698</v>
      </c>
      <c r="K9219" t="s">
        <v>15786</v>
      </c>
    </row>
    <row r="9220" spans="1:11">
      <c r="A9220">
        <v>77482</v>
      </c>
      <c r="B9220" t="s">
        <v>6241</v>
      </c>
      <c r="C9220" t="s">
        <v>13934</v>
      </c>
      <c r="D9220">
        <v>-1</v>
      </c>
      <c r="E9220" t="s">
        <v>108</v>
      </c>
      <c r="F9220" t="s">
        <v>111</v>
      </c>
      <c r="G9220" t="s">
        <v>19665</v>
      </c>
      <c r="H9220" t="s">
        <v>19963</v>
      </c>
      <c r="I9220" t="s">
        <v>848</v>
      </c>
      <c r="J9220" t="s">
        <v>19698</v>
      </c>
      <c r="K9220" t="s">
        <v>15786</v>
      </c>
    </row>
    <row r="9221" spans="1:11">
      <c r="A9221">
        <v>77483</v>
      </c>
      <c r="B9221" t="s">
        <v>6240</v>
      </c>
      <c r="C9221" t="s">
        <v>13935</v>
      </c>
      <c r="D9221">
        <v>1</v>
      </c>
      <c r="E9221" t="s">
        <v>198</v>
      </c>
      <c r="F9221" t="s">
        <v>481</v>
      </c>
      <c r="G9221" t="s">
        <v>16690</v>
      </c>
      <c r="H9221" t="s">
        <v>19964</v>
      </c>
      <c r="I9221" t="s">
        <v>488</v>
      </c>
      <c r="J9221" t="s">
        <v>19698</v>
      </c>
      <c r="K9221" t="s">
        <v>15786</v>
      </c>
    </row>
    <row r="9222" spans="1:11">
      <c r="A9222">
        <v>77483</v>
      </c>
      <c r="B9222" t="s">
        <v>6241</v>
      </c>
      <c r="C9222" t="s">
        <v>13936</v>
      </c>
      <c r="D9222">
        <v>-1</v>
      </c>
      <c r="E9222" t="s">
        <v>108</v>
      </c>
      <c r="F9222" t="s">
        <v>111</v>
      </c>
      <c r="G9222" t="s">
        <v>19665</v>
      </c>
      <c r="H9222" t="s">
        <v>19965</v>
      </c>
      <c r="I9222" t="s">
        <v>848</v>
      </c>
      <c r="J9222" t="s">
        <v>19698</v>
      </c>
      <c r="K9222" t="s">
        <v>15786</v>
      </c>
    </row>
    <row r="9223" spans="1:11">
      <c r="A9223">
        <v>77484</v>
      </c>
      <c r="B9223" t="s">
        <v>6240</v>
      </c>
      <c r="C9223" t="s">
        <v>13937</v>
      </c>
      <c r="D9223">
        <v>1</v>
      </c>
      <c r="E9223" t="s">
        <v>198</v>
      </c>
      <c r="F9223" t="s">
        <v>481</v>
      </c>
      <c r="G9223" t="s">
        <v>16690</v>
      </c>
      <c r="H9223" t="s">
        <v>19966</v>
      </c>
      <c r="I9223" t="s">
        <v>488</v>
      </c>
      <c r="J9223" t="s">
        <v>19698</v>
      </c>
      <c r="K9223" t="s">
        <v>15786</v>
      </c>
    </row>
    <row r="9224" spans="1:11">
      <c r="A9224">
        <v>77484</v>
      </c>
      <c r="B9224" t="s">
        <v>6241</v>
      </c>
      <c r="C9224" t="s">
        <v>13938</v>
      </c>
      <c r="D9224">
        <v>-1</v>
      </c>
      <c r="E9224" t="s">
        <v>108</v>
      </c>
      <c r="F9224" t="s">
        <v>111</v>
      </c>
      <c r="G9224" t="s">
        <v>19665</v>
      </c>
      <c r="H9224" t="s">
        <v>19967</v>
      </c>
      <c r="I9224" t="s">
        <v>848</v>
      </c>
      <c r="J9224" t="s">
        <v>19698</v>
      </c>
      <c r="K9224" t="s">
        <v>15786</v>
      </c>
    </row>
    <row r="9225" spans="1:11">
      <c r="A9225">
        <v>77485</v>
      </c>
      <c r="B9225" t="s">
        <v>6240</v>
      </c>
      <c r="C9225" t="s">
        <v>13939</v>
      </c>
      <c r="D9225">
        <v>1</v>
      </c>
      <c r="E9225" t="s">
        <v>198</v>
      </c>
      <c r="F9225" t="s">
        <v>481</v>
      </c>
      <c r="G9225" t="s">
        <v>16690</v>
      </c>
      <c r="H9225" t="s">
        <v>19968</v>
      </c>
      <c r="I9225" t="s">
        <v>488</v>
      </c>
      <c r="J9225" t="s">
        <v>19698</v>
      </c>
      <c r="K9225" t="s">
        <v>15786</v>
      </c>
    </row>
    <row r="9226" spans="1:11">
      <c r="A9226">
        <v>77485</v>
      </c>
      <c r="B9226" t="s">
        <v>6241</v>
      </c>
      <c r="C9226" t="s">
        <v>13940</v>
      </c>
      <c r="D9226">
        <v>-1</v>
      </c>
      <c r="E9226" t="s">
        <v>108</v>
      </c>
      <c r="F9226" t="s">
        <v>111</v>
      </c>
      <c r="G9226" t="s">
        <v>19665</v>
      </c>
      <c r="H9226" t="s">
        <v>19969</v>
      </c>
      <c r="I9226" t="s">
        <v>848</v>
      </c>
      <c r="J9226" t="s">
        <v>19698</v>
      </c>
      <c r="K9226" t="s">
        <v>15786</v>
      </c>
    </row>
    <row r="9227" spans="1:11">
      <c r="A9227">
        <v>77486</v>
      </c>
      <c r="B9227" t="s">
        <v>6240</v>
      </c>
      <c r="C9227" t="s">
        <v>13941</v>
      </c>
      <c r="D9227">
        <v>1</v>
      </c>
      <c r="E9227" t="s">
        <v>198</v>
      </c>
      <c r="F9227" t="s">
        <v>481</v>
      </c>
      <c r="G9227" t="s">
        <v>16690</v>
      </c>
      <c r="H9227" t="s">
        <v>19970</v>
      </c>
      <c r="I9227" t="s">
        <v>488</v>
      </c>
      <c r="J9227" t="s">
        <v>19698</v>
      </c>
      <c r="K9227" t="s">
        <v>15786</v>
      </c>
    </row>
    <row r="9228" spans="1:11">
      <c r="A9228">
        <v>77486</v>
      </c>
      <c r="B9228" t="s">
        <v>6241</v>
      </c>
      <c r="C9228" t="s">
        <v>13942</v>
      </c>
      <c r="D9228">
        <v>-1</v>
      </c>
      <c r="E9228" t="s">
        <v>108</v>
      </c>
      <c r="F9228" t="s">
        <v>111</v>
      </c>
      <c r="G9228" t="s">
        <v>19665</v>
      </c>
      <c r="H9228" t="s">
        <v>19971</v>
      </c>
      <c r="I9228" t="s">
        <v>848</v>
      </c>
      <c r="J9228" t="s">
        <v>19698</v>
      </c>
      <c r="K9228" t="s">
        <v>15786</v>
      </c>
    </row>
    <row r="9229" spans="1:11">
      <c r="A9229">
        <v>77487</v>
      </c>
      <c r="B9229" t="s">
        <v>6240</v>
      </c>
      <c r="C9229" t="s">
        <v>13943</v>
      </c>
      <c r="D9229">
        <v>1</v>
      </c>
      <c r="E9229" t="s">
        <v>198</v>
      </c>
      <c r="F9229" t="s">
        <v>481</v>
      </c>
      <c r="G9229" t="s">
        <v>16690</v>
      </c>
      <c r="H9229" t="s">
        <v>19972</v>
      </c>
      <c r="I9229" t="s">
        <v>488</v>
      </c>
      <c r="J9229" t="s">
        <v>19698</v>
      </c>
      <c r="K9229" t="s">
        <v>15786</v>
      </c>
    </row>
    <row r="9230" spans="1:11">
      <c r="A9230">
        <v>77487</v>
      </c>
      <c r="B9230" t="s">
        <v>6241</v>
      </c>
      <c r="C9230" t="s">
        <v>13944</v>
      </c>
      <c r="D9230">
        <v>-1</v>
      </c>
      <c r="E9230" t="s">
        <v>108</v>
      </c>
      <c r="F9230" t="s">
        <v>111</v>
      </c>
      <c r="G9230" t="s">
        <v>19665</v>
      </c>
      <c r="H9230" t="s">
        <v>19973</v>
      </c>
      <c r="I9230" t="s">
        <v>848</v>
      </c>
      <c r="J9230" t="s">
        <v>19698</v>
      </c>
      <c r="K9230" t="s">
        <v>15786</v>
      </c>
    </row>
    <row r="9231" spans="1:11">
      <c r="A9231">
        <v>77488</v>
      </c>
      <c r="B9231" t="s">
        <v>6240</v>
      </c>
      <c r="C9231" t="s">
        <v>13945</v>
      </c>
      <c r="D9231">
        <v>1</v>
      </c>
      <c r="E9231" t="s">
        <v>198</v>
      </c>
      <c r="F9231" t="s">
        <v>481</v>
      </c>
      <c r="G9231" t="s">
        <v>16690</v>
      </c>
      <c r="H9231" t="s">
        <v>19974</v>
      </c>
      <c r="I9231" t="s">
        <v>488</v>
      </c>
      <c r="J9231" t="s">
        <v>19698</v>
      </c>
      <c r="K9231" t="s">
        <v>15786</v>
      </c>
    </row>
    <row r="9232" spans="1:11">
      <c r="A9232">
        <v>77488</v>
      </c>
      <c r="B9232" t="s">
        <v>6241</v>
      </c>
      <c r="C9232" t="s">
        <v>13946</v>
      </c>
      <c r="D9232">
        <v>-1</v>
      </c>
      <c r="E9232" t="s">
        <v>108</v>
      </c>
      <c r="F9232" t="s">
        <v>111</v>
      </c>
      <c r="G9232" t="s">
        <v>19665</v>
      </c>
      <c r="H9232" t="s">
        <v>19975</v>
      </c>
      <c r="I9232" t="s">
        <v>848</v>
      </c>
      <c r="J9232" t="s">
        <v>19698</v>
      </c>
      <c r="K9232" t="s">
        <v>15786</v>
      </c>
    </row>
    <row r="9233" spans="1:11">
      <c r="A9233">
        <v>77489</v>
      </c>
      <c r="B9233" t="s">
        <v>6240</v>
      </c>
      <c r="C9233" t="s">
        <v>13947</v>
      </c>
      <c r="D9233">
        <v>1</v>
      </c>
      <c r="E9233" t="s">
        <v>198</v>
      </c>
      <c r="F9233" t="s">
        <v>481</v>
      </c>
      <c r="G9233" t="s">
        <v>19711</v>
      </c>
      <c r="H9233" t="s">
        <v>19976</v>
      </c>
      <c r="I9233" t="s">
        <v>488</v>
      </c>
      <c r="J9233" t="s">
        <v>19698</v>
      </c>
      <c r="K9233" t="s">
        <v>15786</v>
      </c>
    </row>
    <row r="9234" spans="1:11">
      <c r="A9234">
        <v>77489</v>
      </c>
      <c r="B9234" t="s">
        <v>6241</v>
      </c>
      <c r="C9234" t="s">
        <v>13948</v>
      </c>
      <c r="D9234">
        <v>-1</v>
      </c>
      <c r="E9234" t="s">
        <v>108</v>
      </c>
      <c r="F9234" t="s">
        <v>111</v>
      </c>
      <c r="G9234" t="s">
        <v>19665</v>
      </c>
      <c r="H9234" t="s">
        <v>19977</v>
      </c>
      <c r="I9234" t="s">
        <v>848</v>
      </c>
      <c r="J9234" t="s">
        <v>19698</v>
      </c>
      <c r="K9234" t="s">
        <v>15786</v>
      </c>
    </row>
    <row r="9235" spans="1:11">
      <c r="A9235">
        <v>77490</v>
      </c>
      <c r="B9235" t="s">
        <v>6240</v>
      </c>
      <c r="C9235" t="s">
        <v>13949</v>
      </c>
      <c r="D9235">
        <v>1</v>
      </c>
      <c r="E9235" t="s">
        <v>198</v>
      </c>
      <c r="F9235" t="s">
        <v>481</v>
      </c>
      <c r="G9235" t="s">
        <v>19711</v>
      </c>
      <c r="H9235" t="s">
        <v>19978</v>
      </c>
      <c r="I9235" t="s">
        <v>488</v>
      </c>
      <c r="J9235" t="s">
        <v>19698</v>
      </c>
      <c r="K9235" t="s">
        <v>15786</v>
      </c>
    </row>
    <row r="9236" spans="1:11">
      <c r="A9236">
        <v>77490</v>
      </c>
      <c r="B9236" t="s">
        <v>6241</v>
      </c>
      <c r="C9236" t="s">
        <v>13950</v>
      </c>
      <c r="D9236">
        <v>-1</v>
      </c>
      <c r="E9236" t="s">
        <v>108</v>
      </c>
      <c r="F9236" t="s">
        <v>111</v>
      </c>
      <c r="G9236" t="s">
        <v>19665</v>
      </c>
      <c r="H9236" t="s">
        <v>19979</v>
      </c>
      <c r="I9236" t="s">
        <v>848</v>
      </c>
      <c r="J9236" t="s">
        <v>19698</v>
      </c>
      <c r="K9236" t="s">
        <v>15786</v>
      </c>
    </row>
    <row r="9237" spans="1:11">
      <c r="A9237">
        <v>77490</v>
      </c>
      <c r="B9237" t="s">
        <v>6241</v>
      </c>
      <c r="C9237" t="s">
        <v>13951</v>
      </c>
      <c r="D9237">
        <v>-1</v>
      </c>
      <c r="E9237" t="s">
        <v>108</v>
      </c>
      <c r="F9237" t="s">
        <v>111</v>
      </c>
      <c r="G9237" t="s">
        <v>19665</v>
      </c>
      <c r="H9237" t="s">
        <v>19980</v>
      </c>
      <c r="I9237" t="s">
        <v>848</v>
      </c>
      <c r="J9237" t="s">
        <v>19698</v>
      </c>
      <c r="K9237" t="s">
        <v>15786</v>
      </c>
    </row>
    <row r="9238" spans="1:11">
      <c r="A9238">
        <v>77490</v>
      </c>
      <c r="B9238" t="s">
        <v>6241</v>
      </c>
      <c r="C9238" t="s">
        <v>13952</v>
      </c>
      <c r="D9238">
        <v>-1</v>
      </c>
      <c r="E9238" t="s">
        <v>108</v>
      </c>
      <c r="F9238" t="s">
        <v>111</v>
      </c>
      <c r="G9238" t="s">
        <v>19665</v>
      </c>
      <c r="H9238" t="s">
        <v>19981</v>
      </c>
      <c r="I9238" t="s">
        <v>848</v>
      </c>
      <c r="J9238" t="s">
        <v>19698</v>
      </c>
      <c r="K9238" t="s">
        <v>15786</v>
      </c>
    </row>
    <row r="9239" spans="1:11">
      <c r="A9239">
        <v>77490</v>
      </c>
      <c r="B9239" t="s">
        <v>6241</v>
      </c>
      <c r="C9239" t="s">
        <v>13953</v>
      </c>
      <c r="D9239">
        <v>-1</v>
      </c>
      <c r="E9239" t="s">
        <v>108</v>
      </c>
      <c r="F9239" t="s">
        <v>111</v>
      </c>
      <c r="G9239" t="s">
        <v>19665</v>
      </c>
      <c r="H9239" t="s">
        <v>19982</v>
      </c>
      <c r="I9239" t="s">
        <v>848</v>
      </c>
      <c r="J9239" t="s">
        <v>19698</v>
      </c>
      <c r="K9239" t="s">
        <v>15786</v>
      </c>
    </row>
    <row r="9240" spans="1:11">
      <c r="A9240">
        <v>77490</v>
      </c>
      <c r="B9240" t="s">
        <v>6241</v>
      </c>
      <c r="C9240" t="s">
        <v>13954</v>
      </c>
      <c r="D9240">
        <v>-1</v>
      </c>
      <c r="E9240" t="s">
        <v>108</v>
      </c>
      <c r="F9240" t="s">
        <v>111</v>
      </c>
      <c r="G9240" t="s">
        <v>19665</v>
      </c>
      <c r="H9240" t="s">
        <v>19983</v>
      </c>
      <c r="I9240" t="s">
        <v>848</v>
      </c>
      <c r="J9240" t="s">
        <v>19698</v>
      </c>
      <c r="K9240" t="s">
        <v>15786</v>
      </c>
    </row>
    <row r="9241" spans="1:11">
      <c r="A9241">
        <v>77490</v>
      </c>
      <c r="B9241" t="s">
        <v>6241</v>
      </c>
      <c r="C9241" t="s">
        <v>13955</v>
      </c>
      <c r="D9241">
        <v>-1</v>
      </c>
      <c r="E9241" t="s">
        <v>108</v>
      </c>
      <c r="F9241" t="s">
        <v>111</v>
      </c>
      <c r="G9241" t="s">
        <v>19665</v>
      </c>
      <c r="H9241" t="s">
        <v>19984</v>
      </c>
      <c r="I9241" t="s">
        <v>848</v>
      </c>
      <c r="J9241" t="s">
        <v>19698</v>
      </c>
      <c r="K9241" t="s">
        <v>15786</v>
      </c>
    </row>
    <row r="9242" spans="1:11">
      <c r="A9242">
        <v>77491</v>
      </c>
      <c r="B9242" t="s">
        <v>6240</v>
      </c>
      <c r="C9242" t="s">
        <v>13956</v>
      </c>
      <c r="D9242">
        <v>1</v>
      </c>
      <c r="E9242" t="s">
        <v>198</v>
      </c>
      <c r="F9242" t="s">
        <v>481</v>
      </c>
      <c r="G9242" t="s">
        <v>16690</v>
      </c>
      <c r="H9242" t="s">
        <v>19985</v>
      </c>
      <c r="I9242" t="s">
        <v>488</v>
      </c>
      <c r="J9242" t="s">
        <v>19698</v>
      </c>
      <c r="K9242" t="s">
        <v>15786</v>
      </c>
    </row>
    <row r="9243" spans="1:11">
      <c r="A9243">
        <v>77491</v>
      </c>
      <c r="B9243" t="s">
        <v>6241</v>
      </c>
      <c r="C9243" t="s">
        <v>13957</v>
      </c>
      <c r="D9243">
        <v>-1</v>
      </c>
      <c r="E9243" t="s">
        <v>108</v>
      </c>
      <c r="F9243" t="s">
        <v>111</v>
      </c>
      <c r="G9243" t="s">
        <v>19665</v>
      </c>
      <c r="H9243" t="s">
        <v>19986</v>
      </c>
      <c r="I9243" t="s">
        <v>848</v>
      </c>
      <c r="J9243" t="s">
        <v>19698</v>
      </c>
      <c r="K9243" t="s">
        <v>15786</v>
      </c>
    </row>
    <row r="9244" spans="1:11">
      <c r="A9244">
        <v>77492</v>
      </c>
      <c r="B9244" t="s">
        <v>6240</v>
      </c>
      <c r="C9244" t="s">
        <v>13958</v>
      </c>
      <c r="D9244">
        <v>1</v>
      </c>
      <c r="E9244" t="s">
        <v>198</v>
      </c>
      <c r="F9244" t="s">
        <v>481</v>
      </c>
      <c r="G9244" t="s">
        <v>16690</v>
      </c>
      <c r="H9244" t="s">
        <v>19987</v>
      </c>
      <c r="I9244" t="s">
        <v>488</v>
      </c>
      <c r="J9244" t="s">
        <v>19698</v>
      </c>
      <c r="K9244" t="s">
        <v>15786</v>
      </c>
    </row>
    <row r="9245" spans="1:11">
      <c r="A9245">
        <v>77492</v>
      </c>
      <c r="B9245" t="s">
        <v>6241</v>
      </c>
      <c r="C9245" t="s">
        <v>13959</v>
      </c>
      <c r="D9245">
        <v>-1</v>
      </c>
      <c r="E9245" t="s">
        <v>108</v>
      </c>
      <c r="F9245" t="s">
        <v>111</v>
      </c>
      <c r="G9245" t="s">
        <v>19665</v>
      </c>
      <c r="H9245" t="s">
        <v>19988</v>
      </c>
      <c r="I9245" t="s">
        <v>848</v>
      </c>
      <c r="J9245" t="s">
        <v>19698</v>
      </c>
      <c r="K9245" t="s">
        <v>15786</v>
      </c>
    </row>
    <row r="9246" spans="1:11">
      <c r="A9246">
        <v>77493</v>
      </c>
      <c r="B9246" t="s">
        <v>6240</v>
      </c>
      <c r="C9246" t="s">
        <v>13960</v>
      </c>
      <c r="D9246">
        <v>1</v>
      </c>
      <c r="E9246" t="s">
        <v>198</v>
      </c>
      <c r="F9246" t="s">
        <v>481</v>
      </c>
      <c r="G9246" t="s">
        <v>16690</v>
      </c>
      <c r="H9246" t="s">
        <v>19989</v>
      </c>
      <c r="I9246" t="s">
        <v>488</v>
      </c>
      <c r="J9246" t="s">
        <v>19698</v>
      </c>
      <c r="K9246" t="s">
        <v>15786</v>
      </c>
    </row>
    <row r="9247" spans="1:11">
      <c r="A9247">
        <v>77493</v>
      </c>
      <c r="B9247" t="s">
        <v>6241</v>
      </c>
      <c r="C9247" t="s">
        <v>13961</v>
      </c>
      <c r="D9247">
        <v>-1</v>
      </c>
      <c r="E9247" t="s">
        <v>108</v>
      </c>
      <c r="F9247" t="s">
        <v>111</v>
      </c>
      <c r="G9247" t="s">
        <v>19665</v>
      </c>
      <c r="H9247" t="s">
        <v>19990</v>
      </c>
      <c r="I9247" t="s">
        <v>848</v>
      </c>
      <c r="J9247" t="s">
        <v>19698</v>
      </c>
      <c r="K9247" t="s">
        <v>15786</v>
      </c>
    </row>
    <row r="9248" spans="1:11">
      <c r="A9248">
        <v>77494</v>
      </c>
      <c r="B9248" t="s">
        <v>6240</v>
      </c>
      <c r="C9248" t="s">
        <v>13962</v>
      </c>
      <c r="D9248">
        <v>1</v>
      </c>
      <c r="E9248" t="s">
        <v>198</v>
      </c>
      <c r="F9248" t="s">
        <v>481</v>
      </c>
      <c r="G9248" t="s">
        <v>16690</v>
      </c>
      <c r="H9248" t="s">
        <v>19991</v>
      </c>
      <c r="I9248" t="s">
        <v>488</v>
      </c>
      <c r="J9248" t="s">
        <v>19698</v>
      </c>
      <c r="K9248" t="s">
        <v>15786</v>
      </c>
    </row>
    <row r="9249" spans="1:11">
      <c r="A9249">
        <v>77494</v>
      </c>
      <c r="B9249" t="s">
        <v>6241</v>
      </c>
      <c r="C9249" t="s">
        <v>13963</v>
      </c>
      <c r="D9249">
        <v>-1</v>
      </c>
      <c r="E9249" t="s">
        <v>108</v>
      </c>
      <c r="F9249" t="s">
        <v>111</v>
      </c>
      <c r="G9249" t="s">
        <v>19665</v>
      </c>
      <c r="H9249" t="s">
        <v>19992</v>
      </c>
      <c r="I9249" t="s">
        <v>848</v>
      </c>
      <c r="J9249" t="s">
        <v>19698</v>
      </c>
      <c r="K9249" t="s">
        <v>15786</v>
      </c>
    </row>
    <row r="9250" spans="1:11">
      <c r="A9250">
        <v>77495</v>
      </c>
      <c r="B9250" t="s">
        <v>6240</v>
      </c>
      <c r="C9250" t="s">
        <v>13964</v>
      </c>
      <c r="D9250">
        <v>1</v>
      </c>
      <c r="E9250" t="s">
        <v>198</v>
      </c>
      <c r="F9250" t="s">
        <v>481</v>
      </c>
      <c r="G9250" t="s">
        <v>16690</v>
      </c>
      <c r="H9250" t="s">
        <v>19993</v>
      </c>
      <c r="I9250" t="s">
        <v>488</v>
      </c>
      <c r="J9250" t="s">
        <v>19698</v>
      </c>
      <c r="K9250" t="s">
        <v>15786</v>
      </c>
    </row>
    <row r="9251" spans="1:11">
      <c r="A9251">
        <v>77495</v>
      </c>
      <c r="B9251" t="s">
        <v>6241</v>
      </c>
      <c r="C9251" t="s">
        <v>13965</v>
      </c>
      <c r="D9251">
        <v>-1</v>
      </c>
      <c r="E9251" t="s">
        <v>108</v>
      </c>
      <c r="F9251" t="s">
        <v>111</v>
      </c>
      <c r="G9251" t="s">
        <v>19665</v>
      </c>
      <c r="H9251" t="s">
        <v>19994</v>
      </c>
      <c r="I9251" t="s">
        <v>848</v>
      </c>
      <c r="J9251" t="s">
        <v>19698</v>
      </c>
      <c r="K9251" t="s">
        <v>15786</v>
      </c>
    </row>
    <row r="9252" spans="1:11">
      <c r="A9252">
        <v>77496</v>
      </c>
      <c r="B9252" t="s">
        <v>6240</v>
      </c>
      <c r="C9252" t="s">
        <v>13966</v>
      </c>
      <c r="D9252">
        <v>1</v>
      </c>
      <c r="E9252" t="s">
        <v>198</v>
      </c>
      <c r="F9252" t="s">
        <v>481</v>
      </c>
      <c r="G9252" t="s">
        <v>16690</v>
      </c>
      <c r="H9252" t="s">
        <v>19995</v>
      </c>
      <c r="I9252" t="s">
        <v>488</v>
      </c>
      <c r="J9252" t="s">
        <v>19698</v>
      </c>
      <c r="K9252" t="s">
        <v>15786</v>
      </c>
    </row>
    <row r="9253" spans="1:11">
      <c r="A9253">
        <v>77496</v>
      </c>
      <c r="B9253" t="s">
        <v>6241</v>
      </c>
      <c r="C9253" t="s">
        <v>13967</v>
      </c>
      <c r="D9253">
        <v>-1</v>
      </c>
      <c r="E9253" t="s">
        <v>108</v>
      </c>
      <c r="F9253" t="s">
        <v>111</v>
      </c>
      <c r="G9253" t="s">
        <v>19665</v>
      </c>
      <c r="H9253" t="s">
        <v>19996</v>
      </c>
      <c r="I9253" t="s">
        <v>848</v>
      </c>
      <c r="J9253" t="s">
        <v>19698</v>
      </c>
      <c r="K9253" t="s">
        <v>15786</v>
      </c>
    </row>
    <row r="9254" spans="1:11">
      <c r="A9254">
        <v>77497</v>
      </c>
      <c r="B9254" t="s">
        <v>6240</v>
      </c>
      <c r="C9254" t="s">
        <v>13968</v>
      </c>
      <c r="D9254">
        <v>1</v>
      </c>
      <c r="E9254" t="s">
        <v>198</v>
      </c>
      <c r="F9254" t="s">
        <v>481</v>
      </c>
      <c r="G9254" t="s">
        <v>16690</v>
      </c>
      <c r="H9254" t="s">
        <v>19997</v>
      </c>
      <c r="I9254" t="s">
        <v>488</v>
      </c>
      <c r="J9254" t="s">
        <v>19698</v>
      </c>
      <c r="K9254" t="s">
        <v>15786</v>
      </c>
    </row>
    <row r="9255" spans="1:11">
      <c r="A9255">
        <v>77497</v>
      </c>
      <c r="B9255" t="s">
        <v>6241</v>
      </c>
      <c r="C9255" t="s">
        <v>13969</v>
      </c>
      <c r="D9255">
        <v>-1</v>
      </c>
      <c r="E9255" t="s">
        <v>108</v>
      </c>
      <c r="F9255" t="s">
        <v>111</v>
      </c>
      <c r="G9255" t="s">
        <v>19665</v>
      </c>
      <c r="H9255" t="s">
        <v>19998</v>
      </c>
      <c r="I9255" t="s">
        <v>848</v>
      </c>
      <c r="J9255" t="s">
        <v>19698</v>
      </c>
      <c r="K9255" t="s">
        <v>15786</v>
      </c>
    </row>
    <row r="9256" spans="1:11">
      <c r="A9256">
        <v>77498</v>
      </c>
      <c r="B9256" t="s">
        <v>6240</v>
      </c>
      <c r="C9256" t="s">
        <v>13970</v>
      </c>
      <c r="D9256">
        <v>1</v>
      </c>
      <c r="E9256" t="s">
        <v>198</v>
      </c>
      <c r="F9256" t="s">
        <v>481</v>
      </c>
      <c r="G9256" t="s">
        <v>16690</v>
      </c>
      <c r="H9256" t="s">
        <v>19999</v>
      </c>
      <c r="I9256" t="s">
        <v>488</v>
      </c>
      <c r="J9256" t="s">
        <v>19698</v>
      </c>
      <c r="K9256" t="s">
        <v>15786</v>
      </c>
    </row>
    <row r="9257" spans="1:11">
      <c r="A9257">
        <v>77498</v>
      </c>
      <c r="B9257" t="s">
        <v>6241</v>
      </c>
      <c r="C9257" t="s">
        <v>13971</v>
      </c>
      <c r="D9257">
        <v>-1</v>
      </c>
      <c r="E9257" t="s">
        <v>108</v>
      </c>
      <c r="F9257" t="s">
        <v>111</v>
      </c>
      <c r="G9257" t="s">
        <v>19665</v>
      </c>
      <c r="H9257" t="s">
        <v>20000</v>
      </c>
      <c r="I9257" t="s">
        <v>848</v>
      </c>
      <c r="J9257" t="s">
        <v>19698</v>
      </c>
      <c r="K9257" t="s">
        <v>15786</v>
      </c>
    </row>
    <row r="9258" spans="1:11">
      <c r="A9258">
        <v>77499</v>
      </c>
      <c r="B9258" t="s">
        <v>6240</v>
      </c>
      <c r="C9258" t="s">
        <v>13972</v>
      </c>
      <c r="D9258">
        <v>1</v>
      </c>
      <c r="E9258" t="s">
        <v>198</v>
      </c>
      <c r="F9258" t="s">
        <v>481</v>
      </c>
      <c r="G9258" t="s">
        <v>16690</v>
      </c>
      <c r="H9258" t="s">
        <v>20001</v>
      </c>
      <c r="I9258" t="s">
        <v>488</v>
      </c>
      <c r="J9258" t="s">
        <v>19698</v>
      </c>
      <c r="K9258" t="s">
        <v>15786</v>
      </c>
    </row>
    <row r="9259" spans="1:11">
      <c r="A9259">
        <v>77499</v>
      </c>
      <c r="B9259" t="s">
        <v>6241</v>
      </c>
      <c r="C9259" t="s">
        <v>13973</v>
      </c>
      <c r="D9259">
        <v>-1</v>
      </c>
      <c r="E9259" t="s">
        <v>108</v>
      </c>
      <c r="F9259" t="s">
        <v>111</v>
      </c>
      <c r="G9259" t="s">
        <v>19665</v>
      </c>
      <c r="H9259" t="s">
        <v>20002</v>
      </c>
      <c r="I9259" t="s">
        <v>848</v>
      </c>
      <c r="J9259" t="s">
        <v>19698</v>
      </c>
      <c r="K9259" t="s">
        <v>15786</v>
      </c>
    </row>
    <row r="9260" spans="1:11">
      <c r="A9260">
        <v>77500</v>
      </c>
      <c r="B9260" t="s">
        <v>6240</v>
      </c>
      <c r="C9260" t="s">
        <v>13974</v>
      </c>
      <c r="D9260">
        <v>1</v>
      </c>
      <c r="E9260" t="s">
        <v>198</v>
      </c>
      <c r="F9260" t="s">
        <v>481</v>
      </c>
      <c r="G9260" t="s">
        <v>16690</v>
      </c>
      <c r="H9260" t="s">
        <v>20003</v>
      </c>
      <c r="I9260" t="s">
        <v>488</v>
      </c>
      <c r="J9260" t="s">
        <v>19698</v>
      </c>
      <c r="K9260" t="s">
        <v>15786</v>
      </c>
    </row>
    <row r="9261" spans="1:11">
      <c r="A9261">
        <v>77500</v>
      </c>
      <c r="B9261" t="s">
        <v>6241</v>
      </c>
      <c r="C9261" t="s">
        <v>13975</v>
      </c>
      <c r="D9261">
        <v>-1</v>
      </c>
      <c r="E9261" t="s">
        <v>108</v>
      </c>
      <c r="F9261" t="s">
        <v>111</v>
      </c>
      <c r="G9261" t="s">
        <v>19665</v>
      </c>
      <c r="H9261" t="s">
        <v>20004</v>
      </c>
      <c r="I9261" t="s">
        <v>848</v>
      </c>
      <c r="J9261" t="s">
        <v>19698</v>
      </c>
      <c r="K9261" t="s">
        <v>15786</v>
      </c>
    </row>
    <row r="9262" spans="1:11">
      <c r="A9262">
        <v>77501</v>
      </c>
      <c r="B9262" t="s">
        <v>6240</v>
      </c>
      <c r="C9262" t="s">
        <v>13976</v>
      </c>
      <c r="D9262">
        <v>1</v>
      </c>
      <c r="E9262" t="s">
        <v>198</v>
      </c>
      <c r="F9262" t="s">
        <v>481</v>
      </c>
      <c r="G9262" t="s">
        <v>19711</v>
      </c>
      <c r="H9262" t="s">
        <v>20005</v>
      </c>
      <c r="I9262" t="s">
        <v>488</v>
      </c>
      <c r="J9262" t="s">
        <v>19698</v>
      </c>
      <c r="K9262" t="s">
        <v>15786</v>
      </c>
    </row>
    <row r="9263" spans="1:11">
      <c r="A9263">
        <v>77501</v>
      </c>
      <c r="B9263" t="s">
        <v>6241</v>
      </c>
      <c r="C9263" t="s">
        <v>13977</v>
      </c>
      <c r="D9263">
        <v>-1</v>
      </c>
      <c r="E9263" t="s">
        <v>108</v>
      </c>
      <c r="F9263" t="s">
        <v>111</v>
      </c>
      <c r="G9263" t="s">
        <v>19665</v>
      </c>
      <c r="H9263" t="s">
        <v>20006</v>
      </c>
      <c r="I9263" t="s">
        <v>848</v>
      </c>
      <c r="J9263" t="s">
        <v>19698</v>
      </c>
      <c r="K9263" t="s">
        <v>15786</v>
      </c>
    </row>
    <row r="9264" spans="1:11">
      <c r="A9264">
        <v>77502</v>
      </c>
      <c r="B9264" t="s">
        <v>6240</v>
      </c>
      <c r="C9264" t="s">
        <v>13978</v>
      </c>
      <c r="D9264">
        <v>1</v>
      </c>
      <c r="E9264" t="s">
        <v>198</v>
      </c>
      <c r="F9264" t="s">
        <v>481</v>
      </c>
      <c r="G9264" t="s">
        <v>19711</v>
      </c>
      <c r="H9264" t="s">
        <v>20007</v>
      </c>
      <c r="I9264" t="s">
        <v>488</v>
      </c>
      <c r="J9264" t="s">
        <v>19698</v>
      </c>
      <c r="K9264" t="s">
        <v>15786</v>
      </c>
    </row>
    <row r="9265" spans="1:11">
      <c r="A9265">
        <v>77502</v>
      </c>
      <c r="B9265" t="s">
        <v>6241</v>
      </c>
      <c r="C9265" t="s">
        <v>13979</v>
      </c>
      <c r="D9265">
        <v>-1</v>
      </c>
      <c r="E9265" t="s">
        <v>108</v>
      </c>
      <c r="F9265" t="s">
        <v>111</v>
      </c>
      <c r="G9265" t="s">
        <v>19665</v>
      </c>
      <c r="H9265" t="s">
        <v>20008</v>
      </c>
      <c r="I9265" t="s">
        <v>848</v>
      </c>
      <c r="J9265" t="s">
        <v>19698</v>
      </c>
      <c r="K9265" t="s">
        <v>15786</v>
      </c>
    </row>
    <row r="9266" spans="1:11">
      <c r="A9266">
        <v>77502</v>
      </c>
      <c r="B9266" t="s">
        <v>6241</v>
      </c>
      <c r="C9266" t="s">
        <v>13980</v>
      </c>
      <c r="D9266">
        <v>-1</v>
      </c>
      <c r="E9266" t="s">
        <v>108</v>
      </c>
      <c r="F9266" t="s">
        <v>111</v>
      </c>
      <c r="G9266" t="s">
        <v>19665</v>
      </c>
      <c r="H9266" t="s">
        <v>20009</v>
      </c>
      <c r="I9266" t="s">
        <v>848</v>
      </c>
      <c r="J9266" t="s">
        <v>19698</v>
      </c>
      <c r="K9266" t="s">
        <v>15786</v>
      </c>
    </row>
    <row r="9267" spans="1:11">
      <c r="A9267">
        <v>77502</v>
      </c>
      <c r="B9267" t="s">
        <v>6241</v>
      </c>
      <c r="C9267" t="s">
        <v>13981</v>
      </c>
      <c r="D9267">
        <v>-1</v>
      </c>
      <c r="E9267" t="s">
        <v>108</v>
      </c>
      <c r="F9267" t="s">
        <v>111</v>
      </c>
      <c r="G9267" t="s">
        <v>19665</v>
      </c>
      <c r="H9267" t="s">
        <v>20010</v>
      </c>
      <c r="I9267" t="s">
        <v>848</v>
      </c>
      <c r="J9267" t="s">
        <v>19698</v>
      </c>
      <c r="K9267" t="s">
        <v>15786</v>
      </c>
    </row>
    <row r="9268" spans="1:11">
      <c r="A9268">
        <v>77502</v>
      </c>
      <c r="B9268" t="s">
        <v>6241</v>
      </c>
      <c r="C9268" t="s">
        <v>13982</v>
      </c>
      <c r="D9268">
        <v>-1</v>
      </c>
      <c r="E9268" t="s">
        <v>108</v>
      </c>
      <c r="F9268" t="s">
        <v>111</v>
      </c>
      <c r="G9268" t="s">
        <v>19665</v>
      </c>
      <c r="H9268" t="s">
        <v>20011</v>
      </c>
      <c r="I9268" t="s">
        <v>848</v>
      </c>
      <c r="J9268" t="s">
        <v>19698</v>
      </c>
      <c r="K9268" t="s">
        <v>15786</v>
      </c>
    </row>
    <row r="9269" spans="1:11">
      <c r="A9269">
        <v>77502</v>
      </c>
      <c r="B9269" t="s">
        <v>6241</v>
      </c>
      <c r="C9269" t="s">
        <v>13983</v>
      </c>
      <c r="D9269">
        <v>-1</v>
      </c>
      <c r="E9269" t="s">
        <v>108</v>
      </c>
      <c r="F9269" t="s">
        <v>111</v>
      </c>
      <c r="G9269" t="s">
        <v>19665</v>
      </c>
      <c r="H9269" t="s">
        <v>20012</v>
      </c>
      <c r="I9269" t="s">
        <v>848</v>
      </c>
      <c r="J9269" t="s">
        <v>19698</v>
      </c>
      <c r="K9269" t="s">
        <v>15786</v>
      </c>
    </row>
    <row r="9270" spans="1:11">
      <c r="A9270">
        <v>77502</v>
      </c>
      <c r="B9270" t="s">
        <v>6241</v>
      </c>
      <c r="C9270" t="s">
        <v>13984</v>
      </c>
      <c r="D9270">
        <v>-1</v>
      </c>
      <c r="E9270" t="s">
        <v>108</v>
      </c>
      <c r="F9270" t="s">
        <v>111</v>
      </c>
      <c r="G9270" t="s">
        <v>19665</v>
      </c>
      <c r="H9270" t="s">
        <v>20013</v>
      </c>
      <c r="I9270" t="s">
        <v>848</v>
      </c>
      <c r="J9270" t="s">
        <v>19698</v>
      </c>
      <c r="K9270" t="s">
        <v>15786</v>
      </c>
    </row>
    <row r="9271" spans="1:11">
      <c r="A9271">
        <v>77503</v>
      </c>
      <c r="B9271" t="s">
        <v>6240</v>
      </c>
      <c r="C9271" t="s">
        <v>13985</v>
      </c>
      <c r="D9271">
        <v>1</v>
      </c>
      <c r="E9271" t="s">
        <v>198</v>
      </c>
      <c r="F9271" t="s">
        <v>481</v>
      </c>
      <c r="G9271" t="s">
        <v>16690</v>
      </c>
      <c r="H9271" t="s">
        <v>20014</v>
      </c>
      <c r="I9271" t="s">
        <v>488</v>
      </c>
      <c r="J9271" t="s">
        <v>19698</v>
      </c>
      <c r="K9271" t="s">
        <v>15786</v>
      </c>
    </row>
    <row r="9272" spans="1:11">
      <c r="A9272">
        <v>77503</v>
      </c>
      <c r="B9272" t="s">
        <v>6241</v>
      </c>
      <c r="C9272" t="s">
        <v>13986</v>
      </c>
      <c r="D9272">
        <v>-1</v>
      </c>
      <c r="E9272" t="s">
        <v>108</v>
      </c>
      <c r="F9272" t="s">
        <v>111</v>
      </c>
      <c r="G9272" t="s">
        <v>19665</v>
      </c>
      <c r="H9272" t="s">
        <v>20015</v>
      </c>
      <c r="I9272" t="s">
        <v>848</v>
      </c>
      <c r="J9272" t="s">
        <v>19698</v>
      </c>
      <c r="K9272" t="s">
        <v>15786</v>
      </c>
    </row>
    <row r="9273" spans="1:11">
      <c r="A9273">
        <v>77504</v>
      </c>
      <c r="B9273" t="s">
        <v>6240</v>
      </c>
      <c r="C9273" t="s">
        <v>13987</v>
      </c>
      <c r="D9273">
        <v>1</v>
      </c>
      <c r="E9273" t="s">
        <v>198</v>
      </c>
      <c r="F9273" t="s">
        <v>481</v>
      </c>
      <c r="G9273" t="s">
        <v>16690</v>
      </c>
      <c r="H9273" t="s">
        <v>20016</v>
      </c>
      <c r="I9273" t="s">
        <v>488</v>
      </c>
      <c r="J9273" t="s">
        <v>19698</v>
      </c>
      <c r="K9273" t="s">
        <v>15786</v>
      </c>
    </row>
    <row r="9274" spans="1:11">
      <c r="A9274">
        <v>77504</v>
      </c>
      <c r="B9274" t="s">
        <v>6241</v>
      </c>
      <c r="C9274" t="s">
        <v>13988</v>
      </c>
      <c r="D9274">
        <v>-1</v>
      </c>
      <c r="E9274" t="s">
        <v>108</v>
      </c>
      <c r="F9274" t="s">
        <v>111</v>
      </c>
      <c r="G9274" t="s">
        <v>19665</v>
      </c>
      <c r="H9274" t="s">
        <v>20017</v>
      </c>
      <c r="I9274" t="s">
        <v>848</v>
      </c>
      <c r="J9274" t="s">
        <v>19698</v>
      </c>
      <c r="K9274" t="s">
        <v>15786</v>
      </c>
    </row>
    <row r="9275" spans="1:11">
      <c r="A9275">
        <v>77505</v>
      </c>
      <c r="B9275" t="s">
        <v>6240</v>
      </c>
      <c r="C9275" t="s">
        <v>13989</v>
      </c>
      <c r="D9275">
        <v>1</v>
      </c>
      <c r="E9275" t="s">
        <v>198</v>
      </c>
      <c r="F9275" t="s">
        <v>481</v>
      </c>
      <c r="G9275" t="s">
        <v>16690</v>
      </c>
      <c r="H9275" t="s">
        <v>20018</v>
      </c>
      <c r="I9275" t="s">
        <v>488</v>
      </c>
      <c r="J9275" t="s">
        <v>19698</v>
      </c>
      <c r="K9275" t="s">
        <v>15786</v>
      </c>
    </row>
    <row r="9276" spans="1:11">
      <c r="A9276">
        <v>77505</v>
      </c>
      <c r="B9276" t="s">
        <v>6241</v>
      </c>
      <c r="C9276" t="s">
        <v>13990</v>
      </c>
      <c r="D9276">
        <v>-1</v>
      </c>
      <c r="E9276" t="s">
        <v>108</v>
      </c>
      <c r="F9276" t="s">
        <v>111</v>
      </c>
      <c r="G9276" t="s">
        <v>19665</v>
      </c>
      <c r="H9276" t="s">
        <v>20019</v>
      </c>
      <c r="I9276" t="s">
        <v>848</v>
      </c>
      <c r="J9276" t="s">
        <v>19698</v>
      </c>
      <c r="K9276" t="s">
        <v>15786</v>
      </c>
    </row>
    <row r="9277" spans="1:11">
      <c r="A9277">
        <v>77506</v>
      </c>
      <c r="B9277" t="s">
        <v>6240</v>
      </c>
      <c r="C9277" t="s">
        <v>13991</v>
      </c>
      <c r="D9277">
        <v>1</v>
      </c>
      <c r="E9277" t="s">
        <v>198</v>
      </c>
      <c r="F9277" t="s">
        <v>481</v>
      </c>
      <c r="G9277" t="s">
        <v>16690</v>
      </c>
      <c r="H9277" t="s">
        <v>20020</v>
      </c>
      <c r="I9277" t="s">
        <v>488</v>
      </c>
      <c r="J9277" t="s">
        <v>19698</v>
      </c>
      <c r="K9277" t="s">
        <v>15786</v>
      </c>
    </row>
    <row r="9278" spans="1:11">
      <c r="A9278">
        <v>77506</v>
      </c>
      <c r="B9278" t="s">
        <v>6241</v>
      </c>
      <c r="C9278" t="s">
        <v>13992</v>
      </c>
      <c r="D9278">
        <v>-1</v>
      </c>
      <c r="E9278" t="s">
        <v>108</v>
      </c>
      <c r="F9278" t="s">
        <v>111</v>
      </c>
      <c r="G9278" t="s">
        <v>19665</v>
      </c>
      <c r="H9278" t="s">
        <v>20021</v>
      </c>
      <c r="I9278" t="s">
        <v>848</v>
      </c>
      <c r="J9278" t="s">
        <v>19698</v>
      </c>
      <c r="K9278" t="s">
        <v>15786</v>
      </c>
    </row>
    <row r="9279" spans="1:11">
      <c r="A9279">
        <v>77507</v>
      </c>
      <c r="B9279" t="s">
        <v>6240</v>
      </c>
      <c r="C9279" t="s">
        <v>13993</v>
      </c>
      <c r="D9279">
        <v>1</v>
      </c>
      <c r="E9279" t="s">
        <v>198</v>
      </c>
      <c r="F9279" t="s">
        <v>481</v>
      </c>
      <c r="G9279" t="s">
        <v>16690</v>
      </c>
      <c r="H9279" t="s">
        <v>20022</v>
      </c>
      <c r="I9279" t="s">
        <v>488</v>
      </c>
      <c r="J9279" t="s">
        <v>19698</v>
      </c>
      <c r="K9279" t="s">
        <v>15786</v>
      </c>
    </row>
    <row r="9280" spans="1:11">
      <c r="A9280">
        <v>77507</v>
      </c>
      <c r="B9280" t="s">
        <v>6241</v>
      </c>
      <c r="C9280" t="s">
        <v>13994</v>
      </c>
      <c r="D9280">
        <v>-1</v>
      </c>
      <c r="E9280" t="s">
        <v>108</v>
      </c>
      <c r="F9280" t="s">
        <v>111</v>
      </c>
      <c r="G9280" t="s">
        <v>19665</v>
      </c>
      <c r="H9280" t="s">
        <v>20023</v>
      </c>
      <c r="I9280" t="s">
        <v>848</v>
      </c>
      <c r="J9280" t="s">
        <v>19698</v>
      </c>
      <c r="K9280" t="s">
        <v>15786</v>
      </c>
    </row>
    <row r="9281" spans="1:11">
      <c r="A9281">
        <v>77508</v>
      </c>
      <c r="B9281" t="s">
        <v>6240</v>
      </c>
      <c r="C9281" t="s">
        <v>13995</v>
      </c>
      <c r="D9281">
        <v>1</v>
      </c>
      <c r="E9281" t="s">
        <v>198</v>
      </c>
      <c r="F9281" t="s">
        <v>481</v>
      </c>
      <c r="G9281" t="s">
        <v>16690</v>
      </c>
      <c r="H9281" t="s">
        <v>20024</v>
      </c>
      <c r="I9281" t="s">
        <v>488</v>
      </c>
      <c r="J9281" t="s">
        <v>19698</v>
      </c>
      <c r="K9281" t="s">
        <v>15786</v>
      </c>
    </row>
    <row r="9282" spans="1:11">
      <c r="A9282">
        <v>77508</v>
      </c>
      <c r="B9282" t="s">
        <v>6241</v>
      </c>
      <c r="C9282" t="s">
        <v>13996</v>
      </c>
      <c r="D9282">
        <v>-1</v>
      </c>
      <c r="E9282" t="s">
        <v>108</v>
      </c>
      <c r="F9282" t="s">
        <v>111</v>
      </c>
      <c r="G9282" t="s">
        <v>19665</v>
      </c>
      <c r="H9282" t="s">
        <v>20025</v>
      </c>
      <c r="I9282" t="s">
        <v>848</v>
      </c>
      <c r="J9282" t="s">
        <v>19698</v>
      </c>
      <c r="K9282" t="s">
        <v>15786</v>
      </c>
    </row>
    <row r="9283" spans="1:11">
      <c r="A9283">
        <v>77509</v>
      </c>
      <c r="B9283" t="s">
        <v>6240</v>
      </c>
      <c r="C9283" t="s">
        <v>13997</v>
      </c>
      <c r="D9283">
        <v>1</v>
      </c>
      <c r="E9283" t="s">
        <v>198</v>
      </c>
      <c r="F9283" t="s">
        <v>481</v>
      </c>
      <c r="G9283" t="s">
        <v>16690</v>
      </c>
      <c r="H9283" t="s">
        <v>20026</v>
      </c>
      <c r="I9283" t="s">
        <v>488</v>
      </c>
      <c r="J9283" t="s">
        <v>19698</v>
      </c>
      <c r="K9283" t="s">
        <v>15786</v>
      </c>
    </row>
    <row r="9284" spans="1:11">
      <c r="A9284">
        <v>77509</v>
      </c>
      <c r="B9284" t="s">
        <v>6241</v>
      </c>
      <c r="C9284" t="s">
        <v>13998</v>
      </c>
      <c r="D9284">
        <v>-1</v>
      </c>
      <c r="E9284" t="s">
        <v>108</v>
      </c>
      <c r="F9284" t="s">
        <v>111</v>
      </c>
      <c r="G9284" t="s">
        <v>19665</v>
      </c>
      <c r="H9284" t="s">
        <v>20027</v>
      </c>
      <c r="I9284" t="s">
        <v>848</v>
      </c>
      <c r="J9284" t="s">
        <v>19698</v>
      </c>
      <c r="K9284" t="s">
        <v>15786</v>
      </c>
    </row>
    <row r="9285" spans="1:11">
      <c r="A9285">
        <v>77510</v>
      </c>
      <c r="B9285" t="s">
        <v>6240</v>
      </c>
      <c r="C9285" t="s">
        <v>13999</v>
      </c>
      <c r="D9285">
        <v>1</v>
      </c>
      <c r="E9285" t="s">
        <v>198</v>
      </c>
      <c r="F9285" t="s">
        <v>481</v>
      </c>
      <c r="G9285" t="s">
        <v>16690</v>
      </c>
      <c r="H9285" t="s">
        <v>20028</v>
      </c>
      <c r="I9285" t="s">
        <v>488</v>
      </c>
      <c r="J9285" t="s">
        <v>19698</v>
      </c>
      <c r="K9285" t="s">
        <v>15786</v>
      </c>
    </row>
    <row r="9286" spans="1:11">
      <c r="A9286">
        <v>77510</v>
      </c>
      <c r="B9286" t="s">
        <v>6241</v>
      </c>
      <c r="C9286" t="s">
        <v>14000</v>
      </c>
      <c r="D9286">
        <v>-1</v>
      </c>
      <c r="E9286" t="s">
        <v>108</v>
      </c>
      <c r="F9286" t="s">
        <v>111</v>
      </c>
      <c r="G9286" t="s">
        <v>19665</v>
      </c>
      <c r="H9286" t="s">
        <v>20029</v>
      </c>
      <c r="I9286" t="s">
        <v>848</v>
      </c>
      <c r="J9286" t="s">
        <v>19698</v>
      </c>
      <c r="K9286" t="s">
        <v>15786</v>
      </c>
    </row>
    <row r="9287" spans="1:11">
      <c r="A9287">
        <v>77511</v>
      </c>
      <c r="B9287" t="s">
        <v>6240</v>
      </c>
      <c r="C9287" t="s">
        <v>14001</v>
      </c>
      <c r="D9287">
        <v>1</v>
      </c>
      <c r="E9287" t="s">
        <v>198</v>
      </c>
      <c r="F9287" t="s">
        <v>481</v>
      </c>
      <c r="G9287" t="s">
        <v>16690</v>
      </c>
      <c r="H9287" t="s">
        <v>20030</v>
      </c>
      <c r="I9287" t="s">
        <v>488</v>
      </c>
      <c r="J9287" t="s">
        <v>19698</v>
      </c>
      <c r="K9287" t="s">
        <v>15786</v>
      </c>
    </row>
    <row r="9288" spans="1:11">
      <c r="A9288">
        <v>77511</v>
      </c>
      <c r="B9288" t="s">
        <v>6241</v>
      </c>
      <c r="C9288" t="s">
        <v>14002</v>
      </c>
      <c r="D9288">
        <v>-1</v>
      </c>
      <c r="E9288" t="s">
        <v>108</v>
      </c>
      <c r="F9288" t="s">
        <v>111</v>
      </c>
      <c r="G9288" t="s">
        <v>19665</v>
      </c>
      <c r="H9288" t="s">
        <v>20031</v>
      </c>
      <c r="I9288" t="s">
        <v>848</v>
      </c>
      <c r="J9288" t="s">
        <v>19698</v>
      </c>
      <c r="K9288" t="s">
        <v>15786</v>
      </c>
    </row>
    <row r="9289" spans="1:11">
      <c r="A9289">
        <v>77512</v>
      </c>
      <c r="B9289" t="s">
        <v>6240</v>
      </c>
      <c r="C9289" t="s">
        <v>10105</v>
      </c>
      <c r="D9289">
        <v>1</v>
      </c>
      <c r="E9289" t="s">
        <v>108</v>
      </c>
      <c r="F9289" t="s">
        <v>109</v>
      </c>
      <c r="G9289" t="s">
        <v>16817</v>
      </c>
      <c r="H9289" t="s">
        <v>16818</v>
      </c>
      <c r="I9289" t="s">
        <v>853</v>
      </c>
      <c r="J9289" t="s">
        <v>21199</v>
      </c>
      <c r="K9289" t="s">
        <v>15786</v>
      </c>
    </row>
    <row r="9290" spans="1:11">
      <c r="A9290">
        <v>77512</v>
      </c>
      <c r="B9290" t="s">
        <v>6241</v>
      </c>
      <c r="C9290" t="s">
        <v>12110</v>
      </c>
      <c r="D9290">
        <v>-1</v>
      </c>
      <c r="E9290" t="s">
        <v>108</v>
      </c>
      <c r="F9290" t="s">
        <v>109</v>
      </c>
      <c r="G9290" t="s">
        <v>16817</v>
      </c>
      <c r="H9290" t="s">
        <v>18737</v>
      </c>
      <c r="I9290" t="s">
        <v>853</v>
      </c>
      <c r="J9290" t="s">
        <v>21199</v>
      </c>
      <c r="K9290" t="s">
        <v>15786</v>
      </c>
    </row>
    <row r="9291" spans="1:11">
      <c r="A9291">
        <v>77513</v>
      </c>
      <c r="B9291" t="s">
        <v>6240</v>
      </c>
      <c r="C9291" t="s">
        <v>14003</v>
      </c>
      <c r="D9291">
        <v>1</v>
      </c>
      <c r="E9291" t="s">
        <v>198</v>
      </c>
      <c r="F9291" t="s">
        <v>470</v>
      </c>
      <c r="G9291" t="s">
        <v>15783</v>
      </c>
      <c r="H9291" t="s">
        <v>15784</v>
      </c>
      <c r="I9291" t="s">
        <v>414</v>
      </c>
      <c r="J9291" t="s">
        <v>21200</v>
      </c>
      <c r="K9291" t="s">
        <v>15786</v>
      </c>
    </row>
    <row r="9292" spans="1:11">
      <c r="A9292">
        <v>77513</v>
      </c>
      <c r="B9292" t="s">
        <v>6241</v>
      </c>
      <c r="C9292" t="s">
        <v>14004</v>
      </c>
      <c r="D9292">
        <v>-1</v>
      </c>
      <c r="E9292" t="s">
        <v>198</v>
      </c>
      <c r="F9292" t="s">
        <v>470</v>
      </c>
      <c r="G9292" t="s">
        <v>15783</v>
      </c>
      <c r="H9292" t="s">
        <v>15799</v>
      </c>
      <c r="I9292" t="s">
        <v>414</v>
      </c>
      <c r="J9292" t="s">
        <v>21200</v>
      </c>
      <c r="K9292" t="s">
        <v>15786</v>
      </c>
    </row>
    <row r="9293" spans="1:11">
      <c r="A9293">
        <v>77536</v>
      </c>
      <c r="B9293" t="s">
        <v>6240</v>
      </c>
      <c r="C9293" t="s">
        <v>14005</v>
      </c>
      <c r="D9293">
        <v>1</v>
      </c>
      <c r="E9293" t="s">
        <v>203</v>
      </c>
      <c r="F9293" t="s">
        <v>1014</v>
      </c>
      <c r="G9293" t="s">
        <v>15783</v>
      </c>
      <c r="H9293" t="s">
        <v>15784</v>
      </c>
      <c r="I9293" t="s">
        <v>1015</v>
      </c>
      <c r="J9293" t="s">
        <v>21201</v>
      </c>
      <c r="K9293" t="s">
        <v>16052</v>
      </c>
    </row>
    <row r="9294" spans="1:11">
      <c r="A9294">
        <v>77536</v>
      </c>
      <c r="B9294" t="s">
        <v>6241</v>
      </c>
      <c r="C9294" t="s">
        <v>14006</v>
      </c>
      <c r="D9294">
        <v>-1</v>
      </c>
      <c r="E9294" t="s">
        <v>203</v>
      </c>
      <c r="F9294" t="s">
        <v>1014</v>
      </c>
      <c r="G9294" t="s">
        <v>15783</v>
      </c>
      <c r="H9294" t="s">
        <v>15799</v>
      </c>
      <c r="I9294" t="s">
        <v>1015</v>
      </c>
      <c r="J9294" t="s">
        <v>21201</v>
      </c>
      <c r="K9294" t="s">
        <v>16052</v>
      </c>
    </row>
    <row r="9295" spans="1:11">
      <c r="A9295">
        <v>77537</v>
      </c>
      <c r="B9295" t="s">
        <v>6240</v>
      </c>
      <c r="C9295" t="s">
        <v>14007</v>
      </c>
      <c r="D9295">
        <v>1</v>
      </c>
      <c r="E9295" t="s">
        <v>203</v>
      </c>
      <c r="F9295" t="s">
        <v>1014</v>
      </c>
      <c r="G9295" t="s">
        <v>15783</v>
      </c>
      <c r="H9295" t="s">
        <v>15784</v>
      </c>
      <c r="I9295" t="s">
        <v>1017</v>
      </c>
      <c r="J9295" t="s">
        <v>21201</v>
      </c>
      <c r="K9295" t="s">
        <v>15786</v>
      </c>
    </row>
    <row r="9296" spans="1:11">
      <c r="A9296">
        <v>77537</v>
      </c>
      <c r="B9296" t="s">
        <v>6241</v>
      </c>
      <c r="C9296" t="s">
        <v>14008</v>
      </c>
      <c r="D9296">
        <v>-1</v>
      </c>
      <c r="E9296" t="s">
        <v>203</v>
      </c>
      <c r="F9296" t="s">
        <v>1014</v>
      </c>
      <c r="G9296" t="s">
        <v>15783</v>
      </c>
      <c r="H9296" t="s">
        <v>15799</v>
      </c>
      <c r="I9296" t="s">
        <v>1017</v>
      </c>
      <c r="J9296" t="s">
        <v>21201</v>
      </c>
      <c r="K9296" t="s">
        <v>15786</v>
      </c>
    </row>
    <row r="9297" spans="1:11">
      <c r="A9297">
        <v>77538</v>
      </c>
      <c r="B9297" t="s">
        <v>6240</v>
      </c>
      <c r="C9297" t="s">
        <v>14009</v>
      </c>
      <c r="D9297">
        <v>1</v>
      </c>
      <c r="E9297" t="s">
        <v>203</v>
      </c>
      <c r="F9297" t="s">
        <v>1014</v>
      </c>
      <c r="G9297" t="s">
        <v>15783</v>
      </c>
      <c r="H9297" t="s">
        <v>15784</v>
      </c>
      <c r="I9297" t="s">
        <v>1019</v>
      </c>
      <c r="J9297" t="s">
        <v>21201</v>
      </c>
      <c r="K9297" t="s">
        <v>15786</v>
      </c>
    </row>
    <row r="9298" spans="1:11">
      <c r="A9298">
        <v>77538</v>
      </c>
      <c r="B9298" t="s">
        <v>6241</v>
      </c>
      <c r="C9298" t="s">
        <v>14010</v>
      </c>
      <c r="D9298">
        <v>-1</v>
      </c>
      <c r="E9298" t="s">
        <v>203</v>
      </c>
      <c r="F9298" t="s">
        <v>1014</v>
      </c>
      <c r="G9298" t="s">
        <v>15783</v>
      </c>
      <c r="H9298" t="s">
        <v>15799</v>
      </c>
      <c r="I9298" t="s">
        <v>1019</v>
      </c>
      <c r="J9298" t="s">
        <v>21201</v>
      </c>
      <c r="K9298" t="s">
        <v>15786</v>
      </c>
    </row>
    <row r="9299" spans="1:11">
      <c r="A9299">
        <v>77539</v>
      </c>
      <c r="B9299" t="s">
        <v>6240</v>
      </c>
      <c r="C9299" t="s">
        <v>14011</v>
      </c>
      <c r="D9299">
        <v>1</v>
      </c>
      <c r="E9299" t="s">
        <v>203</v>
      </c>
      <c r="F9299" t="s">
        <v>1014</v>
      </c>
      <c r="G9299" t="s">
        <v>15783</v>
      </c>
      <c r="H9299" t="s">
        <v>15784</v>
      </c>
      <c r="I9299" t="s">
        <v>1021</v>
      </c>
      <c r="J9299" t="s">
        <v>21201</v>
      </c>
      <c r="K9299" t="s">
        <v>15786</v>
      </c>
    </row>
    <row r="9300" spans="1:11">
      <c r="A9300">
        <v>77539</v>
      </c>
      <c r="B9300" t="s">
        <v>6241</v>
      </c>
      <c r="C9300" t="s">
        <v>14012</v>
      </c>
      <c r="D9300">
        <v>-1</v>
      </c>
      <c r="E9300" t="s">
        <v>203</v>
      </c>
      <c r="F9300" t="s">
        <v>1014</v>
      </c>
      <c r="G9300" t="s">
        <v>15783</v>
      </c>
      <c r="H9300" t="s">
        <v>15799</v>
      </c>
      <c r="I9300" t="s">
        <v>1021</v>
      </c>
      <c r="J9300" t="s">
        <v>21201</v>
      </c>
      <c r="K9300" t="s">
        <v>15786</v>
      </c>
    </row>
    <row r="9301" spans="1:11">
      <c r="A9301">
        <v>77540</v>
      </c>
      <c r="B9301" t="s">
        <v>6240</v>
      </c>
      <c r="C9301" t="s">
        <v>14013</v>
      </c>
      <c r="D9301">
        <v>1</v>
      </c>
      <c r="E9301" t="s">
        <v>203</v>
      </c>
      <c r="F9301" t="s">
        <v>1011</v>
      </c>
      <c r="G9301" t="s">
        <v>15783</v>
      </c>
      <c r="H9301" t="s">
        <v>15784</v>
      </c>
      <c r="I9301" t="s">
        <v>557</v>
      </c>
      <c r="J9301" t="s">
        <v>21202</v>
      </c>
      <c r="K9301" t="s">
        <v>16052</v>
      </c>
    </row>
    <row r="9302" spans="1:11">
      <c r="A9302">
        <v>77540</v>
      </c>
      <c r="B9302" t="s">
        <v>6241</v>
      </c>
      <c r="C9302" t="s">
        <v>14014</v>
      </c>
      <c r="D9302">
        <v>-1</v>
      </c>
      <c r="E9302" t="s">
        <v>203</v>
      </c>
      <c r="F9302" t="s">
        <v>1011</v>
      </c>
      <c r="G9302" t="s">
        <v>15783</v>
      </c>
      <c r="H9302" t="s">
        <v>15799</v>
      </c>
      <c r="I9302" t="s">
        <v>557</v>
      </c>
      <c r="J9302" t="s">
        <v>21202</v>
      </c>
      <c r="K9302" t="s">
        <v>16052</v>
      </c>
    </row>
    <row r="9303" spans="1:11">
      <c r="A9303">
        <v>77542</v>
      </c>
      <c r="B9303" t="s">
        <v>6240</v>
      </c>
      <c r="C9303" t="s">
        <v>14015</v>
      </c>
      <c r="D9303">
        <v>1</v>
      </c>
      <c r="E9303" t="s">
        <v>203</v>
      </c>
      <c r="F9303" t="s">
        <v>1011</v>
      </c>
      <c r="G9303" t="s">
        <v>15783</v>
      </c>
      <c r="H9303" t="s">
        <v>15784</v>
      </c>
      <c r="I9303" t="s">
        <v>563</v>
      </c>
      <c r="J9303" t="s">
        <v>21202</v>
      </c>
      <c r="K9303" t="s">
        <v>16052</v>
      </c>
    </row>
    <row r="9304" spans="1:11">
      <c r="A9304">
        <v>77542</v>
      </c>
      <c r="B9304" t="s">
        <v>6241</v>
      </c>
      <c r="C9304" t="s">
        <v>14016</v>
      </c>
      <c r="D9304">
        <v>-1</v>
      </c>
      <c r="E9304" t="s">
        <v>203</v>
      </c>
      <c r="F9304" t="s">
        <v>1011</v>
      </c>
      <c r="G9304" t="s">
        <v>15783</v>
      </c>
      <c r="H9304" t="s">
        <v>15799</v>
      </c>
      <c r="I9304" t="s">
        <v>563</v>
      </c>
      <c r="J9304" t="s">
        <v>21202</v>
      </c>
      <c r="K9304" t="s">
        <v>16052</v>
      </c>
    </row>
    <row r="9305" spans="1:11">
      <c r="A9305">
        <v>77543</v>
      </c>
      <c r="B9305" t="s">
        <v>6240</v>
      </c>
      <c r="C9305" t="s">
        <v>14017</v>
      </c>
      <c r="D9305">
        <v>1</v>
      </c>
      <c r="E9305" t="s">
        <v>203</v>
      </c>
      <c r="F9305" t="s">
        <v>1011</v>
      </c>
      <c r="G9305" t="s">
        <v>15783</v>
      </c>
      <c r="H9305" t="s">
        <v>15784</v>
      </c>
      <c r="I9305" t="s">
        <v>30</v>
      </c>
      <c r="J9305" t="s">
        <v>21202</v>
      </c>
      <c r="K9305" t="s">
        <v>15786</v>
      </c>
    </row>
    <row r="9306" spans="1:11">
      <c r="A9306">
        <v>77543</v>
      </c>
      <c r="B9306" t="s">
        <v>6241</v>
      </c>
      <c r="C9306" t="s">
        <v>14018</v>
      </c>
      <c r="D9306">
        <v>-1</v>
      </c>
      <c r="E9306" t="s">
        <v>203</v>
      </c>
      <c r="F9306" t="s">
        <v>1011</v>
      </c>
      <c r="G9306" t="s">
        <v>15783</v>
      </c>
      <c r="H9306" t="s">
        <v>15799</v>
      </c>
      <c r="I9306" t="s">
        <v>30</v>
      </c>
      <c r="J9306" t="s">
        <v>21202</v>
      </c>
      <c r="K9306" t="s">
        <v>15786</v>
      </c>
    </row>
    <row r="9307" spans="1:11">
      <c r="A9307">
        <v>77544</v>
      </c>
      <c r="B9307" t="s">
        <v>6240</v>
      </c>
      <c r="C9307" t="s">
        <v>14019</v>
      </c>
      <c r="D9307">
        <v>1</v>
      </c>
      <c r="E9307" t="s">
        <v>203</v>
      </c>
      <c r="F9307" t="s">
        <v>1011</v>
      </c>
      <c r="G9307" t="s">
        <v>15783</v>
      </c>
      <c r="H9307" t="s">
        <v>15784</v>
      </c>
      <c r="I9307" t="s">
        <v>559</v>
      </c>
      <c r="J9307" t="s">
        <v>21202</v>
      </c>
      <c r="K9307" t="s">
        <v>16052</v>
      </c>
    </row>
    <row r="9308" spans="1:11">
      <c r="A9308">
        <v>77544</v>
      </c>
      <c r="B9308" t="s">
        <v>6241</v>
      </c>
      <c r="C9308" t="s">
        <v>14020</v>
      </c>
      <c r="D9308">
        <v>-1</v>
      </c>
      <c r="E9308" t="s">
        <v>203</v>
      </c>
      <c r="F9308" t="s">
        <v>1011</v>
      </c>
      <c r="G9308" t="s">
        <v>15783</v>
      </c>
      <c r="H9308" t="s">
        <v>15799</v>
      </c>
      <c r="I9308" t="s">
        <v>559</v>
      </c>
      <c r="J9308" t="s">
        <v>21202</v>
      </c>
      <c r="K9308" t="s">
        <v>16052</v>
      </c>
    </row>
    <row r="9309" spans="1:11">
      <c r="A9309">
        <v>77545</v>
      </c>
      <c r="B9309" t="s">
        <v>6240</v>
      </c>
      <c r="C9309" t="s">
        <v>14021</v>
      </c>
      <c r="D9309">
        <v>1</v>
      </c>
      <c r="E9309" t="s">
        <v>203</v>
      </c>
      <c r="F9309" t="s">
        <v>1011</v>
      </c>
      <c r="G9309" t="s">
        <v>15783</v>
      </c>
      <c r="H9309" t="s">
        <v>15784</v>
      </c>
      <c r="I9309" t="s">
        <v>801</v>
      </c>
      <c r="J9309" t="s">
        <v>21202</v>
      </c>
      <c r="K9309" t="s">
        <v>15786</v>
      </c>
    </row>
    <row r="9310" spans="1:11">
      <c r="A9310">
        <v>77545</v>
      </c>
      <c r="B9310" t="s">
        <v>6241</v>
      </c>
      <c r="C9310" t="s">
        <v>14022</v>
      </c>
      <c r="D9310">
        <v>-1</v>
      </c>
      <c r="E9310" t="s">
        <v>203</v>
      </c>
      <c r="F9310" t="s">
        <v>1011</v>
      </c>
      <c r="G9310" t="s">
        <v>15783</v>
      </c>
      <c r="H9310" t="s">
        <v>15799</v>
      </c>
      <c r="I9310" t="s">
        <v>801</v>
      </c>
      <c r="J9310" t="s">
        <v>21202</v>
      </c>
      <c r="K9310" t="s">
        <v>15786</v>
      </c>
    </row>
    <row r="9311" spans="1:11">
      <c r="A9311">
        <v>77546</v>
      </c>
      <c r="B9311" t="s">
        <v>6240</v>
      </c>
      <c r="C9311" t="s">
        <v>14023</v>
      </c>
      <c r="D9311">
        <v>1</v>
      </c>
      <c r="E9311" t="s">
        <v>203</v>
      </c>
      <c r="F9311" t="s">
        <v>1011</v>
      </c>
      <c r="G9311" t="s">
        <v>15783</v>
      </c>
      <c r="H9311" t="s">
        <v>15784</v>
      </c>
      <c r="I9311" t="s">
        <v>803</v>
      </c>
      <c r="J9311" t="s">
        <v>21202</v>
      </c>
      <c r="K9311" t="s">
        <v>16052</v>
      </c>
    </row>
    <row r="9312" spans="1:11">
      <c r="A9312">
        <v>77546</v>
      </c>
      <c r="B9312" t="s">
        <v>6241</v>
      </c>
      <c r="C9312" t="s">
        <v>14024</v>
      </c>
      <c r="D9312">
        <v>-1</v>
      </c>
      <c r="E9312" t="s">
        <v>203</v>
      </c>
      <c r="F9312" t="s">
        <v>1011</v>
      </c>
      <c r="G9312" t="s">
        <v>15783</v>
      </c>
      <c r="H9312" t="s">
        <v>15799</v>
      </c>
      <c r="I9312" t="s">
        <v>803</v>
      </c>
      <c r="J9312" t="s">
        <v>21202</v>
      </c>
      <c r="K9312" t="s">
        <v>16052</v>
      </c>
    </row>
    <row r="9313" spans="1:11">
      <c r="A9313">
        <v>77547</v>
      </c>
      <c r="B9313" t="s">
        <v>6240</v>
      </c>
      <c r="C9313" t="s">
        <v>14025</v>
      </c>
      <c r="D9313">
        <v>1</v>
      </c>
      <c r="E9313" t="s">
        <v>203</v>
      </c>
      <c r="F9313" t="s">
        <v>1011</v>
      </c>
      <c r="G9313" t="s">
        <v>15783</v>
      </c>
      <c r="H9313" t="s">
        <v>15784</v>
      </c>
      <c r="I9313" t="s">
        <v>579</v>
      </c>
      <c r="J9313" t="s">
        <v>21202</v>
      </c>
      <c r="K9313" t="s">
        <v>15786</v>
      </c>
    </row>
    <row r="9314" spans="1:11">
      <c r="A9314">
        <v>77547</v>
      </c>
      <c r="B9314" t="s">
        <v>6241</v>
      </c>
      <c r="C9314" t="s">
        <v>14026</v>
      </c>
      <c r="D9314">
        <v>-1</v>
      </c>
      <c r="E9314" t="s">
        <v>203</v>
      </c>
      <c r="F9314" t="s">
        <v>1011</v>
      </c>
      <c r="G9314" t="s">
        <v>15783</v>
      </c>
      <c r="H9314" t="s">
        <v>15799</v>
      </c>
      <c r="I9314" t="s">
        <v>579</v>
      </c>
      <c r="J9314" t="s">
        <v>21202</v>
      </c>
      <c r="K9314" t="s">
        <v>15786</v>
      </c>
    </row>
    <row r="9315" spans="1:11">
      <c r="A9315">
        <v>77548</v>
      </c>
      <c r="B9315" t="s">
        <v>6240</v>
      </c>
      <c r="C9315" t="s">
        <v>14027</v>
      </c>
      <c r="D9315">
        <v>1</v>
      </c>
      <c r="E9315" t="s">
        <v>206</v>
      </c>
      <c r="F9315" t="s">
        <v>613</v>
      </c>
      <c r="G9315" t="s">
        <v>20032</v>
      </c>
      <c r="H9315" t="s">
        <v>20033</v>
      </c>
      <c r="I9315" t="s">
        <v>559</v>
      </c>
      <c r="J9315" t="s">
        <v>20034</v>
      </c>
      <c r="K9315" t="s">
        <v>16052</v>
      </c>
    </row>
    <row r="9316" spans="1:11">
      <c r="A9316">
        <v>77548</v>
      </c>
      <c r="B9316" t="s">
        <v>6241</v>
      </c>
      <c r="C9316" t="s">
        <v>14028</v>
      </c>
      <c r="D9316">
        <v>-1</v>
      </c>
      <c r="E9316" t="s">
        <v>210</v>
      </c>
      <c r="F9316" t="s">
        <v>522</v>
      </c>
      <c r="G9316" t="s">
        <v>525</v>
      </c>
      <c r="H9316" t="s">
        <v>3381</v>
      </c>
      <c r="I9316" t="s">
        <v>559</v>
      </c>
      <c r="J9316" t="s">
        <v>20034</v>
      </c>
      <c r="K9316" t="s">
        <v>16052</v>
      </c>
    </row>
    <row r="9317" spans="1:11">
      <c r="A9317">
        <v>77549</v>
      </c>
      <c r="B9317" t="s">
        <v>6240</v>
      </c>
      <c r="C9317" t="s">
        <v>14029</v>
      </c>
      <c r="D9317">
        <v>1</v>
      </c>
      <c r="E9317" t="s">
        <v>206</v>
      </c>
      <c r="F9317" t="s">
        <v>613</v>
      </c>
      <c r="G9317" t="s">
        <v>20032</v>
      </c>
      <c r="H9317" t="s">
        <v>20035</v>
      </c>
      <c r="I9317" t="s">
        <v>559</v>
      </c>
      <c r="J9317" t="s">
        <v>20034</v>
      </c>
      <c r="K9317" t="s">
        <v>16052</v>
      </c>
    </row>
    <row r="9318" spans="1:11">
      <c r="A9318">
        <v>77549</v>
      </c>
      <c r="B9318" t="s">
        <v>6241</v>
      </c>
      <c r="C9318" t="s">
        <v>14030</v>
      </c>
      <c r="D9318">
        <v>-1</v>
      </c>
      <c r="E9318" t="s">
        <v>210</v>
      </c>
      <c r="F9318" t="s">
        <v>522</v>
      </c>
      <c r="G9318" t="s">
        <v>525</v>
      </c>
      <c r="H9318" t="s">
        <v>3383</v>
      </c>
      <c r="I9318" t="s">
        <v>559</v>
      </c>
      <c r="J9318" t="s">
        <v>20034</v>
      </c>
      <c r="K9318" t="s">
        <v>16052</v>
      </c>
    </row>
    <row r="9319" spans="1:11">
      <c r="A9319">
        <v>77550</v>
      </c>
      <c r="B9319" t="s">
        <v>6240</v>
      </c>
      <c r="C9319" t="s">
        <v>14031</v>
      </c>
      <c r="D9319">
        <v>1</v>
      </c>
      <c r="E9319" t="s">
        <v>206</v>
      </c>
      <c r="F9319" t="s">
        <v>613</v>
      </c>
      <c r="G9319" t="s">
        <v>20032</v>
      </c>
      <c r="H9319" t="s">
        <v>20036</v>
      </c>
      <c r="I9319" t="s">
        <v>559</v>
      </c>
      <c r="J9319" t="s">
        <v>20034</v>
      </c>
      <c r="K9319" t="s">
        <v>16052</v>
      </c>
    </row>
    <row r="9320" spans="1:11">
      <c r="A9320">
        <v>77550</v>
      </c>
      <c r="B9320" t="s">
        <v>6241</v>
      </c>
      <c r="C9320" t="s">
        <v>14032</v>
      </c>
      <c r="D9320">
        <v>-1</v>
      </c>
      <c r="E9320" t="s">
        <v>210</v>
      </c>
      <c r="F9320" t="s">
        <v>522</v>
      </c>
      <c r="G9320" t="s">
        <v>525</v>
      </c>
      <c r="H9320" t="s">
        <v>3404</v>
      </c>
      <c r="I9320" t="s">
        <v>559</v>
      </c>
      <c r="J9320" t="s">
        <v>20034</v>
      </c>
      <c r="K9320" t="s">
        <v>16052</v>
      </c>
    </row>
    <row r="9321" spans="1:11">
      <c r="A9321">
        <v>77551</v>
      </c>
      <c r="B9321" t="s">
        <v>6240</v>
      </c>
      <c r="C9321" t="s">
        <v>14033</v>
      </c>
      <c r="D9321">
        <v>1</v>
      </c>
      <c r="E9321" t="s">
        <v>206</v>
      </c>
      <c r="F9321" t="s">
        <v>613</v>
      </c>
      <c r="G9321" t="s">
        <v>20032</v>
      </c>
      <c r="H9321" t="s">
        <v>20037</v>
      </c>
      <c r="I9321" t="s">
        <v>559</v>
      </c>
      <c r="J9321" t="s">
        <v>20038</v>
      </c>
      <c r="K9321" t="s">
        <v>16052</v>
      </c>
    </row>
    <row r="9322" spans="1:11">
      <c r="A9322">
        <v>77551</v>
      </c>
      <c r="B9322" t="s">
        <v>6241</v>
      </c>
      <c r="C9322" t="s">
        <v>14034</v>
      </c>
      <c r="D9322">
        <v>-1</v>
      </c>
      <c r="E9322" t="s">
        <v>210</v>
      </c>
      <c r="F9322" t="s">
        <v>591</v>
      </c>
      <c r="G9322" t="s">
        <v>20039</v>
      </c>
      <c r="H9322" t="s">
        <v>20040</v>
      </c>
      <c r="I9322" t="s">
        <v>559</v>
      </c>
      <c r="J9322" t="s">
        <v>20038</v>
      </c>
      <c r="K9322" t="s">
        <v>16052</v>
      </c>
    </row>
    <row r="9323" spans="1:11">
      <c r="A9323">
        <v>77552</v>
      </c>
      <c r="B9323" t="s">
        <v>6240</v>
      </c>
      <c r="C9323" t="s">
        <v>14035</v>
      </c>
      <c r="D9323">
        <v>1</v>
      </c>
      <c r="E9323" t="s">
        <v>206</v>
      </c>
      <c r="F9323" t="s">
        <v>613</v>
      </c>
      <c r="G9323" t="s">
        <v>20032</v>
      </c>
      <c r="H9323" t="s">
        <v>20041</v>
      </c>
      <c r="I9323" t="s">
        <v>559</v>
      </c>
      <c r="J9323" t="s">
        <v>20038</v>
      </c>
      <c r="K9323" t="s">
        <v>16052</v>
      </c>
    </row>
    <row r="9324" spans="1:11">
      <c r="A9324">
        <v>77552</v>
      </c>
      <c r="B9324" t="s">
        <v>6241</v>
      </c>
      <c r="C9324" t="s">
        <v>14036</v>
      </c>
      <c r="D9324">
        <v>-1</v>
      </c>
      <c r="E9324" t="s">
        <v>210</v>
      </c>
      <c r="F9324" t="s">
        <v>591</v>
      </c>
      <c r="G9324" t="s">
        <v>20039</v>
      </c>
      <c r="H9324" t="s">
        <v>20042</v>
      </c>
      <c r="I9324" t="s">
        <v>559</v>
      </c>
      <c r="J9324" t="s">
        <v>20038</v>
      </c>
      <c r="K9324" t="s">
        <v>16052</v>
      </c>
    </row>
    <row r="9325" spans="1:11">
      <c r="A9325">
        <v>77553</v>
      </c>
      <c r="B9325" t="s">
        <v>6240</v>
      </c>
      <c r="C9325" t="s">
        <v>14037</v>
      </c>
      <c r="D9325">
        <v>1</v>
      </c>
      <c r="E9325" t="s">
        <v>206</v>
      </c>
      <c r="F9325" t="s">
        <v>613</v>
      </c>
      <c r="G9325" t="s">
        <v>20032</v>
      </c>
      <c r="H9325" t="s">
        <v>20043</v>
      </c>
      <c r="I9325" t="s">
        <v>559</v>
      </c>
      <c r="J9325" t="s">
        <v>20038</v>
      </c>
      <c r="K9325" t="s">
        <v>16052</v>
      </c>
    </row>
    <row r="9326" spans="1:11">
      <c r="A9326">
        <v>77553</v>
      </c>
      <c r="B9326" t="s">
        <v>6241</v>
      </c>
      <c r="C9326" t="s">
        <v>14038</v>
      </c>
      <c r="D9326">
        <v>-1</v>
      </c>
      <c r="E9326" t="s">
        <v>210</v>
      </c>
      <c r="F9326" t="s">
        <v>591</v>
      </c>
      <c r="G9326" t="s">
        <v>20039</v>
      </c>
      <c r="H9326" t="s">
        <v>20044</v>
      </c>
      <c r="I9326" t="s">
        <v>559</v>
      </c>
      <c r="J9326" t="s">
        <v>20038</v>
      </c>
      <c r="K9326" t="s">
        <v>16052</v>
      </c>
    </row>
    <row r="9327" spans="1:11">
      <c r="A9327">
        <v>77554</v>
      </c>
      <c r="B9327" t="s">
        <v>6240</v>
      </c>
      <c r="C9327" t="s">
        <v>14039</v>
      </c>
      <c r="D9327">
        <v>1</v>
      </c>
      <c r="E9327" t="s">
        <v>206</v>
      </c>
      <c r="F9327" t="s">
        <v>613</v>
      </c>
      <c r="G9327" t="s">
        <v>20032</v>
      </c>
      <c r="H9327" t="s">
        <v>20045</v>
      </c>
      <c r="I9327" t="s">
        <v>559</v>
      </c>
      <c r="J9327" t="s">
        <v>20038</v>
      </c>
      <c r="K9327" t="s">
        <v>16052</v>
      </c>
    </row>
    <row r="9328" spans="1:11">
      <c r="A9328">
        <v>77554</v>
      </c>
      <c r="B9328" t="s">
        <v>6241</v>
      </c>
      <c r="C9328" t="s">
        <v>14040</v>
      </c>
      <c r="D9328">
        <v>-1</v>
      </c>
      <c r="E9328" t="s">
        <v>210</v>
      </c>
      <c r="F9328" t="s">
        <v>591</v>
      </c>
      <c r="G9328" t="s">
        <v>20039</v>
      </c>
      <c r="H9328" t="s">
        <v>20046</v>
      </c>
      <c r="I9328" t="s">
        <v>559</v>
      </c>
      <c r="J9328" t="s">
        <v>20038</v>
      </c>
      <c r="K9328" t="s">
        <v>16052</v>
      </c>
    </row>
    <row r="9329" spans="1:11">
      <c r="A9329">
        <v>77555</v>
      </c>
      <c r="B9329" t="s">
        <v>6240</v>
      </c>
      <c r="C9329" t="s">
        <v>14041</v>
      </c>
      <c r="D9329">
        <v>1</v>
      </c>
      <c r="E9329" t="s">
        <v>206</v>
      </c>
      <c r="F9329" t="s">
        <v>613</v>
      </c>
      <c r="G9329" t="s">
        <v>20032</v>
      </c>
      <c r="H9329" t="s">
        <v>20047</v>
      </c>
      <c r="I9329" t="s">
        <v>559</v>
      </c>
      <c r="J9329" t="s">
        <v>20038</v>
      </c>
      <c r="K9329" t="s">
        <v>16052</v>
      </c>
    </row>
    <row r="9330" spans="1:11">
      <c r="A9330">
        <v>77555</v>
      </c>
      <c r="B9330" t="s">
        <v>6241</v>
      </c>
      <c r="C9330" t="s">
        <v>14042</v>
      </c>
      <c r="D9330">
        <v>-1</v>
      </c>
      <c r="E9330" t="s">
        <v>210</v>
      </c>
      <c r="F9330" t="s">
        <v>591</v>
      </c>
      <c r="G9330" t="s">
        <v>20039</v>
      </c>
      <c r="H9330" t="s">
        <v>20048</v>
      </c>
      <c r="I9330" t="s">
        <v>559</v>
      </c>
      <c r="J9330" t="s">
        <v>20038</v>
      </c>
      <c r="K9330" t="s">
        <v>16052</v>
      </c>
    </row>
    <row r="9331" spans="1:11">
      <c r="A9331">
        <v>77556</v>
      </c>
      <c r="B9331" t="s">
        <v>6240</v>
      </c>
      <c r="C9331" t="s">
        <v>14043</v>
      </c>
      <c r="D9331">
        <v>1</v>
      </c>
      <c r="E9331" t="s">
        <v>206</v>
      </c>
      <c r="F9331" t="s">
        <v>613</v>
      </c>
      <c r="G9331" t="s">
        <v>20032</v>
      </c>
      <c r="H9331" t="s">
        <v>20049</v>
      </c>
      <c r="I9331" t="s">
        <v>559</v>
      </c>
      <c r="J9331" t="s">
        <v>20038</v>
      </c>
      <c r="K9331" t="s">
        <v>16052</v>
      </c>
    </row>
    <row r="9332" spans="1:11">
      <c r="A9332">
        <v>77556</v>
      </c>
      <c r="B9332" t="s">
        <v>6241</v>
      </c>
      <c r="C9332" t="s">
        <v>14044</v>
      </c>
      <c r="D9332">
        <v>-1</v>
      </c>
      <c r="E9332" t="s">
        <v>210</v>
      </c>
      <c r="F9332" t="s">
        <v>591</v>
      </c>
      <c r="G9332" t="s">
        <v>20039</v>
      </c>
      <c r="H9332" t="s">
        <v>20050</v>
      </c>
      <c r="I9332" t="s">
        <v>559</v>
      </c>
      <c r="J9332" t="s">
        <v>20038</v>
      </c>
      <c r="K9332" t="s">
        <v>16052</v>
      </c>
    </row>
    <row r="9333" spans="1:11">
      <c r="A9333">
        <v>77557</v>
      </c>
      <c r="B9333" t="s">
        <v>6240</v>
      </c>
      <c r="C9333" t="s">
        <v>14045</v>
      </c>
      <c r="D9333">
        <v>1</v>
      </c>
      <c r="E9333" t="s">
        <v>206</v>
      </c>
      <c r="F9333" t="s">
        <v>613</v>
      </c>
      <c r="G9333" t="s">
        <v>20032</v>
      </c>
      <c r="H9333" t="s">
        <v>20051</v>
      </c>
      <c r="I9333" t="s">
        <v>559</v>
      </c>
      <c r="J9333" t="s">
        <v>20038</v>
      </c>
      <c r="K9333" t="s">
        <v>16052</v>
      </c>
    </row>
    <row r="9334" spans="1:11">
      <c r="A9334">
        <v>77557</v>
      </c>
      <c r="B9334" t="s">
        <v>6241</v>
      </c>
      <c r="C9334" t="s">
        <v>14046</v>
      </c>
      <c r="D9334">
        <v>-1</v>
      </c>
      <c r="E9334" t="s">
        <v>210</v>
      </c>
      <c r="F9334" t="s">
        <v>591</v>
      </c>
      <c r="G9334" t="s">
        <v>20039</v>
      </c>
      <c r="H9334" t="s">
        <v>20052</v>
      </c>
      <c r="I9334" t="s">
        <v>559</v>
      </c>
      <c r="J9334" t="s">
        <v>20038</v>
      </c>
      <c r="K9334" t="s">
        <v>16052</v>
      </c>
    </row>
    <row r="9335" spans="1:11">
      <c r="A9335">
        <v>77558</v>
      </c>
      <c r="B9335" t="s">
        <v>6240</v>
      </c>
      <c r="C9335" t="s">
        <v>14047</v>
      </c>
      <c r="D9335">
        <v>1</v>
      </c>
      <c r="E9335" t="s">
        <v>206</v>
      </c>
      <c r="F9335" t="s">
        <v>613</v>
      </c>
      <c r="G9335" t="s">
        <v>20032</v>
      </c>
      <c r="H9335" t="s">
        <v>20053</v>
      </c>
      <c r="I9335" t="s">
        <v>559</v>
      </c>
      <c r="J9335" t="s">
        <v>20038</v>
      </c>
      <c r="K9335" t="s">
        <v>16052</v>
      </c>
    </row>
    <row r="9336" spans="1:11">
      <c r="A9336">
        <v>77558</v>
      </c>
      <c r="B9336" t="s">
        <v>6241</v>
      </c>
      <c r="C9336" t="s">
        <v>14048</v>
      </c>
      <c r="D9336">
        <v>-1</v>
      </c>
      <c r="E9336" t="s">
        <v>210</v>
      </c>
      <c r="F9336" t="s">
        <v>591</v>
      </c>
      <c r="G9336" t="s">
        <v>20039</v>
      </c>
      <c r="H9336" t="s">
        <v>20054</v>
      </c>
      <c r="I9336" t="s">
        <v>559</v>
      </c>
      <c r="J9336" t="s">
        <v>20038</v>
      </c>
      <c r="K9336" t="s">
        <v>16052</v>
      </c>
    </row>
    <row r="9337" spans="1:11">
      <c r="A9337">
        <v>77559</v>
      </c>
      <c r="B9337" t="s">
        <v>6240</v>
      </c>
      <c r="C9337" t="s">
        <v>14049</v>
      </c>
      <c r="D9337">
        <v>1</v>
      </c>
      <c r="E9337" t="s">
        <v>206</v>
      </c>
      <c r="F9337" t="s">
        <v>613</v>
      </c>
      <c r="G9337" t="s">
        <v>20032</v>
      </c>
      <c r="H9337" t="s">
        <v>20055</v>
      </c>
      <c r="I9337" t="s">
        <v>559</v>
      </c>
      <c r="J9337" t="s">
        <v>20038</v>
      </c>
      <c r="K9337" t="s">
        <v>16052</v>
      </c>
    </row>
    <row r="9338" spans="1:11">
      <c r="A9338">
        <v>77559</v>
      </c>
      <c r="B9338" t="s">
        <v>6241</v>
      </c>
      <c r="C9338" t="s">
        <v>14050</v>
      </c>
      <c r="D9338">
        <v>-1</v>
      </c>
      <c r="E9338" t="s">
        <v>210</v>
      </c>
      <c r="F9338" t="s">
        <v>591</v>
      </c>
      <c r="G9338" t="s">
        <v>20039</v>
      </c>
      <c r="H9338" t="s">
        <v>20056</v>
      </c>
      <c r="I9338" t="s">
        <v>559</v>
      </c>
      <c r="J9338" t="s">
        <v>20038</v>
      </c>
      <c r="K9338" t="s">
        <v>16052</v>
      </c>
    </row>
    <row r="9339" spans="1:11">
      <c r="A9339">
        <v>77560</v>
      </c>
      <c r="B9339" t="s">
        <v>6240</v>
      </c>
      <c r="C9339" t="s">
        <v>14051</v>
      </c>
      <c r="D9339">
        <v>1</v>
      </c>
      <c r="E9339" t="s">
        <v>206</v>
      </c>
      <c r="F9339" t="s">
        <v>613</v>
      </c>
      <c r="G9339" t="s">
        <v>20032</v>
      </c>
      <c r="H9339" t="s">
        <v>20057</v>
      </c>
      <c r="I9339" t="s">
        <v>559</v>
      </c>
      <c r="J9339" t="s">
        <v>20038</v>
      </c>
      <c r="K9339" t="s">
        <v>16052</v>
      </c>
    </row>
    <row r="9340" spans="1:11">
      <c r="A9340">
        <v>77560</v>
      </c>
      <c r="B9340" t="s">
        <v>6241</v>
      </c>
      <c r="C9340" t="s">
        <v>14052</v>
      </c>
      <c r="D9340">
        <v>-1</v>
      </c>
      <c r="E9340" t="s">
        <v>210</v>
      </c>
      <c r="F9340" t="s">
        <v>591</v>
      </c>
      <c r="G9340" t="s">
        <v>20039</v>
      </c>
      <c r="H9340" t="s">
        <v>20058</v>
      </c>
      <c r="I9340" t="s">
        <v>559</v>
      </c>
      <c r="J9340" t="s">
        <v>20038</v>
      </c>
      <c r="K9340" t="s">
        <v>16052</v>
      </c>
    </row>
    <row r="9341" spans="1:11">
      <c r="A9341">
        <v>77561</v>
      </c>
      <c r="B9341" t="s">
        <v>6240</v>
      </c>
      <c r="C9341" t="s">
        <v>14053</v>
      </c>
      <c r="D9341">
        <v>1</v>
      </c>
      <c r="E9341" t="s">
        <v>206</v>
      </c>
      <c r="F9341" t="s">
        <v>613</v>
      </c>
      <c r="G9341" t="s">
        <v>20032</v>
      </c>
      <c r="H9341" t="s">
        <v>20059</v>
      </c>
      <c r="I9341" t="s">
        <v>559</v>
      </c>
      <c r="J9341" t="s">
        <v>20038</v>
      </c>
      <c r="K9341" t="s">
        <v>16052</v>
      </c>
    </row>
    <row r="9342" spans="1:11">
      <c r="A9342">
        <v>77561</v>
      </c>
      <c r="B9342" t="s">
        <v>6241</v>
      </c>
      <c r="C9342" t="s">
        <v>14054</v>
      </c>
      <c r="D9342">
        <v>-1</v>
      </c>
      <c r="E9342" t="s">
        <v>210</v>
      </c>
      <c r="F9342" t="s">
        <v>591</v>
      </c>
      <c r="G9342" t="s">
        <v>20039</v>
      </c>
      <c r="H9342" t="s">
        <v>20060</v>
      </c>
      <c r="I9342" t="s">
        <v>559</v>
      </c>
      <c r="J9342" t="s">
        <v>20038</v>
      </c>
      <c r="K9342" t="s">
        <v>16052</v>
      </c>
    </row>
    <row r="9343" spans="1:11">
      <c r="A9343">
        <v>77562</v>
      </c>
      <c r="B9343" t="s">
        <v>6240</v>
      </c>
      <c r="C9343" t="s">
        <v>14055</v>
      </c>
      <c r="D9343">
        <v>1</v>
      </c>
      <c r="E9343" t="s">
        <v>206</v>
      </c>
      <c r="F9343" t="s">
        <v>613</v>
      </c>
      <c r="G9343" t="s">
        <v>20032</v>
      </c>
      <c r="H9343" t="s">
        <v>20061</v>
      </c>
      <c r="I9343" t="s">
        <v>559</v>
      </c>
      <c r="J9343" t="s">
        <v>20038</v>
      </c>
      <c r="K9343" t="s">
        <v>16052</v>
      </c>
    </row>
    <row r="9344" spans="1:11">
      <c r="A9344">
        <v>77562</v>
      </c>
      <c r="B9344" t="s">
        <v>6241</v>
      </c>
      <c r="C9344" t="s">
        <v>14056</v>
      </c>
      <c r="D9344">
        <v>-1</v>
      </c>
      <c r="E9344" t="s">
        <v>210</v>
      </c>
      <c r="F9344" t="s">
        <v>591</v>
      </c>
      <c r="G9344" t="s">
        <v>20039</v>
      </c>
      <c r="H9344" t="s">
        <v>20062</v>
      </c>
      <c r="I9344" t="s">
        <v>559</v>
      </c>
      <c r="J9344" t="s">
        <v>20038</v>
      </c>
      <c r="K9344" t="s">
        <v>16052</v>
      </c>
    </row>
    <row r="9345" spans="1:11">
      <c r="A9345">
        <v>77563</v>
      </c>
      <c r="B9345" t="s">
        <v>6240</v>
      </c>
      <c r="C9345" t="s">
        <v>14057</v>
      </c>
      <c r="D9345">
        <v>1</v>
      </c>
      <c r="E9345" t="s">
        <v>206</v>
      </c>
      <c r="F9345" t="s">
        <v>613</v>
      </c>
      <c r="G9345" t="s">
        <v>20032</v>
      </c>
      <c r="H9345" t="s">
        <v>20063</v>
      </c>
      <c r="I9345" t="s">
        <v>559</v>
      </c>
      <c r="J9345" t="s">
        <v>20038</v>
      </c>
      <c r="K9345" t="s">
        <v>16052</v>
      </c>
    </row>
    <row r="9346" spans="1:11">
      <c r="A9346">
        <v>77563</v>
      </c>
      <c r="B9346" t="s">
        <v>6241</v>
      </c>
      <c r="C9346" t="s">
        <v>14058</v>
      </c>
      <c r="D9346">
        <v>-1</v>
      </c>
      <c r="E9346" t="s">
        <v>210</v>
      </c>
      <c r="F9346" t="s">
        <v>591</v>
      </c>
      <c r="G9346" t="s">
        <v>20039</v>
      </c>
      <c r="H9346" t="s">
        <v>20064</v>
      </c>
      <c r="I9346" t="s">
        <v>559</v>
      </c>
      <c r="J9346" t="s">
        <v>20038</v>
      </c>
      <c r="K9346" t="s">
        <v>16052</v>
      </c>
    </row>
    <row r="9347" spans="1:11">
      <c r="A9347">
        <v>77564</v>
      </c>
      <c r="B9347" t="s">
        <v>6240</v>
      </c>
      <c r="C9347" t="s">
        <v>14059</v>
      </c>
      <c r="D9347">
        <v>1</v>
      </c>
      <c r="E9347" t="s">
        <v>206</v>
      </c>
      <c r="F9347" t="s">
        <v>613</v>
      </c>
      <c r="G9347" t="s">
        <v>20032</v>
      </c>
      <c r="H9347" t="s">
        <v>20065</v>
      </c>
      <c r="I9347" t="s">
        <v>559</v>
      </c>
      <c r="J9347" t="s">
        <v>20038</v>
      </c>
      <c r="K9347" t="s">
        <v>16052</v>
      </c>
    </row>
    <row r="9348" spans="1:11">
      <c r="A9348">
        <v>77564</v>
      </c>
      <c r="B9348" t="s">
        <v>6241</v>
      </c>
      <c r="C9348" t="s">
        <v>14060</v>
      </c>
      <c r="D9348">
        <v>-1</v>
      </c>
      <c r="E9348" t="s">
        <v>210</v>
      </c>
      <c r="F9348" t="s">
        <v>591</v>
      </c>
      <c r="G9348" t="s">
        <v>20039</v>
      </c>
      <c r="H9348" t="s">
        <v>20066</v>
      </c>
      <c r="I9348" t="s">
        <v>559</v>
      </c>
      <c r="J9348" t="s">
        <v>20038</v>
      </c>
      <c r="K9348" t="s">
        <v>16052</v>
      </c>
    </row>
    <row r="9349" spans="1:11">
      <c r="A9349">
        <v>77565</v>
      </c>
      <c r="B9349" t="s">
        <v>6240</v>
      </c>
      <c r="C9349" t="s">
        <v>14061</v>
      </c>
      <c r="D9349">
        <v>1</v>
      </c>
      <c r="E9349" t="s">
        <v>206</v>
      </c>
      <c r="F9349" t="s">
        <v>613</v>
      </c>
      <c r="G9349" t="s">
        <v>20032</v>
      </c>
      <c r="H9349" t="s">
        <v>20067</v>
      </c>
      <c r="I9349" t="s">
        <v>559</v>
      </c>
      <c r="J9349" t="s">
        <v>20038</v>
      </c>
      <c r="K9349" t="s">
        <v>16052</v>
      </c>
    </row>
    <row r="9350" spans="1:11">
      <c r="A9350">
        <v>77565</v>
      </c>
      <c r="B9350" t="s">
        <v>6241</v>
      </c>
      <c r="C9350" t="s">
        <v>14062</v>
      </c>
      <c r="D9350">
        <v>-1</v>
      </c>
      <c r="E9350" t="s">
        <v>210</v>
      </c>
      <c r="F9350" t="s">
        <v>591</v>
      </c>
      <c r="G9350" t="s">
        <v>20039</v>
      </c>
      <c r="H9350" t="s">
        <v>20068</v>
      </c>
      <c r="I9350" t="s">
        <v>559</v>
      </c>
      <c r="J9350" t="s">
        <v>20038</v>
      </c>
      <c r="K9350" t="s">
        <v>16052</v>
      </c>
    </row>
    <row r="9351" spans="1:11">
      <c r="A9351">
        <v>77566</v>
      </c>
      <c r="B9351" t="s">
        <v>6240</v>
      </c>
      <c r="C9351" t="s">
        <v>14063</v>
      </c>
      <c r="D9351">
        <v>1</v>
      </c>
      <c r="E9351" t="s">
        <v>206</v>
      </c>
      <c r="F9351" t="s">
        <v>613</v>
      </c>
      <c r="G9351" t="s">
        <v>20032</v>
      </c>
      <c r="H9351" t="s">
        <v>20069</v>
      </c>
      <c r="I9351" t="s">
        <v>559</v>
      </c>
      <c r="J9351" t="s">
        <v>20038</v>
      </c>
      <c r="K9351" t="s">
        <v>16052</v>
      </c>
    </row>
    <row r="9352" spans="1:11">
      <c r="A9352">
        <v>77566</v>
      </c>
      <c r="B9352" t="s">
        <v>6241</v>
      </c>
      <c r="C9352" t="s">
        <v>14064</v>
      </c>
      <c r="D9352">
        <v>-1</v>
      </c>
      <c r="E9352" t="s">
        <v>210</v>
      </c>
      <c r="F9352" t="s">
        <v>591</v>
      </c>
      <c r="G9352" t="s">
        <v>20039</v>
      </c>
      <c r="H9352" t="s">
        <v>20070</v>
      </c>
      <c r="I9352" t="s">
        <v>559</v>
      </c>
      <c r="J9352" t="s">
        <v>20038</v>
      </c>
      <c r="K9352" t="s">
        <v>16052</v>
      </c>
    </row>
    <row r="9353" spans="1:11">
      <c r="A9353">
        <v>77567</v>
      </c>
      <c r="B9353" t="s">
        <v>6240</v>
      </c>
      <c r="C9353" t="s">
        <v>14065</v>
      </c>
      <c r="D9353">
        <v>1</v>
      </c>
      <c r="E9353" t="s">
        <v>206</v>
      </c>
      <c r="F9353" t="s">
        <v>613</v>
      </c>
      <c r="G9353" t="s">
        <v>20032</v>
      </c>
      <c r="H9353" t="s">
        <v>20071</v>
      </c>
      <c r="I9353" t="s">
        <v>559</v>
      </c>
      <c r="J9353" t="s">
        <v>20038</v>
      </c>
      <c r="K9353" t="s">
        <v>16052</v>
      </c>
    </row>
    <row r="9354" spans="1:11">
      <c r="A9354">
        <v>77567</v>
      </c>
      <c r="B9354" t="s">
        <v>6241</v>
      </c>
      <c r="C9354" t="s">
        <v>14066</v>
      </c>
      <c r="D9354">
        <v>-1</v>
      </c>
      <c r="E9354" t="s">
        <v>210</v>
      </c>
      <c r="F9354" t="s">
        <v>591</v>
      </c>
      <c r="G9354" t="s">
        <v>20039</v>
      </c>
      <c r="H9354" t="s">
        <v>20072</v>
      </c>
      <c r="I9354" t="s">
        <v>559</v>
      </c>
      <c r="J9354" t="s">
        <v>20038</v>
      </c>
      <c r="K9354" t="s">
        <v>16052</v>
      </c>
    </row>
    <row r="9355" spans="1:11">
      <c r="A9355">
        <v>77568</v>
      </c>
      <c r="B9355" t="s">
        <v>6240</v>
      </c>
      <c r="C9355" t="s">
        <v>14067</v>
      </c>
      <c r="D9355">
        <v>1</v>
      </c>
      <c r="E9355" t="s">
        <v>206</v>
      </c>
      <c r="F9355" t="s">
        <v>613</v>
      </c>
      <c r="G9355" t="s">
        <v>20032</v>
      </c>
      <c r="H9355" t="s">
        <v>20073</v>
      </c>
      <c r="I9355" t="s">
        <v>559</v>
      </c>
      <c r="J9355" t="s">
        <v>20038</v>
      </c>
      <c r="K9355" t="s">
        <v>16052</v>
      </c>
    </row>
    <row r="9356" spans="1:11">
      <c r="A9356">
        <v>77568</v>
      </c>
      <c r="B9356" t="s">
        <v>6241</v>
      </c>
      <c r="C9356" t="s">
        <v>14068</v>
      </c>
      <c r="D9356">
        <v>-1</v>
      </c>
      <c r="E9356" t="s">
        <v>210</v>
      </c>
      <c r="F9356" t="s">
        <v>591</v>
      </c>
      <c r="G9356" t="s">
        <v>20039</v>
      </c>
      <c r="H9356" t="s">
        <v>20074</v>
      </c>
      <c r="I9356" t="s">
        <v>559</v>
      </c>
      <c r="J9356" t="s">
        <v>20038</v>
      </c>
      <c r="K9356" t="s">
        <v>16052</v>
      </c>
    </row>
    <row r="9357" spans="1:11">
      <c r="A9357">
        <v>77569</v>
      </c>
      <c r="B9357" t="s">
        <v>6240</v>
      </c>
      <c r="C9357" t="s">
        <v>14069</v>
      </c>
      <c r="D9357">
        <v>1</v>
      </c>
      <c r="E9357" t="s">
        <v>206</v>
      </c>
      <c r="F9357" t="s">
        <v>613</v>
      </c>
      <c r="G9357" t="s">
        <v>20032</v>
      </c>
      <c r="H9357" t="s">
        <v>20075</v>
      </c>
      <c r="I9357" t="s">
        <v>559</v>
      </c>
      <c r="J9357" t="s">
        <v>20038</v>
      </c>
      <c r="K9357" t="s">
        <v>16052</v>
      </c>
    </row>
    <row r="9358" spans="1:11">
      <c r="A9358">
        <v>77569</v>
      </c>
      <c r="B9358" t="s">
        <v>6241</v>
      </c>
      <c r="C9358" t="s">
        <v>14070</v>
      </c>
      <c r="D9358">
        <v>-1</v>
      </c>
      <c r="E9358" t="s">
        <v>210</v>
      </c>
      <c r="F9358" t="s">
        <v>591</v>
      </c>
      <c r="G9358" t="s">
        <v>20039</v>
      </c>
      <c r="H9358" t="s">
        <v>20076</v>
      </c>
      <c r="I9358" t="s">
        <v>559</v>
      </c>
      <c r="J9358" t="s">
        <v>20038</v>
      </c>
      <c r="K9358" t="s">
        <v>16052</v>
      </c>
    </row>
    <row r="9359" spans="1:11">
      <c r="A9359">
        <v>77570</v>
      </c>
      <c r="B9359" t="s">
        <v>6240</v>
      </c>
      <c r="C9359" t="s">
        <v>14071</v>
      </c>
      <c r="D9359">
        <v>1</v>
      </c>
      <c r="E9359" t="s">
        <v>206</v>
      </c>
      <c r="F9359" t="s">
        <v>613</v>
      </c>
      <c r="G9359" t="s">
        <v>20032</v>
      </c>
      <c r="H9359" t="s">
        <v>20077</v>
      </c>
      <c r="I9359" t="s">
        <v>559</v>
      </c>
      <c r="J9359" t="s">
        <v>20038</v>
      </c>
      <c r="K9359" t="s">
        <v>16052</v>
      </c>
    </row>
    <row r="9360" spans="1:11">
      <c r="A9360">
        <v>77570</v>
      </c>
      <c r="B9360" t="s">
        <v>6241</v>
      </c>
      <c r="C9360" t="s">
        <v>14072</v>
      </c>
      <c r="D9360">
        <v>-1</v>
      </c>
      <c r="E9360" t="s">
        <v>210</v>
      </c>
      <c r="F9360" t="s">
        <v>591</v>
      </c>
      <c r="G9360" t="s">
        <v>20039</v>
      </c>
      <c r="H9360" t="s">
        <v>20078</v>
      </c>
      <c r="I9360" t="s">
        <v>559</v>
      </c>
      <c r="J9360" t="s">
        <v>20038</v>
      </c>
      <c r="K9360" t="s">
        <v>16052</v>
      </c>
    </row>
    <row r="9361" spans="1:11">
      <c r="A9361">
        <v>77571</v>
      </c>
      <c r="B9361" t="s">
        <v>6240</v>
      </c>
      <c r="C9361" t="s">
        <v>14073</v>
      </c>
      <c r="D9361">
        <v>1</v>
      </c>
      <c r="E9361" t="s">
        <v>206</v>
      </c>
      <c r="F9361" t="s">
        <v>613</v>
      </c>
      <c r="G9361" t="s">
        <v>20032</v>
      </c>
      <c r="H9361" t="s">
        <v>20079</v>
      </c>
      <c r="I9361" t="s">
        <v>559</v>
      </c>
      <c r="J9361" t="s">
        <v>20038</v>
      </c>
      <c r="K9361" t="s">
        <v>16052</v>
      </c>
    </row>
    <row r="9362" spans="1:11">
      <c r="A9362">
        <v>77571</v>
      </c>
      <c r="B9362" t="s">
        <v>6241</v>
      </c>
      <c r="C9362" t="s">
        <v>14074</v>
      </c>
      <c r="D9362">
        <v>-1</v>
      </c>
      <c r="E9362" t="s">
        <v>210</v>
      </c>
      <c r="F9362" t="s">
        <v>591</v>
      </c>
      <c r="G9362" t="s">
        <v>20039</v>
      </c>
      <c r="H9362" t="s">
        <v>20080</v>
      </c>
      <c r="I9362" t="s">
        <v>559</v>
      </c>
      <c r="J9362" t="s">
        <v>20038</v>
      </c>
      <c r="K9362" t="s">
        <v>16052</v>
      </c>
    </row>
    <row r="9363" spans="1:11">
      <c r="A9363">
        <v>77572</v>
      </c>
      <c r="B9363" t="s">
        <v>6240</v>
      </c>
      <c r="C9363" t="s">
        <v>14075</v>
      </c>
      <c r="D9363">
        <v>1</v>
      </c>
      <c r="E9363" t="s">
        <v>206</v>
      </c>
      <c r="F9363" t="s">
        <v>613</v>
      </c>
      <c r="G9363" t="s">
        <v>20032</v>
      </c>
      <c r="H9363" t="s">
        <v>20081</v>
      </c>
      <c r="I9363" t="s">
        <v>559</v>
      </c>
      <c r="J9363" t="s">
        <v>20038</v>
      </c>
      <c r="K9363" t="s">
        <v>16052</v>
      </c>
    </row>
    <row r="9364" spans="1:11">
      <c r="A9364">
        <v>77572</v>
      </c>
      <c r="B9364" t="s">
        <v>6241</v>
      </c>
      <c r="C9364" t="s">
        <v>14076</v>
      </c>
      <c r="D9364">
        <v>-1</v>
      </c>
      <c r="E9364" t="s">
        <v>210</v>
      </c>
      <c r="F9364" t="s">
        <v>591</v>
      </c>
      <c r="G9364" t="s">
        <v>20039</v>
      </c>
      <c r="H9364" t="s">
        <v>20082</v>
      </c>
      <c r="I9364" t="s">
        <v>559</v>
      </c>
      <c r="J9364" t="s">
        <v>20038</v>
      </c>
      <c r="K9364" t="s">
        <v>16052</v>
      </c>
    </row>
    <row r="9365" spans="1:11">
      <c r="A9365">
        <v>77573</v>
      </c>
      <c r="B9365" t="s">
        <v>6240</v>
      </c>
      <c r="C9365" t="s">
        <v>14077</v>
      </c>
      <c r="D9365">
        <v>1</v>
      </c>
      <c r="E9365" t="s">
        <v>206</v>
      </c>
      <c r="F9365" t="s">
        <v>613</v>
      </c>
      <c r="G9365" t="s">
        <v>20032</v>
      </c>
      <c r="H9365" t="s">
        <v>20083</v>
      </c>
      <c r="I9365" t="s">
        <v>559</v>
      </c>
      <c r="J9365" t="s">
        <v>20038</v>
      </c>
      <c r="K9365" t="s">
        <v>16052</v>
      </c>
    </row>
    <row r="9366" spans="1:11">
      <c r="A9366">
        <v>77573</v>
      </c>
      <c r="B9366" t="s">
        <v>6241</v>
      </c>
      <c r="C9366" t="s">
        <v>14078</v>
      </c>
      <c r="D9366">
        <v>-1</v>
      </c>
      <c r="E9366" t="s">
        <v>210</v>
      </c>
      <c r="F9366" t="s">
        <v>591</v>
      </c>
      <c r="G9366" t="s">
        <v>20039</v>
      </c>
      <c r="H9366" t="s">
        <v>20084</v>
      </c>
      <c r="I9366" t="s">
        <v>559</v>
      </c>
      <c r="J9366" t="s">
        <v>20038</v>
      </c>
      <c r="K9366" t="s">
        <v>16052</v>
      </c>
    </row>
    <row r="9367" spans="1:11">
      <c r="A9367">
        <v>77574</v>
      </c>
      <c r="B9367" t="s">
        <v>6240</v>
      </c>
      <c r="C9367" t="s">
        <v>14079</v>
      </c>
      <c r="D9367">
        <v>1</v>
      </c>
      <c r="E9367" t="s">
        <v>206</v>
      </c>
      <c r="F9367" t="s">
        <v>613</v>
      </c>
      <c r="G9367" t="s">
        <v>20032</v>
      </c>
      <c r="H9367" t="s">
        <v>20085</v>
      </c>
      <c r="I9367" t="s">
        <v>559</v>
      </c>
      <c r="J9367" t="s">
        <v>20038</v>
      </c>
      <c r="K9367" t="s">
        <v>16052</v>
      </c>
    </row>
    <row r="9368" spans="1:11">
      <c r="A9368">
        <v>77574</v>
      </c>
      <c r="B9368" t="s">
        <v>6241</v>
      </c>
      <c r="C9368" t="s">
        <v>14080</v>
      </c>
      <c r="D9368">
        <v>-1</v>
      </c>
      <c r="E9368" t="s">
        <v>210</v>
      </c>
      <c r="F9368" t="s">
        <v>591</v>
      </c>
      <c r="G9368" t="s">
        <v>20039</v>
      </c>
      <c r="H9368" t="s">
        <v>20086</v>
      </c>
      <c r="I9368" t="s">
        <v>559</v>
      </c>
      <c r="J9368" t="s">
        <v>20038</v>
      </c>
      <c r="K9368" t="s">
        <v>16052</v>
      </c>
    </row>
    <row r="9369" spans="1:11">
      <c r="A9369">
        <v>77575</v>
      </c>
      <c r="B9369" t="s">
        <v>6240</v>
      </c>
      <c r="C9369" t="s">
        <v>14081</v>
      </c>
      <c r="D9369">
        <v>1</v>
      </c>
      <c r="E9369" t="s">
        <v>206</v>
      </c>
      <c r="F9369" t="s">
        <v>613</v>
      </c>
      <c r="G9369" t="s">
        <v>20032</v>
      </c>
      <c r="H9369" t="s">
        <v>20087</v>
      </c>
      <c r="I9369" t="s">
        <v>559</v>
      </c>
      <c r="J9369" t="s">
        <v>20038</v>
      </c>
      <c r="K9369" t="s">
        <v>16052</v>
      </c>
    </row>
    <row r="9370" spans="1:11">
      <c r="A9370">
        <v>77575</v>
      </c>
      <c r="B9370" t="s">
        <v>6241</v>
      </c>
      <c r="C9370" t="s">
        <v>14082</v>
      </c>
      <c r="D9370">
        <v>-1</v>
      </c>
      <c r="E9370" t="s">
        <v>210</v>
      </c>
      <c r="F9370" t="s">
        <v>591</v>
      </c>
      <c r="G9370" t="s">
        <v>20039</v>
      </c>
      <c r="H9370" t="s">
        <v>20088</v>
      </c>
      <c r="I9370" t="s">
        <v>559</v>
      </c>
      <c r="J9370" t="s">
        <v>20038</v>
      </c>
      <c r="K9370" t="s">
        <v>16052</v>
      </c>
    </row>
    <row r="9371" spans="1:11">
      <c r="A9371">
        <v>77576</v>
      </c>
      <c r="B9371" t="s">
        <v>6240</v>
      </c>
      <c r="C9371" t="s">
        <v>14083</v>
      </c>
      <c r="D9371">
        <v>1</v>
      </c>
      <c r="E9371" t="s">
        <v>206</v>
      </c>
      <c r="F9371" t="s">
        <v>613</v>
      </c>
      <c r="G9371" t="s">
        <v>20032</v>
      </c>
      <c r="H9371" t="s">
        <v>20089</v>
      </c>
      <c r="I9371" t="s">
        <v>559</v>
      </c>
      <c r="J9371" t="s">
        <v>20038</v>
      </c>
      <c r="K9371" t="s">
        <v>16052</v>
      </c>
    </row>
    <row r="9372" spans="1:11">
      <c r="A9372">
        <v>77576</v>
      </c>
      <c r="B9372" t="s">
        <v>6241</v>
      </c>
      <c r="C9372" t="s">
        <v>14084</v>
      </c>
      <c r="D9372">
        <v>-1</v>
      </c>
      <c r="E9372" t="s">
        <v>210</v>
      </c>
      <c r="F9372" t="s">
        <v>591</v>
      </c>
      <c r="G9372" t="s">
        <v>20039</v>
      </c>
      <c r="H9372" t="s">
        <v>20090</v>
      </c>
      <c r="I9372" t="s">
        <v>559</v>
      </c>
      <c r="J9372" t="s">
        <v>20038</v>
      </c>
      <c r="K9372" t="s">
        <v>16052</v>
      </c>
    </row>
    <row r="9373" spans="1:11">
      <c r="A9373">
        <v>77577</v>
      </c>
      <c r="B9373" t="s">
        <v>6240</v>
      </c>
      <c r="C9373" t="s">
        <v>14085</v>
      </c>
      <c r="D9373">
        <v>1</v>
      </c>
      <c r="E9373" t="s">
        <v>206</v>
      </c>
      <c r="F9373" t="s">
        <v>613</v>
      </c>
      <c r="G9373" t="s">
        <v>20032</v>
      </c>
      <c r="H9373" t="s">
        <v>20091</v>
      </c>
      <c r="I9373" t="s">
        <v>559</v>
      </c>
      <c r="J9373" t="s">
        <v>20038</v>
      </c>
      <c r="K9373" t="s">
        <v>16052</v>
      </c>
    </row>
    <row r="9374" spans="1:11">
      <c r="A9374">
        <v>77577</v>
      </c>
      <c r="B9374" t="s">
        <v>6241</v>
      </c>
      <c r="C9374" t="s">
        <v>14086</v>
      </c>
      <c r="D9374">
        <v>-1</v>
      </c>
      <c r="E9374" t="s">
        <v>210</v>
      </c>
      <c r="F9374" t="s">
        <v>591</v>
      </c>
      <c r="G9374" t="s">
        <v>20039</v>
      </c>
      <c r="H9374" t="s">
        <v>20092</v>
      </c>
      <c r="I9374" t="s">
        <v>559</v>
      </c>
      <c r="J9374" t="s">
        <v>20038</v>
      </c>
      <c r="K9374" t="s">
        <v>16052</v>
      </c>
    </row>
    <row r="9375" spans="1:11">
      <c r="A9375">
        <v>77578</v>
      </c>
      <c r="B9375" t="s">
        <v>6240</v>
      </c>
      <c r="C9375" t="s">
        <v>14087</v>
      </c>
      <c r="D9375">
        <v>1</v>
      </c>
      <c r="E9375" t="s">
        <v>206</v>
      </c>
      <c r="F9375" t="s">
        <v>613</v>
      </c>
      <c r="G9375" t="s">
        <v>20032</v>
      </c>
      <c r="H9375" t="s">
        <v>20093</v>
      </c>
      <c r="I9375" t="s">
        <v>559</v>
      </c>
      <c r="J9375" t="s">
        <v>20038</v>
      </c>
      <c r="K9375" t="s">
        <v>16052</v>
      </c>
    </row>
    <row r="9376" spans="1:11">
      <c r="A9376">
        <v>77578</v>
      </c>
      <c r="B9376" t="s">
        <v>6241</v>
      </c>
      <c r="C9376" t="s">
        <v>14088</v>
      </c>
      <c r="D9376">
        <v>-1</v>
      </c>
      <c r="E9376" t="s">
        <v>210</v>
      </c>
      <c r="F9376" t="s">
        <v>591</v>
      </c>
      <c r="G9376" t="s">
        <v>20039</v>
      </c>
      <c r="H9376" t="s">
        <v>20094</v>
      </c>
      <c r="I9376" t="s">
        <v>559</v>
      </c>
      <c r="J9376" t="s">
        <v>20038</v>
      </c>
      <c r="K9376" t="s">
        <v>16052</v>
      </c>
    </row>
    <row r="9377" spans="1:11">
      <c r="A9377">
        <v>77579</v>
      </c>
      <c r="B9377" t="s">
        <v>6240</v>
      </c>
      <c r="C9377" t="s">
        <v>14089</v>
      </c>
      <c r="D9377">
        <v>1</v>
      </c>
      <c r="E9377" t="s">
        <v>206</v>
      </c>
      <c r="F9377" t="s">
        <v>613</v>
      </c>
      <c r="G9377" t="s">
        <v>20032</v>
      </c>
      <c r="H9377" t="s">
        <v>20095</v>
      </c>
      <c r="I9377" t="s">
        <v>559</v>
      </c>
      <c r="J9377" t="s">
        <v>20038</v>
      </c>
      <c r="K9377" t="s">
        <v>16052</v>
      </c>
    </row>
    <row r="9378" spans="1:11">
      <c r="A9378">
        <v>77579</v>
      </c>
      <c r="B9378" t="s">
        <v>6241</v>
      </c>
      <c r="C9378" t="s">
        <v>14090</v>
      </c>
      <c r="D9378">
        <v>-1</v>
      </c>
      <c r="E9378" t="s">
        <v>210</v>
      </c>
      <c r="F9378" t="s">
        <v>591</v>
      </c>
      <c r="G9378" t="s">
        <v>20039</v>
      </c>
      <c r="H9378" t="s">
        <v>20096</v>
      </c>
      <c r="I9378" t="s">
        <v>559</v>
      </c>
      <c r="J9378" t="s">
        <v>20038</v>
      </c>
      <c r="K9378" t="s">
        <v>16052</v>
      </c>
    </row>
    <row r="9379" spans="1:11">
      <c r="A9379">
        <v>77580</v>
      </c>
      <c r="B9379" t="s">
        <v>6240</v>
      </c>
      <c r="C9379" t="s">
        <v>14091</v>
      </c>
      <c r="D9379">
        <v>1</v>
      </c>
      <c r="E9379" t="s">
        <v>206</v>
      </c>
      <c r="F9379" t="s">
        <v>613</v>
      </c>
      <c r="G9379" t="s">
        <v>20032</v>
      </c>
      <c r="H9379" t="s">
        <v>20097</v>
      </c>
      <c r="I9379" t="s">
        <v>559</v>
      </c>
      <c r="J9379" t="s">
        <v>20038</v>
      </c>
      <c r="K9379" t="s">
        <v>16052</v>
      </c>
    </row>
    <row r="9380" spans="1:11">
      <c r="A9380">
        <v>77580</v>
      </c>
      <c r="B9380" t="s">
        <v>6241</v>
      </c>
      <c r="C9380" t="s">
        <v>14092</v>
      </c>
      <c r="D9380">
        <v>-1</v>
      </c>
      <c r="E9380" t="s">
        <v>210</v>
      </c>
      <c r="F9380" t="s">
        <v>591</v>
      </c>
      <c r="G9380" t="s">
        <v>20039</v>
      </c>
      <c r="H9380" t="s">
        <v>20098</v>
      </c>
      <c r="I9380" t="s">
        <v>559</v>
      </c>
      <c r="J9380" t="s">
        <v>20038</v>
      </c>
      <c r="K9380" t="s">
        <v>16052</v>
      </c>
    </row>
    <row r="9381" spans="1:11">
      <c r="A9381">
        <v>77581</v>
      </c>
      <c r="B9381" t="s">
        <v>6240</v>
      </c>
      <c r="C9381" t="s">
        <v>14093</v>
      </c>
      <c r="D9381">
        <v>1</v>
      </c>
      <c r="E9381" t="s">
        <v>206</v>
      </c>
      <c r="F9381" t="s">
        <v>613</v>
      </c>
      <c r="G9381" t="s">
        <v>20032</v>
      </c>
      <c r="H9381" t="s">
        <v>20099</v>
      </c>
      <c r="I9381" t="s">
        <v>559</v>
      </c>
      <c r="J9381" t="s">
        <v>20038</v>
      </c>
      <c r="K9381" t="s">
        <v>16052</v>
      </c>
    </row>
    <row r="9382" spans="1:11">
      <c r="A9382">
        <v>77581</v>
      </c>
      <c r="B9382" t="s">
        <v>6241</v>
      </c>
      <c r="C9382" t="s">
        <v>14094</v>
      </c>
      <c r="D9382">
        <v>-1</v>
      </c>
      <c r="E9382" t="s">
        <v>210</v>
      </c>
      <c r="F9382" t="s">
        <v>591</v>
      </c>
      <c r="G9382" t="s">
        <v>20039</v>
      </c>
      <c r="H9382" t="s">
        <v>20100</v>
      </c>
      <c r="I9382" t="s">
        <v>559</v>
      </c>
      <c r="J9382" t="s">
        <v>20038</v>
      </c>
      <c r="K9382" t="s">
        <v>16052</v>
      </c>
    </row>
    <row r="9383" spans="1:11">
      <c r="A9383">
        <v>77582</v>
      </c>
      <c r="B9383" t="s">
        <v>6240</v>
      </c>
      <c r="C9383" t="s">
        <v>14095</v>
      </c>
      <c r="D9383">
        <v>1</v>
      </c>
      <c r="E9383" t="s">
        <v>206</v>
      </c>
      <c r="F9383" t="s">
        <v>613</v>
      </c>
      <c r="G9383" t="s">
        <v>20032</v>
      </c>
      <c r="H9383" t="s">
        <v>20101</v>
      </c>
      <c r="I9383" t="s">
        <v>559</v>
      </c>
      <c r="J9383" t="s">
        <v>20038</v>
      </c>
      <c r="K9383" t="s">
        <v>16052</v>
      </c>
    </row>
    <row r="9384" spans="1:11">
      <c r="A9384">
        <v>77582</v>
      </c>
      <c r="B9384" t="s">
        <v>6241</v>
      </c>
      <c r="C9384" t="s">
        <v>14096</v>
      </c>
      <c r="D9384">
        <v>-1</v>
      </c>
      <c r="E9384" t="s">
        <v>210</v>
      </c>
      <c r="F9384" t="s">
        <v>591</v>
      </c>
      <c r="G9384" t="s">
        <v>20039</v>
      </c>
      <c r="H9384" t="s">
        <v>20102</v>
      </c>
      <c r="I9384" t="s">
        <v>559</v>
      </c>
      <c r="J9384" t="s">
        <v>20038</v>
      </c>
      <c r="K9384" t="s">
        <v>16052</v>
      </c>
    </row>
    <row r="9385" spans="1:11">
      <c r="A9385">
        <v>77583</v>
      </c>
      <c r="B9385" t="s">
        <v>6240</v>
      </c>
      <c r="C9385" t="s">
        <v>14097</v>
      </c>
      <c r="D9385">
        <v>1</v>
      </c>
      <c r="E9385" t="s">
        <v>206</v>
      </c>
      <c r="F9385" t="s">
        <v>613</v>
      </c>
      <c r="G9385" t="s">
        <v>20032</v>
      </c>
      <c r="H9385" t="s">
        <v>20103</v>
      </c>
      <c r="I9385" t="s">
        <v>559</v>
      </c>
      <c r="J9385" t="s">
        <v>20038</v>
      </c>
      <c r="K9385" t="s">
        <v>16052</v>
      </c>
    </row>
    <row r="9386" spans="1:11">
      <c r="A9386">
        <v>77583</v>
      </c>
      <c r="B9386" t="s">
        <v>6241</v>
      </c>
      <c r="C9386" t="s">
        <v>14098</v>
      </c>
      <c r="D9386">
        <v>-1</v>
      </c>
      <c r="E9386" t="s">
        <v>210</v>
      </c>
      <c r="F9386" t="s">
        <v>591</v>
      </c>
      <c r="G9386" t="s">
        <v>20039</v>
      </c>
      <c r="H9386" t="s">
        <v>20104</v>
      </c>
      <c r="I9386" t="s">
        <v>559</v>
      </c>
      <c r="J9386" t="s">
        <v>20038</v>
      </c>
      <c r="K9386" t="s">
        <v>16052</v>
      </c>
    </row>
    <row r="9387" spans="1:11">
      <c r="A9387">
        <v>77584</v>
      </c>
      <c r="B9387" t="s">
        <v>6240</v>
      </c>
      <c r="C9387" t="s">
        <v>14099</v>
      </c>
      <c r="D9387">
        <v>1</v>
      </c>
      <c r="E9387" t="s">
        <v>206</v>
      </c>
      <c r="F9387" t="s">
        <v>613</v>
      </c>
      <c r="G9387" t="s">
        <v>20032</v>
      </c>
      <c r="H9387" t="s">
        <v>20105</v>
      </c>
      <c r="I9387" t="s">
        <v>559</v>
      </c>
      <c r="J9387" t="s">
        <v>20038</v>
      </c>
      <c r="K9387" t="s">
        <v>16052</v>
      </c>
    </row>
    <row r="9388" spans="1:11">
      <c r="A9388">
        <v>77584</v>
      </c>
      <c r="B9388" t="s">
        <v>6241</v>
      </c>
      <c r="C9388" t="s">
        <v>14100</v>
      </c>
      <c r="D9388">
        <v>-1</v>
      </c>
      <c r="E9388" t="s">
        <v>210</v>
      </c>
      <c r="F9388" t="s">
        <v>591</v>
      </c>
      <c r="G9388" t="s">
        <v>20039</v>
      </c>
      <c r="H9388" t="s">
        <v>20106</v>
      </c>
      <c r="I9388" t="s">
        <v>559</v>
      </c>
      <c r="J9388" t="s">
        <v>20038</v>
      </c>
      <c r="K9388" t="s">
        <v>16052</v>
      </c>
    </row>
    <row r="9389" spans="1:11">
      <c r="A9389">
        <v>77585</v>
      </c>
      <c r="B9389" t="s">
        <v>6240</v>
      </c>
      <c r="C9389" t="s">
        <v>14101</v>
      </c>
      <c r="D9389">
        <v>1</v>
      </c>
      <c r="E9389" t="s">
        <v>206</v>
      </c>
      <c r="F9389" t="s">
        <v>613</v>
      </c>
      <c r="G9389" t="s">
        <v>20032</v>
      </c>
      <c r="H9389" t="s">
        <v>20107</v>
      </c>
      <c r="I9389" t="s">
        <v>559</v>
      </c>
      <c r="J9389" t="s">
        <v>20038</v>
      </c>
      <c r="K9389" t="s">
        <v>16052</v>
      </c>
    </row>
    <row r="9390" spans="1:11">
      <c r="A9390">
        <v>77585</v>
      </c>
      <c r="B9390" t="s">
        <v>6241</v>
      </c>
      <c r="C9390" t="s">
        <v>14102</v>
      </c>
      <c r="D9390">
        <v>-1</v>
      </c>
      <c r="E9390" t="s">
        <v>210</v>
      </c>
      <c r="F9390" t="s">
        <v>591</v>
      </c>
      <c r="G9390" t="s">
        <v>20039</v>
      </c>
      <c r="H9390" t="s">
        <v>20108</v>
      </c>
      <c r="I9390" t="s">
        <v>559</v>
      </c>
      <c r="J9390" t="s">
        <v>20038</v>
      </c>
      <c r="K9390" t="s">
        <v>16052</v>
      </c>
    </row>
    <row r="9391" spans="1:11">
      <c r="A9391">
        <v>77586</v>
      </c>
      <c r="B9391" t="s">
        <v>6240</v>
      </c>
      <c r="C9391" t="s">
        <v>14103</v>
      </c>
      <c r="D9391">
        <v>1</v>
      </c>
      <c r="E9391" t="s">
        <v>206</v>
      </c>
      <c r="F9391" t="s">
        <v>613</v>
      </c>
      <c r="G9391" t="s">
        <v>20032</v>
      </c>
      <c r="H9391" t="s">
        <v>20109</v>
      </c>
      <c r="I9391" t="s">
        <v>559</v>
      </c>
      <c r="J9391" t="s">
        <v>20038</v>
      </c>
      <c r="K9391" t="s">
        <v>16052</v>
      </c>
    </row>
    <row r="9392" spans="1:11">
      <c r="A9392">
        <v>77586</v>
      </c>
      <c r="B9392" t="s">
        <v>6241</v>
      </c>
      <c r="C9392" t="s">
        <v>14104</v>
      </c>
      <c r="D9392">
        <v>-1</v>
      </c>
      <c r="E9392" t="s">
        <v>210</v>
      </c>
      <c r="F9392" t="s">
        <v>591</v>
      </c>
      <c r="G9392" t="s">
        <v>20039</v>
      </c>
      <c r="H9392" t="s">
        <v>20110</v>
      </c>
      <c r="I9392" t="s">
        <v>559</v>
      </c>
      <c r="J9392" t="s">
        <v>20038</v>
      </c>
      <c r="K9392" t="s">
        <v>16052</v>
      </c>
    </row>
    <row r="9393" spans="1:11">
      <c r="A9393">
        <v>77587</v>
      </c>
      <c r="B9393" t="s">
        <v>6240</v>
      </c>
      <c r="C9393" t="s">
        <v>14105</v>
      </c>
      <c r="D9393">
        <v>1</v>
      </c>
      <c r="E9393" t="s">
        <v>206</v>
      </c>
      <c r="F9393" t="s">
        <v>613</v>
      </c>
      <c r="G9393" t="s">
        <v>20032</v>
      </c>
      <c r="H9393" t="s">
        <v>20111</v>
      </c>
      <c r="I9393" t="s">
        <v>559</v>
      </c>
      <c r="J9393" t="s">
        <v>20038</v>
      </c>
      <c r="K9393" t="s">
        <v>16052</v>
      </c>
    </row>
    <row r="9394" spans="1:11">
      <c r="A9394">
        <v>77587</v>
      </c>
      <c r="B9394" t="s">
        <v>6241</v>
      </c>
      <c r="C9394" t="s">
        <v>14106</v>
      </c>
      <c r="D9394">
        <v>-1</v>
      </c>
      <c r="E9394" t="s">
        <v>210</v>
      </c>
      <c r="F9394" t="s">
        <v>591</v>
      </c>
      <c r="G9394" t="s">
        <v>20039</v>
      </c>
      <c r="H9394" t="s">
        <v>20112</v>
      </c>
      <c r="I9394" t="s">
        <v>559</v>
      </c>
      <c r="J9394" t="s">
        <v>20038</v>
      </c>
      <c r="K9394" t="s">
        <v>16052</v>
      </c>
    </row>
    <row r="9395" spans="1:11">
      <c r="A9395">
        <v>77588</v>
      </c>
      <c r="B9395" t="s">
        <v>6240</v>
      </c>
      <c r="C9395" t="s">
        <v>14107</v>
      </c>
      <c r="D9395">
        <v>1</v>
      </c>
      <c r="E9395" t="s">
        <v>206</v>
      </c>
      <c r="F9395" t="s">
        <v>613</v>
      </c>
      <c r="G9395" t="s">
        <v>20032</v>
      </c>
      <c r="H9395" t="s">
        <v>20113</v>
      </c>
      <c r="I9395" t="s">
        <v>559</v>
      </c>
      <c r="J9395" t="s">
        <v>20038</v>
      </c>
      <c r="K9395" t="s">
        <v>16052</v>
      </c>
    </row>
    <row r="9396" spans="1:11">
      <c r="A9396">
        <v>77588</v>
      </c>
      <c r="B9396" t="s">
        <v>6241</v>
      </c>
      <c r="C9396" t="s">
        <v>14108</v>
      </c>
      <c r="D9396">
        <v>-1</v>
      </c>
      <c r="E9396" t="s">
        <v>210</v>
      </c>
      <c r="F9396" t="s">
        <v>591</v>
      </c>
      <c r="G9396" t="s">
        <v>20039</v>
      </c>
      <c r="H9396" t="s">
        <v>20114</v>
      </c>
      <c r="I9396" t="s">
        <v>559</v>
      </c>
      <c r="J9396" t="s">
        <v>20038</v>
      </c>
      <c r="K9396" t="s">
        <v>16052</v>
      </c>
    </row>
    <row r="9397" spans="1:11">
      <c r="A9397">
        <v>77589</v>
      </c>
      <c r="B9397" t="s">
        <v>6240</v>
      </c>
      <c r="C9397" t="s">
        <v>14109</v>
      </c>
      <c r="D9397">
        <v>1</v>
      </c>
      <c r="E9397" t="s">
        <v>206</v>
      </c>
      <c r="F9397" t="s">
        <v>613</v>
      </c>
      <c r="G9397" t="s">
        <v>20032</v>
      </c>
      <c r="H9397" t="s">
        <v>20115</v>
      </c>
      <c r="I9397" t="s">
        <v>559</v>
      </c>
      <c r="J9397" t="s">
        <v>20038</v>
      </c>
      <c r="K9397" t="s">
        <v>16052</v>
      </c>
    </row>
    <row r="9398" spans="1:11">
      <c r="A9398">
        <v>77589</v>
      </c>
      <c r="B9398" t="s">
        <v>6241</v>
      </c>
      <c r="C9398" t="s">
        <v>14110</v>
      </c>
      <c r="D9398">
        <v>-1</v>
      </c>
      <c r="E9398" t="s">
        <v>210</v>
      </c>
      <c r="F9398" t="s">
        <v>591</v>
      </c>
      <c r="G9398" t="s">
        <v>20039</v>
      </c>
      <c r="H9398" t="s">
        <v>20116</v>
      </c>
      <c r="I9398" t="s">
        <v>559</v>
      </c>
      <c r="J9398" t="s">
        <v>20038</v>
      </c>
      <c r="K9398" t="s">
        <v>16052</v>
      </c>
    </row>
    <row r="9399" spans="1:11">
      <c r="A9399">
        <v>77590</v>
      </c>
      <c r="B9399" t="s">
        <v>6240</v>
      </c>
      <c r="C9399" t="s">
        <v>14111</v>
      </c>
      <c r="D9399">
        <v>1</v>
      </c>
      <c r="E9399" t="s">
        <v>206</v>
      </c>
      <c r="F9399" t="s">
        <v>613</v>
      </c>
      <c r="G9399" t="s">
        <v>20032</v>
      </c>
      <c r="H9399" t="s">
        <v>20117</v>
      </c>
      <c r="I9399" t="s">
        <v>559</v>
      </c>
      <c r="J9399" t="s">
        <v>20038</v>
      </c>
      <c r="K9399" t="s">
        <v>16052</v>
      </c>
    </row>
    <row r="9400" spans="1:11">
      <c r="A9400">
        <v>77590</v>
      </c>
      <c r="B9400" t="s">
        <v>6241</v>
      </c>
      <c r="C9400" t="s">
        <v>14112</v>
      </c>
      <c r="D9400">
        <v>-1</v>
      </c>
      <c r="E9400" t="s">
        <v>210</v>
      </c>
      <c r="F9400" t="s">
        <v>591</v>
      </c>
      <c r="G9400" t="s">
        <v>20039</v>
      </c>
      <c r="H9400" t="s">
        <v>20118</v>
      </c>
      <c r="I9400" t="s">
        <v>559</v>
      </c>
      <c r="J9400" t="s">
        <v>20038</v>
      </c>
      <c r="K9400" t="s">
        <v>16052</v>
      </c>
    </row>
    <row r="9401" spans="1:11">
      <c r="A9401">
        <v>77591</v>
      </c>
      <c r="B9401" t="s">
        <v>6240</v>
      </c>
      <c r="C9401" t="s">
        <v>14113</v>
      </c>
      <c r="D9401">
        <v>1</v>
      </c>
      <c r="E9401" t="s">
        <v>206</v>
      </c>
      <c r="F9401" t="s">
        <v>613</v>
      </c>
      <c r="G9401" t="s">
        <v>20032</v>
      </c>
      <c r="H9401" t="s">
        <v>20119</v>
      </c>
      <c r="I9401" t="s">
        <v>559</v>
      </c>
      <c r="J9401" t="s">
        <v>20038</v>
      </c>
      <c r="K9401" t="s">
        <v>16052</v>
      </c>
    </row>
    <row r="9402" spans="1:11">
      <c r="A9402">
        <v>77591</v>
      </c>
      <c r="B9402" t="s">
        <v>6241</v>
      </c>
      <c r="C9402" t="s">
        <v>14114</v>
      </c>
      <c r="D9402">
        <v>-1</v>
      </c>
      <c r="E9402" t="s">
        <v>210</v>
      </c>
      <c r="F9402" t="s">
        <v>591</v>
      </c>
      <c r="G9402" t="s">
        <v>20039</v>
      </c>
      <c r="H9402" t="s">
        <v>20120</v>
      </c>
      <c r="I9402" t="s">
        <v>559</v>
      </c>
      <c r="J9402" t="s">
        <v>20038</v>
      </c>
      <c r="K9402" t="s">
        <v>16052</v>
      </c>
    </row>
    <row r="9403" spans="1:11">
      <c r="A9403">
        <v>77592</v>
      </c>
      <c r="B9403" t="s">
        <v>6240</v>
      </c>
      <c r="C9403" t="s">
        <v>14115</v>
      </c>
      <c r="D9403">
        <v>1</v>
      </c>
      <c r="E9403" t="s">
        <v>206</v>
      </c>
      <c r="F9403" t="s">
        <v>613</v>
      </c>
      <c r="G9403" t="s">
        <v>20032</v>
      </c>
      <c r="H9403" t="s">
        <v>20121</v>
      </c>
      <c r="I9403" t="s">
        <v>559</v>
      </c>
      <c r="J9403" t="s">
        <v>20038</v>
      </c>
      <c r="K9403" t="s">
        <v>16052</v>
      </c>
    </row>
    <row r="9404" spans="1:11">
      <c r="A9404">
        <v>77592</v>
      </c>
      <c r="B9404" t="s">
        <v>6241</v>
      </c>
      <c r="C9404" t="s">
        <v>14116</v>
      </c>
      <c r="D9404">
        <v>-1</v>
      </c>
      <c r="E9404" t="s">
        <v>210</v>
      </c>
      <c r="F9404" t="s">
        <v>591</v>
      </c>
      <c r="G9404" t="s">
        <v>20039</v>
      </c>
      <c r="H9404" t="s">
        <v>20122</v>
      </c>
      <c r="I9404" t="s">
        <v>559</v>
      </c>
      <c r="J9404" t="s">
        <v>20038</v>
      </c>
      <c r="K9404" t="s">
        <v>16052</v>
      </c>
    </row>
    <row r="9405" spans="1:11">
      <c r="A9405">
        <v>77633</v>
      </c>
      <c r="B9405" t="s">
        <v>6240</v>
      </c>
      <c r="C9405" t="s">
        <v>14117</v>
      </c>
      <c r="D9405">
        <v>1</v>
      </c>
      <c r="E9405" t="s">
        <v>201</v>
      </c>
      <c r="F9405" t="s">
        <v>2082</v>
      </c>
      <c r="G9405" t="s">
        <v>20123</v>
      </c>
      <c r="H9405" t="s">
        <v>20124</v>
      </c>
      <c r="I9405" t="s">
        <v>488</v>
      </c>
      <c r="J9405" t="s">
        <v>20125</v>
      </c>
      <c r="K9405" t="s">
        <v>15786</v>
      </c>
    </row>
    <row r="9406" spans="1:11">
      <c r="A9406">
        <v>77633</v>
      </c>
      <c r="B9406" t="s">
        <v>6240</v>
      </c>
      <c r="C9406" t="s">
        <v>14118</v>
      </c>
      <c r="D9406">
        <v>-1</v>
      </c>
      <c r="E9406" t="s">
        <v>201</v>
      </c>
      <c r="F9406" t="s">
        <v>2082</v>
      </c>
      <c r="G9406" t="s">
        <v>20123</v>
      </c>
      <c r="H9406" t="s">
        <v>20126</v>
      </c>
      <c r="I9406" t="s">
        <v>488</v>
      </c>
      <c r="J9406" t="s">
        <v>20125</v>
      </c>
      <c r="K9406" t="s">
        <v>15786</v>
      </c>
    </row>
    <row r="9407" spans="1:11">
      <c r="A9407">
        <v>77633</v>
      </c>
      <c r="B9407" t="s">
        <v>6241</v>
      </c>
      <c r="C9407" t="s">
        <v>14119</v>
      </c>
      <c r="D9407">
        <v>-1</v>
      </c>
      <c r="E9407" t="s">
        <v>199</v>
      </c>
      <c r="F9407" t="s">
        <v>1130</v>
      </c>
      <c r="G9407" t="s">
        <v>20127</v>
      </c>
      <c r="H9407" t="s">
        <v>20128</v>
      </c>
      <c r="I9407" t="s">
        <v>1148</v>
      </c>
      <c r="J9407" t="s">
        <v>20125</v>
      </c>
      <c r="K9407" t="s">
        <v>15786</v>
      </c>
    </row>
    <row r="9408" spans="1:11">
      <c r="A9408">
        <v>77634</v>
      </c>
      <c r="B9408" t="s">
        <v>6240</v>
      </c>
      <c r="C9408" t="s">
        <v>14120</v>
      </c>
      <c r="D9408">
        <v>1</v>
      </c>
      <c r="E9408" t="s">
        <v>201</v>
      </c>
      <c r="F9408" t="s">
        <v>2082</v>
      </c>
      <c r="G9408" t="s">
        <v>20123</v>
      </c>
      <c r="H9408" t="s">
        <v>21289</v>
      </c>
      <c r="I9408" t="s">
        <v>488</v>
      </c>
      <c r="J9408" t="s">
        <v>20129</v>
      </c>
      <c r="K9408" t="s">
        <v>15786</v>
      </c>
    </row>
    <row r="9409" spans="1:11">
      <c r="A9409">
        <v>77634</v>
      </c>
      <c r="B9409" t="s">
        <v>6241</v>
      </c>
      <c r="C9409" t="s">
        <v>14121</v>
      </c>
      <c r="D9409">
        <v>-1</v>
      </c>
      <c r="E9409" t="s">
        <v>150</v>
      </c>
      <c r="F9409" t="s">
        <v>151</v>
      </c>
      <c r="G9409" t="s">
        <v>20130</v>
      </c>
      <c r="H9409" t="s">
        <v>20131</v>
      </c>
      <c r="I9409" t="s">
        <v>801</v>
      </c>
      <c r="J9409" t="s">
        <v>20129</v>
      </c>
      <c r="K9409" t="s">
        <v>15786</v>
      </c>
    </row>
    <row r="9410" spans="1:11">
      <c r="A9410">
        <v>77634</v>
      </c>
      <c r="B9410" t="s">
        <v>6241</v>
      </c>
      <c r="C9410" t="s">
        <v>14122</v>
      </c>
      <c r="D9410">
        <v>-1</v>
      </c>
      <c r="E9410" t="s">
        <v>150</v>
      </c>
      <c r="F9410" t="s">
        <v>151</v>
      </c>
      <c r="G9410" t="s">
        <v>20130</v>
      </c>
      <c r="H9410" t="s">
        <v>20132</v>
      </c>
      <c r="I9410" t="s">
        <v>801</v>
      </c>
      <c r="J9410" t="s">
        <v>20129</v>
      </c>
      <c r="K9410" t="s">
        <v>15786</v>
      </c>
    </row>
    <row r="9411" spans="1:11">
      <c r="A9411">
        <v>77634</v>
      </c>
      <c r="B9411" t="s">
        <v>6241</v>
      </c>
      <c r="C9411" t="s">
        <v>14123</v>
      </c>
      <c r="D9411">
        <v>-1</v>
      </c>
      <c r="E9411" t="s">
        <v>150</v>
      </c>
      <c r="F9411" t="s">
        <v>151</v>
      </c>
      <c r="G9411" t="s">
        <v>20130</v>
      </c>
      <c r="H9411" t="s">
        <v>20133</v>
      </c>
      <c r="I9411" t="s">
        <v>801</v>
      </c>
      <c r="J9411" t="s">
        <v>20129</v>
      </c>
      <c r="K9411" t="s">
        <v>15786</v>
      </c>
    </row>
    <row r="9412" spans="1:11">
      <c r="A9412">
        <v>77634</v>
      </c>
      <c r="B9412" t="s">
        <v>6241</v>
      </c>
      <c r="C9412" t="s">
        <v>14124</v>
      </c>
      <c r="D9412">
        <v>-1</v>
      </c>
      <c r="E9412" t="s">
        <v>150</v>
      </c>
      <c r="F9412" t="s">
        <v>151</v>
      </c>
      <c r="G9412" t="s">
        <v>20130</v>
      </c>
      <c r="H9412" t="s">
        <v>20134</v>
      </c>
      <c r="I9412" t="s">
        <v>801</v>
      </c>
      <c r="J9412" t="s">
        <v>20129</v>
      </c>
      <c r="K9412" t="s">
        <v>15786</v>
      </c>
    </row>
    <row r="9413" spans="1:11">
      <c r="A9413">
        <v>77634</v>
      </c>
      <c r="B9413" t="s">
        <v>6241</v>
      </c>
      <c r="C9413" t="s">
        <v>14125</v>
      </c>
      <c r="D9413">
        <v>-1</v>
      </c>
      <c r="E9413" t="s">
        <v>150</v>
      </c>
      <c r="F9413" t="s">
        <v>151</v>
      </c>
      <c r="G9413" t="s">
        <v>20130</v>
      </c>
      <c r="H9413" t="s">
        <v>20135</v>
      </c>
      <c r="I9413" t="s">
        <v>801</v>
      </c>
      <c r="J9413" t="s">
        <v>20129</v>
      </c>
      <c r="K9413" t="s">
        <v>15786</v>
      </c>
    </row>
    <row r="9414" spans="1:11">
      <c r="A9414">
        <v>77634</v>
      </c>
      <c r="B9414" t="s">
        <v>6241</v>
      </c>
      <c r="C9414" t="s">
        <v>14126</v>
      </c>
      <c r="D9414">
        <v>-1</v>
      </c>
      <c r="E9414" t="s">
        <v>150</v>
      </c>
      <c r="F9414" t="s">
        <v>151</v>
      </c>
      <c r="G9414" t="s">
        <v>20130</v>
      </c>
      <c r="H9414" t="s">
        <v>20136</v>
      </c>
      <c r="I9414" t="s">
        <v>801</v>
      </c>
      <c r="J9414" t="s">
        <v>20129</v>
      </c>
      <c r="K9414" t="s">
        <v>15786</v>
      </c>
    </row>
    <row r="9415" spans="1:11">
      <c r="A9415">
        <v>77635</v>
      </c>
      <c r="B9415" t="s">
        <v>6240</v>
      </c>
      <c r="C9415" t="s">
        <v>14127</v>
      </c>
      <c r="D9415">
        <v>1</v>
      </c>
      <c r="E9415" t="s">
        <v>201</v>
      </c>
      <c r="F9415" t="s">
        <v>2082</v>
      </c>
      <c r="G9415" t="s">
        <v>19586</v>
      </c>
      <c r="H9415" t="s">
        <v>16691</v>
      </c>
      <c r="I9415" t="s">
        <v>488</v>
      </c>
      <c r="J9415" t="s">
        <v>20129</v>
      </c>
      <c r="K9415" t="s">
        <v>15786</v>
      </c>
    </row>
    <row r="9416" spans="1:11">
      <c r="A9416">
        <v>77635</v>
      </c>
      <c r="B9416" t="s">
        <v>6241</v>
      </c>
      <c r="C9416" t="s">
        <v>14128</v>
      </c>
      <c r="D9416">
        <v>-1</v>
      </c>
      <c r="E9416" t="s">
        <v>150</v>
      </c>
      <c r="F9416" t="s">
        <v>151</v>
      </c>
      <c r="G9416" t="s">
        <v>20137</v>
      </c>
      <c r="H9416" t="s">
        <v>20138</v>
      </c>
      <c r="I9416" t="s">
        <v>801</v>
      </c>
      <c r="J9416" t="s">
        <v>20129</v>
      </c>
      <c r="K9416" t="s">
        <v>15786</v>
      </c>
    </row>
    <row r="9417" spans="1:11">
      <c r="A9417">
        <v>77636</v>
      </c>
      <c r="B9417" t="s">
        <v>6240</v>
      </c>
      <c r="C9417" t="s">
        <v>14129</v>
      </c>
      <c r="D9417">
        <v>1</v>
      </c>
      <c r="E9417" t="s">
        <v>201</v>
      </c>
      <c r="F9417" t="s">
        <v>2082</v>
      </c>
      <c r="G9417" t="s">
        <v>19586</v>
      </c>
      <c r="H9417" t="s">
        <v>16693</v>
      </c>
      <c r="I9417" t="s">
        <v>488</v>
      </c>
      <c r="J9417" t="s">
        <v>20129</v>
      </c>
      <c r="K9417" t="s">
        <v>15786</v>
      </c>
    </row>
    <row r="9418" spans="1:11">
      <c r="A9418">
        <v>77636</v>
      </c>
      <c r="B9418" t="s">
        <v>6241</v>
      </c>
      <c r="C9418" t="s">
        <v>14130</v>
      </c>
      <c r="D9418">
        <v>-1</v>
      </c>
      <c r="E9418" t="s">
        <v>150</v>
      </c>
      <c r="F9418" t="s">
        <v>151</v>
      </c>
      <c r="G9418" t="s">
        <v>20137</v>
      </c>
      <c r="H9418" t="s">
        <v>20139</v>
      </c>
      <c r="I9418" t="s">
        <v>801</v>
      </c>
      <c r="J9418" t="s">
        <v>20129</v>
      </c>
      <c r="K9418" t="s">
        <v>15786</v>
      </c>
    </row>
    <row r="9419" spans="1:11">
      <c r="A9419">
        <v>77638</v>
      </c>
      <c r="B9419" t="s">
        <v>6240</v>
      </c>
      <c r="C9419" t="s">
        <v>14131</v>
      </c>
      <c r="D9419">
        <v>1</v>
      </c>
      <c r="E9419" t="s">
        <v>201</v>
      </c>
      <c r="F9419" t="s">
        <v>2082</v>
      </c>
      <c r="G9419" t="s">
        <v>20123</v>
      </c>
      <c r="H9419" t="s">
        <v>20140</v>
      </c>
      <c r="I9419" t="s">
        <v>488</v>
      </c>
      <c r="J9419" t="s">
        <v>20125</v>
      </c>
      <c r="K9419" t="s">
        <v>15786</v>
      </c>
    </row>
    <row r="9420" spans="1:11">
      <c r="A9420">
        <v>77638</v>
      </c>
      <c r="B9420" t="s">
        <v>6240</v>
      </c>
      <c r="C9420" t="s">
        <v>14132</v>
      </c>
      <c r="D9420">
        <v>-1</v>
      </c>
      <c r="E9420" t="s">
        <v>201</v>
      </c>
      <c r="F9420" t="s">
        <v>2082</v>
      </c>
      <c r="G9420" t="s">
        <v>20123</v>
      </c>
      <c r="H9420" t="s">
        <v>20141</v>
      </c>
      <c r="I9420" t="s">
        <v>488</v>
      </c>
      <c r="J9420" t="s">
        <v>20125</v>
      </c>
      <c r="K9420" t="s">
        <v>15786</v>
      </c>
    </row>
    <row r="9421" spans="1:11">
      <c r="A9421">
        <v>77638</v>
      </c>
      <c r="B9421" t="s">
        <v>6241</v>
      </c>
      <c r="C9421" t="s">
        <v>14133</v>
      </c>
      <c r="D9421">
        <v>-1</v>
      </c>
      <c r="E9421" t="s">
        <v>199</v>
      </c>
      <c r="F9421" t="s">
        <v>1130</v>
      </c>
      <c r="G9421" t="s">
        <v>20127</v>
      </c>
      <c r="H9421" t="s">
        <v>20142</v>
      </c>
      <c r="I9421" t="s">
        <v>1148</v>
      </c>
      <c r="J9421" t="s">
        <v>20125</v>
      </c>
      <c r="K9421" t="s">
        <v>15786</v>
      </c>
    </row>
    <row r="9422" spans="1:11">
      <c r="A9422">
        <v>77639</v>
      </c>
      <c r="B9422" t="s">
        <v>6240</v>
      </c>
      <c r="C9422" t="s">
        <v>14134</v>
      </c>
      <c r="D9422">
        <v>1</v>
      </c>
      <c r="E9422" t="s">
        <v>201</v>
      </c>
      <c r="F9422" t="s">
        <v>2082</v>
      </c>
      <c r="G9422" t="s">
        <v>20123</v>
      </c>
      <c r="H9422" t="s">
        <v>21290</v>
      </c>
      <c r="I9422" t="s">
        <v>488</v>
      </c>
      <c r="J9422" t="s">
        <v>20129</v>
      </c>
      <c r="K9422" t="s">
        <v>15786</v>
      </c>
    </row>
    <row r="9423" spans="1:11">
      <c r="A9423">
        <v>77639</v>
      </c>
      <c r="B9423" t="s">
        <v>6241</v>
      </c>
      <c r="C9423" t="s">
        <v>14135</v>
      </c>
      <c r="D9423">
        <v>-1</v>
      </c>
      <c r="E9423" t="s">
        <v>150</v>
      </c>
      <c r="F9423" t="s">
        <v>151</v>
      </c>
      <c r="G9423" t="s">
        <v>20130</v>
      </c>
      <c r="H9423" t="s">
        <v>20143</v>
      </c>
      <c r="I9423" t="s">
        <v>801</v>
      </c>
      <c r="J9423" t="s">
        <v>20129</v>
      </c>
      <c r="K9423" t="s">
        <v>15786</v>
      </c>
    </row>
    <row r="9424" spans="1:11">
      <c r="A9424">
        <v>77639</v>
      </c>
      <c r="B9424" t="s">
        <v>6241</v>
      </c>
      <c r="C9424" t="s">
        <v>14136</v>
      </c>
      <c r="D9424">
        <v>-1</v>
      </c>
      <c r="E9424" t="s">
        <v>150</v>
      </c>
      <c r="F9424" t="s">
        <v>151</v>
      </c>
      <c r="G9424" t="s">
        <v>20130</v>
      </c>
      <c r="H9424" t="s">
        <v>20144</v>
      </c>
      <c r="I9424" t="s">
        <v>801</v>
      </c>
      <c r="J9424" t="s">
        <v>20129</v>
      </c>
      <c r="K9424" t="s">
        <v>15786</v>
      </c>
    </row>
    <row r="9425" spans="1:11">
      <c r="A9425">
        <v>77639</v>
      </c>
      <c r="B9425" t="s">
        <v>6241</v>
      </c>
      <c r="C9425" t="s">
        <v>14137</v>
      </c>
      <c r="D9425">
        <v>-1</v>
      </c>
      <c r="E9425" t="s">
        <v>150</v>
      </c>
      <c r="F9425" t="s">
        <v>151</v>
      </c>
      <c r="G9425" t="s">
        <v>20130</v>
      </c>
      <c r="H9425" t="s">
        <v>20145</v>
      </c>
      <c r="I9425" t="s">
        <v>801</v>
      </c>
      <c r="J9425" t="s">
        <v>20129</v>
      </c>
      <c r="K9425" t="s">
        <v>15786</v>
      </c>
    </row>
    <row r="9426" spans="1:11">
      <c r="A9426">
        <v>77639</v>
      </c>
      <c r="B9426" t="s">
        <v>6241</v>
      </c>
      <c r="C9426" t="s">
        <v>14138</v>
      </c>
      <c r="D9426">
        <v>-1</v>
      </c>
      <c r="E9426" t="s">
        <v>150</v>
      </c>
      <c r="F9426" t="s">
        <v>151</v>
      </c>
      <c r="G9426" t="s">
        <v>20130</v>
      </c>
      <c r="H9426" t="s">
        <v>20146</v>
      </c>
      <c r="I9426" t="s">
        <v>801</v>
      </c>
      <c r="J9426" t="s">
        <v>20129</v>
      </c>
      <c r="K9426" t="s">
        <v>15786</v>
      </c>
    </row>
    <row r="9427" spans="1:11">
      <c r="A9427">
        <v>77639</v>
      </c>
      <c r="B9427" t="s">
        <v>6241</v>
      </c>
      <c r="C9427" t="s">
        <v>14139</v>
      </c>
      <c r="D9427">
        <v>-1</v>
      </c>
      <c r="E9427" t="s">
        <v>150</v>
      </c>
      <c r="F9427" t="s">
        <v>151</v>
      </c>
      <c r="G9427" t="s">
        <v>20130</v>
      </c>
      <c r="H9427" t="s">
        <v>20147</v>
      </c>
      <c r="I9427" t="s">
        <v>801</v>
      </c>
      <c r="J9427" t="s">
        <v>20129</v>
      </c>
      <c r="K9427" t="s">
        <v>15786</v>
      </c>
    </row>
    <row r="9428" spans="1:11">
      <c r="A9428">
        <v>77639</v>
      </c>
      <c r="B9428" t="s">
        <v>6241</v>
      </c>
      <c r="C9428" t="s">
        <v>14140</v>
      </c>
      <c r="D9428">
        <v>-1</v>
      </c>
      <c r="E9428" t="s">
        <v>150</v>
      </c>
      <c r="F9428" t="s">
        <v>151</v>
      </c>
      <c r="G9428" t="s">
        <v>20130</v>
      </c>
      <c r="H9428" t="s">
        <v>20148</v>
      </c>
      <c r="I9428" t="s">
        <v>801</v>
      </c>
      <c r="J9428" t="s">
        <v>20129</v>
      </c>
      <c r="K9428" t="s">
        <v>15786</v>
      </c>
    </row>
    <row r="9429" spans="1:11">
      <c r="A9429">
        <v>77640</v>
      </c>
      <c r="B9429" t="s">
        <v>6240</v>
      </c>
      <c r="C9429" t="s">
        <v>14141</v>
      </c>
      <c r="D9429">
        <v>1</v>
      </c>
      <c r="E9429" t="s">
        <v>201</v>
      </c>
      <c r="F9429" t="s">
        <v>2082</v>
      </c>
      <c r="G9429" t="s">
        <v>19586</v>
      </c>
      <c r="H9429" t="s">
        <v>16697</v>
      </c>
      <c r="I9429" t="s">
        <v>488</v>
      </c>
      <c r="J9429" t="s">
        <v>20129</v>
      </c>
      <c r="K9429" t="s">
        <v>15786</v>
      </c>
    </row>
    <row r="9430" spans="1:11">
      <c r="A9430">
        <v>77640</v>
      </c>
      <c r="B9430" t="s">
        <v>6241</v>
      </c>
      <c r="C9430" t="s">
        <v>14142</v>
      </c>
      <c r="D9430">
        <v>-1</v>
      </c>
      <c r="E9430" t="s">
        <v>150</v>
      </c>
      <c r="F9430" t="s">
        <v>151</v>
      </c>
      <c r="G9430" t="s">
        <v>20137</v>
      </c>
      <c r="H9430" t="s">
        <v>20149</v>
      </c>
      <c r="I9430" t="s">
        <v>801</v>
      </c>
      <c r="J9430" t="s">
        <v>20129</v>
      </c>
      <c r="K9430" t="s">
        <v>15786</v>
      </c>
    </row>
    <row r="9431" spans="1:11">
      <c r="A9431">
        <v>77641</v>
      </c>
      <c r="B9431" t="s">
        <v>6240</v>
      </c>
      <c r="C9431" t="s">
        <v>14143</v>
      </c>
      <c r="D9431">
        <v>1</v>
      </c>
      <c r="E9431" t="s">
        <v>201</v>
      </c>
      <c r="F9431" t="s">
        <v>2082</v>
      </c>
      <c r="G9431" t="s">
        <v>19586</v>
      </c>
      <c r="H9431" t="s">
        <v>16698</v>
      </c>
      <c r="I9431" t="s">
        <v>488</v>
      </c>
      <c r="J9431" t="s">
        <v>20129</v>
      </c>
      <c r="K9431" t="s">
        <v>15786</v>
      </c>
    </row>
    <row r="9432" spans="1:11">
      <c r="A9432">
        <v>77641</v>
      </c>
      <c r="B9432" t="s">
        <v>6241</v>
      </c>
      <c r="C9432" t="s">
        <v>14144</v>
      </c>
      <c r="D9432">
        <v>-1</v>
      </c>
      <c r="E9432" t="s">
        <v>150</v>
      </c>
      <c r="F9432" t="s">
        <v>151</v>
      </c>
      <c r="G9432" t="s">
        <v>20137</v>
      </c>
      <c r="H9432" t="s">
        <v>20150</v>
      </c>
      <c r="I9432" t="s">
        <v>801</v>
      </c>
      <c r="J9432" t="s">
        <v>20129</v>
      </c>
      <c r="K9432" t="s">
        <v>15786</v>
      </c>
    </row>
    <row r="9433" spans="1:11">
      <c r="A9433">
        <v>77643</v>
      </c>
      <c r="B9433" t="s">
        <v>6240</v>
      </c>
      <c r="C9433" t="s">
        <v>14145</v>
      </c>
      <c r="D9433">
        <v>1</v>
      </c>
      <c r="E9433" t="s">
        <v>201</v>
      </c>
      <c r="F9433" t="s">
        <v>2082</v>
      </c>
      <c r="G9433" t="s">
        <v>20123</v>
      </c>
      <c r="H9433" t="s">
        <v>20151</v>
      </c>
      <c r="I9433" t="s">
        <v>488</v>
      </c>
      <c r="J9433" t="s">
        <v>20125</v>
      </c>
      <c r="K9433" t="s">
        <v>15786</v>
      </c>
    </row>
    <row r="9434" spans="1:11">
      <c r="A9434">
        <v>77643</v>
      </c>
      <c r="B9434" t="s">
        <v>6240</v>
      </c>
      <c r="C9434" t="s">
        <v>14146</v>
      </c>
      <c r="D9434">
        <v>-1</v>
      </c>
      <c r="E9434" t="s">
        <v>201</v>
      </c>
      <c r="F9434" t="s">
        <v>2082</v>
      </c>
      <c r="G9434" t="s">
        <v>20123</v>
      </c>
      <c r="H9434" t="s">
        <v>20152</v>
      </c>
      <c r="I9434" t="s">
        <v>488</v>
      </c>
      <c r="J9434" t="s">
        <v>20125</v>
      </c>
      <c r="K9434" t="s">
        <v>15786</v>
      </c>
    </row>
    <row r="9435" spans="1:11">
      <c r="A9435">
        <v>77643</v>
      </c>
      <c r="B9435" t="s">
        <v>6241</v>
      </c>
      <c r="C9435" t="s">
        <v>14147</v>
      </c>
      <c r="D9435">
        <v>-1</v>
      </c>
      <c r="E9435" t="s">
        <v>199</v>
      </c>
      <c r="F9435" t="s">
        <v>1130</v>
      </c>
      <c r="G9435" t="s">
        <v>20127</v>
      </c>
      <c r="H9435" t="s">
        <v>20153</v>
      </c>
      <c r="I9435" t="s">
        <v>1148</v>
      </c>
      <c r="J9435" t="s">
        <v>20125</v>
      </c>
      <c r="K9435" t="s">
        <v>15786</v>
      </c>
    </row>
    <row r="9436" spans="1:11">
      <c r="A9436">
        <v>77644</v>
      </c>
      <c r="B9436" t="s">
        <v>6240</v>
      </c>
      <c r="C9436" t="s">
        <v>14148</v>
      </c>
      <c r="D9436">
        <v>1</v>
      </c>
      <c r="E9436" t="s">
        <v>201</v>
      </c>
      <c r="F9436" t="s">
        <v>2082</v>
      </c>
      <c r="G9436" t="s">
        <v>20123</v>
      </c>
      <c r="H9436" t="s">
        <v>21291</v>
      </c>
      <c r="I9436" t="s">
        <v>488</v>
      </c>
      <c r="J9436" t="s">
        <v>20129</v>
      </c>
      <c r="K9436" t="s">
        <v>15786</v>
      </c>
    </row>
    <row r="9437" spans="1:11">
      <c r="A9437">
        <v>77644</v>
      </c>
      <c r="B9437" t="s">
        <v>6241</v>
      </c>
      <c r="C9437" t="s">
        <v>14149</v>
      </c>
      <c r="D9437">
        <v>-1</v>
      </c>
      <c r="E9437" t="s">
        <v>150</v>
      </c>
      <c r="F9437" t="s">
        <v>151</v>
      </c>
      <c r="G9437" t="s">
        <v>20130</v>
      </c>
      <c r="H9437" t="s">
        <v>20154</v>
      </c>
      <c r="I9437" t="s">
        <v>801</v>
      </c>
      <c r="J9437" t="s">
        <v>20129</v>
      </c>
      <c r="K9437" t="s">
        <v>15786</v>
      </c>
    </row>
    <row r="9438" spans="1:11">
      <c r="A9438">
        <v>77644</v>
      </c>
      <c r="B9438" t="s">
        <v>6241</v>
      </c>
      <c r="C9438" t="s">
        <v>14150</v>
      </c>
      <c r="D9438">
        <v>-1</v>
      </c>
      <c r="E9438" t="s">
        <v>150</v>
      </c>
      <c r="F9438" t="s">
        <v>151</v>
      </c>
      <c r="G9438" t="s">
        <v>20130</v>
      </c>
      <c r="H9438" t="s">
        <v>20155</v>
      </c>
      <c r="I9438" t="s">
        <v>801</v>
      </c>
      <c r="J9438" t="s">
        <v>20129</v>
      </c>
      <c r="K9438" t="s">
        <v>15786</v>
      </c>
    </row>
    <row r="9439" spans="1:11">
      <c r="A9439">
        <v>77644</v>
      </c>
      <c r="B9439" t="s">
        <v>6241</v>
      </c>
      <c r="C9439" t="s">
        <v>14151</v>
      </c>
      <c r="D9439">
        <v>-1</v>
      </c>
      <c r="E9439" t="s">
        <v>150</v>
      </c>
      <c r="F9439" t="s">
        <v>151</v>
      </c>
      <c r="G9439" t="s">
        <v>20130</v>
      </c>
      <c r="H9439" t="s">
        <v>20156</v>
      </c>
      <c r="I9439" t="s">
        <v>801</v>
      </c>
      <c r="J9439" t="s">
        <v>20129</v>
      </c>
      <c r="K9439" t="s">
        <v>15786</v>
      </c>
    </row>
    <row r="9440" spans="1:11">
      <c r="A9440">
        <v>77644</v>
      </c>
      <c r="B9440" t="s">
        <v>6241</v>
      </c>
      <c r="C9440" t="s">
        <v>14152</v>
      </c>
      <c r="D9440">
        <v>-1</v>
      </c>
      <c r="E9440" t="s">
        <v>150</v>
      </c>
      <c r="F9440" t="s">
        <v>151</v>
      </c>
      <c r="G9440" t="s">
        <v>20130</v>
      </c>
      <c r="H9440" t="s">
        <v>20157</v>
      </c>
      <c r="I9440" t="s">
        <v>801</v>
      </c>
      <c r="J9440" t="s">
        <v>20129</v>
      </c>
      <c r="K9440" t="s">
        <v>15786</v>
      </c>
    </row>
    <row r="9441" spans="1:11">
      <c r="A9441">
        <v>77644</v>
      </c>
      <c r="B9441" t="s">
        <v>6241</v>
      </c>
      <c r="C9441" t="s">
        <v>14153</v>
      </c>
      <c r="D9441">
        <v>-1</v>
      </c>
      <c r="E9441" t="s">
        <v>150</v>
      </c>
      <c r="F9441" t="s">
        <v>151</v>
      </c>
      <c r="G9441" t="s">
        <v>20130</v>
      </c>
      <c r="H9441" t="s">
        <v>20158</v>
      </c>
      <c r="I9441" t="s">
        <v>801</v>
      </c>
      <c r="J9441" t="s">
        <v>20129</v>
      </c>
      <c r="K9441" t="s">
        <v>15786</v>
      </c>
    </row>
    <row r="9442" spans="1:11">
      <c r="A9442">
        <v>77644</v>
      </c>
      <c r="B9442" t="s">
        <v>6241</v>
      </c>
      <c r="C9442" t="s">
        <v>14154</v>
      </c>
      <c r="D9442">
        <v>-1</v>
      </c>
      <c r="E9442" t="s">
        <v>150</v>
      </c>
      <c r="F9442" t="s">
        <v>151</v>
      </c>
      <c r="G9442" t="s">
        <v>20130</v>
      </c>
      <c r="H9442" t="s">
        <v>20159</v>
      </c>
      <c r="I9442" t="s">
        <v>801</v>
      </c>
      <c r="J9442" t="s">
        <v>20129</v>
      </c>
      <c r="K9442" t="s">
        <v>15786</v>
      </c>
    </row>
    <row r="9443" spans="1:11">
      <c r="A9443">
        <v>77645</v>
      </c>
      <c r="B9443" t="s">
        <v>6240</v>
      </c>
      <c r="C9443" t="s">
        <v>14155</v>
      </c>
      <c r="D9443">
        <v>1</v>
      </c>
      <c r="E9443" t="s">
        <v>201</v>
      </c>
      <c r="F9443" t="s">
        <v>2082</v>
      </c>
      <c r="G9443" t="s">
        <v>19586</v>
      </c>
      <c r="H9443" t="s">
        <v>16702</v>
      </c>
      <c r="I9443" t="s">
        <v>488</v>
      </c>
      <c r="J9443" t="s">
        <v>20129</v>
      </c>
      <c r="K9443" t="s">
        <v>15786</v>
      </c>
    </row>
    <row r="9444" spans="1:11">
      <c r="A9444">
        <v>77645</v>
      </c>
      <c r="B9444" t="s">
        <v>6241</v>
      </c>
      <c r="C9444" t="s">
        <v>14156</v>
      </c>
      <c r="D9444">
        <v>-1</v>
      </c>
      <c r="E9444" t="s">
        <v>150</v>
      </c>
      <c r="F9444" t="s">
        <v>151</v>
      </c>
      <c r="G9444" t="s">
        <v>20137</v>
      </c>
      <c r="H9444" t="s">
        <v>20160</v>
      </c>
      <c r="I9444" t="s">
        <v>801</v>
      </c>
      <c r="J9444" t="s">
        <v>20129</v>
      </c>
      <c r="K9444" t="s">
        <v>15786</v>
      </c>
    </row>
    <row r="9445" spans="1:11">
      <c r="A9445">
        <v>77646</v>
      </c>
      <c r="B9445" t="s">
        <v>6240</v>
      </c>
      <c r="C9445" t="s">
        <v>14157</v>
      </c>
      <c r="D9445">
        <v>1</v>
      </c>
      <c r="E9445" t="s">
        <v>201</v>
      </c>
      <c r="F9445" t="s">
        <v>2082</v>
      </c>
      <c r="G9445" t="s">
        <v>19586</v>
      </c>
      <c r="H9445" t="s">
        <v>16703</v>
      </c>
      <c r="I9445" t="s">
        <v>488</v>
      </c>
      <c r="J9445" t="s">
        <v>20129</v>
      </c>
      <c r="K9445" t="s">
        <v>15786</v>
      </c>
    </row>
    <row r="9446" spans="1:11">
      <c r="A9446">
        <v>77646</v>
      </c>
      <c r="B9446" t="s">
        <v>6241</v>
      </c>
      <c r="C9446" t="s">
        <v>14158</v>
      </c>
      <c r="D9446">
        <v>-1</v>
      </c>
      <c r="E9446" t="s">
        <v>150</v>
      </c>
      <c r="F9446" t="s">
        <v>151</v>
      </c>
      <c r="G9446" t="s">
        <v>20137</v>
      </c>
      <c r="H9446" t="s">
        <v>20161</v>
      </c>
      <c r="I9446" t="s">
        <v>801</v>
      </c>
      <c r="J9446" t="s">
        <v>20129</v>
      </c>
      <c r="K9446" t="s">
        <v>15786</v>
      </c>
    </row>
    <row r="9447" spans="1:11">
      <c r="A9447">
        <v>77648</v>
      </c>
      <c r="B9447" t="s">
        <v>6240</v>
      </c>
      <c r="C9447" t="s">
        <v>14159</v>
      </c>
      <c r="D9447">
        <v>1</v>
      </c>
      <c r="E9447" t="s">
        <v>201</v>
      </c>
      <c r="F9447" t="s">
        <v>2082</v>
      </c>
      <c r="G9447" t="s">
        <v>20123</v>
      </c>
      <c r="H9447" t="s">
        <v>20162</v>
      </c>
      <c r="I9447" t="s">
        <v>488</v>
      </c>
      <c r="J9447" t="s">
        <v>20125</v>
      </c>
      <c r="K9447" t="s">
        <v>15786</v>
      </c>
    </row>
    <row r="9448" spans="1:11">
      <c r="A9448">
        <v>77648</v>
      </c>
      <c r="B9448" t="s">
        <v>6240</v>
      </c>
      <c r="C9448" t="s">
        <v>14160</v>
      </c>
      <c r="D9448">
        <v>-1</v>
      </c>
      <c r="E9448" t="s">
        <v>201</v>
      </c>
      <c r="F9448" t="s">
        <v>2082</v>
      </c>
      <c r="G9448" t="s">
        <v>20123</v>
      </c>
      <c r="H9448" t="s">
        <v>20163</v>
      </c>
      <c r="I9448" t="s">
        <v>488</v>
      </c>
      <c r="J9448" t="s">
        <v>20125</v>
      </c>
      <c r="K9448" t="s">
        <v>15786</v>
      </c>
    </row>
    <row r="9449" spans="1:11">
      <c r="A9449">
        <v>77648</v>
      </c>
      <c r="B9449" t="s">
        <v>6241</v>
      </c>
      <c r="C9449" t="s">
        <v>14161</v>
      </c>
      <c r="D9449">
        <v>-1</v>
      </c>
      <c r="E9449" t="s">
        <v>199</v>
      </c>
      <c r="F9449" t="s">
        <v>1130</v>
      </c>
      <c r="G9449" t="s">
        <v>20127</v>
      </c>
      <c r="H9449" t="s">
        <v>20164</v>
      </c>
      <c r="I9449" t="s">
        <v>1148</v>
      </c>
      <c r="J9449" t="s">
        <v>20125</v>
      </c>
      <c r="K9449" t="s">
        <v>15786</v>
      </c>
    </row>
    <row r="9450" spans="1:11">
      <c r="A9450">
        <v>77649</v>
      </c>
      <c r="B9450" t="s">
        <v>6240</v>
      </c>
      <c r="C9450" t="s">
        <v>14162</v>
      </c>
      <c r="D9450">
        <v>1</v>
      </c>
      <c r="E9450" t="s">
        <v>201</v>
      </c>
      <c r="F9450" t="s">
        <v>2082</v>
      </c>
      <c r="G9450" t="s">
        <v>20123</v>
      </c>
      <c r="H9450" t="s">
        <v>21292</v>
      </c>
      <c r="I9450" t="s">
        <v>488</v>
      </c>
      <c r="J9450" t="s">
        <v>20129</v>
      </c>
      <c r="K9450" t="s">
        <v>15786</v>
      </c>
    </row>
    <row r="9451" spans="1:11">
      <c r="A9451">
        <v>77649</v>
      </c>
      <c r="B9451" t="s">
        <v>6241</v>
      </c>
      <c r="C9451" t="s">
        <v>14163</v>
      </c>
      <c r="D9451">
        <v>-1</v>
      </c>
      <c r="E9451" t="s">
        <v>150</v>
      </c>
      <c r="F9451" t="s">
        <v>151</v>
      </c>
      <c r="G9451" t="s">
        <v>20130</v>
      </c>
      <c r="H9451" t="s">
        <v>20165</v>
      </c>
      <c r="I9451" t="s">
        <v>801</v>
      </c>
      <c r="J9451" t="s">
        <v>20129</v>
      </c>
      <c r="K9451" t="s">
        <v>15786</v>
      </c>
    </row>
    <row r="9452" spans="1:11">
      <c r="A9452">
        <v>77649</v>
      </c>
      <c r="B9452" t="s">
        <v>6241</v>
      </c>
      <c r="C9452" t="s">
        <v>14164</v>
      </c>
      <c r="D9452">
        <v>-1</v>
      </c>
      <c r="E9452" t="s">
        <v>150</v>
      </c>
      <c r="F9452" t="s">
        <v>151</v>
      </c>
      <c r="G9452" t="s">
        <v>20130</v>
      </c>
      <c r="H9452" t="s">
        <v>20166</v>
      </c>
      <c r="I9452" t="s">
        <v>801</v>
      </c>
      <c r="J9452" t="s">
        <v>20129</v>
      </c>
      <c r="K9452" t="s">
        <v>15786</v>
      </c>
    </row>
    <row r="9453" spans="1:11">
      <c r="A9453">
        <v>77649</v>
      </c>
      <c r="B9453" t="s">
        <v>6241</v>
      </c>
      <c r="C9453" t="s">
        <v>14165</v>
      </c>
      <c r="D9453">
        <v>-1</v>
      </c>
      <c r="E9453" t="s">
        <v>150</v>
      </c>
      <c r="F9453" t="s">
        <v>151</v>
      </c>
      <c r="G9453" t="s">
        <v>20130</v>
      </c>
      <c r="H9453" t="s">
        <v>20167</v>
      </c>
      <c r="I9453" t="s">
        <v>801</v>
      </c>
      <c r="J9453" t="s">
        <v>20129</v>
      </c>
      <c r="K9453" t="s">
        <v>15786</v>
      </c>
    </row>
    <row r="9454" spans="1:11">
      <c r="A9454">
        <v>77649</v>
      </c>
      <c r="B9454" t="s">
        <v>6241</v>
      </c>
      <c r="C9454" t="s">
        <v>14166</v>
      </c>
      <c r="D9454">
        <v>-1</v>
      </c>
      <c r="E9454" t="s">
        <v>150</v>
      </c>
      <c r="F9454" t="s">
        <v>151</v>
      </c>
      <c r="G9454" t="s">
        <v>20130</v>
      </c>
      <c r="H9454" t="s">
        <v>20168</v>
      </c>
      <c r="I9454" t="s">
        <v>801</v>
      </c>
      <c r="J9454" t="s">
        <v>20129</v>
      </c>
      <c r="K9454" t="s">
        <v>15786</v>
      </c>
    </row>
    <row r="9455" spans="1:11">
      <c r="A9455">
        <v>77649</v>
      </c>
      <c r="B9455" t="s">
        <v>6241</v>
      </c>
      <c r="C9455" t="s">
        <v>14167</v>
      </c>
      <c r="D9455">
        <v>-1</v>
      </c>
      <c r="E9455" t="s">
        <v>150</v>
      </c>
      <c r="F9455" t="s">
        <v>151</v>
      </c>
      <c r="G9455" t="s">
        <v>20130</v>
      </c>
      <c r="H9455" t="s">
        <v>20169</v>
      </c>
      <c r="I9455" t="s">
        <v>801</v>
      </c>
      <c r="J9455" t="s">
        <v>20129</v>
      </c>
      <c r="K9455" t="s">
        <v>15786</v>
      </c>
    </row>
    <row r="9456" spans="1:11">
      <c r="A9456">
        <v>77649</v>
      </c>
      <c r="B9456" t="s">
        <v>6241</v>
      </c>
      <c r="C9456" t="s">
        <v>14168</v>
      </c>
      <c r="D9456">
        <v>-1</v>
      </c>
      <c r="E9456" t="s">
        <v>150</v>
      </c>
      <c r="F9456" t="s">
        <v>151</v>
      </c>
      <c r="G9456" t="s">
        <v>20130</v>
      </c>
      <c r="H9456" t="s">
        <v>20170</v>
      </c>
      <c r="I9456" t="s">
        <v>801</v>
      </c>
      <c r="J9456" t="s">
        <v>20129</v>
      </c>
      <c r="K9456" t="s">
        <v>15786</v>
      </c>
    </row>
    <row r="9457" spans="1:11">
      <c r="A9457">
        <v>77650</v>
      </c>
      <c r="B9457" t="s">
        <v>6240</v>
      </c>
      <c r="C9457" t="s">
        <v>14169</v>
      </c>
      <c r="D9457">
        <v>1</v>
      </c>
      <c r="E9457" t="s">
        <v>201</v>
      </c>
      <c r="F9457" t="s">
        <v>2082</v>
      </c>
      <c r="G9457" t="s">
        <v>19586</v>
      </c>
      <c r="H9457" t="s">
        <v>16707</v>
      </c>
      <c r="I9457" t="s">
        <v>488</v>
      </c>
      <c r="J9457" t="s">
        <v>20129</v>
      </c>
      <c r="K9457" t="s">
        <v>15786</v>
      </c>
    </row>
    <row r="9458" spans="1:11">
      <c r="A9458">
        <v>77650</v>
      </c>
      <c r="B9458" t="s">
        <v>6241</v>
      </c>
      <c r="C9458" t="s">
        <v>14170</v>
      </c>
      <c r="D9458">
        <v>-1</v>
      </c>
      <c r="E9458" t="s">
        <v>150</v>
      </c>
      <c r="F9458" t="s">
        <v>151</v>
      </c>
      <c r="G9458" t="s">
        <v>20137</v>
      </c>
      <c r="H9458" t="s">
        <v>20171</v>
      </c>
      <c r="I9458" t="s">
        <v>801</v>
      </c>
      <c r="J9458" t="s">
        <v>20129</v>
      </c>
      <c r="K9458" t="s">
        <v>15786</v>
      </c>
    </row>
    <row r="9459" spans="1:11">
      <c r="A9459">
        <v>77651</v>
      </c>
      <c r="B9459" t="s">
        <v>6240</v>
      </c>
      <c r="C9459" t="s">
        <v>14171</v>
      </c>
      <c r="D9459">
        <v>1</v>
      </c>
      <c r="E9459" t="s">
        <v>201</v>
      </c>
      <c r="F9459" t="s">
        <v>2082</v>
      </c>
      <c r="G9459" t="s">
        <v>19586</v>
      </c>
      <c r="H9459" t="s">
        <v>16708</v>
      </c>
      <c r="I9459" t="s">
        <v>488</v>
      </c>
      <c r="J9459" t="s">
        <v>20129</v>
      </c>
      <c r="K9459" t="s">
        <v>15786</v>
      </c>
    </row>
    <row r="9460" spans="1:11">
      <c r="A9460">
        <v>77651</v>
      </c>
      <c r="B9460" t="s">
        <v>6241</v>
      </c>
      <c r="C9460" t="s">
        <v>14172</v>
      </c>
      <c r="D9460">
        <v>-1</v>
      </c>
      <c r="E9460" t="s">
        <v>150</v>
      </c>
      <c r="F9460" t="s">
        <v>151</v>
      </c>
      <c r="G9460" t="s">
        <v>20137</v>
      </c>
      <c r="H9460" t="s">
        <v>20172</v>
      </c>
      <c r="I9460" t="s">
        <v>801</v>
      </c>
      <c r="J9460" t="s">
        <v>20129</v>
      </c>
      <c r="K9460" t="s">
        <v>15786</v>
      </c>
    </row>
    <row r="9461" spans="1:11">
      <c r="A9461">
        <v>77653</v>
      </c>
      <c r="B9461" t="s">
        <v>6240</v>
      </c>
      <c r="C9461" t="s">
        <v>14173</v>
      </c>
      <c r="D9461">
        <v>1</v>
      </c>
      <c r="E9461" t="s">
        <v>201</v>
      </c>
      <c r="F9461" t="s">
        <v>2082</v>
      </c>
      <c r="G9461" t="s">
        <v>20123</v>
      </c>
      <c r="H9461" t="s">
        <v>20173</v>
      </c>
      <c r="I9461" t="s">
        <v>488</v>
      </c>
      <c r="J9461" t="s">
        <v>20125</v>
      </c>
      <c r="K9461" t="s">
        <v>15786</v>
      </c>
    </row>
    <row r="9462" spans="1:11">
      <c r="A9462">
        <v>77653</v>
      </c>
      <c r="B9462" t="s">
        <v>6240</v>
      </c>
      <c r="C9462" t="s">
        <v>14174</v>
      </c>
      <c r="D9462">
        <v>-1</v>
      </c>
      <c r="E9462" t="s">
        <v>201</v>
      </c>
      <c r="F9462" t="s">
        <v>2082</v>
      </c>
      <c r="G9462" t="s">
        <v>20123</v>
      </c>
      <c r="H9462" t="s">
        <v>20174</v>
      </c>
      <c r="I9462" t="s">
        <v>488</v>
      </c>
      <c r="J9462" t="s">
        <v>20125</v>
      </c>
      <c r="K9462" t="s">
        <v>15786</v>
      </c>
    </row>
    <row r="9463" spans="1:11">
      <c r="A9463">
        <v>77653</v>
      </c>
      <c r="B9463" t="s">
        <v>6241</v>
      </c>
      <c r="C9463" t="s">
        <v>14175</v>
      </c>
      <c r="D9463">
        <v>-1</v>
      </c>
      <c r="E9463" t="s">
        <v>199</v>
      </c>
      <c r="F9463" t="s">
        <v>1130</v>
      </c>
      <c r="G9463" t="s">
        <v>20127</v>
      </c>
      <c r="H9463" t="s">
        <v>20175</v>
      </c>
      <c r="I9463" t="s">
        <v>1148</v>
      </c>
      <c r="J9463" t="s">
        <v>20125</v>
      </c>
      <c r="K9463" t="s">
        <v>15786</v>
      </c>
    </row>
    <row r="9464" spans="1:11">
      <c r="A9464">
        <v>77654</v>
      </c>
      <c r="B9464" t="s">
        <v>6240</v>
      </c>
      <c r="C9464" t="s">
        <v>14176</v>
      </c>
      <c r="D9464">
        <v>1</v>
      </c>
      <c r="E9464" t="s">
        <v>201</v>
      </c>
      <c r="F9464" t="s">
        <v>2082</v>
      </c>
      <c r="G9464" t="s">
        <v>20123</v>
      </c>
      <c r="H9464" t="s">
        <v>21293</v>
      </c>
      <c r="I9464" t="s">
        <v>488</v>
      </c>
      <c r="J9464" t="s">
        <v>20129</v>
      </c>
      <c r="K9464" t="s">
        <v>15786</v>
      </c>
    </row>
    <row r="9465" spans="1:11">
      <c r="A9465">
        <v>77654</v>
      </c>
      <c r="B9465" t="s">
        <v>6241</v>
      </c>
      <c r="C9465" t="s">
        <v>14177</v>
      </c>
      <c r="D9465">
        <v>-1</v>
      </c>
      <c r="E9465" t="s">
        <v>150</v>
      </c>
      <c r="F9465" t="s">
        <v>151</v>
      </c>
      <c r="G9465" t="s">
        <v>20130</v>
      </c>
      <c r="H9465" t="s">
        <v>20176</v>
      </c>
      <c r="I9465" t="s">
        <v>801</v>
      </c>
      <c r="J9465" t="s">
        <v>20129</v>
      </c>
      <c r="K9465" t="s">
        <v>15786</v>
      </c>
    </row>
    <row r="9466" spans="1:11">
      <c r="A9466">
        <v>77654</v>
      </c>
      <c r="B9466" t="s">
        <v>6241</v>
      </c>
      <c r="C9466" t="s">
        <v>14178</v>
      </c>
      <c r="D9466">
        <v>-1</v>
      </c>
      <c r="E9466" t="s">
        <v>150</v>
      </c>
      <c r="F9466" t="s">
        <v>151</v>
      </c>
      <c r="G9466" t="s">
        <v>20130</v>
      </c>
      <c r="H9466" t="s">
        <v>20177</v>
      </c>
      <c r="I9466" t="s">
        <v>801</v>
      </c>
      <c r="J9466" t="s">
        <v>20129</v>
      </c>
      <c r="K9466" t="s">
        <v>15786</v>
      </c>
    </row>
    <row r="9467" spans="1:11">
      <c r="A9467">
        <v>77654</v>
      </c>
      <c r="B9467" t="s">
        <v>6241</v>
      </c>
      <c r="C9467" t="s">
        <v>14179</v>
      </c>
      <c r="D9467">
        <v>-1</v>
      </c>
      <c r="E9467" t="s">
        <v>150</v>
      </c>
      <c r="F9467" t="s">
        <v>151</v>
      </c>
      <c r="G9467" t="s">
        <v>20130</v>
      </c>
      <c r="H9467" t="s">
        <v>20178</v>
      </c>
      <c r="I9467" t="s">
        <v>801</v>
      </c>
      <c r="J9467" t="s">
        <v>20129</v>
      </c>
      <c r="K9467" t="s">
        <v>15786</v>
      </c>
    </row>
    <row r="9468" spans="1:11">
      <c r="A9468">
        <v>77654</v>
      </c>
      <c r="B9468" t="s">
        <v>6241</v>
      </c>
      <c r="C9468" t="s">
        <v>14180</v>
      </c>
      <c r="D9468">
        <v>-1</v>
      </c>
      <c r="E9468" t="s">
        <v>150</v>
      </c>
      <c r="F9468" t="s">
        <v>151</v>
      </c>
      <c r="G9468" t="s">
        <v>20130</v>
      </c>
      <c r="H9468" t="s">
        <v>20179</v>
      </c>
      <c r="I9468" t="s">
        <v>801</v>
      </c>
      <c r="J9468" t="s">
        <v>20129</v>
      </c>
      <c r="K9468" t="s">
        <v>15786</v>
      </c>
    </row>
    <row r="9469" spans="1:11">
      <c r="A9469">
        <v>77654</v>
      </c>
      <c r="B9469" t="s">
        <v>6241</v>
      </c>
      <c r="C9469" t="s">
        <v>14181</v>
      </c>
      <c r="D9469">
        <v>-1</v>
      </c>
      <c r="E9469" t="s">
        <v>150</v>
      </c>
      <c r="F9469" t="s">
        <v>151</v>
      </c>
      <c r="G9469" t="s">
        <v>20130</v>
      </c>
      <c r="H9469" t="s">
        <v>20180</v>
      </c>
      <c r="I9469" t="s">
        <v>801</v>
      </c>
      <c r="J9469" t="s">
        <v>20129</v>
      </c>
      <c r="K9469" t="s">
        <v>15786</v>
      </c>
    </row>
    <row r="9470" spans="1:11">
      <c r="A9470">
        <v>77654</v>
      </c>
      <c r="B9470" t="s">
        <v>6241</v>
      </c>
      <c r="C9470" t="s">
        <v>14182</v>
      </c>
      <c r="D9470">
        <v>-1</v>
      </c>
      <c r="E9470" t="s">
        <v>150</v>
      </c>
      <c r="F9470" t="s">
        <v>151</v>
      </c>
      <c r="G9470" t="s">
        <v>20130</v>
      </c>
      <c r="H9470" t="s">
        <v>20181</v>
      </c>
      <c r="I9470" t="s">
        <v>801</v>
      </c>
      <c r="J9470" t="s">
        <v>20129</v>
      </c>
      <c r="K9470" t="s">
        <v>15786</v>
      </c>
    </row>
    <row r="9471" spans="1:11">
      <c r="A9471">
        <v>77655</v>
      </c>
      <c r="B9471" t="s">
        <v>6240</v>
      </c>
      <c r="C9471" t="s">
        <v>14183</v>
      </c>
      <c r="D9471">
        <v>1</v>
      </c>
      <c r="E9471" t="s">
        <v>201</v>
      </c>
      <c r="F9471" t="s">
        <v>2082</v>
      </c>
      <c r="G9471" t="s">
        <v>19586</v>
      </c>
      <c r="H9471" t="s">
        <v>18391</v>
      </c>
      <c r="I9471" t="s">
        <v>488</v>
      </c>
      <c r="J9471" t="s">
        <v>20129</v>
      </c>
      <c r="K9471" t="s">
        <v>15786</v>
      </c>
    </row>
    <row r="9472" spans="1:11">
      <c r="A9472">
        <v>77655</v>
      </c>
      <c r="B9472" t="s">
        <v>6241</v>
      </c>
      <c r="C9472" t="s">
        <v>14184</v>
      </c>
      <c r="D9472">
        <v>-1</v>
      </c>
      <c r="E9472" t="s">
        <v>150</v>
      </c>
      <c r="F9472" t="s">
        <v>151</v>
      </c>
      <c r="G9472" t="s">
        <v>20137</v>
      </c>
      <c r="H9472" t="s">
        <v>20182</v>
      </c>
      <c r="I9472" t="s">
        <v>801</v>
      </c>
      <c r="J9472" t="s">
        <v>20129</v>
      </c>
      <c r="K9472" t="s">
        <v>15786</v>
      </c>
    </row>
    <row r="9473" spans="1:11">
      <c r="A9473">
        <v>77656</v>
      </c>
      <c r="B9473" t="s">
        <v>6240</v>
      </c>
      <c r="C9473" t="s">
        <v>14185</v>
      </c>
      <c r="D9473">
        <v>1</v>
      </c>
      <c r="E9473" t="s">
        <v>201</v>
      </c>
      <c r="F9473" t="s">
        <v>2082</v>
      </c>
      <c r="G9473" t="s">
        <v>19586</v>
      </c>
      <c r="H9473" t="s">
        <v>18392</v>
      </c>
      <c r="I9473" t="s">
        <v>488</v>
      </c>
      <c r="J9473" t="s">
        <v>20129</v>
      </c>
      <c r="K9473" t="s">
        <v>15786</v>
      </c>
    </row>
    <row r="9474" spans="1:11">
      <c r="A9474">
        <v>77656</v>
      </c>
      <c r="B9474" t="s">
        <v>6241</v>
      </c>
      <c r="C9474" t="s">
        <v>14186</v>
      </c>
      <c r="D9474">
        <v>-1</v>
      </c>
      <c r="E9474" t="s">
        <v>150</v>
      </c>
      <c r="F9474" t="s">
        <v>151</v>
      </c>
      <c r="G9474" t="s">
        <v>20137</v>
      </c>
      <c r="H9474" t="s">
        <v>20183</v>
      </c>
      <c r="I9474" t="s">
        <v>801</v>
      </c>
      <c r="J9474" t="s">
        <v>20129</v>
      </c>
      <c r="K9474" t="s">
        <v>15786</v>
      </c>
    </row>
    <row r="9475" spans="1:11">
      <c r="A9475">
        <v>77658</v>
      </c>
      <c r="B9475" t="s">
        <v>6240</v>
      </c>
      <c r="C9475" t="s">
        <v>14187</v>
      </c>
      <c r="D9475">
        <v>1</v>
      </c>
      <c r="E9475" t="s">
        <v>201</v>
      </c>
      <c r="F9475" t="s">
        <v>2082</v>
      </c>
      <c r="G9475" t="s">
        <v>20123</v>
      </c>
      <c r="H9475" t="s">
        <v>20184</v>
      </c>
      <c r="I9475" t="s">
        <v>488</v>
      </c>
      <c r="J9475" t="s">
        <v>20125</v>
      </c>
      <c r="K9475" t="s">
        <v>15786</v>
      </c>
    </row>
    <row r="9476" spans="1:11">
      <c r="A9476">
        <v>77658</v>
      </c>
      <c r="B9476" t="s">
        <v>6240</v>
      </c>
      <c r="C9476" t="s">
        <v>14188</v>
      </c>
      <c r="D9476">
        <v>-1</v>
      </c>
      <c r="E9476" t="s">
        <v>201</v>
      </c>
      <c r="F9476" t="s">
        <v>2082</v>
      </c>
      <c r="G9476" t="s">
        <v>20123</v>
      </c>
      <c r="H9476" t="s">
        <v>20185</v>
      </c>
      <c r="I9476" t="s">
        <v>488</v>
      </c>
      <c r="J9476" t="s">
        <v>20125</v>
      </c>
      <c r="K9476" t="s">
        <v>15786</v>
      </c>
    </row>
    <row r="9477" spans="1:11">
      <c r="A9477">
        <v>77658</v>
      </c>
      <c r="B9477" t="s">
        <v>6241</v>
      </c>
      <c r="C9477" t="s">
        <v>14189</v>
      </c>
      <c r="D9477">
        <v>-1</v>
      </c>
      <c r="E9477" t="s">
        <v>199</v>
      </c>
      <c r="F9477" t="s">
        <v>1130</v>
      </c>
      <c r="G9477" t="s">
        <v>20127</v>
      </c>
      <c r="H9477" t="s">
        <v>20186</v>
      </c>
      <c r="I9477" t="s">
        <v>1148</v>
      </c>
      <c r="J9477" t="s">
        <v>20125</v>
      </c>
      <c r="K9477" t="s">
        <v>15786</v>
      </c>
    </row>
    <row r="9478" spans="1:11">
      <c r="A9478">
        <v>77659</v>
      </c>
      <c r="B9478" t="s">
        <v>6240</v>
      </c>
      <c r="C9478" t="s">
        <v>14190</v>
      </c>
      <c r="D9478">
        <v>1</v>
      </c>
      <c r="E9478" t="s">
        <v>201</v>
      </c>
      <c r="F9478" t="s">
        <v>2082</v>
      </c>
      <c r="G9478" t="s">
        <v>20123</v>
      </c>
      <c r="H9478" t="s">
        <v>21294</v>
      </c>
      <c r="I9478" t="s">
        <v>488</v>
      </c>
      <c r="J9478" t="s">
        <v>20129</v>
      </c>
      <c r="K9478" t="s">
        <v>15786</v>
      </c>
    </row>
    <row r="9479" spans="1:11">
      <c r="A9479">
        <v>77659</v>
      </c>
      <c r="B9479" t="s">
        <v>6241</v>
      </c>
      <c r="C9479" t="s">
        <v>14191</v>
      </c>
      <c r="D9479">
        <v>-1</v>
      </c>
      <c r="E9479" t="s">
        <v>150</v>
      </c>
      <c r="F9479" t="s">
        <v>151</v>
      </c>
      <c r="G9479" t="s">
        <v>20130</v>
      </c>
      <c r="H9479" t="s">
        <v>20187</v>
      </c>
      <c r="I9479" t="s">
        <v>801</v>
      </c>
      <c r="J9479" t="s">
        <v>20129</v>
      </c>
      <c r="K9479" t="s">
        <v>15786</v>
      </c>
    </row>
    <row r="9480" spans="1:11">
      <c r="A9480">
        <v>77659</v>
      </c>
      <c r="B9480" t="s">
        <v>6241</v>
      </c>
      <c r="C9480" t="s">
        <v>14192</v>
      </c>
      <c r="D9480">
        <v>-1</v>
      </c>
      <c r="E9480" t="s">
        <v>150</v>
      </c>
      <c r="F9480" t="s">
        <v>151</v>
      </c>
      <c r="G9480" t="s">
        <v>20130</v>
      </c>
      <c r="H9480" t="s">
        <v>20188</v>
      </c>
      <c r="I9480" t="s">
        <v>801</v>
      </c>
      <c r="J9480" t="s">
        <v>20129</v>
      </c>
      <c r="K9480" t="s">
        <v>15786</v>
      </c>
    </row>
    <row r="9481" spans="1:11">
      <c r="A9481">
        <v>77659</v>
      </c>
      <c r="B9481" t="s">
        <v>6241</v>
      </c>
      <c r="C9481" t="s">
        <v>14193</v>
      </c>
      <c r="D9481">
        <v>-1</v>
      </c>
      <c r="E9481" t="s">
        <v>150</v>
      </c>
      <c r="F9481" t="s">
        <v>151</v>
      </c>
      <c r="G9481" t="s">
        <v>20130</v>
      </c>
      <c r="H9481" t="s">
        <v>20189</v>
      </c>
      <c r="I9481" t="s">
        <v>801</v>
      </c>
      <c r="J9481" t="s">
        <v>20129</v>
      </c>
      <c r="K9481" t="s">
        <v>15786</v>
      </c>
    </row>
    <row r="9482" spans="1:11">
      <c r="A9482">
        <v>77659</v>
      </c>
      <c r="B9482" t="s">
        <v>6241</v>
      </c>
      <c r="C9482" t="s">
        <v>14194</v>
      </c>
      <c r="D9482">
        <v>-1</v>
      </c>
      <c r="E9482" t="s">
        <v>150</v>
      </c>
      <c r="F9482" t="s">
        <v>151</v>
      </c>
      <c r="G9482" t="s">
        <v>20130</v>
      </c>
      <c r="H9482" t="s">
        <v>20190</v>
      </c>
      <c r="I9482" t="s">
        <v>801</v>
      </c>
      <c r="J9482" t="s">
        <v>20129</v>
      </c>
      <c r="K9482" t="s">
        <v>15786</v>
      </c>
    </row>
    <row r="9483" spans="1:11">
      <c r="A9483">
        <v>77659</v>
      </c>
      <c r="B9483" t="s">
        <v>6241</v>
      </c>
      <c r="C9483" t="s">
        <v>14195</v>
      </c>
      <c r="D9483">
        <v>-1</v>
      </c>
      <c r="E9483" t="s">
        <v>150</v>
      </c>
      <c r="F9483" t="s">
        <v>151</v>
      </c>
      <c r="G9483" t="s">
        <v>20130</v>
      </c>
      <c r="H9483" t="s">
        <v>20191</v>
      </c>
      <c r="I9483" t="s">
        <v>801</v>
      </c>
      <c r="J9483" t="s">
        <v>20129</v>
      </c>
      <c r="K9483" t="s">
        <v>15786</v>
      </c>
    </row>
    <row r="9484" spans="1:11">
      <c r="A9484">
        <v>77659</v>
      </c>
      <c r="B9484" t="s">
        <v>6241</v>
      </c>
      <c r="C9484" t="s">
        <v>14196</v>
      </c>
      <c r="D9484">
        <v>-1</v>
      </c>
      <c r="E9484" t="s">
        <v>150</v>
      </c>
      <c r="F9484" t="s">
        <v>151</v>
      </c>
      <c r="G9484" t="s">
        <v>20130</v>
      </c>
      <c r="H9484" t="s">
        <v>20192</v>
      </c>
      <c r="I9484" t="s">
        <v>801</v>
      </c>
      <c r="J9484" t="s">
        <v>20129</v>
      </c>
      <c r="K9484" t="s">
        <v>15786</v>
      </c>
    </row>
    <row r="9485" spans="1:11">
      <c r="A9485">
        <v>77660</v>
      </c>
      <c r="B9485" t="s">
        <v>6240</v>
      </c>
      <c r="C9485" t="s">
        <v>14197</v>
      </c>
      <c r="D9485">
        <v>1</v>
      </c>
      <c r="E9485" t="s">
        <v>201</v>
      </c>
      <c r="F9485" t="s">
        <v>2082</v>
      </c>
      <c r="G9485" t="s">
        <v>19586</v>
      </c>
      <c r="H9485" t="s">
        <v>18401</v>
      </c>
      <c r="I9485" t="s">
        <v>488</v>
      </c>
      <c r="J9485" t="s">
        <v>20129</v>
      </c>
      <c r="K9485" t="s">
        <v>15786</v>
      </c>
    </row>
    <row r="9486" spans="1:11">
      <c r="A9486">
        <v>77660</v>
      </c>
      <c r="B9486" t="s">
        <v>6241</v>
      </c>
      <c r="C9486" t="s">
        <v>14198</v>
      </c>
      <c r="D9486">
        <v>-1</v>
      </c>
      <c r="E9486" t="s">
        <v>150</v>
      </c>
      <c r="F9486" t="s">
        <v>151</v>
      </c>
      <c r="G9486" t="s">
        <v>20137</v>
      </c>
      <c r="H9486" t="s">
        <v>20193</v>
      </c>
      <c r="I9486" t="s">
        <v>801</v>
      </c>
      <c r="J9486" t="s">
        <v>20129</v>
      </c>
      <c r="K9486" t="s">
        <v>15786</v>
      </c>
    </row>
    <row r="9487" spans="1:11">
      <c r="A9487">
        <v>77661</v>
      </c>
      <c r="B9487" t="s">
        <v>6240</v>
      </c>
      <c r="C9487" t="s">
        <v>14199</v>
      </c>
      <c r="D9487">
        <v>1</v>
      </c>
      <c r="E9487" t="s">
        <v>201</v>
      </c>
      <c r="F9487" t="s">
        <v>2082</v>
      </c>
      <c r="G9487" t="s">
        <v>19586</v>
      </c>
      <c r="H9487" t="s">
        <v>18402</v>
      </c>
      <c r="I9487" t="s">
        <v>488</v>
      </c>
      <c r="J9487" t="s">
        <v>20129</v>
      </c>
      <c r="K9487" t="s">
        <v>15786</v>
      </c>
    </row>
    <row r="9488" spans="1:11">
      <c r="A9488">
        <v>77661</v>
      </c>
      <c r="B9488" t="s">
        <v>6241</v>
      </c>
      <c r="C9488" t="s">
        <v>14200</v>
      </c>
      <c r="D9488">
        <v>-1</v>
      </c>
      <c r="E9488" t="s">
        <v>150</v>
      </c>
      <c r="F9488" t="s">
        <v>151</v>
      </c>
      <c r="G9488" t="s">
        <v>20137</v>
      </c>
      <c r="H9488" t="s">
        <v>20194</v>
      </c>
      <c r="I9488" t="s">
        <v>801</v>
      </c>
      <c r="J9488" t="s">
        <v>20129</v>
      </c>
      <c r="K9488" t="s">
        <v>15786</v>
      </c>
    </row>
    <row r="9489" spans="1:11">
      <c r="A9489">
        <v>77663</v>
      </c>
      <c r="B9489" t="s">
        <v>6240</v>
      </c>
      <c r="C9489" t="s">
        <v>14201</v>
      </c>
      <c r="D9489">
        <v>1</v>
      </c>
      <c r="E9489" t="s">
        <v>201</v>
      </c>
      <c r="F9489" t="s">
        <v>2082</v>
      </c>
      <c r="G9489" t="s">
        <v>20123</v>
      </c>
      <c r="H9489" t="s">
        <v>20195</v>
      </c>
      <c r="I9489" t="s">
        <v>488</v>
      </c>
      <c r="J9489" t="s">
        <v>20125</v>
      </c>
      <c r="K9489" t="s">
        <v>15786</v>
      </c>
    </row>
    <row r="9490" spans="1:11">
      <c r="A9490">
        <v>77663</v>
      </c>
      <c r="B9490" t="s">
        <v>6240</v>
      </c>
      <c r="C9490" t="s">
        <v>14202</v>
      </c>
      <c r="D9490">
        <v>-1</v>
      </c>
      <c r="E9490" t="s">
        <v>201</v>
      </c>
      <c r="F9490" t="s">
        <v>2082</v>
      </c>
      <c r="G9490" t="s">
        <v>20123</v>
      </c>
      <c r="H9490" t="s">
        <v>20196</v>
      </c>
      <c r="I9490" t="s">
        <v>488</v>
      </c>
      <c r="J9490" t="s">
        <v>20125</v>
      </c>
      <c r="K9490" t="s">
        <v>15786</v>
      </c>
    </row>
    <row r="9491" spans="1:11">
      <c r="A9491">
        <v>77663</v>
      </c>
      <c r="B9491" t="s">
        <v>6241</v>
      </c>
      <c r="C9491" t="s">
        <v>14203</v>
      </c>
      <c r="D9491">
        <v>-1</v>
      </c>
      <c r="E9491" t="s">
        <v>199</v>
      </c>
      <c r="F9491" t="s">
        <v>1130</v>
      </c>
      <c r="G9491" t="s">
        <v>20127</v>
      </c>
      <c r="H9491" t="s">
        <v>20197</v>
      </c>
      <c r="I9491" t="s">
        <v>1148</v>
      </c>
      <c r="J9491" t="s">
        <v>20125</v>
      </c>
      <c r="K9491" t="s">
        <v>15786</v>
      </c>
    </row>
    <row r="9492" spans="1:11">
      <c r="A9492">
        <v>77664</v>
      </c>
      <c r="B9492" t="s">
        <v>6240</v>
      </c>
      <c r="C9492" t="s">
        <v>14204</v>
      </c>
      <c r="D9492">
        <v>1</v>
      </c>
      <c r="E9492" t="s">
        <v>201</v>
      </c>
      <c r="F9492" t="s">
        <v>2082</v>
      </c>
      <c r="G9492" t="s">
        <v>20123</v>
      </c>
      <c r="H9492" t="s">
        <v>21295</v>
      </c>
      <c r="I9492" t="s">
        <v>488</v>
      </c>
      <c r="J9492" t="s">
        <v>20129</v>
      </c>
      <c r="K9492" t="s">
        <v>15786</v>
      </c>
    </row>
    <row r="9493" spans="1:11">
      <c r="A9493">
        <v>77664</v>
      </c>
      <c r="B9493" t="s">
        <v>6241</v>
      </c>
      <c r="C9493" t="s">
        <v>14205</v>
      </c>
      <c r="D9493">
        <v>-1</v>
      </c>
      <c r="E9493" t="s">
        <v>150</v>
      </c>
      <c r="F9493" t="s">
        <v>151</v>
      </c>
      <c r="G9493" t="s">
        <v>20130</v>
      </c>
      <c r="H9493" t="s">
        <v>20198</v>
      </c>
      <c r="I9493" t="s">
        <v>801</v>
      </c>
      <c r="J9493" t="s">
        <v>20129</v>
      </c>
      <c r="K9493" t="s">
        <v>15786</v>
      </c>
    </row>
    <row r="9494" spans="1:11">
      <c r="A9494">
        <v>77664</v>
      </c>
      <c r="B9494" t="s">
        <v>6241</v>
      </c>
      <c r="C9494" t="s">
        <v>14206</v>
      </c>
      <c r="D9494">
        <v>-1</v>
      </c>
      <c r="E9494" t="s">
        <v>150</v>
      </c>
      <c r="F9494" t="s">
        <v>151</v>
      </c>
      <c r="G9494" t="s">
        <v>20130</v>
      </c>
      <c r="H9494" t="s">
        <v>20199</v>
      </c>
      <c r="I9494" t="s">
        <v>801</v>
      </c>
      <c r="J9494" t="s">
        <v>20129</v>
      </c>
      <c r="K9494" t="s">
        <v>15786</v>
      </c>
    </row>
    <row r="9495" spans="1:11">
      <c r="A9495">
        <v>77664</v>
      </c>
      <c r="B9495" t="s">
        <v>6241</v>
      </c>
      <c r="C9495" t="s">
        <v>14207</v>
      </c>
      <c r="D9495">
        <v>-1</v>
      </c>
      <c r="E9495" t="s">
        <v>150</v>
      </c>
      <c r="F9495" t="s">
        <v>151</v>
      </c>
      <c r="G9495" t="s">
        <v>20130</v>
      </c>
      <c r="H9495" t="s">
        <v>20200</v>
      </c>
      <c r="I9495" t="s">
        <v>801</v>
      </c>
      <c r="J9495" t="s">
        <v>20129</v>
      </c>
      <c r="K9495" t="s">
        <v>15786</v>
      </c>
    </row>
    <row r="9496" spans="1:11">
      <c r="A9496">
        <v>77664</v>
      </c>
      <c r="B9496" t="s">
        <v>6241</v>
      </c>
      <c r="C9496" t="s">
        <v>14208</v>
      </c>
      <c r="D9496">
        <v>-1</v>
      </c>
      <c r="E9496" t="s">
        <v>150</v>
      </c>
      <c r="F9496" t="s">
        <v>151</v>
      </c>
      <c r="G9496" t="s">
        <v>20130</v>
      </c>
      <c r="H9496" t="s">
        <v>20201</v>
      </c>
      <c r="I9496" t="s">
        <v>801</v>
      </c>
      <c r="J9496" t="s">
        <v>20129</v>
      </c>
      <c r="K9496" t="s">
        <v>15786</v>
      </c>
    </row>
    <row r="9497" spans="1:11">
      <c r="A9497">
        <v>77664</v>
      </c>
      <c r="B9497" t="s">
        <v>6241</v>
      </c>
      <c r="C9497" t="s">
        <v>14209</v>
      </c>
      <c r="D9497">
        <v>-1</v>
      </c>
      <c r="E9497" t="s">
        <v>150</v>
      </c>
      <c r="F9497" t="s">
        <v>151</v>
      </c>
      <c r="G9497" t="s">
        <v>20130</v>
      </c>
      <c r="H9497" t="s">
        <v>20202</v>
      </c>
      <c r="I9497" t="s">
        <v>801</v>
      </c>
      <c r="J9497" t="s">
        <v>20129</v>
      </c>
      <c r="K9497" t="s">
        <v>15786</v>
      </c>
    </row>
    <row r="9498" spans="1:11">
      <c r="A9498">
        <v>77664</v>
      </c>
      <c r="B9498" t="s">
        <v>6241</v>
      </c>
      <c r="C9498" t="s">
        <v>14210</v>
      </c>
      <c r="D9498">
        <v>-1</v>
      </c>
      <c r="E9498" t="s">
        <v>150</v>
      </c>
      <c r="F9498" t="s">
        <v>151</v>
      </c>
      <c r="G9498" t="s">
        <v>20130</v>
      </c>
      <c r="H9498" t="s">
        <v>20203</v>
      </c>
      <c r="I9498" t="s">
        <v>801</v>
      </c>
      <c r="J9498" t="s">
        <v>20129</v>
      </c>
      <c r="K9498" t="s">
        <v>15786</v>
      </c>
    </row>
    <row r="9499" spans="1:11">
      <c r="A9499">
        <v>77665</v>
      </c>
      <c r="B9499" t="s">
        <v>6240</v>
      </c>
      <c r="C9499" t="s">
        <v>14211</v>
      </c>
      <c r="D9499">
        <v>1</v>
      </c>
      <c r="E9499" t="s">
        <v>201</v>
      </c>
      <c r="F9499" t="s">
        <v>2082</v>
      </c>
      <c r="G9499" t="s">
        <v>19586</v>
      </c>
      <c r="H9499" t="s">
        <v>16712</v>
      </c>
      <c r="I9499" t="s">
        <v>488</v>
      </c>
      <c r="J9499" t="s">
        <v>20129</v>
      </c>
      <c r="K9499" t="s">
        <v>15786</v>
      </c>
    </row>
    <row r="9500" spans="1:11">
      <c r="A9500">
        <v>77665</v>
      </c>
      <c r="B9500" t="s">
        <v>6241</v>
      </c>
      <c r="C9500" t="s">
        <v>14212</v>
      </c>
      <c r="D9500">
        <v>-1</v>
      </c>
      <c r="E9500" t="s">
        <v>150</v>
      </c>
      <c r="F9500" t="s">
        <v>151</v>
      </c>
      <c r="G9500" t="s">
        <v>20137</v>
      </c>
      <c r="H9500" t="s">
        <v>20204</v>
      </c>
      <c r="I9500" t="s">
        <v>801</v>
      </c>
      <c r="J9500" t="s">
        <v>20129</v>
      </c>
      <c r="K9500" t="s">
        <v>15786</v>
      </c>
    </row>
    <row r="9501" spans="1:11">
      <c r="A9501">
        <v>77666</v>
      </c>
      <c r="B9501" t="s">
        <v>6240</v>
      </c>
      <c r="C9501" t="s">
        <v>14213</v>
      </c>
      <c r="D9501">
        <v>1</v>
      </c>
      <c r="E9501" t="s">
        <v>201</v>
      </c>
      <c r="F9501" t="s">
        <v>2082</v>
      </c>
      <c r="G9501" t="s">
        <v>19586</v>
      </c>
      <c r="H9501" t="s">
        <v>16713</v>
      </c>
      <c r="I9501" t="s">
        <v>488</v>
      </c>
      <c r="J9501" t="s">
        <v>20129</v>
      </c>
      <c r="K9501" t="s">
        <v>15786</v>
      </c>
    </row>
    <row r="9502" spans="1:11">
      <c r="A9502">
        <v>77666</v>
      </c>
      <c r="B9502" t="s">
        <v>6241</v>
      </c>
      <c r="C9502" t="s">
        <v>14214</v>
      </c>
      <c r="D9502">
        <v>-1</v>
      </c>
      <c r="E9502" t="s">
        <v>150</v>
      </c>
      <c r="F9502" t="s">
        <v>151</v>
      </c>
      <c r="G9502" t="s">
        <v>20137</v>
      </c>
      <c r="H9502" t="s">
        <v>20205</v>
      </c>
      <c r="I9502" t="s">
        <v>801</v>
      </c>
      <c r="J9502" t="s">
        <v>20129</v>
      </c>
      <c r="K9502" t="s">
        <v>15786</v>
      </c>
    </row>
    <row r="9503" spans="1:11">
      <c r="A9503">
        <v>77668</v>
      </c>
      <c r="B9503" t="s">
        <v>6240</v>
      </c>
      <c r="C9503" t="s">
        <v>14215</v>
      </c>
      <c r="D9503">
        <v>1</v>
      </c>
      <c r="E9503" t="s">
        <v>201</v>
      </c>
      <c r="F9503" t="s">
        <v>2082</v>
      </c>
      <c r="G9503" t="s">
        <v>20123</v>
      </c>
      <c r="H9503" t="s">
        <v>20206</v>
      </c>
      <c r="I9503" t="s">
        <v>488</v>
      </c>
      <c r="J9503" t="s">
        <v>20125</v>
      </c>
      <c r="K9503" t="s">
        <v>15786</v>
      </c>
    </row>
    <row r="9504" spans="1:11">
      <c r="A9504">
        <v>77668</v>
      </c>
      <c r="B9504" t="s">
        <v>6240</v>
      </c>
      <c r="C9504" t="s">
        <v>14216</v>
      </c>
      <c r="D9504">
        <v>-1</v>
      </c>
      <c r="E9504" t="s">
        <v>201</v>
      </c>
      <c r="F9504" t="s">
        <v>2082</v>
      </c>
      <c r="G9504" t="s">
        <v>20123</v>
      </c>
      <c r="H9504" t="s">
        <v>20207</v>
      </c>
      <c r="I9504" t="s">
        <v>488</v>
      </c>
      <c r="J9504" t="s">
        <v>20125</v>
      </c>
      <c r="K9504" t="s">
        <v>15786</v>
      </c>
    </row>
    <row r="9505" spans="1:11">
      <c r="A9505">
        <v>77668</v>
      </c>
      <c r="B9505" t="s">
        <v>6241</v>
      </c>
      <c r="C9505" t="s">
        <v>14217</v>
      </c>
      <c r="D9505">
        <v>-1</v>
      </c>
      <c r="E9505" t="s">
        <v>199</v>
      </c>
      <c r="F9505" t="s">
        <v>1130</v>
      </c>
      <c r="G9505" t="s">
        <v>20127</v>
      </c>
      <c r="H9505" t="s">
        <v>20208</v>
      </c>
      <c r="I9505" t="s">
        <v>1148</v>
      </c>
      <c r="J9505" t="s">
        <v>20125</v>
      </c>
      <c r="K9505" t="s">
        <v>15786</v>
      </c>
    </row>
    <row r="9506" spans="1:11">
      <c r="A9506">
        <v>77669</v>
      </c>
      <c r="B9506" t="s">
        <v>6240</v>
      </c>
      <c r="C9506" t="s">
        <v>14218</v>
      </c>
      <c r="D9506">
        <v>1</v>
      </c>
      <c r="E9506" t="s">
        <v>201</v>
      </c>
      <c r="F9506" t="s">
        <v>2082</v>
      </c>
      <c r="G9506" t="s">
        <v>20123</v>
      </c>
      <c r="H9506" t="s">
        <v>21296</v>
      </c>
      <c r="I9506" t="s">
        <v>488</v>
      </c>
      <c r="J9506" t="s">
        <v>20129</v>
      </c>
      <c r="K9506" t="s">
        <v>15786</v>
      </c>
    </row>
    <row r="9507" spans="1:11">
      <c r="A9507">
        <v>77669</v>
      </c>
      <c r="B9507" t="s">
        <v>6241</v>
      </c>
      <c r="C9507" t="s">
        <v>14219</v>
      </c>
      <c r="D9507">
        <v>-1</v>
      </c>
      <c r="E9507" t="s">
        <v>150</v>
      </c>
      <c r="F9507" t="s">
        <v>151</v>
      </c>
      <c r="G9507" t="s">
        <v>20130</v>
      </c>
      <c r="H9507" t="s">
        <v>20209</v>
      </c>
      <c r="I9507" t="s">
        <v>801</v>
      </c>
      <c r="J9507" t="s">
        <v>20129</v>
      </c>
      <c r="K9507" t="s">
        <v>15786</v>
      </c>
    </row>
    <row r="9508" spans="1:11">
      <c r="A9508">
        <v>77669</v>
      </c>
      <c r="B9508" t="s">
        <v>6241</v>
      </c>
      <c r="C9508" t="s">
        <v>14220</v>
      </c>
      <c r="D9508">
        <v>-1</v>
      </c>
      <c r="E9508" t="s">
        <v>150</v>
      </c>
      <c r="F9508" t="s">
        <v>151</v>
      </c>
      <c r="G9508" t="s">
        <v>20130</v>
      </c>
      <c r="H9508" t="s">
        <v>20210</v>
      </c>
      <c r="I9508" t="s">
        <v>801</v>
      </c>
      <c r="J9508" t="s">
        <v>20129</v>
      </c>
      <c r="K9508" t="s">
        <v>15786</v>
      </c>
    </row>
    <row r="9509" spans="1:11">
      <c r="A9509">
        <v>77669</v>
      </c>
      <c r="B9509" t="s">
        <v>6241</v>
      </c>
      <c r="C9509" t="s">
        <v>14221</v>
      </c>
      <c r="D9509">
        <v>-1</v>
      </c>
      <c r="E9509" t="s">
        <v>150</v>
      </c>
      <c r="F9509" t="s">
        <v>151</v>
      </c>
      <c r="G9509" t="s">
        <v>20130</v>
      </c>
      <c r="H9509" t="s">
        <v>20211</v>
      </c>
      <c r="I9509" t="s">
        <v>801</v>
      </c>
      <c r="J9509" t="s">
        <v>20129</v>
      </c>
      <c r="K9509" t="s">
        <v>15786</v>
      </c>
    </row>
    <row r="9510" spans="1:11">
      <c r="A9510">
        <v>77669</v>
      </c>
      <c r="B9510" t="s">
        <v>6241</v>
      </c>
      <c r="C9510" t="s">
        <v>14222</v>
      </c>
      <c r="D9510">
        <v>-1</v>
      </c>
      <c r="E9510" t="s">
        <v>150</v>
      </c>
      <c r="F9510" t="s">
        <v>151</v>
      </c>
      <c r="G9510" t="s">
        <v>20130</v>
      </c>
      <c r="H9510" t="s">
        <v>20212</v>
      </c>
      <c r="I9510" t="s">
        <v>801</v>
      </c>
      <c r="J9510" t="s">
        <v>20129</v>
      </c>
      <c r="K9510" t="s">
        <v>15786</v>
      </c>
    </row>
    <row r="9511" spans="1:11">
      <c r="A9511">
        <v>77669</v>
      </c>
      <c r="B9511" t="s">
        <v>6241</v>
      </c>
      <c r="C9511" t="s">
        <v>14223</v>
      </c>
      <c r="D9511">
        <v>-1</v>
      </c>
      <c r="E9511" t="s">
        <v>150</v>
      </c>
      <c r="F9511" t="s">
        <v>151</v>
      </c>
      <c r="G9511" t="s">
        <v>20130</v>
      </c>
      <c r="H9511" t="s">
        <v>20213</v>
      </c>
      <c r="I9511" t="s">
        <v>801</v>
      </c>
      <c r="J9511" t="s">
        <v>20129</v>
      </c>
      <c r="K9511" t="s">
        <v>15786</v>
      </c>
    </row>
    <row r="9512" spans="1:11">
      <c r="A9512">
        <v>77669</v>
      </c>
      <c r="B9512" t="s">
        <v>6241</v>
      </c>
      <c r="C9512" t="s">
        <v>14224</v>
      </c>
      <c r="D9512">
        <v>-1</v>
      </c>
      <c r="E9512" t="s">
        <v>150</v>
      </c>
      <c r="F9512" t="s">
        <v>151</v>
      </c>
      <c r="G9512" t="s">
        <v>20130</v>
      </c>
      <c r="H9512" t="s">
        <v>20214</v>
      </c>
      <c r="I9512" t="s">
        <v>801</v>
      </c>
      <c r="J9512" t="s">
        <v>20129</v>
      </c>
      <c r="K9512" t="s">
        <v>15786</v>
      </c>
    </row>
    <row r="9513" spans="1:11">
      <c r="A9513">
        <v>77670</v>
      </c>
      <c r="B9513" t="s">
        <v>6240</v>
      </c>
      <c r="C9513" t="s">
        <v>14225</v>
      </c>
      <c r="D9513">
        <v>1</v>
      </c>
      <c r="E9513" t="s">
        <v>201</v>
      </c>
      <c r="F9513" t="s">
        <v>2082</v>
      </c>
      <c r="G9513" t="s">
        <v>19586</v>
      </c>
      <c r="H9513" t="s">
        <v>16717</v>
      </c>
      <c r="I9513" t="s">
        <v>488</v>
      </c>
      <c r="J9513" t="s">
        <v>20129</v>
      </c>
      <c r="K9513" t="s">
        <v>15786</v>
      </c>
    </row>
    <row r="9514" spans="1:11">
      <c r="A9514">
        <v>77670</v>
      </c>
      <c r="B9514" t="s">
        <v>6241</v>
      </c>
      <c r="C9514" t="s">
        <v>14226</v>
      </c>
      <c r="D9514">
        <v>-1</v>
      </c>
      <c r="E9514" t="s">
        <v>150</v>
      </c>
      <c r="F9514" t="s">
        <v>151</v>
      </c>
      <c r="G9514" t="s">
        <v>20137</v>
      </c>
      <c r="H9514" t="s">
        <v>20215</v>
      </c>
      <c r="I9514" t="s">
        <v>801</v>
      </c>
      <c r="J9514" t="s">
        <v>20129</v>
      </c>
      <c r="K9514" t="s">
        <v>15786</v>
      </c>
    </row>
    <row r="9515" spans="1:11">
      <c r="A9515">
        <v>77671</v>
      </c>
      <c r="B9515" t="s">
        <v>6240</v>
      </c>
      <c r="C9515" t="s">
        <v>14227</v>
      </c>
      <c r="D9515">
        <v>1</v>
      </c>
      <c r="E9515" t="s">
        <v>201</v>
      </c>
      <c r="F9515" t="s">
        <v>2082</v>
      </c>
      <c r="G9515" t="s">
        <v>19586</v>
      </c>
      <c r="H9515" t="s">
        <v>16718</v>
      </c>
      <c r="I9515" t="s">
        <v>488</v>
      </c>
      <c r="J9515" t="s">
        <v>20129</v>
      </c>
      <c r="K9515" t="s">
        <v>15786</v>
      </c>
    </row>
    <row r="9516" spans="1:11">
      <c r="A9516">
        <v>77671</v>
      </c>
      <c r="B9516" t="s">
        <v>6241</v>
      </c>
      <c r="C9516" t="s">
        <v>14228</v>
      </c>
      <c r="D9516">
        <v>-1</v>
      </c>
      <c r="E9516" t="s">
        <v>150</v>
      </c>
      <c r="F9516" t="s">
        <v>151</v>
      </c>
      <c r="G9516" t="s">
        <v>20137</v>
      </c>
      <c r="H9516" t="s">
        <v>20216</v>
      </c>
      <c r="I9516" t="s">
        <v>801</v>
      </c>
      <c r="J9516" t="s">
        <v>20129</v>
      </c>
      <c r="K9516" t="s">
        <v>15786</v>
      </c>
    </row>
    <row r="9517" spans="1:11">
      <c r="A9517">
        <v>77673</v>
      </c>
      <c r="B9517" t="s">
        <v>6240</v>
      </c>
      <c r="C9517" t="s">
        <v>14229</v>
      </c>
      <c r="D9517">
        <v>1</v>
      </c>
      <c r="E9517" t="s">
        <v>201</v>
      </c>
      <c r="F9517" t="s">
        <v>2082</v>
      </c>
      <c r="G9517" t="s">
        <v>20123</v>
      </c>
      <c r="H9517" t="s">
        <v>20217</v>
      </c>
      <c r="I9517" t="s">
        <v>488</v>
      </c>
      <c r="J9517" t="s">
        <v>20125</v>
      </c>
      <c r="K9517" t="s">
        <v>15786</v>
      </c>
    </row>
    <row r="9518" spans="1:11">
      <c r="A9518">
        <v>77673</v>
      </c>
      <c r="B9518" t="s">
        <v>6240</v>
      </c>
      <c r="C9518" t="s">
        <v>14230</v>
      </c>
      <c r="D9518">
        <v>-1</v>
      </c>
      <c r="E9518" t="s">
        <v>201</v>
      </c>
      <c r="F9518" t="s">
        <v>2082</v>
      </c>
      <c r="G9518" t="s">
        <v>20123</v>
      </c>
      <c r="H9518" t="s">
        <v>20218</v>
      </c>
      <c r="I9518" t="s">
        <v>488</v>
      </c>
      <c r="J9518" t="s">
        <v>20125</v>
      </c>
      <c r="K9518" t="s">
        <v>15786</v>
      </c>
    </row>
    <row r="9519" spans="1:11">
      <c r="A9519">
        <v>77673</v>
      </c>
      <c r="B9519" t="s">
        <v>6241</v>
      </c>
      <c r="C9519" t="s">
        <v>14231</v>
      </c>
      <c r="D9519">
        <v>-1</v>
      </c>
      <c r="E9519" t="s">
        <v>199</v>
      </c>
      <c r="F9519" t="s">
        <v>1130</v>
      </c>
      <c r="G9519" t="s">
        <v>20127</v>
      </c>
      <c r="H9519" t="s">
        <v>20219</v>
      </c>
      <c r="I9519" t="s">
        <v>1148</v>
      </c>
      <c r="J9519" t="s">
        <v>20125</v>
      </c>
      <c r="K9519" t="s">
        <v>15786</v>
      </c>
    </row>
    <row r="9520" spans="1:11">
      <c r="A9520">
        <v>77674</v>
      </c>
      <c r="B9520" t="s">
        <v>6240</v>
      </c>
      <c r="C9520" t="s">
        <v>14232</v>
      </c>
      <c r="D9520">
        <v>1</v>
      </c>
      <c r="E9520" t="s">
        <v>201</v>
      </c>
      <c r="F9520" t="s">
        <v>2082</v>
      </c>
      <c r="G9520" t="s">
        <v>20123</v>
      </c>
      <c r="H9520" t="s">
        <v>21297</v>
      </c>
      <c r="I9520" t="s">
        <v>488</v>
      </c>
      <c r="J9520" t="s">
        <v>20129</v>
      </c>
      <c r="K9520" t="s">
        <v>15786</v>
      </c>
    </row>
    <row r="9521" spans="1:11">
      <c r="A9521">
        <v>77674</v>
      </c>
      <c r="B9521" t="s">
        <v>6241</v>
      </c>
      <c r="C9521" t="s">
        <v>14233</v>
      </c>
      <c r="D9521">
        <v>-1</v>
      </c>
      <c r="E9521" t="s">
        <v>150</v>
      </c>
      <c r="F9521" t="s">
        <v>151</v>
      </c>
      <c r="G9521" t="s">
        <v>20130</v>
      </c>
      <c r="H9521" t="s">
        <v>20220</v>
      </c>
      <c r="I9521" t="s">
        <v>801</v>
      </c>
      <c r="J9521" t="s">
        <v>20129</v>
      </c>
      <c r="K9521" t="s">
        <v>15786</v>
      </c>
    </row>
    <row r="9522" spans="1:11">
      <c r="A9522">
        <v>77674</v>
      </c>
      <c r="B9522" t="s">
        <v>6241</v>
      </c>
      <c r="C9522" t="s">
        <v>14234</v>
      </c>
      <c r="D9522">
        <v>-1</v>
      </c>
      <c r="E9522" t="s">
        <v>150</v>
      </c>
      <c r="F9522" t="s">
        <v>151</v>
      </c>
      <c r="G9522" t="s">
        <v>20130</v>
      </c>
      <c r="H9522" t="s">
        <v>20221</v>
      </c>
      <c r="I9522" t="s">
        <v>801</v>
      </c>
      <c r="J9522" t="s">
        <v>20129</v>
      </c>
      <c r="K9522" t="s">
        <v>15786</v>
      </c>
    </row>
    <row r="9523" spans="1:11">
      <c r="A9523">
        <v>77674</v>
      </c>
      <c r="B9523" t="s">
        <v>6241</v>
      </c>
      <c r="C9523" t="s">
        <v>14235</v>
      </c>
      <c r="D9523">
        <v>-1</v>
      </c>
      <c r="E9523" t="s">
        <v>150</v>
      </c>
      <c r="F9523" t="s">
        <v>151</v>
      </c>
      <c r="G9523" t="s">
        <v>20130</v>
      </c>
      <c r="H9523" t="s">
        <v>20222</v>
      </c>
      <c r="I9523" t="s">
        <v>801</v>
      </c>
      <c r="J9523" t="s">
        <v>20129</v>
      </c>
      <c r="K9523" t="s">
        <v>15786</v>
      </c>
    </row>
    <row r="9524" spans="1:11">
      <c r="A9524">
        <v>77674</v>
      </c>
      <c r="B9524" t="s">
        <v>6241</v>
      </c>
      <c r="C9524" t="s">
        <v>14236</v>
      </c>
      <c r="D9524">
        <v>-1</v>
      </c>
      <c r="E9524" t="s">
        <v>150</v>
      </c>
      <c r="F9524" t="s">
        <v>151</v>
      </c>
      <c r="G9524" t="s">
        <v>20130</v>
      </c>
      <c r="H9524" t="s">
        <v>20223</v>
      </c>
      <c r="I9524" t="s">
        <v>801</v>
      </c>
      <c r="J9524" t="s">
        <v>20129</v>
      </c>
      <c r="K9524" t="s">
        <v>15786</v>
      </c>
    </row>
    <row r="9525" spans="1:11">
      <c r="A9525">
        <v>77674</v>
      </c>
      <c r="B9525" t="s">
        <v>6241</v>
      </c>
      <c r="C9525" t="s">
        <v>14237</v>
      </c>
      <c r="D9525">
        <v>-1</v>
      </c>
      <c r="E9525" t="s">
        <v>150</v>
      </c>
      <c r="F9525" t="s">
        <v>151</v>
      </c>
      <c r="G9525" t="s">
        <v>20130</v>
      </c>
      <c r="H9525" t="s">
        <v>20224</v>
      </c>
      <c r="I9525" t="s">
        <v>801</v>
      </c>
      <c r="J9525" t="s">
        <v>20129</v>
      </c>
      <c r="K9525" t="s">
        <v>15786</v>
      </c>
    </row>
    <row r="9526" spans="1:11">
      <c r="A9526">
        <v>77674</v>
      </c>
      <c r="B9526" t="s">
        <v>6241</v>
      </c>
      <c r="C9526" t="s">
        <v>14238</v>
      </c>
      <c r="D9526">
        <v>-1</v>
      </c>
      <c r="E9526" t="s">
        <v>150</v>
      </c>
      <c r="F9526" t="s">
        <v>151</v>
      </c>
      <c r="G9526" t="s">
        <v>20130</v>
      </c>
      <c r="H9526" t="s">
        <v>20225</v>
      </c>
      <c r="I9526" t="s">
        <v>801</v>
      </c>
      <c r="J9526" t="s">
        <v>20129</v>
      </c>
      <c r="K9526" t="s">
        <v>15786</v>
      </c>
    </row>
    <row r="9527" spans="1:11">
      <c r="A9527">
        <v>77675</v>
      </c>
      <c r="B9527" t="s">
        <v>6240</v>
      </c>
      <c r="C9527" t="s">
        <v>14239</v>
      </c>
      <c r="D9527">
        <v>1</v>
      </c>
      <c r="E9527" t="s">
        <v>201</v>
      </c>
      <c r="F9527" t="s">
        <v>2082</v>
      </c>
      <c r="G9527" t="s">
        <v>19586</v>
      </c>
      <c r="H9527" t="s">
        <v>16722</v>
      </c>
      <c r="I9527" t="s">
        <v>488</v>
      </c>
      <c r="J9527" t="s">
        <v>20129</v>
      </c>
      <c r="K9527" t="s">
        <v>15786</v>
      </c>
    </row>
    <row r="9528" spans="1:11">
      <c r="A9528">
        <v>77675</v>
      </c>
      <c r="B9528" t="s">
        <v>6241</v>
      </c>
      <c r="C9528" t="s">
        <v>14240</v>
      </c>
      <c r="D9528">
        <v>-1</v>
      </c>
      <c r="E9528" t="s">
        <v>150</v>
      </c>
      <c r="F9528" t="s">
        <v>151</v>
      </c>
      <c r="G9528" t="s">
        <v>20137</v>
      </c>
      <c r="H9528" t="s">
        <v>20226</v>
      </c>
      <c r="I9528" t="s">
        <v>801</v>
      </c>
      <c r="J9528" t="s">
        <v>20129</v>
      </c>
      <c r="K9528" t="s">
        <v>15786</v>
      </c>
    </row>
    <row r="9529" spans="1:11">
      <c r="A9529">
        <v>77676</v>
      </c>
      <c r="B9529" t="s">
        <v>6240</v>
      </c>
      <c r="C9529" t="s">
        <v>14241</v>
      </c>
      <c r="D9529">
        <v>1</v>
      </c>
      <c r="E9529" t="s">
        <v>201</v>
      </c>
      <c r="F9529" t="s">
        <v>2082</v>
      </c>
      <c r="G9529" t="s">
        <v>19586</v>
      </c>
      <c r="H9529" t="s">
        <v>16723</v>
      </c>
      <c r="I9529" t="s">
        <v>488</v>
      </c>
      <c r="J9529" t="s">
        <v>20129</v>
      </c>
      <c r="K9529" t="s">
        <v>15786</v>
      </c>
    </row>
    <row r="9530" spans="1:11">
      <c r="A9530">
        <v>77676</v>
      </c>
      <c r="B9530" t="s">
        <v>6241</v>
      </c>
      <c r="C9530" t="s">
        <v>14242</v>
      </c>
      <c r="D9530">
        <v>-1</v>
      </c>
      <c r="E9530" t="s">
        <v>150</v>
      </c>
      <c r="F9530" t="s">
        <v>151</v>
      </c>
      <c r="G9530" t="s">
        <v>20137</v>
      </c>
      <c r="H9530" t="s">
        <v>20227</v>
      </c>
      <c r="I9530" t="s">
        <v>801</v>
      </c>
      <c r="J9530" t="s">
        <v>20129</v>
      </c>
      <c r="K9530" t="s">
        <v>15786</v>
      </c>
    </row>
    <row r="9531" spans="1:11">
      <c r="A9531">
        <v>77678</v>
      </c>
      <c r="B9531" t="s">
        <v>6240</v>
      </c>
      <c r="C9531" t="s">
        <v>14243</v>
      </c>
      <c r="D9531">
        <v>1</v>
      </c>
      <c r="E9531" t="s">
        <v>201</v>
      </c>
      <c r="F9531" t="s">
        <v>2082</v>
      </c>
      <c r="G9531" t="s">
        <v>20123</v>
      </c>
      <c r="H9531" t="s">
        <v>20228</v>
      </c>
      <c r="I9531" t="s">
        <v>488</v>
      </c>
      <c r="J9531" t="s">
        <v>20125</v>
      </c>
      <c r="K9531" t="s">
        <v>15786</v>
      </c>
    </row>
    <row r="9532" spans="1:11">
      <c r="A9532">
        <v>77678</v>
      </c>
      <c r="B9532" t="s">
        <v>6240</v>
      </c>
      <c r="C9532" t="s">
        <v>14244</v>
      </c>
      <c r="D9532">
        <v>-1</v>
      </c>
      <c r="E9532" t="s">
        <v>201</v>
      </c>
      <c r="F9532" t="s">
        <v>2082</v>
      </c>
      <c r="G9532" t="s">
        <v>20123</v>
      </c>
      <c r="H9532" t="s">
        <v>20229</v>
      </c>
      <c r="I9532" t="s">
        <v>488</v>
      </c>
      <c r="J9532" t="s">
        <v>20125</v>
      </c>
      <c r="K9532" t="s">
        <v>15786</v>
      </c>
    </row>
    <row r="9533" spans="1:11">
      <c r="A9533">
        <v>77678</v>
      </c>
      <c r="B9533" t="s">
        <v>6241</v>
      </c>
      <c r="C9533" t="s">
        <v>14245</v>
      </c>
      <c r="D9533">
        <v>-1</v>
      </c>
      <c r="E9533" t="s">
        <v>199</v>
      </c>
      <c r="F9533" t="s">
        <v>1130</v>
      </c>
      <c r="G9533" t="s">
        <v>20127</v>
      </c>
      <c r="H9533" t="s">
        <v>20230</v>
      </c>
      <c r="I9533" t="s">
        <v>1148</v>
      </c>
      <c r="J9533" t="s">
        <v>20125</v>
      </c>
      <c r="K9533" t="s">
        <v>15786</v>
      </c>
    </row>
    <row r="9534" spans="1:11">
      <c r="A9534">
        <v>77679</v>
      </c>
      <c r="B9534" t="s">
        <v>6240</v>
      </c>
      <c r="C9534" t="s">
        <v>14246</v>
      </c>
      <c r="D9534">
        <v>1</v>
      </c>
      <c r="E9534" t="s">
        <v>201</v>
      </c>
      <c r="F9534" t="s">
        <v>2082</v>
      </c>
      <c r="G9534" t="s">
        <v>20123</v>
      </c>
      <c r="H9534" t="s">
        <v>21298</v>
      </c>
      <c r="I9534" t="s">
        <v>488</v>
      </c>
      <c r="J9534" t="s">
        <v>20129</v>
      </c>
      <c r="K9534" t="s">
        <v>15786</v>
      </c>
    </row>
    <row r="9535" spans="1:11">
      <c r="A9535">
        <v>77679</v>
      </c>
      <c r="B9535" t="s">
        <v>6241</v>
      </c>
      <c r="C9535" t="s">
        <v>14247</v>
      </c>
      <c r="D9535">
        <v>-1</v>
      </c>
      <c r="E9535" t="s">
        <v>150</v>
      </c>
      <c r="F9535" t="s">
        <v>151</v>
      </c>
      <c r="G9535" t="s">
        <v>20130</v>
      </c>
      <c r="H9535" t="s">
        <v>20231</v>
      </c>
      <c r="I9535" t="s">
        <v>801</v>
      </c>
      <c r="J9535" t="s">
        <v>20129</v>
      </c>
      <c r="K9535" t="s">
        <v>15786</v>
      </c>
    </row>
    <row r="9536" spans="1:11">
      <c r="A9536">
        <v>77679</v>
      </c>
      <c r="B9536" t="s">
        <v>6241</v>
      </c>
      <c r="C9536" t="s">
        <v>14248</v>
      </c>
      <c r="D9536">
        <v>-1</v>
      </c>
      <c r="E9536" t="s">
        <v>150</v>
      </c>
      <c r="F9536" t="s">
        <v>151</v>
      </c>
      <c r="G9536" t="s">
        <v>20130</v>
      </c>
      <c r="H9536" t="s">
        <v>20232</v>
      </c>
      <c r="I9536" t="s">
        <v>801</v>
      </c>
      <c r="J9536" t="s">
        <v>20129</v>
      </c>
      <c r="K9536" t="s">
        <v>15786</v>
      </c>
    </row>
    <row r="9537" spans="1:11">
      <c r="A9537">
        <v>77679</v>
      </c>
      <c r="B9537" t="s">
        <v>6241</v>
      </c>
      <c r="C9537" t="s">
        <v>14249</v>
      </c>
      <c r="D9537">
        <v>-1</v>
      </c>
      <c r="E9537" t="s">
        <v>150</v>
      </c>
      <c r="F9537" t="s">
        <v>151</v>
      </c>
      <c r="G9537" t="s">
        <v>20130</v>
      </c>
      <c r="H9537" t="s">
        <v>20233</v>
      </c>
      <c r="I9537" t="s">
        <v>801</v>
      </c>
      <c r="J9537" t="s">
        <v>20129</v>
      </c>
      <c r="K9537" t="s">
        <v>15786</v>
      </c>
    </row>
    <row r="9538" spans="1:11">
      <c r="A9538">
        <v>77679</v>
      </c>
      <c r="B9538" t="s">
        <v>6241</v>
      </c>
      <c r="C9538" t="s">
        <v>14250</v>
      </c>
      <c r="D9538">
        <v>-1</v>
      </c>
      <c r="E9538" t="s">
        <v>150</v>
      </c>
      <c r="F9538" t="s">
        <v>151</v>
      </c>
      <c r="G9538" t="s">
        <v>20130</v>
      </c>
      <c r="H9538" t="s">
        <v>20234</v>
      </c>
      <c r="I9538" t="s">
        <v>801</v>
      </c>
      <c r="J9538" t="s">
        <v>20129</v>
      </c>
      <c r="K9538" t="s">
        <v>15786</v>
      </c>
    </row>
    <row r="9539" spans="1:11">
      <c r="A9539">
        <v>77679</v>
      </c>
      <c r="B9539" t="s">
        <v>6241</v>
      </c>
      <c r="C9539" t="s">
        <v>14251</v>
      </c>
      <c r="D9539">
        <v>-1</v>
      </c>
      <c r="E9539" t="s">
        <v>150</v>
      </c>
      <c r="F9539" t="s">
        <v>151</v>
      </c>
      <c r="G9539" t="s">
        <v>20130</v>
      </c>
      <c r="H9539" t="s">
        <v>20235</v>
      </c>
      <c r="I9539" t="s">
        <v>801</v>
      </c>
      <c r="J9539" t="s">
        <v>20129</v>
      </c>
      <c r="K9539" t="s">
        <v>15786</v>
      </c>
    </row>
    <row r="9540" spans="1:11">
      <c r="A9540">
        <v>77679</v>
      </c>
      <c r="B9540" t="s">
        <v>6241</v>
      </c>
      <c r="C9540" t="s">
        <v>14252</v>
      </c>
      <c r="D9540">
        <v>-1</v>
      </c>
      <c r="E9540" t="s">
        <v>150</v>
      </c>
      <c r="F9540" t="s">
        <v>151</v>
      </c>
      <c r="G9540" t="s">
        <v>20130</v>
      </c>
      <c r="H9540" t="s">
        <v>20236</v>
      </c>
      <c r="I9540" t="s">
        <v>801</v>
      </c>
      <c r="J9540" t="s">
        <v>20129</v>
      </c>
      <c r="K9540" t="s">
        <v>15786</v>
      </c>
    </row>
    <row r="9541" spans="1:11">
      <c r="A9541">
        <v>77680</v>
      </c>
      <c r="B9541" t="s">
        <v>6240</v>
      </c>
      <c r="C9541" t="s">
        <v>14253</v>
      </c>
      <c r="D9541">
        <v>1</v>
      </c>
      <c r="E9541" t="s">
        <v>201</v>
      </c>
      <c r="F9541" t="s">
        <v>2082</v>
      </c>
      <c r="G9541" t="s">
        <v>19586</v>
      </c>
      <c r="H9541" t="s">
        <v>16727</v>
      </c>
      <c r="I9541" t="s">
        <v>488</v>
      </c>
      <c r="J9541" t="s">
        <v>20129</v>
      </c>
      <c r="K9541" t="s">
        <v>15786</v>
      </c>
    </row>
    <row r="9542" spans="1:11">
      <c r="A9542">
        <v>77680</v>
      </c>
      <c r="B9542" t="s">
        <v>6241</v>
      </c>
      <c r="C9542" t="s">
        <v>14254</v>
      </c>
      <c r="D9542">
        <v>-1</v>
      </c>
      <c r="E9542" t="s">
        <v>150</v>
      </c>
      <c r="F9542" t="s">
        <v>151</v>
      </c>
      <c r="G9542" t="s">
        <v>20137</v>
      </c>
      <c r="H9542" t="s">
        <v>20237</v>
      </c>
      <c r="I9542" t="s">
        <v>801</v>
      </c>
      <c r="J9542" t="s">
        <v>20129</v>
      </c>
      <c r="K9542" t="s">
        <v>15786</v>
      </c>
    </row>
    <row r="9543" spans="1:11">
      <c r="A9543">
        <v>77681</v>
      </c>
      <c r="B9543" t="s">
        <v>6240</v>
      </c>
      <c r="C9543" t="s">
        <v>14255</v>
      </c>
      <c r="D9543">
        <v>1</v>
      </c>
      <c r="E9543" t="s">
        <v>201</v>
      </c>
      <c r="F9543" t="s">
        <v>2082</v>
      </c>
      <c r="G9543" t="s">
        <v>19586</v>
      </c>
      <c r="H9543" t="s">
        <v>16728</v>
      </c>
      <c r="I9543" t="s">
        <v>488</v>
      </c>
      <c r="J9543" t="s">
        <v>20129</v>
      </c>
      <c r="K9543" t="s">
        <v>15786</v>
      </c>
    </row>
    <row r="9544" spans="1:11">
      <c r="A9544">
        <v>77681</v>
      </c>
      <c r="B9544" t="s">
        <v>6241</v>
      </c>
      <c r="C9544" t="s">
        <v>14256</v>
      </c>
      <c r="D9544">
        <v>-1</v>
      </c>
      <c r="E9544" t="s">
        <v>150</v>
      </c>
      <c r="F9544" t="s">
        <v>151</v>
      </c>
      <c r="G9544" t="s">
        <v>20137</v>
      </c>
      <c r="H9544" t="s">
        <v>20238</v>
      </c>
      <c r="I9544" t="s">
        <v>801</v>
      </c>
      <c r="J9544" t="s">
        <v>20129</v>
      </c>
      <c r="K9544" t="s">
        <v>15786</v>
      </c>
    </row>
    <row r="9545" spans="1:11">
      <c r="A9545">
        <v>77683</v>
      </c>
      <c r="B9545" t="s">
        <v>6240</v>
      </c>
      <c r="C9545" t="s">
        <v>14257</v>
      </c>
      <c r="D9545">
        <v>1</v>
      </c>
      <c r="E9545" t="s">
        <v>201</v>
      </c>
      <c r="F9545" t="s">
        <v>2082</v>
      </c>
      <c r="G9545" t="s">
        <v>20123</v>
      </c>
      <c r="H9545" t="s">
        <v>20239</v>
      </c>
      <c r="I9545" t="s">
        <v>488</v>
      </c>
      <c r="J9545" t="s">
        <v>20125</v>
      </c>
      <c r="K9545" t="s">
        <v>15786</v>
      </c>
    </row>
    <row r="9546" spans="1:11">
      <c r="A9546">
        <v>77683</v>
      </c>
      <c r="B9546" t="s">
        <v>6240</v>
      </c>
      <c r="C9546" t="s">
        <v>14258</v>
      </c>
      <c r="D9546">
        <v>-1</v>
      </c>
      <c r="E9546" t="s">
        <v>201</v>
      </c>
      <c r="F9546" t="s">
        <v>2082</v>
      </c>
      <c r="G9546" t="s">
        <v>20123</v>
      </c>
      <c r="H9546" t="s">
        <v>20240</v>
      </c>
      <c r="I9546" t="s">
        <v>488</v>
      </c>
      <c r="J9546" t="s">
        <v>20125</v>
      </c>
      <c r="K9546" t="s">
        <v>15786</v>
      </c>
    </row>
    <row r="9547" spans="1:11">
      <c r="A9547">
        <v>77683</v>
      </c>
      <c r="B9547" t="s">
        <v>6241</v>
      </c>
      <c r="C9547" t="s">
        <v>14259</v>
      </c>
      <c r="D9547">
        <v>-1</v>
      </c>
      <c r="E9547" t="s">
        <v>199</v>
      </c>
      <c r="F9547" t="s">
        <v>1130</v>
      </c>
      <c r="G9547" t="s">
        <v>20127</v>
      </c>
      <c r="H9547" t="s">
        <v>20241</v>
      </c>
      <c r="I9547" t="s">
        <v>1148</v>
      </c>
      <c r="J9547" t="s">
        <v>20125</v>
      </c>
      <c r="K9547" t="s">
        <v>15786</v>
      </c>
    </row>
    <row r="9548" spans="1:11">
      <c r="A9548">
        <v>77684</v>
      </c>
      <c r="B9548" t="s">
        <v>6240</v>
      </c>
      <c r="C9548" t="s">
        <v>14260</v>
      </c>
      <c r="D9548">
        <v>1</v>
      </c>
      <c r="E9548" t="s">
        <v>201</v>
      </c>
      <c r="F9548" t="s">
        <v>2082</v>
      </c>
      <c r="G9548" t="s">
        <v>20123</v>
      </c>
      <c r="H9548" t="s">
        <v>21299</v>
      </c>
      <c r="I9548" t="s">
        <v>488</v>
      </c>
      <c r="J9548" t="s">
        <v>20129</v>
      </c>
      <c r="K9548" t="s">
        <v>15786</v>
      </c>
    </row>
    <row r="9549" spans="1:11">
      <c r="A9549">
        <v>77684</v>
      </c>
      <c r="B9549" t="s">
        <v>6241</v>
      </c>
      <c r="C9549" t="s">
        <v>14261</v>
      </c>
      <c r="D9549">
        <v>-1</v>
      </c>
      <c r="E9549" t="s">
        <v>150</v>
      </c>
      <c r="F9549" t="s">
        <v>151</v>
      </c>
      <c r="G9549" t="s">
        <v>20130</v>
      </c>
      <c r="H9549" t="s">
        <v>20242</v>
      </c>
      <c r="I9549" t="s">
        <v>801</v>
      </c>
      <c r="J9549" t="s">
        <v>20129</v>
      </c>
      <c r="K9549" t="s">
        <v>15786</v>
      </c>
    </row>
    <row r="9550" spans="1:11">
      <c r="A9550">
        <v>77684</v>
      </c>
      <c r="B9550" t="s">
        <v>6241</v>
      </c>
      <c r="C9550" t="s">
        <v>14262</v>
      </c>
      <c r="D9550">
        <v>-1</v>
      </c>
      <c r="E9550" t="s">
        <v>150</v>
      </c>
      <c r="F9550" t="s">
        <v>151</v>
      </c>
      <c r="G9550" t="s">
        <v>20130</v>
      </c>
      <c r="H9550" t="s">
        <v>20243</v>
      </c>
      <c r="I9550" t="s">
        <v>801</v>
      </c>
      <c r="J9550" t="s">
        <v>20129</v>
      </c>
      <c r="K9550" t="s">
        <v>15786</v>
      </c>
    </row>
    <row r="9551" spans="1:11">
      <c r="A9551">
        <v>77684</v>
      </c>
      <c r="B9551" t="s">
        <v>6241</v>
      </c>
      <c r="C9551" t="s">
        <v>14263</v>
      </c>
      <c r="D9551">
        <v>-1</v>
      </c>
      <c r="E9551" t="s">
        <v>150</v>
      </c>
      <c r="F9551" t="s">
        <v>151</v>
      </c>
      <c r="G9551" t="s">
        <v>20130</v>
      </c>
      <c r="H9551" t="s">
        <v>20244</v>
      </c>
      <c r="I9551" t="s">
        <v>801</v>
      </c>
      <c r="J9551" t="s">
        <v>20129</v>
      </c>
      <c r="K9551" t="s">
        <v>15786</v>
      </c>
    </row>
    <row r="9552" spans="1:11">
      <c r="A9552">
        <v>77684</v>
      </c>
      <c r="B9552" t="s">
        <v>6241</v>
      </c>
      <c r="C9552" t="s">
        <v>14264</v>
      </c>
      <c r="D9552">
        <v>-1</v>
      </c>
      <c r="E9552" t="s">
        <v>150</v>
      </c>
      <c r="F9552" t="s">
        <v>151</v>
      </c>
      <c r="G9552" t="s">
        <v>20130</v>
      </c>
      <c r="H9552" t="s">
        <v>20245</v>
      </c>
      <c r="I9552" t="s">
        <v>801</v>
      </c>
      <c r="J9552" t="s">
        <v>20129</v>
      </c>
      <c r="K9552" t="s">
        <v>15786</v>
      </c>
    </row>
    <row r="9553" spans="1:11">
      <c r="A9553">
        <v>77684</v>
      </c>
      <c r="B9553" t="s">
        <v>6241</v>
      </c>
      <c r="C9553" t="s">
        <v>14265</v>
      </c>
      <c r="D9553">
        <v>-1</v>
      </c>
      <c r="E9553" t="s">
        <v>150</v>
      </c>
      <c r="F9553" t="s">
        <v>151</v>
      </c>
      <c r="G9553" t="s">
        <v>20130</v>
      </c>
      <c r="H9553" t="s">
        <v>20246</v>
      </c>
      <c r="I9553" t="s">
        <v>801</v>
      </c>
      <c r="J9553" t="s">
        <v>20129</v>
      </c>
      <c r="K9553" t="s">
        <v>15786</v>
      </c>
    </row>
    <row r="9554" spans="1:11">
      <c r="A9554">
        <v>77684</v>
      </c>
      <c r="B9554" t="s">
        <v>6241</v>
      </c>
      <c r="C9554" t="s">
        <v>14266</v>
      </c>
      <c r="D9554">
        <v>-1</v>
      </c>
      <c r="E9554" t="s">
        <v>150</v>
      </c>
      <c r="F9554" t="s">
        <v>151</v>
      </c>
      <c r="G9554" t="s">
        <v>20130</v>
      </c>
      <c r="H9554" t="s">
        <v>20247</v>
      </c>
      <c r="I9554" t="s">
        <v>801</v>
      </c>
      <c r="J9554" t="s">
        <v>20129</v>
      </c>
      <c r="K9554" t="s">
        <v>15786</v>
      </c>
    </row>
    <row r="9555" spans="1:11">
      <c r="A9555">
        <v>77685</v>
      </c>
      <c r="B9555" t="s">
        <v>6240</v>
      </c>
      <c r="C9555" t="s">
        <v>14267</v>
      </c>
      <c r="D9555">
        <v>1</v>
      </c>
      <c r="E9555" t="s">
        <v>201</v>
      </c>
      <c r="F9555" t="s">
        <v>2082</v>
      </c>
      <c r="G9555" t="s">
        <v>19586</v>
      </c>
      <c r="H9555" t="s">
        <v>18396</v>
      </c>
      <c r="I9555" t="s">
        <v>488</v>
      </c>
      <c r="J9555" t="s">
        <v>20129</v>
      </c>
      <c r="K9555" t="s">
        <v>15786</v>
      </c>
    </row>
    <row r="9556" spans="1:11">
      <c r="A9556">
        <v>77685</v>
      </c>
      <c r="B9556" t="s">
        <v>6241</v>
      </c>
      <c r="C9556" t="s">
        <v>14268</v>
      </c>
      <c r="D9556">
        <v>-1</v>
      </c>
      <c r="E9556" t="s">
        <v>150</v>
      </c>
      <c r="F9556" t="s">
        <v>151</v>
      </c>
      <c r="G9556" t="s">
        <v>20137</v>
      </c>
      <c r="H9556" t="s">
        <v>20248</v>
      </c>
      <c r="I9556" t="s">
        <v>801</v>
      </c>
      <c r="J9556" t="s">
        <v>20129</v>
      </c>
      <c r="K9556" t="s">
        <v>15786</v>
      </c>
    </row>
    <row r="9557" spans="1:11">
      <c r="A9557">
        <v>77686</v>
      </c>
      <c r="B9557" t="s">
        <v>6240</v>
      </c>
      <c r="C9557" t="s">
        <v>14269</v>
      </c>
      <c r="D9557">
        <v>1</v>
      </c>
      <c r="E9557" t="s">
        <v>201</v>
      </c>
      <c r="F9557" t="s">
        <v>2082</v>
      </c>
      <c r="G9557" t="s">
        <v>19586</v>
      </c>
      <c r="H9557" t="s">
        <v>18397</v>
      </c>
      <c r="I9557" t="s">
        <v>488</v>
      </c>
      <c r="J9557" t="s">
        <v>20129</v>
      </c>
      <c r="K9557" t="s">
        <v>15786</v>
      </c>
    </row>
    <row r="9558" spans="1:11">
      <c r="A9558">
        <v>77686</v>
      </c>
      <c r="B9558" t="s">
        <v>6241</v>
      </c>
      <c r="C9558" t="s">
        <v>14270</v>
      </c>
      <c r="D9558">
        <v>-1</v>
      </c>
      <c r="E9558" t="s">
        <v>150</v>
      </c>
      <c r="F9558" t="s">
        <v>151</v>
      </c>
      <c r="G9558" t="s">
        <v>20137</v>
      </c>
      <c r="H9558" t="s">
        <v>20249</v>
      </c>
      <c r="I9558" t="s">
        <v>801</v>
      </c>
      <c r="J9558" t="s">
        <v>20129</v>
      </c>
      <c r="K9558" t="s">
        <v>15786</v>
      </c>
    </row>
    <row r="9559" spans="1:11">
      <c r="A9559">
        <v>77688</v>
      </c>
      <c r="B9559" t="s">
        <v>6240</v>
      </c>
      <c r="C9559" t="s">
        <v>14271</v>
      </c>
      <c r="D9559">
        <v>1</v>
      </c>
      <c r="E9559" t="s">
        <v>201</v>
      </c>
      <c r="F9559" t="s">
        <v>2082</v>
      </c>
      <c r="G9559" t="s">
        <v>20123</v>
      </c>
      <c r="H9559" t="s">
        <v>20250</v>
      </c>
      <c r="I9559" t="s">
        <v>488</v>
      </c>
      <c r="J9559" t="s">
        <v>20125</v>
      </c>
      <c r="K9559" t="s">
        <v>15786</v>
      </c>
    </row>
    <row r="9560" spans="1:11">
      <c r="A9560">
        <v>77688</v>
      </c>
      <c r="B9560" t="s">
        <v>6240</v>
      </c>
      <c r="C9560" t="s">
        <v>14272</v>
      </c>
      <c r="D9560">
        <v>-1</v>
      </c>
      <c r="E9560" t="s">
        <v>201</v>
      </c>
      <c r="F9560" t="s">
        <v>2082</v>
      </c>
      <c r="G9560" t="s">
        <v>20123</v>
      </c>
      <c r="H9560" t="s">
        <v>20251</v>
      </c>
      <c r="I9560" t="s">
        <v>488</v>
      </c>
      <c r="J9560" t="s">
        <v>20125</v>
      </c>
      <c r="K9560" t="s">
        <v>15786</v>
      </c>
    </row>
    <row r="9561" spans="1:11">
      <c r="A9561">
        <v>77688</v>
      </c>
      <c r="B9561" t="s">
        <v>6241</v>
      </c>
      <c r="C9561" t="s">
        <v>14273</v>
      </c>
      <c r="D9561">
        <v>-1</v>
      </c>
      <c r="E9561" t="s">
        <v>199</v>
      </c>
      <c r="F9561" t="s">
        <v>1130</v>
      </c>
      <c r="G9561" t="s">
        <v>20127</v>
      </c>
      <c r="H9561" t="s">
        <v>20252</v>
      </c>
      <c r="I9561" t="s">
        <v>1148</v>
      </c>
      <c r="J9561" t="s">
        <v>20125</v>
      </c>
      <c r="K9561" t="s">
        <v>15786</v>
      </c>
    </row>
    <row r="9562" spans="1:11">
      <c r="A9562">
        <v>77689</v>
      </c>
      <c r="B9562" t="s">
        <v>6240</v>
      </c>
      <c r="C9562" t="s">
        <v>14274</v>
      </c>
      <c r="D9562">
        <v>1</v>
      </c>
      <c r="E9562" t="s">
        <v>201</v>
      </c>
      <c r="F9562" t="s">
        <v>2082</v>
      </c>
      <c r="G9562" t="s">
        <v>20123</v>
      </c>
      <c r="H9562" t="s">
        <v>21300</v>
      </c>
      <c r="I9562" t="s">
        <v>488</v>
      </c>
      <c r="J9562" t="s">
        <v>20129</v>
      </c>
      <c r="K9562" t="s">
        <v>15786</v>
      </c>
    </row>
    <row r="9563" spans="1:11">
      <c r="A9563">
        <v>77689</v>
      </c>
      <c r="B9563" t="s">
        <v>6241</v>
      </c>
      <c r="C9563" t="s">
        <v>14275</v>
      </c>
      <c r="D9563">
        <v>-1</v>
      </c>
      <c r="E9563" t="s">
        <v>150</v>
      </c>
      <c r="F9563" t="s">
        <v>151</v>
      </c>
      <c r="G9563" t="s">
        <v>20130</v>
      </c>
      <c r="H9563" t="s">
        <v>20253</v>
      </c>
      <c r="I9563" t="s">
        <v>801</v>
      </c>
      <c r="J9563" t="s">
        <v>20129</v>
      </c>
      <c r="K9563" t="s">
        <v>15786</v>
      </c>
    </row>
    <row r="9564" spans="1:11">
      <c r="A9564">
        <v>77689</v>
      </c>
      <c r="B9564" t="s">
        <v>6241</v>
      </c>
      <c r="C9564" t="s">
        <v>14276</v>
      </c>
      <c r="D9564">
        <v>-1</v>
      </c>
      <c r="E9564" t="s">
        <v>150</v>
      </c>
      <c r="F9564" t="s">
        <v>151</v>
      </c>
      <c r="G9564" t="s">
        <v>20130</v>
      </c>
      <c r="H9564" t="s">
        <v>20254</v>
      </c>
      <c r="I9564" t="s">
        <v>801</v>
      </c>
      <c r="J9564" t="s">
        <v>20129</v>
      </c>
      <c r="K9564" t="s">
        <v>15786</v>
      </c>
    </row>
    <row r="9565" spans="1:11">
      <c r="A9565">
        <v>77689</v>
      </c>
      <c r="B9565" t="s">
        <v>6241</v>
      </c>
      <c r="C9565" t="s">
        <v>14277</v>
      </c>
      <c r="D9565">
        <v>-1</v>
      </c>
      <c r="E9565" t="s">
        <v>150</v>
      </c>
      <c r="F9565" t="s">
        <v>151</v>
      </c>
      <c r="G9565" t="s">
        <v>20130</v>
      </c>
      <c r="H9565" t="s">
        <v>20255</v>
      </c>
      <c r="I9565" t="s">
        <v>801</v>
      </c>
      <c r="J9565" t="s">
        <v>20129</v>
      </c>
      <c r="K9565" t="s">
        <v>15786</v>
      </c>
    </row>
    <row r="9566" spans="1:11">
      <c r="A9566">
        <v>77689</v>
      </c>
      <c r="B9566" t="s">
        <v>6241</v>
      </c>
      <c r="C9566" t="s">
        <v>14278</v>
      </c>
      <c r="D9566">
        <v>-1</v>
      </c>
      <c r="E9566" t="s">
        <v>150</v>
      </c>
      <c r="F9566" t="s">
        <v>151</v>
      </c>
      <c r="G9566" t="s">
        <v>20130</v>
      </c>
      <c r="H9566" t="s">
        <v>20256</v>
      </c>
      <c r="I9566" t="s">
        <v>801</v>
      </c>
      <c r="J9566" t="s">
        <v>20129</v>
      </c>
      <c r="K9566" t="s">
        <v>15786</v>
      </c>
    </row>
    <row r="9567" spans="1:11">
      <c r="A9567">
        <v>77689</v>
      </c>
      <c r="B9567" t="s">
        <v>6241</v>
      </c>
      <c r="C9567" t="s">
        <v>14279</v>
      </c>
      <c r="D9567">
        <v>-1</v>
      </c>
      <c r="E9567" t="s">
        <v>150</v>
      </c>
      <c r="F9567" t="s">
        <v>151</v>
      </c>
      <c r="G9567" t="s">
        <v>20130</v>
      </c>
      <c r="H9567" t="s">
        <v>20257</v>
      </c>
      <c r="I9567" t="s">
        <v>801</v>
      </c>
      <c r="J9567" t="s">
        <v>20129</v>
      </c>
      <c r="K9567" t="s">
        <v>15786</v>
      </c>
    </row>
    <row r="9568" spans="1:11">
      <c r="A9568">
        <v>77689</v>
      </c>
      <c r="B9568" t="s">
        <v>6241</v>
      </c>
      <c r="C9568" t="s">
        <v>14280</v>
      </c>
      <c r="D9568">
        <v>-1</v>
      </c>
      <c r="E9568" t="s">
        <v>150</v>
      </c>
      <c r="F9568" t="s">
        <v>151</v>
      </c>
      <c r="G9568" t="s">
        <v>20130</v>
      </c>
      <c r="H9568" t="s">
        <v>20258</v>
      </c>
      <c r="I9568" t="s">
        <v>801</v>
      </c>
      <c r="J9568" t="s">
        <v>20129</v>
      </c>
      <c r="K9568" t="s">
        <v>15786</v>
      </c>
    </row>
    <row r="9569" spans="1:11">
      <c r="A9569">
        <v>77690</v>
      </c>
      <c r="B9569" t="s">
        <v>6240</v>
      </c>
      <c r="C9569" t="s">
        <v>14281</v>
      </c>
      <c r="D9569">
        <v>1</v>
      </c>
      <c r="E9569" t="s">
        <v>201</v>
      </c>
      <c r="F9569" t="s">
        <v>2082</v>
      </c>
      <c r="G9569" t="s">
        <v>19586</v>
      </c>
      <c r="H9569" t="s">
        <v>18406</v>
      </c>
      <c r="I9569" t="s">
        <v>488</v>
      </c>
      <c r="J9569" t="s">
        <v>20129</v>
      </c>
      <c r="K9569" t="s">
        <v>15786</v>
      </c>
    </row>
    <row r="9570" spans="1:11">
      <c r="A9570">
        <v>77690</v>
      </c>
      <c r="B9570" t="s">
        <v>6241</v>
      </c>
      <c r="C9570" t="s">
        <v>14282</v>
      </c>
      <c r="D9570">
        <v>-1</v>
      </c>
      <c r="E9570" t="s">
        <v>150</v>
      </c>
      <c r="F9570" t="s">
        <v>151</v>
      </c>
      <c r="G9570" t="s">
        <v>20137</v>
      </c>
      <c r="H9570" t="s">
        <v>20259</v>
      </c>
      <c r="I9570" t="s">
        <v>801</v>
      </c>
      <c r="J9570" t="s">
        <v>20129</v>
      </c>
      <c r="K9570" t="s">
        <v>15786</v>
      </c>
    </row>
    <row r="9571" spans="1:11">
      <c r="A9571">
        <v>77691</v>
      </c>
      <c r="B9571" t="s">
        <v>6240</v>
      </c>
      <c r="C9571" t="s">
        <v>14283</v>
      </c>
      <c r="D9571">
        <v>1</v>
      </c>
      <c r="E9571" t="s">
        <v>201</v>
      </c>
      <c r="F9571" t="s">
        <v>2082</v>
      </c>
      <c r="G9571" t="s">
        <v>19586</v>
      </c>
      <c r="H9571" t="s">
        <v>18407</v>
      </c>
      <c r="I9571" t="s">
        <v>488</v>
      </c>
      <c r="J9571" t="s">
        <v>20129</v>
      </c>
      <c r="K9571" t="s">
        <v>15786</v>
      </c>
    </row>
    <row r="9572" spans="1:11">
      <c r="A9572">
        <v>77691</v>
      </c>
      <c r="B9572" t="s">
        <v>6241</v>
      </c>
      <c r="C9572" t="s">
        <v>14284</v>
      </c>
      <c r="D9572">
        <v>-1</v>
      </c>
      <c r="E9572" t="s">
        <v>150</v>
      </c>
      <c r="F9572" t="s">
        <v>151</v>
      </c>
      <c r="G9572" t="s">
        <v>20137</v>
      </c>
      <c r="H9572" t="s">
        <v>20260</v>
      </c>
      <c r="I9572" t="s">
        <v>801</v>
      </c>
      <c r="J9572" t="s">
        <v>20129</v>
      </c>
      <c r="K9572" t="s">
        <v>15786</v>
      </c>
    </row>
    <row r="9573" spans="1:11">
      <c r="A9573">
        <v>77704</v>
      </c>
      <c r="B9573" t="s">
        <v>6240</v>
      </c>
      <c r="C9573" t="s">
        <v>13710</v>
      </c>
      <c r="D9573">
        <v>1</v>
      </c>
      <c r="E9573" t="s">
        <v>198</v>
      </c>
      <c r="F9573" t="s">
        <v>481</v>
      </c>
      <c r="G9573" t="s">
        <v>16690</v>
      </c>
      <c r="H9573" t="s">
        <v>19739</v>
      </c>
      <c r="I9573" t="s">
        <v>488</v>
      </c>
      <c r="J9573" t="s">
        <v>20261</v>
      </c>
      <c r="K9573" t="s">
        <v>15786</v>
      </c>
    </row>
    <row r="9574" spans="1:11">
      <c r="A9574">
        <v>77704</v>
      </c>
      <c r="B9574" t="s">
        <v>6241</v>
      </c>
      <c r="C9574" t="s">
        <v>12921</v>
      </c>
      <c r="D9574">
        <v>-1</v>
      </c>
      <c r="E9574" t="s">
        <v>147</v>
      </c>
      <c r="F9574" t="s">
        <v>148</v>
      </c>
      <c r="G9574" t="s">
        <v>19231</v>
      </c>
      <c r="H9574" t="s">
        <v>19232</v>
      </c>
      <c r="I9574" t="s">
        <v>1125</v>
      </c>
      <c r="J9574" t="s">
        <v>20261</v>
      </c>
      <c r="K9574" t="s">
        <v>15786</v>
      </c>
    </row>
    <row r="9575" spans="1:11">
      <c r="A9575">
        <v>77705</v>
      </c>
      <c r="B9575" t="s">
        <v>6240</v>
      </c>
      <c r="C9575" t="s">
        <v>13765</v>
      </c>
      <c r="D9575">
        <v>1</v>
      </c>
      <c r="E9575" t="s">
        <v>198</v>
      </c>
      <c r="F9575" t="s">
        <v>481</v>
      </c>
      <c r="G9575" t="s">
        <v>16690</v>
      </c>
      <c r="H9575" t="s">
        <v>19794</v>
      </c>
      <c r="I9575" t="s">
        <v>488</v>
      </c>
      <c r="J9575" t="s">
        <v>20261</v>
      </c>
      <c r="K9575" t="s">
        <v>15786</v>
      </c>
    </row>
    <row r="9576" spans="1:11">
      <c r="A9576">
        <v>77705</v>
      </c>
      <c r="B9576" t="s">
        <v>6241</v>
      </c>
      <c r="C9576" t="s">
        <v>14285</v>
      </c>
      <c r="D9576">
        <v>-1</v>
      </c>
      <c r="E9576" t="s">
        <v>147</v>
      </c>
      <c r="F9576" t="s">
        <v>148</v>
      </c>
      <c r="G9576" t="s">
        <v>19231</v>
      </c>
      <c r="H9576" t="s">
        <v>20262</v>
      </c>
      <c r="I9576" t="s">
        <v>1125</v>
      </c>
      <c r="J9576" t="s">
        <v>20261</v>
      </c>
      <c r="K9576" t="s">
        <v>15786</v>
      </c>
    </row>
    <row r="9577" spans="1:11">
      <c r="A9577">
        <v>77706</v>
      </c>
      <c r="B9577" t="s">
        <v>6240</v>
      </c>
      <c r="C9577" t="s">
        <v>13823</v>
      </c>
      <c r="D9577">
        <v>1</v>
      </c>
      <c r="E9577" t="s">
        <v>198</v>
      </c>
      <c r="F9577" t="s">
        <v>481</v>
      </c>
      <c r="G9577" t="s">
        <v>16690</v>
      </c>
      <c r="H9577" t="s">
        <v>19852</v>
      </c>
      <c r="I9577" t="s">
        <v>488</v>
      </c>
      <c r="J9577" t="s">
        <v>20261</v>
      </c>
      <c r="K9577" t="s">
        <v>15786</v>
      </c>
    </row>
    <row r="9578" spans="1:11">
      <c r="A9578">
        <v>77706</v>
      </c>
      <c r="B9578" t="s">
        <v>6241</v>
      </c>
      <c r="C9578" t="s">
        <v>14286</v>
      </c>
      <c r="D9578">
        <v>-1</v>
      </c>
      <c r="E9578" t="s">
        <v>147</v>
      </c>
      <c r="F9578" t="s">
        <v>148</v>
      </c>
      <c r="G9578" t="s">
        <v>19231</v>
      </c>
      <c r="H9578" t="s">
        <v>20263</v>
      </c>
      <c r="I9578" t="s">
        <v>1125</v>
      </c>
      <c r="J9578" t="s">
        <v>20261</v>
      </c>
      <c r="K9578" t="s">
        <v>15786</v>
      </c>
    </row>
    <row r="9579" spans="1:11">
      <c r="A9579">
        <v>77707</v>
      </c>
      <c r="B9579" t="s">
        <v>6240</v>
      </c>
      <c r="C9579" t="s">
        <v>13881</v>
      </c>
      <c r="D9579">
        <v>1</v>
      </c>
      <c r="E9579" t="s">
        <v>198</v>
      </c>
      <c r="F9579" t="s">
        <v>481</v>
      </c>
      <c r="G9579" t="s">
        <v>16690</v>
      </c>
      <c r="H9579" t="s">
        <v>19910</v>
      </c>
      <c r="I9579" t="s">
        <v>488</v>
      </c>
      <c r="J9579" t="s">
        <v>20261</v>
      </c>
      <c r="K9579" t="s">
        <v>15786</v>
      </c>
    </row>
    <row r="9580" spans="1:11">
      <c r="A9580">
        <v>77707</v>
      </c>
      <c r="B9580" t="s">
        <v>6241</v>
      </c>
      <c r="C9580" t="s">
        <v>14287</v>
      </c>
      <c r="D9580">
        <v>-1</v>
      </c>
      <c r="E9580" t="s">
        <v>147</v>
      </c>
      <c r="F9580" t="s">
        <v>148</v>
      </c>
      <c r="G9580" t="s">
        <v>19231</v>
      </c>
      <c r="H9580" t="s">
        <v>20264</v>
      </c>
      <c r="I9580" t="s">
        <v>1125</v>
      </c>
      <c r="J9580" t="s">
        <v>20261</v>
      </c>
      <c r="K9580" t="s">
        <v>15786</v>
      </c>
    </row>
    <row r="9581" spans="1:11">
      <c r="A9581">
        <v>77708</v>
      </c>
      <c r="B9581" t="s">
        <v>6240</v>
      </c>
      <c r="C9581" t="s">
        <v>13939</v>
      </c>
      <c r="D9581">
        <v>1</v>
      </c>
      <c r="E9581" t="s">
        <v>198</v>
      </c>
      <c r="F9581" t="s">
        <v>481</v>
      </c>
      <c r="G9581" t="s">
        <v>16690</v>
      </c>
      <c r="H9581" t="s">
        <v>19968</v>
      </c>
      <c r="I9581" t="s">
        <v>488</v>
      </c>
      <c r="J9581" t="s">
        <v>20261</v>
      </c>
      <c r="K9581" t="s">
        <v>15786</v>
      </c>
    </row>
    <row r="9582" spans="1:11">
      <c r="A9582">
        <v>77708</v>
      </c>
      <c r="B9582" t="s">
        <v>6241</v>
      </c>
      <c r="C9582" t="s">
        <v>14288</v>
      </c>
      <c r="D9582">
        <v>-1</v>
      </c>
      <c r="E9582" t="s">
        <v>147</v>
      </c>
      <c r="F9582" t="s">
        <v>148</v>
      </c>
      <c r="G9582" t="s">
        <v>19231</v>
      </c>
      <c r="H9582" t="s">
        <v>20265</v>
      </c>
      <c r="I9582" t="s">
        <v>1125</v>
      </c>
      <c r="J9582" t="s">
        <v>20261</v>
      </c>
      <c r="K9582" t="s">
        <v>15786</v>
      </c>
    </row>
    <row r="9583" spans="1:11">
      <c r="A9583">
        <v>77709</v>
      </c>
      <c r="B9583" t="s">
        <v>6240</v>
      </c>
      <c r="C9583" t="s">
        <v>13997</v>
      </c>
      <c r="D9583">
        <v>1</v>
      </c>
      <c r="E9583" t="s">
        <v>198</v>
      </c>
      <c r="F9583" t="s">
        <v>481</v>
      </c>
      <c r="G9583" t="s">
        <v>16690</v>
      </c>
      <c r="H9583" t="s">
        <v>20026</v>
      </c>
      <c r="I9583" t="s">
        <v>488</v>
      </c>
      <c r="J9583" t="s">
        <v>20261</v>
      </c>
      <c r="K9583" t="s">
        <v>15786</v>
      </c>
    </row>
    <row r="9584" spans="1:11">
      <c r="A9584">
        <v>77709</v>
      </c>
      <c r="B9584" t="s">
        <v>6241</v>
      </c>
      <c r="C9584" t="s">
        <v>14289</v>
      </c>
      <c r="D9584">
        <v>-1</v>
      </c>
      <c r="E9584" t="s">
        <v>147</v>
      </c>
      <c r="F9584" t="s">
        <v>148</v>
      </c>
      <c r="G9584" t="s">
        <v>19231</v>
      </c>
      <c r="H9584" t="s">
        <v>20266</v>
      </c>
      <c r="I9584" t="s">
        <v>1125</v>
      </c>
      <c r="J9584" t="s">
        <v>20261</v>
      </c>
      <c r="K9584" t="s">
        <v>15786</v>
      </c>
    </row>
    <row r="9585" spans="1:11">
      <c r="A9585">
        <v>77710</v>
      </c>
      <c r="B9585" t="s">
        <v>6240</v>
      </c>
      <c r="C9585" t="s">
        <v>14290</v>
      </c>
      <c r="D9585">
        <v>1</v>
      </c>
      <c r="E9585" t="s">
        <v>198</v>
      </c>
      <c r="F9585" t="s">
        <v>481</v>
      </c>
      <c r="G9585" t="s">
        <v>16690</v>
      </c>
      <c r="H9585" t="s">
        <v>20267</v>
      </c>
      <c r="I9585" t="s">
        <v>488</v>
      </c>
      <c r="J9585" t="s">
        <v>20268</v>
      </c>
      <c r="K9585" t="s">
        <v>15786</v>
      </c>
    </row>
    <row r="9586" spans="1:11">
      <c r="A9586">
        <v>77710</v>
      </c>
      <c r="B9586" t="s">
        <v>6241</v>
      </c>
      <c r="C9586" t="s">
        <v>7342</v>
      </c>
      <c r="D9586">
        <v>-1</v>
      </c>
      <c r="E9586" t="s">
        <v>112</v>
      </c>
      <c r="F9586" t="s">
        <v>113</v>
      </c>
      <c r="G9586" t="s">
        <v>1067</v>
      </c>
      <c r="H9586" t="s">
        <v>2783</v>
      </c>
      <c r="I9586" t="s">
        <v>1119</v>
      </c>
      <c r="J9586" t="s">
        <v>20268</v>
      </c>
      <c r="K9586" t="s">
        <v>15786</v>
      </c>
    </row>
    <row r="9587" spans="1:11">
      <c r="A9587">
        <v>77711</v>
      </c>
      <c r="B9587" t="s">
        <v>6240</v>
      </c>
      <c r="C9587" t="s">
        <v>14291</v>
      </c>
      <c r="D9587">
        <v>1</v>
      </c>
      <c r="E9587" t="s">
        <v>198</v>
      </c>
      <c r="F9587" t="s">
        <v>481</v>
      </c>
      <c r="G9587" t="s">
        <v>16690</v>
      </c>
      <c r="H9587" t="s">
        <v>20269</v>
      </c>
      <c r="I9587" t="s">
        <v>488</v>
      </c>
      <c r="J9587" t="s">
        <v>20270</v>
      </c>
      <c r="K9587" t="s">
        <v>15786</v>
      </c>
    </row>
    <row r="9588" spans="1:11">
      <c r="A9588">
        <v>77711</v>
      </c>
      <c r="B9588" t="s">
        <v>6241</v>
      </c>
      <c r="C9588" t="s">
        <v>7022</v>
      </c>
      <c r="D9588">
        <v>-1</v>
      </c>
      <c r="E9588" t="s">
        <v>126</v>
      </c>
      <c r="F9588" t="s">
        <v>127</v>
      </c>
      <c r="G9588" t="s">
        <v>1905</v>
      </c>
      <c r="H9588" t="s">
        <v>4153</v>
      </c>
      <c r="I9588" t="s">
        <v>1907</v>
      </c>
      <c r="J9588" t="s">
        <v>20270</v>
      </c>
      <c r="K9588" t="s">
        <v>15786</v>
      </c>
    </row>
    <row r="9589" spans="1:11">
      <c r="A9589">
        <v>77712</v>
      </c>
      <c r="B9589" t="s">
        <v>6240</v>
      </c>
      <c r="C9589" t="s">
        <v>14292</v>
      </c>
      <c r="D9589">
        <v>1</v>
      </c>
      <c r="E9589" t="s">
        <v>198</v>
      </c>
      <c r="F9589" t="s">
        <v>481</v>
      </c>
      <c r="G9589" t="s">
        <v>16690</v>
      </c>
      <c r="H9589" t="s">
        <v>20271</v>
      </c>
      <c r="I9589" t="s">
        <v>488</v>
      </c>
      <c r="J9589" t="s">
        <v>20272</v>
      </c>
      <c r="K9589" t="s">
        <v>15786</v>
      </c>
    </row>
    <row r="9590" spans="1:11">
      <c r="A9590">
        <v>77712</v>
      </c>
      <c r="B9590" t="s">
        <v>6241</v>
      </c>
      <c r="C9590" t="s">
        <v>14293</v>
      </c>
      <c r="D9590">
        <v>-1</v>
      </c>
      <c r="E9590" t="s">
        <v>115</v>
      </c>
      <c r="F9590" t="s">
        <v>746</v>
      </c>
      <c r="G9590" t="s">
        <v>747</v>
      </c>
      <c r="H9590" t="s">
        <v>3876</v>
      </c>
      <c r="I9590" t="s">
        <v>740</v>
      </c>
      <c r="J9590" t="s">
        <v>20272</v>
      </c>
      <c r="K9590" t="s">
        <v>15786</v>
      </c>
    </row>
    <row r="9591" spans="1:11">
      <c r="A9591">
        <v>77713</v>
      </c>
      <c r="B9591" t="s">
        <v>6240</v>
      </c>
      <c r="C9591" t="s">
        <v>14294</v>
      </c>
      <c r="D9591">
        <v>1</v>
      </c>
      <c r="E9591" t="s">
        <v>198</v>
      </c>
      <c r="F9591" t="s">
        <v>481</v>
      </c>
      <c r="G9591" t="s">
        <v>16690</v>
      </c>
      <c r="H9591" t="s">
        <v>20273</v>
      </c>
      <c r="I9591" t="s">
        <v>488</v>
      </c>
      <c r="J9591" t="s">
        <v>19615</v>
      </c>
      <c r="K9591" t="s">
        <v>15786</v>
      </c>
    </row>
    <row r="9592" spans="1:11">
      <c r="A9592">
        <v>77713</v>
      </c>
      <c r="B9592" t="s">
        <v>6240</v>
      </c>
      <c r="C9592" t="s">
        <v>14295</v>
      </c>
      <c r="D9592">
        <v>1</v>
      </c>
      <c r="E9592" t="s">
        <v>198</v>
      </c>
      <c r="F9592" t="s">
        <v>481</v>
      </c>
      <c r="G9592" t="s">
        <v>16690</v>
      </c>
      <c r="H9592" t="s">
        <v>20274</v>
      </c>
      <c r="I9592" t="s">
        <v>488</v>
      </c>
      <c r="J9592" t="s">
        <v>19615</v>
      </c>
      <c r="K9592" t="s">
        <v>15786</v>
      </c>
    </row>
    <row r="9593" spans="1:11">
      <c r="A9593">
        <v>77713</v>
      </c>
      <c r="B9593" t="s">
        <v>6241</v>
      </c>
      <c r="C9593" t="s">
        <v>14296</v>
      </c>
      <c r="D9593">
        <v>-1</v>
      </c>
      <c r="E9593" t="s">
        <v>121</v>
      </c>
      <c r="F9593" t="s">
        <v>122</v>
      </c>
      <c r="G9593" t="s">
        <v>15783</v>
      </c>
      <c r="H9593" t="s">
        <v>15784</v>
      </c>
      <c r="I9593" t="s">
        <v>2078</v>
      </c>
      <c r="J9593" t="s">
        <v>19615</v>
      </c>
      <c r="K9593" t="s">
        <v>15786</v>
      </c>
    </row>
    <row r="9594" spans="1:11">
      <c r="A9594">
        <v>77714</v>
      </c>
      <c r="B9594" t="s">
        <v>6240</v>
      </c>
      <c r="C9594" t="s">
        <v>14297</v>
      </c>
      <c r="D9594">
        <v>1</v>
      </c>
      <c r="E9594" t="s">
        <v>198</v>
      </c>
      <c r="F9594" t="s">
        <v>481</v>
      </c>
      <c r="G9594" t="s">
        <v>16690</v>
      </c>
      <c r="H9594" t="s">
        <v>20275</v>
      </c>
      <c r="I9594" t="s">
        <v>488</v>
      </c>
      <c r="J9594" t="s">
        <v>19615</v>
      </c>
      <c r="K9594" t="s">
        <v>15786</v>
      </c>
    </row>
    <row r="9595" spans="1:11">
      <c r="A9595">
        <v>77714</v>
      </c>
      <c r="B9595" t="s">
        <v>6240</v>
      </c>
      <c r="C9595" t="s">
        <v>14298</v>
      </c>
      <c r="D9595">
        <v>1</v>
      </c>
      <c r="E9595" t="s">
        <v>198</v>
      </c>
      <c r="F9595" t="s">
        <v>481</v>
      </c>
      <c r="G9595" t="s">
        <v>16690</v>
      </c>
      <c r="H9595" t="s">
        <v>20276</v>
      </c>
      <c r="I9595" t="s">
        <v>488</v>
      </c>
      <c r="J9595" t="s">
        <v>19615</v>
      </c>
      <c r="K9595" t="s">
        <v>15786</v>
      </c>
    </row>
    <row r="9596" spans="1:11">
      <c r="A9596">
        <v>77714</v>
      </c>
      <c r="B9596" t="s">
        <v>6241</v>
      </c>
      <c r="C9596" t="s">
        <v>14299</v>
      </c>
      <c r="D9596">
        <v>-1</v>
      </c>
      <c r="E9596" t="s">
        <v>121</v>
      </c>
      <c r="F9596" t="s">
        <v>122</v>
      </c>
      <c r="G9596" t="s">
        <v>15783</v>
      </c>
      <c r="H9596" t="s">
        <v>15789</v>
      </c>
      <c r="I9596" t="s">
        <v>2078</v>
      </c>
      <c r="J9596" t="s">
        <v>19615</v>
      </c>
      <c r="K9596" t="s">
        <v>15786</v>
      </c>
    </row>
    <row r="9597" spans="1:11">
      <c r="A9597">
        <v>77715</v>
      </c>
      <c r="B9597" t="s">
        <v>6240</v>
      </c>
      <c r="C9597" t="s">
        <v>14300</v>
      </c>
      <c r="D9597">
        <v>1</v>
      </c>
      <c r="E9597" t="s">
        <v>198</v>
      </c>
      <c r="F9597" t="s">
        <v>481</v>
      </c>
      <c r="G9597" t="s">
        <v>16690</v>
      </c>
      <c r="H9597" t="s">
        <v>20277</v>
      </c>
      <c r="I9597" t="s">
        <v>488</v>
      </c>
      <c r="J9597" t="s">
        <v>19615</v>
      </c>
      <c r="K9597" t="s">
        <v>15786</v>
      </c>
    </row>
    <row r="9598" spans="1:11">
      <c r="A9598">
        <v>77715</v>
      </c>
      <c r="B9598" t="s">
        <v>6240</v>
      </c>
      <c r="C9598" t="s">
        <v>14301</v>
      </c>
      <c r="D9598">
        <v>1</v>
      </c>
      <c r="E9598" t="s">
        <v>198</v>
      </c>
      <c r="F9598" t="s">
        <v>481</v>
      </c>
      <c r="G9598" t="s">
        <v>16690</v>
      </c>
      <c r="H9598" t="s">
        <v>20278</v>
      </c>
      <c r="I9598" t="s">
        <v>488</v>
      </c>
      <c r="J9598" t="s">
        <v>19615</v>
      </c>
      <c r="K9598" t="s">
        <v>15786</v>
      </c>
    </row>
    <row r="9599" spans="1:11">
      <c r="A9599">
        <v>77715</v>
      </c>
      <c r="B9599" t="s">
        <v>6241</v>
      </c>
      <c r="C9599" t="s">
        <v>14302</v>
      </c>
      <c r="D9599">
        <v>-1</v>
      </c>
      <c r="E9599" t="s">
        <v>121</v>
      </c>
      <c r="F9599" t="s">
        <v>122</v>
      </c>
      <c r="G9599" t="s">
        <v>15783</v>
      </c>
      <c r="H9599" t="s">
        <v>15791</v>
      </c>
      <c r="I9599" t="s">
        <v>2078</v>
      </c>
      <c r="J9599" t="s">
        <v>19615</v>
      </c>
      <c r="K9599" t="s">
        <v>15786</v>
      </c>
    </row>
    <row r="9600" spans="1:11">
      <c r="A9600">
        <v>77716</v>
      </c>
      <c r="B9600" t="s">
        <v>6240</v>
      </c>
      <c r="C9600" t="s">
        <v>14303</v>
      </c>
      <c r="D9600">
        <v>1</v>
      </c>
      <c r="E9600" t="s">
        <v>198</v>
      </c>
      <c r="F9600" t="s">
        <v>481</v>
      </c>
      <c r="G9600" t="s">
        <v>16690</v>
      </c>
      <c r="H9600" t="s">
        <v>20279</v>
      </c>
      <c r="I9600" t="s">
        <v>488</v>
      </c>
      <c r="J9600" t="s">
        <v>19615</v>
      </c>
      <c r="K9600" t="s">
        <v>15786</v>
      </c>
    </row>
    <row r="9601" spans="1:11">
      <c r="A9601">
        <v>77716</v>
      </c>
      <c r="B9601" t="s">
        <v>6240</v>
      </c>
      <c r="C9601" t="s">
        <v>14304</v>
      </c>
      <c r="D9601">
        <v>1</v>
      </c>
      <c r="E9601" t="s">
        <v>198</v>
      </c>
      <c r="F9601" t="s">
        <v>481</v>
      </c>
      <c r="G9601" t="s">
        <v>16690</v>
      </c>
      <c r="H9601" t="s">
        <v>20280</v>
      </c>
      <c r="I9601" t="s">
        <v>488</v>
      </c>
      <c r="J9601" t="s">
        <v>19615</v>
      </c>
      <c r="K9601" t="s">
        <v>15786</v>
      </c>
    </row>
    <row r="9602" spans="1:11">
      <c r="A9602">
        <v>77716</v>
      </c>
      <c r="B9602" t="s">
        <v>6241</v>
      </c>
      <c r="C9602" t="s">
        <v>14305</v>
      </c>
      <c r="D9602">
        <v>-1</v>
      </c>
      <c r="E9602" t="s">
        <v>121</v>
      </c>
      <c r="F9602" t="s">
        <v>122</v>
      </c>
      <c r="G9602" t="s">
        <v>15783</v>
      </c>
      <c r="H9602" t="s">
        <v>15793</v>
      </c>
      <c r="I9602" t="s">
        <v>2078</v>
      </c>
      <c r="J9602" t="s">
        <v>19615</v>
      </c>
      <c r="K9602" t="s">
        <v>15786</v>
      </c>
    </row>
    <row r="9603" spans="1:11">
      <c r="A9603">
        <v>77717</v>
      </c>
      <c r="B9603" t="s">
        <v>6240</v>
      </c>
      <c r="C9603" t="s">
        <v>14306</v>
      </c>
      <c r="D9603">
        <v>1</v>
      </c>
      <c r="E9603" t="s">
        <v>198</v>
      </c>
      <c r="F9603" t="s">
        <v>481</v>
      </c>
      <c r="G9603" t="s">
        <v>16690</v>
      </c>
      <c r="H9603" t="s">
        <v>20281</v>
      </c>
      <c r="I9603" t="s">
        <v>488</v>
      </c>
      <c r="J9603" t="s">
        <v>19615</v>
      </c>
      <c r="K9603" t="s">
        <v>15786</v>
      </c>
    </row>
    <row r="9604" spans="1:11">
      <c r="A9604">
        <v>77717</v>
      </c>
      <c r="B9604" t="s">
        <v>6240</v>
      </c>
      <c r="C9604" t="s">
        <v>14307</v>
      </c>
      <c r="D9604">
        <v>1</v>
      </c>
      <c r="E9604" t="s">
        <v>198</v>
      </c>
      <c r="F9604" t="s">
        <v>481</v>
      </c>
      <c r="G9604" t="s">
        <v>16690</v>
      </c>
      <c r="H9604" t="s">
        <v>20282</v>
      </c>
      <c r="I9604" t="s">
        <v>488</v>
      </c>
      <c r="J9604" t="s">
        <v>19615</v>
      </c>
      <c r="K9604" t="s">
        <v>15786</v>
      </c>
    </row>
    <row r="9605" spans="1:11">
      <c r="A9605">
        <v>77717</v>
      </c>
      <c r="B9605" t="s">
        <v>6241</v>
      </c>
      <c r="C9605" t="s">
        <v>14308</v>
      </c>
      <c r="D9605">
        <v>-1</v>
      </c>
      <c r="E9605" t="s">
        <v>121</v>
      </c>
      <c r="F9605" t="s">
        <v>122</v>
      </c>
      <c r="G9605" t="s">
        <v>15783</v>
      </c>
      <c r="H9605" t="s">
        <v>15795</v>
      </c>
      <c r="I9605" t="s">
        <v>2078</v>
      </c>
      <c r="J9605" t="s">
        <v>19615</v>
      </c>
      <c r="K9605" t="s">
        <v>15786</v>
      </c>
    </row>
    <row r="9606" spans="1:11">
      <c r="A9606">
        <v>77718</v>
      </c>
      <c r="B9606" t="s">
        <v>6240</v>
      </c>
      <c r="C9606" t="s">
        <v>14309</v>
      </c>
      <c r="D9606">
        <v>1</v>
      </c>
      <c r="E9606" t="s">
        <v>198</v>
      </c>
      <c r="F9606" t="s">
        <v>481</v>
      </c>
      <c r="G9606" t="s">
        <v>16690</v>
      </c>
      <c r="H9606" t="s">
        <v>20283</v>
      </c>
      <c r="I9606" t="s">
        <v>488</v>
      </c>
      <c r="J9606" t="s">
        <v>19615</v>
      </c>
      <c r="K9606" t="s">
        <v>15786</v>
      </c>
    </row>
    <row r="9607" spans="1:11">
      <c r="A9607">
        <v>77718</v>
      </c>
      <c r="B9607" t="s">
        <v>6240</v>
      </c>
      <c r="C9607" t="s">
        <v>14310</v>
      </c>
      <c r="D9607">
        <v>1</v>
      </c>
      <c r="E9607" t="s">
        <v>198</v>
      </c>
      <c r="F9607" t="s">
        <v>481</v>
      </c>
      <c r="G9607" t="s">
        <v>16690</v>
      </c>
      <c r="H9607" t="s">
        <v>20284</v>
      </c>
      <c r="I9607" t="s">
        <v>488</v>
      </c>
      <c r="J9607" t="s">
        <v>19615</v>
      </c>
      <c r="K9607" t="s">
        <v>15786</v>
      </c>
    </row>
    <row r="9608" spans="1:11">
      <c r="A9608">
        <v>77718</v>
      </c>
      <c r="B9608" t="s">
        <v>6241</v>
      </c>
      <c r="C9608" t="s">
        <v>14311</v>
      </c>
      <c r="D9608">
        <v>-1</v>
      </c>
      <c r="E9608" t="s">
        <v>121</v>
      </c>
      <c r="F9608" t="s">
        <v>122</v>
      </c>
      <c r="G9608" t="s">
        <v>15783</v>
      </c>
      <c r="H9608" t="s">
        <v>15797</v>
      </c>
      <c r="I9608" t="s">
        <v>2078</v>
      </c>
      <c r="J9608" t="s">
        <v>19615</v>
      </c>
      <c r="K9608" t="s">
        <v>15786</v>
      </c>
    </row>
    <row r="9609" spans="1:11">
      <c r="A9609">
        <v>77719</v>
      </c>
      <c r="B9609" t="s">
        <v>6240</v>
      </c>
      <c r="C9609" t="s">
        <v>14312</v>
      </c>
      <c r="D9609">
        <v>1</v>
      </c>
      <c r="E9609" t="s">
        <v>198</v>
      </c>
      <c r="F9609" t="s">
        <v>481</v>
      </c>
      <c r="G9609" t="s">
        <v>16690</v>
      </c>
      <c r="H9609" t="s">
        <v>20285</v>
      </c>
      <c r="I9609" t="s">
        <v>488</v>
      </c>
      <c r="J9609" t="s">
        <v>19615</v>
      </c>
      <c r="K9609" t="s">
        <v>15786</v>
      </c>
    </row>
    <row r="9610" spans="1:11">
      <c r="A9610">
        <v>77719</v>
      </c>
      <c r="B9610" t="s">
        <v>6240</v>
      </c>
      <c r="C9610" t="s">
        <v>14313</v>
      </c>
      <c r="D9610">
        <v>1</v>
      </c>
      <c r="E9610" t="s">
        <v>198</v>
      </c>
      <c r="F9610" t="s">
        <v>481</v>
      </c>
      <c r="G9610" t="s">
        <v>16690</v>
      </c>
      <c r="H9610" t="s">
        <v>20286</v>
      </c>
      <c r="I9610" t="s">
        <v>488</v>
      </c>
      <c r="J9610" t="s">
        <v>19615</v>
      </c>
      <c r="K9610" t="s">
        <v>15786</v>
      </c>
    </row>
    <row r="9611" spans="1:11">
      <c r="A9611">
        <v>77719</v>
      </c>
      <c r="B9611" t="s">
        <v>6241</v>
      </c>
      <c r="C9611" t="s">
        <v>14314</v>
      </c>
      <c r="D9611">
        <v>-1</v>
      </c>
      <c r="E9611" t="s">
        <v>121</v>
      </c>
      <c r="F9611" t="s">
        <v>122</v>
      </c>
      <c r="G9611" t="s">
        <v>15783</v>
      </c>
      <c r="H9611" t="s">
        <v>15799</v>
      </c>
      <c r="I9611" t="s">
        <v>2078</v>
      </c>
      <c r="J9611" t="s">
        <v>19615</v>
      </c>
      <c r="K9611" t="s">
        <v>15786</v>
      </c>
    </row>
    <row r="9612" spans="1:11">
      <c r="A9612">
        <v>77720</v>
      </c>
      <c r="B9612" t="s">
        <v>6240</v>
      </c>
      <c r="C9612" t="s">
        <v>14315</v>
      </c>
      <c r="D9612">
        <v>1</v>
      </c>
      <c r="E9612" t="s">
        <v>198</v>
      </c>
      <c r="F9612" t="s">
        <v>481</v>
      </c>
      <c r="G9612" t="s">
        <v>16690</v>
      </c>
      <c r="H9612" t="s">
        <v>20287</v>
      </c>
      <c r="I9612" t="s">
        <v>488</v>
      </c>
      <c r="J9612" t="s">
        <v>19615</v>
      </c>
      <c r="K9612" t="s">
        <v>15786</v>
      </c>
    </row>
    <row r="9613" spans="1:11">
      <c r="A9613">
        <v>77720</v>
      </c>
      <c r="B9613" t="s">
        <v>6240</v>
      </c>
      <c r="C9613" t="s">
        <v>14316</v>
      </c>
      <c r="D9613">
        <v>1</v>
      </c>
      <c r="E9613" t="s">
        <v>198</v>
      </c>
      <c r="F9613" t="s">
        <v>481</v>
      </c>
      <c r="G9613" t="s">
        <v>16690</v>
      </c>
      <c r="H9613" t="s">
        <v>20288</v>
      </c>
      <c r="I9613" t="s">
        <v>488</v>
      </c>
      <c r="J9613" t="s">
        <v>19615</v>
      </c>
      <c r="K9613" t="s">
        <v>15786</v>
      </c>
    </row>
    <row r="9614" spans="1:11">
      <c r="A9614">
        <v>77720</v>
      </c>
      <c r="B9614" t="s">
        <v>6241</v>
      </c>
      <c r="C9614" t="s">
        <v>14317</v>
      </c>
      <c r="D9614">
        <v>-1</v>
      </c>
      <c r="E9614" t="s">
        <v>121</v>
      </c>
      <c r="F9614" t="s">
        <v>122</v>
      </c>
      <c r="G9614" t="s">
        <v>15783</v>
      </c>
      <c r="H9614" t="s">
        <v>15801</v>
      </c>
      <c r="I9614" t="s">
        <v>2078</v>
      </c>
      <c r="J9614" t="s">
        <v>19615</v>
      </c>
      <c r="K9614" t="s">
        <v>15786</v>
      </c>
    </row>
    <row r="9615" spans="1:11">
      <c r="A9615">
        <v>77721</v>
      </c>
      <c r="B9615" t="s">
        <v>6240</v>
      </c>
      <c r="C9615" t="s">
        <v>14318</v>
      </c>
      <c r="D9615">
        <v>1</v>
      </c>
      <c r="E9615" t="s">
        <v>198</v>
      </c>
      <c r="F9615" t="s">
        <v>481</v>
      </c>
      <c r="G9615" t="s">
        <v>16690</v>
      </c>
      <c r="H9615" t="s">
        <v>20289</v>
      </c>
      <c r="I9615" t="s">
        <v>488</v>
      </c>
      <c r="J9615" t="s">
        <v>19615</v>
      </c>
      <c r="K9615" t="s">
        <v>15786</v>
      </c>
    </row>
    <row r="9616" spans="1:11">
      <c r="A9616">
        <v>77721</v>
      </c>
      <c r="B9616" t="s">
        <v>6240</v>
      </c>
      <c r="C9616" t="s">
        <v>14319</v>
      </c>
      <c r="D9616">
        <v>1</v>
      </c>
      <c r="E9616" t="s">
        <v>198</v>
      </c>
      <c r="F9616" t="s">
        <v>481</v>
      </c>
      <c r="G9616" t="s">
        <v>16690</v>
      </c>
      <c r="H9616" t="s">
        <v>20290</v>
      </c>
      <c r="I9616" t="s">
        <v>488</v>
      </c>
      <c r="J9616" t="s">
        <v>19615</v>
      </c>
      <c r="K9616" t="s">
        <v>15786</v>
      </c>
    </row>
    <row r="9617" spans="1:11">
      <c r="A9617">
        <v>77721</v>
      </c>
      <c r="B9617" t="s">
        <v>6241</v>
      </c>
      <c r="C9617" t="s">
        <v>14320</v>
      </c>
      <c r="D9617">
        <v>-1</v>
      </c>
      <c r="E9617" t="s">
        <v>121</v>
      </c>
      <c r="F9617" t="s">
        <v>122</v>
      </c>
      <c r="G9617" t="s">
        <v>15783</v>
      </c>
      <c r="H9617" t="s">
        <v>15803</v>
      </c>
      <c r="I9617" t="s">
        <v>2078</v>
      </c>
      <c r="J9617" t="s">
        <v>19615</v>
      </c>
      <c r="K9617" t="s">
        <v>15786</v>
      </c>
    </row>
    <row r="9618" spans="1:11">
      <c r="A9618">
        <v>77722</v>
      </c>
      <c r="B9618" t="s">
        <v>6240</v>
      </c>
      <c r="C9618" t="s">
        <v>14321</v>
      </c>
      <c r="D9618">
        <v>1</v>
      </c>
      <c r="E9618" t="s">
        <v>198</v>
      </c>
      <c r="F9618" t="s">
        <v>481</v>
      </c>
      <c r="G9618" t="s">
        <v>16690</v>
      </c>
      <c r="H9618" t="s">
        <v>20291</v>
      </c>
      <c r="I9618" t="s">
        <v>488</v>
      </c>
      <c r="J9618" t="s">
        <v>19615</v>
      </c>
      <c r="K9618" t="s">
        <v>15786</v>
      </c>
    </row>
    <row r="9619" spans="1:11">
      <c r="A9619">
        <v>77722</v>
      </c>
      <c r="B9619" t="s">
        <v>6240</v>
      </c>
      <c r="C9619" t="s">
        <v>14322</v>
      </c>
      <c r="D9619">
        <v>1</v>
      </c>
      <c r="E9619" t="s">
        <v>198</v>
      </c>
      <c r="F9619" t="s">
        <v>481</v>
      </c>
      <c r="G9619" t="s">
        <v>16690</v>
      </c>
      <c r="H9619" t="s">
        <v>20292</v>
      </c>
      <c r="I9619" t="s">
        <v>488</v>
      </c>
      <c r="J9619" t="s">
        <v>19615</v>
      </c>
      <c r="K9619" t="s">
        <v>15786</v>
      </c>
    </row>
    <row r="9620" spans="1:11">
      <c r="A9620">
        <v>77722</v>
      </c>
      <c r="B9620" t="s">
        <v>6241</v>
      </c>
      <c r="C9620" t="s">
        <v>14323</v>
      </c>
      <c r="D9620">
        <v>-1</v>
      </c>
      <c r="E9620" t="s">
        <v>121</v>
      </c>
      <c r="F9620" t="s">
        <v>122</v>
      </c>
      <c r="G9620" t="s">
        <v>15783</v>
      </c>
      <c r="H9620" t="s">
        <v>15805</v>
      </c>
      <c r="I9620" t="s">
        <v>2078</v>
      </c>
      <c r="J9620" t="s">
        <v>19615</v>
      </c>
      <c r="K9620" t="s">
        <v>15786</v>
      </c>
    </row>
    <row r="9621" spans="1:11">
      <c r="A9621">
        <v>77723</v>
      </c>
      <c r="B9621" t="s">
        <v>6240</v>
      </c>
      <c r="C9621" t="s">
        <v>14324</v>
      </c>
      <c r="D9621">
        <v>1</v>
      </c>
      <c r="E9621" t="s">
        <v>198</v>
      </c>
      <c r="F9621" t="s">
        <v>481</v>
      </c>
      <c r="G9621" t="s">
        <v>16690</v>
      </c>
      <c r="H9621" t="s">
        <v>20293</v>
      </c>
      <c r="I9621" t="s">
        <v>488</v>
      </c>
      <c r="J9621" t="s">
        <v>19615</v>
      </c>
      <c r="K9621" t="s">
        <v>15786</v>
      </c>
    </row>
    <row r="9622" spans="1:11">
      <c r="A9622">
        <v>77723</v>
      </c>
      <c r="B9622" t="s">
        <v>6240</v>
      </c>
      <c r="C9622" t="s">
        <v>14325</v>
      </c>
      <c r="D9622">
        <v>1</v>
      </c>
      <c r="E9622" t="s">
        <v>198</v>
      </c>
      <c r="F9622" t="s">
        <v>481</v>
      </c>
      <c r="G9622" t="s">
        <v>16690</v>
      </c>
      <c r="H9622" t="s">
        <v>20294</v>
      </c>
      <c r="I9622" t="s">
        <v>488</v>
      </c>
      <c r="J9622" t="s">
        <v>19615</v>
      </c>
      <c r="K9622" t="s">
        <v>15786</v>
      </c>
    </row>
    <row r="9623" spans="1:11">
      <c r="A9623">
        <v>77723</v>
      </c>
      <c r="B9623" t="s">
        <v>6241</v>
      </c>
      <c r="C9623" t="s">
        <v>14326</v>
      </c>
      <c r="D9623">
        <v>-1</v>
      </c>
      <c r="E9623" t="s">
        <v>121</v>
      </c>
      <c r="F9623" t="s">
        <v>122</v>
      </c>
      <c r="G9623" t="s">
        <v>15783</v>
      </c>
      <c r="H9623" t="s">
        <v>15807</v>
      </c>
      <c r="I9623" t="s">
        <v>2078</v>
      </c>
      <c r="J9623" t="s">
        <v>19615</v>
      </c>
      <c r="K9623" t="s">
        <v>15786</v>
      </c>
    </row>
    <row r="9624" spans="1:11">
      <c r="A9624">
        <v>77724</v>
      </c>
      <c r="B9624" t="s">
        <v>6240</v>
      </c>
      <c r="C9624" t="s">
        <v>14327</v>
      </c>
      <c r="D9624">
        <v>1</v>
      </c>
      <c r="E9624" t="s">
        <v>198</v>
      </c>
      <c r="F9624" t="s">
        <v>481</v>
      </c>
      <c r="G9624" t="s">
        <v>16690</v>
      </c>
      <c r="H9624" t="s">
        <v>20295</v>
      </c>
      <c r="I9624" t="s">
        <v>488</v>
      </c>
      <c r="J9624" t="s">
        <v>19615</v>
      </c>
      <c r="K9624" t="s">
        <v>15786</v>
      </c>
    </row>
    <row r="9625" spans="1:11">
      <c r="A9625">
        <v>77724</v>
      </c>
      <c r="B9625" t="s">
        <v>6240</v>
      </c>
      <c r="C9625" t="s">
        <v>14328</v>
      </c>
      <c r="D9625">
        <v>1</v>
      </c>
      <c r="E9625" t="s">
        <v>198</v>
      </c>
      <c r="F9625" t="s">
        <v>481</v>
      </c>
      <c r="G9625" t="s">
        <v>16690</v>
      </c>
      <c r="H9625" t="s">
        <v>20296</v>
      </c>
      <c r="I9625" t="s">
        <v>488</v>
      </c>
      <c r="J9625" t="s">
        <v>19615</v>
      </c>
      <c r="K9625" t="s">
        <v>15786</v>
      </c>
    </row>
    <row r="9626" spans="1:11">
      <c r="A9626">
        <v>77724</v>
      </c>
      <c r="B9626" t="s">
        <v>6241</v>
      </c>
      <c r="C9626" t="s">
        <v>14329</v>
      </c>
      <c r="D9626">
        <v>-1</v>
      </c>
      <c r="E9626" t="s">
        <v>121</v>
      </c>
      <c r="F9626" t="s">
        <v>122</v>
      </c>
      <c r="G9626" t="s">
        <v>15783</v>
      </c>
      <c r="H9626" t="s">
        <v>15809</v>
      </c>
      <c r="I9626" t="s">
        <v>2078</v>
      </c>
      <c r="J9626" t="s">
        <v>19615</v>
      </c>
      <c r="K9626" t="s">
        <v>15786</v>
      </c>
    </row>
    <row r="9627" spans="1:11">
      <c r="A9627">
        <v>77725</v>
      </c>
      <c r="B9627" t="s">
        <v>6240</v>
      </c>
      <c r="C9627" t="s">
        <v>14330</v>
      </c>
      <c r="D9627">
        <v>1</v>
      </c>
      <c r="E9627" t="s">
        <v>198</v>
      </c>
      <c r="F9627" t="s">
        <v>490</v>
      </c>
      <c r="G9627" t="s">
        <v>20297</v>
      </c>
      <c r="H9627" t="s">
        <v>16901</v>
      </c>
      <c r="I9627" t="s">
        <v>414</v>
      </c>
      <c r="J9627" t="s">
        <v>21203</v>
      </c>
      <c r="K9627" t="s">
        <v>15786</v>
      </c>
    </row>
    <row r="9628" spans="1:11">
      <c r="A9628">
        <v>77725</v>
      </c>
      <c r="B9628" t="s">
        <v>6241</v>
      </c>
      <c r="C9628" t="s">
        <v>14331</v>
      </c>
      <c r="D9628">
        <v>-1</v>
      </c>
      <c r="E9628" t="s">
        <v>198</v>
      </c>
      <c r="F9628" t="s">
        <v>490</v>
      </c>
      <c r="G9628" t="s">
        <v>20297</v>
      </c>
      <c r="H9628" t="s">
        <v>18756</v>
      </c>
      <c r="I9628" t="s">
        <v>414</v>
      </c>
      <c r="J9628" t="s">
        <v>21203</v>
      </c>
      <c r="K9628" t="s">
        <v>15786</v>
      </c>
    </row>
    <row r="9629" spans="1:11">
      <c r="A9629">
        <v>77726</v>
      </c>
      <c r="B9629" t="s">
        <v>6240</v>
      </c>
      <c r="C9629" t="s">
        <v>14332</v>
      </c>
      <c r="D9629">
        <v>1</v>
      </c>
      <c r="E9629" t="s">
        <v>198</v>
      </c>
      <c r="F9629" t="s">
        <v>490</v>
      </c>
      <c r="G9629" t="s">
        <v>20297</v>
      </c>
      <c r="H9629" t="s">
        <v>20298</v>
      </c>
      <c r="I9629" t="s">
        <v>414</v>
      </c>
      <c r="J9629" t="s">
        <v>21203</v>
      </c>
      <c r="K9629" t="s">
        <v>15786</v>
      </c>
    </row>
    <row r="9630" spans="1:11">
      <c r="A9630">
        <v>77726</v>
      </c>
      <c r="B9630" t="s">
        <v>6241</v>
      </c>
      <c r="C9630" t="s">
        <v>14333</v>
      </c>
      <c r="D9630">
        <v>-1</v>
      </c>
      <c r="E9630" t="s">
        <v>198</v>
      </c>
      <c r="F9630" t="s">
        <v>490</v>
      </c>
      <c r="G9630" t="s">
        <v>20297</v>
      </c>
      <c r="H9630" t="s">
        <v>20299</v>
      </c>
      <c r="I9630" t="s">
        <v>414</v>
      </c>
      <c r="J9630" t="s">
        <v>21203</v>
      </c>
      <c r="K9630" t="s">
        <v>15786</v>
      </c>
    </row>
    <row r="9631" spans="1:11">
      <c r="A9631">
        <v>77728</v>
      </c>
      <c r="B9631" t="s">
        <v>6240</v>
      </c>
      <c r="C9631" t="s">
        <v>14334</v>
      </c>
      <c r="D9631">
        <v>1</v>
      </c>
      <c r="E9631" t="s">
        <v>198</v>
      </c>
      <c r="F9631" t="s">
        <v>490</v>
      </c>
      <c r="G9631" t="s">
        <v>20297</v>
      </c>
      <c r="H9631" t="s">
        <v>20300</v>
      </c>
      <c r="I9631" t="s">
        <v>414</v>
      </c>
      <c r="J9631" t="s">
        <v>21203</v>
      </c>
      <c r="K9631" t="s">
        <v>15786</v>
      </c>
    </row>
    <row r="9632" spans="1:11">
      <c r="A9632">
        <v>77728</v>
      </c>
      <c r="B9632" t="s">
        <v>6241</v>
      </c>
      <c r="C9632" t="s">
        <v>14335</v>
      </c>
      <c r="D9632">
        <v>-1</v>
      </c>
      <c r="E9632" t="s">
        <v>198</v>
      </c>
      <c r="F9632" t="s">
        <v>490</v>
      </c>
      <c r="G9632" t="s">
        <v>20297</v>
      </c>
      <c r="H9632" t="s">
        <v>20301</v>
      </c>
      <c r="I9632" t="s">
        <v>414</v>
      </c>
      <c r="J9632" t="s">
        <v>21203</v>
      </c>
      <c r="K9632" t="s">
        <v>15786</v>
      </c>
    </row>
    <row r="9633" spans="1:11">
      <c r="A9633">
        <v>77729</v>
      </c>
      <c r="B9633" t="s">
        <v>6240</v>
      </c>
      <c r="C9633" t="s">
        <v>14330</v>
      </c>
      <c r="D9633">
        <v>1</v>
      </c>
      <c r="E9633" t="s">
        <v>198</v>
      </c>
      <c r="F9633" t="s">
        <v>490</v>
      </c>
      <c r="G9633" t="s">
        <v>20297</v>
      </c>
      <c r="H9633" t="s">
        <v>16901</v>
      </c>
      <c r="I9633" t="s">
        <v>414</v>
      </c>
      <c r="J9633" t="s">
        <v>20302</v>
      </c>
      <c r="K9633" t="s">
        <v>15786</v>
      </c>
    </row>
    <row r="9634" spans="1:11">
      <c r="A9634">
        <v>77729</v>
      </c>
      <c r="B9634" t="s">
        <v>6240</v>
      </c>
      <c r="C9634" t="s">
        <v>14334</v>
      </c>
      <c r="D9634">
        <v>1</v>
      </c>
      <c r="E9634" t="s">
        <v>198</v>
      </c>
      <c r="F9634" t="s">
        <v>490</v>
      </c>
      <c r="G9634" t="s">
        <v>20297</v>
      </c>
      <c r="H9634" t="s">
        <v>20300</v>
      </c>
      <c r="I9634" t="s">
        <v>414</v>
      </c>
      <c r="J9634" t="s">
        <v>20302</v>
      </c>
      <c r="K9634" t="s">
        <v>15786</v>
      </c>
    </row>
    <row r="9635" spans="1:11">
      <c r="A9635">
        <v>77729</v>
      </c>
      <c r="B9635" t="s">
        <v>6240</v>
      </c>
      <c r="C9635" t="s">
        <v>14336</v>
      </c>
      <c r="D9635">
        <v>-1</v>
      </c>
      <c r="E9635" t="s">
        <v>198</v>
      </c>
      <c r="F9635" t="s">
        <v>490</v>
      </c>
      <c r="G9635" t="s">
        <v>20297</v>
      </c>
      <c r="H9635" t="s">
        <v>20303</v>
      </c>
      <c r="I9635" t="s">
        <v>414</v>
      </c>
      <c r="J9635" t="s">
        <v>20302</v>
      </c>
      <c r="K9635" t="s">
        <v>15786</v>
      </c>
    </row>
    <row r="9636" spans="1:11">
      <c r="A9636">
        <v>77729</v>
      </c>
      <c r="B9636" t="s">
        <v>6240</v>
      </c>
      <c r="C9636" t="s">
        <v>14337</v>
      </c>
      <c r="D9636">
        <v>-1</v>
      </c>
      <c r="E9636" t="s">
        <v>198</v>
      </c>
      <c r="F9636" t="s">
        <v>490</v>
      </c>
      <c r="G9636" t="s">
        <v>20297</v>
      </c>
      <c r="H9636" t="s">
        <v>20304</v>
      </c>
      <c r="I9636" t="s">
        <v>414</v>
      </c>
      <c r="J9636" t="s">
        <v>20302</v>
      </c>
      <c r="K9636" t="s">
        <v>15786</v>
      </c>
    </row>
    <row r="9637" spans="1:11">
      <c r="A9637">
        <v>77729</v>
      </c>
      <c r="B9637" t="s">
        <v>6240</v>
      </c>
      <c r="C9637" t="s">
        <v>14338</v>
      </c>
      <c r="D9637">
        <v>-1</v>
      </c>
      <c r="E9637" t="s">
        <v>198</v>
      </c>
      <c r="F9637" t="s">
        <v>490</v>
      </c>
      <c r="G9637" t="s">
        <v>20297</v>
      </c>
      <c r="H9637" t="s">
        <v>20305</v>
      </c>
      <c r="I9637" t="s">
        <v>414</v>
      </c>
      <c r="J9637" t="s">
        <v>20302</v>
      </c>
      <c r="K9637" t="s">
        <v>15786</v>
      </c>
    </row>
    <row r="9638" spans="1:11">
      <c r="A9638">
        <v>77729</v>
      </c>
      <c r="B9638" t="s">
        <v>6240</v>
      </c>
      <c r="C9638" t="s">
        <v>14339</v>
      </c>
      <c r="D9638">
        <v>-1</v>
      </c>
      <c r="E9638" t="s">
        <v>198</v>
      </c>
      <c r="F9638" t="s">
        <v>490</v>
      </c>
      <c r="G9638" t="s">
        <v>20297</v>
      </c>
      <c r="H9638" t="s">
        <v>20306</v>
      </c>
      <c r="I9638" t="s">
        <v>414</v>
      </c>
      <c r="J9638" t="s">
        <v>20302</v>
      </c>
      <c r="K9638" t="s">
        <v>15786</v>
      </c>
    </row>
    <row r="9639" spans="1:11">
      <c r="A9639">
        <v>77729</v>
      </c>
      <c r="B9639" t="s">
        <v>6240</v>
      </c>
      <c r="C9639" t="s">
        <v>14340</v>
      </c>
      <c r="D9639">
        <v>-1</v>
      </c>
      <c r="E9639" t="s">
        <v>198</v>
      </c>
      <c r="F9639" t="s">
        <v>490</v>
      </c>
      <c r="G9639" t="s">
        <v>20297</v>
      </c>
      <c r="H9639" t="s">
        <v>20307</v>
      </c>
      <c r="I9639" t="s">
        <v>414</v>
      </c>
      <c r="J9639" t="s">
        <v>20302</v>
      </c>
      <c r="K9639" t="s">
        <v>15786</v>
      </c>
    </row>
    <row r="9640" spans="1:11">
      <c r="A9640">
        <v>77729</v>
      </c>
      <c r="B9640" t="s">
        <v>6240</v>
      </c>
      <c r="C9640" t="s">
        <v>14341</v>
      </c>
      <c r="D9640">
        <v>-1</v>
      </c>
      <c r="E9640" t="s">
        <v>198</v>
      </c>
      <c r="F9640" t="s">
        <v>490</v>
      </c>
      <c r="G9640" t="s">
        <v>20297</v>
      </c>
      <c r="H9640" t="s">
        <v>20308</v>
      </c>
      <c r="I9640" t="s">
        <v>414</v>
      </c>
      <c r="J9640" t="s">
        <v>20302</v>
      </c>
      <c r="K9640" t="s">
        <v>15786</v>
      </c>
    </row>
    <row r="9641" spans="1:11">
      <c r="A9641">
        <v>77729</v>
      </c>
      <c r="B9641" t="s">
        <v>6240</v>
      </c>
      <c r="C9641" t="s">
        <v>14342</v>
      </c>
      <c r="D9641">
        <v>-1</v>
      </c>
      <c r="E9641" t="s">
        <v>198</v>
      </c>
      <c r="F9641" t="s">
        <v>490</v>
      </c>
      <c r="G9641" t="s">
        <v>20297</v>
      </c>
      <c r="H9641" t="s">
        <v>20309</v>
      </c>
      <c r="I9641" t="s">
        <v>414</v>
      </c>
      <c r="J9641" t="s">
        <v>20302</v>
      </c>
      <c r="K9641" t="s">
        <v>15786</v>
      </c>
    </row>
    <row r="9642" spans="1:11">
      <c r="A9642">
        <v>77729</v>
      </c>
      <c r="B9642" t="s">
        <v>6240</v>
      </c>
      <c r="C9642" t="s">
        <v>14343</v>
      </c>
      <c r="D9642">
        <v>-1</v>
      </c>
      <c r="E9642" t="s">
        <v>198</v>
      </c>
      <c r="F9642" t="s">
        <v>490</v>
      </c>
      <c r="G9642" t="s">
        <v>20297</v>
      </c>
      <c r="H9642" t="s">
        <v>20310</v>
      </c>
      <c r="I9642" t="s">
        <v>414</v>
      </c>
      <c r="J9642" t="s">
        <v>20302</v>
      </c>
      <c r="K9642" t="s">
        <v>15786</v>
      </c>
    </row>
    <row r="9643" spans="1:11">
      <c r="A9643">
        <v>77729</v>
      </c>
      <c r="B9643" t="s">
        <v>6240</v>
      </c>
      <c r="C9643" t="s">
        <v>14344</v>
      </c>
      <c r="D9643">
        <v>-1</v>
      </c>
      <c r="E9643" t="s">
        <v>198</v>
      </c>
      <c r="F9643" t="s">
        <v>490</v>
      </c>
      <c r="G9643" t="s">
        <v>20297</v>
      </c>
      <c r="H9643" t="s">
        <v>20311</v>
      </c>
      <c r="I9643" t="s">
        <v>414</v>
      </c>
      <c r="J9643" t="s">
        <v>20302</v>
      </c>
      <c r="K9643" t="s">
        <v>15786</v>
      </c>
    </row>
    <row r="9644" spans="1:11">
      <c r="A9644">
        <v>77729</v>
      </c>
      <c r="B9644" t="s">
        <v>6240</v>
      </c>
      <c r="C9644" t="s">
        <v>14345</v>
      </c>
      <c r="D9644">
        <v>-1</v>
      </c>
      <c r="E9644" t="s">
        <v>198</v>
      </c>
      <c r="F9644" t="s">
        <v>490</v>
      </c>
      <c r="G9644" t="s">
        <v>20297</v>
      </c>
      <c r="H9644" t="s">
        <v>20312</v>
      </c>
      <c r="I9644" t="s">
        <v>414</v>
      </c>
      <c r="J9644" t="s">
        <v>20302</v>
      </c>
      <c r="K9644" t="s">
        <v>15786</v>
      </c>
    </row>
    <row r="9645" spans="1:11">
      <c r="A9645">
        <v>77729</v>
      </c>
      <c r="B9645" t="s">
        <v>6240</v>
      </c>
      <c r="C9645" t="s">
        <v>14346</v>
      </c>
      <c r="D9645">
        <v>-1</v>
      </c>
      <c r="E9645" t="s">
        <v>198</v>
      </c>
      <c r="F9645" t="s">
        <v>490</v>
      </c>
      <c r="G9645" t="s">
        <v>20297</v>
      </c>
      <c r="H9645" t="s">
        <v>20313</v>
      </c>
      <c r="I9645" t="s">
        <v>414</v>
      </c>
      <c r="J9645" t="s">
        <v>20302</v>
      </c>
      <c r="K9645" t="s">
        <v>15786</v>
      </c>
    </row>
    <row r="9646" spans="1:11">
      <c r="A9646">
        <v>77729</v>
      </c>
      <c r="B9646" t="s">
        <v>6240</v>
      </c>
      <c r="C9646" t="s">
        <v>14347</v>
      </c>
      <c r="D9646">
        <v>-1</v>
      </c>
      <c r="E9646" t="s">
        <v>198</v>
      </c>
      <c r="F9646" t="s">
        <v>490</v>
      </c>
      <c r="G9646" t="s">
        <v>20297</v>
      </c>
      <c r="H9646" t="s">
        <v>20314</v>
      </c>
      <c r="I9646" t="s">
        <v>414</v>
      </c>
      <c r="J9646" t="s">
        <v>20302</v>
      </c>
      <c r="K9646" t="s">
        <v>15786</v>
      </c>
    </row>
    <row r="9647" spans="1:11">
      <c r="A9647">
        <v>77729</v>
      </c>
      <c r="B9647" t="s">
        <v>6240</v>
      </c>
      <c r="C9647" t="s">
        <v>14348</v>
      </c>
      <c r="D9647">
        <v>-1</v>
      </c>
      <c r="E9647" t="s">
        <v>198</v>
      </c>
      <c r="F9647" t="s">
        <v>490</v>
      </c>
      <c r="G9647" t="s">
        <v>20297</v>
      </c>
      <c r="H9647" t="s">
        <v>20315</v>
      </c>
      <c r="I9647" t="s">
        <v>414</v>
      </c>
      <c r="J9647" t="s">
        <v>20302</v>
      </c>
      <c r="K9647" t="s">
        <v>15786</v>
      </c>
    </row>
    <row r="9648" spans="1:11">
      <c r="A9648">
        <v>77729</v>
      </c>
      <c r="B9648" t="s">
        <v>6240</v>
      </c>
      <c r="C9648" t="s">
        <v>14349</v>
      </c>
      <c r="D9648">
        <v>-1</v>
      </c>
      <c r="E9648" t="s">
        <v>198</v>
      </c>
      <c r="F9648" t="s">
        <v>490</v>
      </c>
      <c r="G9648" t="s">
        <v>20297</v>
      </c>
      <c r="H9648" t="s">
        <v>20316</v>
      </c>
      <c r="I9648" t="s">
        <v>414</v>
      </c>
      <c r="J9648" t="s">
        <v>20302</v>
      </c>
      <c r="K9648" t="s">
        <v>15786</v>
      </c>
    </row>
    <row r="9649" spans="1:11">
      <c r="A9649">
        <v>77729</v>
      </c>
      <c r="B9649" t="s">
        <v>6240</v>
      </c>
      <c r="C9649" t="s">
        <v>14350</v>
      </c>
      <c r="D9649">
        <v>-1</v>
      </c>
      <c r="E9649" t="s">
        <v>198</v>
      </c>
      <c r="F9649" t="s">
        <v>490</v>
      </c>
      <c r="G9649" t="s">
        <v>20297</v>
      </c>
      <c r="H9649" t="s">
        <v>20317</v>
      </c>
      <c r="I9649" t="s">
        <v>414</v>
      </c>
      <c r="J9649" t="s">
        <v>20302</v>
      </c>
      <c r="K9649" t="s">
        <v>15786</v>
      </c>
    </row>
    <row r="9650" spans="1:11">
      <c r="A9650">
        <v>77729</v>
      </c>
      <c r="B9650" t="s">
        <v>6240</v>
      </c>
      <c r="C9650" t="s">
        <v>14351</v>
      </c>
      <c r="D9650">
        <v>-1</v>
      </c>
      <c r="E9650" t="s">
        <v>198</v>
      </c>
      <c r="F9650" t="s">
        <v>490</v>
      </c>
      <c r="G9650" t="s">
        <v>20297</v>
      </c>
      <c r="H9650" t="s">
        <v>20318</v>
      </c>
      <c r="I9650" t="s">
        <v>414</v>
      </c>
      <c r="J9650" t="s">
        <v>20302</v>
      </c>
      <c r="K9650" t="s">
        <v>15786</v>
      </c>
    </row>
    <row r="9651" spans="1:11">
      <c r="A9651">
        <v>77729</v>
      </c>
      <c r="B9651" t="s">
        <v>6240</v>
      </c>
      <c r="C9651" t="s">
        <v>14352</v>
      </c>
      <c r="D9651">
        <v>-1</v>
      </c>
      <c r="E9651" t="s">
        <v>198</v>
      </c>
      <c r="F9651" t="s">
        <v>490</v>
      </c>
      <c r="G9651" t="s">
        <v>20297</v>
      </c>
      <c r="H9651" t="s">
        <v>20319</v>
      </c>
      <c r="I9651" t="s">
        <v>414</v>
      </c>
      <c r="J9651" t="s">
        <v>20302</v>
      </c>
      <c r="K9651" t="s">
        <v>15786</v>
      </c>
    </row>
    <row r="9652" spans="1:11">
      <c r="A9652">
        <v>77729</v>
      </c>
      <c r="B9652" t="s">
        <v>6240</v>
      </c>
      <c r="C9652" t="s">
        <v>14353</v>
      </c>
      <c r="D9652">
        <v>-1</v>
      </c>
      <c r="E9652" t="s">
        <v>198</v>
      </c>
      <c r="F9652" t="s">
        <v>490</v>
      </c>
      <c r="G9652" t="s">
        <v>20297</v>
      </c>
      <c r="H9652" t="s">
        <v>20320</v>
      </c>
      <c r="I9652" t="s">
        <v>414</v>
      </c>
      <c r="J9652" t="s">
        <v>20302</v>
      </c>
      <c r="K9652" t="s">
        <v>15786</v>
      </c>
    </row>
    <row r="9653" spans="1:11">
      <c r="A9653">
        <v>77729</v>
      </c>
      <c r="B9653" t="s">
        <v>6240</v>
      </c>
      <c r="C9653" t="s">
        <v>14354</v>
      </c>
      <c r="D9653">
        <v>-1</v>
      </c>
      <c r="E9653" t="s">
        <v>198</v>
      </c>
      <c r="F9653" t="s">
        <v>490</v>
      </c>
      <c r="G9653" t="s">
        <v>20297</v>
      </c>
      <c r="H9653" t="s">
        <v>20321</v>
      </c>
      <c r="I9653" t="s">
        <v>414</v>
      </c>
      <c r="J9653" t="s">
        <v>20302</v>
      </c>
      <c r="K9653" t="s">
        <v>15786</v>
      </c>
    </row>
    <row r="9654" spans="1:11">
      <c r="A9654">
        <v>77729</v>
      </c>
      <c r="B9654" t="s">
        <v>6240</v>
      </c>
      <c r="C9654" t="s">
        <v>14355</v>
      </c>
      <c r="D9654">
        <v>-1</v>
      </c>
      <c r="E9654" t="s">
        <v>198</v>
      </c>
      <c r="F9654" t="s">
        <v>490</v>
      </c>
      <c r="G9654" t="s">
        <v>20297</v>
      </c>
      <c r="H9654" t="s">
        <v>20322</v>
      </c>
      <c r="I9654" t="s">
        <v>414</v>
      </c>
      <c r="J9654" t="s">
        <v>20302</v>
      </c>
      <c r="K9654" t="s">
        <v>15786</v>
      </c>
    </row>
    <row r="9655" spans="1:11">
      <c r="A9655">
        <v>77729</v>
      </c>
      <c r="B9655" t="s">
        <v>6240</v>
      </c>
      <c r="C9655" t="s">
        <v>14356</v>
      </c>
      <c r="D9655">
        <v>-1</v>
      </c>
      <c r="E9655" t="s">
        <v>198</v>
      </c>
      <c r="F9655" t="s">
        <v>490</v>
      </c>
      <c r="G9655" t="s">
        <v>20297</v>
      </c>
      <c r="H9655" t="s">
        <v>20323</v>
      </c>
      <c r="I9655" t="s">
        <v>414</v>
      </c>
      <c r="J9655" t="s">
        <v>20302</v>
      </c>
      <c r="K9655" t="s">
        <v>15786</v>
      </c>
    </row>
    <row r="9656" spans="1:11">
      <c r="A9656">
        <v>77729</v>
      </c>
      <c r="B9656" t="s">
        <v>6241</v>
      </c>
      <c r="C9656" t="s">
        <v>14332</v>
      </c>
      <c r="D9656">
        <v>-1</v>
      </c>
      <c r="E9656" t="s">
        <v>198</v>
      </c>
      <c r="F9656" t="s">
        <v>490</v>
      </c>
      <c r="G9656" t="s">
        <v>20297</v>
      </c>
      <c r="H9656" t="s">
        <v>20298</v>
      </c>
      <c r="I9656" t="s">
        <v>414</v>
      </c>
      <c r="J9656" t="s">
        <v>20302</v>
      </c>
      <c r="K9656" t="s">
        <v>15786</v>
      </c>
    </row>
    <row r="9657" spans="1:11">
      <c r="A9657">
        <v>77730</v>
      </c>
      <c r="B9657" t="s">
        <v>6240</v>
      </c>
      <c r="C9657" t="s">
        <v>14357</v>
      </c>
      <c r="D9657">
        <v>1</v>
      </c>
      <c r="E9657" t="s">
        <v>198</v>
      </c>
      <c r="F9657" t="s">
        <v>490</v>
      </c>
      <c r="G9657" t="s">
        <v>20297</v>
      </c>
      <c r="H9657" t="s">
        <v>16843</v>
      </c>
      <c r="I9657" t="s">
        <v>414</v>
      </c>
      <c r="J9657" t="s">
        <v>20302</v>
      </c>
      <c r="K9657" t="s">
        <v>15786</v>
      </c>
    </row>
    <row r="9658" spans="1:11">
      <c r="A9658">
        <v>77730</v>
      </c>
      <c r="B9658" t="s">
        <v>6240</v>
      </c>
      <c r="C9658" t="s">
        <v>14358</v>
      </c>
      <c r="D9658">
        <v>1</v>
      </c>
      <c r="E9658" t="s">
        <v>198</v>
      </c>
      <c r="F9658" t="s">
        <v>490</v>
      </c>
      <c r="G9658" t="s">
        <v>20297</v>
      </c>
      <c r="H9658" t="s">
        <v>20324</v>
      </c>
      <c r="I9658" t="s">
        <v>414</v>
      </c>
      <c r="J9658" t="s">
        <v>20302</v>
      </c>
      <c r="K9658" t="s">
        <v>15786</v>
      </c>
    </row>
    <row r="9659" spans="1:11">
      <c r="A9659">
        <v>77730</v>
      </c>
      <c r="B9659" t="s">
        <v>6240</v>
      </c>
      <c r="C9659" t="s">
        <v>14359</v>
      </c>
      <c r="D9659">
        <v>-1</v>
      </c>
      <c r="E9659" t="s">
        <v>198</v>
      </c>
      <c r="F9659" t="s">
        <v>490</v>
      </c>
      <c r="G9659" t="s">
        <v>20297</v>
      </c>
      <c r="H9659" t="s">
        <v>20325</v>
      </c>
      <c r="I9659" t="s">
        <v>414</v>
      </c>
      <c r="J9659" t="s">
        <v>20302</v>
      </c>
      <c r="K9659" t="s">
        <v>15786</v>
      </c>
    </row>
    <row r="9660" spans="1:11">
      <c r="A9660">
        <v>77730</v>
      </c>
      <c r="B9660" t="s">
        <v>6240</v>
      </c>
      <c r="C9660" t="s">
        <v>14360</v>
      </c>
      <c r="D9660">
        <v>-1</v>
      </c>
      <c r="E9660" t="s">
        <v>198</v>
      </c>
      <c r="F9660" t="s">
        <v>490</v>
      </c>
      <c r="G9660" t="s">
        <v>20297</v>
      </c>
      <c r="H9660" t="s">
        <v>20326</v>
      </c>
      <c r="I9660" t="s">
        <v>414</v>
      </c>
      <c r="J9660" t="s">
        <v>20302</v>
      </c>
      <c r="K9660" t="s">
        <v>15786</v>
      </c>
    </row>
    <row r="9661" spans="1:11">
      <c r="A9661">
        <v>77730</v>
      </c>
      <c r="B9661" t="s">
        <v>6240</v>
      </c>
      <c r="C9661" t="s">
        <v>14361</v>
      </c>
      <c r="D9661">
        <v>-1</v>
      </c>
      <c r="E9661" t="s">
        <v>198</v>
      </c>
      <c r="F9661" t="s">
        <v>490</v>
      </c>
      <c r="G9661" t="s">
        <v>20297</v>
      </c>
      <c r="H9661" t="s">
        <v>20327</v>
      </c>
      <c r="I9661" t="s">
        <v>414</v>
      </c>
      <c r="J9661" t="s">
        <v>20302</v>
      </c>
      <c r="K9661" t="s">
        <v>15786</v>
      </c>
    </row>
    <row r="9662" spans="1:11">
      <c r="A9662">
        <v>77730</v>
      </c>
      <c r="B9662" t="s">
        <v>6240</v>
      </c>
      <c r="C9662" t="s">
        <v>14362</v>
      </c>
      <c r="D9662">
        <v>-1</v>
      </c>
      <c r="E9662" t="s">
        <v>198</v>
      </c>
      <c r="F9662" t="s">
        <v>490</v>
      </c>
      <c r="G9662" t="s">
        <v>20297</v>
      </c>
      <c r="H9662" t="s">
        <v>20328</v>
      </c>
      <c r="I9662" t="s">
        <v>414</v>
      </c>
      <c r="J9662" t="s">
        <v>20302</v>
      </c>
      <c r="K9662" t="s">
        <v>15786</v>
      </c>
    </row>
    <row r="9663" spans="1:11">
      <c r="A9663">
        <v>77730</v>
      </c>
      <c r="B9663" t="s">
        <v>6240</v>
      </c>
      <c r="C9663" t="s">
        <v>14363</v>
      </c>
      <c r="D9663">
        <v>-1</v>
      </c>
      <c r="E9663" t="s">
        <v>198</v>
      </c>
      <c r="F9663" t="s">
        <v>490</v>
      </c>
      <c r="G9663" t="s">
        <v>20297</v>
      </c>
      <c r="H9663" t="s">
        <v>20329</v>
      </c>
      <c r="I9663" t="s">
        <v>414</v>
      </c>
      <c r="J9663" t="s">
        <v>20302</v>
      </c>
      <c r="K9663" t="s">
        <v>15786</v>
      </c>
    </row>
    <row r="9664" spans="1:11">
      <c r="A9664">
        <v>77730</v>
      </c>
      <c r="B9664" t="s">
        <v>6240</v>
      </c>
      <c r="C9664" t="s">
        <v>14364</v>
      </c>
      <c r="D9664">
        <v>-1</v>
      </c>
      <c r="E9664" t="s">
        <v>198</v>
      </c>
      <c r="F9664" t="s">
        <v>490</v>
      </c>
      <c r="G9664" t="s">
        <v>20297</v>
      </c>
      <c r="H9664" t="s">
        <v>20330</v>
      </c>
      <c r="I9664" t="s">
        <v>414</v>
      </c>
      <c r="J9664" t="s">
        <v>20302</v>
      </c>
      <c r="K9664" t="s">
        <v>15786</v>
      </c>
    </row>
    <row r="9665" spans="1:11">
      <c r="A9665">
        <v>77730</v>
      </c>
      <c r="B9665" t="s">
        <v>6240</v>
      </c>
      <c r="C9665" t="s">
        <v>14365</v>
      </c>
      <c r="D9665">
        <v>-1</v>
      </c>
      <c r="E9665" t="s">
        <v>198</v>
      </c>
      <c r="F9665" t="s">
        <v>490</v>
      </c>
      <c r="G9665" t="s">
        <v>20297</v>
      </c>
      <c r="H9665" t="s">
        <v>20331</v>
      </c>
      <c r="I9665" t="s">
        <v>414</v>
      </c>
      <c r="J9665" t="s">
        <v>20302</v>
      </c>
      <c r="K9665" t="s">
        <v>15786</v>
      </c>
    </row>
    <row r="9666" spans="1:11">
      <c r="A9666">
        <v>77730</v>
      </c>
      <c r="B9666" t="s">
        <v>6240</v>
      </c>
      <c r="C9666" t="s">
        <v>14366</v>
      </c>
      <c r="D9666">
        <v>-1</v>
      </c>
      <c r="E9666" t="s">
        <v>198</v>
      </c>
      <c r="F9666" t="s">
        <v>490</v>
      </c>
      <c r="G9666" t="s">
        <v>20297</v>
      </c>
      <c r="H9666" t="s">
        <v>20332</v>
      </c>
      <c r="I9666" t="s">
        <v>414</v>
      </c>
      <c r="J9666" t="s">
        <v>20302</v>
      </c>
      <c r="K9666" t="s">
        <v>15786</v>
      </c>
    </row>
    <row r="9667" spans="1:11">
      <c r="A9667">
        <v>77730</v>
      </c>
      <c r="B9667" t="s">
        <v>6240</v>
      </c>
      <c r="C9667" t="s">
        <v>14367</v>
      </c>
      <c r="D9667">
        <v>-1</v>
      </c>
      <c r="E9667" t="s">
        <v>198</v>
      </c>
      <c r="F9667" t="s">
        <v>490</v>
      </c>
      <c r="G9667" t="s">
        <v>20297</v>
      </c>
      <c r="H9667" t="s">
        <v>20333</v>
      </c>
      <c r="I9667" t="s">
        <v>414</v>
      </c>
      <c r="J9667" t="s">
        <v>20302</v>
      </c>
      <c r="K9667" t="s">
        <v>15786</v>
      </c>
    </row>
    <row r="9668" spans="1:11">
      <c r="A9668">
        <v>77730</v>
      </c>
      <c r="B9668" t="s">
        <v>6240</v>
      </c>
      <c r="C9668" t="s">
        <v>14368</v>
      </c>
      <c r="D9668">
        <v>-1</v>
      </c>
      <c r="E9668" t="s">
        <v>198</v>
      </c>
      <c r="F9668" t="s">
        <v>490</v>
      </c>
      <c r="G9668" t="s">
        <v>20297</v>
      </c>
      <c r="H9668" t="s">
        <v>20334</v>
      </c>
      <c r="I9668" t="s">
        <v>414</v>
      </c>
      <c r="J9668" t="s">
        <v>20302</v>
      </c>
      <c r="K9668" t="s">
        <v>15786</v>
      </c>
    </row>
    <row r="9669" spans="1:11">
      <c r="A9669">
        <v>77730</v>
      </c>
      <c r="B9669" t="s">
        <v>6240</v>
      </c>
      <c r="C9669" t="s">
        <v>14369</v>
      </c>
      <c r="D9669">
        <v>-1</v>
      </c>
      <c r="E9669" t="s">
        <v>198</v>
      </c>
      <c r="F9669" t="s">
        <v>490</v>
      </c>
      <c r="G9669" t="s">
        <v>20297</v>
      </c>
      <c r="H9669" t="s">
        <v>20335</v>
      </c>
      <c r="I9669" t="s">
        <v>414</v>
      </c>
      <c r="J9669" t="s">
        <v>20302</v>
      </c>
      <c r="K9669" t="s">
        <v>15786</v>
      </c>
    </row>
    <row r="9670" spans="1:11">
      <c r="A9670">
        <v>77730</v>
      </c>
      <c r="B9670" t="s">
        <v>6240</v>
      </c>
      <c r="C9670" t="s">
        <v>14370</v>
      </c>
      <c r="D9670">
        <v>-1</v>
      </c>
      <c r="E9670" t="s">
        <v>198</v>
      </c>
      <c r="F9670" t="s">
        <v>490</v>
      </c>
      <c r="G9670" t="s">
        <v>20297</v>
      </c>
      <c r="H9670" t="s">
        <v>20336</v>
      </c>
      <c r="I9670" t="s">
        <v>414</v>
      </c>
      <c r="J9670" t="s">
        <v>20302</v>
      </c>
      <c r="K9670" t="s">
        <v>15786</v>
      </c>
    </row>
    <row r="9671" spans="1:11">
      <c r="A9671">
        <v>77730</v>
      </c>
      <c r="B9671" t="s">
        <v>6240</v>
      </c>
      <c r="C9671" t="s">
        <v>14371</v>
      </c>
      <c r="D9671">
        <v>-1</v>
      </c>
      <c r="E9671" t="s">
        <v>198</v>
      </c>
      <c r="F9671" t="s">
        <v>490</v>
      </c>
      <c r="G9671" t="s">
        <v>20297</v>
      </c>
      <c r="H9671" t="s">
        <v>20337</v>
      </c>
      <c r="I9671" t="s">
        <v>414</v>
      </c>
      <c r="J9671" t="s">
        <v>20302</v>
      </c>
      <c r="K9671" t="s">
        <v>15786</v>
      </c>
    </row>
    <row r="9672" spans="1:11">
      <c r="A9672">
        <v>77730</v>
      </c>
      <c r="B9672" t="s">
        <v>6240</v>
      </c>
      <c r="C9672" t="s">
        <v>14372</v>
      </c>
      <c r="D9672">
        <v>-1</v>
      </c>
      <c r="E9672" t="s">
        <v>198</v>
      </c>
      <c r="F9672" t="s">
        <v>490</v>
      </c>
      <c r="G9672" t="s">
        <v>20297</v>
      </c>
      <c r="H9672" t="s">
        <v>20338</v>
      </c>
      <c r="I9672" t="s">
        <v>414</v>
      </c>
      <c r="J9672" t="s">
        <v>20302</v>
      </c>
      <c r="K9672" t="s">
        <v>15786</v>
      </c>
    </row>
    <row r="9673" spans="1:11">
      <c r="A9673">
        <v>77730</v>
      </c>
      <c r="B9673" t="s">
        <v>6240</v>
      </c>
      <c r="C9673" t="s">
        <v>14373</v>
      </c>
      <c r="D9673">
        <v>-1</v>
      </c>
      <c r="E9673" t="s">
        <v>198</v>
      </c>
      <c r="F9673" t="s">
        <v>490</v>
      </c>
      <c r="G9673" t="s">
        <v>20297</v>
      </c>
      <c r="H9673" t="s">
        <v>20339</v>
      </c>
      <c r="I9673" t="s">
        <v>414</v>
      </c>
      <c r="J9673" t="s">
        <v>20302</v>
      </c>
      <c r="K9673" t="s">
        <v>15786</v>
      </c>
    </row>
    <row r="9674" spans="1:11">
      <c r="A9674">
        <v>77730</v>
      </c>
      <c r="B9674" t="s">
        <v>6240</v>
      </c>
      <c r="C9674" t="s">
        <v>14374</v>
      </c>
      <c r="D9674">
        <v>-1</v>
      </c>
      <c r="E9674" t="s">
        <v>198</v>
      </c>
      <c r="F9674" t="s">
        <v>490</v>
      </c>
      <c r="G9674" t="s">
        <v>20297</v>
      </c>
      <c r="H9674" t="s">
        <v>20340</v>
      </c>
      <c r="I9674" t="s">
        <v>414</v>
      </c>
      <c r="J9674" t="s">
        <v>20302</v>
      </c>
      <c r="K9674" t="s">
        <v>15786</v>
      </c>
    </row>
    <row r="9675" spans="1:11">
      <c r="A9675">
        <v>77730</v>
      </c>
      <c r="B9675" t="s">
        <v>6240</v>
      </c>
      <c r="C9675" t="s">
        <v>14375</v>
      </c>
      <c r="D9675">
        <v>-1</v>
      </c>
      <c r="E9675" t="s">
        <v>198</v>
      </c>
      <c r="F9675" t="s">
        <v>490</v>
      </c>
      <c r="G9675" t="s">
        <v>20297</v>
      </c>
      <c r="H9675" t="s">
        <v>20341</v>
      </c>
      <c r="I9675" t="s">
        <v>414</v>
      </c>
      <c r="J9675" t="s">
        <v>20302</v>
      </c>
      <c r="K9675" t="s">
        <v>15786</v>
      </c>
    </row>
    <row r="9676" spans="1:11">
      <c r="A9676">
        <v>77730</v>
      </c>
      <c r="B9676" t="s">
        <v>6240</v>
      </c>
      <c r="C9676" t="s">
        <v>14376</v>
      </c>
      <c r="D9676">
        <v>-1</v>
      </c>
      <c r="E9676" t="s">
        <v>198</v>
      </c>
      <c r="F9676" t="s">
        <v>490</v>
      </c>
      <c r="G9676" t="s">
        <v>20297</v>
      </c>
      <c r="H9676" t="s">
        <v>20342</v>
      </c>
      <c r="I9676" t="s">
        <v>414</v>
      </c>
      <c r="J9676" t="s">
        <v>20302</v>
      </c>
      <c r="K9676" t="s">
        <v>15786</v>
      </c>
    </row>
    <row r="9677" spans="1:11">
      <c r="A9677">
        <v>77730</v>
      </c>
      <c r="B9677" t="s">
        <v>6240</v>
      </c>
      <c r="C9677" t="s">
        <v>14377</v>
      </c>
      <c r="D9677">
        <v>-1</v>
      </c>
      <c r="E9677" t="s">
        <v>198</v>
      </c>
      <c r="F9677" t="s">
        <v>490</v>
      </c>
      <c r="G9677" t="s">
        <v>20297</v>
      </c>
      <c r="H9677" t="s">
        <v>20343</v>
      </c>
      <c r="I9677" t="s">
        <v>414</v>
      </c>
      <c r="J9677" t="s">
        <v>20302</v>
      </c>
      <c r="K9677" t="s">
        <v>15786</v>
      </c>
    </row>
    <row r="9678" spans="1:11">
      <c r="A9678">
        <v>77730</v>
      </c>
      <c r="B9678" t="s">
        <v>6240</v>
      </c>
      <c r="C9678" t="s">
        <v>14378</v>
      </c>
      <c r="D9678">
        <v>-1</v>
      </c>
      <c r="E9678" t="s">
        <v>198</v>
      </c>
      <c r="F9678" t="s">
        <v>490</v>
      </c>
      <c r="G9678" t="s">
        <v>20297</v>
      </c>
      <c r="H9678" t="s">
        <v>20344</v>
      </c>
      <c r="I9678" t="s">
        <v>414</v>
      </c>
      <c r="J9678" t="s">
        <v>20302</v>
      </c>
      <c r="K9678" t="s">
        <v>15786</v>
      </c>
    </row>
    <row r="9679" spans="1:11">
      <c r="A9679">
        <v>77730</v>
      </c>
      <c r="B9679" t="s">
        <v>6240</v>
      </c>
      <c r="C9679" t="s">
        <v>14379</v>
      </c>
      <c r="D9679">
        <v>-1</v>
      </c>
      <c r="E9679" t="s">
        <v>198</v>
      </c>
      <c r="F9679" t="s">
        <v>490</v>
      </c>
      <c r="G9679" t="s">
        <v>20297</v>
      </c>
      <c r="H9679" t="s">
        <v>20345</v>
      </c>
      <c r="I9679" t="s">
        <v>414</v>
      </c>
      <c r="J9679" t="s">
        <v>20302</v>
      </c>
      <c r="K9679" t="s">
        <v>15786</v>
      </c>
    </row>
    <row r="9680" spans="1:11">
      <c r="A9680">
        <v>77730</v>
      </c>
      <c r="B9680" t="s">
        <v>6241</v>
      </c>
      <c r="C9680" t="s">
        <v>14380</v>
      </c>
      <c r="D9680">
        <v>-1</v>
      </c>
      <c r="E9680" t="s">
        <v>198</v>
      </c>
      <c r="F9680" t="s">
        <v>490</v>
      </c>
      <c r="G9680" t="s">
        <v>20297</v>
      </c>
      <c r="H9680" t="s">
        <v>20346</v>
      </c>
      <c r="I9680" t="s">
        <v>414</v>
      </c>
      <c r="J9680" t="s">
        <v>20302</v>
      </c>
      <c r="K9680" t="s">
        <v>15786</v>
      </c>
    </row>
    <row r="9681" spans="1:11">
      <c r="A9681">
        <v>77731</v>
      </c>
      <c r="B9681" t="s">
        <v>6240</v>
      </c>
      <c r="C9681" t="s">
        <v>14381</v>
      </c>
      <c r="D9681">
        <v>1</v>
      </c>
      <c r="E9681" t="s">
        <v>198</v>
      </c>
      <c r="F9681" t="s">
        <v>490</v>
      </c>
      <c r="G9681" t="s">
        <v>20297</v>
      </c>
      <c r="H9681" t="s">
        <v>16846</v>
      </c>
      <c r="I9681" t="s">
        <v>414</v>
      </c>
      <c r="J9681" t="s">
        <v>20302</v>
      </c>
      <c r="K9681" t="s">
        <v>15786</v>
      </c>
    </row>
    <row r="9682" spans="1:11">
      <c r="A9682">
        <v>77731</v>
      </c>
      <c r="B9682" t="s">
        <v>6240</v>
      </c>
      <c r="C9682" t="s">
        <v>14382</v>
      </c>
      <c r="D9682">
        <v>1</v>
      </c>
      <c r="E9682" t="s">
        <v>198</v>
      </c>
      <c r="F9682" t="s">
        <v>490</v>
      </c>
      <c r="G9682" t="s">
        <v>20297</v>
      </c>
      <c r="H9682" t="s">
        <v>20347</v>
      </c>
      <c r="I9682" t="s">
        <v>414</v>
      </c>
      <c r="J9682" t="s">
        <v>20302</v>
      </c>
      <c r="K9682" t="s">
        <v>15786</v>
      </c>
    </row>
    <row r="9683" spans="1:11">
      <c r="A9683">
        <v>77731</v>
      </c>
      <c r="B9683" t="s">
        <v>6240</v>
      </c>
      <c r="C9683" t="s">
        <v>14383</v>
      </c>
      <c r="D9683">
        <v>-1</v>
      </c>
      <c r="E9683" t="s">
        <v>198</v>
      </c>
      <c r="F9683" t="s">
        <v>490</v>
      </c>
      <c r="G9683" t="s">
        <v>20297</v>
      </c>
      <c r="H9683" t="s">
        <v>20348</v>
      </c>
      <c r="I9683" t="s">
        <v>414</v>
      </c>
      <c r="J9683" t="s">
        <v>20302</v>
      </c>
      <c r="K9683" t="s">
        <v>15786</v>
      </c>
    </row>
    <row r="9684" spans="1:11">
      <c r="A9684">
        <v>77731</v>
      </c>
      <c r="B9684" t="s">
        <v>6240</v>
      </c>
      <c r="C9684" t="s">
        <v>14384</v>
      </c>
      <c r="D9684">
        <v>-1</v>
      </c>
      <c r="E9684" t="s">
        <v>198</v>
      </c>
      <c r="F9684" t="s">
        <v>490</v>
      </c>
      <c r="G9684" t="s">
        <v>20297</v>
      </c>
      <c r="H9684" t="s">
        <v>20349</v>
      </c>
      <c r="I9684" t="s">
        <v>414</v>
      </c>
      <c r="J9684" t="s">
        <v>20302</v>
      </c>
      <c r="K9684" t="s">
        <v>15786</v>
      </c>
    </row>
    <row r="9685" spans="1:11">
      <c r="A9685">
        <v>77731</v>
      </c>
      <c r="B9685" t="s">
        <v>6240</v>
      </c>
      <c r="C9685" t="s">
        <v>14385</v>
      </c>
      <c r="D9685">
        <v>-1</v>
      </c>
      <c r="E9685" t="s">
        <v>198</v>
      </c>
      <c r="F9685" t="s">
        <v>490</v>
      </c>
      <c r="G9685" t="s">
        <v>20297</v>
      </c>
      <c r="H9685" t="s">
        <v>20350</v>
      </c>
      <c r="I9685" t="s">
        <v>414</v>
      </c>
      <c r="J9685" t="s">
        <v>20302</v>
      </c>
      <c r="K9685" t="s">
        <v>15786</v>
      </c>
    </row>
    <row r="9686" spans="1:11">
      <c r="A9686">
        <v>77731</v>
      </c>
      <c r="B9686" t="s">
        <v>6240</v>
      </c>
      <c r="C9686" t="s">
        <v>14386</v>
      </c>
      <c r="D9686">
        <v>-1</v>
      </c>
      <c r="E9686" t="s">
        <v>198</v>
      </c>
      <c r="F9686" t="s">
        <v>490</v>
      </c>
      <c r="G9686" t="s">
        <v>20297</v>
      </c>
      <c r="H9686" t="s">
        <v>20351</v>
      </c>
      <c r="I9686" t="s">
        <v>414</v>
      </c>
      <c r="J9686" t="s">
        <v>20302</v>
      </c>
      <c r="K9686" t="s">
        <v>15786</v>
      </c>
    </row>
    <row r="9687" spans="1:11">
      <c r="A9687">
        <v>77731</v>
      </c>
      <c r="B9687" t="s">
        <v>6240</v>
      </c>
      <c r="C9687" t="s">
        <v>14387</v>
      </c>
      <c r="D9687">
        <v>-1</v>
      </c>
      <c r="E9687" t="s">
        <v>198</v>
      </c>
      <c r="F9687" t="s">
        <v>490</v>
      </c>
      <c r="G9687" t="s">
        <v>20297</v>
      </c>
      <c r="H9687" t="s">
        <v>20352</v>
      </c>
      <c r="I9687" t="s">
        <v>414</v>
      </c>
      <c r="J9687" t="s">
        <v>20302</v>
      </c>
      <c r="K9687" t="s">
        <v>15786</v>
      </c>
    </row>
    <row r="9688" spans="1:11">
      <c r="A9688">
        <v>77731</v>
      </c>
      <c r="B9688" t="s">
        <v>6240</v>
      </c>
      <c r="C9688" t="s">
        <v>14388</v>
      </c>
      <c r="D9688">
        <v>-1</v>
      </c>
      <c r="E9688" t="s">
        <v>198</v>
      </c>
      <c r="F9688" t="s">
        <v>490</v>
      </c>
      <c r="G9688" t="s">
        <v>20297</v>
      </c>
      <c r="H9688" t="s">
        <v>20353</v>
      </c>
      <c r="I9688" t="s">
        <v>414</v>
      </c>
      <c r="J9688" t="s">
        <v>20302</v>
      </c>
      <c r="K9688" t="s">
        <v>15786</v>
      </c>
    </row>
    <row r="9689" spans="1:11">
      <c r="A9689">
        <v>77731</v>
      </c>
      <c r="B9689" t="s">
        <v>6240</v>
      </c>
      <c r="C9689" t="s">
        <v>14389</v>
      </c>
      <c r="D9689">
        <v>-1</v>
      </c>
      <c r="E9689" t="s">
        <v>198</v>
      </c>
      <c r="F9689" t="s">
        <v>490</v>
      </c>
      <c r="G9689" t="s">
        <v>20297</v>
      </c>
      <c r="H9689" t="s">
        <v>20354</v>
      </c>
      <c r="I9689" t="s">
        <v>414</v>
      </c>
      <c r="J9689" t="s">
        <v>20302</v>
      </c>
      <c r="K9689" t="s">
        <v>15786</v>
      </c>
    </row>
    <row r="9690" spans="1:11">
      <c r="A9690">
        <v>77731</v>
      </c>
      <c r="B9690" t="s">
        <v>6240</v>
      </c>
      <c r="C9690" t="s">
        <v>14390</v>
      </c>
      <c r="D9690">
        <v>-1</v>
      </c>
      <c r="E9690" t="s">
        <v>198</v>
      </c>
      <c r="F9690" t="s">
        <v>490</v>
      </c>
      <c r="G9690" t="s">
        <v>20297</v>
      </c>
      <c r="H9690" t="s">
        <v>20355</v>
      </c>
      <c r="I9690" t="s">
        <v>414</v>
      </c>
      <c r="J9690" t="s">
        <v>20302</v>
      </c>
      <c r="K9690" t="s">
        <v>15786</v>
      </c>
    </row>
    <row r="9691" spans="1:11">
      <c r="A9691">
        <v>77731</v>
      </c>
      <c r="B9691" t="s">
        <v>6240</v>
      </c>
      <c r="C9691" t="s">
        <v>14391</v>
      </c>
      <c r="D9691">
        <v>-1</v>
      </c>
      <c r="E9691" t="s">
        <v>198</v>
      </c>
      <c r="F9691" t="s">
        <v>490</v>
      </c>
      <c r="G9691" t="s">
        <v>20297</v>
      </c>
      <c r="H9691" t="s">
        <v>20356</v>
      </c>
      <c r="I9691" t="s">
        <v>414</v>
      </c>
      <c r="J9691" t="s">
        <v>20302</v>
      </c>
      <c r="K9691" t="s">
        <v>15786</v>
      </c>
    </row>
    <row r="9692" spans="1:11">
      <c r="A9692">
        <v>77731</v>
      </c>
      <c r="B9692" t="s">
        <v>6240</v>
      </c>
      <c r="C9692" t="s">
        <v>14392</v>
      </c>
      <c r="D9692">
        <v>-1</v>
      </c>
      <c r="E9692" t="s">
        <v>198</v>
      </c>
      <c r="F9692" t="s">
        <v>490</v>
      </c>
      <c r="G9692" t="s">
        <v>20297</v>
      </c>
      <c r="H9692" t="s">
        <v>20357</v>
      </c>
      <c r="I9692" t="s">
        <v>414</v>
      </c>
      <c r="J9692" t="s">
        <v>20302</v>
      </c>
      <c r="K9692" t="s">
        <v>15786</v>
      </c>
    </row>
    <row r="9693" spans="1:11">
      <c r="A9693">
        <v>77731</v>
      </c>
      <c r="B9693" t="s">
        <v>6240</v>
      </c>
      <c r="C9693" t="s">
        <v>14393</v>
      </c>
      <c r="D9693">
        <v>-1</v>
      </c>
      <c r="E9693" t="s">
        <v>198</v>
      </c>
      <c r="F9693" t="s">
        <v>490</v>
      </c>
      <c r="G9693" t="s">
        <v>20297</v>
      </c>
      <c r="H9693" t="s">
        <v>20358</v>
      </c>
      <c r="I9693" t="s">
        <v>414</v>
      </c>
      <c r="J9693" t="s">
        <v>20302</v>
      </c>
      <c r="K9693" t="s">
        <v>15786</v>
      </c>
    </row>
    <row r="9694" spans="1:11">
      <c r="A9694">
        <v>77731</v>
      </c>
      <c r="B9694" t="s">
        <v>6240</v>
      </c>
      <c r="C9694" t="s">
        <v>14394</v>
      </c>
      <c r="D9694">
        <v>-1</v>
      </c>
      <c r="E9694" t="s">
        <v>198</v>
      </c>
      <c r="F9694" t="s">
        <v>490</v>
      </c>
      <c r="G9694" t="s">
        <v>20297</v>
      </c>
      <c r="H9694" t="s">
        <v>20359</v>
      </c>
      <c r="I9694" t="s">
        <v>414</v>
      </c>
      <c r="J9694" t="s">
        <v>20302</v>
      </c>
      <c r="K9694" t="s">
        <v>15786</v>
      </c>
    </row>
    <row r="9695" spans="1:11">
      <c r="A9695">
        <v>77731</v>
      </c>
      <c r="B9695" t="s">
        <v>6240</v>
      </c>
      <c r="C9695" t="s">
        <v>14395</v>
      </c>
      <c r="D9695">
        <v>-1</v>
      </c>
      <c r="E9695" t="s">
        <v>198</v>
      </c>
      <c r="F9695" t="s">
        <v>490</v>
      </c>
      <c r="G9695" t="s">
        <v>20297</v>
      </c>
      <c r="H9695" t="s">
        <v>20360</v>
      </c>
      <c r="I9695" t="s">
        <v>414</v>
      </c>
      <c r="J9695" t="s">
        <v>20302</v>
      </c>
      <c r="K9695" t="s">
        <v>15786</v>
      </c>
    </row>
    <row r="9696" spans="1:11">
      <c r="A9696">
        <v>77731</v>
      </c>
      <c r="B9696" t="s">
        <v>6240</v>
      </c>
      <c r="C9696" t="s">
        <v>14396</v>
      </c>
      <c r="D9696">
        <v>-1</v>
      </c>
      <c r="E9696" t="s">
        <v>198</v>
      </c>
      <c r="F9696" t="s">
        <v>490</v>
      </c>
      <c r="G9696" t="s">
        <v>20297</v>
      </c>
      <c r="H9696" t="s">
        <v>20361</v>
      </c>
      <c r="I9696" t="s">
        <v>414</v>
      </c>
      <c r="J9696" t="s">
        <v>20302</v>
      </c>
      <c r="K9696" t="s">
        <v>15786</v>
      </c>
    </row>
    <row r="9697" spans="1:11">
      <c r="A9697">
        <v>77731</v>
      </c>
      <c r="B9697" t="s">
        <v>6240</v>
      </c>
      <c r="C9697" t="s">
        <v>14397</v>
      </c>
      <c r="D9697">
        <v>-1</v>
      </c>
      <c r="E9697" t="s">
        <v>198</v>
      </c>
      <c r="F9697" t="s">
        <v>490</v>
      </c>
      <c r="G9697" t="s">
        <v>20297</v>
      </c>
      <c r="H9697" t="s">
        <v>20362</v>
      </c>
      <c r="I9697" t="s">
        <v>414</v>
      </c>
      <c r="J9697" t="s">
        <v>20302</v>
      </c>
      <c r="K9697" t="s">
        <v>15786</v>
      </c>
    </row>
    <row r="9698" spans="1:11">
      <c r="A9698">
        <v>77731</v>
      </c>
      <c r="B9698" t="s">
        <v>6240</v>
      </c>
      <c r="C9698" t="s">
        <v>14398</v>
      </c>
      <c r="D9698">
        <v>-1</v>
      </c>
      <c r="E9698" t="s">
        <v>198</v>
      </c>
      <c r="F9698" t="s">
        <v>490</v>
      </c>
      <c r="G9698" t="s">
        <v>20297</v>
      </c>
      <c r="H9698" t="s">
        <v>20363</v>
      </c>
      <c r="I9698" t="s">
        <v>414</v>
      </c>
      <c r="J9698" t="s">
        <v>20302</v>
      </c>
      <c r="K9698" t="s">
        <v>15786</v>
      </c>
    </row>
    <row r="9699" spans="1:11">
      <c r="A9699">
        <v>77731</v>
      </c>
      <c r="B9699" t="s">
        <v>6240</v>
      </c>
      <c r="C9699" t="s">
        <v>14399</v>
      </c>
      <c r="D9699">
        <v>-1</v>
      </c>
      <c r="E9699" t="s">
        <v>198</v>
      </c>
      <c r="F9699" t="s">
        <v>490</v>
      </c>
      <c r="G9699" t="s">
        <v>20297</v>
      </c>
      <c r="H9699" t="s">
        <v>20364</v>
      </c>
      <c r="I9699" t="s">
        <v>414</v>
      </c>
      <c r="J9699" t="s">
        <v>20302</v>
      </c>
      <c r="K9699" t="s">
        <v>15786</v>
      </c>
    </row>
    <row r="9700" spans="1:11">
      <c r="A9700">
        <v>77731</v>
      </c>
      <c r="B9700" t="s">
        <v>6240</v>
      </c>
      <c r="C9700" t="s">
        <v>14400</v>
      </c>
      <c r="D9700">
        <v>-1</v>
      </c>
      <c r="E9700" t="s">
        <v>198</v>
      </c>
      <c r="F9700" t="s">
        <v>490</v>
      </c>
      <c r="G9700" t="s">
        <v>20297</v>
      </c>
      <c r="H9700" t="s">
        <v>20365</v>
      </c>
      <c r="I9700" t="s">
        <v>414</v>
      </c>
      <c r="J9700" t="s">
        <v>20302</v>
      </c>
      <c r="K9700" t="s">
        <v>15786</v>
      </c>
    </row>
    <row r="9701" spans="1:11">
      <c r="A9701">
        <v>77731</v>
      </c>
      <c r="B9701" t="s">
        <v>6240</v>
      </c>
      <c r="C9701" t="s">
        <v>14401</v>
      </c>
      <c r="D9701">
        <v>-1</v>
      </c>
      <c r="E9701" t="s">
        <v>198</v>
      </c>
      <c r="F9701" t="s">
        <v>490</v>
      </c>
      <c r="G9701" t="s">
        <v>20297</v>
      </c>
      <c r="H9701" t="s">
        <v>20366</v>
      </c>
      <c r="I9701" t="s">
        <v>414</v>
      </c>
      <c r="J9701" t="s">
        <v>20302</v>
      </c>
      <c r="K9701" t="s">
        <v>15786</v>
      </c>
    </row>
    <row r="9702" spans="1:11">
      <c r="A9702">
        <v>77731</v>
      </c>
      <c r="B9702" t="s">
        <v>6240</v>
      </c>
      <c r="C9702" t="s">
        <v>14402</v>
      </c>
      <c r="D9702">
        <v>-1</v>
      </c>
      <c r="E9702" t="s">
        <v>198</v>
      </c>
      <c r="F9702" t="s">
        <v>490</v>
      </c>
      <c r="G9702" t="s">
        <v>20297</v>
      </c>
      <c r="H9702" t="s">
        <v>20367</v>
      </c>
      <c r="I9702" t="s">
        <v>414</v>
      </c>
      <c r="J9702" t="s">
        <v>20302</v>
      </c>
      <c r="K9702" t="s">
        <v>15786</v>
      </c>
    </row>
    <row r="9703" spans="1:11">
      <c r="A9703">
        <v>77731</v>
      </c>
      <c r="B9703" t="s">
        <v>6240</v>
      </c>
      <c r="C9703" t="s">
        <v>14403</v>
      </c>
      <c r="D9703">
        <v>-1</v>
      </c>
      <c r="E9703" t="s">
        <v>198</v>
      </c>
      <c r="F9703" t="s">
        <v>490</v>
      </c>
      <c r="G9703" t="s">
        <v>20297</v>
      </c>
      <c r="H9703" t="s">
        <v>20368</v>
      </c>
      <c r="I9703" t="s">
        <v>414</v>
      </c>
      <c r="J9703" t="s">
        <v>20302</v>
      </c>
      <c r="K9703" t="s">
        <v>15786</v>
      </c>
    </row>
    <row r="9704" spans="1:11">
      <c r="A9704">
        <v>77731</v>
      </c>
      <c r="B9704" t="s">
        <v>6241</v>
      </c>
      <c r="C9704" t="s">
        <v>14404</v>
      </c>
      <c r="D9704">
        <v>-1</v>
      </c>
      <c r="E9704" t="s">
        <v>198</v>
      </c>
      <c r="F9704" t="s">
        <v>490</v>
      </c>
      <c r="G9704" t="s">
        <v>20297</v>
      </c>
      <c r="H9704" t="s">
        <v>20369</v>
      </c>
      <c r="I9704" t="s">
        <v>414</v>
      </c>
      <c r="J9704" t="s">
        <v>20302</v>
      </c>
      <c r="K9704" t="s">
        <v>15786</v>
      </c>
    </row>
    <row r="9705" spans="1:11">
      <c r="A9705">
        <v>77732</v>
      </c>
      <c r="B9705" t="s">
        <v>6240</v>
      </c>
      <c r="C9705" t="s">
        <v>14405</v>
      </c>
      <c r="D9705">
        <v>1</v>
      </c>
      <c r="E9705" t="s">
        <v>198</v>
      </c>
      <c r="F9705" t="s">
        <v>490</v>
      </c>
      <c r="G9705" t="s">
        <v>20297</v>
      </c>
      <c r="H9705" t="s">
        <v>16848</v>
      </c>
      <c r="I9705" t="s">
        <v>414</v>
      </c>
      <c r="J9705" t="s">
        <v>20302</v>
      </c>
      <c r="K9705" t="s">
        <v>15786</v>
      </c>
    </row>
    <row r="9706" spans="1:11">
      <c r="A9706">
        <v>77732</v>
      </c>
      <c r="B9706" t="s">
        <v>6240</v>
      </c>
      <c r="C9706" t="s">
        <v>14406</v>
      </c>
      <c r="D9706">
        <v>1</v>
      </c>
      <c r="E9706" t="s">
        <v>198</v>
      </c>
      <c r="F9706" t="s">
        <v>490</v>
      </c>
      <c r="G9706" t="s">
        <v>20297</v>
      </c>
      <c r="H9706" t="s">
        <v>20370</v>
      </c>
      <c r="I9706" t="s">
        <v>414</v>
      </c>
      <c r="J9706" t="s">
        <v>20302</v>
      </c>
      <c r="K9706" t="s">
        <v>15786</v>
      </c>
    </row>
    <row r="9707" spans="1:11">
      <c r="A9707">
        <v>77732</v>
      </c>
      <c r="B9707" t="s">
        <v>6240</v>
      </c>
      <c r="C9707" t="s">
        <v>14407</v>
      </c>
      <c r="D9707">
        <v>-1</v>
      </c>
      <c r="E9707" t="s">
        <v>198</v>
      </c>
      <c r="F9707" t="s">
        <v>490</v>
      </c>
      <c r="G9707" t="s">
        <v>20297</v>
      </c>
      <c r="H9707" t="s">
        <v>20371</v>
      </c>
      <c r="I9707" t="s">
        <v>414</v>
      </c>
      <c r="J9707" t="s">
        <v>20302</v>
      </c>
      <c r="K9707" t="s">
        <v>15786</v>
      </c>
    </row>
    <row r="9708" spans="1:11">
      <c r="A9708">
        <v>77732</v>
      </c>
      <c r="B9708" t="s">
        <v>6240</v>
      </c>
      <c r="C9708" t="s">
        <v>14408</v>
      </c>
      <c r="D9708">
        <v>-1</v>
      </c>
      <c r="E9708" t="s">
        <v>198</v>
      </c>
      <c r="F9708" t="s">
        <v>490</v>
      </c>
      <c r="G9708" t="s">
        <v>20297</v>
      </c>
      <c r="H9708" t="s">
        <v>20372</v>
      </c>
      <c r="I9708" t="s">
        <v>414</v>
      </c>
      <c r="J9708" t="s">
        <v>20302</v>
      </c>
      <c r="K9708" t="s">
        <v>15786</v>
      </c>
    </row>
    <row r="9709" spans="1:11">
      <c r="A9709">
        <v>77732</v>
      </c>
      <c r="B9709" t="s">
        <v>6240</v>
      </c>
      <c r="C9709" t="s">
        <v>14409</v>
      </c>
      <c r="D9709">
        <v>-1</v>
      </c>
      <c r="E9709" t="s">
        <v>198</v>
      </c>
      <c r="F9709" t="s">
        <v>490</v>
      </c>
      <c r="G9709" t="s">
        <v>20297</v>
      </c>
      <c r="H9709" t="s">
        <v>20373</v>
      </c>
      <c r="I9709" t="s">
        <v>414</v>
      </c>
      <c r="J9709" t="s">
        <v>20302</v>
      </c>
      <c r="K9709" t="s">
        <v>15786</v>
      </c>
    </row>
    <row r="9710" spans="1:11">
      <c r="A9710">
        <v>77732</v>
      </c>
      <c r="B9710" t="s">
        <v>6240</v>
      </c>
      <c r="C9710" t="s">
        <v>14410</v>
      </c>
      <c r="D9710">
        <v>-1</v>
      </c>
      <c r="E9710" t="s">
        <v>198</v>
      </c>
      <c r="F9710" t="s">
        <v>490</v>
      </c>
      <c r="G9710" t="s">
        <v>20297</v>
      </c>
      <c r="H9710" t="s">
        <v>20374</v>
      </c>
      <c r="I9710" t="s">
        <v>414</v>
      </c>
      <c r="J9710" t="s">
        <v>20302</v>
      </c>
      <c r="K9710" t="s">
        <v>15786</v>
      </c>
    </row>
    <row r="9711" spans="1:11">
      <c r="A9711">
        <v>77732</v>
      </c>
      <c r="B9711" t="s">
        <v>6240</v>
      </c>
      <c r="C9711" t="s">
        <v>14411</v>
      </c>
      <c r="D9711">
        <v>-1</v>
      </c>
      <c r="E9711" t="s">
        <v>198</v>
      </c>
      <c r="F9711" t="s">
        <v>490</v>
      </c>
      <c r="G9711" t="s">
        <v>20297</v>
      </c>
      <c r="H9711" t="s">
        <v>20375</v>
      </c>
      <c r="I9711" t="s">
        <v>414</v>
      </c>
      <c r="J9711" t="s">
        <v>20302</v>
      </c>
      <c r="K9711" t="s">
        <v>15786</v>
      </c>
    </row>
    <row r="9712" spans="1:11">
      <c r="A9712">
        <v>77732</v>
      </c>
      <c r="B9712" t="s">
        <v>6240</v>
      </c>
      <c r="C9712" t="s">
        <v>14412</v>
      </c>
      <c r="D9712">
        <v>-1</v>
      </c>
      <c r="E9712" t="s">
        <v>198</v>
      </c>
      <c r="F9712" t="s">
        <v>490</v>
      </c>
      <c r="G9712" t="s">
        <v>20297</v>
      </c>
      <c r="H9712" t="s">
        <v>20376</v>
      </c>
      <c r="I9712" t="s">
        <v>414</v>
      </c>
      <c r="J9712" t="s">
        <v>20302</v>
      </c>
      <c r="K9712" t="s">
        <v>15786</v>
      </c>
    </row>
    <row r="9713" spans="1:11">
      <c r="A9713">
        <v>77732</v>
      </c>
      <c r="B9713" t="s">
        <v>6240</v>
      </c>
      <c r="C9713" t="s">
        <v>14413</v>
      </c>
      <c r="D9713">
        <v>-1</v>
      </c>
      <c r="E9713" t="s">
        <v>198</v>
      </c>
      <c r="F9713" t="s">
        <v>490</v>
      </c>
      <c r="G9713" t="s">
        <v>20297</v>
      </c>
      <c r="H9713" t="s">
        <v>20377</v>
      </c>
      <c r="I9713" t="s">
        <v>414</v>
      </c>
      <c r="J9713" t="s">
        <v>20302</v>
      </c>
      <c r="K9713" t="s">
        <v>15786</v>
      </c>
    </row>
    <row r="9714" spans="1:11">
      <c r="A9714">
        <v>77732</v>
      </c>
      <c r="B9714" t="s">
        <v>6240</v>
      </c>
      <c r="C9714" t="s">
        <v>14414</v>
      </c>
      <c r="D9714">
        <v>-1</v>
      </c>
      <c r="E9714" t="s">
        <v>198</v>
      </c>
      <c r="F9714" t="s">
        <v>490</v>
      </c>
      <c r="G9714" t="s">
        <v>20297</v>
      </c>
      <c r="H9714" t="s">
        <v>20378</v>
      </c>
      <c r="I9714" t="s">
        <v>414</v>
      </c>
      <c r="J9714" t="s">
        <v>20302</v>
      </c>
      <c r="K9714" t="s">
        <v>15786</v>
      </c>
    </row>
    <row r="9715" spans="1:11">
      <c r="A9715">
        <v>77732</v>
      </c>
      <c r="B9715" t="s">
        <v>6240</v>
      </c>
      <c r="C9715" t="s">
        <v>14415</v>
      </c>
      <c r="D9715">
        <v>-1</v>
      </c>
      <c r="E9715" t="s">
        <v>198</v>
      </c>
      <c r="F9715" t="s">
        <v>490</v>
      </c>
      <c r="G9715" t="s">
        <v>20297</v>
      </c>
      <c r="H9715" t="s">
        <v>20379</v>
      </c>
      <c r="I9715" t="s">
        <v>414</v>
      </c>
      <c r="J9715" t="s">
        <v>20302</v>
      </c>
      <c r="K9715" t="s">
        <v>15786</v>
      </c>
    </row>
    <row r="9716" spans="1:11">
      <c r="A9716">
        <v>77732</v>
      </c>
      <c r="B9716" t="s">
        <v>6240</v>
      </c>
      <c r="C9716" t="s">
        <v>14416</v>
      </c>
      <c r="D9716">
        <v>-1</v>
      </c>
      <c r="E9716" t="s">
        <v>198</v>
      </c>
      <c r="F9716" t="s">
        <v>490</v>
      </c>
      <c r="G9716" t="s">
        <v>20297</v>
      </c>
      <c r="H9716" t="s">
        <v>20380</v>
      </c>
      <c r="I9716" t="s">
        <v>414</v>
      </c>
      <c r="J9716" t="s">
        <v>20302</v>
      </c>
      <c r="K9716" t="s">
        <v>15786</v>
      </c>
    </row>
    <row r="9717" spans="1:11">
      <c r="A9717">
        <v>77732</v>
      </c>
      <c r="B9717" t="s">
        <v>6240</v>
      </c>
      <c r="C9717" t="s">
        <v>14417</v>
      </c>
      <c r="D9717">
        <v>-1</v>
      </c>
      <c r="E9717" t="s">
        <v>198</v>
      </c>
      <c r="F9717" t="s">
        <v>490</v>
      </c>
      <c r="G9717" t="s">
        <v>20297</v>
      </c>
      <c r="H9717" t="s">
        <v>20381</v>
      </c>
      <c r="I9717" t="s">
        <v>414</v>
      </c>
      <c r="J9717" t="s">
        <v>20302</v>
      </c>
      <c r="K9717" t="s">
        <v>15786</v>
      </c>
    </row>
    <row r="9718" spans="1:11">
      <c r="A9718">
        <v>77732</v>
      </c>
      <c r="B9718" t="s">
        <v>6240</v>
      </c>
      <c r="C9718" t="s">
        <v>14418</v>
      </c>
      <c r="D9718">
        <v>-1</v>
      </c>
      <c r="E9718" t="s">
        <v>198</v>
      </c>
      <c r="F9718" t="s">
        <v>490</v>
      </c>
      <c r="G9718" t="s">
        <v>20297</v>
      </c>
      <c r="H9718" t="s">
        <v>20382</v>
      </c>
      <c r="I9718" t="s">
        <v>414</v>
      </c>
      <c r="J9718" t="s">
        <v>20302</v>
      </c>
      <c r="K9718" t="s">
        <v>15786</v>
      </c>
    </row>
    <row r="9719" spans="1:11">
      <c r="A9719">
        <v>77732</v>
      </c>
      <c r="B9719" t="s">
        <v>6240</v>
      </c>
      <c r="C9719" t="s">
        <v>14419</v>
      </c>
      <c r="D9719">
        <v>-1</v>
      </c>
      <c r="E9719" t="s">
        <v>198</v>
      </c>
      <c r="F9719" t="s">
        <v>490</v>
      </c>
      <c r="G9719" t="s">
        <v>20297</v>
      </c>
      <c r="H9719" t="s">
        <v>20383</v>
      </c>
      <c r="I9719" t="s">
        <v>414</v>
      </c>
      <c r="J9719" t="s">
        <v>20302</v>
      </c>
      <c r="K9719" t="s">
        <v>15786</v>
      </c>
    </row>
    <row r="9720" spans="1:11">
      <c r="A9720">
        <v>77732</v>
      </c>
      <c r="B9720" t="s">
        <v>6240</v>
      </c>
      <c r="C9720" t="s">
        <v>14420</v>
      </c>
      <c r="D9720">
        <v>-1</v>
      </c>
      <c r="E9720" t="s">
        <v>198</v>
      </c>
      <c r="F9720" t="s">
        <v>490</v>
      </c>
      <c r="G9720" t="s">
        <v>20297</v>
      </c>
      <c r="H9720" t="s">
        <v>20384</v>
      </c>
      <c r="I9720" t="s">
        <v>414</v>
      </c>
      <c r="J9720" t="s">
        <v>20302</v>
      </c>
      <c r="K9720" t="s">
        <v>15786</v>
      </c>
    </row>
    <row r="9721" spans="1:11">
      <c r="A9721">
        <v>77732</v>
      </c>
      <c r="B9721" t="s">
        <v>6240</v>
      </c>
      <c r="C9721" t="s">
        <v>14421</v>
      </c>
      <c r="D9721">
        <v>-1</v>
      </c>
      <c r="E9721" t="s">
        <v>198</v>
      </c>
      <c r="F9721" t="s">
        <v>490</v>
      </c>
      <c r="G9721" t="s">
        <v>20297</v>
      </c>
      <c r="H9721" t="s">
        <v>20385</v>
      </c>
      <c r="I9721" t="s">
        <v>414</v>
      </c>
      <c r="J9721" t="s">
        <v>20302</v>
      </c>
      <c r="K9721" t="s">
        <v>15786</v>
      </c>
    </row>
    <row r="9722" spans="1:11">
      <c r="A9722">
        <v>77732</v>
      </c>
      <c r="B9722" t="s">
        <v>6240</v>
      </c>
      <c r="C9722" t="s">
        <v>14422</v>
      </c>
      <c r="D9722">
        <v>-1</v>
      </c>
      <c r="E9722" t="s">
        <v>198</v>
      </c>
      <c r="F9722" t="s">
        <v>490</v>
      </c>
      <c r="G9722" t="s">
        <v>20297</v>
      </c>
      <c r="H9722" t="s">
        <v>20386</v>
      </c>
      <c r="I9722" t="s">
        <v>414</v>
      </c>
      <c r="J9722" t="s">
        <v>20302</v>
      </c>
      <c r="K9722" t="s">
        <v>15786</v>
      </c>
    </row>
    <row r="9723" spans="1:11">
      <c r="A9723">
        <v>77732</v>
      </c>
      <c r="B9723" t="s">
        <v>6240</v>
      </c>
      <c r="C9723" t="s">
        <v>14423</v>
      </c>
      <c r="D9723">
        <v>-1</v>
      </c>
      <c r="E9723" t="s">
        <v>198</v>
      </c>
      <c r="F9723" t="s">
        <v>490</v>
      </c>
      <c r="G9723" t="s">
        <v>20297</v>
      </c>
      <c r="H9723" t="s">
        <v>20387</v>
      </c>
      <c r="I9723" t="s">
        <v>414</v>
      </c>
      <c r="J9723" t="s">
        <v>20302</v>
      </c>
      <c r="K9723" t="s">
        <v>15786</v>
      </c>
    </row>
    <row r="9724" spans="1:11">
      <c r="A9724">
        <v>77732</v>
      </c>
      <c r="B9724" t="s">
        <v>6240</v>
      </c>
      <c r="C9724" t="s">
        <v>14424</v>
      </c>
      <c r="D9724">
        <v>-1</v>
      </c>
      <c r="E9724" t="s">
        <v>198</v>
      </c>
      <c r="F9724" t="s">
        <v>490</v>
      </c>
      <c r="G9724" t="s">
        <v>20297</v>
      </c>
      <c r="H9724" t="s">
        <v>20388</v>
      </c>
      <c r="I9724" t="s">
        <v>414</v>
      </c>
      <c r="J9724" t="s">
        <v>20302</v>
      </c>
      <c r="K9724" t="s">
        <v>15786</v>
      </c>
    </row>
    <row r="9725" spans="1:11">
      <c r="A9725">
        <v>77732</v>
      </c>
      <c r="B9725" t="s">
        <v>6240</v>
      </c>
      <c r="C9725" t="s">
        <v>14425</v>
      </c>
      <c r="D9725">
        <v>-1</v>
      </c>
      <c r="E9725" t="s">
        <v>198</v>
      </c>
      <c r="F9725" t="s">
        <v>490</v>
      </c>
      <c r="G9725" t="s">
        <v>20297</v>
      </c>
      <c r="H9725" t="s">
        <v>20389</v>
      </c>
      <c r="I9725" t="s">
        <v>414</v>
      </c>
      <c r="J9725" t="s">
        <v>20302</v>
      </c>
      <c r="K9725" t="s">
        <v>15786</v>
      </c>
    </row>
    <row r="9726" spans="1:11">
      <c r="A9726">
        <v>77732</v>
      </c>
      <c r="B9726" t="s">
        <v>6240</v>
      </c>
      <c r="C9726" t="s">
        <v>14426</v>
      </c>
      <c r="D9726">
        <v>-1</v>
      </c>
      <c r="E9726" t="s">
        <v>198</v>
      </c>
      <c r="F9726" t="s">
        <v>490</v>
      </c>
      <c r="G9726" t="s">
        <v>20297</v>
      </c>
      <c r="H9726" t="s">
        <v>20390</v>
      </c>
      <c r="I9726" t="s">
        <v>414</v>
      </c>
      <c r="J9726" t="s">
        <v>20302</v>
      </c>
      <c r="K9726" t="s">
        <v>15786</v>
      </c>
    </row>
    <row r="9727" spans="1:11">
      <c r="A9727">
        <v>77732</v>
      </c>
      <c r="B9727" t="s">
        <v>6240</v>
      </c>
      <c r="C9727" t="s">
        <v>14427</v>
      </c>
      <c r="D9727">
        <v>-1</v>
      </c>
      <c r="E9727" t="s">
        <v>198</v>
      </c>
      <c r="F9727" t="s">
        <v>490</v>
      </c>
      <c r="G9727" t="s">
        <v>20297</v>
      </c>
      <c r="H9727" t="s">
        <v>20391</v>
      </c>
      <c r="I9727" t="s">
        <v>414</v>
      </c>
      <c r="J9727" t="s">
        <v>20302</v>
      </c>
      <c r="K9727" t="s">
        <v>15786</v>
      </c>
    </row>
    <row r="9728" spans="1:11">
      <c r="A9728">
        <v>77732</v>
      </c>
      <c r="B9728" t="s">
        <v>6241</v>
      </c>
      <c r="C9728" t="s">
        <v>14428</v>
      </c>
      <c r="D9728">
        <v>-1</v>
      </c>
      <c r="E9728" t="s">
        <v>198</v>
      </c>
      <c r="F9728" t="s">
        <v>490</v>
      </c>
      <c r="G9728" t="s">
        <v>20297</v>
      </c>
      <c r="H9728" t="s">
        <v>20392</v>
      </c>
      <c r="I9728" t="s">
        <v>414</v>
      </c>
      <c r="J9728" t="s">
        <v>20302</v>
      </c>
      <c r="K9728" t="s">
        <v>15786</v>
      </c>
    </row>
    <row r="9729" spans="1:11">
      <c r="A9729">
        <v>77733</v>
      </c>
      <c r="B9729" t="s">
        <v>6240</v>
      </c>
      <c r="C9729" t="s">
        <v>14429</v>
      </c>
      <c r="D9729">
        <v>1</v>
      </c>
      <c r="E9729" t="s">
        <v>198</v>
      </c>
      <c r="F9729" t="s">
        <v>490</v>
      </c>
      <c r="G9729" t="s">
        <v>20297</v>
      </c>
      <c r="H9729" t="s">
        <v>17883</v>
      </c>
      <c r="I9729" t="s">
        <v>414</v>
      </c>
      <c r="J9729" t="s">
        <v>20302</v>
      </c>
      <c r="K9729" t="s">
        <v>15786</v>
      </c>
    </row>
    <row r="9730" spans="1:11">
      <c r="A9730">
        <v>77733</v>
      </c>
      <c r="B9730" t="s">
        <v>6240</v>
      </c>
      <c r="C9730" t="s">
        <v>14430</v>
      </c>
      <c r="D9730">
        <v>1</v>
      </c>
      <c r="E9730" t="s">
        <v>198</v>
      </c>
      <c r="F9730" t="s">
        <v>490</v>
      </c>
      <c r="G9730" t="s">
        <v>20297</v>
      </c>
      <c r="H9730" t="s">
        <v>20393</v>
      </c>
      <c r="I9730" t="s">
        <v>414</v>
      </c>
      <c r="J9730" t="s">
        <v>20302</v>
      </c>
      <c r="K9730" t="s">
        <v>15786</v>
      </c>
    </row>
    <row r="9731" spans="1:11">
      <c r="A9731">
        <v>77733</v>
      </c>
      <c r="B9731" t="s">
        <v>6240</v>
      </c>
      <c r="C9731" t="s">
        <v>14431</v>
      </c>
      <c r="D9731">
        <v>-1</v>
      </c>
      <c r="E9731" t="s">
        <v>198</v>
      </c>
      <c r="F9731" t="s">
        <v>490</v>
      </c>
      <c r="G9731" t="s">
        <v>20297</v>
      </c>
      <c r="H9731" t="s">
        <v>20394</v>
      </c>
      <c r="I9731" t="s">
        <v>414</v>
      </c>
      <c r="J9731" t="s">
        <v>20302</v>
      </c>
      <c r="K9731" t="s">
        <v>15786</v>
      </c>
    </row>
    <row r="9732" spans="1:11">
      <c r="A9732">
        <v>77733</v>
      </c>
      <c r="B9732" t="s">
        <v>6240</v>
      </c>
      <c r="C9732" t="s">
        <v>14432</v>
      </c>
      <c r="D9732">
        <v>-1</v>
      </c>
      <c r="E9732" t="s">
        <v>198</v>
      </c>
      <c r="F9732" t="s">
        <v>490</v>
      </c>
      <c r="G9732" t="s">
        <v>20297</v>
      </c>
      <c r="H9732" t="s">
        <v>20395</v>
      </c>
      <c r="I9732" t="s">
        <v>414</v>
      </c>
      <c r="J9732" t="s">
        <v>20302</v>
      </c>
      <c r="K9732" t="s">
        <v>15786</v>
      </c>
    </row>
    <row r="9733" spans="1:11">
      <c r="A9733">
        <v>77733</v>
      </c>
      <c r="B9733" t="s">
        <v>6240</v>
      </c>
      <c r="C9733" t="s">
        <v>14433</v>
      </c>
      <c r="D9733">
        <v>-1</v>
      </c>
      <c r="E9733" t="s">
        <v>198</v>
      </c>
      <c r="F9733" t="s">
        <v>490</v>
      </c>
      <c r="G9733" t="s">
        <v>20297</v>
      </c>
      <c r="H9733" t="s">
        <v>20396</v>
      </c>
      <c r="I9733" t="s">
        <v>414</v>
      </c>
      <c r="J9733" t="s">
        <v>20302</v>
      </c>
      <c r="K9733" t="s">
        <v>15786</v>
      </c>
    </row>
    <row r="9734" spans="1:11">
      <c r="A9734">
        <v>77733</v>
      </c>
      <c r="B9734" t="s">
        <v>6240</v>
      </c>
      <c r="C9734" t="s">
        <v>14434</v>
      </c>
      <c r="D9734">
        <v>-1</v>
      </c>
      <c r="E9734" t="s">
        <v>198</v>
      </c>
      <c r="F9734" t="s">
        <v>490</v>
      </c>
      <c r="G9734" t="s">
        <v>20297</v>
      </c>
      <c r="H9734" t="s">
        <v>20397</v>
      </c>
      <c r="I9734" t="s">
        <v>414</v>
      </c>
      <c r="J9734" t="s">
        <v>20302</v>
      </c>
      <c r="K9734" t="s">
        <v>15786</v>
      </c>
    </row>
    <row r="9735" spans="1:11">
      <c r="A9735">
        <v>77733</v>
      </c>
      <c r="B9735" t="s">
        <v>6240</v>
      </c>
      <c r="C9735" t="s">
        <v>14435</v>
      </c>
      <c r="D9735">
        <v>-1</v>
      </c>
      <c r="E9735" t="s">
        <v>198</v>
      </c>
      <c r="F9735" t="s">
        <v>490</v>
      </c>
      <c r="G9735" t="s">
        <v>20297</v>
      </c>
      <c r="H9735" t="s">
        <v>20398</v>
      </c>
      <c r="I9735" t="s">
        <v>414</v>
      </c>
      <c r="J9735" t="s">
        <v>20302</v>
      </c>
      <c r="K9735" t="s">
        <v>15786</v>
      </c>
    </row>
    <row r="9736" spans="1:11">
      <c r="A9736">
        <v>77733</v>
      </c>
      <c r="B9736" t="s">
        <v>6240</v>
      </c>
      <c r="C9736" t="s">
        <v>14436</v>
      </c>
      <c r="D9736">
        <v>-1</v>
      </c>
      <c r="E9736" t="s">
        <v>198</v>
      </c>
      <c r="F9736" t="s">
        <v>490</v>
      </c>
      <c r="G9736" t="s">
        <v>20297</v>
      </c>
      <c r="H9736" t="s">
        <v>20399</v>
      </c>
      <c r="I9736" t="s">
        <v>414</v>
      </c>
      <c r="J9736" t="s">
        <v>20302</v>
      </c>
      <c r="K9736" t="s">
        <v>15786</v>
      </c>
    </row>
    <row r="9737" spans="1:11">
      <c r="A9737">
        <v>77733</v>
      </c>
      <c r="B9737" t="s">
        <v>6240</v>
      </c>
      <c r="C9737" t="s">
        <v>14437</v>
      </c>
      <c r="D9737">
        <v>-1</v>
      </c>
      <c r="E9737" t="s">
        <v>198</v>
      </c>
      <c r="F9737" t="s">
        <v>490</v>
      </c>
      <c r="G9737" t="s">
        <v>20297</v>
      </c>
      <c r="H9737" t="s">
        <v>20400</v>
      </c>
      <c r="I9737" t="s">
        <v>414</v>
      </c>
      <c r="J9737" t="s">
        <v>20302</v>
      </c>
      <c r="K9737" t="s">
        <v>15786</v>
      </c>
    </row>
    <row r="9738" spans="1:11">
      <c r="A9738">
        <v>77733</v>
      </c>
      <c r="B9738" t="s">
        <v>6240</v>
      </c>
      <c r="C9738" t="s">
        <v>14438</v>
      </c>
      <c r="D9738">
        <v>-1</v>
      </c>
      <c r="E9738" t="s">
        <v>198</v>
      </c>
      <c r="F9738" t="s">
        <v>490</v>
      </c>
      <c r="G9738" t="s">
        <v>20297</v>
      </c>
      <c r="H9738" t="s">
        <v>20401</v>
      </c>
      <c r="I9738" t="s">
        <v>414</v>
      </c>
      <c r="J9738" t="s">
        <v>20302</v>
      </c>
      <c r="K9738" t="s">
        <v>15786</v>
      </c>
    </row>
    <row r="9739" spans="1:11">
      <c r="A9739">
        <v>77733</v>
      </c>
      <c r="B9739" t="s">
        <v>6240</v>
      </c>
      <c r="C9739" t="s">
        <v>14439</v>
      </c>
      <c r="D9739">
        <v>-1</v>
      </c>
      <c r="E9739" t="s">
        <v>198</v>
      </c>
      <c r="F9739" t="s">
        <v>490</v>
      </c>
      <c r="G9739" t="s">
        <v>20297</v>
      </c>
      <c r="H9739" t="s">
        <v>20402</v>
      </c>
      <c r="I9739" t="s">
        <v>414</v>
      </c>
      <c r="J9739" t="s">
        <v>20302</v>
      </c>
      <c r="K9739" t="s">
        <v>15786</v>
      </c>
    </row>
    <row r="9740" spans="1:11">
      <c r="A9740">
        <v>77733</v>
      </c>
      <c r="B9740" t="s">
        <v>6240</v>
      </c>
      <c r="C9740" t="s">
        <v>14440</v>
      </c>
      <c r="D9740">
        <v>-1</v>
      </c>
      <c r="E9740" t="s">
        <v>198</v>
      </c>
      <c r="F9740" t="s">
        <v>490</v>
      </c>
      <c r="G9740" t="s">
        <v>20297</v>
      </c>
      <c r="H9740" t="s">
        <v>20403</v>
      </c>
      <c r="I9740" t="s">
        <v>414</v>
      </c>
      <c r="J9740" t="s">
        <v>20302</v>
      </c>
      <c r="K9740" t="s">
        <v>15786</v>
      </c>
    </row>
    <row r="9741" spans="1:11">
      <c r="A9741">
        <v>77733</v>
      </c>
      <c r="B9741" t="s">
        <v>6240</v>
      </c>
      <c r="C9741" t="s">
        <v>14441</v>
      </c>
      <c r="D9741">
        <v>-1</v>
      </c>
      <c r="E9741" t="s">
        <v>198</v>
      </c>
      <c r="F9741" t="s">
        <v>490</v>
      </c>
      <c r="G9741" t="s">
        <v>20297</v>
      </c>
      <c r="H9741" t="s">
        <v>20404</v>
      </c>
      <c r="I9741" t="s">
        <v>414</v>
      </c>
      <c r="J9741" t="s">
        <v>20302</v>
      </c>
      <c r="K9741" t="s">
        <v>15786</v>
      </c>
    </row>
    <row r="9742" spans="1:11">
      <c r="A9742">
        <v>77733</v>
      </c>
      <c r="B9742" t="s">
        <v>6240</v>
      </c>
      <c r="C9742" t="s">
        <v>14442</v>
      </c>
      <c r="D9742">
        <v>-1</v>
      </c>
      <c r="E9742" t="s">
        <v>198</v>
      </c>
      <c r="F9742" t="s">
        <v>490</v>
      </c>
      <c r="G9742" t="s">
        <v>20297</v>
      </c>
      <c r="H9742" t="s">
        <v>20405</v>
      </c>
      <c r="I9742" t="s">
        <v>414</v>
      </c>
      <c r="J9742" t="s">
        <v>20302</v>
      </c>
      <c r="K9742" t="s">
        <v>15786</v>
      </c>
    </row>
    <row r="9743" spans="1:11">
      <c r="A9743">
        <v>77733</v>
      </c>
      <c r="B9743" t="s">
        <v>6240</v>
      </c>
      <c r="C9743" t="s">
        <v>14443</v>
      </c>
      <c r="D9743">
        <v>-1</v>
      </c>
      <c r="E9743" t="s">
        <v>198</v>
      </c>
      <c r="F9743" t="s">
        <v>490</v>
      </c>
      <c r="G9743" t="s">
        <v>20297</v>
      </c>
      <c r="H9743" t="s">
        <v>20406</v>
      </c>
      <c r="I9743" t="s">
        <v>414</v>
      </c>
      <c r="J9743" t="s">
        <v>20302</v>
      </c>
      <c r="K9743" t="s">
        <v>15786</v>
      </c>
    </row>
    <row r="9744" spans="1:11">
      <c r="A9744">
        <v>77733</v>
      </c>
      <c r="B9744" t="s">
        <v>6240</v>
      </c>
      <c r="C9744" t="s">
        <v>14444</v>
      </c>
      <c r="D9744">
        <v>-1</v>
      </c>
      <c r="E9744" t="s">
        <v>198</v>
      </c>
      <c r="F9744" t="s">
        <v>490</v>
      </c>
      <c r="G9744" t="s">
        <v>20297</v>
      </c>
      <c r="H9744" t="s">
        <v>20407</v>
      </c>
      <c r="I9744" t="s">
        <v>414</v>
      </c>
      <c r="J9744" t="s">
        <v>20302</v>
      </c>
      <c r="K9744" t="s">
        <v>15786</v>
      </c>
    </row>
    <row r="9745" spans="1:11">
      <c r="A9745">
        <v>77733</v>
      </c>
      <c r="B9745" t="s">
        <v>6240</v>
      </c>
      <c r="C9745" t="s">
        <v>14445</v>
      </c>
      <c r="D9745">
        <v>-1</v>
      </c>
      <c r="E9745" t="s">
        <v>198</v>
      </c>
      <c r="F9745" t="s">
        <v>490</v>
      </c>
      <c r="G9745" t="s">
        <v>20297</v>
      </c>
      <c r="H9745" t="s">
        <v>20408</v>
      </c>
      <c r="I9745" t="s">
        <v>414</v>
      </c>
      <c r="J9745" t="s">
        <v>20302</v>
      </c>
      <c r="K9745" t="s">
        <v>15786</v>
      </c>
    </row>
    <row r="9746" spans="1:11">
      <c r="A9746">
        <v>77733</v>
      </c>
      <c r="B9746" t="s">
        <v>6240</v>
      </c>
      <c r="C9746" t="s">
        <v>14446</v>
      </c>
      <c r="D9746">
        <v>-1</v>
      </c>
      <c r="E9746" t="s">
        <v>198</v>
      </c>
      <c r="F9746" t="s">
        <v>490</v>
      </c>
      <c r="G9746" t="s">
        <v>20297</v>
      </c>
      <c r="H9746" t="s">
        <v>20409</v>
      </c>
      <c r="I9746" t="s">
        <v>414</v>
      </c>
      <c r="J9746" t="s">
        <v>20302</v>
      </c>
      <c r="K9746" t="s">
        <v>15786</v>
      </c>
    </row>
    <row r="9747" spans="1:11">
      <c r="A9747">
        <v>77733</v>
      </c>
      <c r="B9747" t="s">
        <v>6240</v>
      </c>
      <c r="C9747" t="s">
        <v>14447</v>
      </c>
      <c r="D9747">
        <v>-1</v>
      </c>
      <c r="E9747" t="s">
        <v>198</v>
      </c>
      <c r="F9747" t="s">
        <v>490</v>
      </c>
      <c r="G9747" t="s">
        <v>20297</v>
      </c>
      <c r="H9747" t="s">
        <v>20410</v>
      </c>
      <c r="I9747" t="s">
        <v>414</v>
      </c>
      <c r="J9747" t="s">
        <v>20302</v>
      </c>
      <c r="K9747" t="s">
        <v>15786</v>
      </c>
    </row>
    <row r="9748" spans="1:11">
      <c r="A9748">
        <v>77733</v>
      </c>
      <c r="B9748" t="s">
        <v>6240</v>
      </c>
      <c r="C9748" t="s">
        <v>14448</v>
      </c>
      <c r="D9748">
        <v>-1</v>
      </c>
      <c r="E9748" t="s">
        <v>198</v>
      </c>
      <c r="F9748" t="s">
        <v>490</v>
      </c>
      <c r="G9748" t="s">
        <v>20297</v>
      </c>
      <c r="H9748" t="s">
        <v>20411</v>
      </c>
      <c r="I9748" t="s">
        <v>414</v>
      </c>
      <c r="J9748" t="s">
        <v>20302</v>
      </c>
      <c r="K9748" t="s">
        <v>15786</v>
      </c>
    </row>
    <row r="9749" spans="1:11">
      <c r="A9749">
        <v>77733</v>
      </c>
      <c r="B9749" t="s">
        <v>6240</v>
      </c>
      <c r="C9749" t="s">
        <v>14449</v>
      </c>
      <c r="D9749">
        <v>-1</v>
      </c>
      <c r="E9749" t="s">
        <v>198</v>
      </c>
      <c r="F9749" t="s">
        <v>490</v>
      </c>
      <c r="G9749" t="s">
        <v>20297</v>
      </c>
      <c r="H9749" t="s">
        <v>20412</v>
      </c>
      <c r="I9749" t="s">
        <v>414</v>
      </c>
      <c r="J9749" t="s">
        <v>20302</v>
      </c>
      <c r="K9749" t="s">
        <v>15786</v>
      </c>
    </row>
    <row r="9750" spans="1:11">
      <c r="A9750">
        <v>77733</v>
      </c>
      <c r="B9750" t="s">
        <v>6240</v>
      </c>
      <c r="C9750" t="s">
        <v>14450</v>
      </c>
      <c r="D9750">
        <v>-1</v>
      </c>
      <c r="E9750" t="s">
        <v>198</v>
      </c>
      <c r="F9750" t="s">
        <v>490</v>
      </c>
      <c r="G9750" t="s">
        <v>20297</v>
      </c>
      <c r="H9750" t="s">
        <v>20413</v>
      </c>
      <c r="I9750" t="s">
        <v>414</v>
      </c>
      <c r="J9750" t="s">
        <v>20302</v>
      </c>
      <c r="K9750" t="s">
        <v>15786</v>
      </c>
    </row>
    <row r="9751" spans="1:11">
      <c r="A9751">
        <v>77733</v>
      </c>
      <c r="B9751" t="s">
        <v>6240</v>
      </c>
      <c r="C9751" t="s">
        <v>14451</v>
      </c>
      <c r="D9751">
        <v>-1</v>
      </c>
      <c r="E9751" t="s">
        <v>198</v>
      </c>
      <c r="F9751" t="s">
        <v>490</v>
      </c>
      <c r="G9751" t="s">
        <v>20297</v>
      </c>
      <c r="H9751" t="s">
        <v>20414</v>
      </c>
      <c r="I9751" t="s">
        <v>414</v>
      </c>
      <c r="J9751" t="s">
        <v>20302</v>
      </c>
      <c r="K9751" t="s">
        <v>15786</v>
      </c>
    </row>
    <row r="9752" spans="1:11">
      <c r="A9752">
        <v>77733</v>
      </c>
      <c r="B9752" t="s">
        <v>6241</v>
      </c>
      <c r="C9752" t="s">
        <v>14452</v>
      </c>
      <c r="D9752">
        <v>-1</v>
      </c>
      <c r="E9752" t="s">
        <v>198</v>
      </c>
      <c r="F9752" t="s">
        <v>490</v>
      </c>
      <c r="G9752" t="s">
        <v>20297</v>
      </c>
      <c r="H9752" t="s">
        <v>20415</v>
      </c>
      <c r="I9752" t="s">
        <v>414</v>
      </c>
      <c r="J9752" t="s">
        <v>20302</v>
      </c>
      <c r="K9752" t="s">
        <v>15786</v>
      </c>
    </row>
    <row r="9753" spans="1:11">
      <c r="A9753">
        <v>77734</v>
      </c>
      <c r="B9753" t="s">
        <v>6240</v>
      </c>
      <c r="C9753" t="s">
        <v>14453</v>
      </c>
      <c r="D9753">
        <v>1</v>
      </c>
      <c r="E9753" t="s">
        <v>198</v>
      </c>
      <c r="F9753" t="s">
        <v>490</v>
      </c>
      <c r="G9753" t="s">
        <v>20297</v>
      </c>
      <c r="H9753" t="s">
        <v>17885</v>
      </c>
      <c r="I9753" t="s">
        <v>414</v>
      </c>
      <c r="J9753" t="s">
        <v>20302</v>
      </c>
      <c r="K9753" t="s">
        <v>15786</v>
      </c>
    </row>
    <row r="9754" spans="1:11">
      <c r="A9754">
        <v>77734</v>
      </c>
      <c r="B9754" t="s">
        <v>6240</v>
      </c>
      <c r="C9754" t="s">
        <v>14454</v>
      </c>
      <c r="D9754">
        <v>1</v>
      </c>
      <c r="E9754" t="s">
        <v>198</v>
      </c>
      <c r="F9754" t="s">
        <v>490</v>
      </c>
      <c r="G9754" t="s">
        <v>20297</v>
      </c>
      <c r="H9754" t="s">
        <v>20416</v>
      </c>
      <c r="I9754" t="s">
        <v>414</v>
      </c>
      <c r="J9754" t="s">
        <v>20302</v>
      </c>
      <c r="K9754" t="s">
        <v>15786</v>
      </c>
    </row>
    <row r="9755" spans="1:11">
      <c r="A9755">
        <v>77734</v>
      </c>
      <c r="B9755" t="s">
        <v>6240</v>
      </c>
      <c r="C9755" t="s">
        <v>14455</v>
      </c>
      <c r="D9755">
        <v>-1</v>
      </c>
      <c r="E9755" t="s">
        <v>198</v>
      </c>
      <c r="F9755" t="s">
        <v>490</v>
      </c>
      <c r="G9755" t="s">
        <v>20297</v>
      </c>
      <c r="H9755" t="s">
        <v>20417</v>
      </c>
      <c r="I9755" t="s">
        <v>414</v>
      </c>
      <c r="J9755" t="s">
        <v>20302</v>
      </c>
      <c r="K9755" t="s">
        <v>15786</v>
      </c>
    </row>
    <row r="9756" spans="1:11">
      <c r="A9756">
        <v>77734</v>
      </c>
      <c r="B9756" t="s">
        <v>6240</v>
      </c>
      <c r="C9756" t="s">
        <v>14456</v>
      </c>
      <c r="D9756">
        <v>-1</v>
      </c>
      <c r="E9756" t="s">
        <v>198</v>
      </c>
      <c r="F9756" t="s">
        <v>490</v>
      </c>
      <c r="G9756" t="s">
        <v>20297</v>
      </c>
      <c r="H9756" t="s">
        <v>20418</v>
      </c>
      <c r="I9756" t="s">
        <v>414</v>
      </c>
      <c r="J9756" t="s">
        <v>20302</v>
      </c>
      <c r="K9756" t="s">
        <v>15786</v>
      </c>
    </row>
    <row r="9757" spans="1:11">
      <c r="A9757">
        <v>77734</v>
      </c>
      <c r="B9757" t="s">
        <v>6240</v>
      </c>
      <c r="C9757" t="s">
        <v>14457</v>
      </c>
      <c r="D9757">
        <v>-1</v>
      </c>
      <c r="E9757" t="s">
        <v>198</v>
      </c>
      <c r="F9757" t="s">
        <v>490</v>
      </c>
      <c r="G9757" t="s">
        <v>20297</v>
      </c>
      <c r="H9757" t="s">
        <v>20419</v>
      </c>
      <c r="I9757" t="s">
        <v>414</v>
      </c>
      <c r="J9757" t="s">
        <v>20302</v>
      </c>
      <c r="K9757" t="s">
        <v>15786</v>
      </c>
    </row>
    <row r="9758" spans="1:11">
      <c r="A9758">
        <v>77734</v>
      </c>
      <c r="B9758" t="s">
        <v>6240</v>
      </c>
      <c r="C9758" t="s">
        <v>14458</v>
      </c>
      <c r="D9758">
        <v>-1</v>
      </c>
      <c r="E9758" t="s">
        <v>198</v>
      </c>
      <c r="F9758" t="s">
        <v>490</v>
      </c>
      <c r="G9758" t="s">
        <v>20297</v>
      </c>
      <c r="H9758" t="s">
        <v>20420</v>
      </c>
      <c r="I9758" t="s">
        <v>414</v>
      </c>
      <c r="J9758" t="s">
        <v>20302</v>
      </c>
      <c r="K9758" t="s">
        <v>15786</v>
      </c>
    </row>
    <row r="9759" spans="1:11">
      <c r="A9759">
        <v>77734</v>
      </c>
      <c r="B9759" t="s">
        <v>6240</v>
      </c>
      <c r="C9759" t="s">
        <v>14459</v>
      </c>
      <c r="D9759">
        <v>-1</v>
      </c>
      <c r="E9759" t="s">
        <v>198</v>
      </c>
      <c r="F9759" t="s">
        <v>490</v>
      </c>
      <c r="G9759" t="s">
        <v>20297</v>
      </c>
      <c r="H9759" t="s">
        <v>20421</v>
      </c>
      <c r="I9759" t="s">
        <v>414</v>
      </c>
      <c r="J9759" t="s">
        <v>20302</v>
      </c>
      <c r="K9759" t="s">
        <v>15786</v>
      </c>
    </row>
    <row r="9760" spans="1:11">
      <c r="A9760">
        <v>77734</v>
      </c>
      <c r="B9760" t="s">
        <v>6240</v>
      </c>
      <c r="C9760" t="s">
        <v>14460</v>
      </c>
      <c r="D9760">
        <v>-1</v>
      </c>
      <c r="E9760" t="s">
        <v>198</v>
      </c>
      <c r="F9760" t="s">
        <v>490</v>
      </c>
      <c r="G9760" t="s">
        <v>20297</v>
      </c>
      <c r="H9760" t="s">
        <v>20422</v>
      </c>
      <c r="I9760" t="s">
        <v>414</v>
      </c>
      <c r="J9760" t="s">
        <v>20302</v>
      </c>
      <c r="K9760" t="s">
        <v>15786</v>
      </c>
    </row>
    <row r="9761" spans="1:11">
      <c r="A9761">
        <v>77734</v>
      </c>
      <c r="B9761" t="s">
        <v>6240</v>
      </c>
      <c r="C9761" t="s">
        <v>14461</v>
      </c>
      <c r="D9761">
        <v>-1</v>
      </c>
      <c r="E9761" t="s">
        <v>198</v>
      </c>
      <c r="F9761" t="s">
        <v>490</v>
      </c>
      <c r="G9761" t="s">
        <v>20297</v>
      </c>
      <c r="H9761" t="s">
        <v>20423</v>
      </c>
      <c r="I9761" t="s">
        <v>414</v>
      </c>
      <c r="J9761" t="s">
        <v>20302</v>
      </c>
      <c r="K9761" t="s">
        <v>15786</v>
      </c>
    </row>
    <row r="9762" spans="1:11">
      <c r="A9762">
        <v>77734</v>
      </c>
      <c r="B9762" t="s">
        <v>6240</v>
      </c>
      <c r="C9762" t="s">
        <v>14462</v>
      </c>
      <c r="D9762">
        <v>-1</v>
      </c>
      <c r="E9762" t="s">
        <v>198</v>
      </c>
      <c r="F9762" t="s">
        <v>490</v>
      </c>
      <c r="G9762" t="s">
        <v>20297</v>
      </c>
      <c r="H9762" t="s">
        <v>20424</v>
      </c>
      <c r="I9762" t="s">
        <v>414</v>
      </c>
      <c r="J9762" t="s">
        <v>20302</v>
      </c>
      <c r="K9762" t="s">
        <v>15786</v>
      </c>
    </row>
    <row r="9763" spans="1:11">
      <c r="A9763">
        <v>77734</v>
      </c>
      <c r="B9763" t="s">
        <v>6240</v>
      </c>
      <c r="C9763" t="s">
        <v>14463</v>
      </c>
      <c r="D9763">
        <v>-1</v>
      </c>
      <c r="E9763" t="s">
        <v>198</v>
      </c>
      <c r="F9763" t="s">
        <v>490</v>
      </c>
      <c r="G9763" t="s">
        <v>20297</v>
      </c>
      <c r="H9763" t="s">
        <v>20425</v>
      </c>
      <c r="I9763" t="s">
        <v>414</v>
      </c>
      <c r="J9763" t="s">
        <v>20302</v>
      </c>
      <c r="K9763" t="s">
        <v>15786</v>
      </c>
    </row>
    <row r="9764" spans="1:11">
      <c r="A9764">
        <v>77734</v>
      </c>
      <c r="B9764" t="s">
        <v>6240</v>
      </c>
      <c r="C9764" t="s">
        <v>14464</v>
      </c>
      <c r="D9764">
        <v>-1</v>
      </c>
      <c r="E9764" t="s">
        <v>198</v>
      </c>
      <c r="F9764" t="s">
        <v>490</v>
      </c>
      <c r="G9764" t="s">
        <v>20297</v>
      </c>
      <c r="H9764" t="s">
        <v>20426</v>
      </c>
      <c r="I9764" t="s">
        <v>414</v>
      </c>
      <c r="J9764" t="s">
        <v>20302</v>
      </c>
      <c r="K9764" t="s">
        <v>15786</v>
      </c>
    </row>
    <row r="9765" spans="1:11">
      <c r="A9765">
        <v>77734</v>
      </c>
      <c r="B9765" t="s">
        <v>6240</v>
      </c>
      <c r="C9765" t="s">
        <v>14465</v>
      </c>
      <c r="D9765">
        <v>-1</v>
      </c>
      <c r="E9765" t="s">
        <v>198</v>
      </c>
      <c r="F9765" t="s">
        <v>490</v>
      </c>
      <c r="G9765" t="s">
        <v>20297</v>
      </c>
      <c r="H9765" t="s">
        <v>20427</v>
      </c>
      <c r="I9765" t="s">
        <v>414</v>
      </c>
      <c r="J9765" t="s">
        <v>20302</v>
      </c>
      <c r="K9765" t="s">
        <v>15786</v>
      </c>
    </row>
    <row r="9766" spans="1:11">
      <c r="A9766">
        <v>77734</v>
      </c>
      <c r="B9766" t="s">
        <v>6240</v>
      </c>
      <c r="C9766" t="s">
        <v>14466</v>
      </c>
      <c r="D9766">
        <v>-1</v>
      </c>
      <c r="E9766" t="s">
        <v>198</v>
      </c>
      <c r="F9766" t="s">
        <v>490</v>
      </c>
      <c r="G9766" t="s">
        <v>20297</v>
      </c>
      <c r="H9766" t="s">
        <v>20428</v>
      </c>
      <c r="I9766" t="s">
        <v>414</v>
      </c>
      <c r="J9766" t="s">
        <v>20302</v>
      </c>
      <c r="K9766" t="s">
        <v>15786</v>
      </c>
    </row>
    <row r="9767" spans="1:11">
      <c r="A9767">
        <v>77734</v>
      </c>
      <c r="B9767" t="s">
        <v>6240</v>
      </c>
      <c r="C9767" t="s">
        <v>14467</v>
      </c>
      <c r="D9767">
        <v>-1</v>
      </c>
      <c r="E9767" t="s">
        <v>198</v>
      </c>
      <c r="F9767" t="s">
        <v>490</v>
      </c>
      <c r="G9767" t="s">
        <v>20297</v>
      </c>
      <c r="H9767" t="s">
        <v>20429</v>
      </c>
      <c r="I9767" t="s">
        <v>414</v>
      </c>
      <c r="J9767" t="s">
        <v>20302</v>
      </c>
      <c r="K9767" t="s">
        <v>15786</v>
      </c>
    </row>
    <row r="9768" spans="1:11">
      <c r="A9768">
        <v>77734</v>
      </c>
      <c r="B9768" t="s">
        <v>6240</v>
      </c>
      <c r="C9768" t="s">
        <v>14468</v>
      </c>
      <c r="D9768">
        <v>-1</v>
      </c>
      <c r="E9768" t="s">
        <v>198</v>
      </c>
      <c r="F9768" t="s">
        <v>490</v>
      </c>
      <c r="G9768" t="s">
        <v>20297</v>
      </c>
      <c r="H9768" t="s">
        <v>20430</v>
      </c>
      <c r="I9768" t="s">
        <v>414</v>
      </c>
      <c r="J9768" t="s">
        <v>20302</v>
      </c>
      <c r="K9768" t="s">
        <v>15786</v>
      </c>
    </row>
    <row r="9769" spans="1:11">
      <c r="A9769">
        <v>77734</v>
      </c>
      <c r="B9769" t="s">
        <v>6240</v>
      </c>
      <c r="C9769" t="s">
        <v>14469</v>
      </c>
      <c r="D9769">
        <v>-1</v>
      </c>
      <c r="E9769" t="s">
        <v>198</v>
      </c>
      <c r="F9769" t="s">
        <v>490</v>
      </c>
      <c r="G9769" t="s">
        <v>20297</v>
      </c>
      <c r="H9769" t="s">
        <v>20431</v>
      </c>
      <c r="I9769" t="s">
        <v>414</v>
      </c>
      <c r="J9769" t="s">
        <v>20302</v>
      </c>
      <c r="K9769" t="s">
        <v>15786</v>
      </c>
    </row>
    <row r="9770" spans="1:11">
      <c r="A9770">
        <v>77734</v>
      </c>
      <c r="B9770" t="s">
        <v>6240</v>
      </c>
      <c r="C9770" t="s">
        <v>14470</v>
      </c>
      <c r="D9770">
        <v>-1</v>
      </c>
      <c r="E9770" t="s">
        <v>198</v>
      </c>
      <c r="F9770" t="s">
        <v>490</v>
      </c>
      <c r="G9770" t="s">
        <v>20297</v>
      </c>
      <c r="H9770" t="s">
        <v>20432</v>
      </c>
      <c r="I9770" t="s">
        <v>414</v>
      </c>
      <c r="J9770" t="s">
        <v>20302</v>
      </c>
      <c r="K9770" t="s">
        <v>15786</v>
      </c>
    </row>
    <row r="9771" spans="1:11">
      <c r="A9771">
        <v>77734</v>
      </c>
      <c r="B9771" t="s">
        <v>6240</v>
      </c>
      <c r="C9771" t="s">
        <v>14471</v>
      </c>
      <c r="D9771">
        <v>-1</v>
      </c>
      <c r="E9771" t="s">
        <v>198</v>
      </c>
      <c r="F9771" t="s">
        <v>490</v>
      </c>
      <c r="G9771" t="s">
        <v>20297</v>
      </c>
      <c r="H9771" t="s">
        <v>20433</v>
      </c>
      <c r="I9771" t="s">
        <v>414</v>
      </c>
      <c r="J9771" t="s">
        <v>20302</v>
      </c>
      <c r="K9771" t="s">
        <v>15786</v>
      </c>
    </row>
    <row r="9772" spans="1:11">
      <c r="A9772">
        <v>77734</v>
      </c>
      <c r="B9772" t="s">
        <v>6240</v>
      </c>
      <c r="C9772" t="s">
        <v>14472</v>
      </c>
      <c r="D9772">
        <v>-1</v>
      </c>
      <c r="E9772" t="s">
        <v>198</v>
      </c>
      <c r="F9772" t="s">
        <v>490</v>
      </c>
      <c r="G9772" t="s">
        <v>20297</v>
      </c>
      <c r="H9772" t="s">
        <v>20434</v>
      </c>
      <c r="I9772" t="s">
        <v>414</v>
      </c>
      <c r="J9772" t="s">
        <v>20302</v>
      </c>
      <c r="K9772" t="s">
        <v>15786</v>
      </c>
    </row>
    <row r="9773" spans="1:11">
      <c r="A9773">
        <v>77734</v>
      </c>
      <c r="B9773" t="s">
        <v>6240</v>
      </c>
      <c r="C9773" t="s">
        <v>14473</v>
      </c>
      <c r="D9773">
        <v>-1</v>
      </c>
      <c r="E9773" t="s">
        <v>198</v>
      </c>
      <c r="F9773" t="s">
        <v>490</v>
      </c>
      <c r="G9773" t="s">
        <v>20297</v>
      </c>
      <c r="H9773" t="s">
        <v>20435</v>
      </c>
      <c r="I9773" t="s">
        <v>414</v>
      </c>
      <c r="J9773" t="s">
        <v>20302</v>
      </c>
      <c r="K9773" t="s">
        <v>15786</v>
      </c>
    </row>
    <row r="9774" spans="1:11">
      <c r="A9774">
        <v>77734</v>
      </c>
      <c r="B9774" t="s">
        <v>6240</v>
      </c>
      <c r="C9774" t="s">
        <v>14474</v>
      </c>
      <c r="D9774">
        <v>-1</v>
      </c>
      <c r="E9774" t="s">
        <v>198</v>
      </c>
      <c r="F9774" t="s">
        <v>490</v>
      </c>
      <c r="G9774" t="s">
        <v>20297</v>
      </c>
      <c r="H9774" t="s">
        <v>20436</v>
      </c>
      <c r="I9774" t="s">
        <v>414</v>
      </c>
      <c r="J9774" t="s">
        <v>20302</v>
      </c>
      <c r="K9774" t="s">
        <v>15786</v>
      </c>
    </row>
    <row r="9775" spans="1:11">
      <c r="A9775">
        <v>77734</v>
      </c>
      <c r="B9775" t="s">
        <v>6240</v>
      </c>
      <c r="C9775" t="s">
        <v>14475</v>
      </c>
      <c r="D9775">
        <v>-1</v>
      </c>
      <c r="E9775" t="s">
        <v>198</v>
      </c>
      <c r="F9775" t="s">
        <v>490</v>
      </c>
      <c r="G9775" t="s">
        <v>20297</v>
      </c>
      <c r="H9775" t="s">
        <v>20437</v>
      </c>
      <c r="I9775" t="s">
        <v>414</v>
      </c>
      <c r="J9775" t="s">
        <v>20302</v>
      </c>
      <c r="K9775" t="s">
        <v>15786</v>
      </c>
    </row>
    <row r="9776" spans="1:11">
      <c r="A9776">
        <v>77734</v>
      </c>
      <c r="B9776" t="s">
        <v>6241</v>
      </c>
      <c r="C9776" t="s">
        <v>14476</v>
      </c>
      <c r="D9776">
        <v>-1</v>
      </c>
      <c r="E9776" t="s">
        <v>198</v>
      </c>
      <c r="F9776" t="s">
        <v>490</v>
      </c>
      <c r="G9776" t="s">
        <v>20297</v>
      </c>
      <c r="H9776" t="s">
        <v>20438</v>
      </c>
      <c r="I9776" t="s">
        <v>414</v>
      </c>
      <c r="J9776" t="s">
        <v>20302</v>
      </c>
      <c r="K9776" t="s">
        <v>15786</v>
      </c>
    </row>
    <row r="9777" spans="1:11">
      <c r="A9777">
        <v>77735</v>
      </c>
      <c r="B9777" t="s">
        <v>6240</v>
      </c>
      <c r="C9777" t="s">
        <v>14331</v>
      </c>
      <c r="D9777">
        <v>1</v>
      </c>
      <c r="E9777" t="s">
        <v>198</v>
      </c>
      <c r="F9777" t="s">
        <v>490</v>
      </c>
      <c r="G9777" t="s">
        <v>20297</v>
      </c>
      <c r="H9777" t="s">
        <v>18756</v>
      </c>
      <c r="I9777" t="s">
        <v>414</v>
      </c>
      <c r="J9777" t="s">
        <v>20302</v>
      </c>
      <c r="K9777" t="s">
        <v>15786</v>
      </c>
    </row>
    <row r="9778" spans="1:11">
      <c r="A9778">
        <v>77735</v>
      </c>
      <c r="B9778" t="s">
        <v>6240</v>
      </c>
      <c r="C9778" t="s">
        <v>14335</v>
      </c>
      <c r="D9778">
        <v>1</v>
      </c>
      <c r="E9778" t="s">
        <v>198</v>
      </c>
      <c r="F9778" t="s">
        <v>490</v>
      </c>
      <c r="G9778" t="s">
        <v>20297</v>
      </c>
      <c r="H9778" t="s">
        <v>20301</v>
      </c>
      <c r="I9778" t="s">
        <v>414</v>
      </c>
      <c r="J9778" t="s">
        <v>20302</v>
      </c>
      <c r="K9778" t="s">
        <v>15786</v>
      </c>
    </row>
    <row r="9779" spans="1:11">
      <c r="A9779">
        <v>77735</v>
      </c>
      <c r="B9779" t="s">
        <v>6240</v>
      </c>
      <c r="C9779" t="s">
        <v>14477</v>
      </c>
      <c r="D9779">
        <v>-1</v>
      </c>
      <c r="E9779" t="s">
        <v>198</v>
      </c>
      <c r="F9779" t="s">
        <v>490</v>
      </c>
      <c r="G9779" t="s">
        <v>20297</v>
      </c>
      <c r="H9779" t="s">
        <v>20439</v>
      </c>
      <c r="I9779" t="s">
        <v>414</v>
      </c>
      <c r="J9779" t="s">
        <v>20302</v>
      </c>
      <c r="K9779" t="s">
        <v>15786</v>
      </c>
    </row>
    <row r="9780" spans="1:11">
      <c r="A9780">
        <v>77735</v>
      </c>
      <c r="B9780" t="s">
        <v>6240</v>
      </c>
      <c r="C9780" t="s">
        <v>14478</v>
      </c>
      <c r="D9780">
        <v>-1</v>
      </c>
      <c r="E9780" t="s">
        <v>198</v>
      </c>
      <c r="F9780" t="s">
        <v>490</v>
      </c>
      <c r="G9780" t="s">
        <v>20297</v>
      </c>
      <c r="H9780" t="s">
        <v>20440</v>
      </c>
      <c r="I9780" t="s">
        <v>414</v>
      </c>
      <c r="J9780" t="s">
        <v>20302</v>
      </c>
      <c r="K9780" t="s">
        <v>15786</v>
      </c>
    </row>
    <row r="9781" spans="1:11">
      <c r="A9781">
        <v>77735</v>
      </c>
      <c r="B9781" t="s">
        <v>6240</v>
      </c>
      <c r="C9781" t="s">
        <v>14479</v>
      </c>
      <c r="D9781">
        <v>-1</v>
      </c>
      <c r="E9781" t="s">
        <v>198</v>
      </c>
      <c r="F9781" t="s">
        <v>490</v>
      </c>
      <c r="G9781" t="s">
        <v>20297</v>
      </c>
      <c r="H9781" t="s">
        <v>20441</v>
      </c>
      <c r="I9781" t="s">
        <v>414</v>
      </c>
      <c r="J9781" t="s">
        <v>20302</v>
      </c>
      <c r="K9781" t="s">
        <v>15786</v>
      </c>
    </row>
    <row r="9782" spans="1:11">
      <c r="A9782">
        <v>77735</v>
      </c>
      <c r="B9782" t="s">
        <v>6240</v>
      </c>
      <c r="C9782" t="s">
        <v>14480</v>
      </c>
      <c r="D9782">
        <v>-1</v>
      </c>
      <c r="E9782" t="s">
        <v>198</v>
      </c>
      <c r="F9782" t="s">
        <v>490</v>
      </c>
      <c r="G9782" t="s">
        <v>20297</v>
      </c>
      <c r="H9782" t="s">
        <v>20442</v>
      </c>
      <c r="I9782" t="s">
        <v>414</v>
      </c>
      <c r="J9782" t="s">
        <v>20302</v>
      </c>
      <c r="K9782" t="s">
        <v>15786</v>
      </c>
    </row>
    <row r="9783" spans="1:11">
      <c r="A9783">
        <v>77735</v>
      </c>
      <c r="B9783" t="s">
        <v>6240</v>
      </c>
      <c r="C9783" t="s">
        <v>14481</v>
      </c>
      <c r="D9783">
        <v>-1</v>
      </c>
      <c r="E9783" t="s">
        <v>198</v>
      </c>
      <c r="F9783" t="s">
        <v>490</v>
      </c>
      <c r="G9783" t="s">
        <v>20297</v>
      </c>
      <c r="H9783" t="s">
        <v>20443</v>
      </c>
      <c r="I9783" t="s">
        <v>414</v>
      </c>
      <c r="J9783" t="s">
        <v>20302</v>
      </c>
      <c r="K9783" t="s">
        <v>15786</v>
      </c>
    </row>
    <row r="9784" spans="1:11">
      <c r="A9784">
        <v>77735</v>
      </c>
      <c r="B9784" t="s">
        <v>6240</v>
      </c>
      <c r="C9784" t="s">
        <v>14482</v>
      </c>
      <c r="D9784">
        <v>-1</v>
      </c>
      <c r="E9784" t="s">
        <v>198</v>
      </c>
      <c r="F9784" t="s">
        <v>490</v>
      </c>
      <c r="G9784" t="s">
        <v>20297</v>
      </c>
      <c r="H9784" t="s">
        <v>20444</v>
      </c>
      <c r="I9784" t="s">
        <v>414</v>
      </c>
      <c r="J9784" t="s">
        <v>20302</v>
      </c>
      <c r="K9784" t="s">
        <v>15786</v>
      </c>
    </row>
    <row r="9785" spans="1:11">
      <c r="A9785">
        <v>77735</v>
      </c>
      <c r="B9785" t="s">
        <v>6240</v>
      </c>
      <c r="C9785" t="s">
        <v>14483</v>
      </c>
      <c r="D9785">
        <v>-1</v>
      </c>
      <c r="E9785" t="s">
        <v>198</v>
      </c>
      <c r="F9785" t="s">
        <v>490</v>
      </c>
      <c r="G9785" t="s">
        <v>20297</v>
      </c>
      <c r="H9785" t="s">
        <v>20445</v>
      </c>
      <c r="I9785" t="s">
        <v>414</v>
      </c>
      <c r="J9785" t="s">
        <v>20302</v>
      </c>
      <c r="K9785" t="s">
        <v>15786</v>
      </c>
    </row>
    <row r="9786" spans="1:11">
      <c r="A9786">
        <v>77735</v>
      </c>
      <c r="B9786" t="s">
        <v>6240</v>
      </c>
      <c r="C9786" t="s">
        <v>14484</v>
      </c>
      <c r="D9786">
        <v>-1</v>
      </c>
      <c r="E9786" t="s">
        <v>198</v>
      </c>
      <c r="F9786" t="s">
        <v>490</v>
      </c>
      <c r="G9786" t="s">
        <v>20297</v>
      </c>
      <c r="H9786" t="s">
        <v>20446</v>
      </c>
      <c r="I9786" t="s">
        <v>414</v>
      </c>
      <c r="J9786" t="s">
        <v>20302</v>
      </c>
      <c r="K9786" t="s">
        <v>15786</v>
      </c>
    </row>
    <row r="9787" spans="1:11">
      <c r="A9787">
        <v>77735</v>
      </c>
      <c r="B9787" t="s">
        <v>6240</v>
      </c>
      <c r="C9787" t="s">
        <v>14485</v>
      </c>
      <c r="D9787">
        <v>-1</v>
      </c>
      <c r="E9787" t="s">
        <v>198</v>
      </c>
      <c r="F9787" t="s">
        <v>490</v>
      </c>
      <c r="G9787" t="s">
        <v>20297</v>
      </c>
      <c r="H9787" t="s">
        <v>20447</v>
      </c>
      <c r="I9787" t="s">
        <v>414</v>
      </c>
      <c r="J9787" t="s">
        <v>20302</v>
      </c>
      <c r="K9787" t="s">
        <v>15786</v>
      </c>
    </row>
    <row r="9788" spans="1:11">
      <c r="A9788">
        <v>77735</v>
      </c>
      <c r="B9788" t="s">
        <v>6240</v>
      </c>
      <c r="C9788" t="s">
        <v>14486</v>
      </c>
      <c r="D9788">
        <v>-1</v>
      </c>
      <c r="E9788" t="s">
        <v>198</v>
      </c>
      <c r="F9788" t="s">
        <v>490</v>
      </c>
      <c r="G9788" t="s">
        <v>20297</v>
      </c>
      <c r="H9788" t="s">
        <v>20448</v>
      </c>
      <c r="I9788" t="s">
        <v>414</v>
      </c>
      <c r="J9788" t="s">
        <v>20302</v>
      </c>
      <c r="K9788" t="s">
        <v>15786</v>
      </c>
    </row>
    <row r="9789" spans="1:11">
      <c r="A9789">
        <v>77735</v>
      </c>
      <c r="B9789" t="s">
        <v>6240</v>
      </c>
      <c r="C9789" t="s">
        <v>14487</v>
      </c>
      <c r="D9789">
        <v>-1</v>
      </c>
      <c r="E9789" t="s">
        <v>198</v>
      </c>
      <c r="F9789" t="s">
        <v>490</v>
      </c>
      <c r="G9789" t="s">
        <v>20297</v>
      </c>
      <c r="H9789" t="s">
        <v>20449</v>
      </c>
      <c r="I9789" t="s">
        <v>414</v>
      </c>
      <c r="J9789" t="s">
        <v>20302</v>
      </c>
      <c r="K9789" t="s">
        <v>15786</v>
      </c>
    </row>
    <row r="9790" spans="1:11">
      <c r="A9790">
        <v>77735</v>
      </c>
      <c r="B9790" t="s">
        <v>6240</v>
      </c>
      <c r="C9790" t="s">
        <v>14488</v>
      </c>
      <c r="D9790">
        <v>-1</v>
      </c>
      <c r="E9790" t="s">
        <v>198</v>
      </c>
      <c r="F9790" t="s">
        <v>490</v>
      </c>
      <c r="G9790" t="s">
        <v>20297</v>
      </c>
      <c r="H9790" t="s">
        <v>20450</v>
      </c>
      <c r="I9790" t="s">
        <v>414</v>
      </c>
      <c r="J9790" t="s">
        <v>20302</v>
      </c>
      <c r="K9790" t="s">
        <v>15786</v>
      </c>
    </row>
    <row r="9791" spans="1:11">
      <c r="A9791">
        <v>77735</v>
      </c>
      <c r="B9791" t="s">
        <v>6240</v>
      </c>
      <c r="C9791" t="s">
        <v>14489</v>
      </c>
      <c r="D9791">
        <v>-1</v>
      </c>
      <c r="E9791" t="s">
        <v>198</v>
      </c>
      <c r="F9791" t="s">
        <v>490</v>
      </c>
      <c r="G9791" t="s">
        <v>20297</v>
      </c>
      <c r="H9791" t="s">
        <v>20451</v>
      </c>
      <c r="I9791" t="s">
        <v>414</v>
      </c>
      <c r="J9791" t="s">
        <v>20302</v>
      </c>
      <c r="K9791" t="s">
        <v>15786</v>
      </c>
    </row>
    <row r="9792" spans="1:11">
      <c r="A9792">
        <v>77735</v>
      </c>
      <c r="B9792" t="s">
        <v>6240</v>
      </c>
      <c r="C9792" t="s">
        <v>14490</v>
      </c>
      <c r="D9792">
        <v>-1</v>
      </c>
      <c r="E9792" t="s">
        <v>198</v>
      </c>
      <c r="F9792" t="s">
        <v>490</v>
      </c>
      <c r="G9792" t="s">
        <v>20297</v>
      </c>
      <c r="H9792" t="s">
        <v>20452</v>
      </c>
      <c r="I9792" t="s">
        <v>414</v>
      </c>
      <c r="J9792" t="s">
        <v>20302</v>
      </c>
      <c r="K9792" t="s">
        <v>15786</v>
      </c>
    </row>
    <row r="9793" spans="1:11">
      <c r="A9793">
        <v>77735</v>
      </c>
      <c r="B9793" t="s">
        <v>6240</v>
      </c>
      <c r="C9793" t="s">
        <v>14491</v>
      </c>
      <c r="D9793">
        <v>-1</v>
      </c>
      <c r="E9793" t="s">
        <v>198</v>
      </c>
      <c r="F9793" t="s">
        <v>490</v>
      </c>
      <c r="G9793" t="s">
        <v>20297</v>
      </c>
      <c r="H9793" t="s">
        <v>20453</v>
      </c>
      <c r="I9793" t="s">
        <v>414</v>
      </c>
      <c r="J9793" t="s">
        <v>20302</v>
      </c>
      <c r="K9793" t="s">
        <v>15786</v>
      </c>
    </row>
    <row r="9794" spans="1:11">
      <c r="A9794">
        <v>77735</v>
      </c>
      <c r="B9794" t="s">
        <v>6240</v>
      </c>
      <c r="C9794" t="s">
        <v>14492</v>
      </c>
      <c r="D9794">
        <v>-1</v>
      </c>
      <c r="E9794" t="s">
        <v>198</v>
      </c>
      <c r="F9794" t="s">
        <v>490</v>
      </c>
      <c r="G9794" t="s">
        <v>20297</v>
      </c>
      <c r="H9794" t="s">
        <v>20454</v>
      </c>
      <c r="I9794" t="s">
        <v>414</v>
      </c>
      <c r="J9794" t="s">
        <v>20302</v>
      </c>
      <c r="K9794" t="s">
        <v>15786</v>
      </c>
    </row>
    <row r="9795" spans="1:11">
      <c r="A9795">
        <v>77735</v>
      </c>
      <c r="B9795" t="s">
        <v>6240</v>
      </c>
      <c r="C9795" t="s">
        <v>14493</v>
      </c>
      <c r="D9795">
        <v>-1</v>
      </c>
      <c r="E9795" t="s">
        <v>198</v>
      </c>
      <c r="F9795" t="s">
        <v>490</v>
      </c>
      <c r="G9795" t="s">
        <v>20297</v>
      </c>
      <c r="H9795" t="s">
        <v>20455</v>
      </c>
      <c r="I9795" t="s">
        <v>414</v>
      </c>
      <c r="J9795" t="s">
        <v>20302</v>
      </c>
      <c r="K9795" t="s">
        <v>15786</v>
      </c>
    </row>
    <row r="9796" spans="1:11">
      <c r="A9796">
        <v>77735</v>
      </c>
      <c r="B9796" t="s">
        <v>6240</v>
      </c>
      <c r="C9796" t="s">
        <v>14494</v>
      </c>
      <c r="D9796">
        <v>-1</v>
      </c>
      <c r="E9796" t="s">
        <v>198</v>
      </c>
      <c r="F9796" t="s">
        <v>490</v>
      </c>
      <c r="G9796" t="s">
        <v>20297</v>
      </c>
      <c r="H9796" t="s">
        <v>20456</v>
      </c>
      <c r="I9796" t="s">
        <v>414</v>
      </c>
      <c r="J9796" t="s">
        <v>20302</v>
      </c>
      <c r="K9796" t="s">
        <v>15786</v>
      </c>
    </row>
    <row r="9797" spans="1:11">
      <c r="A9797">
        <v>77735</v>
      </c>
      <c r="B9797" t="s">
        <v>6240</v>
      </c>
      <c r="C9797" t="s">
        <v>14495</v>
      </c>
      <c r="D9797">
        <v>-1</v>
      </c>
      <c r="E9797" t="s">
        <v>198</v>
      </c>
      <c r="F9797" t="s">
        <v>490</v>
      </c>
      <c r="G9797" t="s">
        <v>20297</v>
      </c>
      <c r="H9797" t="s">
        <v>20457</v>
      </c>
      <c r="I9797" t="s">
        <v>414</v>
      </c>
      <c r="J9797" t="s">
        <v>20302</v>
      </c>
      <c r="K9797" t="s">
        <v>15786</v>
      </c>
    </row>
    <row r="9798" spans="1:11">
      <c r="A9798">
        <v>77735</v>
      </c>
      <c r="B9798" t="s">
        <v>6240</v>
      </c>
      <c r="C9798" t="s">
        <v>14496</v>
      </c>
      <c r="D9798">
        <v>-1</v>
      </c>
      <c r="E9798" t="s">
        <v>198</v>
      </c>
      <c r="F9798" t="s">
        <v>490</v>
      </c>
      <c r="G9798" t="s">
        <v>20297</v>
      </c>
      <c r="H9798" t="s">
        <v>20458</v>
      </c>
      <c r="I9798" t="s">
        <v>414</v>
      </c>
      <c r="J9798" t="s">
        <v>20302</v>
      </c>
      <c r="K9798" t="s">
        <v>15786</v>
      </c>
    </row>
    <row r="9799" spans="1:11">
      <c r="A9799">
        <v>77735</v>
      </c>
      <c r="B9799" t="s">
        <v>6240</v>
      </c>
      <c r="C9799" t="s">
        <v>14497</v>
      </c>
      <c r="D9799">
        <v>-1</v>
      </c>
      <c r="E9799" t="s">
        <v>198</v>
      </c>
      <c r="F9799" t="s">
        <v>490</v>
      </c>
      <c r="G9799" t="s">
        <v>20297</v>
      </c>
      <c r="H9799" t="s">
        <v>20459</v>
      </c>
      <c r="I9799" t="s">
        <v>414</v>
      </c>
      <c r="J9799" t="s">
        <v>20302</v>
      </c>
      <c r="K9799" t="s">
        <v>15786</v>
      </c>
    </row>
    <row r="9800" spans="1:11">
      <c r="A9800">
        <v>77735</v>
      </c>
      <c r="B9800" t="s">
        <v>6241</v>
      </c>
      <c r="C9800" t="s">
        <v>14333</v>
      </c>
      <c r="D9800">
        <v>-1</v>
      </c>
      <c r="E9800" t="s">
        <v>198</v>
      </c>
      <c r="F9800" t="s">
        <v>490</v>
      </c>
      <c r="G9800" t="s">
        <v>20297</v>
      </c>
      <c r="H9800" t="s">
        <v>20299</v>
      </c>
      <c r="I9800" t="s">
        <v>414</v>
      </c>
      <c r="J9800" t="s">
        <v>20302</v>
      </c>
      <c r="K9800" t="s">
        <v>15786</v>
      </c>
    </row>
    <row r="9801" spans="1:11">
      <c r="A9801">
        <v>77736</v>
      </c>
      <c r="B9801" t="s">
        <v>6240</v>
      </c>
      <c r="C9801" t="s">
        <v>14498</v>
      </c>
      <c r="D9801">
        <v>1</v>
      </c>
      <c r="E9801" t="s">
        <v>198</v>
      </c>
      <c r="F9801" t="s">
        <v>490</v>
      </c>
      <c r="G9801" t="s">
        <v>20297</v>
      </c>
      <c r="H9801" t="s">
        <v>16850</v>
      </c>
      <c r="I9801" t="s">
        <v>414</v>
      </c>
      <c r="J9801" t="s">
        <v>20302</v>
      </c>
      <c r="K9801" t="s">
        <v>15786</v>
      </c>
    </row>
    <row r="9802" spans="1:11">
      <c r="A9802">
        <v>77736</v>
      </c>
      <c r="B9802" t="s">
        <v>6240</v>
      </c>
      <c r="C9802" t="s">
        <v>14499</v>
      </c>
      <c r="D9802">
        <v>1</v>
      </c>
      <c r="E9802" t="s">
        <v>198</v>
      </c>
      <c r="F9802" t="s">
        <v>490</v>
      </c>
      <c r="G9802" t="s">
        <v>20297</v>
      </c>
      <c r="H9802" t="s">
        <v>20460</v>
      </c>
      <c r="I9802" t="s">
        <v>414</v>
      </c>
      <c r="J9802" t="s">
        <v>20302</v>
      </c>
      <c r="K9802" t="s">
        <v>15786</v>
      </c>
    </row>
    <row r="9803" spans="1:11">
      <c r="A9803">
        <v>77736</v>
      </c>
      <c r="B9803" t="s">
        <v>6240</v>
      </c>
      <c r="C9803" t="s">
        <v>14500</v>
      </c>
      <c r="D9803">
        <v>-1</v>
      </c>
      <c r="E9803" t="s">
        <v>198</v>
      </c>
      <c r="F9803" t="s">
        <v>490</v>
      </c>
      <c r="G9803" t="s">
        <v>20297</v>
      </c>
      <c r="H9803" t="s">
        <v>20461</v>
      </c>
      <c r="I9803" t="s">
        <v>414</v>
      </c>
      <c r="J9803" t="s">
        <v>20302</v>
      </c>
      <c r="K9803" t="s">
        <v>15786</v>
      </c>
    </row>
    <row r="9804" spans="1:11">
      <c r="A9804">
        <v>77736</v>
      </c>
      <c r="B9804" t="s">
        <v>6240</v>
      </c>
      <c r="C9804" t="s">
        <v>14501</v>
      </c>
      <c r="D9804">
        <v>-1</v>
      </c>
      <c r="E9804" t="s">
        <v>198</v>
      </c>
      <c r="F9804" t="s">
        <v>490</v>
      </c>
      <c r="G9804" t="s">
        <v>20297</v>
      </c>
      <c r="H9804" t="s">
        <v>20462</v>
      </c>
      <c r="I9804" t="s">
        <v>414</v>
      </c>
      <c r="J9804" t="s">
        <v>20302</v>
      </c>
      <c r="K9804" t="s">
        <v>15786</v>
      </c>
    </row>
    <row r="9805" spans="1:11">
      <c r="A9805">
        <v>77736</v>
      </c>
      <c r="B9805" t="s">
        <v>6240</v>
      </c>
      <c r="C9805" t="s">
        <v>14502</v>
      </c>
      <c r="D9805">
        <v>-1</v>
      </c>
      <c r="E9805" t="s">
        <v>198</v>
      </c>
      <c r="F9805" t="s">
        <v>490</v>
      </c>
      <c r="G9805" t="s">
        <v>20297</v>
      </c>
      <c r="H9805" t="s">
        <v>20463</v>
      </c>
      <c r="I9805" t="s">
        <v>414</v>
      </c>
      <c r="J9805" t="s">
        <v>20302</v>
      </c>
      <c r="K9805" t="s">
        <v>15786</v>
      </c>
    </row>
    <row r="9806" spans="1:11">
      <c r="A9806">
        <v>77736</v>
      </c>
      <c r="B9806" t="s">
        <v>6240</v>
      </c>
      <c r="C9806" t="s">
        <v>14503</v>
      </c>
      <c r="D9806">
        <v>-1</v>
      </c>
      <c r="E9806" t="s">
        <v>198</v>
      </c>
      <c r="F9806" t="s">
        <v>490</v>
      </c>
      <c r="G9806" t="s">
        <v>20297</v>
      </c>
      <c r="H9806" t="s">
        <v>20464</v>
      </c>
      <c r="I9806" t="s">
        <v>414</v>
      </c>
      <c r="J9806" t="s">
        <v>20302</v>
      </c>
      <c r="K9806" t="s">
        <v>15786</v>
      </c>
    </row>
    <row r="9807" spans="1:11">
      <c r="A9807">
        <v>77736</v>
      </c>
      <c r="B9807" t="s">
        <v>6240</v>
      </c>
      <c r="C9807" t="s">
        <v>14504</v>
      </c>
      <c r="D9807">
        <v>-1</v>
      </c>
      <c r="E9807" t="s">
        <v>198</v>
      </c>
      <c r="F9807" t="s">
        <v>490</v>
      </c>
      <c r="G9807" t="s">
        <v>20297</v>
      </c>
      <c r="H9807" t="s">
        <v>20465</v>
      </c>
      <c r="I9807" t="s">
        <v>414</v>
      </c>
      <c r="J9807" t="s">
        <v>20302</v>
      </c>
      <c r="K9807" t="s">
        <v>15786</v>
      </c>
    </row>
    <row r="9808" spans="1:11">
      <c r="A9808">
        <v>77736</v>
      </c>
      <c r="B9808" t="s">
        <v>6240</v>
      </c>
      <c r="C9808" t="s">
        <v>14505</v>
      </c>
      <c r="D9808">
        <v>-1</v>
      </c>
      <c r="E9808" t="s">
        <v>198</v>
      </c>
      <c r="F9808" t="s">
        <v>490</v>
      </c>
      <c r="G9808" t="s">
        <v>20297</v>
      </c>
      <c r="H9808" t="s">
        <v>20466</v>
      </c>
      <c r="I9808" t="s">
        <v>414</v>
      </c>
      <c r="J9808" t="s">
        <v>20302</v>
      </c>
      <c r="K9808" t="s">
        <v>15786</v>
      </c>
    </row>
    <row r="9809" spans="1:11">
      <c r="A9809">
        <v>77736</v>
      </c>
      <c r="B9809" t="s">
        <v>6240</v>
      </c>
      <c r="C9809" t="s">
        <v>14506</v>
      </c>
      <c r="D9809">
        <v>-1</v>
      </c>
      <c r="E9809" t="s">
        <v>198</v>
      </c>
      <c r="F9809" t="s">
        <v>490</v>
      </c>
      <c r="G9809" t="s">
        <v>20297</v>
      </c>
      <c r="H9809" t="s">
        <v>20467</v>
      </c>
      <c r="I9809" t="s">
        <v>414</v>
      </c>
      <c r="J9809" t="s">
        <v>20302</v>
      </c>
      <c r="K9809" t="s">
        <v>15786</v>
      </c>
    </row>
    <row r="9810" spans="1:11">
      <c r="A9810">
        <v>77736</v>
      </c>
      <c r="B9810" t="s">
        <v>6240</v>
      </c>
      <c r="C9810" t="s">
        <v>14507</v>
      </c>
      <c r="D9810">
        <v>-1</v>
      </c>
      <c r="E9810" t="s">
        <v>198</v>
      </c>
      <c r="F9810" t="s">
        <v>490</v>
      </c>
      <c r="G9810" t="s">
        <v>20297</v>
      </c>
      <c r="H9810" t="s">
        <v>20468</v>
      </c>
      <c r="I9810" t="s">
        <v>414</v>
      </c>
      <c r="J9810" t="s">
        <v>20302</v>
      </c>
      <c r="K9810" t="s">
        <v>15786</v>
      </c>
    </row>
    <row r="9811" spans="1:11">
      <c r="A9811">
        <v>77736</v>
      </c>
      <c r="B9811" t="s">
        <v>6240</v>
      </c>
      <c r="C9811" t="s">
        <v>14508</v>
      </c>
      <c r="D9811">
        <v>-1</v>
      </c>
      <c r="E9811" t="s">
        <v>198</v>
      </c>
      <c r="F9811" t="s">
        <v>490</v>
      </c>
      <c r="G9811" t="s">
        <v>20297</v>
      </c>
      <c r="H9811" t="s">
        <v>20469</v>
      </c>
      <c r="I9811" t="s">
        <v>414</v>
      </c>
      <c r="J9811" t="s">
        <v>20302</v>
      </c>
      <c r="K9811" t="s">
        <v>15786</v>
      </c>
    </row>
    <row r="9812" spans="1:11">
      <c r="A9812">
        <v>77736</v>
      </c>
      <c r="B9812" t="s">
        <v>6240</v>
      </c>
      <c r="C9812" t="s">
        <v>14509</v>
      </c>
      <c r="D9812">
        <v>-1</v>
      </c>
      <c r="E9812" t="s">
        <v>198</v>
      </c>
      <c r="F9812" t="s">
        <v>490</v>
      </c>
      <c r="G9812" t="s">
        <v>20297</v>
      </c>
      <c r="H9812" t="s">
        <v>20470</v>
      </c>
      <c r="I9812" t="s">
        <v>414</v>
      </c>
      <c r="J9812" t="s">
        <v>20302</v>
      </c>
      <c r="K9812" t="s">
        <v>15786</v>
      </c>
    </row>
    <row r="9813" spans="1:11">
      <c r="A9813">
        <v>77736</v>
      </c>
      <c r="B9813" t="s">
        <v>6240</v>
      </c>
      <c r="C9813" t="s">
        <v>14510</v>
      </c>
      <c r="D9813">
        <v>-1</v>
      </c>
      <c r="E9813" t="s">
        <v>198</v>
      </c>
      <c r="F9813" t="s">
        <v>490</v>
      </c>
      <c r="G9813" t="s">
        <v>20297</v>
      </c>
      <c r="H9813" t="s">
        <v>20471</v>
      </c>
      <c r="I9813" t="s">
        <v>414</v>
      </c>
      <c r="J9813" t="s">
        <v>20302</v>
      </c>
      <c r="K9813" t="s">
        <v>15786</v>
      </c>
    </row>
    <row r="9814" spans="1:11">
      <c r="A9814">
        <v>77736</v>
      </c>
      <c r="B9814" t="s">
        <v>6240</v>
      </c>
      <c r="C9814" t="s">
        <v>14511</v>
      </c>
      <c r="D9814">
        <v>-1</v>
      </c>
      <c r="E9814" t="s">
        <v>198</v>
      </c>
      <c r="F9814" t="s">
        <v>490</v>
      </c>
      <c r="G9814" t="s">
        <v>20297</v>
      </c>
      <c r="H9814" t="s">
        <v>20472</v>
      </c>
      <c r="I9814" t="s">
        <v>414</v>
      </c>
      <c r="J9814" t="s">
        <v>20302</v>
      </c>
      <c r="K9814" t="s">
        <v>15786</v>
      </c>
    </row>
    <row r="9815" spans="1:11">
      <c r="A9815">
        <v>77736</v>
      </c>
      <c r="B9815" t="s">
        <v>6240</v>
      </c>
      <c r="C9815" t="s">
        <v>14512</v>
      </c>
      <c r="D9815">
        <v>-1</v>
      </c>
      <c r="E9815" t="s">
        <v>198</v>
      </c>
      <c r="F9815" t="s">
        <v>490</v>
      </c>
      <c r="G9815" t="s">
        <v>20297</v>
      </c>
      <c r="H9815" t="s">
        <v>20473</v>
      </c>
      <c r="I9815" t="s">
        <v>414</v>
      </c>
      <c r="J9815" t="s">
        <v>20302</v>
      </c>
      <c r="K9815" t="s">
        <v>15786</v>
      </c>
    </row>
    <row r="9816" spans="1:11">
      <c r="A9816">
        <v>77736</v>
      </c>
      <c r="B9816" t="s">
        <v>6240</v>
      </c>
      <c r="C9816" t="s">
        <v>14513</v>
      </c>
      <c r="D9816">
        <v>-1</v>
      </c>
      <c r="E9816" t="s">
        <v>198</v>
      </c>
      <c r="F9816" t="s">
        <v>490</v>
      </c>
      <c r="G9816" t="s">
        <v>20297</v>
      </c>
      <c r="H9816" t="s">
        <v>20474</v>
      </c>
      <c r="I9816" t="s">
        <v>414</v>
      </c>
      <c r="J9816" t="s">
        <v>20302</v>
      </c>
      <c r="K9816" t="s">
        <v>15786</v>
      </c>
    </row>
    <row r="9817" spans="1:11">
      <c r="A9817">
        <v>77736</v>
      </c>
      <c r="B9817" t="s">
        <v>6240</v>
      </c>
      <c r="C9817" t="s">
        <v>14514</v>
      </c>
      <c r="D9817">
        <v>-1</v>
      </c>
      <c r="E9817" t="s">
        <v>198</v>
      </c>
      <c r="F9817" t="s">
        <v>490</v>
      </c>
      <c r="G9817" t="s">
        <v>20297</v>
      </c>
      <c r="H9817" t="s">
        <v>20475</v>
      </c>
      <c r="I9817" t="s">
        <v>414</v>
      </c>
      <c r="J9817" t="s">
        <v>20302</v>
      </c>
      <c r="K9817" t="s">
        <v>15786</v>
      </c>
    </row>
    <row r="9818" spans="1:11">
      <c r="A9818">
        <v>77736</v>
      </c>
      <c r="B9818" t="s">
        <v>6240</v>
      </c>
      <c r="C9818" t="s">
        <v>14515</v>
      </c>
      <c r="D9818">
        <v>-1</v>
      </c>
      <c r="E9818" t="s">
        <v>198</v>
      </c>
      <c r="F9818" t="s">
        <v>490</v>
      </c>
      <c r="G9818" t="s">
        <v>20297</v>
      </c>
      <c r="H9818" t="s">
        <v>20476</v>
      </c>
      <c r="I9818" t="s">
        <v>414</v>
      </c>
      <c r="J9818" t="s">
        <v>20302</v>
      </c>
      <c r="K9818" t="s">
        <v>15786</v>
      </c>
    </row>
    <row r="9819" spans="1:11">
      <c r="A9819">
        <v>77736</v>
      </c>
      <c r="B9819" t="s">
        <v>6240</v>
      </c>
      <c r="C9819" t="s">
        <v>14516</v>
      </c>
      <c r="D9819">
        <v>-1</v>
      </c>
      <c r="E9819" t="s">
        <v>198</v>
      </c>
      <c r="F9819" t="s">
        <v>490</v>
      </c>
      <c r="G9819" t="s">
        <v>20297</v>
      </c>
      <c r="H9819" t="s">
        <v>20477</v>
      </c>
      <c r="I9819" t="s">
        <v>414</v>
      </c>
      <c r="J9819" t="s">
        <v>20302</v>
      </c>
      <c r="K9819" t="s">
        <v>15786</v>
      </c>
    </row>
    <row r="9820" spans="1:11">
      <c r="A9820">
        <v>77736</v>
      </c>
      <c r="B9820" t="s">
        <v>6240</v>
      </c>
      <c r="C9820" t="s">
        <v>14517</v>
      </c>
      <c r="D9820">
        <v>-1</v>
      </c>
      <c r="E9820" t="s">
        <v>198</v>
      </c>
      <c r="F9820" t="s">
        <v>490</v>
      </c>
      <c r="G9820" t="s">
        <v>20297</v>
      </c>
      <c r="H9820" t="s">
        <v>20478</v>
      </c>
      <c r="I9820" t="s">
        <v>414</v>
      </c>
      <c r="J9820" t="s">
        <v>20302</v>
      </c>
      <c r="K9820" t="s">
        <v>15786</v>
      </c>
    </row>
    <row r="9821" spans="1:11">
      <c r="A9821">
        <v>77736</v>
      </c>
      <c r="B9821" t="s">
        <v>6240</v>
      </c>
      <c r="C9821" t="s">
        <v>14518</v>
      </c>
      <c r="D9821">
        <v>-1</v>
      </c>
      <c r="E9821" t="s">
        <v>198</v>
      </c>
      <c r="F9821" t="s">
        <v>490</v>
      </c>
      <c r="G9821" t="s">
        <v>20297</v>
      </c>
      <c r="H9821" t="s">
        <v>20479</v>
      </c>
      <c r="I9821" t="s">
        <v>414</v>
      </c>
      <c r="J9821" t="s">
        <v>20302</v>
      </c>
      <c r="K9821" t="s">
        <v>15786</v>
      </c>
    </row>
    <row r="9822" spans="1:11">
      <c r="A9822">
        <v>77736</v>
      </c>
      <c r="B9822" t="s">
        <v>6240</v>
      </c>
      <c r="C9822" t="s">
        <v>14519</v>
      </c>
      <c r="D9822">
        <v>-1</v>
      </c>
      <c r="E9822" t="s">
        <v>198</v>
      </c>
      <c r="F9822" t="s">
        <v>490</v>
      </c>
      <c r="G9822" t="s">
        <v>20297</v>
      </c>
      <c r="H9822" t="s">
        <v>20480</v>
      </c>
      <c r="I9822" t="s">
        <v>414</v>
      </c>
      <c r="J9822" t="s">
        <v>20302</v>
      </c>
      <c r="K9822" t="s">
        <v>15786</v>
      </c>
    </row>
    <row r="9823" spans="1:11">
      <c r="A9823">
        <v>77736</v>
      </c>
      <c r="B9823" t="s">
        <v>6240</v>
      </c>
      <c r="C9823" t="s">
        <v>14520</v>
      </c>
      <c r="D9823">
        <v>-1</v>
      </c>
      <c r="E9823" t="s">
        <v>198</v>
      </c>
      <c r="F9823" t="s">
        <v>490</v>
      </c>
      <c r="G9823" t="s">
        <v>20297</v>
      </c>
      <c r="H9823" t="s">
        <v>20481</v>
      </c>
      <c r="I9823" t="s">
        <v>414</v>
      </c>
      <c r="J9823" t="s">
        <v>20302</v>
      </c>
      <c r="K9823" t="s">
        <v>15786</v>
      </c>
    </row>
    <row r="9824" spans="1:11">
      <c r="A9824">
        <v>77736</v>
      </c>
      <c r="B9824" t="s">
        <v>6241</v>
      </c>
      <c r="C9824" t="s">
        <v>14521</v>
      </c>
      <c r="D9824">
        <v>-1</v>
      </c>
      <c r="E9824" t="s">
        <v>198</v>
      </c>
      <c r="F9824" t="s">
        <v>490</v>
      </c>
      <c r="G9824" t="s">
        <v>20297</v>
      </c>
      <c r="H9824" t="s">
        <v>20482</v>
      </c>
      <c r="I9824" t="s">
        <v>414</v>
      </c>
      <c r="J9824" t="s">
        <v>20302</v>
      </c>
      <c r="K9824" t="s">
        <v>15786</v>
      </c>
    </row>
    <row r="9825" spans="1:11">
      <c r="A9825">
        <v>77737</v>
      </c>
      <c r="B9825" t="s">
        <v>6240</v>
      </c>
      <c r="C9825" t="s">
        <v>14522</v>
      </c>
      <c r="D9825">
        <v>1</v>
      </c>
      <c r="E9825" t="s">
        <v>198</v>
      </c>
      <c r="F9825" t="s">
        <v>490</v>
      </c>
      <c r="G9825" t="s">
        <v>20297</v>
      </c>
      <c r="H9825" t="s">
        <v>16852</v>
      </c>
      <c r="I9825" t="s">
        <v>414</v>
      </c>
      <c r="J9825" t="s">
        <v>20302</v>
      </c>
      <c r="K9825" t="s">
        <v>15786</v>
      </c>
    </row>
    <row r="9826" spans="1:11">
      <c r="A9826">
        <v>77737</v>
      </c>
      <c r="B9826" t="s">
        <v>6240</v>
      </c>
      <c r="C9826" t="s">
        <v>14523</v>
      </c>
      <c r="D9826">
        <v>1</v>
      </c>
      <c r="E9826" t="s">
        <v>198</v>
      </c>
      <c r="F9826" t="s">
        <v>490</v>
      </c>
      <c r="G9826" t="s">
        <v>20297</v>
      </c>
      <c r="H9826" t="s">
        <v>20483</v>
      </c>
      <c r="I9826" t="s">
        <v>414</v>
      </c>
      <c r="J9826" t="s">
        <v>20302</v>
      </c>
      <c r="K9826" t="s">
        <v>15786</v>
      </c>
    </row>
    <row r="9827" spans="1:11">
      <c r="A9827">
        <v>77737</v>
      </c>
      <c r="B9827" t="s">
        <v>6240</v>
      </c>
      <c r="C9827" t="s">
        <v>14524</v>
      </c>
      <c r="D9827">
        <v>-1</v>
      </c>
      <c r="E9827" t="s">
        <v>198</v>
      </c>
      <c r="F9827" t="s">
        <v>490</v>
      </c>
      <c r="G9827" t="s">
        <v>20297</v>
      </c>
      <c r="H9827" t="s">
        <v>20484</v>
      </c>
      <c r="I9827" t="s">
        <v>414</v>
      </c>
      <c r="J9827" t="s">
        <v>20302</v>
      </c>
      <c r="K9827" t="s">
        <v>15786</v>
      </c>
    </row>
    <row r="9828" spans="1:11">
      <c r="A9828">
        <v>77737</v>
      </c>
      <c r="B9828" t="s">
        <v>6240</v>
      </c>
      <c r="C9828" t="s">
        <v>14525</v>
      </c>
      <c r="D9828">
        <v>-1</v>
      </c>
      <c r="E9828" t="s">
        <v>198</v>
      </c>
      <c r="F9828" t="s">
        <v>490</v>
      </c>
      <c r="G9828" t="s">
        <v>20297</v>
      </c>
      <c r="H9828" t="s">
        <v>20485</v>
      </c>
      <c r="I9828" t="s">
        <v>414</v>
      </c>
      <c r="J9828" t="s">
        <v>20302</v>
      </c>
      <c r="K9828" t="s">
        <v>15786</v>
      </c>
    </row>
    <row r="9829" spans="1:11">
      <c r="A9829">
        <v>77737</v>
      </c>
      <c r="B9829" t="s">
        <v>6240</v>
      </c>
      <c r="C9829" t="s">
        <v>14526</v>
      </c>
      <c r="D9829">
        <v>-1</v>
      </c>
      <c r="E9829" t="s">
        <v>198</v>
      </c>
      <c r="F9829" t="s">
        <v>490</v>
      </c>
      <c r="G9829" t="s">
        <v>20297</v>
      </c>
      <c r="H9829" t="s">
        <v>20486</v>
      </c>
      <c r="I9829" t="s">
        <v>414</v>
      </c>
      <c r="J9829" t="s">
        <v>20302</v>
      </c>
      <c r="K9829" t="s">
        <v>15786</v>
      </c>
    </row>
    <row r="9830" spans="1:11">
      <c r="A9830">
        <v>77737</v>
      </c>
      <c r="B9830" t="s">
        <v>6240</v>
      </c>
      <c r="C9830" t="s">
        <v>14527</v>
      </c>
      <c r="D9830">
        <v>-1</v>
      </c>
      <c r="E9830" t="s">
        <v>198</v>
      </c>
      <c r="F9830" t="s">
        <v>490</v>
      </c>
      <c r="G9830" t="s">
        <v>20297</v>
      </c>
      <c r="H9830" t="s">
        <v>20487</v>
      </c>
      <c r="I9830" t="s">
        <v>414</v>
      </c>
      <c r="J9830" t="s">
        <v>20302</v>
      </c>
      <c r="K9830" t="s">
        <v>15786</v>
      </c>
    </row>
    <row r="9831" spans="1:11">
      <c r="A9831">
        <v>77737</v>
      </c>
      <c r="B9831" t="s">
        <v>6240</v>
      </c>
      <c r="C9831" t="s">
        <v>14528</v>
      </c>
      <c r="D9831">
        <v>-1</v>
      </c>
      <c r="E9831" t="s">
        <v>198</v>
      </c>
      <c r="F9831" t="s">
        <v>490</v>
      </c>
      <c r="G9831" t="s">
        <v>20297</v>
      </c>
      <c r="H9831" t="s">
        <v>20488</v>
      </c>
      <c r="I9831" t="s">
        <v>414</v>
      </c>
      <c r="J9831" t="s">
        <v>20302</v>
      </c>
      <c r="K9831" t="s">
        <v>15786</v>
      </c>
    </row>
    <row r="9832" spans="1:11">
      <c r="A9832">
        <v>77737</v>
      </c>
      <c r="B9832" t="s">
        <v>6240</v>
      </c>
      <c r="C9832" t="s">
        <v>14529</v>
      </c>
      <c r="D9832">
        <v>-1</v>
      </c>
      <c r="E9832" t="s">
        <v>198</v>
      </c>
      <c r="F9832" t="s">
        <v>490</v>
      </c>
      <c r="G9832" t="s">
        <v>20297</v>
      </c>
      <c r="H9832" t="s">
        <v>20489</v>
      </c>
      <c r="I9832" t="s">
        <v>414</v>
      </c>
      <c r="J9832" t="s">
        <v>20302</v>
      </c>
      <c r="K9832" t="s">
        <v>15786</v>
      </c>
    </row>
    <row r="9833" spans="1:11">
      <c r="A9833">
        <v>77737</v>
      </c>
      <c r="B9833" t="s">
        <v>6240</v>
      </c>
      <c r="C9833" t="s">
        <v>14530</v>
      </c>
      <c r="D9833">
        <v>-1</v>
      </c>
      <c r="E9833" t="s">
        <v>198</v>
      </c>
      <c r="F9833" t="s">
        <v>490</v>
      </c>
      <c r="G9833" t="s">
        <v>20297</v>
      </c>
      <c r="H9833" t="s">
        <v>20490</v>
      </c>
      <c r="I9833" t="s">
        <v>414</v>
      </c>
      <c r="J9833" t="s">
        <v>20302</v>
      </c>
      <c r="K9833" t="s">
        <v>15786</v>
      </c>
    </row>
    <row r="9834" spans="1:11">
      <c r="A9834">
        <v>77737</v>
      </c>
      <c r="B9834" t="s">
        <v>6240</v>
      </c>
      <c r="C9834" t="s">
        <v>14531</v>
      </c>
      <c r="D9834">
        <v>-1</v>
      </c>
      <c r="E9834" t="s">
        <v>198</v>
      </c>
      <c r="F9834" t="s">
        <v>490</v>
      </c>
      <c r="G9834" t="s">
        <v>20297</v>
      </c>
      <c r="H9834" t="s">
        <v>20491</v>
      </c>
      <c r="I9834" t="s">
        <v>414</v>
      </c>
      <c r="J9834" t="s">
        <v>20302</v>
      </c>
      <c r="K9834" t="s">
        <v>15786</v>
      </c>
    </row>
    <row r="9835" spans="1:11">
      <c r="A9835">
        <v>77737</v>
      </c>
      <c r="B9835" t="s">
        <v>6240</v>
      </c>
      <c r="C9835" t="s">
        <v>14532</v>
      </c>
      <c r="D9835">
        <v>-1</v>
      </c>
      <c r="E9835" t="s">
        <v>198</v>
      </c>
      <c r="F9835" t="s">
        <v>490</v>
      </c>
      <c r="G9835" t="s">
        <v>20297</v>
      </c>
      <c r="H9835" t="s">
        <v>20492</v>
      </c>
      <c r="I9835" t="s">
        <v>414</v>
      </c>
      <c r="J9835" t="s">
        <v>20302</v>
      </c>
      <c r="K9835" t="s">
        <v>15786</v>
      </c>
    </row>
    <row r="9836" spans="1:11">
      <c r="A9836">
        <v>77737</v>
      </c>
      <c r="B9836" t="s">
        <v>6240</v>
      </c>
      <c r="C9836" t="s">
        <v>14533</v>
      </c>
      <c r="D9836">
        <v>-1</v>
      </c>
      <c r="E9836" t="s">
        <v>198</v>
      </c>
      <c r="F9836" t="s">
        <v>490</v>
      </c>
      <c r="G9836" t="s">
        <v>20297</v>
      </c>
      <c r="H9836" t="s">
        <v>20493</v>
      </c>
      <c r="I9836" t="s">
        <v>414</v>
      </c>
      <c r="J9836" t="s">
        <v>20302</v>
      </c>
      <c r="K9836" t="s">
        <v>15786</v>
      </c>
    </row>
    <row r="9837" spans="1:11">
      <c r="A9837">
        <v>77737</v>
      </c>
      <c r="B9837" t="s">
        <v>6240</v>
      </c>
      <c r="C9837" t="s">
        <v>14534</v>
      </c>
      <c r="D9837">
        <v>-1</v>
      </c>
      <c r="E9837" t="s">
        <v>198</v>
      </c>
      <c r="F9837" t="s">
        <v>490</v>
      </c>
      <c r="G9837" t="s">
        <v>20297</v>
      </c>
      <c r="H9837" t="s">
        <v>20494</v>
      </c>
      <c r="I9837" t="s">
        <v>414</v>
      </c>
      <c r="J9837" t="s">
        <v>20302</v>
      </c>
      <c r="K9837" t="s">
        <v>15786</v>
      </c>
    </row>
    <row r="9838" spans="1:11">
      <c r="A9838">
        <v>77737</v>
      </c>
      <c r="B9838" t="s">
        <v>6240</v>
      </c>
      <c r="C9838" t="s">
        <v>14535</v>
      </c>
      <c r="D9838">
        <v>-1</v>
      </c>
      <c r="E9838" t="s">
        <v>198</v>
      </c>
      <c r="F9838" t="s">
        <v>490</v>
      </c>
      <c r="G9838" t="s">
        <v>20297</v>
      </c>
      <c r="H9838" t="s">
        <v>20495</v>
      </c>
      <c r="I9838" t="s">
        <v>414</v>
      </c>
      <c r="J9838" t="s">
        <v>20302</v>
      </c>
      <c r="K9838" t="s">
        <v>15786</v>
      </c>
    </row>
    <row r="9839" spans="1:11">
      <c r="A9839">
        <v>77737</v>
      </c>
      <c r="B9839" t="s">
        <v>6240</v>
      </c>
      <c r="C9839" t="s">
        <v>14536</v>
      </c>
      <c r="D9839">
        <v>-1</v>
      </c>
      <c r="E9839" t="s">
        <v>198</v>
      </c>
      <c r="F9839" t="s">
        <v>490</v>
      </c>
      <c r="G9839" t="s">
        <v>20297</v>
      </c>
      <c r="H9839" t="s">
        <v>20496</v>
      </c>
      <c r="I9839" t="s">
        <v>414</v>
      </c>
      <c r="J9839" t="s">
        <v>20302</v>
      </c>
      <c r="K9839" t="s">
        <v>15786</v>
      </c>
    </row>
    <row r="9840" spans="1:11">
      <c r="A9840">
        <v>77737</v>
      </c>
      <c r="B9840" t="s">
        <v>6240</v>
      </c>
      <c r="C9840" t="s">
        <v>14537</v>
      </c>
      <c r="D9840">
        <v>-1</v>
      </c>
      <c r="E9840" t="s">
        <v>198</v>
      </c>
      <c r="F9840" t="s">
        <v>490</v>
      </c>
      <c r="G9840" t="s">
        <v>20297</v>
      </c>
      <c r="H9840" t="s">
        <v>20497</v>
      </c>
      <c r="I9840" t="s">
        <v>414</v>
      </c>
      <c r="J9840" t="s">
        <v>20302</v>
      </c>
      <c r="K9840" t="s">
        <v>15786</v>
      </c>
    </row>
    <row r="9841" spans="1:11">
      <c r="A9841">
        <v>77737</v>
      </c>
      <c r="B9841" t="s">
        <v>6240</v>
      </c>
      <c r="C9841" t="s">
        <v>14538</v>
      </c>
      <c r="D9841">
        <v>-1</v>
      </c>
      <c r="E9841" t="s">
        <v>198</v>
      </c>
      <c r="F9841" t="s">
        <v>490</v>
      </c>
      <c r="G9841" t="s">
        <v>20297</v>
      </c>
      <c r="H9841" t="s">
        <v>20498</v>
      </c>
      <c r="I9841" t="s">
        <v>414</v>
      </c>
      <c r="J9841" t="s">
        <v>20302</v>
      </c>
      <c r="K9841" t="s">
        <v>15786</v>
      </c>
    </row>
    <row r="9842" spans="1:11">
      <c r="A9842">
        <v>77737</v>
      </c>
      <c r="B9842" t="s">
        <v>6240</v>
      </c>
      <c r="C9842" t="s">
        <v>14539</v>
      </c>
      <c r="D9842">
        <v>-1</v>
      </c>
      <c r="E9842" t="s">
        <v>198</v>
      </c>
      <c r="F9842" t="s">
        <v>490</v>
      </c>
      <c r="G9842" t="s">
        <v>20297</v>
      </c>
      <c r="H9842" t="s">
        <v>20499</v>
      </c>
      <c r="I9842" t="s">
        <v>414</v>
      </c>
      <c r="J9842" t="s">
        <v>20302</v>
      </c>
      <c r="K9842" t="s">
        <v>15786</v>
      </c>
    </row>
    <row r="9843" spans="1:11">
      <c r="A9843">
        <v>77737</v>
      </c>
      <c r="B9843" t="s">
        <v>6240</v>
      </c>
      <c r="C9843" t="s">
        <v>14540</v>
      </c>
      <c r="D9843">
        <v>-1</v>
      </c>
      <c r="E9843" t="s">
        <v>198</v>
      </c>
      <c r="F9843" t="s">
        <v>490</v>
      </c>
      <c r="G9843" t="s">
        <v>20297</v>
      </c>
      <c r="H9843" t="s">
        <v>20500</v>
      </c>
      <c r="I9843" t="s">
        <v>414</v>
      </c>
      <c r="J9843" t="s">
        <v>20302</v>
      </c>
      <c r="K9843" t="s">
        <v>15786</v>
      </c>
    </row>
    <row r="9844" spans="1:11">
      <c r="A9844">
        <v>77737</v>
      </c>
      <c r="B9844" t="s">
        <v>6240</v>
      </c>
      <c r="C9844" t="s">
        <v>14541</v>
      </c>
      <c r="D9844">
        <v>-1</v>
      </c>
      <c r="E9844" t="s">
        <v>198</v>
      </c>
      <c r="F9844" t="s">
        <v>490</v>
      </c>
      <c r="G9844" t="s">
        <v>20297</v>
      </c>
      <c r="H9844" t="s">
        <v>20501</v>
      </c>
      <c r="I9844" t="s">
        <v>414</v>
      </c>
      <c r="J9844" t="s">
        <v>20302</v>
      </c>
      <c r="K9844" t="s">
        <v>15786</v>
      </c>
    </row>
    <row r="9845" spans="1:11">
      <c r="A9845">
        <v>77737</v>
      </c>
      <c r="B9845" t="s">
        <v>6240</v>
      </c>
      <c r="C9845" t="s">
        <v>14542</v>
      </c>
      <c r="D9845">
        <v>-1</v>
      </c>
      <c r="E9845" t="s">
        <v>198</v>
      </c>
      <c r="F9845" t="s">
        <v>490</v>
      </c>
      <c r="G9845" t="s">
        <v>20297</v>
      </c>
      <c r="H9845" t="s">
        <v>20502</v>
      </c>
      <c r="I9845" t="s">
        <v>414</v>
      </c>
      <c r="J9845" t="s">
        <v>20302</v>
      </c>
      <c r="K9845" t="s">
        <v>15786</v>
      </c>
    </row>
    <row r="9846" spans="1:11">
      <c r="A9846">
        <v>77737</v>
      </c>
      <c r="B9846" t="s">
        <v>6240</v>
      </c>
      <c r="C9846" t="s">
        <v>14543</v>
      </c>
      <c r="D9846">
        <v>-1</v>
      </c>
      <c r="E9846" t="s">
        <v>198</v>
      </c>
      <c r="F9846" t="s">
        <v>490</v>
      </c>
      <c r="G9846" t="s">
        <v>20297</v>
      </c>
      <c r="H9846" t="s">
        <v>20503</v>
      </c>
      <c r="I9846" t="s">
        <v>414</v>
      </c>
      <c r="J9846" t="s">
        <v>20302</v>
      </c>
      <c r="K9846" t="s">
        <v>15786</v>
      </c>
    </row>
    <row r="9847" spans="1:11">
      <c r="A9847">
        <v>77737</v>
      </c>
      <c r="B9847" t="s">
        <v>6240</v>
      </c>
      <c r="C9847" t="s">
        <v>14544</v>
      </c>
      <c r="D9847">
        <v>-1</v>
      </c>
      <c r="E9847" t="s">
        <v>198</v>
      </c>
      <c r="F9847" t="s">
        <v>490</v>
      </c>
      <c r="G9847" t="s">
        <v>20297</v>
      </c>
      <c r="H9847" t="s">
        <v>20504</v>
      </c>
      <c r="I9847" t="s">
        <v>414</v>
      </c>
      <c r="J9847" t="s">
        <v>20302</v>
      </c>
      <c r="K9847" t="s">
        <v>15786</v>
      </c>
    </row>
    <row r="9848" spans="1:11">
      <c r="A9848">
        <v>77737</v>
      </c>
      <c r="B9848" t="s">
        <v>6241</v>
      </c>
      <c r="C9848" t="s">
        <v>14545</v>
      </c>
      <c r="D9848">
        <v>-1</v>
      </c>
      <c r="E9848" t="s">
        <v>198</v>
      </c>
      <c r="F9848" t="s">
        <v>490</v>
      </c>
      <c r="G9848" t="s">
        <v>20297</v>
      </c>
      <c r="H9848" t="s">
        <v>20505</v>
      </c>
      <c r="I9848" t="s">
        <v>414</v>
      </c>
      <c r="J9848" t="s">
        <v>20302</v>
      </c>
      <c r="K9848" t="s">
        <v>15786</v>
      </c>
    </row>
    <row r="9849" spans="1:11">
      <c r="A9849">
        <v>77738</v>
      </c>
      <c r="B9849" t="s">
        <v>6240</v>
      </c>
      <c r="C9849" t="s">
        <v>14546</v>
      </c>
      <c r="D9849">
        <v>1</v>
      </c>
      <c r="E9849" t="s">
        <v>198</v>
      </c>
      <c r="F9849" t="s">
        <v>490</v>
      </c>
      <c r="G9849" t="s">
        <v>20297</v>
      </c>
      <c r="H9849" t="s">
        <v>16854</v>
      </c>
      <c r="I9849" t="s">
        <v>414</v>
      </c>
      <c r="J9849" t="s">
        <v>20302</v>
      </c>
      <c r="K9849" t="s">
        <v>15786</v>
      </c>
    </row>
    <row r="9850" spans="1:11">
      <c r="A9850">
        <v>77738</v>
      </c>
      <c r="B9850" t="s">
        <v>6240</v>
      </c>
      <c r="C9850" t="s">
        <v>14547</v>
      </c>
      <c r="D9850">
        <v>1</v>
      </c>
      <c r="E9850" t="s">
        <v>198</v>
      </c>
      <c r="F9850" t="s">
        <v>490</v>
      </c>
      <c r="G9850" t="s">
        <v>20297</v>
      </c>
      <c r="H9850" t="s">
        <v>20506</v>
      </c>
      <c r="I9850" t="s">
        <v>414</v>
      </c>
      <c r="J9850" t="s">
        <v>20302</v>
      </c>
      <c r="K9850" t="s">
        <v>15786</v>
      </c>
    </row>
    <row r="9851" spans="1:11">
      <c r="A9851">
        <v>77738</v>
      </c>
      <c r="B9851" t="s">
        <v>6240</v>
      </c>
      <c r="C9851" t="s">
        <v>14548</v>
      </c>
      <c r="D9851">
        <v>-1</v>
      </c>
      <c r="E9851" t="s">
        <v>198</v>
      </c>
      <c r="F9851" t="s">
        <v>490</v>
      </c>
      <c r="G9851" t="s">
        <v>20297</v>
      </c>
      <c r="H9851" t="s">
        <v>20507</v>
      </c>
      <c r="I9851" t="s">
        <v>414</v>
      </c>
      <c r="J9851" t="s">
        <v>20302</v>
      </c>
      <c r="K9851" t="s">
        <v>15786</v>
      </c>
    </row>
    <row r="9852" spans="1:11">
      <c r="A9852">
        <v>77738</v>
      </c>
      <c r="B9852" t="s">
        <v>6240</v>
      </c>
      <c r="C9852" t="s">
        <v>14549</v>
      </c>
      <c r="D9852">
        <v>-1</v>
      </c>
      <c r="E9852" t="s">
        <v>198</v>
      </c>
      <c r="F9852" t="s">
        <v>490</v>
      </c>
      <c r="G9852" t="s">
        <v>20297</v>
      </c>
      <c r="H9852" t="s">
        <v>20508</v>
      </c>
      <c r="I9852" t="s">
        <v>414</v>
      </c>
      <c r="J9852" t="s">
        <v>20302</v>
      </c>
      <c r="K9852" t="s">
        <v>15786</v>
      </c>
    </row>
    <row r="9853" spans="1:11">
      <c r="A9853">
        <v>77738</v>
      </c>
      <c r="B9853" t="s">
        <v>6240</v>
      </c>
      <c r="C9853" t="s">
        <v>14550</v>
      </c>
      <c r="D9853">
        <v>-1</v>
      </c>
      <c r="E9853" t="s">
        <v>198</v>
      </c>
      <c r="F9853" t="s">
        <v>490</v>
      </c>
      <c r="G9853" t="s">
        <v>20297</v>
      </c>
      <c r="H9853" t="s">
        <v>20509</v>
      </c>
      <c r="I9853" t="s">
        <v>414</v>
      </c>
      <c r="J9853" t="s">
        <v>20302</v>
      </c>
      <c r="K9853" t="s">
        <v>15786</v>
      </c>
    </row>
    <row r="9854" spans="1:11">
      <c r="A9854">
        <v>77738</v>
      </c>
      <c r="B9854" t="s">
        <v>6240</v>
      </c>
      <c r="C9854" t="s">
        <v>14551</v>
      </c>
      <c r="D9854">
        <v>-1</v>
      </c>
      <c r="E9854" t="s">
        <v>198</v>
      </c>
      <c r="F9854" t="s">
        <v>490</v>
      </c>
      <c r="G9854" t="s">
        <v>20297</v>
      </c>
      <c r="H9854" t="s">
        <v>20510</v>
      </c>
      <c r="I9854" t="s">
        <v>414</v>
      </c>
      <c r="J9854" t="s">
        <v>20302</v>
      </c>
      <c r="K9854" t="s">
        <v>15786</v>
      </c>
    </row>
    <row r="9855" spans="1:11">
      <c r="A9855">
        <v>77738</v>
      </c>
      <c r="B9855" t="s">
        <v>6240</v>
      </c>
      <c r="C9855" t="s">
        <v>14552</v>
      </c>
      <c r="D9855">
        <v>-1</v>
      </c>
      <c r="E9855" t="s">
        <v>198</v>
      </c>
      <c r="F9855" t="s">
        <v>490</v>
      </c>
      <c r="G9855" t="s">
        <v>20297</v>
      </c>
      <c r="H9855" t="s">
        <v>20511</v>
      </c>
      <c r="I9855" t="s">
        <v>414</v>
      </c>
      <c r="J9855" t="s">
        <v>20302</v>
      </c>
      <c r="K9855" t="s">
        <v>15786</v>
      </c>
    </row>
    <row r="9856" spans="1:11">
      <c r="A9856">
        <v>77738</v>
      </c>
      <c r="B9856" t="s">
        <v>6240</v>
      </c>
      <c r="C9856" t="s">
        <v>14553</v>
      </c>
      <c r="D9856">
        <v>-1</v>
      </c>
      <c r="E9856" t="s">
        <v>198</v>
      </c>
      <c r="F9856" t="s">
        <v>490</v>
      </c>
      <c r="G9856" t="s">
        <v>20297</v>
      </c>
      <c r="H9856" t="s">
        <v>20512</v>
      </c>
      <c r="I9856" t="s">
        <v>414</v>
      </c>
      <c r="J9856" t="s">
        <v>20302</v>
      </c>
      <c r="K9856" t="s">
        <v>15786</v>
      </c>
    </row>
    <row r="9857" spans="1:11">
      <c r="A9857">
        <v>77738</v>
      </c>
      <c r="B9857" t="s">
        <v>6240</v>
      </c>
      <c r="C9857" t="s">
        <v>14554</v>
      </c>
      <c r="D9857">
        <v>-1</v>
      </c>
      <c r="E9857" t="s">
        <v>198</v>
      </c>
      <c r="F9857" t="s">
        <v>490</v>
      </c>
      <c r="G9857" t="s">
        <v>20297</v>
      </c>
      <c r="H9857" t="s">
        <v>20513</v>
      </c>
      <c r="I9857" t="s">
        <v>414</v>
      </c>
      <c r="J9857" t="s">
        <v>20302</v>
      </c>
      <c r="K9857" t="s">
        <v>15786</v>
      </c>
    </row>
    <row r="9858" spans="1:11">
      <c r="A9858">
        <v>77738</v>
      </c>
      <c r="B9858" t="s">
        <v>6240</v>
      </c>
      <c r="C9858" t="s">
        <v>14555</v>
      </c>
      <c r="D9858">
        <v>-1</v>
      </c>
      <c r="E9858" t="s">
        <v>198</v>
      </c>
      <c r="F9858" t="s">
        <v>490</v>
      </c>
      <c r="G9858" t="s">
        <v>20297</v>
      </c>
      <c r="H9858" t="s">
        <v>20514</v>
      </c>
      <c r="I9858" t="s">
        <v>414</v>
      </c>
      <c r="J9858" t="s">
        <v>20302</v>
      </c>
      <c r="K9858" t="s">
        <v>15786</v>
      </c>
    </row>
    <row r="9859" spans="1:11">
      <c r="A9859">
        <v>77738</v>
      </c>
      <c r="B9859" t="s">
        <v>6240</v>
      </c>
      <c r="C9859" t="s">
        <v>14556</v>
      </c>
      <c r="D9859">
        <v>-1</v>
      </c>
      <c r="E9859" t="s">
        <v>198</v>
      </c>
      <c r="F9859" t="s">
        <v>490</v>
      </c>
      <c r="G9859" t="s">
        <v>20297</v>
      </c>
      <c r="H9859" t="s">
        <v>20515</v>
      </c>
      <c r="I9859" t="s">
        <v>414</v>
      </c>
      <c r="J9859" t="s">
        <v>20302</v>
      </c>
      <c r="K9859" t="s">
        <v>15786</v>
      </c>
    </row>
    <row r="9860" spans="1:11">
      <c r="A9860">
        <v>77738</v>
      </c>
      <c r="B9860" t="s">
        <v>6240</v>
      </c>
      <c r="C9860" t="s">
        <v>14557</v>
      </c>
      <c r="D9860">
        <v>-1</v>
      </c>
      <c r="E9860" t="s">
        <v>198</v>
      </c>
      <c r="F9860" t="s">
        <v>490</v>
      </c>
      <c r="G9860" t="s">
        <v>20297</v>
      </c>
      <c r="H9860" t="s">
        <v>20516</v>
      </c>
      <c r="I9860" t="s">
        <v>414</v>
      </c>
      <c r="J9860" t="s">
        <v>20302</v>
      </c>
      <c r="K9860" t="s">
        <v>15786</v>
      </c>
    </row>
    <row r="9861" spans="1:11">
      <c r="A9861">
        <v>77738</v>
      </c>
      <c r="B9861" t="s">
        <v>6240</v>
      </c>
      <c r="C9861" t="s">
        <v>14558</v>
      </c>
      <c r="D9861">
        <v>-1</v>
      </c>
      <c r="E9861" t="s">
        <v>198</v>
      </c>
      <c r="F9861" t="s">
        <v>490</v>
      </c>
      <c r="G9861" t="s">
        <v>20297</v>
      </c>
      <c r="H9861" t="s">
        <v>20517</v>
      </c>
      <c r="I9861" t="s">
        <v>414</v>
      </c>
      <c r="J9861" t="s">
        <v>20302</v>
      </c>
      <c r="K9861" t="s">
        <v>15786</v>
      </c>
    </row>
    <row r="9862" spans="1:11">
      <c r="A9862">
        <v>77738</v>
      </c>
      <c r="B9862" t="s">
        <v>6240</v>
      </c>
      <c r="C9862" t="s">
        <v>14559</v>
      </c>
      <c r="D9862">
        <v>-1</v>
      </c>
      <c r="E9862" t="s">
        <v>198</v>
      </c>
      <c r="F9862" t="s">
        <v>490</v>
      </c>
      <c r="G9862" t="s">
        <v>20297</v>
      </c>
      <c r="H9862" t="s">
        <v>20518</v>
      </c>
      <c r="I9862" t="s">
        <v>414</v>
      </c>
      <c r="J9862" t="s">
        <v>20302</v>
      </c>
      <c r="K9862" t="s">
        <v>15786</v>
      </c>
    </row>
    <row r="9863" spans="1:11">
      <c r="A9863">
        <v>77738</v>
      </c>
      <c r="B9863" t="s">
        <v>6240</v>
      </c>
      <c r="C9863" t="s">
        <v>14560</v>
      </c>
      <c r="D9863">
        <v>-1</v>
      </c>
      <c r="E9863" t="s">
        <v>198</v>
      </c>
      <c r="F9863" t="s">
        <v>490</v>
      </c>
      <c r="G9863" t="s">
        <v>20297</v>
      </c>
      <c r="H9863" t="s">
        <v>20519</v>
      </c>
      <c r="I9863" t="s">
        <v>414</v>
      </c>
      <c r="J9863" t="s">
        <v>20302</v>
      </c>
      <c r="K9863" t="s">
        <v>15786</v>
      </c>
    </row>
    <row r="9864" spans="1:11">
      <c r="A9864">
        <v>77738</v>
      </c>
      <c r="B9864" t="s">
        <v>6240</v>
      </c>
      <c r="C9864" t="s">
        <v>14561</v>
      </c>
      <c r="D9864">
        <v>-1</v>
      </c>
      <c r="E9864" t="s">
        <v>198</v>
      </c>
      <c r="F9864" t="s">
        <v>490</v>
      </c>
      <c r="G9864" t="s">
        <v>20297</v>
      </c>
      <c r="H9864" t="s">
        <v>20520</v>
      </c>
      <c r="I9864" t="s">
        <v>414</v>
      </c>
      <c r="J9864" t="s">
        <v>20302</v>
      </c>
      <c r="K9864" t="s">
        <v>15786</v>
      </c>
    </row>
    <row r="9865" spans="1:11">
      <c r="A9865">
        <v>77738</v>
      </c>
      <c r="B9865" t="s">
        <v>6240</v>
      </c>
      <c r="C9865" t="s">
        <v>14562</v>
      </c>
      <c r="D9865">
        <v>-1</v>
      </c>
      <c r="E9865" t="s">
        <v>198</v>
      </c>
      <c r="F9865" t="s">
        <v>490</v>
      </c>
      <c r="G9865" t="s">
        <v>20297</v>
      </c>
      <c r="H9865" t="s">
        <v>20521</v>
      </c>
      <c r="I9865" t="s">
        <v>414</v>
      </c>
      <c r="J9865" t="s">
        <v>20302</v>
      </c>
      <c r="K9865" t="s">
        <v>15786</v>
      </c>
    </row>
    <row r="9866" spans="1:11">
      <c r="A9866">
        <v>77738</v>
      </c>
      <c r="B9866" t="s">
        <v>6240</v>
      </c>
      <c r="C9866" t="s">
        <v>14563</v>
      </c>
      <c r="D9866">
        <v>-1</v>
      </c>
      <c r="E9866" t="s">
        <v>198</v>
      </c>
      <c r="F9866" t="s">
        <v>490</v>
      </c>
      <c r="G9866" t="s">
        <v>20297</v>
      </c>
      <c r="H9866" t="s">
        <v>20522</v>
      </c>
      <c r="I9866" t="s">
        <v>414</v>
      </c>
      <c r="J9866" t="s">
        <v>20302</v>
      </c>
      <c r="K9866" t="s">
        <v>15786</v>
      </c>
    </row>
    <row r="9867" spans="1:11">
      <c r="A9867">
        <v>77738</v>
      </c>
      <c r="B9867" t="s">
        <v>6240</v>
      </c>
      <c r="C9867" t="s">
        <v>14564</v>
      </c>
      <c r="D9867">
        <v>-1</v>
      </c>
      <c r="E9867" t="s">
        <v>198</v>
      </c>
      <c r="F9867" t="s">
        <v>490</v>
      </c>
      <c r="G9867" t="s">
        <v>20297</v>
      </c>
      <c r="H9867" t="s">
        <v>20523</v>
      </c>
      <c r="I9867" t="s">
        <v>414</v>
      </c>
      <c r="J9867" t="s">
        <v>20302</v>
      </c>
      <c r="K9867" t="s">
        <v>15786</v>
      </c>
    </row>
    <row r="9868" spans="1:11">
      <c r="A9868">
        <v>77738</v>
      </c>
      <c r="B9868" t="s">
        <v>6240</v>
      </c>
      <c r="C9868" t="s">
        <v>14565</v>
      </c>
      <c r="D9868">
        <v>-1</v>
      </c>
      <c r="E9868" t="s">
        <v>198</v>
      </c>
      <c r="F9868" t="s">
        <v>490</v>
      </c>
      <c r="G9868" t="s">
        <v>20297</v>
      </c>
      <c r="H9868" t="s">
        <v>20524</v>
      </c>
      <c r="I9868" t="s">
        <v>414</v>
      </c>
      <c r="J9868" t="s">
        <v>20302</v>
      </c>
      <c r="K9868" t="s">
        <v>15786</v>
      </c>
    </row>
    <row r="9869" spans="1:11">
      <c r="A9869">
        <v>77738</v>
      </c>
      <c r="B9869" t="s">
        <v>6240</v>
      </c>
      <c r="C9869" t="s">
        <v>14566</v>
      </c>
      <c r="D9869">
        <v>-1</v>
      </c>
      <c r="E9869" t="s">
        <v>198</v>
      </c>
      <c r="F9869" t="s">
        <v>490</v>
      </c>
      <c r="G9869" t="s">
        <v>20297</v>
      </c>
      <c r="H9869" t="s">
        <v>20525</v>
      </c>
      <c r="I9869" t="s">
        <v>414</v>
      </c>
      <c r="J9869" t="s">
        <v>20302</v>
      </c>
      <c r="K9869" t="s">
        <v>15786</v>
      </c>
    </row>
    <row r="9870" spans="1:11">
      <c r="A9870">
        <v>77738</v>
      </c>
      <c r="B9870" t="s">
        <v>6240</v>
      </c>
      <c r="C9870" t="s">
        <v>14567</v>
      </c>
      <c r="D9870">
        <v>-1</v>
      </c>
      <c r="E9870" t="s">
        <v>198</v>
      </c>
      <c r="F9870" t="s">
        <v>490</v>
      </c>
      <c r="G9870" t="s">
        <v>20297</v>
      </c>
      <c r="H9870" t="s">
        <v>20526</v>
      </c>
      <c r="I9870" t="s">
        <v>414</v>
      </c>
      <c r="J9870" t="s">
        <v>20302</v>
      </c>
      <c r="K9870" t="s">
        <v>15786</v>
      </c>
    </row>
    <row r="9871" spans="1:11">
      <c r="A9871">
        <v>77738</v>
      </c>
      <c r="B9871" t="s">
        <v>6240</v>
      </c>
      <c r="C9871" t="s">
        <v>14568</v>
      </c>
      <c r="D9871">
        <v>-1</v>
      </c>
      <c r="E9871" t="s">
        <v>198</v>
      </c>
      <c r="F9871" t="s">
        <v>490</v>
      </c>
      <c r="G9871" t="s">
        <v>20297</v>
      </c>
      <c r="H9871" t="s">
        <v>20527</v>
      </c>
      <c r="I9871" t="s">
        <v>414</v>
      </c>
      <c r="J9871" t="s">
        <v>20302</v>
      </c>
      <c r="K9871" t="s">
        <v>15786</v>
      </c>
    </row>
    <row r="9872" spans="1:11">
      <c r="A9872">
        <v>77738</v>
      </c>
      <c r="B9872" t="s">
        <v>6241</v>
      </c>
      <c r="C9872" t="s">
        <v>14569</v>
      </c>
      <c r="D9872">
        <v>-1</v>
      </c>
      <c r="E9872" t="s">
        <v>198</v>
      </c>
      <c r="F9872" t="s">
        <v>490</v>
      </c>
      <c r="G9872" t="s">
        <v>20297</v>
      </c>
      <c r="H9872" t="s">
        <v>20528</v>
      </c>
      <c r="I9872" t="s">
        <v>414</v>
      </c>
      <c r="J9872" t="s">
        <v>20302</v>
      </c>
      <c r="K9872" t="s">
        <v>15786</v>
      </c>
    </row>
    <row r="9873" spans="1:11">
      <c r="A9873">
        <v>77739</v>
      </c>
      <c r="B9873" t="s">
        <v>6240</v>
      </c>
      <c r="C9873" t="s">
        <v>14570</v>
      </c>
      <c r="D9873">
        <v>1</v>
      </c>
      <c r="E9873" t="s">
        <v>198</v>
      </c>
      <c r="F9873" t="s">
        <v>490</v>
      </c>
      <c r="G9873" t="s">
        <v>20297</v>
      </c>
      <c r="H9873" t="s">
        <v>17884</v>
      </c>
      <c r="I9873" t="s">
        <v>414</v>
      </c>
      <c r="J9873" t="s">
        <v>20302</v>
      </c>
      <c r="K9873" t="s">
        <v>15786</v>
      </c>
    </row>
    <row r="9874" spans="1:11">
      <c r="A9874">
        <v>77739</v>
      </c>
      <c r="B9874" t="s">
        <v>6240</v>
      </c>
      <c r="C9874" t="s">
        <v>14571</v>
      </c>
      <c r="D9874">
        <v>1</v>
      </c>
      <c r="E9874" t="s">
        <v>198</v>
      </c>
      <c r="F9874" t="s">
        <v>490</v>
      </c>
      <c r="G9874" t="s">
        <v>20297</v>
      </c>
      <c r="H9874" t="s">
        <v>20529</v>
      </c>
      <c r="I9874" t="s">
        <v>414</v>
      </c>
      <c r="J9874" t="s">
        <v>20302</v>
      </c>
      <c r="K9874" t="s">
        <v>15786</v>
      </c>
    </row>
    <row r="9875" spans="1:11">
      <c r="A9875">
        <v>77739</v>
      </c>
      <c r="B9875" t="s">
        <v>6240</v>
      </c>
      <c r="C9875" t="s">
        <v>14572</v>
      </c>
      <c r="D9875">
        <v>-1</v>
      </c>
      <c r="E9875" t="s">
        <v>198</v>
      </c>
      <c r="F9875" t="s">
        <v>490</v>
      </c>
      <c r="G9875" t="s">
        <v>20297</v>
      </c>
      <c r="H9875" t="s">
        <v>20530</v>
      </c>
      <c r="I9875" t="s">
        <v>414</v>
      </c>
      <c r="J9875" t="s">
        <v>20302</v>
      </c>
      <c r="K9875" t="s">
        <v>15786</v>
      </c>
    </row>
    <row r="9876" spans="1:11">
      <c r="A9876">
        <v>77739</v>
      </c>
      <c r="B9876" t="s">
        <v>6240</v>
      </c>
      <c r="C9876" t="s">
        <v>14573</v>
      </c>
      <c r="D9876">
        <v>-1</v>
      </c>
      <c r="E9876" t="s">
        <v>198</v>
      </c>
      <c r="F9876" t="s">
        <v>490</v>
      </c>
      <c r="G9876" t="s">
        <v>20297</v>
      </c>
      <c r="H9876" t="s">
        <v>20531</v>
      </c>
      <c r="I9876" t="s">
        <v>414</v>
      </c>
      <c r="J9876" t="s">
        <v>20302</v>
      </c>
      <c r="K9876" t="s">
        <v>15786</v>
      </c>
    </row>
    <row r="9877" spans="1:11">
      <c r="A9877">
        <v>77739</v>
      </c>
      <c r="B9877" t="s">
        <v>6240</v>
      </c>
      <c r="C9877" t="s">
        <v>14574</v>
      </c>
      <c r="D9877">
        <v>-1</v>
      </c>
      <c r="E9877" t="s">
        <v>198</v>
      </c>
      <c r="F9877" t="s">
        <v>490</v>
      </c>
      <c r="G9877" t="s">
        <v>20297</v>
      </c>
      <c r="H9877" t="s">
        <v>20532</v>
      </c>
      <c r="I9877" t="s">
        <v>414</v>
      </c>
      <c r="J9877" t="s">
        <v>20302</v>
      </c>
      <c r="K9877" t="s">
        <v>15786</v>
      </c>
    </row>
    <row r="9878" spans="1:11">
      <c r="A9878">
        <v>77739</v>
      </c>
      <c r="B9878" t="s">
        <v>6240</v>
      </c>
      <c r="C9878" t="s">
        <v>14575</v>
      </c>
      <c r="D9878">
        <v>-1</v>
      </c>
      <c r="E9878" t="s">
        <v>198</v>
      </c>
      <c r="F9878" t="s">
        <v>490</v>
      </c>
      <c r="G9878" t="s">
        <v>20297</v>
      </c>
      <c r="H9878" t="s">
        <v>20533</v>
      </c>
      <c r="I9878" t="s">
        <v>414</v>
      </c>
      <c r="J9878" t="s">
        <v>20302</v>
      </c>
      <c r="K9878" t="s">
        <v>15786</v>
      </c>
    </row>
    <row r="9879" spans="1:11">
      <c r="A9879">
        <v>77739</v>
      </c>
      <c r="B9879" t="s">
        <v>6240</v>
      </c>
      <c r="C9879" t="s">
        <v>14576</v>
      </c>
      <c r="D9879">
        <v>-1</v>
      </c>
      <c r="E9879" t="s">
        <v>198</v>
      </c>
      <c r="F9879" t="s">
        <v>490</v>
      </c>
      <c r="G9879" t="s">
        <v>20297</v>
      </c>
      <c r="H9879" t="s">
        <v>20534</v>
      </c>
      <c r="I9879" t="s">
        <v>414</v>
      </c>
      <c r="J9879" t="s">
        <v>20302</v>
      </c>
      <c r="K9879" t="s">
        <v>15786</v>
      </c>
    </row>
    <row r="9880" spans="1:11">
      <c r="A9880">
        <v>77739</v>
      </c>
      <c r="B9880" t="s">
        <v>6240</v>
      </c>
      <c r="C9880" t="s">
        <v>14577</v>
      </c>
      <c r="D9880">
        <v>-1</v>
      </c>
      <c r="E9880" t="s">
        <v>198</v>
      </c>
      <c r="F9880" t="s">
        <v>490</v>
      </c>
      <c r="G9880" t="s">
        <v>20297</v>
      </c>
      <c r="H9880" t="s">
        <v>20535</v>
      </c>
      <c r="I9880" t="s">
        <v>414</v>
      </c>
      <c r="J9880" t="s">
        <v>20302</v>
      </c>
      <c r="K9880" t="s">
        <v>15786</v>
      </c>
    </row>
    <row r="9881" spans="1:11">
      <c r="A9881">
        <v>77739</v>
      </c>
      <c r="B9881" t="s">
        <v>6240</v>
      </c>
      <c r="C9881" t="s">
        <v>14578</v>
      </c>
      <c r="D9881">
        <v>-1</v>
      </c>
      <c r="E9881" t="s">
        <v>198</v>
      </c>
      <c r="F9881" t="s">
        <v>490</v>
      </c>
      <c r="G9881" t="s">
        <v>20297</v>
      </c>
      <c r="H9881" t="s">
        <v>20536</v>
      </c>
      <c r="I9881" t="s">
        <v>414</v>
      </c>
      <c r="J9881" t="s">
        <v>20302</v>
      </c>
      <c r="K9881" t="s">
        <v>15786</v>
      </c>
    </row>
    <row r="9882" spans="1:11">
      <c r="A9882">
        <v>77739</v>
      </c>
      <c r="B9882" t="s">
        <v>6240</v>
      </c>
      <c r="C9882" t="s">
        <v>14579</v>
      </c>
      <c r="D9882">
        <v>-1</v>
      </c>
      <c r="E9882" t="s">
        <v>198</v>
      </c>
      <c r="F9882" t="s">
        <v>490</v>
      </c>
      <c r="G9882" t="s">
        <v>20297</v>
      </c>
      <c r="H9882" t="s">
        <v>20537</v>
      </c>
      <c r="I9882" t="s">
        <v>414</v>
      </c>
      <c r="J9882" t="s">
        <v>20302</v>
      </c>
      <c r="K9882" t="s">
        <v>15786</v>
      </c>
    </row>
    <row r="9883" spans="1:11">
      <c r="A9883">
        <v>77739</v>
      </c>
      <c r="B9883" t="s">
        <v>6240</v>
      </c>
      <c r="C9883" t="s">
        <v>14580</v>
      </c>
      <c r="D9883">
        <v>-1</v>
      </c>
      <c r="E9883" t="s">
        <v>198</v>
      </c>
      <c r="F9883" t="s">
        <v>490</v>
      </c>
      <c r="G9883" t="s">
        <v>20297</v>
      </c>
      <c r="H9883" t="s">
        <v>20538</v>
      </c>
      <c r="I9883" t="s">
        <v>414</v>
      </c>
      <c r="J9883" t="s">
        <v>20302</v>
      </c>
      <c r="K9883" t="s">
        <v>15786</v>
      </c>
    </row>
    <row r="9884" spans="1:11">
      <c r="A9884">
        <v>77739</v>
      </c>
      <c r="B9884" t="s">
        <v>6240</v>
      </c>
      <c r="C9884" t="s">
        <v>14581</v>
      </c>
      <c r="D9884">
        <v>-1</v>
      </c>
      <c r="E9884" t="s">
        <v>198</v>
      </c>
      <c r="F9884" t="s">
        <v>490</v>
      </c>
      <c r="G9884" t="s">
        <v>20297</v>
      </c>
      <c r="H9884" t="s">
        <v>20539</v>
      </c>
      <c r="I9884" t="s">
        <v>414</v>
      </c>
      <c r="J9884" t="s">
        <v>20302</v>
      </c>
      <c r="K9884" t="s">
        <v>15786</v>
      </c>
    </row>
    <row r="9885" spans="1:11">
      <c r="A9885">
        <v>77739</v>
      </c>
      <c r="B9885" t="s">
        <v>6240</v>
      </c>
      <c r="C9885" t="s">
        <v>14582</v>
      </c>
      <c r="D9885">
        <v>-1</v>
      </c>
      <c r="E9885" t="s">
        <v>198</v>
      </c>
      <c r="F9885" t="s">
        <v>490</v>
      </c>
      <c r="G9885" t="s">
        <v>20297</v>
      </c>
      <c r="H9885" t="s">
        <v>20540</v>
      </c>
      <c r="I9885" t="s">
        <v>414</v>
      </c>
      <c r="J9885" t="s">
        <v>20302</v>
      </c>
      <c r="K9885" t="s">
        <v>15786</v>
      </c>
    </row>
    <row r="9886" spans="1:11">
      <c r="A9886">
        <v>77739</v>
      </c>
      <c r="B9886" t="s">
        <v>6240</v>
      </c>
      <c r="C9886" t="s">
        <v>14583</v>
      </c>
      <c r="D9886">
        <v>-1</v>
      </c>
      <c r="E9886" t="s">
        <v>198</v>
      </c>
      <c r="F9886" t="s">
        <v>490</v>
      </c>
      <c r="G9886" t="s">
        <v>20297</v>
      </c>
      <c r="H9886" t="s">
        <v>20541</v>
      </c>
      <c r="I9886" t="s">
        <v>414</v>
      </c>
      <c r="J9886" t="s">
        <v>20302</v>
      </c>
      <c r="K9886" t="s">
        <v>15786</v>
      </c>
    </row>
    <row r="9887" spans="1:11">
      <c r="A9887">
        <v>77739</v>
      </c>
      <c r="B9887" t="s">
        <v>6240</v>
      </c>
      <c r="C9887" t="s">
        <v>14584</v>
      </c>
      <c r="D9887">
        <v>-1</v>
      </c>
      <c r="E9887" t="s">
        <v>198</v>
      </c>
      <c r="F9887" t="s">
        <v>490</v>
      </c>
      <c r="G9887" t="s">
        <v>20297</v>
      </c>
      <c r="H9887" t="s">
        <v>20542</v>
      </c>
      <c r="I9887" t="s">
        <v>414</v>
      </c>
      <c r="J9887" t="s">
        <v>20302</v>
      </c>
      <c r="K9887" t="s">
        <v>15786</v>
      </c>
    </row>
    <row r="9888" spans="1:11">
      <c r="A9888">
        <v>77739</v>
      </c>
      <c r="B9888" t="s">
        <v>6240</v>
      </c>
      <c r="C9888" t="s">
        <v>14585</v>
      </c>
      <c r="D9888">
        <v>-1</v>
      </c>
      <c r="E9888" t="s">
        <v>198</v>
      </c>
      <c r="F9888" t="s">
        <v>490</v>
      </c>
      <c r="G9888" t="s">
        <v>20297</v>
      </c>
      <c r="H9888" t="s">
        <v>20543</v>
      </c>
      <c r="I9888" t="s">
        <v>414</v>
      </c>
      <c r="J9888" t="s">
        <v>20302</v>
      </c>
      <c r="K9888" t="s">
        <v>15786</v>
      </c>
    </row>
    <row r="9889" spans="1:11">
      <c r="A9889">
        <v>77739</v>
      </c>
      <c r="B9889" t="s">
        <v>6240</v>
      </c>
      <c r="C9889" t="s">
        <v>14586</v>
      </c>
      <c r="D9889">
        <v>-1</v>
      </c>
      <c r="E9889" t="s">
        <v>198</v>
      </c>
      <c r="F9889" t="s">
        <v>490</v>
      </c>
      <c r="G9889" t="s">
        <v>20297</v>
      </c>
      <c r="H9889" t="s">
        <v>20544</v>
      </c>
      <c r="I9889" t="s">
        <v>414</v>
      </c>
      <c r="J9889" t="s">
        <v>20302</v>
      </c>
      <c r="K9889" t="s">
        <v>15786</v>
      </c>
    </row>
    <row r="9890" spans="1:11">
      <c r="A9890">
        <v>77739</v>
      </c>
      <c r="B9890" t="s">
        <v>6240</v>
      </c>
      <c r="C9890" t="s">
        <v>14587</v>
      </c>
      <c r="D9890">
        <v>-1</v>
      </c>
      <c r="E9890" t="s">
        <v>198</v>
      </c>
      <c r="F9890" t="s">
        <v>490</v>
      </c>
      <c r="G9890" t="s">
        <v>20297</v>
      </c>
      <c r="H9890" t="s">
        <v>20545</v>
      </c>
      <c r="I9890" t="s">
        <v>414</v>
      </c>
      <c r="J9890" t="s">
        <v>20302</v>
      </c>
      <c r="K9890" t="s">
        <v>15786</v>
      </c>
    </row>
    <row r="9891" spans="1:11">
      <c r="A9891">
        <v>77739</v>
      </c>
      <c r="B9891" t="s">
        <v>6240</v>
      </c>
      <c r="C9891" t="s">
        <v>14588</v>
      </c>
      <c r="D9891">
        <v>-1</v>
      </c>
      <c r="E9891" t="s">
        <v>198</v>
      </c>
      <c r="F9891" t="s">
        <v>490</v>
      </c>
      <c r="G9891" t="s">
        <v>20297</v>
      </c>
      <c r="H9891" t="s">
        <v>20546</v>
      </c>
      <c r="I9891" t="s">
        <v>414</v>
      </c>
      <c r="J9891" t="s">
        <v>20302</v>
      </c>
      <c r="K9891" t="s">
        <v>15786</v>
      </c>
    </row>
    <row r="9892" spans="1:11">
      <c r="A9892">
        <v>77739</v>
      </c>
      <c r="B9892" t="s">
        <v>6240</v>
      </c>
      <c r="C9892" t="s">
        <v>14589</v>
      </c>
      <c r="D9892">
        <v>-1</v>
      </c>
      <c r="E9892" t="s">
        <v>198</v>
      </c>
      <c r="F9892" t="s">
        <v>490</v>
      </c>
      <c r="G9892" t="s">
        <v>20297</v>
      </c>
      <c r="H9892" t="s">
        <v>20547</v>
      </c>
      <c r="I9892" t="s">
        <v>414</v>
      </c>
      <c r="J9892" t="s">
        <v>20302</v>
      </c>
      <c r="K9892" t="s">
        <v>15786</v>
      </c>
    </row>
    <row r="9893" spans="1:11">
      <c r="A9893">
        <v>77739</v>
      </c>
      <c r="B9893" t="s">
        <v>6240</v>
      </c>
      <c r="C9893" t="s">
        <v>14590</v>
      </c>
      <c r="D9893">
        <v>-1</v>
      </c>
      <c r="E9893" t="s">
        <v>198</v>
      </c>
      <c r="F9893" t="s">
        <v>490</v>
      </c>
      <c r="G9893" t="s">
        <v>20297</v>
      </c>
      <c r="H9893" t="s">
        <v>20548</v>
      </c>
      <c r="I9893" t="s">
        <v>414</v>
      </c>
      <c r="J9893" t="s">
        <v>20302</v>
      </c>
      <c r="K9893" t="s">
        <v>15786</v>
      </c>
    </row>
    <row r="9894" spans="1:11">
      <c r="A9894">
        <v>77739</v>
      </c>
      <c r="B9894" t="s">
        <v>6240</v>
      </c>
      <c r="C9894" t="s">
        <v>14591</v>
      </c>
      <c r="D9894">
        <v>-1</v>
      </c>
      <c r="E9894" t="s">
        <v>198</v>
      </c>
      <c r="F9894" t="s">
        <v>490</v>
      </c>
      <c r="G9894" t="s">
        <v>20297</v>
      </c>
      <c r="H9894" t="s">
        <v>20549</v>
      </c>
      <c r="I9894" t="s">
        <v>414</v>
      </c>
      <c r="J9894" t="s">
        <v>20302</v>
      </c>
      <c r="K9894" t="s">
        <v>15786</v>
      </c>
    </row>
    <row r="9895" spans="1:11">
      <c r="A9895">
        <v>77739</v>
      </c>
      <c r="B9895" t="s">
        <v>6240</v>
      </c>
      <c r="C9895" t="s">
        <v>14592</v>
      </c>
      <c r="D9895">
        <v>-1</v>
      </c>
      <c r="E9895" t="s">
        <v>198</v>
      </c>
      <c r="F9895" t="s">
        <v>490</v>
      </c>
      <c r="G9895" t="s">
        <v>20297</v>
      </c>
      <c r="H9895" t="s">
        <v>20550</v>
      </c>
      <c r="I9895" t="s">
        <v>414</v>
      </c>
      <c r="J9895" t="s">
        <v>20302</v>
      </c>
      <c r="K9895" t="s">
        <v>15786</v>
      </c>
    </row>
    <row r="9896" spans="1:11">
      <c r="A9896">
        <v>77739</v>
      </c>
      <c r="B9896" t="s">
        <v>6241</v>
      </c>
      <c r="C9896" t="s">
        <v>14593</v>
      </c>
      <c r="D9896">
        <v>-1</v>
      </c>
      <c r="E9896" t="s">
        <v>198</v>
      </c>
      <c r="F9896" t="s">
        <v>490</v>
      </c>
      <c r="G9896" t="s">
        <v>20297</v>
      </c>
      <c r="H9896" t="s">
        <v>20551</v>
      </c>
      <c r="I9896" t="s">
        <v>414</v>
      </c>
      <c r="J9896" t="s">
        <v>20302</v>
      </c>
      <c r="K9896" t="s">
        <v>15786</v>
      </c>
    </row>
    <row r="9897" spans="1:11">
      <c r="A9897">
        <v>77740</v>
      </c>
      <c r="B9897" t="s">
        <v>6240</v>
      </c>
      <c r="C9897" t="s">
        <v>14594</v>
      </c>
      <c r="D9897">
        <v>1</v>
      </c>
      <c r="E9897" t="s">
        <v>198</v>
      </c>
      <c r="F9897" t="s">
        <v>490</v>
      </c>
      <c r="G9897" t="s">
        <v>20297</v>
      </c>
      <c r="H9897" t="s">
        <v>17887</v>
      </c>
      <c r="I9897" t="s">
        <v>414</v>
      </c>
      <c r="J9897" t="s">
        <v>20302</v>
      </c>
      <c r="K9897" t="s">
        <v>15786</v>
      </c>
    </row>
    <row r="9898" spans="1:11">
      <c r="A9898">
        <v>77740</v>
      </c>
      <c r="B9898" t="s">
        <v>6240</v>
      </c>
      <c r="C9898" t="s">
        <v>14595</v>
      </c>
      <c r="D9898">
        <v>1</v>
      </c>
      <c r="E9898" t="s">
        <v>198</v>
      </c>
      <c r="F9898" t="s">
        <v>490</v>
      </c>
      <c r="G9898" t="s">
        <v>20297</v>
      </c>
      <c r="H9898" t="s">
        <v>20552</v>
      </c>
      <c r="I9898" t="s">
        <v>414</v>
      </c>
      <c r="J9898" t="s">
        <v>20302</v>
      </c>
      <c r="K9898" t="s">
        <v>15786</v>
      </c>
    </row>
    <row r="9899" spans="1:11">
      <c r="A9899">
        <v>77740</v>
      </c>
      <c r="B9899" t="s">
        <v>6240</v>
      </c>
      <c r="C9899" t="s">
        <v>14596</v>
      </c>
      <c r="D9899">
        <v>-1</v>
      </c>
      <c r="E9899" t="s">
        <v>198</v>
      </c>
      <c r="F9899" t="s">
        <v>490</v>
      </c>
      <c r="G9899" t="s">
        <v>20297</v>
      </c>
      <c r="H9899" t="s">
        <v>20553</v>
      </c>
      <c r="I9899" t="s">
        <v>414</v>
      </c>
      <c r="J9899" t="s">
        <v>20302</v>
      </c>
      <c r="K9899" t="s">
        <v>15786</v>
      </c>
    </row>
    <row r="9900" spans="1:11">
      <c r="A9900">
        <v>77740</v>
      </c>
      <c r="B9900" t="s">
        <v>6240</v>
      </c>
      <c r="C9900" t="s">
        <v>14597</v>
      </c>
      <c r="D9900">
        <v>-1</v>
      </c>
      <c r="E9900" t="s">
        <v>198</v>
      </c>
      <c r="F9900" t="s">
        <v>490</v>
      </c>
      <c r="G9900" t="s">
        <v>20297</v>
      </c>
      <c r="H9900" t="s">
        <v>20554</v>
      </c>
      <c r="I9900" t="s">
        <v>414</v>
      </c>
      <c r="J9900" t="s">
        <v>20302</v>
      </c>
      <c r="K9900" t="s">
        <v>15786</v>
      </c>
    </row>
    <row r="9901" spans="1:11">
      <c r="A9901">
        <v>77740</v>
      </c>
      <c r="B9901" t="s">
        <v>6240</v>
      </c>
      <c r="C9901" t="s">
        <v>14598</v>
      </c>
      <c r="D9901">
        <v>-1</v>
      </c>
      <c r="E9901" t="s">
        <v>198</v>
      </c>
      <c r="F9901" t="s">
        <v>490</v>
      </c>
      <c r="G9901" t="s">
        <v>20297</v>
      </c>
      <c r="H9901" t="s">
        <v>20555</v>
      </c>
      <c r="I9901" t="s">
        <v>414</v>
      </c>
      <c r="J9901" t="s">
        <v>20302</v>
      </c>
      <c r="K9901" t="s">
        <v>15786</v>
      </c>
    </row>
    <row r="9902" spans="1:11">
      <c r="A9902">
        <v>77740</v>
      </c>
      <c r="B9902" t="s">
        <v>6240</v>
      </c>
      <c r="C9902" t="s">
        <v>14599</v>
      </c>
      <c r="D9902">
        <v>-1</v>
      </c>
      <c r="E9902" t="s">
        <v>198</v>
      </c>
      <c r="F9902" t="s">
        <v>490</v>
      </c>
      <c r="G9902" t="s">
        <v>20297</v>
      </c>
      <c r="H9902" t="s">
        <v>20556</v>
      </c>
      <c r="I9902" t="s">
        <v>414</v>
      </c>
      <c r="J9902" t="s">
        <v>20302</v>
      </c>
      <c r="K9902" t="s">
        <v>15786</v>
      </c>
    </row>
    <row r="9903" spans="1:11">
      <c r="A9903">
        <v>77740</v>
      </c>
      <c r="B9903" t="s">
        <v>6240</v>
      </c>
      <c r="C9903" t="s">
        <v>14600</v>
      </c>
      <c r="D9903">
        <v>-1</v>
      </c>
      <c r="E9903" t="s">
        <v>198</v>
      </c>
      <c r="F9903" t="s">
        <v>490</v>
      </c>
      <c r="G9903" t="s">
        <v>20297</v>
      </c>
      <c r="H9903" t="s">
        <v>20557</v>
      </c>
      <c r="I9903" t="s">
        <v>414</v>
      </c>
      <c r="J9903" t="s">
        <v>20302</v>
      </c>
      <c r="K9903" t="s">
        <v>15786</v>
      </c>
    </row>
    <row r="9904" spans="1:11">
      <c r="A9904">
        <v>77740</v>
      </c>
      <c r="B9904" t="s">
        <v>6240</v>
      </c>
      <c r="C9904" t="s">
        <v>14601</v>
      </c>
      <c r="D9904">
        <v>-1</v>
      </c>
      <c r="E9904" t="s">
        <v>198</v>
      </c>
      <c r="F9904" t="s">
        <v>490</v>
      </c>
      <c r="G9904" t="s">
        <v>20297</v>
      </c>
      <c r="H9904" t="s">
        <v>20558</v>
      </c>
      <c r="I9904" t="s">
        <v>414</v>
      </c>
      <c r="J9904" t="s">
        <v>20302</v>
      </c>
      <c r="K9904" t="s">
        <v>15786</v>
      </c>
    </row>
    <row r="9905" spans="1:11">
      <c r="A9905">
        <v>77740</v>
      </c>
      <c r="B9905" t="s">
        <v>6240</v>
      </c>
      <c r="C9905" t="s">
        <v>14602</v>
      </c>
      <c r="D9905">
        <v>-1</v>
      </c>
      <c r="E9905" t="s">
        <v>198</v>
      </c>
      <c r="F9905" t="s">
        <v>490</v>
      </c>
      <c r="G9905" t="s">
        <v>20297</v>
      </c>
      <c r="H9905" t="s">
        <v>20559</v>
      </c>
      <c r="I9905" t="s">
        <v>414</v>
      </c>
      <c r="J9905" t="s">
        <v>20302</v>
      </c>
      <c r="K9905" t="s">
        <v>15786</v>
      </c>
    </row>
    <row r="9906" spans="1:11">
      <c r="A9906">
        <v>77740</v>
      </c>
      <c r="B9906" t="s">
        <v>6240</v>
      </c>
      <c r="C9906" t="s">
        <v>14603</v>
      </c>
      <c r="D9906">
        <v>-1</v>
      </c>
      <c r="E9906" t="s">
        <v>198</v>
      </c>
      <c r="F9906" t="s">
        <v>490</v>
      </c>
      <c r="G9906" t="s">
        <v>20297</v>
      </c>
      <c r="H9906" t="s">
        <v>20560</v>
      </c>
      <c r="I9906" t="s">
        <v>414</v>
      </c>
      <c r="J9906" t="s">
        <v>20302</v>
      </c>
      <c r="K9906" t="s">
        <v>15786</v>
      </c>
    </row>
    <row r="9907" spans="1:11">
      <c r="A9907">
        <v>77740</v>
      </c>
      <c r="B9907" t="s">
        <v>6240</v>
      </c>
      <c r="C9907" t="s">
        <v>14604</v>
      </c>
      <c r="D9907">
        <v>-1</v>
      </c>
      <c r="E9907" t="s">
        <v>198</v>
      </c>
      <c r="F9907" t="s">
        <v>490</v>
      </c>
      <c r="G9907" t="s">
        <v>20297</v>
      </c>
      <c r="H9907" t="s">
        <v>20561</v>
      </c>
      <c r="I9907" t="s">
        <v>414</v>
      </c>
      <c r="J9907" t="s">
        <v>20302</v>
      </c>
      <c r="K9907" t="s">
        <v>15786</v>
      </c>
    </row>
    <row r="9908" spans="1:11">
      <c r="A9908">
        <v>77740</v>
      </c>
      <c r="B9908" t="s">
        <v>6240</v>
      </c>
      <c r="C9908" t="s">
        <v>14605</v>
      </c>
      <c r="D9908">
        <v>-1</v>
      </c>
      <c r="E9908" t="s">
        <v>198</v>
      </c>
      <c r="F9908" t="s">
        <v>490</v>
      </c>
      <c r="G9908" t="s">
        <v>20297</v>
      </c>
      <c r="H9908" t="s">
        <v>20562</v>
      </c>
      <c r="I9908" t="s">
        <v>414</v>
      </c>
      <c r="J9908" t="s">
        <v>20302</v>
      </c>
      <c r="K9908" t="s">
        <v>15786</v>
      </c>
    </row>
    <row r="9909" spans="1:11">
      <c r="A9909">
        <v>77740</v>
      </c>
      <c r="B9909" t="s">
        <v>6240</v>
      </c>
      <c r="C9909" t="s">
        <v>14606</v>
      </c>
      <c r="D9909">
        <v>-1</v>
      </c>
      <c r="E9909" t="s">
        <v>198</v>
      </c>
      <c r="F9909" t="s">
        <v>490</v>
      </c>
      <c r="G9909" t="s">
        <v>20297</v>
      </c>
      <c r="H9909" t="s">
        <v>20563</v>
      </c>
      <c r="I9909" t="s">
        <v>414</v>
      </c>
      <c r="J9909" t="s">
        <v>20302</v>
      </c>
      <c r="K9909" t="s">
        <v>15786</v>
      </c>
    </row>
    <row r="9910" spans="1:11">
      <c r="A9910">
        <v>77740</v>
      </c>
      <c r="B9910" t="s">
        <v>6240</v>
      </c>
      <c r="C9910" t="s">
        <v>14607</v>
      </c>
      <c r="D9910">
        <v>-1</v>
      </c>
      <c r="E9910" t="s">
        <v>198</v>
      </c>
      <c r="F9910" t="s">
        <v>490</v>
      </c>
      <c r="G9910" t="s">
        <v>20297</v>
      </c>
      <c r="H9910" t="s">
        <v>20564</v>
      </c>
      <c r="I9910" t="s">
        <v>414</v>
      </c>
      <c r="J9910" t="s">
        <v>20302</v>
      </c>
      <c r="K9910" t="s">
        <v>15786</v>
      </c>
    </row>
    <row r="9911" spans="1:11">
      <c r="A9911">
        <v>77740</v>
      </c>
      <c r="B9911" t="s">
        <v>6240</v>
      </c>
      <c r="C9911" t="s">
        <v>14608</v>
      </c>
      <c r="D9911">
        <v>-1</v>
      </c>
      <c r="E9911" t="s">
        <v>198</v>
      </c>
      <c r="F9911" t="s">
        <v>490</v>
      </c>
      <c r="G9911" t="s">
        <v>20297</v>
      </c>
      <c r="H9911" t="s">
        <v>20565</v>
      </c>
      <c r="I9911" t="s">
        <v>414</v>
      </c>
      <c r="J9911" t="s">
        <v>20302</v>
      </c>
      <c r="K9911" t="s">
        <v>15786</v>
      </c>
    </row>
    <row r="9912" spans="1:11">
      <c r="A9912">
        <v>77740</v>
      </c>
      <c r="B9912" t="s">
        <v>6240</v>
      </c>
      <c r="C9912" t="s">
        <v>14609</v>
      </c>
      <c r="D9912">
        <v>-1</v>
      </c>
      <c r="E9912" t="s">
        <v>198</v>
      </c>
      <c r="F9912" t="s">
        <v>490</v>
      </c>
      <c r="G9912" t="s">
        <v>20297</v>
      </c>
      <c r="H9912" t="s">
        <v>20566</v>
      </c>
      <c r="I9912" t="s">
        <v>414</v>
      </c>
      <c r="J9912" t="s">
        <v>20302</v>
      </c>
      <c r="K9912" t="s">
        <v>15786</v>
      </c>
    </row>
    <row r="9913" spans="1:11">
      <c r="A9913">
        <v>77740</v>
      </c>
      <c r="B9913" t="s">
        <v>6240</v>
      </c>
      <c r="C9913" t="s">
        <v>14610</v>
      </c>
      <c r="D9913">
        <v>-1</v>
      </c>
      <c r="E9913" t="s">
        <v>198</v>
      </c>
      <c r="F9913" t="s">
        <v>490</v>
      </c>
      <c r="G9913" t="s">
        <v>20297</v>
      </c>
      <c r="H9913" t="s">
        <v>20567</v>
      </c>
      <c r="I9913" t="s">
        <v>414</v>
      </c>
      <c r="J9913" t="s">
        <v>20302</v>
      </c>
      <c r="K9913" t="s">
        <v>15786</v>
      </c>
    </row>
    <row r="9914" spans="1:11">
      <c r="A9914">
        <v>77740</v>
      </c>
      <c r="B9914" t="s">
        <v>6240</v>
      </c>
      <c r="C9914" t="s">
        <v>14611</v>
      </c>
      <c r="D9914">
        <v>-1</v>
      </c>
      <c r="E9914" t="s">
        <v>198</v>
      </c>
      <c r="F9914" t="s">
        <v>490</v>
      </c>
      <c r="G9914" t="s">
        <v>20297</v>
      </c>
      <c r="H9914" t="s">
        <v>20568</v>
      </c>
      <c r="I9914" t="s">
        <v>414</v>
      </c>
      <c r="J9914" t="s">
        <v>20302</v>
      </c>
      <c r="K9914" t="s">
        <v>15786</v>
      </c>
    </row>
    <row r="9915" spans="1:11">
      <c r="A9915">
        <v>77740</v>
      </c>
      <c r="B9915" t="s">
        <v>6240</v>
      </c>
      <c r="C9915" t="s">
        <v>14612</v>
      </c>
      <c r="D9915">
        <v>-1</v>
      </c>
      <c r="E9915" t="s">
        <v>198</v>
      </c>
      <c r="F9915" t="s">
        <v>490</v>
      </c>
      <c r="G9915" t="s">
        <v>20297</v>
      </c>
      <c r="H9915" t="s">
        <v>20569</v>
      </c>
      <c r="I9915" t="s">
        <v>414</v>
      </c>
      <c r="J9915" t="s">
        <v>20302</v>
      </c>
      <c r="K9915" t="s">
        <v>15786</v>
      </c>
    </row>
    <row r="9916" spans="1:11">
      <c r="A9916">
        <v>77740</v>
      </c>
      <c r="B9916" t="s">
        <v>6240</v>
      </c>
      <c r="C9916" t="s">
        <v>14613</v>
      </c>
      <c r="D9916">
        <v>-1</v>
      </c>
      <c r="E9916" t="s">
        <v>198</v>
      </c>
      <c r="F9916" t="s">
        <v>490</v>
      </c>
      <c r="G9916" t="s">
        <v>20297</v>
      </c>
      <c r="H9916" t="s">
        <v>20570</v>
      </c>
      <c r="I9916" t="s">
        <v>414</v>
      </c>
      <c r="J9916" t="s">
        <v>20302</v>
      </c>
      <c r="K9916" t="s">
        <v>15786</v>
      </c>
    </row>
    <row r="9917" spans="1:11">
      <c r="A9917">
        <v>77740</v>
      </c>
      <c r="B9917" t="s">
        <v>6240</v>
      </c>
      <c r="C9917" t="s">
        <v>14614</v>
      </c>
      <c r="D9917">
        <v>-1</v>
      </c>
      <c r="E9917" t="s">
        <v>198</v>
      </c>
      <c r="F9917" t="s">
        <v>490</v>
      </c>
      <c r="G9917" t="s">
        <v>20297</v>
      </c>
      <c r="H9917" t="s">
        <v>20571</v>
      </c>
      <c r="I9917" t="s">
        <v>414</v>
      </c>
      <c r="J9917" t="s">
        <v>20302</v>
      </c>
      <c r="K9917" t="s">
        <v>15786</v>
      </c>
    </row>
    <row r="9918" spans="1:11">
      <c r="A9918">
        <v>77740</v>
      </c>
      <c r="B9918" t="s">
        <v>6240</v>
      </c>
      <c r="C9918" t="s">
        <v>14615</v>
      </c>
      <c r="D9918">
        <v>-1</v>
      </c>
      <c r="E9918" t="s">
        <v>198</v>
      </c>
      <c r="F9918" t="s">
        <v>490</v>
      </c>
      <c r="G9918" t="s">
        <v>20297</v>
      </c>
      <c r="H9918" t="s">
        <v>20572</v>
      </c>
      <c r="I9918" t="s">
        <v>414</v>
      </c>
      <c r="J9918" t="s">
        <v>20302</v>
      </c>
      <c r="K9918" t="s">
        <v>15786</v>
      </c>
    </row>
    <row r="9919" spans="1:11">
      <c r="A9919">
        <v>77740</v>
      </c>
      <c r="B9919" t="s">
        <v>6240</v>
      </c>
      <c r="C9919" t="s">
        <v>14616</v>
      </c>
      <c r="D9919">
        <v>-1</v>
      </c>
      <c r="E9919" t="s">
        <v>198</v>
      </c>
      <c r="F9919" t="s">
        <v>490</v>
      </c>
      <c r="G9919" t="s">
        <v>20297</v>
      </c>
      <c r="H9919" t="s">
        <v>20573</v>
      </c>
      <c r="I9919" t="s">
        <v>414</v>
      </c>
      <c r="J9919" t="s">
        <v>20302</v>
      </c>
      <c r="K9919" t="s">
        <v>15786</v>
      </c>
    </row>
    <row r="9920" spans="1:11">
      <c r="A9920">
        <v>77740</v>
      </c>
      <c r="B9920" t="s">
        <v>6241</v>
      </c>
      <c r="C9920" t="s">
        <v>14617</v>
      </c>
      <c r="D9920">
        <v>-1</v>
      </c>
      <c r="E9920" t="s">
        <v>198</v>
      </c>
      <c r="F9920" t="s">
        <v>490</v>
      </c>
      <c r="G9920" t="s">
        <v>20297</v>
      </c>
      <c r="H9920" t="s">
        <v>20574</v>
      </c>
      <c r="I9920" t="s">
        <v>414</v>
      </c>
      <c r="J9920" t="s">
        <v>20302</v>
      </c>
      <c r="K9920" t="s">
        <v>15786</v>
      </c>
    </row>
    <row r="9921" spans="1:11">
      <c r="A9921">
        <v>77741</v>
      </c>
      <c r="B9921" t="s">
        <v>6240</v>
      </c>
      <c r="C9921" t="s">
        <v>10192</v>
      </c>
      <c r="D9921">
        <v>1</v>
      </c>
      <c r="E9921" t="s">
        <v>198</v>
      </c>
      <c r="F9921" t="s">
        <v>428</v>
      </c>
      <c r="G9921" t="s">
        <v>16842</v>
      </c>
      <c r="H9921" t="s">
        <v>16901</v>
      </c>
      <c r="I9921" t="s">
        <v>414</v>
      </c>
      <c r="J9921" t="s">
        <v>20575</v>
      </c>
      <c r="K9921" t="s">
        <v>15786</v>
      </c>
    </row>
    <row r="9922" spans="1:11">
      <c r="A9922">
        <v>77741</v>
      </c>
      <c r="B9922" t="s">
        <v>6241</v>
      </c>
      <c r="C9922" t="s">
        <v>14330</v>
      </c>
      <c r="D9922">
        <v>-1</v>
      </c>
      <c r="E9922" t="s">
        <v>198</v>
      </c>
      <c r="F9922" t="s">
        <v>490</v>
      </c>
      <c r="G9922" t="s">
        <v>20297</v>
      </c>
      <c r="H9922" t="s">
        <v>16901</v>
      </c>
      <c r="I9922" t="s">
        <v>414</v>
      </c>
      <c r="J9922" t="s">
        <v>20575</v>
      </c>
      <c r="K9922" t="s">
        <v>15786</v>
      </c>
    </row>
    <row r="9923" spans="1:11">
      <c r="A9923">
        <v>77742</v>
      </c>
      <c r="B9923" t="s">
        <v>6240</v>
      </c>
      <c r="C9923" t="s">
        <v>10130</v>
      </c>
      <c r="D9923">
        <v>1</v>
      </c>
      <c r="E9923" t="s">
        <v>198</v>
      </c>
      <c r="F9923" t="s">
        <v>428</v>
      </c>
      <c r="G9923" t="s">
        <v>16842</v>
      </c>
      <c r="H9923" t="s">
        <v>16843</v>
      </c>
      <c r="I9923" t="s">
        <v>414</v>
      </c>
      <c r="J9923" t="s">
        <v>20575</v>
      </c>
      <c r="K9923" t="s">
        <v>15786</v>
      </c>
    </row>
    <row r="9924" spans="1:11">
      <c r="A9924">
        <v>77742</v>
      </c>
      <c r="B9924" t="s">
        <v>6241</v>
      </c>
      <c r="C9924" t="s">
        <v>14357</v>
      </c>
      <c r="D9924">
        <v>-1</v>
      </c>
      <c r="E9924" t="s">
        <v>198</v>
      </c>
      <c r="F9924" t="s">
        <v>490</v>
      </c>
      <c r="G9924" t="s">
        <v>20297</v>
      </c>
      <c r="H9924" t="s">
        <v>16843</v>
      </c>
      <c r="I9924" t="s">
        <v>414</v>
      </c>
      <c r="J9924" t="s">
        <v>20575</v>
      </c>
      <c r="K9924" t="s">
        <v>15786</v>
      </c>
    </row>
    <row r="9925" spans="1:11">
      <c r="A9925">
        <v>77743</v>
      </c>
      <c r="B9925" t="s">
        <v>6240</v>
      </c>
      <c r="C9925" t="s">
        <v>10132</v>
      </c>
      <c r="D9925">
        <v>1</v>
      </c>
      <c r="E9925" t="s">
        <v>198</v>
      </c>
      <c r="F9925" t="s">
        <v>428</v>
      </c>
      <c r="G9925" t="s">
        <v>16842</v>
      </c>
      <c r="H9925" t="s">
        <v>16846</v>
      </c>
      <c r="I9925" t="s">
        <v>414</v>
      </c>
      <c r="J9925" t="s">
        <v>20575</v>
      </c>
      <c r="K9925" t="s">
        <v>15786</v>
      </c>
    </row>
    <row r="9926" spans="1:11">
      <c r="A9926">
        <v>77743</v>
      </c>
      <c r="B9926" t="s">
        <v>6241</v>
      </c>
      <c r="C9926" t="s">
        <v>14381</v>
      </c>
      <c r="D9926">
        <v>-1</v>
      </c>
      <c r="E9926" t="s">
        <v>198</v>
      </c>
      <c r="F9926" t="s">
        <v>490</v>
      </c>
      <c r="G9926" t="s">
        <v>20297</v>
      </c>
      <c r="H9926" t="s">
        <v>16846</v>
      </c>
      <c r="I9926" t="s">
        <v>414</v>
      </c>
      <c r="J9926" t="s">
        <v>20575</v>
      </c>
      <c r="K9926" t="s">
        <v>15786</v>
      </c>
    </row>
    <row r="9927" spans="1:11">
      <c r="A9927">
        <v>77744</v>
      </c>
      <c r="B9927" t="s">
        <v>6240</v>
      </c>
      <c r="C9927" t="s">
        <v>10134</v>
      </c>
      <c r="D9927">
        <v>1</v>
      </c>
      <c r="E9927" t="s">
        <v>198</v>
      </c>
      <c r="F9927" t="s">
        <v>428</v>
      </c>
      <c r="G9927" t="s">
        <v>16842</v>
      </c>
      <c r="H9927" t="s">
        <v>16848</v>
      </c>
      <c r="I9927" t="s">
        <v>414</v>
      </c>
      <c r="J9927" t="s">
        <v>20575</v>
      </c>
      <c r="K9927" t="s">
        <v>15786</v>
      </c>
    </row>
    <row r="9928" spans="1:11">
      <c r="A9928">
        <v>77744</v>
      </c>
      <c r="B9928" t="s">
        <v>6241</v>
      </c>
      <c r="C9928" t="s">
        <v>14405</v>
      </c>
      <c r="D9928">
        <v>-1</v>
      </c>
      <c r="E9928" t="s">
        <v>198</v>
      </c>
      <c r="F9928" t="s">
        <v>490</v>
      </c>
      <c r="G9928" t="s">
        <v>20297</v>
      </c>
      <c r="H9928" t="s">
        <v>16848</v>
      </c>
      <c r="I9928" t="s">
        <v>414</v>
      </c>
      <c r="J9928" t="s">
        <v>20575</v>
      </c>
      <c r="K9928" t="s">
        <v>15786</v>
      </c>
    </row>
    <row r="9929" spans="1:11">
      <c r="A9929">
        <v>77745</v>
      </c>
      <c r="B9929" t="s">
        <v>6240</v>
      </c>
      <c r="C9929" t="s">
        <v>11185</v>
      </c>
      <c r="D9929">
        <v>1</v>
      </c>
      <c r="E9929" t="s">
        <v>198</v>
      </c>
      <c r="F9929" t="s">
        <v>428</v>
      </c>
      <c r="G9929" t="s">
        <v>16842</v>
      </c>
      <c r="H9929" t="s">
        <v>17883</v>
      </c>
      <c r="I9929" t="s">
        <v>414</v>
      </c>
      <c r="J9929" t="s">
        <v>20575</v>
      </c>
      <c r="K9929" t="s">
        <v>15786</v>
      </c>
    </row>
    <row r="9930" spans="1:11">
      <c r="A9930">
        <v>77745</v>
      </c>
      <c r="B9930" t="s">
        <v>6241</v>
      </c>
      <c r="C9930" t="s">
        <v>14429</v>
      </c>
      <c r="D9930">
        <v>-1</v>
      </c>
      <c r="E9930" t="s">
        <v>198</v>
      </c>
      <c r="F9930" t="s">
        <v>490</v>
      </c>
      <c r="G9930" t="s">
        <v>20297</v>
      </c>
      <c r="H9930" t="s">
        <v>17883</v>
      </c>
      <c r="I9930" t="s">
        <v>414</v>
      </c>
      <c r="J9930" t="s">
        <v>20575</v>
      </c>
      <c r="K9930" t="s">
        <v>15786</v>
      </c>
    </row>
    <row r="9931" spans="1:11">
      <c r="A9931">
        <v>77746</v>
      </c>
      <c r="B9931" t="s">
        <v>6240</v>
      </c>
      <c r="C9931" t="s">
        <v>11187</v>
      </c>
      <c r="D9931">
        <v>1</v>
      </c>
      <c r="E9931" t="s">
        <v>198</v>
      </c>
      <c r="F9931" t="s">
        <v>428</v>
      </c>
      <c r="G9931" t="s">
        <v>16842</v>
      </c>
      <c r="H9931" t="s">
        <v>17885</v>
      </c>
      <c r="I9931" t="s">
        <v>414</v>
      </c>
      <c r="J9931" t="s">
        <v>20575</v>
      </c>
      <c r="K9931" t="s">
        <v>15786</v>
      </c>
    </row>
    <row r="9932" spans="1:11">
      <c r="A9932">
        <v>77746</v>
      </c>
      <c r="B9932" t="s">
        <v>6241</v>
      </c>
      <c r="C9932" t="s">
        <v>14453</v>
      </c>
      <c r="D9932">
        <v>-1</v>
      </c>
      <c r="E9932" t="s">
        <v>198</v>
      </c>
      <c r="F9932" t="s">
        <v>490</v>
      </c>
      <c r="G9932" t="s">
        <v>20297</v>
      </c>
      <c r="H9932" t="s">
        <v>17885</v>
      </c>
      <c r="I9932" t="s">
        <v>414</v>
      </c>
      <c r="J9932" t="s">
        <v>20575</v>
      </c>
      <c r="K9932" t="s">
        <v>15786</v>
      </c>
    </row>
    <row r="9933" spans="1:11">
      <c r="A9933">
        <v>77747</v>
      </c>
      <c r="B9933" t="s">
        <v>6240</v>
      </c>
      <c r="C9933" t="s">
        <v>12132</v>
      </c>
      <c r="D9933">
        <v>1</v>
      </c>
      <c r="E9933" t="s">
        <v>198</v>
      </c>
      <c r="F9933" t="s">
        <v>428</v>
      </c>
      <c r="G9933" t="s">
        <v>16842</v>
      </c>
      <c r="H9933" t="s">
        <v>18756</v>
      </c>
      <c r="I9933" t="s">
        <v>414</v>
      </c>
      <c r="J9933" t="s">
        <v>20575</v>
      </c>
      <c r="K9933" t="s">
        <v>15786</v>
      </c>
    </row>
    <row r="9934" spans="1:11">
      <c r="A9934">
        <v>77747</v>
      </c>
      <c r="B9934" t="s">
        <v>6241</v>
      </c>
      <c r="C9934" t="s">
        <v>14331</v>
      </c>
      <c r="D9934">
        <v>-1</v>
      </c>
      <c r="E9934" t="s">
        <v>198</v>
      </c>
      <c r="F9934" t="s">
        <v>490</v>
      </c>
      <c r="G9934" t="s">
        <v>20297</v>
      </c>
      <c r="H9934" t="s">
        <v>18756</v>
      </c>
      <c r="I9934" t="s">
        <v>414</v>
      </c>
      <c r="J9934" t="s">
        <v>20575</v>
      </c>
      <c r="K9934" t="s">
        <v>15786</v>
      </c>
    </row>
    <row r="9935" spans="1:11">
      <c r="A9935">
        <v>77748</v>
      </c>
      <c r="B9935" t="s">
        <v>6240</v>
      </c>
      <c r="C9935" t="s">
        <v>10136</v>
      </c>
      <c r="D9935">
        <v>1</v>
      </c>
      <c r="E9935" t="s">
        <v>198</v>
      </c>
      <c r="F9935" t="s">
        <v>428</v>
      </c>
      <c r="G9935" t="s">
        <v>16842</v>
      </c>
      <c r="H9935" t="s">
        <v>16850</v>
      </c>
      <c r="I9935" t="s">
        <v>414</v>
      </c>
      <c r="J9935" t="s">
        <v>20575</v>
      </c>
      <c r="K9935" t="s">
        <v>15786</v>
      </c>
    </row>
    <row r="9936" spans="1:11">
      <c r="A9936">
        <v>77748</v>
      </c>
      <c r="B9936" t="s">
        <v>6241</v>
      </c>
      <c r="C9936" t="s">
        <v>14498</v>
      </c>
      <c r="D9936">
        <v>-1</v>
      </c>
      <c r="E9936" t="s">
        <v>198</v>
      </c>
      <c r="F9936" t="s">
        <v>490</v>
      </c>
      <c r="G9936" t="s">
        <v>20297</v>
      </c>
      <c r="H9936" t="s">
        <v>16850</v>
      </c>
      <c r="I9936" t="s">
        <v>414</v>
      </c>
      <c r="J9936" t="s">
        <v>20575</v>
      </c>
      <c r="K9936" t="s">
        <v>15786</v>
      </c>
    </row>
    <row r="9937" spans="1:11">
      <c r="A9937">
        <v>77749</v>
      </c>
      <c r="B9937" t="s">
        <v>6240</v>
      </c>
      <c r="C9937" t="s">
        <v>10138</v>
      </c>
      <c r="D9937">
        <v>1</v>
      </c>
      <c r="E9937" t="s">
        <v>198</v>
      </c>
      <c r="F9937" t="s">
        <v>428</v>
      </c>
      <c r="G9937" t="s">
        <v>16842</v>
      </c>
      <c r="H9937" t="s">
        <v>16852</v>
      </c>
      <c r="I9937" t="s">
        <v>414</v>
      </c>
      <c r="J9937" t="s">
        <v>20575</v>
      </c>
      <c r="K9937" t="s">
        <v>15786</v>
      </c>
    </row>
    <row r="9938" spans="1:11">
      <c r="A9938">
        <v>77749</v>
      </c>
      <c r="B9938" t="s">
        <v>6241</v>
      </c>
      <c r="C9938" t="s">
        <v>14522</v>
      </c>
      <c r="D9938">
        <v>-1</v>
      </c>
      <c r="E9938" t="s">
        <v>198</v>
      </c>
      <c r="F9938" t="s">
        <v>490</v>
      </c>
      <c r="G9938" t="s">
        <v>20297</v>
      </c>
      <c r="H9938" t="s">
        <v>16852</v>
      </c>
      <c r="I9938" t="s">
        <v>414</v>
      </c>
      <c r="J9938" t="s">
        <v>20575</v>
      </c>
      <c r="K9938" t="s">
        <v>15786</v>
      </c>
    </row>
    <row r="9939" spans="1:11">
      <c r="A9939">
        <v>77750</v>
      </c>
      <c r="B9939" t="s">
        <v>6240</v>
      </c>
      <c r="C9939" t="s">
        <v>10140</v>
      </c>
      <c r="D9939">
        <v>1</v>
      </c>
      <c r="E9939" t="s">
        <v>198</v>
      </c>
      <c r="F9939" t="s">
        <v>428</v>
      </c>
      <c r="G9939" t="s">
        <v>16842</v>
      </c>
      <c r="H9939" t="s">
        <v>16854</v>
      </c>
      <c r="I9939" t="s">
        <v>414</v>
      </c>
      <c r="J9939" t="s">
        <v>20575</v>
      </c>
      <c r="K9939" t="s">
        <v>15786</v>
      </c>
    </row>
    <row r="9940" spans="1:11">
      <c r="A9940">
        <v>77750</v>
      </c>
      <c r="B9940" t="s">
        <v>6241</v>
      </c>
      <c r="C9940" t="s">
        <v>14546</v>
      </c>
      <c r="D9940">
        <v>-1</v>
      </c>
      <c r="E9940" t="s">
        <v>198</v>
      </c>
      <c r="F9940" t="s">
        <v>490</v>
      </c>
      <c r="G9940" t="s">
        <v>20297</v>
      </c>
      <c r="H9940" t="s">
        <v>16854</v>
      </c>
      <c r="I9940" t="s">
        <v>414</v>
      </c>
      <c r="J9940" t="s">
        <v>20575</v>
      </c>
      <c r="K9940" t="s">
        <v>15786</v>
      </c>
    </row>
    <row r="9941" spans="1:11">
      <c r="A9941">
        <v>77751</v>
      </c>
      <c r="B9941" t="s">
        <v>6240</v>
      </c>
      <c r="C9941" t="s">
        <v>11186</v>
      </c>
      <c r="D9941">
        <v>1</v>
      </c>
      <c r="E9941" t="s">
        <v>198</v>
      </c>
      <c r="F9941" t="s">
        <v>428</v>
      </c>
      <c r="G9941" t="s">
        <v>16842</v>
      </c>
      <c r="H9941" t="s">
        <v>17884</v>
      </c>
      <c r="I9941" t="s">
        <v>414</v>
      </c>
      <c r="J9941" t="s">
        <v>20575</v>
      </c>
      <c r="K9941" t="s">
        <v>15786</v>
      </c>
    </row>
    <row r="9942" spans="1:11">
      <c r="A9942">
        <v>77751</v>
      </c>
      <c r="B9942" t="s">
        <v>6241</v>
      </c>
      <c r="C9942" t="s">
        <v>14570</v>
      </c>
      <c r="D9942">
        <v>-1</v>
      </c>
      <c r="E9942" t="s">
        <v>198</v>
      </c>
      <c r="F9942" t="s">
        <v>490</v>
      </c>
      <c r="G9942" t="s">
        <v>20297</v>
      </c>
      <c r="H9942" t="s">
        <v>17884</v>
      </c>
      <c r="I9942" t="s">
        <v>414</v>
      </c>
      <c r="J9942" t="s">
        <v>20575</v>
      </c>
      <c r="K9942" t="s">
        <v>15786</v>
      </c>
    </row>
    <row r="9943" spans="1:11">
      <c r="A9943">
        <v>77752</v>
      </c>
      <c r="B9943" t="s">
        <v>6240</v>
      </c>
      <c r="C9943" t="s">
        <v>11189</v>
      </c>
      <c r="D9943">
        <v>1</v>
      </c>
      <c r="E9943" t="s">
        <v>198</v>
      </c>
      <c r="F9943" t="s">
        <v>428</v>
      </c>
      <c r="G9943" t="s">
        <v>16842</v>
      </c>
      <c r="H9943" t="s">
        <v>17887</v>
      </c>
      <c r="I9943" t="s">
        <v>414</v>
      </c>
      <c r="J9943" t="s">
        <v>20575</v>
      </c>
      <c r="K9943" t="s">
        <v>15786</v>
      </c>
    </row>
    <row r="9944" spans="1:11">
      <c r="A9944">
        <v>77752</v>
      </c>
      <c r="B9944" t="s">
        <v>6241</v>
      </c>
      <c r="C9944" t="s">
        <v>14594</v>
      </c>
      <c r="D9944">
        <v>-1</v>
      </c>
      <c r="E9944" t="s">
        <v>198</v>
      </c>
      <c r="F9944" t="s">
        <v>490</v>
      </c>
      <c r="G9944" t="s">
        <v>20297</v>
      </c>
      <c r="H9944" t="s">
        <v>17887</v>
      </c>
      <c r="I9944" t="s">
        <v>414</v>
      </c>
      <c r="J9944" t="s">
        <v>20575</v>
      </c>
      <c r="K9944" t="s">
        <v>15786</v>
      </c>
    </row>
    <row r="9945" spans="1:11">
      <c r="A9945">
        <v>77753</v>
      </c>
      <c r="B9945" t="s">
        <v>6240</v>
      </c>
      <c r="C9945" t="s">
        <v>14332</v>
      </c>
      <c r="D9945">
        <v>1</v>
      </c>
      <c r="E9945" t="s">
        <v>198</v>
      </c>
      <c r="F9945" t="s">
        <v>490</v>
      </c>
      <c r="G9945" t="s">
        <v>20297</v>
      </c>
      <c r="H9945" t="s">
        <v>20298</v>
      </c>
      <c r="I9945" t="s">
        <v>414</v>
      </c>
      <c r="J9945" t="s">
        <v>20575</v>
      </c>
      <c r="K9945" t="s">
        <v>15786</v>
      </c>
    </row>
    <row r="9946" spans="1:11">
      <c r="A9946">
        <v>77753</v>
      </c>
      <c r="B9946" t="s">
        <v>6241</v>
      </c>
      <c r="C9946" t="s">
        <v>10131</v>
      </c>
      <c r="D9946">
        <v>-1</v>
      </c>
      <c r="E9946" t="s">
        <v>198</v>
      </c>
      <c r="F9946" t="s">
        <v>428</v>
      </c>
      <c r="G9946" t="s">
        <v>15787</v>
      </c>
      <c r="H9946" t="s">
        <v>16845</v>
      </c>
      <c r="I9946" t="s">
        <v>414</v>
      </c>
      <c r="J9946" t="s">
        <v>20575</v>
      </c>
      <c r="K9946" t="s">
        <v>15786</v>
      </c>
    </row>
    <row r="9947" spans="1:11">
      <c r="A9947">
        <v>77754</v>
      </c>
      <c r="B9947" t="s">
        <v>6240</v>
      </c>
      <c r="C9947" t="s">
        <v>14380</v>
      </c>
      <c r="D9947">
        <v>1</v>
      </c>
      <c r="E9947" t="s">
        <v>198</v>
      </c>
      <c r="F9947" t="s">
        <v>490</v>
      </c>
      <c r="G9947" t="s">
        <v>20297</v>
      </c>
      <c r="H9947" t="s">
        <v>20346</v>
      </c>
      <c r="I9947" t="s">
        <v>414</v>
      </c>
      <c r="J9947" t="s">
        <v>20575</v>
      </c>
      <c r="K9947" t="s">
        <v>15786</v>
      </c>
    </row>
    <row r="9948" spans="1:11">
      <c r="A9948">
        <v>77754</v>
      </c>
      <c r="B9948" t="s">
        <v>6241</v>
      </c>
      <c r="C9948" t="s">
        <v>10133</v>
      </c>
      <c r="D9948">
        <v>-1</v>
      </c>
      <c r="E9948" t="s">
        <v>198</v>
      </c>
      <c r="F9948" t="s">
        <v>428</v>
      </c>
      <c r="G9948" t="s">
        <v>15787</v>
      </c>
      <c r="H9948" t="s">
        <v>16847</v>
      </c>
      <c r="I9948" t="s">
        <v>414</v>
      </c>
      <c r="J9948" t="s">
        <v>20575</v>
      </c>
      <c r="K9948" t="s">
        <v>15786</v>
      </c>
    </row>
    <row r="9949" spans="1:11">
      <c r="A9949">
        <v>77755</v>
      </c>
      <c r="B9949" t="s">
        <v>6240</v>
      </c>
      <c r="C9949" t="s">
        <v>14404</v>
      </c>
      <c r="D9949">
        <v>1</v>
      </c>
      <c r="E9949" t="s">
        <v>198</v>
      </c>
      <c r="F9949" t="s">
        <v>490</v>
      </c>
      <c r="G9949" t="s">
        <v>20297</v>
      </c>
      <c r="H9949" t="s">
        <v>20369</v>
      </c>
      <c r="I9949" t="s">
        <v>414</v>
      </c>
      <c r="J9949" t="s">
        <v>20575</v>
      </c>
      <c r="K9949" t="s">
        <v>15786</v>
      </c>
    </row>
    <row r="9950" spans="1:11">
      <c r="A9950">
        <v>77755</v>
      </c>
      <c r="B9950" t="s">
        <v>6241</v>
      </c>
      <c r="C9950" t="s">
        <v>10135</v>
      </c>
      <c r="D9950">
        <v>-1</v>
      </c>
      <c r="E9950" t="s">
        <v>198</v>
      </c>
      <c r="F9950" t="s">
        <v>428</v>
      </c>
      <c r="G9950" t="s">
        <v>15787</v>
      </c>
      <c r="H9950" t="s">
        <v>16849</v>
      </c>
      <c r="I9950" t="s">
        <v>414</v>
      </c>
      <c r="J9950" t="s">
        <v>20575</v>
      </c>
      <c r="K9950" t="s">
        <v>15786</v>
      </c>
    </row>
    <row r="9951" spans="1:11">
      <c r="A9951">
        <v>77756</v>
      </c>
      <c r="B9951" t="s">
        <v>6240</v>
      </c>
      <c r="C9951" t="s">
        <v>14428</v>
      </c>
      <c r="D9951">
        <v>1</v>
      </c>
      <c r="E9951" t="s">
        <v>198</v>
      </c>
      <c r="F9951" t="s">
        <v>490</v>
      </c>
      <c r="G9951" t="s">
        <v>20297</v>
      </c>
      <c r="H9951" t="s">
        <v>20392</v>
      </c>
      <c r="I9951" t="s">
        <v>414</v>
      </c>
      <c r="J9951" t="s">
        <v>20575</v>
      </c>
      <c r="K9951" t="s">
        <v>15786</v>
      </c>
    </row>
    <row r="9952" spans="1:11">
      <c r="A9952">
        <v>77756</v>
      </c>
      <c r="B9952" t="s">
        <v>6241</v>
      </c>
      <c r="C9952" t="s">
        <v>10487</v>
      </c>
      <c r="D9952">
        <v>-1</v>
      </c>
      <c r="E9952" t="s">
        <v>198</v>
      </c>
      <c r="F9952" t="s">
        <v>428</v>
      </c>
      <c r="G9952" t="s">
        <v>15787</v>
      </c>
      <c r="H9952" t="s">
        <v>17196</v>
      </c>
      <c r="I9952" t="s">
        <v>414</v>
      </c>
      <c r="J9952" t="s">
        <v>20575</v>
      </c>
      <c r="K9952" t="s">
        <v>15786</v>
      </c>
    </row>
    <row r="9953" spans="1:11">
      <c r="A9953">
        <v>77757</v>
      </c>
      <c r="B9953" t="s">
        <v>6240</v>
      </c>
      <c r="C9953" t="s">
        <v>14452</v>
      </c>
      <c r="D9953">
        <v>1</v>
      </c>
      <c r="E9953" t="s">
        <v>198</v>
      </c>
      <c r="F9953" t="s">
        <v>490</v>
      </c>
      <c r="G9953" t="s">
        <v>20297</v>
      </c>
      <c r="H9953" t="s">
        <v>20415</v>
      </c>
      <c r="I9953" t="s">
        <v>414</v>
      </c>
      <c r="J9953" t="s">
        <v>20575</v>
      </c>
      <c r="K9953" t="s">
        <v>15786</v>
      </c>
    </row>
    <row r="9954" spans="1:11">
      <c r="A9954">
        <v>77757</v>
      </c>
      <c r="B9954" t="s">
        <v>6241</v>
      </c>
      <c r="C9954" t="s">
        <v>11188</v>
      </c>
      <c r="D9954">
        <v>-1</v>
      </c>
      <c r="E9954" t="s">
        <v>198</v>
      </c>
      <c r="F9954" t="s">
        <v>428</v>
      </c>
      <c r="G9954" t="s">
        <v>15787</v>
      </c>
      <c r="H9954" t="s">
        <v>17886</v>
      </c>
      <c r="I9954" t="s">
        <v>414</v>
      </c>
      <c r="J9954" t="s">
        <v>20575</v>
      </c>
      <c r="K9954" t="s">
        <v>15786</v>
      </c>
    </row>
    <row r="9955" spans="1:11">
      <c r="A9955">
        <v>77758</v>
      </c>
      <c r="B9955" t="s">
        <v>6240</v>
      </c>
      <c r="C9955" t="s">
        <v>14476</v>
      </c>
      <c r="D9955">
        <v>1</v>
      </c>
      <c r="E9955" t="s">
        <v>198</v>
      </c>
      <c r="F9955" t="s">
        <v>490</v>
      </c>
      <c r="G9955" t="s">
        <v>20297</v>
      </c>
      <c r="H9955" t="s">
        <v>20438</v>
      </c>
      <c r="I9955" t="s">
        <v>414</v>
      </c>
      <c r="J9955" t="s">
        <v>20575</v>
      </c>
      <c r="K9955" t="s">
        <v>15786</v>
      </c>
    </row>
    <row r="9956" spans="1:11">
      <c r="A9956">
        <v>77758</v>
      </c>
      <c r="B9956" t="s">
        <v>6241</v>
      </c>
      <c r="C9956" t="s">
        <v>11404</v>
      </c>
      <c r="D9956">
        <v>-1</v>
      </c>
      <c r="E9956" t="s">
        <v>198</v>
      </c>
      <c r="F9956" t="s">
        <v>428</v>
      </c>
      <c r="G9956" t="s">
        <v>15787</v>
      </c>
      <c r="H9956" t="s">
        <v>18102</v>
      </c>
      <c r="I9956" t="s">
        <v>414</v>
      </c>
      <c r="J9956" t="s">
        <v>20575</v>
      </c>
      <c r="K9956" t="s">
        <v>15786</v>
      </c>
    </row>
    <row r="9957" spans="1:11">
      <c r="A9957">
        <v>77759</v>
      </c>
      <c r="B9957" t="s">
        <v>6240</v>
      </c>
      <c r="C9957" t="s">
        <v>14333</v>
      </c>
      <c r="D9957">
        <v>1</v>
      </c>
      <c r="E9957" t="s">
        <v>198</v>
      </c>
      <c r="F9957" t="s">
        <v>490</v>
      </c>
      <c r="G9957" t="s">
        <v>20297</v>
      </c>
      <c r="H9957" t="s">
        <v>20299</v>
      </c>
      <c r="I9957" t="s">
        <v>414</v>
      </c>
      <c r="J9957" t="s">
        <v>20575</v>
      </c>
      <c r="K9957" t="s">
        <v>15786</v>
      </c>
    </row>
    <row r="9958" spans="1:11">
      <c r="A9958">
        <v>77759</v>
      </c>
      <c r="B9958" t="s">
        <v>6241</v>
      </c>
      <c r="C9958" t="s">
        <v>10137</v>
      </c>
      <c r="D9958">
        <v>-1</v>
      </c>
      <c r="E9958" t="s">
        <v>198</v>
      </c>
      <c r="F9958" t="s">
        <v>428</v>
      </c>
      <c r="G9958" t="s">
        <v>15787</v>
      </c>
      <c r="H9958" t="s">
        <v>16851</v>
      </c>
      <c r="I9958" t="s">
        <v>414</v>
      </c>
      <c r="J9958" t="s">
        <v>20575</v>
      </c>
      <c r="K9958" t="s">
        <v>15786</v>
      </c>
    </row>
    <row r="9959" spans="1:11">
      <c r="A9959">
        <v>77760</v>
      </c>
      <c r="B9959" t="s">
        <v>6240</v>
      </c>
      <c r="C9959" t="s">
        <v>14521</v>
      </c>
      <c r="D9959">
        <v>1</v>
      </c>
      <c r="E9959" t="s">
        <v>198</v>
      </c>
      <c r="F9959" t="s">
        <v>490</v>
      </c>
      <c r="G9959" t="s">
        <v>20297</v>
      </c>
      <c r="H9959" t="s">
        <v>20482</v>
      </c>
      <c r="I9959" t="s">
        <v>414</v>
      </c>
      <c r="J9959" t="s">
        <v>20575</v>
      </c>
      <c r="K9959" t="s">
        <v>15786</v>
      </c>
    </row>
    <row r="9960" spans="1:11">
      <c r="A9960">
        <v>77760</v>
      </c>
      <c r="B9960" t="s">
        <v>6241</v>
      </c>
      <c r="C9960" t="s">
        <v>10139</v>
      </c>
      <c r="D9960">
        <v>-1</v>
      </c>
      <c r="E9960" t="s">
        <v>198</v>
      </c>
      <c r="F9960" t="s">
        <v>428</v>
      </c>
      <c r="G9960" t="s">
        <v>15787</v>
      </c>
      <c r="H9960" t="s">
        <v>16853</v>
      </c>
      <c r="I9960" t="s">
        <v>414</v>
      </c>
      <c r="J9960" t="s">
        <v>20575</v>
      </c>
      <c r="K9960" t="s">
        <v>15786</v>
      </c>
    </row>
    <row r="9961" spans="1:11">
      <c r="A9961">
        <v>77761</v>
      </c>
      <c r="B9961" t="s">
        <v>6240</v>
      </c>
      <c r="C9961" t="s">
        <v>14545</v>
      </c>
      <c r="D9961">
        <v>1</v>
      </c>
      <c r="E9961" t="s">
        <v>198</v>
      </c>
      <c r="F9961" t="s">
        <v>490</v>
      </c>
      <c r="G9961" t="s">
        <v>20297</v>
      </c>
      <c r="H9961" t="s">
        <v>20505</v>
      </c>
      <c r="I9961" t="s">
        <v>414</v>
      </c>
      <c r="J9961" t="s">
        <v>20575</v>
      </c>
      <c r="K9961" t="s">
        <v>15786</v>
      </c>
    </row>
    <row r="9962" spans="1:11">
      <c r="A9962">
        <v>77761</v>
      </c>
      <c r="B9962" t="s">
        <v>6241</v>
      </c>
      <c r="C9962" t="s">
        <v>10141</v>
      </c>
      <c r="D9962">
        <v>-1</v>
      </c>
      <c r="E9962" t="s">
        <v>198</v>
      </c>
      <c r="F9962" t="s">
        <v>428</v>
      </c>
      <c r="G9962" t="s">
        <v>15787</v>
      </c>
      <c r="H9962" t="s">
        <v>16855</v>
      </c>
      <c r="I9962" t="s">
        <v>414</v>
      </c>
      <c r="J9962" t="s">
        <v>20575</v>
      </c>
      <c r="K9962" t="s">
        <v>15786</v>
      </c>
    </row>
    <row r="9963" spans="1:11">
      <c r="A9963">
        <v>77762</v>
      </c>
      <c r="B9963" t="s">
        <v>6240</v>
      </c>
      <c r="C9963" t="s">
        <v>14569</v>
      </c>
      <c r="D9963">
        <v>1</v>
      </c>
      <c r="E9963" t="s">
        <v>198</v>
      </c>
      <c r="F9963" t="s">
        <v>490</v>
      </c>
      <c r="G9963" t="s">
        <v>20297</v>
      </c>
      <c r="H9963" t="s">
        <v>20528</v>
      </c>
      <c r="I9963" t="s">
        <v>414</v>
      </c>
      <c r="J9963" t="s">
        <v>20575</v>
      </c>
      <c r="K9963" t="s">
        <v>15786</v>
      </c>
    </row>
    <row r="9964" spans="1:11">
      <c r="A9964">
        <v>77762</v>
      </c>
      <c r="B9964" t="s">
        <v>6241</v>
      </c>
      <c r="C9964" t="s">
        <v>10815</v>
      </c>
      <c r="D9964">
        <v>-1</v>
      </c>
      <c r="E9964" t="s">
        <v>198</v>
      </c>
      <c r="F9964" t="s">
        <v>428</v>
      </c>
      <c r="G9964" t="s">
        <v>15787</v>
      </c>
      <c r="H9964" t="s">
        <v>17524</v>
      </c>
      <c r="I9964" t="s">
        <v>414</v>
      </c>
      <c r="J9964" t="s">
        <v>20575</v>
      </c>
      <c r="K9964" t="s">
        <v>15786</v>
      </c>
    </row>
    <row r="9965" spans="1:11">
      <c r="A9965">
        <v>77763</v>
      </c>
      <c r="B9965" t="s">
        <v>6240</v>
      </c>
      <c r="C9965" t="s">
        <v>14593</v>
      </c>
      <c r="D9965">
        <v>1</v>
      </c>
      <c r="E9965" t="s">
        <v>198</v>
      </c>
      <c r="F9965" t="s">
        <v>490</v>
      </c>
      <c r="G9965" t="s">
        <v>20297</v>
      </c>
      <c r="H9965" t="s">
        <v>20551</v>
      </c>
      <c r="I9965" t="s">
        <v>414</v>
      </c>
      <c r="J9965" t="s">
        <v>20575</v>
      </c>
      <c r="K9965" t="s">
        <v>15786</v>
      </c>
    </row>
    <row r="9966" spans="1:11">
      <c r="A9966">
        <v>77763</v>
      </c>
      <c r="B9966" t="s">
        <v>6241</v>
      </c>
      <c r="C9966" t="s">
        <v>11190</v>
      </c>
      <c r="D9966">
        <v>-1</v>
      </c>
      <c r="E9966" t="s">
        <v>198</v>
      </c>
      <c r="F9966" t="s">
        <v>428</v>
      </c>
      <c r="G9966" t="s">
        <v>15787</v>
      </c>
      <c r="H9966" t="s">
        <v>17888</v>
      </c>
      <c r="I9966" t="s">
        <v>414</v>
      </c>
      <c r="J9966" t="s">
        <v>20575</v>
      </c>
      <c r="K9966" t="s">
        <v>15786</v>
      </c>
    </row>
    <row r="9967" spans="1:11">
      <c r="A9967">
        <v>77764</v>
      </c>
      <c r="B9967" t="s">
        <v>6240</v>
      </c>
      <c r="C9967" t="s">
        <v>14617</v>
      </c>
      <c r="D9967">
        <v>1</v>
      </c>
      <c r="E9967" t="s">
        <v>198</v>
      </c>
      <c r="F9967" t="s">
        <v>490</v>
      </c>
      <c r="G9967" t="s">
        <v>20297</v>
      </c>
      <c r="H9967" t="s">
        <v>20574</v>
      </c>
      <c r="I9967" t="s">
        <v>414</v>
      </c>
      <c r="J9967" t="s">
        <v>20575</v>
      </c>
      <c r="K9967" t="s">
        <v>15786</v>
      </c>
    </row>
    <row r="9968" spans="1:11">
      <c r="A9968">
        <v>77764</v>
      </c>
      <c r="B9968" t="s">
        <v>6241</v>
      </c>
      <c r="C9968" t="s">
        <v>11510</v>
      </c>
      <c r="D9968">
        <v>-1</v>
      </c>
      <c r="E9968" t="s">
        <v>198</v>
      </c>
      <c r="F9968" t="s">
        <v>428</v>
      </c>
      <c r="G9968" t="s">
        <v>15787</v>
      </c>
      <c r="H9968" t="s">
        <v>18208</v>
      </c>
      <c r="I9968" t="s">
        <v>414</v>
      </c>
      <c r="J9968" t="s">
        <v>20575</v>
      </c>
      <c r="K9968" t="s">
        <v>15786</v>
      </c>
    </row>
    <row r="9969" spans="1:11">
      <c r="A9969">
        <v>77765</v>
      </c>
      <c r="B9969" t="s">
        <v>6240</v>
      </c>
      <c r="C9969" t="s">
        <v>21301</v>
      </c>
      <c r="D9969">
        <v>1</v>
      </c>
      <c r="E9969" t="s">
        <v>198</v>
      </c>
      <c r="F9969" t="s">
        <v>481</v>
      </c>
      <c r="G9969" t="s">
        <v>16690</v>
      </c>
      <c r="H9969" t="s">
        <v>21302</v>
      </c>
      <c r="I9969" t="s">
        <v>488</v>
      </c>
      <c r="J9969" t="s">
        <v>20576</v>
      </c>
      <c r="K9969" t="s">
        <v>15786</v>
      </c>
    </row>
    <row r="9970" spans="1:11">
      <c r="A9970">
        <v>77765</v>
      </c>
      <c r="B9970" t="s">
        <v>6241</v>
      </c>
      <c r="C9970" t="s">
        <v>14334</v>
      </c>
      <c r="D9970">
        <v>-1</v>
      </c>
      <c r="E9970" t="s">
        <v>198</v>
      </c>
      <c r="F9970" t="s">
        <v>490</v>
      </c>
      <c r="G9970" t="s">
        <v>20297</v>
      </c>
      <c r="H9970" t="s">
        <v>20300</v>
      </c>
      <c r="I9970" t="s">
        <v>414</v>
      </c>
      <c r="J9970" t="s">
        <v>20576</v>
      </c>
      <c r="K9970" t="s">
        <v>15786</v>
      </c>
    </row>
    <row r="9971" spans="1:11">
      <c r="A9971">
        <v>77766</v>
      </c>
      <c r="B9971" t="s">
        <v>6240</v>
      </c>
      <c r="C9971" t="s">
        <v>21303</v>
      </c>
      <c r="D9971">
        <v>1</v>
      </c>
      <c r="E9971" t="s">
        <v>198</v>
      </c>
      <c r="F9971" t="s">
        <v>481</v>
      </c>
      <c r="G9971" t="s">
        <v>16690</v>
      </c>
      <c r="H9971" t="s">
        <v>21304</v>
      </c>
      <c r="I9971" t="s">
        <v>488</v>
      </c>
      <c r="J9971" t="s">
        <v>20576</v>
      </c>
      <c r="K9971" t="s">
        <v>15786</v>
      </c>
    </row>
    <row r="9972" spans="1:11">
      <c r="A9972">
        <v>77766</v>
      </c>
      <c r="B9972" t="s">
        <v>6241</v>
      </c>
      <c r="C9972" t="s">
        <v>14335</v>
      </c>
      <c r="D9972">
        <v>-1</v>
      </c>
      <c r="E9972" t="s">
        <v>198</v>
      </c>
      <c r="F9972" t="s">
        <v>490</v>
      </c>
      <c r="G9972" t="s">
        <v>20297</v>
      </c>
      <c r="H9972" t="s">
        <v>20301</v>
      </c>
      <c r="I9972" t="s">
        <v>414</v>
      </c>
      <c r="J9972" t="s">
        <v>20576</v>
      </c>
      <c r="K9972" t="s">
        <v>15786</v>
      </c>
    </row>
    <row r="9973" spans="1:11">
      <c r="A9973">
        <v>77767</v>
      </c>
      <c r="B9973" t="s">
        <v>6240</v>
      </c>
      <c r="C9973" t="s">
        <v>21305</v>
      </c>
      <c r="D9973">
        <v>1</v>
      </c>
      <c r="E9973" t="s">
        <v>198</v>
      </c>
      <c r="F9973" t="s">
        <v>481</v>
      </c>
      <c r="G9973" t="s">
        <v>16690</v>
      </c>
      <c r="H9973" t="s">
        <v>21306</v>
      </c>
      <c r="I9973" t="s">
        <v>488</v>
      </c>
      <c r="J9973" t="s">
        <v>20576</v>
      </c>
      <c r="K9973" t="s">
        <v>15786</v>
      </c>
    </row>
    <row r="9974" spans="1:11">
      <c r="A9974">
        <v>77767</v>
      </c>
      <c r="B9974" t="s">
        <v>6241</v>
      </c>
      <c r="C9974" t="s">
        <v>14358</v>
      </c>
      <c r="D9974">
        <v>-1</v>
      </c>
      <c r="E9974" t="s">
        <v>198</v>
      </c>
      <c r="F9974" t="s">
        <v>490</v>
      </c>
      <c r="G9974" t="s">
        <v>20297</v>
      </c>
      <c r="H9974" t="s">
        <v>20324</v>
      </c>
      <c r="I9974" t="s">
        <v>414</v>
      </c>
      <c r="J9974" t="s">
        <v>20576</v>
      </c>
      <c r="K9974" t="s">
        <v>15786</v>
      </c>
    </row>
    <row r="9975" spans="1:11">
      <c r="A9975">
        <v>77768</v>
      </c>
      <c r="B9975" t="s">
        <v>6240</v>
      </c>
      <c r="C9975" t="s">
        <v>21307</v>
      </c>
      <c r="D9975">
        <v>1</v>
      </c>
      <c r="E9975" t="s">
        <v>198</v>
      </c>
      <c r="F9975" t="s">
        <v>481</v>
      </c>
      <c r="G9975" t="s">
        <v>16690</v>
      </c>
      <c r="H9975" t="s">
        <v>21308</v>
      </c>
      <c r="I9975" t="s">
        <v>488</v>
      </c>
      <c r="J9975" t="s">
        <v>20576</v>
      </c>
      <c r="K9975" t="s">
        <v>15786</v>
      </c>
    </row>
    <row r="9976" spans="1:11">
      <c r="A9976">
        <v>77768</v>
      </c>
      <c r="B9976" t="s">
        <v>6241</v>
      </c>
      <c r="C9976" t="s">
        <v>14499</v>
      </c>
      <c r="D9976">
        <v>-1</v>
      </c>
      <c r="E9976" t="s">
        <v>198</v>
      </c>
      <c r="F9976" t="s">
        <v>490</v>
      </c>
      <c r="G9976" t="s">
        <v>20297</v>
      </c>
      <c r="H9976" t="s">
        <v>20460</v>
      </c>
      <c r="I9976" t="s">
        <v>414</v>
      </c>
      <c r="J9976" t="s">
        <v>20576</v>
      </c>
      <c r="K9976" t="s">
        <v>15786</v>
      </c>
    </row>
    <row r="9977" spans="1:11">
      <c r="A9977">
        <v>77769</v>
      </c>
      <c r="B9977" t="s">
        <v>6240</v>
      </c>
      <c r="C9977" t="s">
        <v>21309</v>
      </c>
      <c r="D9977">
        <v>1</v>
      </c>
      <c r="E9977" t="s">
        <v>198</v>
      </c>
      <c r="F9977" t="s">
        <v>481</v>
      </c>
      <c r="G9977" t="s">
        <v>16690</v>
      </c>
      <c r="H9977" t="s">
        <v>21310</v>
      </c>
      <c r="I9977" t="s">
        <v>488</v>
      </c>
      <c r="J9977" t="s">
        <v>20576</v>
      </c>
      <c r="K9977" t="s">
        <v>15786</v>
      </c>
    </row>
    <row r="9978" spans="1:11">
      <c r="A9978">
        <v>77769</v>
      </c>
      <c r="B9978" t="s">
        <v>6241</v>
      </c>
      <c r="C9978" t="s">
        <v>14382</v>
      </c>
      <c r="D9978">
        <v>-1</v>
      </c>
      <c r="E9978" t="s">
        <v>198</v>
      </c>
      <c r="F9978" t="s">
        <v>490</v>
      </c>
      <c r="G9978" t="s">
        <v>20297</v>
      </c>
      <c r="H9978" t="s">
        <v>20347</v>
      </c>
      <c r="I9978" t="s">
        <v>414</v>
      </c>
      <c r="J9978" t="s">
        <v>20576</v>
      </c>
      <c r="K9978" t="s">
        <v>15786</v>
      </c>
    </row>
    <row r="9979" spans="1:11">
      <c r="A9979">
        <v>77770</v>
      </c>
      <c r="B9979" t="s">
        <v>6240</v>
      </c>
      <c r="C9979" t="s">
        <v>21311</v>
      </c>
      <c r="D9979">
        <v>1</v>
      </c>
      <c r="E9979" t="s">
        <v>198</v>
      </c>
      <c r="F9979" t="s">
        <v>481</v>
      </c>
      <c r="G9979" t="s">
        <v>16690</v>
      </c>
      <c r="H9979" t="s">
        <v>21312</v>
      </c>
      <c r="I9979" t="s">
        <v>488</v>
      </c>
      <c r="J9979" t="s">
        <v>20576</v>
      </c>
      <c r="K9979" t="s">
        <v>15786</v>
      </c>
    </row>
    <row r="9980" spans="1:11">
      <c r="A9980">
        <v>77770</v>
      </c>
      <c r="B9980" t="s">
        <v>6241</v>
      </c>
      <c r="C9980" t="s">
        <v>14523</v>
      </c>
      <c r="D9980">
        <v>-1</v>
      </c>
      <c r="E9980" t="s">
        <v>198</v>
      </c>
      <c r="F9980" t="s">
        <v>490</v>
      </c>
      <c r="G9980" t="s">
        <v>20297</v>
      </c>
      <c r="H9980" t="s">
        <v>20483</v>
      </c>
      <c r="I9980" t="s">
        <v>414</v>
      </c>
      <c r="J9980" t="s">
        <v>20576</v>
      </c>
      <c r="K9980" t="s">
        <v>15786</v>
      </c>
    </row>
    <row r="9981" spans="1:11">
      <c r="A9981">
        <v>77771</v>
      </c>
      <c r="B9981" t="s">
        <v>6240</v>
      </c>
      <c r="C9981" t="s">
        <v>21313</v>
      </c>
      <c r="D9981">
        <v>1</v>
      </c>
      <c r="E9981" t="s">
        <v>198</v>
      </c>
      <c r="F9981" t="s">
        <v>481</v>
      </c>
      <c r="G9981" t="s">
        <v>16690</v>
      </c>
      <c r="H9981" t="s">
        <v>21314</v>
      </c>
      <c r="I9981" t="s">
        <v>488</v>
      </c>
      <c r="J9981" t="s">
        <v>20576</v>
      </c>
      <c r="K9981" t="s">
        <v>15786</v>
      </c>
    </row>
    <row r="9982" spans="1:11">
      <c r="A9982">
        <v>77771</v>
      </c>
      <c r="B9982" t="s">
        <v>6241</v>
      </c>
      <c r="C9982" t="s">
        <v>14406</v>
      </c>
      <c r="D9982">
        <v>-1</v>
      </c>
      <c r="E9982" t="s">
        <v>198</v>
      </c>
      <c r="F9982" t="s">
        <v>490</v>
      </c>
      <c r="G9982" t="s">
        <v>20297</v>
      </c>
      <c r="H9982" t="s">
        <v>20370</v>
      </c>
      <c r="I9982" t="s">
        <v>414</v>
      </c>
      <c r="J9982" t="s">
        <v>20576</v>
      </c>
      <c r="K9982" t="s">
        <v>15786</v>
      </c>
    </row>
    <row r="9983" spans="1:11">
      <c r="A9983">
        <v>77772</v>
      </c>
      <c r="B9983" t="s">
        <v>6240</v>
      </c>
      <c r="C9983" t="s">
        <v>21315</v>
      </c>
      <c r="D9983">
        <v>1</v>
      </c>
      <c r="E9983" t="s">
        <v>198</v>
      </c>
      <c r="F9983" t="s">
        <v>481</v>
      </c>
      <c r="G9983" t="s">
        <v>16690</v>
      </c>
      <c r="H9983" t="s">
        <v>21316</v>
      </c>
      <c r="I9983" t="s">
        <v>488</v>
      </c>
      <c r="J9983" t="s">
        <v>20576</v>
      </c>
      <c r="K9983" t="s">
        <v>15786</v>
      </c>
    </row>
    <row r="9984" spans="1:11">
      <c r="A9984">
        <v>77772</v>
      </c>
      <c r="B9984" t="s">
        <v>6241</v>
      </c>
      <c r="C9984" t="s">
        <v>14547</v>
      </c>
      <c r="D9984">
        <v>-1</v>
      </c>
      <c r="E9984" t="s">
        <v>198</v>
      </c>
      <c r="F9984" t="s">
        <v>490</v>
      </c>
      <c r="G9984" t="s">
        <v>20297</v>
      </c>
      <c r="H9984" t="s">
        <v>20506</v>
      </c>
      <c r="I9984" t="s">
        <v>414</v>
      </c>
      <c r="J9984" t="s">
        <v>20576</v>
      </c>
      <c r="K9984" t="s">
        <v>15786</v>
      </c>
    </row>
    <row r="9985" spans="1:11">
      <c r="A9985">
        <v>77773</v>
      </c>
      <c r="B9985" t="s">
        <v>6240</v>
      </c>
      <c r="C9985" t="s">
        <v>21317</v>
      </c>
      <c r="D9985">
        <v>1</v>
      </c>
      <c r="E9985" t="s">
        <v>198</v>
      </c>
      <c r="F9985" t="s">
        <v>481</v>
      </c>
      <c r="G9985" t="s">
        <v>16690</v>
      </c>
      <c r="H9985" t="s">
        <v>21318</v>
      </c>
      <c r="I9985" t="s">
        <v>488</v>
      </c>
      <c r="J9985" t="s">
        <v>20576</v>
      </c>
      <c r="K9985" t="s">
        <v>15786</v>
      </c>
    </row>
    <row r="9986" spans="1:11">
      <c r="A9986">
        <v>77773</v>
      </c>
      <c r="B9986" t="s">
        <v>6241</v>
      </c>
      <c r="C9986" t="s">
        <v>14430</v>
      </c>
      <c r="D9986">
        <v>-1</v>
      </c>
      <c r="E9986" t="s">
        <v>198</v>
      </c>
      <c r="F9986" t="s">
        <v>490</v>
      </c>
      <c r="G9986" t="s">
        <v>20297</v>
      </c>
      <c r="H9986" t="s">
        <v>20393</v>
      </c>
      <c r="I9986" t="s">
        <v>414</v>
      </c>
      <c r="J9986" t="s">
        <v>20576</v>
      </c>
      <c r="K9986" t="s">
        <v>15786</v>
      </c>
    </row>
    <row r="9987" spans="1:11">
      <c r="A9987">
        <v>77774</v>
      </c>
      <c r="B9987" t="s">
        <v>6240</v>
      </c>
      <c r="C9987" t="s">
        <v>21319</v>
      </c>
      <c r="D9987">
        <v>1</v>
      </c>
      <c r="E9987" t="s">
        <v>198</v>
      </c>
      <c r="F9987" t="s">
        <v>481</v>
      </c>
      <c r="G9987" t="s">
        <v>16690</v>
      </c>
      <c r="H9987" t="s">
        <v>21320</v>
      </c>
      <c r="I9987" t="s">
        <v>488</v>
      </c>
      <c r="J9987" t="s">
        <v>20576</v>
      </c>
      <c r="K9987" t="s">
        <v>15786</v>
      </c>
    </row>
    <row r="9988" spans="1:11">
      <c r="A9988">
        <v>77774</v>
      </c>
      <c r="B9988" t="s">
        <v>6241</v>
      </c>
      <c r="C9988" t="s">
        <v>14571</v>
      </c>
      <c r="D9988">
        <v>-1</v>
      </c>
      <c r="E9988" t="s">
        <v>198</v>
      </c>
      <c r="F9988" t="s">
        <v>490</v>
      </c>
      <c r="G9988" t="s">
        <v>20297</v>
      </c>
      <c r="H9988" t="s">
        <v>20529</v>
      </c>
      <c r="I9988" t="s">
        <v>414</v>
      </c>
      <c r="J9988" t="s">
        <v>20576</v>
      </c>
      <c r="K9988" t="s">
        <v>15786</v>
      </c>
    </row>
    <row r="9989" spans="1:11">
      <c r="A9989">
        <v>77775</v>
      </c>
      <c r="B9989" t="s">
        <v>6240</v>
      </c>
      <c r="C9989" t="s">
        <v>21321</v>
      </c>
      <c r="D9989">
        <v>1</v>
      </c>
      <c r="E9989" t="s">
        <v>198</v>
      </c>
      <c r="F9989" t="s">
        <v>481</v>
      </c>
      <c r="G9989" t="s">
        <v>16690</v>
      </c>
      <c r="H9989" t="s">
        <v>21322</v>
      </c>
      <c r="I9989" t="s">
        <v>488</v>
      </c>
      <c r="J9989" t="s">
        <v>20576</v>
      </c>
      <c r="K9989" t="s">
        <v>15786</v>
      </c>
    </row>
    <row r="9990" spans="1:11">
      <c r="A9990">
        <v>77775</v>
      </c>
      <c r="B9990" t="s">
        <v>6241</v>
      </c>
      <c r="C9990" t="s">
        <v>14454</v>
      </c>
      <c r="D9990">
        <v>-1</v>
      </c>
      <c r="E9990" t="s">
        <v>198</v>
      </c>
      <c r="F9990" t="s">
        <v>490</v>
      </c>
      <c r="G9990" t="s">
        <v>20297</v>
      </c>
      <c r="H9990" t="s">
        <v>20416</v>
      </c>
      <c r="I9990" t="s">
        <v>414</v>
      </c>
      <c r="J9990" t="s">
        <v>20576</v>
      </c>
      <c r="K9990" t="s">
        <v>15786</v>
      </c>
    </row>
    <row r="9991" spans="1:11">
      <c r="A9991">
        <v>77776</v>
      </c>
      <c r="B9991" t="s">
        <v>6240</v>
      </c>
      <c r="C9991" t="s">
        <v>21323</v>
      </c>
      <c r="D9991">
        <v>1</v>
      </c>
      <c r="E9991" t="s">
        <v>198</v>
      </c>
      <c r="F9991" t="s">
        <v>481</v>
      </c>
      <c r="G9991" t="s">
        <v>16690</v>
      </c>
      <c r="H9991" t="s">
        <v>21324</v>
      </c>
      <c r="I9991" t="s">
        <v>488</v>
      </c>
      <c r="J9991" t="s">
        <v>20576</v>
      </c>
      <c r="K9991" t="s">
        <v>15786</v>
      </c>
    </row>
    <row r="9992" spans="1:11">
      <c r="A9992">
        <v>77776</v>
      </c>
      <c r="B9992" t="s">
        <v>6241</v>
      </c>
      <c r="C9992" t="s">
        <v>14595</v>
      </c>
      <c r="D9992">
        <v>-1</v>
      </c>
      <c r="E9992" t="s">
        <v>198</v>
      </c>
      <c r="F9992" t="s">
        <v>490</v>
      </c>
      <c r="G9992" t="s">
        <v>20297</v>
      </c>
      <c r="H9992" t="s">
        <v>20552</v>
      </c>
      <c r="I9992" t="s">
        <v>414</v>
      </c>
      <c r="J9992" t="s">
        <v>20576</v>
      </c>
      <c r="K9992" t="s">
        <v>15786</v>
      </c>
    </row>
    <row r="9993" spans="1:11">
      <c r="A9993">
        <v>78255</v>
      </c>
      <c r="B9993" t="s">
        <v>6240</v>
      </c>
      <c r="C9993" t="s">
        <v>12029</v>
      </c>
      <c r="D9993">
        <v>1</v>
      </c>
      <c r="E9993" t="s">
        <v>198</v>
      </c>
      <c r="F9993" t="s">
        <v>476</v>
      </c>
      <c r="G9993" t="s">
        <v>17787</v>
      </c>
      <c r="H9993" t="s">
        <v>18682</v>
      </c>
      <c r="I9993" t="s">
        <v>414</v>
      </c>
      <c r="J9993" t="s">
        <v>17789</v>
      </c>
      <c r="K9993" t="s">
        <v>15786</v>
      </c>
    </row>
    <row r="9994" spans="1:11">
      <c r="A9994">
        <v>78255</v>
      </c>
      <c r="B9994" t="s">
        <v>6241</v>
      </c>
      <c r="C9994" t="s">
        <v>13500</v>
      </c>
      <c r="D9994">
        <v>-1</v>
      </c>
      <c r="E9994" t="s">
        <v>138</v>
      </c>
      <c r="F9994" t="s">
        <v>139</v>
      </c>
      <c r="G9994" t="s">
        <v>21272</v>
      </c>
      <c r="H9994" t="s">
        <v>19589</v>
      </c>
      <c r="I9994" t="s">
        <v>1391</v>
      </c>
      <c r="J9994" t="s">
        <v>17789</v>
      </c>
      <c r="K9994" t="s">
        <v>15786</v>
      </c>
    </row>
    <row r="9995" spans="1:11">
      <c r="A9995">
        <v>78256</v>
      </c>
      <c r="B9995" t="s">
        <v>6240</v>
      </c>
      <c r="C9995" t="s">
        <v>12028</v>
      </c>
      <c r="D9995">
        <v>1</v>
      </c>
      <c r="E9995" t="s">
        <v>198</v>
      </c>
      <c r="F9995" t="s">
        <v>476</v>
      </c>
      <c r="G9995" t="s">
        <v>17787</v>
      </c>
      <c r="H9995" t="s">
        <v>18681</v>
      </c>
      <c r="I9995" t="s">
        <v>414</v>
      </c>
      <c r="J9995" t="s">
        <v>17789</v>
      </c>
      <c r="K9995" t="s">
        <v>15786</v>
      </c>
    </row>
    <row r="9996" spans="1:11">
      <c r="A9996">
        <v>78256</v>
      </c>
      <c r="B9996" t="s">
        <v>6241</v>
      </c>
      <c r="C9996" t="s">
        <v>13501</v>
      </c>
      <c r="D9996">
        <v>-1</v>
      </c>
      <c r="E9996" t="s">
        <v>138</v>
      </c>
      <c r="F9996" t="s">
        <v>139</v>
      </c>
      <c r="G9996" t="s">
        <v>21272</v>
      </c>
      <c r="H9996" t="s">
        <v>19590</v>
      </c>
      <c r="I9996" t="s">
        <v>1391</v>
      </c>
      <c r="J9996" t="s">
        <v>17789</v>
      </c>
      <c r="K9996" t="s">
        <v>15786</v>
      </c>
    </row>
    <row r="9997" spans="1:11">
      <c r="A9997">
        <v>78259</v>
      </c>
      <c r="B9997" t="s">
        <v>6240</v>
      </c>
      <c r="C9997" t="s">
        <v>14618</v>
      </c>
      <c r="D9997">
        <v>1</v>
      </c>
      <c r="E9997" t="s">
        <v>198</v>
      </c>
      <c r="F9997" t="s">
        <v>476</v>
      </c>
      <c r="G9997" t="s">
        <v>17787</v>
      </c>
      <c r="H9997" t="s">
        <v>20577</v>
      </c>
      <c r="I9997" t="s">
        <v>414</v>
      </c>
      <c r="J9997" t="s">
        <v>20270</v>
      </c>
      <c r="K9997" t="s">
        <v>15786</v>
      </c>
    </row>
    <row r="9998" spans="1:11">
      <c r="A9998">
        <v>78259</v>
      </c>
      <c r="B9998" t="s">
        <v>6241</v>
      </c>
      <c r="C9998" t="s">
        <v>7023</v>
      </c>
      <c r="D9998">
        <v>-1</v>
      </c>
      <c r="E9998" t="s">
        <v>126</v>
      </c>
      <c r="F9998" t="s">
        <v>127</v>
      </c>
      <c r="G9998" t="s">
        <v>1905</v>
      </c>
      <c r="H9998" t="s">
        <v>4155</v>
      </c>
      <c r="I9998" t="s">
        <v>1907</v>
      </c>
      <c r="J9998" t="s">
        <v>20270</v>
      </c>
      <c r="K9998" t="s">
        <v>15786</v>
      </c>
    </row>
    <row r="9999" spans="1:11">
      <c r="A9999">
        <v>78836</v>
      </c>
      <c r="B9999" t="s">
        <v>6240</v>
      </c>
      <c r="C9999" t="s">
        <v>14619</v>
      </c>
      <c r="D9999">
        <v>1</v>
      </c>
      <c r="E9999" t="s">
        <v>198</v>
      </c>
      <c r="F9999" t="s">
        <v>435</v>
      </c>
      <c r="G9999" t="s">
        <v>16685</v>
      </c>
      <c r="H9999" t="s">
        <v>16074</v>
      </c>
      <c r="I9999" t="s">
        <v>414</v>
      </c>
      <c r="J9999" t="s">
        <v>16687</v>
      </c>
      <c r="K9999" t="s">
        <v>16688</v>
      </c>
    </row>
    <row r="10000" spans="1:11">
      <c r="A10000">
        <v>78836</v>
      </c>
      <c r="B10000" t="s">
        <v>6241</v>
      </c>
      <c r="C10000" t="s">
        <v>14620</v>
      </c>
      <c r="D10000">
        <v>-1</v>
      </c>
      <c r="E10000" t="s">
        <v>835</v>
      </c>
      <c r="F10000" t="s">
        <v>836</v>
      </c>
      <c r="G10000" t="s">
        <v>837</v>
      </c>
      <c r="H10000" t="s">
        <v>20578</v>
      </c>
      <c r="I10000" t="s">
        <v>839</v>
      </c>
      <c r="J10000" t="s">
        <v>16687</v>
      </c>
      <c r="K10000" t="s">
        <v>16688</v>
      </c>
    </row>
    <row r="10001" spans="1:11">
      <c r="A10001">
        <v>78837</v>
      </c>
      <c r="B10001" t="s">
        <v>6240</v>
      </c>
      <c r="C10001" t="s">
        <v>14621</v>
      </c>
      <c r="D10001">
        <v>1</v>
      </c>
      <c r="E10001" t="s">
        <v>198</v>
      </c>
      <c r="F10001" t="s">
        <v>435</v>
      </c>
      <c r="G10001" t="s">
        <v>16685</v>
      </c>
      <c r="H10001" t="s">
        <v>16072</v>
      </c>
      <c r="I10001" t="s">
        <v>414</v>
      </c>
      <c r="J10001" t="s">
        <v>16687</v>
      </c>
      <c r="K10001" t="s">
        <v>16688</v>
      </c>
    </row>
    <row r="10002" spans="1:11">
      <c r="A10002">
        <v>78837</v>
      </c>
      <c r="B10002" t="s">
        <v>6241</v>
      </c>
      <c r="C10002" t="s">
        <v>14622</v>
      </c>
      <c r="D10002">
        <v>-1</v>
      </c>
      <c r="E10002" t="s">
        <v>835</v>
      </c>
      <c r="F10002" t="s">
        <v>836</v>
      </c>
      <c r="G10002" t="s">
        <v>837</v>
      </c>
      <c r="H10002" t="s">
        <v>20579</v>
      </c>
      <c r="I10002" t="s">
        <v>839</v>
      </c>
      <c r="J10002" t="s">
        <v>16687</v>
      </c>
      <c r="K10002" t="s">
        <v>16688</v>
      </c>
    </row>
    <row r="10003" spans="1:11">
      <c r="A10003">
        <v>78865</v>
      </c>
      <c r="B10003" t="s">
        <v>6240</v>
      </c>
      <c r="C10003" t="s">
        <v>14477</v>
      </c>
      <c r="D10003">
        <v>1</v>
      </c>
      <c r="E10003" t="s">
        <v>198</v>
      </c>
      <c r="F10003" t="s">
        <v>490</v>
      </c>
      <c r="G10003" t="s">
        <v>20297</v>
      </c>
      <c r="H10003" t="s">
        <v>20439</v>
      </c>
      <c r="I10003" t="s">
        <v>414</v>
      </c>
      <c r="J10003" t="s">
        <v>20580</v>
      </c>
      <c r="K10003" t="s">
        <v>16688</v>
      </c>
    </row>
    <row r="10004" spans="1:11">
      <c r="A10004">
        <v>78865</v>
      </c>
      <c r="B10004" t="s">
        <v>6241</v>
      </c>
      <c r="C10004" t="s">
        <v>14623</v>
      </c>
      <c r="D10004">
        <v>-1</v>
      </c>
      <c r="E10004" t="s">
        <v>835</v>
      </c>
      <c r="F10004" t="s">
        <v>836</v>
      </c>
      <c r="G10004" t="s">
        <v>837</v>
      </c>
      <c r="H10004" t="s">
        <v>20581</v>
      </c>
      <c r="I10004" t="s">
        <v>839</v>
      </c>
      <c r="J10004" t="s">
        <v>20580</v>
      </c>
      <c r="K10004" t="s">
        <v>16688</v>
      </c>
    </row>
    <row r="10005" spans="1:11">
      <c r="A10005">
        <v>78866</v>
      </c>
      <c r="B10005" t="s">
        <v>6240</v>
      </c>
      <c r="C10005" t="s">
        <v>14478</v>
      </c>
      <c r="D10005">
        <v>1</v>
      </c>
      <c r="E10005" t="s">
        <v>198</v>
      </c>
      <c r="F10005" t="s">
        <v>490</v>
      </c>
      <c r="G10005" t="s">
        <v>20297</v>
      </c>
      <c r="H10005" t="s">
        <v>20440</v>
      </c>
      <c r="I10005" t="s">
        <v>414</v>
      </c>
      <c r="J10005" t="s">
        <v>20580</v>
      </c>
      <c r="K10005" t="s">
        <v>16688</v>
      </c>
    </row>
    <row r="10006" spans="1:11">
      <c r="A10006">
        <v>78866</v>
      </c>
      <c r="B10006" t="s">
        <v>6241</v>
      </c>
      <c r="C10006" t="s">
        <v>14624</v>
      </c>
      <c r="D10006">
        <v>-1</v>
      </c>
      <c r="E10006" t="s">
        <v>835</v>
      </c>
      <c r="F10006" t="s">
        <v>836</v>
      </c>
      <c r="G10006" t="s">
        <v>837</v>
      </c>
      <c r="H10006" t="s">
        <v>20582</v>
      </c>
      <c r="I10006" t="s">
        <v>839</v>
      </c>
      <c r="J10006" t="s">
        <v>20580</v>
      </c>
      <c r="K10006" t="s">
        <v>16688</v>
      </c>
    </row>
    <row r="10007" spans="1:11">
      <c r="A10007">
        <v>78867</v>
      </c>
      <c r="B10007" t="s">
        <v>6240</v>
      </c>
      <c r="C10007" t="s">
        <v>14479</v>
      </c>
      <c r="D10007">
        <v>1</v>
      </c>
      <c r="E10007" t="s">
        <v>198</v>
      </c>
      <c r="F10007" t="s">
        <v>490</v>
      </c>
      <c r="G10007" t="s">
        <v>20297</v>
      </c>
      <c r="H10007" t="s">
        <v>20441</v>
      </c>
      <c r="I10007" t="s">
        <v>414</v>
      </c>
      <c r="J10007" t="s">
        <v>20580</v>
      </c>
      <c r="K10007" t="s">
        <v>16688</v>
      </c>
    </row>
    <row r="10008" spans="1:11">
      <c r="A10008">
        <v>78867</v>
      </c>
      <c r="B10008" t="s">
        <v>6241</v>
      </c>
      <c r="C10008" t="s">
        <v>14625</v>
      </c>
      <c r="D10008">
        <v>-1</v>
      </c>
      <c r="E10008" t="s">
        <v>835</v>
      </c>
      <c r="F10008" t="s">
        <v>836</v>
      </c>
      <c r="G10008" t="s">
        <v>837</v>
      </c>
      <c r="H10008" t="s">
        <v>20583</v>
      </c>
      <c r="I10008" t="s">
        <v>839</v>
      </c>
      <c r="J10008" t="s">
        <v>20580</v>
      </c>
      <c r="K10008" t="s">
        <v>16688</v>
      </c>
    </row>
    <row r="10009" spans="1:11">
      <c r="A10009">
        <v>78868</v>
      </c>
      <c r="B10009" t="s">
        <v>6240</v>
      </c>
      <c r="C10009" t="s">
        <v>14480</v>
      </c>
      <c r="D10009">
        <v>1</v>
      </c>
      <c r="E10009" t="s">
        <v>198</v>
      </c>
      <c r="F10009" t="s">
        <v>490</v>
      </c>
      <c r="G10009" t="s">
        <v>20297</v>
      </c>
      <c r="H10009" t="s">
        <v>20442</v>
      </c>
      <c r="I10009" t="s">
        <v>414</v>
      </c>
      <c r="J10009" t="s">
        <v>20580</v>
      </c>
      <c r="K10009" t="s">
        <v>16688</v>
      </c>
    </row>
    <row r="10010" spans="1:11">
      <c r="A10010">
        <v>78868</v>
      </c>
      <c r="B10010" t="s">
        <v>6241</v>
      </c>
      <c r="C10010" t="s">
        <v>14626</v>
      </c>
      <c r="D10010">
        <v>-1</v>
      </c>
      <c r="E10010" t="s">
        <v>835</v>
      </c>
      <c r="F10010" t="s">
        <v>836</v>
      </c>
      <c r="G10010" t="s">
        <v>837</v>
      </c>
      <c r="H10010" t="s">
        <v>20584</v>
      </c>
      <c r="I10010" t="s">
        <v>839</v>
      </c>
      <c r="J10010" t="s">
        <v>20580</v>
      </c>
      <c r="K10010" t="s">
        <v>16688</v>
      </c>
    </row>
    <row r="10011" spans="1:11">
      <c r="A10011">
        <v>78869</v>
      </c>
      <c r="B10011" t="s">
        <v>6240</v>
      </c>
      <c r="C10011" t="s">
        <v>14481</v>
      </c>
      <c r="D10011">
        <v>1</v>
      </c>
      <c r="E10011" t="s">
        <v>198</v>
      </c>
      <c r="F10011" t="s">
        <v>490</v>
      </c>
      <c r="G10011" t="s">
        <v>20297</v>
      </c>
      <c r="H10011" t="s">
        <v>20443</v>
      </c>
      <c r="I10011" t="s">
        <v>414</v>
      </c>
      <c r="J10011" t="s">
        <v>20580</v>
      </c>
      <c r="K10011" t="s">
        <v>16688</v>
      </c>
    </row>
    <row r="10012" spans="1:11">
      <c r="A10012">
        <v>78869</v>
      </c>
      <c r="B10012" t="s">
        <v>6241</v>
      </c>
      <c r="C10012" t="s">
        <v>14627</v>
      </c>
      <c r="D10012">
        <v>-1</v>
      </c>
      <c r="E10012" t="s">
        <v>835</v>
      </c>
      <c r="F10012" t="s">
        <v>836</v>
      </c>
      <c r="G10012" t="s">
        <v>837</v>
      </c>
      <c r="H10012" t="s">
        <v>20585</v>
      </c>
      <c r="I10012" t="s">
        <v>839</v>
      </c>
      <c r="J10012" t="s">
        <v>20580</v>
      </c>
      <c r="K10012" t="s">
        <v>16688</v>
      </c>
    </row>
    <row r="10013" spans="1:11">
      <c r="A10013">
        <v>78870</v>
      </c>
      <c r="B10013" t="s">
        <v>6240</v>
      </c>
      <c r="C10013" t="s">
        <v>14482</v>
      </c>
      <c r="D10013">
        <v>1</v>
      </c>
      <c r="E10013" t="s">
        <v>198</v>
      </c>
      <c r="F10013" t="s">
        <v>490</v>
      </c>
      <c r="G10013" t="s">
        <v>20297</v>
      </c>
      <c r="H10013" t="s">
        <v>20444</v>
      </c>
      <c r="I10013" t="s">
        <v>414</v>
      </c>
      <c r="J10013" t="s">
        <v>20580</v>
      </c>
      <c r="K10013" t="s">
        <v>16688</v>
      </c>
    </row>
    <row r="10014" spans="1:11">
      <c r="A10014">
        <v>78870</v>
      </c>
      <c r="B10014" t="s">
        <v>6241</v>
      </c>
      <c r="C10014" t="s">
        <v>14628</v>
      </c>
      <c r="D10014">
        <v>-1</v>
      </c>
      <c r="E10014" t="s">
        <v>835</v>
      </c>
      <c r="F10014" t="s">
        <v>836</v>
      </c>
      <c r="G10014" t="s">
        <v>837</v>
      </c>
      <c r="H10014" t="s">
        <v>20586</v>
      </c>
      <c r="I10014" t="s">
        <v>839</v>
      </c>
      <c r="J10014" t="s">
        <v>20580</v>
      </c>
      <c r="K10014" t="s">
        <v>16688</v>
      </c>
    </row>
    <row r="10015" spans="1:11">
      <c r="A10015">
        <v>78871</v>
      </c>
      <c r="B10015" t="s">
        <v>6240</v>
      </c>
      <c r="C10015" t="s">
        <v>14483</v>
      </c>
      <c r="D10015">
        <v>1</v>
      </c>
      <c r="E10015" t="s">
        <v>198</v>
      </c>
      <c r="F10015" t="s">
        <v>490</v>
      </c>
      <c r="G10015" t="s">
        <v>20297</v>
      </c>
      <c r="H10015" t="s">
        <v>20445</v>
      </c>
      <c r="I10015" t="s">
        <v>414</v>
      </c>
      <c r="J10015" t="s">
        <v>20580</v>
      </c>
      <c r="K10015" t="s">
        <v>16688</v>
      </c>
    </row>
    <row r="10016" spans="1:11">
      <c r="A10016">
        <v>78871</v>
      </c>
      <c r="B10016" t="s">
        <v>6241</v>
      </c>
      <c r="C10016" t="s">
        <v>14629</v>
      </c>
      <c r="D10016">
        <v>-1</v>
      </c>
      <c r="E10016" t="s">
        <v>835</v>
      </c>
      <c r="F10016" t="s">
        <v>836</v>
      </c>
      <c r="G10016" t="s">
        <v>837</v>
      </c>
      <c r="H10016" t="s">
        <v>20587</v>
      </c>
      <c r="I10016" t="s">
        <v>839</v>
      </c>
      <c r="J10016" t="s">
        <v>20580</v>
      </c>
      <c r="K10016" t="s">
        <v>16688</v>
      </c>
    </row>
    <row r="10017" spans="1:11">
      <c r="A10017">
        <v>78872</v>
      </c>
      <c r="B10017" t="s">
        <v>6240</v>
      </c>
      <c r="C10017" t="s">
        <v>14484</v>
      </c>
      <c r="D10017">
        <v>1</v>
      </c>
      <c r="E10017" t="s">
        <v>198</v>
      </c>
      <c r="F10017" t="s">
        <v>490</v>
      </c>
      <c r="G10017" t="s">
        <v>20297</v>
      </c>
      <c r="H10017" t="s">
        <v>20446</v>
      </c>
      <c r="I10017" t="s">
        <v>414</v>
      </c>
      <c r="J10017" t="s">
        <v>20580</v>
      </c>
      <c r="K10017" t="s">
        <v>16688</v>
      </c>
    </row>
    <row r="10018" spans="1:11">
      <c r="A10018">
        <v>78872</v>
      </c>
      <c r="B10018" t="s">
        <v>6241</v>
      </c>
      <c r="C10018" t="s">
        <v>14630</v>
      </c>
      <c r="D10018">
        <v>-1</v>
      </c>
      <c r="E10018" t="s">
        <v>835</v>
      </c>
      <c r="F10018" t="s">
        <v>836</v>
      </c>
      <c r="G10018" t="s">
        <v>837</v>
      </c>
      <c r="H10018" t="s">
        <v>20588</v>
      </c>
      <c r="I10018" t="s">
        <v>839</v>
      </c>
      <c r="J10018" t="s">
        <v>20580</v>
      </c>
      <c r="K10018" t="s">
        <v>16688</v>
      </c>
    </row>
    <row r="10019" spans="1:11">
      <c r="A10019">
        <v>78873</v>
      </c>
      <c r="B10019" t="s">
        <v>6240</v>
      </c>
      <c r="C10019" t="s">
        <v>14485</v>
      </c>
      <c r="D10019">
        <v>1</v>
      </c>
      <c r="E10019" t="s">
        <v>198</v>
      </c>
      <c r="F10019" t="s">
        <v>490</v>
      </c>
      <c r="G10019" t="s">
        <v>20297</v>
      </c>
      <c r="H10019" t="s">
        <v>20447</v>
      </c>
      <c r="I10019" t="s">
        <v>414</v>
      </c>
      <c r="J10019" t="s">
        <v>20580</v>
      </c>
      <c r="K10019" t="s">
        <v>16688</v>
      </c>
    </row>
    <row r="10020" spans="1:11">
      <c r="A10020">
        <v>78873</v>
      </c>
      <c r="B10020" t="s">
        <v>6241</v>
      </c>
      <c r="C10020" t="s">
        <v>14631</v>
      </c>
      <c r="D10020">
        <v>-1</v>
      </c>
      <c r="E10020" t="s">
        <v>835</v>
      </c>
      <c r="F10020" t="s">
        <v>836</v>
      </c>
      <c r="G10020" t="s">
        <v>837</v>
      </c>
      <c r="H10020" t="s">
        <v>20589</v>
      </c>
      <c r="I10020" t="s">
        <v>839</v>
      </c>
      <c r="J10020" t="s">
        <v>20580</v>
      </c>
      <c r="K10020" t="s">
        <v>16688</v>
      </c>
    </row>
    <row r="10021" spans="1:11">
      <c r="A10021">
        <v>78874</v>
      </c>
      <c r="B10021" t="s">
        <v>6240</v>
      </c>
      <c r="C10021" t="s">
        <v>14486</v>
      </c>
      <c r="D10021">
        <v>1</v>
      </c>
      <c r="E10021" t="s">
        <v>198</v>
      </c>
      <c r="F10021" t="s">
        <v>490</v>
      </c>
      <c r="G10021" t="s">
        <v>20297</v>
      </c>
      <c r="H10021" t="s">
        <v>20448</v>
      </c>
      <c r="I10021" t="s">
        <v>414</v>
      </c>
      <c r="J10021" t="s">
        <v>20580</v>
      </c>
      <c r="K10021" t="s">
        <v>16688</v>
      </c>
    </row>
    <row r="10022" spans="1:11">
      <c r="A10022">
        <v>78874</v>
      </c>
      <c r="B10022" t="s">
        <v>6241</v>
      </c>
      <c r="C10022" t="s">
        <v>14632</v>
      </c>
      <c r="D10022">
        <v>-1</v>
      </c>
      <c r="E10022" t="s">
        <v>835</v>
      </c>
      <c r="F10022" t="s">
        <v>836</v>
      </c>
      <c r="G10022" t="s">
        <v>837</v>
      </c>
      <c r="H10022" t="s">
        <v>20590</v>
      </c>
      <c r="I10022" t="s">
        <v>839</v>
      </c>
      <c r="J10022" t="s">
        <v>20580</v>
      </c>
      <c r="K10022" t="s">
        <v>16688</v>
      </c>
    </row>
    <row r="10023" spans="1:11">
      <c r="A10023">
        <v>78875</v>
      </c>
      <c r="B10023" t="s">
        <v>6240</v>
      </c>
      <c r="C10023" t="s">
        <v>14487</v>
      </c>
      <c r="D10023">
        <v>1</v>
      </c>
      <c r="E10023" t="s">
        <v>198</v>
      </c>
      <c r="F10023" t="s">
        <v>490</v>
      </c>
      <c r="G10023" t="s">
        <v>20297</v>
      </c>
      <c r="H10023" t="s">
        <v>20449</v>
      </c>
      <c r="I10023" t="s">
        <v>414</v>
      </c>
      <c r="J10023" t="s">
        <v>20580</v>
      </c>
      <c r="K10023" t="s">
        <v>16688</v>
      </c>
    </row>
    <row r="10024" spans="1:11">
      <c r="A10024">
        <v>78875</v>
      </c>
      <c r="B10024" t="s">
        <v>6241</v>
      </c>
      <c r="C10024" t="s">
        <v>14633</v>
      </c>
      <c r="D10024">
        <v>-1</v>
      </c>
      <c r="E10024" t="s">
        <v>835</v>
      </c>
      <c r="F10024" t="s">
        <v>836</v>
      </c>
      <c r="G10024" t="s">
        <v>837</v>
      </c>
      <c r="H10024" t="s">
        <v>20591</v>
      </c>
      <c r="I10024" t="s">
        <v>839</v>
      </c>
      <c r="J10024" t="s">
        <v>20580</v>
      </c>
      <c r="K10024" t="s">
        <v>16688</v>
      </c>
    </row>
    <row r="10025" spans="1:11">
      <c r="A10025">
        <v>62593</v>
      </c>
      <c r="B10025" t="s">
        <v>6240</v>
      </c>
      <c r="C10025" t="s">
        <v>14634</v>
      </c>
      <c r="D10025">
        <v>1</v>
      </c>
      <c r="E10025" t="s">
        <v>227</v>
      </c>
      <c r="F10025" t="s">
        <v>342</v>
      </c>
      <c r="G10025" t="s">
        <v>352</v>
      </c>
      <c r="H10025" t="s">
        <v>2209</v>
      </c>
      <c r="I10025" t="s">
        <v>369</v>
      </c>
      <c r="J10025" t="s">
        <v>20592</v>
      </c>
      <c r="K10025" t="s">
        <v>15786</v>
      </c>
    </row>
    <row r="10026" spans="1:11">
      <c r="A10026">
        <v>62593</v>
      </c>
      <c r="B10026" t="s">
        <v>6240</v>
      </c>
      <c r="C10026" t="s">
        <v>14635</v>
      </c>
      <c r="D10026">
        <v>1</v>
      </c>
      <c r="E10026" t="s">
        <v>227</v>
      </c>
      <c r="F10026" t="s">
        <v>342</v>
      </c>
      <c r="G10026" t="s">
        <v>352</v>
      </c>
      <c r="H10026" t="s">
        <v>2097</v>
      </c>
      <c r="I10026" t="s">
        <v>369</v>
      </c>
      <c r="J10026" t="s">
        <v>20592</v>
      </c>
      <c r="K10026" t="s">
        <v>15786</v>
      </c>
    </row>
    <row r="10027" spans="1:11">
      <c r="A10027">
        <v>62593</v>
      </c>
      <c r="B10027" t="s">
        <v>6240</v>
      </c>
      <c r="C10027" t="s">
        <v>14636</v>
      </c>
      <c r="D10027">
        <v>1</v>
      </c>
      <c r="E10027" t="s">
        <v>227</v>
      </c>
      <c r="F10027" t="s">
        <v>342</v>
      </c>
      <c r="G10027" t="s">
        <v>352</v>
      </c>
      <c r="H10027" t="s">
        <v>76</v>
      </c>
      <c r="I10027" t="s">
        <v>369</v>
      </c>
      <c r="J10027" t="s">
        <v>20592</v>
      </c>
      <c r="K10027" t="s">
        <v>15786</v>
      </c>
    </row>
    <row r="10028" spans="1:11">
      <c r="A10028">
        <v>62593</v>
      </c>
      <c r="B10028" t="s">
        <v>6240</v>
      </c>
      <c r="C10028" t="s">
        <v>14637</v>
      </c>
      <c r="D10028">
        <v>1</v>
      </c>
      <c r="E10028" t="s">
        <v>227</v>
      </c>
      <c r="F10028" t="s">
        <v>342</v>
      </c>
      <c r="G10028" t="s">
        <v>352</v>
      </c>
      <c r="H10028" t="s">
        <v>83</v>
      </c>
      <c r="I10028" t="s">
        <v>369</v>
      </c>
      <c r="J10028" t="s">
        <v>20592</v>
      </c>
      <c r="K10028" t="s">
        <v>15786</v>
      </c>
    </row>
    <row r="10029" spans="1:11">
      <c r="A10029">
        <v>62593</v>
      </c>
      <c r="B10029" t="s">
        <v>6240</v>
      </c>
      <c r="C10029" t="s">
        <v>14638</v>
      </c>
      <c r="D10029">
        <v>1</v>
      </c>
      <c r="E10029" t="s">
        <v>227</v>
      </c>
      <c r="F10029" t="s">
        <v>342</v>
      </c>
      <c r="G10029" t="s">
        <v>352</v>
      </c>
      <c r="H10029" t="s">
        <v>73</v>
      </c>
      <c r="I10029" t="s">
        <v>369</v>
      </c>
      <c r="J10029" t="s">
        <v>20592</v>
      </c>
      <c r="K10029" t="s">
        <v>15786</v>
      </c>
    </row>
    <row r="10030" spans="1:11">
      <c r="A10030">
        <v>62593</v>
      </c>
      <c r="B10030" t="s">
        <v>6240</v>
      </c>
      <c r="C10030" t="s">
        <v>14639</v>
      </c>
      <c r="D10030">
        <v>1</v>
      </c>
      <c r="E10030" t="s">
        <v>227</v>
      </c>
      <c r="F10030" t="s">
        <v>342</v>
      </c>
      <c r="G10030" t="s">
        <v>352</v>
      </c>
      <c r="H10030" t="s">
        <v>77</v>
      </c>
      <c r="I10030" t="s">
        <v>369</v>
      </c>
      <c r="J10030" t="s">
        <v>20592</v>
      </c>
      <c r="K10030" t="s">
        <v>15786</v>
      </c>
    </row>
    <row r="10031" spans="1:11">
      <c r="A10031">
        <v>62593</v>
      </c>
      <c r="B10031" t="s">
        <v>6240</v>
      </c>
      <c r="C10031" t="s">
        <v>14640</v>
      </c>
      <c r="D10031">
        <v>1</v>
      </c>
      <c r="E10031" t="s">
        <v>227</v>
      </c>
      <c r="F10031" t="s">
        <v>342</v>
      </c>
      <c r="G10031" t="s">
        <v>352</v>
      </c>
      <c r="H10031" t="s">
        <v>2218</v>
      </c>
      <c r="I10031" t="s">
        <v>369</v>
      </c>
      <c r="J10031" t="s">
        <v>20592</v>
      </c>
      <c r="K10031" t="s">
        <v>15786</v>
      </c>
    </row>
    <row r="10032" spans="1:11">
      <c r="A10032">
        <v>62593</v>
      </c>
      <c r="B10032" t="s">
        <v>6240</v>
      </c>
      <c r="C10032" t="s">
        <v>14641</v>
      </c>
      <c r="D10032">
        <v>1</v>
      </c>
      <c r="E10032" t="s">
        <v>227</v>
      </c>
      <c r="F10032" t="s">
        <v>342</v>
      </c>
      <c r="G10032" t="s">
        <v>352</v>
      </c>
      <c r="H10032" t="s">
        <v>2220</v>
      </c>
      <c r="I10032" t="s">
        <v>369</v>
      </c>
      <c r="J10032" t="s">
        <v>20592</v>
      </c>
      <c r="K10032" t="s">
        <v>15786</v>
      </c>
    </row>
    <row r="10033" spans="1:11">
      <c r="A10033">
        <v>62593</v>
      </c>
      <c r="B10033" t="s">
        <v>6240</v>
      </c>
      <c r="C10033" t="s">
        <v>14642</v>
      </c>
      <c r="D10033">
        <v>1</v>
      </c>
      <c r="E10033" t="s">
        <v>227</v>
      </c>
      <c r="F10033" t="s">
        <v>342</v>
      </c>
      <c r="G10033" t="s">
        <v>352</v>
      </c>
      <c r="H10033" t="s">
        <v>2216</v>
      </c>
      <c r="I10033" t="s">
        <v>369</v>
      </c>
      <c r="J10033" t="s">
        <v>20592</v>
      </c>
      <c r="K10033" t="s">
        <v>15786</v>
      </c>
    </row>
    <row r="10034" spans="1:11">
      <c r="A10034">
        <v>62593</v>
      </c>
      <c r="B10034" t="s">
        <v>6241</v>
      </c>
      <c r="C10034" t="s">
        <v>14643</v>
      </c>
      <c r="D10034">
        <v>-1</v>
      </c>
      <c r="E10034" t="s">
        <v>835</v>
      </c>
      <c r="F10034" t="s">
        <v>836</v>
      </c>
      <c r="G10034" t="s">
        <v>837</v>
      </c>
      <c r="H10034" t="s">
        <v>20593</v>
      </c>
      <c r="I10034" t="s">
        <v>839</v>
      </c>
      <c r="J10034" t="s">
        <v>20592</v>
      </c>
      <c r="K10034" t="s">
        <v>15786</v>
      </c>
    </row>
    <row r="10035" spans="1:11">
      <c r="A10035">
        <v>62594</v>
      </c>
      <c r="B10035" t="s">
        <v>6240</v>
      </c>
      <c r="C10035" t="s">
        <v>14634</v>
      </c>
      <c r="D10035">
        <v>1</v>
      </c>
      <c r="E10035" t="s">
        <v>227</v>
      </c>
      <c r="F10035" t="s">
        <v>342</v>
      </c>
      <c r="G10035" t="s">
        <v>352</v>
      </c>
      <c r="H10035" t="s">
        <v>2209</v>
      </c>
      <c r="I10035" t="s">
        <v>369</v>
      </c>
      <c r="J10035" t="s">
        <v>20594</v>
      </c>
      <c r="K10035" t="s">
        <v>15786</v>
      </c>
    </row>
    <row r="10036" spans="1:11">
      <c r="A10036">
        <v>62594</v>
      </c>
      <c r="B10036" t="s">
        <v>6240</v>
      </c>
      <c r="C10036" t="s">
        <v>14635</v>
      </c>
      <c r="D10036">
        <v>1</v>
      </c>
      <c r="E10036" t="s">
        <v>227</v>
      </c>
      <c r="F10036" t="s">
        <v>342</v>
      </c>
      <c r="G10036" t="s">
        <v>352</v>
      </c>
      <c r="H10036" t="s">
        <v>2097</v>
      </c>
      <c r="I10036" t="s">
        <v>369</v>
      </c>
      <c r="J10036" t="s">
        <v>20594</v>
      </c>
      <c r="K10036" t="s">
        <v>15786</v>
      </c>
    </row>
    <row r="10037" spans="1:11">
      <c r="A10037">
        <v>62594</v>
      </c>
      <c r="B10037" t="s">
        <v>6240</v>
      </c>
      <c r="C10037" t="s">
        <v>14636</v>
      </c>
      <c r="D10037">
        <v>1</v>
      </c>
      <c r="E10037" t="s">
        <v>227</v>
      </c>
      <c r="F10037" t="s">
        <v>342</v>
      </c>
      <c r="G10037" t="s">
        <v>352</v>
      </c>
      <c r="H10037" t="s">
        <v>76</v>
      </c>
      <c r="I10037" t="s">
        <v>369</v>
      </c>
      <c r="J10037" t="s">
        <v>20594</v>
      </c>
      <c r="K10037" t="s">
        <v>15786</v>
      </c>
    </row>
    <row r="10038" spans="1:11">
      <c r="A10038">
        <v>62594</v>
      </c>
      <c r="B10038" t="s">
        <v>6240</v>
      </c>
      <c r="C10038" t="s">
        <v>14637</v>
      </c>
      <c r="D10038">
        <v>1</v>
      </c>
      <c r="E10038" t="s">
        <v>227</v>
      </c>
      <c r="F10038" t="s">
        <v>342</v>
      </c>
      <c r="G10038" t="s">
        <v>352</v>
      </c>
      <c r="H10038" t="s">
        <v>83</v>
      </c>
      <c r="I10038" t="s">
        <v>369</v>
      </c>
      <c r="J10038" t="s">
        <v>20594</v>
      </c>
      <c r="K10038" t="s">
        <v>15786</v>
      </c>
    </row>
    <row r="10039" spans="1:11">
      <c r="A10039">
        <v>62594</v>
      </c>
      <c r="B10039" t="s">
        <v>6240</v>
      </c>
      <c r="C10039" t="s">
        <v>14638</v>
      </c>
      <c r="D10039">
        <v>1</v>
      </c>
      <c r="E10039" t="s">
        <v>227</v>
      </c>
      <c r="F10039" t="s">
        <v>342</v>
      </c>
      <c r="G10039" t="s">
        <v>352</v>
      </c>
      <c r="H10039" t="s">
        <v>73</v>
      </c>
      <c r="I10039" t="s">
        <v>369</v>
      </c>
      <c r="J10039" t="s">
        <v>20594</v>
      </c>
      <c r="K10039" t="s">
        <v>15786</v>
      </c>
    </row>
    <row r="10040" spans="1:11">
      <c r="A10040">
        <v>62594</v>
      </c>
      <c r="B10040" t="s">
        <v>6240</v>
      </c>
      <c r="C10040" t="s">
        <v>14639</v>
      </c>
      <c r="D10040">
        <v>1</v>
      </c>
      <c r="E10040" t="s">
        <v>227</v>
      </c>
      <c r="F10040" t="s">
        <v>342</v>
      </c>
      <c r="G10040" t="s">
        <v>352</v>
      </c>
      <c r="H10040" t="s">
        <v>77</v>
      </c>
      <c r="I10040" t="s">
        <v>369</v>
      </c>
      <c r="J10040" t="s">
        <v>20594</v>
      </c>
      <c r="K10040" t="s">
        <v>15786</v>
      </c>
    </row>
    <row r="10041" spans="1:11">
      <c r="A10041">
        <v>62594</v>
      </c>
      <c r="B10041" t="s">
        <v>6240</v>
      </c>
      <c r="C10041" t="s">
        <v>14640</v>
      </c>
      <c r="D10041">
        <v>1</v>
      </c>
      <c r="E10041" t="s">
        <v>227</v>
      </c>
      <c r="F10041" t="s">
        <v>342</v>
      </c>
      <c r="G10041" t="s">
        <v>352</v>
      </c>
      <c r="H10041" t="s">
        <v>2218</v>
      </c>
      <c r="I10041" t="s">
        <v>369</v>
      </c>
      <c r="J10041" t="s">
        <v>20594</v>
      </c>
      <c r="K10041" t="s">
        <v>15786</v>
      </c>
    </row>
    <row r="10042" spans="1:11">
      <c r="A10042">
        <v>62594</v>
      </c>
      <c r="B10042" t="s">
        <v>6240</v>
      </c>
      <c r="C10042" t="s">
        <v>14641</v>
      </c>
      <c r="D10042">
        <v>1</v>
      </c>
      <c r="E10042" t="s">
        <v>227</v>
      </c>
      <c r="F10042" t="s">
        <v>342</v>
      </c>
      <c r="G10042" t="s">
        <v>352</v>
      </c>
      <c r="H10042" t="s">
        <v>2220</v>
      </c>
      <c r="I10042" t="s">
        <v>369</v>
      </c>
      <c r="J10042" t="s">
        <v>20594</v>
      </c>
      <c r="K10042" t="s">
        <v>15786</v>
      </c>
    </row>
    <row r="10043" spans="1:11">
      <c r="A10043">
        <v>62594</v>
      </c>
      <c r="B10043" t="s">
        <v>6240</v>
      </c>
      <c r="C10043" t="s">
        <v>14642</v>
      </c>
      <c r="D10043">
        <v>1</v>
      </c>
      <c r="E10043" t="s">
        <v>227</v>
      </c>
      <c r="F10043" t="s">
        <v>342</v>
      </c>
      <c r="G10043" t="s">
        <v>352</v>
      </c>
      <c r="H10043" t="s">
        <v>2216</v>
      </c>
      <c r="I10043" t="s">
        <v>369</v>
      </c>
      <c r="J10043" t="s">
        <v>20594</v>
      </c>
      <c r="K10043" t="s">
        <v>15786</v>
      </c>
    </row>
    <row r="10044" spans="1:11">
      <c r="A10044">
        <v>62594</v>
      </c>
      <c r="B10044" t="s">
        <v>6241</v>
      </c>
      <c r="C10044" t="s">
        <v>14644</v>
      </c>
      <c r="D10044">
        <v>-1</v>
      </c>
      <c r="E10044" t="s">
        <v>227</v>
      </c>
      <c r="F10044" t="s">
        <v>342</v>
      </c>
      <c r="G10044" t="s">
        <v>352</v>
      </c>
      <c r="H10044" t="s">
        <v>85</v>
      </c>
      <c r="I10044" t="s">
        <v>369</v>
      </c>
      <c r="J10044" t="s">
        <v>20594</v>
      </c>
      <c r="K10044" t="s">
        <v>15786</v>
      </c>
    </row>
    <row r="10045" spans="1:11">
      <c r="A10045">
        <v>62594</v>
      </c>
      <c r="B10045" t="s">
        <v>6241</v>
      </c>
      <c r="C10045" t="s">
        <v>14645</v>
      </c>
      <c r="D10045">
        <v>-1</v>
      </c>
      <c r="E10045" t="s">
        <v>227</v>
      </c>
      <c r="F10045" t="s">
        <v>342</v>
      </c>
      <c r="G10045" t="s">
        <v>352</v>
      </c>
      <c r="H10045" t="s">
        <v>93</v>
      </c>
      <c r="I10045" t="s">
        <v>369</v>
      </c>
      <c r="J10045" t="s">
        <v>20594</v>
      </c>
      <c r="K10045" t="s">
        <v>15786</v>
      </c>
    </row>
    <row r="10046" spans="1:11">
      <c r="A10046">
        <v>62594</v>
      </c>
      <c r="B10046" t="s">
        <v>6241</v>
      </c>
      <c r="C10046" t="s">
        <v>14646</v>
      </c>
      <c r="D10046">
        <v>-1</v>
      </c>
      <c r="E10046" t="s">
        <v>227</v>
      </c>
      <c r="F10046" t="s">
        <v>342</v>
      </c>
      <c r="G10046" t="s">
        <v>352</v>
      </c>
      <c r="H10046" t="s">
        <v>94</v>
      </c>
      <c r="I10046" t="s">
        <v>369</v>
      </c>
      <c r="J10046" t="s">
        <v>20594</v>
      </c>
      <c r="K10046" t="s">
        <v>15786</v>
      </c>
    </row>
    <row r="10047" spans="1:11">
      <c r="A10047">
        <v>62594</v>
      </c>
      <c r="B10047" t="s">
        <v>6241</v>
      </c>
      <c r="C10047" t="s">
        <v>14647</v>
      </c>
      <c r="D10047">
        <v>-1</v>
      </c>
      <c r="E10047" t="s">
        <v>227</v>
      </c>
      <c r="F10047" t="s">
        <v>342</v>
      </c>
      <c r="G10047" t="s">
        <v>352</v>
      </c>
      <c r="H10047" t="s">
        <v>2225</v>
      </c>
      <c r="I10047" t="s">
        <v>369</v>
      </c>
      <c r="J10047" t="s">
        <v>20594</v>
      </c>
      <c r="K10047" t="s">
        <v>15786</v>
      </c>
    </row>
    <row r="10048" spans="1:11">
      <c r="A10048">
        <v>62594</v>
      </c>
      <c r="B10048" t="s">
        <v>6241</v>
      </c>
      <c r="C10048" t="s">
        <v>14648</v>
      </c>
      <c r="D10048">
        <v>-1</v>
      </c>
      <c r="E10048" t="s">
        <v>227</v>
      </c>
      <c r="F10048" t="s">
        <v>342</v>
      </c>
      <c r="G10048" t="s">
        <v>352</v>
      </c>
      <c r="H10048" t="s">
        <v>2227</v>
      </c>
      <c r="I10048" t="s">
        <v>369</v>
      </c>
      <c r="J10048" t="s">
        <v>20594</v>
      </c>
      <c r="K10048" t="s">
        <v>15786</v>
      </c>
    </row>
    <row r="10049" spans="1:11">
      <c r="A10049">
        <v>62594</v>
      </c>
      <c r="B10049" t="s">
        <v>6241</v>
      </c>
      <c r="C10049" t="s">
        <v>14649</v>
      </c>
      <c r="D10049">
        <v>-1</v>
      </c>
      <c r="E10049" t="s">
        <v>227</v>
      </c>
      <c r="F10049" t="s">
        <v>342</v>
      </c>
      <c r="G10049" t="s">
        <v>352</v>
      </c>
      <c r="H10049" t="s">
        <v>2229</v>
      </c>
      <c r="I10049" t="s">
        <v>369</v>
      </c>
      <c r="J10049" t="s">
        <v>20594</v>
      </c>
      <c r="K10049" t="s">
        <v>15786</v>
      </c>
    </row>
    <row r="10050" spans="1:11">
      <c r="A10050">
        <v>62594</v>
      </c>
      <c r="B10050" t="s">
        <v>6241</v>
      </c>
      <c r="C10050" t="s">
        <v>14650</v>
      </c>
      <c r="D10050">
        <v>-1</v>
      </c>
      <c r="E10050" t="s">
        <v>227</v>
      </c>
      <c r="F10050" t="s">
        <v>342</v>
      </c>
      <c r="G10050" t="s">
        <v>352</v>
      </c>
      <c r="H10050" t="s">
        <v>2231</v>
      </c>
      <c r="I10050" t="s">
        <v>369</v>
      </c>
      <c r="J10050" t="s">
        <v>20594</v>
      </c>
      <c r="K10050" t="s">
        <v>15786</v>
      </c>
    </row>
    <row r="10051" spans="1:11">
      <c r="A10051">
        <v>62610</v>
      </c>
      <c r="B10051" t="s">
        <v>6240</v>
      </c>
      <c r="C10051" t="s">
        <v>14650</v>
      </c>
      <c r="D10051">
        <v>1</v>
      </c>
      <c r="E10051" t="s">
        <v>227</v>
      </c>
      <c r="F10051" t="s">
        <v>342</v>
      </c>
      <c r="G10051" t="s">
        <v>352</v>
      </c>
      <c r="H10051" t="s">
        <v>2231</v>
      </c>
      <c r="I10051" t="s">
        <v>369</v>
      </c>
      <c r="J10051" t="s">
        <v>20592</v>
      </c>
      <c r="K10051" t="s">
        <v>15786</v>
      </c>
    </row>
    <row r="10052" spans="1:11">
      <c r="A10052">
        <v>62610</v>
      </c>
      <c r="B10052" t="s">
        <v>6241</v>
      </c>
      <c r="C10052" t="s">
        <v>14651</v>
      </c>
      <c r="D10052">
        <v>-1</v>
      </c>
      <c r="E10052" t="s">
        <v>835</v>
      </c>
      <c r="F10052" t="s">
        <v>836</v>
      </c>
      <c r="G10052" t="s">
        <v>837</v>
      </c>
      <c r="H10052" t="s">
        <v>20595</v>
      </c>
      <c r="I10052" t="s">
        <v>839</v>
      </c>
      <c r="J10052" t="s">
        <v>20592</v>
      </c>
      <c r="K10052" t="s">
        <v>15786</v>
      </c>
    </row>
    <row r="10053" spans="1:11">
      <c r="A10053">
        <v>79261</v>
      </c>
      <c r="B10053" t="s">
        <v>6240</v>
      </c>
      <c r="C10053" t="s">
        <v>14644</v>
      </c>
      <c r="D10053">
        <v>1</v>
      </c>
      <c r="E10053" t="s">
        <v>227</v>
      </c>
      <c r="F10053" t="s">
        <v>342</v>
      </c>
      <c r="G10053" t="s">
        <v>352</v>
      </c>
      <c r="H10053" t="s">
        <v>85</v>
      </c>
      <c r="I10053" t="s">
        <v>369</v>
      </c>
      <c r="J10053" t="s">
        <v>20592</v>
      </c>
      <c r="K10053" t="s">
        <v>15786</v>
      </c>
    </row>
    <row r="10054" spans="1:11">
      <c r="A10054">
        <v>79261</v>
      </c>
      <c r="B10054" t="s">
        <v>6240</v>
      </c>
      <c r="C10054" t="s">
        <v>14645</v>
      </c>
      <c r="D10054">
        <v>1</v>
      </c>
      <c r="E10054" t="s">
        <v>227</v>
      </c>
      <c r="F10054" t="s">
        <v>342</v>
      </c>
      <c r="G10054" t="s">
        <v>352</v>
      </c>
      <c r="H10054" t="s">
        <v>93</v>
      </c>
      <c r="I10054" t="s">
        <v>369</v>
      </c>
      <c r="J10054" t="s">
        <v>20592</v>
      </c>
      <c r="K10054" t="s">
        <v>15786</v>
      </c>
    </row>
    <row r="10055" spans="1:11">
      <c r="A10055">
        <v>79261</v>
      </c>
      <c r="B10055" t="s">
        <v>6240</v>
      </c>
      <c r="C10055" t="s">
        <v>14646</v>
      </c>
      <c r="D10055">
        <v>1</v>
      </c>
      <c r="E10055" t="s">
        <v>227</v>
      </c>
      <c r="F10055" t="s">
        <v>342</v>
      </c>
      <c r="G10055" t="s">
        <v>352</v>
      </c>
      <c r="H10055" t="s">
        <v>94</v>
      </c>
      <c r="I10055" t="s">
        <v>369</v>
      </c>
      <c r="J10055" t="s">
        <v>20592</v>
      </c>
      <c r="K10055" t="s">
        <v>15786</v>
      </c>
    </row>
    <row r="10056" spans="1:11">
      <c r="A10056">
        <v>79261</v>
      </c>
      <c r="B10056" t="s">
        <v>6240</v>
      </c>
      <c r="C10056" t="s">
        <v>14647</v>
      </c>
      <c r="D10056">
        <v>1</v>
      </c>
      <c r="E10056" t="s">
        <v>227</v>
      </c>
      <c r="F10056" t="s">
        <v>342</v>
      </c>
      <c r="G10056" t="s">
        <v>352</v>
      </c>
      <c r="H10056" t="s">
        <v>2225</v>
      </c>
      <c r="I10056" t="s">
        <v>369</v>
      </c>
      <c r="J10056" t="s">
        <v>20592</v>
      </c>
      <c r="K10056" t="s">
        <v>15786</v>
      </c>
    </row>
    <row r="10057" spans="1:11">
      <c r="A10057">
        <v>79261</v>
      </c>
      <c r="B10057" t="s">
        <v>6240</v>
      </c>
      <c r="C10057" t="s">
        <v>14648</v>
      </c>
      <c r="D10057">
        <v>1</v>
      </c>
      <c r="E10057" t="s">
        <v>227</v>
      </c>
      <c r="F10057" t="s">
        <v>342</v>
      </c>
      <c r="G10057" t="s">
        <v>352</v>
      </c>
      <c r="H10057" t="s">
        <v>2227</v>
      </c>
      <c r="I10057" t="s">
        <v>369</v>
      </c>
      <c r="J10057" t="s">
        <v>20592</v>
      </c>
      <c r="K10057" t="s">
        <v>15786</v>
      </c>
    </row>
    <row r="10058" spans="1:11">
      <c r="A10058">
        <v>79261</v>
      </c>
      <c r="B10058" t="s">
        <v>6240</v>
      </c>
      <c r="C10058" t="s">
        <v>14649</v>
      </c>
      <c r="D10058">
        <v>1</v>
      </c>
      <c r="E10058" t="s">
        <v>227</v>
      </c>
      <c r="F10058" t="s">
        <v>342</v>
      </c>
      <c r="G10058" t="s">
        <v>352</v>
      </c>
      <c r="H10058" t="s">
        <v>2229</v>
      </c>
      <c r="I10058" t="s">
        <v>369</v>
      </c>
      <c r="J10058" t="s">
        <v>20592</v>
      </c>
      <c r="K10058" t="s">
        <v>15786</v>
      </c>
    </row>
    <row r="10059" spans="1:11">
      <c r="A10059">
        <v>79261</v>
      </c>
      <c r="B10059" t="s">
        <v>6241</v>
      </c>
      <c r="C10059" t="s">
        <v>14652</v>
      </c>
      <c r="D10059">
        <v>-1</v>
      </c>
      <c r="E10059" t="s">
        <v>835</v>
      </c>
      <c r="F10059" t="s">
        <v>836</v>
      </c>
      <c r="G10059" t="s">
        <v>837</v>
      </c>
      <c r="H10059" t="s">
        <v>20596</v>
      </c>
      <c r="I10059" t="s">
        <v>839</v>
      </c>
      <c r="J10059" t="s">
        <v>20592</v>
      </c>
      <c r="K10059" t="s">
        <v>15786</v>
      </c>
    </row>
    <row r="10060" spans="1:11">
      <c r="A10060">
        <v>79262</v>
      </c>
      <c r="B10060" t="s">
        <v>6240</v>
      </c>
      <c r="C10060" t="s">
        <v>14634</v>
      </c>
      <c r="D10060">
        <v>1</v>
      </c>
      <c r="E10060" t="s">
        <v>227</v>
      </c>
      <c r="F10060" t="s">
        <v>342</v>
      </c>
      <c r="G10060" t="s">
        <v>352</v>
      </c>
      <c r="H10060" t="s">
        <v>2209</v>
      </c>
      <c r="I10060" t="s">
        <v>369</v>
      </c>
      <c r="J10060" t="s">
        <v>20597</v>
      </c>
      <c r="K10060" t="s">
        <v>15786</v>
      </c>
    </row>
    <row r="10061" spans="1:11">
      <c r="A10061">
        <v>79262</v>
      </c>
      <c r="B10061" t="s">
        <v>6240</v>
      </c>
      <c r="C10061" t="s">
        <v>14635</v>
      </c>
      <c r="D10061">
        <v>1</v>
      </c>
      <c r="E10061" t="s">
        <v>227</v>
      </c>
      <c r="F10061" t="s">
        <v>342</v>
      </c>
      <c r="G10061" t="s">
        <v>352</v>
      </c>
      <c r="H10061" t="s">
        <v>2097</v>
      </c>
      <c r="I10061" t="s">
        <v>369</v>
      </c>
      <c r="J10061" t="s">
        <v>20597</v>
      </c>
      <c r="K10061" t="s">
        <v>15786</v>
      </c>
    </row>
    <row r="10062" spans="1:11">
      <c r="A10062">
        <v>79262</v>
      </c>
      <c r="B10062" t="s">
        <v>6240</v>
      </c>
      <c r="C10062" t="s">
        <v>14636</v>
      </c>
      <c r="D10062">
        <v>1</v>
      </c>
      <c r="E10062" t="s">
        <v>227</v>
      </c>
      <c r="F10062" t="s">
        <v>342</v>
      </c>
      <c r="G10062" t="s">
        <v>352</v>
      </c>
      <c r="H10062" t="s">
        <v>76</v>
      </c>
      <c r="I10062" t="s">
        <v>369</v>
      </c>
      <c r="J10062" t="s">
        <v>20597</v>
      </c>
      <c r="K10062" t="s">
        <v>15786</v>
      </c>
    </row>
    <row r="10063" spans="1:11">
      <c r="A10063">
        <v>79262</v>
      </c>
      <c r="B10063" t="s">
        <v>6240</v>
      </c>
      <c r="C10063" t="s">
        <v>14637</v>
      </c>
      <c r="D10063">
        <v>1</v>
      </c>
      <c r="E10063" t="s">
        <v>227</v>
      </c>
      <c r="F10063" t="s">
        <v>342</v>
      </c>
      <c r="G10063" t="s">
        <v>352</v>
      </c>
      <c r="H10063" t="s">
        <v>83</v>
      </c>
      <c r="I10063" t="s">
        <v>369</v>
      </c>
      <c r="J10063" t="s">
        <v>20597</v>
      </c>
      <c r="K10063" t="s">
        <v>15786</v>
      </c>
    </row>
    <row r="10064" spans="1:11">
      <c r="A10064">
        <v>79262</v>
      </c>
      <c r="B10064" t="s">
        <v>6240</v>
      </c>
      <c r="C10064" t="s">
        <v>14638</v>
      </c>
      <c r="D10064">
        <v>1</v>
      </c>
      <c r="E10064" t="s">
        <v>227</v>
      </c>
      <c r="F10064" t="s">
        <v>342</v>
      </c>
      <c r="G10064" t="s">
        <v>352</v>
      </c>
      <c r="H10064" t="s">
        <v>73</v>
      </c>
      <c r="I10064" t="s">
        <v>369</v>
      </c>
      <c r="J10064" t="s">
        <v>20597</v>
      </c>
      <c r="K10064" t="s">
        <v>15786</v>
      </c>
    </row>
    <row r="10065" spans="1:11">
      <c r="A10065">
        <v>79262</v>
      </c>
      <c r="B10065" t="s">
        <v>6240</v>
      </c>
      <c r="C10065" t="s">
        <v>14639</v>
      </c>
      <c r="D10065">
        <v>1</v>
      </c>
      <c r="E10065" t="s">
        <v>227</v>
      </c>
      <c r="F10065" t="s">
        <v>342</v>
      </c>
      <c r="G10065" t="s">
        <v>352</v>
      </c>
      <c r="H10065" t="s">
        <v>77</v>
      </c>
      <c r="I10065" t="s">
        <v>369</v>
      </c>
      <c r="J10065" t="s">
        <v>20597</v>
      </c>
      <c r="K10065" t="s">
        <v>15786</v>
      </c>
    </row>
    <row r="10066" spans="1:11">
      <c r="A10066">
        <v>79262</v>
      </c>
      <c r="B10066" t="s">
        <v>6240</v>
      </c>
      <c r="C10066" t="s">
        <v>14640</v>
      </c>
      <c r="D10066">
        <v>1</v>
      </c>
      <c r="E10066" t="s">
        <v>227</v>
      </c>
      <c r="F10066" t="s">
        <v>342</v>
      </c>
      <c r="G10066" t="s">
        <v>352</v>
      </c>
      <c r="H10066" t="s">
        <v>2218</v>
      </c>
      <c r="I10066" t="s">
        <v>369</v>
      </c>
      <c r="J10066" t="s">
        <v>20597</v>
      </c>
      <c r="K10066" t="s">
        <v>15786</v>
      </c>
    </row>
    <row r="10067" spans="1:11">
      <c r="A10067">
        <v>79262</v>
      </c>
      <c r="B10067" t="s">
        <v>6240</v>
      </c>
      <c r="C10067" t="s">
        <v>14641</v>
      </c>
      <c r="D10067">
        <v>1</v>
      </c>
      <c r="E10067" t="s">
        <v>227</v>
      </c>
      <c r="F10067" t="s">
        <v>342</v>
      </c>
      <c r="G10067" t="s">
        <v>352</v>
      </c>
      <c r="H10067" t="s">
        <v>2220</v>
      </c>
      <c r="I10067" t="s">
        <v>369</v>
      </c>
      <c r="J10067" t="s">
        <v>20597</v>
      </c>
      <c r="K10067" t="s">
        <v>15786</v>
      </c>
    </row>
    <row r="10068" spans="1:11">
      <c r="A10068">
        <v>79262</v>
      </c>
      <c r="B10068" t="s">
        <v>6240</v>
      </c>
      <c r="C10068" t="s">
        <v>14642</v>
      </c>
      <c r="D10068">
        <v>1</v>
      </c>
      <c r="E10068" t="s">
        <v>227</v>
      </c>
      <c r="F10068" t="s">
        <v>342</v>
      </c>
      <c r="G10068" t="s">
        <v>352</v>
      </c>
      <c r="H10068" t="s">
        <v>2216</v>
      </c>
      <c r="I10068" t="s">
        <v>369</v>
      </c>
      <c r="J10068" t="s">
        <v>20597</v>
      </c>
      <c r="K10068" t="s">
        <v>15786</v>
      </c>
    </row>
    <row r="10069" spans="1:11">
      <c r="A10069">
        <v>79262</v>
      </c>
      <c r="B10069" t="s">
        <v>6241</v>
      </c>
      <c r="C10069" t="s">
        <v>13614</v>
      </c>
      <c r="D10069">
        <v>-1</v>
      </c>
      <c r="E10069" t="s">
        <v>199</v>
      </c>
      <c r="F10069" t="s">
        <v>1130</v>
      </c>
      <c r="G10069" t="s">
        <v>19636</v>
      </c>
      <c r="H10069" t="s">
        <v>19637</v>
      </c>
      <c r="I10069" t="s">
        <v>1144</v>
      </c>
      <c r="J10069" t="s">
        <v>20597</v>
      </c>
      <c r="K10069" t="s">
        <v>15786</v>
      </c>
    </row>
    <row r="10070" spans="1:11">
      <c r="A10070">
        <v>79263</v>
      </c>
      <c r="B10070" t="s">
        <v>6240</v>
      </c>
      <c r="C10070" t="s">
        <v>14650</v>
      </c>
      <c r="D10070">
        <v>1</v>
      </c>
      <c r="E10070" t="s">
        <v>227</v>
      </c>
      <c r="F10070" t="s">
        <v>342</v>
      </c>
      <c r="G10070" t="s">
        <v>352</v>
      </c>
      <c r="H10070" t="s">
        <v>2231</v>
      </c>
      <c r="I10070" t="s">
        <v>369</v>
      </c>
      <c r="J10070" t="s">
        <v>20597</v>
      </c>
      <c r="K10070" t="s">
        <v>15786</v>
      </c>
    </row>
    <row r="10071" spans="1:11">
      <c r="A10071">
        <v>79263</v>
      </c>
      <c r="B10071" t="s">
        <v>6241</v>
      </c>
      <c r="C10071" t="s">
        <v>13618</v>
      </c>
      <c r="D10071">
        <v>-1</v>
      </c>
      <c r="E10071" t="s">
        <v>199</v>
      </c>
      <c r="F10071" t="s">
        <v>1130</v>
      </c>
      <c r="G10071" t="s">
        <v>19636</v>
      </c>
      <c r="H10071" t="s">
        <v>19641</v>
      </c>
      <c r="I10071" t="s">
        <v>1144</v>
      </c>
      <c r="J10071" t="s">
        <v>20597</v>
      </c>
      <c r="K10071" t="s">
        <v>15786</v>
      </c>
    </row>
    <row r="10072" spans="1:11">
      <c r="A10072">
        <v>79264</v>
      </c>
      <c r="B10072" t="s">
        <v>6240</v>
      </c>
      <c r="C10072" t="s">
        <v>14644</v>
      </c>
      <c r="D10072">
        <v>1</v>
      </c>
      <c r="E10072" t="s">
        <v>227</v>
      </c>
      <c r="F10072" t="s">
        <v>342</v>
      </c>
      <c r="G10072" t="s">
        <v>352</v>
      </c>
      <c r="H10072" t="s">
        <v>85</v>
      </c>
      <c r="I10072" t="s">
        <v>369</v>
      </c>
      <c r="J10072" t="s">
        <v>20597</v>
      </c>
      <c r="K10072" t="s">
        <v>15786</v>
      </c>
    </row>
    <row r="10073" spans="1:11">
      <c r="A10073">
        <v>79264</v>
      </c>
      <c r="B10073" t="s">
        <v>6240</v>
      </c>
      <c r="C10073" t="s">
        <v>14645</v>
      </c>
      <c r="D10073">
        <v>1</v>
      </c>
      <c r="E10073" t="s">
        <v>227</v>
      </c>
      <c r="F10073" t="s">
        <v>342</v>
      </c>
      <c r="G10073" t="s">
        <v>352</v>
      </c>
      <c r="H10073" t="s">
        <v>93</v>
      </c>
      <c r="I10073" t="s">
        <v>369</v>
      </c>
      <c r="J10073" t="s">
        <v>20597</v>
      </c>
      <c r="K10073" t="s">
        <v>15786</v>
      </c>
    </row>
    <row r="10074" spans="1:11">
      <c r="A10074">
        <v>79264</v>
      </c>
      <c r="B10074" t="s">
        <v>6240</v>
      </c>
      <c r="C10074" t="s">
        <v>14646</v>
      </c>
      <c r="D10074">
        <v>1</v>
      </c>
      <c r="E10074" t="s">
        <v>227</v>
      </c>
      <c r="F10074" t="s">
        <v>342</v>
      </c>
      <c r="G10074" t="s">
        <v>352</v>
      </c>
      <c r="H10074" t="s">
        <v>94</v>
      </c>
      <c r="I10074" t="s">
        <v>369</v>
      </c>
      <c r="J10074" t="s">
        <v>20597</v>
      </c>
      <c r="K10074" t="s">
        <v>15786</v>
      </c>
    </row>
    <row r="10075" spans="1:11">
      <c r="A10075">
        <v>79264</v>
      </c>
      <c r="B10075" t="s">
        <v>6240</v>
      </c>
      <c r="C10075" t="s">
        <v>14647</v>
      </c>
      <c r="D10075">
        <v>1</v>
      </c>
      <c r="E10075" t="s">
        <v>227</v>
      </c>
      <c r="F10075" t="s">
        <v>342</v>
      </c>
      <c r="G10075" t="s">
        <v>352</v>
      </c>
      <c r="H10075" t="s">
        <v>2225</v>
      </c>
      <c r="I10075" t="s">
        <v>369</v>
      </c>
      <c r="J10075" t="s">
        <v>20597</v>
      </c>
      <c r="K10075" t="s">
        <v>15786</v>
      </c>
    </row>
    <row r="10076" spans="1:11">
      <c r="A10076">
        <v>79264</v>
      </c>
      <c r="B10076" t="s">
        <v>6240</v>
      </c>
      <c r="C10076" t="s">
        <v>14648</v>
      </c>
      <c r="D10076">
        <v>1</v>
      </c>
      <c r="E10076" t="s">
        <v>227</v>
      </c>
      <c r="F10076" t="s">
        <v>342</v>
      </c>
      <c r="G10076" t="s">
        <v>352</v>
      </c>
      <c r="H10076" t="s">
        <v>2227</v>
      </c>
      <c r="I10076" t="s">
        <v>369</v>
      </c>
      <c r="J10076" t="s">
        <v>20597</v>
      </c>
      <c r="K10076" t="s">
        <v>15786</v>
      </c>
    </row>
    <row r="10077" spans="1:11">
      <c r="A10077">
        <v>79264</v>
      </c>
      <c r="B10077" t="s">
        <v>6240</v>
      </c>
      <c r="C10077" t="s">
        <v>14649</v>
      </c>
      <c r="D10077">
        <v>1</v>
      </c>
      <c r="E10077" t="s">
        <v>227</v>
      </c>
      <c r="F10077" t="s">
        <v>342</v>
      </c>
      <c r="G10077" t="s">
        <v>352</v>
      </c>
      <c r="H10077" t="s">
        <v>2229</v>
      </c>
      <c r="I10077" t="s">
        <v>369</v>
      </c>
      <c r="J10077" t="s">
        <v>20597</v>
      </c>
      <c r="K10077" t="s">
        <v>15786</v>
      </c>
    </row>
    <row r="10078" spans="1:11">
      <c r="A10078">
        <v>79264</v>
      </c>
      <c r="B10078" t="s">
        <v>6241</v>
      </c>
      <c r="C10078" t="s">
        <v>13616</v>
      </c>
      <c r="D10078">
        <v>-1</v>
      </c>
      <c r="E10078" t="s">
        <v>199</v>
      </c>
      <c r="F10078" t="s">
        <v>1130</v>
      </c>
      <c r="G10078" t="s">
        <v>19636</v>
      </c>
      <c r="H10078" t="s">
        <v>19639</v>
      </c>
      <c r="I10078" t="s">
        <v>1144</v>
      </c>
      <c r="J10078" t="s">
        <v>20597</v>
      </c>
      <c r="K10078" t="s">
        <v>15786</v>
      </c>
    </row>
    <row r="10079" spans="1:11">
      <c r="A10079">
        <v>79297</v>
      </c>
      <c r="B10079" t="s">
        <v>6240</v>
      </c>
      <c r="C10079" t="s">
        <v>13688</v>
      </c>
      <c r="D10079">
        <v>1</v>
      </c>
      <c r="E10079" t="s">
        <v>198</v>
      </c>
      <c r="F10079" t="s">
        <v>481</v>
      </c>
      <c r="G10079" t="s">
        <v>16690</v>
      </c>
      <c r="H10079" t="s">
        <v>19717</v>
      </c>
      <c r="I10079" t="s">
        <v>488</v>
      </c>
      <c r="J10079" t="s">
        <v>20598</v>
      </c>
      <c r="K10079" t="s">
        <v>15786</v>
      </c>
    </row>
    <row r="10080" spans="1:11">
      <c r="A10080">
        <v>79297</v>
      </c>
      <c r="B10080" t="s">
        <v>6241</v>
      </c>
      <c r="C10080" t="s">
        <v>13506</v>
      </c>
      <c r="D10080">
        <v>-1</v>
      </c>
      <c r="E10080" t="s">
        <v>138</v>
      </c>
      <c r="F10080" t="s">
        <v>139</v>
      </c>
      <c r="G10080" t="s">
        <v>21272</v>
      </c>
      <c r="H10080" t="s">
        <v>19595</v>
      </c>
      <c r="I10080" t="s">
        <v>1391</v>
      </c>
      <c r="J10080" t="s">
        <v>20598</v>
      </c>
      <c r="K10080" t="s">
        <v>15786</v>
      </c>
    </row>
    <row r="10081" spans="1:11">
      <c r="A10081">
        <v>79298</v>
      </c>
      <c r="B10081" t="s">
        <v>6240</v>
      </c>
      <c r="C10081" t="s">
        <v>13724</v>
      </c>
      <c r="D10081">
        <v>1</v>
      </c>
      <c r="E10081" t="s">
        <v>198</v>
      </c>
      <c r="F10081" t="s">
        <v>481</v>
      </c>
      <c r="G10081" t="s">
        <v>16690</v>
      </c>
      <c r="H10081" t="s">
        <v>19753</v>
      </c>
      <c r="I10081" t="s">
        <v>488</v>
      </c>
      <c r="J10081" t="s">
        <v>20598</v>
      </c>
      <c r="K10081" t="s">
        <v>15786</v>
      </c>
    </row>
    <row r="10082" spans="1:11">
      <c r="A10082">
        <v>79298</v>
      </c>
      <c r="B10082" t="s">
        <v>6241</v>
      </c>
      <c r="C10082" t="s">
        <v>14653</v>
      </c>
      <c r="D10082">
        <v>-1</v>
      </c>
      <c r="E10082" t="s">
        <v>138</v>
      </c>
      <c r="F10082" t="s">
        <v>139</v>
      </c>
      <c r="G10082" t="s">
        <v>21272</v>
      </c>
      <c r="H10082" t="s">
        <v>20599</v>
      </c>
      <c r="I10082" t="s">
        <v>1391</v>
      </c>
      <c r="J10082" t="s">
        <v>20598</v>
      </c>
      <c r="K10082" t="s">
        <v>15786</v>
      </c>
    </row>
    <row r="10083" spans="1:11">
      <c r="A10083">
        <v>79299</v>
      </c>
      <c r="B10083" t="s">
        <v>6240</v>
      </c>
      <c r="C10083" t="s">
        <v>13782</v>
      </c>
      <c r="D10083">
        <v>1</v>
      </c>
      <c r="E10083" t="s">
        <v>198</v>
      </c>
      <c r="F10083" t="s">
        <v>481</v>
      </c>
      <c r="G10083" t="s">
        <v>16690</v>
      </c>
      <c r="H10083" t="s">
        <v>19811</v>
      </c>
      <c r="I10083" t="s">
        <v>488</v>
      </c>
      <c r="J10083" t="s">
        <v>20598</v>
      </c>
      <c r="K10083" t="s">
        <v>15786</v>
      </c>
    </row>
    <row r="10084" spans="1:11">
      <c r="A10084">
        <v>79299</v>
      </c>
      <c r="B10084" t="s">
        <v>6241</v>
      </c>
      <c r="C10084" t="s">
        <v>14654</v>
      </c>
      <c r="D10084">
        <v>-1</v>
      </c>
      <c r="E10084" t="s">
        <v>138</v>
      </c>
      <c r="F10084" t="s">
        <v>139</v>
      </c>
      <c r="G10084" t="s">
        <v>21272</v>
      </c>
      <c r="H10084" t="s">
        <v>20600</v>
      </c>
      <c r="I10084" t="s">
        <v>1391</v>
      </c>
      <c r="J10084" t="s">
        <v>20598</v>
      </c>
      <c r="K10084" t="s">
        <v>15786</v>
      </c>
    </row>
    <row r="10085" spans="1:11">
      <c r="A10085">
        <v>79300</v>
      </c>
      <c r="B10085" t="s">
        <v>6240</v>
      </c>
      <c r="C10085" t="s">
        <v>13840</v>
      </c>
      <c r="D10085">
        <v>1</v>
      </c>
      <c r="E10085" t="s">
        <v>198</v>
      </c>
      <c r="F10085" t="s">
        <v>481</v>
      </c>
      <c r="G10085" t="s">
        <v>16690</v>
      </c>
      <c r="H10085" t="s">
        <v>19869</v>
      </c>
      <c r="I10085" t="s">
        <v>488</v>
      </c>
      <c r="J10085" t="s">
        <v>20598</v>
      </c>
      <c r="K10085" t="s">
        <v>15786</v>
      </c>
    </row>
    <row r="10086" spans="1:11">
      <c r="A10086">
        <v>79300</v>
      </c>
      <c r="B10086" t="s">
        <v>6241</v>
      </c>
      <c r="C10086" t="s">
        <v>14655</v>
      </c>
      <c r="D10086">
        <v>-1</v>
      </c>
      <c r="E10086" t="s">
        <v>138</v>
      </c>
      <c r="F10086" t="s">
        <v>139</v>
      </c>
      <c r="G10086" t="s">
        <v>21272</v>
      </c>
      <c r="H10086" t="s">
        <v>20601</v>
      </c>
      <c r="I10086" t="s">
        <v>1391</v>
      </c>
      <c r="J10086" t="s">
        <v>20598</v>
      </c>
      <c r="K10086" t="s">
        <v>15786</v>
      </c>
    </row>
    <row r="10087" spans="1:11">
      <c r="A10087">
        <v>79301</v>
      </c>
      <c r="B10087" t="s">
        <v>6240</v>
      </c>
      <c r="C10087" t="s">
        <v>13898</v>
      </c>
      <c r="D10087">
        <v>1</v>
      </c>
      <c r="E10087" t="s">
        <v>198</v>
      </c>
      <c r="F10087" t="s">
        <v>481</v>
      </c>
      <c r="G10087" t="s">
        <v>16690</v>
      </c>
      <c r="H10087" t="s">
        <v>19927</v>
      </c>
      <c r="I10087" t="s">
        <v>488</v>
      </c>
      <c r="J10087" t="s">
        <v>20598</v>
      </c>
      <c r="K10087" t="s">
        <v>15786</v>
      </c>
    </row>
    <row r="10088" spans="1:11">
      <c r="A10088">
        <v>79301</v>
      </c>
      <c r="B10088" t="s">
        <v>6241</v>
      </c>
      <c r="C10088" t="s">
        <v>14656</v>
      </c>
      <c r="D10088">
        <v>-1</v>
      </c>
      <c r="E10088" t="s">
        <v>138</v>
      </c>
      <c r="F10088" t="s">
        <v>139</v>
      </c>
      <c r="G10088" t="s">
        <v>21272</v>
      </c>
      <c r="H10088" t="s">
        <v>20602</v>
      </c>
      <c r="I10088" t="s">
        <v>1391</v>
      </c>
      <c r="J10088" t="s">
        <v>20598</v>
      </c>
      <c r="K10088" t="s">
        <v>15786</v>
      </c>
    </row>
    <row r="10089" spans="1:11">
      <c r="A10089">
        <v>79302</v>
      </c>
      <c r="B10089" t="s">
        <v>6240</v>
      </c>
      <c r="C10089" t="s">
        <v>13956</v>
      </c>
      <c r="D10089">
        <v>1</v>
      </c>
      <c r="E10089" t="s">
        <v>198</v>
      </c>
      <c r="F10089" t="s">
        <v>481</v>
      </c>
      <c r="G10089" t="s">
        <v>16690</v>
      </c>
      <c r="H10089" t="s">
        <v>19985</v>
      </c>
      <c r="I10089" t="s">
        <v>488</v>
      </c>
      <c r="J10089" t="s">
        <v>20598</v>
      </c>
      <c r="K10089" t="s">
        <v>15786</v>
      </c>
    </row>
    <row r="10090" spans="1:11">
      <c r="A10090">
        <v>79302</v>
      </c>
      <c r="B10090" t="s">
        <v>6241</v>
      </c>
      <c r="C10090" t="s">
        <v>14657</v>
      </c>
      <c r="D10090">
        <v>-1</v>
      </c>
      <c r="E10090" t="s">
        <v>138</v>
      </c>
      <c r="F10090" t="s">
        <v>139</v>
      </c>
      <c r="G10090" t="s">
        <v>21272</v>
      </c>
      <c r="H10090" t="s">
        <v>20603</v>
      </c>
      <c r="I10090" t="s">
        <v>1391</v>
      </c>
      <c r="J10090" t="s">
        <v>20598</v>
      </c>
      <c r="K10090" t="s">
        <v>15786</v>
      </c>
    </row>
    <row r="10091" spans="1:11">
      <c r="A10091">
        <v>79303</v>
      </c>
      <c r="B10091" t="s">
        <v>6240</v>
      </c>
      <c r="C10091" t="s">
        <v>13704</v>
      </c>
      <c r="D10091">
        <v>1</v>
      </c>
      <c r="E10091" t="s">
        <v>198</v>
      </c>
      <c r="F10091" t="s">
        <v>481</v>
      </c>
      <c r="G10091" t="s">
        <v>16690</v>
      </c>
      <c r="H10091" t="s">
        <v>19733</v>
      </c>
      <c r="I10091" t="s">
        <v>488</v>
      </c>
      <c r="J10091" t="s">
        <v>20598</v>
      </c>
      <c r="K10091" t="s">
        <v>15786</v>
      </c>
    </row>
    <row r="10092" spans="1:11">
      <c r="A10092">
        <v>79303</v>
      </c>
      <c r="B10092" t="s">
        <v>6241</v>
      </c>
      <c r="C10092" t="s">
        <v>13507</v>
      </c>
      <c r="D10092">
        <v>-1</v>
      </c>
      <c r="E10092" t="s">
        <v>138</v>
      </c>
      <c r="F10092" t="s">
        <v>139</v>
      </c>
      <c r="G10092" t="s">
        <v>21272</v>
      </c>
      <c r="H10092" t="s">
        <v>19596</v>
      </c>
      <c r="I10092" t="s">
        <v>1391</v>
      </c>
      <c r="J10092" t="s">
        <v>20598</v>
      </c>
      <c r="K10092" t="s">
        <v>15786</v>
      </c>
    </row>
    <row r="10093" spans="1:11">
      <c r="A10093">
        <v>79304</v>
      </c>
      <c r="B10093" t="s">
        <v>6240</v>
      </c>
      <c r="C10093" t="s">
        <v>13753</v>
      </c>
      <c r="D10093">
        <v>1</v>
      </c>
      <c r="E10093" t="s">
        <v>198</v>
      </c>
      <c r="F10093" t="s">
        <v>481</v>
      </c>
      <c r="G10093" t="s">
        <v>16690</v>
      </c>
      <c r="H10093" t="s">
        <v>19782</v>
      </c>
      <c r="I10093" t="s">
        <v>488</v>
      </c>
      <c r="J10093" t="s">
        <v>20598</v>
      </c>
      <c r="K10093" t="s">
        <v>15786</v>
      </c>
    </row>
    <row r="10094" spans="1:11">
      <c r="A10094">
        <v>79304</v>
      </c>
      <c r="B10094" t="s">
        <v>6241</v>
      </c>
      <c r="C10094" t="s">
        <v>14658</v>
      </c>
      <c r="D10094">
        <v>-1</v>
      </c>
      <c r="E10094" t="s">
        <v>138</v>
      </c>
      <c r="F10094" t="s">
        <v>139</v>
      </c>
      <c r="G10094" t="s">
        <v>21272</v>
      </c>
      <c r="H10094" t="s">
        <v>20604</v>
      </c>
      <c r="I10094" t="s">
        <v>1391</v>
      </c>
      <c r="J10094" t="s">
        <v>20598</v>
      </c>
      <c r="K10094" t="s">
        <v>15786</v>
      </c>
    </row>
    <row r="10095" spans="1:11">
      <c r="A10095">
        <v>79305</v>
      </c>
      <c r="B10095" t="s">
        <v>6240</v>
      </c>
      <c r="C10095" t="s">
        <v>13811</v>
      </c>
      <c r="D10095">
        <v>1</v>
      </c>
      <c r="E10095" t="s">
        <v>198</v>
      </c>
      <c r="F10095" t="s">
        <v>481</v>
      </c>
      <c r="G10095" t="s">
        <v>16690</v>
      </c>
      <c r="H10095" t="s">
        <v>19840</v>
      </c>
      <c r="I10095" t="s">
        <v>488</v>
      </c>
      <c r="J10095" t="s">
        <v>20598</v>
      </c>
      <c r="K10095" t="s">
        <v>15786</v>
      </c>
    </row>
    <row r="10096" spans="1:11">
      <c r="A10096">
        <v>79305</v>
      </c>
      <c r="B10096" t="s">
        <v>6241</v>
      </c>
      <c r="C10096" t="s">
        <v>14659</v>
      </c>
      <c r="D10096">
        <v>-1</v>
      </c>
      <c r="E10096" t="s">
        <v>138</v>
      </c>
      <c r="F10096" t="s">
        <v>139</v>
      </c>
      <c r="G10096" t="s">
        <v>21272</v>
      </c>
      <c r="H10096" t="s">
        <v>20605</v>
      </c>
      <c r="I10096" t="s">
        <v>1391</v>
      </c>
      <c r="J10096" t="s">
        <v>20598</v>
      </c>
      <c r="K10096" t="s">
        <v>15786</v>
      </c>
    </row>
    <row r="10097" spans="1:11">
      <c r="A10097">
        <v>79306</v>
      </c>
      <c r="B10097" t="s">
        <v>6240</v>
      </c>
      <c r="C10097" t="s">
        <v>13869</v>
      </c>
      <c r="D10097">
        <v>1</v>
      </c>
      <c r="E10097" t="s">
        <v>198</v>
      </c>
      <c r="F10097" t="s">
        <v>481</v>
      </c>
      <c r="G10097" t="s">
        <v>16690</v>
      </c>
      <c r="H10097" t="s">
        <v>19898</v>
      </c>
      <c r="I10097" t="s">
        <v>488</v>
      </c>
      <c r="J10097" t="s">
        <v>20598</v>
      </c>
      <c r="K10097" t="s">
        <v>15786</v>
      </c>
    </row>
    <row r="10098" spans="1:11">
      <c r="A10098">
        <v>79306</v>
      </c>
      <c r="B10098" t="s">
        <v>6241</v>
      </c>
      <c r="C10098" t="s">
        <v>14660</v>
      </c>
      <c r="D10098">
        <v>-1</v>
      </c>
      <c r="E10098" t="s">
        <v>138</v>
      </c>
      <c r="F10098" t="s">
        <v>139</v>
      </c>
      <c r="G10098" t="s">
        <v>21272</v>
      </c>
      <c r="H10098" t="s">
        <v>20606</v>
      </c>
      <c r="I10098" t="s">
        <v>1391</v>
      </c>
      <c r="J10098" t="s">
        <v>20598</v>
      </c>
      <c r="K10098" t="s">
        <v>15786</v>
      </c>
    </row>
    <row r="10099" spans="1:11">
      <c r="A10099">
        <v>79307</v>
      </c>
      <c r="B10099" t="s">
        <v>6240</v>
      </c>
      <c r="C10099" t="s">
        <v>13927</v>
      </c>
      <c r="D10099">
        <v>1</v>
      </c>
      <c r="E10099" t="s">
        <v>198</v>
      </c>
      <c r="F10099" t="s">
        <v>481</v>
      </c>
      <c r="G10099" t="s">
        <v>16690</v>
      </c>
      <c r="H10099" t="s">
        <v>19956</v>
      </c>
      <c r="I10099" t="s">
        <v>488</v>
      </c>
      <c r="J10099" t="s">
        <v>20598</v>
      </c>
      <c r="K10099" t="s">
        <v>15786</v>
      </c>
    </row>
    <row r="10100" spans="1:11">
      <c r="A10100">
        <v>79307</v>
      </c>
      <c r="B10100" t="s">
        <v>6241</v>
      </c>
      <c r="C10100" t="s">
        <v>14661</v>
      </c>
      <c r="D10100">
        <v>-1</v>
      </c>
      <c r="E10100" t="s">
        <v>138</v>
      </c>
      <c r="F10100" t="s">
        <v>139</v>
      </c>
      <c r="G10100" t="s">
        <v>21272</v>
      </c>
      <c r="H10100" t="s">
        <v>20607</v>
      </c>
      <c r="I10100" t="s">
        <v>1391</v>
      </c>
      <c r="J10100" t="s">
        <v>20598</v>
      </c>
      <c r="K10100" t="s">
        <v>15786</v>
      </c>
    </row>
    <row r="10101" spans="1:11">
      <c r="A10101">
        <v>79308</v>
      </c>
      <c r="B10101" t="s">
        <v>6240</v>
      </c>
      <c r="C10101" t="s">
        <v>13985</v>
      </c>
      <c r="D10101">
        <v>1</v>
      </c>
      <c r="E10101" t="s">
        <v>198</v>
      </c>
      <c r="F10101" t="s">
        <v>481</v>
      </c>
      <c r="G10101" t="s">
        <v>16690</v>
      </c>
      <c r="H10101" t="s">
        <v>20014</v>
      </c>
      <c r="I10101" t="s">
        <v>488</v>
      </c>
      <c r="J10101" t="s">
        <v>20598</v>
      </c>
      <c r="K10101" t="s">
        <v>15786</v>
      </c>
    </row>
    <row r="10102" spans="1:11">
      <c r="A10102">
        <v>79308</v>
      </c>
      <c r="B10102" t="s">
        <v>6241</v>
      </c>
      <c r="C10102" t="s">
        <v>14662</v>
      </c>
      <c r="D10102">
        <v>-1</v>
      </c>
      <c r="E10102" t="s">
        <v>138</v>
      </c>
      <c r="F10102" t="s">
        <v>139</v>
      </c>
      <c r="G10102" t="s">
        <v>21272</v>
      </c>
      <c r="H10102" t="s">
        <v>20608</v>
      </c>
      <c r="I10102" t="s">
        <v>1391</v>
      </c>
      <c r="J10102" t="s">
        <v>20598</v>
      </c>
      <c r="K10102" t="s">
        <v>15786</v>
      </c>
    </row>
    <row r="10103" spans="1:11">
      <c r="A10103">
        <v>79320</v>
      </c>
      <c r="B10103" t="s">
        <v>6240</v>
      </c>
      <c r="C10103" t="s">
        <v>14663</v>
      </c>
      <c r="D10103">
        <v>1</v>
      </c>
      <c r="E10103" t="s">
        <v>199</v>
      </c>
      <c r="F10103" t="s">
        <v>1130</v>
      </c>
      <c r="G10103" t="s">
        <v>20609</v>
      </c>
      <c r="H10103" t="s">
        <v>20610</v>
      </c>
      <c r="I10103" t="s">
        <v>1148</v>
      </c>
      <c r="J10103" t="s">
        <v>20611</v>
      </c>
      <c r="K10103" t="s">
        <v>15786</v>
      </c>
    </row>
    <row r="10104" spans="1:11">
      <c r="A10104">
        <v>79320</v>
      </c>
      <c r="B10104" t="s">
        <v>6241</v>
      </c>
      <c r="C10104" t="s">
        <v>14664</v>
      </c>
      <c r="D10104">
        <v>-1</v>
      </c>
      <c r="E10104" t="s">
        <v>233</v>
      </c>
      <c r="F10104" t="s">
        <v>1720</v>
      </c>
      <c r="G10104" t="s">
        <v>20612</v>
      </c>
      <c r="H10104" t="s">
        <v>20613</v>
      </c>
      <c r="I10104" t="s">
        <v>1723</v>
      </c>
      <c r="J10104" t="s">
        <v>20611</v>
      </c>
      <c r="K10104" t="s">
        <v>15786</v>
      </c>
    </row>
    <row r="10105" spans="1:11">
      <c r="A10105">
        <v>79321</v>
      </c>
      <c r="B10105" t="s">
        <v>6240</v>
      </c>
      <c r="C10105" t="s">
        <v>14665</v>
      </c>
      <c r="D10105">
        <v>1</v>
      </c>
      <c r="E10105" t="s">
        <v>199</v>
      </c>
      <c r="F10105" t="s">
        <v>1130</v>
      </c>
      <c r="G10105" t="s">
        <v>20609</v>
      </c>
      <c r="H10105" t="s">
        <v>20614</v>
      </c>
      <c r="I10105" t="s">
        <v>1148</v>
      </c>
      <c r="J10105" t="s">
        <v>20611</v>
      </c>
      <c r="K10105" t="s">
        <v>15786</v>
      </c>
    </row>
    <row r="10106" spans="1:11">
      <c r="A10106">
        <v>79321</v>
      </c>
      <c r="B10106" t="s">
        <v>6241</v>
      </c>
      <c r="C10106" t="s">
        <v>14666</v>
      </c>
      <c r="D10106">
        <v>-1</v>
      </c>
      <c r="E10106" t="s">
        <v>233</v>
      </c>
      <c r="F10106" t="s">
        <v>1720</v>
      </c>
      <c r="G10106" t="s">
        <v>20612</v>
      </c>
      <c r="H10106" t="s">
        <v>20615</v>
      </c>
      <c r="I10106" t="s">
        <v>1723</v>
      </c>
      <c r="J10106" t="s">
        <v>20611</v>
      </c>
      <c r="K10106" t="s">
        <v>15786</v>
      </c>
    </row>
    <row r="10107" spans="1:11">
      <c r="A10107">
        <v>79322</v>
      </c>
      <c r="B10107" t="s">
        <v>6240</v>
      </c>
      <c r="C10107" t="s">
        <v>14667</v>
      </c>
      <c r="D10107">
        <v>1</v>
      </c>
      <c r="E10107" t="s">
        <v>199</v>
      </c>
      <c r="F10107" t="s">
        <v>1130</v>
      </c>
      <c r="G10107" t="s">
        <v>20609</v>
      </c>
      <c r="H10107" t="s">
        <v>20616</v>
      </c>
      <c r="I10107" t="s">
        <v>1148</v>
      </c>
      <c r="J10107" t="s">
        <v>20611</v>
      </c>
      <c r="K10107" t="s">
        <v>15786</v>
      </c>
    </row>
    <row r="10108" spans="1:11">
      <c r="A10108">
        <v>79322</v>
      </c>
      <c r="B10108" t="s">
        <v>6241</v>
      </c>
      <c r="C10108" t="s">
        <v>14668</v>
      </c>
      <c r="D10108">
        <v>-1</v>
      </c>
      <c r="E10108" t="s">
        <v>233</v>
      </c>
      <c r="F10108" t="s">
        <v>1720</v>
      </c>
      <c r="G10108" t="s">
        <v>20612</v>
      </c>
      <c r="H10108" t="s">
        <v>20617</v>
      </c>
      <c r="I10108" t="s">
        <v>1723</v>
      </c>
      <c r="J10108" t="s">
        <v>20611</v>
      </c>
      <c r="K10108" t="s">
        <v>15786</v>
      </c>
    </row>
    <row r="10109" spans="1:11">
      <c r="A10109">
        <v>79323</v>
      </c>
      <c r="B10109" t="s">
        <v>6240</v>
      </c>
      <c r="C10109" t="s">
        <v>14669</v>
      </c>
      <c r="D10109">
        <v>1</v>
      </c>
      <c r="E10109" t="s">
        <v>199</v>
      </c>
      <c r="F10109" t="s">
        <v>1130</v>
      </c>
      <c r="G10109" t="s">
        <v>20609</v>
      </c>
      <c r="H10109" t="s">
        <v>20618</v>
      </c>
      <c r="I10109" t="s">
        <v>1148</v>
      </c>
      <c r="J10109" t="s">
        <v>20611</v>
      </c>
      <c r="K10109" t="s">
        <v>15786</v>
      </c>
    </row>
    <row r="10110" spans="1:11">
      <c r="A10110">
        <v>79323</v>
      </c>
      <c r="B10110" t="s">
        <v>6241</v>
      </c>
      <c r="C10110" t="s">
        <v>14670</v>
      </c>
      <c r="D10110">
        <v>-1</v>
      </c>
      <c r="E10110" t="s">
        <v>233</v>
      </c>
      <c r="F10110" t="s">
        <v>1720</v>
      </c>
      <c r="G10110" t="s">
        <v>20612</v>
      </c>
      <c r="H10110" t="s">
        <v>20619</v>
      </c>
      <c r="I10110" t="s">
        <v>1723</v>
      </c>
      <c r="J10110" t="s">
        <v>20611</v>
      </c>
      <c r="K10110" t="s">
        <v>15786</v>
      </c>
    </row>
    <row r="10111" spans="1:11">
      <c r="A10111">
        <v>79324</v>
      </c>
      <c r="B10111" t="s">
        <v>6240</v>
      </c>
      <c r="C10111" t="s">
        <v>14671</v>
      </c>
      <c r="D10111">
        <v>1</v>
      </c>
      <c r="E10111" t="s">
        <v>199</v>
      </c>
      <c r="F10111" t="s">
        <v>1130</v>
      </c>
      <c r="G10111" t="s">
        <v>20609</v>
      </c>
      <c r="H10111" t="s">
        <v>20620</v>
      </c>
      <c r="I10111" t="s">
        <v>1148</v>
      </c>
      <c r="J10111" t="s">
        <v>20611</v>
      </c>
      <c r="K10111" t="s">
        <v>15786</v>
      </c>
    </row>
    <row r="10112" spans="1:11">
      <c r="A10112">
        <v>79324</v>
      </c>
      <c r="B10112" t="s">
        <v>6241</v>
      </c>
      <c r="C10112" t="s">
        <v>14672</v>
      </c>
      <c r="D10112">
        <v>-1</v>
      </c>
      <c r="E10112" t="s">
        <v>233</v>
      </c>
      <c r="F10112" t="s">
        <v>1720</v>
      </c>
      <c r="G10112" t="s">
        <v>20612</v>
      </c>
      <c r="H10112" t="s">
        <v>20621</v>
      </c>
      <c r="I10112" t="s">
        <v>1723</v>
      </c>
      <c r="J10112" t="s">
        <v>20611</v>
      </c>
      <c r="K10112" t="s">
        <v>15786</v>
      </c>
    </row>
    <row r="10113" spans="1:11">
      <c r="A10113">
        <v>79325</v>
      </c>
      <c r="B10113" t="s">
        <v>6240</v>
      </c>
      <c r="C10113" t="s">
        <v>14673</v>
      </c>
      <c r="D10113">
        <v>1</v>
      </c>
      <c r="E10113" t="s">
        <v>199</v>
      </c>
      <c r="F10113" t="s">
        <v>1130</v>
      </c>
      <c r="G10113" t="s">
        <v>20609</v>
      </c>
      <c r="H10113" t="s">
        <v>20622</v>
      </c>
      <c r="I10113" t="s">
        <v>1148</v>
      </c>
      <c r="J10113" t="s">
        <v>20611</v>
      </c>
      <c r="K10113" t="s">
        <v>15786</v>
      </c>
    </row>
    <row r="10114" spans="1:11">
      <c r="A10114">
        <v>79325</v>
      </c>
      <c r="B10114" t="s">
        <v>6241</v>
      </c>
      <c r="C10114" t="s">
        <v>14674</v>
      </c>
      <c r="D10114">
        <v>-1</v>
      </c>
      <c r="E10114" t="s">
        <v>233</v>
      </c>
      <c r="F10114" t="s">
        <v>1720</v>
      </c>
      <c r="G10114" t="s">
        <v>20612</v>
      </c>
      <c r="H10114" t="s">
        <v>20623</v>
      </c>
      <c r="I10114" t="s">
        <v>1723</v>
      </c>
      <c r="J10114" t="s">
        <v>20611</v>
      </c>
      <c r="K10114" t="s">
        <v>15786</v>
      </c>
    </row>
    <row r="10115" spans="1:11">
      <c r="A10115">
        <v>79326</v>
      </c>
      <c r="B10115" t="s">
        <v>6240</v>
      </c>
      <c r="C10115" t="s">
        <v>14675</v>
      </c>
      <c r="D10115">
        <v>1</v>
      </c>
      <c r="E10115" t="s">
        <v>150</v>
      </c>
      <c r="F10115" t="s">
        <v>151</v>
      </c>
      <c r="G10115" t="s">
        <v>20130</v>
      </c>
      <c r="H10115" t="s">
        <v>20624</v>
      </c>
      <c r="I10115" t="s">
        <v>801</v>
      </c>
      <c r="J10115" t="s">
        <v>20625</v>
      </c>
      <c r="K10115" t="s">
        <v>15786</v>
      </c>
    </row>
    <row r="10116" spans="1:11">
      <c r="A10116">
        <v>79326</v>
      </c>
      <c r="B10116" t="s">
        <v>6241</v>
      </c>
      <c r="C10116" t="s">
        <v>14676</v>
      </c>
      <c r="D10116">
        <v>-1</v>
      </c>
      <c r="E10116" t="s">
        <v>233</v>
      </c>
      <c r="F10116" t="s">
        <v>1716</v>
      </c>
      <c r="G10116" t="s">
        <v>20626</v>
      </c>
      <c r="H10116" t="s">
        <v>20627</v>
      </c>
      <c r="I10116" t="s">
        <v>801</v>
      </c>
      <c r="J10116" t="s">
        <v>20625</v>
      </c>
      <c r="K10116" t="s">
        <v>15786</v>
      </c>
    </row>
    <row r="10117" spans="1:11">
      <c r="A10117">
        <v>79327</v>
      </c>
      <c r="B10117" t="s">
        <v>6240</v>
      </c>
      <c r="C10117" t="s">
        <v>14677</v>
      </c>
      <c r="D10117">
        <v>1</v>
      </c>
      <c r="E10117" t="s">
        <v>150</v>
      </c>
      <c r="F10117" t="s">
        <v>151</v>
      </c>
      <c r="G10117" t="s">
        <v>20130</v>
      </c>
      <c r="H10117" t="s">
        <v>20628</v>
      </c>
      <c r="I10117" t="s">
        <v>801</v>
      </c>
      <c r="J10117" t="s">
        <v>20625</v>
      </c>
      <c r="K10117" t="s">
        <v>15786</v>
      </c>
    </row>
    <row r="10118" spans="1:11">
      <c r="A10118">
        <v>79327</v>
      </c>
      <c r="B10118" t="s">
        <v>6241</v>
      </c>
      <c r="C10118" t="s">
        <v>14678</v>
      </c>
      <c r="D10118">
        <v>-1</v>
      </c>
      <c r="E10118" t="s">
        <v>233</v>
      </c>
      <c r="F10118" t="s">
        <v>1716</v>
      </c>
      <c r="G10118" t="s">
        <v>20626</v>
      </c>
      <c r="H10118" t="s">
        <v>20629</v>
      </c>
      <c r="I10118" t="s">
        <v>801</v>
      </c>
      <c r="J10118" t="s">
        <v>20625</v>
      </c>
      <c r="K10118" t="s">
        <v>15786</v>
      </c>
    </row>
    <row r="10119" spans="1:11">
      <c r="A10119">
        <v>79328</v>
      </c>
      <c r="B10119" t="s">
        <v>6240</v>
      </c>
      <c r="C10119" t="s">
        <v>14679</v>
      </c>
      <c r="D10119">
        <v>1</v>
      </c>
      <c r="E10119" t="s">
        <v>150</v>
      </c>
      <c r="F10119" t="s">
        <v>151</v>
      </c>
      <c r="G10119" t="s">
        <v>20130</v>
      </c>
      <c r="H10119" t="s">
        <v>20630</v>
      </c>
      <c r="I10119" t="s">
        <v>801</v>
      </c>
      <c r="J10119" t="s">
        <v>20625</v>
      </c>
      <c r="K10119" t="s">
        <v>15786</v>
      </c>
    </row>
    <row r="10120" spans="1:11">
      <c r="A10120">
        <v>79328</v>
      </c>
      <c r="B10120" t="s">
        <v>6241</v>
      </c>
      <c r="C10120" t="s">
        <v>14680</v>
      </c>
      <c r="D10120">
        <v>-1</v>
      </c>
      <c r="E10120" t="s">
        <v>233</v>
      </c>
      <c r="F10120" t="s">
        <v>1716</v>
      </c>
      <c r="G10120" t="s">
        <v>20626</v>
      </c>
      <c r="H10120" t="s">
        <v>20631</v>
      </c>
      <c r="I10120" t="s">
        <v>801</v>
      </c>
      <c r="J10120" t="s">
        <v>20625</v>
      </c>
      <c r="K10120" t="s">
        <v>15786</v>
      </c>
    </row>
    <row r="10121" spans="1:11">
      <c r="A10121">
        <v>79329</v>
      </c>
      <c r="B10121" t="s">
        <v>6240</v>
      </c>
      <c r="C10121" t="s">
        <v>14681</v>
      </c>
      <c r="D10121">
        <v>1</v>
      </c>
      <c r="E10121" t="s">
        <v>150</v>
      </c>
      <c r="F10121" t="s">
        <v>151</v>
      </c>
      <c r="G10121" t="s">
        <v>20130</v>
      </c>
      <c r="H10121" t="s">
        <v>20632</v>
      </c>
      <c r="I10121" t="s">
        <v>801</v>
      </c>
      <c r="J10121" t="s">
        <v>20625</v>
      </c>
      <c r="K10121" t="s">
        <v>15786</v>
      </c>
    </row>
    <row r="10122" spans="1:11">
      <c r="A10122">
        <v>79329</v>
      </c>
      <c r="B10122" t="s">
        <v>6241</v>
      </c>
      <c r="C10122" t="s">
        <v>14682</v>
      </c>
      <c r="D10122">
        <v>-1</v>
      </c>
      <c r="E10122" t="s">
        <v>233</v>
      </c>
      <c r="F10122" t="s">
        <v>1716</v>
      </c>
      <c r="G10122" t="s">
        <v>20626</v>
      </c>
      <c r="H10122" t="s">
        <v>20633</v>
      </c>
      <c r="I10122" t="s">
        <v>801</v>
      </c>
      <c r="J10122" t="s">
        <v>20625</v>
      </c>
      <c r="K10122" t="s">
        <v>15786</v>
      </c>
    </row>
    <row r="10123" spans="1:11">
      <c r="A10123">
        <v>79330</v>
      </c>
      <c r="B10123" t="s">
        <v>6240</v>
      </c>
      <c r="C10123" t="s">
        <v>14683</v>
      </c>
      <c r="D10123">
        <v>1</v>
      </c>
      <c r="E10123" t="s">
        <v>150</v>
      </c>
      <c r="F10123" t="s">
        <v>151</v>
      </c>
      <c r="G10123" t="s">
        <v>20130</v>
      </c>
      <c r="H10123" t="s">
        <v>20634</v>
      </c>
      <c r="I10123" t="s">
        <v>801</v>
      </c>
      <c r="J10123" t="s">
        <v>20625</v>
      </c>
      <c r="K10123" t="s">
        <v>15786</v>
      </c>
    </row>
    <row r="10124" spans="1:11">
      <c r="A10124">
        <v>79330</v>
      </c>
      <c r="B10124" t="s">
        <v>6241</v>
      </c>
      <c r="C10124" t="s">
        <v>14684</v>
      </c>
      <c r="D10124">
        <v>-1</v>
      </c>
      <c r="E10124" t="s">
        <v>233</v>
      </c>
      <c r="F10124" t="s">
        <v>1716</v>
      </c>
      <c r="G10124" t="s">
        <v>20626</v>
      </c>
      <c r="H10124" t="s">
        <v>20635</v>
      </c>
      <c r="I10124" t="s">
        <v>801</v>
      </c>
      <c r="J10124" t="s">
        <v>20625</v>
      </c>
      <c r="K10124" t="s">
        <v>15786</v>
      </c>
    </row>
    <row r="10125" spans="1:11">
      <c r="A10125">
        <v>79331</v>
      </c>
      <c r="B10125" t="s">
        <v>6240</v>
      </c>
      <c r="C10125" t="s">
        <v>14685</v>
      </c>
      <c r="D10125">
        <v>1</v>
      </c>
      <c r="E10125" t="s">
        <v>150</v>
      </c>
      <c r="F10125" t="s">
        <v>151</v>
      </c>
      <c r="G10125" t="s">
        <v>20130</v>
      </c>
      <c r="H10125" t="s">
        <v>20636</v>
      </c>
      <c r="I10125" t="s">
        <v>801</v>
      </c>
      <c r="J10125" t="s">
        <v>20625</v>
      </c>
      <c r="K10125" t="s">
        <v>15786</v>
      </c>
    </row>
    <row r="10126" spans="1:11">
      <c r="A10126">
        <v>79331</v>
      </c>
      <c r="B10126" t="s">
        <v>6241</v>
      </c>
      <c r="C10126" t="s">
        <v>14686</v>
      </c>
      <c r="D10126">
        <v>-1</v>
      </c>
      <c r="E10126" t="s">
        <v>233</v>
      </c>
      <c r="F10126" t="s">
        <v>1716</v>
      </c>
      <c r="G10126" t="s">
        <v>20626</v>
      </c>
      <c r="H10126" t="s">
        <v>20637</v>
      </c>
      <c r="I10126" t="s">
        <v>801</v>
      </c>
      <c r="J10126" t="s">
        <v>20625</v>
      </c>
      <c r="K10126" t="s">
        <v>15786</v>
      </c>
    </row>
    <row r="10127" spans="1:11">
      <c r="A10127">
        <v>79332</v>
      </c>
      <c r="B10127" t="s">
        <v>6240</v>
      </c>
      <c r="C10127" t="s">
        <v>14210</v>
      </c>
      <c r="D10127">
        <v>1</v>
      </c>
      <c r="E10127" t="s">
        <v>150</v>
      </c>
      <c r="F10127" t="s">
        <v>151</v>
      </c>
      <c r="G10127" t="s">
        <v>20130</v>
      </c>
      <c r="H10127" t="s">
        <v>20203</v>
      </c>
      <c r="I10127" t="s">
        <v>801</v>
      </c>
      <c r="J10127" t="s">
        <v>20625</v>
      </c>
      <c r="K10127" t="s">
        <v>15786</v>
      </c>
    </row>
    <row r="10128" spans="1:11">
      <c r="A10128">
        <v>79332</v>
      </c>
      <c r="B10128" t="s">
        <v>6240</v>
      </c>
      <c r="C10128" t="s">
        <v>14209</v>
      </c>
      <c r="D10128">
        <v>1</v>
      </c>
      <c r="E10128" t="s">
        <v>150</v>
      </c>
      <c r="F10128" t="s">
        <v>151</v>
      </c>
      <c r="G10128" t="s">
        <v>20130</v>
      </c>
      <c r="H10128" t="s">
        <v>20202</v>
      </c>
      <c r="I10128" t="s">
        <v>801</v>
      </c>
      <c r="J10128" t="s">
        <v>20625</v>
      </c>
      <c r="K10128" t="s">
        <v>15786</v>
      </c>
    </row>
    <row r="10129" spans="1:11">
      <c r="A10129">
        <v>79332</v>
      </c>
      <c r="B10129" t="s">
        <v>6241</v>
      </c>
      <c r="C10129" t="s">
        <v>14687</v>
      </c>
      <c r="D10129">
        <v>-1</v>
      </c>
      <c r="E10129" t="s">
        <v>233</v>
      </c>
      <c r="F10129" t="s">
        <v>1716</v>
      </c>
      <c r="G10129" t="s">
        <v>20626</v>
      </c>
      <c r="H10129" t="s">
        <v>20638</v>
      </c>
      <c r="I10129" t="s">
        <v>801</v>
      </c>
      <c r="J10129" t="s">
        <v>20625</v>
      </c>
      <c r="K10129" t="s">
        <v>15786</v>
      </c>
    </row>
    <row r="10130" spans="1:11">
      <c r="A10130">
        <v>79333</v>
      </c>
      <c r="B10130" t="s">
        <v>6240</v>
      </c>
      <c r="C10130" t="s">
        <v>14224</v>
      </c>
      <c r="D10130">
        <v>1</v>
      </c>
      <c r="E10130" t="s">
        <v>150</v>
      </c>
      <c r="F10130" t="s">
        <v>151</v>
      </c>
      <c r="G10130" t="s">
        <v>20130</v>
      </c>
      <c r="H10130" t="s">
        <v>20214</v>
      </c>
      <c r="I10130" t="s">
        <v>801</v>
      </c>
      <c r="J10130" t="s">
        <v>20625</v>
      </c>
      <c r="K10130" t="s">
        <v>15786</v>
      </c>
    </row>
    <row r="10131" spans="1:11">
      <c r="A10131">
        <v>79333</v>
      </c>
      <c r="B10131" t="s">
        <v>6240</v>
      </c>
      <c r="C10131" t="s">
        <v>14223</v>
      </c>
      <c r="D10131">
        <v>1</v>
      </c>
      <c r="E10131" t="s">
        <v>150</v>
      </c>
      <c r="F10131" t="s">
        <v>151</v>
      </c>
      <c r="G10131" t="s">
        <v>20130</v>
      </c>
      <c r="H10131" t="s">
        <v>20213</v>
      </c>
      <c r="I10131" t="s">
        <v>801</v>
      </c>
      <c r="J10131" t="s">
        <v>20625</v>
      </c>
      <c r="K10131" t="s">
        <v>15786</v>
      </c>
    </row>
    <row r="10132" spans="1:11">
      <c r="A10132">
        <v>79333</v>
      </c>
      <c r="B10132" t="s">
        <v>6241</v>
      </c>
      <c r="C10132" t="s">
        <v>14688</v>
      </c>
      <c r="D10132">
        <v>-1</v>
      </c>
      <c r="E10132" t="s">
        <v>233</v>
      </c>
      <c r="F10132" t="s">
        <v>1716</v>
      </c>
      <c r="G10132" t="s">
        <v>20626</v>
      </c>
      <c r="H10132" t="s">
        <v>20639</v>
      </c>
      <c r="I10132" t="s">
        <v>801</v>
      </c>
      <c r="J10132" t="s">
        <v>20625</v>
      </c>
      <c r="K10132" t="s">
        <v>15786</v>
      </c>
    </row>
    <row r="10133" spans="1:11">
      <c r="A10133">
        <v>79334</v>
      </c>
      <c r="B10133" t="s">
        <v>6240</v>
      </c>
      <c r="C10133" t="s">
        <v>14238</v>
      </c>
      <c r="D10133">
        <v>1</v>
      </c>
      <c r="E10133" t="s">
        <v>150</v>
      </c>
      <c r="F10133" t="s">
        <v>151</v>
      </c>
      <c r="G10133" t="s">
        <v>20130</v>
      </c>
      <c r="H10133" t="s">
        <v>20225</v>
      </c>
      <c r="I10133" t="s">
        <v>801</v>
      </c>
      <c r="J10133" t="s">
        <v>20625</v>
      </c>
      <c r="K10133" t="s">
        <v>15786</v>
      </c>
    </row>
    <row r="10134" spans="1:11">
      <c r="A10134">
        <v>79334</v>
      </c>
      <c r="B10134" t="s">
        <v>6240</v>
      </c>
      <c r="C10134" t="s">
        <v>14237</v>
      </c>
      <c r="D10134">
        <v>1</v>
      </c>
      <c r="E10134" t="s">
        <v>150</v>
      </c>
      <c r="F10134" t="s">
        <v>151</v>
      </c>
      <c r="G10134" t="s">
        <v>20130</v>
      </c>
      <c r="H10134" t="s">
        <v>20224</v>
      </c>
      <c r="I10134" t="s">
        <v>801</v>
      </c>
      <c r="J10134" t="s">
        <v>20625</v>
      </c>
      <c r="K10134" t="s">
        <v>15786</v>
      </c>
    </row>
    <row r="10135" spans="1:11">
      <c r="A10135">
        <v>79334</v>
      </c>
      <c r="B10135" t="s">
        <v>6241</v>
      </c>
      <c r="C10135" t="s">
        <v>14689</v>
      </c>
      <c r="D10135">
        <v>-1</v>
      </c>
      <c r="E10135" t="s">
        <v>233</v>
      </c>
      <c r="F10135" t="s">
        <v>1716</v>
      </c>
      <c r="G10135" t="s">
        <v>20626</v>
      </c>
      <c r="H10135" t="s">
        <v>20640</v>
      </c>
      <c r="I10135" t="s">
        <v>801</v>
      </c>
      <c r="J10135" t="s">
        <v>20625</v>
      </c>
      <c r="K10135" t="s">
        <v>15786</v>
      </c>
    </row>
    <row r="10136" spans="1:11">
      <c r="A10136">
        <v>79335</v>
      </c>
      <c r="B10136" t="s">
        <v>6240</v>
      </c>
      <c r="C10136" t="s">
        <v>14252</v>
      </c>
      <c r="D10136">
        <v>1</v>
      </c>
      <c r="E10136" t="s">
        <v>150</v>
      </c>
      <c r="F10136" t="s">
        <v>151</v>
      </c>
      <c r="G10136" t="s">
        <v>20130</v>
      </c>
      <c r="H10136" t="s">
        <v>20236</v>
      </c>
      <c r="I10136" t="s">
        <v>801</v>
      </c>
      <c r="J10136" t="s">
        <v>20625</v>
      </c>
      <c r="K10136" t="s">
        <v>15786</v>
      </c>
    </row>
    <row r="10137" spans="1:11">
      <c r="A10137">
        <v>79335</v>
      </c>
      <c r="B10137" t="s">
        <v>6240</v>
      </c>
      <c r="C10137" t="s">
        <v>14251</v>
      </c>
      <c r="D10137">
        <v>1</v>
      </c>
      <c r="E10137" t="s">
        <v>150</v>
      </c>
      <c r="F10137" t="s">
        <v>151</v>
      </c>
      <c r="G10137" t="s">
        <v>20130</v>
      </c>
      <c r="H10137" t="s">
        <v>20235</v>
      </c>
      <c r="I10137" t="s">
        <v>801</v>
      </c>
      <c r="J10137" t="s">
        <v>20625</v>
      </c>
      <c r="K10137" t="s">
        <v>15786</v>
      </c>
    </row>
    <row r="10138" spans="1:11">
      <c r="A10138">
        <v>79335</v>
      </c>
      <c r="B10138" t="s">
        <v>6241</v>
      </c>
      <c r="C10138" t="s">
        <v>14690</v>
      </c>
      <c r="D10138">
        <v>-1</v>
      </c>
      <c r="E10138" t="s">
        <v>233</v>
      </c>
      <c r="F10138" t="s">
        <v>1716</v>
      </c>
      <c r="G10138" t="s">
        <v>20626</v>
      </c>
      <c r="H10138" t="s">
        <v>20641</v>
      </c>
      <c r="I10138" t="s">
        <v>801</v>
      </c>
      <c r="J10138" t="s">
        <v>20625</v>
      </c>
      <c r="K10138" t="s">
        <v>15786</v>
      </c>
    </row>
    <row r="10139" spans="1:11">
      <c r="A10139">
        <v>79336</v>
      </c>
      <c r="B10139" t="s">
        <v>6240</v>
      </c>
      <c r="C10139" t="s">
        <v>14266</v>
      </c>
      <c r="D10139">
        <v>1</v>
      </c>
      <c r="E10139" t="s">
        <v>150</v>
      </c>
      <c r="F10139" t="s">
        <v>151</v>
      </c>
      <c r="G10139" t="s">
        <v>20130</v>
      </c>
      <c r="H10139" t="s">
        <v>20247</v>
      </c>
      <c r="I10139" t="s">
        <v>801</v>
      </c>
      <c r="J10139" t="s">
        <v>20625</v>
      </c>
      <c r="K10139" t="s">
        <v>15786</v>
      </c>
    </row>
    <row r="10140" spans="1:11">
      <c r="A10140">
        <v>79336</v>
      </c>
      <c r="B10140" t="s">
        <v>6240</v>
      </c>
      <c r="C10140" t="s">
        <v>14265</v>
      </c>
      <c r="D10140">
        <v>1</v>
      </c>
      <c r="E10140" t="s">
        <v>150</v>
      </c>
      <c r="F10140" t="s">
        <v>151</v>
      </c>
      <c r="G10140" t="s">
        <v>20130</v>
      </c>
      <c r="H10140" t="s">
        <v>20246</v>
      </c>
      <c r="I10140" t="s">
        <v>801</v>
      </c>
      <c r="J10140" t="s">
        <v>20625</v>
      </c>
      <c r="K10140" t="s">
        <v>15786</v>
      </c>
    </row>
    <row r="10141" spans="1:11">
      <c r="A10141">
        <v>79336</v>
      </c>
      <c r="B10141" t="s">
        <v>6241</v>
      </c>
      <c r="C10141" t="s">
        <v>14691</v>
      </c>
      <c r="D10141">
        <v>-1</v>
      </c>
      <c r="E10141" t="s">
        <v>233</v>
      </c>
      <c r="F10141" t="s">
        <v>1716</v>
      </c>
      <c r="G10141" t="s">
        <v>20626</v>
      </c>
      <c r="H10141" t="s">
        <v>20642</v>
      </c>
      <c r="I10141" t="s">
        <v>801</v>
      </c>
      <c r="J10141" t="s">
        <v>20625</v>
      </c>
      <c r="K10141" t="s">
        <v>15786</v>
      </c>
    </row>
    <row r="10142" spans="1:11">
      <c r="A10142">
        <v>79337</v>
      </c>
      <c r="B10142" t="s">
        <v>6240</v>
      </c>
      <c r="C10142" t="s">
        <v>14280</v>
      </c>
      <c r="D10142">
        <v>1</v>
      </c>
      <c r="E10142" t="s">
        <v>150</v>
      </c>
      <c r="F10142" t="s">
        <v>151</v>
      </c>
      <c r="G10142" t="s">
        <v>20130</v>
      </c>
      <c r="H10142" t="s">
        <v>20258</v>
      </c>
      <c r="I10142" t="s">
        <v>801</v>
      </c>
      <c r="J10142" t="s">
        <v>20625</v>
      </c>
      <c r="K10142" t="s">
        <v>15786</v>
      </c>
    </row>
    <row r="10143" spans="1:11">
      <c r="A10143">
        <v>79337</v>
      </c>
      <c r="B10143" t="s">
        <v>6240</v>
      </c>
      <c r="C10143" t="s">
        <v>14279</v>
      </c>
      <c r="D10143">
        <v>1</v>
      </c>
      <c r="E10143" t="s">
        <v>150</v>
      </c>
      <c r="F10143" t="s">
        <v>151</v>
      </c>
      <c r="G10143" t="s">
        <v>20130</v>
      </c>
      <c r="H10143" t="s">
        <v>20257</v>
      </c>
      <c r="I10143" t="s">
        <v>801</v>
      </c>
      <c r="J10143" t="s">
        <v>20625</v>
      </c>
      <c r="K10143" t="s">
        <v>15786</v>
      </c>
    </row>
    <row r="10144" spans="1:11">
      <c r="A10144">
        <v>79337</v>
      </c>
      <c r="B10144" t="s">
        <v>6241</v>
      </c>
      <c r="C10144" t="s">
        <v>14692</v>
      </c>
      <c r="D10144">
        <v>-1</v>
      </c>
      <c r="E10144" t="s">
        <v>233</v>
      </c>
      <c r="F10144" t="s">
        <v>1716</v>
      </c>
      <c r="G10144" t="s">
        <v>20626</v>
      </c>
      <c r="H10144" t="s">
        <v>20643</v>
      </c>
      <c r="I10144" t="s">
        <v>801</v>
      </c>
      <c r="J10144" t="s">
        <v>20625</v>
      </c>
      <c r="K10144" t="s">
        <v>15786</v>
      </c>
    </row>
    <row r="10145" spans="1:11">
      <c r="A10145">
        <v>79338</v>
      </c>
      <c r="B10145" t="s">
        <v>6240</v>
      </c>
      <c r="C10145" t="s">
        <v>14693</v>
      </c>
      <c r="D10145">
        <v>1</v>
      </c>
      <c r="E10145" t="s">
        <v>150</v>
      </c>
      <c r="F10145" t="s">
        <v>151</v>
      </c>
      <c r="G10145" t="s">
        <v>20130</v>
      </c>
      <c r="H10145" t="s">
        <v>20644</v>
      </c>
      <c r="I10145" t="s">
        <v>801</v>
      </c>
      <c r="J10145" t="s">
        <v>20625</v>
      </c>
      <c r="K10145" t="s">
        <v>15786</v>
      </c>
    </row>
    <row r="10146" spans="1:11">
      <c r="A10146">
        <v>79338</v>
      </c>
      <c r="B10146" t="s">
        <v>6241</v>
      </c>
      <c r="C10146" t="s">
        <v>14694</v>
      </c>
      <c r="D10146">
        <v>-1</v>
      </c>
      <c r="E10146" t="s">
        <v>233</v>
      </c>
      <c r="F10146" t="s">
        <v>1716</v>
      </c>
      <c r="G10146" t="s">
        <v>20626</v>
      </c>
      <c r="H10146" t="s">
        <v>20645</v>
      </c>
      <c r="I10146" t="s">
        <v>801</v>
      </c>
      <c r="J10146" t="s">
        <v>20625</v>
      </c>
      <c r="K10146" t="s">
        <v>15786</v>
      </c>
    </row>
    <row r="10147" spans="1:11">
      <c r="A10147">
        <v>79339</v>
      </c>
      <c r="B10147" t="s">
        <v>6240</v>
      </c>
      <c r="C10147" t="s">
        <v>14695</v>
      </c>
      <c r="D10147">
        <v>1</v>
      </c>
      <c r="E10147" t="s">
        <v>150</v>
      </c>
      <c r="F10147" t="s">
        <v>151</v>
      </c>
      <c r="G10147" t="s">
        <v>20130</v>
      </c>
      <c r="H10147" t="s">
        <v>20646</v>
      </c>
      <c r="I10147" t="s">
        <v>801</v>
      </c>
      <c r="J10147" t="s">
        <v>20625</v>
      </c>
      <c r="K10147" t="s">
        <v>15786</v>
      </c>
    </row>
    <row r="10148" spans="1:11">
      <c r="A10148">
        <v>79339</v>
      </c>
      <c r="B10148" t="s">
        <v>6241</v>
      </c>
      <c r="C10148" t="s">
        <v>14696</v>
      </c>
      <c r="D10148">
        <v>-1</v>
      </c>
      <c r="E10148" t="s">
        <v>233</v>
      </c>
      <c r="F10148" t="s">
        <v>1716</v>
      </c>
      <c r="G10148" t="s">
        <v>20626</v>
      </c>
      <c r="H10148" t="s">
        <v>20647</v>
      </c>
      <c r="I10148" t="s">
        <v>801</v>
      </c>
      <c r="J10148" t="s">
        <v>20625</v>
      </c>
      <c r="K10148" t="s">
        <v>15786</v>
      </c>
    </row>
    <row r="10149" spans="1:11">
      <c r="A10149">
        <v>79340</v>
      </c>
      <c r="B10149" t="s">
        <v>6240</v>
      </c>
      <c r="C10149" t="s">
        <v>14697</v>
      </c>
      <c r="D10149">
        <v>1</v>
      </c>
      <c r="E10149" t="s">
        <v>150</v>
      </c>
      <c r="F10149" t="s">
        <v>151</v>
      </c>
      <c r="G10149" t="s">
        <v>20130</v>
      </c>
      <c r="H10149" t="s">
        <v>20648</v>
      </c>
      <c r="I10149" t="s">
        <v>801</v>
      </c>
      <c r="J10149" t="s">
        <v>20625</v>
      </c>
      <c r="K10149" t="s">
        <v>15786</v>
      </c>
    </row>
    <row r="10150" spans="1:11">
      <c r="A10150">
        <v>79340</v>
      </c>
      <c r="B10150" t="s">
        <v>6241</v>
      </c>
      <c r="C10150" t="s">
        <v>14698</v>
      </c>
      <c r="D10150">
        <v>-1</v>
      </c>
      <c r="E10150" t="s">
        <v>233</v>
      </c>
      <c r="F10150" t="s">
        <v>1716</v>
      </c>
      <c r="G10150" t="s">
        <v>20626</v>
      </c>
      <c r="H10150" t="s">
        <v>20649</v>
      </c>
      <c r="I10150" t="s">
        <v>801</v>
      </c>
      <c r="J10150" t="s">
        <v>20625</v>
      </c>
      <c r="K10150" t="s">
        <v>15786</v>
      </c>
    </row>
    <row r="10151" spans="1:11">
      <c r="A10151">
        <v>79341</v>
      </c>
      <c r="B10151" t="s">
        <v>6240</v>
      </c>
      <c r="C10151" t="s">
        <v>14699</v>
      </c>
      <c r="D10151">
        <v>1</v>
      </c>
      <c r="E10151" t="s">
        <v>150</v>
      </c>
      <c r="F10151" t="s">
        <v>151</v>
      </c>
      <c r="G10151" t="s">
        <v>20130</v>
      </c>
      <c r="H10151" t="s">
        <v>20650</v>
      </c>
      <c r="I10151" t="s">
        <v>801</v>
      </c>
      <c r="J10151" t="s">
        <v>20625</v>
      </c>
      <c r="K10151" t="s">
        <v>15786</v>
      </c>
    </row>
    <row r="10152" spans="1:11">
      <c r="A10152">
        <v>79341</v>
      </c>
      <c r="B10152" t="s">
        <v>6241</v>
      </c>
      <c r="C10152" t="s">
        <v>14700</v>
      </c>
      <c r="D10152">
        <v>-1</v>
      </c>
      <c r="E10152" t="s">
        <v>233</v>
      </c>
      <c r="F10152" t="s">
        <v>1716</v>
      </c>
      <c r="G10152" t="s">
        <v>20626</v>
      </c>
      <c r="H10152" t="s">
        <v>20651</v>
      </c>
      <c r="I10152" t="s">
        <v>801</v>
      </c>
      <c r="J10152" t="s">
        <v>20625</v>
      </c>
      <c r="K10152" t="s">
        <v>15786</v>
      </c>
    </row>
    <row r="10153" spans="1:11">
      <c r="A10153">
        <v>79342</v>
      </c>
      <c r="B10153" t="s">
        <v>6240</v>
      </c>
      <c r="C10153" t="s">
        <v>14701</v>
      </c>
      <c r="D10153">
        <v>1</v>
      </c>
      <c r="E10153" t="s">
        <v>150</v>
      </c>
      <c r="F10153" t="s">
        <v>151</v>
      </c>
      <c r="G10153" t="s">
        <v>20130</v>
      </c>
      <c r="H10153" t="s">
        <v>20652</v>
      </c>
      <c r="I10153" t="s">
        <v>801</v>
      </c>
      <c r="J10153" t="s">
        <v>20625</v>
      </c>
      <c r="K10153" t="s">
        <v>15786</v>
      </c>
    </row>
    <row r="10154" spans="1:11">
      <c r="A10154">
        <v>79342</v>
      </c>
      <c r="B10154" t="s">
        <v>6241</v>
      </c>
      <c r="C10154" t="s">
        <v>14702</v>
      </c>
      <c r="D10154">
        <v>-1</v>
      </c>
      <c r="E10154" t="s">
        <v>233</v>
      </c>
      <c r="F10154" t="s">
        <v>1716</v>
      </c>
      <c r="G10154" t="s">
        <v>20626</v>
      </c>
      <c r="H10154" t="s">
        <v>20653</v>
      </c>
      <c r="I10154" t="s">
        <v>801</v>
      </c>
      <c r="J10154" t="s">
        <v>20625</v>
      </c>
      <c r="K10154" t="s">
        <v>15786</v>
      </c>
    </row>
    <row r="10155" spans="1:11">
      <c r="A10155">
        <v>79343</v>
      </c>
      <c r="B10155" t="s">
        <v>6240</v>
      </c>
      <c r="C10155" t="s">
        <v>14703</v>
      </c>
      <c r="D10155">
        <v>1</v>
      </c>
      <c r="E10155" t="s">
        <v>150</v>
      </c>
      <c r="F10155" t="s">
        <v>151</v>
      </c>
      <c r="G10155" t="s">
        <v>20130</v>
      </c>
      <c r="H10155" t="s">
        <v>20654</v>
      </c>
      <c r="I10155" t="s">
        <v>801</v>
      </c>
      <c r="J10155" t="s">
        <v>20625</v>
      </c>
      <c r="K10155" t="s">
        <v>15786</v>
      </c>
    </row>
    <row r="10156" spans="1:11">
      <c r="A10156">
        <v>79343</v>
      </c>
      <c r="B10156" t="s">
        <v>6241</v>
      </c>
      <c r="C10156" t="s">
        <v>14704</v>
      </c>
      <c r="D10156">
        <v>-1</v>
      </c>
      <c r="E10156" t="s">
        <v>233</v>
      </c>
      <c r="F10156" t="s">
        <v>1716</v>
      </c>
      <c r="G10156" t="s">
        <v>20626</v>
      </c>
      <c r="H10156" t="s">
        <v>20655</v>
      </c>
      <c r="I10156" t="s">
        <v>801</v>
      </c>
      <c r="J10156" t="s">
        <v>20625</v>
      </c>
      <c r="K10156" t="s">
        <v>15786</v>
      </c>
    </row>
    <row r="10157" spans="1:11">
      <c r="A10157">
        <v>79344</v>
      </c>
      <c r="B10157" t="s">
        <v>6240</v>
      </c>
      <c r="C10157" t="s">
        <v>14208</v>
      </c>
      <c r="D10157">
        <v>1</v>
      </c>
      <c r="E10157" t="s">
        <v>150</v>
      </c>
      <c r="F10157" t="s">
        <v>151</v>
      </c>
      <c r="G10157" t="s">
        <v>20130</v>
      </c>
      <c r="H10157" t="s">
        <v>20201</v>
      </c>
      <c r="I10157" t="s">
        <v>801</v>
      </c>
      <c r="J10157" t="s">
        <v>20625</v>
      </c>
      <c r="K10157" t="s">
        <v>15786</v>
      </c>
    </row>
    <row r="10158" spans="1:11">
      <c r="A10158">
        <v>79344</v>
      </c>
      <c r="B10158" t="s">
        <v>6241</v>
      </c>
      <c r="C10158" t="s">
        <v>14705</v>
      </c>
      <c r="D10158">
        <v>-1</v>
      </c>
      <c r="E10158" t="s">
        <v>233</v>
      </c>
      <c r="F10158" t="s">
        <v>1716</v>
      </c>
      <c r="G10158" t="s">
        <v>20626</v>
      </c>
      <c r="H10158" t="s">
        <v>20656</v>
      </c>
      <c r="I10158" t="s">
        <v>801</v>
      </c>
      <c r="J10158" t="s">
        <v>20625</v>
      </c>
      <c r="K10158" t="s">
        <v>15786</v>
      </c>
    </row>
    <row r="10159" spans="1:11">
      <c r="A10159">
        <v>79345</v>
      </c>
      <c r="B10159" t="s">
        <v>6240</v>
      </c>
      <c r="C10159" t="s">
        <v>14222</v>
      </c>
      <c r="D10159">
        <v>1</v>
      </c>
      <c r="E10159" t="s">
        <v>150</v>
      </c>
      <c r="F10159" t="s">
        <v>151</v>
      </c>
      <c r="G10159" t="s">
        <v>20130</v>
      </c>
      <c r="H10159" t="s">
        <v>20212</v>
      </c>
      <c r="I10159" t="s">
        <v>801</v>
      </c>
      <c r="J10159" t="s">
        <v>20625</v>
      </c>
      <c r="K10159" t="s">
        <v>15786</v>
      </c>
    </row>
    <row r="10160" spans="1:11">
      <c r="A10160">
        <v>79345</v>
      </c>
      <c r="B10160" t="s">
        <v>6241</v>
      </c>
      <c r="C10160" t="s">
        <v>14706</v>
      </c>
      <c r="D10160">
        <v>-1</v>
      </c>
      <c r="E10160" t="s">
        <v>233</v>
      </c>
      <c r="F10160" t="s">
        <v>1716</v>
      </c>
      <c r="G10160" t="s">
        <v>20626</v>
      </c>
      <c r="H10160" t="s">
        <v>20657</v>
      </c>
      <c r="I10160" t="s">
        <v>801</v>
      </c>
      <c r="J10160" t="s">
        <v>20625</v>
      </c>
      <c r="K10160" t="s">
        <v>15786</v>
      </c>
    </row>
    <row r="10161" spans="1:11">
      <c r="A10161">
        <v>79346</v>
      </c>
      <c r="B10161" t="s">
        <v>6240</v>
      </c>
      <c r="C10161" t="s">
        <v>14236</v>
      </c>
      <c r="D10161">
        <v>1</v>
      </c>
      <c r="E10161" t="s">
        <v>150</v>
      </c>
      <c r="F10161" t="s">
        <v>151</v>
      </c>
      <c r="G10161" t="s">
        <v>20130</v>
      </c>
      <c r="H10161" t="s">
        <v>20223</v>
      </c>
      <c r="I10161" t="s">
        <v>801</v>
      </c>
      <c r="J10161" t="s">
        <v>20625</v>
      </c>
      <c r="K10161" t="s">
        <v>15786</v>
      </c>
    </row>
    <row r="10162" spans="1:11">
      <c r="A10162">
        <v>79346</v>
      </c>
      <c r="B10162" t="s">
        <v>6241</v>
      </c>
      <c r="C10162" t="s">
        <v>14707</v>
      </c>
      <c r="D10162">
        <v>-1</v>
      </c>
      <c r="E10162" t="s">
        <v>233</v>
      </c>
      <c r="F10162" t="s">
        <v>1716</v>
      </c>
      <c r="G10162" t="s">
        <v>20626</v>
      </c>
      <c r="H10162" t="s">
        <v>20658</v>
      </c>
      <c r="I10162" t="s">
        <v>801</v>
      </c>
      <c r="J10162" t="s">
        <v>20625</v>
      </c>
      <c r="K10162" t="s">
        <v>15786</v>
      </c>
    </row>
    <row r="10163" spans="1:11">
      <c r="A10163">
        <v>79347</v>
      </c>
      <c r="B10163" t="s">
        <v>6240</v>
      </c>
      <c r="C10163" t="s">
        <v>14250</v>
      </c>
      <c r="D10163">
        <v>1</v>
      </c>
      <c r="E10163" t="s">
        <v>150</v>
      </c>
      <c r="F10163" t="s">
        <v>151</v>
      </c>
      <c r="G10163" t="s">
        <v>20130</v>
      </c>
      <c r="H10163" t="s">
        <v>20234</v>
      </c>
      <c r="I10163" t="s">
        <v>801</v>
      </c>
      <c r="J10163" t="s">
        <v>20625</v>
      </c>
      <c r="K10163" t="s">
        <v>15786</v>
      </c>
    </row>
    <row r="10164" spans="1:11">
      <c r="A10164">
        <v>79347</v>
      </c>
      <c r="B10164" t="s">
        <v>6241</v>
      </c>
      <c r="C10164" t="s">
        <v>14708</v>
      </c>
      <c r="D10164">
        <v>-1</v>
      </c>
      <c r="E10164" t="s">
        <v>233</v>
      </c>
      <c r="F10164" t="s">
        <v>1716</v>
      </c>
      <c r="G10164" t="s">
        <v>20626</v>
      </c>
      <c r="H10164" t="s">
        <v>20659</v>
      </c>
      <c r="I10164" t="s">
        <v>801</v>
      </c>
      <c r="J10164" t="s">
        <v>20625</v>
      </c>
      <c r="K10164" t="s">
        <v>15786</v>
      </c>
    </row>
    <row r="10165" spans="1:11">
      <c r="A10165">
        <v>79348</v>
      </c>
      <c r="B10165" t="s">
        <v>6240</v>
      </c>
      <c r="C10165" t="s">
        <v>14264</v>
      </c>
      <c r="D10165">
        <v>1</v>
      </c>
      <c r="E10165" t="s">
        <v>150</v>
      </c>
      <c r="F10165" t="s">
        <v>151</v>
      </c>
      <c r="G10165" t="s">
        <v>20130</v>
      </c>
      <c r="H10165" t="s">
        <v>20245</v>
      </c>
      <c r="I10165" t="s">
        <v>801</v>
      </c>
      <c r="J10165" t="s">
        <v>20625</v>
      </c>
      <c r="K10165" t="s">
        <v>15786</v>
      </c>
    </row>
    <row r="10166" spans="1:11">
      <c r="A10166">
        <v>79348</v>
      </c>
      <c r="B10166" t="s">
        <v>6241</v>
      </c>
      <c r="C10166" t="s">
        <v>14709</v>
      </c>
      <c r="D10166">
        <v>-1</v>
      </c>
      <c r="E10166" t="s">
        <v>233</v>
      </c>
      <c r="F10166" t="s">
        <v>1716</v>
      </c>
      <c r="G10166" t="s">
        <v>20626</v>
      </c>
      <c r="H10166" t="s">
        <v>20660</v>
      </c>
      <c r="I10166" t="s">
        <v>801</v>
      </c>
      <c r="J10166" t="s">
        <v>20625</v>
      </c>
      <c r="K10166" t="s">
        <v>15786</v>
      </c>
    </row>
    <row r="10167" spans="1:11">
      <c r="A10167">
        <v>79349</v>
      </c>
      <c r="B10167" t="s">
        <v>6240</v>
      </c>
      <c r="C10167" t="s">
        <v>14278</v>
      </c>
      <c r="D10167">
        <v>1</v>
      </c>
      <c r="E10167" t="s">
        <v>150</v>
      </c>
      <c r="F10167" t="s">
        <v>151</v>
      </c>
      <c r="G10167" t="s">
        <v>20130</v>
      </c>
      <c r="H10167" t="s">
        <v>20256</v>
      </c>
      <c r="I10167" t="s">
        <v>801</v>
      </c>
      <c r="J10167" t="s">
        <v>20625</v>
      </c>
      <c r="K10167" t="s">
        <v>15786</v>
      </c>
    </row>
    <row r="10168" spans="1:11">
      <c r="A10168">
        <v>79349</v>
      </c>
      <c r="B10168" t="s">
        <v>6241</v>
      </c>
      <c r="C10168" t="s">
        <v>14710</v>
      </c>
      <c r="D10168">
        <v>-1</v>
      </c>
      <c r="E10168" t="s">
        <v>233</v>
      </c>
      <c r="F10168" t="s">
        <v>1716</v>
      </c>
      <c r="G10168" t="s">
        <v>20626</v>
      </c>
      <c r="H10168" t="s">
        <v>20661</v>
      </c>
      <c r="I10168" t="s">
        <v>801</v>
      </c>
      <c r="J10168" t="s">
        <v>20625</v>
      </c>
      <c r="K10168" t="s">
        <v>15786</v>
      </c>
    </row>
    <row r="10169" spans="1:11">
      <c r="A10169">
        <v>79350</v>
      </c>
      <c r="B10169" t="s">
        <v>6240</v>
      </c>
      <c r="C10169" t="s">
        <v>14207</v>
      </c>
      <c r="D10169">
        <v>1</v>
      </c>
      <c r="E10169" t="s">
        <v>150</v>
      </c>
      <c r="F10169" t="s">
        <v>151</v>
      </c>
      <c r="G10169" t="s">
        <v>20130</v>
      </c>
      <c r="H10169" t="s">
        <v>20200</v>
      </c>
      <c r="I10169" t="s">
        <v>801</v>
      </c>
      <c r="J10169" t="s">
        <v>20625</v>
      </c>
      <c r="K10169" t="s">
        <v>15786</v>
      </c>
    </row>
    <row r="10170" spans="1:11">
      <c r="A10170">
        <v>79350</v>
      </c>
      <c r="B10170" t="s">
        <v>6241</v>
      </c>
      <c r="C10170" t="s">
        <v>14711</v>
      </c>
      <c r="D10170">
        <v>-1</v>
      </c>
      <c r="E10170" t="s">
        <v>233</v>
      </c>
      <c r="F10170" t="s">
        <v>1716</v>
      </c>
      <c r="G10170" t="s">
        <v>20626</v>
      </c>
      <c r="H10170" t="s">
        <v>20662</v>
      </c>
      <c r="I10170" t="s">
        <v>801</v>
      </c>
      <c r="J10170" t="s">
        <v>20625</v>
      </c>
      <c r="K10170" t="s">
        <v>15786</v>
      </c>
    </row>
    <row r="10171" spans="1:11">
      <c r="A10171">
        <v>79351</v>
      </c>
      <c r="B10171" t="s">
        <v>6240</v>
      </c>
      <c r="C10171" t="s">
        <v>14221</v>
      </c>
      <c r="D10171">
        <v>1</v>
      </c>
      <c r="E10171" t="s">
        <v>150</v>
      </c>
      <c r="F10171" t="s">
        <v>151</v>
      </c>
      <c r="G10171" t="s">
        <v>20130</v>
      </c>
      <c r="H10171" t="s">
        <v>20211</v>
      </c>
      <c r="I10171" t="s">
        <v>801</v>
      </c>
      <c r="J10171" t="s">
        <v>20625</v>
      </c>
      <c r="K10171" t="s">
        <v>15786</v>
      </c>
    </row>
    <row r="10172" spans="1:11">
      <c r="A10172">
        <v>79351</v>
      </c>
      <c r="B10172" t="s">
        <v>6241</v>
      </c>
      <c r="C10172" t="s">
        <v>14712</v>
      </c>
      <c r="D10172">
        <v>-1</v>
      </c>
      <c r="E10172" t="s">
        <v>233</v>
      </c>
      <c r="F10172" t="s">
        <v>1716</v>
      </c>
      <c r="G10172" t="s">
        <v>20626</v>
      </c>
      <c r="H10172" t="s">
        <v>20663</v>
      </c>
      <c r="I10172" t="s">
        <v>801</v>
      </c>
      <c r="J10172" t="s">
        <v>20625</v>
      </c>
      <c r="K10172" t="s">
        <v>15786</v>
      </c>
    </row>
    <row r="10173" spans="1:11">
      <c r="A10173">
        <v>79352</v>
      </c>
      <c r="B10173" t="s">
        <v>6240</v>
      </c>
      <c r="C10173" t="s">
        <v>14235</v>
      </c>
      <c r="D10173">
        <v>1</v>
      </c>
      <c r="E10173" t="s">
        <v>150</v>
      </c>
      <c r="F10173" t="s">
        <v>151</v>
      </c>
      <c r="G10173" t="s">
        <v>20130</v>
      </c>
      <c r="H10173" t="s">
        <v>20222</v>
      </c>
      <c r="I10173" t="s">
        <v>801</v>
      </c>
      <c r="J10173" t="s">
        <v>20625</v>
      </c>
      <c r="K10173" t="s">
        <v>15786</v>
      </c>
    </row>
    <row r="10174" spans="1:11">
      <c r="A10174">
        <v>79352</v>
      </c>
      <c r="B10174" t="s">
        <v>6241</v>
      </c>
      <c r="C10174" t="s">
        <v>14713</v>
      </c>
      <c r="D10174">
        <v>-1</v>
      </c>
      <c r="E10174" t="s">
        <v>233</v>
      </c>
      <c r="F10174" t="s">
        <v>1716</v>
      </c>
      <c r="G10174" t="s">
        <v>20626</v>
      </c>
      <c r="H10174" t="s">
        <v>20664</v>
      </c>
      <c r="I10174" t="s">
        <v>801</v>
      </c>
      <c r="J10174" t="s">
        <v>20625</v>
      </c>
      <c r="K10174" t="s">
        <v>15786</v>
      </c>
    </row>
    <row r="10175" spans="1:11">
      <c r="A10175">
        <v>79353</v>
      </c>
      <c r="B10175" t="s">
        <v>6240</v>
      </c>
      <c r="C10175" t="s">
        <v>14249</v>
      </c>
      <c r="D10175">
        <v>1</v>
      </c>
      <c r="E10175" t="s">
        <v>150</v>
      </c>
      <c r="F10175" t="s">
        <v>151</v>
      </c>
      <c r="G10175" t="s">
        <v>20130</v>
      </c>
      <c r="H10175" t="s">
        <v>20233</v>
      </c>
      <c r="I10175" t="s">
        <v>801</v>
      </c>
      <c r="J10175" t="s">
        <v>20625</v>
      </c>
      <c r="K10175" t="s">
        <v>15786</v>
      </c>
    </row>
    <row r="10176" spans="1:11">
      <c r="A10176">
        <v>79353</v>
      </c>
      <c r="B10176" t="s">
        <v>6241</v>
      </c>
      <c r="C10176" t="s">
        <v>14714</v>
      </c>
      <c r="D10176">
        <v>-1</v>
      </c>
      <c r="E10176" t="s">
        <v>233</v>
      </c>
      <c r="F10176" t="s">
        <v>1716</v>
      </c>
      <c r="G10176" t="s">
        <v>20626</v>
      </c>
      <c r="H10176" t="s">
        <v>20665</v>
      </c>
      <c r="I10176" t="s">
        <v>801</v>
      </c>
      <c r="J10176" t="s">
        <v>20625</v>
      </c>
      <c r="K10176" t="s">
        <v>15786</v>
      </c>
    </row>
    <row r="10177" spans="1:11">
      <c r="A10177">
        <v>79354</v>
      </c>
      <c r="B10177" t="s">
        <v>6240</v>
      </c>
      <c r="C10177" t="s">
        <v>14263</v>
      </c>
      <c r="D10177">
        <v>1</v>
      </c>
      <c r="E10177" t="s">
        <v>150</v>
      </c>
      <c r="F10177" t="s">
        <v>151</v>
      </c>
      <c r="G10177" t="s">
        <v>20130</v>
      </c>
      <c r="H10177" t="s">
        <v>20244</v>
      </c>
      <c r="I10177" t="s">
        <v>801</v>
      </c>
      <c r="J10177" t="s">
        <v>20625</v>
      </c>
      <c r="K10177" t="s">
        <v>15786</v>
      </c>
    </row>
    <row r="10178" spans="1:11">
      <c r="A10178">
        <v>79354</v>
      </c>
      <c r="B10178" t="s">
        <v>6241</v>
      </c>
      <c r="C10178" t="s">
        <v>14715</v>
      </c>
      <c r="D10178">
        <v>-1</v>
      </c>
      <c r="E10178" t="s">
        <v>233</v>
      </c>
      <c r="F10178" t="s">
        <v>1716</v>
      </c>
      <c r="G10178" t="s">
        <v>20626</v>
      </c>
      <c r="H10178" t="s">
        <v>20666</v>
      </c>
      <c r="I10178" t="s">
        <v>801</v>
      </c>
      <c r="J10178" t="s">
        <v>20625</v>
      </c>
      <c r="K10178" t="s">
        <v>15786</v>
      </c>
    </row>
    <row r="10179" spans="1:11">
      <c r="A10179">
        <v>79355</v>
      </c>
      <c r="B10179" t="s">
        <v>6240</v>
      </c>
      <c r="C10179" t="s">
        <v>14277</v>
      </c>
      <c r="D10179">
        <v>1</v>
      </c>
      <c r="E10179" t="s">
        <v>150</v>
      </c>
      <c r="F10179" t="s">
        <v>151</v>
      </c>
      <c r="G10179" t="s">
        <v>20130</v>
      </c>
      <c r="H10179" t="s">
        <v>20255</v>
      </c>
      <c r="I10179" t="s">
        <v>801</v>
      </c>
      <c r="J10179" t="s">
        <v>20625</v>
      </c>
      <c r="K10179" t="s">
        <v>15786</v>
      </c>
    </row>
    <row r="10180" spans="1:11">
      <c r="A10180">
        <v>79355</v>
      </c>
      <c r="B10180" t="s">
        <v>6241</v>
      </c>
      <c r="C10180" t="s">
        <v>14716</v>
      </c>
      <c r="D10180">
        <v>-1</v>
      </c>
      <c r="E10180" t="s">
        <v>233</v>
      </c>
      <c r="F10180" t="s">
        <v>1716</v>
      </c>
      <c r="G10180" t="s">
        <v>20626</v>
      </c>
      <c r="H10180" t="s">
        <v>20667</v>
      </c>
      <c r="I10180" t="s">
        <v>801</v>
      </c>
      <c r="J10180" t="s">
        <v>20625</v>
      </c>
      <c r="K10180" t="s">
        <v>15786</v>
      </c>
    </row>
    <row r="10181" spans="1:11">
      <c r="A10181">
        <v>79356</v>
      </c>
      <c r="B10181" t="s">
        <v>6240</v>
      </c>
      <c r="C10181" t="s">
        <v>14717</v>
      </c>
      <c r="D10181">
        <v>1</v>
      </c>
      <c r="E10181" t="s">
        <v>150</v>
      </c>
      <c r="F10181" t="s">
        <v>151</v>
      </c>
      <c r="G10181" t="s">
        <v>20130</v>
      </c>
      <c r="H10181" t="s">
        <v>20668</v>
      </c>
      <c r="I10181" t="s">
        <v>801</v>
      </c>
      <c r="J10181" t="s">
        <v>20625</v>
      </c>
      <c r="K10181" t="s">
        <v>15786</v>
      </c>
    </row>
    <row r="10182" spans="1:11">
      <c r="A10182">
        <v>79356</v>
      </c>
      <c r="B10182" t="s">
        <v>6241</v>
      </c>
      <c r="C10182" t="s">
        <v>14718</v>
      </c>
      <c r="D10182">
        <v>-1</v>
      </c>
      <c r="E10182" t="s">
        <v>233</v>
      </c>
      <c r="F10182" t="s">
        <v>1716</v>
      </c>
      <c r="G10182" t="s">
        <v>20626</v>
      </c>
      <c r="H10182" t="s">
        <v>20669</v>
      </c>
      <c r="I10182" t="s">
        <v>801</v>
      </c>
      <c r="J10182" t="s">
        <v>20625</v>
      </c>
      <c r="K10182" t="s">
        <v>15786</v>
      </c>
    </row>
    <row r="10183" spans="1:11">
      <c r="A10183">
        <v>79357</v>
      </c>
      <c r="B10183" t="s">
        <v>6240</v>
      </c>
      <c r="C10183" t="s">
        <v>14719</v>
      </c>
      <c r="D10183">
        <v>1</v>
      </c>
      <c r="E10183" t="s">
        <v>150</v>
      </c>
      <c r="F10183" t="s">
        <v>151</v>
      </c>
      <c r="G10183" t="s">
        <v>20130</v>
      </c>
      <c r="H10183" t="s">
        <v>20670</v>
      </c>
      <c r="I10183" t="s">
        <v>801</v>
      </c>
      <c r="J10183" t="s">
        <v>20625</v>
      </c>
      <c r="K10183" t="s">
        <v>15786</v>
      </c>
    </row>
    <row r="10184" spans="1:11">
      <c r="A10184">
        <v>79357</v>
      </c>
      <c r="B10184" t="s">
        <v>6241</v>
      </c>
      <c r="C10184" t="s">
        <v>14720</v>
      </c>
      <c r="D10184">
        <v>-1</v>
      </c>
      <c r="E10184" t="s">
        <v>233</v>
      </c>
      <c r="F10184" t="s">
        <v>1716</v>
      </c>
      <c r="G10184" t="s">
        <v>20626</v>
      </c>
      <c r="H10184" t="s">
        <v>20671</v>
      </c>
      <c r="I10184" t="s">
        <v>801</v>
      </c>
      <c r="J10184" t="s">
        <v>20625</v>
      </c>
      <c r="K10184" t="s">
        <v>15786</v>
      </c>
    </row>
    <row r="10185" spans="1:11">
      <c r="A10185">
        <v>79358</v>
      </c>
      <c r="B10185" t="s">
        <v>6240</v>
      </c>
      <c r="C10185" t="s">
        <v>14721</v>
      </c>
      <c r="D10185">
        <v>1</v>
      </c>
      <c r="E10185" t="s">
        <v>150</v>
      </c>
      <c r="F10185" t="s">
        <v>151</v>
      </c>
      <c r="G10185" t="s">
        <v>20130</v>
      </c>
      <c r="H10185" t="s">
        <v>20672</v>
      </c>
      <c r="I10185" t="s">
        <v>801</v>
      </c>
      <c r="J10185" t="s">
        <v>20625</v>
      </c>
      <c r="K10185" t="s">
        <v>15786</v>
      </c>
    </row>
    <row r="10186" spans="1:11">
      <c r="A10186">
        <v>79358</v>
      </c>
      <c r="B10186" t="s">
        <v>6241</v>
      </c>
      <c r="C10186" t="s">
        <v>14722</v>
      </c>
      <c r="D10186">
        <v>-1</v>
      </c>
      <c r="E10186" t="s">
        <v>233</v>
      </c>
      <c r="F10186" t="s">
        <v>1716</v>
      </c>
      <c r="G10186" t="s">
        <v>20626</v>
      </c>
      <c r="H10186" t="s">
        <v>20673</v>
      </c>
      <c r="I10186" t="s">
        <v>801</v>
      </c>
      <c r="J10186" t="s">
        <v>20625</v>
      </c>
      <c r="K10186" t="s">
        <v>15786</v>
      </c>
    </row>
    <row r="10187" spans="1:11">
      <c r="A10187">
        <v>79359</v>
      </c>
      <c r="B10187" t="s">
        <v>6240</v>
      </c>
      <c r="C10187" t="s">
        <v>14723</v>
      </c>
      <c r="D10187">
        <v>1</v>
      </c>
      <c r="E10187" t="s">
        <v>150</v>
      </c>
      <c r="F10187" t="s">
        <v>151</v>
      </c>
      <c r="G10187" t="s">
        <v>20130</v>
      </c>
      <c r="H10187" t="s">
        <v>20674</v>
      </c>
      <c r="I10187" t="s">
        <v>801</v>
      </c>
      <c r="J10187" t="s">
        <v>20625</v>
      </c>
      <c r="K10187" t="s">
        <v>15786</v>
      </c>
    </row>
    <row r="10188" spans="1:11">
      <c r="A10188">
        <v>79359</v>
      </c>
      <c r="B10188" t="s">
        <v>6241</v>
      </c>
      <c r="C10188" t="s">
        <v>14724</v>
      </c>
      <c r="D10188">
        <v>-1</v>
      </c>
      <c r="E10188" t="s">
        <v>233</v>
      </c>
      <c r="F10188" t="s">
        <v>1716</v>
      </c>
      <c r="G10188" t="s">
        <v>20626</v>
      </c>
      <c r="H10188" t="s">
        <v>20675</v>
      </c>
      <c r="I10188" t="s">
        <v>801</v>
      </c>
      <c r="J10188" t="s">
        <v>20625</v>
      </c>
      <c r="K10188" t="s">
        <v>15786</v>
      </c>
    </row>
    <row r="10189" spans="1:11">
      <c r="A10189">
        <v>79360</v>
      </c>
      <c r="B10189" t="s">
        <v>6240</v>
      </c>
      <c r="C10189" t="s">
        <v>14725</v>
      </c>
      <c r="D10189">
        <v>1</v>
      </c>
      <c r="E10189" t="s">
        <v>150</v>
      </c>
      <c r="F10189" t="s">
        <v>151</v>
      </c>
      <c r="G10189" t="s">
        <v>20130</v>
      </c>
      <c r="H10189" t="s">
        <v>20676</v>
      </c>
      <c r="I10189" t="s">
        <v>801</v>
      </c>
      <c r="J10189" t="s">
        <v>20625</v>
      </c>
      <c r="K10189" t="s">
        <v>15786</v>
      </c>
    </row>
    <row r="10190" spans="1:11">
      <c r="A10190">
        <v>79360</v>
      </c>
      <c r="B10190" t="s">
        <v>6241</v>
      </c>
      <c r="C10190" t="s">
        <v>14726</v>
      </c>
      <c r="D10190">
        <v>-1</v>
      </c>
      <c r="E10190" t="s">
        <v>233</v>
      </c>
      <c r="F10190" t="s">
        <v>1716</v>
      </c>
      <c r="G10190" t="s">
        <v>20626</v>
      </c>
      <c r="H10190" t="s">
        <v>20677</v>
      </c>
      <c r="I10190" t="s">
        <v>801</v>
      </c>
      <c r="J10190" t="s">
        <v>20625</v>
      </c>
      <c r="K10190" t="s">
        <v>15786</v>
      </c>
    </row>
    <row r="10191" spans="1:11">
      <c r="A10191">
        <v>79361</v>
      </c>
      <c r="B10191" t="s">
        <v>6240</v>
      </c>
      <c r="C10191" t="s">
        <v>14727</v>
      </c>
      <c r="D10191">
        <v>1</v>
      </c>
      <c r="E10191" t="s">
        <v>150</v>
      </c>
      <c r="F10191" t="s">
        <v>151</v>
      </c>
      <c r="G10191" t="s">
        <v>20130</v>
      </c>
      <c r="H10191" t="s">
        <v>20678</v>
      </c>
      <c r="I10191" t="s">
        <v>801</v>
      </c>
      <c r="J10191" t="s">
        <v>20625</v>
      </c>
      <c r="K10191" t="s">
        <v>15786</v>
      </c>
    </row>
    <row r="10192" spans="1:11">
      <c r="A10192">
        <v>79361</v>
      </c>
      <c r="B10192" t="s">
        <v>6241</v>
      </c>
      <c r="C10192" t="s">
        <v>14728</v>
      </c>
      <c r="D10192">
        <v>-1</v>
      </c>
      <c r="E10192" t="s">
        <v>233</v>
      </c>
      <c r="F10192" t="s">
        <v>1716</v>
      </c>
      <c r="G10192" t="s">
        <v>20626</v>
      </c>
      <c r="H10192" t="s">
        <v>20679</v>
      </c>
      <c r="I10192" t="s">
        <v>801</v>
      </c>
      <c r="J10192" t="s">
        <v>20625</v>
      </c>
      <c r="K10192" t="s">
        <v>15786</v>
      </c>
    </row>
    <row r="10193" spans="1:11">
      <c r="A10193">
        <v>79362</v>
      </c>
      <c r="B10193" t="s">
        <v>6240</v>
      </c>
      <c r="C10193" t="s">
        <v>14729</v>
      </c>
      <c r="D10193">
        <v>1</v>
      </c>
      <c r="E10193" t="s">
        <v>150</v>
      </c>
      <c r="F10193" t="s">
        <v>151</v>
      </c>
      <c r="G10193" t="s">
        <v>20130</v>
      </c>
      <c r="H10193" t="s">
        <v>20680</v>
      </c>
      <c r="I10193" t="s">
        <v>801</v>
      </c>
      <c r="J10193" t="s">
        <v>20625</v>
      </c>
      <c r="K10193" t="s">
        <v>15786</v>
      </c>
    </row>
    <row r="10194" spans="1:11">
      <c r="A10194">
        <v>79362</v>
      </c>
      <c r="B10194" t="s">
        <v>6241</v>
      </c>
      <c r="C10194" t="s">
        <v>14730</v>
      </c>
      <c r="D10194">
        <v>-1</v>
      </c>
      <c r="E10194" t="s">
        <v>233</v>
      </c>
      <c r="F10194" t="s">
        <v>1716</v>
      </c>
      <c r="G10194" t="s">
        <v>20626</v>
      </c>
      <c r="H10194" t="s">
        <v>20681</v>
      </c>
      <c r="I10194" t="s">
        <v>801</v>
      </c>
      <c r="J10194" t="s">
        <v>20625</v>
      </c>
      <c r="K10194" t="s">
        <v>15786</v>
      </c>
    </row>
    <row r="10195" spans="1:11">
      <c r="A10195">
        <v>79363</v>
      </c>
      <c r="B10195" t="s">
        <v>6240</v>
      </c>
      <c r="C10195" t="s">
        <v>14731</v>
      </c>
      <c r="D10195">
        <v>1</v>
      </c>
      <c r="E10195" t="s">
        <v>150</v>
      </c>
      <c r="F10195" t="s">
        <v>151</v>
      </c>
      <c r="G10195" t="s">
        <v>20130</v>
      </c>
      <c r="H10195" t="s">
        <v>20682</v>
      </c>
      <c r="I10195" t="s">
        <v>801</v>
      </c>
      <c r="J10195" t="s">
        <v>20625</v>
      </c>
      <c r="K10195" t="s">
        <v>15786</v>
      </c>
    </row>
    <row r="10196" spans="1:11">
      <c r="A10196">
        <v>79363</v>
      </c>
      <c r="B10196" t="s">
        <v>6241</v>
      </c>
      <c r="C10196" t="s">
        <v>14732</v>
      </c>
      <c r="D10196">
        <v>-1</v>
      </c>
      <c r="E10196" t="s">
        <v>233</v>
      </c>
      <c r="F10196" t="s">
        <v>1716</v>
      </c>
      <c r="G10196" t="s">
        <v>20626</v>
      </c>
      <c r="H10196" t="s">
        <v>20683</v>
      </c>
      <c r="I10196" t="s">
        <v>801</v>
      </c>
      <c r="J10196" t="s">
        <v>20625</v>
      </c>
      <c r="K10196" t="s">
        <v>15786</v>
      </c>
    </row>
    <row r="10197" spans="1:11">
      <c r="A10197">
        <v>79364</v>
      </c>
      <c r="B10197" t="s">
        <v>6240</v>
      </c>
      <c r="C10197" t="s">
        <v>14733</v>
      </c>
      <c r="D10197">
        <v>1</v>
      </c>
      <c r="E10197" t="s">
        <v>150</v>
      </c>
      <c r="F10197" t="s">
        <v>151</v>
      </c>
      <c r="G10197" t="s">
        <v>20130</v>
      </c>
      <c r="H10197" t="s">
        <v>20684</v>
      </c>
      <c r="I10197" t="s">
        <v>801</v>
      </c>
      <c r="J10197" t="s">
        <v>20625</v>
      </c>
      <c r="K10197" t="s">
        <v>15786</v>
      </c>
    </row>
    <row r="10198" spans="1:11">
      <c r="A10198">
        <v>79364</v>
      </c>
      <c r="B10198" t="s">
        <v>6241</v>
      </c>
      <c r="C10198" t="s">
        <v>14734</v>
      </c>
      <c r="D10198">
        <v>-1</v>
      </c>
      <c r="E10198" t="s">
        <v>233</v>
      </c>
      <c r="F10198" t="s">
        <v>1716</v>
      </c>
      <c r="G10198" t="s">
        <v>20626</v>
      </c>
      <c r="H10198" t="s">
        <v>20685</v>
      </c>
      <c r="I10198" t="s">
        <v>801</v>
      </c>
      <c r="J10198" t="s">
        <v>20625</v>
      </c>
      <c r="K10198" t="s">
        <v>15786</v>
      </c>
    </row>
    <row r="10199" spans="1:11">
      <c r="A10199">
        <v>79365</v>
      </c>
      <c r="B10199" t="s">
        <v>6240</v>
      </c>
      <c r="C10199" t="s">
        <v>14735</v>
      </c>
      <c r="D10199">
        <v>1</v>
      </c>
      <c r="E10199" t="s">
        <v>150</v>
      </c>
      <c r="F10199" t="s">
        <v>151</v>
      </c>
      <c r="G10199" t="s">
        <v>20130</v>
      </c>
      <c r="H10199" t="s">
        <v>20686</v>
      </c>
      <c r="I10199" t="s">
        <v>801</v>
      </c>
      <c r="J10199" t="s">
        <v>20625</v>
      </c>
      <c r="K10199" t="s">
        <v>15786</v>
      </c>
    </row>
    <row r="10200" spans="1:11">
      <c r="A10200">
        <v>79365</v>
      </c>
      <c r="B10200" t="s">
        <v>6241</v>
      </c>
      <c r="C10200" t="s">
        <v>14736</v>
      </c>
      <c r="D10200">
        <v>-1</v>
      </c>
      <c r="E10200" t="s">
        <v>233</v>
      </c>
      <c r="F10200" t="s">
        <v>1716</v>
      </c>
      <c r="G10200" t="s">
        <v>20626</v>
      </c>
      <c r="H10200" t="s">
        <v>20687</v>
      </c>
      <c r="I10200" t="s">
        <v>801</v>
      </c>
      <c r="J10200" t="s">
        <v>20625</v>
      </c>
      <c r="K10200" t="s">
        <v>15786</v>
      </c>
    </row>
    <row r="10201" spans="1:11">
      <c r="A10201">
        <v>79366</v>
      </c>
      <c r="B10201" t="s">
        <v>6240</v>
      </c>
      <c r="C10201" t="s">
        <v>14737</v>
      </c>
      <c r="D10201">
        <v>1</v>
      </c>
      <c r="E10201" t="s">
        <v>150</v>
      </c>
      <c r="F10201" t="s">
        <v>151</v>
      </c>
      <c r="G10201" t="s">
        <v>20130</v>
      </c>
      <c r="H10201" t="s">
        <v>20688</v>
      </c>
      <c r="I10201" t="s">
        <v>801</v>
      </c>
      <c r="J10201" t="s">
        <v>20625</v>
      </c>
      <c r="K10201" t="s">
        <v>15786</v>
      </c>
    </row>
    <row r="10202" spans="1:11">
      <c r="A10202">
        <v>79366</v>
      </c>
      <c r="B10202" t="s">
        <v>6241</v>
      </c>
      <c r="C10202" t="s">
        <v>14738</v>
      </c>
      <c r="D10202">
        <v>-1</v>
      </c>
      <c r="E10202" t="s">
        <v>233</v>
      </c>
      <c r="F10202" t="s">
        <v>1716</v>
      </c>
      <c r="G10202" t="s">
        <v>20626</v>
      </c>
      <c r="H10202" t="s">
        <v>20689</v>
      </c>
      <c r="I10202" t="s">
        <v>801</v>
      </c>
      <c r="J10202" t="s">
        <v>20625</v>
      </c>
      <c r="K10202" t="s">
        <v>15786</v>
      </c>
    </row>
    <row r="10203" spans="1:11">
      <c r="A10203">
        <v>79367</v>
      </c>
      <c r="B10203" t="s">
        <v>6240</v>
      </c>
      <c r="C10203" t="s">
        <v>14739</v>
      </c>
      <c r="D10203">
        <v>1</v>
      </c>
      <c r="E10203" t="s">
        <v>150</v>
      </c>
      <c r="F10203" t="s">
        <v>151</v>
      </c>
      <c r="G10203" t="s">
        <v>20130</v>
      </c>
      <c r="H10203" t="s">
        <v>20690</v>
      </c>
      <c r="I10203" t="s">
        <v>801</v>
      </c>
      <c r="J10203" t="s">
        <v>20625</v>
      </c>
      <c r="K10203" t="s">
        <v>15786</v>
      </c>
    </row>
    <row r="10204" spans="1:11">
      <c r="A10204">
        <v>79367</v>
      </c>
      <c r="B10204" t="s">
        <v>6241</v>
      </c>
      <c r="C10204" t="s">
        <v>14740</v>
      </c>
      <c r="D10204">
        <v>-1</v>
      </c>
      <c r="E10204" t="s">
        <v>233</v>
      </c>
      <c r="F10204" t="s">
        <v>1716</v>
      </c>
      <c r="G10204" t="s">
        <v>20626</v>
      </c>
      <c r="H10204" t="s">
        <v>20691</v>
      </c>
      <c r="I10204" t="s">
        <v>801</v>
      </c>
      <c r="J10204" t="s">
        <v>20625</v>
      </c>
      <c r="K10204" t="s">
        <v>15786</v>
      </c>
    </row>
    <row r="10205" spans="1:11">
      <c r="A10205">
        <v>79368</v>
      </c>
      <c r="B10205" t="s">
        <v>6240</v>
      </c>
      <c r="C10205" t="s">
        <v>14206</v>
      </c>
      <c r="D10205">
        <v>1</v>
      </c>
      <c r="E10205" t="s">
        <v>150</v>
      </c>
      <c r="F10205" t="s">
        <v>151</v>
      </c>
      <c r="G10205" t="s">
        <v>20130</v>
      </c>
      <c r="H10205" t="s">
        <v>20199</v>
      </c>
      <c r="I10205" t="s">
        <v>801</v>
      </c>
      <c r="J10205" t="s">
        <v>20625</v>
      </c>
      <c r="K10205" t="s">
        <v>15786</v>
      </c>
    </row>
    <row r="10206" spans="1:11">
      <c r="A10206">
        <v>79368</v>
      </c>
      <c r="B10206" t="s">
        <v>6241</v>
      </c>
      <c r="C10206" t="s">
        <v>14741</v>
      </c>
      <c r="D10206">
        <v>-1</v>
      </c>
      <c r="E10206" t="s">
        <v>233</v>
      </c>
      <c r="F10206" t="s">
        <v>1716</v>
      </c>
      <c r="G10206" t="s">
        <v>20626</v>
      </c>
      <c r="H10206" t="s">
        <v>20692</v>
      </c>
      <c r="I10206" t="s">
        <v>801</v>
      </c>
      <c r="J10206" t="s">
        <v>20625</v>
      </c>
      <c r="K10206" t="s">
        <v>15786</v>
      </c>
    </row>
    <row r="10207" spans="1:11">
      <c r="A10207">
        <v>79369</v>
      </c>
      <c r="B10207" t="s">
        <v>6240</v>
      </c>
      <c r="C10207" t="s">
        <v>14220</v>
      </c>
      <c r="D10207">
        <v>1</v>
      </c>
      <c r="E10207" t="s">
        <v>150</v>
      </c>
      <c r="F10207" t="s">
        <v>151</v>
      </c>
      <c r="G10207" t="s">
        <v>20130</v>
      </c>
      <c r="H10207" t="s">
        <v>20210</v>
      </c>
      <c r="I10207" t="s">
        <v>801</v>
      </c>
      <c r="J10207" t="s">
        <v>20625</v>
      </c>
      <c r="K10207" t="s">
        <v>15786</v>
      </c>
    </row>
    <row r="10208" spans="1:11">
      <c r="A10208">
        <v>79369</v>
      </c>
      <c r="B10208" t="s">
        <v>6241</v>
      </c>
      <c r="C10208" t="s">
        <v>14742</v>
      </c>
      <c r="D10208">
        <v>-1</v>
      </c>
      <c r="E10208" t="s">
        <v>233</v>
      </c>
      <c r="F10208" t="s">
        <v>1716</v>
      </c>
      <c r="G10208" t="s">
        <v>20626</v>
      </c>
      <c r="H10208" t="s">
        <v>20693</v>
      </c>
      <c r="I10208" t="s">
        <v>801</v>
      </c>
      <c r="J10208" t="s">
        <v>20625</v>
      </c>
      <c r="K10208" t="s">
        <v>15786</v>
      </c>
    </row>
    <row r="10209" spans="1:11">
      <c r="A10209">
        <v>79370</v>
      </c>
      <c r="B10209" t="s">
        <v>6240</v>
      </c>
      <c r="C10209" t="s">
        <v>14234</v>
      </c>
      <c r="D10209">
        <v>1</v>
      </c>
      <c r="E10209" t="s">
        <v>150</v>
      </c>
      <c r="F10209" t="s">
        <v>151</v>
      </c>
      <c r="G10209" t="s">
        <v>20130</v>
      </c>
      <c r="H10209" t="s">
        <v>20221</v>
      </c>
      <c r="I10209" t="s">
        <v>801</v>
      </c>
      <c r="J10209" t="s">
        <v>20625</v>
      </c>
      <c r="K10209" t="s">
        <v>15786</v>
      </c>
    </row>
    <row r="10210" spans="1:11">
      <c r="A10210">
        <v>79370</v>
      </c>
      <c r="B10210" t="s">
        <v>6241</v>
      </c>
      <c r="C10210" t="s">
        <v>14743</v>
      </c>
      <c r="D10210">
        <v>-1</v>
      </c>
      <c r="E10210" t="s">
        <v>233</v>
      </c>
      <c r="F10210" t="s">
        <v>1716</v>
      </c>
      <c r="G10210" t="s">
        <v>20626</v>
      </c>
      <c r="H10210" t="s">
        <v>20694</v>
      </c>
      <c r="I10210" t="s">
        <v>801</v>
      </c>
      <c r="J10210" t="s">
        <v>20625</v>
      </c>
      <c r="K10210" t="s">
        <v>15786</v>
      </c>
    </row>
    <row r="10211" spans="1:11">
      <c r="A10211">
        <v>79371</v>
      </c>
      <c r="B10211" t="s">
        <v>6240</v>
      </c>
      <c r="C10211" t="s">
        <v>14248</v>
      </c>
      <c r="D10211">
        <v>1</v>
      </c>
      <c r="E10211" t="s">
        <v>150</v>
      </c>
      <c r="F10211" t="s">
        <v>151</v>
      </c>
      <c r="G10211" t="s">
        <v>20130</v>
      </c>
      <c r="H10211" t="s">
        <v>20232</v>
      </c>
      <c r="I10211" t="s">
        <v>801</v>
      </c>
      <c r="J10211" t="s">
        <v>20625</v>
      </c>
      <c r="K10211" t="s">
        <v>15786</v>
      </c>
    </row>
    <row r="10212" spans="1:11">
      <c r="A10212">
        <v>79371</v>
      </c>
      <c r="B10212" t="s">
        <v>6241</v>
      </c>
      <c r="C10212" t="s">
        <v>14744</v>
      </c>
      <c r="D10212">
        <v>-1</v>
      </c>
      <c r="E10212" t="s">
        <v>233</v>
      </c>
      <c r="F10212" t="s">
        <v>1716</v>
      </c>
      <c r="G10212" t="s">
        <v>20626</v>
      </c>
      <c r="H10212" t="s">
        <v>20695</v>
      </c>
      <c r="I10212" t="s">
        <v>801</v>
      </c>
      <c r="J10212" t="s">
        <v>20625</v>
      </c>
      <c r="K10212" t="s">
        <v>15786</v>
      </c>
    </row>
    <row r="10213" spans="1:11">
      <c r="A10213">
        <v>79372</v>
      </c>
      <c r="B10213" t="s">
        <v>6240</v>
      </c>
      <c r="C10213" t="s">
        <v>14262</v>
      </c>
      <c r="D10213">
        <v>1</v>
      </c>
      <c r="E10213" t="s">
        <v>150</v>
      </c>
      <c r="F10213" t="s">
        <v>151</v>
      </c>
      <c r="G10213" t="s">
        <v>20130</v>
      </c>
      <c r="H10213" t="s">
        <v>20243</v>
      </c>
      <c r="I10213" t="s">
        <v>801</v>
      </c>
      <c r="J10213" t="s">
        <v>20625</v>
      </c>
      <c r="K10213" t="s">
        <v>15786</v>
      </c>
    </row>
    <row r="10214" spans="1:11">
      <c r="A10214">
        <v>79372</v>
      </c>
      <c r="B10214" t="s">
        <v>6241</v>
      </c>
      <c r="C10214" t="s">
        <v>14745</v>
      </c>
      <c r="D10214">
        <v>-1</v>
      </c>
      <c r="E10214" t="s">
        <v>233</v>
      </c>
      <c r="F10214" t="s">
        <v>1716</v>
      </c>
      <c r="G10214" t="s">
        <v>20626</v>
      </c>
      <c r="H10214" t="s">
        <v>20696</v>
      </c>
      <c r="I10214" t="s">
        <v>801</v>
      </c>
      <c r="J10214" t="s">
        <v>20625</v>
      </c>
      <c r="K10214" t="s">
        <v>15786</v>
      </c>
    </row>
    <row r="10215" spans="1:11">
      <c r="A10215">
        <v>79373</v>
      </c>
      <c r="B10215" t="s">
        <v>6240</v>
      </c>
      <c r="C10215" t="s">
        <v>14276</v>
      </c>
      <c r="D10215">
        <v>1</v>
      </c>
      <c r="E10215" t="s">
        <v>150</v>
      </c>
      <c r="F10215" t="s">
        <v>151</v>
      </c>
      <c r="G10215" t="s">
        <v>20130</v>
      </c>
      <c r="H10215" t="s">
        <v>20254</v>
      </c>
      <c r="I10215" t="s">
        <v>801</v>
      </c>
      <c r="J10215" t="s">
        <v>20625</v>
      </c>
      <c r="K10215" t="s">
        <v>15786</v>
      </c>
    </row>
    <row r="10216" spans="1:11">
      <c r="A10216">
        <v>79373</v>
      </c>
      <c r="B10216" t="s">
        <v>6241</v>
      </c>
      <c r="C10216" t="s">
        <v>14746</v>
      </c>
      <c r="D10216">
        <v>-1</v>
      </c>
      <c r="E10216" t="s">
        <v>233</v>
      </c>
      <c r="F10216" t="s">
        <v>1716</v>
      </c>
      <c r="G10216" t="s">
        <v>20626</v>
      </c>
      <c r="H10216" t="s">
        <v>20697</v>
      </c>
      <c r="I10216" t="s">
        <v>801</v>
      </c>
      <c r="J10216" t="s">
        <v>20625</v>
      </c>
      <c r="K10216" t="s">
        <v>15786</v>
      </c>
    </row>
    <row r="10217" spans="1:11">
      <c r="A10217">
        <v>79374</v>
      </c>
      <c r="B10217" t="s">
        <v>6240</v>
      </c>
      <c r="C10217" t="s">
        <v>14205</v>
      </c>
      <c r="D10217">
        <v>1</v>
      </c>
      <c r="E10217" t="s">
        <v>150</v>
      </c>
      <c r="F10217" t="s">
        <v>151</v>
      </c>
      <c r="G10217" t="s">
        <v>20130</v>
      </c>
      <c r="H10217" t="s">
        <v>20198</v>
      </c>
      <c r="I10217" t="s">
        <v>801</v>
      </c>
      <c r="J10217" t="s">
        <v>20625</v>
      </c>
      <c r="K10217" t="s">
        <v>15786</v>
      </c>
    </row>
    <row r="10218" spans="1:11">
      <c r="A10218">
        <v>79374</v>
      </c>
      <c r="B10218" t="s">
        <v>6241</v>
      </c>
      <c r="C10218" t="s">
        <v>14747</v>
      </c>
      <c r="D10218">
        <v>-1</v>
      </c>
      <c r="E10218" t="s">
        <v>233</v>
      </c>
      <c r="F10218" t="s">
        <v>1716</v>
      </c>
      <c r="G10218" t="s">
        <v>20626</v>
      </c>
      <c r="H10218" t="s">
        <v>20698</v>
      </c>
      <c r="I10218" t="s">
        <v>801</v>
      </c>
      <c r="J10218" t="s">
        <v>20625</v>
      </c>
      <c r="K10218" t="s">
        <v>15786</v>
      </c>
    </row>
    <row r="10219" spans="1:11">
      <c r="A10219">
        <v>79375</v>
      </c>
      <c r="B10219" t="s">
        <v>6240</v>
      </c>
      <c r="C10219" t="s">
        <v>14219</v>
      </c>
      <c r="D10219">
        <v>1</v>
      </c>
      <c r="E10219" t="s">
        <v>150</v>
      </c>
      <c r="F10219" t="s">
        <v>151</v>
      </c>
      <c r="G10219" t="s">
        <v>20130</v>
      </c>
      <c r="H10219" t="s">
        <v>20209</v>
      </c>
      <c r="I10219" t="s">
        <v>801</v>
      </c>
      <c r="J10219" t="s">
        <v>20625</v>
      </c>
      <c r="K10219" t="s">
        <v>15786</v>
      </c>
    </row>
    <row r="10220" spans="1:11">
      <c r="A10220">
        <v>79375</v>
      </c>
      <c r="B10220" t="s">
        <v>6241</v>
      </c>
      <c r="C10220" t="s">
        <v>14748</v>
      </c>
      <c r="D10220">
        <v>-1</v>
      </c>
      <c r="E10220" t="s">
        <v>233</v>
      </c>
      <c r="F10220" t="s">
        <v>1716</v>
      </c>
      <c r="G10220" t="s">
        <v>20626</v>
      </c>
      <c r="H10220" t="s">
        <v>20699</v>
      </c>
      <c r="I10220" t="s">
        <v>801</v>
      </c>
      <c r="J10220" t="s">
        <v>20625</v>
      </c>
      <c r="K10220" t="s">
        <v>15786</v>
      </c>
    </row>
    <row r="10221" spans="1:11">
      <c r="A10221">
        <v>79376</v>
      </c>
      <c r="B10221" t="s">
        <v>6240</v>
      </c>
      <c r="C10221" t="s">
        <v>14233</v>
      </c>
      <c r="D10221">
        <v>1</v>
      </c>
      <c r="E10221" t="s">
        <v>150</v>
      </c>
      <c r="F10221" t="s">
        <v>151</v>
      </c>
      <c r="G10221" t="s">
        <v>20130</v>
      </c>
      <c r="H10221" t="s">
        <v>20220</v>
      </c>
      <c r="I10221" t="s">
        <v>801</v>
      </c>
      <c r="J10221" t="s">
        <v>20625</v>
      </c>
      <c r="K10221" t="s">
        <v>15786</v>
      </c>
    </row>
    <row r="10222" spans="1:11">
      <c r="A10222">
        <v>79376</v>
      </c>
      <c r="B10222" t="s">
        <v>6241</v>
      </c>
      <c r="C10222" t="s">
        <v>14749</v>
      </c>
      <c r="D10222">
        <v>-1</v>
      </c>
      <c r="E10222" t="s">
        <v>233</v>
      </c>
      <c r="F10222" t="s">
        <v>1716</v>
      </c>
      <c r="G10222" t="s">
        <v>20626</v>
      </c>
      <c r="H10222" t="s">
        <v>20700</v>
      </c>
      <c r="I10222" t="s">
        <v>801</v>
      </c>
      <c r="J10222" t="s">
        <v>20625</v>
      </c>
      <c r="K10222" t="s">
        <v>15786</v>
      </c>
    </row>
    <row r="10223" spans="1:11">
      <c r="A10223">
        <v>79377</v>
      </c>
      <c r="B10223" t="s">
        <v>6240</v>
      </c>
      <c r="C10223" t="s">
        <v>14247</v>
      </c>
      <c r="D10223">
        <v>1</v>
      </c>
      <c r="E10223" t="s">
        <v>150</v>
      </c>
      <c r="F10223" t="s">
        <v>151</v>
      </c>
      <c r="G10223" t="s">
        <v>20130</v>
      </c>
      <c r="H10223" t="s">
        <v>20231</v>
      </c>
      <c r="I10223" t="s">
        <v>801</v>
      </c>
      <c r="J10223" t="s">
        <v>20625</v>
      </c>
      <c r="K10223" t="s">
        <v>15786</v>
      </c>
    </row>
    <row r="10224" spans="1:11">
      <c r="A10224">
        <v>79377</v>
      </c>
      <c r="B10224" t="s">
        <v>6241</v>
      </c>
      <c r="C10224" t="s">
        <v>14750</v>
      </c>
      <c r="D10224">
        <v>-1</v>
      </c>
      <c r="E10224" t="s">
        <v>233</v>
      </c>
      <c r="F10224" t="s">
        <v>1716</v>
      </c>
      <c r="G10224" t="s">
        <v>20626</v>
      </c>
      <c r="H10224" t="s">
        <v>20701</v>
      </c>
      <c r="I10224" t="s">
        <v>801</v>
      </c>
      <c r="J10224" t="s">
        <v>20625</v>
      </c>
      <c r="K10224" t="s">
        <v>15786</v>
      </c>
    </row>
    <row r="10225" spans="1:11">
      <c r="A10225">
        <v>79378</v>
      </c>
      <c r="B10225" t="s">
        <v>6240</v>
      </c>
      <c r="C10225" t="s">
        <v>14261</v>
      </c>
      <c r="D10225">
        <v>1</v>
      </c>
      <c r="E10225" t="s">
        <v>150</v>
      </c>
      <c r="F10225" t="s">
        <v>151</v>
      </c>
      <c r="G10225" t="s">
        <v>20130</v>
      </c>
      <c r="H10225" t="s">
        <v>20242</v>
      </c>
      <c r="I10225" t="s">
        <v>801</v>
      </c>
      <c r="J10225" t="s">
        <v>20625</v>
      </c>
      <c r="K10225" t="s">
        <v>15786</v>
      </c>
    </row>
    <row r="10226" spans="1:11">
      <c r="A10226">
        <v>79378</v>
      </c>
      <c r="B10226" t="s">
        <v>6241</v>
      </c>
      <c r="C10226" t="s">
        <v>14751</v>
      </c>
      <c r="D10226">
        <v>-1</v>
      </c>
      <c r="E10226" t="s">
        <v>233</v>
      </c>
      <c r="F10226" t="s">
        <v>1716</v>
      </c>
      <c r="G10226" t="s">
        <v>20626</v>
      </c>
      <c r="H10226" t="s">
        <v>20702</v>
      </c>
      <c r="I10226" t="s">
        <v>801</v>
      </c>
      <c r="J10226" t="s">
        <v>20625</v>
      </c>
      <c r="K10226" t="s">
        <v>15786</v>
      </c>
    </row>
    <row r="10227" spans="1:11">
      <c r="A10227">
        <v>79379</v>
      </c>
      <c r="B10227" t="s">
        <v>6240</v>
      </c>
      <c r="C10227" t="s">
        <v>14275</v>
      </c>
      <c r="D10227">
        <v>1</v>
      </c>
      <c r="E10227" t="s">
        <v>150</v>
      </c>
      <c r="F10227" t="s">
        <v>151</v>
      </c>
      <c r="G10227" t="s">
        <v>20130</v>
      </c>
      <c r="H10227" t="s">
        <v>20253</v>
      </c>
      <c r="I10227" t="s">
        <v>801</v>
      </c>
      <c r="J10227" t="s">
        <v>20625</v>
      </c>
      <c r="K10227" t="s">
        <v>15786</v>
      </c>
    </row>
    <row r="10228" spans="1:11">
      <c r="A10228">
        <v>79379</v>
      </c>
      <c r="B10228" t="s">
        <v>6241</v>
      </c>
      <c r="C10228" t="s">
        <v>14752</v>
      </c>
      <c r="D10228">
        <v>-1</v>
      </c>
      <c r="E10228" t="s">
        <v>233</v>
      </c>
      <c r="F10228" t="s">
        <v>1716</v>
      </c>
      <c r="G10228" t="s">
        <v>20626</v>
      </c>
      <c r="H10228" t="s">
        <v>20703</v>
      </c>
      <c r="I10228" t="s">
        <v>801</v>
      </c>
      <c r="J10228" t="s">
        <v>20625</v>
      </c>
      <c r="K10228" t="s">
        <v>15786</v>
      </c>
    </row>
    <row r="10229" spans="1:11">
      <c r="A10229">
        <v>79380</v>
      </c>
      <c r="B10229" t="s">
        <v>6240</v>
      </c>
      <c r="C10229" t="s">
        <v>14753</v>
      </c>
      <c r="D10229">
        <v>1</v>
      </c>
      <c r="E10229" t="s">
        <v>198</v>
      </c>
      <c r="F10229" t="s">
        <v>415</v>
      </c>
      <c r="G10229" t="s">
        <v>15783</v>
      </c>
      <c r="H10229" t="s">
        <v>15799</v>
      </c>
      <c r="I10229" t="s">
        <v>426</v>
      </c>
      <c r="J10229" t="s">
        <v>20704</v>
      </c>
      <c r="K10229" t="s">
        <v>15786</v>
      </c>
    </row>
    <row r="10230" spans="1:11">
      <c r="A10230">
        <v>79380</v>
      </c>
      <c r="B10230" t="s">
        <v>6241</v>
      </c>
      <c r="C10230" t="s">
        <v>14754</v>
      </c>
      <c r="D10230">
        <v>-1</v>
      </c>
      <c r="E10230" t="s">
        <v>198</v>
      </c>
      <c r="F10230" t="s">
        <v>473</v>
      </c>
      <c r="G10230" t="s">
        <v>20705</v>
      </c>
      <c r="H10230" t="s">
        <v>20706</v>
      </c>
      <c r="I10230" t="s">
        <v>414</v>
      </c>
      <c r="J10230" t="s">
        <v>20704</v>
      </c>
      <c r="K10230" t="s">
        <v>15786</v>
      </c>
    </row>
    <row r="10231" spans="1:11">
      <c r="A10231">
        <v>79381</v>
      </c>
      <c r="B10231" t="s">
        <v>6240</v>
      </c>
      <c r="C10231" t="s">
        <v>14755</v>
      </c>
      <c r="D10231">
        <v>1</v>
      </c>
      <c r="E10231" t="s">
        <v>198</v>
      </c>
      <c r="F10231" t="s">
        <v>415</v>
      </c>
      <c r="G10231" t="s">
        <v>15783</v>
      </c>
      <c r="H10231" t="s">
        <v>15801</v>
      </c>
      <c r="I10231" t="s">
        <v>426</v>
      </c>
      <c r="J10231" t="s">
        <v>20704</v>
      </c>
      <c r="K10231" t="s">
        <v>15786</v>
      </c>
    </row>
    <row r="10232" spans="1:11">
      <c r="A10232">
        <v>79381</v>
      </c>
      <c r="B10232" t="s">
        <v>6241</v>
      </c>
      <c r="C10232" t="s">
        <v>14756</v>
      </c>
      <c r="D10232">
        <v>-1</v>
      </c>
      <c r="E10232" t="s">
        <v>198</v>
      </c>
      <c r="F10232" t="s">
        <v>473</v>
      </c>
      <c r="G10232" t="s">
        <v>20705</v>
      </c>
      <c r="H10232" t="s">
        <v>20707</v>
      </c>
      <c r="I10232" t="s">
        <v>414</v>
      </c>
      <c r="J10232" t="s">
        <v>20704</v>
      </c>
      <c r="K10232" t="s">
        <v>15786</v>
      </c>
    </row>
    <row r="10233" spans="1:11">
      <c r="A10233">
        <v>79382</v>
      </c>
      <c r="B10233" t="s">
        <v>6240</v>
      </c>
      <c r="C10233" t="s">
        <v>14757</v>
      </c>
      <c r="D10233">
        <v>1</v>
      </c>
      <c r="E10233" t="s">
        <v>198</v>
      </c>
      <c r="F10233" t="s">
        <v>415</v>
      </c>
      <c r="G10233" t="s">
        <v>15783</v>
      </c>
      <c r="H10233" t="s">
        <v>15803</v>
      </c>
      <c r="I10233" t="s">
        <v>426</v>
      </c>
      <c r="J10233" t="s">
        <v>20704</v>
      </c>
      <c r="K10233" t="s">
        <v>15786</v>
      </c>
    </row>
    <row r="10234" spans="1:11">
      <c r="A10234">
        <v>79382</v>
      </c>
      <c r="B10234" t="s">
        <v>6241</v>
      </c>
      <c r="C10234" t="s">
        <v>14758</v>
      </c>
      <c r="D10234">
        <v>-1</v>
      </c>
      <c r="E10234" t="s">
        <v>198</v>
      </c>
      <c r="F10234" t="s">
        <v>473</v>
      </c>
      <c r="G10234" t="s">
        <v>20705</v>
      </c>
      <c r="H10234" t="s">
        <v>20708</v>
      </c>
      <c r="I10234" t="s">
        <v>414</v>
      </c>
      <c r="J10234" t="s">
        <v>20704</v>
      </c>
      <c r="K10234" t="s">
        <v>15786</v>
      </c>
    </row>
    <row r="10235" spans="1:11">
      <c r="A10235">
        <v>79383</v>
      </c>
      <c r="B10235" t="s">
        <v>6240</v>
      </c>
      <c r="C10235" t="s">
        <v>14759</v>
      </c>
      <c r="D10235">
        <v>1</v>
      </c>
      <c r="E10235" t="s">
        <v>198</v>
      </c>
      <c r="F10235" t="s">
        <v>415</v>
      </c>
      <c r="G10235" t="s">
        <v>15783</v>
      </c>
      <c r="H10235" t="s">
        <v>15805</v>
      </c>
      <c r="I10235" t="s">
        <v>426</v>
      </c>
      <c r="J10235" t="s">
        <v>20704</v>
      </c>
      <c r="K10235" t="s">
        <v>15786</v>
      </c>
    </row>
    <row r="10236" spans="1:11">
      <c r="A10236">
        <v>79383</v>
      </c>
      <c r="B10236" t="s">
        <v>6241</v>
      </c>
      <c r="C10236" t="s">
        <v>14760</v>
      </c>
      <c r="D10236">
        <v>-1</v>
      </c>
      <c r="E10236" t="s">
        <v>198</v>
      </c>
      <c r="F10236" t="s">
        <v>473</v>
      </c>
      <c r="G10236" t="s">
        <v>20705</v>
      </c>
      <c r="H10236" t="s">
        <v>20709</v>
      </c>
      <c r="I10236" t="s">
        <v>414</v>
      </c>
      <c r="J10236" t="s">
        <v>20704</v>
      </c>
      <c r="K10236" t="s">
        <v>15786</v>
      </c>
    </row>
    <row r="10237" spans="1:11">
      <c r="A10237">
        <v>79384</v>
      </c>
      <c r="B10237" t="s">
        <v>6240</v>
      </c>
      <c r="C10237" t="s">
        <v>14761</v>
      </c>
      <c r="D10237">
        <v>1</v>
      </c>
      <c r="E10237" t="s">
        <v>198</v>
      </c>
      <c r="F10237" t="s">
        <v>415</v>
      </c>
      <c r="G10237" t="s">
        <v>15783</v>
      </c>
      <c r="H10237" t="s">
        <v>15807</v>
      </c>
      <c r="I10237" t="s">
        <v>426</v>
      </c>
      <c r="J10237" t="s">
        <v>20704</v>
      </c>
      <c r="K10237" t="s">
        <v>15786</v>
      </c>
    </row>
    <row r="10238" spans="1:11">
      <c r="A10238">
        <v>79384</v>
      </c>
      <c r="B10238" t="s">
        <v>6241</v>
      </c>
      <c r="C10238" t="s">
        <v>14762</v>
      </c>
      <c r="D10238">
        <v>-1</v>
      </c>
      <c r="E10238" t="s">
        <v>198</v>
      </c>
      <c r="F10238" t="s">
        <v>473</v>
      </c>
      <c r="G10238" t="s">
        <v>20705</v>
      </c>
      <c r="H10238" t="s">
        <v>20710</v>
      </c>
      <c r="I10238" t="s">
        <v>414</v>
      </c>
      <c r="J10238" t="s">
        <v>20704</v>
      </c>
      <c r="K10238" t="s">
        <v>15786</v>
      </c>
    </row>
    <row r="10239" spans="1:11">
      <c r="A10239">
        <v>79385</v>
      </c>
      <c r="B10239" t="s">
        <v>6240</v>
      </c>
      <c r="C10239" t="s">
        <v>14763</v>
      </c>
      <c r="D10239">
        <v>1</v>
      </c>
      <c r="E10239" t="s">
        <v>198</v>
      </c>
      <c r="F10239" t="s">
        <v>415</v>
      </c>
      <c r="G10239" t="s">
        <v>15783</v>
      </c>
      <c r="H10239" t="s">
        <v>15809</v>
      </c>
      <c r="I10239" t="s">
        <v>426</v>
      </c>
      <c r="J10239" t="s">
        <v>20704</v>
      </c>
      <c r="K10239" t="s">
        <v>15786</v>
      </c>
    </row>
    <row r="10240" spans="1:11">
      <c r="A10240">
        <v>79385</v>
      </c>
      <c r="B10240" t="s">
        <v>6241</v>
      </c>
      <c r="C10240" t="s">
        <v>14764</v>
      </c>
      <c r="D10240">
        <v>-1</v>
      </c>
      <c r="E10240" t="s">
        <v>198</v>
      </c>
      <c r="F10240" t="s">
        <v>473</v>
      </c>
      <c r="G10240" t="s">
        <v>20705</v>
      </c>
      <c r="H10240" t="s">
        <v>20711</v>
      </c>
      <c r="I10240" t="s">
        <v>414</v>
      </c>
      <c r="J10240" t="s">
        <v>20704</v>
      </c>
      <c r="K10240" t="s">
        <v>15786</v>
      </c>
    </row>
    <row r="10241" spans="1:11">
      <c r="A10241">
        <v>79386</v>
      </c>
      <c r="B10241" t="s">
        <v>6240</v>
      </c>
      <c r="C10241" t="s">
        <v>14765</v>
      </c>
      <c r="D10241">
        <v>1</v>
      </c>
      <c r="E10241" t="s">
        <v>198</v>
      </c>
      <c r="F10241" t="s">
        <v>435</v>
      </c>
      <c r="G10241" t="s">
        <v>20712</v>
      </c>
      <c r="H10241" t="s">
        <v>20713</v>
      </c>
      <c r="I10241" t="s">
        <v>414</v>
      </c>
      <c r="J10241" t="s">
        <v>20704</v>
      </c>
      <c r="K10241" t="s">
        <v>15786</v>
      </c>
    </row>
    <row r="10242" spans="1:11">
      <c r="A10242">
        <v>79386</v>
      </c>
      <c r="B10242" t="s">
        <v>6241</v>
      </c>
      <c r="C10242" t="s">
        <v>14766</v>
      </c>
      <c r="D10242">
        <v>-1</v>
      </c>
      <c r="E10242" t="s">
        <v>198</v>
      </c>
      <c r="F10242" t="s">
        <v>473</v>
      </c>
      <c r="G10242" t="s">
        <v>20705</v>
      </c>
      <c r="H10242" t="s">
        <v>20706</v>
      </c>
      <c r="I10242" t="s">
        <v>414</v>
      </c>
      <c r="J10242" t="s">
        <v>20704</v>
      </c>
      <c r="K10242" t="s">
        <v>15786</v>
      </c>
    </row>
    <row r="10243" spans="1:11">
      <c r="A10243">
        <v>79386</v>
      </c>
      <c r="B10243" t="s">
        <v>6241</v>
      </c>
      <c r="C10243" t="s">
        <v>14767</v>
      </c>
      <c r="D10243">
        <v>-1</v>
      </c>
      <c r="E10243" t="s">
        <v>198</v>
      </c>
      <c r="F10243" t="s">
        <v>473</v>
      </c>
      <c r="G10243" t="s">
        <v>20705</v>
      </c>
      <c r="H10243" t="s">
        <v>20714</v>
      </c>
      <c r="I10243" t="s">
        <v>414</v>
      </c>
      <c r="J10243" t="s">
        <v>20704</v>
      </c>
      <c r="K10243" t="s">
        <v>15786</v>
      </c>
    </row>
    <row r="10244" spans="1:11">
      <c r="A10244">
        <v>79387</v>
      </c>
      <c r="B10244" t="s">
        <v>6240</v>
      </c>
      <c r="C10244" t="s">
        <v>14768</v>
      </c>
      <c r="D10244">
        <v>1</v>
      </c>
      <c r="E10244" t="s">
        <v>198</v>
      </c>
      <c r="F10244" t="s">
        <v>435</v>
      </c>
      <c r="G10244" t="s">
        <v>20712</v>
      </c>
      <c r="H10244" t="s">
        <v>20715</v>
      </c>
      <c r="I10244" t="s">
        <v>414</v>
      </c>
      <c r="J10244" t="s">
        <v>20704</v>
      </c>
      <c r="K10244" t="s">
        <v>15786</v>
      </c>
    </row>
    <row r="10245" spans="1:11">
      <c r="A10245">
        <v>79387</v>
      </c>
      <c r="B10245" t="s">
        <v>6241</v>
      </c>
      <c r="C10245" t="s">
        <v>14769</v>
      </c>
      <c r="D10245">
        <v>-1</v>
      </c>
      <c r="E10245" t="s">
        <v>198</v>
      </c>
      <c r="F10245" t="s">
        <v>473</v>
      </c>
      <c r="G10245" t="s">
        <v>20705</v>
      </c>
      <c r="H10245" t="s">
        <v>20707</v>
      </c>
      <c r="I10245" t="s">
        <v>414</v>
      </c>
      <c r="J10245" t="s">
        <v>20704</v>
      </c>
      <c r="K10245" t="s">
        <v>15786</v>
      </c>
    </row>
    <row r="10246" spans="1:11">
      <c r="A10246">
        <v>79387</v>
      </c>
      <c r="B10246" t="s">
        <v>6241</v>
      </c>
      <c r="C10246" t="s">
        <v>14770</v>
      </c>
      <c r="D10246">
        <v>-1</v>
      </c>
      <c r="E10246" t="s">
        <v>198</v>
      </c>
      <c r="F10246" t="s">
        <v>473</v>
      </c>
      <c r="G10246" t="s">
        <v>20705</v>
      </c>
      <c r="H10246" t="s">
        <v>20716</v>
      </c>
      <c r="I10246" t="s">
        <v>414</v>
      </c>
      <c r="J10246" t="s">
        <v>20704</v>
      </c>
      <c r="K10246" t="s">
        <v>15786</v>
      </c>
    </row>
    <row r="10247" spans="1:11">
      <c r="A10247">
        <v>79388</v>
      </c>
      <c r="B10247" t="s">
        <v>6240</v>
      </c>
      <c r="C10247" t="s">
        <v>14771</v>
      </c>
      <c r="D10247">
        <v>1</v>
      </c>
      <c r="E10247" t="s">
        <v>198</v>
      </c>
      <c r="F10247" t="s">
        <v>435</v>
      </c>
      <c r="G10247" t="s">
        <v>20712</v>
      </c>
      <c r="H10247" t="s">
        <v>20717</v>
      </c>
      <c r="I10247" t="s">
        <v>414</v>
      </c>
      <c r="J10247" t="s">
        <v>20704</v>
      </c>
      <c r="K10247" t="s">
        <v>15786</v>
      </c>
    </row>
    <row r="10248" spans="1:11">
      <c r="A10248">
        <v>79388</v>
      </c>
      <c r="B10248" t="s">
        <v>6241</v>
      </c>
      <c r="C10248" t="s">
        <v>14772</v>
      </c>
      <c r="D10248">
        <v>-1</v>
      </c>
      <c r="E10248" t="s">
        <v>198</v>
      </c>
      <c r="F10248" t="s">
        <v>473</v>
      </c>
      <c r="G10248" t="s">
        <v>20705</v>
      </c>
      <c r="H10248" t="s">
        <v>20708</v>
      </c>
      <c r="I10248" t="s">
        <v>414</v>
      </c>
      <c r="J10248" t="s">
        <v>20704</v>
      </c>
      <c r="K10248" t="s">
        <v>15786</v>
      </c>
    </row>
    <row r="10249" spans="1:11">
      <c r="A10249">
        <v>79388</v>
      </c>
      <c r="B10249" t="s">
        <v>6241</v>
      </c>
      <c r="C10249" t="s">
        <v>14773</v>
      </c>
      <c r="D10249">
        <v>-1</v>
      </c>
      <c r="E10249" t="s">
        <v>198</v>
      </c>
      <c r="F10249" t="s">
        <v>473</v>
      </c>
      <c r="G10249" t="s">
        <v>20705</v>
      </c>
      <c r="H10249" t="s">
        <v>20718</v>
      </c>
      <c r="I10249" t="s">
        <v>414</v>
      </c>
      <c r="J10249" t="s">
        <v>20704</v>
      </c>
      <c r="K10249" t="s">
        <v>15786</v>
      </c>
    </row>
    <row r="10250" spans="1:11">
      <c r="A10250">
        <v>79389</v>
      </c>
      <c r="B10250" t="s">
        <v>6240</v>
      </c>
      <c r="C10250" t="s">
        <v>14774</v>
      </c>
      <c r="D10250">
        <v>1</v>
      </c>
      <c r="E10250" t="s">
        <v>198</v>
      </c>
      <c r="F10250" t="s">
        <v>435</v>
      </c>
      <c r="G10250" t="s">
        <v>20712</v>
      </c>
      <c r="H10250" t="s">
        <v>20719</v>
      </c>
      <c r="I10250" t="s">
        <v>414</v>
      </c>
      <c r="J10250" t="s">
        <v>20704</v>
      </c>
      <c r="K10250" t="s">
        <v>15786</v>
      </c>
    </row>
    <row r="10251" spans="1:11">
      <c r="A10251">
        <v>79389</v>
      </c>
      <c r="B10251" t="s">
        <v>6241</v>
      </c>
      <c r="C10251" t="s">
        <v>14775</v>
      </c>
      <c r="D10251">
        <v>-1</v>
      </c>
      <c r="E10251" t="s">
        <v>198</v>
      </c>
      <c r="F10251" t="s">
        <v>473</v>
      </c>
      <c r="G10251" t="s">
        <v>20705</v>
      </c>
      <c r="H10251" t="s">
        <v>20709</v>
      </c>
      <c r="I10251" t="s">
        <v>414</v>
      </c>
      <c r="J10251" t="s">
        <v>20704</v>
      </c>
      <c r="K10251" t="s">
        <v>15786</v>
      </c>
    </row>
    <row r="10252" spans="1:11">
      <c r="A10252">
        <v>79389</v>
      </c>
      <c r="B10252" t="s">
        <v>6241</v>
      </c>
      <c r="C10252" t="s">
        <v>14776</v>
      </c>
      <c r="D10252">
        <v>-1</v>
      </c>
      <c r="E10252" t="s">
        <v>198</v>
      </c>
      <c r="F10252" t="s">
        <v>473</v>
      </c>
      <c r="G10252" t="s">
        <v>20705</v>
      </c>
      <c r="H10252" t="s">
        <v>20720</v>
      </c>
      <c r="I10252" t="s">
        <v>414</v>
      </c>
      <c r="J10252" t="s">
        <v>20704</v>
      </c>
      <c r="K10252" t="s">
        <v>15786</v>
      </c>
    </row>
    <row r="10253" spans="1:11">
      <c r="A10253">
        <v>79390</v>
      </c>
      <c r="B10253" t="s">
        <v>6240</v>
      </c>
      <c r="C10253" t="s">
        <v>14777</v>
      </c>
      <c r="D10253">
        <v>1</v>
      </c>
      <c r="E10253" t="s">
        <v>198</v>
      </c>
      <c r="F10253" t="s">
        <v>435</v>
      </c>
      <c r="G10253" t="s">
        <v>20712</v>
      </c>
      <c r="H10253" t="s">
        <v>20721</v>
      </c>
      <c r="I10253" t="s">
        <v>414</v>
      </c>
      <c r="J10253" t="s">
        <v>20704</v>
      </c>
      <c r="K10253" t="s">
        <v>15786</v>
      </c>
    </row>
    <row r="10254" spans="1:11">
      <c r="A10254">
        <v>79390</v>
      </c>
      <c r="B10254" t="s">
        <v>6241</v>
      </c>
      <c r="C10254" t="s">
        <v>14778</v>
      </c>
      <c r="D10254">
        <v>-1</v>
      </c>
      <c r="E10254" t="s">
        <v>198</v>
      </c>
      <c r="F10254" t="s">
        <v>473</v>
      </c>
      <c r="G10254" t="s">
        <v>20705</v>
      </c>
      <c r="H10254" t="s">
        <v>20710</v>
      </c>
      <c r="I10254" t="s">
        <v>414</v>
      </c>
      <c r="J10254" t="s">
        <v>20704</v>
      </c>
      <c r="K10254" t="s">
        <v>15786</v>
      </c>
    </row>
    <row r="10255" spans="1:11">
      <c r="A10255">
        <v>79390</v>
      </c>
      <c r="B10255" t="s">
        <v>6241</v>
      </c>
      <c r="C10255" t="s">
        <v>14779</v>
      </c>
      <c r="D10255">
        <v>-1</v>
      </c>
      <c r="E10255" t="s">
        <v>198</v>
      </c>
      <c r="F10255" t="s">
        <v>473</v>
      </c>
      <c r="G10255" t="s">
        <v>20705</v>
      </c>
      <c r="H10255" t="s">
        <v>20722</v>
      </c>
      <c r="I10255" t="s">
        <v>414</v>
      </c>
      <c r="J10255" t="s">
        <v>20704</v>
      </c>
      <c r="K10255" t="s">
        <v>15786</v>
      </c>
    </row>
    <row r="10256" spans="1:11">
      <c r="A10256">
        <v>79391</v>
      </c>
      <c r="B10256" t="s">
        <v>6240</v>
      </c>
      <c r="C10256" t="s">
        <v>14780</v>
      </c>
      <c r="D10256">
        <v>1</v>
      </c>
      <c r="E10256" t="s">
        <v>198</v>
      </c>
      <c r="F10256" t="s">
        <v>435</v>
      </c>
      <c r="G10256" t="s">
        <v>20712</v>
      </c>
      <c r="H10256" t="s">
        <v>20723</v>
      </c>
      <c r="I10256" t="s">
        <v>414</v>
      </c>
      <c r="J10256" t="s">
        <v>20704</v>
      </c>
      <c r="K10256" t="s">
        <v>15786</v>
      </c>
    </row>
    <row r="10257" spans="1:11">
      <c r="A10257">
        <v>79391</v>
      </c>
      <c r="B10257" t="s">
        <v>6241</v>
      </c>
      <c r="C10257" t="s">
        <v>14781</v>
      </c>
      <c r="D10257">
        <v>-1</v>
      </c>
      <c r="E10257" t="s">
        <v>198</v>
      </c>
      <c r="F10257" t="s">
        <v>473</v>
      </c>
      <c r="G10257" t="s">
        <v>20705</v>
      </c>
      <c r="H10257" t="s">
        <v>20711</v>
      </c>
      <c r="I10257" t="s">
        <v>414</v>
      </c>
      <c r="J10257" t="s">
        <v>20704</v>
      </c>
      <c r="K10257" t="s">
        <v>15786</v>
      </c>
    </row>
    <row r="10258" spans="1:11">
      <c r="A10258">
        <v>79391</v>
      </c>
      <c r="B10258" t="s">
        <v>6241</v>
      </c>
      <c r="C10258" t="s">
        <v>14782</v>
      </c>
      <c r="D10258">
        <v>-1</v>
      </c>
      <c r="E10258" t="s">
        <v>198</v>
      </c>
      <c r="F10258" t="s">
        <v>473</v>
      </c>
      <c r="G10258" t="s">
        <v>20705</v>
      </c>
      <c r="H10258" t="s">
        <v>20724</v>
      </c>
      <c r="I10258" t="s">
        <v>414</v>
      </c>
      <c r="J10258" t="s">
        <v>20704</v>
      </c>
      <c r="K10258" t="s">
        <v>15786</v>
      </c>
    </row>
    <row r="10259" spans="1:11">
      <c r="A10259">
        <v>79392</v>
      </c>
      <c r="B10259" t="s">
        <v>6240</v>
      </c>
      <c r="C10259" t="s">
        <v>14783</v>
      </c>
      <c r="D10259">
        <v>1</v>
      </c>
      <c r="E10259" t="s">
        <v>198</v>
      </c>
      <c r="F10259" t="s">
        <v>435</v>
      </c>
      <c r="G10259" t="s">
        <v>20712</v>
      </c>
      <c r="H10259" t="s">
        <v>16839</v>
      </c>
      <c r="I10259" t="s">
        <v>414</v>
      </c>
      <c r="J10259" t="s">
        <v>20725</v>
      </c>
      <c r="K10259" t="s">
        <v>15786</v>
      </c>
    </row>
    <row r="10260" spans="1:11">
      <c r="A10260">
        <v>79392</v>
      </c>
      <c r="B10260" t="s">
        <v>6241</v>
      </c>
      <c r="C10260" t="s">
        <v>14784</v>
      </c>
      <c r="D10260">
        <v>-1</v>
      </c>
      <c r="E10260" t="s">
        <v>198</v>
      </c>
      <c r="F10260" t="s">
        <v>467</v>
      </c>
      <c r="G10260" t="s">
        <v>20726</v>
      </c>
      <c r="H10260" t="s">
        <v>16839</v>
      </c>
      <c r="I10260" t="s">
        <v>414</v>
      </c>
      <c r="J10260" t="s">
        <v>20725</v>
      </c>
      <c r="K10260" t="s">
        <v>15786</v>
      </c>
    </row>
    <row r="10261" spans="1:11">
      <c r="A10261">
        <v>79393</v>
      </c>
      <c r="B10261" t="s">
        <v>6240</v>
      </c>
      <c r="C10261" t="s">
        <v>14785</v>
      </c>
      <c r="D10261">
        <v>1</v>
      </c>
      <c r="E10261" t="s">
        <v>198</v>
      </c>
      <c r="F10261" t="s">
        <v>435</v>
      </c>
      <c r="G10261" t="s">
        <v>20712</v>
      </c>
      <c r="H10261" t="s">
        <v>20727</v>
      </c>
      <c r="I10261" t="s">
        <v>414</v>
      </c>
      <c r="J10261" t="s">
        <v>20725</v>
      </c>
      <c r="K10261" t="s">
        <v>15786</v>
      </c>
    </row>
    <row r="10262" spans="1:11">
      <c r="A10262">
        <v>79393</v>
      </c>
      <c r="B10262" t="s">
        <v>6241</v>
      </c>
      <c r="C10262" t="s">
        <v>14786</v>
      </c>
      <c r="D10262">
        <v>-1</v>
      </c>
      <c r="E10262" t="s">
        <v>198</v>
      </c>
      <c r="F10262" t="s">
        <v>467</v>
      </c>
      <c r="G10262" t="s">
        <v>20726</v>
      </c>
      <c r="H10262" t="s">
        <v>20727</v>
      </c>
      <c r="I10262" t="s">
        <v>414</v>
      </c>
      <c r="J10262" t="s">
        <v>20725</v>
      </c>
      <c r="K10262" t="s">
        <v>15786</v>
      </c>
    </row>
    <row r="10263" spans="1:11">
      <c r="A10263">
        <v>79394</v>
      </c>
      <c r="B10263" t="s">
        <v>6240</v>
      </c>
      <c r="C10263" t="s">
        <v>14787</v>
      </c>
      <c r="D10263">
        <v>1</v>
      </c>
      <c r="E10263" t="s">
        <v>198</v>
      </c>
      <c r="F10263" t="s">
        <v>435</v>
      </c>
      <c r="G10263" t="s">
        <v>20712</v>
      </c>
      <c r="H10263" t="s">
        <v>20728</v>
      </c>
      <c r="I10263" t="s">
        <v>414</v>
      </c>
      <c r="J10263" t="s">
        <v>20725</v>
      </c>
      <c r="K10263" t="s">
        <v>15786</v>
      </c>
    </row>
    <row r="10264" spans="1:11">
      <c r="A10264">
        <v>79394</v>
      </c>
      <c r="B10264" t="s">
        <v>6241</v>
      </c>
      <c r="C10264" t="s">
        <v>14788</v>
      </c>
      <c r="D10264">
        <v>-1</v>
      </c>
      <c r="E10264" t="s">
        <v>198</v>
      </c>
      <c r="F10264" t="s">
        <v>467</v>
      </c>
      <c r="G10264" t="s">
        <v>20726</v>
      </c>
      <c r="H10264" t="s">
        <v>20728</v>
      </c>
      <c r="I10264" t="s">
        <v>414</v>
      </c>
      <c r="J10264" t="s">
        <v>20725</v>
      </c>
      <c r="K10264" t="s">
        <v>15786</v>
      </c>
    </row>
    <row r="10265" spans="1:11">
      <c r="A10265">
        <v>79395</v>
      </c>
      <c r="B10265" t="s">
        <v>6240</v>
      </c>
      <c r="C10265" t="s">
        <v>14789</v>
      </c>
      <c r="D10265">
        <v>1</v>
      </c>
      <c r="E10265" t="s">
        <v>198</v>
      </c>
      <c r="F10265" t="s">
        <v>435</v>
      </c>
      <c r="G10265" t="s">
        <v>20712</v>
      </c>
      <c r="H10265" t="s">
        <v>20729</v>
      </c>
      <c r="I10265" t="s">
        <v>414</v>
      </c>
      <c r="J10265" t="s">
        <v>20725</v>
      </c>
      <c r="K10265" t="s">
        <v>15786</v>
      </c>
    </row>
    <row r="10266" spans="1:11">
      <c r="A10266">
        <v>79395</v>
      </c>
      <c r="B10266" t="s">
        <v>6241</v>
      </c>
      <c r="C10266" t="s">
        <v>14790</v>
      </c>
      <c r="D10266">
        <v>-1</v>
      </c>
      <c r="E10266" t="s">
        <v>198</v>
      </c>
      <c r="F10266" t="s">
        <v>467</v>
      </c>
      <c r="G10266" t="s">
        <v>20726</v>
      </c>
      <c r="H10266" t="s">
        <v>20729</v>
      </c>
      <c r="I10266" t="s">
        <v>414</v>
      </c>
      <c r="J10266" t="s">
        <v>20725</v>
      </c>
      <c r="K10266" t="s">
        <v>15786</v>
      </c>
    </row>
    <row r="10267" spans="1:11">
      <c r="A10267">
        <v>79396</v>
      </c>
      <c r="B10267" t="s">
        <v>6240</v>
      </c>
      <c r="C10267" t="s">
        <v>14791</v>
      </c>
      <c r="D10267">
        <v>1</v>
      </c>
      <c r="E10267" t="s">
        <v>198</v>
      </c>
      <c r="F10267" t="s">
        <v>435</v>
      </c>
      <c r="G10267" t="s">
        <v>20712</v>
      </c>
      <c r="H10267" t="s">
        <v>20730</v>
      </c>
      <c r="I10267" t="s">
        <v>414</v>
      </c>
      <c r="J10267" t="s">
        <v>20725</v>
      </c>
      <c r="K10267" t="s">
        <v>15786</v>
      </c>
    </row>
    <row r="10268" spans="1:11">
      <c r="A10268">
        <v>79396</v>
      </c>
      <c r="B10268" t="s">
        <v>6241</v>
      </c>
      <c r="C10268" t="s">
        <v>14792</v>
      </c>
      <c r="D10268">
        <v>-1</v>
      </c>
      <c r="E10268" t="s">
        <v>198</v>
      </c>
      <c r="F10268" t="s">
        <v>467</v>
      </c>
      <c r="G10268" t="s">
        <v>20726</v>
      </c>
      <c r="H10268" t="s">
        <v>20730</v>
      </c>
      <c r="I10268" t="s">
        <v>414</v>
      </c>
      <c r="J10268" t="s">
        <v>20725</v>
      </c>
      <c r="K10268" t="s">
        <v>15786</v>
      </c>
    </row>
    <row r="10269" spans="1:11">
      <c r="A10269">
        <v>79397</v>
      </c>
      <c r="B10269" t="s">
        <v>6240</v>
      </c>
      <c r="C10269" t="s">
        <v>14793</v>
      </c>
      <c r="D10269">
        <v>1</v>
      </c>
      <c r="E10269" t="s">
        <v>198</v>
      </c>
      <c r="F10269" t="s">
        <v>435</v>
      </c>
      <c r="G10269" t="s">
        <v>20712</v>
      </c>
      <c r="H10269" t="s">
        <v>20731</v>
      </c>
      <c r="I10269" t="s">
        <v>414</v>
      </c>
      <c r="J10269" t="s">
        <v>20725</v>
      </c>
      <c r="K10269" t="s">
        <v>15786</v>
      </c>
    </row>
    <row r="10270" spans="1:11">
      <c r="A10270">
        <v>79397</v>
      </c>
      <c r="B10270" t="s">
        <v>6241</v>
      </c>
      <c r="C10270" t="s">
        <v>14794</v>
      </c>
      <c r="D10270">
        <v>-1</v>
      </c>
      <c r="E10270" t="s">
        <v>198</v>
      </c>
      <c r="F10270" t="s">
        <v>467</v>
      </c>
      <c r="G10270" t="s">
        <v>20726</v>
      </c>
      <c r="H10270" t="s">
        <v>20731</v>
      </c>
      <c r="I10270" t="s">
        <v>414</v>
      </c>
      <c r="J10270" t="s">
        <v>20725</v>
      </c>
      <c r="K10270" t="s">
        <v>15786</v>
      </c>
    </row>
    <row r="10271" spans="1:11">
      <c r="A10271">
        <v>79398</v>
      </c>
      <c r="B10271" t="s">
        <v>6240</v>
      </c>
      <c r="C10271" t="s">
        <v>14795</v>
      </c>
      <c r="D10271">
        <v>1</v>
      </c>
      <c r="E10271" t="s">
        <v>198</v>
      </c>
      <c r="F10271" t="s">
        <v>435</v>
      </c>
      <c r="G10271" t="s">
        <v>20712</v>
      </c>
      <c r="H10271" t="s">
        <v>15868</v>
      </c>
      <c r="I10271" t="s">
        <v>414</v>
      </c>
      <c r="J10271" t="s">
        <v>20725</v>
      </c>
      <c r="K10271" t="s">
        <v>15786</v>
      </c>
    </row>
    <row r="10272" spans="1:11">
      <c r="A10272">
        <v>79398</v>
      </c>
      <c r="B10272" t="s">
        <v>6241</v>
      </c>
      <c r="C10272" t="s">
        <v>14796</v>
      </c>
      <c r="D10272">
        <v>-1</v>
      </c>
      <c r="E10272" t="s">
        <v>198</v>
      </c>
      <c r="F10272" t="s">
        <v>467</v>
      </c>
      <c r="G10272" t="s">
        <v>20726</v>
      </c>
      <c r="H10272" t="s">
        <v>15868</v>
      </c>
      <c r="I10272" t="s">
        <v>414</v>
      </c>
      <c r="J10272" t="s">
        <v>20725</v>
      </c>
      <c r="K10272" t="s">
        <v>15786</v>
      </c>
    </row>
    <row r="10273" spans="1:11">
      <c r="A10273">
        <v>79399</v>
      </c>
      <c r="B10273" t="s">
        <v>6240</v>
      </c>
      <c r="C10273" t="s">
        <v>14797</v>
      </c>
      <c r="D10273">
        <v>1</v>
      </c>
      <c r="E10273" t="s">
        <v>198</v>
      </c>
      <c r="F10273" t="s">
        <v>435</v>
      </c>
      <c r="G10273" t="s">
        <v>20712</v>
      </c>
      <c r="H10273" t="s">
        <v>15870</v>
      </c>
      <c r="I10273" t="s">
        <v>414</v>
      </c>
      <c r="J10273" t="s">
        <v>20725</v>
      </c>
      <c r="K10273" t="s">
        <v>15786</v>
      </c>
    </row>
    <row r="10274" spans="1:11">
      <c r="A10274">
        <v>79399</v>
      </c>
      <c r="B10274" t="s">
        <v>6241</v>
      </c>
      <c r="C10274" t="s">
        <v>14798</v>
      </c>
      <c r="D10274">
        <v>-1</v>
      </c>
      <c r="E10274" t="s">
        <v>198</v>
      </c>
      <c r="F10274" t="s">
        <v>467</v>
      </c>
      <c r="G10274" t="s">
        <v>20726</v>
      </c>
      <c r="H10274" t="s">
        <v>15870</v>
      </c>
      <c r="I10274" t="s">
        <v>414</v>
      </c>
      <c r="J10274" t="s">
        <v>20725</v>
      </c>
      <c r="K10274" t="s">
        <v>15786</v>
      </c>
    </row>
    <row r="10275" spans="1:11">
      <c r="A10275">
        <v>79400</v>
      </c>
      <c r="B10275" t="s">
        <v>6240</v>
      </c>
      <c r="C10275" t="s">
        <v>14799</v>
      </c>
      <c r="D10275">
        <v>1</v>
      </c>
      <c r="E10275" t="s">
        <v>198</v>
      </c>
      <c r="F10275" t="s">
        <v>435</v>
      </c>
      <c r="G10275" t="s">
        <v>20712</v>
      </c>
      <c r="H10275" t="s">
        <v>15872</v>
      </c>
      <c r="I10275" t="s">
        <v>414</v>
      </c>
      <c r="J10275" t="s">
        <v>20725</v>
      </c>
      <c r="K10275" t="s">
        <v>15786</v>
      </c>
    </row>
    <row r="10276" spans="1:11">
      <c r="A10276">
        <v>79400</v>
      </c>
      <c r="B10276" t="s">
        <v>6241</v>
      </c>
      <c r="C10276" t="s">
        <v>14800</v>
      </c>
      <c r="D10276">
        <v>-1</v>
      </c>
      <c r="E10276" t="s">
        <v>198</v>
      </c>
      <c r="F10276" t="s">
        <v>467</v>
      </c>
      <c r="G10276" t="s">
        <v>20726</v>
      </c>
      <c r="H10276" t="s">
        <v>15872</v>
      </c>
      <c r="I10276" t="s">
        <v>414</v>
      </c>
      <c r="J10276" t="s">
        <v>20725</v>
      </c>
      <c r="K10276" t="s">
        <v>15786</v>
      </c>
    </row>
    <row r="10277" spans="1:11">
      <c r="A10277">
        <v>79401</v>
      </c>
      <c r="B10277" t="s">
        <v>6240</v>
      </c>
      <c r="C10277" t="s">
        <v>14801</v>
      </c>
      <c r="D10277">
        <v>1</v>
      </c>
      <c r="E10277" t="s">
        <v>198</v>
      </c>
      <c r="F10277" t="s">
        <v>435</v>
      </c>
      <c r="G10277" t="s">
        <v>20712</v>
      </c>
      <c r="H10277" t="s">
        <v>15874</v>
      </c>
      <c r="I10277" t="s">
        <v>414</v>
      </c>
      <c r="J10277" t="s">
        <v>20725</v>
      </c>
      <c r="K10277" t="s">
        <v>15786</v>
      </c>
    </row>
    <row r="10278" spans="1:11">
      <c r="A10278">
        <v>79401</v>
      </c>
      <c r="B10278" t="s">
        <v>6241</v>
      </c>
      <c r="C10278" t="s">
        <v>14802</v>
      </c>
      <c r="D10278">
        <v>-1</v>
      </c>
      <c r="E10278" t="s">
        <v>198</v>
      </c>
      <c r="F10278" t="s">
        <v>467</v>
      </c>
      <c r="G10278" t="s">
        <v>20726</v>
      </c>
      <c r="H10278" t="s">
        <v>15874</v>
      </c>
      <c r="I10278" t="s">
        <v>414</v>
      </c>
      <c r="J10278" t="s">
        <v>20725</v>
      </c>
      <c r="K10278" t="s">
        <v>15786</v>
      </c>
    </row>
    <row r="10279" spans="1:11">
      <c r="A10279">
        <v>79402</v>
      </c>
      <c r="B10279" t="s">
        <v>6240</v>
      </c>
      <c r="C10279" t="s">
        <v>14803</v>
      </c>
      <c r="D10279">
        <v>1</v>
      </c>
      <c r="E10279" t="s">
        <v>198</v>
      </c>
      <c r="F10279" t="s">
        <v>435</v>
      </c>
      <c r="G10279" t="s">
        <v>20712</v>
      </c>
      <c r="H10279" t="s">
        <v>15876</v>
      </c>
      <c r="I10279" t="s">
        <v>414</v>
      </c>
      <c r="J10279" t="s">
        <v>20725</v>
      </c>
      <c r="K10279" t="s">
        <v>15786</v>
      </c>
    </row>
    <row r="10280" spans="1:11">
      <c r="A10280">
        <v>79402</v>
      </c>
      <c r="B10280" t="s">
        <v>6241</v>
      </c>
      <c r="C10280" t="s">
        <v>14804</v>
      </c>
      <c r="D10280">
        <v>-1</v>
      </c>
      <c r="E10280" t="s">
        <v>198</v>
      </c>
      <c r="F10280" t="s">
        <v>467</v>
      </c>
      <c r="G10280" t="s">
        <v>20726</v>
      </c>
      <c r="H10280" t="s">
        <v>15876</v>
      </c>
      <c r="I10280" t="s">
        <v>414</v>
      </c>
      <c r="J10280" t="s">
        <v>20725</v>
      </c>
      <c r="K10280" t="s">
        <v>15786</v>
      </c>
    </row>
    <row r="10281" spans="1:11">
      <c r="A10281">
        <v>79403</v>
      </c>
      <c r="B10281" t="s">
        <v>6240</v>
      </c>
      <c r="C10281" t="s">
        <v>14805</v>
      </c>
      <c r="D10281">
        <v>1</v>
      </c>
      <c r="E10281" t="s">
        <v>198</v>
      </c>
      <c r="F10281" t="s">
        <v>435</v>
      </c>
      <c r="G10281" t="s">
        <v>20712</v>
      </c>
      <c r="H10281" t="s">
        <v>15878</v>
      </c>
      <c r="I10281" t="s">
        <v>414</v>
      </c>
      <c r="J10281" t="s">
        <v>20725</v>
      </c>
      <c r="K10281" t="s">
        <v>15786</v>
      </c>
    </row>
    <row r="10282" spans="1:11">
      <c r="A10282">
        <v>79403</v>
      </c>
      <c r="B10282" t="s">
        <v>6241</v>
      </c>
      <c r="C10282" t="s">
        <v>14806</v>
      </c>
      <c r="D10282">
        <v>-1</v>
      </c>
      <c r="E10282" t="s">
        <v>198</v>
      </c>
      <c r="F10282" t="s">
        <v>467</v>
      </c>
      <c r="G10282" t="s">
        <v>20726</v>
      </c>
      <c r="H10282" t="s">
        <v>15878</v>
      </c>
      <c r="I10282" t="s">
        <v>414</v>
      </c>
      <c r="J10282" t="s">
        <v>20725</v>
      </c>
      <c r="K10282" t="s">
        <v>15786</v>
      </c>
    </row>
    <row r="10283" spans="1:11">
      <c r="A10283">
        <v>79404</v>
      </c>
      <c r="B10283" t="s">
        <v>6240</v>
      </c>
      <c r="C10283" t="s">
        <v>14807</v>
      </c>
      <c r="D10283">
        <v>1</v>
      </c>
      <c r="E10283" t="s">
        <v>198</v>
      </c>
      <c r="F10283" t="s">
        <v>470</v>
      </c>
      <c r="G10283" t="s">
        <v>20732</v>
      </c>
      <c r="H10283" t="s">
        <v>20733</v>
      </c>
      <c r="I10283" t="s">
        <v>414</v>
      </c>
      <c r="J10283" t="s">
        <v>20734</v>
      </c>
      <c r="K10283" t="s">
        <v>16688</v>
      </c>
    </row>
    <row r="10284" spans="1:11">
      <c r="A10284">
        <v>79404</v>
      </c>
      <c r="B10284" t="s">
        <v>6241</v>
      </c>
      <c r="C10284" t="s">
        <v>14808</v>
      </c>
      <c r="D10284">
        <v>-1</v>
      </c>
      <c r="E10284" t="s">
        <v>835</v>
      </c>
      <c r="F10284" t="s">
        <v>836</v>
      </c>
      <c r="G10284" t="s">
        <v>837</v>
      </c>
      <c r="H10284" t="s">
        <v>20735</v>
      </c>
      <c r="I10284" t="s">
        <v>839</v>
      </c>
      <c r="J10284" t="s">
        <v>20734</v>
      </c>
      <c r="K10284" t="s">
        <v>16688</v>
      </c>
    </row>
    <row r="10285" spans="1:11">
      <c r="A10285">
        <v>79405</v>
      </c>
      <c r="B10285" t="s">
        <v>6240</v>
      </c>
      <c r="C10285" t="s">
        <v>14809</v>
      </c>
      <c r="D10285">
        <v>1</v>
      </c>
      <c r="E10285" t="s">
        <v>198</v>
      </c>
      <c r="F10285" t="s">
        <v>470</v>
      </c>
      <c r="G10285" t="s">
        <v>20732</v>
      </c>
      <c r="H10285" t="s">
        <v>20736</v>
      </c>
      <c r="I10285" t="s">
        <v>414</v>
      </c>
      <c r="J10285" t="s">
        <v>20734</v>
      </c>
      <c r="K10285" t="s">
        <v>16688</v>
      </c>
    </row>
    <row r="10286" spans="1:11">
      <c r="A10286">
        <v>79405</v>
      </c>
      <c r="B10286" t="s">
        <v>6241</v>
      </c>
      <c r="C10286" t="s">
        <v>14810</v>
      </c>
      <c r="D10286">
        <v>-1</v>
      </c>
      <c r="E10286" t="s">
        <v>835</v>
      </c>
      <c r="F10286" t="s">
        <v>836</v>
      </c>
      <c r="G10286" t="s">
        <v>837</v>
      </c>
      <c r="H10286" t="s">
        <v>20737</v>
      </c>
      <c r="I10286" t="s">
        <v>839</v>
      </c>
      <c r="J10286" t="s">
        <v>20734</v>
      </c>
      <c r="K10286" t="s">
        <v>16688</v>
      </c>
    </row>
    <row r="10287" spans="1:11">
      <c r="A10287">
        <v>79406</v>
      </c>
      <c r="B10287" t="s">
        <v>6240</v>
      </c>
      <c r="C10287" t="s">
        <v>14811</v>
      </c>
      <c r="D10287">
        <v>1</v>
      </c>
      <c r="E10287" t="s">
        <v>198</v>
      </c>
      <c r="F10287" t="s">
        <v>470</v>
      </c>
      <c r="G10287" t="s">
        <v>20732</v>
      </c>
      <c r="H10287" t="s">
        <v>20738</v>
      </c>
      <c r="I10287" t="s">
        <v>414</v>
      </c>
      <c r="J10287" t="s">
        <v>20734</v>
      </c>
      <c r="K10287" t="s">
        <v>16688</v>
      </c>
    </row>
    <row r="10288" spans="1:11">
      <c r="A10288">
        <v>79406</v>
      </c>
      <c r="B10288" t="s">
        <v>6241</v>
      </c>
      <c r="C10288" t="s">
        <v>14812</v>
      </c>
      <c r="D10288">
        <v>-1</v>
      </c>
      <c r="E10288" t="s">
        <v>835</v>
      </c>
      <c r="F10288" t="s">
        <v>836</v>
      </c>
      <c r="G10288" t="s">
        <v>837</v>
      </c>
      <c r="H10288" t="s">
        <v>20739</v>
      </c>
      <c r="I10288" t="s">
        <v>839</v>
      </c>
      <c r="J10288" t="s">
        <v>20734</v>
      </c>
      <c r="K10288" t="s">
        <v>16688</v>
      </c>
    </row>
    <row r="10289" spans="1:11">
      <c r="A10289">
        <v>79407</v>
      </c>
      <c r="B10289" t="s">
        <v>6240</v>
      </c>
      <c r="C10289" t="s">
        <v>14813</v>
      </c>
      <c r="D10289">
        <v>1</v>
      </c>
      <c r="E10289" t="s">
        <v>198</v>
      </c>
      <c r="F10289" t="s">
        <v>470</v>
      </c>
      <c r="G10289" t="s">
        <v>20732</v>
      </c>
      <c r="H10289" t="s">
        <v>20740</v>
      </c>
      <c r="I10289" t="s">
        <v>414</v>
      </c>
      <c r="J10289" t="s">
        <v>20734</v>
      </c>
      <c r="K10289" t="s">
        <v>16688</v>
      </c>
    </row>
    <row r="10290" spans="1:11">
      <c r="A10290">
        <v>79407</v>
      </c>
      <c r="B10290" t="s">
        <v>6241</v>
      </c>
      <c r="C10290" t="s">
        <v>14814</v>
      </c>
      <c r="D10290">
        <v>-1</v>
      </c>
      <c r="E10290" t="s">
        <v>835</v>
      </c>
      <c r="F10290" t="s">
        <v>836</v>
      </c>
      <c r="G10290" t="s">
        <v>837</v>
      </c>
      <c r="H10290" t="s">
        <v>20741</v>
      </c>
      <c r="I10290" t="s">
        <v>839</v>
      </c>
      <c r="J10290" t="s">
        <v>20734</v>
      </c>
      <c r="K10290" t="s">
        <v>16688</v>
      </c>
    </row>
    <row r="10291" spans="1:11">
      <c r="A10291">
        <v>79408</v>
      </c>
      <c r="B10291" t="s">
        <v>6240</v>
      </c>
      <c r="C10291" t="s">
        <v>14815</v>
      </c>
      <c r="D10291">
        <v>1</v>
      </c>
      <c r="E10291" t="s">
        <v>198</v>
      </c>
      <c r="F10291" t="s">
        <v>470</v>
      </c>
      <c r="G10291" t="s">
        <v>20732</v>
      </c>
      <c r="H10291" t="s">
        <v>20742</v>
      </c>
      <c r="I10291" t="s">
        <v>414</v>
      </c>
      <c r="J10291" t="s">
        <v>20734</v>
      </c>
      <c r="K10291" t="s">
        <v>16688</v>
      </c>
    </row>
    <row r="10292" spans="1:11">
      <c r="A10292">
        <v>79408</v>
      </c>
      <c r="B10292" t="s">
        <v>6241</v>
      </c>
      <c r="C10292" t="s">
        <v>14816</v>
      </c>
      <c r="D10292">
        <v>-1</v>
      </c>
      <c r="E10292" t="s">
        <v>835</v>
      </c>
      <c r="F10292" t="s">
        <v>836</v>
      </c>
      <c r="G10292" t="s">
        <v>837</v>
      </c>
      <c r="H10292" t="s">
        <v>20743</v>
      </c>
      <c r="I10292" t="s">
        <v>839</v>
      </c>
      <c r="J10292" t="s">
        <v>20734</v>
      </c>
      <c r="K10292" t="s">
        <v>16688</v>
      </c>
    </row>
    <row r="10293" spans="1:11">
      <c r="A10293">
        <v>79409</v>
      </c>
      <c r="B10293" t="s">
        <v>6240</v>
      </c>
      <c r="C10293" t="s">
        <v>14817</v>
      </c>
      <c r="D10293">
        <v>1</v>
      </c>
      <c r="E10293" t="s">
        <v>198</v>
      </c>
      <c r="F10293" t="s">
        <v>481</v>
      </c>
      <c r="G10293" t="s">
        <v>16814</v>
      </c>
      <c r="H10293" t="s">
        <v>21325</v>
      </c>
      <c r="I10293" t="s">
        <v>488</v>
      </c>
      <c r="J10293" t="s">
        <v>20744</v>
      </c>
      <c r="K10293" t="s">
        <v>15786</v>
      </c>
    </row>
    <row r="10294" spans="1:11">
      <c r="A10294">
        <v>79409</v>
      </c>
      <c r="B10294" t="s">
        <v>6241</v>
      </c>
      <c r="C10294" t="s">
        <v>14823</v>
      </c>
      <c r="D10294">
        <v>-1</v>
      </c>
      <c r="E10294" t="s">
        <v>1157</v>
      </c>
      <c r="F10294" t="s">
        <v>1159</v>
      </c>
      <c r="G10294" t="s">
        <v>15783</v>
      </c>
      <c r="H10294" t="s">
        <v>15799</v>
      </c>
      <c r="I10294" t="s">
        <v>1164</v>
      </c>
      <c r="J10294" t="s">
        <v>20744</v>
      </c>
      <c r="K10294" t="s">
        <v>15786</v>
      </c>
    </row>
    <row r="10295" spans="1:11">
      <c r="A10295">
        <v>79410</v>
      </c>
      <c r="B10295" t="s">
        <v>6240</v>
      </c>
      <c r="C10295" t="s">
        <v>14818</v>
      </c>
      <c r="D10295">
        <v>1</v>
      </c>
      <c r="E10295" t="s">
        <v>198</v>
      </c>
      <c r="F10295" t="s">
        <v>481</v>
      </c>
      <c r="G10295" t="s">
        <v>16814</v>
      </c>
      <c r="H10295" t="s">
        <v>21326</v>
      </c>
      <c r="I10295" t="s">
        <v>488</v>
      </c>
      <c r="J10295" t="s">
        <v>20744</v>
      </c>
      <c r="K10295" t="s">
        <v>15786</v>
      </c>
    </row>
    <row r="10296" spans="1:11">
      <c r="A10296">
        <v>79410</v>
      </c>
      <c r="B10296" t="s">
        <v>6241</v>
      </c>
      <c r="C10296" t="s">
        <v>14824</v>
      </c>
      <c r="D10296">
        <v>-1</v>
      </c>
      <c r="E10296" t="s">
        <v>1157</v>
      </c>
      <c r="F10296" t="s">
        <v>1159</v>
      </c>
      <c r="G10296" t="s">
        <v>15783</v>
      </c>
      <c r="H10296" t="s">
        <v>15801</v>
      </c>
      <c r="I10296" t="s">
        <v>1164</v>
      </c>
      <c r="J10296" t="s">
        <v>20744</v>
      </c>
      <c r="K10296" t="s">
        <v>15786</v>
      </c>
    </row>
    <row r="10297" spans="1:11">
      <c r="A10297">
        <v>79411</v>
      </c>
      <c r="B10297" t="s">
        <v>6240</v>
      </c>
      <c r="C10297" t="s">
        <v>14819</v>
      </c>
      <c r="D10297">
        <v>1</v>
      </c>
      <c r="E10297" t="s">
        <v>198</v>
      </c>
      <c r="F10297" t="s">
        <v>481</v>
      </c>
      <c r="G10297" t="s">
        <v>16814</v>
      </c>
      <c r="H10297" t="s">
        <v>21327</v>
      </c>
      <c r="I10297" t="s">
        <v>488</v>
      </c>
      <c r="J10297" t="s">
        <v>20744</v>
      </c>
      <c r="K10297" t="s">
        <v>15786</v>
      </c>
    </row>
    <row r="10298" spans="1:11">
      <c r="A10298">
        <v>79411</v>
      </c>
      <c r="B10298" t="s">
        <v>6241</v>
      </c>
      <c r="C10298" t="s">
        <v>14825</v>
      </c>
      <c r="D10298">
        <v>-1</v>
      </c>
      <c r="E10298" t="s">
        <v>1157</v>
      </c>
      <c r="F10298" t="s">
        <v>1159</v>
      </c>
      <c r="G10298" t="s">
        <v>15783</v>
      </c>
      <c r="H10298" t="s">
        <v>15803</v>
      </c>
      <c r="I10298" t="s">
        <v>1164</v>
      </c>
      <c r="J10298" t="s">
        <v>20744</v>
      </c>
      <c r="K10298" t="s">
        <v>15786</v>
      </c>
    </row>
    <row r="10299" spans="1:11">
      <c r="A10299">
        <v>79412</v>
      </c>
      <c r="B10299" t="s">
        <v>6240</v>
      </c>
      <c r="C10299" t="s">
        <v>14820</v>
      </c>
      <c r="D10299">
        <v>1</v>
      </c>
      <c r="E10299" t="s">
        <v>198</v>
      </c>
      <c r="F10299" t="s">
        <v>481</v>
      </c>
      <c r="G10299" t="s">
        <v>16814</v>
      </c>
      <c r="H10299" t="s">
        <v>21328</v>
      </c>
      <c r="I10299" t="s">
        <v>488</v>
      </c>
      <c r="J10299" t="s">
        <v>20744</v>
      </c>
      <c r="K10299" t="s">
        <v>15786</v>
      </c>
    </row>
    <row r="10300" spans="1:11">
      <c r="A10300">
        <v>79412</v>
      </c>
      <c r="B10300" t="s">
        <v>6241</v>
      </c>
      <c r="C10300" t="s">
        <v>14826</v>
      </c>
      <c r="D10300">
        <v>-1</v>
      </c>
      <c r="E10300" t="s">
        <v>1157</v>
      </c>
      <c r="F10300" t="s">
        <v>1159</v>
      </c>
      <c r="G10300" t="s">
        <v>15783</v>
      </c>
      <c r="H10300" t="s">
        <v>15805</v>
      </c>
      <c r="I10300" t="s">
        <v>1164</v>
      </c>
      <c r="J10300" t="s">
        <v>20744</v>
      </c>
      <c r="K10300" t="s">
        <v>15786</v>
      </c>
    </row>
    <row r="10301" spans="1:11">
      <c r="A10301">
        <v>79413</v>
      </c>
      <c r="B10301" t="s">
        <v>6240</v>
      </c>
      <c r="C10301" t="s">
        <v>14821</v>
      </c>
      <c r="D10301">
        <v>1</v>
      </c>
      <c r="E10301" t="s">
        <v>198</v>
      </c>
      <c r="F10301" t="s">
        <v>481</v>
      </c>
      <c r="G10301" t="s">
        <v>16814</v>
      </c>
      <c r="H10301" t="s">
        <v>21329</v>
      </c>
      <c r="I10301" t="s">
        <v>488</v>
      </c>
      <c r="J10301" t="s">
        <v>20744</v>
      </c>
      <c r="K10301" t="s">
        <v>15786</v>
      </c>
    </row>
    <row r="10302" spans="1:11">
      <c r="A10302">
        <v>79413</v>
      </c>
      <c r="B10302" t="s">
        <v>6241</v>
      </c>
      <c r="C10302" t="s">
        <v>14827</v>
      </c>
      <c r="D10302">
        <v>-1</v>
      </c>
      <c r="E10302" t="s">
        <v>1157</v>
      </c>
      <c r="F10302" t="s">
        <v>1159</v>
      </c>
      <c r="G10302" t="s">
        <v>15783</v>
      </c>
      <c r="H10302" t="s">
        <v>15807</v>
      </c>
      <c r="I10302" t="s">
        <v>1164</v>
      </c>
      <c r="J10302" t="s">
        <v>20744</v>
      </c>
      <c r="K10302" t="s">
        <v>15786</v>
      </c>
    </row>
    <row r="10303" spans="1:11">
      <c r="A10303">
        <v>79414</v>
      </c>
      <c r="B10303" t="s">
        <v>6240</v>
      </c>
      <c r="C10303" t="s">
        <v>14822</v>
      </c>
      <c r="D10303">
        <v>1</v>
      </c>
      <c r="E10303" t="s">
        <v>198</v>
      </c>
      <c r="F10303" t="s">
        <v>481</v>
      </c>
      <c r="G10303" t="s">
        <v>16814</v>
      </c>
      <c r="H10303" t="s">
        <v>21330</v>
      </c>
      <c r="I10303" t="s">
        <v>488</v>
      </c>
      <c r="J10303" t="s">
        <v>20744</v>
      </c>
      <c r="K10303" t="s">
        <v>15786</v>
      </c>
    </row>
    <row r="10304" spans="1:11">
      <c r="A10304">
        <v>79414</v>
      </c>
      <c r="B10304" t="s">
        <v>6241</v>
      </c>
      <c r="C10304" t="s">
        <v>14828</v>
      </c>
      <c r="D10304">
        <v>-1</v>
      </c>
      <c r="E10304" t="s">
        <v>1157</v>
      </c>
      <c r="F10304" t="s">
        <v>1159</v>
      </c>
      <c r="G10304" t="s">
        <v>15783</v>
      </c>
      <c r="H10304" t="s">
        <v>15809</v>
      </c>
      <c r="I10304" t="s">
        <v>1164</v>
      </c>
      <c r="J10304" t="s">
        <v>20744</v>
      </c>
      <c r="K10304" t="s">
        <v>15786</v>
      </c>
    </row>
    <row r="10305" spans="1:11">
      <c r="A10305">
        <v>73246</v>
      </c>
      <c r="B10305" t="s">
        <v>6240</v>
      </c>
      <c r="C10305" t="s">
        <v>14829</v>
      </c>
      <c r="D10305">
        <v>1</v>
      </c>
      <c r="E10305" t="s">
        <v>150</v>
      </c>
      <c r="F10305" t="s">
        <v>151</v>
      </c>
      <c r="G10305" t="s">
        <v>16750</v>
      </c>
      <c r="H10305" t="s">
        <v>19631</v>
      </c>
      <c r="I10305" t="s">
        <v>559</v>
      </c>
      <c r="J10305" t="s">
        <v>20745</v>
      </c>
      <c r="K10305" t="s">
        <v>15786</v>
      </c>
    </row>
    <row r="10306" spans="1:11">
      <c r="A10306">
        <v>73246</v>
      </c>
      <c r="B10306" t="s">
        <v>6241</v>
      </c>
      <c r="C10306" t="s">
        <v>14830</v>
      </c>
      <c r="D10306">
        <v>-1</v>
      </c>
      <c r="E10306" t="s">
        <v>150</v>
      </c>
      <c r="F10306" t="s">
        <v>809</v>
      </c>
      <c r="G10306" t="s">
        <v>20746</v>
      </c>
      <c r="H10306" t="s">
        <v>16054</v>
      </c>
      <c r="I10306" t="s">
        <v>559</v>
      </c>
      <c r="J10306" t="s">
        <v>20745</v>
      </c>
      <c r="K10306" t="s">
        <v>15786</v>
      </c>
    </row>
    <row r="10307" spans="1:11">
      <c r="A10307">
        <v>73248</v>
      </c>
      <c r="B10307" t="s">
        <v>6240</v>
      </c>
      <c r="C10307" t="s">
        <v>13564</v>
      </c>
      <c r="D10307">
        <v>1</v>
      </c>
      <c r="E10307" t="s">
        <v>150</v>
      </c>
      <c r="F10307" t="s">
        <v>151</v>
      </c>
      <c r="G10307" t="s">
        <v>16750</v>
      </c>
      <c r="H10307" t="s">
        <v>19627</v>
      </c>
      <c r="I10307" t="s">
        <v>559</v>
      </c>
      <c r="J10307" t="s">
        <v>20745</v>
      </c>
      <c r="K10307" t="s">
        <v>15786</v>
      </c>
    </row>
    <row r="10308" spans="1:11">
      <c r="A10308">
        <v>73248</v>
      </c>
      <c r="B10308" t="s">
        <v>6241</v>
      </c>
      <c r="C10308" t="s">
        <v>14831</v>
      </c>
      <c r="D10308">
        <v>-1</v>
      </c>
      <c r="E10308" t="s">
        <v>150</v>
      </c>
      <c r="F10308" t="s">
        <v>809</v>
      </c>
      <c r="G10308" t="s">
        <v>20746</v>
      </c>
      <c r="H10308" t="s">
        <v>20747</v>
      </c>
      <c r="I10308" t="s">
        <v>559</v>
      </c>
      <c r="J10308" t="s">
        <v>20745</v>
      </c>
      <c r="K10308" t="s">
        <v>15786</v>
      </c>
    </row>
    <row r="10309" spans="1:11">
      <c r="A10309">
        <v>73250</v>
      </c>
      <c r="B10309" t="s">
        <v>6240</v>
      </c>
      <c r="C10309" t="s">
        <v>12082</v>
      </c>
      <c r="D10309">
        <v>1</v>
      </c>
      <c r="E10309" t="s">
        <v>150</v>
      </c>
      <c r="F10309" t="s">
        <v>151</v>
      </c>
      <c r="G10309" t="s">
        <v>16750</v>
      </c>
      <c r="H10309" t="s">
        <v>18713</v>
      </c>
      <c r="I10309" t="s">
        <v>559</v>
      </c>
      <c r="J10309" t="s">
        <v>20745</v>
      </c>
      <c r="K10309" t="s">
        <v>15786</v>
      </c>
    </row>
    <row r="10310" spans="1:11">
      <c r="A10310">
        <v>73250</v>
      </c>
      <c r="B10310" t="s">
        <v>6241</v>
      </c>
      <c r="C10310" t="s">
        <v>14832</v>
      </c>
      <c r="D10310">
        <v>-1</v>
      </c>
      <c r="E10310" t="s">
        <v>150</v>
      </c>
      <c r="F10310" t="s">
        <v>809</v>
      </c>
      <c r="G10310" t="s">
        <v>20746</v>
      </c>
      <c r="H10310" t="s">
        <v>20748</v>
      </c>
      <c r="I10310" t="s">
        <v>559</v>
      </c>
      <c r="J10310" t="s">
        <v>20745</v>
      </c>
      <c r="K10310" t="s">
        <v>15786</v>
      </c>
    </row>
    <row r="10311" spans="1:11">
      <c r="A10311">
        <v>73251</v>
      </c>
      <c r="B10311" t="s">
        <v>6240</v>
      </c>
      <c r="C10311" t="s">
        <v>12065</v>
      </c>
      <c r="D10311">
        <v>1</v>
      </c>
      <c r="E10311" t="s">
        <v>150</v>
      </c>
      <c r="F10311" t="s">
        <v>151</v>
      </c>
      <c r="G10311" t="s">
        <v>16750</v>
      </c>
      <c r="H10311" t="s">
        <v>18706</v>
      </c>
      <c r="I10311" t="s">
        <v>559</v>
      </c>
      <c r="J10311" t="s">
        <v>20745</v>
      </c>
      <c r="K10311" t="s">
        <v>15786</v>
      </c>
    </row>
    <row r="10312" spans="1:11">
      <c r="A10312">
        <v>73251</v>
      </c>
      <c r="B10312" t="s">
        <v>6241</v>
      </c>
      <c r="C10312" t="s">
        <v>14833</v>
      </c>
      <c r="D10312">
        <v>-1</v>
      </c>
      <c r="E10312" t="s">
        <v>150</v>
      </c>
      <c r="F10312" t="s">
        <v>809</v>
      </c>
      <c r="G10312" t="s">
        <v>20746</v>
      </c>
      <c r="H10312" t="s">
        <v>20749</v>
      </c>
      <c r="I10312" t="s">
        <v>559</v>
      </c>
      <c r="J10312" t="s">
        <v>20745</v>
      </c>
      <c r="K10312" t="s">
        <v>15786</v>
      </c>
    </row>
    <row r="10313" spans="1:11">
      <c r="A10313">
        <v>73259</v>
      </c>
      <c r="B10313" t="s">
        <v>6240</v>
      </c>
      <c r="C10313" t="s">
        <v>14834</v>
      </c>
      <c r="D10313">
        <v>1</v>
      </c>
      <c r="E10313" t="s">
        <v>150</v>
      </c>
      <c r="F10313" t="s">
        <v>151</v>
      </c>
      <c r="G10313" t="s">
        <v>16750</v>
      </c>
      <c r="H10313" t="s">
        <v>19631</v>
      </c>
      <c r="I10313" t="s">
        <v>579</v>
      </c>
      <c r="J10313" t="s">
        <v>20745</v>
      </c>
      <c r="K10313" t="s">
        <v>15786</v>
      </c>
    </row>
    <row r="10314" spans="1:11">
      <c r="A10314">
        <v>73259</v>
      </c>
      <c r="B10314" t="s">
        <v>6241</v>
      </c>
      <c r="C10314" t="s">
        <v>14835</v>
      </c>
      <c r="D10314">
        <v>-1</v>
      </c>
      <c r="E10314" t="s">
        <v>150</v>
      </c>
      <c r="F10314" t="s">
        <v>809</v>
      </c>
      <c r="G10314" t="s">
        <v>20746</v>
      </c>
      <c r="H10314" t="s">
        <v>16054</v>
      </c>
      <c r="I10314" t="s">
        <v>579</v>
      </c>
      <c r="J10314" t="s">
        <v>20745</v>
      </c>
      <c r="K10314" t="s">
        <v>15786</v>
      </c>
    </row>
    <row r="10315" spans="1:11">
      <c r="A10315">
        <v>73261</v>
      </c>
      <c r="B10315" t="s">
        <v>6240</v>
      </c>
      <c r="C10315" t="s">
        <v>14836</v>
      </c>
      <c r="D10315">
        <v>1</v>
      </c>
      <c r="E10315" t="s">
        <v>150</v>
      </c>
      <c r="F10315" t="s">
        <v>151</v>
      </c>
      <c r="G10315" t="s">
        <v>16750</v>
      </c>
      <c r="H10315" t="s">
        <v>19627</v>
      </c>
      <c r="I10315" t="s">
        <v>579</v>
      </c>
      <c r="J10315" t="s">
        <v>20745</v>
      </c>
      <c r="K10315" t="s">
        <v>15786</v>
      </c>
    </row>
    <row r="10316" spans="1:11">
      <c r="A10316">
        <v>73261</v>
      </c>
      <c r="B10316" t="s">
        <v>6241</v>
      </c>
      <c r="C10316" t="s">
        <v>14837</v>
      </c>
      <c r="D10316">
        <v>-1</v>
      </c>
      <c r="E10316" t="s">
        <v>150</v>
      </c>
      <c r="F10316" t="s">
        <v>809</v>
      </c>
      <c r="G10316" t="s">
        <v>20746</v>
      </c>
      <c r="H10316" t="s">
        <v>20747</v>
      </c>
      <c r="I10316" t="s">
        <v>579</v>
      </c>
      <c r="J10316" t="s">
        <v>20745</v>
      </c>
      <c r="K10316" t="s">
        <v>15786</v>
      </c>
    </row>
    <row r="10317" spans="1:11">
      <c r="A10317">
        <v>73263</v>
      </c>
      <c r="B10317" t="s">
        <v>6240</v>
      </c>
      <c r="C10317" t="s">
        <v>12084</v>
      </c>
      <c r="D10317">
        <v>1</v>
      </c>
      <c r="E10317" t="s">
        <v>150</v>
      </c>
      <c r="F10317" t="s">
        <v>151</v>
      </c>
      <c r="G10317" t="s">
        <v>16750</v>
      </c>
      <c r="H10317" t="s">
        <v>18713</v>
      </c>
      <c r="I10317" t="s">
        <v>579</v>
      </c>
      <c r="J10317" t="s">
        <v>20745</v>
      </c>
      <c r="K10317" t="s">
        <v>15786</v>
      </c>
    </row>
    <row r="10318" spans="1:11">
      <c r="A10318">
        <v>73263</v>
      </c>
      <c r="B10318" t="s">
        <v>6241</v>
      </c>
      <c r="C10318" t="s">
        <v>14838</v>
      </c>
      <c r="D10318">
        <v>-1</v>
      </c>
      <c r="E10318" t="s">
        <v>150</v>
      </c>
      <c r="F10318" t="s">
        <v>809</v>
      </c>
      <c r="G10318" t="s">
        <v>20746</v>
      </c>
      <c r="H10318" t="s">
        <v>20748</v>
      </c>
      <c r="I10318" t="s">
        <v>579</v>
      </c>
      <c r="J10318" t="s">
        <v>20745</v>
      </c>
      <c r="K10318" t="s">
        <v>15786</v>
      </c>
    </row>
    <row r="10319" spans="1:11">
      <c r="A10319">
        <v>73264</v>
      </c>
      <c r="B10319" t="s">
        <v>6240</v>
      </c>
      <c r="C10319" t="s">
        <v>12067</v>
      </c>
      <c r="D10319">
        <v>1</v>
      </c>
      <c r="E10319" t="s">
        <v>150</v>
      </c>
      <c r="F10319" t="s">
        <v>151</v>
      </c>
      <c r="G10319" t="s">
        <v>16750</v>
      </c>
      <c r="H10319" t="s">
        <v>18706</v>
      </c>
      <c r="I10319" t="s">
        <v>579</v>
      </c>
      <c r="J10319" t="s">
        <v>20745</v>
      </c>
      <c r="K10319" t="s">
        <v>15786</v>
      </c>
    </row>
    <row r="10320" spans="1:11">
      <c r="A10320">
        <v>73264</v>
      </c>
      <c r="B10320" t="s">
        <v>6241</v>
      </c>
      <c r="C10320" t="s">
        <v>14839</v>
      </c>
      <c r="D10320">
        <v>-1</v>
      </c>
      <c r="E10320" t="s">
        <v>150</v>
      </c>
      <c r="F10320" t="s">
        <v>809</v>
      </c>
      <c r="G10320" t="s">
        <v>20746</v>
      </c>
      <c r="H10320" t="s">
        <v>20749</v>
      </c>
      <c r="I10320" t="s">
        <v>579</v>
      </c>
      <c r="J10320" t="s">
        <v>20745</v>
      </c>
      <c r="K10320" t="s">
        <v>15786</v>
      </c>
    </row>
    <row r="10321" spans="1:11">
      <c r="A10321">
        <v>73265</v>
      </c>
      <c r="B10321" t="s">
        <v>6240</v>
      </c>
      <c r="C10321" t="s">
        <v>12070</v>
      </c>
      <c r="D10321">
        <v>1</v>
      </c>
      <c r="E10321" t="s">
        <v>150</v>
      </c>
      <c r="F10321" t="s">
        <v>151</v>
      </c>
      <c r="G10321" t="s">
        <v>16750</v>
      </c>
      <c r="H10321" t="s">
        <v>18707</v>
      </c>
      <c r="I10321" t="s">
        <v>579</v>
      </c>
      <c r="J10321" t="s">
        <v>20745</v>
      </c>
      <c r="K10321" t="s">
        <v>15786</v>
      </c>
    </row>
    <row r="10322" spans="1:11">
      <c r="A10322">
        <v>73265</v>
      </c>
      <c r="B10322" t="s">
        <v>6241</v>
      </c>
      <c r="C10322" t="s">
        <v>14840</v>
      </c>
      <c r="D10322">
        <v>-1</v>
      </c>
      <c r="E10322" t="s">
        <v>150</v>
      </c>
      <c r="F10322" t="s">
        <v>809</v>
      </c>
      <c r="G10322" t="s">
        <v>20746</v>
      </c>
      <c r="H10322" t="s">
        <v>20750</v>
      </c>
      <c r="I10322" t="s">
        <v>579</v>
      </c>
      <c r="J10322" t="s">
        <v>20745</v>
      </c>
      <c r="K10322" t="s">
        <v>15786</v>
      </c>
    </row>
    <row r="10323" spans="1:11">
      <c r="A10323">
        <v>73272</v>
      </c>
      <c r="B10323" t="s">
        <v>6240</v>
      </c>
      <c r="C10323" t="s">
        <v>13596</v>
      </c>
      <c r="D10323">
        <v>1</v>
      </c>
      <c r="E10323" t="s">
        <v>150</v>
      </c>
      <c r="F10323" t="s">
        <v>151</v>
      </c>
      <c r="G10323" t="s">
        <v>16750</v>
      </c>
      <c r="H10323" t="s">
        <v>19632</v>
      </c>
      <c r="I10323" t="s">
        <v>559</v>
      </c>
      <c r="J10323" t="s">
        <v>20745</v>
      </c>
      <c r="K10323" t="s">
        <v>15786</v>
      </c>
    </row>
    <row r="10324" spans="1:11">
      <c r="A10324">
        <v>73272</v>
      </c>
      <c r="B10324" t="s">
        <v>6241</v>
      </c>
      <c r="C10324" t="s">
        <v>14841</v>
      </c>
      <c r="D10324">
        <v>-1</v>
      </c>
      <c r="E10324" t="s">
        <v>150</v>
      </c>
      <c r="F10324" t="s">
        <v>809</v>
      </c>
      <c r="G10324" t="s">
        <v>20746</v>
      </c>
      <c r="H10324" t="s">
        <v>16055</v>
      </c>
      <c r="I10324" t="s">
        <v>559</v>
      </c>
      <c r="J10324" t="s">
        <v>20745</v>
      </c>
      <c r="K10324" t="s">
        <v>15786</v>
      </c>
    </row>
    <row r="10325" spans="1:11">
      <c r="A10325">
        <v>73274</v>
      </c>
      <c r="B10325" t="s">
        <v>6240</v>
      </c>
      <c r="C10325" t="s">
        <v>13565</v>
      </c>
      <c r="D10325">
        <v>1</v>
      </c>
      <c r="E10325" t="s">
        <v>150</v>
      </c>
      <c r="F10325" t="s">
        <v>151</v>
      </c>
      <c r="G10325" t="s">
        <v>16750</v>
      </c>
      <c r="H10325" t="s">
        <v>19628</v>
      </c>
      <c r="I10325" t="s">
        <v>559</v>
      </c>
      <c r="J10325" t="s">
        <v>20745</v>
      </c>
      <c r="K10325" t="s">
        <v>15786</v>
      </c>
    </row>
    <row r="10326" spans="1:11">
      <c r="A10326">
        <v>73274</v>
      </c>
      <c r="B10326" t="s">
        <v>6241</v>
      </c>
      <c r="C10326" t="s">
        <v>14842</v>
      </c>
      <c r="D10326">
        <v>-1</v>
      </c>
      <c r="E10326" t="s">
        <v>150</v>
      </c>
      <c r="F10326" t="s">
        <v>809</v>
      </c>
      <c r="G10326" t="s">
        <v>20746</v>
      </c>
      <c r="H10326" t="s">
        <v>20751</v>
      </c>
      <c r="I10326" t="s">
        <v>559</v>
      </c>
      <c r="J10326" t="s">
        <v>20745</v>
      </c>
      <c r="K10326" t="s">
        <v>15786</v>
      </c>
    </row>
    <row r="10327" spans="1:11">
      <c r="A10327">
        <v>73279</v>
      </c>
      <c r="B10327" t="s">
        <v>6240</v>
      </c>
      <c r="C10327" t="s">
        <v>10020</v>
      </c>
      <c r="D10327">
        <v>1</v>
      </c>
      <c r="E10327" t="s">
        <v>150</v>
      </c>
      <c r="F10327" t="s">
        <v>151</v>
      </c>
      <c r="G10327" t="s">
        <v>16750</v>
      </c>
      <c r="H10327" t="s">
        <v>16756</v>
      </c>
      <c r="I10327" t="s">
        <v>559</v>
      </c>
      <c r="J10327" t="s">
        <v>20745</v>
      </c>
      <c r="K10327" t="s">
        <v>15786</v>
      </c>
    </row>
    <row r="10328" spans="1:11">
      <c r="A10328">
        <v>73279</v>
      </c>
      <c r="B10328" t="s">
        <v>6241</v>
      </c>
      <c r="C10328" t="s">
        <v>14843</v>
      </c>
      <c r="D10328">
        <v>-1</v>
      </c>
      <c r="E10328" t="s">
        <v>150</v>
      </c>
      <c r="F10328" t="s">
        <v>809</v>
      </c>
      <c r="G10328" t="s">
        <v>20746</v>
      </c>
      <c r="H10328" t="s">
        <v>20752</v>
      </c>
      <c r="I10328" t="s">
        <v>559</v>
      </c>
      <c r="J10328" t="s">
        <v>20745</v>
      </c>
      <c r="K10328" t="s">
        <v>15786</v>
      </c>
    </row>
    <row r="10329" spans="1:11">
      <c r="A10329">
        <v>73280</v>
      </c>
      <c r="B10329" t="s">
        <v>6240</v>
      </c>
      <c r="C10329" t="s">
        <v>10022</v>
      </c>
      <c r="D10329">
        <v>1</v>
      </c>
      <c r="E10329" t="s">
        <v>150</v>
      </c>
      <c r="F10329" t="s">
        <v>151</v>
      </c>
      <c r="G10329" t="s">
        <v>16750</v>
      </c>
      <c r="H10329" t="s">
        <v>16757</v>
      </c>
      <c r="I10329" t="s">
        <v>559</v>
      </c>
      <c r="J10329" t="s">
        <v>20745</v>
      </c>
      <c r="K10329" t="s">
        <v>15786</v>
      </c>
    </row>
    <row r="10330" spans="1:11">
      <c r="A10330">
        <v>73280</v>
      </c>
      <c r="B10330" t="s">
        <v>6241</v>
      </c>
      <c r="C10330" t="s">
        <v>14844</v>
      </c>
      <c r="D10330">
        <v>-1</v>
      </c>
      <c r="E10330" t="s">
        <v>150</v>
      </c>
      <c r="F10330" t="s">
        <v>809</v>
      </c>
      <c r="G10330" t="s">
        <v>20746</v>
      </c>
      <c r="H10330" t="s">
        <v>20753</v>
      </c>
      <c r="I10330" t="s">
        <v>559</v>
      </c>
      <c r="J10330" t="s">
        <v>20745</v>
      </c>
      <c r="K10330" t="s">
        <v>15786</v>
      </c>
    </row>
    <row r="10331" spans="1:11">
      <c r="A10331">
        <v>73283</v>
      </c>
      <c r="B10331" t="s">
        <v>6240</v>
      </c>
      <c r="C10331" t="s">
        <v>10018</v>
      </c>
      <c r="D10331">
        <v>1</v>
      </c>
      <c r="E10331" t="s">
        <v>150</v>
      </c>
      <c r="F10331" t="s">
        <v>151</v>
      </c>
      <c r="G10331" t="s">
        <v>16750</v>
      </c>
      <c r="H10331" t="s">
        <v>16755</v>
      </c>
      <c r="I10331" t="s">
        <v>559</v>
      </c>
      <c r="J10331" t="s">
        <v>20745</v>
      </c>
      <c r="K10331" t="s">
        <v>15786</v>
      </c>
    </row>
    <row r="10332" spans="1:11">
      <c r="A10332">
        <v>73283</v>
      </c>
      <c r="B10332" t="s">
        <v>6241</v>
      </c>
      <c r="C10332" t="s">
        <v>14845</v>
      </c>
      <c r="D10332">
        <v>-1</v>
      </c>
      <c r="E10332" t="s">
        <v>150</v>
      </c>
      <c r="F10332" t="s">
        <v>809</v>
      </c>
      <c r="G10332" t="s">
        <v>20746</v>
      </c>
      <c r="H10332" t="s">
        <v>20754</v>
      </c>
      <c r="I10332" t="s">
        <v>559</v>
      </c>
      <c r="J10332" t="s">
        <v>20745</v>
      </c>
      <c r="K10332" t="s">
        <v>15786</v>
      </c>
    </row>
    <row r="10333" spans="1:11">
      <c r="A10333">
        <v>73285</v>
      </c>
      <c r="B10333" t="s">
        <v>6240</v>
      </c>
      <c r="C10333" t="s">
        <v>13578</v>
      </c>
      <c r="D10333">
        <v>1</v>
      </c>
      <c r="E10333" t="s">
        <v>150</v>
      </c>
      <c r="F10333" t="s">
        <v>151</v>
      </c>
      <c r="G10333" t="s">
        <v>16750</v>
      </c>
      <c r="H10333" t="s">
        <v>19632</v>
      </c>
      <c r="I10333" t="s">
        <v>579</v>
      </c>
      <c r="J10333" t="s">
        <v>20745</v>
      </c>
      <c r="K10333" t="s">
        <v>15786</v>
      </c>
    </row>
    <row r="10334" spans="1:11">
      <c r="A10334">
        <v>73285</v>
      </c>
      <c r="B10334" t="s">
        <v>6241</v>
      </c>
      <c r="C10334" t="s">
        <v>14846</v>
      </c>
      <c r="D10334">
        <v>-1</v>
      </c>
      <c r="E10334" t="s">
        <v>150</v>
      </c>
      <c r="F10334" t="s">
        <v>809</v>
      </c>
      <c r="G10334" t="s">
        <v>20746</v>
      </c>
      <c r="H10334" t="s">
        <v>16055</v>
      </c>
      <c r="I10334" t="s">
        <v>579</v>
      </c>
      <c r="J10334" t="s">
        <v>20745</v>
      </c>
      <c r="K10334" t="s">
        <v>15786</v>
      </c>
    </row>
    <row r="10335" spans="1:11">
      <c r="A10335">
        <v>73287</v>
      </c>
      <c r="B10335" t="s">
        <v>6240</v>
      </c>
      <c r="C10335" t="s">
        <v>14847</v>
      </c>
      <c r="D10335">
        <v>1</v>
      </c>
      <c r="E10335" t="s">
        <v>150</v>
      </c>
      <c r="F10335" t="s">
        <v>151</v>
      </c>
      <c r="G10335" t="s">
        <v>16750</v>
      </c>
      <c r="H10335" t="s">
        <v>19628</v>
      </c>
      <c r="I10335" t="s">
        <v>579</v>
      </c>
      <c r="J10335" t="s">
        <v>20745</v>
      </c>
      <c r="K10335" t="s">
        <v>15786</v>
      </c>
    </row>
    <row r="10336" spans="1:11">
      <c r="A10336">
        <v>73287</v>
      </c>
      <c r="B10336" t="s">
        <v>6241</v>
      </c>
      <c r="C10336" t="s">
        <v>14848</v>
      </c>
      <c r="D10336">
        <v>-1</v>
      </c>
      <c r="E10336" t="s">
        <v>150</v>
      </c>
      <c r="F10336" t="s">
        <v>809</v>
      </c>
      <c r="G10336" t="s">
        <v>20746</v>
      </c>
      <c r="H10336" t="s">
        <v>20751</v>
      </c>
      <c r="I10336" t="s">
        <v>579</v>
      </c>
      <c r="J10336" t="s">
        <v>20745</v>
      </c>
      <c r="K10336" t="s">
        <v>15786</v>
      </c>
    </row>
    <row r="10337" spans="1:11">
      <c r="A10337">
        <v>73292</v>
      </c>
      <c r="B10337" t="s">
        <v>6240</v>
      </c>
      <c r="C10337" t="s">
        <v>12066</v>
      </c>
      <c r="D10337">
        <v>1</v>
      </c>
      <c r="E10337" t="s">
        <v>150</v>
      </c>
      <c r="F10337" t="s">
        <v>151</v>
      </c>
      <c r="G10337" t="s">
        <v>16750</v>
      </c>
      <c r="H10337" t="s">
        <v>16756</v>
      </c>
      <c r="I10337" t="s">
        <v>579</v>
      </c>
      <c r="J10337" t="s">
        <v>20745</v>
      </c>
      <c r="K10337" t="s">
        <v>15786</v>
      </c>
    </row>
    <row r="10338" spans="1:11">
      <c r="A10338">
        <v>73292</v>
      </c>
      <c r="B10338" t="s">
        <v>6241</v>
      </c>
      <c r="C10338" t="s">
        <v>14849</v>
      </c>
      <c r="D10338">
        <v>-1</v>
      </c>
      <c r="E10338" t="s">
        <v>150</v>
      </c>
      <c r="F10338" t="s">
        <v>809</v>
      </c>
      <c r="G10338" t="s">
        <v>20746</v>
      </c>
      <c r="H10338" t="s">
        <v>20752</v>
      </c>
      <c r="I10338" t="s">
        <v>579</v>
      </c>
      <c r="J10338" t="s">
        <v>20745</v>
      </c>
      <c r="K10338" t="s">
        <v>15786</v>
      </c>
    </row>
    <row r="10339" spans="1:11">
      <c r="A10339">
        <v>73293</v>
      </c>
      <c r="B10339" t="s">
        <v>6240</v>
      </c>
      <c r="C10339" t="s">
        <v>12069</v>
      </c>
      <c r="D10339">
        <v>1</v>
      </c>
      <c r="E10339" t="s">
        <v>150</v>
      </c>
      <c r="F10339" t="s">
        <v>151</v>
      </c>
      <c r="G10339" t="s">
        <v>16750</v>
      </c>
      <c r="H10339" t="s">
        <v>16757</v>
      </c>
      <c r="I10339" t="s">
        <v>579</v>
      </c>
      <c r="J10339" t="s">
        <v>20745</v>
      </c>
      <c r="K10339" t="s">
        <v>15786</v>
      </c>
    </row>
    <row r="10340" spans="1:11">
      <c r="A10340">
        <v>73293</v>
      </c>
      <c r="B10340" t="s">
        <v>6241</v>
      </c>
      <c r="C10340" t="s">
        <v>14850</v>
      </c>
      <c r="D10340">
        <v>-1</v>
      </c>
      <c r="E10340" t="s">
        <v>150</v>
      </c>
      <c r="F10340" t="s">
        <v>809</v>
      </c>
      <c r="G10340" t="s">
        <v>20746</v>
      </c>
      <c r="H10340" t="s">
        <v>20753</v>
      </c>
      <c r="I10340" t="s">
        <v>579</v>
      </c>
      <c r="J10340" t="s">
        <v>20745</v>
      </c>
      <c r="K10340" t="s">
        <v>15786</v>
      </c>
    </row>
    <row r="10341" spans="1:11">
      <c r="A10341">
        <v>73296</v>
      </c>
      <c r="B10341" t="s">
        <v>6240</v>
      </c>
      <c r="C10341" t="s">
        <v>12083</v>
      </c>
      <c r="D10341">
        <v>1</v>
      </c>
      <c r="E10341" t="s">
        <v>150</v>
      </c>
      <c r="F10341" t="s">
        <v>151</v>
      </c>
      <c r="G10341" t="s">
        <v>16750</v>
      </c>
      <c r="H10341" t="s">
        <v>16755</v>
      </c>
      <c r="I10341" t="s">
        <v>579</v>
      </c>
      <c r="J10341" t="s">
        <v>20745</v>
      </c>
      <c r="K10341" t="s">
        <v>15786</v>
      </c>
    </row>
    <row r="10342" spans="1:11">
      <c r="A10342">
        <v>73296</v>
      </c>
      <c r="B10342" t="s">
        <v>6241</v>
      </c>
      <c r="C10342" t="s">
        <v>14851</v>
      </c>
      <c r="D10342">
        <v>-1</v>
      </c>
      <c r="E10342" t="s">
        <v>150</v>
      </c>
      <c r="F10342" t="s">
        <v>809</v>
      </c>
      <c r="G10342" t="s">
        <v>20746</v>
      </c>
      <c r="H10342" t="s">
        <v>20754</v>
      </c>
      <c r="I10342" t="s">
        <v>579</v>
      </c>
      <c r="J10342" t="s">
        <v>20745</v>
      </c>
      <c r="K10342" t="s">
        <v>15786</v>
      </c>
    </row>
    <row r="10343" spans="1:11">
      <c r="A10343">
        <v>73298</v>
      </c>
      <c r="B10343" t="s">
        <v>6240</v>
      </c>
      <c r="C10343" t="s">
        <v>14852</v>
      </c>
      <c r="D10343">
        <v>1</v>
      </c>
      <c r="E10343" t="s">
        <v>150</v>
      </c>
      <c r="F10343" t="s">
        <v>151</v>
      </c>
      <c r="G10343" t="s">
        <v>16750</v>
      </c>
      <c r="H10343" t="s">
        <v>20755</v>
      </c>
      <c r="I10343" t="s">
        <v>559</v>
      </c>
      <c r="J10343" t="s">
        <v>20745</v>
      </c>
      <c r="K10343" t="s">
        <v>15786</v>
      </c>
    </row>
    <row r="10344" spans="1:11">
      <c r="A10344">
        <v>73298</v>
      </c>
      <c r="B10344" t="s">
        <v>6241</v>
      </c>
      <c r="C10344" t="s">
        <v>14853</v>
      </c>
      <c r="D10344">
        <v>-1</v>
      </c>
      <c r="E10344" t="s">
        <v>150</v>
      </c>
      <c r="F10344" t="s">
        <v>809</v>
      </c>
      <c r="G10344" t="s">
        <v>20746</v>
      </c>
      <c r="H10344" t="s">
        <v>20756</v>
      </c>
      <c r="I10344" t="s">
        <v>559</v>
      </c>
      <c r="J10344" t="s">
        <v>20745</v>
      </c>
      <c r="K10344" t="s">
        <v>15786</v>
      </c>
    </row>
    <row r="10345" spans="1:11">
      <c r="A10345">
        <v>73300</v>
      </c>
      <c r="B10345" t="s">
        <v>6240</v>
      </c>
      <c r="C10345" t="s">
        <v>14854</v>
      </c>
      <c r="D10345">
        <v>1</v>
      </c>
      <c r="E10345" t="s">
        <v>150</v>
      </c>
      <c r="F10345" t="s">
        <v>151</v>
      </c>
      <c r="G10345" t="s">
        <v>16750</v>
      </c>
      <c r="H10345" t="s">
        <v>20757</v>
      </c>
      <c r="I10345" t="s">
        <v>559</v>
      </c>
      <c r="J10345" t="s">
        <v>20745</v>
      </c>
      <c r="K10345" t="s">
        <v>15786</v>
      </c>
    </row>
    <row r="10346" spans="1:11">
      <c r="A10346">
        <v>73300</v>
      </c>
      <c r="B10346" t="s">
        <v>6241</v>
      </c>
      <c r="C10346" t="s">
        <v>14855</v>
      </c>
      <c r="D10346">
        <v>-1</v>
      </c>
      <c r="E10346" t="s">
        <v>150</v>
      </c>
      <c r="F10346" t="s">
        <v>809</v>
      </c>
      <c r="G10346" t="s">
        <v>20746</v>
      </c>
      <c r="H10346" t="s">
        <v>20758</v>
      </c>
      <c r="I10346" t="s">
        <v>559</v>
      </c>
      <c r="J10346" t="s">
        <v>20745</v>
      </c>
      <c r="K10346" t="s">
        <v>15786</v>
      </c>
    </row>
    <row r="10347" spans="1:11">
      <c r="A10347">
        <v>73302</v>
      </c>
      <c r="B10347" t="s">
        <v>6240</v>
      </c>
      <c r="C10347" t="s">
        <v>14856</v>
      </c>
      <c r="D10347">
        <v>1</v>
      </c>
      <c r="E10347" t="s">
        <v>150</v>
      </c>
      <c r="F10347" t="s">
        <v>151</v>
      </c>
      <c r="G10347" t="s">
        <v>16750</v>
      </c>
      <c r="H10347" t="s">
        <v>20759</v>
      </c>
      <c r="I10347" t="s">
        <v>559</v>
      </c>
      <c r="J10347" t="s">
        <v>20745</v>
      </c>
      <c r="K10347" t="s">
        <v>15786</v>
      </c>
    </row>
    <row r="10348" spans="1:11">
      <c r="A10348">
        <v>73302</v>
      </c>
      <c r="B10348" t="s">
        <v>6241</v>
      </c>
      <c r="C10348" t="s">
        <v>14857</v>
      </c>
      <c r="D10348">
        <v>-1</v>
      </c>
      <c r="E10348" t="s">
        <v>150</v>
      </c>
      <c r="F10348" t="s">
        <v>809</v>
      </c>
      <c r="G10348" t="s">
        <v>20746</v>
      </c>
      <c r="H10348" t="s">
        <v>20760</v>
      </c>
      <c r="I10348" t="s">
        <v>559</v>
      </c>
      <c r="J10348" t="s">
        <v>20745</v>
      </c>
      <c r="K10348" t="s">
        <v>15786</v>
      </c>
    </row>
    <row r="10349" spans="1:11">
      <c r="A10349">
        <v>73303</v>
      </c>
      <c r="B10349" t="s">
        <v>6240</v>
      </c>
      <c r="C10349" t="s">
        <v>14858</v>
      </c>
      <c r="D10349">
        <v>1</v>
      </c>
      <c r="E10349" t="s">
        <v>150</v>
      </c>
      <c r="F10349" t="s">
        <v>151</v>
      </c>
      <c r="G10349" t="s">
        <v>16750</v>
      </c>
      <c r="H10349" t="s">
        <v>20761</v>
      </c>
      <c r="I10349" t="s">
        <v>559</v>
      </c>
      <c r="J10349" t="s">
        <v>20745</v>
      </c>
      <c r="K10349" t="s">
        <v>15786</v>
      </c>
    </row>
    <row r="10350" spans="1:11">
      <c r="A10350">
        <v>73303</v>
      </c>
      <c r="B10350" t="s">
        <v>6241</v>
      </c>
      <c r="C10350" t="s">
        <v>14859</v>
      </c>
      <c r="D10350">
        <v>-1</v>
      </c>
      <c r="E10350" t="s">
        <v>150</v>
      </c>
      <c r="F10350" t="s">
        <v>809</v>
      </c>
      <c r="G10350" t="s">
        <v>20746</v>
      </c>
      <c r="H10350" t="s">
        <v>20762</v>
      </c>
      <c r="I10350" t="s">
        <v>559</v>
      </c>
      <c r="J10350" t="s">
        <v>20745</v>
      </c>
      <c r="K10350" t="s">
        <v>15786</v>
      </c>
    </row>
    <row r="10351" spans="1:11">
      <c r="A10351">
        <v>73304</v>
      </c>
      <c r="B10351" t="s">
        <v>6240</v>
      </c>
      <c r="C10351" t="s">
        <v>14860</v>
      </c>
      <c r="D10351">
        <v>1</v>
      </c>
      <c r="E10351" t="s">
        <v>150</v>
      </c>
      <c r="F10351" t="s">
        <v>151</v>
      </c>
      <c r="G10351" t="s">
        <v>16750</v>
      </c>
      <c r="H10351" t="s">
        <v>20763</v>
      </c>
      <c r="I10351" t="s">
        <v>559</v>
      </c>
      <c r="J10351" t="s">
        <v>20745</v>
      </c>
      <c r="K10351" t="s">
        <v>15786</v>
      </c>
    </row>
    <row r="10352" spans="1:11">
      <c r="A10352">
        <v>73304</v>
      </c>
      <c r="B10352" t="s">
        <v>6241</v>
      </c>
      <c r="C10352" t="s">
        <v>14861</v>
      </c>
      <c r="D10352">
        <v>-1</v>
      </c>
      <c r="E10352" t="s">
        <v>150</v>
      </c>
      <c r="F10352" t="s">
        <v>809</v>
      </c>
      <c r="G10352" t="s">
        <v>20746</v>
      </c>
      <c r="H10352" t="s">
        <v>20764</v>
      </c>
      <c r="I10352" t="s">
        <v>559</v>
      </c>
      <c r="J10352" t="s">
        <v>20745</v>
      </c>
      <c r="K10352" t="s">
        <v>15786</v>
      </c>
    </row>
    <row r="10353" spans="1:11">
      <c r="A10353">
        <v>73311</v>
      </c>
      <c r="B10353" t="s">
        <v>6240</v>
      </c>
      <c r="C10353" t="s">
        <v>14862</v>
      </c>
      <c r="D10353">
        <v>1</v>
      </c>
      <c r="E10353" t="s">
        <v>150</v>
      </c>
      <c r="F10353" t="s">
        <v>151</v>
      </c>
      <c r="G10353" t="s">
        <v>16750</v>
      </c>
      <c r="H10353" t="s">
        <v>20755</v>
      </c>
      <c r="I10353" t="s">
        <v>579</v>
      </c>
      <c r="J10353" t="s">
        <v>20745</v>
      </c>
      <c r="K10353" t="s">
        <v>15786</v>
      </c>
    </row>
    <row r="10354" spans="1:11">
      <c r="A10354">
        <v>73311</v>
      </c>
      <c r="B10354" t="s">
        <v>6241</v>
      </c>
      <c r="C10354" t="s">
        <v>14863</v>
      </c>
      <c r="D10354">
        <v>-1</v>
      </c>
      <c r="E10354" t="s">
        <v>150</v>
      </c>
      <c r="F10354" t="s">
        <v>809</v>
      </c>
      <c r="G10354" t="s">
        <v>20746</v>
      </c>
      <c r="H10354" t="s">
        <v>20756</v>
      </c>
      <c r="I10354" t="s">
        <v>579</v>
      </c>
      <c r="J10354" t="s">
        <v>20745</v>
      </c>
      <c r="K10354" t="s">
        <v>15786</v>
      </c>
    </row>
    <row r="10355" spans="1:11">
      <c r="A10355">
        <v>73313</v>
      </c>
      <c r="B10355" t="s">
        <v>6240</v>
      </c>
      <c r="C10355" t="s">
        <v>14864</v>
      </c>
      <c r="D10355">
        <v>1</v>
      </c>
      <c r="E10355" t="s">
        <v>150</v>
      </c>
      <c r="F10355" t="s">
        <v>151</v>
      </c>
      <c r="G10355" t="s">
        <v>16750</v>
      </c>
      <c r="H10355" t="s">
        <v>20757</v>
      </c>
      <c r="I10355" t="s">
        <v>579</v>
      </c>
      <c r="J10355" t="s">
        <v>20745</v>
      </c>
      <c r="K10355" t="s">
        <v>15786</v>
      </c>
    </row>
    <row r="10356" spans="1:11">
      <c r="A10356">
        <v>73313</v>
      </c>
      <c r="B10356" t="s">
        <v>6241</v>
      </c>
      <c r="C10356" t="s">
        <v>14865</v>
      </c>
      <c r="D10356">
        <v>-1</v>
      </c>
      <c r="E10356" t="s">
        <v>150</v>
      </c>
      <c r="F10356" t="s">
        <v>809</v>
      </c>
      <c r="G10356" t="s">
        <v>20746</v>
      </c>
      <c r="H10356" t="s">
        <v>20758</v>
      </c>
      <c r="I10356" t="s">
        <v>579</v>
      </c>
      <c r="J10356" t="s">
        <v>20745</v>
      </c>
      <c r="K10356" t="s">
        <v>15786</v>
      </c>
    </row>
    <row r="10357" spans="1:11">
      <c r="A10357">
        <v>73315</v>
      </c>
      <c r="B10357" t="s">
        <v>6240</v>
      </c>
      <c r="C10357" t="s">
        <v>14866</v>
      </c>
      <c r="D10357">
        <v>1</v>
      </c>
      <c r="E10357" t="s">
        <v>150</v>
      </c>
      <c r="F10357" t="s">
        <v>151</v>
      </c>
      <c r="G10357" t="s">
        <v>16750</v>
      </c>
      <c r="H10357" t="s">
        <v>20759</v>
      </c>
      <c r="I10357" t="s">
        <v>579</v>
      </c>
      <c r="J10357" t="s">
        <v>20745</v>
      </c>
      <c r="K10357" t="s">
        <v>15786</v>
      </c>
    </row>
    <row r="10358" spans="1:11">
      <c r="A10358">
        <v>73315</v>
      </c>
      <c r="B10358" t="s">
        <v>6241</v>
      </c>
      <c r="C10358" t="s">
        <v>14867</v>
      </c>
      <c r="D10358">
        <v>-1</v>
      </c>
      <c r="E10358" t="s">
        <v>150</v>
      </c>
      <c r="F10358" t="s">
        <v>809</v>
      </c>
      <c r="G10358" t="s">
        <v>20746</v>
      </c>
      <c r="H10358" t="s">
        <v>20760</v>
      </c>
      <c r="I10358" t="s">
        <v>579</v>
      </c>
      <c r="J10358" t="s">
        <v>20745</v>
      </c>
      <c r="K10358" t="s">
        <v>15786</v>
      </c>
    </row>
    <row r="10359" spans="1:11">
      <c r="A10359">
        <v>73316</v>
      </c>
      <c r="B10359" t="s">
        <v>6240</v>
      </c>
      <c r="C10359" t="s">
        <v>14868</v>
      </c>
      <c r="D10359">
        <v>1</v>
      </c>
      <c r="E10359" t="s">
        <v>150</v>
      </c>
      <c r="F10359" t="s">
        <v>151</v>
      </c>
      <c r="G10359" t="s">
        <v>16750</v>
      </c>
      <c r="H10359" t="s">
        <v>20761</v>
      </c>
      <c r="I10359" t="s">
        <v>579</v>
      </c>
      <c r="J10359" t="s">
        <v>20745</v>
      </c>
      <c r="K10359" t="s">
        <v>15786</v>
      </c>
    </row>
    <row r="10360" spans="1:11">
      <c r="A10360">
        <v>73316</v>
      </c>
      <c r="B10360" t="s">
        <v>6241</v>
      </c>
      <c r="C10360" t="s">
        <v>14869</v>
      </c>
      <c r="D10360">
        <v>-1</v>
      </c>
      <c r="E10360" t="s">
        <v>150</v>
      </c>
      <c r="F10360" t="s">
        <v>809</v>
      </c>
      <c r="G10360" t="s">
        <v>20746</v>
      </c>
      <c r="H10360" t="s">
        <v>20762</v>
      </c>
      <c r="I10360" t="s">
        <v>579</v>
      </c>
      <c r="J10360" t="s">
        <v>20745</v>
      </c>
      <c r="K10360" t="s">
        <v>15786</v>
      </c>
    </row>
    <row r="10361" spans="1:11">
      <c r="A10361">
        <v>73317</v>
      </c>
      <c r="B10361" t="s">
        <v>6240</v>
      </c>
      <c r="C10361" t="s">
        <v>14870</v>
      </c>
      <c r="D10361">
        <v>1</v>
      </c>
      <c r="E10361" t="s">
        <v>150</v>
      </c>
      <c r="F10361" t="s">
        <v>151</v>
      </c>
      <c r="G10361" t="s">
        <v>16750</v>
      </c>
      <c r="H10361" t="s">
        <v>20763</v>
      </c>
      <c r="I10361" t="s">
        <v>579</v>
      </c>
      <c r="J10361" t="s">
        <v>20745</v>
      </c>
      <c r="K10361" t="s">
        <v>15786</v>
      </c>
    </row>
    <row r="10362" spans="1:11">
      <c r="A10362">
        <v>73317</v>
      </c>
      <c r="B10362" t="s">
        <v>6241</v>
      </c>
      <c r="C10362" t="s">
        <v>14871</v>
      </c>
      <c r="D10362">
        <v>-1</v>
      </c>
      <c r="E10362" t="s">
        <v>150</v>
      </c>
      <c r="F10362" t="s">
        <v>809</v>
      </c>
      <c r="G10362" t="s">
        <v>20746</v>
      </c>
      <c r="H10362" t="s">
        <v>20764</v>
      </c>
      <c r="I10362" t="s">
        <v>579</v>
      </c>
      <c r="J10362" t="s">
        <v>20745</v>
      </c>
      <c r="K10362" t="s">
        <v>15786</v>
      </c>
    </row>
    <row r="10363" spans="1:11">
      <c r="A10363">
        <v>73324</v>
      </c>
      <c r="B10363" t="s">
        <v>6240</v>
      </c>
      <c r="C10363" t="s">
        <v>14872</v>
      </c>
      <c r="D10363">
        <v>1</v>
      </c>
      <c r="E10363" t="s">
        <v>150</v>
      </c>
      <c r="F10363" t="s">
        <v>151</v>
      </c>
      <c r="G10363" t="s">
        <v>16750</v>
      </c>
      <c r="H10363" t="s">
        <v>20765</v>
      </c>
      <c r="I10363" t="s">
        <v>559</v>
      </c>
      <c r="J10363" t="s">
        <v>20745</v>
      </c>
      <c r="K10363" t="s">
        <v>15786</v>
      </c>
    </row>
    <row r="10364" spans="1:11">
      <c r="A10364">
        <v>73324</v>
      </c>
      <c r="B10364" t="s">
        <v>6241</v>
      </c>
      <c r="C10364" t="s">
        <v>14873</v>
      </c>
      <c r="D10364">
        <v>-1</v>
      </c>
      <c r="E10364" t="s">
        <v>150</v>
      </c>
      <c r="F10364" t="s">
        <v>809</v>
      </c>
      <c r="G10364" t="s">
        <v>20746</v>
      </c>
      <c r="H10364" t="s">
        <v>20766</v>
      </c>
      <c r="I10364" t="s">
        <v>559</v>
      </c>
      <c r="J10364" t="s">
        <v>20745</v>
      </c>
      <c r="K10364" t="s">
        <v>15786</v>
      </c>
    </row>
    <row r="10365" spans="1:11">
      <c r="A10365">
        <v>73326</v>
      </c>
      <c r="B10365" t="s">
        <v>6240</v>
      </c>
      <c r="C10365" t="s">
        <v>14874</v>
      </c>
      <c r="D10365">
        <v>1</v>
      </c>
      <c r="E10365" t="s">
        <v>150</v>
      </c>
      <c r="F10365" t="s">
        <v>151</v>
      </c>
      <c r="G10365" t="s">
        <v>16750</v>
      </c>
      <c r="H10365" t="s">
        <v>20767</v>
      </c>
      <c r="I10365" t="s">
        <v>559</v>
      </c>
      <c r="J10365" t="s">
        <v>20745</v>
      </c>
      <c r="K10365" t="s">
        <v>15786</v>
      </c>
    </row>
    <row r="10366" spans="1:11">
      <c r="A10366">
        <v>73326</v>
      </c>
      <c r="B10366" t="s">
        <v>6241</v>
      </c>
      <c r="C10366" t="s">
        <v>14875</v>
      </c>
      <c r="D10366">
        <v>-1</v>
      </c>
      <c r="E10366" t="s">
        <v>150</v>
      </c>
      <c r="F10366" t="s">
        <v>809</v>
      </c>
      <c r="G10366" t="s">
        <v>20746</v>
      </c>
      <c r="H10366" t="s">
        <v>20768</v>
      </c>
      <c r="I10366" t="s">
        <v>559</v>
      </c>
      <c r="J10366" t="s">
        <v>20745</v>
      </c>
      <c r="K10366" t="s">
        <v>15786</v>
      </c>
    </row>
    <row r="10367" spans="1:11">
      <c r="A10367">
        <v>73331</v>
      </c>
      <c r="B10367" t="s">
        <v>6240</v>
      </c>
      <c r="C10367" t="s">
        <v>14876</v>
      </c>
      <c r="D10367">
        <v>1</v>
      </c>
      <c r="E10367" t="s">
        <v>150</v>
      </c>
      <c r="F10367" t="s">
        <v>151</v>
      </c>
      <c r="G10367" t="s">
        <v>16750</v>
      </c>
      <c r="H10367" t="s">
        <v>20769</v>
      </c>
      <c r="I10367" t="s">
        <v>559</v>
      </c>
      <c r="J10367" t="s">
        <v>20745</v>
      </c>
      <c r="K10367" t="s">
        <v>15786</v>
      </c>
    </row>
    <row r="10368" spans="1:11">
      <c r="A10368">
        <v>73331</v>
      </c>
      <c r="B10368" t="s">
        <v>6241</v>
      </c>
      <c r="C10368" t="s">
        <v>14877</v>
      </c>
      <c r="D10368">
        <v>-1</v>
      </c>
      <c r="E10368" t="s">
        <v>150</v>
      </c>
      <c r="F10368" t="s">
        <v>809</v>
      </c>
      <c r="G10368" t="s">
        <v>20746</v>
      </c>
      <c r="H10368" t="s">
        <v>20770</v>
      </c>
      <c r="I10368" t="s">
        <v>559</v>
      </c>
      <c r="J10368" t="s">
        <v>20745</v>
      </c>
      <c r="K10368" t="s">
        <v>15786</v>
      </c>
    </row>
    <row r="10369" spans="1:11">
      <c r="A10369">
        <v>73332</v>
      </c>
      <c r="B10369" t="s">
        <v>6240</v>
      </c>
      <c r="C10369" t="s">
        <v>14878</v>
      </c>
      <c r="D10369">
        <v>1</v>
      </c>
      <c r="E10369" t="s">
        <v>150</v>
      </c>
      <c r="F10369" t="s">
        <v>151</v>
      </c>
      <c r="G10369" t="s">
        <v>16750</v>
      </c>
      <c r="H10369" t="s">
        <v>20771</v>
      </c>
      <c r="I10369" t="s">
        <v>559</v>
      </c>
      <c r="J10369" t="s">
        <v>20745</v>
      </c>
      <c r="K10369" t="s">
        <v>15786</v>
      </c>
    </row>
    <row r="10370" spans="1:11">
      <c r="A10370">
        <v>73332</v>
      </c>
      <c r="B10370" t="s">
        <v>6241</v>
      </c>
      <c r="C10370" t="s">
        <v>14879</v>
      </c>
      <c r="D10370">
        <v>-1</v>
      </c>
      <c r="E10370" t="s">
        <v>150</v>
      </c>
      <c r="F10370" t="s">
        <v>809</v>
      </c>
      <c r="G10370" t="s">
        <v>20746</v>
      </c>
      <c r="H10370" t="s">
        <v>20772</v>
      </c>
      <c r="I10370" t="s">
        <v>559</v>
      </c>
      <c r="J10370" t="s">
        <v>20745</v>
      </c>
      <c r="K10370" t="s">
        <v>15786</v>
      </c>
    </row>
    <row r="10371" spans="1:11">
      <c r="A10371">
        <v>73335</v>
      </c>
      <c r="B10371" t="s">
        <v>6240</v>
      </c>
      <c r="C10371" t="s">
        <v>14880</v>
      </c>
      <c r="D10371">
        <v>1</v>
      </c>
      <c r="E10371" t="s">
        <v>150</v>
      </c>
      <c r="F10371" t="s">
        <v>151</v>
      </c>
      <c r="G10371" t="s">
        <v>16750</v>
      </c>
      <c r="H10371" t="s">
        <v>20773</v>
      </c>
      <c r="I10371" t="s">
        <v>559</v>
      </c>
      <c r="J10371" t="s">
        <v>20745</v>
      </c>
      <c r="K10371" t="s">
        <v>15786</v>
      </c>
    </row>
    <row r="10372" spans="1:11">
      <c r="A10372">
        <v>73335</v>
      </c>
      <c r="B10372" t="s">
        <v>6241</v>
      </c>
      <c r="C10372" t="s">
        <v>14881</v>
      </c>
      <c r="D10372">
        <v>-1</v>
      </c>
      <c r="E10372" t="s">
        <v>150</v>
      </c>
      <c r="F10372" t="s">
        <v>809</v>
      </c>
      <c r="G10372" t="s">
        <v>20746</v>
      </c>
      <c r="H10372" t="s">
        <v>20774</v>
      </c>
      <c r="I10372" t="s">
        <v>559</v>
      </c>
      <c r="J10372" t="s">
        <v>20745</v>
      </c>
      <c r="K10372" t="s">
        <v>15786</v>
      </c>
    </row>
    <row r="10373" spans="1:11">
      <c r="A10373">
        <v>73337</v>
      </c>
      <c r="B10373" t="s">
        <v>6240</v>
      </c>
      <c r="C10373" t="s">
        <v>14882</v>
      </c>
      <c r="D10373">
        <v>1</v>
      </c>
      <c r="E10373" t="s">
        <v>150</v>
      </c>
      <c r="F10373" t="s">
        <v>151</v>
      </c>
      <c r="G10373" t="s">
        <v>16750</v>
      </c>
      <c r="H10373" t="s">
        <v>20765</v>
      </c>
      <c r="I10373" t="s">
        <v>579</v>
      </c>
      <c r="J10373" t="s">
        <v>20745</v>
      </c>
      <c r="K10373" t="s">
        <v>15786</v>
      </c>
    </row>
    <row r="10374" spans="1:11">
      <c r="A10374">
        <v>73337</v>
      </c>
      <c r="B10374" t="s">
        <v>6241</v>
      </c>
      <c r="C10374" t="s">
        <v>14883</v>
      </c>
      <c r="D10374">
        <v>-1</v>
      </c>
      <c r="E10374" t="s">
        <v>150</v>
      </c>
      <c r="F10374" t="s">
        <v>809</v>
      </c>
      <c r="G10374" t="s">
        <v>20746</v>
      </c>
      <c r="H10374" t="s">
        <v>20766</v>
      </c>
      <c r="I10374" t="s">
        <v>579</v>
      </c>
      <c r="J10374" t="s">
        <v>20745</v>
      </c>
      <c r="K10374" t="s">
        <v>15786</v>
      </c>
    </row>
    <row r="10375" spans="1:11">
      <c r="A10375">
        <v>73339</v>
      </c>
      <c r="B10375" t="s">
        <v>6240</v>
      </c>
      <c r="C10375" t="s">
        <v>14884</v>
      </c>
      <c r="D10375">
        <v>1</v>
      </c>
      <c r="E10375" t="s">
        <v>150</v>
      </c>
      <c r="F10375" t="s">
        <v>151</v>
      </c>
      <c r="G10375" t="s">
        <v>16750</v>
      </c>
      <c r="H10375" t="s">
        <v>20767</v>
      </c>
      <c r="I10375" t="s">
        <v>579</v>
      </c>
      <c r="J10375" t="s">
        <v>20745</v>
      </c>
      <c r="K10375" t="s">
        <v>15786</v>
      </c>
    </row>
    <row r="10376" spans="1:11">
      <c r="A10376">
        <v>73339</v>
      </c>
      <c r="B10376" t="s">
        <v>6241</v>
      </c>
      <c r="C10376" t="s">
        <v>14885</v>
      </c>
      <c r="D10376">
        <v>-1</v>
      </c>
      <c r="E10376" t="s">
        <v>150</v>
      </c>
      <c r="F10376" t="s">
        <v>809</v>
      </c>
      <c r="G10376" t="s">
        <v>20746</v>
      </c>
      <c r="H10376" t="s">
        <v>20768</v>
      </c>
      <c r="I10376" t="s">
        <v>579</v>
      </c>
      <c r="J10376" t="s">
        <v>20745</v>
      </c>
      <c r="K10376" t="s">
        <v>15786</v>
      </c>
    </row>
    <row r="10377" spans="1:11">
      <c r="A10377">
        <v>73344</v>
      </c>
      <c r="B10377" t="s">
        <v>6240</v>
      </c>
      <c r="C10377" t="s">
        <v>14886</v>
      </c>
      <c r="D10377">
        <v>1</v>
      </c>
      <c r="E10377" t="s">
        <v>150</v>
      </c>
      <c r="F10377" t="s">
        <v>151</v>
      </c>
      <c r="G10377" t="s">
        <v>16750</v>
      </c>
      <c r="H10377" t="s">
        <v>20769</v>
      </c>
      <c r="I10377" t="s">
        <v>579</v>
      </c>
      <c r="J10377" t="s">
        <v>20745</v>
      </c>
      <c r="K10377" t="s">
        <v>15786</v>
      </c>
    </row>
    <row r="10378" spans="1:11">
      <c r="A10378">
        <v>73344</v>
      </c>
      <c r="B10378" t="s">
        <v>6241</v>
      </c>
      <c r="C10378" t="s">
        <v>14887</v>
      </c>
      <c r="D10378">
        <v>-1</v>
      </c>
      <c r="E10378" t="s">
        <v>150</v>
      </c>
      <c r="F10378" t="s">
        <v>809</v>
      </c>
      <c r="G10378" t="s">
        <v>20746</v>
      </c>
      <c r="H10378" t="s">
        <v>20770</v>
      </c>
      <c r="I10378" t="s">
        <v>579</v>
      </c>
      <c r="J10378" t="s">
        <v>20745</v>
      </c>
      <c r="K10378" t="s">
        <v>15786</v>
      </c>
    </row>
    <row r="10379" spans="1:11">
      <c r="A10379">
        <v>73345</v>
      </c>
      <c r="B10379" t="s">
        <v>6240</v>
      </c>
      <c r="C10379" t="s">
        <v>14888</v>
      </c>
      <c r="D10379">
        <v>1</v>
      </c>
      <c r="E10379" t="s">
        <v>150</v>
      </c>
      <c r="F10379" t="s">
        <v>151</v>
      </c>
      <c r="G10379" t="s">
        <v>16750</v>
      </c>
      <c r="H10379" t="s">
        <v>20771</v>
      </c>
      <c r="I10379" t="s">
        <v>579</v>
      </c>
      <c r="J10379" t="s">
        <v>20745</v>
      </c>
      <c r="K10379" t="s">
        <v>15786</v>
      </c>
    </row>
    <row r="10380" spans="1:11">
      <c r="A10380">
        <v>73345</v>
      </c>
      <c r="B10380" t="s">
        <v>6241</v>
      </c>
      <c r="C10380" t="s">
        <v>14889</v>
      </c>
      <c r="D10380">
        <v>-1</v>
      </c>
      <c r="E10380" t="s">
        <v>150</v>
      </c>
      <c r="F10380" t="s">
        <v>809</v>
      </c>
      <c r="G10380" t="s">
        <v>20746</v>
      </c>
      <c r="H10380" t="s">
        <v>20772</v>
      </c>
      <c r="I10380" t="s">
        <v>579</v>
      </c>
      <c r="J10380" t="s">
        <v>20745</v>
      </c>
      <c r="K10380" t="s">
        <v>15786</v>
      </c>
    </row>
    <row r="10381" spans="1:11">
      <c r="A10381">
        <v>73348</v>
      </c>
      <c r="B10381" t="s">
        <v>6240</v>
      </c>
      <c r="C10381" t="s">
        <v>14890</v>
      </c>
      <c r="D10381">
        <v>1</v>
      </c>
      <c r="E10381" t="s">
        <v>150</v>
      </c>
      <c r="F10381" t="s">
        <v>151</v>
      </c>
      <c r="G10381" t="s">
        <v>16750</v>
      </c>
      <c r="H10381" t="s">
        <v>20773</v>
      </c>
      <c r="I10381" t="s">
        <v>579</v>
      </c>
      <c r="J10381" t="s">
        <v>20745</v>
      </c>
      <c r="K10381" t="s">
        <v>15786</v>
      </c>
    </row>
    <row r="10382" spans="1:11">
      <c r="A10382">
        <v>73348</v>
      </c>
      <c r="B10382" t="s">
        <v>6241</v>
      </c>
      <c r="C10382" t="s">
        <v>14891</v>
      </c>
      <c r="D10382">
        <v>-1</v>
      </c>
      <c r="E10382" t="s">
        <v>150</v>
      </c>
      <c r="F10382" t="s">
        <v>809</v>
      </c>
      <c r="G10382" t="s">
        <v>20746</v>
      </c>
      <c r="H10382" t="s">
        <v>20774</v>
      </c>
      <c r="I10382" t="s">
        <v>579</v>
      </c>
      <c r="J10382" t="s">
        <v>20745</v>
      </c>
      <c r="K10382" t="s">
        <v>15786</v>
      </c>
    </row>
    <row r="10383" spans="1:11">
      <c r="A10383">
        <v>73350</v>
      </c>
      <c r="B10383" t="s">
        <v>6240</v>
      </c>
      <c r="C10383" t="s">
        <v>14892</v>
      </c>
      <c r="D10383">
        <v>1</v>
      </c>
      <c r="E10383" t="s">
        <v>150</v>
      </c>
      <c r="F10383" t="s">
        <v>151</v>
      </c>
      <c r="G10383" t="s">
        <v>16750</v>
      </c>
      <c r="H10383" t="s">
        <v>20775</v>
      </c>
      <c r="I10383" t="s">
        <v>559</v>
      </c>
      <c r="J10383" t="s">
        <v>20745</v>
      </c>
      <c r="K10383" t="s">
        <v>15786</v>
      </c>
    </row>
    <row r="10384" spans="1:11">
      <c r="A10384">
        <v>73350</v>
      </c>
      <c r="B10384" t="s">
        <v>6241</v>
      </c>
      <c r="C10384" t="s">
        <v>14893</v>
      </c>
      <c r="D10384">
        <v>-1</v>
      </c>
      <c r="E10384" t="s">
        <v>150</v>
      </c>
      <c r="F10384" t="s">
        <v>809</v>
      </c>
      <c r="G10384" t="s">
        <v>20746</v>
      </c>
      <c r="H10384" t="s">
        <v>20776</v>
      </c>
      <c r="I10384" t="s">
        <v>559</v>
      </c>
      <c r="J10384" t="s">
        <v>20745</v>
      </c>
      <c r="K10384" t="s">
        <v>15786</v>
      </c>
    </row>
    <row r="10385" spans="1:11">
      <c r="A10385">
        <v>73352</v>
      </c>
      <c r="B10385" t="s">
        <v>6240</v>
      </c>
      <c r="C10385" t="s">
        <v>14894</v>
      </c>
      <c r="D10385">
        <v>1</v>
      </c>
      <c r="E10385" t="s">
        <v>150</v>
      </c>
      <c r="F10385" t="s">
        <v>151</v>
      </c>
      <c r="G10385" t="s">
        <v>16750</v>
      </c>
      <c r="H10385" t="s">
        <v>20777</v>
      </c>
      <c r="I10385" t="s">
        <v>559</v>
      </c>
      <c r="J10385" t="s">
        <v>20745</v>
      </c>
      <c r="K10385" t="s">
        <v>15786</v>
      </c>
    </row>
    <row r="10386" spans="1:11">
      <c r="A10386">
        <v>73352</v>
      </c>
      <c r="B10386" t="s">
        <v>6241</v>
      </c>
      <c r="C10386" t="s">
        <v>14895</v>
      </c>
      <c r="D10386">
        <v>-1</v>
      </c>
      <c r="E10386" t="s">
        <v>150</v>
      </c>
      <c r="F10386" t="s">
        <v>809</v>
      </c>
      <c r="G10386" t="s">
        <v>20746</v>
      </c>
      <c r="H10386" t="s">
        <v>20778</v>
      </c>
      <c r="I10386" t="s">
        <v>559</v>
      </c>
      <c r="J10386" t="s">
        <v>20745</v>
      </c>
      <c r="K10386" t="s">
        <v>15786</v>
      </c>
    </row>
    <row r="10387" spans="1:11">
      <c r="A10387">
        <v>73354</v>
      </c>
      <c r="B10387" t="s">
        <v>6240</v>
      </c>
      <c r="C10387" t="s">
        <v>14896</v>
      </c>
      <c r="D10387">
        <v>1</v>
      </c>
      <c r="E10387" t="s">
        <v>150</v>
      </c>
      <c r="F10387" t="s">
        <v>151</v>
      </c>
      <c r="G10387" t="s">
        <v>16750</v>
      </c>
      <c r="H10387" t="s">
        <v>20779</v>
      </c>
      <c r="I10387" t="s">
        <v>559</v>
      </c>
      <c r="J10387" t="s">
        <v>20745</v>
      </c>
      <c r="K10387" t="s">
        <v>15786</v>
      </c>
    </row>
    <row r="10388" spans="1:11">
      <c r="A10388">
        <v>73354</v>
      </c>
      <c r="B10388" t="s">
        <v>6241</v>
      </c>
      <c r="C10388" t="s">
        <v>14897</v>
      </c>
      <c r="D10388">
        <v>-1</v>
      </c>
      <c r="E10388" t="s">
        <v>150</v>
      </c>
      <c r="F10388" t="s">
        <v>809</v>
      </c>
      <c r="G10388" t="s">
        <v>20746</v>
      </c>
      <c r="H10388" t="s">
        <v>20780</v>
      </c>
      <c r="I10388" t="s">
        <v>559</v>
      </c>
      <c r="J10388" t="s">
        <v>20745</v>
      </c>
      <c r="K10388" t="s">
        <v>15786</v>
      </c>
    </row>
    <row r="10389" spans="1:11">
      <c r="A10389">
        <v>73355</v>
      </c>
      <c r="B10389" t="s">
        <v>6240</v>
      </c>
      <c r="C10389" t="s">
        <v>14898</v>
      </c>
      <c r="D10389">
        <v>1</v>
      </c>
      <c r="E10389" t="s">
        <v>150</v>
      </c>
      <c r="F10389" t="s">
        <v>151</v>
      </c>
      <c r="G10389" t="s">
        <v>16750</v>
      </c>
      <c r="H10389" t="s">
        <v>20781</v>
      </c>
      <c r="I10389" t="s">
        <v>559</v>
      </c>
      <c r="J10389" t="s">
        <v>20745</v>
      </c>
      <c r="K10389" t="s">
        <v>15786</v>
      </c>
    </row>
    <row r="10390" spans="1:11">
      <c r="A10390">
        <v>73355</v>
      </c>
      <c r="B10390" t="s">
        <v>6241</v>
      </c>
      <c r="C10390" t="s">
        <v>14899</v>
      </c>
      <c r="D10390">
        <v>-1</v>
      </c>
      <c r="E10390" t="s">
        <v>150</v>
      </c>
      <c r="F10390" t="s">
        <v>809</v>
      </c>
      <c r="G10390" t="s">
        <v>20746</v>
      </c>
      <c r="H10390" t="s">
        <v>20782</v>
      </c>
      <c r="I10390" t="s">
        <v>559</v>
      </c>
      <c r="J10390" t="s">
        <v>20745</v>
      </c>
      <c r="K10390" t="s">
        <v>15786</v>
      </c>
    </row>
    <row r="10391" spans="1:11">
      <c r="A10391">
        <v>73356</v>
      </c>
      <c r="B10391" t="s">
        <v>6240</v>
      </c>
      <c r="C10391" t="s">
        <v>14900</v>
      </c>
      <c r="D10391">
        <v>1</v>
      </c>
      <c r="E10391" t="s">
        <v>150</v>
      </c>
      <c r="F10391" t="s">
        <v>151</v>
      </c>
      <c r="G10391" t="s">
        <v>16750</v>
      </c>
      <c r="H10391" t="s">
        <v>20783</v>
      </c>
      <c r="I10391" t="s">
        <v>559</v>
      </c>
      <c r="J10391" t="s">
        <v>20745</v>
      </c>
      <c r="K10391" t="s">
        <v>15786</v>
      </c>
    </row>
    <row r="10392" spans="1:11">
      <c r="A10392">
        <v>73356</v>
      </c>
      <c r="B10392" t="s">
        <v>6241</v>
      </c>
      <c r="C10392" t="s">
        <v>14901</v>
      </c>
      <c r="D10392">
        <v>-1</v>
      </c>
      <c r="E10392" t="s">
        <v>150</v>
      </c>
      <c r="F10392" t="s">
        <v>809</v>
      </c>
      <c r="G10392" t="s">
        <v>20746</v>
      </c>
      <c r="H10392" t="s">
        <v>20784</v>
      </c>
      <c r="I10392" t="s">
        <v>559</v>
      </c>
      <c r="J10392" t="s">
        <v>20745</v>
      </c>
      <c r="K10392" t="s">
        <v>15786</v>
      </c>
    </row>
    <row r="10393" spans="1:11">
      <c r="A10393">
        <v>73363</v>
      </c>
      <c r="B10393" t="s">
        <v>6240</v>
      </c>
      <c r="C10393" t="s">
        <v>14902</v>
      </c>
      <c r="D10393">
        <v>1</v>
      </c>
      <c r="E10393" t="s">
        <v>150</v>
      </c>
      <c r="F10393" t="s">
        <v>151</v>
      </c>
      <c r="G10393" t="s">
        <v>16750</v>
      </c>
      <c r="H10393" t="s">
        <v>20775</v>
      </c>
      <c r="I10393" t="s">
        <v>579</v>
      </c>
      <c r="J10393" t="s">
        <v>20745</v>
      </c>
      <c r="K10393" t="s">
        <v>15786</v>
      </c>
    </row>
    <row r="10394" spans="1:11">
      <c r="A10394">
        <v>73363</v>
      </c>
      <c r="B10394" t="s">
        <v>6241</v>
      </c>
      <c r="C10394" t="s">
        <v>14903</v>
      </c>
      <c r="D10394">
        <v>-1</v>
      </c>
      <c r="E10394" t="s">
        <v>150</v>
      </c>
      <c r="F10394" t="s">
        <v>809</v>
      </c>
      <c r="G10394" t="s">
        <v>20746</v>
      </c>
      <c r="H10394" t="s">
        <v>20776</v>
      </c>
      <c r="I10394" t="s">
        <v>579</v>
      </c>
      <c r="J10394" t="s">
        <v>20745</v>
      </c>
      <c r="K10394" t="s">
        <v>15786</v>
      </c>
    </row>
    <row r="10395" spans="1:11">
      <c r="A10395">
        <v>73365</v>
      </c>
      <c r="B10395" t="s">
        <v>6240</v>
      </c>
      <c r="C10395" t="s">
        <v>14904</v>
      </c>
      <c r="D10395">
        <v>1</v>
      </c>
      <c r="E10395" t="s">
        <v>150</v>
      </c>
      <c r="F10395" t="s">
        <v>151</v>
      </c>
      <c r="G10395" t="s">
        <v>16750</v>
      </c>
      <c r="H10395" t="s">
        <v>20777</v>
      </c>
      <c r="I10395" t="s">
        <v>579</v>
      </c>
      <c r="J10395" t="s">
        <v>20745</v>
      </c>
      <c r="K10395" t="s">
        <v>15786</v>
      </c>
    </row>
    <row r="10396" spans="1:11">
      <c r="A10396">
        <v>73365</v>
      </c>
      <c r="B10396" t="s">
        <v>6241</v>
      </c>
      <c r="C10396" t="s">
        <v>14905</v>
      </c>
      <c r="D10396">
        <v>-1</v>
      </c>
      <c r="E10396" t="s">
        <v>150</v>
      </c>
      <c r="F10396" t="s">
        <v>809</v>
      </c>
      <c r="G10396" t="s">
        <v>20746</v>
      </c>
      <c r="H10396" t="s">
        <v>20778</v>
      </c>
      <c r="I10396" t="s">
        <v>579</v>
      </c>
      <c r="J10396" t="s">
        <v>20745</v>
      </c>
      <c r="K10396" t="s">
        <v>15786</v>
      </c>
    </row>
    <row r="10397" spans="1:11">
      <c r="A10397">
        <v>73367</v>
      </c>
      <c r="B10397" t="s">
        <v>6240</v>
      </c>
      <c r="C10397" t="s">
        <v>14906</v>
      </c>
      <c r="D10397">
        <v>1</v>
      </c>
      <c r="E10397" t="s">
        <v>150</v>
      </c>
      <c r="F10397" t="s">
        <v>151</v>
      </c>
      <c r="G10397" t="s">
        <v>16750</v>
      </c>
      <c r="H10397" t="s">
        <v>20779</v>
      </c>
      <c r="I10397" t="s">
        <v>579</v>
      </c>
      <c r="J10397" t="s">
        <v>20745</v>
      </c>
      <c r="K10397" t="s">
        <v>15786</v>
      </c>
    </row>
    <row r="10398" spans="1:11">
      <c r="A10398">
        <v>73367</v>
      </c>
      <c r="B10398" t="s">
        <v>6241</v>
      </c>
      <c r="C10398" t="s">
        <v>14907</v>
      </c>
      <c r="D10398">
        <v>-1</v>
      </c>
      <c r="E10398" t="s">
        <v>150</v>
      </c>
      <c r="F10398" t="s">
        <v>809</v>
      </c>
      <c r="G10398" t="s">
        <v>20746</v>
      </c>
      <c r="H10398" t="s">
        <v>20780</v>
      </c>
      <c r="I10398" t="s">
        <v>579</v>
      </c>
      <c r="J10398" t="s">
        <v>20745</v>
      </c>
      <c r="K10398" t="s">
        <v>15786</v>
      </c>
    </row>
    <row r="10399" spans="1:11">
      <c r="A10399">
        <v>73368</v>
      </c>
      <c r="B10399" t="s">
        <v>6240</v>
      </c>
      <c r="C10399" t="s">
        <v>14908</v>
      </c>
      <c r="D10399">
        <v>1</v>
      </c>
      <c r="E10399" t="s">
        <v>150</v>
      </c>
      <c r="F10399" t="s">
        <v>151</v>
      </c>
      <c r="G10399" t="s">
        <v>16750</v>
      </c>
      <c r="H10399" t="s">
        <v>20781</v>
      </c>
      <c r="I10399" t="s">
        <v>579</v>
      </c>
      <c r="J10399" t="s">
        <v>20745</v>
      </c>
      <c r="K10399" t="s">
        <v>15786</v>
      </c>
    </row>
    <row r="10400" spans="1:11">
      <c r="A10400">
        <v>73368</v>
      </c>
      <c r="B10400" t="s">
        <v>6241</v>
      </c>
      <c r="C10400" t="s">
        <v>14909</v>
      </c>
      <c r="D10400">
        <v>-1</v>
      </c>
      <c r="E10400" t="s">
        <v>150</v>
      </c>
      <c r="F10400" t="s">
        <v>809</v>
      </c>
      <c r="G10400" t="s">
        <v>20746</v>
      </c>
      <c r="H10400" t="s">
        <v>20782</v>
      </c>
      <c r="I10400" t="s">
        <v>579</v>
      </c>
      <c r="J10400" t="s">
        <v>20745</v>
      </c>
      <c r="K10400" t="s">
        <v>15786</v>
      </c>
    </row>
    <row r="10401" spans="1:11">
      <c r="A10401">
        <v>73369</v>
      </c>
      <c r="B10401" t="s">
        <v>6240</v>
      </c>
      <c r="C10401" t="s">
        <v>14910</v>
      </c>
      <c r="D10401">
        <v>1</v>
      </c>
      <c r="E10401" t="s">
        <v>150</v>
      </c>
      <c r="F10401" t="s">
        <v>151</v>
      </c>
      <c r="G10401" t="s">
        <v>16750</v>
      </c>
      <c r="H10401" t="s">
        <v>20783</v>
      </c>
      <c r="I10401" t="s">
        <v>579</v>
      </c>
      <c r="J10401" t="s">
        <v>20745</v>
      </c>
      <c r="K10401" t="s">
        <v>15786</v>
      </c>
    </row>
    <row r="10402" spans="1:11">
      <c r="A10402">
        <v>73369</v>
      </c>
      <c r="B10402" t="s">
        <v>6241</v>
      </c>
      <c r="C10402" t="s">
        <v>14911</v>
      </c>
      <c r="D10402">
        <v>-1</v>
      </c>
      <c r="E10402" t="s">
        <v>150</v>
      </c>
      <c r="F10402" t="s">
        <v>809</v>
      </c>
      <c r="G10402" t="s">
        <v>20746</v>
      </c>
      <c r="H10402" t="s">
        <v>20784</v>
      </c>
      <c r="I10402" t="s">
        <v>579</v>
      </c>
      <c r="J10402" t="s">
        <v>20745</v>
      </c>
      <c r="K10402" t="s">
        <v>15786</v>
      </c>
    </row>
    <row r="10403" spans="1:11">
      <c r="A10403">
        <v>73376</v>
      </c>
      <c r="B10403" t="s">
        <v>6240</v>
      </c>
      <c r="C10403" t="s">
        <v>14912</v>
      </c>
      <c r="D10403">
        <v>1</v>
      </c>
      <c r="E10403" t="s">
        <v>150</v>
      </c>
      <c r="F10403" t="s">
        <v>151</v>
      </c>
      <c r="G10403" t="s">
        <v>16750</v>
      </c>
      <c r="H10403" t="s">
        <v>20785</v>
      </c>
      <c r="I10403" t="s">
        <v>559</v>
      </c>
      <c r="J10403" t="s">
        <v>20745</v>
      </c>
      <c r="K10403" t="s">
        <v>15786</v>
      </c>
    </row>
    <row r="10404" spans="1:11">
      <c r="A10404">
        <v>73376</v>
      </c>
      <c r="B10404" t="s">
        <v>6241</v>
      </c>
      <c r="C10404" t="s">
        <v>14913</v>
      </c>
      <c r="D10404">
        <v>-1</v>
      </c>
      <c r="E10404" t="s">
        <v>150</v>
      </c>
      <c r="F10404" t="s">
        <v>809</v>
      </c>
      <c r="G10404" t="s">
        <v>20746</v>
      </c>
      <c r="H10404" t="s">
        <v>20786</v>
      </c>
      <c r="I10404" t="s">
        <v>559</v>
      </c>
      <c r="J10404" t="s">
        <v>20745</v>
      </c>
      <c r="K10404" t="s">
        <v>15786</v>
      </c>
    </row>
    <row r="10405" spans="1:11">
      <c r="A10405">
        <v>73378</v>
      </c>
      <c r="B10405" t="s">
        <v>6240</v>
      </c>
      <c r="C10405" t="s">
        <v>14914</v>
      </c>
      <c r="D10405">
        <v>1</v>
      </c>
      <c r="E10405" t="s">
        <v>150</v>
      </c>
      <c r="F10405" t="s">
        <v>151</v>
      </c>
      <c r="G10405" t="s">
        <v>16750</v>
      </c>
      <c r="H10405" t="s">
        <v>20787</v>
      </c>
      <c r="I10405" t="s">
        <v>559</v>
      </c>
      <c r="J10405" t="s">
        <v>20745</v>
      </c>
      <c r="K10405" t="s">
        <v>15786</v>
      </c>
    </row>
    <row r="10406" spans="1:11">
      <c r="A10406">
        <v>73378</v>
      </c>
      <c r="B10406" t="s">
        <v>6241</v>
      </c>
      <c r="C10406" t="s">
        <v>14915</v>
      </c>
      <c r="D10406">
        <v>-1</v>
      </c>
      <c r="E10406" t="s">
        <v>150</v>
      </c>
      <c r="F10406" t="s">
        <v>809</v>
      </c>
      <c r="G10406" t="s">
        <v>20746</v>
      </c>
      <c r="H10406" t="s">
        <v>20788</v>
      </c>
      <c r="I10406" t="s">
        <v>559</v>
      </c>
      <c r="J10406" t="s">
        <v>20745</v>
      </c>
      <c r="K10406" t="s">
        <v>15786</v>
      </c>
    </row>
    <row r="10407" spans="1:11">
      <c r="A10407">
        <v>73383</v>
      </c>
      <c r="B10407" t="s">
        <v>6240</v>
      </c>
      <c r="C10407" t="s">
        <v>14916</v>
      </c>
      <c r="D10407">
        <v>1</v>
      </c>
      <c r="E10407" t="s">
        <v>150</v>
      </c>
      <c r="F10407" t="s">
        <v>151</v>
      </c>
      <c r="G10407" t="s">
        <v>16750</v>
      </c>
      <c r="H10407" t="s">
        <v>20789</v>
      </c>
      <c r="I10407" t="s">
        <v>559</v>
      </c>
      <c r="J10407" t="s">
        <v>20745</v>
      </c>
      <c r="K10407" t="s">
        <v>15786</v>
      </c>
    </row>
    <row r="10408" spans="1:11">
      <c r="A10408">
        <v>73383</v>
      </c>
      <c r="B10408" t="s">
        <v>6241</v>
      </c>
      <c r="C10408" t="s">
        <v>14917</v>
      </c>
      <c r="D10408">
        <v>-1</v>
      </c>
      <c r="E10408" t="s">
        <v>150</v>
      </c>
      <c r="F10408" t="s">
        <v>809</v>
      </c>
      <c r="G10408" t="s">
        <v>20746</v>
      </c>
      <c r="H10408" t="s">
        <v>20790</v>
      </c>
      <c r="I10408" t="s">
        <v>559</v>
      </c>
      <c r="J10408" t="s">
        <v>20745</v>
      </c>
      <c r="K10408" t="s">
        <v>15786</v>
      </c>
    </row>
    <row r="10409" spans="1:11">
      <c r="A10409">
        <v>73384</v>
      </c>
      <c r="B10409" t="s">
        <v>6240</v>
      </c>
      <c r="C10409" t="s">
        <v>14918</v>
      </c>
      <c r="D10409">
        <v>1</v>
      </c>
      <c r="E10409" t="s">
        <v>150</v>
      </c>
      <c r="F10409" t="s">
        <v>151</v>
      </c>
      <c r="G10409" t="s">
        <v>16750</v>
      </c>
      <c r="H10409" t="s">
        <v>20791</v>
      </c>
      <c r="I10409" t="s">
        <v>559</v>
      </c>
      <c r="J10409" t="s">
        <v>20745</v>
      </c>
      <c r="K10409" t="s">
        <v>15786</v>
      </c>
    </row>
    <row r="10410" spans="1:11">
      <c r="A10410">
        <v>73384</v>
      </c>
      <c r="B10410" t="s">
        <v>6241</v>
      </c>
      <c r="C10410" t="s">
        <v>14919</v>
      </c>
      <c r="D10410">
        <v>-1</v>
      </c>
      <c r="E10410" t="s">
        <v>150</v>
      </c>
      <c r="F10410" t="s">
        <v>809</v>
      </c>
      <c r="G10410" t="s">
        <v>20746</v>
      </c>
      <c r="H10410" t="s">
        <v>20792</v>
      </c>
      <c r="I10410" t="s">
        <v>559</v>
      </c>
      <c r="J10410" t="s">
        <v>20745</v>
      </c>
      <c r="K10410" t="s">
        <v>15786</v>
      </c>
    </row>
    <row r="10411" spans="1:11">
      <c r="A10411">
        <v>73387</v>
      </c>
      <c r="B10411" t="s">
        <v>6240</v>
      </c>
      <c r="C10411" t="s">
        <v>14920</v>
      </c>
      <c r="D10411">
        <v>1</v>
      </c>
      <c r="E10411" t="s">
        <v>150</v>
      </c>
      <c r="F10411" t="s">
        <v>151</v>
      </c>
      <c r="G10411" t="s">
        <v>16750</v>
      </c>
      <c r="H10411" t="s">
        <v>20793</v>
      </c>
      <c r="I10411" t="s">
        <v>559</v>
      </c>
      <c r="J10411" t="s">
        <v>20745</v>
      </c>
      <c r="K10411" t="s">
        <v>15786</v>
      </c>
    </row>
    <row r="10412" spans="1:11">
      <c r="A10412">
        <v>73387</v>
      </c>
      <c r="B10412" t="s">
        <v>6241</v>
      </c>
      <c r="C10412" t="s">
        <v>14921</v>
      </c>
      <c r="D10412">
        <v>-1</v>
      </c>
      <c r="E10412" t="s">
        <v>150</v>
      </c>
      <c r="F10412" t="s">
        <v>809</v>
      </c>
      <c r="G10412" t="s">
        <v>20746</v>
      </c>
      <c r="H10412" t="s">
        <v>20794</v>
      </c>
      <c r="I10412" t="s">
        <v>559</v>
      </c>
      <c r="J10412" t="s">
        <v>20745</v>
      </c>
      <c r="K10412" t="s">
        <v>15786</v>
      </c>
    </row>
    <row r="10413" spans="1:11">
      <c r="A10413">
        <v>73389</v>
      </c>
      <c r="B10413" t="s">
        <v>6240</v>
      </c>
      <c r="C10413" t="s">
        <v>14922</v>
      </c>
      <c r="D10413">
        <v>1</v>
      </c>
      <c r="E10413" t="s">
        <v>150</v>
      </c>
      <c r="F10413" t="s">
        <v>151</v>
      </c>
      <c r="G10413" t="s">
        <v>16750</v>
      </c>
      <c r="H10413" t="s">
        <v>20785</v>
      </c>
      <c r="I10413" t="s">
        <v>579</v>
      </c>
      <c r="J10413" t="s">
        <v>20745</v>
      </c>
      <c r="K10413" t="s">
        <v>15786</v>
      </c>
    </row>
    <row r="10414" spans="1:11">
      <c r="A10414">
        <v>73389</v>
      </c>
      <c r="B10414" t="s">
        <v>6241</v>
      </c>
      <c r="C10414" t="s">
        <v>14923</v>
      </c>
      <c r="D10414">
        <v>-1</v>
      </c>
      <c r="E10414" t="s">
        <v>150</v>
      </c>
      <c r="F10414" t="s">
        <v>809</v>
      </c>
      <c r="G10414" t="s">
        <v>20746</v>
      </c>
      <c r="H10414" t="s">
        <v>20786</v>
      </c>
      <c r="I10414" t="s">
        <v>579</v>
      </c>
      <c r="J10414" t="s">
        <v>20745</v>
      </c>
      <c r="K10414" t="s">
        <v>15786</v>
      </c>
    </row>
    <row r="10415" spans="1:11">
      <c r="A10415">
        <v>73391</v>
      </c>
      <c r="B10415" t="s">
        <v>6240</v>
      </c>
      <c r="C10415" t="s">
        <v>14924</v>
      </c>
      <c r="D10415">
        <v>1</v>
      </c>
      <c r="E10415" t="s">
        <v>150</v>
      </c>
      <c r="F10415" t="s">
        <v>151</v>
      </c>
      <c r="G10415" t="s">
        <v>16750</v>
      </c>
      <c r="H10415" t="s">
        <v>20787</v>
      </c>
      <c r="I10415" t="s">
        <v>579</v>
      </c>
      <c r="J10415" t="s">
        <v>20745</v>
      </c>
      <c r="K10415" t="s">
        <v>15786</v>
      </c>
    </row>
    <row r="10416" spans="1:11">
      <c r="A10416">
        <v>73391</v>
      </c>
      <c r="B10416" t="s">
        <v>6241</v>
      </c>
      <c r="C10416" t="s">
        <v>14925</v>
      </c>
      <c r="D10416">
        <v>-1</v>
      </c>
      <c r="E10416" t="s">
        <v>150</v>
      </c>
      <c r="F10416" t="s">
        <v>809</v>
      </c>
      <c r="G10416" t="s">
        <v>20746</v>
      </c>
      <c r="H10416" t="s">
        <v>20788</v>
      </c>
      <c r="I10416" t="s">
        <v>579</v>
      </c>
      <c r="J10416" t="s">
        <v>20745</v>
      </c>
      <c r="K10416" t="s">
        <v>15786</v>
      </c>
    </row>
    <row r="10417" spans="1:11">
      <c r="A10417">
        <v>73396</v>
      </c>
      <c r="B10417" t="s">
        <v>6240</v>
      </c>
      <c r="C10417" t="s">
        <v>14926</v>
      </c>
      <c r="D10417">
        <v>1</v>
      </c>
      <c r="E10417" t="s">
        <v>150</v>
      </c>
      <c r="F10417" t="s">
        <v>151</v>
      </c>
      <c r="G10417" t="s">
        <v>16750</v>
      </c>
      <c r="H10417" t="s">
        <v>20789</v>
      </c>
      <c r="I10417" t="s">
        <v>579</v>
      </c>
      <c r="J10417" t="s">
        <v>20745</v>
      </c>
      <c r="K10417" t="s">
        <v>15786</v>
      </c>
    </row>
    <row r="10418" spans="1:11">
      <c r="A10418">
        <v>73396</v>
      </c>
      <c r="B10418" t="s">
        <v>6241</v>
      </c>
      <c r="C10418" t="s">
        <v>14927</v>
      </c>
      <c r="D10418">
        <v>-1</v>
      </c>
      <c r="E10418" t="s">
        <v>150</v>
      </c>
      <c r="F10418" t="s">
        <v>809</v>
      </c>
      <c r="G10418" t="s">
        <v>20746</v>
      </c>
      <c r="H10418" t="s">
        <v>20790</v>
      </c>
      <c r="I10418" t="s">
        <v>579</v>
      </c>
      <c r="J10418" t="s">
        <v>20745</v>
      </c>
      <c r="K10418" t="s">
        <v>15786</v>
      </c>
    </row>
    <row r="10419" spans="1:11">
      <c r="A10419">
        <v>73397</v>
      </c>
      <c r="B10419" t="s">
        <v>6240</v>
      </c>
      <c r="C10419" t="s">
        <v>14928</v>
      </c>
      <c r="D10419">
        <v>1</v>
      </c>
      <c r="E10419" t="s">
        <v>150</v>
      </c>
      <c r="F10419" t="s">
        <v>151</v>
      </c>
      <c r="G10419" t="s">
        <v>16750</v>
      </c>
      <c r="H10419" t="s">
        <v>20791</v>
      </c>
      <c r="I10419" t="s">
        <v>579</v>
      </c>
      <c r="J10419" t="s">
        <v>20745</v>
      </c>
      <c r="K10419" t="s">
        <v>15786</v>
      </c>
    </row>
    <row r="10420" spans="1:11">
      <c r="A10420">
        <v>73397</v>
      </c>
      <c r="B10420" t="s">
        <v>6241</v>
      </c>
      <c r="C10420" t="s">
        <v>14929</v>
      </c>
      <c r="D10420">
        <v>-1</v>
      </c>
      <c r="E10420" t="s">
        <v>150</v>
      </c>
      <c r="F10420" t="s">
        <v>809</v>
      </c>
      <c r="G10420" t="s">
        <v>20746</v>
      </c>
      <c r="H10420" t="s">
        <v>20792</v>
      </c>
      <c r="I10420" t="s">
        <v>579</v>
      </c>
      <c r="J10420" t="s">
        <v>20745</v>
      </c>
      <c r="K10420" t="s">
        <v>15786</v>
      </c>
    </row>
    <row r="10421" spans="1:11">
      <c r="A10421">
        <v>73400</v>
      </c>
      <c r="B10421" t="s">
        <v>6240</v>
      </c>
      <c r="C10421" t="s">
        <v>14930</v>
      </c>
      <c r="D10421">
        <v>1</v>
      </c>
      <c r="E10421" t="s">
        <v>150</v>
      </c>
      <c r="F10421" t="s">
        <v>151</v>
      </c>
      <c r="G10421" t="s">
        <v>16750</v>
      </c>
      <c r="H10421" t="s">
        <v>20793</v>
      </c>
      <c r="I10421" t="s">
        <v>579</v>
      </c>
      <c r="J10421" t="s">
        <v>20745</v>
      </c>
      <c r="K10421" t="s">
        <v>15786</v>
      </c>
    </row>
    <row r="10422" spans="1:11">
      <c r="A10422">
        <v>73400</v>
      </c>
      <c r="B10422" t="s">
        <v>6241</v>
      </c>
      <c r="C10422" t="s">
        <v>14931</v>
      </c>
      <c r="D10422">
        <v>-1</v>
      </c>
      <c r="E10422" t="s">
        <v>150</v>
      </c>
      <c r="F10422" t="s">
        <v>809</v>
      </c>
      <c r="G10422" t="s">
        <v>20746</v>
      </c>
      <c r="H10422" t="s">
        <v>20794</v>
      </c>
      <c r="I10422" t="s">
        <v>579</v>
      </c>
      <c r="J10422" t="s">
        <v>20745</v>
      </c>
      <c r="K10422" t="s">
        <v>15786</v>
      </c>
    </row>
    <row r="10423" spans="1:11">
      <c r="A10423">
        <v>73402</v>
      </c>
      <c r="B10423" t="s">
        <v>6240</v>
      </c>
      <c r="C10423" t="s">
        <v>14932</v>
      </c>
      <c r="D10423">
        <v>1</v>
      </c>
      <c r="E10423" t="s">
        <v>150</v>
      </c>
      <c r="F10423" t="s">
        <v>151</v>
      </c>
      <c r="G10423" t="s">
        <v>16750</v>
      </c>
      <c r="H10423" t="s">
        <v>20795</v>
      </c>
      <c r="I10423" t="s">
        <v>559</v>
      </c>
      <c r="J10423" t="s">
        <v>20745</v>
      </c>
      <c r="K10423" t="s">
        <v>15786</v>
      </c>
    </row>
    <row r="10424" spans="1:11">
      <c r="A10424">
        <v>73402</v>
      </c>
      <c r="B10424" t="s">
        <v>6241</v>
      </c>
      <c r="C10424" t="s">
        <v>14933</v>
      </c>
      <c r="D10424">
        <v>-1</v>
      </c>
      <c r="E10424" t="s">
        <v>150</v>
      </c>
      <c r="F10424" t="s">
        <v>809</v>
      </c>
      <c r="G10424" t="s">
        <v>20746</v>
      </c>
      <c r="H10424" t="s">
        <v>20796</v>
      </c>
      <c r="I10424" t="s">
        <v>559</v>
      </c>
      <c r="J10424" t="s">
        <v>20745</v>
      </c>
      <c r="K10424" t="s">
        <v>15786</v>
      </c>
    </row>
    <row r="10425" spans="1:11">
      <c r="A10425">
        <v>73404</v>
      </c>
      <c r="B10425" t="s">
        <v>6240</v>
      </c>
      <c r="C10425" t="s">
        <v>14934</v>
      </c>
      <c r="D10425">
        <v>1</v>
      </c>
      <c r="E10425" t="s">
        <v>150</v>
      </c>
      <c r="F10425" t="s">
        <v>151</v>
      </c>
      <c r="G10425" t="s">
        <v>16750</v>
      </c>
      <c r="H10425" t="s">
        <v>20797</v>
      </c>
      <c r="I10425" t="s">
        <v>559</v>
      </c>
      <c r="J10425" t="s">
        <v>20745</v>
      </c>
      <c r="K10425" t="s">
        <v>15786</v>
      </c>
    </row>
    <row r="10426" spans="1:11">
      <c r="A10426">
        <v>73404</v>
      </c>
      <c r="B10426" t="s">
        <v>6241</v>
      </c>
      <c r="C10426" t="s">
        <v>14935</v>
      </c>
      <c r="D10426">
        <v>-1</v>
      </c>
      <c r="E10426" t="s">
        <v>150</v>
      </c>
      <c r="F10426" t="s">
        <v>809</v>
      </c>
      <c r="G10426" t="s">
        <v>20746</v>
      </c>
      <c r="H10426" t="s">
        <v>20798</v>
      </c>
      <c r="I10426" t="s">
        <v>559</v>
      </c>
      <c r="J10426" t="s">
        <v>20745</v>
      </c>
      <c r="K10426" t="s">
        <v>15786</v>
      </c>
    </row>
    <row r="10427" spans="1:11">
      <c r="A10427">
        <v>73406</v>
      </c>
      <c r="B10427" t="s">
        <v>6240</v>
      </c>
      <c r="C10427" t="s">
        <v>14936</v>
      </c>
      <c r="D10427">
        <v>1</v>
      </c>
      <c r="E10427" t="s">
        <v>150</v>
      </c>
      <c r="F10427" t="s">
        <v>151</v>
      </c>
      <c r="G10427" t="s">
        <v>16750</v>
      </c>
      <c r="H10427" t="s">
        <v>20799</v>
      </c>
      <c r="I10427" t="s">
        <v>559</v>
      </c>
      <c r="J10427" t="s">
        <v>20745</v>
      </c>
      <c r="K10427" t="s">
        <v>15786</v>
      </c>
    </row>
    <row r="10428" spans="1:11">
      <c r="A10428">
        <v>73406</v>
      </c>
      <c r="B10428" t="s">
        <v>6241</v>
      </c>
      <c r="C10428" t="s">
        <v>14937</v>
      </c>
      <c r="D10428">
        <v>-1</v>
      </c>
      <c r="E10428" t="s">
        <v>150</v>
      </c>
      <c r="F10428" t="s">
        <v>809</v>
      </c>
      <c r="G10428" t="s">
        <v>20746</v>
      </c>
      <c r="H10428" t="s">
        <v>20800</v>
      </c>
      <c r="I10428" t="s">
        <v>559</v>
      </c>
      <c r="J10428" t="s">
        <v>20745</v>
      </c>
      <c r="K10428" t="s">
        <v>15786</v>
      </c>
    </row>
    <row r="10429" spans="1:11">
      <c r="A10429">
        <v>73407</v>
      </c>
      <c r="B10429" t="s">
        <v>6240</v>
      </c>
      <c r="C10429" t="s">
        <v>14938</v>
      </c>
      <c r="D10429">
        <v>1</v>
      </c>
      <c r="E10429" t="s">
        <v>150</v>
      </c>
      <c r="F10429" t="s">
        <v>151</v>
      </c>
      <c r="G10429" t="s">
        <v>16750</v>
      </c>
      <c r="H10429" t="s">
        <v>20801</v>
      </c>
      <c r="I10429" t="s">
        <v>559</v>
      </c>
      <c r="J10429" t="s">
        <v>20745</v>
      </c>
      <c r="K10429" t="s">
        <v>15786</v>
      </c>
    </row>
    <row r="10430" spans="1:11">
      <c r="A10430">
        <v>73407</v>
      </c>
      <c r="B10430" t="s">
        <v>6241</v>
      </c>
      <c r="C10430" t="s">
        <v>14939</v>
      </c>
      <c r="D10430">
        <v>-1</v>
      </c>
      <c r="E10430" t="s">
        <v>150</v>
      </c>
      <c r="F10430" t="s">
        <v>809</v>
      </c>
      <c r="G10430" t="s">
        <v>20746</v>
      </c>
      <c r="H10430" t="s">
        <v>20802</v>
      </c>
      <c r="I10430" t="s">
        <v>559</v>
      </c>
      <c r="J10430" t="s">
        <v>20745</v>
      </c>
      <c r="K10430" t="s">
        <v>15786</v>
      </c>
    </row>
    <row r="10431" spans="1:11">
      <c r="A10431">
        <v>73408</v>
      </c>
      <c r="B10431" t="s">
        <v>6240</v>
      </c>
      <c r="C10431" t="s">
        <v>14940</v>
      </c>
      <c r="D10431">
        <v>1</v>
      </c>
      <c r="E10431" t="s">
        <v>150</v>
      </c>
      <c r="F10431" t="s">
        <v>151</v>
      </c>
      <c r="G10431" t="s">
        <v>16750</v>
      </c>
      <c r="H10431" t="s">
        <v>20803</v>
      </c>
      <c r="I10431" t="s">
        <v>559</v>
      </c>
      <c r="J10431" t="s">
        <v>20745</v>
      </c>
      <c r="K10431" t="s">
        <v>15786</v>
      </c>
    </row>
    <row r="10432" spans="1:11">
      <c r="A10432">
        <v>73408</v>
      </c>
      <c r="B10432" t="s">
        <v>6241</v>
      </c>
      <c r="C10432" t="s">
        <v>14941</v>
      </c>
      <c r="D10432">
        <v>-1</v>
      </c>
      <c r="E10432" t="s">
        <v>150</v>
      </c>
      <c r="F10432" t="s">
        <v>809</v>
      </c>
      <c r="G10432" t="s">
        <v>20746</v>
      </c>
      <c r="H10432" t="s">
        <v>20804</v>
      </c>
      <c r="I10432" t="s">
        <v>559</v>
      </c>
      <c r="J10432" t="s">
        <v>20745</v>
      </c>
      <c r="K10432" t="s">
        <v>15786</v>
      </c>
    </row>
    <row r="10433" spans="1:11">
      <c r="A10433">
        <v>73415</v>
      </c>
      <c r="B10433" t="s">
        <v>6240</v>
      </c>
      <c r="C10433" t="s">
        <v>14942</v>
      </c>
      <c r="D10433">
        <v>1</v>
      </c>
      <c r="E10433" t="s">
        <v>150</v>
      </c>
      <c r="F10433" t="s">
        <v>151</v>
      </c>
      <c r="G10433" t="s">
        <v>16750</v>
      </c>
      <c r="H10433" t="s">
        <v>20795</v>
      </c>
      <c r="I10433" t="s">
        <v>579</v>
      </c>
      <c r="J10433" t="s">
        <v>20745</v>
      </c>
      <c r="K10433" t="s">
        <v>15786</v>
      </c>
    </row>
    <row r="10434" spans="1:11">
      <c r="A10434">
        <v>73415</v>
      </c>
      <c r="B10434" t="s">
        <v>6241</v>
      </c>
      <c r="C10434" t="s">
        <v>14943</v>
      </c>
      <c r="D10434">
        <v>-1</v>
      </c>
      <c r="E10434" t="s">
        <v>150</v>
      </c>
      <c r="F10434" t="s">
        <v>809</v>
      </c>
      <c r="G10434" t="s">
        <v>20746</v>
      </c>
      <c r="H10434" t="s">
        <v>20796</v>
      </c>
      <c r="I10434" t="s">
        <v>579</v>
      </c>
      <c r="J10434" t="s">
        <v>20745</v>
      </c>
      <c r="K10434" t="s">
        <v>15786</v>
      </c>
    </row>
    <row r="10435" spans="1:11">
      <c r="A10435">
        <v>73417</v>
      </c>
      <c r="B10435" t="s">
        <v>6240</v>
      </c>
      <c r="C10435" t="s">
        <v>14944</v>
      </c>
      <c r="D10435">
        <v>1</v>
      </c>
      <c r="E10435" t="s">
        <v>150</v>
      </c>
      <c r="F10435" t="s">
        <v>151</v>
      </c>
      <c r="G10435" t="s">
        <v>16750</v>
      </c>
      <c r="H10435" t="s">
        <v>20797</v>
      </c>
      <c r="I10435" t="s">
        <v>579</v>
      </c>
      <c r="J10435" t="s">
        <v>20745</v>
      </c>
      <c r="K10435" t="s">
        <v>15786</v>
      </c>
    </row>
    <row r="10436" spans="1:11">
      <c r="A10436">
        <v>73417</v>
      </c>
      <c r="B10436" t="s">
        <v>6241</v>
      </c>
      <c r="C10436" t="s">
        <v>14945</v>
      </c>
      <c r="D10436">
        <v>-1</v>
      </c>
      <c r="E10436" t="s">
        <v>150</v>
      </c>
      <c r="F10436" t="s">
        <v>809</v>
      </c>
      <c r="G10436" t="s">
        <v>20746</v>
      </c>
      <c r="H10436" t="s">
        <v>20798</v>
      </c>
      <c r="I10436" t="s">
        <v>579</v>
      </c>
      <c r="J10436" t="s">
        <v>20745</v>
      </c>
      <c r="K10436" t="s">
        <v>15786</v>
      </c>
    </row>
    <row r="10437" spans="1:11">
      <c r="A10437">
        <v>73419</v>
      </c>
      <c r="B10437" t="s">
        <v>6240</v>
      </c>
      <c r="C10437" t="s">
        <v>14946</v>
      </c>
      <c r="D10437">
        <v>1</v>
      </c>
      <c r="E10437" t="s">
        <v>150</v>
      </c>
      <c r="F10437" t="s">
        <v>151</v>
      </c>
      <c r="G10437" t="s">
        <v>16750</v>
      </c>
      <c r="H10437" t="s">
        <v>20799</v>
      </c>
      <c r="I10437" t="s">
        <v>579</v>
      </c>
      <c r="J10437" t="s">
        <v>20745</v>
      </c>
      <c r="K10437" t="s">
        <v>15786</v>
      </c>
    </row>
    <row r="10438" spans="1:11">
      <c r="A10438">
        <v>73419</v>
      </c>
      <c r="B10438" t="s">
        <v>6241</v>
      </c>
      <c r="C10438" t="s">
        <v>14947</v>
      </c>
      <c r="D10438">
        <v>-1</v>
      </c>
      <c r="E10438" t="s">
        <v>150</v>
      </c>
      <c r="F10438" t="s">
        <v>809</v>
      </c>
      <c r="G10438" t="s">
        <v>20746</v>
      </c>
      <c r="H10438" t="s">
        <v>20800</v>
      </c>
      <c r="I10438" t="s">
        <v>579</v>
      </c>
      <c r="J10438" t="s">
        <v>20745</v>
      </c>
      <c r="K10438" t="s">
        <v>15786</v>
      </c>
    </row>
    <row r="10439" spans="1:11">
      <c r="A10439">
        <v>73420</v>
      </c>
      <c r="B10439" t="s">
        <v>6240</v>
      </c>
      <c r="C10439" t="s">
        <v>14948</v>
      </c>
      <c r="D10439">
        <v>1</v>
      </c>
      <c r="E10439" t="s">
        <v>150</v>
      </c>
      <c r="F10439" t="s">
        <v>151</v>
      </c>
      <c r="G10439" t="s">
        <v>16750</v>
      </c>
      <c r="H10439" t="s">
        <v>20801</v>
      </c>
      <c r="I10439" t="s">
        <v>579</v>
      </c>
      <c r="J10439" t="s">
        <v>20745</v>
      </c>
      <c r="K10439" t="s">
        <v>15786</v>
      </c>
    </row>
    <row r="10440" spans="1:11">
      <c r="A10440">
        <v>73420</v>
      </c>
      <c r="B10440" t="s">
        <v>6241</v>
      </c>
      <c r="C10440" t="s">
        <v>14949</v>
      </c>
      <c r="D10440">
        <v>-1</v>
      </c>
      <c r="E10440" t="s">
        <v>150</v>
      </c>
      <c r="F10440" t="s">
        <v>809</v>
      </c>
      <c r="G10440" t="s">
        <v>20746</v>
      </c>
      <c r="H10440" t="s">
        <v>20802</v>
      </c>
      <c r="I10440" t="s">
        <v>579</v>
      </c>
      <c r="J10440" t="s">
        <v>20745</v>
      </c>
      <c r="K10440" t="s">
        <v>15786</v>
      </c>
    </row>
    <row r="10441" spans="1:11">
      <c r="A10441">
        <v>73421</v>
      </c>
      <c r="B10441" t="s">
        <v>6240</v>
      </c>
      <c r="C10441" t="s">
        <v>14950</v>
      </c>
      <c r="D10441">
        <v>1</v>
      </c>
      <c r="E10441" t="s">
        <v>150</v>
      </c>
      <c r="F10441" t="s">
        <v>151</v>
      </c>
      <c r="G10441" t="s">
        <v>16750</v>
      </c>
      <c r="H10441" t="s">
        <v>20803</v>
      </c>
      <c r="I10441" t="s">
        <v>579</v>
      </c>
      <c r="J10441" t="s">
        <v>20745</v>
      </c>
      <c r="K10441" t="s">
        <v>15786</v>
      </c>
    </row>
    <row r="10442" spans="1:11">
      <c r="A10442">
        <v>73421</v>
      </c>
      <c r="B10442" t="s">
        <v>6241</v>
      </c>
      <c r="C10442" t="s">
        <v>14951</v>
      </c>
      <c r="D10442">
        <v>-1</v>
      </c>
      <c r="E10442" t="s">
        <v>150</v>
      </c>
      <c r="F10442" t="s">
        <v>809</v>
      </c>
      <c r="G10442" t="s">
        <v>20746</v>
      </c>
      <c r="H10442" t="s">
        <v>20804</v>
      </c>
      <c r="I10442" t="s">
        <v>579</v>
      </c>
      <c r="J10442" t="s">
        <v>20745</v>
      </c>
      <c r="K10442" t="s">
        <v>15786</v>
      </c>
    </row>
    <row r="10443" spans="1:11">
      <c r="A10443">
        <v>73428</v>
      </c>
      <c r="B10443" t="s">
        <v>6240</v>
      </c>
      <c r="C10443" t="s">
        <v>14952</v>
      </c>
      <c r="D10443">
        <v>1</v>
      </c>
      <c r="E10443" t="s">
        <v>150</v>
      </c>
      <c r="F10443" t="s">
        <v>151</v>
      </c>
      <c r="G10443" t="s">
        <v>16750</v>
      </c>
      <c r="H10443" t="s">
        <v>20805</v>
      </c>
      <c r="I10443" t="s">
        <v>559</v>
      </c>
      <c r="J10443" t="s">
        <v>20745</v>
      </c>
      <c r="K10443" t="s">
        <v>15786</v>
      </c>
    </row>
    <row r="10444" spans="1:11">
      <c r="A10444">
        <v>73428</v>
      </c>
      <c r="B10444" t="s">
        <v>6241</v>
      </c>
      <c r="C10444" t="s">
        <v>14953</v>
      </c>
      <c r="D10444">
        <v>-1</v>
      </c>
      <c r="E10444" t="s">
        <v>150</v>
      </c>
      <c r="F10444" t="s">
        <v>809</v>
      </c>
      <c r="G10444" t="s">
        <v>20746</v>
      </c>
      <c r="H10444" t="s">
        <v>20806</v>
      </c>
      <c r="I10444" t="s">
        <v>559</v>
      </c>
      <c r="J10444" t="s">
        <v>20745</v>
      </c>
      <c r="K10444" t="s">
        <v>15786</v>
      </c>
    </row>
    <row r="10445" spans="1:11">
      <c r="A10445">
        <v>73430</v>
      </c>
      <c r="B10445" t="s">
        <v>6240</v>
      </c>
      <c r="C10445" t="s">
        <v>14954</v>
      </c>
      <c r="D10445">
        <v>1</v>
      </c>
      <c r="E10445" t="s">
        <v>150</v>
      </c>
      <c r="F10445" t="s">
        <v>151</v>
      </c>
      <c r="G10445" t="s">
        <v>16750</v>
      </c>
      <c r="H10445" t="s">
        <v>20807</v>
      </c>
      <c r="I10445" t="s">
        <v>559</v>
      </c>
      <c r="J10445" t="s">
        <v>20745</v>
      </c>
      <c r="K10445" t="s">
        <v>15786</v>
      </c>
    </row>
    <row r="10446" spans="1:11">
      <c r="A10446">
        <v>73430</v>
      </c>
      <c r="B10446" t="s">
        <v>6241</v>
      </c>
      <c r="C10446" t="s">
        <v>14955</v>
      </c>
      <c r="D10446">
        <v>-1</v>
      </c>
      <c r="E10446" t="s">
        <v>150</v>
      </c>
      <c r="F10446" t="s">
        <v>809</v>
      </c>
      <c r="G10446" t="s">
        <v>20746</v>
      </c>
      <c r="H10446" t="s">
        <v>20808</v>
      </c>
      <c r="I10446" t="s">
        <v>559</v>
      </c>
      <c r="J10446" t="s">
        <v>20745</v>
      </c>
      <c r="K10446" t="s">
        <v>15786</v>
      </c>
    </row>
    <row r="10447" spans="1:11">
      <c r="A10447">
        <v>73435</v>
      </c>
      <c r="B10447" t="s">
        <v>6240</v>
      </c>
      <c r="C10447" t="s">
        <v>14956</v>
      </c>
      <c r="D10447">
        <v>1</v>
      </c>
      <c r="E10447" t="s">
        <v>150</v>
      </c>
      <c r="F10447" t="s">
        <v>151</v>
      </c>
      <c r="G10447" t="s">
        <v>16750</v>
      </c>
      <c r="H10447" t="s">
        <v>20809</v>
      </c>
      <c r="I10447" t="s">
        <v>559</v>
      </c>
      <c r="J10447" t="s">
        <v>20745</v>
      </c>
      <c r="K10447" t="s">
        <v>15786</v>
      </c>
    </row>
    <row r="10448" spans="1:11">
      <c r="A10448">
        <v>73435</v>
      </c>
      <c r="B10448" t="s">
        <v>6241</v>
      </c>
      <c r="C10448" t="s">
        <v>14957</v>
      </c>
      <c r="D10448">
        <v>-1</v>
      </c>
      <c r="E10448" t="s">
        <v>150</v>
      </c>
      <c r="F10448" t="s">
        <v>809</v>
      </c>
      <c r="G10448" t="s">
        <v>20746</v>
      </c>
      <c r="H10448" t="s">
        <v>20810</v>
      </c>
      <c r="I10448" t="s">
        <v>559</v>
      </c>
      <c r="J10448" t="s">
        <v>20745</v>
      </c>
      <c r="K10448" t="s">
        <v>15786</v>
      </c>
    </row>
    <row r="10449" spans="1:11">
      <c r="A10449">
        <v>73436</v>
      </c>
      <c r="B10449" t="s">
        <v>6240</v>
      </c>
      <c r="C10449" t="s">
        <v>14958</v>
      </c>
      <c r="D10449">
        <v>1</v>
      </c>
      <c r="E10449" t="s">
        <v>150</v>
      </c>
      <c r="F10449" t="s">
        <v>151</v>
      </c>
      <c r="G10449" t="s">
        <v>16750</v>
      </c>
      <c r="H10449" t="s">
        <v>20811</v>
      </c>
      <c r="I10449" t="s">
        <v>559</v>
      </c>
      <c r="J10449" t="s">
        <v>20745</v>
      </c>
      <c r="K10449" t="s">
        <v>15786</v>
      </c>
    </row>
    <row r="10450" spans="1:11">
      <c r="A10450">
        <v>73436</v>
      </c>
      <c r="B10450" t="s">
        <v>6241</v>
      </c>
      <c r="C10450" t="s">
        <v>14959</v>
      </c>
      <c r="D10450">
        <v>-1</v>
      </c>
      <c r="E10450" t="s">
        <v>150</v>
      </c>
      <c r="F10450" t="s">
        <v>809</v>
      </c>
      <c r="G10450" t="s">
        <v>20746</v>
      </c>
      <c r="H10450" t="s">
        <v>20812</v>
      </c>
      <c r="I10450" t="s">
        <v>559</v>
      </c>
      <c r="J10450" t="s">
        <v>20745</v>
      </c>
      <c r="K10450" t="s">
        <v>15786</v>
      </c>
    </row>
    <row r="10451" spans="1:11">
      <c r="A10451">
        <v>73439</v>
      </c>
      <c r="B10451" t="s">
        <v>6240</v>
      </c>
      <c r="C10451" t="s">
        <v>14960</v>
      </c>
      <c r="D10451">
        <v>1</v>
      </c>
      <c r="E10451" t="s">
        <v>150</v>
      </c>
      <c r="F10451" t="s">
        <v>151</v>
      </c>
      <c r="G10451" t="s">
        <v>16750</v>
      </c>
      <c r="H10451" t="s">
        <v>20813</v>
      </c>
      <c r="I10451" t="s">
        <v>559</v>
      </c>
      <c r="J10451" t="s">
        <v>20745</v>
      </c>
      <c r="K10451" t="s">
        <v>15786</v>
      </c>
    </row>
    <row r="10452" spans="1:11">
      <c r="A10452">
        <v>73439</v>
      </c>
      <c r="B10452" t="s">
        <v>6241</v>
      </c>
      <c r="C10452" t="s">
        <v>14961</v>
      </c>
      <c r="D10452">
        <v>-1</v>
      </c>
      <c r="E10452" t="s">
        <v>150</v>
      </c>
      <c r="F10452" t="s">
        <v>809</v>
      </c>
      <c r="G10452" t="s">
        <v>20746</v>
      </c>
      <c r="H10452" t="s">
        <v>20814</v>
      </c>
      <c r="I10452" t="s">
        <v>559</v>
      </c>
      <c r="J10452" t="s">
        <v>20745</v>
      </c>
      <c r="K10452" t="s">
        <v>15786</v>
      </c>
    </row>
    <row r="10453" spans="1:11">
      <c r="A10453">
        <v>73441</v>
      </c>
      <c r="B10453" t="s">
        <v>6240</v>
      </c>
      <c r="C10453" t="s">
        <v>14962</v>
      </c>
      <c r="D10453">
        <v>1</v>
      </c>
      <c r="E10453" t="s">
        <v>150</v>
      </c>
      <c r="F10453" t="s">
        <v>151</v>
      </c>
      <c r="G10453" t="s">
        <v>16750</v>
      </c>
      <c r="H10453" t="s">
        <v>20805</v>
      </c>
      <c r="I10453" t="s">
        <v>579</v>
      </c>
      <c r="J10453" t="s">
        <v>20745</v>
      </c>
      <c r="K10453" t="s">
        <v>15786</v>
      </c>
    </row>
    <row r="10454" spans="1:11">
      <c r="A10454">
        <v>73441</v>
      </c>
      <c r="B10454" t="s">
        <v>6241</v>
      </c>
      <c r="C10454" t="s">
        <v>14963</v>
      </c>
      <c r="D10454">
        <v>-1</v>
      </c>
      <c r="E10454" t="s">
        <v>150</v>
      </c>
      <c r="F10454" t="s">
        <v>809</v>
      </c>
      <c r="G10454" t="s">
        <v>20746</v>
      </c>
      <c r="H10454" t="s">
        <v>20806</v>
      </c>
      <c r="I10454" t="s">
        <v>579</v>
      </c>
      <c r="J10454" t="s">
        <v>20745</v>
      </c>
      <c r="K10454" t="s">
        <v>15786</v>
      </c>
    </row>
    <row r="10455" spans="1:11">
      <c r="A10455">
        <v>73443</v>
      </c>
      <c r="B10455" t="s">
        <v>6240</v>
      </c>
      <c r="C10455" t="s">
        <v>14964</v>
      </c>
      <c r="D10455">
        <v>1</v>
      </c>
      <c r="E10455" t="s">
        <v>150</v>
      </c>
      <c r="F10455" t="s">
        <v>151</v>
      </c>
      <c r="G10455" t="s">
        <v>16750</v>
      </c>
      <c r="H10455" t="s">
        <v>20807</v>
      </c>
      <c r="I10455" t="s">
        <v>579</v>
      </c>
      <c r="J10455" t="s">
        <v>20745</v>
      </c>
      <c r="K10455" t="s">
        <v>15786</v>
      </c>
    </row>
    <row r="10456" spans="1:11">
      <c r="A10456">
        <v>73443</v>
      </c>
      <c r="B10456" t="s">
        <v>6241</v>
      </c>
      <c r="C10456" t="s">
        <v>14965</v>
      </c>
      <c r="D10456">
        <v>-1</v>
      </c>
      <c r="E10456" t="s">
        <v>150</v>
      </c>
      <c r="F10456" t="s">
        <v>809</v>
      </c>
      <c r="G10456" t="s">
        <v>20746</v>
      </c>
      <c r="H10456" t="s">
        <v>20808</v>
      </c>
      <c r="I10456" t="s">
        <v>579</v>
      </c>
      <c r="J10456" t="s">
        <v>20745</v>
      </c>
      <c r="K10456" t="s">
        <v>15786</v>
      </c>
    </row>
    <row r="10457" spans="1:11">
      <c r="A10457">
        <v>73448</v>
      </c>
      <c r="B10457" t="s">
        <v>6240</v>
      </c>
      <c r="C10457" t="s">
        <v>14966</v>
      </c>
      <c r="D10457">
        <v>1</v>
      </c>
      <c r="E10457" t="s">
        <v>150</v>
      </c>
      <c r="F10457" t="s">
        <v>151</v>
      </c>
      <c r="G10457" t="s">
        <v>16750</v>
      </c>
      <c r="H10457" t="s">
        <v>20809</v>
      </c>
      <c r="I10457" t="s">
        <v>579</v>
      </c>
      <c r="J10457" t="s">
        <v>20745</v>
      </c>
      <c r="K10457" t="s">
        <v>15786</v>
      </c>
    </row>
    <row r="10458" spans="1:11">
      <c r="A10458">
        <v>73448</v>
      </c>
      <c r="B10458" t="s">
        <v>6241</v>
      </c>
      <c r="C10458" t="s">
        <v>14967</v>
      </c>
      <c r="D10458">
        <v>-1</v>
      </c>
      <c r="E10458" t="s">
        <v>150</v>
      </c>
      <c r="F10458" t="s">
        <v>809</v>
      </c>
      <c r="G10458" t="s">
        <v>20746</v>
      </c>
      <c r="H10458" t="s">
        <v>20810</v>
      </c>
      <c r="I10458" t="s">
        <v>579</v>
      </c>
      <c r="J10458" t="s">
        <v>20745</v>
      </c>
      <c r="K10458" t="s">
        <v>15786</v>
      </c>
    </row>
    <row r="10459" spans="1:11">
      <c r="A10459">
        <v>73449</v>
      </c>
      <c r="B10459" t="s">
        <v>6240</v>
      </c>
      <c r="C10459" t="s">
        <v>14968</v>
      </c>
      <c r="D10459">
        <v>1</v>
      </c>
      <c r="E10459" t="s">
        <v>150</v>
      </c>
      <c r="F10459" t="s">
        <v>151</v>
      </c>
      <c r="G10459" t="s">
        <v>16750</v>
      </c>
      <c r="H10459" t="s">
        <v>20811</v>
      </c>
      <c r="I10459" t="s">
        <v>579</v>
      </c>
      <c r="J10459" t="s">
        <v>20745</v>
      </c>
      <c r="K10459" t="s">
        <v>15786</v>
      </c>
    </row>
    <row r="10460" spans="1:11">
      <c r="A10460">
        <v>73449</v>
      </c>
      <c r="B10460" t="s">
        <v>6241</v>
      </c>
      <c r="C10460" t="s">
        <v>14969</v>
      </c>
      <c r="D10460">
        <v>-1</v>
      </c>
      <c r="E10460" t="s">
        <v>150</v>
      </c>
      <c r="F10460" t="s">
        <v>809</v>
      </c>
      <c r="G10460" t="s">
        <v>20746</v>
      </c>
      <c r="H10460" t="s">
        <v>20812</v>
      </c>
      <c r="I10460" t="s">
        <v>579</v>
      </c>
      <c r="J10460" t="s">
        <v>20745</v>
      </c>
      <c r="K10460" t="s">
        <v>15786</v>
      </c>
    </row>
    <row r="10461" spans="1:11">
      <c r="A10461">
        <v>73452</v>
      </c>
      <c r="B10461" t="s">
        <v>6240</v>
      </c>
      <c r="C10461" t="s">
        <v>14970</v>
      </c>
      <c r="D10461">
        <v>1</v>
      </c>
      <c r="E10461" t="s">
        <v>150</v>
      </c>
      <c r="F10461" t="s">
        <v>151</v>
      </c>
      <c r="G10461" t="s">
        <v>16750</v>
      </c>
      <c r="H10461" t="s">
        <v>20813</v>
      </c>
      <c r="I10461" t="s">
        <v>579</v>
      </c>
      <c r="J10461" t="s">
        <v>20745</v>
      </c>
      <c r="K10461" t="s">
        <v>15786</v>
      </c>
    </row>
    <row r="10462" spans="1:11">
      <c r="A10462">
        <v>73452</v>
      </c>
      <c r="B10462" t="s">
        <v>6241</v>
      </c>
      <c r="C10462" t="s">
        <v>14971</v>
      </c>
      <c r="D10462">
        <v>-1</v>
      </c>
      <c r="E10462" t="s">
        <v>150</v>
      </c>
      <c r="F10462" t="s">
        <v>809</v>
      </c>
      <c r="G10462" t="s">
        <v>20746</v>
      </c>
      <c r="H10462" t="s">
        <v>20814</v>
      </c>
      <c r="I10462" t="s">
        <v>579</v>
      </c>
      <c r="J10462" t="s">
        <v>20745</v>
      </c>
      <c r="K10462" t="s">
        <v>15786</v>
      </c>
    </row>
    <row r="10463" spans="1:11">
      <c r="A10463">
        <v>73454</v>
      </c>
      <c r="B10463" t="s">
        <v>6240</v>
      </c>
      <c r="C10463" t="s">
        <v>14972</v>
      </c>
      <c r="D10463">
        <v>1</v>
      </c>
      <c r="E10463" t="s">
        <v>150</v>
      </c>
      <c r="F10463" t="s">
        <v>151</v>
      </c>
      <c r="G10463" t="s">
        <v>16750</v>
      </c>
      <c r="H10463" t="s">
        <v>20815</v>
      </c>
      <c r="I10463" t="s">
        <v>559</v>
      </c>
      <c r="J10463" t="s">
        <v>20745</v>
      </c>
      <c r="K10463" t="s">
        <v>15786</v>
      </c>
    </row>
    <row r="10464" spans="1:11">
      <c r="A10464">
        <v>73454</v>
      </c>
      <c r="B10464" t="s">
        <v>6241</v>
      </c>
      <c r="C10464" t="s">
        <v>14973</v>
      </c>
      <c r="D10464">
        <v>-1</v>
      </c>
      <c r="E10464" t="s">
        <v>150</v>
      </c>
      <c r="F10464" t="s">
        <v>809</v>
      </c>
      <c r="G10464" t="s">
        <v>20746</v>
      </c>
      <c r="H10464" t="s">
        <v>20816</v>
      </c>
      <c r="I10464" t="s">
        <v>559</v>
      </c>
      <c r="J10464" t="s">
        <v>20745</v>
      </c>
      <c r="K10464" t="s">
        <v>15786</v>
      </c>
    </row>
    <row r="10465" spans="1:11">
      <c r="A10465">
        <v>73456</v>
      </c>
      <c r="B10465" t="s">
        <v>6240</v>
      </c>
      <c r="C10465" t="s">
        <v>14974</v>
      </c>
      <c r="D10465">
        <v>1</v>
      </c>
      <c r="E10465" t="s">
        <v>150</v>
      </c>
      <c r="F10465" t="s">
        <v>151</v>
      </c>
      <c r="G10465" t="s">
        <v>16750</v>
      </c>
      <c r="H10465" t="s">
        <v>20817</v>
      </c>
      <c r="I10465" t="s">
        <v>559</v>
      </c>
      <c r="J10465" t="s">
        <v>20745</v>
      </c>
      <c r="K10465" t="s">
        <v>15786</v>
      </c>
    </row>
    <row r="10466" spans="1:11">
      <c r="A10466">
        <v>73456</v>
      </c>
      <c r="B10466" t="s">
        <v>6241</v>
      </c>
      <c r="C10466" t="s">
        <v>14975</v>
      </c>
      <c r="D10466">
        <v>-1</v>
      </c>
      <c r="E10466" t="s">
        <v>150</v>
      </c>
      <c r="F10466" t="s">
        <v>809</v>
      </c>
      <c r="G10466" t="s">
        <v>20746</v>
      </c>
      <c r="H10466" t="s">
        <v>20818</v>
      </c>
      <c r="I10466" t="s">
        <v>559</v>
      </c>
      <c r="J10466" t="s">
        <v>20745</v>
      </c>
      <c r="K10466" t="s">
        <v>15786</v>
      </c>
    </row>
    <row r="10467" spans="1:11">
      <c r="A10467">
        <v>73458</v>
      </c>
      <c r="B10467" t="s">
        <v>6240</v>
      </c>
      <c r="C10467" t="s">
        <v>14976</v>
      </c>
      <c r="D10467">
        <v>1</v>
      </c>
      <c r="E10467" t="s">
        <v>150</v>
      </c>
      <c r="F10467" t="s">
        <v>151</v>
      </c>
      <c r="G10467" t="s">
        <v>16750</v>
      </c>
      <c r="H10467" t="s">
        <v>20819</v>
      </c>
      <c r="I10467" t="s">
        <v>559</v>
      </c>
      <c r="J10467" t="s">
        <v>20745</v>
      </c>
      <c r="K10467" t="s">
        <v>15786</v>
      </c>
    </row>
    <row r="10468" spans="1:11">
      <c r="A10468">
        <v>73458</v>
      </c>
      <c r="B10468" t="s">
        <v>6241</v>
      </c>
      <c r="C10468" t="s">
        <v>14977</v>
      </c>
      <c r="D10468">
        <v>-1</v>
      </c>
      <c r="E10468" t="s">
        <v>150</v>
      </c>
      <c r="F10468" t="s">
        <v>809</v>
      </c>
      <c r="G10468" t="s">
        <v>20746</v>
      </c>
      <c r="H10468" t="s">
        <v>20820</v>
      </c>
      <c r="I10468" t="s">
        <v>559</v>
      </c>
      <c r="J10468" t="s">
        <v>20745</v>
      </c>
      <c r="K10468" t="s">
        <v>15786</v>
      </c>
    </row>
    <row r="10469" spans="1:11">
      <c r="A10469">
        <v>73459</v>
      </c>
      <c r="B10469" t="s">
        <v>6240</v>
      </c>
      <c r="C10469" t="s">
        <v>14978</v>
      </c>
      <c r="D10469">
        <v>1</v>
      </c>
      <c r="E10469" t="s">
        <v>150</v>
      </c>
      <c r="F10469" t="s">
        <v>151</v>
      </c>
      <c r="G10469" t="s">
        <v>16750</v>
      </c>
      <c r="H10469" t="s">
        <v>20821</v>
      </c>
      <c r="I10469" t="s">
        <v>559</v>
      </c>
      <c r="J10469" t="s">
        <v>20745</v>
      </c>
      <c r="K10469" t="s">
        <v>15786</v>
      </c>
    </row>
    <row r="10470" spans="1:11">
      <c r="A10470">
        <v>73459</v>
      </c>
      <c r="B10470" t="s">
        <v>6241</v>
      </c>
      <c r="C10470" t="s">
        <v>14979</v>
      </c>
      <c r="D10470">
        <v>-1</v>
      </c>
      <c r="E10470" t="s">
        <v>150</v>
      </c>
      <c r="F10470" t="s">
        <v>809</v>
      </c>
      <c r="G10470" t="s">
        <v>20746</v>
      </c>
      <c r="H10470" t="s">
        <v>20822</v>
      </c>
      <c r="I10470" t="s">
        <v>559</v>
      </c>
      <c r="J10470" t="s">
        <v>20745</v>
      </c>
      <c r="K10470" t="s">
        <v>15786</v>
      </c>
    </row>
    <row r="10471" spans="1:11">
      <c r="A10471">
        <v>73460</v>
      </c>
      <c r="B10471" t="s">
        <v>6240</v>
      </c>
      <c r="C10471" t="s">
        <v>14980</v>
      </c>
      <c r="D10471">
        <v>1</v>
      </c>
      <c r="E10471" t="s">
        <v>150</v>
      </c>
      <c r="F10471" t="s">
        <v>151</v>
      </c>
      <c r="G10471" t="s">
        <v>16750</v>
      </c>
      <c r="H10471" t="s">
        <v>20823</v>
      </c>
      <c r="I10471" t="s">
        <v>559</v>
      </c>
      <c r="J10471" t="s">
        <v>20745</v>
      </c>
      <c r="K10471" t="s">
        <v>15786</v>
      </c>
    </row>
    <row r="10472" spans="1:11">
      <c r="A10472">
        <v>73460</v>
      </c>
      <c r="B10472" t="s">
        <v>6241</v>
      </c>
      <c r="C10472" t="s">
        <v>14981</v>
      </c>
      <c r="D10472">
        <v>-1</v>
      </c>
      <c r="E10472" t="s">
        <v>150</v>
      </c>
      <c r="F10472" t="s">
        <v>809</v>
      </c>
      <c r="G10472" t="s">
        <v>20746</v>
      </c>
      <c r="H10472" t="s">
        <v>20824</v>
      </c>
      <c r="I10472" t="s">
        <v>559</v>
      </c>
      <c r="J10472" t="s">
        <v>20745</v>
      </c>
      <c r="K10472" t="s">
        <v>15786</v>
      </c>
    </row>
    <row r="10473" spans="1:11">
      <c r="A10473">
        <v>73467</v>
      </c>
      <c r="B10473" t="s">
        <v>6240</v>
      </c>
      <c r="C10473" t="s">
        <v>14982</v>
      </c>
      <c r="D10473">
        <v>1</v>
      </c>
      <c r="E10473" t="s">
        <v>150</v>
      </c>
      <c r="F10473" t="s">
        <v>151</v>
      </c>
      <c r="G10473" t="s">
        <v>16750</v>
      </c>
      <c r="H10473" t="s">
        <v>20815</v>
      </c>
      <c r="I10473" t="s">
        <v>579</v>
      </c>
      <c r="J10473" t="s">
        <v>20745</v>
      </c>
      <c r="K10473" t="s">
        <v>15786</v>
      </c>
    </row>
    <row r="10474" spans="1:11">
      <c r="A10474">
        <v>73467</v>
      </c>
      <c r="B10474" t="s">
        <v>6241</v>
      </c>
      <c r="C10474" t="s">
        <v>14983</v>
      </c>
      <c r="D10474">
        <v>-1</v>
      </c>
      <c r="E10474" t="s">
        <v>150</v>
      </c>
      <c r="F10474" t="s">
        <v>809</v>
      </c>
      <c r="G10474" t="s">
        <v>20746</v>
      </c>
      <c r="H10474" t="s">
        <v>20816</v>
      </c>
      <c r="I10474" t="s">
        <v>579</v>
      </c>
      <c r="J10474" t="s">
        <v>20745</v>
      </c>
      <c r="K10474" t="s">
        <v>15786</v>
      </c>
    </row>
    <row r="10475" spans="1:11">
      <c r="A10475">
        <v>73469</v>
      </c>
      <c r="B10475" t="s">
        <v>6240</v>
      </c>
      <c r="C10475" t="s">
        <v>14984</v>
      </c>
      <c r="D10475">
        <v>1</v>
      </c>
      <c r="E10475" t="s">
        <v>150</v>
      </c>
      <c r="F10475" t="s">
        <v>151</v>
      </c>
      <c r="G10475" t="s">
        <v>16750</v>
      </c>
      <c r="H10475" t="s">
        <v>20817</v>
      </c>
      <c r="I10475" t="s">
        <v>579</v>
      </c>
      <c r="J10475" t="s">
        <v>20745</v>
      </c>
      <c r="K10475" t="s">
        <v>15786</v>
      </c>
    </row>
    <row r="10476" spans="1:11">
      <c r="A10476">
        <v>73469</v>
      </c>
      <c r="B10476" t="s">
        <v>6241</v>
      </c>
      <c r="C10476" t="s">
        <v>14985</v>
      </c>
      <c r="D10476">
        <v>-1</v>
      </c>
      <c r="E10476" t="s">
        <v>150</v>
      </c>
      <c r="F10476" t="s">
        <v>809</v>
      </c>
      <c r="G10476" t="s">
        <v>20746</v>
      </c>
      <c r="H10476" t="s">
        <v>20818</v>
      </c>
      <c r="I10476" t="s">
        <v>579</v>
      </c>
      <c r="J10476" t="s">
        <v>20745</v>
      </c>
      <c r="K10476" t="s">
        <v>15786</v>
      </c>
    </row>
    <row r="10477" spans="1:11">
      <c r="A10477">
        <v>73471</v>
      </c>
      <c r="B10477" t="s">
        <v>6240</v>
      </c>
      <c r="C10477" t="s">
        <v>14986</v>
      </c>
      <c r="D10477">
        <v>1</v>
      </c>
      <c r="E10477" t="s">
        <v>150</v>
      </c>
      <c r="F10477" t="s">
        <v>151</v>
      </c>
      <c r="G10477" t="s">
        <v>16750</v>
      </c>
      <c r="H10477" t="s">
        <v>20819</v>
      </c>
      <c r="I10477" t="s">
        <v>579</v>
      </c>
      <c r="J10477" t="s">
        <v>20745</v>
      </c>
      <c r="K10477" t="s">
        <v>15786</v>
      </c>
    </row>
    <row r="10478" spans="1:11">
      <c r="A10478">
        <v>73471</v>
      </c>
      <c r="B10478" t="s">
        <v>6241</v>
      </c>
      <c r="C10478" t="s">
        <v>14987</v>
      </c>
      <c r="D10478">
        <v>-1</v>
      </c>
      <c r="E10478" t="s">
        <v>150</v>
      </c>
      <c r="F10478" t="s">
        <v>809</v>
      </c>
      <c r="G10478" t="s">
        <v>20746</v>
      </c>
      <c r="H10478" t="s">
        <v>20820</v>
      </c>
      <c r="I10478" t="s">
        <v>579</v>
      </c>
      <c r="J10478" t="s">
        <v>20745</v>
      </c>
      <c r="K10478" t="s">
        <v>15786</v>
      </c>
    </row>
    <row r="10479" spans="1:11">
      <c r="A10479">
        <v>73472</v>
      </c>
      <c r="B10479" t="s">
        <v>6240</v>
      </c>
      <c r="C10479" t="s">
        <v>14988</v>
      </c>
      <c r="D10479">
        <v>1</v>
      </c>
      <c r="E10479" t="s">
        <v>150</v>
      </c>
      <c r="F10479" t="s">
        <v>151</v>
      </c>
      <c r="G10479" t="s">
        <v>16750</v>
      </c>
      <c r="H10479" t="s">
        <v>20821</v>
      </c>
      <c r="I10479" t="s">
        <v>579</v>
      </c>
      <c r="J10479" t="s">
        <v>20745</v>
      </c>
      <c r="K10479" t="s">
        <v>15786</v>
      </c>
    </row>
    <row r="10480" spans="1:11">
      <c r="A10480">
        <v>73472</v>
      </c>
      <c r="B10480" t="s">
        <v>6241</v>
      </c>
      <c r="C10480" t="s">
        <v>14989</v>
      </c>
      <c r="D10480">
        <v>-1</v>
      </c>
      <c r="E10480" t="s">
        <v>150</v>
      </c>
      <c r="F10480" t="s">
        <v>809</v>
      </c>
      <c r="G10480" t="s">
        <v>20746</v>
      </c>
      <c r="H10480" t="s">
        <v>20822</v>
      </c>
      <c r="I10480" t="s">
        <v>579</v>
      </c>
      <c r="J10480" t="s">
        <v>20745</v>
      </c>
      <c r="K10480" t="s">
        <v>15786</v>
      </c>
    </row>
    <row r="10481" spans="1:11">
      <c r="A10481">
        <v>73473</v>
      </c>
      <c r="B10481" t="s">
        <v>6240</v>
      </c>
      <c r="C10481" t="s">
        <v>14990</v>
      </c>
      <c r="D10481">
        <v>1</v>
      </c>
      <c r="E10481" t="s">
        <v>150</v>
      </c>
      <c r="F10481" t="s">
        <v>151</v>
      </c>
      <c r="G10481" t="s">
        <v>16750</v>
      </c>
      <c r="H10481" t="s">
        <v>20823</v>
      </c>
      <c r="I10481" t="s">
        <v>579</v>
      </c>
      <c r="J10481" t="s">
        <v>20745</v>
      </c>
      <c r="K10481" t="s">
        <v>15786</v>
      </c>
    </row>
    <row r="10482" spans="1:11">
      <c r="A10482">
        <v>73473</v>
      </c>
      <c r="B10482" t="s">
        <v>6241</v>
      </c>
      <c r="C10482" t="s">
        <v>14991</v>
      </c>
      <c r="D10482">
        <v>-1</v>
      </c>
      <c r="E10482" t="s">
        <v>150</v>
      </c>
      <c r="F10482" t="s">
        <v>809</v>
      </c>
      <c r="G10482" t="s">
        <v>20746</v>
      </c>
      <c r="H10482" t="s">
        <v>20824</v>
      </c>
      <c r="I10482" t="s">
        <v>579</v>
      </c>
      <c r="J10482" t="s">
        <v>20745</v>
      </c>
      <c r="K10482" t="s">
        <v>15786</v>
      </c>
    </row>
    <row r="10483" spans="1:11">
      <c r="A10483">
        <v>73480</v>
      </c>
      <c r="B10483" t="s">
        <v>6240</v>
      </c>
      <c r="C10483" t="s">
        <v>14992</v>
      </c>
      <c r="D10483">
        <v>1</v>
      </c>
      <c r="E10483" t="s">
        <v>150</v>
      </c>
      <c r="F10483" t="s">
        <v>151</v>
      </c>
      <c r="G10483" t="s">
        <v>16750</v>
      </c>
      <c r="H10483" t="s">
        <v>20825</v>
      </c>
      <c r="I10483" t="s">
        <v>559</v>
      </c>
      <c r="J10483" t="s">
        <v>20745</v>
      </c>
      <c r="K10483" t="s">
        <v>15786</v>
      </c>
    </row>
    <row r="10484" spans="1:11">
      <c r="A10484">
        <v>73480</v>
      </c>
      <c r="B10484" t="s">
        <v>6241</v>
      </c>
      <c r="C10484" t="s">
        <v>14993</v>
      </c>
      <c r="D10484">
        <v>-1</v>
      </c>
      <c r="E10484" t="s">
        <v>150</v>
      </c>
      <c r="F10484" t="s">
        <v>809</v>
      </c>
      <c r="G10484" t="s">
        <v>20746</v>
      </c>
      <c r="H10484" t="s">
        <v>20826</v>
      </c>
      <c r="I10484" t="s">
        <v>559</v>
      </c>
      <c r="J10484" t="s">
        <v>20745</v>
      </c>
      <c r="K10484" t="s">
        <v>15786</v>
      </c>
    </row>
    <row r="10485" spans="1:11">
      <c r="A10485">
        <v>73482</v>
      </c>
      <c r="B10485" t="s">
        <v>6240</v>
      </c>
      <c r="C10485" t="s">
        <v>14994</v>
      </c>
      <c r="D10485">
        <v>1</v>
      </c>
      <c r="E10485" t="s">
        <v>150</v>
      </c>
      <c r="F10485" t="s">
        <v>151</v>
      </c>
      <c r="G10485" t="s">
        <v>16750</v>
      </c>
      <c r="H10485" t="s">
        <v>20827</v>
      </c>
      <c r="I10485" t="s">
        <v>559</v>
      </c>
      <c r="J10485" t="s">
        <v>20745</v>
      </c>
      <c r="K10485" t="s">
        <v>15786</v>
      </c>
    </row>
    <row r="10486" spans="1:11">
      <c r="A10486">
        <v>73482</v>
      </c>
      <c r="B10486" t="s">
        <v>6241</v>
      </c>
      <c r="C10486" t="s">
        <v>14995</v>
      </c>
      <c r="D10486">
        <v>-1</v>
      </c>
      <c r="E10486" t="s">
        <v>150</v>
      </c>
      <c r="F10486" t="s">
        <v>809</v>
      </c>
      <c r="G10486" t="s">
        <v>20746</v>
      </c>
      <c r="H10486" t="s">
        <v>20828</v>
      </c>
      <c r="I10486" t="s">
        <v>559</v>
      </c>
      <c r="J10486" t="s">
        <v>20745</v>
      </c>
      <c r="K10486" t="s">
        <v>15786</v>
      </c>
    </row>
    <row r="10487" spans="1:11">
      <c r="A10487">
        <v>73487</v>
      </c>
      <c r="B10487" t="s">
        <v>6240</v>
      </c>
      <c r="C10487" t="s">
        <v>14996</v>
      </c>
      <c r="D10487">
        <v>1</v>
      </c>
      <c r="E10487" t="s">
        <v>150</v>
      </c>
      <c r="F10487" t="s">
        <v>151</v>
      </c>
      <c r="G10487" t="s">
        <v>16750</v>
      </c>
      <c r="H10487" t="s">
        <v>20829</v>
      </c>
      <c r="I10487" t="s">
        <v>559</v>
      </c>
      <c r="J10487" t="s">
        <v>20745</v>
      </c>
      <c r="K10487" t="s">
        <v>15786</v>
      </c>
    </row>
    <row r="10488" spans="1:11">
      <c r="A10488">
        <v>73487</v>
      </c>
      <c r="B10488" t="s">
        <v>6241</v>
      </c>
      <c r="C10488" t="s">
        <v>14997</v>
      </c>
      <c r="D10488">
        <v>-1</v>
      </c>
      <c r="E10488" t="s">
        <v>150</v>
      </c>
      <c r="F10488" t="s">
        <v>809</v>
      </c>
      <c r="G10488" t="s">
        <v>20746</v>
      </c>
      <c r="H10488" t="s">
        <v>20830</v>
      </c>
      <c r="I10488" t="s">
        <v>559</v>
      </c>
      <c r="J10488" t="s">
        <v>20745</v>
      </c>
      <c r="K10488" t="s">
        <v>15786</v>
      </c>
    </row>
    <row r="10489" spans="1:11">
      <c r="A10489">
        <v>73488</v>
      </c>
      <c r="B10489" t="s">
        <v>6240</v>
      </c>
      <c r="C10489" t="s">
        <v>14998</v>
      </c>
      <c r="D10489">
        <v>1</v>
      </c>
      <c r="E10489" t="s">
        <v>150</v>
      </c>
      <c r="F10489" t="s">
        <v>151</v>
      </c>
      <c r="G10489" t="s">
        <v>16750</v>
      </c>
      <c r="H10489" t="s">
        <v>20831</v>
      </c>
      <c r="I10489" t="s">
        <v>559</v>
      </c>
      <c r="J10489" t="s">
        <v>20745</v>
      </c>
      <c r="K10489" t="s">
        <v>15786</v>
      </c>
    </row>
    <row r="10490" spans="1:11">
      <c r="A10490">
        <v>73488</v>
      </c>
      <c r="B10490" t="s">
        <v>6241</v>
      </c>
      <c r="C10490" t="s">
        <v>14999</v>
      </c>
      <c r="D10490">
        <v>-1</v>
      </c>
      <c r="E10490" t="s">
        <v>150</v>
      </c>
      <c r="F10490" t="s">
        <v>809</v>
      </c>
      <c r="G10490" t="s">
        <v>20746</v>
      </c>
      <c r="H10490" t="s">
        <v>20832</v>
      </c>
      <c r="I10490" t="s">
        <v>559</v>
      </c>
      <c r="J10490" t="s">
        <v>20745</v>
      </c>
      <c r="K10490" t="s">
        <v>15786</v>
      </c>
    </row>
    <row r="10491" spans="1:11">
      <c r="A10491">
        <v>73491</v>
      </c>
      <c r="B10491" t="s">
        <v>6240</v>
      </c>
      <c r="C10491" t="s">
        <v>15000</v>
      </c>
      <c r="D10491">
        <v>1</v>
      </c>
      <c r="E10491" t="s">
        <v>150</v>
      </c>
      <c r="F10491" t="s">
        <v>151</v>
      </c>
      <c r="G10491" t="s">
        <v>16750</v>
      </c>
      <c r="H10491" t="s">
        <v>20833</v>
      </c>
      <c r="I10491" t="s">
        <v>559</v>
      </c>
      <c r="J10491" t="s">
        <v>20745</v>
      </c>
      <c r="K10491" t="s">
        <v>15786</v>
      </c>
    </row>
    <row r="10492" spans="1:11">
      <c r="A10492">
        <v>73491</v>
      </c>
      <c r="B10492" t="s">
        <v>6241</v>
      </c>
      <c r="C10492" t="s">
        <v>15001</v>
      </c>
      <c r="D10492">
        <v>-1</v>
      </c>
      <c r="E10492" t="s">
        <v>150</v>
      </c>
      <c r="F10492" t="s">
        <v>809</v>
      </c>
      <c r="G10492" t="s">
        <v>20746</v>
      </c>
      <c r="H10492" t="s">
        <v>20834</v>
      </c>
      <c r="I10492" t="s">
        <v>559</v>
      </c>
      <c r="J10492" t="s">
        <v>20745</v>
      </c>
      <c r="K10492" t="s">
        <v>15786</v>
      </c>
    </row>
    <row r="10493" spans="1:11">
      <c r="A10493">
        <v>73493</v>
      </c>
      <c r="B10493" t="s">
        <v>6240</v>
      </c>
      <c r="C10493" t="s">
        <v>15002</v>
      </c>
      <c r="D10493">
        <v>1</v>
      </c>
      <c r="E10493" t="s">
        <v>150</v>
      </c>
      <c r="F10493" t="s">
        <v>151</v>
      </c>
      <c r="G10493" t="s">
        <v>16750</v>
      </c>
      <c r="H10493" t="s">
        <v>20825</v>
      </c>
      <c r="I10493" t="s">
        <v>579</v>
      </c>
      <c r="J10493" t="s">
        <v>20745</v>
      </c>
      <c r="K10493" t="s">
        <v>15786</v>
      </c>
    </row>
    <row r="10494" spans="1:11">
      <c r="A10494">
        <v>73493</v>
      </c>
      <c r="B10494" t="s">
        <v>6241</v>
      </c>
      <c r="C10494" t="s">
        <v>15003</v>
      </c>
      <c r="D10494">
        <v>-1</v>
      </c>
      <c r="E10494" t="s">
        <v>150</v>
      </c>
      <c r="F10494" t="s">
        <v>809</v>
      </c>
      <c r="G10494" t="s">
        <v>20746</v>
      </c>
      <c r="H10494" t="s">
        <v>20826</v>
      </c>
      <c r="I10494" t="s">
        <v>579</v>
      </c>
      <c r="J10494" t="s">
        <v>20745</v>
      </c>
      <c r="K10494" t="s">
        <v>15786</v>
      </c>
    </row>
    <row r="10495" spans="1:11">
      <c r="A10495">
        <v>73495</v>
      </c>
      <c r="B10495" t="s">
        <v>6240</v>
      </c>
      <c r="C10495" t="s">
        <v>15004</v>
      </c>
      <c r="D10495">
        <v>1</v>
      </c>
      <c r="E10495" t="s">
        <v>150</v>
      </c>
      <c r="F10495" t="s">
        <v>151</v>
      </c>
      <c r="G10495" t="s">
        <v>16750</v>
      </c>
      <c r="H10495" t="s">
        <v>20827</v>
      </c>
      <c r="I10495" t="s">
        <v>579</v>
      </c>
      <c r="J10495" t="s">
        <v>20745</v>
      </c>
      <c r="K10495" t="s">
        <v>15786</v>
      </c>
    </row>
    <row r="10496" spans="1:11">
      <c r="A10496">
        <v>73495</v>
      </c>
      <c r="B10496" t="s">
        <v>6241</v>
      </c>
      <c r="C10496" t="s">
        <v>15005</v>
      </c>
      <c r="D10496">
        <v>-1</v>
      </c>
      <c r="E10496" t="s">
        <v>150</v>
      </c>
      <c r="F10496" t="s">
        <v>809</v>
      </c>
      <c r="G10496" t="s">
        <v>20746</v>
      </c>
      <c r="H10496" t="s">
        <v>20828</v>
      </c>
      <c r="I10496" t="s">
        <v>579</v>
      </c>
      <c r="J10496" t="s">
        <v>20745</v>
      </c>
      <c r="K10496" t="s">
        <v>15786</v>
      </c>
    </row>
    <row r="10497" spans="1:11">
      <c r="A10497">
        <v>73500</v>
      </c>
      <c r="B10497" t="s">
        <v>6240</v>
      </c>
      <c r="C10497" t="s">
        <v>15006</v>
      </c>
      <c r="D10497">
        <v>1</v>
      </c>
      <c r="E10497" t="s">
        <v>150</v>
      </c>
      <c r="F10497" t="s">
        <v>151</v>
      </c>
      <c r="G10497" t="s">
        <v>16750</v>
      </c>
      <c r="H10497" t="s">
        <v>20829</v>
      </c>
      <c r="I10497" t="s">
        <v>579</v>
      </c>
      <c r="J10497" t="s">
        <v>20745</v>
      </c>
      <c r="K10497" t="s">
        <v>15786</v>
      </c>
    </row>
    <row r="10498" spans="1:11">
      <c r="A10498">
        <v>73500</v>
      </c>
      <c r="B10498" t="s">
        <v>6241</v>
      </c>
      <c r="C10498" t="s">
        <v>15007</v>
      </c>
      <c r="D10498">
        <v>-1</v>
      </c>
      <c r="E10498" t="s">
        <v>150</v>
      </c>
      <c r="F10498" t="s">
        <v>809</v>
      </c>
      <c r="G10498" t="s">
        <v>20746</v>
      </c>
      <c r="H10498" t="s">
        <v>20830</v>
      </c>
      <c r="I10498" t="s">
        <v>579</v>
      </c>
      <c r="J10498" t="s">
        <v>20745</v>
      </c>
      <c r="K10498" t="s">
        <v>15786</v>
      </c>
    </row>
    <row r="10499" spans="1:11">
      <c r="A10499">
        <v>73501</v>
      </c>
      <c r="B10499" t="s">
        <v>6240</v>
      </c>
      <c r="C10499" t="s">
        <v>15008</v>
      </c>
      <c r="D10499">
        <v>1</v>
      </c>
      <c r="E10499" t="s">
        <v>150</v>
      </c>
      <c r="F10499" t="s">
        <v>151</v>
      </c>
      <c r="G10499" t="s">
        <v>16750</v>
      </c>
      <c r="H10499" t="s">
        <v>20831</v>
      </c>
      <c r="I10499" t="s">
        <v>579</v>
      </c>
      <c r="J10499" t="s">
        <v>20745</v>
      </c>
      <c r="K10499" t="s">
        <v>15786</v>
      </c>
    </row>
    <row r="10500" spans="1:11">
      <c r="A10500">
        <v>73501</v>
      </c>
      <c r="B10500" t="s">
        <v>6241</v>
      </c>
      <c r="C10500" t="s">
        <v>15009</v>
      </c>
      <c r="D10500">
        <v>-1</v>
      </c>
      <c r="E10500" t="s">
        <v>150</v>
      </c>
      <c r="F10500" t="s">
        <v>809</v>
      </c>
      <c r="G10500" t="s">
        <v>20746</v>
      </c>
      <c r="H10500" t="s">
        <v>20832</v>
      </c>
      <c r="I10500" t="s">
        <v>579</v>
      </c>
      <c r="J10500" t="s">
        <v>20745</v>
      </c>
      <c r="K10500" t="s">
        <v>15786</v>
      </c>
    </row>
    <row r="10501" spans="1:11">
      <c r="A10501">
        <v>73504</v>
      </c>
      <c r="B10501" t="s">
        <v>6240</v>
      </c>
      <c r="C10501" t="s">
        <v>15010</v>
      </c>
      <c r="D10501">
        <v>1</v>
      </c>
      <c r="E10501" t="s">
        <v>150</v>
      </c>
      <c r="F10501" t="s">
        <v>151</v>
      </c>
      <c r="G10501" t="s">
        <v>16750</v>
      </c>
      <c r="H10501" t="s">
        <v>20833</v>
      </c>
      <c r="I10501" t="s">
        <v>579</v>
      </c>
      <c r="J10501" t="s">
        <v>20745</v>
      </c>
      <c r="K10501" t="s">
        <v>15786</v>
      </c>
    </row>
    <row r="10502" spans="1:11">
      <c r="A10502">
        <v>73504</v>
      </c>
      <c r="B10502" t="s">
        <v>6241</v>
      </c>
      <c r="C10502" t="s">
        <v>15011</v>
      </c>
      <c r="D10502">
        <v>-1</v>
      </c>
      <c r="E10502" t="s">
        <v>150</v>
      </c>
      <c r="F10502" t="s">
        <v>809</v>
      </c>
      <c r="G10502" t="s">
        <v>20746</v>
      </c>
      <c r="H10502" t="s">
        <v>20834</v>
      </c>
      <c r="I10502" t="s">
        <v>579</v>
      </c>
      <c r="J10502" t="s">
        <v>20745</v>
      </c>
      <c r="K10502" t="s">
        <v>15786</v>
      </c>
    </row>
    <row r="10503" spans="1:11">
      <c r="A10503">
        <v>73506</v>
      </c>
      <c r="B10503" t="s">
        <v>6240</v>
      </c>
      <c r="C10503" t="s">
        <v>15012</v>
      </c>
      <c r="D10503">
        <v>1</v>
      </c>
      <c r="E10503" t="s">
        <v>150</v>
      </c>
      <c r="F10503" t="s">
        <v>151</v>
      </c>
      <c r="G10503" t="s">
        <v>16750</v>
      </c>
      <c r="H10503" t="s">
        <v>20835</v>
      </c>
      <c r="I10503" t="s">
        <v>559</v>
      </c>
      <c r="J10503" t="s">
        <v>20745</v>
      </c>
      <c r="K10503" t="s">
        <v>15786</v>
      </c>
    </row>
    <row r="10504" spans="1:11">
      <c r="A10504">
        <v>73506</v>
      </c>
      <c r="B10504" t="s">
        <v>6241</v>
      </c>
      <c r="C10504" t="s">
        <v>15013</v>
      </c>
      <c r="D10504">
        <v>-1</v>
      </c>
      <c r="E10504" t="s">
        <v>150</v>
      </c>
      <c r="F10504" t="s">
        <v>809</v>
      </c>
      <c r="G10504" t="s">
        <v>20746</v>
      </c>
      <c r="H10504" t="s">
        <v>20836</v>
      </c>
      <c r="I10504" t="s">
        <v>559</v>
      </c>
      <c r="J10504" t="s">
        <v>20745</v>
      </c>
      <c r="K10504" t="s">
        <v>15786</v>
      </c>
    </row>
    <row r="10505" spans="1:11">
      <c r="A10505">
        <v>73508</v>
      </c>
      <c r="B10505" t="s">
        <v>6240</v>
      </c>
      <c r="C10505" t="s">
        <v>15014</v>
      </c>
      <c r="D10505">
        <v>1</v>
      </c>
      <c r="E10505" t="s">
        <v>150</v>
      </c>
      <c r="F10505" t="s">
        <v>151</v>
      </c>
      <c r="G10505" t="s">
        <v>16750</v>
      </c>
      <c r="H10505" t="s">
        <v>20837</v>
      </c>
      <c r="I10505" t="s">
        <v>559</v>
      </c>
      <c r="J10505" t="s">
        <v>20745</v>
      </c>
      <c r="K10505" t="s">
        <v>15786</v>
      </c>
    </row>
    <row r="10506" spans="1:11">
      <c r="A10506">
        <v>73508</v>
      </c>
      <c r="B10506" t="s">
        <v>6241</v>
      </c>
      <c r="C10506" t="s">
        <v>15015</v>
      </c>
      <c r="D10506">
        <v>-1</v>
      </c>
      <c r="E10506" t="s">
        <v>150</v>
      </c>
      <c r="F10506" t="s">
        <v>809</v>
      </c>
      <c r="G10506" t="s">
        <v>20746</v>
      </c>
      <c r="H10506" t="s">
        <v>20838</v>
      </c>
      <c r="I10506" t="s">
        <v>559</v>
      </c>
      <c r="J10506" t="s">
        <v>20745</v>
      </c>
      <c r="K10506" t="s">
        <v>15786</v>
      </c>
    </row>
    <row r="10507" spans="1:11">
      <c r="A10507">
        <v>73510</v>
      </c>
      <c r="B10507" t="s">
        <v>6240</v>
      </c>
      <c r="C10507" t="s">
        <v>15016</v>
      </c>
      <c r="D10507">
        <v>1</v>
      </c>
      <c r="E10507" t="s">
        <v>150</v>
      </c>
      <c r="F10507" t="s">
        <v>151</v>
      </c>
      <c r="G10507" t="s">
        <v>16750</v>
      </c>
      <c r="H10507" t="s">
        <v>20839</v>
      </c>
      <c r="I10507" t="s">
        <v>559</v>
      </c>
      <c r="J10507" t="s">
        <v>20745</v>
      </c>
      <c r="K10507" t="s">
        <v>15786</v>
      </c>
    </row>
    <row r="10508" spans="1:11">
      <c r="A10508">
        <v>73510</v>
      </c>
      <c r="B10508" t="s">
        <v>6241</v>
      </c>
      <c r="C10508" t="s">
        <v>15017</v>
      </c>
      <c r="D10508">
        <v>-1</v>
      </c>
      <c r="E10508" t="s">
        <v>150</v>
      </c>
      <c r="F10508" t="s">
        <v>809</v>
      </c>
      <c r="G10508" t="s">
        <v>20746</v>
      </c>
      <c r="H10508" t="s">
        <v>20840</v>
      </c>
      <c r="I10508" t="s">
        <v>559</v>
      </c>
      <c r="J10508" t="s">
        <v>20745</v>
      </c>
      <c r="K10508" t="s">
        <v>15786</v>
      </c>
    </row>
    <row r="10509" spans="1:11">
      <c r="A10509">
        <v>73511</v>
      </c>
      <c r="B10509" t="s">
        <v>6240</v>
      </c>
      <c r="C10509" t="s">
        <v>15018</v>
      </c>
      <c r="D10509">
        <v>1</v>
      </c>
      <c r="E10509" t="s">
        <v>150</v>
      </c>
      <c r="F10509" t="s">
        <v>151</v>
      </c>
      <c r="G10509" t="s">
        <v>16750</v>
      </c>
      <c r="H10509" t="s">
        <v>20841</v>
      </c>
      <c r="I10509" t="s">
        <v>559</v>
      </c>
      <c r="J10509" t="s">
        <v>20745</v>
      </c>
      <c r="K10509" t="s">
        <v>15786</v>
      </c>
    </row>
    <row r="10510" spans="1:11">
      <c r="A10510">
        <v>73511</v>
      </c>
      <c r="B10510" t="s">
        <v>6241</v>
      </c>
      <c r="C10510" t="s">
        <v>15019</v>
      </c>
      <c r="D10510">
        <v>-1</v>
      </c>
      <c r="E10510" t="s">
        <v>150</v>
      </c>
      <c r="F10510" t="s">
        <v>809</v>
      </c>
      <c r="G10510" t="s">
        <v>20746</v>
      </c>
      <c r="H10510" t="s">
        <v>20842</v>
      </c>
      <c r="I10510" t="s">
        <v>559</v>
      </c>
      <c r="J10510" t="s">
        <v>20745</v>
      </c>
      <c r="K10510" t="s">
        <v>15786</v>
      </c>
    </row>
    <row r="10511" spans="1:11">
      <c r="A10511">
        <v>73512</v>
      </c>
      <c r="B10511" t="s">
        <v>6240</v>
      </c>
      <c r="C10511" t="s">
        <v>15020</v>
      </c>
      <c r="D10511">
        <v>1</v>
      </c>
      <c r="E10511" t="s">
        <v>150</v>
      </c>
      <c r="F10511" t="s">
        <v>151</v>
      </c>
      <c r="G10511" t="s">
        <v>16750</v>
      </c>
      <c r="H10511" t="s">
        <v>20843</v>
      </c>
      <c r="I10511" t="s">
        <v>559</v>
      </c>
      <c r="J10511" t="s">
        <v>20745</v>
      </c>
      <c r="K10511" t="s">
        <v>15786</v>
      </c>
    </row>
    <row r="10512" spans="1:11">
      <c r="A10512">
        <v>73512</v>
      </c>
      <c r="B10512" t="s">
        <v>6241</v>
      </c>
      <c r="C10512" t="s">
        <v>15021</v>
      </c>
      <c r="D10512">
        <v>-1</v>
      </c>
      <c r="E10512" t="s">
        <v>150</v>
      </c>
      <c r="F10512" t="s">
        <v>809</v>
      </c>
      <c r="G10512" t="s">
        <v>20746</v>
      </c>
      <c r="H10512" t="s">
        <v>20844</v>
      </c>
      <c r="I10512" t="s">
        <v>559</v>
      </c>
      <c r="J10512" t="s">
        <v>20745</v>
      </c>
      <c r="K10512" t="s">
        <v>15786</v>
      </c>
    </row>
    <row r="10513" spans="1:11">
      <c r="A10513">
        <v>73519</v>
      </c>
      <c r="B10513" t="s">
        <v>6240</v>
      </c>
      <c r="C10513" t="s">
        <v>15022</v>
      </c>
      <c r="D10513">
        <v>1</v>
      </c>
      <c r="E10513" t="s">
        <v>150</v>
      </c>
      <c r="F10513" t="s">
        <v>151</v>
      </c>
      <c r="G10513" t="s">
        <v>16750</v>
      </c>
      <c r="H10513" t="s">
        <v>20835</v>
      </c>
      <c r="I10513" t="s">
        <v>579</v>
      </c>
      <c r="J10513" t="s">
        <v>20745</v>
      </c>
      <c r="K10513" t="s">
        <v>15786</v>
      </c>
    </row>
    <row r="10514" spans="1:11">
      <c r="A10514">
        <v>73519</v>
      </c>
      <c r="B10514" t="s">
        <v>6241</v>
      </c>
      <c r="C10514" t="s">
        <v>15023</v>
      </c>
      <c r="D10514">
        <v>-1</v>
      </c>
      <c r="E10514" t="s">
        <v>150</v>
      </c>
      <c r="F10514" t="s">
        <v>809</v>
      </c>
      <c r="G10514" t="s">
        <v>20746</v>
      </c>
      <c r="H10514" t="s">
        <v>20836</v>
      </c>
      <c r="I10514" t="s">
        <v>579</v>
      </c>
      <c r="J10514" t="s">
        <v>20745</v>
      </c>
      <c r="K10514" t="s">
        <v>15786</v>
      </c>
    </row>
    <row r="10515" spans="1:11">
      <c r="A10515">
        <v>73521</v>
      </c>
      <c r="B10515" t="s">
        <v>6240</v>
      </c>
      <c r="C10515" t="s">
        <v>15024</v>
      </c>
      <c r="D10515">
        <v>1</v>
      </c>
      <c r="E10515" t="s">
        <v>150</v>
      </c>
      <c r="F10515" t="s">
        <v>151</v>
      </c>
      <c r="G10515" t="s">
        <v>16750</v>
      </c>
      <c r="H10515" t="s">
        <v>20837</v>
      </c>
      <c r="I10515" t="s">
        <v>579</v>
      </c>
      <c r="J10515" t="s">
        <v>20745</v>
      </c>
      <c r="K10515" t="s">
        <v>15786</v>
      </c>
    </row>
    <row r="10516" spans="1:11">
      <c r="A10516">
        <v>73521</v>
      </c>
      <c r="B10516" t="s">
        <v>6241</v>
      </c>
      <c r="C10516" t="s">
        <v>15025</v>
      </c>
      <c r="D10516">
        <v>-1</v>
      </c>
      <c r="E10516" t="s">
        <v>150</v>
      </c>
      <c r="F10516" t="s">
        <v>809</v>
      </c>
      <c r="G10516" t="s">
        <v>20746</v>
      </c>
      <c r="H10516" t="s">
        <v>20838</v>
      </c>
      <c r="I10516" t="s">
        <v>579</v>
      </c>
      <c r="J10516" t="s">
        <v>20745</v>
      </c>
      <c r="K10516" t="s">
        <v>15786</v>
      </c>
    </row>
    <row r="10517" spans="1:11">
      <c r="A10517">
        <v>73523</v>
      </c>
      <c r="B10517" t="s">
        <v>6240</v>
      </c>
      <c r="C10517" t="s">
        <v>15026</v>
      </c>
      <c r="D10517">
        <v>1</v>
      </c>
      <c r="E10517" t="s">
        <v>150</v>
      </c>
      <c r="F10517" t="s">
        <v>151</v>
      </c>
      <c r="G10517" t="s">
        <v>16750</v>
      </c>
      <c r="H10517" t="s">
        <v>20839</v>
      </c>
      <c r="I10517" t="s">
        <v>579</v>
      </c>
      <c r="J10517" t="s">
        <v>20745</v>
      </c>
      <c r="K10517" t="s">
        <v>15786</v>
      </c>
    </row>
    <row r="10518" spans="1:11">
      <c r="A10518">
        <v>73523</v>
      </c>
      <c r="B10518" t="s">
        <v>6241</v>
      </c>
      <c r="C10518" t="s">
        <v>15027</v>
      </c>
      <c r="D10518">
        <v>-1</v>
      </c>
      <c r="E10518" t="s">
        <v>150</v>
      </c>
      <c r="F10518" t="s">
        <v>809</v>
      </c>
      <c r="G10518" t="s">
        <v>20746</v>
      </c>
      <c r="H10518" t="s">
        <v>20840</v>
      </c>
      <c r="I10518" t="s">
        <v>579</v>
      </c>
      <c r="J10518" t="s">
        <v>20745</v>
      </c>
      <c r="K10518" t="s">
        <v>15786</v>
      </c>
    </row>
    <row r="10519" spans="1:11">
      <c r="A10519">
        <v>73524</v>
      </c>
      <c r="B10519" t="s">
        <v>6240</v>
      </c>
      <c r="C10519" t="s">
        <v>15028</v>
      </c>
      <c r="D10519">
        <v>1</v>
      </c>
      <c r="E10519" t="s">
        <v>150</v>
      </c>
      <c r="F10519" t="s">
        <v>151</v>
      </c>
      <c r="G10519" t="s">
        <v>16750</v>
      </c>
      <c r="H10519" t="s">
        <v>20841</v>
      </c>
      <c r="I10519" t="s">
        <v>579</v>
      </c>
      <c r="J10519" t="s">
        <v>20745</v>
      </c>
      <c r="K10519" t="s">
        <v>15786</v>
      </c>
    </row>
    <row r="10520" spans="1:11">
      <c r="A10520">
        <v>73524</v>
      </c>
      <c r="B10520" t="s">
        <v>6241</v>
      </c>
      <c r="C10520" t="s">
        <v>15029</v>
      </c>
      <c r="D10520">
        <v>-1</v>
      </c>
      <c r="E10520" t="s">
        <v>150</v>
      </c>
      <c r="F10520" t="s">
        <v>809</v>
      </c>
      <c r="G10520" t="s">
        <v>20746</v>
      </c>
      <c r="H10520" t="s">
        <v>20842</v>
      </c>
      <c r="I10520" t="s">
        <v>579</v>
      </c>
      <c r="J10520" t="s">
        <v>20745</v>
      </c>
      <c r="K10520" t="s">
        <v>15786</v>
      </c>
    </row>
    <row r="10521" spans="1:11">
      <c r="A10521">
        <v>73525</v>
      </c>
      <c r="B10521" t="s">
        <v>6240</v>
      </c>
      <c r="C10521" t="s">
        <v>15030</v>
      </c>
      <c r="D10521">
        <v>1</v>
      </c>
      <c r="E10521" t="s">
        <v>150</v>
      </c>
      <c r="F10521" t="s">
        <v>151</v>
      </c>
      <c r="G10521" t="s">
        <v>16750</v>
      </c>
      <c r="H10521" t="s">
        <v>20843</v>
      </c>
      <c r="I10521" t="s">
        <v>579</v>
      </c>
      <c r="J10521" t="s">
        <v>20745</v>
      </c>
      <c r="K10521" t="s">
        <v>15786</v>
      </c>
    </row>
    <row r="10522" spans="1:11">
      <c r="A10522">
        <v>73525</v>
      </c>
      <c r="B10522" t="s">
        <v>6241</v>
      </c>
      <c r="C10522" t="s">
        <v>15031</v>
      </c>
      <c r="D10522">
        <v>-1</v>
      </c>
      <c r="E10522" t="s">
        <v>150</v>
      </c>
      <c r="F10522" t="s">
        <v>809</v>
      </c>
      <c r="G10522" t="s">
        <v>20746</v>
      </c>
      <c r="H10522" t="s">
        <v>20844</v>
      </c>
      <c r="I10522" t="s">
        <v>579</v>
      </c>
      <c r="J10522" t="s">
        <v>20745</v>
      </c>
      <c r="K10522" t="s">
        <v>15786</v>
      </c>
    </row>
    <row r="10523" spans="1:11">
      <c r="A10523">
        <v>73532</v>
      </c>
      <c r="B10523" t="s">
        <v>6240</v>
      </c>
      <c r="C10523" t="s">
        <v>15032</v>
      </c>
      <c r="D10523">
        <v>1</v>
      </c>
      <c r="E10523" t="s">
        <v>150</v>
      </c>
      <c r="F10523" t="s">
        <v>151</v>
      </c>
      <c r="G10523" t="s">
        <v>16750</v>
      </c>
      <c r="H10523" t="s">
        <v>20845</v>
      </c>
      <c r="I10523" t="s">
        <v>559</v>
      </c>
      <c r="J10523" t="s">
        <v>20745</v>
      </c>
      <c r="K10523" t="s">
        <v>15786</v>
      </c>
    </row>
    <row r="10524" spans="1:11">
      <c r="A10524">
        <v>73532</v>
      </c>
      <c r="B10524" t="s">
        <v>6241</v>
      </c>
      <c r="C10524" t="s">
        <v>15033</v>
      </c>
      <c r="D10524">
        <v>-1</v>
      </c>
      <c r="E10524" t="s">
        <v>150</v>
      </c>
      <c r="F10524" t="s">
        <v>809</v>
      </c>
      <c r="G10524" t="s">
        <v>20746</v>
      </c>
      <c r="H10524" t="s">
        <v>20846</v>
      </c>
      <c r="I10524" t="s">
        <v>559</v>
      </c>
      <c r="J10524" t="s">
        <v>20745</v>
      </c>
      <c r="K10524" t="s">
        <v>15786</v>
      </c>
    </row>
    <row r="10525" spans="1:11">
      <c r="A10525">
        <v>73534</v>
      </c>
      <c r="B10525" t="s">
        <v>6240</v>
      </c>
      <c r="C10525" t="s">
        <v>15034</v>
      </c>
      <c r="D10525">
        <v>1</v>
      </c>
      <c r="E10525" t="s">
        <v>150</v>
      </c>
      <c r="F10525" t="s">
        <v>151</v>
      </c>
      <c r="G10525" t="s">
        <v>16750</v>
      </c>
      <c r="H10525" t="s">
        <v>20847</v>
      </c>
      <c r="I10525" t="s">
        <v>559</v>
      </c>
      <c r="J10525" t="s">
        <v>20745</v>
      </c>
      <c r="K10525" t="s">
        <v>15786</v>
      </c>
    </row>
    <row r="10526" spans="1:11">
      <c r="A10526">
        <v>73534</v>
      </c>
      <c r="B10526" t="s">
        <v>6241</v>
      </c>
      <c r="C10526" t="s">
        <v>15035</v>
      </c>
      <c r="D10526">
        <v>-1</v>
      </c>
      <c r="E10526" t="s">
        <v>150</v>
      </c>
      <c r="F10526" t="s">
        <v>809</v>
      </c>
      <c r="G10526" t="s">
        <v>20746</v>
      </c>
      <c r="H10526" t="s">
        <v>20848</v>
      </c>
      <c r="I10526" t="s">
        <v>559</v>
      </c>
      <c r="J10526" t="s">
        <v>20745</v>
      </c>
      <c r="K10526" t="s">
        <v>15786</v>
      </c>
    </row>
    <row r="10527" spans="1:11">
      <c r="A10527">
        <v>73539</v>
      </c>
      <c r="B10527" t="s">
        <v>6240</v>
      </c>
      <c r="C10527" t="s">
        <v>15036</v>
      </c>
      <c r="D10527">
        <v>1</v>
      </c>
      <c r="E10527" t="s">
        <v>150</v>
      </c>
      <c r="F10527" t="s">
        <v>151</v>
      </c>
      <c r="G10527" t="s">
        <v>16750</v>
      </c>
      <c r="H10527" t="s">
        <v>20849</v>
      </c>
      <c r="I10527" t="s">
        <v>559</v>
      </c>
      <c r="J10527" t="s">
        <v>20745</v>
      </c>
      <c r="K10527" t="s">
        <v>15786</v>
      </c>
    </row>
    <row r="10528" spans="1:11">
      <c r="A10528">
        <v>73539</v>
      </c>
      <c r="B10528" t="s">
        <v>6241</v>
      </c>
      <c r="C10528" t="s">
        <v>15037</v>
      </c>
      <c r="D10528">
        <v>-1</v>
      </c>
      <c r="E10528" t="s">
        <v>150</v>
      </c>
      <c r="F10528" t="s">
        <v>809</v>
      </c>
      <c r="G10528" t="s">
        <v>20746</v>
      </c>
      <c r="H10528" t="s">
        <v>20850</v>
      </c>
      <c r="I10528" t="s">
        <v>559</v>
      </c>
      <c r="J10528" t="s">
        <v>20745</v>
      </c>
      <c r="K10528" t="s">
        <v>15786</v>
      </c>
    </row>
    <row r="10529" spans="1:11">
      <c r="A10529">
        <v>73540</v>
      </c>
      <c r="B10529" t="s">
        <v>6240</v>
      </c>
      <c r="C10529" t="s">
        <v>15038</v>
      </c>
      <c r="D10529">
        <v>1</v>
      </c>
      <c r="E10529" t="s">
        <v>150</v>
      </c>
      <c r="F10529" t="s">
        <v>151</v>
      </c>
      <c r="G10529" t="s">
        <v>16750</v>
      </c>
      <c r="H10529" t="s">
        <v>20851</v>
      </c>
      <c r="I10529" t="s">
        <v>559</v>
      </c>
      <c r="J10529" t="s">
        <v>20745</v>
      </c>
      <c r="K10529" t="s">
        <v>15786</v>
      </c>
    </row>
    <row r="10530" spans="1:11">
      <c r="A10530">
        <v>73540</v>
      </c>
      <c r="B10530" t="s">
        <v>6241</v>
      </c>
      <c r="C10530" t="s">
        <v>15039</v>
      </c>
      <c r="D10530">
        <v>-1</v>
      </c>
      <c r="E10530" t="s">
        <v>150</v>
      </c>
      <c r="F10530" t="s">
        <v>809</v>
      </c>
      <c r="G10530" t="s">
        <v>20746</v>
      </c>
      <c r="H10530" t="s">
        <v>20852</v>
      </c>
      <c r="I10530" t="s">
        <v>559</v>
      </c>
      <c r="J10530" t="s">
        <v>20745</v>
      </c>
      <c r="K10530" t="s">
        <v>15786</v>
      </c>
    </row>
    <row r="10531" spans="1:11">
      <c r="A10531">
        <v>73543</v>
      </c>
      <c r="B10531" t="s">
        <v>6240</v>
      </c>
      <c r="C10531" t="s">
        <v>15040</v>
      </c>
      <c r="D10531">
        <v>1</v>
      </c>
      <c r="E10531" t="s">
        <v>150</v>
      </c>
      <c r="F10531" t="s">
        <v>151</v>
      </c>
      <c r="G10531" t="s">
        <v>16750</v>
      </c>
      <c r="H10531" t="s">
        <v>20853</v>
      </c>
      <c r="I10531" t="s">
        <v>559</v>
      </c>
      <c r="J10531" t="s">
        <v>20745</v>
      </c>
      <c r="K10531" t="s">
        <v>15786</v>
      </c>
    </row>
    <row r="10532" spans="1:11">
      <c r="A10532">
        <v>73543</v>
      </c>
      <c r="B10532" t="s">
        <v>6241</v>
      </c>
      <c r="C10532" t="s">
        <v>15041</v>
      </c>
      <c r="D10532">
        <v>-1</v>
      </c>
      <c r="E10532" t="s">
        <v>150</v>
      </c>
      <c r="F10532" t="s">
        <v>809</v>
      </c>
      <c r="G10532" t="s">
        <v>20746</v>
      </c>
      <c r="H10532" t="s">
        <v>20854</v>
      </c>
      <c r="I10532" t="s">
        <v>559</v>
      </c>
      <c r="J10532" t="s">
        <v>20745</v>
      </c>
      <c r="K10532" t="s">
        <v>15786</v>
      </c>
    </row>
    <row r="10533" spans="1:11">
      <c r="A10533">
        <v>73545</v>
      </c>
      <c r="B10533" t="s">
        <v>6240</v>
      </c>
      <c r="C10533" t="s">
        <v>15042</v>
      </c>
      <c r="D10533">
        <v>1</v>
      </c>
      <c r="E10533" t="s">
        <v>150</v>
      </c>
      <c r="F10533" t="s">
        <v>151</v>
      </c>
      <c r="G10533" t="s">
        <v>16750</v>
      </c>
      <c r="H10533" t="s">
        <v>20845</v>
      </c>
      <c r="I10533" t="s">
        <v>579</v>
      </c>
      <c r="J10533" t="s">
        <v>20745</v>
      </c>
      <c r="K10533" t="s">
        <v>15786</v>
      </c>
    </row>
    <row r="10534" spans="1:11">
      <c r="A10534">
        <v>73545</v>
      </c>
      <c r="B10534" t="s">
        <v>6241</v>
      </c>
      <c r="C10534" t="s">
        <v>15043</v>
      </c>
      <c r="D10534">
        <v>-1</v>
      </c>
      <c r="E10534" t="s">
        <v>150</v>
      </c>
      <c r="F10534" t="s">
        <v>809</v>
      </c>
      <c r="G10534" t="s">
        <v>20746</v>
      </c>
      <c r="H10534" t="s">
        <v>20846</v>
      </c>
      <c r="I10534" t="s">
        <v>579</v>
      </c>
      <c r="J10534" t="s">
        <v>20745</v>
      </c>
      <c r="K10534" t="s">
        <v>15786</v>
      </c>
    </row>
    <row r="10535" spans="1:11">
      <c r="A10535">
        <v>73547</v>
      </c>
      <c r="B10535" t="s">
        <v>6240</v>
      </c>
      <c r="C10535" t="s">
        <v>15044</v>
      </c>
      <c r="D10535">
        <v>1</v>
      </c>
      <c r="E10535" t="s">
        <v>150</v>
      </c>
      <c r="F10535" t="s">
        <v>151</v>
      </c>
      <c r="G10535" t="s">
        <v>16750</v>
      </c>
      <c r="H10535" t="s">
        <v>20847</v>
      </c>
      <c r="I10535" t="s">
        <v>579</v>
      </c>
      <c r="J10535" t="s">
        <v>20745</v>
      </c>
      <c r="K10535" t="s">
        <v>15786</v>
      </c>
    </row>
    <row r="10536" spans="1:11">
      <c r="A10536">
        <v>73547</v>
      </c>
      <c r="B10536" t="s">
        <v>6241</v>
      </c>
      <c r="C10536" t="s">
        <v>15045</v>
      </c>
      <c r="D10536">
        <v>-1</v>
      </c>
      <c r="E10536" t="s">
        <v>150</v>
      </c>
      <c r="F10536" t="s">
        <v>809</v>
      </c>
      <c r="G10536" t="s">
        <v>20746</v>
      </c>
      <c r="H10536" t="s">
        <v>20848</v>
      </c>
      <c r="I10536" t="s">
        <v>579</v>
      </c>
      <c r="J10536" t="s">
        <v>20745</v>
      </c>
      <c r="K10536" t="s">
        <v>15786</v>
      </c>
    </row>
    <row r="10537" spans="1:11">
      <c r="A10537">
        <v>73552</v>
      </c>
      <c r="B10537" t="s">
        <v>6240</v>
      </c>
      <c r="C10537" t="s">
        <v>15046</v>
      </c>
      <c r="D10537">
        <v>1</v>
      </c>
      <c r="E10537" t="s">
        <v>150</v>
      </c>
      <c r="F10537" t="s">
        <v>151</v>
      </c>
      <c r="G10537" t="s">
        <v>16750</v>
      </c>
      <c r="H10537" t="s">
        <v>20849</v>
      </c>
      <c r="I10537" t="s">
        <v>579</v>
      </c>
      <c r="J10537" t="s">
        <v>20745</v>
      </c>
      <c r="K10537" t="s">
        <v>15786</v>
      </c>
    </row>
    <row r="10538" spans="1:11">
      <c r="A10538">
        <v>73552</v>
      </c>
      <c r="B10538" t="s">
        <v>6241</v>
      </c>
      <c r="C10538" t="s">
        <v>15047</v>
      </c>
      <c r="D10538">
        <v>-1</v>
      </c>
      <c r="E10538" t="s">
        <v>150</v>
      </c>
      <c r="F10538" t="s">
        <v>809</v>
      </c>
      <c r="G10538" t="s">
        <v>20746</v>
      </c>
      <c r="H10538" t="s">
        <v>20850</v>
      </c>
      <c r="I10538" t="s">
        <v>579</v>
      </c>
      <c r="J10538" t="s">
        <v>20745</v>
      </c>
      <c r="K10538" t="s">
        <v>15786</v>
      </c>
    </row>
    <row r="10539" spans="1:11">
      <c r="A10539">
        <v>73553</v>
      </c>
      <c r="B10539" t="s">
        <v>6240</v>
      </c>
      <c r="C10539" t="s">
        <v>15048</v>
      </c>
      <c r="D10539">
        <v>1</v>
      </c>
      <c r="E10539" t="s">
        <v>150</v>
      </c>
      <c r="F10539" t="s">
        <v>151</v>
      </c>
      <c r="G10539" t="s">
        <v>16750</v>
      </c>
      <c r="H10539" t="s">
        <v>20851</v>
      </c>
      <c r="I10539" t="s">
        <v>579</v>
      </c>
      <c r="J10539" t="s">
        <v>20745</v>
      </c>
      <c r="K10539" t="s">
        <v>15786</v>
      </c>
    </row>
    <row r="10540" spans="1:11">
      <c r="A10540">
        <v>73553</v>
      </c>
      <c r="B10540" t="s">
        <v>6241</v>
      </c>
      <c r="C10540" t="s">
        <v>15049</v>
      </c>
      <c r="D10540">
        <v>-1</v>
      </c>
      <c r="E10540" t="s">
        <v>150</v>
      </c>
      <c r="F10540" t="s">
        <v>809</v>
      </c>
      <c r="G10540" t="s">
        <v>20746</v>
      </c>
      <c r="H10540" t="s">
        <v>20852</v>
      </c>
      <c r="I10540" t="s">
        <v>579</v>
      </c>
      <c r="J10540" t="s">
        <v>20745</v>
      </c>
      <c r="K10540" t="s">
        <v>15786</v>
      </c>
    </row>
    <row r="10541" spans="1:11">
      <c r="A10541">
        <v>73556</v>
      </c>
      <c r="B10541" t="s">
        <v>6240</v>
      </c>
      <c r="C10541" t="s">
        <v>15050</v>
      </c>
      <c r="D10541">
        <v>1</v>
      </c>
      <c r="E10541" t="s">
        <v>150</v>
      </c>
      <c r="F10541" t="s">
        <v>151</v>
      </c>
      <c r="G10541" t="s">
        <v>16750</v>
      </c>
      <c r="H10541" t="s">
        <v>20853</v>
      </c>
      <c r="I10541" t="s">
        <v>579</v>
      </c>
      <c r="J10541" t="s">
        <v>20745</v>
      </c>
      <c r="K10541" t="s">
        <v>15786</v>
      </c>
    </row>
    <row r="10542" spans="1:11">
      <c r="A10542">
        <v>73556</v>
      </c>
      <c r="B10542" t="s">
        <v>6241</v>
      </c>
      <c r="C10542" t="s">
        <v>15051</v>
      </c>
      <c r="D10542">
        <v>-1</v>
      </c>
      <c r="E10542" t="s">
        <v>150</v>
      </c>
      <c r="F10542" t="s">
        <v>809</v>
      </c>
      <c r="G10542" t="s">
        <v>20746</v>
      </c>
      <c r="H10542" t="s">
        <v>20854</v>
      </c>
      <c r="I10542" t="s">
        <v>579</v>
      </c>
      <c r="J10542" t="s">
        <v>20745</v>
      </c>
      <c r="K10542" t="s">
        <v>15786</v>
      </c>
    </row>
    <row r="10543" spans="1:11">
      <c r="A10543">
        <v>76462</v>
      </c>
      <c r="B10543" t="s">
        <v>6240</v>
      </c>
      <c r="C10543" t="s">
        <v>12047</v>
      </c>
      <c r="D10543">
        <v>1</v>
      </c>
      <c r="E10543" t="s">
        <v>150</v>
      </c>
      <c r="F10543" t="s">
        <v>151</v>
      </c>
      <c r="G10543" t="s">
        <v>16750</v>
      </c>
      <c r="H10543" t="s">
        <v>18699</v>
      </c>
      <c r="I10543" t="s">
        <v>559</v>
      </c>
      <c r="J10543" t="s">
        <v>20745</v>
      </c>
      <c r="K10543" t="s">
        <v>15786</v>
      </c>
    </row>
    <row r="10544" spans="1:11">
      <c r="A10544">
        <v>76462</v>
      </c>
      <c r="B10544" t="s">
        <v>6240</v>
      </c>
      <c r="C10544" t="s">
        <v>12050</v>
      </c>
      <c r="D10544">
        <v>1</v>
      </c>
      <c r="E10544" t="s">
        <v>150</v>
      </c>
      <c r="F10544" t="s">
        <v>151</v>
      </c>
      <c r="G10544" t="s">
        <v>16750</v>
      </c>
      <c r="H10544" t="s">
        <v>18700</v>
      </c>
      <c r="I10544" t="s">
        <v>559</v>
      </c>
      <c r="J10544" t="s">
        <v>20745</v>
      </c>
      <c r="K10544" t="s">
        <v>15786</v>
      </c>
    </row>
    <row r="10545" spans="1:11">
      <c r="A10545">
        <v>76462</v>
      </c>
      <c r="B10545" t="s">
        <v>6241</v>
      </c>
      <c r="C10545" t="s">
        <v>15052</v>
      </c>
      <c r="D10545">
        <v>-1</v>
      </c>
      <c r="E10545" t="s">
        <v>150</v>
      </c>
      <c r="F10545" t="s">
        <v>809</v>
      </c>
      <c r="G10545" t="s">
        <v>20746</v>
      </c>
      <c r="H10545" t="s">
        <v>20855</v>
      </c>
      <c r="I10545" t="s">
        <v>559</v>
      </c>
      <c r="J10545" t="s">
        <v>20745</v>
      </c>
      <c r="K10545" t="s">
        <v>15786</v>
      </c>
    </row>
    <row r="10546" spans="1:11">
      <c r="A10546">
        <v>76462</v>
      </c>
      <c r="B10546" t="s">
        <v>6241</v>
      </c>
      <c r="C10546" t="s">
        <v>15053</v>
      </c>
      <c r="D10546">
        <v>-1</v>
      </c>
      <c r="E10546" t="s">
        <v>150</v>
      </c>
      <c r="F10546" t="s">
        <v>809</v>
      </c>
      <c r="G10546" t="s">
        <v>20746</v>
      </c>
      <c r="H10546" t="s">
        <v>20856</v>
      </c>
      <c r="I10546" t="s">
        <v>559</v>
      </c>
      <c r="J10546" t="s">
        <v>20745</v>
      </c>
      <c r="K10546" t="s">
        <v>15786</v>
      </c>
    </row>
    <row r="10547" spans="1:11">
      <c r="A10547">
        <v>76463</v>
      </c>
      <c r="B10547" t="s">
        <v>6240</v>
      </c>
      <c r="C10547" t="s">
        <v>12049</v>
      </c>
      <c r="D10547">
        <v>1</v>
      </c>
      <c r="E10547" t="s">
        <v>150</v>
      </c>
      <c r="F10547" t="s">
        <v>151</v>
      </c>
      <c r="G10547" t="s">
        <v>16750</v>
      </c>
      <c r="H10547" t="s">
        <v>18699</v>
      </c>
      <c r="I10547" t="s">
        <v>579</v>
      </c>
      <c r="J10547" t="s">
        <v>20745</v>
      </c>
      <c r="K10547" t="s">
        <v>15786</v>
      </c>
    </row>
    <row r="10548" spans="1:11">
      <c r="A10548">
        <v>76463</v>
      </c>
      <c r="B10548" t="s">
        <v>6240</v>
      </c>
      <c r="C10548" t="s">
        <v>12052</v>
      </c>
      <c r="D10548">
        <v>1</v>
      </c>
      <c r="E10548" t="s">
        <v>150</v>
      </c>
      <c r="F10548" t="s">
        <v>151</v>
      </c>
      <c r="G10548" t="s">
        <v>16750</v>
      </c>
      <c r="H10548" t="s">
        <v>18700</v>
      </c>
      <c r="I10548" t="s">
        <v>579</v>
      </c>
      <c r="J10548" t="s">
        <v>20745</v>
      </c>
      <c r="K10548" t="s">
        <v>15786</v>
      </c>
    </row>
    <row r="10549" spans="1:11">
      <c r="A10549">
        <v>76463</v>
      </c>
      <c r="B10549" t="s">
        <v>6241</v>
      </c>
      <c r="C10549" t="s">
        <v>15054</v>
      </c>
      <c r="D10549">
        <v>-1</v>
      </c>
      <c r="E10549" t="s">
        <v>150</v>
      </c>
      <c r="F10549" t="s">
        <v>809</v>
      </c>
      <c r="G10549" t="s">
        <v>20746</v>
      </c>
      <c r="H10549" t="s">
        <v>20855</v>
      </c>
      <c r="I10549" t="s">
        <v>579</v>
      </c>
      <c r="J10549" t="s">
        <v>20745</v>
      </c>
      <c r="K10549" t="s">
        <v>15786</v>
      </c>
    </row>
    <row r="10550" spans="1:11">
      <c r="A10550">
        <v>76463</v>
      </c>
      <c r="B10550" t="s">
        <v>6241</v>
      </c>
      <c r="C10550" t="s">
        <v>15055</v>
      </c>
      <c r="D10550">
        <v>-1</v>
      </c>
      <c r="E10550" t="s">
        <v>150</v>
      </c>
      <c r="F10550" t="s">
        <v>809</v>
      </c>
      <c r="G10550" t="s">
        <v>20746</v>
      </c>
      <c r="H10550" t="s">
        <v>20856</v>
      </c>
      <c r="I10550" t="s">
        <v>579</v>
      </c>
      <c r="J10550" t="s">
        <v>20745</v>
      </c>
      <c r="K10550" t="s">
        <v>15786</v>
      </c>
    </row>
    <row r="10551" spans="1:11">
      <c r="A10551">
        <v>76464</v>
      </c>
      <c r="B10551" t="s">
        <v>6240</v>
      </c>
      <c r="C10551" t="s">
        <v>10024</v>
      </c>
      <c r="D10551">
        <v>1</v>
      </c>
      <c r="E10551" t="s">
        <v>150</v>
      </c>
      <c r="F10551" t="s">
        <v>151</v>
      </c>
      <c r="G10551" t="s">
        <v>16750</v>
      </c>
      <c r="H10551" t="s">
        <v>16758</v>
      </c>
      <c r="I10551" t="s">
        <v>559</v>
      </c>
      <c r="J10551" t="s">
        <v>20745</v>
      </c>
      <c r="K10551" t="s">
        <v>15786</v>
      </c>
    </row>
    <row r="10552" spans="1:11">
      <c r="A10552">
        <v>76464</v>
      </c>
      <c r="B10552" t="s">
        <v>6240</v>
      </c>
      <c r="C10552" t="s">
        <v>10026</v>
      </c>
      <c r="D10552">
        <v>1</v>
      </c>
      <c r="E10552" t="s">
        <v>150</v>
      </c>
      <c r="F10552" t="s">
        <v>151</v>
      </c>
      <c r="G10552" t="s">
        <v>16750</v>
      </c>
      <c r="H10552" t="s">
        <v>16759</v>
      </c>
      <c r="I10552" t="s">
        <v>559</v>
      </c>
      <c r="J10552" t="s">
        <v>20745</v>
      </c>
      <c r="K10552" t="s">
        <v>15786</v>
      </c>
    </row>
    <row r="10553" spans="1:11">
      <c r="A10553">
        <v>76464</v>
      </c>
      <c r="B10553" t="s">
        <v>6241</v>
      </c>
      <c r="C10553" t="s">
        <v>15056</v>
      </c>
      <c r="D10553">
        <v>-1</v>
      </c>
      <c r="E10553" t="s">
        <v>150</v>
      </c>
      <c r="F10553" t="s">
        <v>809</v>
      </c>
      <c r="G10553" t="s">
        <v>20746</v>
      </c>
      <c r="H10553" t="s">
        <v>20857</v>
      </c>
      <c r="I10553" t="s">
        <v>559</v>
      </c>
      <c r="J10553" t="s">
        <v>20745</v>
      </c>
      <c r="K10553" t="s">
        <v>15786</v>
      </c>
    </row>
    <row r="10554" spans="1:11">
      <c r="A10554">
        <v>76464</v>
      </c>
      <c r="B10554" t="s">
        <v>6241</v>
      </c>
      <c r="C10554" t="s">
        <v>15057</v>
      </c>
      <c r="D10554">
        <v>-1</v>
      </c>
      <c r="E10554" t="s">
        <v>150</v>
      </c>
      <c r="F10554" t="s">
        <v>809</v>
      </c>
      <c r="G10554" t="s">
        <v>20746</v>
      </c>
      <c r="H10554" t="s">
        <v>20858</v>
      </c>
      <c r="I10554" t="s">
        <v>559</v>
      </c>
      <c r="J10554" t="s">
        <v>20745</v>
      </c>
      <c r="K10554" t="s">
        <v>15786</v>
      </c>
    </row>
    <row r="10555" spans="1:11">
      <c r="A10555">
        <v>76465</v>
      </c>
      <c r="B10555" t="s">
        <v>6240</v>
      </c>
      <c r="C10555" t="s">
        <v>12048</v>
      </c>
      <c r="D10555">
        <v>1</v>
      </c>
      <c r="E10555" t="s">
        <v>150</v>
      </c>
      <c r="F10555" t="s">
        <v>151</v>
      </c>
      <c r="G10555" t="s">
        <v>16750</v>
      </c>
      <c r="H10555" t="s">
        <v>16758</v>
      </c>
      <c r="I10555" t="s">
        <v>579</v>
      </c>
      <c r="J10555" t="s">
        <v>20745</v>
      </c>
      <c r="K10555" t="s">
        <v>15786</v>
      </c>
    </row>
    <row r="10556" spans="1:11">
      <c r="A10556">
        <v>76465</v>
      </c>
      <c r="B10556" t="s">
        <v>6240</v>
      </c>
      <c r="C10556" t="s">
        <v>12051</v>
      </c>
      <c r="D10556">
        <v>1</v>
      </c>
      <c r="E10556" t="s">
        <v>150</v>
      </c>
      <c r="F10556" t="s">
        <v>151</v>
      </c>
      <c r="G10556" t="s">
        <v>16750</v>
      </c>
      <c r="H10556" t="s">
        <v>16759</v>
      </c>
      <c r="I10556" t="s">
        <v>579</v>
      </c>
      <c r="J10556" t="s">
        <v>20745</v>
      </c>
      <c r="K10556" t="s">
        <v>15786</v>
      </c>
    </row>
    <row r="10557" spans="1:11">
      <c r="A10557">
        <v>76465</v>
      </c>
      <c r="B10557" t="s">
        <v>6241</v>
      </c>
      <c r="C10557" t="s">
        <v>15058</v>
      </c>
      <c r="D10557">
        <v>-1</v>
      </c>
      <c r="E10557" t="s">
        <v>150</v>
      </c>
      <c r="F10557" t="s">
        <v>809</v>
      </c>
      <c r="G10557" t="s">
        <v>20746</v>
      </c>
      <c r="H10557" t="s">
        <v>20857</v>
      </c>
      <c r="I10557" t="s">
        <v>579</v>
      </c>
      <c r="J10557" t="s">
        <v>20745</v>
      </c>
      <c r="K10557" t="s">
        <v>15786</v>
      </c>
    </row>
    <row r="10558" spans="1:11">
      <c r="A10558">
        <v>76465</v>
      </c>
      <c r="B10558" t="s">
        <v>6241</v>
      </c>
      <c r="C10558" t="s">
        <v>15059</v>
      </c>
      <c r="D10558">
        <v>-1</v>
      </c>
      <c r="E10558" t="s">
        <v>150</v>
      </c>
      <c r="F10558" t="s">
        <v>809</v>
      </c>
      <c r="G10558" t="s">
        <v>20746</v>
      </c>
      <c r="H10558" t="s">
        <v>20858</v>
      </c>
      <c r="I10558" t="s">
        <v>579</v>
      </c>
      <c r="J10558" t="s">
        <v>20745</v>
      </c>
      <c r="K10558" t="s">
        <v>15786</v>
      </c>
    </row>
    <row r="10559" spans="1:11">
      <c r="A10559">
        <v>76466</v>
      </c>
      <c r="B10559" t="s">
        <v>6240</v>
      </c>
      <c r="C10559" t="s">
        <v>15060</v>
      </c>
      <c r="D10559">
        <v>1</v>
      </c>
      <c r="E10559" t="s">
        <v>150</v>
      </c>
      <c r="F10559" t="s">
        <v>151</v>
      </c>
      <c r="G10559" t="s">
        <v>16750</v>
      </c>
      <c r="H10559" t="s">
        <v>20859</v>
      </c>
      <c r="I10559" t="s">
        <v>559</v>
      </c>
      <c r="J10559" t="s">
        <v>20745</v>
      </c>
      <c r="K10559" t="s">
        <v>15786</v>
      </c>
    </row>
    <row r="10560" spans="1:11">
      <c r="A10560">
        <v>76466</v>
      </c>
      <c r="B10560" t="s">
        <v>6240</v>
      </c>
      <c r="C10560" t="s">
        <v>15061</v>
      </c>
      <c r="D10560">
        <v>1</v>
      </c>
      <c r="E10560" t="s">
        <v>150</v>
      </c>
      <c r="F10560" t="s">
        <v>151</v>
      </c>
      <c r="G10560" t="s">
        <v>16750</v>
      </c>
      <c r="H10560" t="s">
        <v>20860</v>
      </c>
      <c r="I10560" t="s">
        <v>559</v>
      </c>
      <c r="J10560" t="s">
        <v>20745</v>
      </c>
      <c r="K10560" t="s">
        <v>15786</v>
      </c>
    </row>
    <row r="10561" spans="1:11">
      <c r="A10561">
        <v>76466</v>
      </c>
      <c r="B10561" t="s">
        <v>6241</v>
      </c>
      <c r="C10561" t="s">
        <v>15062</v>
      </c>
      <c r="D10561">
        <v>-1</v>
      </c>
      <c r="E10561" t="s">
        <v>150</v>
      </c>
      <c r="F10561" t="s">
        <v>809</v>
      </c>
      <c r="G10561" t="s">
        <v>20746</v>
      </c>
      <c r="H10561" t="s">
        <v>20861</v>
      </c>
      <c r="I10561" t="s">
        <v>559</v>
      </c>
      <c r="J10561" t="s">
        <v>20745</v>
      </c>
      <c r="K10561" t="s">
        <v>15786</v>
      </c>
    </row>
    <row r="10562" spans="1:11">
      <c r="A10562">
        <v>76466</v>
      </c>
      <c r="B10562" t="s">
        <v>6241</v>
      </c>
      <c r="C10562" t="s">
        <v>15063</v>
      </c>
      <c r="D10562">
        <v>-1</v>
      </c>
      <c r="E10562" t="s">
        <v>150</v>
      </c>
      <c r="F10562" t="s">
        <v>809</v>
      </c>
      <c r="G10562" t="s">
        <v>20746</v>
      </c>
      <c r="H10562" t="s">
        <v>20862</v>
      </c>
      <c r="I10562" t="s">
        <v>559</v>
      </c>
      <c r="J10562" t="s">
        <v>20745</v>
      </c>
      <c r="K10562" t="s">
        <v>15786</v>
      </c>
    </row>
    <row r="10563" spans="1:11">
      <c r="A10563">
        <v>76467</v>
      </c>
      <c r="B10563" t="s">
        <v>6240</v>
      </c>
      <c r="C10563" t="s">
        <v>15064</v>
      </c>
      <c r="D10563">
        <v>1</v>
      </c>
      <c r="E10563" t="s">
        <v>150</v>
      </c>
      <c r="F10563" t="s">
        <v>151</v>
      </c>
      <c r="G10563" t="s">
        <v>16750</v>
      </c>
      <c r="H10563" t="s">
        <v>20859</v>
      </c>
      <c r="I10563" t="s">
        <v>579</v>
      </c>
      <c r="J10563" t="s">
        <v>20745</v>
      </c>
      <c r="K10563" t="s">
        <v>15786</v>
      </c>
    </row>
    <row r="10564" spans="1:11">
      <c r="A10564">
        <v>76467</v>
      </c>
      <c r="B10564" t="s">
        <v>6240</v>
      </c>
      <c r="C10564" t="s">
        <v>15065</v>
      </c>
      <c r="D10564">
        <v>1</v>
      </c>
      <c r="E10564" t="s">
        <v>150</v>
      </c>
      <c r="F10564" t="s">
        <v>151</v>
      </c>
      <c r="G10564" t="s">
        <v>16750</v>
      </c>
      <c r="H10564" t="s">
        <v>20860</v>
      </c>
      <c r="I10564" t="s">
        <v>579</v>
      </c>
      <c r="J10564" t="s">
        <v>20745</v>
      </c>
      <c r="K10564" t="s">
        <v>15786</v>
      </c>
    </row>
    <row r="10565" spans="1:11">
      <c r="A10565">
        <v>76467</v>
      </c>
      <c r="B10565" t="s">
        <v>6241</v>
      </c>
      <c r="C10565" t="s">
        <v>15066</v>
      </c>
      <c r="D10565">
        <v>-1</v>
      </c>
      <c r="E10565" t="s">
        <v>150</v>
      </c>
      <c r="F10565" t="s">
        <v>809</v>
      </c>
      <c r="G10565" t="s">
        <v>20746</v>
      </c>
      <c r="H10565" t="s">
        <v>20861</v>
      </c>
      <c r="I10565" t="s">
        <v>579</v>
      </c>
      <c r="J10565" t="s">
        <v>20745</v>
      </c>
      <c r="K10565" t="s">
        <v>15786</v>
      </c>
    </row>
    <row r="10566" spans="1:11">
      <c r="A10566">
        <v>76467</v>
      </c>
      <c r="B10566" t="s">
        <v>6241</v>
      </c>
      <c r="C10566" t="s">
        <v>15067</v>
      </c>
      <c r="D10566">
        <v>-1</v>
      </c>
      <c r="E10566" t="s">
        <v>150</v>
      </c>
      <c r="F10566" t="s">
        <v>809</v>
      </c>
      <c r="G10566" t="s">
        <v>20746</v>
      </c>
      <c r="H10566" t="s">
        <v>20862</v>
      </c>
      <c r="I10566" t="s">
        <v>579</v>
      </c>
      <c r="J10566" t="s">
        <v>20745</v>
      </c>
      <c r="K10566" t="s">
        <v>15786</v>
      </c>
    </row>
    <row r="10567" spans="1:11">
      <c r="A10567">
        <v>76468</v>
      </c>
      <c r="B10567" t="s">
        <v>6240</v>
      </c>
      <c r="C10567" t="s">
        <v>15068</v>
      </c>
      <c r="D10567">
        <v>1</v>
      </c>
      <c r="E10567" t="s">
        <v>150</v>
      </c>
      <c r="F10567" t="s">
        <v>151</v>
      </c>
      <c r="G10567" t="s">
        <v>16750</v>
      </c>
      <c r="H10567" t="s">
        <v>20863</v>
      </c>
      <c r="I10567" t="s">
        <v>559</v>
      </c>
      <c r="J10567" t="s">
        <v>20745</v>
      </c>
      <c r="K10567" t="s">
        <v>15786</v>
      </c>
    </row>
    <row r="10568" spans="1:11">
      <c r="A10568">
        <v>76468</v>
      </c>
      <c r="B10568" t="s">
        <v>6240</v>
      </c>
      <c r="C10568" t="s">
        <v>15069</v>
      </c>
      <c r="D10568">
        <v>1</v>
      </c>
      <c r="E10568" t="s">
        <v>150</v>
      </c>
      <c r="F10568" t="s">
        <v>151</v>
      </c>
      <c r="G10568" t="s">
        <v>16750</v>
      </c>
      <c r="H10568" t="s">
        <v>20864</v>
      </c>
      <c r="I10568" t="s">
        <v>559</v>
      </c>
      <c r="J10568" t="s">
        <v>20745</v>
      </c>
      <c r="K10568" t="s">
        <v>15786</v>
      </c>
    </row>
    <row r="10569" spans="1:11">
      <c r="A10569">
        <v>76468</v>
      </c>
      <c r="B10569" t="s">
        <v>6241</v>
      </c>
      <c r="C10569" t="s">
        <v>15070</v>
      </c>
      <c r="D10569">
        <v>-1</v>
      </c>
      <c r="E10569" t="s">
        <v>150</v>
      </c>
      <c r="F10569" t="s">
        <v>809</v>
      </c>
      <c r="G10569" t="s">
        <v>20746</v>
      </c>
      <c r="H10569" t="s">
        <v>20865</v>
      </c>
      <c r="I10569" t="s">
        <v>559</v>
      </c>
      <c r="J10569" t="s">
        <v>20745</v>
      </c>
      <c r="K10569" t="s">
        <v>15786</v>
      </c>
    </row>
    <row r="10570" spans="1:11">
      <c r="A10570">
        <v>76468</v>
      </c>
      <c r="B10570" t="s">
        <v>6241</v>
      </c>
      <c r="C10570" t="s">
        <v>15071</v>
      </c>
      <c r="D10570">
        <v>-1</v>
      </c>
      <c r="E10570" t="s">
        <v>150</v>
      </c>
      <c r="F10570" t="s">
        <v>809</v>
      </c>
      <c r="G10570" t="s">
        <v>20746</v>
      </c>
      <c r="H10570" t="s">
        <v>20866</v>
      </c>
      <c r="I10570" t="s">
        <v>559</v>
      </c>
      <c r="J10570" t="s">
        <v>20745</v>
      </c>
      <c r="K10570" t="s">
        <v>15786</v>
      </c>
    </row>
    <row r="10571" spans="1:11">
      <c r="A10571">
        <v>76469</v>
      </c>
      <c r="B10571" t="s">
        <v>6240</v>
      </c>
      <c r="C10571" t="s">
        <v>15072</v>
      </c>
      <c r="D10571">
        <v>1</v>
      </c>
      <c r="E10571" t="s">
        <v>150</v>
      </c>
      <c r="F10571" t="s">
        <v>151</v>
      </c>
      <c r="G10571" t="s">
        <v>16750</v>
      </c>
      <c r="H10571" t="s">
        <v>20863</v>
      </c>
      <c r="I10571" t="s">
        <v>579</v>
      </c>
      <c r="J10571" t="s">
        <v>20745</v>
      </c>
      <c r="K10571" t="s">
        <v>15786</v>
      </c>
    </row>
    <row r="10572" spans="1:11">
      <c r="A10572">
        <v>76469</v>
      </c>
      <c r="B10572" t="s">
        <v>6240</v>
      </c>
      <c r="C10572" t="s">
        <v>15073</v>
      </c>
      <c r="D10572">
        <v>1</v>
      </c>
      <c r="E10572" t="s">
        <v>150</v>
      </c>
      <c r="F10572" t="s">
        <v>151</v>
      </c>
      <c r="G10572" t="s">
        <v>16750</v>
      </c>
      <c r="H10572" t="s">
        <v>20864</v>
      </c>
      <c r="I10572" t="s">
        <v>579</v>
      </c>
      <c r="J10572" t="s">
        <v>20745</v>
      </c>
      <c r="K10572" t="s">
        <v>15786</v>
      </c>
    </row>
    <row r="10573" spans="1:11">
      <c r="A10573">
        <v>76469</v>
      </c>
      <c r="B10573" t="s">
        <v>6241</v>
      </c>
      <c r="C10573" t="s">
        <v>15074</v>
      </c>
      <c r="D10573">
        <v>-1</v>
      </c>
      <c r="E10573" t="s">
        <v>150</v>
      </c>
      <c r="F10573" t="s">
        <v>809</v>
      </c>
      <c r="G10573" t="s">
        <v>20746</v>
      </c>
      <c r="H10573" t="s">
        <v>20865</v>
      </c>
      <c r="I10573" t="s">
        <v>579</v>
      </c>
      <c r="J10573" t="s">
        <v>20745</v>
      </c>
      <c r="K10573" t="s">
        <v>15786</v>
      </c>
    </row>
    <row r="10574" spans="1:11">
      <c r="A10574">
        <v>76469</v>
      </c>
      <c r="B10574" t="s">
        <v>6241</v>
      </c>
      <c r="C10574" t="s">
        <v>15075</v>
      </c>
      <c r="D10574">
        <v>-1</v>
      </c>
      <c r="E10574" t="s">
        <v>150</v>
      </c>
      <c r="F10574" t="s">
        <v>809</v>
      </c>
      <c r="G10574" t="s">
        <v>20746</v>
      </c>
      <c r="H10574" t="s">
        <v>20866</v>
      </c>
      <c r="I10574" t="s">
        <v>579</v>
      </c>
      <c r="J10574" t="s">
        <v>20745</v>
      </c>
      <c r="K10574" t="s">
        <v>15786</v>
      </c>
    </row>
    <row r="10575" spans="1:11">
      <c r="A10575">
        <v>76470</v>
      </c>
      <c r="B10575" t="s">
        <v>6240</v>
      </c>
      <c r="C10575" t="s">
        <v>15076</v>
      </c>
      <c r="D10575">
        <v>1</v>
      </c>
      <c r="E10575" t="s">
        <v>150</v>
      </c>
      <c r="F10575" t="s">
        <v>151</v>
      </c>
      <c r="G10575" t="s">
        <v>16750</v>
      </c>
      <c r="H10575" t="s">
        <v>20867</v>
      </c>
      <c r="I10575" t="s">
        <v>559</v>
      </c>
      <c r="J10575" t="s">
        <v>20745</v>
      </c>
      <c r="K10575" t="s">
        <v>15786</v>
      </c>
    </row>
    <row r="10576" spans="1:11">
      <c r="A10576">
        <v>76470</v>
      </c>
      <c r="B10576" t="s">
        <v>6240</v>
      </c>
      <c r="C10576" t="s">
        <v>15077</v>
      </c>
      <c r="D10576">
        <v>1</v>
      </c>
      <c r="E10576" t="s">
        <v>150</v>
      </c>
      <c r="F10576" t="s">
        <v>151</v>
      </c>
      <c r="G10576" t="s">
        <v>16750</v>
      </c>
      <c r="H10576" t="s">
        <v>20868</v>
      </c>
      <c r="I10576" t="s">
        <v>559</v>
      </c>
      <c r="J10576" t="s">
        <v>20745</v>
      </c>
      <c r="K10576" t="s">
        <v>15786</v>
      </c>
    </row>
    <row r="10577" spans="1:11">
      <c r="A10577">
        <v>76470</v>
      </c>
      <c r="B10577" t="s">
        <v>6241</v>
      </c>
      <c r="C10577" t="s">
        <v>15078</v>
      </c>
      <c r="D10577">
        <v>-1</v>
      </c>
      <c r="E10577" t="s">
        <v>150</v>
      </c>
      <c r="F10577" t="s">
        <v>809</v>
      </c>
      <c r="G10577" t="s">
        <v>20746</v>
      </c>
      <c r="H10577" t="s">
        <v>20869</v>
      </c>
      <c r="I10577" t="s">
        <v>559</v>
      </c>
      <c r="J10577" t="s">
        <v>20745</v>
      </c>
      <c r="K10577" t="s">
        <v>15786</v>
      </c>
    </row>
    <row r="10578" spans="1:11">
      <c r="A10578">
        <v>76470</v>
      </c>
      <c r="B10578" t="s">
        <v>6241</v>
      </c>
      <c r="C10578" t="s">
        <v>15079</v>
      </c>
      <c r="D10578">
        <v>-1</v>
      </c>
      <c r="E10578" t="s">
        <v>150</v>
      </c>
      <c r="F10578" t="s">
        <v>809</v>
      </c>
      <c r="G10578" t="s">
        <v>20746</v>
      </c>
      <c r="H10578" t="s">
        <v>20870</v>
      </c>
      <c r="I10578" t="s">
        <v>559</v>
      </c>
      <c r="J10578" t="s">
        <v>20745</v>
      </c>
      <c r="K10578" t="s">
        <v>15786</v>
      </c>
    </row>
    <row r="10579" spans="1:11">
      <c r="A10579">
        <v>76471</v>
      </c>
      <c r="B10579" t="s">
        <v>6240</v>
      </c>
      <c r="C10579" t="s">
        <v>15080</v>
      </c>
      <c r="D10579">
        <v>1</v>
      </c>
      <c r="E10579" t="s">
        <v>150</v>
      </c>
      <c r="F10579" t="s">
        <v>151</v>
      </c>
      <c r="G10579" t="s">
        <v>16750</v>
      </c>
      <c r="H10579" t="s">
        <v>20867</v>
      </c>
      <c r="I10579" t="s">
        <v>579</v>
      </c>
      <c r="J10579" t="s">
        <v>20745</v>
      </c>
      <c r="K10579" t="s">
        <v>15786</v>
      </c>
    </row>
    <row r="10580" spans="1:11">
      <c r="A10580">
        <v>76471</v>
      </c>
      <c r="B10580" t="s">
        <v>6240</v>
      </c>
      <c r="C10580" t="s">
        <v>15081</v>
      </c>
      <c r="D10580">
        <v>1</v>
      </c>
      <c r="E10580" t="s">
        <v>150</v>
      </c>
      <c r="F10580" t="s">
        <v>151</v>
      </c>
      <c r="G10580" t="s">
        <v>16750</v>
      </c>
      <c r="H10580" t="s">
        <v>20868</v>
      </c>
      <c r="I10580" t="s">
        <v>579</v>
      </c>
      <c r="J10580" t="s">
        <v>20745</v>
      </c>
      <c r="K10580" t="s">
        <v>15786</v>
      </c>
    </row>
    <row r="10581" spans="1:11">
      <c r="A10581">
        <v>76471</v>
      </c>
      <c r="B10581" t="s">
        <v>6241</v>
      </c>
      <c r="C10581" t="s">
        <v>15082</v>
      </c>
      <c r="D10581">
        <v>-1</v>
      </c>
      <c r="E10581" t="s">
        <v>150</v>
      </c>
      <c r="F10581" t="s">
        <v>809</v>
      </c>
      <c r="G10581" t="s">
        <v>20746</v>
      </c>
      <c r="H10581" t="s">
        <v>20869</v>
      </c>
      <c r="I10581" t="s">
        <v>579</v>
      </c>
      <c r="J10581" t="s">
        <v>20745</v>
      </c>
      <c r="K10581" t="s">
        <v>15786</v>
      </c>
    </row>
    <row r="10582" spans="1:11">
      <c r="A10582">
        <v>76471</v>
      </c>
      <c r="B10582" t="s">
        <v>6241</v>
      </c>
      <c r="C10582" t="s">
        <v>15083</v>
      </c>
      <c r="D10582">
        <v>-1</v>
      </c>
      <c r="E10582" t="s">
        <v>150</v>
      </c>
      <c r="F10582" t="s">
        <v>809</v>
      </c>
      <c r="G10582" t="s">
        <v>20746</v>
      </c>
      <c r="H10582" t="s">
        <v>20870</v>
      </c>
      <c r="I10582" t="s">
        <v>579</v>
      </c>
      <c r="J10582" t="s">
        <v>20745</v>
      </c>
      <c r="K10582" t="s">
        <v>15786</v>
      </c>
    </row>
    <row r="10583" spans="1:11">
      <c r="A10583">
        <v>76472</v>
      </c>
      <c r="B10583" t="s">
        <v>6240</v>
      </c>
      <c r="C10583" t="s">
        <v>15084</v>
      </c>
      <c r="D10583">
        <v>1</v>
      </c>
      <c r="E10583" t="s">
        <v>150</v>
      </c>
      <c r="F10583" t="s">
        <v>151</v>
      </c>
      <c r="G10583" t="s">
        <v>16750</v>
      </c>
      <c r="H10583" t="s">
        <v>20871</v>
      </c>
      <c r="I10583" t="s">
        <v>559</v>
      </c>
      <c r="J10583" t="s">
        <v>20745</v>
      </c>
      <c r="K10583" t="s">
        <v>15786</v>
      </c>
    </row>
    <row r="10584" spans="1:11">
      <c r="A10584">
        <v>76472</v>
      </c>
      <c r="B10584" t="s">
        <v>6240</v>
      </c>
      <c r="C10584" t="s">
        <v>15085</v>
      </c>
      <c r="D10584">
        <v>1</v>
      </c>
      <c r="E10584" t="s">
        <v>150</v>
      </c>
      <c r="F10584" t="s">
        <v>151</v>
      </c>
      <c r="G10584" t="s">
        <v>16750</v>
      </c>
      <c r="H10584" t="s">
        <v>20872</v>
      </c>
      <c r="I10584" t="s">
        <v>559</v>
      </c>
      <c r="J10584" t="s">
        <v>20745</v>
      </c>
      <c r="K10584" t="s">
        <v>15786</v>
      </c>
    </row>
    <row r="10585" spans="1:11">
      <c r="A10585">
        <v>76472</v>
      </c>
      <c r="B10585" t="s">
        <v>6241</v>
      </c>
      <c r="C10585" t="s">
        <v>15086</v>
      </c>
      <c r="D10585">
        <v>-1</v>
      </c>
      <c r="E10585" t="s">
        <v>150</v>
      </c>
      <c r="F10585" t="s">
        <v>809</v>
      </c>
      <c r="G10585" t="s">
        <v>20746</v>
      </c>
      <c r="H10585" t="s">
        <v>20873</v>
      </c>
      <c r="I10585" t="s">
        <v>559</v>
      </c>
      <c r="J10585" t="s">
        <v>20745</v>
      </c>
      <c r="K10585" t="s">
        <v>15786</v>
      </c>
    </row>
    <row r="10586" spans="1:11">
      <c r="A10586">
        <v>76472</v>
      </c>
      <c r="B10586" t="s">
        <v>6241</v>
      </c>
      <c r="C10586" t="s">
        <v>15087</v>
      </c>
      <c r="D10586">
        <v>-1</v>
      </c>
      <c r="E10586" t="s">
        <v>150</v>
      </c>
      <c r="F10586" t="s">
        <v>809</v>
      </c>
      <c r="G10586" t="s">
        <v>20746</v>
      </c>
      <c r="H10586" t="s">
        <v>20874</v>
      </c>
      <c r="I10586" t="s">
        <v>559</v>
      </c>
      <c r="J10586" t="s">
        <v>20745</v>
      </c>
      <c r="K10586" t="s">
        <v>15786</v>
      </c>
    </row>
    <row r="10587" spans="1:11">
      <c r="A10587">
        <v>76473</v>
      </c>
      <c r="B10587" t="s">
        <v>6240</v>
      </c>
      <c r="C10587" t="s">
        <v>15088</v>
      </c>
      <c r="D10587">
        <v>1</v>
      </c>
      <c r="E10587" t="s">
        <v>150</v>
      </c>
      <c r="F10587" t="s">
        <v>151</v>
      </c>
      <c r="G10587" t="s">
        <v>16750</v>
      </c>
      <c r="H10587" t="s">
        <v>20871</v>
      </c>
      <c r="I10587" t="s">
        <v>579</v>
      </c>
      <c r="J10587" t="s">
        <v>20745</v>
      </c>
      <c r="K10587" t="s">
        <v>15786</v>
      </c>
    </row>
    <row r="10588" spans="1:11">
      <c r="A10588">
        <v>76473</v>
      </c>
      <c r="B10588" t="s">
        <v>6240</v>
      </c>
      <c r="C10588" t="s">
        <v>15089</v>
      </c>
      <c r="D10588">
        <v>1</v>
      </c>
      <c r="E10588" t="s">
        <v>150</v>
      </c>
      <c r="F10588" t="s">
        <v>151</v>
      </c>
      <c r="G10588" t="s">
        <v>16750</v>
      </c>
      <c r="H10588" t="s">
        <v>20872</v>
      </c>
      <c r="I10588" t="s">
        <v>579</v>
      </c>
      <c r="J10588" t="s">
        <v>20745</v>
      </c>
      <c r="K10588" t="s">
        <v>15786</v>
      </c>
    </row>
    <row r="10589" spans="1:11">
      <c r="A10589">
        <v>76473</v>
      </c>
      <c r="B10589" t="s">
        <v>6241</v>
      </c>
      <c r="C10589" t="s">
        <v>15090</v>
      </c>
      <c r="D10589">
        <v>-1</v>
      </c>
      <c r="E10589" t="s">
        <v>150</v>
      </c>
      <c r="F10589" t="s">
        <v>809</v>
      </c>
      <c r="G10589" t="s">
        <v>20746</v>
      </c>
      <c r="H10589" t="s">
        <v>20873</v>
      </c>
      <c r="I10589" t="s">
        <v>579</v>
      </c>
      <c r="J10589" t="s">
        <v>20745</v>
      </c>
      <c r="K10589" t="s">
        <v>15786</v>
      </c>
    </row>
    <row r="10590" spans="1:11">
      <c r="A10590">
        <v>76473</v>
      </c>
      <c r="B10590" t="s">
        <v>6241</v>
      </c>
      <c r="C10590" t="s">
        <v>15091</v>
      </c>
      <c r="D10590">
        <v>-1</v>
      </c>
      <c r="E10590" t="s">
        <v>150</v>
      </c>
      <c r="F10590" t="s">
        <v>809</v>
      </c>
      <c r="G10590" t="s">
        <v>20746</v>
      </c>
      <c r="H10590" t="s">
        <v>20874</v>
      </c>
      <c r="I10590" t="s">
        <v>579</v>
      </c>
      <c r="J10590" t="s">
        <v>20745</v>
      </c>
      <c r="K10590" t="s">
        <v>15786</v>
      </c>
    </row>
    <row r="10591" spans="1:11">
      <c r="A10591">
        <v>76474</v>
      </c>
      <c r="B10591" t="s">
        <v>6240</v>
      </c>
      <c r="C10591" t="s">
        <v>15092</v>
      </c>
      <c r="D10591">
        <v>1</v>
      </c>
      <c r="E10591" t="s">
        <v>150</v>
      </c>
      <c r="F10591" t="s">
        <v>151</v>
      </c>
      <c r="G10591" t="s">
        <v>16750</v>
      </c>
      <c r="H10591" t="s">
        <v>20875</v>
      </c>
      <c r="I10591" t="s">
        <v>559</v>
      </c>
      <c r="J10591" t="s">
        <v>20745</v>
      </c>
      <c r="K10591" t="s">
        <v>15786</v>
      </c>
    </row>
    <row r="10592" spans="1:11">
      <c r="A10592">
        <v>76474</v>
      </c>
      <c r="B10592" t="s">
        <v>6240</v>
      </c>
      <c r="C10592" t="s">
        <v>15093</v>
      </c>
      <c r="D10592">
        <v>1</v>
      </c>
      <c r="E10592" t="s">
        <v>150</v>
      </c>
      <c r="F10592" t="s">
        <v>151</v>
      </c>
      <c r="G10592" t="s">
        <v>16750</v>
      </c>
      <c r="H10592" t="s">
        <v>20876</v>
      </c>
      <c r="I10592" t="s">
        <v>559</v>
      </c>
      <c r="J10592" t="s">
        <v>20745</v>
      </c>
      <c r="K10592" t="s">
        <v>15786</v>
      </c>
    </row>
    <row r="10593" spans="1:11">
      <c r="A10593">
        <v>76474</v>
      </c>
      <c r="B10593" t="s">
        <v>6241</v>
      </c>
      <c r="C10593" t="s">
        <v>15094</v>
      </c>
      <c r="D10593">
        <v>-1</v>
      </c>
      <c r="E10593" t="s">
        <v>150</v>
      </c>
      <c r="F10593" t="s">
        <v>809</v>
      </c>
      <c r="G10593" t="s">
        <v>20746</v>
      </c>
      <c r="H10593" t="s">
        <v>20877</v>
      </c>
      <c r="I10593" t="s">
        <v>559</v>
      </c>
      <c r="J10593" t="s">
        <v>20745</v>
      </c>
      <c r="K10593" t="s">
        <v>15786</v>
      </c>
    </row>
    <row r="10594" spans="1:11">
      <c r="A10594">
        <v>76474</v>
      </c>
      <c r="B10594" t="s">
        <v>6241</v>
      </c>
      <c r="C10594" t="s">
        <v>15095</v>
      </c>
      <c r="D10594">
        <v>-1</v>
      </c>
      <c r="E10594" t="s">
        <v>150</v>
      </c>
      <c r="F10594" t="s">
        <v>809</v>
      </c>
      <c r="G10594" t="s">
        <v>20746</v>
      </c>
      <c r="H10594" t="s">
        <v>20878</v>
      </c>
      <c r="I10594" t="s">
        <v>559</v>
      </c>
      <c r="J10594" t="s">
        <v>20745</v>
      </c>
      <c r="K10594" t="s">
        <v>15786</v>
      </c>
    </row>
    <row r="10595" spans="1:11">
      <c r="A10595">
        <v>76475</v>
      </c>
      <c r="B10595" t="s">
        <v>6240</v>
      </c>
      <c r="C10595" t="s">
        <v>15096</v>
      </c>
      <c r="D10595">
        <v>1</v>
      </c>
      <c r="E10595" t="s">
        <v>150</v>
      </c>
      <c r="F10595" t="s">
        <v>151</v>
      </c>
      <c r="G10595" t="s">
        <v>16750</v>
      </c>
      <c r="H10595" t="s">
        <v>20875</v>
      </c>
      <c r="I10595" t="s">
        <v>579</v>
      </c>
      <c r="J10595" t="s">
        <v>20745</v>
      </c>
      <c r="K10595" t="s">
        <v>15786</v>
      </c>
    </row>
    <row r="10596" spans="1:11">
      <c r="A10596">
        <v>76475</v>
      </c>
      <c r="B10596" t="s">
        <v>6240</v>
      </c>
      <c r="C10596" t="s">
        <v>15097</v>
      </c>
      <c r="D10596">
        <v>1</v>
      </c>
      <c r="E10596" t="s">
        <v>150</v>
      </c>
      <c r="F10596" t="s">
        <v>151</v>
      </c>
      <c r="G10596" t="s">
        <v>16750</v>
      </c>
      <c r="H10596" t="s">
        <v>20876</v>
      </c>
      <c r="I10596" t="s">
        <v>579</v>
      </c>
      <c r="J10596" t="s">
        <v>20745</v>
      </c>
      <c r="K10596" t="s">
        <v>15786</v>
      </c>
    </row>
    <row r="10597" spans="1:11">
      <c r="A10597">
        <v>76475</v>
      </c>
      <c r="B10597" t="s">
        <v>6241</v>
      </c>
      <c r="C10597" t="s">
        <v>15098</v>
      </c>
      <c r="D10597">
        <v>-1</v>
      </c>
      <c r="E10597" t="s">
        <v>150</v>
      </c>
      <c r="F10597" t="s">
        <v>809</v>
      </c>
      <c r="G10597" t="s">
        <v>20746</v>
      </c>
      <c r="H10597" t="s">
        <v>20877</v>
      </c>
      <c r="I10597" t="s">
        <v>579</v>
      </c>
      <c r="J10597" t="s">
        <v>20745</v>
      </c>
      <c r="K10597" t="s">
        <v>15786</v>
      </c>
    </row>
    <row r="10598" spans="1:11">
      <c r="A10598">
        <v>76475</v>
      </c>
      <c r="B10598" t="s">
        <v>6241</v>
      </c>
      <c r="C10598" t="s">
        <v>15099</v>
      </c>
      <c r="D10598">
        <v>-1</v>
      </c>
      <c r="E10598" t="s">
        <v>150</v>
      </c>
      <c r="F10598" t="s">
        <v>809</v>
      </c>
      <c r="G10598" t="s">
        <v>20746</v>
      </c>
      <c r="H10598" t="s">
        <v>20878</v>
      </c>
      <c r="I10598" t="s">
        <v>579</v>
      </c>
      <c r="J10598" t="s">
        <v>20745</v>
      </c>
      <c r="K10598" t="s">
        <v>15786</v>
      </c>
    </row>
    <row r="10599" spans="1:11">
      <c r="A10599">
        <v>76476</v>
      </c>
      <c r="B10599" t="s">
        <v>6240</v>
      </c>
      <c r="C10599" t="s">
        <v>15100</v>
      </c>
      <c r="D10599">
        <v>1</v>
      </c>
      <c r="E10599" t="s">
        <v>150</v>
      </c>
      <c r="F10599" t="s">
        <v>151</v>
      </c>
      <c r="G10599" t="s">
        <v>16750</v>
      </c>
      <c r="H10599" t="s">
        <v>20879</v>
      </c>
      <c r="I10599" t="s">
        <v>559</v>
      </c>
      <c r="J10599" t="s">
        <v>20745</v>
      </c>
      <c r="K10599" t="s">
        <v>15786</v>
      </c>
    </row>
    <row r="10600" spans="1:11">
      <c r="A10600">
        <v>76476</v>
      </c>
      <c r="B10600" t="s">
        <v>6240</v>
      </c>
      <c r="C10600" t="s">
        <v>15101</v>
      </c>
      <c r="D10600">
        <v>1</v>
      </c>
      <c r="E10600" t="s">
        <v>150</v>
      </c>
      <c r="F10600" t="s">
        <v>151</v>
      </c>
      <c r="G10600" t="s">
        <v>16750</v>
      </c>
      <c r="H10600" t="s">
        <v>20880</v>
      </c>
      <c r="I10600" t="s">
        <v>559</v>
      </c>
      <c r="J10600" t="s">
        <v>20745</v>
      </c>
      <c r="K10600" t="s">
        <v>15786</v>
      </c>
    </row>
    <row r="10601" spans="1:11">
      <c r="A10601">
        <v>76476</v>
      </c>
      <c r="B10601" t="s">
        <v>6241</v>
      </c>
      <c r="C10601" t="s">
        <v>15102</v>
      </c>
      <c r="D10601">
        <v>-1</v>
      </c>
      <c r="E10601" t="s">
        <v>150</v>
      </c>
      <c r="F10601" t="s">
        <v>809</v>
      </c>
      <c r="G10601" t="s">
        <v>20746</v>
      </c>
      <c r="H10601" t="s">
        <v>20881</v>
      </c>
      <c r="I10601" t="s">
        <v>559</v>
      </c>
      <c r="J10601" t="s">
        <v>20745</v>
      </c>
      <c r="K10601" t="s">
        <v>15786</v>
      </c>
    </row>
    <row r="10602" spans="1:11">
      <c r="A10602">
        <v>76476</v>
      </c>
      <c r="B10602" t="s">
        <v>6241</v>
      </c>
      <c r="C10602" t="s">
        <v>15103</v>
      </c>
      <c r="D10602">
        <v>-1</v>
      </c>
      <c r="E10602" t="s">
        <v>150</v>
      </c>
      <c r="F10602" t="s">
        <v>809</v>
      </c>
      <c r="G10602" t="s">
        <v>20746</v>
      </c>
      <c r="H10602" t="s">
        <v>20882</v>
      </c>
      <c r="I10602" t="s">
        <v>559</v>
      </c>
      <c r="J10602" t="s">
        <v>20745</v>
      </c>
      <c r="K10602" t="s">
        <v>15786</v>
      </c>
    </row>
    <row r="10603" spans="1:11">
      <c r="A10603">
        <v>76477</v>
      </c>
      <c r="B10603" t="s">
        <v>6240</v>
      </c>
      <c r="C10603" t="s">
        <v>15104</v>
      </c>
      <c r="D10603">
        <v>1</v>
      </c>
      <c r="E10603" t="s">
        <v>150</v>
      </c>
      <c r="F10603" t="s">
        <v>151</v>
      </c>
      <c r="G10603" t="s">
        <v>16750</v>
      </c>
      <c r="H10603" t="s">
        <v>20879</v>
      </c>
      <c r="I10603" t="s">
        <v>579</v>
      </c>
      <c r="J10603" t="s">
        <v>20745</v>
      </c>
      <c r="K10603" t="s">
        <v>15786</v>
      </c>
    </row>
    <row r="10604" spans="1:11">
      <c r="A10604">
        <v>76477</v>
      </c>
      <c r="B10604" t="s">
        <v>6240</v>
      </c>
      <c r="C10604" t="s">
        <v>15105</v>
      </c>
      <c r="D10604">
        <v>1</v>
      </c>
      <c r="E10604" t="s">
        <v>150</v>
      </c>
      <c r="F10604" t="s">
        <v>151</v>
      </c>
      <c r="G10604" t="s">
        <v>16750</v>
      </c>
      <c r="H10604" t="s">
        <v>20880</v>
      </c>
      <c r="I10604" t="s">
        <v>579</v>
      </c>
      <c r="J10604" t="s">
        <v>20745</v>
      </c>
      <c r="K10604" t="s">
        <v>15786</v>
      </c>
    </row>
    <row r="10605" spans="1:11">
      <c r="A10605">
        <v>76477</v>
      </c>
      <c r="B10605" t="s">
        <v>6241</v>
      </c>
      <c r="C10605" t="s">
        <v>15106</v>
      </c>
      <c r="D10605">
        <v>-1</v>
      </c>
      <c r="E10605" t="s">
        <v>150</v>
      </c>
      <c r="F10605" t="s">
        <v>809</v>
      </c>
      <c r="G10605" t="s">
        <v>20746</v>
      </c>
      <c r="H10605" t="s">
        <v>20881</v>
      </c>
      <c r="I10605" t="s">
        <v>579</v>
      </c>
      <c r="J10605" t="s">
        <v>20745</v>
      </c>
      <c r="K10605" t="s">
        <v>15786</v>
      </c>
    </row>
    <row r="10606" spans="1:11">
      <c r="A10606">
        <v>76477</v>
      </c>
      <c r="B10606" t="s">
        <v>6241</v>
      </c>
      <c r="C10606" t="s">
        <v>15107</v>
      </c>
      <c r="D10606">
        <v>-1</v>
      </c>
      <c r="E10606" t="s">
        <v>150</v>
      </c>
      <c r="F10606" t="s">
        <v>809</v>
      </c>
      <c r="G10606" t="s">
        <v>20746</v>
      </c>
      <c r="H10606" t="s">
        <v>20882</v>
      </c>
      <c r="I10606" t="s">
        <v>579</v>
      </c>
      <c r="J10606" t="s">
        <v>20745</v>
      </c>
      <c r="K10606" t="s">
        <v>15786</v>
      </c>
    </row>
    <row r="10607" spans="1:11">
      <c r="A10607">
        <v>76478</v>
      </c>
      <c r="B10607" t="s">
        <v>6240</v>
      </c>
      <c r="C10607" t="s">
        <v>15108</v>
      </c>
      <c r="D10607">
        <v>1</v>
      </c>
      <c r="E10607" t="s">
        <v>150</v>
      </c>
      <c r="F10607" t="s">
        <v>151</v>
      </c>
      <c r="G10607" t="s">
        <v>16750</v>
      </c>
      <c r="H10607" t="s">
        <v>20883</v>
      </c>
      <c r="I10607" t="s">
        <v>559</v>
      </c>
      <c r="J10607" t="s">
        <v>20745</v>
      </c>
      <c r="K10607" t="s">
        <v>15786</v>
      </c>
    </row>
    <row r="10608" spans="1:11">
      <c r="A10608">
        <v>76478</v>
      </c>
      <c r="B10608" t="s">
        <v>6240</v>
      </c>
      <c r="C10608" t="s">
        <v>15109</v>
      </c>
      <c r="D10608">
        <v>1</v>
      </c>
      <c r="E10608" t="s">
        <v>150</v>
      </c>
      <c r="F10608" t="s">
        <v>151</v>
      </c>
      <c r="G10608" t="s">
        <v>16750</v>
      </c>
      <c r="H10608" t="s">
        <v>20884</v>
      </c>
      <c r="I10608" t="s">
        <v>559</v>
      </c>
      <c r="J10608" t="s">
        <v>20745</v>
      </c>
      <c r="K10608" t="s">
        <v>15786</v>
      </c>
    </row>
    <row r="10609" spans="1:11">
      <c r="A10609">
        <v>76478</v>
      </c>
      <c r="B10609" t="s">
        <v>6241</v>
      </c>
      <c r="C10609" t="s">
        <v>15110</v>
      </c>
      <c r="D10609">
        <v>-1</v>
      </c>
      <c r="E10609" t="s">
        <v>150</v>
      </c>
      <c r="F10609" t="s">
        <v>809</v>
      </c>
      <c r="G10609" t="s">
        <v>20746</v>
      </c>
      <c r="H10609" t="s">
        <v>20885</v>
      </c>
      <c r="I10609" t="s">
        <v>559</v>
      </c>
      <c r="J10609" t="s">
        <v>20745</v>
      </c>
      <c r="K10609" t="s">
        <v>15786</v>
      </c>
    </row>
    <row r="10610" spans="1:11">
      <c r="A10610">
        <v>76478</v>
      </c>
      <c r="B10610" t="s">
        <v>6241</v>
      </c>
      <c r="C10610" t="s">
        <v>15111</v>
      </c>
      <c r="D10610">
        <v>-1</v>
      </c>
      <c r="E10610" t="s">
        <v>150</v>
      </c>
      <c r="F10610" t="s">
        <v>809</v>
      </c>
      <c r="G10610" t="s">
        <v>20746</v>
      </c>
      <c r="H10610" t="s">
        <v>20886</v>
      </c>
      <c r="I10610" t="s">
        <v>559</v>
      </c>
      <c r="J10610" t="s">
        <v>20745</v>
      </c>
      <c r="K10610" t="s">
        <v>15786</v>
      </c>
    </row>
    <row r="10611" spans="1:11">
      <c r="A10611">
        <v>76479</v>
      </c>
      <c r="B10611" t="s">
        <v>6240</v>
      </c>
      <c r="C10611" t="s">
        <v>15112</v>
      </c>
      <c r="D10611">
        <v>1</v>
      </c>
      <c r="E10611" t="s">
        <v>150</v>
      </c>
      <c r="F10611" t="s">
        <v>151</v>
      </c>
      <c r="G10611" t="s">
        <v>16750</v>
      </c>
      <c r="H10611" t="s">
        <v>20883</v>
      </c>
      <c r="I10611" t="s">
        <v>579</v>
      </c>
      <c r="J10611" t="s">
        <v>20745</v>
      </c>
      <c r="K10611" t="s">
        <v>15786</v>
      </c>
    </row>
    <row r="10612" spans="1:11">
      <c r="A10612">
        <v>76479</v>
      </c>
      <c r="B10612" t="s">
        <v>6240</v>
      </c>
      <c r="C10612" t="s">
        <v>15113</v>
      </c>
      <c r="D10612">
        <v>1</v>
      </c>
      <c r="E10612" t="s">
        <v>150</v>
      </c>
      <c r="F10612" t="s">
        <v>151</v>
      </c>
      <c r="G10612" t="s">
        <v>16750</v>
      </c>
      <c r="H10612" t="s">
        <v>20884</v>
      </c>
      <c r="I10612" t="s">
        <v>579</v>
      </c>
      <c r="J10612" t="s">
        <v>20745</v>
      </c>
      <c r="K10612" t="s">
        <v>15786</v>
      </c>
    </row>
    <row r="10613" spans="1:11">
      <c r="A10613">
        <v>76479</v>
      </c>
      <c r="B10613" t="s">
        <v>6241</v>
      </c>
      <c r="C10613" t="s">
        <v>15114</v>
      </c>
      <c r="D10613">
        <v>-1</v>
      </c>
      <c r="E10613" t="s">
        <v>150</v>
      </c>
      <c r="F10613" t="s">
        <v>809</v>
      </c>
      <c r="G10613" t="s">
        <v>20746</v>
      </c>
      <c r="H10613" t="s">
        <v>20885</v>
      </c>
      <c r="I10613" t="s">
        <v>579</v>
      </c>
      <c r="J10613" t="s">
        <v>20745</v>
      </c>
      <c r="K10613" t="s">
        <v>15786</v>
      </c>
    </row>
    <row r="10614" spans="1:11">
      <c r="A10614">
        <v>76479</v>
      </c>
      <c r="B10614" t="s">
        <v>6241</v>
      </c>
      <c r="C10614" t="s">
        <v>15115</v>
      </c>
      <c r="D10614">
        <v>-1</v>
      </c>
      <c r="E10614" t="s">
        <v>150</v>
      </c>
      <c r="F10614" t="s">
        <v>809</v>
      </c>
      <c r="G10614" t="s">
        <v>20746</v>
      </c>
      <c r="H10614" t="s">
        <v>20886</v>
      </c>
      <c r="I10614" t="s">
        <v>579</v>
      </c>
      <c r="J10614" t="s">
        <v>20745</v>
      </c>
      <c r="K10614" t="s">
        <v>15786</v>
      </c>
    </row>
    <row r="10615" spans="1:11">
      <c r="A10615">
        <v>76480</v>
      </c>
      <c r="B10615" t="s">
        <v>6240</v>
      </c>
      <c r="C10615" t="s">
        <v>15116</v>
      </c>
      <c r="D10615">
        <v>1</v>
      </c>
      <c r="E10615" t="s">
        <v>150</v>
      </c>
      <c r="F10615" t="s">
        <v>151</v>
      </c>
      <c r="G10615" t="s">
        <v>16750</v>
      </c>
      <c r="H10615" t="s">
        <v>20887</v>
      </c>
      <c r="I10615" t="s">
        <v>559</v>
      </c>
      <c r="J10615" t="s">
        <v>20745</v>
      </c>
      <c r="K10615" t="s">
        <v>15786</v>
      </c>
    </row>
    <row r="10616" spans="1:11">
      <c r="A10616">
        <v>76480</v>
      </c>
      <c r="B10616" t="s">
        <v>6240</v>
      </c>
      <c r="C10616" t="s">
        <v>15117</v>
      </c>
      <c r="D10616">
        <v>1</v>
      </c>
      <c r="E10616" t="s">
        <v>150</v>
      </c>
      <c r="F10616" t="s">
        <v>151</v>
      </c>
      <c r="G10616" t="s">
        <v>16750</v>
      </c>
      <c r="H10616" t="s">
        <v>20888</v>
      </c>
      <c r="I10616" t="s">
        <v>559</v>
      </c>
      <c r="J10616" t="s">
        <v>20745</v>
      </c>
      <c r="K10616" t="s">
        <v>15786</v>
      </c>
    </row>
    <row r="10617" spans="1:11">
      <c r="A10617">
        <v>76480</v>
      </c>
      <c r="B10617" t="s">
        <v>6241</v>
      </c>
      <c r="C10617" t="s">
        <v>15118</v>
      </c>
      <c r="D10617">
        <v>-1</v>
      </c>
      <c r="E10617" t="s">
        <v>150</v>
      </c>
      <c r="F10617" t="s">
        <v>809</v>
      </c>
      <c r="G10617" t="s">
        <v>20746</v>
      </c>
      <c r="H10617" t="s">
        <v>20889</v>
      </c>
      <c r="I10617" t="s">
        <v>559</v>
      </c>
      <c r="J10617" t="s">
        <v>20745</v>
      </c>
      <c r="K10617" t="s">
        <v>15786</v>
      </c>
    </row>
    <row r="10618" spans="1:11">
      <c r="A10618">
        <v>76480</v>
      </c>
      <c r="B10618" t="s">
        <v>6241</v>
      </c>
      <c r="C10618" t="s">
        <v>15119</v>
      </c>
      <c r="D10618">
        <v>-1</v>
      </c>
      <c r="E10618" t="s">
        <v>150</v>
      </c>
      <c r="F10618" t="s">
        <v>809</v>
      </c>
      <c r="G10618" t="s">
        <v>20746</v>
      </c>
      <c r="H10618" t="s">
        <v>20890</v>
      </c>
      <c r="I10618" t="s">
        <v>559</v>
      </c>
      <c r="J10618" t="s">
        <v>20745</v>
      </c>
      <c r="K10618" t="s">
        <v>15786</v>
      </c>
    </row>
    <row r="10619" spans="1:11">
      <c r="A10619">
        <v>76481</v>
      </c>
      <c r="B10619" t="s">
        <v>6240</v>
      </c>
      <c r="C10619" t="s">
        <v>15120</v>
      </c>
      <c r="D10619">
        <v>1</v>
      </c>
      <c r="E10619" t="s">
        <v>150</v>
      </c>
      <c r="F10619" t="s">
        <v>151</v>
      </c>
      <c r="G10619" t="s">
        <v>16750</v>
      </c>
      <c r="H10619" t="s">
        <v>20887</v>
      </c>
      <c r="I10619" t="s">
        <v>579</v>
      </c>
      <c r="J10619" t="s">
        <v>20745</v>
      </c>
      <c r="K10619" t="s">
        <v>15786</v>
      </c>
    </row>
    <row r="10620" spans="1:11">
      <c r="A10620">
        <v>76481</v>
      </c>
      <c r="B10620" t="s">
        <v>6240</v>
      </c>
      <c r="C10620" t="s">
        <v>15121</v>
      </c>
      <c r="D10620">
        <v>1</v>
      </c>
      <c r="E10620" t="s">
        <v>150</v>
      </c>
      <c r="F10620" t="s">
        <v>151</v>
      </c>
      <c r="G10620" t="s">
        <v>16750</v>
      </c>
      <c r="H10620" t="s">
        <v>20888</v>
      </c>
      <c r="I10620" t="s">
        <v>579</v>
      </c>
      <c r="J10620" t="s">
        <v>20745</v>
      </c>
      <c r="K10620" t="s">
        <v>15786</v>
      </c>
    </row>
    <row r="10621" spans="1:11">
      <c r="A10621">
        <v>76481</v>
      </c>
      <c r="B10621" t="s">
        <v>6241</v>
      </c>
      <c r="C10621" t="s">
        <v>15122</v>
      </c>
      <c r="D10621">
        <v>-1</v>
      </c>
      <c r="E10621" t="s">
        <v>150</v>
      </c>
      <c r="F10621" t="s">
        <v>809</v>
      </c>
      <c r="G10621" t="s">
        <v>20746</v>
      </c>
      <c r="H10621" t="s">
        <v>20889</v>
      </c>
      <c r="I10621" t="s">
        <v>579</v>
      </c>
      <c r="J10621" t="s">
        <v>20745</v>
      </c>
      <c r="K10621" t="s">
        <v>15786</v>
      </c>
    </row>
    <row r="10622" spans="1:11">
      <c r="A10622">
        <v>76481</v>
      </c>
      <c r="B10622" t="s">
        <v>6241</v>
      </c>
      <c r="C10622" t="s">
        <v>15123</v>
      </c>
      <c r="D10622">
        <v>-1</v>
      </c>
      <c r="E10622" t="s">
        <v>150</v>
      </c>
      <c r="F10622" t="s">
        <v>809</v>
      </c>
      <c r="G10622" t="s">
        <v>20746</v>
      </c>
      <c r="H10622" t="s">
        <v>20890</v>
      </c>
      <c r="I10622" t="s">
        <v>579</v>
      </c>
      <c r="J10622" t="s">
        <v>20745</v>
      </c>
      <c r="K10622" t="s">
        <v>15786</v>
      </c>
    </row>
    <row r="10623" spans="1:11">
      <c r="A10623">
        <v>76482</v>
      </c>
      <c r="B10623" t="s">
        <v>6240</v>
      </c>
      <c r="C10623" t="s">
        <v>15124</v>
      </c>
      <c r="D10623">
        <v>1</v>
      </c>
      <c r="E10623" t="s">
        <v>150</v>
      </c>
      <c r="F10623" t="s">
        <v>151</v>
      </c>
      <c r="G10623" t="s">
        <v>16750</v>
      </c>
      <c r="H10623" t="s">
        <v>20891</v>
      </c>
      <c r="I10623" t="s">
        <v>559</v>
      </c>
      <c r="J10623" t="s">
        <v>20745</v>
      </c>
      <c r="K10623" t="s">
        <v>15786</v>
      </c>
    </row>
    <row r="10624" spans="1:11">
      <c r="A10624">
        <v>76482</v>
      </c>
      <c r="B10624" t="s">
        <v>6240</v>
      </c>
      <c r="C10624" t="s">
        <v>15125</v>
      </c>
      <c r="D10624">
        <v>1</v>
      </c>
      <c r="E10624" t="s">
        <v>150</v>
      </c>
      <c r="F10624" t="s">
        <v>151</v>
      </c>
      <c r="G10624" t="s">
        <v>16750</v>
      </c>
      <c r="H10624" t="s">
        <v>20892</v>
      </c>
      <c r="I10624" t="s">
        <v>559</v>
      </c>
      <c r="J10624" t="s">
        <v>20745</v>
      </c>
      <c r="K10624" t="s">
        <v>15786</v>
      </c>
    </row>
    <row r="10625" spans="1:11">
      <c r="A10625">
        <v>76482</v>
      </c>
      <c r="B10625" t="s">
        <v>6241</v>
      </c>
      <c r="C10625" t="s">
        <v>15126</v>
      </c>
      <c r="D10625">
        <v>-1</v>
      </c>
      <c r="E10625" t="s">
        <v>150</v>
      </c>
      <c r="F10625" t="s">
        <v>809</v>
      </c>
      <c r="G10625" t="s">
        <v>20746</v>
      </c>
      <c r="H10625" t="s">
        <v>20893</v>
      </c>
      <c r="I10625" t="s">
        <v>559</v>
      </c>
      <c r="J10625" t="s">
        <v>20745</v>
      </c>
      <c r="K10625" t="s">
        <v>15786</v>
      </c>
    </row>
    <row r="10626" spans="1:11">
      <c r="A10626">
        <v>76482</v>
      </c>
      <c r="B10626" t="s">
        <v>6241</v>
      </c>
      <c r="C10626" t="s">
        <v>15127</v>
      </c>
      <c r="D10626">
        <v>-1</v>
      </c>
      <c r="E10626" t="s">
        <v>150</v>
      </c>
      <c r="F10626" t="s">
        <v>809</v>
      </c>
      <c r="G10626" t="s">
        <v>20746</v>
      </c>
      <c r="H10626" t="s">
        <v>20894</v>
      </c>
      <c r="I10626" t="s">
        <v>559</v>
      </c>
      <c r="J10626" t="s">
        <v>20745</v>
      </c>
      <c r="K10626" t="s">
        <v>15786</v>
      </c>
    </row>
    <row r="10627" spans="1:11">
      <c r="A10627">
        <v>76483</v>
      </c>
      <c r="B10627" t="s">
        <v>6240</v>
      </c>
      <c r="C10627" t="s">
        <v>15128</v>
      </c>
      <c r="D10627">
        <v>1</v>
      </c>
      <c r="E10627" t="s">
        <v>150</v>
      </c>
      <c r="F10627" t="s">
        <v>151</v>
      </c>
      <c r="G10627" t="s">
        <v>16750</v>
      </c>
      <c r="H10627" t="s">
        <v>20891</v>
      </c>
      <c r="I10627" t="s">
        <v>579</v>
      </c>
      <c r="J10627" t="s">
        <v>20745</v>
      </c>
      <c r="K10627" t="s">
        <v>15786</v>
      </c>
    </row>
    <row r="10628" spans="1:11">
      <c r="A10628">
        <v>76483</v>
      </c>
      <c r="B10628" t="s">
        <v>6240</v>
      </c>
      <c r="C10628" t="s">
        <v>15129</v>
      </c>
      <c r="D10628">
        <v>1</v>
      </c>
      <c r="E10628" t="s">
        <v>150</v>
      </c>
      <c r="F10628" t="s">
        <v>151</v>
      </c>
      <c r="G10628" t="s">
        <v>16750</v>
      </c>
      <c r="H10628" t="s">
        <v>20892</v>
      </c>
      <c r="I10628" t="s">
        <v>579</v>
      </c>
      <c r="J10628" t="s">
        <v>20745</v>
      </c>
      <c r="K10628" t="s">
        <v>15786</v>
      </c>
    </row>
    <row r="10629" spans="1:11">
      <c r="A10629">
        <v>76483</v>
      </c>
      <c r="B10629" t="s">
        <v>6241</v>
      </c>
      <c r="C10629" t="s">
        <v>15130</v>
      </c>
      <c r="D10629">
        <v>-1</v>
      </c>
      <c r="E10629" t="s">
        <v>150</v>
      </c>
      <c r="F10629" t="s">
        <v>809</v>
      </c>
      <c r="G10629" t="s">
        <v>20746</v>
      </c>
      <c r="H10629" t="s">
        <v>20893</v>
      </c>
      <c r="I10629" t="s">
        <v>579</v>
      </c>
      <c r="J10629" t="s">
        <v>20745</v>
      </c>
      <c r="K10629" t="s">
        <v>15786</v>
      </c>
    </row>
    <row r="10630" spans="1:11">
      <c r="A10630">
        <v>76483</v>
      </c>
      <c r="B10630" t="s">
        <v>6241</v>
      </c>
      <c r="C10630" t="s">
        <v>15131</v>
      </c>
      <c r="D10630">
        <v>-1</v>
      </c>
      <c r="E10630" t="s">
        <v>150</v>
      </c>
      <c r="F10630" t="s">
        <v>809</v>
      </c>
      <c r="G10630" t="s">
        <v>20746</v>
      </c>
      <c r="H10630" t="s">
        <v>20894</v>
      </c>
      <c r="I10630" t="s">
        <v>579</v>
      </c>
      <c r="J10630" t="s">
        <v>20745</v>
      </c>
      <c r="K10630" t="s">
        <v>15786</v>
      </c>
    </row>
    <row r="10631" spans="1:11">
      <c r="A10631">
        <v>76484</v>
      </c>
      <c r="B10631" t="s">
        <v>6240</v>
      </c>
      <c r="C10631" t="s">
        <v>15132</v>
      </c>
      <c r="D10631">
        <v>1</v>
      </c>
      <c r="E10631" t="s">
        <v>150</v>
      </c>
      <c r="F10631" t="s">
        <v>151</v>
      </c>
      <c r="G10631" t="s">
        <v>16750</v>
      </c>
      <c r="H10631" t="s">
        <v>20895</v>
      </c>
      <c r="I10631" t="s">
        <v>559</v>
      </c>
      <c r="J10631" t="s">
        <v>20745</v>
      </c>
      <c r="K10631" t="s">
        <v>15786</v>
      </c>
    </row>
    <row r="10632" spans="1:11">
      <c r="A10632">
        <v>76484</v>
      </c>
      <c r="B10632" t="s">
        <v>6240</v>
      </c>
      <c r="C10632" t="s">
        <v>15133</v>
      </c>
      <c r="D10632">
        <v>1</v>
      </c>
      <c r="E10632" t="s">
        <v>150</v>
      </c>
      <c r="F10632" t="s">
        <v>151</v>
      </c>
      <c r="G10632" t="s">
        <v>16750</v>
      </c>
      <c r="H10632" t="s">
        <v>20896</v>
      </c>
      <c r="I10632" t="s">
        <v>559</v>
      </c>
      <c r="J10632" t="s">
        <v>20745</v>
      </c>
      <c r="K10632" t="s">
        <v>15786</v>
      </c>
    </row>
    <row r="10633" spans="1:11">
      <c r="A10633">
        <v>76484</v>
      </c>
      <c r="B10633" t="s">
        <v>6241</v>
      </c>
      <c r="C10633" t="s">
        <v>15134</v>
      </c>
      <c r="D10633">
        <v>-1</v>
      </c>
      <c r="E10633" t="s">
        <v>150</v>
      </c>
      <c r="F10633" t="s">
        <v>809</v>
      </c>
      <c r="G10633" t="s">
        <v>20746</v>
      </c>
      <c r="H10633" t="s">
        <v>20897</v>
      </c>
      <c r="I10633" t="s">
        <v>559</v>
      </c>
      <c r="J10633" t="s">
        <v>20745</v>
      </c>
      <c r="K10633" t="s">
        <v>15786</v>
      </c>
    </row>
    <row r="10634" spans="1:11">
      <c r="A10634">
        <v>76484</v>
      </c>
      <c r="B10634" t="s">
        <v>6241</v>
      </c>
      <c r="C10634" t="s">
        <v>15135</v>
      </c>
      <c r="D10634">
        <v>-1</v>
      </c>
      <c r="E10634" t="s">
        <v>150</v>
      </c>
      <c r="F10634" t="s">
        <v>809</v>
      </c>
      <c r="G10634" t="s">
        <v>20746</v>
      </c>
      <c r="H10634" t="s">
        <v>20898</v>
      </c>
      <c r="I10634" t="s">
        <v>559</v>
      </c>
      <c r="J10634" t="s">
        <v>20745</v>
      </c>
      <c r="K10634" t="s">
        <v>15786</v>
      </c>
    </row>
    <row r="10635" spans="1:11">
      <c r="A10635">
        <v>76485</v>
      </c>
      <c r="B10635" t="s">
        <v>6240</v>
      </c>
      <c r="C10635" t="s">
        <v>15136</v>
      </c>
      <c r="D10635">
        <v>1</v>
      </c>
      <c r="E10635" t="s">
        <v>150</v>
      </c>
      <c r="F10635" t="s">
        <v>151</v>
      </c>
      <c r="G10635" t="s">
        <v>16750</v>
      </c>
      <c r="H10635" t="s">
        <v>20895</v>
      </c>
      <c r="I10635" t="s">
        <v>579</v>
      </c>
      <c r="J10635" t="s">
        <v>20745</v>
      </c>
      <c r="K10635" t="s">
        <v>15786</v>
      </c>
    </row>
    <row r="10636" spans="1:11">
      <c r="A10636">
        <v>76485</v>
      </c>
      <c r="B10636" t="s">
        <v>6240</v>
      </c>
      <c r="C10636" t="s">
        <v>15137</v>
      </c>
      <c r="D10636">
        <v>1</v>
      </c>
      <c r="E10636" t="s">
        <v>150</v>
      </c>
      <c r="F10636" t="s">
        <v>151</v>
      </c>
      <c r="G10636" t="s">
        <v>16750</v>
      </c>
      <c r="H10636" t="s">
        <v>20896</v>
      </c>
      <c r="I10636" t="s">
        <v>579</v>
      </c>
      <c r="J10636" t="s">
        <v>20745</v>
      </c>
      <c r="K10636" t="s">
        <v>15786</v>
      </c>
    </row>
    <row r="10637" spans="1:11">
      <c r="A10637">
        <v>76485</v>
      </c>
      <c r="B10637" t="s">
        <v>6241</v>
      </c>
      <c r="C10637" t="s">
        <v>15138</v>
      </c>
      <c r="D10637">
        <v>-1</v>
      </c>
      <c r="E10637" t="s">
        <v>150</v>
      </c>
      <c r="F10637" t="s">
        <v>809</v>
      </c>
      <c r="G10637" t="s">
        <v>20746</v>
      </c>
      <c r="H10637" t="s">
        <v>20897</v>
      </c>
      <c r="I10637" t="s">
        <v>579</v>
      </c>
      <c r="J10637" t="s">
        <v>20745</v>
      </c>
      <c r="K10637" t="s">
        <v>15786</v>
      </c>
    </row>
    <row r="10638" spans="1:11">
      <c r="A10638">
        <v>76485</v>
      </c>
      <c r="B10638" t="s">
        <v>6241</v>
      </c>
      <c r="C10638" t="s">
        <v>15139</v>
      </c>
      <c r="D10638">
        <v>-1</v>
      </c>
      <c r="E10638" t="s">
        <v>150</v>
      </c>
      <c r="F10638" t="s">
        <v>809</v>
      </c>
      <c r="G10638" t="s">
        <v>20746</v>
      </c>
      <c r="H10638" t="s">
        <v>20898</v>
      </c>
      <c r="I10638" t="s">
        <v>579</v>
      </c>
      <c r="J10638" t="s">
        <v>20745</v>
      </c>
      <c r="K10638" t="s">
        <v>15786</v>
      </c>
    </row>
    <row r="10639" spans="1:11">
      <c r="A10639">
        <v>76534</v>
      </c>
      <c r="B10639" t="s">
        <v>6240</v>
      </c>
      <c r="C10639" t="s">
        <v>15140</v>
      </c>
      <c r="D10639">
        <v>1</v>
      </c>
      <c r="E10639" t="s">
        <v>150</v>
      </c>
      <c r="F10639" t="s">
        <v>151</v>
      </c>
      <c r="G10639" t="s">
        <v>16750</v>
      </c>
      <c r="H10639" t="s">
        <v>18766</v>
      </c>
      <c r="I10639" t="s">
        <v>559</v>
      </c>
      <c r="J10639" t="s">
        <v>20745</v>
      </c>
      <c r="K10639" t="s">
        <v>15786</v>
      </c>
    </row>
    <row r="10640" spans="1:11">
      <c r="A10640">
        <v>76534</v>
      </c>
      <c r="B10640" t="s">
        <v>6241</v>
      </c>
      <c r="C10640" t="s">
        <v>15141</v>
      </c>
      <c r="D10640">
        <v>-1</v>
      </c>
      <c r="E10640" t="s">
        <v>150</v>
      </c>
      <c r="F10640" t="s">
        <v>809</v>
      </c>
      <c r="G10640" t="s">
        <v>20746</v>
      </c>
      <c r="H10640" t="s">
        <v>20899</v>
      </c>
      <c r="I10640" t="s">
        <v>559</v>
      </c>
      <c r="J10640" t="s">
        <v>20745</v>
      </c>
      <c r="K10640" t="s">
        <v>15786</v>
      </c>
    </row>
    <row r="10641" spans="1:11">
      <c r="A10641">
        <v>76535</v>
      </c>
      <c r="B10641" t="s">
        <v>6240</v>
      </c>
      <c r="C10641" t="s">
        <v>15142</v>
      </c>
      <c r="D10641">
        <v>1</v>
      </c>
      <c r="E10641" t="s">
        <v>150</v>
      </c>
      <c r="F10641" t="s">
        <v>151</v>
      </c>
      <c r="G10641" t="s">
        <v>16750</v>
      </c>
      <c r="H10641" t="s">
        <v>18766</v>
      </c>
      <c r="I10641" t="s">
        <v>579</v>
      </c>
      <c r="J10641" t="s">
        <v>20745</v>
      </c>
      <c r="K10641" t="s">
        <v>15786</v>
      </c>
    </row>
    <row r="10642" spans="1:11">
      <c r="A10642">
        <v>76535</v>
      </c>
      <c r="B10642" t="s">
        <v>6241</v>
      </c>
      <c r="C10642" t="s">
        <v>15143</v>
      </c>
      <c r="D10642">
        <v>-1</v>
      </c>
      <c r="E10642" t="s">
        <v>150</v>
      </c>
      <c r="F10642" t="s">
        <v>809</v>
      </c>
      <c r="G10642" t="s">
        <v>20746</v>
      </c>
      <c r="H10642" t="s">
        <v>20899</v>
      </c>
      <c r="I10642" t="s">
        <v>579</v>
      </c>
      <c r="J10642" t="s">
        <v>20745</v>
      </c>
      <c r="K10642" t="s">
        <v>15786</v>
      </c>
    </row>
    <row r="10643" spans="1:11">
      <c r="A10643">
        <v>76536</v>
      </c>
      <c r="B10643" t="s">
        <v>6240</v>
      </c>
      <c r="C10643" t="s">
        <v>10008</v>
      </c>
      <c r="D10643">
        <v>1</v>
      </c>
      <c r="E10643" t="s">
        <v>150</v>
      </c>
      <c r="F10643" t="s">
        <v>151</v>
      </c>
      <c r="G10643" t="s">
        <v>16750</v>
      </c>
      <c r="H10643" t="s">
        <v>16751</v>
      </c>
      <c r="I10643" t="s">
        <v>559</v>
      </c>
      <c r="J10643" t="s">
        <v>20745</v>
      </c>
      <c r="K10643" t="s">
        <v>15786</v>
      </c>
    </row>
    <row r="10644" spans="1:11">
      <c r="A10644">
        <v>76536</v>
      </c>
      <c r="B10644" t="s">
        <v>6241</v>
      </c>
      <c r="C10644" t="s">
        <v>15144</v>
      </c>
      <c r="D10644">
        <v>-1</v>
      </c>
      <c r="E10644" t="s">
        <v>150</v>
      </c>
      <c r="F10644" t="s">
        <v>809</v>
      </c>
      <c r="G10644" t="s">
        <v>20746</v>
      </c>
      <c r="H10644" t="s">
        <v>20900</v>
      </c>
      <c r="I10644" t="s">
        <v>559</v>
      </c>
      <c r="J10644" t="s">
        <v>20745</v>
      </c>
      <c r="K10644" t="s">
        <v>15786</v>
      </c>
    </row>
    <row r="10645" spans="1:11">
      <c r="A10645">
        <v>76537</v>
      </c>
      <c r="B10645" t="s">
        <v>6240</v>
      </c>
      <c r="C10645" t="s">
        <v>13582</v>
      </c>
      <c r="D10645">
        <v>1</v>
      </c>
      <c r="E10645" t="s">
        <v>150</v>
      </c>
      <c r="F10645" t="s">
        <v>151</v>
      </c>
      <c r="G10645" t="s">
        <v>16750</v>
      </c>
      <c r="H10645" t="s">
        <v>16751</v>
      </c>
      <c r="I10645" t="s">
        <v>579</v>
      </c>
      <c r="J10645" t="s">
        <v>20745</v>
      </c>
      <c r="K10645" t="s">
        <v>15786</v>
      </c>
    </row>
    <row r="10646" spans="1:11">
      <c r="A10646">
        <v>76537</v>
      </c>
      <c r="B10646" t="s">
        <v>6241</v>
      </c>
      <c r="C10646" t="s">
        <v>15145</v>
      </c>
      <c r="D10646">
        <v>-1</v>
      </c>
      <c r="E10646" t="s">
        <v>150</v>
      </c>
      <c r="F10646" t="s">
        <v>809</v>
      </c>
      <c r="G10646" t="s">
        <v>20746</v>
      </c>
      <c r="H10646" t="s">
        <v>20900</v>
      </c>
      <c r="I10646" t="s">
        <v>579</v>
      </c>
      <c r="J10646" t="s">
        <v>20745</v>
      </c>
      <c r="K10646" t="s">
        <v>15786</v>
      </c>
    </row>
    <row r="10647" spans="1:11">
      <c r="A10647">
        <v>76538</v>
      </c>
      <c r="B10647" t="s">
        <v>6240</v>
      </c>
      <c r="C10647" t="s">
        <v>15146</v>
      </c>
      <c r="D10647">
        <v>1</v>
      </c>
      <c r="E10647" t="s">
        <v>150</v>
      </c>
      <c r="F10647" t="s">
        <v>151</v>
      </c>
      <c r="G10647" t="s">
        <v>16750</v>
      </c>
      <c r="H10647" t="s">
        <v>20901</v>
      </c>
      <c r="I10647" t="s">
        <v>559</v>
      </c>
      <c r="J10647" t="s">
        <v>20745</v>
      </c>
      <c r="K10647" t="s">
        <v>15786</v>
      </c>
    </row>
    <row r="10648" spans="1:11">
      <c r="A10648">
        <v>76538</v>
      </c>
      <c r="B10648" t="s">
        <v>6241</v>
      </c>
      <c r="C10648" t="s">
        <v>15147</v>
      </c>
      <c r="D10648">
        <v>-1</v>
      </c>
      <c r="E10648" t="s">
        <v>150</v>
      </c>
      <c r="F10648" t="s">
        <v>809</v>
      </c>
      <c r="G10648" t="s">
        <v>20746</v>
      </c>
      <c r="H10648" t="s">
        <v>20902</v>
      </c>
      <c r="I10648" t="s">
        <v>559</v>
      </c>
      <c r="J10648" t="s">
        <v>20745</v>
      </c>
      <c r="K10648" t="s">
        <v>15786</v>
      </c>
    </row>
    <row r="10649" spans="1:11">
      <c r="A10649">
        <v>76539</v>
      </c>
      <c r="B10649" t="s">
        <v>6240</v>
      </c>
      <c r="C10649" t="s">
        <v>15148</v>
      </c>
      <c r="D10649">
        <v>1</v>
      </c>
      <c r="E10649" t="s">
        <v>150</v>
      </c>
      <c r="F10649" t="s">
        <v>151</v>
      </c>
      <c r="G10649" t="s">
        <v>16750</v>
      </c>
      <c r="H10649" t="s">
        <v>20901</v>
      </c>
      <c r="I10649" t="s">
        <v>579</v>
      </c>
      <c r="J10649" t="s">
        <v>20745</v>
      </c>
      <c r="K10649" t="s">
        <v>15786</v>
      </c>
    </row>
    <row r="10650" spans="1:11">
      <c r="A10650">
        <v>76539</v>
      </c>
      <c r="B10650" t="s">
        <v>6241</v>
      </c>
      <c r="C10650" t="s">
        <v>15149</v>
      </c>
      <c r="D10650">
        <v>-1</v>
      </c>
      <c r="E10650" t="s">
        <v>150</v>
      </c>
      <c r="F10650" t="s">
        <v>809</v>
      </c>
      <c r="G10650" t="s">
        <v>20746</v>
      </c>
      <c r="H10650" t="s">
        <v>20902</v>
      </c>
      <c r="I10650" t="s">
        <v>579</v>
      </c>
      <c r="J10650" t="s">
        <v>20745</v>
      </c>
      <c r="K10650" t="s">
        <v>15786</v>
      </c>
    </row>
    <row r="10651" spans="1:11">
      <c r="A10651">
        <v>76540</v>
      </c>
      <c r="B10651" t="s">
        <v>6240</v>
      </c>
      <c r="C10651" t="s">
        <v>15150</v>
      </c>
      <c r="D10651">
        <v>1</v>
      </c>
      <c r="E10651" t="s">
        <v>150</v>
      </c>
      <c r="F10651" t="s">
        <v>151</v>
      </c>
      <c r="G10651" t="s">
        <v>16750</v>
      </c>
      <c r="H10651" t="s">
        <v>20903</v>
      </c>
      <c r="I10651" t="s">
        <v>559</v>
      </c>
      <c r="J10651" t="s">
        <v>20745</v>
      </c>
      <c r="K10651" t="s">
        <v>15786</v>
      </c>
    </row>
    <row r="10652" spans="1:11">
      <c r="A10652">
        <v>76540</v>
      </c>
      <c r="B10652" t="s">
        <v>6241</v>
      </c>
      <c r="C10652" t="s">
        <v>15151</v>
      </c>
      <c r="D10652">
        <v>-1</v>
      </c>
      <c r="E10652" t="s">
        <v>150</v>
      </c>
      <c r="F10652" t="s">
        <v>809</v>
      </c>
      <c r="G10652" t="s">
        <v>20746</v>
      </c>
      <c r="H10652" t="s">
        <v>20904</v>
      </c>
      <c r="I10652" t="s">
        <v>559</v>
      </c>
      <c r="J10652" t="s">
        <v>20745</v>
      </c>
      <c r="K10652" t="s">
        <v>15786</v>
      </c>
    </row>
    <row r="10653" spans="1:11">
      <c r="A10653">
        <v>76541</v>
      </c>
      <c r="B10653" t="s">
        <v>6240</v>
      </c>
      <c r="C10653" t="s">
        <v>15152</v>
      </c>
      <c r="D10653">
        <v>1</v>
      </c>
      <c r="E10653" t="s">
        <v>150</v>
      </c>
      <c r="F10653" t="s">
        <v>151</v>
      </c>
      <c r="G10653" t="s">
        <v>16750</v>
      </c>
      <c r="H10653" t="s">
        <v>20903</v>
      </c>
      <c r="I10653" t="s">
        <v>579</v>
      </c>
      <c r="J10653" t="s">
        <v>20745</v>
      </c>
      <c r="K10653" t="s">
        <v>15786</v>
      </c>
    </row>
    <row r="10654" spans="1:11">
      <c r="A10654">
        <v>76541</v>
      </c>
      <c r="B10654" t="s">
        <v>6241</v>
      </c>
      <c r="C10654" t="s">
        <v>15153</v>
      </c>
      <c r="D10654">
        <v>-1</v>
      </c>
      <c r="E10654" t="s">
        <v>150</v>
      </c>
      <c r="F10654" t="s">
        <v>809</v>
      </c>
      <c r="G10654" t="s">
        <v>20746</v>
      </c>
      <c r="H10654" t="s">
        <v>20904</v>
      </c>
      <c r="I10654" t="s">
        <v>579</v>
      </c>
      <c r="J10654" t="s">
        <v>20745</v>
      </c>
      <c r="K10654" t="s">
        <v>15786</v>
      </c>
    </row>
    <row r="10655" spans="1:11">
      <c r="A10655">
        <v>76542</v>
      </c>
      <c r="B10655" t="s">
        <v>6240</v>
      </c>
      <c r="C10655" t="s">
        <v>15154</v>
      </c>
      <c r="D10655">
        <v>1</v>
      </c>
      <c r="E10655" t="s">
        <v>150</v>
      </c>
      <c r="F10655" t="s">
        <v>151</v>
      </c>
      <c r="G10655" t="s">
        <v>16750</v>
      </c>
      <c r="H10655" t="s">
        <v>20905</v>
      </c>
      <c r="I10655" t="s">
        <v>559</v>
      </c>
      <c r="J10655" t="s">
        <v>20745</v>
      </c>
      <c r="K10655" t="s">
        <v>15786</v>
      </c>
    </row>
    <row r="10656" spans="1:11">
      <c r="A10656">
        <v>76542</v>
      </c>
      <c r="B10656" t="s">
        <v>6241</v>
      </c>
      <c r="C10656" t="s">
        <v>15155</v>
      </c>
      <c r="D10656">
        <v>-1</v>
      </c>
      <c r="E10656" t="s">
        <v>150</v>
      </c>
      <c r="F10656" t="s">
        <v>809</v>
      </c>
      <c r="G10656" t="s">
        <v>20746</v>
      </c>
      <c r="H10656" t="s">
        <v>20906</v>
      </c>
      <c r="I10656" t="s">
        <v>559</v>
      </c>
      <c r="J10656" t="s">
        <v>20745</v>
      </c>
      <c r="K10656" t="s">
        <v>15786</v>
      </c>
    </row>
    <row r="10657" spans="1:11">
      <c r="A10657">
        <v>76543</v>
      </c>
      <c r="B10657" t="s">
        <v>6240</v>
      </c>
      <c r="C10657" t="s">
        <v>15156</v>
      </c>
      <c r="D10657">
        <v>1</v>
      </c>
      <c r="E10657" t="s">
        <v>150</v>
      </c>
      <c r="F10657" t="s">
        <v>151</v>
      </c>
      <c r="G10657" t="s">
        <v>16750</v>
      </c>
      <c r="H10657" t="s">
        <v>20905</v>
      </c>
      <c r="I10657" t="s">
        <v>579</v>
      </c>
      <c r="J10657" t="s">
        <v>20745</v>
      </c>
      <c r="K10657" t="s">
        <v>15786</v>
      </c>
    </row>
    <row r="10658" spans="1:11">
      <c r="A10658">
        <v>76543</v>
      </c>
      <c r="B10658" t="s">
        <v>6241</v>
      </c>
      <c r="C10658" t="s">
        <v>15157</v>
      </c>
      <c r="D10658">
        <v>-1</v>
      </c>
      <c r="E10658" t="s">
        <v>150</v>
      </c>
      <c r="F10658" t="s">
        <v>809</v>
      </c>
      <c r="G10658" t="s">
        <v>20746</v>
      </c>
      <c r="H10658" t="s">
        <v>20906</v>
      </c>
      <c r="I10658" t="s">
        <v>579</v>
      </c>
      <c r="J10658" t="s">
        <v>20745</v>
      </c>
      <c r="K10658" t="s">
        <v>15786</v>
      </c>
    </row>
    <row r="10659" spans="1:11">
      <c r="A10659">
        <v>76544</v>
      </c>
      <c r="B10659" t="s">
        <v>6240</v>
      </c>
      <c r="C10659" t="s">
        <v>15158</v>
      </c>
      <c r="D10659">
        <v>1</v>
      </c>
      <c r="E10659" t="s">
        <v>150</v>
      </c>
      <c r="F10659" t="s">
        <v>151</v>
      </c>
      <c r="G10659" t="s">
        <v>16750</v>
      </c>
      <c r="H10659" t="s">
        <v>20907</v>
      </c>
      <c r="I10659" t="s">
        <v>559</v>
      </c>
      <c r="J10659" t="s">
        <v>20745</v>
      </c>
      <c r="K10659" t="s">
        <v>15786</v>
      </c>
    </row>
    <row r="10660" spans="1:11">
      <c r="A10660">
        <v>76544</v>
      </c>
      <c r="B10660" t="s">
        <v>6241</v>
      </c>
      <c r="C10660" t="s">
        <v>15159</v>
      </c>
      <c r="D10660">
        <v>-1</v>
      </c>
      <c r="E10660" t="s">
        <v>150</v>
      </c>
      <c r="F10660" t="s">
        <v>809</v>
      </c>
      <c r="G10660" t="s">
        <v>20746</v>
      </c>
      <c r="H10660" t="s">
        <v>20908</v>
      </c>
      <c r="I10660" t="s">
        <v>559</v>
      </c>
      <c r="J10660" t="s">
        <v>20745</v>
      </c>
      <c r="K10660" t="s">
        <v>15786</v>
      </c>
    </row>
    <row r="10661" spans="1:11">
      <c r="A10661">
        <v>76545</v>
      </c>
      <c r="B10661" t="s">
        <v>6240</v>
      </c>
      <c r="C10661" t="s">
        <v>15160</v>
      </c>
      <c r="D10661">
        <v>1</v>
      </c>
      <c r="E10661" t="s">
        <v>150</v>
      </c>
      <c r="F10661" t="s">
        <v>151</v>
      </c>
      <c r="G10661" t="s">
        <v>16750</v>
      </c>
      <c r="H10661" t="s">
        <v>20907</v>
      </c>
      <c r="I10661" t="s">
        <v>579</v>
      </c>
      <c r="J10661" t="s">
        <v>20745</v>
      </c>
      <c r="K10661" t="s">
        <v>15786</v>
      </c>
    </row>
    <row r="10662" spans="1:11">
      <c r="A10662">
        <v>76545</v>
      </c>
      <c r="B10662" t="s">
        <v>6241</v>
      </c>
      <c r="C10662" t="s">
        <v>15161</v>
      </c>
      <c r="D10662">
        <v>-1</v>
      </c>
      <c r="E10662" t="s">
        <v>150</v>
      </c>
      <c r="F10662" t="s">
        <v>809</v>
      </c>
      <c r="G10662" t="s">
        <v>20746</v>
      </c>
      <c r="H10662" t="s">
        <v>20908</v>
      </c>
      <c r="I10662" t="s">
        <v>579</v>
      </c>
      <c r="J10662" t="s">
        <v>20745</v>
      </c>
      <c r="K10662" t="s">
        <v>15786</v>
      </c>
    </row>
    <row r="10663" spans="1:11">
      <c r="A10663">
        <v>76546</v>
      </c>
      <c r="B10663" t="s">
        <v>6240</v>
      </c>
      <c r="C10663" t="s">
        <v>15162</v>
      </c>
      <c r="D10663">
        <v>1</v>
      </c>
      <c r="E10663" t="s">
        <v>150</v>
      </c>
      <c r="F10663" t="s">
        <v>151</v>
      </c>
      <c r="G10663" t="s">
        <v>16750</v>
      </c>
      <c r="H10663" t="s">
        <v>20909</v>
      </c>
      <c r="I10663" t="s">
        <v>559</v>
      </c>
      <c r="J10663" t="s">
        <v>20745</v>
      </c>
      <c r="K10663" t="s">
        <v>15786</v>
      </c>
    </row>
    <row r="10664" spans="1:11">
      <c r="A10664">
        <v>76546</v>
      </c>
      <c r="B10664" t="s">
        <v>6241</v>
      </c>
      <c r="C10664" t="s">
        <v>15163</v>
      </c>
      <c r="D10664">
        <v>-1</v>
      </c>
      <c r="E10664" t="s">
        <v>150</v>
      </c>
      <c r="F10664" t="s">
        <v>809</v>
      </c>
      <c r="G10664" t="s">
        <v>20746</v>
      </c>
      <c r="H10664" t="s">
        <v>20910</v>
      </c>
      <c r="I10664" t="s">
        <v>559</v>
      </c>
      <c r="J10664" t="s">
        <v>20745</v>
      </c>
      <c r="K10664" t="s">
        <v>15786</v>
      </c>
    </row>
    <row r="10665" spans="1:11">
      <c r="A10665">
        <v>76547</v>
      </c>
      <c r="B10665" t="s">
        <v>6240</v>
      </c>
      <c r="C10665" t="s">
        <v>15164</v>
      </c>
      <c r="D10665">
        <v>1</v>
      </c>
      <c r="E10665" t="s">
        <v>150</v>
      </c>
      <c r="F10665" t="s">
        <v>151</v>
      </c>
      <c r="G10665" t="s">
        <v>16750</v>
      </c>
      <c r="H10665" t="s">
        <v>20909</v>
      </c>
      <c r="I10665" t="s">
        <v>579</v>
      </c>
      <c r="J10665" t="s">
        <v>20745</v>
      </c>
      <c r="K10665" t="s">
        <v>15786</v>
      </c>
    </row>
    <row r="10666" spans="1:11">
      <c r="A10666">
        <v>76547</v>
      </c>
      <c r="B10666" t="s">
        <v>6241</v>
      </c>
      <c r="C10666" t="s">
        <v>15165</v>
      </c>
      <c r="D10666">
        <v>-1</v>
      </c>
      <c r="E10666" t="s">
        <v>150</v>
      </c>
      <c r="F10666" t="s">
        <v>809</v>
      </c>
      <c r="G10666" t="s">
        <v>20746</v>
      </c>
      <c r="H10666" t="s">
        <v>20910</v>
      </c>
      <c r="I10666" t="s">
        <v>579</v>
      </c>
      <c r="J10666" t="s">
        <v>20745</v>
      </c>
      <c r="K10666" t="s">
        <v>15786</v>
      </c>
    </row>
    <row r="10667" spans="1:11">
      <c r="A10667">
        <v>76548</v>
      </c>
      <c r="B10667" t="s">
        <v>6240</v>
      </c>
      <c r="C10667" t="s">
        <v>15166</v>
      </c>
      <c r="D10667">
        <v>1</v>
      </c>
      <c r="E10667" t="s">
        <v>150</v>
      </c>
      <c r="F10667" t="s">
        <v>151</v>
      </c>
      <c r="G10667" t="s">
        <v>16750</v>
      </c>
      <c r="H10667" t="s">
        <v>20911</v>
      </c>
      <c r="I10667" t="s">
        <v>559</v>
      </c>
      <c r="J10667" t="s">
        <v>20745</v>
      </c>
      <c r="K10667" t="s">
        <v>15786</v>
      </c>
    </row>
    <row r="10668" spans="1:11">
      <c r="A10668">
        <v>76548</v>
      </c>
      <c r="B10668" t="s">
        <v>6241</v>
      </c>
      <c r="C10668" t="s">
        <v>15167</v>
      </c>
      <c r="D10668">
        <v>-1</v>
      </c>
      <c r="E10668" t="s">
        <v>150</v>
      </c>
      <c r="F10668" t="s">
        <v>809</v>
      </c>
      <c r="G10668" t="s">
        <v>20746</v>
      </c>
      <c r="H10668" t="s">
        <v>20912</v>
      </c>
      <c r="I10668" t="s">
        <v>559</v>
      </c>
      <c r="J10668" t="s">
        <v>20745</v>
      </c>
      <c r="K10668" t="s">
        <v>15786</v>
      </c>
    </row>
    <row r="10669" spans="1:11">
      <c r="A10669">
        <v>76549</v>
      </c>
      <c r="B10669" t="s">
        <v>6240</v>
      </c>
      <c r="C10669" t="s">
        <v>15168</v>
      </c>
      <c r="D10669">
        <v>1</v>
      </c>
      <c r="E10669" t="s">
        <v>150</v>
      </c>
      <c r="F10669" t="s">
        <v>151</v>
      </c>
      <c r="G10669" t="s">
        <v>16750</v>
      </c>
      <c r="H10669" t="s">
        <v>20911</v>
      </c>
      <c r="I10669" t="s">
        <v>579</v>
      </c>
      <c r="J10669" t="s">
        <v>20745</v>
      </c>
      <c r="K10669" t="s">
        <v>15786</v>
      </c>
    </row>
    <row r="10670" spans="1:11">
      <c r="A10670">
        <v>76549</v>
      </c>
      <c r="B10670" t="s">
        <v>6241</v>
      </c>
      <c r="C10670" t="s">
        <v>15169</v>
      </c>
      <c r="D10670">
        <v>-1</v>
      </c>
      <c r="E10670" t="s">
        <v>150</v>
      </c>
      <c r="F10670" t="s">
        <v>809</v>
      </c>
      <c r="G10670" t="s">
        <v>20746</v>
      </c>
      <c r="H10670" t="s">
        <v>20912</v>
      </c>
      <c r="I10670" t="s">
        <v>579</v>
      </c>
      <c r="J10670" t="s">
        <v>20745</v>
      </c>
      <c r="K10670" t="s">
        <v>15786</v>
      </c>
    </row>
    <row r="10671" spans="1:11">
      <c r="A10671">
        <v>76550</v>
      </c>
      <c r="B10671" t="s">
        <v>6240</v>
      </c>
      <c r="C10671" t="s">
        <v>15170</v>
      </c>
      <c r="D10671">
        <v>1</v>
      </c>
      <c r="E10671" t="s">
        <v>150</v>
      </c>
      <c r="F10671" t="s">
        <v>151</v>
      </c>
      <c r="G10671" t="s">
        <v>16750</v>
      </c>
      <c r="H10671" t="s">
        <v>20913</v>
      </c>
      <c r="I10671" t="s">
        <v>559</v>
      </c>
      <c r="J10671" t="s">
        <v>20745</v>
      </c>
      <c r="K10671" t="s">
        <v>15786</v>
      </c>
    </row>
    <row r="10672" spans="1:11">
      <c r="A10672">
        <v>76550</v>
      </c>
      <c r="B10672" t="s">
        <v>6241</v>
      </c>
      <c r="C10672" t="s">
        <v>15171</v>
      </c>
      <c r="D10672">
        <v>-1</v>
      </c>
      <c r="E10672" t="s">
        <v>150</v>
      </c>
      <c r="F10672" t="s">
        <v>809</v>
      </c>
      <c r="G10672" t="s">
        <v>20746</v>
      </c>
      <c r="H10672" t="s">
        <v>20914</v>
      </c>
      <c r="I10672" t="s">
        <v>559</v>
      </c>
      <c r="J10672" t="s">
        <v>20745</v>
      </c>
      <c r="K10672" t="s">
        <v>15786</v>
      </c>
    </row>
    <row r="10673" spans="1:11">
      <c r="A10673">
        <v>76551</v>
      </c>
      <c r="B10673" t="s">
        <v>6240</v>
      </c>
      <c r="C10673" t="s">
        <v>15172</v>
      </c>
      <c r="D10673">
        <v>1</v>
      </c>
      <c r="E10673" t="s">
        <v>150</v>
      </c>
      <c r="F10673" t="s">
        <v>151</v>
      </c>
      <c r="G10673" t="s">
        <v>16750</v>
      </c>
      <c r="H10673" t="s">
        <v>20913</v>
      </c>
      <c r="I10673" t="s">
        <v>579</v>
      </c>
      <c r="J10673" t="s">
        <v>20745</v>
      </c>
      <c r="K10673" t="s">
        <v>15786</v>
      </c>
    </row>
    <row r="10674" spans="1:11">
      <c r="A10674">
        <v>76551</v>
      </c>
      <c r="B10674" t="s">
        <v>6241</v>
      </c>
      <c r="C10674" t="s">
        <v>15173</v>
      </c>
      <c r="D10674">
        <v>-1</v>
      </c>
      <c r="E10674" t="s">
        <v>150</v>
      </c>
      <c r="F10674" t="s">
        <v>809</v>
      </c>
      <c r="G10674" t="s">
        <v>20746</v>
      </c>
      <c r="H10674" t="s">
        <v>20914</v>
      </c>
      <c r="I10674" t="s">
        <v>579</v>
      </c>
      <c r="J10674" t="s">
        <v>20745</v>
      </c>
      <c r="K10674" t="s">
        <v>15786</v>
      </c>
    </row>
    <row r="10675" spans="1:11">
      <c r="A10675">
        <v>76552</v>
      </c>
      <c r="B10675" t="s">
        <v>6240</v>
      </c>
      <c r="C10675" t="s">
        <v>15174</v>
      </c>
      <c r="D10675">
        <v>1</v>
      </c>
      <c r="E10675" t="s">
        <v>150</v>
      </c>
      <c r="F10675" t="s">
        <v>151</v>
      </c>
      <c r="G10675" t="s">
        <v>16750</v>
      </c>
      <c r="H10675" t="s">
        <v>20915</v>
      </c>
      <c r="I10675" t="s">
        <v>559</v>
      </c>
      <c r="J10675" t="s">
        <v>20745</v>
      </c>
      <c r="K10675" t="s">
        <v>15786</v>
      </c>
    </row>
    <row r="10676" spans="1:11">
      <c r="A10676">
        <v>76552</v>
      </c>
      <c r="B10676" t="s">
        <v>6241</v>
      </c>
      <c r="C10676" t="s">
        <v>15175</v>
      </c>
      <c r="D10676">
        <v>-1</v>
      </c>
      <c r="E10676" t="s">
        <v>150</v>
      </c>
      <c r="F10676" t="s">
        <v>809</v>
      </c>
      <c r="G10676" t="s">
        <v>20746</v>
      </c>
      <c r="H10676" t="s">
        <v>20916</v>
      </c>
      <c r="I10676" t="s">
        <v>559</v>
      </c>
      <c r="J10676" t="s">
        <v>20745</v>
      </c>
      <c r="K10676" t="s">
        <v>15786</v>
      </c>
    </row>
    <row r="10677" spans="1:11">
      <c r="A10677">
        <v>76553</v>
      </c>
      <c r="B10677" t="s">
        <v>6240</v>
      </c>
      <c r="C10677" t="s">
        <v>15176</v>
      </c>
      <c r="D10677">
        <v>1</v>
      </c>
      <c r="E10677" t="s">
        <v>150</v>
      </c>
      <c r="F10677" t="s">
        <v>151</v>
      </c>
      <c r="G10677" t="s">
        <v>16750</v>
      </c>
      <c r="H10677" t="s">
        <v>20915</v>
      </c>
      <c r="I10677" t="s">
        <v>579</v>
      </c>
      <c r="J10677" t="s">
        <v>20745</v>
      </c>
      <c r="K10677" t="s">
        <v>15786</v>
      </c>
    </row>
    <row r="10678" spans="1:11">
      <c r="A10678">
        <v>76553</v>
      </c>
      <c r="B10678" t="s">
        <v>6241</v>
      </c>
      <c r="C10678" t="s">
        <v>15177</v>
      </c>
      <c r="D10678">
        <v>-1</v>
      </c>
      <c r="E10678" t="s">
        <v>150</v>
      </c>
      <c r="F10678" t="s">
        <v>809</v>
      </c>
      <c r="G10678" t="s">
        <v>20746</v>
      </c>
      <c r="H10678" t="s">
        <v>20916</v>
      </c>
      <c r="I10678" t="s">
        <v>579</v>
      </c>
      <c r="J10678" t="s">
        <v>20745</v>
      </c>
      <c r="K10678" t="s">
        <v>15786</v>
      </c>
    </row>
    <row r="10679" spans="1:11">
      <c r="A10679">
        <v>76554</v>
      </c>
      <c r="B10679" t="s">
        <v>6240</v>
      </c>
      <c r="C10679" t="s">
        <v>15178</v>
      </c>
      <c r="D10679">
        <v>1</v>
      </c>
      <c r="E10679" t="s">
        <v>150</v>
      </c>
      <c r="F10679" t="s">
        <v>151</v>
      </c>
      <c r="G10679" t="s">
        <v>16750</v>
      </c>
      <c r="H10679" t="s">
        <v>20917</v>
      </c>
      <c r="I10679" t="s">
        <v>559</v>
      </c>
      <c r="J10679" t="s">
        <v>20745</v>
      </c>
      <c r="K10679" t="s">
        <v>15786</v>
      </c>
    </row>
    <row r="10680" spans="1:11">
      <c r="A10680">
        <v>76554</v>
      </c>
      <c r="B10680" t="s">
        <v>6241</v>
      </c>
      <c r="C10680" t="s">
        <v>15179</v>
      </c>
      <c r="D10680">
        <v>-1</v>
      </c>
      <c r="E10680" t="s">
        <v>150</v>
      </c>
      <c r="F10680" t="s">
        <v>809</v>
      </c>
      <c r="G10680" t="s">
        <v>20746</v>
      </c>
      <c r="H10680" t="s">
        <v>20918</v>
      </c>
      <c r="I10680" t="s">
        <v>559</v>
      </c>
      <c r="J10680" t="s">
        <v>20745</v>
      </c>
      <c r="K10680" t="s">
        <v>15786</v>
      </c>
    </row>
    <row r="10681" spans="1:11">
      <c r="A10681">
        <v>76555</v>
      </c>
      <c r="B10681" t="s">
        <v>6240</v>
      </c>
      <c r="C10681" t="s">
        <v>15180</v>
      </c>
      <c r="D10681">
        <v>1</v>
      </c>
      <c r="E10681" t="s">
        <v>150</v>
      </c>
      <c r="F10681" t="s">
        <v>151</v>
      </c>
      <c r="G10681" t="s">
        <v>16750</v>
      </c>
      <c r="H10681" t="s">
        <v>20917</v>
      </c>
      <c r="I10681" t="s">
        <v>579</v>
      </c>
      <c r="J10681" t="s">
        <v>20745</v>
      </c>
      <c r="K10681" t="s">
        <v>15786</v>
      </c>
    </row>
    <row r="10682" spans="1:11">
      <c r="A10682">
        <v>76555</v>
      </c>
      <c r="B10682" t="s">
        <v>6241</v>
      </c>
      <c r="C10682" t="s">
        <v>15181</v>
      </c>
      <c r="D10682">
        <v>-1</v>
      </c>
      <c r="E10682" t="s">
        <v>150</v>
      </c>
      <c r="F10682" t="s">
        <v>809</v>
      </c>
      <c r="G10682" t="s">
        <v>20746</v>
      </c>
      <c r="H10682" t="s">
        <v>20918</v>
      </c>
      <c r="I10682" t="s">
        <v>579</v>
      </c>
      <c r="J10682" t="s">
        <v>20745</v>
      </c>
      <c r="K10682" t="s">
        <v>15786</v>
      </c>
    </row>
    <row r="10683" spans="1:11">
      <c r="A10683">
        <v>76556</v>
      </c>
      <c r="B10683" t="s">
        <v>6240</v>
      </c>
      <c r="C10683" t="s">
        <v>15182</v>
      </c>
      <c r="D10683">
        <v>1</v>
      </c>
      <c r="E10683" t="s">
        <v>150</v>
      </c>
      <c r="F10683" t="s">
        <v>151</v>
      </c>
      <c r="G10683" t="s">
        <v>16750</v>
      </c>
      <c r="H10683" t="s">
        <v>20919</v>
      </c>
      <c r="I10683" t="s">
        <v>559</v>
      </c>
      <c r="J10683" t="s">
        <v>20745</v>
      </c>
      <c r="K10683" t="s">
        <v>15786</v>
      </c>
    </row>
    <row r="10684" spans="1:11">
      <c r="A10684">
        <v>76556</v>
      </c>
      <c r="B10684" t="s">
        <v>6241</v>
      </c>
      <c r="C10684" t="s">
        <v>15183</v>
      </c>
      <c r="D10684">
        <v>-1</v>
      </c>
      <c r="E10684" t="s">
        <v>150</v>
      </c>
      <c r="F10684" t="s">
        <v>809</v>
      </c>
      <c r="G10684" t="s">
        <v>20746</v>
      </c>
      <c r="H10684" t="s">
        <v>20920</v>
      </c>
      <c r="I10684" t="s">
        <v>559</v>
      </c>
      <c r="J10684" t="s">
        <v>20745</v>
      </c>
      <c r="K10684" t="s">
        <v>15786</v>
      </c>
    </row>
    <row r="10685" spans="1:11">
      <c r="A10685">
        <v>76557</v>
      </c>
      <c r="B10685" t="s">
        <v>6240</v>
      </c>
      <c r="C10685" t="s">
        <v>15184</v>
      </c>
      <c r="D10685">
        <v>1</v>
      </c>
      <c r="E10685" t="s">
        <v>150</v>
      </c>
      <c r="F10685" t="s">
        <v>151</v>
      </c>
      <c r="G10685" t="s">
        <v>16750</v>
      </c>
      <c r="H10685" t="s">
        <v>20919</v>
      </c>
      <c r="I10685" t="s">
        <v>579</v>
      </c>
      <c r="J10685" t="s">
        <v>20745</v>
      </c>
      <c r="K10685" t="s">
        <v>15786</v>
      </c>
    </row>
    <row r="10686" spans="1:11">
      <c r="A10686">
        <v>76557</v>
      </c>
      <c r="B10686" t="s">
        <v>6241</v>
      </c>
      <c r="C10686" t="s">
        <v>15185</v>
      </c>
      <c r="D10686">
        <v>-1</v>
      </c>
      <c r="E10686" t="s">
        <v>150</v>
      </c>
      <c r="F10686" t="s">
        <v>809</v>
      </c>
      <c r="G10686" t="s">
        <v>20746</v>
      </c>
      <c r="H10686" t="s">
        <v>20920</v>
      </c>
      <c r="I10686" t="s">
        <v>579</v>
      </c>
      <c r="J10686" t="s">
        <v>20745</v>
      </c>
      <c r="K10686" t="s">
        <v>15786</v>
      </c>
    </row>
    <row r="10687" spans="1:11">
      <c r="A10687">
        <v>76558</v>
      </c>
      <c r="B10687" t="s">
        <v>6240</v>
      </c>
      <c r="C10687" t="s">
        <v>15186</v>
      </c>
      <c r="D10687">
        <v>1</v>
      </c>
      <c r="E10687" t="s">
        <v>150</v>
      </c>
      <c r="F10687" t="s">
        <v>151</v>
      </c>
      <c r="G10687" t="s">
        <v>16750</v>
      </c>
      <c r="H10687" t="s">
        <v>18768</v>
      </c>
      <c r="I10687" t="s">
        <v>559</v>
      </c>
      <c r="J10687" t="s">
        <v>20745</v>
      </c>
      <c r="K10687" t="s">
        <v>15786</v>
      </c>
    </row>
    <row r="10688" spans="1:11">
      <c r="A10688">
        <v>76558</v>
      </c>
      <c r="B10688" t="s">
        <v>6241</v>
      </c>
      <c r="C10688" t="s">
        <v>15187</v>
      </c>
      <c r="D10688">
        <v>-1</v>
      </c>
      <c r="E10688" t="s">
        <v>150</v>
      </c>
      <c r="F10688" t="s">
        <v>809</v>
      </c>
      <c r="G10688" t="s">
        <v>20746</v>
      </c>
      <c r="H10688" t="s">
        <v>20921</v>
      </c>
      <c r="I10688" t="s">
        <v>559</v>
      </c>
      <c r="J10688" t="s">
        <v>20745</v>
      </c>
      <c r="K10688" t="s">
        <v>15786</v>
      </c>
    </row>
    <row r="10689" spans="1:11">
      <c r="A10689">
        <v>76559</v>
      </c>
      <c r="B10689" t="s">
        <v>6240</v>
      </c>
      <c r="C10689" t="s">
        <v>15188</v>
      </c>
      <c r="D10689">
        <v>1</v>
      </c>
      <c r="E10689" t="s">
        <v>150</v>
      </c>
      <c r="F10689" t="s">
        <v>151</v>
      </c>
      <c r="G10689" t="s">
        <v>16750</v>
      </c>
      <c r="H10689" t="s">
        <v>18768</v>
      </c>
      <c r="I10689" t="s">
        <v>579</v>
      </c>
      <c r="J10689" t="s">
        <v>20745</v>
      </c>
      <c r="K10689" t="s">
        <v>15786</v>
      </c>
    </row>
    <row r="10690" spans="1:11">
      <c r="A10690">
        <v>76559</v>
      </c>
      <c r="B10690" t="s">
        <v>6241</v>
      </c>
      <c r="C10690" t="s">
        <v>15189</v>
      </c>
      <c r="D10690">
        <v>-1</v>
      </c>
      <c r="E10690" t="s">
        <v>150</v>
      </c>
      <c r="F10690" t="s">
        <v>809</v>
      </c>
      <c r="G10690" t="s">
        <v>20746</v>
      </c>
      <c r="H10690" t="s">
        <v>20921</v>
      </c>
      <c r="I10690" t="s">
        <v>579</v>
      </c>
      <c r="J10690" t="s">
        <v>20745</v>
      </c>
      <c r="K10690" t="s">
        <v>15786</v>
      </c>
    </row>
    <row r="10691" spans="1:11">
      <c r="A10691">
        <v>76560</v>
      </c>
      <c r="B10691" t="s">
        <v>6240</v>
      </c>
      <c r="C10691" t="s">
        <v>10010</v>
      </c>
      <c r="D10691">
        <v>1</v>
      </c>
      <c r="E10691" t="s">
        <v>150</v>
      </c>
      <c r="F10691" t="s">
        <v>151</v>
      </c>
      <c r="G10691" t="s">
        <v>16750</v>
      </c>
      <c r="H10691" t="s">
        <v>16752</v>
      </c>
      <c r="I10691" t="s">
        <v>559</v>
      </c>
      <c r="J10691" t="s">
        <v>20745</v>
      </c>
      <c r="K10691" t="s">
        <v>15786</v>
      </c>
    </row>
    <row r="10692" spans="1:11">
      <c r="A10692">
        <v>76560</v>
      </c>
      <c r="B10692" t="s">
        <v>6241</v>
      </c>
      <c r="C10692" t="s">
        <v>15190</v>
      </c>
      <c r="D10692">
        <v>-1</v>
      </c>
      <c r="E10692" t="s">
        <v>150</v>
      </c>
      <c r="F10692" t="s">
        <v>809</v>
      </c>
      <c r="G10692" t="s">
        <v>20746</v>
      </c>
      <c r="H10692" t="s">
        <v>20922</v>
      </c>
      <c r="I10692" t="s">
        <v>559</v>
      </c>
      <c r="J10692" t="s">
        <v>20745</v>
      </c>
      <c r="K10692" t="s">
        <v>15786</v>
      </c>
    </row>
    <row r="10693" spans="1:11">
      <c r="A10693">
        <v>76561</v>
      </c>
      <c r="B10693" t="s">
        <v>6240</v>
      </c>
      <c r="C10693" t="s">
        <v>13586</v>
      </c>
      <c r="D10693">
        <v>1</v>
      </c>
      <c r="E10693" t="s">
        <v>150</v>
      </c>
      <c r="F10693" t="s">
        <v>151</v>
      </c>
      <c r="G10693" t="s">
        <v>16750</v>
      </c>
      <c r="H10693" t="s">
        <v>16752</v>
      </c>
      <c r="I10693" t="s">
        <v>579</v>
      </c>
      <c r="J10693" t="s">
        <v>20745</v>
      </c>
      <c r="K10693" t="s">
        <v>15786</v>
      </c>
    </row>
    <row r="10694" spans="1:11">
      <c r="A10694">
        <v>76561</v>
      </c>
      <c r="B10694" t="s">
        <v>6241</v>
      </c>
      <c r="C10694" t="s">
        <v>15191</v>
      </c>
      <c r="D10694">
        <v>-1</v>
      </c>
      <c r="E10694" t="s">
        <v>150</v>
      </c>
      <c r="F10694" t="s">
        <v>809</v>
      </c>
      <c r="G10694" t="s">
        <v>20746</v>
      </c>
      <c r="H10694" t="s">
        <v>20922</v>
      </c>
      <c r="I10694" t="s">
        <v>579</v>
      </c>
      <c r="J10694" t="s">
        <v>20745</v>
      </c>
      <c r="K10694" t="s">
        <v>15786</v>
      </c>
    </row>
    <row r="10695" spans="1:11">
      <c r="A10695">
        <v>76562</v>
      </c>
      <c r="B10695" t="s">
        <v>6240</v>
      </c>
      <c r="C10695" t="s">
        <v>15192</v>
      </c>
      <c r="D10695">
        <v>1</v>
      </c>
      <c r="E10695" t="s">
        <v>150</v>
      </c>
      <c r="F10695" t="s">
        <v>151</v>
      </c>
      <c r="G10695" t="s">
        <v>16750</v>
      </c>
      <c r="H10695" t="s">
        <v>20923</v>
      </c>
      <c r="I10695" t="s">
        <v>559</v>
      </c>
      <c r="J10695" t="s">
        <v>20745</v>
      </c>
      <c r="K10695" t="s">
        <v>15786</v>
      </c>
    </row>
    <row r="10696" spans="1:11">
      <c r="A10696">
        <v>76562</v>
      </c>
      <c r="B10696" t="s">
        <v>6241</v>
      </c>
      <c r="C10696" t="s">
        <v>15193</v>
      </c>
      <c r="D10696">
        <v>-1</v>
      </c>
      <c r="E10696" t="s">
        <v>150</v>
      </c>
      <c r="F10696" t="s">
        <v>809</v>
      </c>
      <c r="G10696" t="s">
        <v>20746</v>
      </c>
      <c r="H10696" t="s">
        <v>20924</v>
      </c>
      <c r="I10696" t="s">
        <v>559</v>
      </c>
      <c r="J10696" t="s">
        <v>20745</v>
      </c>
      <c r="K10696" t="s">
        <v>15786</v>
      </c>
    </row>
    <row r="10697" spans="1:11">
      <c r="A10697">
        <v>76563</v>
      </c>
      <c r="B10697" t="s">
        <v>6240</v>
      </c>
      <c r="C10697" t="s">
        <v>15194</v>
      </c>
      <c r="D10697">
        <v>1</v>
      </c>
      <c r="E10697" t="s">
        <v>150</v>
      </c>
      <c r="F10697" t="s">
        <v>151</v>
      </c>
      <c r="G10697" t="s">
        <v>16750</v>
      </c>
      <c r="H10697" t="s">
        <v>20923</v>
      </c>
      <c r="I10697" t="s">
        <v>579</v>
      </c>
      <c r="J10697" t="s">
        <v>20745</v>
      </c>
      <c r="K10697" t="s">
        <v>15786</v>
      </c>
    </row>
    <row r="10698" spans="1:11">
      <c r="A10698">
        <v>76563</v>
      </c>
      <c r="B10698" t="s">
        <v>6241</v>
      </c>
      <c r="C10698" t="s">
        <v>15195</v>
      </c>
      <c r="D10698">
        <v>-1</v>
      </c>
      <c r="E10698" t="s">
        <v>150</v>
      </c>
      <c r="F10698" t="s">
        <v>809</v>
      </c>
      <c r="G10698" t="s">
        <v>20746</v>
      </c>
      <c r="H10698" t="s">
        <v>20924</v>
      </c>
      <c r="I10698" t="s">
        <v>579</v>
      </c>
      <c r="J10698" t="s">
        <v>20745</v>
      </c>
      <c r="K10698" t="s">
        <v>15786</v>
      </c>
    </row>
    <row r="10699" spans="1:11">
      <c r="A10699">
        <v>76564</v>
      </c>
      <c r="B10699" t="s">
        <v>6240</v>
      </c>
      <c r="C10699" t="s">
        <v>15196</v>
      </c>
      <c r="D10699">
        <v>1</v>
      </c>
      <c r="E10699" t="s">
        <v>150</v>
      </c>
      <c r="F10699" t="s">
        <v>151</v>
      </c>
      <c r="G10699" t="s">
        <v>16750</v>
      </c>
      <c r="H10699" t="s">
        <v>20925</v>
      </c>
      <c r="I10699" t="s">
        <v>559</v>
      </c>
      <c r="J10699" t="s">
        <v>20745</v>
      </c>
      <c r="K10699" t="s">
        <v>15786</v>
      </c>
    </row>
    <row r="10700" spans="1:11">
      <c r="A10700">
        <v>76564</v>
      </c>
      <c r="B10700" t="s">
        <v>6241</v>
      </c>
      <c r="C10700" t="s">
        <v>15197</v>
      </c>
      <c r="D10700">
        <v>-1</v>
      </c>
      <c r="E10700" t="s">
        <v>150</v>
      </c>
      <c r="F10700" t="s">
        <v>809</v>
      </c>
      <c r="G10700" t="s">
        <v>20746</v>
      </c>
      <c r="H10700" t="s">
        <v>20926</v>
      </c>
      <c r="I10700" t="s">
        <v>559</v>
      </c>
      <c r="J10700" t="s">
        <v>20745</v>
      </c>
      <c r="K10700" t="s">
        <v>15786</v>
      </c>
    </row>
    <row r="10701" spans="1:11">
      <c r="A10701">
        <v>76565</v>
      </c>
      <c r="B10701" t="s">
        <v>6240</v>
      </c>
      <c r="C10701" t="s">
        <v>15198</v>
      </c>
      <c r="D10701">
        <v>1</v>
      </c>
      <c r="E10701" t="s">
        <v>150</v>
      </c>
      <c r="F10701" t="s">
        <v>151</v>
      </c>
      <c r="G10701" t="s">
        <v>16750</v>
      </c>
      <c r="H10701" t="s">
        <v>20925</v>
      </c>
      <c r="I10701" t="s">
        <v>579</v>
      </c>
      <c r="J10701" t="s">
        <v>20745</v>
      </c>
      <c r="K10701" t="s">
        <v>15786</v>
      </c>
    </row>
    <row r="10702" spans="1:11">
      <c r="A10702">
        <v>76565</v>
      </c>
      <c r="B10702" t="s">
        <v>6241</v>
      </c>
      <c r="C10702" t="s">
        <v>15199</v>
      </c>
      <c r="D10702">
        <v>-1</v>
      </c>
      <c r="E10702" t="s">
        <v>150</v>
      </c>
      <c r="F10702" t="s">
        <v>809</v>
      </c>
      <c r="G10702" t="s">
        <v>20746</v>
      </c>
      <c r="H10702" t="s">
        <v>20926</v>
      </c>
      <c r="I10702" t="s">
        <v>579</v>
      </c>
      <c r="J10702" t="s">
        <v>20745</v>
      </c>
      <c r="K10702" t="s">
        <v>15786</v>
      </c>
    </row>
    <row r="10703" spans="1:11">
      <c r="A10703">
        <v>76566</v>
      </c>
      <c r="B10703" t="s">
        <v>6240</v>
      </c>
      <c r="C10703" t="s">
        <v>15200</v>
      </c>
      <c r="D10703">
        <v>1</v>
      </c>
      <c r="E10703" t="s">
        <v>150</v>
      </c>
      <c r="F10703" t="s">
        <v>151</v>
      </c>
      <c r="G10703" t="s">
        <v>16750</v>
      </c>
      <c r="H10703" t="s">
        <v>20927</v>
      </c>
      <c r="I10703" t="s">
        <v>559</v>
      </c>
      <c r="J10703" t="s">
        <v>20745</v>
      </c>
      <c r="K10703" t="s">
        <v>15786</v>
      </c>
    </row>
    <row r="10704" spans="1:11">
      <c r="A10704">
        <v>76566</v>
      </c>
      <c r="B10704" t="s">
        <v>6241</v>
      </c>
      <c r="C10704" t="s">
        <v>15201</v>
      </c>
      <c r="D10704">
        <v>-1</v>
      </c>
      <c r="E10704" t="s">
        <v>150</v>
      </c>
      <c r="F10704" t="s">
        <v>809</v>
      </c>
      <c r="G10704" t="s">
        <v>20746</v>
      </c>
      <c r="H10704" t="s">
        <v>20928</v>
      </c>
      <c r="I10704" t="s">
        <v>559</v>
      </c>
      <c r="J10704" t="s">
        <v>20745</v>
      </c>
      <c r="K10704" t="s">
        <v>15786</v>
      </c>
    </row>
    <row r="10705" spans="1:11">
      <c r="A10705">
        <v>76567</v>
      </c>
      <c r="B10705" t="s">
        <v>6240</v>
      </c>
      <c r="C10705" t="s">
        <v>15202</v>
      </c>
      <c r="D10705">
        <v>1</v>
      </c>
      <c r="E10705" t="s">
        <v>150</v>
      </c>
      <c r="F10705" t="s">
        <v>151</v>
      </c>
      <c r="G10705" t="s">
        <v>16750</v>
      </c>
      <c r="H10705" t="s">
        <v>20927</v>
      </c>
      <c r="I10705" t="s">
        <v>579</v>
      </c>
      <c r="J10705" t="s">
        <v>20745</v>
      </c>
      <c r="K10705" t="s">
        <v>15786</v>
      </c>
    </row>
    <row r="10706" spans="1:11">
      <c r="A10706">
        <v>76567</v>
      </c>
      <c r="B10706" t="s">
        <v>6241</v>
      </c>
      <c r="C10706" t="s">
        <v>15203</v>
      </c>
      <c r="D10706">
        <v>-1</v>
      </c>
      <c r="E10706" t="s">
        <v>150</v>
      </c>
      <c r="F10706" t="s">
        <v>809</v>
      </c>
      <c r="G10706" t="s">
        <v>20746</v>
      </c>
      <c r="H10706" t="s">
        <v>20928</v>
      </c>
      <c r="I10706" t="s">
        <v>579</v>
      </c>
      <c r="J10706" t="s">
        <v>20745</v>
      </c>
      <c r="K10706" t="s">
        <v>15786</v>
      </c>
    </row>
    <row r="10707" spans="1:11">
      <c r="A10707">
        <v>76568</v>
      </c>
      <c r="B10707" t="s">
        <v>6240</v>
      </c>
      <c r="C10707" t="s">
        <v>15204</v>
      </c>
      <c r="D10707">
        <v>1</v>
      </c>
      <c r="E10707" t="s">
        <v>150</v>
      </c>
      <c r="F10707" t="s">
        <v>151</v>
      </c>
      <c r="G10707" t="s">
        <v>16750</v>
      </c>
      <c r="H10707" t="s">
        <v>20929</v>
      </c>
      <c r="I10707" t="s">
        <v>559</v>
      </c>
      <c r="J10707" t="s">
        <v>20745</v>
      </c>
      <c r="K10707" t="s">
        <v>15786</v>
      </c>
    </row>
    <row r="10708" spans="1:11">
      <c r="A10708">
        <v>76568</v>
      </c>
      <c r="B10708" t="s">
        <v>6241</v>
      </c>
      <c r="C10708" t="s">
        <v>15205</v>
      </c>
      <c r="D10708">
        <v>-1</v>
      </c>
      <c r="E10708" t="s">
        <v>150</v>
      </c>
      <c r="F10708" t="s">
        <v>809</v>
      </c>
      <c r="G10708" t="s">
        <v>20746</v>
      </c>
      <c r="H10708" t="s">
        <v>20930</v>
      </c>
      <c r="I10708" t="s">
        <v>559</v>
      </c>
      <c r="J10708" t="s">
        <v>20745</v>
      </c>
      <c r="K10708" t="s">
        <v>15786</v>
      </c>
    </row>
    <row r="10709" spans="1:11">
      <c r="A10709">
        <v>76569</v>
      </c>
      <c r="B10709" t="s">
        <v>6240</v>
      </c>
      <c r="C10709" t="s">
        <v>15206</v>
      </c>
      <c r="D10709">
        <v>1</v>
      </c>
      <c r="E10709" t="s">
        <v>150</v>
      </c>
      <c r="F10709" t="s">
        <v>151</v>
      </c>
      <c r="G10709" t="s">
        <v>16750</v>
      </c>
      <c r="H10709" t="s">
        <v>20929</v>
      </c>
      <c r="I10709" t="s">
        <v>579</v>
      </c>
      <c r="J10709" t="s">
        <v>20745</v>
      </c>
      <c r="K10709" t="s">
        <v>15786</v>
      </c>
    </row>
    <row r="10710" spans="1:11">
      <c r="A10710">
        <v>76569</v>
      </c>
      <c r="B10710" t="s">
        <v>6241</v>
      </c>
      <c r="C10710" t="s">
        <v>15207</v>
      </c>
      <c r="D10710">
        <v>-1</v>
      </c>
      <c r="E10710" t="s">
        <v>150</v>
      </c>
      <c r="F10710" t="s">
        <v>809</v>
      </c>
      <c r="G10710" t="s">
        <v>20746</v>
      </c>
      <c r="H10710" t="s">
        <v>20930</v>
      </c>
      <c r="I10710" t="s">
        <v>579</v>
      </c>
      <c r="J10710" t="s">
        <v>20745</v>
      </c>
      <c r="K10710" t="s">
        <v>15786</v>
      </c>
    </row>
    <row r="10711" spans="1:11">
      <c r="A10711">
        <v>76570</v>
      </c>
      <c r="B10711" t="s">
        <v>6240</v>
      </c>
      <c r="C10711" t="s">
        <v>15208</v>
      </c>
      <c r="D10711">
        <v>1</v>
      </c>
      <c r="E10711" t="s">
        <v>150</v>
      </c>
      <c r="F10711" t="s">
        <v>151</v>
      </c>
      <c r="G10711" t="s">
        <v>16750</v>
      </c>
      <c r="H10711" t="s">
        <v>20931</v>
      </c>
      <c r="I10711" t="s">
        <v>559</v>
      </c>
      <c r="J10711" t="s">
        <v>20745</v>
      </c>
      <c r="K10711" t="s">
        <v>15786</v>
      </c>
    </row>
    <row r="10712" spans="1:11">
      <c r="A10712">
        <v>76570</v>
      </c>
      <c r="B10712" t="s">
        <v>6241</v>
      </c>
      <c r="C10712" t="s">
        <v>15209</v>
      </c>
      <c r="D10712">
        <v>-1</v>
      </c>
      <c r="E10712" t="s">
        <v>150</v>
      </c>
      <c r="F10712" t="s">
        <v>809</v>
      </c>
      <c r="G10712" t="s">
        <v>20746</v>
      </c>
      <c r="H10712" t="s">
        <v>20932</v>
      </c>
      <c r="I10712" t="s">
        <v>559</v>
      </c>
      <c r="J10712" t="s">
        <v>20745</v>
      </c>
      <c r="K10712" t="s">
        <v>15786</v>
      </c>
    </row>
    <row r="10713" spans="1:11">
      <c r="A10713">
        <v>76571</v>
      </c>
      <c r="B10713" t="s">
        <v>6240</v>
      </c>
      <c r="C10713" t="s">
        <v>15210</v>
      </c>
      <c r="D10713">
        <v>1</v>
      </c>
      <c r="E10713" t="s">
        <v>150</v>
      </c>
      <c r="F10713" t="s">
        <v>151</v>
      </c>
      <c r="G10713" t="s">
        <v>16750</v>
      </c>
      <c r="H10713" t="s">
        <v>20931</v>
      </c>
      <c r="I10713" t="s">
        <v>579</v>
      </c>
      <c r="J10713" t="s">
        <v>20745</v>
      </c>
      <c r="K10713" t="s">
        <v>15786</v>
      </c>
    </row>
    <row r="10714" spans="1:11">
      <c r="A10714">
        <v>76571</v>
      </c>
      <c r="B10714" t="s">
        <v>6241</v>
      </c>
      <c r="C10714" t="s">
        <v>15211</v>
      </c>
      <c r="D10714">
        <v>-1</v>
      </c>
      <c r="E10714" t="s">
        <v>150</v>
      </c>
      <c r="F10714" t="s">
        <v>809</v>
      </c>
      <c r="G10714" t="s">
        <v>20746</v>
      </c>
      <c r="H10714" t="s">
        <v>20932</v>
      </c>
      <c r="I10714" t="s">
        <v>579</v>
      </c>
      <c r="J10714" t="s">
        <v>20745</v>
      </c>
      <c r="K10714" t="s">
        <v>15786</v>
      </c>
    </row>
    <row r="10715" spans="1:11">
      <c r="A10715">
        <v>76572</v>
      </c>
      <c r="B10715" t="s">
        <v>6240</v>
      </c>
      <c r="C10715" t="s">
        <v>15212</v>
      </c>
      <c r="D10715">
        <v>1</v>
      </c>
      <c r="E10715" t="s">
        <v>150</v>
      </c>
      <c r="F10715" t="s">
        <v>151</v>
      </c>
      <c r="G10715" t="s">
        <v>16750</v>
      </c>
      <c r="H10715" t="s">
        <v>20933</v>
      </c>
      <c r="I10715" t="s">
        <v>559</v>
      </c>
      <c r="J10715" t="s">
        <v>20745</v>
      </c>
      <c r="K10715" t="s">
        <v>15786</v>
      </c>
    </row>
    <row r="10716" spans="1:11">
      <c r="A10716">
        <v>76572</v>
      </c>
      <c r="B10716" t="s">
        <v>6241</v>
      </c>
      <c r="C10716" t="s">
        <v>15213</v>
      </c>
      <c r="D10716">
        <v>-1</v>
      </c>
      <c r="E10716" t="s">
        <v>150</v>
      </c>
      <c r="F10716" t="s">
        <v>809</v>
      </c>
      <c r="G10716" t="s">
        <v>20746</v>
      </c>
      <c r="H10716" t="s">
        <v>20934</v>
      </c>
      <c r="I10716" t="s">
        <v>559</v>
      </c>
      <c r="J10716" t="s">
        <v>20745</v>
      </c>
      <c r="K10716" t="s">
        <v>15786</v>
      </c>
    </row>
    <row r="10717" spans="1:11">
      <c r="A10717">
        <v>76573</v>
      </c>
      <c r="B10717" t="s">
        <v>6240</v>
      </c>
      <c r="C10717" t="s">
        <v>15214</v>
      </c>
      <c r="D10717">
        <v>1</v>
      </c>
      <c r="E10717" t="s">
        <v>150</v>
      </c>
      <c r="F10717" t="s">
        <v>151</v>
      </c>
      <c r="G10717" t="s">
        <v>16750</v>
      </c>
      <c r="H10717" t="s">
        <v>20933</v>
      </c>
      <c r="I10717" t="s">
        <v>579</v>
      </c>
      <c r="J10717" t="s">
        <v>20745</v>
      </c>
      <c r="K10717" t="s">
        <v>15786</v>
      </c>
    </row>
    <row r="10718" spans="1:11">
      <c r="A10718">
        <v>76573</v>
      </c>
      <c r="B10718" t="s">
        <v>6241</v>
      </c>
      <c r="C10718" t="s">
        <v>15215</v>
      </c>
      <c r="D10718">
        <v>-1</v>
      </c>
      <c r="E10718" t="s">
        <v>150</v>
      </c>
      <c r="F10718" t="s">
        <v>809</v>
      </c>
      <c r="G10718" t="s">
        <v>20746</v>
      </c>
      <c r="H10718" t="s">
        <v>20934</v>
      </c>
      <c r="I10718" t="s">
        <v>579</v>
      </c>
      <c r="J10718" t="s">
        <v>20745</v>
      </c>
      <c r="K10718" t="s">
        <v>15786</v>
      </c>
    </row>
    <row r="10719" spans="1:11">
      <c r="A10719">
        <v>76574</v>
      </c>
      <c r="B10719" t="s">
        <v>6240</v>
      </c>
      <c r="C10719" t="s">
        <v>15216</v>
      </c>
      <c r="D10719">
        <v>1</v>
      </c>
      <c r="E10719" t="s">
        <v>150</v>
      </c>
      <c r="F10719" t="s">
        <v>151</v>
      </c>
      <c r="G10719" t="s">
        <v>16750</v>
      </c>
      <c r="H10719" t="s">
        <v>20935</v>
      </c>
      <c r="I10719" t="s">
        <v>559</v>
      </c>
      <c r="J10719" t="s">
        <v>20745</v>
      </c>
      <c r="K10719" t="s">
        <v>15786</v>
      </c>
    </row>
    <row r="10720" spans="1:11">
      <c r="A10720">
        <v>76574</v>
      </c>
      <c r="B10720" t="s">
        <v>6241</v>
      </c>
      <c r="C10720" t="s">
        <v>15217</v>
      </c>
      <c r="D10720">
        <v>-1</v>
      </c>
      <c r="E10720" t="s">
        <v>150</v>
      </c>
      <c r="F10720" t="s">
        <v>809</v>
      </c>
      <c r="G10720" t="s">
        <v>20746</v>
      </c>
      <c r="H10720" t="s">
        <v>20936</v>
      </c>
      <c r="I10720" t="s">
        <v>559</v>
      </c>
      <c r="J10720" t="s">
        <v>20745</v>
      </c>
      <c r="K10720" t="s">
        <v>15786</v>
      </c>
    </row>
    <row r="10721" spans="1:11">
      <c r="A10721">
        <v>76575</v>
      </c>
      <c r="B10721" t="s">
        <v>6240</v>
      </c>
      <c r="C10721" t="s">
        <v>15218</v>
      </c>
      <c r="D10721">
        <v>1</v>
      </c>
      <c r="E10721" t="s">
        <v>150</v>
      </c>
      <c r="F10721" t="s">
        <v>151</v>
      </c>
      <c r="G10721" t="s">
        <v>16750</v>
      </c>
      <c r="H10721" t="s">
        <v>20935</v>
      </c>
      <c r="I10721" t="s">
        <v>579</v>
      </c>
      <c r="J10721" t="s">
        <v>20745</v>
      </c>
      <c r="K10721" t="s">
        <v>15786</v>
      </c>
    </row>
    <row r="10722" spans="1:11">
      <c r="A10722">
        <v>76575</v>
      </c>
      <c r="B10722" t="s">
        <v>6241</v>
      </c>
      <c r="C10722" t="s">
        <v>15219</v>
      </c>
      <c r="D10722">
        <v>-1</v>
      </c>
      <c r="E10722" t="s">
        <v>150</v>
      </c>
      <c r="F10722" t="s">
        <v>809</v>
      </c>
      <c r="G10722" t="s">
        <v>20746</v>
      </c>
      <c r="H10722" t="s">
        <v>20936</v>
      </c>
      <c r="I10722" t="s">
        <v>579</v>
      </c>
      <c r="J10722" t="s">
        <v>20745</v>
      </c>
      <c r="K10722" t="s">
        <v>15786</v>
      </c>
    </row>
    <row r="10723" spans="1:11">
      <c r="A10723">
        <v>76576</v>
      </c>
      <c r="B10723" t="s">
        <v>6240</v>
      </c>
      <c r="C10723" t="s">
        <v>15220</v>
      </c>
      <c r="D10723">
        <v>1</v>
      </c>
      <c r="E10723" t="s">
        <v>150</v>
      </c>
      <c r="F10723" t="s">
        <v>151</v>
      </c>
      <c r="G10723" t="s">
        <v>16750</v>
      </c>
      <c r="H10723" t="s">
        <v>20937</v>
      </c>
      <c r="I10723" t="s">
        <v>559</v>
      </c>
      <c r="J10723" t="s">
        <v>20745</v>
      </c>
      <c r="K10723" t="s">
        <v>15786</v>
      </c>
    </row>
    <row r="10724" spans="1:11">
      <c r="A10724">
        <v>76576</v>
      </c>
      <c r="B10724" t="s">
        <v>6241</v>
      </c>
      <c r="C10724" t="s">
        <v>15221</v>
      </c>
      <c r="D10724">
        <v>-1</v>
      </c>
      <c r="E10724" t="s">
        <v>150</v>
      </c>
      <c r="F10724" t="s">
        <v>809</v>
      </c>
      <c r="G10724" t="s">
        <v>20746</v>
      </c>
      <c r="H10724" t="s">
        <v>20938</v>
      </c>
      <c r="I10724" t="s">
        <v>559</v>
      </c>
      <c r="J10724" t="s">
        <v>20745</v>
      </c>
      <c r="K10724" t="s">
        <v>15786</v>
      </c>
    </row>
    <row r="10725" spans="1:11">
      <c r="A10725">
        <v>76577</v>
      </c>
      <c r="B10725" t="s">
        <v>6240</v>
      </c>
      <c r="C10725" t="s">
        <v>15222</v>
      </c>
      <c r="D10725">
        <v>1</v>
      </c>
      <c r="E10725" t="s">
        <v>150</v>
      </c>
      <c r="F10725" t="s">
        <v>151</v>
      </c>
      <c r="G10725" t="s">
        <v>16750</v>
      </c>
      <c r="H10725" t="s">
        <v>20937</v>
      </c>
      <c r="I10725" t="s">
        <v>579</v>
      </c>
      <c r="J10725" t="s">
        <v>20745</v>
      </c>
      <c r="K10725" t="s">
        <v>15786</v>
      </c>
    </row>
    <row r="10726" spans="1:11">
      <c r="A10726">
        <v>76577</v>
      </c>
      <c r="B10726" t="s">
        <v>6241</v>
      </c>
      <c r="C10726" t="s">
        <v>15223</v>
      </c>
      <c r="D10726">
        <v>-1</v>
      </c>
      <c r="E10726" t="s">
        <v>150</v>
      </c>
      <c r="F10726" t="s">
        <v>809</v>
      </c>
      <c r="G10726" t="s">
        <v>20746</v>
      </c>
      <c r="H10726" t="s">
        <v>20938</v>
      </c>
      <c r="I10726" t="s">
        <v>579</v>
      </c>
      <c r="J10726" t="s">
        <v>20745</v>
      </c>
      <c r="K10726" t="s">
        <v>15786</v>
      </c>
    </row>
    <row r="10727" spans="1:11">
      <c r="A10727">
        <v>76578</v>
      </c>
      <c r="B10727" t="s">
        <v>6240</v>
      </c>
      <c r="C10727" t="s">
        <v>15224</v>
      </c>
      <c r="D10727">
        <v>1</v>
      </c>
      <c r="E10727" t="s">
        <v>150</v>
      </c>
      <c r="F10727" t="s">
        <v>151</v>
      </c>
      <c r="G10727" t="s">
        <v>16750</v>
      </c>
      <c r="H10727" t="s">
        <v>20939</v>
      </c>
      <c r="I10727" t="s">
        <v>559</v>
      </c>
      <c r="J10727" t="s">
        <v>20745</v>
      </c>
      <c r="K10727" t="s">
        <v>15786</v>
      </c>
    </row>
    <row r="10728" spans="1:11">
      <c r="A10728">
        <v>76578</v>
      </c>
      <c r="B10728" t="s">
        <v>6241</v>
      </c>
      <c r="C10728" t="s">
        <v>15225</v>
      </c>
      <c r="D10728">
        <v>-1</v>
      </c>
      <c r="E10728" t="s">
        <v>150</v>
      </c>
      <c r="F10728" t="s">
        <v>809</v>
      </c>
      <c r="G10728" t="s">
        <v>20746</v>
      </c>
      <c r="H10728" t="s">
        <v>20940</v>
      </c>
      <c r="I10728" t="s">
        <v>559</v>
      </c>
      <c r="J10728" t="s">
        <v>20745</v>
      </c>
      <c r="K10728" t="s">
        <v>15786</v>
      </c>
    </row>
    <row r="10729" spans="1:11">
      <c r="A10729">
        <v>76579</v>
      </c>
      <c r="B10729" t="s">
        <v>6240</v>
      </c>
      <c r="C10729" t="s">
        <v>15226</v>
      </c>
      <c r="D10729">
        <v>1</v>
      </c>
      <c r="E10729" t="s">
        <v>150</v>
      </c>
      <c r="F10729" t="s">
        <v>151</v>
      </c>
      <c r="G10729" t="s">
        <v>16750</v>
      </c>
      <c r="H10729" t="s">
        <v>20939</v>
      </c>
      <c r="I10729" t="s">
        <v>579</v>
      </c>
      <c r="J10729" t="s">
        <v>20745</v>
      </c>
      <c r="K10729" t="s">
        <v>15786</v>
      </c>
    </row>
    <row r="10730" spans="1:11">
      <c r="A10730">
        <v>76579</v>
      </c>
      <c r="B10730" t="s">
        <v>6241</v>
      </c>
      <c r="C10730" t="s">
        <v>15227</v>
      </c>
      <c r="D10730">
        <v>-1</v>
      </c>
      <c r="E10730" t="s">
        <v>150</v>
      </c>
      <c r="F10730" t="s">
        <v>809</v>
      </c>
      <c r="G10730" t="s">
        <v>20746</v>
      </c>
      <c r="H10730" t="s">
        <v>20940</v>
      </c>
      <c r="I10730" t="s">
        <v>579</v>
      </c>
      <c r="J10730" t="s">
        <v>20745</v>
      </c>
      <c r="K10730" t="s">
        <v>15786</v>
      </c>
    </row>
    <row r="10731" spans="1:11">
      <c r="A10731">
        <v>76580</v>
      </c>
      <c r="B10731" t="s">
        <v>6240</v>
      </c>
      <c r="C10731" t="s">
        <v>15228</v>
      </c>
      <c r="D10731">
        <v>1</v>
      </c>
      <c r="E10731" t="s">
        <v>150</v>
      </c>
      <c r="F10731" t="s">
        <v>151</v>
      </c>
      <c r="G10731" t="s">
        <v>16750</v>
      </c>
      <c r="H10731" t="s">
        <v>20941</v>
      </c>
      <c r="I10731" t="s">
        <v>559</v>
      </c>
      <c r="J10731" t="s">
        <v>20745</v>
      </c>
      <c r="K10731" t="s">
        <v>15786</v>
      </c>
    </row>
    <row r="10732" spans="1:11">
      <c r="A10732">
        <v>76580</v>
      </c>
      <c r="B10732" t="s">
        <v>6241</v>
      </c>
      <c r="C10732" t="s">
        <v>15229</v>
      </c>
      <c r="D10732">
        <v>-1</v>
      </c>
      <c r="E10732" t="s">
        <v>150</v>
      </c>
      <c r="F10732" t="s">
        <v>809</v>
      </c>
      <c r="G10732" t="s">
        <v>20746</v>
      </c>
      <c r="H10732" t="s">
        <v>20942</v>
      </c>
      <c r="I10732" t="s">
        <v>559</v>
      </c>
      <c r="J10732" t="s">
        <v>20745</v>
      </c>
      <c r="K10732" t="s">
        <v>15786</v>
      </c>
    </row>
    <row r="10733" spans="1:11">
      <c r="A10733">
        <v>76581</v>
      </c>
      <c r="B10733" t="s">
        <v>6240</v>
      </c>
      <c r="C10733" t="s">
        <v>15230</v>
      </c>
      <c r="D10733">
        <v>1</v>
      </c>
      <c r="E10733" t="s">
        <v>150</v>
      </c>
      <c r="F10733" t="s">
        <v>151</v>
      </c>
      <c r="G10733" t="s">
        <v>16750</v>
      </c>
      <c r="H10733" t="s">
        <v>20941</v>
      </c>
      <c r="I10733" t="s">
        <v>579</v>
      </c>
      <c r="J10733" t="s">
        <v>20745</v>
      </c>
      <c r="K10733" t="s">
        <v>15786</v>
      </c>
    </row>
    <row r="10734" spans="1:11">
      <c r="A10734">
        <v>76581</v>
      </c>
      <c r="B10734" t="s">
        <v>6241</v>
      </c>
      <c r="C10734" t="s">
        <v>15231</v>
      </c>
      <c r="D10734">
        <v>-1</v>
      </c>
      <c r="E10734" t="s">
        <v>150</v>
      </c>
      <c r="F10734" t="s">
        <v>809</v>
      </c>
      <c r="G10734" t="s">
        <v>20746</v>
      </c>
      <c r="H10734" t="s">
        <v>20942</v>
      </c>
      <c r="I10734" t="s">
        <v>579</v>
      </c>
      <c r="J10734" t="s">
        <v>20745</v>
      </c>
      <c r="K10734" t="s">
        <v>15786</v>
      </c>
    </row>
    <row r="10735" spans="1:11">
      <c r="A10735">
        <v>76608</v>
      </c>
      <c r="B10735" t="s">
        <v>6240</v>
      </c>
      <c r="C10735" t="s">
        <v>15187</v>
      </c>
      <c r="D10735">
        <v>1</v>
      </c>
      <c r="E10735" t="s">
        <v>150</v>
      </c>
      <c r="F10735" t="s">
        <v>809</v>
      </c>
      <c r="G10735" t="s">
        <v>20746</v>
      </c>
      <c r="H10735" t="s">
        <v>20921</v>
      </c>
      <c r="I10735" t="s">
        <v>559</v>
      </c>
      <c r="J10735" t="s">
        <v>21204</v>
      </c>
      <c r="K10735" t="s">
        <v>15786</v>
      </c>
    </row>
    <row r="10736" spans="1:11">
      <c r="A10736">
        <v>76608</v>
      </c>
      <c r="B10736" t="s">
        <v>6241</v>
      </c>
      <c r="C10736" t="s">
        <v>15190</v>
      </c>
      <c r="D10736">
        <v>-1</v>
      </c>
      <c r="E10736" t="s">
        <v>150</v>
      </c>
      <c r="F10736" t="s">
        <v>809</v>
      </c>
      <c r="G10736" t="s">
        <v>20746</v>
      </c>
      <c r="H10736" t="s">
        <v>20922</v>
      </c>
      <c r="I10736" t="s">
        <v>559</v>
      </c>
      <c r="J10736" t="s">
        <v>21204</v>
      </c>
      <c r="K10736" t="s">
        <v>15786</v>
      </c>
    </row>
    <row r="10737" spans="1:11">
      <c r="A10737">
        <v>76609</v>
      </c>
      <c r="B10737" t="s">
        <v>6240</v>
      </c>
      <c r="C10737" t="s">
        <v>15232</v>
      </c>
      <c r="D10737">
        <v>1</v>
      </c>
      <c r="E10737" t="s">
        <v>150</v>
      </c>
      <c r="F10737" t="s">
        <v>809</v>
      </c>
      <c r="G10737" t="s">
        <v>20746</v>
      </c>
      <c r="H10737" t="s">
        <v>20943</v>
      </c>
      <c r="I10737" t="s">
        <v>559</v>
      </c>
      <c r="J10737" t="s">
        <v>21204</v>
      </c>
      <c r="K10737" t="s">
        <v>15786</v>
      </c>
    </row>
    <row r="10738" spans="1:11">
      <c r="A10738">
        <v>76609</v>
      </c>
      <c r="B10738" t="s">
        <v>6241</v>
      </c>
      <c r="C10738" t="s">
        <v>15233</v>
      </c>
      <c r="D10738">
        <v>-1</v>
      </c>
      <c r="E10738" t="s">
        <v>150</v>
      </c>
      <c r="F10738" t="s">
        <v>809</v>
      </c>
      <c r="G10738" t="s">
        <v>20746</v>
      </c>
      <c r="H10738" t="s">
        <v>20944</v>
      </c>
      <c r="I10738" t="s">
        <v>559</v>
      </c>
      <c r="J10738" t="s">
        <v>21204</v>
      </c>
      <c r="K10738" t="s">
        <v>15786</v>
      </c>
    </row>
    <row r="10739" spans="1:11">
      <c r="A10739">
        <v>76610</v>
      </c>
      <c r="B10739" t="s">
        <v>6240</v>
      </c>
      <c r="C10739" t="s">
        <v>15234</v>
      </c>
      <c r="D10739">
        <v>1</v>
      </c>
      <c r="E10739" t="s">
        <v>150</v>
      </c>
      <c r="F10739" t="s">
        <v>809</v>
      </c>
      <c r="G10739" t="s">
        <v>20746</v>
      </c>
      <c r="H10739" t="s">
        <v>21331</v>
      </c>
      <c r="I10739" t="s">
        <v>559</v>
      </c>
      <c r="J10739" t="s">
        <v>21204</v>
      </c>
      <c r="K10739" t="s">
        <v>15786</v>
      </c>
    </row>
    <row r="10740" spans="1:11">
      <c r="A10740">
        <v>76610</v>
      </c>
      <c r="B10740" t="s">
        <v>6241</v>
      </c>
      <c r="C10740" t="s">
        <v>15235</v>
      </c>
      <c r="D10740">
        <v>-1</v>
      </c>
      <c r="E10740" t="s">
        <v>150</v>
      </c>
      <c r="F10740" t="s">
        <v>809</v>
      </c>
      <c r="G10740" t="s">
        <v>20746</v>
      </c>
      <c r="H10740" t="s">
        <v>21332</v>
      </c>
      <c r="I10740" t="s">
        <v>559</v>
      </c>
      <c r="J10740" t="s">
        <v>21204</v>
      </c>
      <c r="K10740" t="s">
        <v>15786</v>
      </c>
    </row>
    <row r="10741" spans="1:11">
      <c r="A10741">
        <v>76611</v>
      </c>
      <c r="B10741" t="s">
        <v>6240</v>
      </c>
      <c r="C10741" t="s">
        <v>14830</v>
      </c>
      <c r="D10741">
        <v>1</v>
      </c>
      <c r="E10741" t="s">
        <v>150</v>
      </c>
      <c r="F10741" t="s">
        <v>809</v>
      </c>
      <c r="G10741" t="s">
        <v>20746</v>
      </c>
      <c r="H10741" t="s">
        <v>16054</v>
      </c>
      <c r="I10741" t="s">
        <v>559</v>
      </c>
      <c r="J10741" t="s">
        <v>21204</v>
      </c>
      <c r="K10741" t="s">
        <v>15786</v>
      </c>
    </row>
    <row r="10742" spans="1:11">
      <c r="A10742">
        <v>76611</v>
      </c>
      <c r="B10742" t="s">
        <v>6241</v>
      </c>
      <c r="C10742" t="s">
        <v>14841</v>
      </c>
      <c r="D10742">
        <v>-1</v>
      </c>
      <c r="E10742" t="s">
        <v>150</v>
      </c>
      <c r="F10742" t="s">
        <v>809</v>
      </c>
      <c r="G10742" t="s">
        <v>20746</v>
      </c>
      <c r="H10742" t="s">
        <v>16055</v>
      </c>
      <c r="I10742" t="s">
        <v>559</v>
      </c>
      <c r="J10742" t="s">
        <v>21204</v>
      </c>
      <c r="K10742" t="s">
        <v>15786</v>
      </c>
    </row>
    <row r="10743" spans="1:11">
      <c r="A10743">
        <v>76613</v>
      </c>
      <c r="B10743" t="s">
        <v>6240</v>
      </c>
      <c r="C10743" t="s">
        <v>14833</v>
      </c>
      <c r="D10743">
        <v>1</v>
      </c>
      <c r="E10743" t="s">
        <v>150</v>
      </c>
      <c r="F10743" t="s">
        <v>809</v>
      </c>
      <c r="G10743" t="s">
        <v>20746</v>
      </c>
      <c r="H10743" t="s">
        <v>20749</v>
      </c>
      <c r="I10743" t="s">
        <v>559</v>
      </c>
      <c r="J10743" t="s">
        <v>21204</v>
      </c>
      <c r="K10743" t="s">
        <v>15786</v>
      </c>
    </row>
    <row r="10744" spans="1:11">
      <c r="A10744">
        <v>76613</v>
      </c>
      <c r="B10744" t="s">
        <v>6241</v>
      </c>
      <c r="C10744" t="s">
        <v>14843</v>
      </c>
      <c r="D10744">
        <v>-1</v>
      </c>
      <c r="E10744" t="s">
        <v>150</v>
      </c>
      <c r="F10744" t="s">
        <v>809</v>
      </c>
      <c r="G10744" t="s">
        <v>20746</v>
      </c>
      <c r="H10744" t="s">
        <v>20752</v>
      </c>
      <c r="I10744" t="s">
        <v>559</v>
      </c>
      <c r="J10744" t="s">
        <v>21204</v>
      </c>
      <c r="K10744" t="s">
        <v>15786</v>
      </c>
    </row>
    <row r="10745" spans="1:11">
      <c r="A10745">
        <v>76614</v>
      </c>
      <c r="B10745" t="s">
        <v>6240</v>
      </c>
      <c r="C10745" t="s">
        <v>15141</v>
      </c>
      <c r="D10745">
        <v>1</v>
      </c>
      <c r="E10745" t="s">
        <v>150</v>
      </c>
      <c r="F10745" t="s">
        <v>809</v>
      </c>
      <c r="G10745" t="s">
        <v>20746</v>
      </c>
      <c r="H10745" t="s">
        <v>20899</v>
      </c>
      <c r="I10745" t="s">
        <v>559</v>
      </c>
      <c r="J10745" t="s">
        <v>21204</v>
      </c>
      <c r="K10745" t="s">
        <v>15786</v>
      </c>
    </row>
    <row r="10746" spans="1:11">
      <c r="A10746">
        <v>76614</v>
      </c>
      <c r="B10746" t="s">
        <v>6241</v>
      </c>
      <c r="C10746" t="s">
        <v>15144</v>
      </c>
      <c r="D10746">
        <v>-1</v>
      </c>
      <c r="E10746" t="s">
        <v>150</v>
      </c>
      <c r="F10746" t="s">
        <v>809</v>
      </c>
      <c r="G10746" t="s">
        <v>20746</v>
      </c>
      <c r="H10746" t="s">
        <v>20900</v>
      </c>
      <c r="I10746" t="s">
        <v>559</v>
      </c>
      <c r="J10746" t="s">
        <v>21204</v>
      </c>
      <c r="K10746" t="s">
        <v>15786</v>
      </c>
    </row>
    <row r="10747" spans="1:11">
      <c r="A10747">
        <v>76615</v>
      </c>
      <c r="B10747" t="s">
        <v>6240</v>
      </c>
      <c r="C10747" t="s">
        <v>15052</v>
      </c>
      <c r="D10747">
        <v>1</v>
      </c>
      <c r="E10747" t="s">
        <v>150</v>
      </c>
      <c r="F10747" t="s">
        <v>809</v>
      </c>
      <c r="G10747" t="s">
        <v>20746</v>
      </c>
      <c r="H10747" t="s">
        <v>20855</v>
      </c>
      <c r="I10747" t="s">
        <v>559</v>
      </c>
      <c r="J10747" t="s">
        <v>21204</v>
      </c>
      <c r="K10747" t="s">
        <v>15786</v>
      </c>
    </row>
    <row r="10748" spans="1:11">
      <c r="A10748">
        <v>76615</v>
      </c>
      <c r="B10748" t="s">
        <v>6241</v>
      </c>
      <c r="C10748" t="s">
        <v>15056</v>
      </c>
      <c r="D10748">
        <v>-1</v>
      </c>
      <c r="E10748" t="s">
        <v>150</v>
      </c>
      <c r="F10748" t="s">
        <v>809</v>
      </c>
      <c r="G10748" t="s">
        <v>20746</v>
      </c>
      <c r="H10748" t="s">
        <v>20857</v>
      </c>
      <c r="I10748" t="s">
        <v>559</v>
      </c>
      <c r="J10748" t="s">
        <v>21204</v>
      </c>
      <c r="K10748" t="s">
        <v>15786</v>
      </c>
    </row>
    <row r="10749" spans="1:11">
      <c r="A10749">
        <v>76618</v>
      </c>
      <c r="B10749" t="s">
        <v>6240</v>
      </c>
      <c r="C10749" t="s">
        <v>15189</v>
      </c>
      <c r="D10749">
        <v>1</v>
      </c>
      <c r="E10749" t="s">
        <v>150</v>
      </c>
      <c r="F10749" t="s">
        <v>809</v>
      </c>
      <c r="G10749" t="s">
        <v>20746</v>
      </c>
      <c r="H10749" t="s">
        <v>20921</v>
      </c>
      <c r="I10749" t="s">
        <v>579</v>
      </c>
      <c r="J10749" t="s">
        <v>21204</v>
      </c>
      <c r="K10749" t="s">
        <v>15786</v>
      </c>
    </row>
    <row r="10750" spans="1:11">
      <c r="A10750">
        <v>76618</v>
      </c>
      <c r="B10750" t="s">
        <v>6241</v>
      </c>
      <c r="C10750" t="s">
        <v>15191</v>
      </c>
      <c r="D10750">
        <v>-1</v>
      </c>
      <c r="E10750" t="s">
        <v>150</v>
      </c>
      <c r="F10750" t="s">
        <v>809</v>
      </c>
      <c r="G10750" t="s">
        <v>20746</v>
      </c>
      <c r="H10750" t="s">
        <v>20922</v>
      </c>
      <c r="I10750" t="s">
        <v>579</v>
      </c>
      <c r="J10750" t="s">
        <v>21204</v>
      </c>
      <c r="K10750" t="s">
        <v>15786</v>
      </c>
    </row>
    <row r="10751" spans="1:11">
      <c r="A10751">
        <v>76619</v>
      </c>
      <c r="B10751" t="s">
        <v>6240</v>
      </c>
      <c r="C10751" t="s">
        <v>15236</v>
      </c>
      <c r="D10751">
        <v>1</v>
      </c>
      <c r="E10751" t="s">
        <v>150</v>
      </c>
      <c r="F10751" t="s">
        <v>809</v>
      </c>
      <c r="G10751" t="s">
        <v>20746</v>
      </c>
      <c r="H10751" t="s">
        <v>20943</v>
      </c>
      <c r="I10751" t="s">
        <v>579</v>
      </c>
      <c r="J10751" t="s">
        <v>21204</v>
      </c>
      <c r="K10751" t="s">
        <v>15786</v>
      </c>
    </row>
    <row r="10752" spans="1:11">
      <c r="A10752">
        <v>76619</v>
      </c>
      <c r="B10752" t="s">
        <v>6241</v>
      </c>
      <c r="C10752" t="s">
        <v>15237</v>
      </c>
      <c r="D10752">
        <v>-1</v>
      </c>
      <c r="E10752" t="s">
        <v>150</v>
      </c>
      <c r="F10752" t="s">
        <v>809</v>
      </c>
      <c r="G10752" t="s">
        <v>20746</v>
      </c>
      <c r="H10752" t="s">
        <v>20944</v>
      </c>
      <c r="I10752" t="s">
        <v>579</v>
      </c>
      <c r="J10752" t="s">
        <v>21204</v>
      </c>
      <c r="K10752" t="s">
        <v>15786</v>
      </c>
    </row>
    <row r="10753" spans="1:11">
      <c r="A10753">
        <v>76620</v>
      </c>
      <c r="B10753" t="s">
        <v>6240</v>
      </c>
      <c r="C10753" t="s">
        <v>15238</v>
      </c>
      <c r="D10753">
        <v>1</v>
      </c>
      <c r="E10753" t="s">
        <v>150</v>
      </c>
      <c r="F10753" t="s">
        <v>809</v>
      </c>
      <c r="G10753" t="s">
        <v>20746</v>
      </c>
      <c r="H10753" t="s">
        <v>21331</v>
      </c>
      <c r="I10753" t="s">
        <v>579</v>
      </c>
      <c r="J10753" t="s">
        <v>21204</v>
      </c>
      <c r="K10753" t="s">
        <v>15786</v>
      </c>
    </row>
    <row r="10754" spans="1:11">
      <c r="A10754">
        <v>76620</v>
      </c>
      <c r="B10754" t="s">
        <v>6241</v>
      </c>
      <c r="C10754" t="s">
        <v>15239</v>
      </c>
      <c r="D10754">
        <v>-1</v>
      </c>
      <c r="E10754" t="s">
        <v>150</v>
      </c>
      <c r="F10754" t="s">
        <v>809</v>
      </c>
      <c r="G10754" t="s">
        <v>20746</v>
      </c>
      <c r="H10754" t="s">
        <v>21332</v>
      </c>
      <c r="I10754" t="s">
        <v>579</v>
      </c>
      <c r="J10754" t="s">
        <v>21204</v>
      </c>
      <c r="K10754" t="s">
        <v>15786</v>
      </c>
    </row>
    <row r="10755" spans="1:11">
      <c r="A10755">
        <v>76621</v>
      </c>
      <c r="B10755" t="s">
        <v>6240</v>
      </c>
      <c r="C10755" t="s">
        <v>14835</v>
      </c>
      <c r="D10755">
        <v>1</v>
      </c>
      <c r="E10755" t="s">
        <v>150</v>
      </c>
      <c r="F10755" t="s">
        <v>809</v>
      </c>
      <c r="G10755" t="s">
        <v>20746</v>
      </c>
      <c r="H10755" t="s">
        <v>16054</v>
      </c>
      <c r="I10755" t="s">
        <v>579</v>
      </c>
      <c r="J10755" t="s">
        <v>21204</v>
      </c>
      <c r="K10755" t="s">
        <v>15786</v>
      </c>
    </row>
    <row r="10756" spans="1:11">
      <c r="A10756">
        <v>76621</v>
      </c>
      <c r="B10756" t="s">
        <v>6241</v>
      </c>
      <c r="C10756" t="s">
        <v>14846</v>
      </c>
      <c r="D10756">
        <v>-1</v>
      </c>
      <c r="E10756" t="s">
        <v>150</v>
      </c>
      <c r="F10756" t="s">
        <v>809</v>
      </c>
      <c r="G10756" t="s">
        <v>20746</v>
      </c>
      <c r="H10756" t="s">
        <v>16055</v>
      </c>
      <c r="I10756" t="s">
        <v>579</v>
      </c>
      <c r="J10756" t="s">
        <v>21204</v>
      </c>
      <c r="K10756" t="s">
        <v>15786</v>
      </c>
    </row>
    <row r="10757" spans="1:11">
      <c r="A10757">
        <v>76623</v>
      </c>
      <c r="B10757" t="s">
        <v>6240</v>
      </c>
      <c r="C10757" t="s">
        <v>14839</v>
      </c>
      <c r="D10757">
        <v>1</v>
      </c>
      <c r="E10757" t="s">
        <v>150</v>
      </c>
      <c r="F10757" t="s">
        <v>809</v>
      </c>
      <c r="G10757" t="s">
        <v>20746</v>
      </c>
      <c r="H10757" t="s">
        <v>20749</v>
      </c>
      <c r="I10757" t="s">
        <v>579</v>
      </c>
      <c r="J10757" t="s">
        <v>21204</v>
      </c>
      <c r="K10757" t="s">
        <v>15786</v>
      </c>
    </row>
    <row r="10758" spans="1:11">
      <c r="A10758">
        <v>76623</v>
      </c>
      <c r="B10758" t="s">
        <v>6241</v>
      </c>
      <c r="C10758" t="s">
        <v>14849</v>
      </c>
      <c r="D10758">
        <v>-1</v>
      </c>
      <c r="E10758" t="s">
        <v>150</v>
      </c>
      <c r="F10758" t="s">
        <v>809</v>
      </c>
      <c r="G10758" t="s">
        <v>20746</v>
      </c>
      <c r="H10758" t="s">
        <v>20752</v>
      </c>
      <c r="I10758" t="s">
        <v>579</v>
      </c>
      <c r="J10758" t="s">
        <v>21204</v>
      </c>
      <c r="K10758" t="s">
        <v>15786</v>
      </c>
    </row>
    <row r="10759" spans="1:11">
      <c r="A10759">
        <v>76624</v>
      </c>
      <c r="B10759" t="s">
        <v>6240</v>
      </c>
      <c r="C10759" t="s">
        <v>15143</v>
      </c>
      <c r="D10759">
        <v>1</v>
      </c>
      <c r="E10759" t="s">
        <v>150</v>
      </c>
      <c r="F10759" t="s">
        <v>809</v>
      </c>
      <c r="G10759" t="s">
        <v>20746</v>
      </c>
      <c r="H10759" t="s">
        <v>20899</v>
      </c>
      <c r="I10759" t="s">
        <v>579</v>
      </c>
      <c r="J10759" t="s">
        <v>21204</v>
      </c>
      <c r="K10759" t="s">
        <v>15786</v>
      </c>
    </row>
    <row r="10760" spans="1:11">
      <c r="A10760">
        <v>76624</v>
      </c>
      <c r="B10760" t="s">
        <v>6241</v>
      </c>
      <c r="C10760" t="s">
        <v>15145</v>
      </c>
      <c r="D10760">
        <v>-1</v>
      </c>
      <c r="E10760" t="s">
        <v>150</v>
      </c>
      <c r="F10760" t="s">
        <v>809</v>
      </c>
      <c r="G10760" t="s">
        <v>20746</v>
      </c>
      <c r="H10760" t="s">
        <v>20900</v>
      </c>
      <c r="I10760" t="s">
        <v>579</v>
      </c>
      <c r="J10760" t="s">
        <v>21204</v>
      </c>
      <c r="K10760" t="s">
        <v>15786</v>
      </c>
    </row>
    <row r="10761" spans="1:11">
      <c r="A10761">
        <v>76625</v>
      </c>
      <c r="B10761" t="s">
        <v>6240</v>
      </c>
      <c r="C10761" t="s">
        <v>15054</v>
      </c>
      <c r="D10761">
        <v>1</v>
      </c>
      <c r="E10761" t="s">
        <v>150</v>
      </c>
      <c r="F10761" t="s">
        <v>809</v>
      </c>
      <c r="G10761" t="s">
        <v>20746</v>
      </c>
      <c r="H10761" t="s">
        <v>20855</v>
      </c>
      <c r="I10761" t="s">
        <v>579</v>
      </c>
      <c r="J10761" t="s">
        <v>21204</v>
      </c>
      <c r="K10761" t="s">
        <v>15786</v>
      </c>
    </row>
    <row r="10762" spans="1:11">
      <c r="A10762">
        <v>76625</v>
      </c>
      <c r="B10762" t="s">
        <v>6241</v>
      </c>
      <c r="C10762" t="s">
        <v>15058</v>
      </c>
      <c r="D10762">
        <v>-1</v>
      </c>
      <c r="E10762" t="s">
        <v>150</v>
      </c>
      <c r="F10762" t="s">
        <v>809</v>
      </c>
      <c r="G10762" t="s">
        <v>20746</v>
      </c>
      <c r="H10762" t="s">
        <v>20857</v>
      </c>
      <c r="I10762" t="s">
        <v>579</v>
      </c>
      <c r="J10762" t="s">
        <v>21204</v>
      </c>
      <c r="K10762" t="s">
        <v>15786</v>
      </c>
    </row>
    <row r="10763" spans="1:11">
      <c r="A10763">
        <v>77010</v>
      </c>
      <c r="B10763" t="s">
        <v>6240</v>
      </c>
      <c r="C10763" t="s">
        <v>12057</v>
      </c>
      <c r="D10763">
        <v>1</v>
      </c>
      <c r="E10763" t="s">
        <v>150</v>
      </c>
      <c r="F10763" t="s">
        <v>151</v>
      </c>
      <c r="G10763" t="s">
        <v>16750</v>
      </c>
      <c r="H10763" t="s">
        <v>18703</v>
      </c>
      <c r="I10763" t="s">
        <v>559</v>
      </c>
      <c r="J10763" t="s">
        <v>20745</v>
      </c>
      <c r="K10763" t="s">
        <v>15786</v>
      </c>
    </row>
    <row r="10764" spans="1:11">
      <c r="A10764">
        <v>77010</v>
      </c>
      <c r="B10764" t="s">
        <v>6241</v>
      </c>
      <c r="C10764" t="s">
        <v>15240</v>
      </c>
      <c r="D10764">
        <v>-1</v>
      </c>
      <c r="E10764" t="s">
        <v>150</v>
      </c>
      <c r="F10764" t="s">
        <v>809</v>
      </c>
      <c r="G10764" t="s">
        <v>20746</v>
      </c>
      <c r="H10764" t="s">
        <v>20945</v>
      </c>
      <c r="I10764" t="s">
        <v>559</v>
      </c>
      <c r="J10764" t="s">
        <v>20745</v>
      </c>
      <c r="K10764" t="s">
        <v>15786</v>
      </c>
    </row>
    <row r="10765" spans="1:11">
      <c r="A10765">
        <v>77011</v>
      </c>
      <c r="B10765" t="s">
        <v>6240</v>
      </c>
      <c r="C10765" t="s">
        <v>12059</v>
      </c>
      <c r="D10765">
        <v>1</v>
      </c>
      <c r="E10765" t="s">
        <v>150</v>
      </c>
      <c r="F10765" t="s">
        <v>151</v>
      </c>
      <c r="G10765" t="s">
        <v>16750</v>
      </c>
      <c r="H10765" t="s">
        <v>18703</v>
      </c>
      <c r="I10765" t="s">
        <v>579</v>
      </c>
      <c r="J10765" t="s">
        <v>20745</v>
      </c>
      <c r="K10765" t="s">
        <v>15786</v>
      </c>
    </row>
    <row r="10766" spans="1:11">
      <c r="A10766">
        <v>77011</v>
      </c>
      <c r="B10766" t="s">
        <v>6241</v>
      </c>
      <c r="C10766" t="s">
        <v>15241</v>
      </c>
      <c r="D10766">
        <v>-1</v>
      </c>
      <c r="E10766" t="s">
        <v>150</v>
      </c>
      <c r="F10766" t="s">
        <v>809</v>
      </c>
      <c r="G10766" t="s">
        <v>20746</v>
      </c>
      <c r="H10766" t="s">
        <v>20945</v>
      </c>
      <c r="I10766" t="s">
        <v>579</v>
      </c>
      <c r="J10766" t="s">
        <v>20745</v>
      </c>
      <c r="K10766" t="s">
        <v>15786</v>
      </c>
    </row>
    <row r="10767" spans="1:11">
      <c r="A10767">
        <v>77012</v>
      </c>
      <c r="B10767" t="s">
        <v>6240</v>
      </c>
      <c r="C10767" t="s">
        <v>10032</v>
      </c>
      <c r="D10767">
        <v>1</v>
      </c>
      <c r="E10767" t="s">
        <v>150</v>
      </c>
      <c r="F10767" t="s">
        <v>151</v>
      </c>
      <c r="G10767" t="s">
        <v>16750</v>
      </c>
      <c r="H10767" t="s">
        <v>16762</v>
      </c>
      <c r="I10767" t="s">
        <v>559</v>
      </c>
      <c r="J10767" t="s">
        <v>20745</v>
      </c>
      <c r="K10767" t="s">
        <v>15786</v>
      </c>
    </row>
    <row r="10768" spans="1:11">
      <c r="A10768">
        <v>77012</v>
      </c>
      <c r="B10768" t="s">
        <v>6241</v>
      </c>
      <c r="C10768" t="s">
        <v>15242</v>
      </c>
      <c r="D10768">
        <v>-1</v>
      </c>
      <c r="E10768" t="s">
        <v>150</v>
      </c>
      <c r="F10768" t="s">
        <v>809</v>
      </c>
      <c r="G10768" t="s">
        <v>20746</v>
      </c>
      <c r="H10768" t="s">
        <v>20946</v>
      </c>
      <c r="I10768" t="s">
        <v>559</v>
      </c>
      <c r="J10768" t="s">
        <v>20745</v>
      </c>
      <c r="K10768" t="s">
        <v>15786</v>
      </c>
    </row>
    <row r="10769" spans="1:11">
      <c r="A10769">
        <v>77013</v>
      </c>
      <c r="B10769" t="s">
        <v>6240</v>
      </c>
      <c r="C10769" t="s">
        <v>12058</v>
      </c>
      <c r="D10769">
        <v>1</v>
      </c>
      <c r="E10769" t="s">
        <v>150</v>
      </c>
      <c r="F10769" t="s">
        <v>151</v>
      </c>
      <c r="G10769" t="s">
        <v>16750</v>
      </c>
      <c r="H10769" t="s">
        <v>16762</v>
      </c>
      <c r="I10769" t="s">
        <v>579</v>
      </c>
      <c r="J10769" t="s">
        <v>20745</v>
      </c>
      <c r="K10769" t="s">
        <v>15786</v>
      </c>
    </row>
    <row r="10770" spans="1:11">
      <c r="A10770">
        <v>77013</v>
      </c>
      <c r="B10770" t="s">
        <v>6241</v>
      </c>
      <c r="C10770" t="s">
        <v>15243</v>
      </c>
      <c r="D10770">
        <v>-1</v>
      </c>
      <c r="E10770" t="s">
        <v>150</v>
      </c>
      <c r="F10770" t="s">
        <v>809</v>
      </c>
      <c r="G10770" t="s">
        <v>20746</v>
      </c>
      <c r="H10770" t="s">
        <v>20946</v>
      </c>
      <c r="I10770" t="s">
        <v>579</v>
      </c>
      <c r="J10770" t="s">
        <v>20745</v>
      </c>
      <c r="K10770" t="s">
        <v>15786</v>
      </c>
    </row>
    <row r="10771" spans="1:11">
      <c r="A10771">
        <v>77014</v>
      </c>
      <c r="B10771" t="s">
        <v>6240</v>
      </c>
      <c r="C10771" t="s">
        <v>15244</v>
      </c>
      <c r="D10771">
        <v>1</v>
      </c>
      <c r="E10771" t="s">
        <v>150</v>
      </c>
      <c r="F10771" t="s">
        <v>151</v>
      </c>
      <c r="G10771" t="s">
        <v>16750</v>
      </c>
      <c r="H10771" t="s">
        <v>20947</v>
      </c>
      <c r="I10771" t="s">
        <v>559</v>
      </c>
      <c r="J10771" t="s">
        <v>20745</v>
      </c>
      <c r="K10771" t="s">
        <v>15786</v>
      </c>
    </row>
    <row r="10772" spans="1:11">
      <c r="A10772">
        <v>77014</v>
      </c>
      <c r="B10772" t="s">
        <v>6241</v>
      </c>
      <c r="C10772" t="s">
        <v>15245</v>
      </c>
      <c r="D10772">
        <v>-1</v>
      </c>
      <c r="E10772" t="s">
        <v>150</v>
      </c>
      <c r="F10772" t="s">
        <v>809</v>
      </c>
      <c r="G10772" t="s">
        <v>20746</v>
      </c>
      <c r="H10772" t="s">
        <v>20948</v>
      </c>
      <c r="I10772" t="s">
        <v>559</v>
      </c>
      <c r="J10772" t="s">
        <v>20745</v>
      </c>
      <c r="K10772" t="s">
        <v>15786</v>
      </c>
    </row>
    <row r="10773" spans="1:11">
      <c r="A10773">
        <v>77015</v>
      </c>
      <c r="B10773" t="s">
        <v>6240</v>
      </c>
      <c r="C10773" t="s">
        <v>15246</v>
      </c>
      <c r="D10773">
        <v>1</v>
      </c>
      <c r="E10773" t="s">
        <v>150</v>
      </c>
      <c r="F10773" t="s">
        <v>151</v>
      </c>
      <c r="G10773" t="s">
        <v>16750</v>
      </c>
      <c r="H10773" t="s">
        <v>20947</v>
      </c>
      <c r="I10773" t="s">
        <v>579</v>
      </c>
      <c r="J10773" t="s">
        <v>20745</v>
      </c>
      <c r="K10773" t="s">
        <v>15786</v>
      </c>
    </row>
    <row r="10774" spans="1:11">
      <c r="A10774">
        <v>77015</v>
      </c>
      <c r="B10774" t="s">
        <v>6241</v>
      </c>
      <c r="C10774" t="s">
        <v>15247</v>
      </c>
      <c r="D10774">
        <v>-1</v>
      </c>
      <c r="E10774" t="s">
        <v>150</v>
      </c>
      <c r="F10774" t="s">
        <v>809</v>
      </c>
      <c r="G10774" t="s">
        <v>20746</v>
      </c>
      <c r="H10774" t="s">
        <v>20948</v>
      </c>
      <c r="I10774" t="s">
        <v>579</v>
      </c>
      <c r="J10774" t="s">
        <v>20745</v>
      </c>
      <c r="K10774" t="s">
        <v>15786</v>
      </c>
    </row>
    <row r="10775" spans="1:11">
      <c r="A10775">
        <v>77016</v>
      </c>
      <c r="B10775" t="s">
        <v>6240</v>
      </c>
      <c r="C10775" t="s">
        <v>15248</v>
      </c>
      <c r="D10775">
        <v>1</v>
      </c>
      <c r="E10775" t="s">
        <v>150</v>
      </c>
      <c r="F10775" t="s">
        <v>151</v>
      </c>
      <c r="G10775" t="s">
        <v>16750</v>
      </c>
      <c r="H10775" t="s">
        <v>20949</v>
      </c>
      <c r="I10775" t="s">
        <v>559</v>
      </c>
      <c r="J10775" t="s">
        <v>20745</v>
      </c>
      <c r="K10775" t="s">
        <v>15786</v>
      </c>
    </row>
    <row r="10776" spans="1:11">
      <c r="A10776">
        <v>77016</v>
      </c>
      <c r="B10776" t="s">
        <v>6241</v>
      </c>
      <c r="C10776" t="s">
        <v>15249</v>
      </c>
      <c r="D10776">
        <v>-1</v>
      </c>
      <c r="E10776" t="s">
        <v>150</v>
      </c>
      <c r="F10776" t="s">
        <v>809</v>
      </c>
      <c r="G10776" t="s">
        <v>20746</v>
      </c>
      <c r="H10776" t="s">
        <v>20950</v>
      </c>
      <c r="I10776" t="s">
        <v>559</v>
      </c>
      <c r="J10776" t="s">
        <v>20745</v>
      </c>
      <c r="K10776" t="s">
        <v>15786</v>
      </c>
    </row>
    <row r="10777" spans="1:11">
      <c r="A10777">
        <v>77017</v>
      </c>
      <c r="B10777" t="s">
        <v>6240</v>
      </c>
      <c r="C10777" t="s">
        <v>15250</v>
      </c>
      <c r="D10777">
        <v>1</v>
      </c>
      <c r="E10777" t="s">
        <v>150</v>
      </c>
      <c r="F10777" t="s">
        <v>151</v>
      </c>
      <c r="G10777" t="s">
        <v>16750</v>
      </c>
      <c r="H10777" t="s">
        <v>20949</v>
      </c>
      <c r="I10777" t="s">
        <v>579</v>
      </c>
      <c r="J10777" t="s">
        <v>20745</v>
      </c>
      <c r="K10777" t="s">
        <v>15786</v>
      </c>
    </row>
    <row r="10778" spans="1:11">
      <c r="A10778">
        <v>77017</v>
      </c>
      <c r="B10778" t="s">
        <v>6241</v>
      </c>
      <c r="C10778" t="s">
        <v>15251</v>
      </c>
      <c r="D10778">
        <v>-1</v>
      </c>
      <c r="E10778" t="s">
        <v>150</v>
      </c>
      <c r="F10778" t="s">
        <v>809</v>
      </c>
      <c r="G10778" t="s">
        <v>20746</v>
      </c>
      <c r="H10778" t="s">
        <v>20950</v>
      </c>
      <c r="I10778" t="s">
        <v>579</v>
      </c>
      <c r="J10778" t="s">
        <v>20745</v>
      </c>
      <c r="K10778" t="s">
        <v>15786</v>
      </c>
    </row>
    <row r="10779" spans="1:11">
      <c r="A10779">
        <v>77018</v>
      </c>
      <c r="B10779" t="s">
        <v>6240</v>
      </c>
      <c r="C10779" t="s">
        <v>15252</v>
      </c>
      <c r="D10779">
        <v>1</v>
      </c>
      <c r="E10779" t="s">
        <v>150</v>
      </c>
      <c r="F10779" t="s">
        <v>151</v>
      </c>
      <c r="G10779" t="s">
        <v>16750</v>
      </c>
      <c r="H10779" t="s">
        <v>20951</v>
      </c>
      <c r="I10779" t="s">
        <v>559</v>
      </c>
      <c r="J10779" t="s">
        <v>20745</v>
      </c>
      <c r="K10779" t="s">
        <v>15786</v>
      </c>
    </row>
    <row r="10780" spans="1:11">
      <c r="A10780">
        <v>77018</v>
      </c>
      <c r="B10780" t="s">
        <v>6241</v>
      </c>
      <c r="C10780" t="s">
        <v>15253</v>
      </c>
      <c r="D10780">
        <v>-1</v>
      </c>
      <c r="E10780" t="s">
        <v>150</v>
      </c>
      <c r="F10780" t="s">
        <v>809</v>
      </c>
      <c r="G10780" t="s">
        <v>20746</v>
      </c>
      <c r="H10780" t="s">
        <v>20952</v>
      </c>
      <c r="I10780" t="s">
        <v>559</v>
      </c>
      <c r="J10780" t="s">
        <v>20745</v>
      </c>
      <c r="K10780" t="s">
        <v>15786</v>
      </c>
    </row>
    <row r="10781" spans="1:11">
      <c r="A10781">
        <v>77019</v>
      </c>
      <c r="B10781" t="s">
        <v>6240</v>
      </c>
      <c r="C10781" t="s">
        <v>15254</v>
      </c>
      <c r="D10781">
        <v>1</v>
      </c>
      <c r="E10781" t="s">
        <v>150</v>
      </c>
      <c r="F10781" t="s">
        <v>151</v>
      </c>
      <c r="G10781" t="s">
        <v>16750</v>
      </c>
      <c r="H10781" t="s">
        <v>20951</v>
      </c>
      <c r="I10781" t="s">
        <v>579</v>
      </c>
      <c r="J10781" t="s">
        <v>20745</v>
      </c>
      <c r="K10781" t="s">
        <v>15786</v>
      </c>
    </row>
    <row r="10782" spans="1:11">
      <c r="A10782">
        <v>77019</v>
      </c>
      <c r="B10782" t="s">
        <v>6241</v>
      </c>
      <c r="C10782" t="s">
        <v>15255</v>
      </c>
      <c r="D10782">
        <v>-1</v>
      </c>
      <c r="E10782" t="s">
        <v>150</v>
      </c>
      <c r="F10782" t="s">
        <v>809</v>
      </c>
      <c r="G10782" t="s">
        <v>20746</v>
      </c>
      <c r="H10782" t="s">
        <v>20952</v>
      </c>
      <c r="I10782" t="s">
        <v>579</v>
      </c>
      <c r="J10782" t="s">
        <v>20745</v>
      </c>
      <c r="K10782" t="s">
        <v>15786</v>
      </c>
    </row>
    <row r="10783" spans="1:11">
      <c r="A10783">
        <v>77020</v>
      </c>
      <c r="B10783" t="s">
        <v>6240</v>
      </c>
      <c r="C10783" t="s">
        <v>15256</v>
      </c>
      <c r="D10783">
        <v>1</v>
      </c>
      <c r="E10783" t="s">
        <v>150</v>
      </c>
      <c r="F10783" t="s">
        <v>151</v>
      </c>
      <c r="G10783" t="s">
        <v>16750</v>
      </c>
      <c r="H10783" t="s">
        <v>20953</v>
      </c>
      <c r="I10783" t="s">
        <v>559</v>
      </c>
      <c r="J10783" t="s">
        <v>20745</v>
      </c>
      <c r="K10783" t="s">
        <v>15786</v>
      </c>
    </row>
    <row r="10784" spans="1:11">
      <c r="A10784">
        <v>77020</v>
      </c>
      <c r="B10784" t="s">
        <v>6241</v>
      </c>
      <c r="C10784" t="s">
        <v>15257</v>
      </c>
      <c r="D10784">
        <v>-1</v>
      </c>
      <c r="E10784" t="s">
        <v>150</v>
      </c>
      <c r="F10784" t="s">
        <v>809</v>
      </c>
      <c r="G10784" t="s">
        <v>20746</v>
      </c>
      <c r="H10784" t="s">
        <v>20954</v>
      </c>
      <c r="I10784" t="s">
        <v>559</v>
      </c>
      <c r="J10784" t="s">
        <v>20745</v>
      </c>
      <c r="K10784" t="s">
        <v>15786</v>
      </c>
    </row>
    <row r="10785" spans="1:11">
      <c r="A10785">
        <v>77021</v>
      </c>
      <c r="B10785" t="s">
        <v>6240</v>
      </c>
      <c r="C10785" t="s">
        <v>15258</v>
      </c>
      <c r="D10785">
        <v>1</v>
      </c>
      <c r="E10785" t="s">
        <v>150</v>
      </c>
      <c r="F10785" t="s">
        <v>151</v>
      </c>
      <c r="G10785" t="s">
        <v>16750</v>
      </c>
      <c r="H10785" t="s">
        <v>20953</v>
      </c>
      <c r="I10785" t="s">
        <v>579</v>
      </c>
      <c r="J10785" t="s">
        <v>20745</v>
      </c>
      <c r="K10785" t="s">
        <v>15786</v>
      </c>
    </row>
    <row r="10786" spans="1:11">
      <c r="A10786">
        <v>77021</v>
      </c>
      <c r="B10786" t="s">
        <v>6241</v>
      </c>
      <c r="C10786" t="s">
        <v>15259</v>
      </c>
      <c r="D10786">
        <v>-1</v>
      </c>
      <c r="E10786" t="s">
        <v>150</v>
      </c>
      <c r="F10786" t="s">
        <v>809</v>
      </c>
      <c r="G10786" t="s">
        <v>20746</v>
      </c>
      <c r="H10786" t="s">
        <v>20954</v>
      </c>
      <c r="I10786" t="s">
        <v>579</v>
      </c>
      <c r="J10786" t="s">
        <v>20745</v>
      </c>
      <c r="K10786" t="s">
        <v>15786</v>
      </c>
    </row>
    <row r="10787" spans="1:11">
      <c r="A10787">
        <v>77022</v>
      </c>
      <c r="B10787" t="s">
        <v>6240</v>
      </c>
      <c r="C10787" t="s">
        <v>15260</v>
      </c>
      <c r="D10787">
        <v>1</v>
      </c>
      <c r="E10787" t="s">
        <v>150</v>
      </c>
      <c r="F10787" t="s">
        <v>151</v>
      </c>
      <c r="G10787" t="s">
        <v>16750</v>
      </c>
      <c r="H10787" t="s">
        <v>20955</v>
      </c>
      <c r="I10787" t="s">
        <v>559</v>
      </c>
      <c r="J10787" t="s">
        <v>20745</v>
      </c>
      <c r="K10787" t="s">
        <v>15786</v>
      </c>
    </row>
    <row r="10788" spans="1:11">
      <c r="A10788">
        <v>77022</v>
      </c>
      <c r="B10788" t="s">
        <v>6241</v>
      </c>
      <c r="C10788" t="s">
        <v>15261</v>
      </c>
      <c r="D10788">
        <v>-1</v>
      </c>
      <c r="E10788" t="s">
        <v>150</v>
      </c>
      <c r="F10788" t="s">
        <v>809</v>
      </c>
      <c r="G10788" t="s">
        <v>20746</v>
      </c>
      <c r="H10788" t="s">
        <v>20956</v>
      </c>
      <c r="I10788" t="s">
        <v>559</v>
      </c>
      <c r="J10788" t="s">
        <v>20745</v>
      </c>
      <c r="K10788" t="s">
        <v>15786</v>
      </c>
    </row>
    <row r="10789" spans="1:11">
      <c r="A10789">
        <v>77023</v>
      </c>
      <c r="B10789" t="s">
        <v>6240</v>
      </c>
      <c r="C10789" t="s">
        <v>15262</v>
      </c>
      <c r="D10789">
        <v>1</v>
      </c>
      <c r="E10789" t="s">
        <v>150</v>
      </c>
      <c r="F10789" t="s">
        <v>151</v>
      </c>
      <c r="G10789" t="s">
        <v>16750</v>
      </c>
      <c r="H10789" t="s">
        <v>20955</v>
      </c>
      <c r="I10789" t="s">
        <v>579</v>
      </c>
      <c r="J10789" t="s">
        <v>20745</v>
      </c>
      <c r="K10789" t="s">
        <v>15786</v>
      </c>
    </row>
    <row r="10790" spans="1:11">
      <c r="A10790">
        <v>77023</v>
      </c>
      <c r="B10790" t="s">
        <v>6241</v>
      </c>
      <c r="C10790" t="s">
        <v>15263</v>
      </c>
      <c r="D10790">
        <v>-1</v>
      </c>
      <c r="E10790" t="s">
        <v>150</v>
      </c>
      <c r="F10790" t="s">
        <v>809</v>
      </c>
      <c r="G10790" t="s">
        <v>20746</v>
      </c>
      <c r="H10790" t="s">
        <v>20956</v>
      </c>
      <c r="I10790" t="s">
        <v>579</v>
      </c>
      <c r="J10790" t="s">
        <v>20745</v>
      </c>
      <c r="K10790" t="s">
        <v>15786</v>
      </c>
    </row>
    <row r="10791" spans="1:11">
      <c r="A10791">
        <v>77024</v>
      </c>
      <c r="B10791" t="s">
        <v>6240</v>
      </c>
      <c r="C10791" t="s">
        <v>15264</v>
      </c>
      <c r="D10791">
        <v>1</v>
      </c>
      <c r="E10791" t="s">
        <v>150</v>
      </c>
      <c r="F10791" t="s">
        <v>151</v>
      </c>
      <c r="G10791" t="s">
        <v>16750</v>
      </c>
      <c r="H10791" t="s">
        <v>20957</v>
      </c>
      <c r="I10791" t="s">
        <v>559</v>
      </c>
      <c r="J10791" t="s">
        <v>20745</v>
      </c>
      <c r="K10791" t="s">
        <v>15786</v>
      </c>
    </row>
    <row r="10792" spans="1:11">
      <c r="A10792">
        <v>77024</v>
      </c>
      <c r="B10792" t="s">
        <v>6241</v>
      </c>
      <c r="C10792" t="s">
        <v>15265</v>
      </c>
      <c r="D10792">
        <v>-1</v>
      </c>
      <c r="E10792" t="s">
        <v>150</v>
      </c>
      <c r="F10792" t="s">
        <v>809</v>
      </c>
      <c r="G10792" t="s">
        <v>20746</v>
      </c>
      <c r="H10792" t="s">
        <v>20958</v>
      </c>
      <c r="I10792" t="s">
        <v>559</v>
      </c>
      <c r="J10792" t="s">
        <v>20745</v>
      </c>
      <c r="K10792" t="s">
        <v>15786</v>
      </c>
    </row>
    <row r="10793" spans="1:11">
      <c r="A10793">
        <v>77025</v>
      </c>
      <c r="B10793" t="s">
        <v>6240</v>
      </c>
      <c r="C10793" t="s">
        <v>15266</v>
      </c>
      <c r="D10793">
        <v>1</v>
      </c>
      <c r="E10793" t="s">
        <v>150</v>
      </c>
      <c r="F10793" t="s">
        <v>151</v>
      </c>
      <c r="G10793" t="s">
        <v>16750</v>
      </c>
      <c r="H10793" t="s">
        <v>20957</v>
      </c>
      <c r="I10793" t="s">
        <v>579</v>
      </c>
      <c r="J10793" t="s">
        <v>20745</v>
      </c>
      <c r="K10793" t="s">
        <v>15786</v>
      </c>
    </row>
    <row r="10794" spans="1:11">
      <c r="A10794">
        <v>77025</v>
      </c>
      <c r="B10794" t="s">
        <v>6241</v>
      </c>
      <c r="C10794" t="s">
        <v>15267</v>
      </c>
      <c r="D10794">
        <v>-1</v>
      </c>
      <c r="E10794" t="s">
        <v>150</v>
      </c>
      <c r="F10794" t="s">
        <v>809</v>
      </c>
      <c r="G10794" t="s">
        <v>20746</v>
      </c>
      <c r="H10794" t="s">
        <v>20958</v>
      </c>
      <c r="I10794" t="s">
        <v>579</v>
      </c>
      <c r="J10794" t="s">
        <v>20745</v>
      </c>
      <c r="K10794" t="s">
        <v>15786</v>
      </c>
    </row>
    <row r="10795" spans="1:11">
      <c r="A10795">
        <v>77026</v>
      </c>
      <c r="B10795" t="s">
        <v>6240</v>
      </c>
      <c r="C10795" t="s">
        <v>15268</v>
      </c>
      <c r="D10795">
        <v>1</v>
      </c>
      <c r="E10795" t="s">
        <v>150</v>
      </c>
      <c r="F10795" t="s">
        <v>151</v>
      </c>
      <c r="G10795" t="s">
        <v>16750</v>
      </c>
      <c r="H10795" t="s">
        <v>20959</v>
      </c>
      <c r="I10795" t="s">
        <v>559</v>
      </c>
      <c r="J10795" t="s">
        <v>20745</v>
      </c>
      <c r="K10795" t="s">
        <v>15786</v>
      </c>
    </row>
    <row r="10796" spans="1:11">
      <c r="A10796">
        <v>77026</v>
      </c>
      <c r="B10796" t="s">
        <v>6241</v>
      </c>
      <c r="C10796" t="s">
        <v>15269</v>
      </c>
      <c r="D10796">
        <v>-1</v>
      </c>
      <c r="E10796" t="s">
        <v>150</v>
      </c>
      <c r="F10796" t="s">
        <v>809</v>
      </c>
      <c r="G10796" t="s">
        <v>20746</v>
      </c>
      <c r="H10796" t="s">
        <v>20960</v>
      </c>
      <c r="I10796" t="s">
        <v>559</v>
      </c>
      <c r="J10796" t="s">
        <v>20745</v>
      </c>
      <c r="K10796" t="s">
        <v>15786</v>
      </c>
    </row>
    <row r="10797" spans="1:11">
      <c r="A10797">
        <v>77027</v>
      </c>
      <c r="B10797" t="s">
        <v>6240</v>
      </c>
      <c r="C10797" t="s">
        <v>15270</v>
      </c>
      <c r="D10797">
        <v>1</v>
      </c>
      <c r="E10797" t="s">
        <v>150</v>
      </c>
      <c r="F10797" t="s">
        <v>151</v>
      </c>
      <c r="G10797" t="s">
        <v>16750</v>
      </c>
      <c r="H10797" t="s">
        <v>20959</v>
      </c>
      <c r="I10797" t="s">
        <v>579</v>
      </c>
      <c r="J10797" t="s">
        <v>20745</v>
      </c>
      <c r="K10797" t="s">
        <v>15786</v>
      </c>
    </row>
    <row r="10798" spans="1:11">
      <c r="A10798">
        <v>77027</v>
      </c>
      <c r="B10798" t="s">
        <v>6241</v>
      </c>
      <c r="C10798" t="s">
        <v>15271</v>
      </c>
      <c r="D10798">
        <v>-1</v>
      </c>
      <c r="E10798" t="s">
        <v>150</v>
      </c>
      <c r="F10798" t="s">
        <v>809</v>
      </c>
      <c r="G10798" t="s">
        <v>20746</v>
      </c>
      <c r="H10798" t="s">
        <v>20960</v>
      </c>
      <c r="I10798" t="s">
        <v>579</v>
      </c>
      <c r="J10798" t="s">
        <v>20745</v>
      </c>
      <c r="K10798" t="s">
        <v>15786</v>
      </c>
    </row>
    <row r="10799" spans="1:11">
      <c r="A10799">
        <v>77028</v>
      </c>
      <c r="B10799" t="s">
        <v>6240</v>
      </c>
      <c r="C10799" t="s">
        <v>15272</v>
      </c>
      <c r="D10799">
        <v>1</v>
      </c>
      <c r="E10799" t="s">
        <v>150</v>
      </c>
      <c r="F10799" t="s">
        <v>151</v>
      </c>
      <c r="G10799" t="s">
        <v>16750</v>
      </c>
      <c r="H10799" t="s">
        <v>20961</v>
      </c>
      <c r="I10799" t="s">
        <v>559</v>
      </c>
      <c r="J10799" t="s">
        <v>20745</v>
      </c>
      <c r="K10799" t="s">
        <v>15786</v>
      </c>
    </row>
    <row r="10800" spans="1:11">
      <c r="A10800">
        <v>77028</v>
      </c>
      <c r="B10800" t="s">
        <v>6241</v>
      </c>
      <c r="C10800" t="s">
        <v>15273</v>
      </c>
      <c r="D10800">
        <v>-1</v>
      </c>
      <c r="E10800" t="s">
        <v>150</v>
      </c>
      <c r="F10800" t="s">
        <v>809</v>
      </c>
      <c r="G10800" t="s">
        <v>20746</v>
      </c>
      <c r="H10800" t="s">
        <v>20962</v>
      </c>
      <c r="I10800" t="s">
        <v>559</v>
      </c>
      <c r="J10800" t="s">
        <v>20745</v>
      </c>
      <c r="K10800" t="s">
        <v>15786</v>
      </c>
    </row>
    <row r="10801" spans="1:11">
      <c r="A10801">
        <v>77029</v>
      </c>
      <c r="B10801" t="s">
        <v>6240</v>
      </c>
      <c r="C10801" t="s">
        <v>15274</v>
      </c>
      <c r="D10801">
        <v>1</v>
      </c>
      <c r="E10801" t="s">
        <v>150</v>
      </c>
      <c r="F10801" t="s">
        <v>151</v>
      </c>
      <c r="G10801" t="s">
        <v>16750</v>
      </c>
      <c r="H10801" t="s">
        <v>20961</v>
      </c>
      <c r="I10801" t="s">
        <v>579</v>
      </c>
      <c r="J10801" t="s">
        <v>20745</v>
      </c>
      <c r="K10801" t="s">
        <v>15786</v>
      </c>
    </row>
    <row r="10802" spans="1:11">
      <c r="A10802">
        <v>77029</v>
      </c>
      <c r="B10802" t="s">
        <v>6241</v>
      </c>
      <c r="C10802" t="s">
        <v>15275</v>
      </c>
      <c r="D10802">
        <v>-1</v>
      </c>
      <c r="E10802" t="s">
        <v>150</v>
      </c>
      <c r="F10802" t="s">
        <v>809</v>
      </c>
      <c r="G10802" t="s">
        <v>20746</v>
      </c>
      <c r="H10802" t="s">
        <v>20962</v>
      </c>
      <c r="I10802" t="s">
        <v>579</v>
      </c>
      <c r="J10802" t="s">
        <v>20745</v>
      </c>
      <c r="K10802" t="s">
        <v>15786</v>
      </c>
    </row>
    <row r="10803" spans="1:11">
      <c r="A10803">
        <v>77030</v>
      </c>
      <c r="B10803" t="s">
        <v>6240</v>
      </c>
      <c r="C10803" t="s">
        <v>15276</v>
      </c>
      <c r="D10803">
        <v>1</v>
      </c>
      <c r="E10803" t="s">
        <v>150</v>
      </c>
      <c r="F10803" t="s">
        <v>151</v>
      </c>
      <c r="G10803" t="s">
        <v>16750</v>
      </c>
      <c r="H10803" t="s">
        <v>20963</v>
      </c>
      <c r="I10803" t="s">
        <v>559</v>
      </c>
      <c r="J10803" t="s">
        <v>20745</v>
      </c>
      <c r="K10803" t="s">
        <v>15786</v>
      </c>
    </row>
    <row r="10804" spans="1:11">
      <c r="A10804">
        <v>77030</v>
      </c>
      <c r="B10804" t="s">
        <v>6241</v>
      </c>
      <c r="C10804" t="s">
        <v>15277</v>
      </c>
      <c r="D10804">
        <v>-1</v>
      </c>
      <c r="E10804" t="s">
        <v>150</v>
      </c>
      <c r="F10804" t="s">
        <v>809</v>
      </c>
      <c r="G10804" t="s">
        <v>20746</v>
      </c>
      <c r="H10804" t="s">
        <v>20964</v>
      </c>
      <c r="I10804" t="s">
        <v>559</v>
      </c>
      <c r="J10804" t="s">
        <v>20745</v>
      </c>
      <c r="K10804" t="s">
        <v>15786</v>
      </c>
    </row>
    <row r="10805" spans="1:11">
      <c r="A10805">
        <v>77031</v>
      </c>
      <c r="B10805" t="s">
        <v>6240</v>
      </c>
      <c r="C10805" t="s">
        <v>15278</v>
      </c>
      <c r="D10805">
        <v>1</v>
      </c>
      <c r="E10805" t="s">
        <v>150</v>
      </c>
      <c r="F10805" t="s">
        <v>151</v>
      </c>
      <c r="G10805" t="s">
        <v>16750</v>
      </c>
      <c r="H10805" t="s">
        <v>20963</v>
      </c>
      <c r="I10805" t="s">
        <v>579</v>
      </c>
      <c r="J10805" t="s">
        <v>20745</v>
      </c>
      <c r="K10805" t="s">
        <v>15786</v>
      </c>
    </row>
    <row r="10806" spans="1:11">
      <c r="A10806">
        <v>77031</v>
      </c>
      <c r="B10806" t="s">
        <v>6241</v>
      </c>
      <c r="C10806" t="s">
        <v>15279</v>
      </c>
      <c r="D10806">
        <v>-1</v>
      </c>
      <c r="E10806" t="s">
        <v>150</v>
      </c>
      <c r="F10806" t="s">
        <v>809</v>
      </c>
      <c r="G10806" t="s">
        <v>20746</v>
      </c>
      <c r="H10806" t="s">
        <v>20964</v>
      </c>
      <c r="I10806" t="s">
        <v>579</v>
      </c>
      <c r="J10806" t="s">
        <v>20745</v>
      </c>
      <c r="K10806" t="s">
        <v>15786</v>
      </c>
    </row>
    <row r="10807" spans="1:11">
      <c r="A10807">
        <v>77032</v>
      </c>
      <c r="B10807" t="s">
        <v>6240</v>
      </c>
      <c r="C10807" t="s">
        <v>15280</v>
      </c>
      <c r="D10807">
        <v>1</v>
      </c>
      <c r="E10807" t="s">
        <v>150</v>
      </c>
      <c r="F10807" t="s">
        <v>151</v>
      </c>
      <c r="G10807" t="s">
        <v>16750</v>
      </c>
      <c r="H10807" t="s">
        <v>20965</v>
      </c>
      <c r="I10807" t="s">
        <v>559</v>
      </c>
      <c r="J10807" t="s">
        <v>20745</v>
      </c>
      <c r="K10807" t="s">
        <v>15786</v>
      </c>
    </row>
    <row r="10808" spans="1:11">
      <c r="A10808">
        <v>77032</v>
      </c>
      <c r="B10808" t="s">
        <v>6241</v>
      </c>
      <c r="C10808" t="s">
        <v>15281</v>
      </c>
      <c r="D10808">
        <v>-1</v>
      </c>
      <c r="E10808" t="s">
        <v>150</v>
      </c>
      <c r="F10808" t="s">
        <v>809</v>
      </c>
      <c r="G10808" t="s">
        <v>20746</v>
      </c>
      <c r="H10808" t="s">
        <v>20966</v>
      </c>
      <c r="I10808" t="s">
        <v>559</v>
      </c>
      <c r="J10808" t="s">
        <v>20745</v>
      </c>
      <c r="K10808" t="s">
        <v>15786</v>
      </c>
    </row>
    <row r="10809" spans="1:11">
      <c r="A10809">
        <v>77033</v>
      </c>
      <c r="B10809" t="s">
        <v>6240</v>
      </c>
      <c r="C10809" t="s">
        <v>15282</v>
      </c>
      <c r="D10809">
        <v>1</v>
      </c>
      <c r="E10809" t="s">
        <v>150</v>
      </c>
      <c r="F10809" t="s">
        <v>151</v>
      </c>
      <c r="G10809" t="s">
        <v>16750</v>
      </c>
      <c r="H10809" t="s">
        <v>20965</v>
      </c>
      <c r="I10809" t="s">
        <v>579</v>
      </c>
      <c r="J10809" t="s">
        <v>20745</v>
      </c>
      <c r="K10809" t="s">
        <v>15786</v>
      </c>
    </row>
    <row r="10810" spans="1:11">
      <c r="A10810">
        <v>77033</v>
      </c>
      <c r="B10810" t="s">
        <v>6241</v>
      </c>
      <c r="C10810" t="s">
        <v>15283</v>
      </c>
      <c r="D10810">
        <v>-1</v>
      </c>
      <c r="E10810" t="s">
        <v>150</v>
      </c>
      <c r="F10810" t="s">
        <v>809</v>
      </c>
      <c r="G10810" t="s">
        <v>20746</v>
      </c>
      <c r="H10810" t="s">
        <v>20966</v>
      </c>
      <c r="I10810" t="s">
        <v>579</v>
      </c>
      <c r="J10810" t="s">
        <v>20745</v>
      </c>
      <c r="K10810" t="s">
        <v>15786</v>
      </c>
    </row>
    <row r="10811" spans="1:11">
      <c r="A10811">
        <v>77034</v>
      </c>
      <c r="B10811" t="s">
        <v>6240</v>
      </c>
      <c r="C10811" t="s">
        <v>12061</v>
      </c>
      <c r="D10811">
        <v>1</v>
      </c>
      <c r="E10811" t="s">
        <v>150</v>
      </c>
      <c r="F10811" t="s">
        <v>151</v>
      </c>
      <c r="G10811" t="s">
        <v>16750</v>
      </c>
      <c r="H10811" t="s">
        <v>18705</v>
      </c>
      <c r="I10811" t="s">
        <v>559</v>
      </c>
      <c r="J10811" t="s">
        <v>20745</v>
      </c>
      <c r="K10811" t="s">
        <v>15786</v>
      </c>
    </row>
    <row r="10812" spans="1:11">
      <c r="A10812">
        <v>77034</v>
      </c>
      <c r="B10812" t="s">
        <v>6241</v>
      </c>
      <c r="C10812" t="s">
        <v>15284</v>
      </c>
      <c r="D10812">
        <v>-1</v>
      </c>
      <c r="E10812" t="s">
        <v>150</v>
      </c>
      <c r="F10812" t="s">
        <v>809</v>
      </c>
      <c r="G10812" t="s">
        <v>20746</v>
      </c>
      <c r="H10812" t="s">
        <v>20967</v>
      </c>
      <c r="I10812" t="s">
        <v>559</v>
      </c>
      <c r="J10812" t="s">
        <v>20745</v>
      </c>
      <c r="K10812" t="s">
        <v>15786</v>
      </c>
    </row>
    <row r="10813" spans="1:11">
      <c r="A10813">
        <v>77035</v>
      </c>
      <c r="B10813" t="s">
        <v>6240</v>
      </c>
      <c r="C10813" t="s">
        <v>12063</v>
      </c>
      <c r="D10813">
        <v>1</v>
      </c>
      <c r="E10813" t="s">
        <v>150</v>
      </c>
      <c r="F10813" t="s">
        <v>151</v>
      </c>
      <c r="G10813" t="s">
        <v>16750</v>
      </c>
      <c r="H10813" t="s">
        <v>18705</v>
      </c>
      <c r="I10813" t="s">
        <v>579</v>
      </c>
      <c r="J10813" t="s">
        <v>20745</v>
      </c>
      <c r="K10813" t="s">
        <v>15786</v>
      </c>
    </row>
    <row r="10814" spans="1:11">
      <c r="A10814">
        <v>77035</v>
      </c>
      <c r="B10814" t="s">
        <v>6241</v>
      </c>
      <c r="C10814" t="s">
        <v>15285</v>
      </c>
      <c r="D10814">
        <v>-1</v>
      </c>
      <c r="E10814" t="s">
        <v>150</v>
      </c>
      <c r="F10814" t="s">
        <v>809</v>
      </c>
      <c r="G10814" t="s">
        <v>20746</v>
      </c>
      <c r="H10814" t="s">
        <v>20967</v>
      </c>
      <c r="I10814" t="s">
        <v>579</v>
      </c>
      <c r="J10814" t="s">
        <v>20745</v>
      </c>
      <c r="K10814" t="s">
        <v>15786</v>
      </c>
    </row>
    <row r="10815" spans="1:11">
      <c r="A10815">
        <v>77036</v>
      </c>
      <c r="B10815" t="s">
        <v>6240</v>
      </c>
      <c r="C10815" t="s">
        <v>10016</v>
      </c>
      <c r="D10815">
        <v>1</v>
      </c>
      <c r="E10815" t="s">
        <v>150</v>
      </c>
      <c r="F10815" t="s">
        <v>151</v>
      </c>
      <c r="G10815" t="s">
        <v>16750</v>
      </c>
      <c r="H10815" t="s">
        <v>16754</v>
      </c>
      <c r="I10815" t="s">
        <v>559</v>
      </c>
      <c r="J10815" t="s">
        <v>20745</v>
      </c>
      <c r="K10815" t="s">
        <v>15786</v>
      </c>
    </row>
    <row r="10816" spans="1:11">
      <c r="A10816">
        <v>77036</v>
      </c>
      <c r="B10816" t="s">
        <v>6241</v>
      </c>
      <c r="C10816" t="s">
        <v>15286</v>
      </c>
      <c r="D10816">
        <v>-1</v>
      </c>
      <c r="E10816" t="s">
        <v>150</v>
      </c>
      <c r="F10816" t="s">
        <v>809</v>
      </c>
      <c r="G10816" t="s">
        <v>20746</v>
      </c>
      <c r="H10816" t="s">
        <v>20968</v>
      </c>
      <c r="I10816" t="s">
        <v>559</v>
      </c>
      <c r="J10816" t="s">
        <v>20745</v>
      </c>
      <c r="K10816" t="s">
        <v>15786</v>
      </c>
    </row>
    <row r="10817" spans="1:11">
      <c r="A10817">
        <v>77037</v>
      </c>
      <c r="B10817" t="s">
        <v>6240</v>
      </c>
      <c r="C10817" t="s">
        <v>12062</v>
      </c>
      <c r="D10817">
        <v>1</v>
      </c>
      <c r="E10817" t="s">
        <v>150</v>
      </c>
      <c r="F10817" t="s">
        <v>151</v>
      </c>
      <c r="G10817" t="s">
        <v>16750</v>
      </c>
      <c r="H10817" t="s">
        <v>16754</v>
      </c>
      <c r="I10817" t="s">
        <v>579</v>
      </c>
      <c r="J10817" t="s">
        <v>20745</v>
      </c>
      <c r="K10817" t="s">
        <v>15786</v>
      </c>
    </row>
    <row r="10818" spans="1:11">
      <c r="A10818">
        <v>77037</v>
      </c>
      <c r="B10818" t="s">
        <v>6241</v>
      </c>
      <c r="C10818" t="s">
        <v>15287</v>
      </c>
      <c r="D10818">
        <v>-1</v>
      </c>
      <c r="E10818" t="s">
        <v>150</v>
      </c>
      <c r="F10818" t="s">
        <v>809</v>
      </c>
      <c r="G10818" t="s">
        <v>20746</v>
      </c>
      <c r="H10818" t="s">
        <v>20968</v>
      </c>
      <c r="I10818" t="s">
        <v>579</v>
      </c>
      <c r="J10818" t="s">
        <v>20745</v>
      </c>
      <c r="K10818" t="s">
        <v>15786</v>
      </c>
    </row>
    <row r="10819" spans="1:11">
      <c r="A10819">
        <v>77038</v>
      </c>
      <c r="B10819" t="s">
        <v>6240</v>
      </c>
      <c r="C10819" t="s">
        <v>15288</v>
      </c>
      <c r="D10819">
        <v>1</v>
      </c>
      <c r="E10819" t="s">
        <v>150</v>
      </c>
      <c r="F10819" t="s">
        <v>151</v>
      </c>
      <c r="G10819" t="s">
        <v>16750</v>
      </c>
      <c r="H10819" t="s">
        <v>20969</v>
      </c>
      <c r="I10819" t="s">
        <v>559</v>
      </c>
      <c r="J10819" t="s">
        <v>20745</v>
      </c>
      <c r="K10819" t="s">
        <v>15786</v>
      </c>
    </row>
    <row r="10820" spans="1:11">
      <c r="A10820">
        <v>77038</v>
      </c>
      <c r="B10820" t="s">
        <v>6241</v>
      </c>
      <c r="C10820" t="s">
        <v>15289</v>
      </c>
      <c r="D10820">
        <v>-1</v>
      </c>
      <c r="E10820" t="s">
        <v>150</v>
      </c>
      <c r="F10820" t="s">
        <v>809</v>
      </c>
      <c r="G10820" t="s">
        <v>20746</v>
      </c>
      <c r="H10820" t="s">
        <v>20970</v>
      </c>
      <c r="I10820" t="s">
        <v>559</v>
      </c>
      <c r="J10820" t="s">
        <v>20745</v>
      </c>
      <c r="K10820" t="s">
        <v>15786</v>
      </c>
    </row>
    <row r="10821" spans="1:11">
      <c r="A10821">
        <v>77039</v>
      </c>
      <c r="B10821" t="s">
        <v>6240</v>
      </c>
      <c r="C10821" t="s">
        <v>15290</v>
      </c>
      <c r="D10821">
        <v>1</v>
      </c>
      <c r="E10821" t="s">
        <v>150</v>
      </c>
      <c r="F10821" t="s">
        <v>151</v>
      </c>
      <c r="G10821" t="s">
        <v>16750</v>
      </c>
      <c r="H10821" t="s">
        <v>20969</v>
      </c>
      <c r="I10821" t="s">
        <v>579</v>
      </c>
      <c r="J10821" t="s">
        <v>20745</v>
      </c>
      <c r="K10821" t="s">
        <v>15786</v>
      </c>
    </row>
    <row r="10822" spans="1:11">
      <c r="A10822">
        <v>77039</v>
      </c>
      <c r="B10822" t="s">
        <v>6241</v>
      </c>
      <c r="C10822" t="s">
        <v>15291</v>
      </c>
      <c r="D10822">
        <v>-1</v>
      </c>
      <c r="E10822" t="s">
        <v>150</v>
      </c>
      <c r="F10822" t="s">
        <v>809</v>
      </c>
      <c r="G10822" t="s">
        <v>20746</v>
      </c>
      <c r="H10822" t="s">
        <v>20970</v>
      </c>
      <c r="I10822" t="s">
        <v>579</v>
      </c>
      <c r="J10822" t="s">
        <v>20745</v>
      </c>
      <c r="K10822" t="s">
        <v>15786</v>
      </c>
    </row>
    <row r="10823" spans="1:11">
      <c r="A10823">
        <v>77040</v>
      </c>
      <c r="B10823" t="s">
        <v>6240</v>
      </c>
      <c r="C10823" t="s">
        <v>15292</v>
      </c>
      <c r="D10823">
        <v>1</v>
      </c>
      <c r="E10823" t="s">
        <v>150</v>
      </c>
      <c r="F10823" t="s">
        <v>151</v>
      </c>
      <c r="G10823" t="s">
        <v>16750</v>
      </c>
      <c r="H10823" t="s">
        <v>20971</v>
      </c>
      <c r="I10823" t="s">
        <v>559</v>
      </c>
      <c r="J10823" t="s">
        <v>20745</v>
      </c>
      <c r="K10823" t="s">
        <v>15786</v>
      </c>
    </row>
    <row r="10824" spans="1:11">
      <c r="A10824">
        <v>77040</v>
      </c>
      <c r="B10824" t="s">
        <v>6241</v>
      </c>
      <c r="C10824" t="s">
        <v>15293</v>
      </c>
      <c r="D10824">
        <v>-1</v>
      </c>
      <c r="E10824" t="s">
        <v>150</v>
      </c>
      <c r="F10824" t="s">
        <v>809</v>
      </c>
      <c r="G10824" t="s">
        <v>20746</v>
      </c>
      <c r="H10824" t="s">
        <v>20972</v>
      </c>
      <c r="I10824" t="s">
        <v>559</v>
      </c>
      <c r="J10824" t="s">
        <v>20745</v>
      </c>
      <c r="K10824" t="s">
        <v>15786</v>
      </c>
    </row>
    <row r="10825" spans="1:11">
      <c r="A10825">
        <v>77041</v>
      </c>
      <c r="B10825" t="s">
        <v>6240</v>
      </c>
      <c r="C10825" t="s">
        <v>15294</v>
      </c>
      <c r="D10825">
        <v>1</v>
      </c>
      <c r="E10825" t="s">
        <v>150</v>
      </c>
      <c r="F10825" t="s">
        <v>151</v>
      </c>
      <c r="G10825" t="s">
        <v>16750</v>
      </c>
      <c r="H10825" t="s">
        <v>20971</v>
      </c>
      <c r="I10825" t="s">
        <v>579</v>
      </c>
      <c r="J10825" t="s">
        <v>20745</v>
      </c>
      <c r="K10825" t="s">
        <v>15786</v>
      </c>
    </row>
    <row r="10826" spans="1:11">
      <c r="A10826">
        <v>77041</v>
      </c>
      <c r="B10826" t="s">
        <v>6241</v>
      </c>
      <c r="C10826" t="s">
        <v>15295</v>
      </c>
      <c r="D10826">
        <v>-1</v>
      </c>
      <c r="E10826" t="s">
        <v>150</v>
      </c>
      <c r="F10826" t="s">
        <v>809</v>
      </c>
      <c r="G10826" t="s">
        <v>20746</v>
      </c>
      <c r="H10826" t="s">
        <v>20972</v>
      </c>
      <c r="I10826" t="s">
        <v>579</v>
      </c>
      <c r="J10826" t="s">
        <v>20745</v>
      </c>
      <c r="K10826" t="s">
        <v>15786</v>
      </c>
    </row>
    <row r="10827" spans="1:11">
      <c r="A10827">
        <v>77042</v>
      </c>
      <c r="B10827" t="s">
        <v>6240</v>
      </c>
      <c r="C10827" t="s">
        <v>15296</v>
      </c>
      <c r="D10827">
        <v>1</v>
      </c>
      <c r="E10827" t="s">
        <v>150</v>
      </c>
      <c r="F10827" t="s">
        <v>151</v>
      </c>
      <c r="G10827" t="s">
        <v>16750</v>
      </c>
      <c r="H10827" t="s">
        <v>20973</v>
      </c>
      <c r="I10827" t="s">
        <v>559</v>
      </c>
      <c r="J10827" t="s">
        <v>20745</v>
      </c>
      <c r="K10827" t="s">
        <v>15786</v>
      </c>
    </row>
    <row r="10828" spans="1:11">
      <c r="A10828">
        <v>77042</v>
      </c>
      <c r="B10828" t="s">
        <v>6241</v>
      </c>
      <c r="C10828" t="s">
        <v>15297</v>
      </c>
      <c r="D10828">
        <v>-1</v>
      </c>
      <c r="E10828" t="s">
        <v>150</v>
      </c>
      <c r="F10828" t="s">
        <v>809</v>
      </c>
      <c r="G10828" t="s">
        <v>20746</v>
      </c>
      <c r="H10828" t="s">
        <v>20974</v>
      </c>
      <c r="I10828" t="s">
        <v>559</v>
      </c>
      <c r="J10828" t="s">
        <v>20745</v>
      </c>
      <c r="K10828" t="s">
        <v>15786</v>
      </c>
    </row>
    <row r="10829" spans="1:11">
      <c r="A10829">
        <v>77043</v>
      </c>
      <c r="B10829" t="s">
        <v>6240</v>
      </c>
      <c r="C10829" t="s">
        <v>15298</v>
      </c>
      <c r="D10829">
        <v>1</v>
      </c>
      <c r="E10829" t="s">
        <v>150</v>
      </c>
      <c r="F10829" t="s">
        <v>151</v>
      </c>
      <c r="G10829" t="s">
        <v>16750</v>
      </c>
      <c r="H10829" t="s">
        <v>20973</v>
      </c>
      <c r="I10829" t="s">
        <v>579</v>
      </c>
      <c r="J10829" t="s">
        <v>20745</v>
      </c>
      <c r="K10829" t="s">
        <v>15786</v>
      </c>
    </row>
    <row r="10830" spans="1:11">
      <c r="A10830">
        <v>77043</v>
      </c>
      <c r="B10830" t="s">
        <v>6241</v>
      </c>
      <c r="C10830" t="s">
        <v>15299</v>
      </c>
      <c r="D10830">
        <v>-1</v>
      </c>
      <c r="E10830" t="s">
        <v>150</v>
      </c>
      <c r="F10830" t="s">
        <v>809</v>
      </c>
      <c r="G10830" t="s">
        <v>20746</v>
      </c>
      <c r="H10830" t="s">
        <v>20974</v>
      </c>
      <c r="I10830" t="s">
        <v>579</v>
      </c>
      <c r="J10830" t="s">
        <v>20745</v>
      </c>
      <c r="K10830" t="s">
        <v>15786</v>
      </c>
    </row>
    <row r="10831" spans="1:11">
      <c r="A10831">
        <v>77044</v>
      </c>
      <c r="B10831" t="s">
        <v>6240</v>
      </c>
      <c r="C10831" t="s">
        <v>15300</v>
      </c>
      <c r="D10831">
        <v>1</v>
      </c>
      <c r="E10831" t="s">
        <v>150</v>
      </c>
      <c r="F10831" t="s">
        <v>151</v>
      </c>
      <c r="G10831" t="s">
        <v>16750</v>
      </c>
      <c r="H10831" t="s">
        <v>20975</v>
      </c>
      <c r="I10831" t="s">
        <v>559</v>
      </c>
      <c r="J10831" t="s">
        <v>20745</v>
      </c>
      <c r="K10831" t="s">
        <v>15786</v>
      </c>
    </row>
    <row r="10832" spans="1:11">
      <c r="A10832">
        <v>77044</v>
      </c>
      <c r="B10832" t="s">
        <v>6241</v>
      </c>
      <c r="C10832" t="s">
        <v>15301</v>
      </c>
      <c r="D10832">
        <v>-1</v>
      </c>
      <c r="E10832" t="s">
        <v>150</v>
      </c>
      <c r="F10832" t="s">
        <v>809</v>
      </c>
      <c r="G10832" t="s">
        <v>20746</v>
      </c>
      <c r="H10832" t="s">
        <v>20976</v>
      </c>
      <c r="I10832" t="s">
        <v>559</v>
      </c>
      <c r="J10832" t="s">
        <v>20745</v>
      </c>
      <c r="K10832" t="s">
        <v>15786</v>
      </c>
    </row>
    <row r="10833" spans="1:11">
      <c r="A10833">
        <v>77045</v>
      </c>
      <c r="B10833" t="s">
        <v>6240</v>
      </c>
      <c r="C10833" t="s">
        <v>15302</v>
      </c>
      <c r="D10833">
        <v>1</v>
      </c>
      <c r="E10833" t="s">
        <v>150</v>
      </c>
      <c r="F10833" t="s">
        <v>151</v>
      </c>
      <c r="G10833" t="s">
        <v>16750</v>
      </c>
      <c r="H10833" t="s">
        <v>20975</v>
      </c>
      <c r="I10833" t="s">
        <v>579</v>
      </c>
      <c r="J10833" t="s">
        <v>20745</v>
      </c>
      <c r="K10833" t="s">
        <v>15786</v>
      </c>
    </row>
    <row r="10834" spans="1:11">
      <c r="A10834">
        <v>77045</v>
      </c>
      <c r="B10834" t="s">
        <v>6241</v>
      </c>
      <c r="C10834" t="s">
        <v>15303</v>
      </c>
      <c r="D10834">
        <v>-1</v>
      </c>
      <c r="E10834" t="s">
        <v>150</v>
      </c>
      <c r="F10834" t="s">
        <v>809</v>
      </c>
      <c r="G10834" t="s">
        <v>20746</v>
      </c>
      <c r="H10834" t="s">
        <v>20976</v>
      </c>
      <c r="I10834" t="s">
        <v>579</v>
      </c>
      <c r="J10834" t="s">
        <v>20745</v>
      </c>
      <c r="K10834" t="s">
        <v>15786</v>
      </c>
    </row>
    <row r="10835" spans="1:11">
      <c r="A10835">
        <v>77046</v>
      </c>
      <c r="B10835" t="s">
        <v>6240</v>
      </c>
      <c r="C10835" t="s">
        <v>15304</v>
      </c>
      <c r="D10835">
        <v>1</v>
      </c>
      <c r="E10835" t="s">
        <v>150</v>
      </c>
      <c r="F10835" t="s">
        <v>151</v>
      </c>
      <c r="G10835" t="s">
        <v>16750</v>
      </c>
      <c r="H10835" t="s">
        <v>20977</v>
      </c>
      <c r="I10835" t="s">
        <v>559</v>
      </c>
      <c r="J10835" t="s">
        <v>20745</v>
      </c>
      <c r="K10835" t="s">
        <v>15786</v>
      </c>
    </row>
    <row r="10836" spans="1:11">
      <c r="A10836">
        <v>77046</v>
      </c>
      <c r="B10836" t="s">
        <v>6241</v>
      </c>
      <c r="C10836" t="s">
        <v>15305</v>
      </c>
      <c r="D10836">
        <v>-1</v>
      </c>
      <c r="E10836" t="s">
        <v>150</v>
      </c>
      <c r="F10836" t="s">
        <v>809</v>
      </c>
      <c r="G10836" t="s">
        <v>20746</v>
      </c>
      <c r="H10836" t="s">
        <v>20978</v>
      </c>
      <c r="I10836" t="s">
        <v>559</v>
      </c>
      <c r="J10836" t="s">
        <v>20745</v>
      </c>
      <c r="K10836" t="s">
        <v>15786</v>
      </c>
    </row>
    <row r="10837" spans="1:11">
      <c r="A10837">
        <v>77047</v>
      </c>
      <c r="B10837" t="s">
        <v>6240</v>
      </c>
      <c r="C10837" t="s">
        <v>15306</v>
      </c>
      <c r="D10837">
        <v>1</v>
      </c>
      <c r="E10837" t="s">
        <v>150</v>
      </c>
      <c r="F10837" t="s">
        <v>151</v>
      </c>
      <c r="G10837" t="s">
        <v>16750</v>
      </c>
      <c r="H10837" t="s">
        <v>20977</v>
      </c>
      <c r="I10837" t="s">
        <v>579</v>
      </c>
      <c r="J10837" t="s">
        <v>20745</v>
      </c>
      <c r="K10837" t="s">
        <v>15786</v>
      </c>
    </row>
    <row r="10838" spans="1:11">
      <c r="A10838">
        <v>77047</v>
      </c>
      <c r="B10838" t="s">
        <v>6241</v>
      </c>
      <c r="C10838" t="s">
        <v>15307</v>
      </c>
      <c r="D10838">
        <v>-1</v>
      </c>
      <c r="E10838" t="s">
        <v>150</v>
      </c>
      <c r="F10838" t="s">
        <v>809</v>
      </c>
      <c r="G10838" t="s">
        <v>20746</v>
      </c>
      <c r="H10838" t="s">
        <v>20978</v>
      </c>
      <c r="I10838" t="s">
        <v>579</v>
      </c>
      <c r="J10838" t="s">
        <v>20745</v>
      </c>
      <c r="K10838" t="s">
        <v>15786</v>
      </c>
    </row>
    <row r="10839" spans="1:11">
      <c r="A10839">
        <v>77048</v>
      </c>
      <c r="B10839" t="s">
        <v>6240</v>
      </c>
      <c r="C10839" t="s">
        <v>15308</v>
      </c>
      <c r="D10839">
        <v>1</v>
      </c>
      <c r="E10839" t="s">
        <v>150</v>
      </c>
      <c r="F10839" t="s">
        <v>151</v>
      </c>
      <c r="G10839" t="s">
        <v>16750</v>
      </c>
      <c r="H10839" t="s">
        <v>20979</v>
      </c>
      <c r="I10839" t="s">
        <v>559</v>
      </c>
      <c r="J10839" t="s">
        <v>20745</v>
      </c>
      <c r="K10839" t="s">
        <v>15786</v>
      </c>
    </row>
    <row r="10840" spans="1:11">
      <c r="A10840">
        <v>77048</v>
      </c>
      <c r="B10840" t="s">
        <v>6241</v>
      </c>
      <c r="C10840" t="s">
        <v>15309</v>
      </c>
      <c r="D10840">
        <v>-1</v>
      </c>
      <c r="E10840" t="s">
        <v>150</v>
      </c>
      <c r="F10840" t="s">
        <v>809</v>
      </c>
      <c r="G10840" t="s">
        <v>20746</v>
      </c>
      <c r="H10840" t="s">
        <v>20980</v>
      </c>
      <c r="I10840" t="s">
        <v>559</v>
      </c>
      <c r="J10840" t="s">
        <v>20745</v>
      </c>
      <c r="K10840" t="s">
        <v>15786</v>
      </c>
    </row>
    <row r="10841" spans="1:11">
      <c r="A10841">
        <v>77049</v>
      </c>
      <c r="B10841" t="s">
        <v>6240</v>
      </c>
      <c r="C10841" t="s">
        <v>15310</v>
      </c>
      <c r="D10841">
        <v>1</v>
      </c>
      <c r="E10841" t="s">
        <v>150</v>
      </c>
      <c r="F10841" t="s">
        <v>151</v>
      </c>
      <c r="G10841" t="s">
        <v>16750</v>
      </c>
      <c r="H10841" t="s">
        <v>20979</v>
      </c>
      <c r="I10841" t="s">
        <v>579</v>
      </c>
      <c r="J10841" t="s">
        <v>20745</v>
      </c>
      <c r="K10841" t="s">
        <v>15786</v>
      </c>
    </row>
    <row r="10842" spans="1:11">
      <c r="A10842">
        <v>77049</v>
      </c>
      <c r="B10842" t="s">
        <v>6241</v>
      </c>
      <c r="C10842" t="s">
        <v>15311</v>
      </c>
      <c r="D10842">
        <v>-1</v>
      </c>
      <c r="E10842" t="s">
        <v>150</v>
      </c>
      <c r="F10842" t="s">
        <v>809</v>
      </c>
      <c r="G10842" t="s">
        <v>20746</v>
      </c>
      <c r="H10842" t="s">
        <v>20980</v>
      </c>
      <c r="I10842" t="s">
        <v>579</v>
      </c>
      <c r="J10842" t="s">
        <v>20745</v>
      </c>
      <c r="K10842" t="s">
        <v>15786</v>
      </c>
    </row>
    <row r="10843" spans="1:11">
      <c r="A10843">
        <v>77050</v>
      </c>
      <c r="B10843" t="s">
        <v>6240</v>
      </c>
      <c r="C10843" t="s">
        <v>15312</v>
      </c>
      <c r="D10843">
        <v>1</v>
      </c>
      <c r="E10843" t="s">
        <v>150</v>
      </c>
      <c r="F10843" t="s">
        <v>151</v>
      </c>
      <c r="G10843" t="s">
        <v>16750</v>
      </c>
      <c r="H10843" t="s">
        <v>20981</v>
      </c>
      <c r="I10843" t="s">
        <v>559</v>
      </c>
      <c r="J10843" t="s">
        <v>20745</v>
      </c>
      <c r="K10843" t="s">
        <v>15786</v>
      </c>
    </row>
    <row r="10844" spans="1:11">
      <c r="A10844">
        <v>77050</v>
      </c>
      <c r="B10844" t="s">
        <v>6241</v>
      </c>
      <c r="C10844" t="s">
        <v>15313</v>
      </c>
      <c r="D10844">
        <v>-1</v>
      </c>
      <c r="E10844" t="s">
        <v>150</v>
      </c>
      <c r="F10844" t="s">
        <v>809</v>
      </c>
      <c r="G10844" t="s">
        <v>20746</v>
      </c>
      <c r="H10844" t="s">
        <v>20982</v>
      </c>
      <c r="I10844" t="s">
        <v>559</v>
      </c>
      <c r="J10844" t="s">
        <v>20745</v>
      </c>
      <c r="K10844" t="s">
        <v>15786</v>
      </c>
    </row>
    <row r="10845" spans="1:11">
      <c r="A10845">
        <v>77051</v>
      </c>
      <c r="B10845" t="s">
        <v>6240</v>
      </c>
      <c r="C10845" t="s">
        <v>15314</v>
      </c>
      <c r="D10845">
        <v>1</v>
      </c>
      <c r="E10845" t="s">
        <v>150</v>
      </c>
      <c r="F10845" t="s">
        <v>151</v>
      </c>
      <c r="G10845" t="s">
        <v>16750</v>
      </c>
      <c r="H10845" t="s">
        <v>20981</v>
      </c>
      <c r="I10845" t="s">
        <v>579</v>
      </c>
      <c r="J10845" t="s">
        <v>20745</v>
      </c>
      <c r="K10845" t="s">
        <v>15786</v>
      </c>
    </row>
    <row r="10846" spans="1:11">
      <c r="A10846">
        <v>77051</v>
      </c>
      <c r="B10846" t="s">
        <v>6241</v>
      </c>
      <c r="C10846" t="s">
        <v>15315</v>
      </c>
      <c r="D10846">
        <v>-1</v>
      </c>
      <c r="E10846" t="s">
        <v>150</v>
      </c>
      <c r="F10846" t="s">
        <v>809</v>
      </c>
      <c r="G10846" t="s">
        <v>20746</v>
      </c>
      <c r="H10846" t="s">
        <v>20982</v>
      </c>
      <c r="I10846" t="s">
        <v>579</v>
      </c>
      <c r="J10846" t="s">
        <v>20745</v>
      </c>
      <c r="K10846" t="s">
        <v>15786</v>
      </c>
    </row>
    <row r="10847" spans="1:11">
      <c r="A10847">
        <v>77052</v>
      </c>
      <c r="B10847" t="s">
        <v>6240</v>
      </c>
      <c r="C10847" t="s">
        <v>15316</v>
      </c>
      <c r="D10847">
        <v>1</v>
      </c>
      <c r="E10847" t="s">
        <v>150</v>
      </c>
      <c r="F10847" t="s">
        <v>151</v>
      </c>
      <c r="G10847" t="s">
        <v>16750</v>
      </c>
      <c r="H10847" t="s">
        <v>20983</v>
      </c>
      <c r="I10847" t="s">
        <v>559</v>
      </c>
      <c r="J10847" t="s">
        <v>20745</v>
      </c>
      <c r="K10847" t="s">
        <v>15786</v>
      </c>
    </row>
    <row r="10848" spans="1:11">
      <c r="A10848">
        <v>77052</v>
      </c>
      <c r="B10848" t="s">
        <v>6241</v>
      </c>
      <c r="C10848" t="s">
        <v>15317</v>
      </c>
      <c r="D10848">
        <v>-1</v>
      </c>
      <c r="E10848" t="s">
        <v>150</v>
      </c>
      <c r="F10848" t="s">
        <v>809</v>
      </c>
      <c r="G10848" t="s">
        <v>20746</v>
      </c>
      <c r="H10848" t="s">
        <v>20984</v>
      </c>
      <c r="I10848" t="s">
        <v>559</v>
      </c>
      <c r="J10848" t="s">
        <v>20745</v>
      </c>
      <c r="K10848" t="s">
        <v>15786</v>
      </c>
    </row>
    <row r="10849" spans="1:11">
      <c r="A10849">
        <v>77053</v>
      </c>
      <c r="B10849" t="s">
        <v>6240</v>
      </c>
      <c r="C10849" t="s">
        <v>15318</v>
      </c>
      <c r="D10849">
        <v>1</v>
      </c>
      <c r="E10849" t="s">
        <v>150</v>
      </c>
      <c r="F10849" t="s">
        <v>151</v>
      </c>
      <c r="G10849" t="s">
        <v>16750</v>
      </c>
      <c r="H10849" t="s">
        <v>20983</v>
      </c>
      <c r="I10849" t="s">
        <v>579</v>
      </c>
      <c r="J10849" t="s">
        <v>20745</v>
      </c>
      <c r="K10849" t="s">
        <v>15786</v>
      </c>
    </row>
    <row r="10850" spans="1:11">
      <c r="A10850">
        <v>77053</v>
      </c>
      <c r="B10850" t="s">
        <v>6241</v>
      </c>
      <c r="C10850" t="s">
        <v>15319</v>
      </c>
      <c r="D10850">
        <v>-1</v>
      </c>
      <c r="E10850" t="s">
        <v>150</v>
      </c>
      <c r="F10850" t="s">
        <v>809</v>
      </c>
      <c r="G10850" t="s">
        <v>20746</v>
      </c>
      <c r="H10850" t="s">
        <v>20984</v>
      </c>
      <c r="I10850" t="s">
        <v>579</v>
      </c>
      <c r="J10850" t="s">
        <v>20745</v>
      </c>
      <c r="K10850" t="s">
        <v>15786</v>
      </c>
    </row>
    <row r="10851" spans="1:11">
      <c r="A10851">
        <v>77054</v>
      </c>
      <c r="B10851" t="s">
        <v>6240</v>
      </c>
      <c r="C10851" t="s">
        <v>15320</v>
      </c>
      <c r="D10851">
        <v>1</v>
      </c>
      <c r="E10851" t="s">
        <v>150</v>
      </c>
      <c r="F10851" t="s">
        <v>151</v>
      </c>
      <c r="G10851" t="s">
        <v>16750</v>
      </c>
      <c r="H10851" t="s">
        <v>20985</v>
      </c>
      <c r="I10851" t="s">
        <v>559</v>
      </c>
      <c r="J10851" t="s">
        <v>20745</v>
      </c>
      <c r="K10851" t="s">
        <v>15786</v>
      </c>
    </row>
    <row r="10852" spans="1:11">
      <c r="A10852">
        <v>77054</v>
      </c>
      <c r="B10852" t="s">
        <v>6241</v>
      </c>
      <c r="C10852" t="s">
        <v>15321</v>
      </c>
      <c r="D10852">
        <v>-1</v>
      </c>
      <c r="E10852" t="s">
        <v>150</v>
      </c>
      <c r="F10852" t="s">
        <v>809</v>
      </c>
      <c r="G10852" t="s">
        <v>20746</v>
      </c>
      <c r="H10852" t="s">
        <v>20986</v>
      </c>
      <c r="I10852" t="s">
        <v>559</v>
      </c>
      <c r="J10852" t="s">
        <v>20745</v>
      </c>
      <c r="K10852" t="s">
        <v>15786</v>
      </c>
    </row>
    <row r="10853" spans="1:11">
      <c r="A10853">
        <v>77055</v>
      </c>
      <c r="B10853" t="s">
        <v>6240</v>
      </c>
      <c r="C10853" t="s">
        <v>15322</v>
      </c>
      <c r="D10853">
        <v>1</v>
      </c>
      <c r="E10853" t="s">
        <v>150</v>
      </c>
      <c r="F10853" t="s">
        <v>151</v>
      </c>
      <c r="G10853" t="s">
        <v>16750</v>
      </c>
      <c r="H10853" t="s">
        <v>20985</v>
      </c>
      <c r="I10853" t="s">
        <v>579</v>
      </c>
      <c r="J10853" t="s">
        <v>20745</v>
      </c>
      <c r="K10853" t="s">
        <v>15786</v>
      </c>
    </row>
    <row r="10854" spans="1:11">
      <c r="A10854">
        <v>77055</v>
      </c>
      <c r="B10854" t="s">
        <v>6241</v>
      </c>
      <c r="C10854" t="s">
        <v>15323</v>
      </c>
      <c r="D10854">
        <v>-1</v>
      </c>
      <c r="E10854" t="s">
        <v>150</v>
      </c>
      <c r="F10854" t="s">
        <v>809</v>
      </c>
      <c r="G10854" t="s">
        <v>20746</v>
      </c>
      <c r="H10854" t="s">
        <v>20986</v>
      </c>
      <c r="I10854" t="s">
        <v>579</v>
      </c>
      <c r="J10854" t="s">
        <v>20745</v>
      </c>
      <c r="K10854" t="s">
        <v>15786</v>
      </c>
    </row>
    <row r="10855" spans="1:11">
      <c r="A10855">
        <v>77056</v>
      </c>
      <c r="B10855" t="s">
        <v>6240</v>
      </c>
      <c r="C10855" t="s">
        <v>15324</v>
      </c>
      <c r="D10855">
        <v>1</v>
      </c>
      <c r="E10855" t="s">
        <v>150</v>
      </c>
      <c r="F10855" t="s">
        <v>151</v>
      </c>
      <c r="G10855" t="s">
        <v>16750</v>
      </c>
      <c r="H10855" t="s">
        <v>20987</v>
      </c>
      <c r="I10855" t="s">
        <v>559</v>
      </c>
      <c r="J10855" t="s">
        <v>20745</v>
      </c>
      <c r="K10855" t="s">
        <v>15786</v>
      </c>
    </row>
    <row r="10856" spans="1:11">
      <c r="A10856">
        <v>77056</v>
      </c>
      <c r="B10856" t="s">
        <v>6241</v>
      </c>
      <c r="C10856" t="s">
        <v>15325</v>
      </c>
      <c r="D10856">
        <v>-1</v>
      </c>
      <c r="E10856" t="s">
        <v>150</v>
      </c>
      <c r="F10856" t="s">
        <v>809</v>
      </c>
      <c r="G10856" t="s">
        <v>20746</v>
      </c>
      <c r="H10856" t="s">
        <v>20988</v>
      </c>
      <c r="I10856" t="s">
        <v>559</v>
      </c>
      <c r="J10856" t="s">
        <v>20745</v>
      </c>
      <c r="K10856" t="s">
        <v>15786</v>
      </c>
    </row>
    <row r="10857" spans="1:11">
      <c r="A10857">
        <v>77057</v>
      </c>
      <c r="B10857" t="s">
        <v>6240</v>
      </c>
      <c r="C10857" t="s">
        <v>15326</v>
      </c>
      <c r="D10857">
        <v>1</v>
      </c>
      <c r="E10857" t="s">
        <v>150</v>
      </c>
      <c r="F10857" t="s">
        <v>151</v>
      </c>
      <c r="G10857" t="s">
        <v>16750</v>
      </c>
      <c r="H10857" t="s">
        <v>20987</v>
      </c>
      <c r="I10857" t="s">
        <v>579</v>
      </c>
      <c r="J10857" t="s">
        <v>20745</v>
      </c>
      <c r="K10857" t="s">
        <v>15786</v>
      </c>
    </row>
    <row r="10858" spans="1:11">
      <c r="A10858">
        <v>77057</v>
      </c>
      <c r="B10858" t="s">
        <v>6241</v>
      </c>
      <c r="C10858" t="s">
        <v>15327</v>
      </c>
      <c r="D10858">
        <v>-1</v>
      </c>
      <c r="E10858" t="s">
        <v>150</v>
      </c>
      <c r="F10858" t="s">
        <v>809</v>
      </c>
      <c r="G10858" t="s">
        <v>20746</v>
      </c>
      <c r="H10858" t="s">
        <v>20988</v>
      </c>
      <c r="I10858" t="s">
        <v>579</v>
      </c>
      <c r="J10858" t="s">
        <v>20745</v>
      </c>
      <c r="K10858" t="s">
        <v>15786</v>
      </c>
    </row>
    <row r="10859" spans="1:11">
      <c r="A10859">
        <v>77058</v>
      </c>
      <c r="B10859" t="s">
        <v>6240</v>
      </c>
      <c r="C10859" t="s">
        <v>12075</v>
      </c>
      <c r="D10859">
        <v>1</v>
      </c>
      <c r="E10859" t="s">
        <v>150</v>
      </c>
      <c r="F10859" t="s">
        <v>151</v>
      </c>
      <c r="G10859" t="s">
        <v>16750</v>
      </c>
      <c r="H10859" t="s">
        <v>18710</v>
      </c>
      <c r="I10859" t="s">
        <v>559</v>
      </c>
      <c r="J10859" t="s">
        <v>20745</v>
      </c>
      <c r="K10859" t="s">
        <v>15786</v>
      </c>
    </row>
    <row r="10860" spans="1:11">
      <c r="A10860">
        <v>77058</v>
      </c>
      <c r="B10860" t="s">
        <v>6241</v>
      </c>
      <c r="C10860" t="s">
        <v>15232</v>
      </c>
      <c r="D10860">
        <v>-1</v>
      </c>
      <c r="E10860" t="s">
        <v>150</v>
      </c>
      <c r="F10860" t="s">
        <v>809</v>
      </c>
      <c r="G10860" t="s">
        <v>20746</v>
      </c>
      <c r="H10860" t="s">
        <v>20943</v>
      </c>
      <c r="I10860" t="s">
        <v>559</v>
      </c>
      <c r="J10860" t="s">
        <v>20745</v>
      </c>
      <c r="K10860" t="s">
        <v>15786</v>
      </c>
    </row>
    <row r="10861" spans="1:11">
      <c r="A10861">
        <v>77059</v>
      </c>
      <c r="B10861" t="s">
        <v>6240</v>
      </c>
      <c r="C10861" t="s">
        <v>12077</v>
      </c>
      <c r="D10861">
        <v>1</v>
      </c>
      <c r="E10861" t="s">
        <v>150</v>
      </c>
      <c r="F10861" t="s">
        <v>151</v>
      </c>
      <c r="G10861" t="s">
        <v>16750</v>
      </c>
      <c r="H10861" t="s">
        <v>18710</v>
      </c>
      <c r="I10861" t="s">
        <v>579</v>
      </c>
      <c r="J10861" t="s">
        <v>20745</v>
      </c>
      <c r="K10861" t="s">
        <v>15786</v>
      </c>
    </row>
    <row r="10862" spans="1:11">
      <c r="A10862">
        <v>77059</v>
      </c>
      <c r="B10862" t="s">
        <v>6241</v>
      </c>
      <c r="C10862" t="s">
        <v>15236</v>
      </c>
      <c r="D10862">
        <v>-1</v>
      </c>
      <c r="E10862" t="s">
        <v>150</v>
      </c>
      <c r="F10862" t="s">
        <v>809</v>
      </c>
      <c r="G10862" t="s">
        <v>20746</v>
      </c>
      <c r="H10862" t="s">
        <v>20943</v>
      </c>
      <c r="I10862" t="s">
        <v>579</v>
      </c>
      <c r="J10862" t="s">
        <v>20745</v>
      </c>
      <c r="K10862" t="s">
        <v>15786</v>
      </c>
    </row>
    <row r="10863" spans="1:11">
      <c r="A10863">
        <v>77060</v>
      </c>
      <c r="B10863" t="s">
        <v>6240</v>
      </c>
      <c r="C10863" t="s">
        <v>10034</v>
      </c>
      <c r="D10863">
        <v>1</v>
      </c>
      <c r="E10863" t="s">
        <v>150</v>
      </c>
      <c r="F10863" t="s">
        <v>151</v>
      </c>
      <c r="G10863" t="s">
        <v>16750</v>
      </c>
      <c r="H10863" t="s">
        <v>16763</v>
      </c>
      <c r="I10863" t="s">
        <v>559</v>
      </c>
      <c r="J10863" t="s">
        <v>20745</v>
      </c>
      <c r="K10863" t="s">
        <v>15786</v>
      </c>
    </row>
    <row r="10864" spans="1:11">
      <c r="A10864">
        <v>77060</v>
      </c>
      <c r="B10864" t="s">
        <v>6241</v>
      </c>
      <c r="C10864" t="s">
        <v>15233</v>
      </c>
      <c r="D10864">
        <v>-1</v>
      </c>
      <c r="E10864" t="s">
        <v>150</v>
      </c>
      <c r="F10864" t="s">
        <v>809</v>
      </c>
      <c r="G10864" t="s">
        <v>20746</v>
      </c>
      <c r="H10864" t="s">
        <v>20944</v>
      </c>
      <c r="I10864" t="s">
        <v>559</v>
      </c>
      <c r="J10864" t="s">
        <v>20745</v>
      </c>
      <c r="K10864" t="s">
        <v>15786</v>
      </c>
    </row>
    <row r="10865" spans="1:11">
      <c r="A10865">
        <v>77061</v>
      </c>
      <c r="B10865" t="s">
        <v>6240</v>
      </c>
      <c r="C10865" t="s">
        <v>12076</v>
      </c>
      <c r="D10865">
        <v>1</v>
      </c>
      <c r="E10865" t="s">
        <v>150</v>
      </c>
      <c r="F10865" t="s">
        <v>151</v>
      </c>
      <c r="G10865" t="s">
        <v>16750</v>
      </c>
      <c r="H10865" t="s">
        <v>16763</v>
      </c>
      <c r="I10865" t="s">
        <v>579</v>
      </c>
      <c r="J10865" t="s">
        <v>20745</v>
      </c>
      <c r="K10865" t="s">
        <v>15786</v>
      </c>
    </row>
    <row r="10866" spans="1:11">
      <c r="A10866">
        <v>77061</v>
      </c>
      <c r="B10866" t="s">
        <v>6241</v>
      </c>
      <c r="C10866" t="s">
        <v>15237</v>
      </c>
      <c r="D10866">
        <v>-1</v>
      </c>
      <c r="E10866" t="s">
        <v>150</v>
      </c>
      <c r="F10866" t="s">
        <v>809</v>
      </c>
      <c r="G10866" t="s">
        <v>20746</v>
      </c>
      <c r="H10866" t="s">
        <v>20944</v>
      </c>
      <c r="I10866" t="s">
        <v>579</v>
      </c>
      <c r="J10866" t="s">
        <v>20745</v>
      </c>
      <c r="K10866" t="s">
        <v>15786</v>
      </c>
    </row>
    <row r="10867" spans="1:11">
      <c r="A10867">
        <v>77062</v>
      </c>
      <c r="B10867" t="s">
        <v>6240</v>
      </c>
      <c r="C10867" t="s">
        <v>15328</v>
      </c>
      <c r="D10867">
        <v>1</v>
      </c>
      <c r="E10867" t="s">
        <v>150</v>
      </c>
      <c r="F10867" t="s">
        <v>151</v>
      </c>
      <c r="G10867" t="s">
        <v>16750</v>
      </c>
      <c r="H10867" t="s">
        <v>20989</v>
      </c>
      <c r="I10867" t="s">
        <v>559</v>
      </c>
      <c r="J10867" t="s">
        <v>20745</v>
      </c>
      <c r="K10867" t="s">
        <v>15786</v>
      </c>
    </row>
    <row r="10868" spans="1:11">
      <c r="A10868">
        <v>77062</v>
      </c>
      <c r="B10868" t="s">
        <v>6241</v>
      </c>
      <c r="C10868" t="s">
        <v>15329</v>
      </c>
      <c r="D10868">
        <v>-1</v>
      </c>
      <c r="E10868" t="s">
        <v>150</v>
      </c>
      <c r="F10868" t="s">
        <v>809</v>
      </c>
      <c r="G10868" t="s">
        <v>20746</v>
      </c>
      <c r="H10868" t="s">
        <v>20990</v>
      </c>
      <c r="I10868" t="s">
        <v>559</v>
      </c>
      <c r="J10868" t="s">
        <v>20745</v>
      </c>
      <c r="K10868" t="s">
        <v>15786</v>
      </c>
    </row>
    <row r="10869" spans="1:11">
      <c r="A10869">
        <v>77063</v>
      </c>
      <c r="B10869" t="s">
        <v>6240</v>
      </c>
      <c r="C10869" t="s">
        <v>15330</v>
      </c>
      <c r="D10869">
        <v>1</v>
      </c>
      <c r="E10869" t="s">
        <v>150</v>
      </c>
      <c r="F10869" t="s">
        <v>151</v>
      </c>
      <c r="G10869" t="s">
        <v>16750</v>
      </c>
      <c r="H10869" t="s">
        <v>20989</v>
      </c>
      <c r="I10869" t="s">
        <v>579</v>
      </c>
      <c r="J10869" t="s">
        <v>20745</v>
      </c>
      <c r="K10869" t="s">
        <v>15786</v>
      </c>
    </row>
    <row r="10870" spans="1:11">
      <c r="A10870">
        <v>77063</v>
      </c>
      <c r="B10870" t="s">
        <v>6241</v>
      </c>
      <c r="C10870" t="s">
        <v>15331</v>
      </c>
      <c r="D10870">
        <v>-1</v>
      </c>
      <c r="E10870" t="s">
        <v>150</v>
      </c>
      <c r="F10870" t="s">
        <v>809</v>
      </c>
      <c r="G10870" t="s">
        <v>20746</v>
      </c>
      <c r="H10870" t="s">
        <v>20990</v>
      </c>
      <c r="I10870" t="s">
        <v>579</v>
      </c>
      <c r="J10870" t="s">
        <v>20745</v>
      </c>
      <c r="K10870" t="s">
        <v>15786</v>
      </c>
    </row>
    <row r="10871" spans="1:11">
      <c r="A10871">
        <v>77064</v>
      </c>
      <c r="B10871" t="s">
        <v>6240</v>
      </c>
      <c r="C10871" t="s">
        <v>15332</v>
      </c>
      <c r="D10871">
        <v>1</v>
      </c>
      <c r="E10871" t="s">
        <v>150</v>
      </c>
      <c r="F10871" t="s">
        <v>151</v>
      </c>
      <c r="G10871" t="s">
        <v>16750</v>
      </c>
      <c r="H10871" t="s">
        <v>20991</v>
      </c>
      <c r="I10871" t="s">
        <v>559</v>
      </c>
      <c r="J10871" t="s">
        <v>20745</v>
      </c>
      <c r="K10871" t="s">
        <v>15786</v>
      </c>
    </row>
    <row r="10872" spans="1:11">
      <c r="A10872">
        <v>77064</v>
      </c>
      <c r="B10872" t="s">
        <v>6241</v>
      </c>
      <c r="C10872" t="s">
        <v>15333</v>
      </c>
      <c r="D10872">
        <v>-1</v>
      </c>
      <c r="E10872" t="s">
        <v>150</v>
      </c>
      <c r="F10872" t="s">
        <v>809</v>
      </c>
      <c r="G10872" t="s">
        <v>20746</v>
      </c>
      <c r="H10872" t="s">
        <v>20992</v>
      </c>
      <c r="I10872" t="s">
        <v>559</v>
      </c>
      <c r="J10872" t="s">
        <v>20745</v>
      </c>
      <c r="K10872" t="s">
        <v>15786</v>
      </c>
    </row>
    <row r="10873" spans="1:11">
      <c r="A10873">
        <v>77065</v>
      </c>
      <c r="B10873" t="s">
        <v>6240</v>
      </c>
      <c r="C10873" t="s">
        <v>15334</v>
      </c>
      <c r="D10873">
        <v>1</v>
      </c>
      <c r="E10873" t="s">
        <v>150</v>
      </c>
      <c r="F10873" t="s">
        <v>151</v>
      </c>
      <c r="G10873" t="s">
        <v>16750</v>
      </c>
      <c r="H10873" t="s">
        <v>20991</v>
      </c>
      <c r="I10873" t="s">
        <v>579</v>
      </c>
      <c r="J10873" t="s">
        <v>20745</v>
      </c>
      <c r="K10873" t="s">
        <v>15786</v>
      </c>
    </row>
    <row r="10874" spans="1:11">
      <c r="A10874">
        <v>77065</v>
      </c>
      <c r="B10874" t="s">
        <v>6241</v>
      </c>
      <c r="C10874" t="s">
        <v>15335</v>
      </c>
      <c r="D10874">
        <v>-1</v>
      </c>
      <c r="E10874" t="s">
        <v>150</v>
      </c>
      <c r="F10874" t="s">
        <v>809</v>
      </c>
      <c r="G10874" t="s">
        <v>20746</v>
      </c>
      <c r="H10874" t="s">
        <v>20992</v>
      </c>
      <c r="I10874" t="s">
        <v>579</v>
      </c>
      <c r="J10874" t="s">
        <v>20745</v>
      </c>
      <c r="K10874" t="s">
        <v>15786</v>
      </c>
    </row>
    <row r="10875" spans="1:11">
      <c r="A10875">
        <v>77066</v>
      </c>
      <c r="B10875" t="s">
        <v>6240</v>
      </c>
      <c r="C10875" t="s">
        <v>15336</v>
      </c>
      <c r="D10875">
        <v>1</v>
      </c>
      <c r="E10875" t="s">
        <v>150</v>
      </c>
      <c r="F10875" t="s">
        <v>151</v>
      </c>
      <c r="G10875" t="s">
        <v>16750</v>
      </c>
      <c r="H10875" t="s">
        <v>20993</v>
      </c>
      <c r="I10875" t="s">
        <v>559</v>
      </c>
      <c r="J10875" t="s">
        <v>20745</v>
      </c>
      <c r="K10875" t="s">
        <v>15786</v>
      </c>
    </row>
    <row r="10876" spans="1:11">
      <c r="A10876">
        <v>77066</v>
      </c>
      <c r="B10876" t="s">
        <v>6241</v>
      </c>
      <c r="C10876" t="s">
        <v>15337</v>
      </c>
      <c r="D10876">
        <v>-1</v>
      </c>
      <c r="E10876" t="s">
        <v>150</v>
      </c>
      <c r="F10876" t="s">
        <v>809</v>
      </c>
      <c r="G10876" t="s">
        <v>20746</v>
      </c>
      <c r="H10876" t="s">
        <v>20994</v>
      </c>
      <c r="I10876" t="s">
        <v>559</v>
      </c>
      <c r="J10876" t="s">
        <v>20745</v>
      </c>
      <c r="K10876" t="s">
        <v>15786</v>
      </c>
    </row>
    <row r="10877" spans="1:11">
      <c r="A10877">
        <v>77067</v>
      </c>
      <c r="B10877" t="s">
        <v>6240</v>
      </c>
      <c r="C10877" t="s">
        <v>15338</v>
      </c>
      <c r="D10877">
        <v>1</v>
      </c>
      <c r="E10877" t="s">
        <v>150</v>
      </c>
      <c r="F10877" t="s">
        <v>151</v>
      </c>
      <c r="G10877" t="s">
        <v>16750</v>
      </c>
      <c r="H10877" t="s">
        <v>20993</v>
      </c>
      <c r="I10877" t="s">
        <v>579</v>
      </c>
      <c r="J10877" t="s">
        <v>20745</v>
      </c>
      <c r="K10877" t="s">
        <v>15786</v>
      </c>
    </row>
    <row r="10878" spans="1:11">
      <c r="A10878">
        <v>77067</v>
      </c>
      <c r="B10878" t="s">
        <v>6241</v>
      </c>
      <c r="C10878" t="s">
        <v>15339</v>
      </c>
      <c r="D10878">
        <v>-1</v>
      </c>
      <c r="E10878" t="s">
        <v>150</v>
      </c>
      <c r="F10878" t="s">
        <v>809</v>
      </c>
      <c r="G10878" t="s">
        <v>20746</v>
      </c>
      <c r="H10878" t="s">
        <v>20994</v>
      </c>
      <c r="I10878" t="s">
        <v>579</v>
      </c>
      <c r="J10878" t="s">
        <v>20745</v>
      </c>
      <c r="K10878" t="s">
        <v>15786</v>
      </c>
    </row>
    <row r="10879" spans="1:11">
      <c r="A10879">
        <v>77068</v>
      </c>
      <c r="B10879" t="s">
        <v>6240</v>
      </c>
      <c r="C10879" t="s">
        <v>15340</v>
      </c>
      <c r="D10879">
        <v>1</v>
      </c>
      <c r="E10879" t="s">
        <v>150</v>
      </c>
      <c r="F10879" t="s">
        <v>151</v>
      </c>
      <c r="G10879" t="s">
        <v>16750</v>
      </c>
      <c r="H10879" t="s">
        <v>20995</v>
      </c>
      <c r="I10879" t="s">
        <v>559</v>
      </c>
      <c r="J10879" t="s">
        <v>20745</v>
      </c>
      <c r="K10879" t="s">
        <v>15786</v>
      </c>
    </row>
    <row r="10880" spans="1:11">
      <c r="A10880">
        <v>77068</v>
      </c>
      <c r="B10880" t="s">
        <v>6241</v>
      </c>
      <c r="C10880" t="s">
        <v>15341</v>
      </c>
      <c r="D10880">
        <v>-1</v>
      </c>
      <c r="E10880" t="s">
        <v>150</v>
      </c>
      <c r="F10880" t="s">
        <v>809</v>
      </c>
      <c r="G10880" t="s">
        <v>20746</v>
      </c>
      <c r="H10880" t="s">
        <v>20996</v>
      </c>
      <c r="I10880" t="s">
        <v>559</v>
      </c>
      <c r="J10880" t="s">
        <v>20745</v>
      </c>
      <c r="K10880" t="s">
        <v>15786</v>
      </c>
    </row>
    <row r="10881" spans="1:11">
      <c r="A10881">
        <v>77069</v>
      </c>
      <c r="B10881" t="s">
        <v>6240</v>
      </c>
      <c r="C10881" t="s">
        <v>15342</v>
      </c>
      <c r="D10881">
        <v>1</v>
      </c>
      <c r="E10881" t="s">
        <v>150</v>
      </c>
      <c r="F10881" t="s">
        <v>151</v>
      </c>
      <c r="G10881" t="s">
        <v>16750</v>
      </c>
      <c r="H10881" t="s">
        <v>20995</v>
      </c>
      <c r="I10881" t="s">
        <v>579</v>
      </c>
      <c r="J10881" t="s">
        <v>20745</v>
      </c>
      <c r="K10881" t="s">
        <v>15786</v>
      </c>
    </row>
    <row r="10882" spans="1:11">
      <c r="A10882">
        <v>77069</v>
      </c>
      <c r="B10882" t="s">
        <v>6241</v>
      </c>
      <c r="C10882" t="s">
        <v>15343</v>
      </c>
      <c r="D10882">
        <v>-1</v>
      </c>
      <c r="E10882" t="s">
        <v>150</v>
      </c>
      <c r="F10882" t="s">
        <v>809</v>
      </c>
      <c r="G10882" t="s">
        <v>20746</v>
      </c>
      <c r="H10882" t="s">
        <v>20996</v>
      </c>
      <c r="I10882" t="s">
        <v>579</v>
      </c>
      <c r="J10882" t="s">
        <v>20745</v>
      </c>
      <c r="K10882" t="s">
        <v>15786</v>
      </c>
    </row>
    <row r="10883" spans="1:11">
      <c r="A10883">
        <v>77070</v>
      </c>
      <c r="B10883" t="s">
        <v>6240</v>
      </c>
      <c r="C10883" t="s">
        <v>15344</v>
      </c>
      <c r="D10883">
        <v>1</v>
      </c>
      <c r="E10883" t="s">
        <v>150</v>
      </c>
      <c r="F10883" t="s">
        <v>151</v>
      </c>
      <c r="G10883" t="s">
        <v>16750</v>
      </c>
      <c r="H10883" t="s">
        <v>20997</v>
      </c>
      <c r="I10883" t="s">
        <v>559</v>
      </c>
      <c r="J10883" t="s">
        <v>20745</v>
      </c>
      <c r="K10883" t="s">
        <v>15786</v>
      </c>
    </row>
    <row r="10884" spans="1:11">
      <c r="A10884">
        <v>77070</v>
      </c>
      <c r="B10884" t="s">
        <v>6241</v>
      </c>
      <c r="C10884" t="s">
        <v>15345</v>
      </c>
      <c r="D10884">
        <v>-1</v>
      </c>
      <c r="E10884" t="s">
        <v>150</v>
      </c>
      <c r="F10884" t="s">
        <v>809</v>
      </c>
      <c r="G10884" t="s">
        <v>20746</v>
      </c>
      <c r="H10884" t="s">
        <v>20998</v>
      </c>
      <c r="I10884" t="s">
        <v>559</v>
      </c>
      <c r="J10884" t="s">
        <v>20745</v>
      </c>
      <c r="K10884" t="s">
        <v>15786</v>
      </c>
    </row>
    <row r="10885" spans="1:11">
      <c r="A10885">
        <v>77071</v>
      </c>
      <c r="B10885" t="s">
        <v>6240</v>
      </c>
      <c r="C10885" t="s">
        <v>15346</v>
      </c>
      <c r="D10885">
        <v>1</v>
      </c>
      <c r="E10885" t="s">
        <v>150</v>
      </c>
      <c r="F10885" t="s">
        <v>151</v>
      </c>
      <c r="G10885" t="s">
        <v>16750</v>
      </c>
      <c r="H10885" t="s">
        <v>20997</v>
      </c>
      <c r="I10885" t="s">
        <v>579</v>
      </c>
      <c r="J10885" t="s">
        <v>20745</v>
      </c>
      <c r="K10885" t="s">
        <v>15786</v>
      </c>
    </row>
    <row r="10886" spans="1:11">
      <c r="A10886">
        <v>77071</v>
      </c>
      <c r="B10886" t="s">
        <v>6241</v>
      </c>
      <c r="C10886" t="s">
        <v>15347</v>
      </c>
      <c r="D10886">
        <v>-1</v>
      </c>
      <c r="E10886" t="s">
        <v>150</v>
      </c>
      <c r="F10886" t="s">
        <v>809</v>
      </c>
      <c r="G10886" t="s">
        <v>20746</v>
      </c>
      <c r="H10886" t="s">
        <v>20998</v>
      </c>
      <c r="I10886" t="s">
        <v>579</v>
      </c>
      <c r="J10886" t="s">
        <v>20745</v>
      </c>
      <c r="K10886" t="s">
        <v>15786</v>
      </c>
    </row>
    <row r="10887" spans="1:11">
      <c r="A10887">
        <v>77072</v>
      </c>
      <c r="B10887" t="s">
        <v>6240</v>
      </c>
      <c r="C10887" t="s">
        <v>15348</v>
      </c>
      <c r="D10887">
        <v>1</v>
      </c>
      <c r="E10887" t="s">
        <v>150</v>
      </c>
      <c r="F10887" t="s">
        <v>151</v>
      </c>
      <c r="G10887" t="s">
        <v>16750</v>
      </c>
      <c r="H10887" t="s">
        <v>20999</v>
      </c>
      <c r="I10887" t="s">
        <v>559</v>
      </c>
      <c r="J10887" t="s">
        <v>20745</v>
      </c>
      <c r="K10887" t="s">
        <v>15786</v>
      </c>
    </row>
    <row r="10888" spans="1:11">
      <c r="A10888">
        <v>77072</v>
      </c>
      <c r="B10888" t="s">
        <v>6241</v>
      </c>
      <c r="C10888" t="s">
        <v>15349</v>
      </c>
      <c r="D10888">
        <v>-1</v>
      </c>
      <c r="E10888" t="s">
        <v>150</v>
      </c>
      <c r="F10888" t="s">
        <v>809</v>
      </c>
      <c r="G10888" t="s">
        <v>20746</v>
      </c>
      <c r="H10888" t="s">
        <v>21000</v>
      </c>
      <c r="I10888" t="s">
        <v>559</v>
      </c>
      <c r="J10888" t="s">
        <v>20745</v>
      </c>
      <c r="K10888" t="s">
        <v>15786</v>
      </c>
    </row>
    <row r="10889" spans="1:11">
      <c r="A10889">
        <v>77073</v>
      </c>
      <c r="B10889" t="s">
        <v>6240</v>
      </c>
      <c r="C10889" t="s">
        <v>15350</v>
      </c>
      <c r="D10889">
        <v>1</v>
      </c>
      <c r="E10889" t="s">
        <v>150</v>
      </c>
      <c r="F10889" t="s">
        <v>151</v>
      </c>
      <c r="G10889" t="s">
        <v>16750</v>
      </c>
      <c r="H10889" t="s">
        <v>20999</v>
      </c>
      <c r="I10889" t="s">
        <v>579</v>
      </c>
      <c r="J10889" t="s">
        <v>20745</v>
      </c>
      <c r="K10889" t="s">
        <v>15786</v>
      </c>
    </row>
    <row r="10890" spans="1:11">
      <c r="A10890">
        <v>77073</v>
      </c>
      <c r="B10890" t="s">
        <v>6241</v>
      </c>
      <c r="C10890" t="s">
        <v>15351</v>
      </c>
      <c r="D10890">
        <v>-1</v>
      </c>
      <c r="E10890" t="s">
        <v>150</v>
      </c>
      <c r="F10890" t="s">
        <v>809</v>
      </c>
      <c r="G10890" t="s">
        <v>20746</v>
      </c>
      <c r="H10890" t="s">
        <v>21000</v>
      </c>
      <c r="I10890" t="s">
        <v>579</v>
      </c>
      <c r="J10890" t="s">
        <v>20745</v>
      </c>
      <c r="K10890" t="s">
        <v>15786</v>
      </c>
    </row>
    <row r="10891" spans="1:11">
      <c r="A10891">
        <v>77074</v>
      </c>
      <c r="B10891" t="s">
        <v>6240</v>
      </c>
      <c r="C10891" t="s">
        <v>15352</v>
      </c>
      <c r="D10891">
        <v>1</v>
      </c>
      <c r="E10891" t="s">
        <v>150</v>
      </c>
      <c r="F10891" t="s">
        <v>151</v>
      </c>
      <c r="G10891" t="s">
        <v>16750</v>
      </c>
      <c r="H10891" t="s">
        <v>21001</v>
      </c>
      <c r="I10891" t="s">
        <v>559</v>
      </c>
      <c r="J10891" t="s">
        <v>20745</v>
      </c>
      <c r="K10891" t="s">
        <v>15786</v>
      </c>
    </row>
    <row r="10892" spans="1:11">
      <c r="A10892">
        <v>77074</v>
      </c>
      <c r="B10892" t="s">
        <v>6241</v>
      </c>
      <c r="C10892" t="s">
        <v>15353</v>
      </c>
      <c r="D10892">
        <v>-1</v>
      </c>
      <c r="E10892" t="s">
        <v>150</v>
      </c>
      <c r="F10892" t="s">
        <v>809</v>
      </c>
      <c r="G10892" t="s">
        <v>20746</v>
      </c>
      <c r="H10892" t="s">
        <v>21002</v>
      </c>
      <c r="I10892" t="s">
        <v>559</v>
      </c>
      <c r="J10892" t="s">
        <v>20745</v>
      </c>
      <c r="K10892" t="s">
        <v>15786</v>
      </c>
    </row>
    <row r="10893" spans="1:11">
      <c r="A10893">
        <v>77075</v>
      </c>
      <c r="B10893" t="s">
        <v>6240</v>
      </c>
      <c r="C10893" t="s">
        <v>15354</v>
      </c>
      <c r="D10893">
        <v>1</v>
      </c>
      <c r="E10893" t="s">
        <v>150</v>
      </c>
      <c r="F10893" t="s">
        <v>151</v>
      </c>
      <c r="G10893" t="s">
        <v>16750</v>
      </c>
      <c r="H10893" t="s">
        <v>21001</v>
      </c>
      <c r="I10893" t="s">
        <v>579</v>
      </c>
      <c r="J10893" t="s">
        <v>20745</v>
      </c>
      <c r="K10893" t="s">
        <v>15786</v>
      </c>
    </row>
    <row r="10894" spans="1:11">
      <c r="A10894">
        <v>77075</v>
      </c>
      <c r="B10894" t="s">
        <v>6241</v>
      </c>
      <c r="C10894" t="s">
        <v>15355</v>
      </c>
      <c r="D10894">
        <v>-1</v>
      </c>
      <c r="E10894" t="s">
        <v>150</v>
      </c>
      <c r="F10894" t="s">
        <v>809</v>
      </c>
      <c r="G10894" t="s">
        <v>20746</v>
      </c>
      <c r="H10894" t="s">
        <v>21002</v>
      </c>
      <c r="I10894" t="s">
        <v>579</v>
      </c>
      <c r="J10894" t="s">
        <v>20745</v>
      </c>
      <c r="K10894" t="s">
        <v>15786</v>
      </c>
    </row>
    <row r="10895" spans="1:11">
      <c r="A10895">
        <v>77076</v>
      </c>
      <c r="B10895" t="s">
        <v>6240</v>
      </c>
      <c r="C10895" t="s">
        <v>15356</v>
      </c>
      <c r="D10895">
        <v>1</v>
      </c>
      <c r="E10895" t="s">
        <v>150</v>
      </c>
      <c r="F10895" t="s">
        <v>151</v>
      </c>
      <c r="G10895" t="s">
        <v>16750</v>
      </c>
      <c r="H10895" t="s">
        <v>21003</v>
      </c>
      <c r="I10895" t="s">
        <v>559</v>
      </c>
      <c r="J10895" t="s">
        <v>20745</v>
      </c>
      <c r="K10895" t="s">
        <v>15786</v>
      </c>
    </row>
    <row r="10896" spans="1:11">
      <c r="A10896">
        <v>77076</v>
      </c>
      <c r="B10896" t="s">
        <v>6241</v>
      </c>
      <c r="C10896" t="s">
        <v>15357</v>
      </c>
      <c r="D10896">
        <v>-1</v>
      </c>
      <c r="E10896" t="s">
        <v>150</v>
      </c>
      <c r="F10896" t="s">
        <v>809</v>
      </c>
      <c r="G10896" t="s">
        <v>20746</v>
      </c>
      <c r="H10896" t="s">
        <v>21004</v>
      </c>
      <c r="I10896" t="s">
        <v>559</v>
      </c>
      <c r="J10896" t="s">
        <v>20745</v>
      </c>
      <c r="K10896" t="s">
        <v>15786</v>
      </c>
    </row>
    <row r="10897" spans="1:11">
      <c r="A10897">
        <v>77077</v>
      </c>
      <c r="B10897" t="s">
        <v>6240</v>
      </c>
      <c r="C10897" t="s">
        <v>15358</v>
      </c>
      <c r="D10897">
        <v>1</v>
      </c>
      <c r="E10897" t="s">
        <v>150</v>
      </c>
      <c r="F10897" t="s">
        <v>151</v>
      </c>
      <c r="G10897" t="s">
        <v>16750</v>
      </c>
      <c r="H10897" t="s">
        <v>21003</v>
      </c>
      <c r="I10897" t="s">
        <v>579</v>
      </c>
      <c r="J10897" t="s">
        <v>20745</v>
      </c>
      <c r="K10897" t="s">
        <v>15786</v>
      </c>
    </row>
    <row r="10898" spans="1:11">
      <c r="A10898">
        <v>77077</v>
      </c>
      <c r="B10898" t="s">
        <v>6241</v>
      </c>
      <c r="C10898" t="s">
        <v>15359</v>
      </c>
      <c r="D10898">
        <v>-1</v>
      </c>
      <c r="E10898" t="s">
        <v>150</v>
      </c>
      <c r="F10898" t="s">
        <v>809</v>
      </c>
      <c r="G10898" t="s">
        <v>20746</v>
      </c>
      <c r="H10898" t="s">
        <v>21004</v>
      </c>
      <c r="I10898" t="s">
        <v>579</v>
      </c>
      <c r="J10898" t="s">
        <v>20745</v>
      </c>
      <c r="K10898" t="s">
        <v>15786</v>
      </c>
    </row>
    <row r="10899" spans="1:11">
      <c r="A10899">
        <v>77078</v>
      </c>
      <c r="B10899" t="s">
        <v>6240</v>
      </c>
      <c r="C10899" t="s">
        <v>15360</v>
      </c>
      <c r="D10899">
        <v>1</v>
      </c>
      <c r="E10899" t="s">
        <v>150</v>
      </c>
      <c r="F10899" t="s">
        <v>151</v>
      </c>
      <c r="G10899" t="s">
        <v>16750</v>
      </c>
      <c r="H10899" t="s">
        <v>21005</v>
      </c>
      <c r="I10899" t="s">
        <v>559</v>
      </c>
      <c r="J10899" t="s">
        <v>20745</v>
      </c>
      <c r="K10899" t="s">
        <v>15786</v>
      </c>
    </row>
    <row r="10900" spans="1:11">
      <c r="A10900">
        <v>77078</v>
      </c>
      <c r="B10900" t="s">
        <v>6241</v>
      </c>
      <c r="C10900" t="s">
        <v>15361</v>
      </c>
      <c r="D10900">
        <v>-1</v>
      </c>
      <c r="E10900" t="s">
        <v>150</v>
      </c>
      <c r="F10900" t="s">
        <v>809</v>
      </c>
      <c r="G10900" t="s">
        <v>20746</v>
      </c>
      <c r="H10900" t="s">
        <v>21006</v>
      </c>
      <c r="I10900" t="s">
        <v>559</v>
      </c>
      <c r="J10900" t="s">
        <v>20745</v>
      </c>
      <c r="K10900" t="s">
        <v>15786</v>
      </c>
    </row>
    <row r="10901" spans="1:11">
      <c r="A10901">
        <v>77079</v>
      </c>
      <c r="B10901" t="s">
        <v>6240</v>
      </c>
      <c r="C10901" t="s">
        <v>15362</v>
      </c>
      <c r="D10901">
        <v>1</v>
      </c>
      <c r="E10901" t="s">
        <v>150</v>
      </c>
      <c r="F10901" t="s">
        <v>151</v>
      </c>
      <c r="G10901" t="s">
        <v>16750</v>
      </c>
      <c r="H10901" t="s">
        <v>21005</v>
      </c>
      <c r="I10901" t="s">
        <v>579</v>
      </c>
      <c r="J10901" t="s">
        <v>20745</v>
      </c>
      <c r="K10901" t="s">
        <v>15786</v>
      </c>
    </row>
    <row r="10902" spans="1:11">
      <c r="A10902">
        <v>77079</v>
      </c>
      <c r="B10902" t="s">
        <v>6241</v>
      </c>
      <c r="C10902" t="s">
        <v>15363</v>
      </c>
      <c r="D10902">
        <v>-1</v>
      </c>
      <c r="E10902" t="s">
        <v>150</v>
      </c>
      <c r="F10902" t="s">
        <v>809</v>
      </c>
      <c r="G10902" t="s">
        <v>20746</v>
      </c>
      <c r="H10902" t="s">
        <v>21006</v>
      </c>
      <c r="I10902" t="s">
        <v>579</v>
      </c>
      <c r="J10902" t="s">
        <v>20745</v>
      </c>
      <c r="K10902" t="s">
        <v>15786</v>
      </c>
    </row>
    <row r="10903" spans="1:11">
      <c r="A10903">
        <v>77080</v>
      </c>
      <c r="B10903" t="s">
        <v>6240</v>
      </c>
      <c r="C10903" t="s">
        <v>15364</v>
      </c>
      <c r="D10903">
        <v>1</v>
      </c>
      <c r="E10903" t="s">
        <v>150</v>
      </c>
      <c r="F10903" t="s">
        <v>151</v>
      </c>
      <c r="G10903" t="s">
        <v>16750</v>
      </c>
      <c r="H10903" t="s">
        <v>21007</v>
      </c>
      <c r="I10903" t="s">
        <v>559</v>
      </c>
      <c r="J10903" t="s">
        <v>20745</v>
      </c>
      <c r="K10903" t="s">
        <v>15786</v>
      </c>
    </row>
    <row r="10904" spans="1:11">
      <c r="A10904">
        <v>77080</v>
      </c>
      <c r="B10904" t="s">
        <v>6241</v>
      </c>
      <c r="C10904" t="s">
        <v>15365</v>
      </c>
      <c r="D10904">
        <v>-1</v>
      </c>
      <c r="E10904" t="s">
        <v>150</v>
      </c>
      <c r="F10904" t="s">
        <v>809</v>
      </c>
      <c r="G10904" t="s">
        <v>20746</v>
      </c>
      <c r="H10904" t="s">
        <v>21008</v>
      </c>
      <c r="I10904" t="s">
        <v>559</v>
      </c>
      <c r="J10904" t="s">
        <v>20745</v>
      </c>
      <c r="K10904" t="s">
        <v>15786</v>
      </c>
    </row>
    <row r="10905" spans="1:11">
      <c r="A10905">
        <v>77081</v>
      </c>
      <c r="B10905" t="s">
        <v>6240</v>
      </c>
      <c r="C10905" t="s">
        <v>15366</v>
      </c>
      <c r="D10905">
        <v>1</v>
      </c>
      <c r="E10905" t="s">
        <v>150</v>
      </c>
      <c r="F10905" t="s">
        <v>151</v>
      </c>
      <c r="G10905" t="s">
        <v>16750</v>
      </c>
      <c r="H10905" t="s">
        <v>21007</v>
      </c>
      <c r="I10905" t="s">
        <v>579</v>
      </c>
      <c r="J10905" t="s">
        <v>20745</v>
      </c>
      <c r="K10905" t="s">
        <v>15786</v>
      </c>
    </row>
    <row r="10906" spans="1:11">
      <c r="A10906">
        <v>77081</v>
      </c>
      <c r="B10906" t="s">
        <v>6241</v>
      </c>
      <c r="C10906" t="s">
        <v>15367</v>
      </c>
      <c r="D10906">
        <v>-1</v>
      </c>
      <c r="E10906" t="s">
        <v>150</v>
      </c>
      <c r="F10906" t="s">
        <v>809</v>
      </c>
      <c r="G10906" t="s">
        <v>20746</v>
      </c>
      <c r="H10906" t="s">
        <v>21008</v>
      </c>
      <c r="I10906" t="s">
        <v>579</v>
      </c>
      <c r="J10906" t="s">
        <v>20745</v>
      </c>
      <c r="K10906" t="s">
        <v>15786</v>
      </c>
    </row>
    <row r="10907" spans="1:11">
      <c r="A10907">
        <v>77082</v>
      </c>
      <c r="B10907" t="s">
        <v>6240</v>
      </c>
      <c r="C10907" t="s">
        <v>12078</v>
      </c>
      <c r="D10907">
        <v>1</v>
      </c>
      <c r="E10907" t="s">
        <v>150</v>
      </c>
      <c r="F10907" t="s">
        <v>151</v>
      </c>
      <c r="G10907" t="s">
        <v>16750</v>
      </c>
      <c r="H10907" t="s">
        <v>18711</v>
      </c>
      <c r="I10907" t="s">
        <v>559</v>
      </c>
      <c r="J10907" t="s">
        <v>20745</v>
      </c>
      <c r="K10907" t="s">
        <v>15786</v>
      </c>
    </row>
    <row r="10908" spans="1:11">
      <c r="A10908">
        <v>77082</v>
      </c>
      <c r="B10908" t="s">
        <v>6241</v>
      </c>
      <c r="C10908" t="s">
        <v>15368</v>
      </c>
      <c r="D10908">
        <v>-1</v>
      </c>
      <c r="E10908" t="s">
        <v>150</v>
      </c>
      <c r="F10908" t="s">
        <v>809</v>
      </c>
      <c r="G10908" t="s">
        <v>20746</v>
      </c>
      <c r="H10908" t="s">
        <v>21009</v>
      </c>
      <c r="I10908" t="s">
        <v>559</v>
      </c>
      <c r="J10908" t="s">
        <v>20745</v>
      </c>
      <c r="K10908" t="s">
        <v>15786</v>
      </c>
    </row>
    <row r="10909" spans="1:11">
      <c r="A10909">
        <v>77083</v>
      </c>
      <c r="B10909" t="s">
        <v>6240</v>
      </c>
      <c r="C10909" t="s">
        <v>12080</v>
      </c>
      <c r="D10909">
        <v>1</v>
      </c>
      <c r="E10909" t="s">
        <v>150</v>
      </c>
      <c r="F10909" t="s">
        <v>151</v>
      </c>
      <c r="G10909" t="s">
        <v>16750</v>
      </c>
      <c r="H10909" t="s">
        <v>18711</v>
      </c>
      <c r="I10909" t="s">
        <v>579</v>
      </c>
      <c r="J10909" t="s">
        <v>20745</v>
      </c>
      <c r="K10909" t="s">
        <v>15786</v>
      </c>
    </row>
    <row r="10910" spans="1:11">
      <c r="A10910">
        <v>77083</v>
      </c>
      <c r="B10910" t="s">
        <v>6241</v>
      </c>
      <c r="C10910" t="s">
        <v>15369</v>
      </c>
      <c r="D10910">
        <v>-1</v>
      </c>
      <c r="E10910" t="s">
        <v>150</v>
      </c>
      <c r="F10910" t="s">
        <v>809</v>
      </c>
      <c r="G10910" t="s">
        <v>20746</v>
      </c>
      <c r="H10910" t="s">
        <v>21009</v>
      </c>
      <c r="I10910" t="s">
        <v>579</v>
      </c>
      <c r="J10910" t="s">
        <v>20745</v>
      </c>
      <c r="K10910" t="s">
        <v>15786</v>
      </c>
    </row>
    <row r="10911" spans="1:11">
      <c r="A10911">
        <v>77084</v>
      </c>
      <c r="B10911" t="s">
        <v>6240</v>
      </c>
      <c r="C10911" t="s">
        <v>10030</v>
      </c>
      <c r="D10911">
        <v>1</v>
      </c>
      <c r="E10911" t="s">
        <v>150</v>
      </c>
      <c r="F10911" t="s">
        <v>151</v>
      </c>
      <c r="G10911" t="s">
        <v>16750</v>
      </c>
      <c r="H10911" t="s">
        <v>16761</v>
      </c>
      <c r="I10911" t="s">
        <v>559</v>
      </c>
      <c r="J10911" t="s">
        <v>20745</v>
      </c>
      <c r="K10911" t="s">
        <v>15786</v>
      </c>
    </row>
    <row r="10912" spans="1:11">
      <c r="A10912">
        <v>77084</v>
      </c>
      <c r="B10912" t="s">
        <v>6241</v>
      </c>
      <c r="C10912" t="s">
        <v>15370</v>
      </c>
      <c r="D10912">
        <v>-1</v>
      </c>
      <c r="E10912" t="s">
        <v>150</v>
      </c>
      <c r="F10912" t="s">
        <v>809</v>
      </c>
      <c r="G10912" t="s">
        <v>20746</v>
      </c>
      <c r="H10912" t="s">
        <v>21010</v>
      </c>
      <c r="I10912" t="s">
        <v>559</v>
      </c>
      <c r="J10912" t="s">
        <v>20745</v>
      </c>
      <c r="K10912" t="s">
        <v>15786</v>
      </c>
    </row>
    <row r="10913" spans="1:11">
      <c r="A10913">
        <v>77085</v>
      </c>
      <c r="B10913" t="s">
        <v>6240</v>
      </c>
      <c r="C10913" t="s">
        <v>12079</v>
      </c>
      <c r="D10913">
        <v>1</v>
      </c>
      <c r="E10913" t="s">
        <v>150</v>
      </c>
      <c r="F10913" t="s">
        <v>151</v>
      </c>
      <c r="G10913" t="s">
        <v>16750</v>
      </c>
      <c r="H10913" t="s">
        <v>16761</v>
      </c>
      <c r="I10913" t="s">
        <v>579</v>
      </c>
      <c r="J10913" t="s">
        <v>20745</v>
      </c>
      <c r="K10913" t="s">
        <v>15786</v>
      </c>
    </row>
    <row r="10914" spans="1:11">
      <c r="A10914">
        <v>77085</v>
      </c>
      <c r="B10914" t="s">
        <v>6241</v>
      </c>
      <c r="C10914" t="s">
        <v>15371</v>
      </c>
      <c r="D10914">
        <v>-1</v>
      </c>
      <c r="E10914" t="s">
        <v>150</v>
      </c>
      <c r="F10914" t="s">
        <v>809</v>
      </c>
      <c r="G10914" t="s">
        <v>20746</v>
      </c>
      <c r="H10914" t="s">
        <v>21010</v>
      </c>
      <c r="I10914" t="s">
        <v>579</v>
      </c>
      <c r="J10914" t="s">
        <v>20745</v>
      </c>
      <c r="K10914" t="s">
        <v>15786</v>
      </c>
    </row>
    <row r="10915" spans="1:11">
      <c r="A10915">
        <v>77086</v>
      </c>
      <c r="B10915" t="s">
        <v>6240</v>
      </c>
      <c r="C10915" t="s">
        <v>15372</v>
      </c>
      <c r="D10915">
        <v>1</v>
      </c>
      <c r="E10915" t="s">
        <v>150</v>
      </c>
      <c r="F10915" t="s">
        <v>151</v>
      </c>
      <c r="G10915" t="s">
        <v>16750</v>
      </c>
      <c r="H10915" t="s">
        <v>21011</v>
      </c>
      <c r="I10915" t="s">
        <v>559</v>
      </c>
      <c r="J10915" t="s">
        <v>20745</v>
      </c>
      <c r="K10915" t="s">
        <v>15786</v>
      </c>
    </row>
    <row r="10916" spans="1:11">
      <c r="A10916">
        <v>77086</v>
      </c>
      <c r="B10916" t="s">
        <v>6241</v>
      </c>
      <c r="C10916" t="s">
        <v>15373</v>
      </c>
      <c r="D10916">
        <v>-1</v>
      </c>
      <c r="E10916" t="s">
        <v>150</v>
      </c>
      <c r="F10916" t="s">
        <v>809</v>
      </c>
      <c r="G10916" t="s">
        <v>20746</v>
      </c>
      <c r="H10916" t="s">
        <v>21012</v>
      </c>
      <c r="I10916" t="s">
        <v>559</v>
      </c>
      <c r="J10916" t="s">
        <v>20745</v>
      </c>
      <c r="K10916" t="s">
        <v>15786</v>
      </c>
    </row>
    <row r="10917" spans="1:11">
      <c r="A10917">
        <v>77087</v>
      </c>
      <c r="B10917" t="s">
        <v>6240</v>
      </c>
      <c r="C10917" t="s">
        <v>15374</v>
      </c>
      <c r="D10917">
        <v>1</v>
      </c>
      <c r="E10917" t="s">
        <v>150</v>
      </c>
      <c r="F10917" t="s">
        <v>151</v>
      </c>
      <c r="G10917" t="s">
        <v>16750</v>
      </c>
      <c r="H10917" t="s">
        <v>21011</v>
      </c>
      <c r="I10917" t="s">
        <v>579</v>
      </c>
      <c r="J10917" t="s">
        <v>20745</v>
      </c>
      <c r="K10917" t="s">
        <v>15786</v>
      </c>
    </row>
    <row r="10918" spans="1:11">
      <c r="A10918">
        <v>77087</v>
      </c>
      <c r="B10918" t="s">
        <v>6241</v>
      </c>
      <c r="C10918" t="s">
        <v>15375</v>
      </c>
      <c r="D10918">
        <v>-1</v>
      </c>
      <c r="E10918" t="s">
        <v>150</v>
      </c>
      <c r="F10918" t="s">
        <v>809</v>
      </c>
      <c r="G10918" t="s">
        <v>20746</v>
      </c>
      <c r="H10918" t="s">
        <v>21012</v>
      </c>
      <c r="I10918" t="s">
        <v>579</v>
      </c>
      <c r="J10918" t="s">
        <v>20745</v>
      </c>
      <c r="K10918" t="s">
        <v>15786</v>
      </c>
    </row>
    <row r="10919" spans="1:11">
      <c r="A10919">
        <v>77088</v>
      </c>
      <c r="B10919" t="s">
        <v>6240</v>
      </c>
      <c r="C10919" t="s">
        <v>15376</v>
      </c>
      <c r="D10919">
        <v>1</v>
      </c>
      <c r="E10919" t="s">
        <v>150</v>
      </c>
      <c r="F10919" t="s">
        <v>151</v>
      </c>
      <c r="G10919" t="s">
        <v>16750</v>
      </c>
      <c r="H10919" t="s">
        <v>21013</v>
      </c>
      <c r="I10919" t="s">
        <v>559</v>
      </c>
      <c r="J10919" t="s">
        <v>20745</v>
      </c>
      <c r="K10919" t="s">
        <v>15786</v>
      </c>
    </row>
    <row r="10920" spans="1:11">
      <c r="A10920">
        <v>77088</v>
      </c>
      <c r="B10920" t="s">
        <v>6241</v>
      </c>
      <c r="C10920" t="s">
        <v>15377</v>
      </c>
      <c r="D10920">
        <v>-1</v>
      </c>
      <c r="E10920" t="s">
        <v>150</v>
      </c>
      <c r="F10920" t="s">
        <v>809</v>
      </c>
      <c r="G10920" t="s">
        <v>20746</v>
      </c>
      <c r="H10920" t="s">
        <v>21014</v>
      </c>
      <c r="I10920" t="s">
        <v>559</v>
      </c>
      <c r="J10920" t="s">
        <v>20745</v>
      </c>
      <c r="K10920" t="s">
        <v>15786</v>
      </c>
    </row>
    <row r="10921" spans="1:11">
      <c r="A10921">
        <v>77089</v>
      </c>
      <c r="B10921" t="s">
        <v>6240</v>
      </c>
      <c r="C10921" t="s">
        <v>15378</v>
      </c>
      <c r="D10921">
        <v>1</v>
      </c>
      <c r="E10921" t="s">
        <v>150</v>
      </c>
      <c r="F10921" t="s">
        <v>151</v>
      </c>
      <c r="G10921" t="s">
        <v>16750</v>
      </c>
      <c r="H10921" t="s">
        <v>21013</v>
      </c>
      <c r="I10921" t="s">
        <v>579</v>
      </c>
      <c r="J10921" t="s">
        <v>20745</v>
      </c>
      <c r="K10921" t="s">
        <v>15786</v>
      </c>
    </row>
    <row r="10922" spans="1:11">
      <c r="A10922">
        <v>77089</v>
      </c>
      <c r="B10922" t="s">
        <v>6241</v>
      </c>
      <c r="C10922" t="s">
        <v>15379</v>
      </c>
      <c r="D10922">
        <v>-1</v>
      </c>
      <c r="E10922" t="s">
        <v>150</v>
      </c>
      <c r="F10922" t="s">
        <v>809</v>
      </c>
      <c r="G10922" t="s">
        <v>20746</v>
      </c>
      <c r="H10922" t="s">
        <v>21014</v>
      </c>
      <c r="I10922" t="s">
        <v>579</v>
      </c>
      <c r="J10922" t="s">
        <v>20745</v>
      </c>
      <c r="K10922" t="s">
        <v>15786</v>
      </c>
    </row>
    <row r="10923" spans="1:11">
      <c r="A10923">
        <v>77090</v>
      </c>
      <c r="B10923" t="s">
        <v>6240</v>
      </c>
      <c r="C10923" t="s">
        <v>15380</v>
      </c>
      <c r="D10923">
        <v>1</v>
      </c>
      <c r="E10923" t="s">
        <v>150</v>
      </c>
      <c r="F10923" t="s">
        <v>151</v>
      </c>
      <c r="G10923" t="s">
        <v>16750</v>
      </c>
      <c r="H10923" t="s">
        <v>21015</v>
      </c>
      <c r="I10923" t="s">
        <v>559</v>
      </c>
      <c r="J10923" t="s">
        <v>20745</v>
      </c>
      <c r="K10923" t="s">
        <v>15786</v>
      </c>
    </row>
    <row r="10924" spans="1:11">
      <c r="A10924">
        <v>77090</v>
      </c>
      <c r="B10924" t="s">
        <v>6241</v>
      </c>
      <c r="C10924" t="s">
        <v>15381</v>
      </c>
      <c r="D10924">
        <v>-1</v>
      </c>
      <c r="E10924" t="s">
        <v>150</v>
      </c>
      <c r="F10924" t="s">
        <v>809</v>
      </c>
      <c r="G10924" t="s">
        <v>20746</v>
      </c>
      <c r="H10924" t="s">
        <v>21016</v>
      </c>
      <c r="I10924" t="s">
        <v>559</v>
      </c>
      <c r="J10924" t="s">
        <v>20745</v>
      </c>
      <c r="K10924" t="s">
        <v>15786</v>
      </c>
    </row>
    <row r="10925" spans="1:11">
      <c r="A10925">
        <v>77091</v>
      </c>
      <c r="B10925" t="s">
        <v>6240</v>
      </c>
      <c r="C10925" t="s">
        <v>15382</v>
      </c>
      <c r="D10925">
        <v>1</v>
      </c>
      <c r="E10925" t="s">
        <v>150</v>
      </c>
      <c r="F10925" t="s">
        <v>151</v>
      </c>
      <c r="G10925" t="s">
        <v>16750</v>
      </c>
      <c r="H10925" t="s">
        <v>21015</v>
      </c>
      <c r="I10925" t="s">
        <v>579</v>
      </c>
      <c r="J10925" t="s">
        <v>20745</v>
      </c>
      <c r="K10925" t="s">
        <v>15786</v>
      </c>
    </row>
    <row r="10926" spans="1:11">
      <c r="A10926">
        <v>77091</v>
      </c>
      <c r="B10926" t="s">
        <v>6241</v>
      </c>
      <c r="C10926" t="s">
        <v>15383</v>
      </c>
      <c r="D10926">
        <v>-1</v>
      </c>
      <c r="E10926" t="s">
        <v>150</v>
      </c>
      <c r="F10926" t="s">
        <v>809</v>
      </c>
      <c r="G10926" t="s">
        <v>20746</v>
      </c>
      <c r="H10926" t="s">
        <v>21016</v>
      </c>
      <c r="I10926" t="s">
        <v>579</v>
      </c>
      <c r="J10926" t="s">
        <v>20745</v>
      </c>
      <c r="K10926" t="s">
        <v>15786</v>
      </c>
    </row>
    <row r="10927" spans="1:11">
      <c r="A10927">
        <v>77092</v>
      </c>
      <c r="B10927" t="s">
        <v>6240</v>
      </c>
      <c r="C10927" t="s">
        <v>15384</v>
      </c>
      <c r="D10927">
        <v>1</v>
      </c>
      <c r="E10927" t="s">
        <v>150</v>
      </c>
      <c r="F10927" t="s">
        <v>151</v>
      </c>
      <c r="G10927" t="s">
        <v>16750</v>
      </c>
      <c r="H10927" t="s">
        <v>21017</v>
      </c>
      <c r="I10927" t="s">
        <v>559</v>
      </c>
      <c r="J10927" t="s">
        <v>20745</v>
      </c>
      <c r="K10927" t="s">
        <v>15786</v>
      </c>
    </row>
    <row r="10928" spans="1:11">
      <c r="A10928">
        <v>77092</v>
      </c>
      <c r="B10928" t="s">
        <v>6241</v>
      </c>
      <c r="C10928" t="s">
        <v>15385</v>
      </c>
      <c r="D10928">
        <v>-1</v>
      </c>
      <c r="E10928" t="s">
        <v>150</v>
      </c>
      <c r="F10928" t="s">
        <v>809</v>
      </c>
      <c r="G10928" t="s">
        <v>20746</v>
      </c>
      <c r="H10928" t="s">
        <v>21018</v>
      </c>
      <c r="I10928" t="s">
        <v>559</v>
      </c>
      <c r="J10928" t="s">
        <v>20745</v>
      </c>
      <c r="K10928" t="s">
        <v>15786</v>
      </c>
    </row>
    <row r="10929" spans="1:11">
      <c r="A10929">
        <v>77093</v>
      </c>
      <c r="B10929" t="s">
        <v>6240</v>
      </c>
      <c r="C10929" t="s">
        <v>15386</v>
      </c>
      <c r="D10929">
        <v>1</v>
      </c>
      <c r="E10929" t="s">
        <v>150</v>
      </c>
      <c r="F10929" t="s">
        <v>151</v>
      </c>
      <c r="G10929" t="s">
        <v>16750</v>
      </c>
      <c r="H10929" t="s">
        <v>21017</v>
      </c>
      <c r="I10929" t="s">
        <v>579</v>
      </c>
      <c r="J10929" t="s">
        <v>20745</v>
      </c>
      <c r="K10929" t="s">
        <v>15786</v>
      </c>
    </row>
    <row r="10930" spans="1:11">
      <c r="A10930">
        <v>77093</v>
      </c>
      <c r="B10930" t="s">
        <v>6241</v>
      </c>
      <c r="C10930" t="s">
        <v>15387</v>
      </c>
      <c r="D10930">
        <v>-1</v>
      </c>
      <c r="E10930" t="s">
        <v>150</v>
      </c>
      <c r="F10930" t="s">
        <v>809</v>
      </c>
      <c r="G10930" t="s">
        <v>20746</v>
      </c>
      <c r="H10930" t="s">
        <v>21018</v>
      </c>
      <c r="I10930" t="s">
        <v>579</v>
      </c>
      <c r="J10930" t="s">
        <v>20745</v>
      </c>
      <c r="K10930" t="s">
        <v>15786</v>
      </c>
    </row>
    <row r="10931" spans="1:11">
      <c r="A10931">
        <v>77094</v>
      </c>
      <c r="B10931" t="s">
        <v>6240</v>
      </c>
      <c r="C10931" t="s">
        <v>15388</v>
      </c>
      <c r="D10931">
        <v>1</v>
      </c>
      <c r="E10931" t="s">
        <v>150</v>
      </c>
      <c r="F10931" t="s">
        <v>151</v>
      </c>
      <c r="G10931" t="s">
        <v>16750</v>
      </c>
      <c r="H10931" t="s">
        <v>21019</v>
      </c>
      <c r="I10931" t="s">
        <v>559</v>
      </c>
      <c r="J10931" t="s">
        <v>20745</v>
      </c>
      <c r="K10931" t="s">
        <v>15786</v>
      </c>
    </row>
    <row r="10932" spans="1:11">
      <c r="A10932">
        <v>77094</v>
      </c>
      <c r="B10932" t="s">
        <v>6241</v>
      </c>
      <c r="C10932" t="s">
        <v>15389</v>
      </c>
      <c r="D10932">
        <v>-1</v>
      </c>
      <c r="E10932" t="s">
        <v>150</v>
      </c>
      <c r="F10932" t="s">
        <v>809</v>
      </c>
      <c r="G10932" t="s">
        <v>20746</v>
      </c>
      <c r="H10932" t="s">
        <v>21020</v>
      </c>
      <c r="I10932" t="s">
        <v>559</v>
      </c>
      <c r="J10932" t="s">
        <v>20745</v>
      </c>
      <c r="K10932" t="s">
        <v>15786</v>
      </c>
    </row>
    <row r="10933" spans="1:11">
      <c r="A10933">
        <v>77095</v>
      </c>
      <c r="B10933" t="s">
        <v>6240</v>
      </c>
      <c r="C10933" t="s">
        <v>15390</v>
      </c>
      <c r="D10933">
        <v>1</v>
      </c>
      <c r="E10933" t="s">
        <v>150</v>
      </c>
      <c r="F10933" t="s">
        <v>151</v>
      </c>
      <c r="G10933" t="s">
        <v>16750</v>
      </c>
      <c r="H10933" t="s">
        <v>21019</v>
      </c>
      <c r="I10933" t="s">
        <v>579</v>
      </c>
      <c r="J10933" t="s">
        <v>20745</v>
      </c>
      <c r="K10933" t="s">
        <v>15786</v>
      </c>
    </row>
    <row r="10934" spans="1:11">
      <c r="A10934">
        <v>77095</v>
      </c>
      <c r="B10934" t="s">
        <v>6241</v>
      </c>
      <c r="C10934" t="s">
        <v>15391</v>
      </c>
      <c r="D10934">
        <v>-1</v>
      </c>
      <c r="E10934" t="s">
        <v>150</v>
      </c>
      <c r="F10934" t="s">
        <v>809</v>
      </c>
      <c r="G10934" t="s">
        <v>20746</v>
      </c>
      <c r="H10934" t="s">
        <v>21020</v>
      </c>
      <c r="I10934" t="s">
        <v>579</v>
      </c>
      <c r="J10934" t="s">
        <v>20745</v>
      </c>
      <c r="K10934" t="s">
        <v>15786</v>
      </c>
    </row>
    <row r="10935" spans="1:11">
      <c r="A10935">
        <v>77096</v>
      </c>
      <c r="B10935" t="s">
        <v>6240</v>
      </c>
      <c r="C10935" t="s">
        <v>15392</v>
      </c>
      <c r="D10935">
        <v>1</v>
      </c>
      <c r="E10935" t="s">
        <v>150</v>
      </c>
      <c r="F10935" t="s">
        <v>151</v>
      </c>
      <c r="G10935" t="s">
        <v>16750</v>
      </c>
      <c r="H10935" t="s">
        <v>21021</v>
      </c>
      <c r="I10935" t="s">
        <v>559</v>
      </c>
      <c r="J10935" t="s">
        <v>20745</v>
      </c>
      <c r="K10935" t="s">
        <v>15786</v>
      </c>
    </row>
    <row r="10936" spans="1:11">
      <c r="A10936">
        <v>77096</v>
      </c>
      <c r="B10936" t="s">
        <v>6241</v>
      </c>
      <c r="C10936" t="s">
        <v>15393</v>
      </c>
      <c r="D10936">
        <v>-1</v>
      </c>
      <c r="E10936" t="s">
        <v>150</v>
      </c>
      <c r="F10936" t="s">
        <v>809</v>
      </c>
      <c r="G10936" t="s">
        <v>20746</v>
      </c>
      <c r="H10936" t="s">
        <v>21022</v>
      </c>
      <c r="I10936" t="s">
        <v>559</v>
      </c>
      <c r="J10936" t="s">
        <v>20745</v>
      </c>
      <c r="K10936" t="s">
        <v>15786</v>
      </c>
    </row>
    <row r="10937" spans="1:11">
      <c r="A10937">
        <v>77097</v>
      </c>
      <c r="B10937" t="s">
        <v>6240</v>
      </c>
      <c r="C10937" t="s">
        <v>15394</v>
      </c>
      <c r="D10937">
        <v>1</v>
      </c>
      <c r="E10937" t="s">
        <v>150</v>
      </c>
      <c r="F10937" t="s">
        <v>151</v>
      </c>
      <c r="G10937" t="s">
        <v>16750</v>
      </c>
      <c r="H10937" t="s">
        <v>21021</v>
      </c>
      <c r="I10937" t="s">
        <v>579</v>
      </c>
      <c r="J10937" t="s">
        <v>20745</v>
      </c>
      <c r="K10937" t="s">
        <v>15786</v>
      </c>
    </row>
    <row r="10938" spans="1:11">
      <c r="A10938">
        <v>77097</v>
      </c>
      <c r="B10938" t="s">
        <v>6241</v>
      </c>
      <c r="C10938" t="s">
        <v>15395</v>
      </c>
      <c r="D10938">
        <v>-1</v>
      </c>
      <c r="E10938" t="s">
        <v>150</v>
      </c>
      <c r="F10938" t="s">
        <v>809</v>
      </c>
      <c r="G10938" t="s">
        <v>20746</v>
      </c>
      <c r="H10938" t="s">
        <v>21022</v>
      </c>
      <c r="I10938" t="s">
        <v>579</v>
      </c>
      <c r="J10938" t="s">
        <v>20745</v>
      </c>
      <c r="K10938" t="s">
        <v>15786</v>
      </c>
    </row>
    <row r="10939" spans="1:11">
      <c r="A10939">
        <v>77098</v>
      </c>
      <c r="B10939" t="s">
        <v>6240</v>
      </c>
      <c r="C10939" t="s">
        <v>15396</v>
      </c>
      <c r="D10939">
        <v>1</v>
      </c>
      <c r="E10939" t="s">
        <v>150</v>
      </c>
      <c r="F10939" t="s">
        <v>151</v>
      </c>
      <c r="G10939" t="s">
        <v>16750</v>
      </c>
      <c r="H10939" t="s">
        <v>21023</v>
      </c>
      <c r="I10939" t="s">
        <v>559</v>
      </c>
      <c r="J10939" t="s">
        <v>20745</v>
      </c>
      <c r="K10939" t="s">
        <v>15786</v>
      </c>
    </row>
    <row r="10940" spans="1:11">
      <c r="A10940">
        <v>77098</v>
      </c>
      <c r="B10940" t="s">
        <v>6241</v>
      </c>
      <c r="C10940" t="s">
        <v>15397</v>
      </c>
      <c r="D10940">
        <v>-1</v>
      </c>
      <c r="E10940" t="s">
        <v>150</v>
      </c>
      <c r="F10940" t="s">
        <v>809</v>
      </c>
      <c r="G10940" t="s">
        <v>20746</v>
      </c>
      <c r="H10940" t="s">
        <v>21024</v>
      </c>
      <c r="I10940" t="s">
        <v>559</v>
      </c>
      <c r="J10940" t="s">
        <v>20745</v>
      </c>
      <c r="K10940" t="s">
        <v>15786</v>
      </c>
    </row>
    <row r="10941" spans="1:11">
      <c r="A10941">
        <v>77099</v>
      </c>
      <c r="B10941" t="s">
        <v>6240</v>
      </c>
      <c r="C10941" t="s">
        <v>15398</v>
      </c>
      <c r="D10941">
        <v>1</v>
      </c>
      <c r="E10941" t="s">
        <v>150</v>
      </c>
      <c r="F10941" t="s">
        <v>151</v>
      </c>
      <c r="G10941" t="s">
        <v>16750</v>
      </c>
      <c r="H10941" t="s">
        <v>21023</v>
      </c>
      <c r="I10941" t="s">
        <v>579</v>
      </c>
      <c r="J10941" t="s">
        <v>20745</v>
      </c>
      <c r="K10941" t="s">
        <v>15786</v>
      </c>
    </row>
    <row r="10942" spans="1:11">
      <c r="A10942">
        <v>77099</v>
      </c>
      <c r="B10942" t="s">
        <v>6241</v>
      </c>
      <c r="C10942" t="s">
        <v>15399</v>
      </c>
      <c r="D10942">
        <v>-1</v>
      </c>
      <c r="E10942" t="s">
        <v>150</v>
      </c>
      <c r="F10942" t="s">
        <v>809</v>
      </c>
      <c r="G10942" t="s">
        <v>20746</v>
      </c>
      <c r="H10942" t="s">
        <v>21024</v>
      </c>
      <c r="I10942" t="s">
        <v>579</v>
      </c>
      <c r="J10942" t="s">
        <v>20745</v>
      </c>
      <c r="K10942" t="s">
        <v>15786</v>
      </c>
    </row>
    <row r="10943" spans="1:11">
      <c r="A10943">
        <v>77100</v>
      </c>
      <c r="B10943" t="s">
        <v>6240</v>
      </c>
      <c r="C10943" t="s">
        <v>15400</v>
      </c>
      <c r="D10943">
        <v>1</v>
      </c>
      <c r="E10943" t="s">
        <v>150</v>
      </c>
      <c r="F10943" t="s">
        <v>151</v>
      </c>
      <c r="G10943" t="s">
        <v>16750</v>
      </c>
      <c r="H10943" t="s">
        <v>21025</v>
      </c>
      <c r="I10943" t="s">
        <v>559</v>
      </c>
      <c r="J10943" t="s">
        <v>20745</v>
      </c>
      <c r="K10943" t="s">
        <v>15786</v>
      </c>
    </row>
    <row r="10944" spans="1:11">
      <c r="A10944">
        <v>77100</v>
      </c>
      <c r="B10944" t="s">
        <v>6241</v>
      </c>
      <c r="C10944" t="s">
        <v>15401</v>
      </c>
      <c r="D10944">
        <v>-1</v>
      </c>
      <c r="E10944" t="s">
        <v>150</v>
      </c>
      <c r="F10944" t="s">
        <v>809</v>
      </c>
      <c r="G10944" t="s">
        <v>20746</v>
      </c>
      <c r="H10944" t="s">
        <v>21026</v>
      </c>
      <c r="I10944" t="s">
        <v>559</v>
      </c>
      <c r="J10944" t="s">
        <v>20745</v>
      </c>
      <c r="K10944" t="s">
        <v>15786</v>
      </c>
    </row>
    <row r="10945" spans="1:11">
      <c r="A10945">
        <v>77101</v>
      </c>
      <c r="B10945" t="s">
        <v>6240</v>
      </c>
      <c r="C10945" t="s">
        <v>15402</v>
      </c>
      <c r="D10945">
        <v>1</v>
      </c>
      <c r="E10945" t="s">
        <v>150</v>
      </c>
      <c r="F10945" t="s">
        <v>151</v>
      </c>
      <c r="G10945" t="s">
        <v>16750</v>
      </c>
      <c r="H10945" t="s">
        <v>21025</v>
      </c>
      <c r="I10945" t="s">
        <v>579</v>
      </c>
      <c r="J10945" t="s">
        <v>20745</v>
      </c>
      <c r="K10945" t="s">
        <v>15786</v>
      </c>
    </row>
    <row r="10946" spans="1:11">
      <c r="A10946">
        <v>77101</v>
      </c>
      <c r="B10946" t="s">
        <v>6241</v>
      </c>
      <c r="C10946" t="s">
        <v>15403</v>
      </c>
      <c r="D10946">
        <v>-1</v>
      </c>
      <c r="E10946" t="s">
        <v>150</v>
      </c>
      <c r="F10946" t="s">
        <v>809</v>
      </c>
      <c r="G10946" t="s">
        <v>20746</v>
      </c>
      <c r="H10946" t="s">
        <v>21026</v>
      </c>
      <c r="I10946" t="s">
        <v>579</v>
      </c>
      <c r="J10946" t="s">
        <v>20745</v>
      </c>
      <c r="K10946" t="s">
        <v>15786</v>
      </c>
    </row>
    <row r="10947" spans="1:11">
      <c r="A10947">
        <v>77102</v>
      </c>
      <c r="B10947" t="s">
        <v>6240</v>
      </c>
      <c r="C10947" t="s">
        <v>15404</v>
      </c>
      <c r="D10947">
        <v>1</v>
      </c>
      <c r="E10947" t="s">
        <v>150</v>
      </c>
      <c r="F10947" t="s">
        <v>151</v>
      </c>
      <c r="G10947" t="s">
        <v>16750</v>
      </c>
      <c r="H10947" t="s">
        <v>21027</v>
      </c>
      <c r="I10947" t="s">
        <v>559</v>
      </c>
      <c r="J10947" t="s">
        <v>20745</v>
      </c>
      <c r="K10947" t="s">
        <v>15786</v>
      </c>
    </row>
    <row r="10948" spans="1:11">
      <c r="A10948">
        <v>77102</v>
      </c>
      <c r="B10948" t="s">
        <v>6241</v>
      </c>
      <c r="C10948" t="s">
        <v>15405</v>
      </c>
      <c r="D10948">
        <v>-1</v>
      </c>
      <c r="E10948" t="s">
        <v>150</v>
      </c>
      <c r="F10948" t="s">
        <v>809</v>
      </c>
      <c r="G10948" t="s">
        <v>20746</v>
      </c>
      <c r="H10948" t="s">
        <v>21028</v>
      </c>
      <c r="I10948" t="s">
        <v>559</v>
      </c>
      <c r="J10948" t="s">
        <v>20745</v>
      </c>
      <c r="K10948" t="s">
        <v>15786</v>
      </c>
    </row>
    <row r="10949" spans="1:11">
      <c r="A10949">
        <v>77103</v>
      </c>
      <c r="B10949" t="s">
        <v>6240</v>
      </c>
      <c r="C10949" t="s">
        <v>15406</v>
      </c>
      <c r="D10949">
        <v>1</v>
      </c>
      <c r="E10949" t="s">
        <v>150</v>
      </c>
      <c r="F10949" t="s">
        <v>151</v>
      </c>
      <c r="G10949" t="s">
        <v>16750</v>
      </c>
      <c r="H10949" t="s">
        <v>21027</v>
      </c>
      <c r="I10949" t="s">
        <v>579</v>
      </c>
      <c r="J10949" t="s">
        <v>20745</v>
      </c>
      <c r="K10949" t="s">
        <v>15786</v>
      </c>
    </row>
    <row r="10950" spans="1:11">
      <c r="A10950">
        <v>77103</v>
      </c>
      <c r="B10950" t="s">
        <v>6241</v>
      </c>
      <c r="C10950" t="s">
        <v>15407</v>
      </c>
      <c r="D10950">
        <v>-1</v>
      </c>
      <c r="E10950" t="s">
        <v>150</v>
      </c>
      <c r="F10950" t="s">
        <v>809</v>
      </c>
      <c r="G10950" t="s">
        <v>20746</v>
      </c>
      <c r="H10950" t="s">
        <v>21028</v>
      </c>
      <c r="I10950" t="s">
        <v>579</v>
      </c>
      <c r="J10950" t="s">
        <v>20745</v>
      </c>
      <c r="K10950" t="s">
        <v>15786</v>
      </c>
    </row>
    <row r="10951" spans="1:11">
      <c r="A10951">
        <v>77104</v>
      </c>
      <c r="B10951" t="s">
        <v>6240</v>
      </c>
      <c r="C10951" t="s">
        <v>15408</v>
      </c>
      <c r="D10951">
        <v>1</v>
      </c>
      <c r="E10951" t="s">
        <v>150</v>
      </c>
      <c r="F10951" t="s">
        <v>151</v>
      </c>
      <c r="G10951" t="s">
        <v>16750</v>
      </c>
      <c r="H10951" t="s">
        <v>21029</v>
      </c>
      <c r="I10951" t="s">
        <v>559</v>
      </c>
      <c r="J10951" t="s">
        <v>20745</v>
      </c>
      <c r="K10951" t="s">
        <v>15786</v>
      </c>
    </row>
    <row r="10952" spans="1:11">
      <c r="A10952">
        <v>77104</v>
      </c>
      <c r="B10952" t="s">
        <v>6241</v>
      </c>
      <c r="C10952" t="s">
        <v>15409</v>
      </c>
      <c r="D10952">
        <v>-1</v>
      </c>
      <c r="E10952" t="s">
        <v>150</v>
      </c>
      <c r="F10952" t="s">
        <v>809</v>
      </c>
      <c r="G10952" t="s">
        <v>20746</v>
      </c>
      <c r="H10952" t="s">
        <v>21030</v>
      </c>
      <c r="I10952" t="s">
        <v>559</v>
      </c>
      <c r="J10952" t="s">
        <v>20745</v>
      </c>
      <c r="K10952" t="s">
        <v>15786</v>
      </c>
    </row>
    <row r="10953" spans="1:11">
      <c r="A10953">
        <v>77105</v>
      </c>
      <c r="B10953" t="s">
        <v>6240</v>
      </c>
      <c r="C10953" t="s">
        <v>15410</v>
      </c>
      <c r="D10953">
        <v>1</v>
      </c>
      <c r="E10953" t="s">
        <v>150</v>
      </c>
      <c r="F10953" t="s">
        <v>151</v>
      </c>
      <c r="G10953" t="s">
        <v>16750</v>
      </c>
      <c r="H10953" t="s">
        <v>21029</v>
      </c>
      <c r="I10953" t="s">
        <v>579</v>
      </c>
      <c r="J10953" t="s">
        <v>20745</v>
      </c>
      <c r="K10953" t="s">
        <v>15786</v>
      </c>
    </row>
    <row r="10954" spans="1:11">
      <c r="A10954">
        <v>77105</v>
      </c>
      <c r="B10954" t="s">
        <v>6241</v>
      </c>
      <c r="C10954" t="s">
        <v>15411</v>
      </c>
      <c r="D10954">
        <v>-1</v>
      </c>
      <c r="E10954" t="s">
        <v>150</v>
      </c>
      <c r="F10954" t="s">
        <v>809</v>
      </c>
      <c r="G10954" t="s">
        <v>20746</v>
      </c>
      <c r="H10954" t="s">
        <v>21030</v>
      </c>
      <c r="I10954" t="s">
        <v>579</v>
      </c>
      <c r="J10954" t="s">
        <v>20745</v>
      </c>
      <c r="K10954" t="s">
        <v>15786</v>
      </c>
    </row>
    <row r="10955" spans="1:11">
      <c r="A10955">
        <v>77106</v>
      </c>
      <c r="B10955" t="s">
        <v>6240</v>
      </c>
      <c r="C10955" t="s">
        <v>13576</v>
      </c>
      <c r="D10955">
        <v>1</v>
      </c>
      <c r="E10955" t="s">
        <v>150</v>
      </c>
      <c r="F10955" t="s">
        <v>151</v>
      </c>
      <c r="G10955" t="s">
        <v>16750</v>
      </c>
      <c r="H10955" t="s">
        <v>19633</v>
      </c>
      <c r="I10955" t="s">
        <v>559</v>
      </c>
      <c r="J10955" t="s">
        <v>20745</v>
      </c>
      <c r="K10955" t="s">
        <v>15786</v>
      </c>
    </row>
    <row r="10956" spans="1:11">
      <c r="A10956">
        <v>77106</v>
      </c>
      <c r="B10956" t="s">
        <v>6241</v>
      </c>
      <c r="C10956" t="s">
        <v>15412</v>
      </c>
      <c r="D10956">
        <v>-1</v>
      </c>
      <c r="E10956" t="s">
        <v>150</v>
      </c>
      <c r="F10956" t="s">
        <v>809</v>
      </c>
      <c r="G10956" t="s">
        <v>20746</v>
      </c>
      <c r="H10956" t="s">
        <v>16051</v>
      </c>
      <c r="I10956" t="s">
        <v>559</v>
      </c>
      <c r="J10956" t="s">
        <v>20745</v>
      </c>
      <c r="K10956" t="s">
        <v>15786</v>
      </c>
    </row>
    <row r="10957" spans="1:11">
      <c r="A10957">
        <v>77107</v>
      </c>
      <c r="B10957" t="s">
        <v>6240</v>
      </c>
      <c r="C10957" t="s">
        <v>13574</v>
      </c>
      <c r="D10957">
        <v>1</v>
      </c>
      <c r="E10957" t="s">
        <v>150</v>
      </c>
      <c r="F10957" t="s">
        <v>151</v>
      </c>
      <c r="G10957" t="s">
        <v>16750</v>
      </c>
      <c r="H10957" t="s">
        <v>19633</v>
      </c>
      <c r="I10957" t="s">
        <v>579</v>
      </c>
      <c r="J10957" t="s">
        <v>20745</v>
      </c>
      <c r="K10957" t="s">
        <v>15786</v>
      </c>
    </row>
    <row r="10958" spans="1:11">
      <c r="A10958">
        <v>77107</v>
      </c>
      <c r="B10958" t="s">
        <v>6241</v>
      </c>
      <c r="C10958" t="s">
        <v>15413</v>
      </c>
      <c r="D10958">
        <v>-1</v>
      </c>
      <c r="E10958" t="s">
        <v>150</v>
      </c>
      <c r="F10958" t="s">
        <v>809</v>
      </c>
      <c r="G10958" t="s">
        <v>20746</v>
      </c>
      <c r="H10958" t="s">
        <v>16051</v>
      </c>
      <c r="I10958" t="s">
        <v>579</v>
      </c>
      <c r="J10958" t="s">
        <v>20745</v>
      </c>
      <c r="K10958" t="s">
        <v>15786</v>
      </c>
    </row>
    <row r="10959" spans="1:11">
      <c r="A10959">
        <v>77108</v>
      </c>
      <c r="B10959" t="s">
        <v>6240</v>
      </c>
      <c r="C10959" t="s">
        <v>13577</v>
      </c>
      <c r="D10959">
        <v>1</v>
      </c>
      <c r="E10959" t="s">
        <v>150</v>
      </c>
      <c r="F10959" t="s">
        <v>151</v>
      </c>
      <c r="G10959" t="s">
        <v>16750</v>
      </c>
      <c r="H10959" t="s">
        <v>19634</v>
      </c>
      <c r="I10959" t="s">
        <v>559</v>
      </c>
      <c r="J10959" t="s">
        <v>20745</v>
      </c>
      <c r="K10959" t="s">
        <v>15786</v>
      </c>
    </row>
    <row r="10960" spans="1:11">
      <c r="A10960">
        <v>77108</v>
      </c>
      <c r="B10960" t="s">
        <v>6241</v>
      </c>
      <c r="C10960" t="s">
        <v>15414</v>
      </c>
      <c r="D10960">
        <v>-1</v>
      </c>
      <c r="E10960" t="s">
        <v>150</v>
      </c>
      <c r="F10960" t="s">
        <v>809</v>
      </c>
      <c r="G10960" t="s">
        <v>20746</v>
      </c>
      <c r="H10960" t="s">
        <v>16053</v>
      </c>
      <c r="I10960" t="s">
        <v>559</v>
      </c>
      <c r="J10960" t="s">
        <v>20745</v>
      </c>
      <c r="K10960" t="s">
        <v>15786</v>
      </c>
    </row>
    <row r="10961" spans="1:11">
      <c r="A10961">
        <v>77109</v>
      </c>
      <c r="B10961" t="s">
        <v>6240</v>
      </c>
      <c r="C10961" t="s">
        <v>13575</v>
      </c>
      <c r="D10961">
        <v>1</v>
      </c>
      <c r="E10961" t="s">
        <v>150</v>
      </c>
      <c r="F10961" t="s">
        <v>151</v>
      </c>
      <c r="G10961" t="s">
        <v>16750</v>
      </c>
      <c r="H10961" t="s">
        <v>19634</v>
      </c>
      <c r="I10961" t="s">
        <v>579</v>
      </c>
      <c r="J10961" t="s">
        <v>20745</v>
      </c>
      <c r="K10961" t="s">
        <v>15786</v>
      </c>
    </row>
    <row r="10962" spans="1:11">
      <c r="A10962">
        <v>77109</v>
      </c>
      <c r="B10962" t="s">
        <v>6241</v>
      </c>
      <c r="C10962" t="s">
        <v>15415</v>
      </c>
      <c r="D10962">
        <v>-1</v>
      </c>
      <c r="E10962" t="s">
        <v>150</v>
      </c>
      <c r="F10962" t="s">
        <v>809</v>
      </c>
      <c r="G10962" t="s">
        <v>20746</v>
      </c>
      <c r="H10962" t="s">
        <v>16053</v>
      </c>
      <c r="I10962" t="s">
        <v>579</v>
      </c>
      <c r="J10962" t="s">
        <v>20745</v>
      </c>
      <c r="K10962" t="s">
        <v>15786</v>
      </c>
    </row>
    <row r="10963" spans="1:11">
      <c r="A10963">
        <v>77110</v>
      </c>
      <c r="B10963" t="s">
        <v>6240</v>
      </c>
      <c r="C10963" t="s">
        <v>15416</v>
      </c>
      <c r="D10963">
        <v>1</v>
      </c>
      <c r="E10963" t="s">
        <v>150</v>
      </c>
      <c r="F10963" t="s">
        <v>151</v>
      </c>
      <c r="G10963" t="s">
        <v>16750</v>
      </c>
      <c r="H10963" t="s">
        <v>21031</v>
      </c>
      <c r="I10963" t="s">
        <v>559</v>
      </c>
      <c r="J10963" t="s">
        <v>20745</v>
      </c>
      <c r="K10963" t="s">
        <v>15786</v>
      </c>
    </row>
    <row r="10964" spans="1:11">
      <c r="A10964">
        <v>77110</v>
      </c>
      <c r="B10964" t="s">
        <v>6241</v>
      </c>
      <c r="C10964" t="s">
        <v>15417</v>
      </c>
      <c r="D10964">
        <v>-1</v>
      </c>
      <c r="E10964" t="s">
        <v>150</v>
      </c>
      <c r="F10964" t="s">
        <v>809</v>
      </c>
      <c r="G10964" t="s">
        <v>20746</v>
      </c>
      <c r="H10964" t="s">
        <v>21032</v>
      </c>
      <c r="I10964" t="s">
        <v>559</v>
      </c>
      <c r="J10964" t="s">
        <v>20745</v>
      </c>
      <c r="K10964" t="s">
        <v>15786</v>
      </c>
    </row>
    <row r="10965" spans="1:11">
      <c r="A10965">
        <v>77111</v>
      </c>
      <c r="B10965" t="s">
        <v>6240</v>
      </c>
      <c r="C10965" t="s">
        <v>15418</v>
      </c>
      <c r="D10965">
        <v>1</v>
      </c>
      <c r="E10965" t="s">
        <v>150</v>
      </c>
      <c r="F10965" t="s">
        <v>151</v>
      </c>
      <c r="G10965" t="s">
        <v>16750</v>
      </c>
      <c r="H10965" t="s">
        <v>21031</v>
      </c>
      <c r="I10965" t="s">
        <v>579</v>
      </c>
      <c r="J10965" t="s">
        <v>20745</v>
      </c>
      <c r="K10965" t="s">
        <v>15786</v>
      </c>
    </row>
    <row r="10966" spans="1:11">
      <c r="A10966">
        <v>77111</v>
      </c>
      <c r="B10966" t="s">
        <v>6241</v>
      </c>
      <c r="C10966" t="s">
        <v>15419</v>
      </c>
      <c r="D10966">
        <v>-1</v>
      </c>
      <c r="E10966" t="s">
        <v>150</v>
      </c>
      <c r="F10966" t="s">
        <v>809</v>
      </c>
      <c r="G10966" t="s">
        <v>20746</v>
      </c>
      <c r="H10966" t="s">
        <v>21032</v>
      </c>
      <c r="I10966" t="s">
        <v>579</v>
      </c>
      <c r="J10966" t="s">
        <v>20745</v>
      </c>
      <c r="K10966" t="s">
        <v>15786</v>
      </c>
    </row>
    <row r="10967" spans="1:11">
      <c r="A10967">
        <v>77112</v>
      </c>
      <c r="B10967" t="s">
        <v>6240</v>
      </c>
      <c r="C10967" t="s">
        <v>15420</v>
      </c>
      <c r="D10967">
        <v>1</v>
      </c>
      <c r="E10967" t="s">
        <v>150</v>
      </c>
      <c r="F10967" t="s">
        <v>151</v>
      </c>
      <c r="G10967" t="s">
        <v>16750</v>
      </c>
      <c r="H10967" t="s">
        <v>21033</v>
      </c>
      <c r="I10967" t="s">
        <v>559</v>
      </c>
      <c r="J10967" t="s">
        <v>20745</v>
      </c>
      <c r="K10967" t="s">
        <v>15786</v>
      </c>
    </row>
    <row r="10968" spans="1:11">
      <c r="A10968">
        <v>77112</v>
      </c>
      <c r="B10968" t="s">
        <v>6241</v>
      </c>
      <c r="C10968" t="s">
        <v>15421</v>
      </c>
      <c r="D10968">
        <v>-1</v>
      </c>
      <c r="E10968" t="s">
        <v>150</v>
      </c>
      <c r="F10968" t="s">
        <v>809</v>
      </c>
      <c r="G10968" t="s">
        <v>20746</v>
      </c>
      <c r="H10968" t="s">
        <v>21034</v>
      </c>
      <c r="I10968" t="s">
        <v>559</v>
      </c>
      <c r="J10968" t="s">
        <v>20745</v>
      </c>
      <c r="K10968" t="s">
        <v>15786</v>
      </c>
    </row>
    <row r="10969" spans="1:11">
      <c r="A10969">
        <v>77113</v>
      </c>
      <c r="B10969" t="s">
        <v>6240</v>
      </c>
      <c r="C10969" t="s">
        <v>15422</v>
      </c>
      <c r="D10969">
        <v>1</v>
      </c>
      <c r="E10969" t="s">
        <v>150</v>
      </c>
      <c r="F10969" t="s">
        <v>151</v>
      </c>
      <c r="G10969" t="s">
        <v>16750</v>
      </c>
      <c r="H10969" t="s">
        <v>21033</v>
      </c>
      <c r="I10969" t="s">
        <v>579</v>
      </c>
      <c r="J10969" t="s">
        <v>20745</v>
      </c>
      <c r="K10969" t="s">
        <v>15786</v>
      </c>
    </row>
    <row r="10970" spans="1:11">
      <c r="A10970">
        <v>77113</v>
      </c>
      <c r="B10970" t="s">
        <v>6241</v>
      </c>
      <c r="C10970" t="s">
        <v>15423</v>
      </c>
      <c r="D10970">
        <v>-1</v>
      </c>
      <c r="E10970" t="s">
        <v>150</v>
      </c>
      <c r="F10970" t="s">
        <v>809</v>
      </c>
      <c r="G10970" t="s">
        <v>20746</v>
      </c>
      <c r="H10970" t="s">
        <v>21034</v>
      </c>
      <c r="I10970" t="s">
        <v>579</v>
      </c>
      <c r="J10970" t="s">
        <v>20745</v>
      </c>
      <c r="K10970" t="s">
        <v>15786</v>
      </c>
    </row>
    <row r="10971" spans="1:11">
      <c r="A10971">
        <v>77114</v>
      </c>
      <c r="B10971" t="s">
        <v>6240</v>
      </c>
      <c r="C10971" t="s">
        <v>15424</v>
      </c>
      <c r="D10971">
        <v>1</v>
      </c>
      <c r="E10971" t="s">
        <v>150</v>
      </c>
      <c r="F10971" t="s">
        <v>151</v>
      </c>
      <c r="G10971" t="s">
        <v>16750</v>
      </c>
      <c r="H10971" t="s">
        <v>21035</v>
      </c>
      <c r="I10971" t="s">
        <v>559</v>
      </c>
      <c r="J10971" t="s">
        <v>20745</v>
      </c>
      <c r="K10971" t="s">
        <v>15786</v>
      </c>
    </row>
    <row r="10972" spans="1:11">
      <c r="A10972">
        <v>77114</v>
      </c>
      <c r="B10972" t="s">
        <v>6241</v>
      </c>
      <c r="C10972" t="s">
        <v>15425</v>
      </c>
      <c r="D10972">
        <v>-1</v>
      </c>
      <c r="E10972" t="s">
        <v>150</v>
      </c>
      <c r="F10972" t="s">
        <v>809</v>
      </c>
      <c r="G10972" t="s">
        <v>20746</v>
      </c>
      <c r="H10972" t="s">
        <v>21036</v>
      </c>
      <c r="I10972" t="s">
        <v>559</v>
      </c>
      <c r="J10972" t="s">
        <v>20745</v>
      </c>
      <c r="K10972" t="s">
        <v>15786</v>
      </c>
    </row>
    <row r="10973" spans="1:11">
      <c r="A10973">
        <v>77115</v>
      </c>
      <c r="B10973" t="s">
        <v>6240</v>
      </c>
      <c r="C10973" t="s">
        <v>15426</v>
      </c>
      <c r="D10973">
        <v>1</v>
      </c>
      <c r="E10973" t="s">
        <v>150</v>
      </c>
      <c r="F10973" t="s">
        <v>151</v>
      </c>
      <c r="G10973" t="s">
        <v>16750</v>
      </c>
      <c r="H10973" t="s">
        <v>21035</v>
      </c>
      <c r="I10973" t="s">
        <v>579</v>
      </c>
      <c r="J10973" t="s">
        <v>20745</v>
      </c>
      <c r="K10973" t="s">
        <v>15786</v>
      </c>
    </row>
    <row r="10974" spans="1:11">
      <c r="A10974">
        <v>77115</v>
      </c>
      <c r="B10974" t="s">
        <v>6241</v>
      </c>
      <c r="C10974" t="s">
        <v>15427</v>
      </c>
      <c r="D10974">
        <v>-1</v>
      </c>
      <c r="E10974" t="s">
        <v>150</v>
      </c>
      <c r="F10974" t="s">
        <v>809</v>
      </c>
      <c r="G10974" t="s">
        <v>20746</v>
      </c>
      <c r="H10974" t="s">
        <v>21036</v>
      </c>
      <c r="I10974" t="s">
        <v>579</v>
      </c>
      <c r="J10974" t="s">
        <v>20745</v>
      </c>
      <c r="K10974" t="s">
        <v>15786</v>
      </c>
    </row>
    <row r="10975" spans="1:11">
      <c r="A10975">
        <v>77116</v>
      </c>
      <c r="B10975" t="s">
        <v>6240</v>
      </c>
      <c r="C10975" t="s">
        <v>15428</v>
      </c>
      <c r="D10975">
        <v>1</v>
      </c>
      <c r="E10975" t="s">
        <v>150</v>
      </c>
      <c r="F10975" t="s">
        <v>151</v>
      </c>
      <c r="G10975" t="s">
        <v>16750</v>
      </c>
      <c r="H10975" t="s">
        <v>21037</v>
      </c>
      <c r="I10975" t="s">
        <v>559</v>
      </c>
      <c r="J10975" t="s">
        <v>20745</v>
      </c>
      <c r="K10975" t="s">
        <v>15786</v>
      </c>
    </row>
    <row r="10976" spans="1:11">
      <c r="A10976">
        <v>77116</v>
      </c>
      <c r="B10976" t="s">
        <v>6241</v>
      </c>
      <c r="C10976" t="s">
        <v>15429</v>
      </c>
      <c r="D10976">
        <v>-1</v>
      </c>
      <c r="E10976" t="s">
        <v>150</v>
      </c>
      <c r="F10976" t="s">
        <v>809</v>
      </c>
      <c r="G10976" t="s">
        <v>20746</v>
      </c>
      <c r="H10976" t="s">
        <v>21038</v>
      </c>
      <c r="I10976" t="s">
        <v>559</v>
      </c>
      <c r="J10976" t="s">
        <v>20745</v>
      </c>
      <c r="K10976" t="s">
        <v>15786</v>
      </c>
    </row>
    <row r="10977" spans="1:11">
      <c r="A10977">
        <v>77117</v>
      </c>
      <c r="B10977" t="s">
        <v>6240</v>
      </c>
      <c r="C10977" t="s">
        <v>15430</v>
      </c>
      <c r="D10977">
        <v>1</v>
      </c>
      <c r="E10977" t="s">
        <v>150</v>
      </c>
      <c r="F10977" t="s">
        <v>151</v>
      </c>
      <c r="G10977" t="s">
        <v>16750</v>
      </c>
      <c r="H10977" t="s">
        <v>21037</v>
      </c>
      <c r="I10977" t="s">
        <v>579</v>
      </c>
      <c r="J10977" t="s">
        <v>20745</v>
      </c>
      <c r="K10977" t="s">
        <v>15786</v>
      </c>
    </row>
    <row r="10978" spans="1:11">
      <c r="A10978">
        <v>77117</v>
      </c>
      <c r="B10978" t="s">
        <v>6241</v>
      </c>
      <c r="C10978" t="s">
        <v>15431</v>
      </c>
      <c r="D10978">
        <v>-1</v>
      </c>
      <c r="E10978" t="s">
        <v>150</v>
      </c>
      <c r="F10978" t="s">
        <v>809</v>
      </c>
      <c r="G10978" t="s">
        <v>20746</v>
      </c>
      <c r="H10978" t="s">
        <v>21038</v>
      </c>
      <c r="I10978" t="s">
        <v>579</v>
      </c>
      <c r="J10978" t="s">
        <v>20745</v>
      </c>
      <c r="K10978" t="s">
        <v>15786</v>
      </c>
    </row>
    <row r="10979" spans="1:11">
      <c r="A10979">
        <v>77118</v>
      </c>
      <c r="B10979" t="s">
        <v>6240</v>
      </c>
      <c r="C10979" t="s">
        <v>15432</v>
      </c>
      <c r="D10979">
        <v>1</v>
      </c>
      <c r="E10979" t="s">
        <v>150</v>
      </c>
      <c r="F10979" t="s">
        <v>151</v>
      </c>
      <c r="G10979" t="s">
        <v>16750</v>
      </c>
      <c r="H10979" t="s">
        <v>21039</v>
      </c>
      <c r="I10979" t="s">
        <v>559</v>
      </c>
      <c r="J10979" t="s">
        <v>20745</v>
      </c>
      <c r="K10979" t="s">
        <v>15786</v>
      </c>
    </row>
    <row r="10980" spans="1:11">
      <c r="A10980">
        <v>77118</v>
      </c>
      <c r="B10980" t="s">
        <v>6241</v>
      </c>
      <c r="C10980" t="s">
        <v>15433</v>
      </c>
      <c r="D10980">
        <v>-1</v>
      </c>
      <c r="E10980" t="s">
        <v>150</v>
      </c>
      <c r="F10980" t="s">
        <v>809</v>
      </c>
      <c r="G10980" t="s">
        <v>20746</v>
      </c>
      <c r="H10980" t="s">
        <v>21040</v>
      </c>
      <c r="I10980" t="s">
        <v>559</v>
      </c>
      <c r="J10980" t="s">
        <v>20745</v>
      </c>
      <c r="K10980" t="s">
        <v>15786</v>
      </c>
    </row>
    <row r="10981" spans="1:11">
      <c r="A10981">
        <v>77119</v>
      </c>
      <c r="B10981" t="s">
        <v>6240</v>
      </c>
      <c r="C10981" t="s">
        <v>15434</v>
      </c>
      <c r="D10981">
        <v>1</v>
      </c>
      <c r="E10981" t="s">
        <v>150</v>
      </c>
      <c r="F10981" t="s">
        <v>151</v>
      </c>
      <c r="G10981" t="s">
        <v>16750</v>
      </c>
      <c r="H10981" t="s">
        <v>21039</v>
      </c>
      <c r="I10981" t="s">
        <v>579</v>
      </c>
      <c r="J10981" t="s">
        <v>20745</v>
      </c>
      <c r="K10981" t="s">
        <v>15786</v>
      </c>
    </row>
    <row r="10982" spans="1:11">
      <c r="A10982">
        <v>77119</v>
      </c>
      <c r="B10982" t="s">
        <v>6241</v>
      </c>
      <c r="C10982" t="s">
        <v>15435</v>
      </c>
      <c r="D10982">
        <v>-1</v>
      </c>
      <c r="E10982" t="s">
        <v>150</v>
      </c>
      <c r="F10982" t="s">
        <v>809</v>
      </c>
      <c r="G10982" t="s">
        <v>20746</v>
      </c>
      <c r="H10982" t="s">
        <v>21040</v>
      </c>
      <c r="I10982" t="s">
        <v>579</v>
      </c>
      <c r="J10982" t="s">
        <v>20745</v>
      </c>
      <c r="K10982" t="s">
        <v>15786</v>
      </c>
    </row>
    <row r="10983" spans="1:11">
      <c r="A10983">
        <v>77120</v>
      </c>
      <c r="B10983" t="s">
        <v>6240</v>
      </c>
      <c r="C10983" t="s">
        <v>15436</v>
      </c>
      <c r="D10983">
        <v>1</v>
      </c>
      <c r="E10983" t="s">
        <v>150</v>
      </c>
      <c r="F10983" t="s">
        <v>151</v>
      </c>
      <c r="G10983" t="s">
        <v>16750</v>
      </c>
      <c r="H10983" t="s">
        <v>21041</v>
      </c>
      <c r="I10983" t="s">
        <v>559</v>
      </c>
      <c r="J10983" t="s">
        <v>20745</v>
      </c>
      <c r="K10983" t="s">
        <v>15786</v>
      </c>
    </row>
    <row r="10984" spans="1:11">
      <c r="A10984">
        <v>77120</v>
      </c>
      <c r="B10984" t="s">
        <v>6241</v>
      </c>
      <c r="C10984" t="s">
        <v>15437</v>
      </c>
      <c r="D10984">
        <v>-1</v>
      </c>
      <c r="E10984" t="s">
        <v>150</v>
      </c>
      <c r="F10984" t="s">
        <v>809</v>
      </c>
      <c r="G10984" t="s">
        <v>20746</v>
      </c>
      <c r="H10984" t="s">
        <v>21042</v>
      </c>
      <c r="I10984" t="s">
        <v>559</v>
      </c>
      <c r="J10984" t="s">
        <v>20745</v>
      </c>
      <c r="K10984" t="s">
        <v>15786</v>
      </c>
    </row>
    <row r="10985" spans="1:11">
      <c r="A10985">
        <v>77121</v>
      </c>
      <c r="B10985" t="s">
        <v>6240</v>
      </c>
      <c r="C10985" t="s">
        <v>15438</v>
      </c>
      <c r="D10985">
        <v>1</v>
      </c>
      <c r="E10985" t="s">
        <v>150</v>
      </c>
      <c r="F10985" t="s">
        <v>151</v>
      </c>
      <c r="G10985" t="s">
        <v>16750</v>
      </c>
      <c r="H10985" t="s">
        <v>21041</v>
      </c>
      <c r="I10985" t="s">
        <v>579</v>
      </c>
      <c r="J10985" t="s">
        <v>20745</v>
      </c>
      <c r="K10985" t="s">
        <v>15786</v>
      </c>
    </row>
    <row r="10986" spans="1:11">
      <c r="A10986">
        <v>77121</v>
      </c>
      <c r="B10986" t="s">
        <v>6241</v>
      </c>
      <c r="C10986" t="s">
        <v>15439</v>
      </c>
      <c r="D10986">
        <v>-1</v>
      </c>
      <c r="E10986" t="s">
        <v>150</v>
      </c>
      <c r="F10986" t="s">
        <v>809</v>
      </c>
      <c r="G10986" t="s">
        <v>20746</v>
      </c>
      <c r="H10986" t="s">
        <v>21042</v>
      </c>
      <c r="I10986" t="s">
        <v>579</v>
      </c>
      <c r="J10986" t="s">
        <v>20745</v>
      </c>
      <c r="K10986" t="s">
        <v>15786</v>
      </c>
    </row>
    <row r="10987" spans="1:11">
      <c r="A10987">
        <v>77122</v>
      </c>
      <c r="B10987" t="s">
        <v>6240</v>
      </c>
      <c r="C10987" t="s">
        <v>15440</v>
      </c>
      <c r="D10987">
        <v>1</v>
      </c>
      <c r="E10987" t="s">
        <v>150</v>
      </c>
      <c r="F10987" t="s">
        <v>151</v>
      </c>
      <c r="G10987" t="s">
        <v>16750</v>
      </c>
      <c r="H10987" t="s">
        <v>21043</v>
      </c>
      <c r="I10987" t="s">
        <v>559</v>
      </c>
      <c r="J10987" t="s">
        <v>20745</v>
      </c>
      <c r="K10987" t="s">
        <v>15786</v>
      </c>
    </row>
    <row r="10988" spans="1:11">
      <c r="A10988">
        <v>77122</v>
      </c>
      <c r="B10988" t="s">
        <v>6241</v>
      </c>
      <c r="C10988" t="s">
        <v>15441</v>
      </c>
      <c r="D10988">
        <v>-1</v>
      </c>
      <c r="E10988" t="s">
        <v>150</v>
      </c>
      <c r="F10988" t="s">
        <v>809</v>
      </c>
      <c r="G10988" t="s">
        <v>20746</v>
      </c>
      <c r="H10988" t="s">
        <v>21044</v>
      </c>
      <c r="I10988" t="s">
        <v>559</v>
      </c>
      <c r="J10988" t="s">
        <v>20745</v>
      </c>
      <c r="K10988" t="s">
        <v>15786</v>
      </c>
    </row>
    <row r="10989" spans="1:11">
      <c r="A10989">
        <v>77123</v>
      </c>
      <c r="B10989" t="s">
        <v>6240</v>
      </c>
      <c r="C10989" t="s">
        <v>15442</v>
      </c>
      <c r="D10989">
        <v>1</v>
      </c>
      <c r="E10989" t="s">
        <v>150</v>
      </c>
      <c r="F10989" t="s">
        <v>151</v>
      </c>
      <c r="G10989" t="s">
        <v>16750</v>
      </c>
      <c r="H10989" t="s">
        <v>21043</v>
      </c>
      <c r="I10989" t="s">
        <v>579</v>
      </c>
      <c r="J10989" t="s">
        <v>20745</v>
      </c>
      <c r="K10989" t="s">
        <v>15786</v>
      </c>
    </row>
    <row r="10990" spans="1:11">
      <c r="A10990">
        <v>77123</v>
      </c>
      <c r="B10990" t="s">
        <v>6241</v>
      </c>
      <c r="C10990" t="s">
        <v>15443</v>
      </c>
      <c r="D10990">
        <v>-1</v>
      </c>
      <c r="E10990" t="s">
        <v>150</v>
      </c>
      <c r="F10990" t="s">
        <v>809</v>
      </c>
      <c r="G10990" t="s">
        <v>20746</v>
      </c>
      <c r="H10990" t="s">
        <v>21044</v>
      </c>
      <c r="I10990" t="s">
        <v>579</v>
      </c>
      <c r="J10990" t="s">
        <v>20745</v>
      </c>
      <c r="K10990" t="s">
        <v>15786</v>
      </c>
    </row>
    <row r="10991" spans="1:11">
      <c r="A10991">
        <v>77124</v>
      </c>
      <c r="B10991" t="s">
        <v>6240</v>
      </c>
      <c r="C10991" t="s">
        <v>15444</v>
      </c>
      <c r="D10991">
        <v>1</v>
      </c>
      <c r="E10991" t="s">
        <v>150</v>
      </c>
      <c r="F10991" t="s">
        <v>151</v>
      </c>
      <c r="G10991" t="s">
        <v>16750</v>
      </c>
      <c r="H10991" t="s">
        <v>21045</v>
      </c>
      <c r="I10991" t="s">
        <v>559</v>
      </c>
      <c r="J10991" t="s">
        <v>20745</v>
      </c>
      <c r="K10991" t="s">
        <v>15786</v>
      </c>
    </row>
    <row r="10992" spans="1:11">
      <c r="A10992">
        <v>77124</v>
      </c>
      <c r="B10992" t="s">
        <v>6241</v>
      </c>
      <c r="C10992" t="s">
        <v>15445</v>
      </c>
      <c r="D10992">
        <v>-1</v>
      </c>
      <c r="E10992" t="s">
        <v>150</v>
      </c>
      <c r="F10992" t="s">
        <v>809</v>
      </c>
      <c r="G10992" t="s">
        <v>20746</v>
      </c>
      <c r="H10992" t="s">
        <v>21046</v>
      </c>
      <c r="I10992" t="s">
        <v>559</v>
      </c>
      <c r="J10992" t="s">
        <v>20745</v>
      </c>
      <c r="K10992" t="s">
        <v>15786</v>
      </c>
    </row>
    <row r="10993" spans="1:11">
      <c r="A10993">
        <v>77125</v>
      </c>
      <c r="B10993" t="s">
        <v>6240</v>
      </c>
      <c r="C10993" t="s">
        <v>15446</v>
      </c>
      <c r="D10993">
        <v>1</v>
      </c>
      <c r="E10993" t="s">
        <v>150</v>
      </c>
      <c r="F10993" t="s">
        <v>151</v>
      </c>
      <c r="G10993" t="s">
        <v>16750</v>
      </c>
      <c r="H10993" t="s">
        <v>21045</v>
      </c>
      <c r="I10993" t="s">
        <v>579</v>
      </c>
      <c r="J10993" t="s">
        <v>20745</v>
      </c>
      <c r="K10993" t="s">
        <v>15786</v>
      </c>
    </row>
    <row r="10994" spans="1:11">
      <c r="A10994">
        <v>77125</v>
      </c>
      <c r="B10994" t="s">
        <v>6241</v>
      </c>
      <c r="C10994" t="s">
        <v>15447</v>
      </c>
      <c r="D10994">
        <v>-1</v>
      </c>
      <c r="E10994" t="s">
        <v>150</v>
      </c>
      <c r="F10994" t="s">
        <v>809</v>
      </c>
      <c r="G10994" t="s">
        <v>20746</v>
      </c>
      <c r="H10994" t="s">
        <v>21046</v>
      </c>
      <c r="I10994" t="s">
        <v>579</v>
      </c>
      <c r="J10994" t="s">
        <v>20745</v>
      </c>
      <c r="K10994" t="s">
        <v>15786</v>
      </c>
    </row>
    <row r="10995" spans="1:11">
      <c r="A10995">
        <v>77126</v>
      </c>
      <c r="B10995" t="s">
        <v>6240</v>
      </c>
      <c r="C10995" t="s">
        <v>15448</v>
      </c>
      <c r="D10995">
        <v>1</v>
      </c>
      <c r="E10995" t="s">
        <v>150</v>
      </c>
      <c r="F10995" t="s">
        <v>151</v>
      </c>
      <c r="G10995" t="s">
        <v>16750</v>
      </c>
      <c r="H10995" t="s">
        <v>21047</v>
      </c>
      <c r="I10995" t="s">
        <v>559</v>
      </c>
      <c r="J10995" t="s">
        <v>20745</v>
      </c>
      <c r="K10995" t="s">
        <v>15786</v>
      </c>
    </row>
    <row r="10996" spans="1:11">
      <c r="A10996">
        <v>77126</v>
      </c>
      <c r="B10996" t="s">
        <v>6241</v>
      </c>
      <c r="C10996" t="s">
        <v>15449</v>
      </c>
      <c r="D10996">
        <v>-1</v>
      </c>
      <c r="E10996" t="s">
        <v>150</v>
      </c>
      <c r="F10996" t="s">
        <v>809</v>
      </c>
      <c r="G10996" t="s">
        <v>20746</v>
      </c>
      <c r="H10996" t="s">
        <v>21048</v>
      </c>
      <c r="I10996" t="s">
        <v>559</v>
      </c>
      <c r="J10996" t="s">
        <v>20745</v>
      </c>
      <c r="K10996" t="s">
        <v>15786</v>
      </c>
    </row>
    <row r="10997" spans="1:11">
      <c r="A10997">
        <v>77127</v>
      </c>
      <c r="B10997" t="s">
        <v>6240</v>
      </c>
      <c r="C10997" t="s">
        <v>15450</v>
      </c>
      <c r="D10997">
        <v>1</v>
      </c>
      <c r="E10997" t="s">
        <v>150</v>
      </c>
      <c r="F10997" t="s">
        <v>151</v>
      </c>
      <c r="G10997" t="s">
        <v>16750</v>
      </c>
      <c r="H10997" t="s">
        <v>21047</v>
      </c>
      <c r="I10997" t="s">
        <v>579</v>
      </c>
      <c r="J10997" t="s">
        <v>20745</v>
      </c>
      <c r="K10997" t="s">
        <v>15786</v>
      </c>
    </row>
    <row r="10998" spans="1:11">
      <c r="A10998">
        <v>77127</v>
      </c>
      <c r="B10998" t="s">
        <v>6241</v>
      </c>
      <c r="C10998" t="s">
        <v>15451</v>
      </c>
      <c r="D10998">
        <v>-1</v>
      </c>
      <c r="E10998" t="s">
        <v>150</v>
      </c>
      <c r="F10998" t="s">
        <v>809</v>
      </c>
      <c r="G10998" t="s">
        <v>20746</v>
      </c>
      <c r="H10998" t="s">
        <v>21048</v>
      </c>
      <c r="I10998" t="s">
        <v>579</v>
      </c>
      <c r="J10998" t="s">
        <v>20745</v>
      </c>
      <c r="K10998" t="s">
        <v>15786</v>
      </c>
    </row>
    <row r="10999" spans="1:11">
      <c r="A10999">
        <v>77128</v>
      </c>
      <c r="B10999" t="s">
        <v>6240</v>
      </c>
      <c r="C10999" t="s">
        <v>15452</v>
      </c>
      <c r="D10999">
        <v>1</v>
      </c>
      <c r="E10999" t="s">
        <v>150</v>
      </c>
      <c r="F10999" t="s">
        <v>151</v>
      </c>
      <c r="G10999" t="s">
        <v>16750</v>
      </c>
      <c r="H10999" t="s">
        <v>21049</v>
      </c>
      <c r="I10999" t="s">
        <v>559</v>
      </c>
      <c r="J10999" t="s">
        <v>20745</v>
      </c>
      <c r="K10999" t="s">
        <v>15786</v>
      </c>
    </row>
    <row r="11000" spans="1:11">
      <c r="A11000">
        <v>77128</v>
      </c>
      <c r="B11000" t="s">
        <v>6241</v>
      </c>
      <c r="C11000" t="s">
        <v>15453</v>
      </c>
      <c r="D11000">
        <v>-1</v>
      </c>
      <c r="E11000" t="s">
        <v>150</v>
      </c>
      <c r="F11000" t="s">
        <v>809</v>
      </c>
      <c r="G11000" t="s">
        <v>20746</v>
      </c>
      <c r="H11000" t="s">
        <v>21050</v>
      </c>
      <c r="I11000" t="s">
        <v>559</v>
      </c>
      <c r="J11000" t="s">
        <v>20745</v>
      </c>
      <c r="K11000" t="s">
        <v>15786</v>
      </c>
    </row>
    <row r="11001" spans="1:11">
      <c r="A11001">
        <v>77129</v>
      </c>
      <c r="B11001" t="s">
        <v>6240</v>
      </c>
      <c r="C11001" t="s">
        <v>15454</v>
      </c>
      <c r="D11001">
        <v>1</v>
      </c>
      <c r="E11001" t="s">
        <v>150</v>
      </c>
      <c r="F11001" t="s">
        <v>151</v>
      </c>
      <c r="G11001" t="s">
        <v>16750</v>
      </c>
      <c r="H11001" t="s">
        <v>21049</v>
      </c>
      <c r="I11001" t="s">
        <v>579</v>
      </c>
      <c r="J11001" t="s">
        <v>20745</v>
      </c>
      <c r="K11001" t="s">
        <v>15786</v>
      </c>
    </row>
    <row r="11002" spans="1:11">
      <c r="A11002">
        <v>77129</v>
      </c>
      <c r="B11002" t="s">
        <v>6241</v>
      </c>
      <c r="C11002" t="s">
        <v>15455</v>
      </c>
      <c r="D11002">
        <v>-1</v>
      </c>
      <c r="E11002" t="s">
        <v>150</v>
      </c>
      <c r="F11002" t="s">
        <v>809</v>
      </c>
      <c r="G11002" t="s">
        <v>20746</v>
      </c>
      <c r="H11002" t="s">
        <v>21050</v>
      </c>
      <c r="I11002" t="s">
        <v>579</v>
      </c>
      <c r="J11002" t="s">
        <v>20745</v>
      </c>
      <c r="K11002" t="s">
        <v>15786</v>
      </c>
    </row>
    <row r="11003" spans="1:11">
      <c r="A11003">
        <v>77130</v>
      </c>
      <c r="B11003" t="s">
        <v>6240</v>
      </c>
      <c r="C11003" t="s">
        <v>15456</v>
      </c>
      <c r="D11003">
        <v>1</v>
      </c>
      <c r="E11003" t="s">
        <v>150</v>
      </c>
      <c r="F11003" t="s">
        <v>151</v>
      </c>
      <c r="G11003" t="s">
        <v>16750</v>
      </c>
      <c r="H11003" t="s">
        <v>18767</v>
      </c>
      <c r="I11003" t="s">
        <v>559</v>
      </c>
      <c r="J11003" t="s">
        <v>20745</v>
      </c>
      <c r="K11003" t="s">
        <v>15786</v>
      </c>
    </row>
    <row r="11004" spans="1:11">
      <c r="A11004">
        <v>77130</v>
      </c>
      <c r="B11004" t="s">
        <v>6241</v>
      </c>
      <c r="C11004" t="s">
        <v>15457</v>
      </c>
      <c r="D11004">
        <v>-1</v>
      </c>
      <c r="E11004" t="s">
        <v>150</v>
      </c>
      <c r="F11004" t="s">
        <v>809</v>
      </c>
      <c r="G11004" t="s">
        <v>20746</v>
      </c>
      <c r="H11004" t="s">
        <v>21051</v>
      </c>
      <c r="I11004" t="s">
        <v>559</v>
      </c>
      <c r="J11004" t="s">
        <v>20745</v>
      </c>
      <c r="K11004" t="s">
        <v>15786</v>
      </c>
    </row>
    <row r="11005" spans="1:11">
      <c r="A11005">
        <v>77131</v>
      </c>
      <c r="B11005" t="s">
        <v>6240</v>
      </c>
      <c r="C11005" t="s">
        <v>15458</v>
      </c>
      <c r="D11005">
        <v>1</v>
      </c>
      <c r="E11005" t="s">
        <v>150</v>
      </c>
      <c r="F11005" t="s">
        <v>151</v>
      </c>
      <c r="G11005" t="s">
        <v>16750</v>
      </c>
      <c r="H11005" t="s">
        <v>18767</v>
      </c>
      <c r="I11005" t="s">
        <v>579</v>
      </c>
      <c r="J11005" t="s">
        <v>20745</v>
      </c>
      <c r="K11005" t="s">
        <v>15786</v>
      </c>
    </row>
    <row r="11006" spans="1:11">
      <c r="A11006">
        <v>77131</v>
      </c>
      <c r="B11006" t="s">
        <v>6241</v>
      </c>
      <c r="C11006" t="s">
        <v>15459</v>
      </c>
      <c r="D11006">
        <v>-1</v>
      </c>
      <c r="E11006" t="s">
        <v>150</v>
      </c>
      <c r="F11006" t="s">
        <v>809</v>
      </c>
      <c r="G11006" t="s">
        <v>20746</v>
      </c>
      <c r="H11006" t="s">
        <v>21051</v>
      </c>
      <c r="I11006" t="s">
        <v>579</v>
      </c>
      <c r="J11006" t="s">
        <v>20745</v>
      </c>
      <c r="K11006" t="s">
        <v>15786</v>
      </c>
    </row>
    <row r="11007" spans="1:11">
      <c r="A11007">
        <v>77132</v>
      </c>
      <c r="B11007" t="s">
        <v>6240</v>
      </c>
      <c r="C11007" t="s">
        <v>10012</v>
      </c>
      <c r="D11007">
        <v>1</v>
      </c>
      <c r="E11007" t="s">
        <v>150</v>
      </c>
      <c r="F11007" t="s">
        <v>151</v>
      </c>
      <c r="G11007" t="s">
        <v>16750</v>
      </c>
      <c r="H11007" t="s">
        <v>16753</v>
      </c>
      <c r="I11007" t="s">
        <v>559</v>
      </c>
      <c r="J11007" t="s">
        <v>20745</v>
      </c>
      <c r="K11007" t="s">
        <v>15786</v>
      </c>
    </row>
    <row r="11008" spans="1:11">
      <c r="A11008">
        <v>77132</v>
      </c>
      <c r="B11008" t="s">
        <v>6241</v>
      </c>
      <c r="C11008" t="s">
        <v>15460</v>
      </c>
      <c r="D11008">
        <v>-1</v>
      </c>
      <c r="E11008" t="s">
        <v>150</v>
      </c>
      <c r="F11008" t="s">
        <v>809</v>
      </c>
      <c r="G11008" t="s">
        <v>20746</v>
      </c>
      <c r="H11008" t="s">
        <v>21052</v>
      </c>
      <c r="I11008" t="s">
        <v>559</v>
      </c>
      <c r="J11008" t="s">
        <v>20745</v>
      </c>
      <c r="K11008" t="s">
        <v>15786</v>
      </c>
    </row>
    <row r="11009" spans="1:11">
      <c r="A11009">
        <v>77133</v>
      </c>
      <c r="B11009" t="s">
        <v>6240</v>
      </c>
      <c r="C11009" t="s">
        <v>13584</v>
      </c>
      <c r="D11009">
        <v>1</v>
      </c>
      <c r="E11009" t="s">
        <v>150</v>
      </c>
      <c r="F11009" t="s">
        <v>151</v>
      </c>
      <c r="G11009" t="s">
        <v>16750</v>
      </c>
      <c r="H11009" t="s">
        <v>16753</v>
      </c>
      <c r="I11009" t="s">
        <v>579</v>
      </c>
      <c r="J11009" t="s">
        <v>20745</v>
      </c>
      <c r="K11009" t="s">
        <v>15786</v>
      </c>
    </row>
    <row r="11010" spans="1:11">
      <c r="A11010">
        <v>77133</v>
      </c>
      <c r="B11010" t="s">
        <v>6241</v>
      </c>
      <c r="C11010" t="s">
        <v>15461</v>
      </c>
      <c r="D11010">
        <v>-1</v>
      </c>
      <c r="E11010" t="s">
        <v>150</v>
      </c>
      <c r="F11010" t="s">
        <v>809</v>
      </c>
      <c r="G11010" t="s">
        <v>20746</v>
      </c>
      <c r="H11010" t="s">
        <v>21052</v>
      </c>
      <c r="I11010" t="s">
        <v>579</v>
      </c>
      <c r="J11010" t="s">
        <v>20745</v>
      </c>
      <c r="K11010" t="s">
        <v>15786</v>
      </c>
    </row>
    <row r="11011" spans="1:11">
      <c r="A11011">
        <v>77134</v>
      </c>
      <c r="B11011" t="s">
        <v>6240</v>
      </c>
      <c r="C11011" t="s">
        <v>15462</v>
      </c>
      <c r="D11011">
        <v>1</v>
      </c>
      <c r="E11011" t="s">
        <v>150</v>
      </c>
      <c r="F11011" t="s">
        <v>151</v>
      </c>
      <c r="G11011" t="s">
        <v>16750</v>
      </c>
      <c r="H11011" t="s">
        <v>21053</v>
      </c>
      <c r="I11011" t="s">
        <v>559</v>
      </c>
      <c r="J11011" t="s">
        <v>20745</v>
      </c>
      <c r="K11011" t="s">
        <v>15786</v>
      </c>
    </row>
    <row r="11012" spans="1:11">
      <c r="A11012">
        <v>77134</v>
      </c>
      <c r="B11012" t="s">
        <v>6241</v>
      </c>
      <c r="C11012" t="s">
        <v>15463</v>
      </c>
      <c r="D11012">
        <v>-1</v>
      </c>
      <c r="E11012" t="s">
        <v>150</v>
      </c>
      <c r="F11012" t="s">
        <v>809</v>
      </c>
      <c r="G11012" t="s">
        <v>20746</v>
      </c>
      <c r="H11012" t="s">
        <v>21054</v>
      </c>
      <c r="I11012" t="s">
        <v>559</v>
      </c>
      <c r="J11012" t="s">
        <v>20745</v>
      </c>
      <c r="K11012" t="s">
        <v>15786</v>
      </c>
    </row>
    <row r="11013" spans="1:11">
      <c r="A11013">
        <v>77135</v>
      </c>
      <c r="B11013" t="s">
        <v>6240</v>
      </c>
      <c r="C11013" t="s">
        <v>15464</v>
      </c>
      <c r="D11013">
        <v>1</v>
      </c>
      <c r="E11013" t="s">
        <v>150</v>
      </c>
      <c r="F11013" t="s">
        <v>151</v>
      </c>
      <c r="G11013" t="s">
        <v>16750</v>
      </c>
      <c r="H11013" t="s">
        <v>21053</v>
      </c>
      <c r="I11013" t="s">
        <v>579</v>
      </c>
      <c r="J11013" t="s">
        <v>20745</v>
      </c>
      <c r="K11013" t="s">
        <v>15786</v>
      </c>
    </row>
    <row r="11014" spans="1:11">
      <c r="A11014">
        <v>77135</v>
      </c>
      <c r="B11014" t="s">
        <v>6241</v>
      </c>
      <c r="C11014" t="s">
        <v>15465</v>
      </c>
      <c r="D11014">
        <v>-1</v>
      </c>
      <c r="E11014" t="s">
        <v>150</v>
      </c>
      <c r="F11014" t="s">
        <v>809</v>
      </c>
      <c r="G11014" t="s">
        <v>20746</v>
      </c>
      <c r="H11014" t="s">
        <v>21054</v>
      </c>
      <c r="I11014" t="s">
        <v>579</v>
      </c>
      <c r="J11014" t="s">
        <v>20745</v>
      </c>
      <c r="K11014" t="s">
        <v>15786</v>
      </c>
    </row>
    <row r="11015" spans="1:11">
      <c r="A11015">
        <v>77136</v>
      </c>
      <c r="B11015" t="s">
        <v>6240</v>
      </c>
      <c r="C11015" t="s">
        <v>15466</v>
      </c>
      <c r="D11015">
        <v>1</v>
      </c>
      <c r="E11015" t="s">
        <v>150</v>
      </c>
      <c r="F11015" t="s">
        <v>151</v>
      </c>
      <c r="G11015" t="s">
        <v>16750</v>
      </c>
      <c r="H11015" t="s">
        <v>21055</v>
      </c>
      <c r="I11015" t="s">
        <v>559</v>
      </c>
      <c r="J11015" t="s">
        <v>20745</v>
      </c>
      <c r="K11015" t="s">
        <v>15786</v>
      </c>
    </row>
    <row r="11016" spans="1:11">
      <c r="A11016">
        <v>77136</v>
      </c>
      <c r="B11016" t="s">
        <v>6241</v>
      </c>
      <c r="C11016" t="s">
        <v>15467</v>
      </c>
      <c r="D11016">
        <v>-1</v>
      </c>
      <c r="E11016" t="s">
        <v>150</v>
      </c>
      <c r="F11016" t="s">
        <v>809</v>
      </c>
      <c r="G11016" t="s">
        <v>20746</v>
      </c>
      <c r="H11016" t="s">
        <v>21056</v>
      </c>
      <c r="I11016" t="s">
        <v>559</v>
      </c>
      <c r="J11016" t="s">
        <v>20745</v>
      </c>
      <c r="K11016" t="s">
        <v>15786</v>
      </c>
    </row>
    <row r="11017" spans="1:11">
      <c r="A11017">
        <v>77137</v>
      </c>
      <c r="B11017" t="s">
        <v>6240</v>
      </c>
      <c r="C11017" t="s">
        <v>15468</v>
      </c>
      <c r="D11017">
        <v>1</v>
      </c>
      <c r="E11017" t="s">
        <v>150</v>
      </c>
      <c r="F11017" t="s">
        <v>151</v>
      </c>
      <c r="G11017" t="s">
        <v>16750</v>
      </c>
      <c r="H11017" t="s">
        <v>21055</v>
      </c>
      <c r="I11017" t="s">
        <v>579</v>
      </c>
      <c r="J11017" t="s">
        <v>20745</v>
      </c>
      <c r="K11017" t="s">
        <v>15786</v>
      </c>
    </row>
    <row r="11018" spans="1:11">
      <c r="A11018">
        <v>77137</v>
      </c>
      <c r="B11018" t="s">
        <v>6241</v>
      </c>
      <c r="C11018" t="s">
        <v>15469</v>
      </c>
      <c r="D11018">
        <v>-1</v>
      </c>
      <c r="E11018" t="s">
        <v>150</v>
      </c>
      <c r="F11018" t="s">
        <v>809</v>
      </c>
      <c r="G11018" t="s">
        <v>20746</v>
      </c>
      <c r="H11018" t="s">
        <v>21056</v>
      </c>
      <c r="I11018" t="s">
        <v>579</v>
      </c>
      <c r="J11018" t="s">
        <v>20745</v>
      </c>
      <c r="K11018" t="s">
        <v>15786</v>
      </c>
    </row>
    <row r="11019" spans="1:11">
      <c r="A11019">
        <v>77138</v>
      </c>
      <c r="B11019" t="s">
        <v>6240</v>
      </c>
      <c r="C11019" t="s">
        <v>15470</v>
      </c>
      <c r="D11019">
        <v>1</v>
      </c>
      <c r="E11019" t="s">
        <v>150</v>
      </c>
      <c r="F11019" t="s">
        <v>151</v>
      </c>
      <c r="G11019" t="s">
        <v>16750</v>
      </c>
      <c r="H11019" t="s">
        <v>21057</v>
      </c>
      <c r="I11019" t="s">
        <v>559</v>
      </c>
      <c r="J11019" t="s">
        <v>20745</v>
      </c>
      <c r="K11019" t="s">
        <v>15786</v>
      </c>
    </row>
    <row r="11020" spans="1:11">
      <c r="A11020">
        <v>77138</v>
      </c>
      <c r="B11020" t="s">
        <v>6241</v>
      </c>
      <c r="C11020" t="s">
        <v>15471</v>
      </c>
      <c r="D11020">
        <v>-1</v>
      </c>
      <c r="E11020" t="s">
        <v>150</v>
      </c>
      <c r="F11020" t="s">
        <v>809</v>
      </c>
      <c r="G11020" t="s">
        <v>20746</v>
      </c>
      <c r="H11020" t="s">
        <v>21058</v>
      </c>
      <c r="I11020" t="s">
        <v>559</v>
      </c>
      <c r="J11020" t="s">
        <v>20745</v>
      </c>
      <c r="K11020" t="s">
        <v>15786</v>
      </c>
    </row>
    <row r="11021" spans="1:11">
      <c r="A11021">
        <v>77139</v>
      </c>
      <c r="B11021" t="s">
        <v>6240</v>
      </c>
      <c r="C11021" t="s">
        <v>15472</v>
      </c>
      <c r="D11021">
        <v>1</v>
      </c>
      <c r="E11021" t="s">
        <v>150</v>
      </c>
      <c r="F11021" t="s">
        <v>151</v>
      </c>
      <c r="G11021" t="s">
        <v>16750</v>
      </c>
      <c r="H11021" t="s">
        <v>21057</v>
      </c>
      <c r="I11021" t="s">
        <v>579</v>
      </c>
      <c r="J11021" t="s">
        <v>20745</v>
      </c>
      <c r="K11021" t="s">
        <v>15786</v>
      </c>
    </row>
    <row r="11022" spans="1:11">
      <c r="A11022">
        <v>77139</v>
      </c>
      <c r="B11022" t="s">
        <v>6241</v>
      </c>
      <c r="C11022" t="s">
        <v>15473</v>
      </c>
      <c r="D11022">
        <v>-1</v>
      </c>
      <c r="E11022" t="s">
        <v>150</v>
      </c>
      <c r="F11022" t="s">
        <v>809</v>
      </c>
      <c r="G11022" t="s">
        <v>20746</v>
      </c>
      <c r="H11022" t="s">
        <v>21058</v>
      </c>
      <c r="I11022" t="s">
        <v>579</v>
      </c>
      <c r="J11022" t="s">
        <v>20745</v>
      </c>
      <c r="K11022" t="s">
        <v>15786</v>
      </c>
    </row>
    <row r="11023" spans="1:11">
      <c r="A11023">
        <v>77140</v>
      </c>
      <c r="B11023" t="s">
        <v>6240</v>
      </c>
      <c r="C11023" t="s">
        <v>15474</v>
      </c>
      <c r="D11023">
        <v>1</v>
      </c>
      <c r="E11023" t="s">
        <v>150</v>
      </c>
      <c r="F11023" t="s">
        <v>151</v>
      </c>
      <c r="G11023" t="s">
        <v>16750</v>
      </c>
      <c r="H11023" t="s">
        <v>21059</v>
      </c>
      <c r="I11023" t="s">
        <v>559</v>
      </c>
      <c r="J11023" t="s">
        <v>20745</v>
      </c>
      <c r="K11023" t="s">
        <v>15786</v>
      </c>
    </row>
    <row r="11024" spans="1:11">
      <c r="A11024">
        <v>77140</v>
      </c>
      <c r="B11024" t="s">
        <v>6241</v>
      </c>
      <c r="C11024" t="s">
        <v>15475</v>
      </c>
      <c r="D11024">
        <v>-1</v>
      </c>
      <c r="E11024" t="s">
        <v>150</v>
      </c>
      <c r="F11024" t="s">
        <v>809</v>
      </c>
      <c r="G11024" t="s">
        <v>20746</v>
      </c>
      <c r="H11024" t="s">
        <v>21060</v>
      </c>
      <c r="I11024" t="s">
        <v>559</v>
      </c>
      <c r="J11024" t="s">
        <v>20745</v>
      </c>
      <c r="K11024" t="s">
        <v>15786</v>
      </c>
    </row>
    <row r="11025" spans="1:11">
      <c r="A11025">
        <v>77141</v>
      </c>
      <c r="B11025" t="s">
        <v>6240</v>
      </c>
      <c r="C11025" t="s">
        <v>15476</v>
      </c>
      <c r="D11025">
        <v>1</v>
      </c>
      <c r="E11025" t="s">
        <v>150</v>
      </c>
      <c r="F11025" t="s">
        <v>151</v>
      </c>
      <c r="G11025" t="s">
        <v>16750</v>
      </c>
      <c r="H11025" t="s">
        <v>21059</v>
      </c>
      <c r="I11025" t="s">
        <v>579</v>
      </c>
      <c r="J11025" t="s">
        <v>20745</v>
      </c>
      <c r="K11025" t="s">
        <v>15786</v>
      </c>
    </row>
    <row r="11026" spans="1:11">
      <c r="A11026">
        <v>77141</v>
      </c>
      <c r="B11026" t="s">
        <v>6241</v>
      </c>
      <c r="C11026" t="s">
        <v>15477</v>
      </c>
      <c r="D11026">
        <v>-1</v>
      </c>
      <c r="E11026" t="s">
        <v>150</v>
      </c>
      <c r="F11026" t="s">
        <v>809</v>
      </c>
      <c r="G11026" t="s">
        <v>20746</v>
      </c>
      <c r="H11026" t="s">
        <v>21060</v>
      </c>
      <c r="I11026" t="s">
        <v>579</v>
      </c>
      <c r="J11026" t="s">
        <v>20745</v>
      </c>
      <c r="K11026" t="s">
        <v>15786</v>
      </c>
    </row>
    <row r="11027" spans="1:11">
      <c r="A11027">
        <v>77142</v>
      </c>
      <c r="B11027" t="s">
        <v>6240</v>
      </c>
      <c r="C11027" t="s">
        <v>15478</v>
      </c>
      <c r="D11027">
        <v>1</v>
      </c>
      <c r="E11027" t="s">
        <v>150</v>
      </c>
      <c r="F11027" t="s">
        <v>151</v>
      </c>
      <c r="G11027" t="s">
        <v>16750</v>
      </c>
      <c r="H11027" t="s">
        <v>21061</v>
      </c>
      <c r="I11027" t="s">
        <v>559</v>
      </c>
      <c r="J11027" t="s">
        <v>20745</v>
      </c>
      <c r="K11027" t="s">
        <v>15786</v>
      </c>
    </row>
    <row r="11028" spans="1:11">
      <c r="A11028">
        <v>77142</v>
      </c>
      <c r="B11028" t="s">
        <v>6241</v>
      </c>
      <c r="C11028" t="s">
        <v>15479</v>
      </c>
      <c r="D11028">
        <v>-1</v>
      </c>
      <c r="E11028" t="s">
        <v>150</v>
      </c>
      <c r="F11028" t="s">
        <v>809</v>
      </c>
      <c r="G11028" t="s">
        <v>20746</v>
      </c>
      <c r="H11028" t="s">
        <v>21062</v>
      </c>
      <c r="I11028" t="s">
        <v>559</v>
      </c>
      <c r="J11028" t="s">
        <v>20745</v>
      </c>
      <c r="K11028" t="s">
        <v>15786</v>
      </c>
    </row>
    <row r="11029" spans="1:11">
      <c r="A11029">
        <v>77143</v>
      </c>
      <c r="B11029" t="s">
        <v>6240</v>
      </c>
      <c r="C11029" t="s">
        <v>15480</v>
      </c>
      <c r="D11029">
        <v>1</v>
      </c>
      <c r="E11029" t="s">
        <v>150</v>
      </c>
      <c r="F11029" t="s">
        <v>151</v>
      </c>
      <c r="G11029" t="s">
        <v>16750</v>
      </c>
      <c r="H11029" t="s">
        <v>21061</v>
      </c>
      <c r="I11029" t="s">
        <v>579</v>
      </c>
      <c r="J11029" t="s">
        <v>20745</v>
      </c>
      <c r="K11029" t="s">
        <v>15786</v>
      </c>
    </row>
    <row r="11030" spans="1:11">
      <c r="A11030">
        <v>77143</v>
      </c>
      <c r="B11030" t="s">
        <v>6241</v>
      </c>
      <c r="C11030" t="s">
        <v>15481</v>
      </c>
      <c r="D11030">
        <v>-1</v>
      </c>
      <c r="E11030" t="s">
        <v>150</v>
      </c>
      <c r="F11030" t="s">
        <v>809</v>
      </c>
      <c r="G11030" t="s">
        <v>20746</v>
      </c>
      <c r="H11030" t="s">
        <v>21062</v>
      </c>
      <c r="I11030" t="s">
        <v>579</v>
      </c>
      <c r="J11030" t="s">
        <v>20745</v>
      </c>
      <c r="K11030" t="s">
        <v>15786</v>
      </c>
    </row>
    <row r="11031" spans="1:11">
      <c r="A11031">
        <v>77144</v>
      </c>
      <c r="B11031" t="s">
        <v>6240</v>
      </c>
      <c r="C11031" t="s">
        <v>15482</v>
      </c>
      <c r="D11031">
        <v>1</v>
      </c>
      <c r="E11031" t="s">
        <v>150</v>
      </c>
      <c r="F11031" t="s">
        <v>151</v>
      </c>
      <c r="G11031" t="s">
        <v>16750</v>
      </c>
      <c r="H11031" t="s">
        <v>21063</v>
      </c>
      <c r="I11031" t="s">
        <v>559</v>
      </c>
      <c r="J11031" t="s">
        <v>20745</v>
      </c>
      <c r="K11031" t="s">
        <v>15786</v>
      </c>
    </row>
    <row r="11032" spans="1:11">
      <c r="A11032">
        <v>77144</v>
      </c>
      <c r="B11032" t="s">
        <v>6241</v>
      </c>
      <c r="C11032" t="s">
        <v>15483</v>
      </c>
      <c r="D11032">
        <v>-1</v>
      </c>
      <c r="E11032" t="s">
        <v>150</v>
      </c>
      <c r="F11032" t="s">
        <v>809</v>
      </c>
      <c r="G11032" t="s">
        <v>20746</v>
      </c>
      <c r="H11032" t="s">
        <v>21064</v>
      </c>
      <c r="I11032" t="s">
        <v>559</v>
      </c>
      <c r="J11032" t="s">
        <v>20745</v>
      </c>
      <c r="K11032" t="s">
        <v>15786</v>
      </c>
    </row>
    <row r="11033" spans="1:11">
      <c r="A11033">
        <v>77145</v>
      </c>
      <c r="B11033" t="s">
        <v>6240</v>
      </c>
      <c r="C11033" t="s">
        <v>15484</v>
      </c>
      <c r="D11033">
        <v>1</v>
      </c>
      <c r="E11033" t="s">
        <v>150</v>
      </c>
      <c r="F11033" t="s">
        <v>151</v>
      </c>
      <c r="G11033" t="s">
        <v>16750</v>
      </c>
      <c r="H11033" t="s">
        <v>21063</v>
      </c>
      <c r="I11033" t="s">
        <v>579</v>
      </c>
      <c r="J11033" t="s">
        <v>20745</v>
      </c>
      <c r="K11033" t="s">
        <v>15786</v>
      </c>
    </row>
    <row r="11034" spans="1:11">
      <c r="A11034">
        <v>77145</v>
      </c>
      <c r="B11034" t="s">
        <v>6241</v>
      </c>
      <c r="C11034" t="s">
        <v>15485</v>
      </c>
      <c r="D11034">
        <v>-1</v>
      </c>
      <c r="E11034" t="s">
        <v>150</v>
      </c>
      <c r="F11034" t="s">
        <v>809</v>
      </c>
      <c r="G11034" t="s">
        <v>20746</v>
      </c>
      <c r="H11034" t="s">
        <v>21064</v>
      </c>
      <c r="I11034" t="s">
        <v>579</v>
      </c>
      <c r="J11034" t="s">
        <v>20745</v>
      </c>
      <c r="K11034" t="s">
        <v>15786</v>
      </c>
    </row>
    <row r="11035" spans="1:11">
      <c r="A11035">
        <v>77146</v>
      </c>
      <c r="B11035" t="s">
        <v>6240</v>
      </c>
      <c r="C11035" t="s">
        <v>15486</v>
      </c>
      <c r="D11035">
        <v>1</v>
      </c>
      <c r="E11035" t="s">
        <v>150</v>
      </c>
      <c r="F11035" t="s">
        <v>151</v>
      </c>
      <c r="G11035" t="s">
        <v>16750</v>
      </c>
      <c r="H11035" t="s">
        <v>21065</v>
      </c>
      <c r="I11035" t="s">
        <v>559</v>
      </c>
      <c r="J11035" t="s">
        <v>20745</v>
      </c>
      <c r="K11035" t="s">
        <v>15786</v>
      </c>
    </row>
    <row r="11036" spans="1:11">
      <c r="A11036">
        <v>77146</v>
      </c>
      <c r="B11036" t="s">
        <v>6241</v>
      </c>
      <c r="C11036" t="s">
        <v>15487</v>
      </c>
      <c r="D11036">
        <v>-1</v>
      </c>
      <c r="E11036" t="s">
        <v>150</v>
      </c>
      <c r="F11036" t="s">
        <v>809</v>
      </c>
      <c r="G11036" t="s">
        <v>20746</v>
      </c>
      <c r="H11036" t="s">
        <v>21066</v>
      </c>
      <c r="I11036" t="s">
        <v>559</v>
      </c>
      <c r="J11036" t="s">
        <v>20745</v>
      </c>
      <c r="K11036" t="s">
        <v>15786</v>
      </c>
    </row>
    <row r="11037" spans="1:11">
      <c r="A11037">
        <v>77147</v>
      </c>
      <c r="B11037" t="s">
        <v>6240</v>
      </c>
      <c r="C11037" t="s">
        <v>15488</v>
      </c>
      <c r="D11037">
        <v>1</v>
      </c>
      <c r="E11037" t="s">
        <v>150</v>
      </c>
      <c r="F11037" t="s">
        <v>151</v>
      </c>
      <c r="G11037" t="s">
        <v>16750</v>
      </c>
      <c r="H11037" t="s">
        <v>21065</v>
      </c>
      <c r="I11037" t="s">
        <v>579</v>
      </c>
      <c r="J11037" t="s">
        <v>20745</v>
      </c>
      <c r="K11037" t="s">
        <v>15786</v>
      </c>
    </row>
    <row r="11038" spans="1:11">
      <c r="A11038">
        <v>77147</v>
      </c>
      <c r="B11038" t="s">
        <v>6241</v>
      </c>
      <c r="C11038" t="s">
        <v>15489</v>
      </c>
      <c r="D11038">
        <v>-1</v>
      </c>
      <c r="E11038" t="s">
        <v>150</v>
      </c>
      <c r="F11038" t="s">
        <v>809</v>
      </c>
      <c r="G11038" t="s">
        <v>20746</v>
      </c>
      <c r="H11038" t="s">
        <v>21066</v>
      </c>
      <c r="I11038" t="s">
        <v>579</v>
      </c>
      <c r="J11038" t="s">
        <v>20745</v>
      </c>
      <c r="K11038" t="s">
        <v>15786</v>
      </c>
    </row>
    <row r="11039" spans="1:11">
      <c r="A11039">
        <v>77148</v>
      </c>
      <c r="B11039" t="s">
        <v>6240</v>
      </c>
      <c r="C11039" t="s">
        <v>15490</v>
      </c>
      <c r="D11039">
        <v>1</v>
      </c>
      <c r="E11039" t="s">
        <v>150</v>
      </c>
      <c r="F11039" t="s">
        <v>151</v>
      </c>
      <c r="G11039" t="s">
        <v>16750</v>
      </c>
      <c r="H11039" t="s">
        <v>21067</v>
      </c>
      <c r="I11039" t="s">
        <v>559</v>
      </c>
      <c r="J11039" t="s">
        <v>20745</v>
      </c>
      <c r="K11039" t="s">
        <v>15786</v>
      </c>
    </row>
    <row r="11040" spans="1:11">
      <c r="A11040">
        <v>77148</v>
      </c>
      <c r="B11040" t="s">
        <v>6241</v>
      </c>
      <c r="C11040" t="s">
        <v>15491</v>
      </c>
      <c r="D11040">
        <v>-1</v>
      </c>
      <c r="E11040" t="s">
        <v>150</v>
      </c>
      <c r="F11040" t="s">
        <v>809</v>
      </c>
      <c r="G11040" t="s">
        <v>20746</v>
      </c>
      <c r="H11040" t="s">
        <v>21068</v>
      </c>
      <c r="I11040" t="s">
        <v>559</v>
      </c>
      <c r="J11040" t="s">
        <v>20745</v>
      </c>
      <c r="K11040" t="s">
        <v>15786</v>
      </c>
    </row>
    <row r="11041" spans="1:11">
      <c r="A11041">
        <v>77149</v>
      </c>
      <c r="B11041" t="s">
        <v>6240</v>
      </c>
      <c r="C11041" t="s">
        <v>15492</v>
      </c>
      <c r="D11041">
        <v>1</v>
      </c>
      <c r="E11041" t="s">
        <v>150</v>
      </c>
      <c r="F11041" t="s">
        <v>151</v>
      </c>
      <c r="G11041" t="s">
        <v>16750</v>
      </c>
      <c r="H11041" t="s">
        <v>21067</v>
      </c>
      <c r="I11041" t="s">
        <v>579</v>
      </c>
      <c r="J11041" t="s">
        <v>20745</v>
      </c>
      <c r="K11041" t="s">
        <v>15786</v>
      </c>
    </row>
    <row r="11042" spans="1:11">
      <c r="A11042">
        <v>77149</v>
      </c>
      <c r="B11042" t="s">
        <v>6241</v>
      </c>
      <c r="C11042" t="s">
        <v>15493</v>
      </c>
      <c r="D11042">
        <v>-1</v>
      </c>
      <c r="E11042" t="s">
        <v>150</v>
      </c>
      <c r="F11042" t="s">
        <v>809</v>
      </c>
      <c r="G11042" t="s">
        <v>20746</v>
      </c>
      <c r="H11042" t="s">
        <v>21068</v>
      </c>
      <c r="I11042" t="s">
        <v>579</v>
      </c>
      <c r="J11042" t="s">
        <v>20745</v>
      </c>
      <c r="K11042" t="s">
        <v>15786</v>
      </c>
    </row>
    <row r="11043" spans="1:11">
      <c r="A11043">
        <v>77150</v>
      </c>
      <c r="B11043" t="s">
        <v>6240</v>
      </c>
      <c r="C11043" t="s">
        <v>15494</v>
      </c>
      <c r="D11043">
        <v>1</v>
      </c>
      <c r="E11043" t="s">
        <v>150</v>
      </c>
      <c r="F11043" t="s">
        <v>151</v>
      </c>
      <c r="G11043" t="s">
        <v>16750</v>
      </c>
      <c r="H11043" t="s">
        <v>21069</v>
      </c>
      <c r="I11043" t="s">
        <v>559</v>
      </c>
      <c r="J11043" t="s">
        <v>20745</v>
      </c>
      <c r="K11043" t="s">
        <v>15786</v>
      </c>
    </row>
    <row r="11044" spans="1:11">
      <c r="A11044">
        <v>77150</v>
      </c>
      <c r="B11044" t="s">
        <v>6241</v>
      </c>
      <c r="C11044" t="s">
        <v>15495</v>
      </c>
      <c r="D11044">
        <v>-1</v>
      </c>
      <c r="E11044" t="s">
        <v>150</v>
      </c>
      <c r="F11044" t="s">
        <v>809</v>
      </c>
      <c r="G11044" t="s">
        <v>20746</v>
      </c>
      <c r="H11044" t="s">
        <v>21070</v>
      </c>
      <c r="I11044" t="s">
        <v>559</v>
      </c>
      <c r="J11044" t="s">
        <v>20745</v>
      </c>
      <c r="K11044" t="s">
        <v>15786</v>
      </c>
    </row>
    <row r="11045" spans="1:11">
      <c r="A11045">
        <v>77151</v>
      </c>
      <c r="B11045" t="s">
        <v>6240</v>
      </c>
      <c r="C11045" t="s">
        <v>15496</v>
      </c>
      <c r="D11045">
        <v>1</v>
      </c>
      <c r="E11045" t="s">
        <v>150</v>
      </c>
      <c r="F11045" t="s">
        <v>151</v>
      </c>
      <c r="G11045" t="s">
        <v>16750</v>
      </c>
      <c r="H11045" t="s">
        <v>21069</v>
      </c>
      <c r="I11045" t="s">
        <v>579</v>
      </c>
      <c r="J11045" t="s">
        <v>20745</v>
      </c>
      <c r="K11045" t="s">
        <v>15786</v>
      </c>
    </row>
    <row r="11046" spans="1:11">
      <c r="A11046">
        <v>77151</v>
      </c>
      <c r="B11046" t="s">
        <v>6241</v>
      </c>
      <c r="C11046" t="s">
        <v>15497</v>
      </c>
      <c r="D11046">
        <v>-1</v>
      </c>
      <c r="E11046" t="s">
        <v>150</v>
      </c>
      <c r="F11046" t="s">
        <v>809</v>
      </c>
      <c r="G11046" t="s">
        <v>20746</v>
      </c>
      <c r="H11046" t="s">
        <v>21070</v>
      </c>
      <c r="I11046" t="s">
        <v>579</v>
      </c>
      <c r="J11046" t="s">
        <v>20745</v>
      </c>
      <c r="K11046" t="s">
        <v>15786</v>
      </c>
    </row>
    <row r="11047" spans="1:11">
      <c r="A11047">
        <v>77152</v>
      </c>
      <c r="B11047" t="s">
        <v>6240</v>
      </c>
      <c r="C11047" t="s">
        <v>15498</v>
      </c>
      <c r="D11047">
        <v>1</v>
      </c>
      <c r="E11047" t="s">
        <v>150</v>
      </c>
      <c r="F11047" t="s">
        <v>151</v>
      </c>
      <c r="G11047" t="s">
        <v>16750</v>
      </c>
      <c r="H11047" t="s">
        <v>21071</v>
      </c>
      <c r="I11047" t="s">
        <v>559</v>
      </c>
      <c r="J11047" t="s">
        <v>20745</v>
      </c>
      <c r="K11047" t="s">
        <v>15786</v>
      </c>
    </row>
    <row r="11048" spans="1:11">
      <c r="A11048">
        <v>77152</v>
      </c>
      <c r="B11048" t="s">
        <v>6241</v>
      </c>
      <c r="C11048" t="s">
        <v>15499</v>
      </c>
      <c r="D11048">
        <v>-1</v>
      </c>
      <c r="E11048" t="s">
        <v>150</v>
      </c>
      <c r="F11048" t="s">
        <v>809</v>
      </c>
      <c r="G11048" t="s">
        <v>20746</v>
      </c>
      <c r="H11048" t="s">
        <v>21072</v>
      </c>
      <c r="I11048" t="s">
        <v>559</v>
      </c>
      <c r="J11048" t="s">
        <v>20745</v>
      </c>
      <c r="K11048" t="s">
        <v>15786</v>
      </c>
    </row>
    <row r="11049" spans="1:11">
      <c r="A11049">
        <v>77153</v>
      </c>
      <c r="B11049" t="s">
        <v>6240</v>
      </c>
      <c r="C11049" t="s">
        <v>15500</v>
      </c>
      <c r="D11049">
        <v>1</v>
      </c>
      <c r="E11049" t="s">
        <v>150</v>
      </c>
      <c r="F11049" t="s">
        <v>151</v>
      </c>
      <c r="G11049" t="s">
        <v>16750</v>
      </c>
      <c r="H11049" t="s">
        <v>21071</v>
      </c>
      <c r="I11049" t="s">
        <v>579</v>
      </c>
      <c r="J11049" t="s">
        <v>20745</v>
      </c>
      <c r="K11049" t="s">
        <v>15786</v>
      </c>
    </row>
    <row r="11050" spans="1:11">
      <c r="A11050">
        <v>77153</v>
      </c>
      <c r="B11050" t="s">
        <v>6241</v>
      </c>
      <c r="C11050" t="s">
        <v>15501</v>
      </c>
      <c r="D11050">
        <v>-1</v>
      </c>
      <c r="E11050" t="s">
        <v>150</v>
      </c>
      <c r="F11050" t="s">
        <v>809</v>
      </c>
      <c r="G11050" t="s">
        <v>20746</v>
      </c>
      <c r="H11050" t="s">
        <v>21072</v>
      </c>
      <c r="I11050" t="s">
        <v>579</v>
      </c>
      <c r="J11050" t="s">
        <v>20745</v>
      </c>
      <c r="K11050" t="s">
        <v>15786</v>
      </c>
    </row>
    <row r="11051" spans="1:11">
      <c r="A11051">
        <v>77154</v>
      </c>
      <c r="B11051" t="s">
        <v>6240</v>
      </c>
      <c r="C11051" t="s">
        <v>13568</v>
      </c>
      <c r="D11051">
        <v>1</v>
      </c>
      <c r="E11051" t="s">
        <v>150</v>
      </c>
      <c r="F11051" t="s">
        <v>151</v>
      </c>
      <c r="G11051" t="s">
        <v>16750</v>
      </c>
      <c r="H11051" t="s">
        <v>19629</v>
      </c>
      <c r="I11051" t="s">
        <v>559</v>
      </c>
      <c r="J11051" t="s">
        <v>20745</v>
      </c>
      <c r="K11051" t="s">
        <v>15786</v>
      </c>
    </row>
    <row r="11052" spans="1:11">
      <c r="A11052">
        <v>77154</v>
      </c>
      <c r="B11052" t="s">
        <v>6241</v>
      </c>
      <c r="C11052" t="s">
        <v>15502</v>
      </c>
      <c r="D11052">
        <v>-1</v>
      </c>
      <c r="E11052" t="s">
        <v>150</v>
      </c>
      <c r="F11052" t="s">
        <v>809</v>
      </c>
      <c r="G11052" t="s">
        <v>20746</v>
      </c>
      <c r="H11052" t="s">
        <v>21073</v>
      </c>
      <c r="I11052" t="s">
        <v>559</v>
      </c>
      <c r="J11052" t="s">
        <v>20745</v>
      </c>
      <c r="K11052" t="s">
        <v>15786</v>
      </c>
    </row>
    <row r="11053" spans="1:11">
      <c r="A11053">
        <v>77155</v>
      </c>
      <c r="B11053" t="s">
        <v>6240</v>
      </c>
      <c r="C11053" t="s">
        <v>13566</v>
      </c>
      <c r="D11053">
        <v>1</v>
      </c>
      <c r="E11053" t="s">
        <v>150</v>
      </c>
      <c r="F11053" t="s">
        <v>151</v>
      </c>
      <c r="G11053" t="s">
        <v>16750</v>
      </c>
      <c r="H11053" t="s">
        <v>19629</v>
      </c>
      <c r="I11053" t="s">
        <v>579</v>
      </c>
      <c r="J11053" t="s">
        <v>20745</v>
      </c>
      <c r="K11053" t="s">
        <v>15786</v>
      </c>
    </row>
    <row r="11054" spans="1:11">
      <c r="A11054">
        <v>77155</v>
      </c>
      <c r="B11054" t="s">
        <v>6241</v>
      </c>
      <c r="C11054" t="s">
        <v>15503</v>
      </c>
      <c r="D11054">
        <v>-1</v>
      </c>
      <c r="E11054" t="s">
        <v>150</v>
      </c>
      <c r="F11054" t="s">
        <v>809</v>
      </c>
      <c r="G11054" t="s">
        <v>20746</v>
      </c>
      <c r="H11054" t="s">
        <v>21073</v>
      </c>
      <c r="I11054" t="s">
        <v>579</v>
      </c>
      <c r="J11054" t="s">
        <v>20745</v>
      </c>
      <c r="K11054" t="s">
        <v>15786</v>
      </c>
    </row>
    <row r="11055" spans="1:11">
      <c r="A11055">
        <v>77156</v>
      </c>
      <c r="B11055" t="s">
        <v>6240</v>
      </c>
      <c r="C11055" t="s">
        <v>13569</v>
      </c>
      <c r="D11055">
        <v>1</v>
      </c>
      <c r="E11055" t="s">
        <v>150</v>
      </c>
      <c r="F11055" t="s">
        <v>151</v>
      </c>
      <c r="G11055" t="s">
        <v>16750</v>
      </c>
      <c r="H11055" t="s">
        <v>19630</v>
      </c>
      <c r="I11055" t="s">
        <v>559</v>
      </c>
      <c r="J11055" t="s">
        <v>20745</v>
      </c>
      <c r="K11055" t="s">
        <v>15786</v>
      </c>
    </row>
    <row r="11056" spans="1:11">
      <c r="A11056">
        <v>77156</v>
      </c>
      <c r="B11056" t="s">
        <v>6241</v>
      </c>
      <c r="C11056" t="s">
        <v>15504</v>
      </c>
      <c r="D11056">
        <v>-1</v>
      </c>
      <c r="E11056" t="s">
        <v>150</v>
      </c>
      <c r="F11056" t="s">
        <v>809</v>
      </c>
      <c r="G11056" t="s">
        <v>20746</v>
      </c>
      <c r="H11056" t="s">
        <v>21074</v>
      </c>
      <c r="I11056" t="s">
        <v>559</v>
      </c>
      <c r="J11056" t="s">
        <v>20745</v>
      </c>
      <c r="K11056" t="s">
        <v>15786</v>
      </c>
    </row>
    <row r="11057" spans="1:11">
      <c r="A11057">
        <v>77157</v>
      </c>
      <c r="B11057" t="s">
        <v>6240</v>
      </c>
      <c r="C11057" t="s">
        <v>13567</v>
      </c>
      <c r="D11057">
        <v>1</v>
      </c>
      <c r="E11057" t="s">
        <v>150</v>
      </c>
      <c r="F11057" t="s">
        <v>151</v>
      </c>
      <c r="G11057" t="s">
        <v>16750</v>
      </c>
      <c r="H11057" t="s">
        <v>19630</v>
      </c>
      <c r="I11057" t="s">
        <v>579</v>
      </c>
      <c r="J11057" t="s">
        <v>20745</v>
      </c>
      <c r="K11057" t="s">
        <v>15786</v>
      </c>
    </row>
    <row r="11058" spans="1:11">
      <c r="A11058">
        <v>77157</v>
      </c>
      <c r="B11058" t="s">
        <v>6241</v>
      </c>
      <c r="C11058" t="s">
        <v>15505</v>
      </c>
      <c r="D11058">
        <v>-1</v>
      </c>
      <c r="E11058" t="s">
        <v>150</v>
      </c>
      <c r="F11058" t="s">
        <v>809</v>
      </c>
      <c r="G11058" t="s">
        <v>20746</v>
      </c>
      <c r="H11058" t="s">
        <v>21074</v>
      </c>
      <c r="I11058" t="s">
        <v>579</v>
      </c>
      <c r="J11058" t="s">
        <v>20745</v>
      </c>
      <c r="K11058" t="s">
        <v>15786</v>
      </c>
    </row>
    <row r="11059" spans="1:11">
      <c r="A11059">
        <v>77158</v>
      </c>
      <c r="B11059" t="s">
        <v>6240</v>
      </c>
      <c r="C11059" t="s">
        <v>15506</v>
      </c>
      <c r="D11059">
        <v>1</v>
      </c>
      <c r="E11059" t="s">
        <v>150</v>
      </c>
      <c r="F11059" t="s">
        <v>151</v>
      </c>
      <c r="G11059" t="s">
        <v>16750</v>
      </c>
      <c r="H11059" t="s">
        <v>21075</v>
      </c>
      <c r="I11059" t="s">
        <v>559</v>
      </c>
      <c r="J11059" t="s">
        <v>20745</v>
      </c>
      <c r="K11059" t="s">
        <v>15786</v>
      </c>
    </row>
    <row r="11060" spans="1:11">
      <c r="A11060">
        <v>77158</v>
      </c>
      <c r="B11060" t="s">
        <v>6241</v>
      </c>
      <c r="C11060" t="s">
        <v>15507</v>
      </c>
      <c r="D11060">
        <v>-1</v>
      </c>
      <c r="E11060" t="s">
        <v>150</v>
      </c>
      <c r="F11060" t="s">
        <v>809</v>
      </c>
      <c r="G11060" t="s">
        <v>20746</v>
      </c>
      <c r="H11060" t="s">
        <v>21076</v>
      </c>
      <c r="I11060" t="s">
        <v>559</v>
      </c>
      <c r="J11060" t="s">
        <v>20745</v>
      </c>
      <c r="K11060" t="s">
        <v>15786</v>
      </c>
    </row>
    <row r="11061" spans="1:11">
      <c r="A11061">
        <v>77159</v>
      </c>
      <c r="B11061" t="s">
        <v>6240</v>
      </c>
      <c r="C11061" t="s">
        <v>15508</v>
      </c>
      <c r="D11061">
        <v>1</v>
      </c>
      <c r="E11061" t="s">
        <v>150</v>
      </c>
      <c r="F11061" t="s">
        <v>151</v>
      </c>
      <c r="G11061" t="s">
        <v>16750</v>
      </c>
      <c r="H11061" t="s">
        <v>21075</v>
      </c>
      <c r="I11061" t="s">
        <v>579</v>
      </c>
      <c r="J11061" t="s">
        <v>20745</v>
      </c>
      <c r="K11061" t="s">
        <v>15786</v>
      </c>
    </row>
    <row r="11062" spans="1:11">
      <c r="A11062">
        <v>77159</v>
      </c>
      <c r="B11062" t="s">
        <v>6241</v>
      </c>
      <c r="C11062" t="s">
        <v>15509</v>
      </c>
      <c r="D11062">
        <v>-1</v>
      </c>
      <c r="E11062" t="s">
        <v>150</v>
      </c>
      <c r="F11062" t="s">
        <v>809</v>
      </c>
      <c r="G11062" t="s">
        <v>20746</v>
      </c>
      <c r="H11062" t="s">
        <v>21076</v>
      </c>
      <c r="I11062" t="s">
        <v>579</v>
      </c>
      <c r="J11062" t="s">
        <v>20745</v>
      </c>
      <c r="K11062" t="s">
        <v>15786</v>
      </c>
    </row>
    <row r="11063" spans="1:11">
      <c r="A11063">
        <v>77160</v>
      </c>
      <c r="B11063" t="s">
        <v>6240</v>
      </c>
      <c r="C11063" t="s">
        <v>15510</v>
      </c>
      <c r="D11063">
        <v>1</v>
      </c>
      <c r="E11063" t="s">
        <v>150</v>
      </c>
      <c r="F11063" t="s">
        <v>151</v>
      </c>
      <c r="G11063" t="s">
        <v>16750</v>
      </c>
      <c r="H11063" t="s">
        <v>21077</v>
      </c>
      <c r="I11063" t="s">
        <v>559</v>
      </c>
      <c r="J11063" t="s">
        <v>20745</v>
      </c>
      <c r="K11063" t="s">
        <v>15786</v>
      </c>
    </row>
    <row r="11064" spans="1:11">
      <c r="A11064">
        <v>77160</v>
      </c>
      <c r="B11064" t="s">
        <v>6241</v>
      </c>
      <c r="C11064" t="s">
        <v>15511</v>
      </c>
      <c r="D11064">
        <v>-1</v>
      </c>
      <c r="E11064" t="s">
        <v>150</v>
      </c>
      <c r="F11064" t="s">
        <v>809</v>
      </c>
      <c r="G11064" t="s">
        <v>20746</v>
      </c>
      <c r="H11064" t="s">
        <v>21078</v>
      </c>
      <c r="I11064" t="s">
        <v>559</v>
      </c>
      <c r="J11064" t="s">
        <v>20745</v>
      </c>
      <c r="K11064" t="s">
        <v>15786</v>
      </c>
    </row>
    <row r="11065" spans="1:11">
      <c r="A11065">
        <v>77161</v>
      </c>
      <c r="B11065" t="s">
        <v>6240</v>
      </c>
      <c r="C11065" t="s">
        <v>15512</v>
      </c>
      <c r="D11065">
        <v>1</v>
      </c>
      <c r="E11065" t="s">
        <v>150</v>
      </c>
      <c r="F11065" t="s">
        <v>151</v>
      </c>
      <c r="G11065" t="s">
        <v>16750</v>
      </c>
      <c r="H11065" t="s">
        <v>21077</v>
      </c>
      <c r="I11065" t="s">
        <v>579</v>
      </c>
      <c r="J11065" t="s">
        <v>20745</v>
      </c>
      <c r="K11065" t="s">
        <v>15786</v>
      </c>
    </row>
    <row r="11066" spans="1:11">
      <c r="A11066">
        <v>77161</v>
      </c>
      <c r="B11066" t="s">
        <v>6241</v>
      </c>
      <c r="C11066" t="s">
        <v>15513</v>
      </c>
      <c r="D11066">
        <v>-1</v>
      </c>
      <c r="E11066" t="s">
        <v>150</v>
      </c>
      <c r="F11066" t="s">
        <v>809</v>
      </c>
      <c r="G11066" t="s">
        <v>20746</v>
      </c>
      <c r="H11066" t="s">
        <v>21078</v>
      </c>
      <c r="I11066" t="s">
        <v>579</v>
      </c>
      <c r="J11066" t="s">
        <v>20745</v>
      </c>
      <c r="K11066" t="s">
        <v>15786</v>
      </c>
    </row>
    <row r="11067" spans="1:11">
      <c r="A11067">
        <v>77162</v>
      </c>
      <c r="B11067" t="s">
        <v>6240</v>
      </c>
      <c r="C11067" t="s">
        <v>15514</v>
      </c>
      <c r="D11067">
        <v>1</v>
      </c>
      <c r="E11067" t="s">
        <v>150</v>
      </c>
      <c r="F11067" t="s">
        <v>151</v>
      </c>
      <c r="G11067" t="s">
        <v>16750</v>
      </c>
      <c r="H11067" t="s">
        <v>21079</v>
      </c>
      <c r="I11067" t="s">
        <v>559</v>
      </c>
      <c r="J11067" t="s">
        <v>20745</v>
      </c>
      <c r="K11067" t="s">
        <v>15786</v>
      </c>
    </row>
    <row r="11068" spans="1:11">
      <c r="A11068">
        <v>77162</v>
      </c>
      <c r="B11068" t="s">
        <v>6241</v>
      </c>
      <c r="C11068" t="s">
        <v>15515</v>
      </c>
      <c r="D11068">
        <v>-1</v>
      </c>
      <c r="E11068" t="s">
        <v>150</v>
      </c>
      <c r="F11068" t="s">
        <v>809</v>
      </c>
      <c r="G11068" t="s">
        <v>20746</v>
      </c>
      <c r="H11068" t="s">
        <v>21080</v>
      </c>
      <c r="I11068" t="s">
        <v>559</v>
      </c>
      <c r="J11068" t="s">
        <v>20745</v>
      </c>
      <c r="K11068" t="s">
        <v>15786</v>
      </c>
    </row>
    <row r="11069" spans="1:11">
      <c r="A11069">
        <v>77163</v>
      </c>
      <c r="B11069" t="s">
        <v>6240</v>
      </c>
      <c r="C11069" t="s">
        <v>15516</v>
      </c>
      <c r="D11069">
        <v>1</v>
      </c>
      <c r="E11069" t="s">
        <v>150</v>
      </c>
      <c r="F11069" t="s">
        <v>151</v>
      </c>
      <c r="G11069" t="s">
        <v>16750</v>
      </c>
      <c r="H11069" t="s">
        <v>21079</v>
      </c>
      <c r="I11069" t="s">
        <v>579</v>
      </c>
      <c r="J11069" t="s">
        <v>20745</v>
      </c>
      <c r="K11069" t="s">
        <v>15786</v>
      </c>
    </row>
    <row r="11070" spans="1:11">
      <c r="A11070">
        <v>77163</v>
      </c>
      <c r="B11070" t="s">
        <v>6241</v>
      </c>
      <c r="C11070" t="s">
        <v>15517</v>
      </c>
      <c r="D11070">
        <v>-1</v>
      </c>
      <c r="E11070" t="s">
        <v>150</v>
      </c>
      <c r="F11070" t="s">
        <v>809</v>
      </c>
      <c r="G11070" t="s">
        <v>20746</v>
      </c>
      <c r="H11070" t="s">
        <v>21080</v>
      </c>
      <c r="I11070" t="s">
        <v>579</v>
      </c>
      <c r="J11070" t="s">
        <v>20745</v>
      </c>
      <c r="K11070" t="s">
        <v>15786</v>
      </c>
    </row>
    <row r="11071" spans="1:11">
      <c r="A11071">
        <v>77164</v>
      </c>
      <c r="B11071" t="s">
        <v>6240</v>
      </c>
      <c r="C11071" t="s">
        <v>15518</v>
      </c>
      <c r="D11071">
        <v>1</v>
      </c>
      <c r="E11071" t="s">
        <v>150</v>
      </c>
      <c r="F11071" t="s">
        <v>151</v>
      </c>
      <c r="G11071" t="s">
        <v>16750</v>
      </c>
      <c r="H11071" t="s">
        <v>21081</v>
      </c>
      <c r="I11071" t="s">
        <v>559</v>
      </c>
      <c r="J11071" t="s">
        <v>20745</v>
      </c>
      <c r="K11071" t="s">
        <v>15786</v>
      </c>
    </row>
    <row r="11072" spans="1:11">
      <c r="A11072">
        <v>77164</v>
      </c>
      <c r="B11072" t="s">
        <v>6241</v>
      </c>
      <c r="C11072" t="s">
        <v>15519</v>
      </c>
      <c r="D11072">
        <v>-1</v>
      </c>
      <c r="E11072" t="s">
        <v>150</v>
      </c>
      <c r="F11072" t="s">
        <v>809</v>
      </c>
      <c r="G11072" t="s">
        <v>20746</v>
      </c>
      <c r="H11072" t="s">
        <v>21082</v>
      </c>
      <c r="I11072" t="s">
        <v>559</v>
      </c>
      <c r="J11072" t="s">
        <v>20745</v>
      </c>
      <c r="K11072" t="s">
        <v>15786</v>
      </c>
    </row>
    <row r="11073" spans="1:11">
      <c r="A11073">
        <v>77165</v>
      </c>
      <c r="B11073" t="s">
        <v>6240</v>
      </c>
      <c r="C11073" t="s">
        <v>15520</v>
      </c>
      <c r="D11073">
        <v>1</v>
      </c>
      <c r="E11073" t="s">
        <v>150</v>
      </c>
      <c r="F11073" t="s">
        <v>151</v>
      </c>
      <c r="G11073" t="s">
        <v>16750</v>
      </c>
      <c r="H11073" t="s">
        <v>21081</v>
      </c>
      <c r="I11073" t="s">
        <v>579</v>
      </c>
      <c r="J11073" t="s">
        <v>20745</v>
      </c>
      <c r="K11073" t="s">
        <v>15786</v>
      </c>
    </row>
    <row r="11074" spans="1:11">
      <c r="A11074">
        <v>77165</v>
      </c>
      <c r="B11074" t="s">
        <v>6241</v>
      </c>
      <c r="C11074" t="s">
        <v>15521</v>
      </c>
      <c r="D11074">
        <v>-1</v>
      </c>
      <c r="E11074" t="s">
        <v>150</v>
      </c>
      <c r="F11074" t="s">
        <v>809</v>
      </c>
      <c r="G11074" t="s">
        <v>20746</v>
      </c>
      <c r="H11074" t="s">
        <v>21082</v>
      </c>
      <c r="I11074" t="s">
        <v>579</v>
      </c>
      <c r="J11074" t="s">
        <v>20745</v>
      </c>
      <c r="K11074" t="s">
        <v>15786</v>
      </c>
    </row>
    <row r="11075" spans="1:11">
      <c r="A11075">
        <v>77166</v>
      </c>
      <c r="B11075" t="s">
        <v>6240</v>
      </c>
      <c r="C11075" t="s">
        <v>15522</v>
      </c>
      <c r="D11075">
        <v>1</v>
      </c>
      <c r="E11075" t="s">
        <v>150</v>
      </c>
      <c r="F11075" t="s">
        <v>151</v>
      </c>
      <c r="G11075" t="s">
        <v>16750</v>
      </c>
      <c r="H11075" t="s">
        <v>21083</v>
      </c>
      <c r="I11075" t="s">
        <v>559</v>
      </c>
      <c r="J11075" t="s">
        <v>20745</v>
      </c>
      <c r="K11075" t="s">
        <v>15786</v>
      </c>
    </row>
    <row r="11076" spans="1:11">
      <c r="A11076">
        <v>77166</v>
      </c>
      <c r="B11076" t="s">
        <v>6241</v>
      </c>
      <c r="C11076" t="s">
        <v>15523</v>
      </c>
      <c r="D11076">
        <v>-1</v>
      </c>
      <c r="E11076" t="s">
        <v>150</v>
      </c>
      <c r="F11076" t="s">
        <v>809</v>
      </c>
      <c r="G11076" t="s">
        <v>20746</v>
      </c>
      <c r="H11076" t="s">
        <v>21084</v>
      </c>
      <c r="I11076" t="s">
        <v>559</v>
      </c>
      <c r="J11076" t="s">
        <v>20745</v>
      </c>
      <c r="K11076" t="s">
        <v>15786</v>
      </c>
    </row>
    <row r="11077" spans="1:11">
      <c r="A11077">
        <v>77167</v>
      </c>
      <c r="B11077" t="s">
        <v>6240</v>
      </c>
      <c r="C11077" t="s">
        <v>15524</v>
      </c>
      <c r="D11077">
        <v>1</v>
      </c>
      <c r="E11077" t="s">
        <v>150</v>
      </c>
      <c r="F11077" t="s">
        <v>151</v>
      </c>
      <c r="G11077" t="s">
        <v>16750</v>
      </c>
      <c r="H11077" t="s">
        <v>21083</v>
      </c>
      <c r="I11077" t="s">
        <v>579</v>
      </c>
      <c r="J11077" t="s">
        <v>20745</v>
      </c>
      <c r="K11077" t="s">
        <v>15786</v>
      </c>
    </row>
    <row r="11078" spans="1:11">
      <c r="A11078">
        <v>77167</v>
      </c>
      <c r="B11078" t="s">
        <v>6241</v>
      </c>
      <c r="C11078" t="s">
        <v>15525</v>
      </c>
      <c r="D11078">
        <v>-1</v>
      </c>
      <c r="E11078" t="s">
        <v>150</v>
      </c>
      <c r="F11078" t="s">
        <v>809</v>
      </c>
      <c r="G11078" t="s">
        <v>20746</v>
      </c>
      <c r="H11078" t="s">
        <v>21084</v>
      </c>
      <c r="I11078" t="s">
        <v>579</v>
      </c>
      <c r="J11078" t="s">
        <v>20745</v>
      </c>
      <c r="K11078" t="s">
        <v>15786</v>
      </c>
    </row>
    <row r="11079" spans="1:11">
      <c r="A11079">
        <v>77168</v>
      </c>
      <c r="B11079" t="s">
        <v>6240</v>
      </c>
      <c r="C11079" t="s">
        <v>15526</v>
      </c>
      <c r="D11079">
        <v>1</v>
      </c>
      <c r="E11079" t="s">
        <v>150</v>
      </c>
      <c r="F11079" t="s">
        <v>151</v>
      </c>
      <c r="G11079" t="s">
        <v>16750</v>
      </c>
      <c r="H11079" t="s">
        <v>21085</v>
      </c>
      <c r="I11079" t="s">
        <v>559</v>
      </c>
      <c r="J11079" t="s">
        <v>20745</v>
      </c>
      <c r="K11079" t="s">
        <v>15786</v>
      </c>
    </row>
    <row r="11080" spans="1:11">
      <c r="A11080">
        <v>77168</v>
      </c>
      <c r="B11080" t="s">
        <v>6241</v>
      </c>
      <c r="C11080" t="s">
        <v>15527</v>
      </c>
      <c r="D11080">
        <v>-1</v>
      </c>
      <c r="E11080" t="s">
        <v>150</v>
      </c>
      <c r="F11080" t="s">
        <v>809</v>
      </c>
      <c r="G11080" t="s">
        <v>20746</v>
      </c>
      <c r="H11080" t="s">
        <v>21086</v>
      </c>
      <c r="I11080" t="s">
        <v>559</v>
      </c>
      <c r="J11080" t="s">
        <v>20745</v>
      </c>
      <c r="K11080" t="s">
        <v>15786</v>
      </c>
    </row>
    <row r="11081" spans="1:11">
      <c r="A11081">
        <v>77169</v>
      </c>
      <c r="B11081" t="s">
        <v>6240</v>
      </c>
      <c r="C11081" t="s">
        <v>15528</v>
      </c>
      <c r="D11081">
        <v>1</v>
      </c>
      <c r="E11081" t="s">
        <v>150</v>
      </c>
      <c r="F11081" t="s">
        <v>151</v>
      </c>
      <c r="G11081" t="s">
        <v>16750</v>
      </c>
      <c r="H11081" t="s">
        <v>21085</v>
      </c>
      <c r="I11081" t="s">
        <v>579</v>
      </c>
      <c r="J11081" t="s">
        <v>20745</v>
      </c>
      <c r="K11081" t="s">
        <v>15786</v>
      </c>
    </row>
    <row r="11082" spans="1:11">
      <c r="A11082">
        <v>77169</v>
      </c>
      <c r="B11082" t="s">
        <v>6241</v>
      </c>
      <c r="C11082" t="s">
        <v>15529</v>
      </c>
      <c r="D11082">
        <v>-1</v>
      </c>
      <c r="E11082" t="s">
        <v>150</v>
      </c>
      <c r="F11082" t="s">
        <v>809</v>
      </c>
      <c r="G11082" t="s">
        <v>20746</v>
      </c>
      <c r="H11082" t="s">
        <v>21086</v>
      </c>
      <c r="I11082" t="s">
        <v>579</v>
      </c>
      <c r="J11082" t="s">
        <v>20745</v>
      </c>
      <c r="K11082" t="s">
        <v>15786</v>
      </c>
    </row>
    <row r="11083" spans="1:11">
      <c r="A11083">
        <v>77170</v>
      </c>
      <c r="B11083" t="s">
        <v>6240</v>
      </c>
      <c r="C11083" t="s">
        <v>15530</v>
      </c>
      <c r="D11083">
        <v>1</v>
      </c>
      <c r="E11083" t="s">
        <v>150</v>
      </c>
      <c r="F11083" t="s">
        <v>151</v>
      </c>
      <c r="G11083" t="s">
        <v>16750</v>
      </c>
      <c r="H11083" t="s">
        <v>21087</v>
      </c>
      <c r="I11083" t="s">
        <v>559</v>
      </c>
      <c r="J11083" t="s">
        <v>20745</v>
      </c>
      <c r="K11083" t="s">
        <v>15786</v>
      </c>
    </row>
    <row r="11084" spans="1:11">
      <c r="A11084">
        <v>77170</v>
      </c>
      <c r="B11084" t="s">
        <v>6241</v>
      </c>
      <c r="C11084" t="s">
        <v>15531</v>
      </c>
      <c r="D11084">
        <v>-1</v>
      </c>
      <c r="E11084" t="s">
        <v>150</v>
      </c>
      <c r="F11084" t="s">
        <v>809</v>
      </c>
      <c r="G11084" t="s">
        <v>20746</v>
      </c>
      <c r="H11084" t="s">
        <v>21088</v>
      </c>
      <c r="I11084" t="s">
        <v>559</v>
      </c>
      <c r="J11084" t="s">
        <v>20745</v>
      </c>
      <c r="K11084" t="s">
        <v>15786</v>
      </c>
    </row>
    <row r="11085" spans="1:11">
      <c r="A11085">
        <v>77171</v>
      </c>
      <c r="B11085" t="s">
        <v>6240</v>
      </c>
      <c r="C11085" t="s">
        <v>15532</v>
      </c>
      <c r="D11085">
        <v>1</v>
      </c>
      <c r="E11085" t="s">
        <v>150</v>
      </c>
      <c r="F11085" t="s">
        <v>151</v>
      </c>
      <c r="G11085" t="s">
        <v>16750</v>
      </c>
      <c r="H11085" t="s">
        <v>21087</v>
      </c>
      <c r="I11085" t="s">
        <v>579</v>
      </c>
      <c r="J11085" t="s">
        <v>20745</v>
      </c>
      <c r="K11085" t="s">
        <v>15786</v>
      </c>
    </row>
    <row r="11086" spans="1:11">
      <c r="A11086">
        <v>77171</v>
      </c>
      <c r="B11086" t="s">
        <v>6241</v>
      </c>
      <c r="C11086" t="s">
        <v>15533</v>
      </c>
      <c r="D11086">
        <v>-1</v>
      </c>
      <c r="E11086" t="s">
        <v>150</v>
      </c>
      <c r="F11086" t="s">
        <v>809</v>
      </c>
      <c r="G11086" t="s">
        <v>20746</v>
      </c>
      <c r="H11086" t="s">
        <v>21088</v>
      </c>
      <c r="I11086" t="s">
        <v>579</v>
      </c>
      <c r="J11086" t="s">
        <v>20745</v>
      </c>
      <c r="K11086" t="s">
        <v>15786</v>
      </c>
    </row>
    <row r="11087" spans="1:11">
      <c r="A11087">
        <v>77172</v>
      </c>
      <c r="B11087" t="s">
        <v>6240</v>
      </c>
      <c r="C11087" t="s">
        <v>15534</v>
      </c>
      <c r="D11087">
        <v>1</v>
      </c>
      <c r="E11087" t="s">
        <v>150</v>
      </c>
      <c r="F11087" t="s">
        <v>151</v>
      </c>
      <c r="G11087" t="s">
        <v>16750</v>
      </c>
      <c r="H11087" t="s">
        <v>21089</v>
      </c>
      <c r="I11087" t="s">
        <v>559</v>
      </c>
      <c r="J11087" t="s">
        <v>20745</v>
      </c>
      <c r="K11087" t="s">
        <v>15786</v>
      </c>
    </row>
    <row r="11088" spans="1:11">
      <c r="A11088">
        <v>77172</v>
      </c>
      <c r="B11088" t="s">
        <v>6241</v>
      </c>
      <c r="C11088" t="s">
        <v>15535</v>
      </c>
      <c r="D11088">
        <v>-1</v>
      </c>
      <c r="E11088" t="s">
        <v>150</v>
      </c>
      <c r="F11088" t="s">
        <v>809</v>
      </c>
      <c r="G11088" t="s">
        <v>20746</v>
      </c>
      <c r="H11088" t="s">
        <v>21090</v>
      </c>
      <c r="I11088" t="s">
        <v>559</v>
      </c>
      <c r="J11088" t="s">
        <v>20745</v>
      </c>
      <c r="K11088" t="s">
        <v>15786</v>
      </c>
    </row>
    <row r="11089" spans="1:11">
      <c r="A11089">
        <v>77173</v>
      </c>
      <c r="B11089" t="s">
        <v>6240</v>
      </c>
      <c r="C11089" t="s">
        <v>15536</v>
      </c>
      <c r="D11089">
        <v>1</v>
      </c>
      <c r="E11089" t="s">
        <v>150</v>
      </c>
      <c r="F11089" t="s">
        <v>151</v>
      </c>
      <c r="G11089" t="s">
        <v>16750</v>
      </c>
      <c r="H11089" t="s">
        <v>21089</v>
      </c>
      <c r="I11089" t="s">
        <v>579</v>
      </c>
      <c r="J11089" t="s">
        <v>20745</v>
      </c>
      <c r="K11089" t="s">
        <v>15786</v>
      </c>
    </row>
    <row r="11090" spans="1:11">
      <c r="A11090">
        <v>77173</v>
      </c>
      <c r="B11090" t="s">
        <v>6241</v>
      </c>
      <c r="C11090" t="s">
        <v>15537</v>
      </c>
      <c r="D11090">
        <v>-1</v>
      </c>
      <c r="E11090" t="s">
        <v>150</v>
      </c>
      <c r="F11090" t="s">
        <v>809</v>
      </c>
      <c r="G11090" t="s">
        <v>20746</v>
      </c>
      <c r="H11090" t="s">
        <v>21090</v>
      </c>
      <c r="I11090" t="s">
        <v>579</v>
      </c>
      <c r="J11090" t="s">
        <v>20745</v>
      </c>
      <c r="K11090" t="s">
        <v>15786</v>
      </c>
    </row>
    <row r="11091" spans="1:11">
      <c r="A11091">
        <v>77174</v>
      </c>
      <c r="B11091" t="s">
        <v>6240</v>
      </c>
      <c r="C11091" t="s">
        <v>15538</v>
      </c>
      <c r="D11091">
        <v>1</v>
      </c>
      <c r="E11091" t="s">
        <v>150</v>
      </c>
      <c r="F11091" t="s">
        <v>151</v>
      </c>
      <c r="G11091" t="s">
        <v>16750</v>
      </c>
      <c r="H11091" t="s">
        <v>21091</v>
      </c>
      <c r="I11091" t="s">
        <v>559</v>
      </c>
      <c r="J11091" t="s">
        <v>20745</v>
      </c>
      <c r="K11091" t="s">
        <v>15786</v>
      </c>
    </row>
    <row r="11092" spans="1:11">
      <c r="A11092">
        <v>77174</v>
      </c>
      <c r="B11092" t="s">
        <v>6241</v>
      </c>
      <c r="C11092" t="s">
        <v>15539</v>
      </c>
      <c r="D11092">
        <v>-1</v>
      </c>
      <c r="E11092" t="s">
        <v>150</v>
      </c>
      <c r="F11092" t="s">
        <v>809</v>
      </c>
      <c r="G11092" t="s">
        <v>20746</v>
      </c>
      <c r="H11092" t="s">
        <v>21092</v>
      </c>
      <c r="I11092" t="s">
        <v>559</v>
      </c>
      <c r="J11092" t="s">
        <v>20745</v>
      </c>
      <c r="K11092" t="s">
        <v>15786</v>
      </c>
    </row>
    <row r="11093" spans="1:11">
      <c r="A11093">
        <v>77175</v>
      </c>
      <c r="B11093" t="s">
        <v>6240</v>
      </c>
      <c r="C11093" t="s">
        <v>15540</v>
      </c>
      <c r="D11093">
        <v>1</v>
      </c>
      <c r="E11093" t="s">
        <v>150</v>
      </c>
      <c r="F11093" t="s">
        <v>151</v>
      </c>
      <c r="G11093" t="s">
        <v>16750</v>
      </c>
      <c r="H11093" t="s">
        <v>21091</v>
      </c>
      <c r="I11093" t="s">
        <v>579</v>
      </c>
      <c r="J11093" t="s">
        <v>20745</v>
      </c>
      <c r="K11093" t="s">
        <v>15786</v>
      </c>
    </row>
    <row r="11094" spans="1:11">
      <c r="A11094">
        <v>77175</v>
      </c>
      <c r="B11094" t="s">
        <v>6241</v>
      </c>
      <c r="C11094" t="s">
        <v>15541</v>
      </c>
      <c r="D11094">
        <v>-1</v>
      </c>
      <c r="E11094" t="s">
        <v>150</v>
      </c>
      <c r="F11094" t="s">
        <v>809</v>
      </c>
      <c r="G11094" t="s">
        <v>20746</v>
      </c>
      <c r="H11094" t="s">
        <v>21092</v>
      </c>
      <c r="I11094" t="s">
        <v>579</v>
      </c>
      <c r="J11094" t="s">
        <v>20745</v>
      </c>
      <c r="K11094" t="s">
        <v>15786</v>
      </c>
    </row>
    <row r="11095" spans="1:11">
      <c r="A11095">
        <v>77176</v>
      </c>
      <c r="B11095" t="s">
        <v>6240</v>
      </c>
      <c r="C11095" t="s">
        <v>15542</v>
      </c>
      <c r="D11095">
        <v>1</v>
      </c>
      <c r="E11095" t="s">
        <v>150</v>
      </c>
      <c r="F11095" t="s">
        <v>151</v>
      </c>
      <c r="G11095" t="s">
        <v>16750</v>
      </c>
      <c r="H11095" t="s">
        <v>21093</v>
      </c>
      <c r="I11095" t="s">
        <v>559</v>
      </c>
      <c r="J11095" t="s">
        <v>20745</v>
      </c>
      <c r="K11095" t="s">
        <v>15786</v>
      </c>
    </row>
    <row r="11096" spans="1:11">
      <c r="A11096">
        <v>77176</v>
      </c>
      <c r="B11096" t="s">
        <v>6241</v>
      </c>
      <c r="C11096" t="s">
        <v>15543</v>
      </c>
      <c r="D11096">
        <v>-1</v>
      </c>
      <c r="E11096" t="s">
        <v>150</v>
      </c>
      <c r="F11096" t="s">
        <v>809</v>
      </c>
      <c r="G11096" t="s">
        <v>20746</v>
      </c>
      <c r="H11096" t="s">
        <v>21094</v>
      </c>
      <c r="I11096" t="s">
        <v>559</v>
      </c>
      <c r="J11096" t="s">
        <v>20745</v>
      </c>
      <c r="K11096" t="s">
        <v>15786</v>
      </c>
    </row>
    <row r="11097" spans="1:11">
      <c r="A11097">
        <v>77177</v>
      </c>
      <c r="B11097" t="s">
        <v>6240</v>
      </c>
      <c r="C11097" t="s">
        <v>15544</v>
      </c>
      <c r="D11097">
        <v>1</v>
      </c>
      <c r="E11097" t="s">
        <v>150</v>
      </c>
      <c r="F11097" t="s">
        <v>151</v>
      </c>
      <c r="G11097" t="s">
        <v>16750</v>
      </c>
      <c r="H11097" t="s">
        <v>21093</v>
      </c>
      <c r="I11097" t="s">
        <v>579</v>
      </c>
      <c r="J11097" t="s">
        <v>20745</v>
      </c>
      <c r="K11097" t="s">
        <v>15786</v>
      </c>
    </row>
    <row r="11098" spans="1:11">
      <c r="A11098">
        <v>77177</v>
      </c>
      <c r="B11098" t="s">
        <v>6241</v>
      </c>
      <c r="C11098" t="s">
        <v>15545</v>
      </c>
      <c r="D11098">
        <v>-1</v>
      </c>
      <c r="E11098" t="s">
        <v>150</v>
      </c>
      <c r="F11098" t="s">
        <v>809</v>
      </c>
      <c r="G11098" t="s">
        <v>20746</v>
      </c>
      <c r="H11098" t="s">
        <v>21094</v>
      </c>
      <c r="I11098" t="s">
        <v>579</v>
      </c>
      <c r="J11098" t="s">
        <v>20745</v>
      </c>
      <c r="K11098" t="s">
        <v>15786</v>
      </c>
    </row>
    <row r="11099" spans="1:11">
      <c r="A11099">
        <v>77178</v>
      </c>
      <c r="B11099" t="s">
        <v>6240</v>
      </c>
      <c r="C11099" t="s">
        <v>15546</v>
      </c>
      <c r="D11099">
        <v>1</v>
      </c>
      <c r="E11099" t="s">
        <v>150</v>
      </c>
      <c r="F11099" t="s">
        <v>151</v>
      </c>
      <c r="G11099" t="s">
        <v>16750</v>
      </c>
      <c r="H11099" t="s">
        <v>21275</v>
      </c>
      <c r="I11099" t="s">
        <v>559</v>
      </c>
      <c r="J11099" t="s">
        <v>20745</v>
      </c>
      <c r="K11099" t="s">
        <v>15786</v>
      </c>
    </row>
    <row r="11100" spans="1:11">
      <c r="A11100">
        <v>77178</v>
      </c>
      <c r="B11100" t="s">
        <v>6241</v>
      </c>
      <c r="C11100" t="s">
        <v>15234</v>
      </c>
      <c r="D11100">
        <v>-1</v>
      </c>
      <c r="E11100" t="s">
        <v>150</v>
      </c>
      <c r="F11100" t="s">
        <v>809</v>
      </c>
      <c r="G11100" t="s">
        <v>20746</v>
      </c>
      <c r="H11100" t="s">
        <v>21331</v>
      </c>
      <c r="I11100" t="s">
        <v>559</v>
      </c>
      <c r="J11100" t="s">
        <v>20745</v>
      </c>
      <c r="K11100" t="s">
        <v>15786</v>
      </c>
    </row>
    <row r="11101" spans="1:11">
      <c r="A11101">
        <v>77179</v>
      </c>
      <c r="B11101" t="s">
        <v>6240</v>
      </c>
      <c r="C11101" t="s">
        <v>15547</v>
      </c>
      <c r="D11101">
        <v>1</v>
      </c>
      <c r="E11101" t="s">
        <v>150</v>
      </c>
      <c r="F11101" t="s">
        <v>151</v>
      </c>
      <c r="G11101" t="s">
        <v>16750</v>
      </c>
      <c r="H11101" t="s">
        <v>21275</v>
      </c>
      <c r="I11101" t="s">
        <v>579</v>
      </c>
      <c r="J11101" t="s">
        <v>20745</v>
      </c>
      <c r="K11101" t="s">
        <v>15786</v>
      </c>
    </row>
    <row r="11102" spans="1:11">
      <c r="A11102">
        <v>77179</v>
      </c>
      <c r="B11102" t="s">
        <v>6241</v>
      </c>
      <c r="C11102" t="s">
        <v>15238</v>
      </c>
      <c r="D11102">
        <v>-1</v>
      </c>
      <c r="E11102" t="s">
        <v>150</v>
      </c>
      <c r="F11102" t="s">
        <v>809</v>
      </c>
      <c r="G11102" t="s">
        <v>20746</v>
      </c>
      <c r="H11102" t="s">
        <v>21331</v>
      </c>
      <c r="I11102" t="s">
        <v>579</v>
      </c>
      <c r="J11102" t="s">
        <v>20745</v>
      </c>
      <c r="K11102" t="s">
        <v>15786</v>
      </c>
    </row>
    <row r="11103" spans="1:11">
      <c r="A11103">
        <v>77180</v>
      </c>
      <c r="B11103" t="s">
        <v>6240</v>
      </c>
      <c r="C11103" t="s">
        <v>10014</v>
      </c>
      <c r="D11103">
        <v>1</v>
      </c>
      <c r="E11103" t="s">
        <v>150</v>
      </c>
      <c r="F11103" t="s">
        <v>151</v>
      </c>
      <c r="G11103" t="s">
        <v>16750</v>
      </c>
      <c r="H11103" t="s">
        <v>21271</v>
      </c>
      <c r="I11103" t="s">
        <v>559</v>
      </c>
      <c r="J11103" t="s">
        <v>20745</v>
      </c>
      <c r="K11103" t="s">
        <v>15786</v>
      </c>
    </row>
    <row r="11104" spans="1:11">
      <c r="A11104">
        <v>77180</v>
      </c>
      <c r="B11104" t="s">
        <v>6241</v>
      </c>
      <c r="C11104" t="s">
        <v>15235</v>
      </c>
      <c r="D11104">
        <v>-1</v>
      </c>
      <c r="E11104" t="s">
        <v>150</v>
      </c>
      <c r="F11104" t="s">
        <v>809</v>
      </c>
      <c r="G11104" t="s">
        <v>20746</v>
      </c>
      <c r="H11104" t="s">
        <v>21332</v>
      </c>
      <c r="I11104" t="s">
        <v>559</v>
      </c>
      <c r="J11104" t="s">
        <v>20745</v>
      </c>
      <c r="K11104" t="s">
        <v>15786</v>
      </c>
    </row>
    <row r="11105" spans="1:11">
      <c r="A11105">
        <v>77181</v>
      </c>
      <c r="B11105" t="s">
        <v>6240</v>
      </c>
      <c r="C11105" t="s">
        <v>13590</v>
      </c>
      <c r="D11105">
        <v>1</v>
      </c>
      <c r="E11105" t="s">
        <v>150</v>
      </c>
      <c r="F11105" t="s">
        <v>151</v>
      </c>
      <c r="G11105" t="s">
        <v>16750</v>
      </c>
      <c r="H11105" t="s">
        <v>21271</v>
      </c>
      <c r="I11105" t="s">
        <v>579</v>
      </c>
      <c r="J11105" t="s">
        <v>20745</v>
      </c>
      <c r="K11105" t="s">
        <v>15786</v>
      </c>
    </row>
    <row r="11106" spans="1:11">
      <c r="A11106">
        <v>77181</v>
      </c>
      <c r="B11106" t="s">
        <v>6241</v>
      </c>
      <c r="C11106" t="s">
        <v>15239</v>
      </c>
      <c r="D11106">
        <v>-1</v>
      </c>
      <c r="E11106" t="s">
        <v>150</v>
      </c>
      <c r="F11106" t="s">
        <v>809</v>
      </c>
      <c r="G11106" t="s">
        <v>20746</v>
      </c>
      <c r="H11106" t="s">
        <v>21332</v>
      </c>
      <c r="I11106" t="s">
        <v>579</v>
      </c>
      <c r="J11106" t="s">
        <v>20745</v>
      </c>
      <c r="K11106" t="s">
        <v>15786</v>
      </c>
    </row>
    <row r="11107" spans="1:11">
      <c r="A11107">
        <v>77182</v>
      </c>
      <c r="B11107" t="s">
        <v>6240</v>
      </c>
      <c r="C11107" t="s">
        <v>15548</v>
      </c>
      <c r="D11107">
        <v>1</v>
      </c>
      <c r="E11107" t="s">
        <v>150</v>
      </c>
      <c r="F11107" t="s">
        <v>151</v>
      </c>
      <c r="G11107" t="s">
        <v>16750</v>
      </c>
      <c r="H11107" t="s">
        <v>21333</v>
      </c>
      <c r="I11107" t="s">
        <v>559</v>
      </c>
      <c r="J11107" t="s">
        <v>20745</v>
      </c>
      <c r="K11107" t="s">
        <v>15786</v>
      </c>
    </row>
    <row r="11108" spans="1:11">
      <c r="A11108">
        <v>77182</v>
      </c>
      <c r="B11108" t="s">
        <v>6241</v>
      </c>
      <c r="C11108" t="s">
        <v>15549</v>
      </c>
      <c r="D11108">
        <v>-1</v>
      </c>
      <c r="E11108" t="s">
        <v>150</v>
      </c>
      <c r="F11108" t="s">
        <v>809</v>
      </c>
      <c r="G11108" t="s">
        <v>20746</v>
      </c>
      <c r="H11108" t="s">
        <v>21334</v>
      </c>
      <c r="I11108" t="s">
        <v>559</v>
      </c>
      <c r="J11108" t="s">
        <v>20745</v>
      </c>
      <c r="K11108" t="s">
        <v>15786</v>
      </c>
    </row>
    <row r="11109" spans="1:11">
      <c r="A11109">
        <v>77183</v>
      </c>
      <c r="B11109" t="s">
        <v>6240</v>
      </c>
      <c r="C11109" t="s">
        <v>15550</v>
      </c>
      <c r="D11109">
        <v>1</v>
      </c>
      <c r="E11109" t="s">
        <v>150</v>
      </c>
      <c r="F11109" t="s">
        <v>151</v>
      </c>
      <c r="G11109" t="s">
        <v>16750</v>
      </c>
      <c r="H11109" t="s">
        <v>21333</v>
      </c>
      <c r="I11109" t="s">
        <v>579</v>
      </c>
      <c r="J11109" t="s">
        <v>20745</v>
      </c>
      <c r="K11109" t="s">
        <v>15786</v>
      </c>
    </row>
    <row r="11110" spans="1:11">
      <c r="A11110">
        <v>77183</v>
      </c>
      <c r="B11110" t="s">
        <v>6241</v>
      </c>
      <c r="C11110" t="s">
        <v>15551</v>
      </c>
      <c r="D11110">
        <v>-1</v>
      </c>
      <c r="E11110" t="s">
        <v>150</v>
      </c>
      <c r="F11110" t="s">
        <v>809</v>
      </c>
      <c r="G11110" t="s">
        <v>20746</v>
      </c>
      <c r="H11110" t="s">
        <v>21334</v>
      </c>
      <c r="I11110" t="s">
        <v>579</v>
      </c>
      <c r="J11110" t="s">
        <v>20745</v>
      </c>
      <c r="K11110" t="s">
        <v>15786</v>
      </c>
    </row>
    <row r="11111" spans="1:11">
      <c r="A11111">
        <v>77184</v>
      </c>
      <c r="B11111" t="s">
        <v>6240</v>
      </c>
      <c r="C11111" t="s">
        <v>15552</v>
      </c>
      <c r="D11111">
        <v>1</v>
      </c>
      <c r="E11111" t="s">
        <v>150</v>
      </c>
      <c r="F11111" t="s">
        <v>151</v>
      </c>
      <c r="G11111" t="s">
        <v>16750</v>
      </c>
      <c r="H11111" t="s">
        <v>21335</v>
      </c>
      <c r="I11111" t="s">
        <v>559</v>
      </c>
      <c r="J11111" t="s">
        <v>20745</v>
      </c>
      <c r="K11111" t="s">
        <v>15786</v>
      </c>
    </row>
    <row r="11112" spans="1:11">
      <c r="A11112">
        <v>77184</v>
      </c>
      <c r="B11112" t="s">
        <v>6241</v>
      </c>
      <c r="C11112" t="s">
        <v>15553</v>
      </c>
      <c r="D11112">
        <v>-1</v>
      </c>
      <c r="E11112" t="s">
        <v>150</v>
      </c>
      <c r="F11112" t="s">
        <v>809</v>
      </c>
      <c r="G11112" t="s">
        <v>20746</v>
      </c>
      <c r="H11112" t="s">
        <v>21336</v>
      </c>
      <c r="I11112" t="s">
        <v>559</v>
      </c>
      <c r="J11112" t="s">
        <v>20745</v>
      </c>
      <c r="K11112" t="s">
        <v>15786</v>
      </c>
    </row>
    <row r="11113" spans="1:11">
      <c r="A11113">
        <v>77185</v>
      </c>
      <c r="B11113" t="s">
        <v>6240</v>
      </c>
      <c r="C11113" t="s">
        <v>15554</v>
      </c>
      <c r="D11113">
        <v>1</v>
      </c>
      <c r="E11113" t="s">
        <v>150</v>
      </c>
      <c r="F11113" t="s">
        <v>151</v>
      </c>
      <c r="G11113" t="s">
        <v>16750</v>
      </c>
      <c r="H11113" t="s">
        <v>21335</v>
      </c>
      <c r="I11113" t="s">
        <v>579</v>
      </c>
      <c r="J11113" t="s">
        <v>20745</v>
      </c>
      <c r="K11113" t="s">
        <v>15786</v>
      </c>
    </row>
    <row r="11114" spans="1:11">
      <c r="A11114">
        <v>77185</v>
      </c>
      <c r="B11114" t="s">
        <v>6241</v>
      </c>
      <c r="C11114" t="s">
        <v>15555</v>
      </c>
      <c r="D11114">
        <v>-1</v>
      </c>
      <c r="E11114" t="s">
        <v>150</v>
      </c>
      <c r="F11114" t="s">
        <v>809</v>
      </c>
      <c r="G11114" t="s">
        <v>20746</v>
      </c>
      <c r="H11114" t="s">
        <v>21336</v>
      </c>
      <c r="I11114" t="s">
        <v>579</v>
      </c>
      <c r="J11114" t="s">
        <v>20745</v>
      </c>
      <c r="K11114" t="s">
        <v>15786</v>
      </c>
    </row>
    <row r="11115" spans="1:11">
      <c r="A11115">
        <v>77186</v>
      </c>
      <c r="B11115" t="s">
        <v>6240</v>
      </c>
      <c r="C11115" t="s">
        <v>15556</v>
      </c>
      <c r="D11115">
        <v>1</v>
      </c>
      <c r="E11115" t="s">
        <v>150</v>
      </c>
      <c r="F11115" t="s">
        <v>151</v>
      </c>
      <c r="G11115" t="s">
        <v>16750</v>
      </c>
      <c r="H11115" t="s">
        <v>21337</v>
      </c>
      <c r="I11115" t="s">
        <v>559</v>
      </c>
      <c r="J11115" t="s">
        <v>20745</v>
      </c>
      <c r="K11115" t="s">
        <v>15786</v>
      </c>
    </row>
    <row r="11116" spans="1:11">
      <c r="A11116">
        <v>77186</v>
      </c>
      <c r="B11116" t="s">
        <v>6241</v>
      </c>
      <c r="C11116" t="s">
        <v>15557</v>
      </c>
      <c r="D11116">
        <v>-1</v>
      </c>
      <c r="E11116" t="s">
        <v>150</v>
      </c>
      <c r="F11116" t="s">
        <v>809</v>
      </c>
      <c r="G11116" t="s">
        <v>20746</v>
      </c>
      <c r="H11116" t="s">
        <v>21338</v>
      </c>
      <c r="I11116" t="s">
        <v>559</v>
      </c>
      <c r="J11116" t="s">
        <v>20745</v>
      </c>
      <c r="K11116" t="s">
        <v>15786</v>
      </c>
    </row>
    <row r="11117" spans="1:11">
      <c r="A11117">
        <v>77187</v>
      </c>
      <c r="B11117" t="s">
        <v>6240</v>
      </c>
      <c r="C11117" t="s">
        <v>15558</v>
      </c>
      <c r="D11117">
        <v>1</v>
      </c>
      <c r="E11117" t="s">
        <v>150</v>
      </c>
      <c r="F11117" t="s">
        <v>151</v>
      </c>
      <c r="G11117" t="s">
        <v>16750</v>
      </c>
      <c r="H11117" t="s">
        <v>21337</v>
      </c>
      <c r="I11117" t="s">
        <v>579</v>
      </c>
      <c r="J11117" t="s">
        <v>20745</v>
      </c>
      <c r="K11117" t="s">
        <v>15786</v>
      </c>
    </row>
    <row r="11118" spans="1:11">
      <c r="A11118">
        <v>77187</v>
      </c>
      <c r="B11118" t="s">
        <v>6241</v>
      </c>
      <c r="C11118" t="s">
        <v>15559</v>
      </c>
      <c r="D11118">
        <v>-1</v>
      </c>
      <c r="E11118" t="s">
        <v>150</v>
      </c>
      <c r="F11118" t="s">
        <v>809</v>
      </c>
      <c r="G11118" t="s">
        <v>20746</v>
      </c>
      <c r="H11118" t="s">
        <v>21338</v>
      </c>
      <c r="I11118" t="s">
        <v>579</v>
      </c>
      <c r="J11118" t="s">
        <v>20745</v>
      </c>
      <c r="K11118" t="s">
        <v>15786</v>
      </c>
    </row>
    <row r="11119" spans="1:11">
      <c r="A11119">
        <v>77188</v>
      </c>
      <c r="B11119" t="s">
        <v>6240</v>
      </c>
      <c r="C11119" t="s">
        <v>15560</v>
      </c>
      <c r="D11119">
        <v>1</v>
      </c>
      <c r="E11119" t="s">
        <v>150</v>
      </c>
      <c r="F11119" t="s">
        <v>151</v>
      </c>
      <c r="G11119" t="s">
        <v>16750</v>
      </c>
      <c r="H11119" t="s">
        <v>21339</v>
      </c>
      <c r="I11119" t="s">
        <v>559</v>
      </c>
      <c r="J11119" t="s">
        <v>20745</v>
      </c>
      <c r="K11119" t="s">
        <v>15786</v>
      </c>
    </row>
    <row r="11120" spans="1:11">
      <c r="A11120">
        <v>77188</v>
      </c>
      <c r="B11120" t="s">
        <v>6241</v>
      </c>
      <c r="C11120" t="s">
        <v>15561</v>
      </c>
      <c r="D11120">
        <v>-1</v>
      </c>
      <c r="E11120" t="s">
        <v>150</v>
      </c>
      <c r="F11120" t="s">
        <v>809</v>
      </c>
      <c r="G11120" t="s">
        <v>20746</v>
      </c>
      <c r="H11120" t="s">
        <v>21340</v>
      </c>
      <c r="I11120" t="s">
        <v>559</v>
      </c>
      <c r="J11120" t="s">
        <v>20745</v>
      </c>
      <c r="K11120" t="s">
        <v>15786</v>
      </c>
    </row>
    <row r="11121" spans="1:11">
      <c r="A11121">
        <v>77189</v>
      </c>
      <c r="B11121" t="s">
        <v>6240</v>
      </c>
      <c r="C11121" t="s">
        <v>15562</v>
      </c>
      <c r="D11121">
        <v>1</v>
      </c>
      <c r="E11121" t="s">
        <v>150</v>
      </c>
      <c r="F11121" t="s">
        <v>151</v>
      </c>
      <c r="G11121" t="s">
        <v>16750</v>
      </c>
      <c r="H11121" t="s">
        <v>21339</v>
      </c>
      <c r="I11121" t="s">
        <v>579</v>
      </c>
      <c r="J11121" t="s">
        <v>20745</v>
      </c>
      <c r="K11121" t="s">
        <v>15786</v>
      </c>
    </row>
    <row r="11122" spans="1:11">
      <c r="A11122">
        <v>77189</v>
      </c>
      <c r="B11122" t="s">
        <v>6241</v>
      </c>
      <c r="C11122" t="s">
        <v>15563</v>
      </c>
      <c r="D11122">
        <v>-1</v>
      </c>
      <c r="E11122" t="s">
        <v>150</v>
      </c>
      <c r="F11122" t="s">
        <v>809</v>
      </c>
      <c r="G11122" t="s">
        <v>20746</v>
      </c>
      <c r="H11122" t="s">
        <v>21340</v>
      </c>
      <c r="I11122" t="s">
        <v>579</v>
      </c>
      <c r="J11122" t="s">
        <v>20745</v>
      </c>
      <c r="K11122" t="s">
        <v>15786</v>
      </c>
    </row>
    <row r="11123" spans="1:11">
      <c r="A11123">
        <v>77190</v>
      </c>
      <c r="B11123" t="s">
        <v>6240</v>
      </c>
      <c r="C11123" t="s">
        <v>15564</v>
      </c>
      <c r="D11123">
        <v>1</v>
      </c>
      <c r="E11123" t="s">
        <v>150</v>
      </c>
      <c r="F11123" t="s">
        <v>151</v>
      </c>
      <c r="G11123" t="s">
        <v>16750</v>
      </c>
      <c r="H11123" t="s">
        <v>21341</v>
      </c>
      <c r="I11123" t="s">
        <v>559</v>
      </c>
      <c r="J11123" t="s">
        <v>20745</v>
      </c>
      <c r="K11123" t="s">
        <v>15786</v>
      </c>
    </row>
    <row r="11124" spans="1:11">
      <c r="A11124">
        <v>77190</v>
      </c>
      <c r="B11124" t="s">
        <v>6241</v>
      </c>
      <c r="C11124" t="s">
        <v>15565</v>
      </c>
      <c r="D11124">
        <v>-1</v>
      </c>
      <c r="E11124" t="s">
        <v>150</v>
      </c>
      <c r="F11124" t="s">
        <v>809</v>
      </c>
      <c r="G11124" t="s">
        <v>20746</v>
      </c>
      <c r="H11124" t="s">
        <v>21342</v>
      </c>
      <c r="I11124" t="s">
        <v>559</v>
      </c>
      <c r="J11124" t="s">
        <v>20745</v>
      </c>
      <c r="K11124" t="s">
        <v>15786</v>
      </c>
    </row>
    <row r="11125" spans="1:11">
      <c r="A11125">
        <v>77191</v>
      </c>
      <c r="B11125" t="s">
        <v>6240</v>
      </c>
      <c r="C11125" t="s">
        <v>15566</v>
      </c>
      <c r="D11125">
        <v>1</v>
      </c>
      <c r="E11125" t="s">
        <v>150</v>
      </c>
      <c r="F11125" t="s">
        <v>151</v>
      </c>
      <c r="G11125" t="s">
        <v>16750</v>
      </c>
      <c r="H11125" t="s">
        <v>21341</v>
      </c>
      <c r="I11125" t="s">
        <v>579</v>
      </c>
      <c r="J11125" t="s">
        <v>20745</v>
      </c>
      <c r="K11125" t="s">
        <v>15786</v>
      </c>
    </row>
    <row r="11126" spans="1:11">
      <c r="A11126">
        <v>77191</v>
      </c>
      <c r="B11126" t="s">
        <v>6241</v>
      </c>
      <c r="C11126" t="s">
        <v>15567</v>
      </c>
      <c r="D11126">
        <v>-1</v>
      </c>
      <c r="E11126" t="s">
        <v>150</v>
      </c>
      <c r="F11126" t="s">
        <v>809</v>
      </c>
      <c r="G11126" t="s">
        <v>20746</v>
      </c>
      <c r="H11126" t="s">
        <v>21342</v>
      </c>
      <c r="I11126" t="s">
        <v>579</v>
      </c>
      <c r="J11126" t="s">
        <v>20745</v>
      </c>
      <c r="K11126" t="s">
        <v>15786</v>
      </c>
    </row>
    <row r="11127" spans="1:11">
      <c r="A11127">
        <v>77192</v>
      </c>
      <c r="B11127" t="s">
        <v>6240</v>
      </c>
      <c r="C11127" t="s">
        <v>15568</v>
      </c>
      <c r="D11127">
        <v>1</v>
      </c>
      <c r="E11127" t="s">
        <v>150</v>
      </c>
      <c r="F11127" t="s">
        <v>151</v>
      </c>
      <c r="G11127" t="s">
        <v>16750</v>
      </c>
      <c r="H11127" t="s">
        <v>21343</v>
      </c>
      <c r="I11127" t="s">
        <v>559</v>
      </c>
      <c r="J11127" t="s">
        <v>20745</v>
      </c>
      <c r="K11127" t="s">
        <v>15786</v>
      </c>
    </row>
    <row r="11128" spans="1:11">
      <c r="A11128">
        <v>77192</v>
      </c>
      <c r="B11128" t="s">
        <v>6241</v>
      </c>
      <c r="C11128" t="s">
        <v>15569</v>
      </c>
      <c r="D11128">
        <v>-1</v>
      </c>
      <c r="E11128" t="s">
        <v>150</v>
      </c>
      <c r="F11128" t="s">
        <v>809</v>
      </c>
      <c r="G11128" t="s">
        <v>20746</v>
      </c>
      <c r="H11128" t="s">
        <v>21344</v>
      </c>
      <c r="I11128" t="s">
        <v>559</v>
      </c>
      <c r="J11128" t="s">
        <v>20745</v>
      </c>
      <c r="K11128" t="s">
        <v>15786</v>
      </c>
    </row>
    <row r="11129" spans="1:11">
      <c r="A11129">
        <v>77193</v>
      </c>
      <c r="B11129" t="s">
        <v>6240</v>
      </c>
      <c r="C11129" t="s">
        <v>15570</v>
      </c>
      <c r="D11129">
        <v>1</v>
      </c>
      <c r="E11129" t="s">
        <v>150</v>
      </c>
      <c r="F11129" t="s">
        <v>151</v>
      </c>
      <c r="G11129" t="s">
        <v>16750</v>
      </c>
      <c r="H11129" t="s">
        <v>21343</v>
      </c>
      <c r="I11129" t="s">
        <v>579</v>
      </c>
      <c r="J11129" t="s">
        <v>20745</v>
      </c>
      <c r="K11129" t="s">
        <v>15786</v>
      </c>
    </row>
    <row r="11130" spans="1:11">
      <c r="A11130">
        <v>77193</v>
      </c>
      <c r="B11130" t="s">
        <v>6241</v>
      </c>
      <c r="C11130" t="s">
        <v>15571</v>
      </c>
      <c r="D11130">
        <v>-1</v>
      </c>
      <c r="E11130" t="s">
        <v>150</v>
      </c>
      <c r="F11130" t="s">
        <v>809</v>
      </c>
      <c r="G11130" t="s">
        <v>20746</v>
      </c>
      <c r="H11130" t="s">
        <v>21344</v>
      </c>
      <c r="I11130" t="s">
        <v>579</v>
      </c>
      <c r="J11130" t="s">
        <v>20745</v>
      </c>
      <c r="K11130" t="s">
        <v>15786</v>
      </c>
    </row>
    <row r="11131" spans="1:11">
      <c r="A11131">
        <v>77194</v>
      </c>
      <c r="B11131" t="s">
        <v>6240</v>
      </c>
      <c r="C11131" t="s">
        <v>15572</v>
      </c>
      <c r="D11131">
        <v>1</v>
      </c>
      <c r="E11131" t="s">
        <v>150</v>
      </c>
      <c r="F11131" t="s">
        <v>151</v>
      </c>
      <c r="G11131" t="s">
        <v>16750</v>
      </c>
      <c r="H11131" t="s">
        <v>21345</v>
      </c>
      <c r="I11131" t="s">
        <v>559</v>
      </c>
      <c r="J11131" t="s">
        <v>20745</v>
      </c>
      <c r="K11131" t="s">
        <v>15786</v>
      </c>
    </row>
    <row r="11132" spans="1:11">
      <c r="A11132">
        <v>77194</v>
      </c>
      <c r="B11132" t="s">
        <v>6241</v>
      </c>
      <c r="C11132" t="s">
        <v>15573</v>
      </c>
      <c r="D11132">
        <v>-1</v>
      </c>
      <c r="E11132" t="s">
        <v>150</v>
      </c>
      <c r="F11132" t="s">
        <v>809</v>
      </c>
      <c r="G11132" t="s">
        <v>20746</v>
      </c>
      <c r="H11132" t="s">
        <v>21346</v>
      </c>
      <c r="I11132" t="s">
        <v>559</v>
      </c>
      <c r="J11132" t="s">
        <v>20745</v>
      </c>
      <c r="K11132" t="s">
        <v>15786</v>
      </c>
    </row>
    <row r="11133" spans="1:11">
      <c r="A11133">
        <v>77195</v>
      </c>
      <c r="B11133" t="s">
        <v>6240</v>
      </c>
      <c r="C11133" t="s">
        <v>15574</v>
      </c>
      <c r="D11133">
        <v>1</v>
      </c>
      <c r="E11133" t="s">
        <v>150</v>
      </c>
      <c r="F11133" t="s">
        <v>151</v>
      </c>
      <c r="G11133" t="s">
        <v>16750</v>
      </c>
      <c r="H11133" t="s">
        <v>21345</v>
      </c>
      <c r="I11133" t="s">
        <v>579</v>
      </c>
      <c r="J11133" t="s">
        <v>20745</v>
      </c>
      <c r="K11133" t="s">
        <v>15786</v>
      </c>
    </row>
    <row r="11134" spans="1:11">
      <c r="A11134">
        <v>77195</v>
      </c>
      <c r="B11134" t="s">
        <v>6241</v>
      </c>
      <c r="C11134" t="s">
        <v>15575</v>
      </c>
      <c r="D11134">
        <v>-1</v>
      </c>
      <c r="E11134" t="s">
        <v>150</v>
      </c>
      <c r="F11134" t="s">
        <v>809</v>
      </c>
      <c r="G11134" t="s">
        <v>20746</v>
      </c>
      <c r="H11134" t="s">
        <v>21346</v>
      </c>
      <c r="I11134" t="s">
        <v>579</v>
      </c>
      <c r="J11134" t="s">
        <v>20745</v>
      </c>
      <c r="K11134" t="s">
        <v>15786</v>
      </c>
    </row>
    <row r="11135" spans="1:11">
      <c r="A11135">
        <v>77196</v>
      </c>
      <c r="B11135" t="s">
        <v>6240</v>
      </c>
      <c r="C11135" t="s">
        <v>15576</v>
      </c>
      <c r="D11135">
        <v>1</v>
      </c>
      <c r="E11135" t="s">
        <v>150</v>
      </c>
      <c r="F11135" t="s">
        <v>151</v>
      </c>
      <c r="G11135" t="s">
        <v>16750</v>
      </c>
      <c r="H11135" t="s">
        <v>21347</v>
      </c>
      <c r="I11135" t="s">
        <v>559</v>
      </c>
      <c r="J11135" t="s">
        <v>20745</v>
      </c>
      <c r="K11135" t="s">
        <v>15786</v>
      </c>
    </row>
    <row r="11136" spans="1:11">
      <c r="A11136">
        <v>77196</v>
      </c>
      <c r="B11136" t="s">
        <v>6241</v>
      </c>
      <c r="C11136" t="s">
        <v>15577</v>
      </c>
      <c r="D11136">
        <v>-1</v>
      </c>
      <c r="E11136" t="s">
        <v>150</v>
      </c>
      <c r="F11136" t="s">
        <v>809</v>
      </c>
      <c r="G11136" t="s">
        <v>20746</v>
      </c>
      <c r="H11136" t="s">
        <v>21348</v>
      </c>
      <c r="I11136" t="s">
        <v>559</v>
      </c>
      <c r="J11136" t="s">
        <v>20745</v>
      </c>
      <c r="K11136" t="s">
        <v>15786</v>
      </c>
    </row>
    <row r="11137" spans="1:11">
      <c r="A11137">
        <v>77197</v>
      </c>
      <c r="B11137" t="s">
        <v>6240</v>
      </c>
      <c r="C11137" t="s">
        <v>15578</v>
      </c>
      <c r="D11137">
        <v>1</v>
      </c>
      <c r="E11137" t="s">
        <v>150</v>
      </c>
      <c r="F11137" t="s">
        <v>151</v>
      </c>
      <c r="G11137" t="s">
        <v>16750</v>
      </c>
      <c r="H11137" t="s">
        <v>21347</v>
      </c>
      <c r="I11137" t="s">
        <v>579</v>
      </c>
      <c r="J11137" t="s">
        <v>20745</v>
      </c>
      <c r="K11137" t="s">
        <v>15786</v>
      </c>
    </row>
    <row r="11138" spans="1:11">
      <c r="A11138">
        <v>77197</v>
      </c>
      <c r="B11138" t="s">
        <v>6241</v>
      </c>
      <c r="C11138" t="s">
        <v>15579</v>
      </c>
      <c r="D11138">
        <v>-1</v>
      </c>
      <c r="E11138" t="s">
        <v>150</v>
      </c>
      <c r="F11138" t="s">
        <v>809</v>
      </c>
      <c r="G11138" t="s">
        <v>20746</v>
      </c>
      <c r="H11138" t="s">
        <v>21348</v>
      </c>
      <c r="I11138" t="s">
        <v>579</v>
      </c>
      <c r="J11138" t="s">
        <v>20745</v>
      </c>
      <c r="K11138" t="s">
        <v>15786</v>
      </c>
    </row>
    <row r="11139" spans="1:11">
      <c r="A11139">
        <v>77198</v>
      </c>
      <c r="B11139" t="s">
        <v>6240</v>
      </c>
      <c r="C11139" t="s">
        <v>15580</v>
      </c>
      <c r="D11139">
        <v>1</v>
      </c>
      <c r="E11139" t="s">
        <v>150</v>
      </c>
      <c r="F11139" t="s">
        <v>151</v>
      </c>
      <c r="G11139" t="s">
        <v>16750</v>
      </c>
      <c r="H11139" t="s">
        <v>21349</v>
      </c>
      <c r="I11139" t="s">
        <v>559</v>
      </c>
      <c r="J11139" t="s">
        <v>20745</v>
      </c>
      <c r="K11139" t="s">
        <v>15786</v>
      </c>
    </row>
    <row r="11140" spans="1:11">
      <c r="A11140">
        <v>77198</v>
      </c>
      <c r="B11140" t="s">
        <v>6241</v>
      </c>
      <c r="C11140" t="s">
        <v>15581</v>
      </c>
      <c r="D11140">
        <v>-1</v>
      </c>
      <c r="E11140" t="s">
        <v>150</v>
      </c>
      <c r="F11140" t="s">
        <v>809</v>
      </c>
      <c r="G11140" t="s">
        <v>20746</v>
      </c>
      <c r="H11140" t="s">
        <v>21350</v>
      </c>
      <c r="I11140" t="s">
        <v>559</v>
      </c>
      <c r="J11140" t="s">
        <v>20745</v>
      </c>
      <c r="K11140" t="s">
        <v>15786</v>
      </c>
    </row>
    <row r="11141" spans="1:11">
      <c r="A11141">
        <v>77199</v>
      </c>
      <c r="B11141" t="s">
        <v>6240</v>
      </c>
      <c r="C11141" t="s">
        <v>15582</v>
      </c>
      <c r="D11141">
        <v>1</v>
      </c>
      <c r="E11141" t="s">
        <v>150</v>
      </c>
      <c r="F11141" t="s">
        <v>151</v>
      </c>
      <c r="G11141" t="s">
        <v>16750</v>
      </c>
      <c r="H11141" t="s">
        <v>21349</v>
      </c>
      <c r="I11141" t="s">
        <v>579</v>
      </c>
      <c r="J11141" t="s">
        <v>20745</v>
      </c>
      <c r="K11141" t="s">
        <v>15786</v>
      </c>
    </row>
    <row r="11142" spans="1:11">
      <c r="A11142">
        <v>77199</v>
      </c>
      <c r="B11142" t="s">
        <v>6241</v>
      </c>
      <c r="C11142" t="s">
        <v>15583</v>
      </c>
      <c r="D11142">
        <v>-1</v>
      </c>
      <c r="E11142" t="s">
        <v>150</v>
      </c>
      <c r="F11142" t="s">
        <v>809</v>
      </c>
      <c r="G11142" t="s">
        <v>20746</v>
      </c>
      <c r="H11142" t="s">
        <v>21350</v>
      </c>
      <c r="I11142" t="s">
        <v>579</v>
      </c>
      <c r="J11142" t="s">
        <v>20745</v>
      </c>
      <c r="K11142" t="s">
        <v>15786</v>
      </c>
    </row>
    <row r="11143" spans="1:11">
      <c r="A11143">
        <v>77200</v>
      </c>
      <c r="B11143" t="s">
        <v>6240</v>
      </c>
      <c r="C11143" t="s">
        <v>15584</v>
      </c>
      <c r="D11143">
        <v>1</v>
      </c>
      <c r="E11143" t="s">
        <v>150</v>
      </c>
      <c r="F11143" t="s">
        <v>151</v>
      </c>
      <c r="G11143" t="s">
        <v>16750</v>
      </c>
      <c r="H11143" t="s">
        <v>21351</v>
      </c>
      <c r="I11143" t="s">
        <v>559</v>
      </c>
      <c r="J11143" t="s">
        <v>20745</v>
      </c>
      <c r="K11143" t="s">
        <v>15786</v>
      </c>
    </row>
    <row r="11144" spans="1:11">
      <c r="A11144">
        <v>77200</v>
      </c>
      <c r="B11144" t="s">
        <v>6241</v>
      </c>
      <c r="C11144" t="s">
        <v>15585</v>
      </c>
      <c r="D11144">
        <v>-1</v>
      </c>
      <c r="E11144" t="s">
        <v>150</v>
      </c>
      <c r="F11144" t="s">
        <v>809</v>
      </c>
      <c r="G11144" t="s">
        <v>20746</v>
      </c>
      <c r="H11144" t="s">
        <v>21352</v>
      </c>
      <c r="I11144" t="s">
        <v>559</v>
      </c>
      <c r="J11144" t="s">
        <v>20745</v>
      </c>
      <c r="K11144" t="s">
        <v>15786</v>
      </c>
    </row>
    <row r="11145" spans="1:11">
      <c r="A11145">
        <v>77201</v>
      </c>
      <c r="B11145" t="s">
        <v>6240</v>
      </c>
      <c r="C11145" t="s">
        <v>15586</v>
      </c>
      <c r="D11145">
        <v>1</v>
      </c>
      <c r="E11145" t="s">
        <v>150</v>
      </c>
      <c r="F11145" t="s">
        <v>151</v>
      </c>
      <c r="G11145" t="s">
        <v>16750</v>
      </c>
      <c r="H11145" t="s">
        <v>21351</v>
      </c>
      <c r="I11145" t="s">
        <v>579</v>
      </c>
      <c r="J11145" t="s">
        <v>20745</v>
      </c>
      <c r="K11145" t="s">
        <v>15786</v>
      </c>
    </row>
    <row r="11146" spans="1:11">
      <c r="A11146">
        <v>77201</v>
      </c>
      <c r="B11146" t="s">
        <v>6241</v>
      </c>
      <c r="C11146" t="s">
        <v>15587</v>
      </c>
      <c r="D11146">
        <v>-1</v>
      </c>
      <c r="E11146" t="s">
        <v>150</v>
      </c>
      <c r="F11146" t="s">
        <v>809</v>
      </c>
      <c r="G11146" t="s">
        <v>20746</v>
      </c>
      <c r="H11146" t="s">
        <v>21352</v>
      </c>
      <c r="I11146" t="s">
        <v>579</v>
      </c>
      <c r="J11146" t="s">
        <v>20745</v>
      </c>
      <c r="K11146" t="s">
        <v>15786</v>
      </c>
    </row>
    <row r="11147" spans="1:11">
      <c r="A11147">
        <v>77202</v>
      </c>
      <c r="B11147" t="s">
        <v>6240</v>
      </c>
      <c r="C11147" t="s">
        <v>12085</v>
      </c>
      <c r="D11147">
        <v>1</v>
      </c>
      <c r="E11147" t="s">
        <v>150</v>
      </c>
      <c r="F11147" t="s">
        <v>151</v>
      </c>
      <c r="G11147" t="s">
        <v>16750</v>
      </c>
      <c r="H11147" t="s">
        <v>18714</v>
      </c>
      <c r="I11147" t="s">
        <v>559</v>
      </c>
      <c r="J11147" t="s">
        <v>20745</v>
      </c>
      <c r="K11147" t="s">
        <v>15786</v>
      </c>
    </row>
    <row r="11148" spans="1:11">
      <c r="A11148">
        <v>77202</v>
      </c>
      <c r="B11148" t="s">
        <v>6241</v>
      </c>
      <c r="C11148" t="s">
        <v>15588</v>
      </c>
      <c r="D11148">
        <v>-1</v>
      </c>
      <c r="E11148" t="s">
        <v>150</v>
      </c>
      <c r="F11148" t="s">
        <v>809</v>
      </c>
      <c r="G11148" t="s">
        <v>20746</v>
      </c>
      <c r="H11148" t="s">
        <v>21095</v>
      </c>
      <c r="I11148" t="s">
        <v>559</v>
      </c>
      <c r="J11148" t="s">
        <v>20745</v>
      </c>
      <c r="K11148" t="s">
        <v>15786</v>
      </c>
    </row>
    <row r="11149" spans="1:11">
      <c r="A11149">
        <v>77203</v>
      </c>
      <c r="B11149" t="s">
        <v>6240</v>
      </c>
      <c r="C11149" t="s">
        <v>12087</v>
      </c>
      <c r="D11149">
        <v>1</v>
      </c>
      <c r="E11149" t="s">
        <v>150</v>
      </c>
      <c r="F11149" t="s">
        <v>151</v>
      </c>
      <c r="G11149" t="s">
        <v>16750</v>
      </c>
      <c r="H11149" t="s">
        <v>18714</v>
      </c>
      <c r="I11149" t="s">
        <v>579</v>
      </c>
      <c r="J11149" t="s">
        <v>20745</v>
      </c>
      <c r="K11149" t="s">
        <v>15786</v>
      </c>
    </row>
    <row r="11150" spans="1:11">
      <c r="A11150">
        <v>77203</v>
      </c>
      <c r="B11150" t="s">
        <v>6241</v>
      </c>
      <c r="C11150" t="s">
        <v>15589</v>
      </c>
      <c r="D11150">
        <v>-1</v>
      </c>
      <c r="E11150" t="s">
        <v>150</v>
      </c>
      <c r="F11150" t="s">
        <v>809</v>
      </c>
      <c r="G11150" t="s">
        <v>20746</v>
      </c>
      <c r="H11150" t="s">
        <v>21095</v>
      </c>
      <c r="I11150" t="s">
        <v>579</v>
      </c>
      <c r="J11150" t="s">
        <v>20745</v>
      </c>
      <c r="K11150" t="s">
        <v>15786</v>
      </c>
    </row>
    <row r="11151" spans="1:11">
      <c r="A11151">
        <v>77204</v>
      </c>
      <c r="B11151" t="s">
        <v>6240</v>
      </c>
      <c r="C11151" t="s">
        <v>10028</v>
      </c>
      <c r="D11151">
        <v>1</v>
      </c>
      <c r="E11151" t="s">
        <v>150</v>
      </c>
      <c r="F11151" t="s">
        <v>151</v>
      </c>
      <c r="G11151" t="s">
        <v>16750</v>
      </c>
      <c r="H11151" t="s">
        <v>16760</v>
      </c>
      <c r="I11151" t="s">
        <v>559</v>
      </c>
      <c r="J11151" t="s">
        <v>20745</v>
      </c>
      <c r="K11151" t="s">
        <v>15786</v>
      </c>
    </row>
    <row r="11152" spans="1:11">
      <c r="A11152">
        <v>77204</v>
      </c>
      <c r="B11152" t="s">
        <v>6241</v>
      </c>
      <c r="C11152" t="s">
        <v>15590</v>
      </c>
      <c r="D11152">
        <v>-1</v>
      </c>
      <c r="E11152" t="s">
        <v>150</v>
      </c>
      <c r="F11152" t="s">
        <v>809</v>
      </c>
      <c r="G11152" t="s">
        <v>20746</v>
      </c>
      <c r="H11152" t="s">
        <v>21096</v>
      </c>
      <c r="I11152" t="s">
        <v>559</v>
      </c>
      <c r="J11152" t="s">
        <v>20745</v>
      </c>
      <c r="K11152" t="s">
        <v>15786</v>
      </c>
    </row>
    <row r="11153" spans="1:11">
      <c r="A11153">
        <v>77205</v>
      </c>
      <c r="B11153" t="s">
        <v>6240</v>
      </c>
      <c r="C11153" t="s">
        <v>12086</v>
      </c>
      <c r="D11153">
        <v>1</v>
      </c>
      <c r="E11153" t="s">
        <v>150</v>
      </c>
      <c r="F11153" t="s">
        <v>151</v>
      </c>
      <c r="G11153" t="s">
        <v>16750</v>
      </c>
      <c r="H11153" t="s">
        <v>16760</v>
      </c>
      <c r="I11153" t="s">
        <v>579</v>
      </c>
      <c r="J11153" t="s">
        <v>20745</v>
      </c>
      <c r="K11153" t="s">
        <v>15786</v>
      </c>
    </row>
    <row r="11154" spans="1:11">
      <c r="A11154">
        <v>77205</v>
      </c>
      <c r="B11154" t="s">
        <v>6241</v>
      </c>
      <c r="C11154" t="s">
        <v>15591</v>
      </c>
      <c r="D11154">
        <v>-1</v>
      </c>
      <c r="E11154" t="s">
        <v>150</v>
      </c>
      <c r="F11154" t="s">
        <v>809</v>
      </c>
      <c r="G11154" t="s">
        <v>20746</v>
      </c>
      <c r="H11154" t="s">
        <v>21096</v>
      </c>
      <c r="I11154" t="s">
        <v>579</v>
      </c>
      <c r="J11154" t="s">
        <v>20745</v>
      </c>
      <c r="K11154" t="s">
        <v>15786</v>
      </c>
    </row>
    <row r="11155" spans="1:11">
      <c r="A11155">
        <v>77206</v>
      </c>
      <c r="B11155" t="s">
        <v>6240</v>
      </c>
      <c r="C11155" t="s">
        <v>15592</v>
      </c>
      <c r="D11155">
        <v>1</v>
      </c>
      <c r="E11155" t="s">
        <v>150</v>
      </c>
      <c r="F11155" t="s">
        <v>151</v>
      </c>
      <c r="G11155" t="s">
        <v>16750</v>
      </c>
      <c r="H11155" t="s">
        <v>21097</v>
      </c>
      <c r="I11155" t="s">
        <v>559</v>
      </c>
      <c r="J11155" t="s">
        <v>20745</v>
      </c>
      <c r="K11155" t="s">
        <v>15786</v>
      </c>
    </row>
    <row r="11156" spans="1:11">
      <c r="A11156">
        <v>77206</v>
      </c>
      <c r="B11156" t="s">
        <v>6241</v>
      </c>
      <c r="C11156" t="s">
        <v>15593</v>
      </c>
      <c r="D11156">
        <v>-1</v>
      </c>
      <c r="E11156" t="s">
        <v>150</v>
      </c>
      <c r="F11156" t="s">
        <v>809</v>
      </c>
      <c r="G11156" t="s">
        <v>20746</v>
      </c>
      <c r="H11156" t="s">
        <v>21098</v>
      </c>
      <c r="I11156" t="s">
        <v>559</v>
      </c>
      <c r="J11156" t="s">
        <v>20745</v>
      </c>
      <c r="K11156" t="s">
        <v>15786</v>
      </c>
    </row>
    <row r="11157" spans="1:11">
      <c r="A11157">
        <v>77207</v>
      </c>
      <c r="B11157" t="s">
        <v>6240</v>
      </c>
      <c r="C11157" t="s">
        <v>15594</v>
      </c>
      <c r="D11157">
        <v>1</v>
      </c>
      <c r="E11157" t="s">
        <v>150</v>
      </c>
      <c r="F11157" t="s">
        <v>151</v>
      </c>
      <c r="G11157" t="s">
        <v>16750</v>
      </c>
      <c r="H11157" t="s">
        <v>21097</v>
      </c>
      <c r="I11157" t="s">
        <v>579</v>
      </c>
      <c r="J11157" t="s">
        <v>20745</v>
      </c>
      <c r="K11157" t="s">
        <v>15786</v>
      </c>
    </row>
    <row r="11158" spans="1:11">
      <c r="A11158">
        <v>77207</v>
      </c>
      <c r="B11158" t="s">
        <v>6241</v>
      </c>
      <c r="C11158" t="s">
        <v>15595</v>
      </c>
      <c r="D11158">
        <v>-1</v>
      </c>
      <c r="E11158" t="s">
        <v>150</v>
      </c>
      <c r="F11158" t="s">
        <v>809</v>
      </c>
      <c r="G11158" t="s">
        <v>20746</v>
      </c>
      <c r="H11158" t="s">
        <v>21098</v>
      </c>
      <c r="I11158" t="s">
        <v>579</v>
      </c>
      <c r="J11158" t="s">
        <v>20745</v>
      </c>
      <c r="K11158" t="s">
        <v>15786</v>
      </c>
    </row>
    <row r="11159" spans="1:11">
      <c r="A11159">
        <v>77208</v>
      </c>
      <c r="B11159" t="s">
        <v>6240</v>
      </c>
      <c r="C11159" t="s">
        <v>15596</v>
      </c>
      <c r="D11159">
        <v>1</v>
      </c>
      <c r="E11159" t="s">
        <v>150</v>
      </c>
      <c r="F11159" t="s">
        <v>151</v>
      </c>
      <c r="G11159" t="s">
        <v>16750</v>
      </c>
      <c r="H11159" t="s">
        <v>21099</v>
      </c>
      <c r="I11159" t="s">
        <v>559</v>
      </c>
      <c r="J11159" t="s">
        <v>20745</v>
      </c>
      <c r="K11159" t="s">
        <v>15786</v>
      </c>
    </row>
    <row r="11160" spans="1:11">
      <c r="A11160">
        <v>77208</v>
      </c>
      <c r="B11160" t="s">
        <v>6241</v>
      </c>
      <c r="C11160" t="s">
        <v>15597</v>
      </c>
      <c r="D11160">
        <v>-1</v>
      </c>
      <c r="E11160" t="s">
        <v>150</v>
      </c>
      <c r="F11160" t="s">
        <v>809</v>
      </c>
      <c r="G11160" t="s">
        <v>20746</v>
      </c>
      <c r="H11160" t="s">
        <v>21100</v>
      </c>
      <c r="I11160" t="s">
        <v>559</v>
      </c>
      <c r="J11160" t="s">
        <v>20745</v>
      </c>
      <c r="K11160" t="s">
        <v>15786</v>
      </c>
    </row>
    <row r="11161" spans="1:11">
      <c r="A11161">
        <v>77209</v>
      </c>
      <c r="B11161" t="s">
        <v>6240</v>
      </c>
      <c r="C11161" t="s">
        <v>15598</v>
      </c>
      <c r="D11161">
        <v>1</v>
      </c>
      <c r="E11161" t="s">
        <v>150</v>
      </c>
      <c r="F11161" t="s">
        <v>151</v>
      </c>
      <c r="G11161" t="s">
        <v>16750</v>
      </c>
      <c r="H11161" t="s">
        <v>21099</v>
      </c>
      <c r="I11161" t="s">
        <v>579</v>
      </c>
      <c r="J11161" t="s">
        <v>20745</v>
      </c>
      <c r="K11161" t="s">
        <v>15786</v>
      </c>
    </row>
    <row r="11162" spans="1:11">
      <c r="A11162">
        <v>77209</v>
      </c>
      <c r="B11162" t="s">
        <v>6241</v>
      </c>
      <c r="C11162" t="s">
        <v>15599</v>
      </c>
      <c r="D11162">
        <v>-1</v>
      </c>
      <c r="E11162" t="s">
        <v>150</v>
      </c>
      <c r="F11162" t="s">
        <v>809</v>
      </c>
      <c r="G11162" t="s">
        <v>20746</v>
      </c>
      <c r="H11162" t="s">
        <v>21100</v>
      </c>
      <c r="I11162" t="s">
        <v>579</v>
      </c>
      <c r="J11162" t="s">
        <v>20745</v>
      </c>
      <c r="K11162" t="s">
        <v>15786</v>
      </c>
    </row>
    <row r="11163" spans="1:11">
      <c r="A11163">
        <v>77210</v>
      </c>
      <c r="B11163" t="s">
        <v>6240</v>
      </c>
      <c r="C11163" t="s">
        <v>15600</v>
      </c>
      <c r="D11163">
        <v>1</v>
      </c>
      <c r="E11163" t="s">
        <v>150</v>
      </c>
      <c r="F11163" t="s">
        <v>151</v>
      </c>
      <c r="G11163" t="s">
        <v>16750</v>
      </c>
      <c r="H11163" t="s">
        <v>21101</v>
      </c>
      <c r="I11163" t="s">
        <v>559</v>
      </c>
      <c r="J11163" t="s">
        <v>20745</v>
      </c>
      <c r="K11163" t="s">
        <v>15786</v>
      </c>
    </row>
    <row r="11164" spans="1:11">
      <c r="A11164">
        <v>77210</v>
      </c>
      <c r="B11164" t="s">
        <v>6241</v>
      </c>
      <c r="C11164" t="s">
        <v>15601</v>
      </c>
      <c r="D11164">
        <v>-1</v>
      </c>
      <c r="E11164" t="s">
        <v>150</v>
      </c>
      <c r="F11164" t="s">
        <v>809</v>
      </c>
      <c r="G11164" t="s">
        <v>20746</v>
      </c>
      <c r="H11164" t="s">
        <v>21102</v>
      </c>
      <c r="I11164" t="s">
        <v>559</v>
      </c>
      <c r="J11164" t="s">
        <v>20745</v>
      </c>
      <c r="K11164" t="s">
        <v>15786</v>
      </c>
    </row>
    <row r="11165" spans="1:11">
      <c r="A11165">
        <v>77211</v>
      </c>
      <c r="B11165" t="s">
        <v>6240</v>
      </c>
      <c r="C11165" t="s">
        <v>15602</v>
      </c>
      <c r="D11165">
        <v>1</v>
      </c>
      <c r="E11165" t="s">
        <v>150</v>
      </c>
      <c r="F11165" t="s">
        <v>151</v>
      </c>
      <c r="G11165" t="s">
        <v>16750</v>
      </c>
      <c r="H11165" t="s">
        <v>21101</v>
      </c>
      <c r="I11165" t="s">
        <v>579</v>
      </c>
      <c r="J11165" t="s">
        <v>20745</v>
      </c>
      <c r="K11165" t="s">
        <v>15786</v>
      </c>
    </row>
    <row r="11166" spans="1:11">
      <c r="A11166">
        <v>77211</v>
      </c>
      <c r="B11166" t="s">
        <v>6241</v>
      </c>
      <c r="C11166" t="s">
        <v>15603</v>
      </c>
      <c r="D11166">
        <v>-1</v>
      </c>
      <c r="E11166" t="s">
        <v>150</v>
      </c>
      <c r="F11166" t="s">
        <v>809</v>
      </c>
      <c r="G11166" t="s">
        <v>20746</v>
      </c>
      <c r="H11166" t="s">
        <v>21102</v>
      </c>
      <c r="I11166" t="s">
        <v>579</v>
      </c>
      <c r="J11166" t="s">
        <v>20745</v>
      </c>
      <c r="K11166" t="s">
        <v>15786</v>
      </c>
    </row>
    <row r="11167" spans="1:11">
      <c r="A11167">
        <v>77212</v>
      </c>
      <c r="B11167" t="s">
        <v>6240</v>
      </c>
      <c r="C11167" t="s">
        <v>15604</v>
      </c>
      <c r="D11167">
        <v>1</v>
      </c>
      <c r="E11167" t="s">
        <v>150</v>
      </c>
      <c r="F11167" t="s">
        <v>151</v>
      </c>
      <c r="G11167" t="s">
        <v>16750</v>
      </c>
      <c r="H11167" t="s">
        <v>21103</v>
      </c>
      <c r="I11167" t="s">
        <v>559</v>
      </c>
      <c r="J11167" t="s">
        <v>20745</v>
      </c>
      <c r="K11167" t="s">
        <v>15786</v>
      </c>
    </row>
    <row r="11168" spans="1:11">
      <c r="A11168">
        <v>77212</v>
      </c>
      <c r="B11168" t="s">
        <v>6241</v>
      </c>
      <c r="C11168" t="s">
        <v>15605</v>
      </c>
      <c r="D11168">
        <v>-1</v>
      </c>
      <c r="E11168" t="s">
        <v>150</v>
      </c>
      <c r="F11168" t="s">
        <v>809</v>
      </c>
      <c r="G11168" t="s">
        <v>20746</v>
      </c>
      <c r="H11168" t="s">
        <v>21104</v>
      </c>
      <c r="I11168" t="s">
        <v>559</v>
      </c>
      <c r="J11168" t="s">
        <v>20745</v>
      </c>
      <c r="K11168" t="s">
        <v>15786</v>
      </c>
    </row>
    <row r="11169" spans="1:11">
      <c r="A11169">
        <v>77213</v>
      </c>
      <c r="B11169" t="s">
        <v>6240</v>
      </c>
      <c r="C11169" t="s">
        <v>15606</v>
      </c>
      <c r="D11169">
        <v>1</v>
      </c>
      <c r="E11169" t="s">
        <v>150</v>
      </c>
      <c r="F11169" t="s">
        <v>151</v>
      </c>
      <c r="G11169" t="s">
        <v>16750</v>
      </c>
      <c r="H11169" t="s">
        <v>21103</v>
      </c>
      <c r="I11169" t="s">
        <v>579</v>
      </c>
      <c r="J11169" t="s">
        <v>20745</v>
      </c>
      <c r="K11169" t="s">
        <v>15786</v>
      </c>
    </row>
    <row r="11170" spans="1:11">
      <c r="A11170">
        <v>77213</v>
      </c>
      <c r="B11170" t="s">
        <v>6241</v>
      </c>
      <c r="C11170" t="s">
        <v>15607</v>
      </c>
      <c r="D11170">
        <v>-1</v>
      </c>
      <c r="E11170" t="s">
        <v>150</v>
      </c>
      <c r="F11170" t="s">
        <v>809</v>
      </c>
      <c r="G11170" t="s">
        <v>20746</v>
      </c>
      <c r="H11170" t="s">
        <v>21104</v>
      </c>
      <c r="I11170" t="s">
        <v>579</v>
      </c>
      <c r="J11170" t="s">
        <v>20745</v>
      </c>
      <c r="K11170" t="s">
        <v>15786</v>
      </c>
    </row>
    <row r="11171" spans="1:11">
      <c r="A11171">
        <v>77214</v>
      </c>
      <c r="B11171" t="s">
        <v>6240</v>
      </c>
      <c r="C11171" t="s">
        <v>15608</v>
      </c>
      <c r="D11171">
        <v>1</v>
      </c>
      <c r="E11171" t="s">
        <v>150</v>
      </c>
      <c r="F11171" t="s">
        <v>151</v>
      </c>
      <c r="G11171" t="s">
        <v>16750</v>
      </c>
      <c r="H11171" t="s">
        <v>21105</v>
      </c>
      <c r="I11171" t="s">
        <v>559</v>
      </c>
      <c r="J11171" t="s">
        <v>20745</v>
      </c>
      <c r="K11171" t="s">
        <v>15786</v>
      </c>
    </row>
    <row r="11172" spans="1:11">
      <c r="A11172">
        <v>77214</v>
      </c>
      <c r="B11172" t="s">
        <v>6241</v>
      </c>
      <c r="C11172" t="s">
        <v>15609</v>
      </c>
      <c r="D11172">
        <v>-1</v>
      </c>
      <c r="E11172" t="s">
        <v>150</v>
      </c>
      <c r="F11172" t="s">
        <v>809</v>
      </c>
      <c r="G11172" t="s">
        <v>20746</v>
      </c>
      <c r="H11172" t="s">
        <v>21106</v>
      </c>
      <c r="I11172" t="s">
        <v>559</v>
      </c>
      <c r="J11172" t="s">
        <v>20745</v>
      </c>
      <c r="K11172" t="s">
        <v>15786</v>
      </c>
    </row>
    <row r="11173" spans="1:11">
      <c r="A11173">
        <v>77215</v>
      </c>
      <c r="B11173" t="s">
        <v>6240</v>
      </c>
      <c r="C11173" t="s">
        <v>15610</v>
      </c>
      <c r="D11173">
        <v>1</v>
      </c>
      <c r="E11173" t="s">
        <v>150</v>
      </c>
      <c r="F11173" t="s">
        <v>151</v>
      </c>
      <c r="G11173" t="s">
        <v>16750</v>
      </c>
      <c r="H11173" t="s">
        <v>21105</v>
      </c>
      <c r="I11173" t="s">
        <v>579</v>
      </c>
      <c r="J11173" t="s">
        <v>20745</v>
      </c>
      <c r="K11173" t="s">
        <v>15786</v>
      </c>
    </row>
    <row r="11174" spans="1:11">
      <c r="A11174">
        <v>77215</v>
      </c>
      <c r="B11174" t="s">
        <v>6241</v>
      </c>
      <c r="C11174" t="s">
        <v>15611</v>
      </c>
      <c r="D11174">
        <v>-1</v>
      </c>
      <c r="E11174" t="s">
        <v>150</v>
      </c>
      <c r="F11174" t="s">
        <v>809</v>
      </c>
      <c r="G11174" t="s">
        <v>20746</v>
      </c>
      <c r="H11174" t="s">
        <v>21106</v>
      </c>
      <c r="I11174" t="s">
        <v>579</v>
      </c>
      <c r="J11174" t="s">
        <v>20745</v>
      </c>
      <c r="K11174" t="s">
        <v>15786</v>
      </c>
    </row>
    <row r="11175" spans="1:11">
      <c r="A11175">
        <v>77216</v>
      </c>
      <c r="B11175" t="s">
        <v>6240</v>
      </c>
      <c r="C11175" t="s">
        <v>15612</v>
      </c>
      <c r="D11175">
        <v>1</v>
      </c>
      <c r="E11175" t="s">
        <v>150</v>
      </c>
      <c r="F11175" t="s">
        <v>151</v>
      </c>
      <c r="G11175" t="s">
        <v>16750</v>
      </c>
      <c r="H11175" t="s">
        <v>21107</v>
      </c>
      <c r="I11175" t="s">
        <v>559</v>
      </c>
      <c r="J11175" t="s">
        <v>20745</v>
      </c>
      <c r="K11175" t="s">
        <v>15786</v>
      </c>
    </row>
    <row r="11176" spans="1:11">
      <c r="A11176">
        <v>77216</v>
      </c>
      <c r="B11176" t="s">
        <v>6241</v>
      </c>
      <c r="C11176" t="s">
        <v>15613</v>
      </c>
      <c r="D11176">
        <v>-1</v>
      </c>
      <c r="E11176" t="s">
        <v>150</v>
      </c>
      <c r="F11176" t="s">
        <v>809</v>
      </c>
      <c r="G11176" t="s">
        <v>20746</v>
      </c>
      <c r="H11176" t="s">
        <v>21108</v>
      </c>
      <c r="I11176" t="s">
        <v>559</v>
      </c>
      <c r="J11176" t="s">
        <v>20745</v>
      </c>
      <c r="K11176" t="s">
        <v>15786</v>
      </c>
    </row>
    <row r="11177" spans="1:11">
      <c r="A11177">
        <v>77217</v>
      </c>
      <c r="B11177" t="s">
        <v>6240</v>
      </c>
      <c r="C11177" t="s">
        <v>15614</v>
      </c>
      <c r="D11177">
        <v>1</v>
      </c>
      <c r="E11177" t="s">
        <v>150</v>
      </c>
      <c r="F11177" t="s">
        <v>151</v>
      </c>
      <c r="G11177" t="s">
        <v>16750</v>
      </c>
      <c r="H11177" t="s">
        <v>21107</v>
      </c>
      <c r="I11177" t="s">
        <v>579</v>
      </c>
      <c r="J11177" t="s">
        <v>20745</v>
      </c>
      <c r="K11177" t="s">
        <v>15786</v>
      </c>
    </row>
    <row r="11178" spans="1:11">
      <c r="A11178">
        <v>77217</v>
      </c>
      <c r="B11178" t="s">
        <v>6241</v>
      </c>
      <c r="C11178" t="s">
        <v>15615</v>
      </c>
      <c r="D11178">
        <v>-1</v>
      </c>
      <c r="E11178" t="s">
        <v>150</v>
      </c>
      <c r="F11178" t="s">
        <v>809</v>
      </c>
      <c r="G11178" t="s">
        <v>20746</v>
      </c>
      <c r="H11178" t="s">
        <v>21108</v>
      </c>
      <c r="I11178" t="s">
        <v>579</v>
      </c>
      <c r="J11178" t="s">
        <v>20745</v>
      </c>
      <c r="K11178" t="s">
        <v>15786</v>
      </c>
    </row>
    <row r="11179" spans="1:11">
      <c r="A11179">
        <v>77218</v>
      </c>
      <c r="B11179" t="s">
        <v>6240</v>
      </c>
      <c r="C11179" t="s">
        <v>15616</v>
      </c>
      <c r="D11179">
        <v>1</v>
      </c>
      <c r="E11179" t="s">
        <v>150</v>
      </c>
      <c r="F11179" t="s">
        <v>151</v>
      </c>
      <c r="G11179" t="s">
        <v>16750</v>
      </c>
      <c r="H11179" t="s">
        <v>21109</v>
      </c>
      <c r="I11179" t="s">
        <v>559</v>
      </c>
      <c r="J11179" t="s">
        <v>20745</v>
      </c>
      <c r="K11179" t="s">
        <v>15786</v>
      </c>
    </row>
    <row r="11180" spans="1:11">
      <c r="A11180">
        <v>77218</v>
      </c>
      <c r="B11180" t="s">
        <v>6241</v>
      </c>
      <c r="C11180" t="s">
        <v>15617</v>
      </c>
      <c r="D11180">
        <v>-1</v>
      </c>
      <c r="E11180" t="s">
        <v>150</v>
      </c>
      <c r="F11180" t="s">
        <v>809</v>
      </c>
      <c r="G11180" t="s">
        <v>20746</v>
      </c>
      <c r="H11180" t="s">
        <v>21110</v>
      </c>
      <c r="I11180" t="s">
        <v>559</v>
      </c>
      <c r="J11180" t="s">
        <v>20745</v>
      </c>
      <c r="K11180" t="s">
        <v>15786</v>
      </c>
    </row>
    <row r="11181" spans="1:11">
      <c r="A11181">
        <v>77219</v>
      </c>
      <c r="B11181" t="s">
        <v>6240</v>
      </c>
      <c r="C11181" t="s">
        <v>15618</v>
      </c>
      <c r="D11181">
        <v>1</v>
      </c>
      <c r="E11181" t="s">
        <v>150</v>
      </c>
      <c r="F11181" t="s">
        <v>151</v>
      </c>
      <c r="G11181" t="s">
        <v>16750</v>
      </c>
      <c r="H11181" t="s">
        <v>21109</v>
      </c>
      <c r="I11181" t="s">
        <v>579</v>
      </c>
      <c r="J11181" t="s">
        <v>20745</v>
      </c>
      <c r="K11181" t="s">
        <v>15786</v>
      </c>
    </row>
    <row r="11182" spans="1:11">
      <c r="A11182">
        <v>77219</v>
      </c>
      <c r="B11182" t="s">
        <v>6241</v>
      </c>
      <c r="C11182" t="s">
        <v>15619</v>
      </c>
      <c r="D11182">
        <v>-1</v>
      </c>
      <c r="E11182" t="s">
        <v>150</v>
      </c>
      <c r="F11182" t="s">
        <v>809</v>
      </c>
      <c r="G11182" t="s">
        <v>20746</v>
      </c>
      <c r="H11182" t="s">
        <v>21110</v>
      </c>
      <c r="I11182" t="s">
        <v>579</v>
      </c>
      <c r="J11182" t="s">
        <v>20745</v>
      </c>
      <c r="K11182" t="s">
        <v>15786</v>
      </c>
    </row>
    <row r="11183" spans="1:11">
      <c r="A11183">
        <v>77220</v>
      </c>
      <c r="B11183" t="s">
        <v>6240</v>
      </c>
      <c r="C11183" t="s">
        <v>15620</v>
      </c>
      <c r="D11183">
        <v>1</v>
      </c>
      <c r="E11183" t="s">
        <v>150</v>
      </c>
      <c r="F11183" t="s">
        <v>151</v>
      </c>
      <c r="G11183" t="s">
        <v>16750</v>
      </c>
      <c r="H11183" t="s">
        <v>21111</v>
      </c>
      <c r="I11183" t="s">
        <v>559</v>
      </c>
      <c r="J11183" t="s">
        <v>20745</v>
      </c>
      <c r="K11183" t="s">
        <v>15786</v>
      </c>
    </row>
    <row r="11184" spans="1:11">
      <c r="A11184">
        <v>77220</v>
      </c>
      <c r="B11184" t="s">
        <v>6241</v>
      </c>
      <c r="C11184" t="s">
        <v>15621</v>
      </c>
      <c r="D11184">
        <v>-1</v>
      </c>
      <c r="E11184" t="s">
        <v>150</v>
      </c>
      <c r="F11184" t="s">
        <v>809</v>
      </c>
      <c r="G11184" t="s">
        <v>20746</v>
      </c>
      <c r="H11184" t="s">
        <v>21112</v>
      </c>
      <c r="I11184" t="s">
        <v>559</v>
      </c>
      <c r="J11184" t="s">
        <v>20745</v>
      </c>
      <c r="K11184" t="s">
        <v>15786</v>
      </c>
    </row>
    <row r="11185" spans="1:11">
      <c r="A11185">
        <v>77221</v>
      </c>
      <c r="B11185" t="s">
        <v>6240</v>
      </c>
      <c r="C11185" t="s">
        <v>15622</v>
      </c>
      <c r="D11185">
        <v>1</v>
      </c>
      <c r="E11185" t="s">
        <v>150</v>
      </c>
      <c r="F11185" t="s">
        <v>151</v>
      </c>
      <c r="G11185" t="s">
        <v>16750</v>
      </c>
      <c r="H11185" t="s">
        <v>21111</v>
      </c>
      <c r="I11185" t="s">
        <v>579</v>
      </c>
      <c r="J11185" t="s">
        <v>20745</v>
      </c>
      <c r="K11185" t="s">
        <v>15786</v>
      </c>
    </row>
    <row r="11186" spans="1:11">
      <c r="A11186">
        <v>77221</v>
      </c>
      <c r="B11186" t="s">
        <v>6241</v>
      </c>
      <c r="C11186" t="s">
        <v>15623</v>
      </c>
      <c r="D11186">
        <v>-1</v>
      </c>
      <c r="E11186" t="s">
        <v>150</v>
      </c>
      <c r="F11186" t="s">
        <v>809</v>
      </c>
      <c r="G11186" t="s">
        <v>20746</v>
      </c>
      <c r="H11186" t="s">
        <v>21112</v>
      </c>
      <c r="I11186" t="s">
        <v>579</v>
      </c>
      <c r="J11186" t="s">
        <v>20745</v>
      </c>
      <c r="K11186" t="s">
        <v>15786</v>
      </c>
    </row>
    <row r="11187" spans="1:11">
      <c r="A11187">
        <v>77222</v>
      </c>
      <c r="B11187" t="s">
        <v>6240</v>
      </c>
      <c r="C11187" t="s">
        <v>15624</v>
      </c>
      <c r="D11187">
        <v>1</v>
      </c>
      <c r="E11187" t="s">
        <v>150</v>
      </c>
      <c r="F11187" t="s">
        <v>151</v>
      </c>
      <c r="G11187" t="s">
        <v>16750</v>
      </c>
      <c r="H11187" t="s">
        <v>21113</v>
      </c>
      <c r="I11187" t="s">
        <v>559</v>
      </c>
      <c r="J11187" t="s">
        <v>20745</v>
      </c>
      <c r="K11187" t="s">
        <v>15786</v>
      </c>
    </row>
    <row r="11188" spans="1:11">
      <c r="A11188">
        <v>77222</v>
      </c>
      <c r="B11188" t="s">
        <v>6241</v>
      </c>
      <c r="C11188" t="s">
        <v>15625</v>
      </c>
      <c r="D11188">
        <v>-1</v>
      </c>
      <c r="E11188" t="s">
        <v>150</v>
      </c>
      <c r="F11188" t="s">
        <v>809</v>
      </c>
      <c r="G11188" t="s">
        <v>20746</v>
      </c>
      <c r="H11188" t="s">
        <v>21114</v>
      </c>
      <c r="I11188" t="s">
        <v>559</v>
      </c>
      <c r="J11188" t="s">
        <v>20745</v>
      </c>
      <c r="K11188" t="s">
        <v>15786</v>
      </c>
    </row>
    <row r="11189" spans="1:11">
      <c r="A11189">
        <v>77223</v>
      </c>
      <c r="B11189" t="s">
        <v>6240</v>
      </c>
      <c r="C11189" t="s">
        <v>15626</v>
      </c>
      <c r="D11189">
        <v>1</v>
      </c>
      <c r="E11189" t="s">
        <v>150</v>
      </c>
      <c r="F11189" t="s">
        <v>151</v>
      </c>
      <c r="G11189" t="s">
        <v>16750</v>
      </c>
      <c r="H11189" t="s">
        <v>21113</v>
      </c>
      <c r="I11189" t="s">
        <v>579</v>
      </c>
      <c r="J11189" t="s">
        <v>20745</v>
      </c>
      <c r="K11189" t="s">
        <v>15786</v>
      </c>
    </row>
    <row r="11190" spans="1:11">
      <c r="A11190">
        <v>77223</v>
      </c>
      <c r="B11190" t="s">
        <v>6241</v>
      </c>
      <c r="C11190" t="s">
        <v>15627</v>
      </c>
      <c r="D11190">
        <v>-1</v>
      </c>
      <c r="E11190" t="s">
        <v>150</v>
      </c>
      <c r="F11190" t="s">
        <v>809</v>
      </c>
      <c r="G11190" t="s">
        <v>20746</v>
      </c>
      <c r="H11190" t="s">
        <v>21114</v>
      </c>
      <c r="I11190" t="s">
        <v>579</v>
      </c>
      <c r="J11190" t="s">
        <v>20745</v>
      </c>
      <c r="K11190" t="s">
        <v>15786</v>
      </c>
    </row>
    <row r="11191" spans="1:11">
      <c r="A11191">
        <v>77224</v>
      </c>
      <c r="B11191" t="s">
        <v>6240</v>
      </c>
      <c r="C11191" t="s">
        <v>15628</v>
      </c>
      <c r="D11191">
        <v>1</v>
      </c>
      <c r="E11191" t="s">
        <v>150</v>
      </c>
      <c r="F11191" t="s">
        <v>151</v>
      </c>
      <c r="G11191" t="s">
        <v>16750</v>
      </c>
      <c r="H11191" t="s">
        <v>21115</v>
      </c>
      <c r="I11191" t="s">
        <v>559</v>
      </c>
      <c r="J11191" t="s">
        <v>20745</v>
      </c>
      <c r="K11191" t="s">
        <v>15786</v>
      </c>
    </row>
    <row r="11192" spans="1:11">
      <c r="A11192">
        <v>77224</v>
      </c>
      <c r="B11192" t="s">
        <v>6241</v>
      </c>
      <c r="C11192" t="s">
        <v>15629</v>
      </c>
      <c r="D11192">
        <v>-1</v>
      </c>
      <c r="E11192" t="s">
        <v>150</v>
      </c>
      <c r="F11192" t="s">
        <v>809</v>
      </c>
      <c r="G11192" t="s">
        <v>20746</v>
      </c>
      <c r="H11192" t="s">
        <v>21116</v>
      </c>
      <c r="I11192" t="s">
        <v>559</v>
      </c>
      <c r="J11192" t="s">
        <v>20745</v>
      </c>
      <c r="K11192" t="s">
        <v>15786</v>
      </c>
    </row>
    <row r="11193" spans="1:11">
      <c r="A11193">
        <v>77225</v>
      </c>
      <c r="B11193" t="s">
        <v>6240</v>
      </c>
      <c r="C11193" t="s">
        <v>15630</v>
      </c>
      <c r="D11193">
        <v>1</v>
      </c>
      <c r="E11193" t="s">
        <v>150</v>
      </c>
      <c r="F11193" t="s">
        <v>151</v>
      </c>
      <c r="G11193" t="s">
        <v>16750</v>
      </c>
      <c r="H11193" t="s">
        <v>21115</v>
      </c>
      <c r="I11193" t="s">
        <v>579</v>
      </c>
      <c r="J11193" t="s">
        <v>20745</v>
      </c>
      <c r="K11193" t="s">
        <v>15786</v>
      </c>
    </row>
    <row r="11194" spans="1:11">
      <c r="A11194">
        <v>77225</v>
      </c>
      <c r="B11194" t="s">
        <v>6241</v>
      </c>
      <c r="C11194" t="s">
        <v>15631</v>
      </c>
      <c r="D11194">
        <v>-1</v>
      </c>
      <c r="E11194" t="s">
        <v>150</v>
      </c>
      <c r="F11194" t="s">
        <v>809</v>
      </c>
      <c r="G11194" t="s">
        <v>20746</v>
      </c>
      <c r="H11194" t="s">
        <v>21116</v>
      </c>
      <c r="I11194" t="s">
        <v>579</v>
      </c>
      <c r="J11194" t="s">
        <v>20745</v>
      </c>
      <c r="K11194" t="s">
        <v>15786</v>
      </c>
    </row>
    <row r="11195" spans="1:11">
      <c r="A11195">
        <v>77226</v>
      </c>
      <c r="B11195" t="s">
        <v>6240</v>
      </c>
      <c r="C11195" t="s">
        <v>15141</v>
      </c>
      <c r="D11195">
        <v>1</v>
      </c>
      <c r="E11195" t="s">
        <v>150</v>
      </c>
      <c r="F11195" t="s">
        <v>809</v>
      </c>
      <c r="G11195" t="s">
        <v>20746</v>
      </c>
      <c r="H11195" t="s">
        <v>20899</v>
      </c>
      <c r="I11195" t="s">
        <v>559</v>
      </c>
      <c r="J11195" t="s">
        <v>21204</v>
      </c>
      <c r="K11195" t="s">
        <v>15786</v>
      </c>
    </row>
    <row r="11196" spans="1:11">
      <c r="A11196">
        <v>77226</v>
      </c>
      <c r="B11196" t="s">
        <v>6241</v>
      </c>
      <c r="C11196" t="s">
        <v>15144</v>
      </c>
      <c r="D11196">
        <v>-1</v>
      </c>
      <c r="E11196" t="s">
        <v>150</v>
      </c>
      <c r="F11196" t="s">
        <v>809</v>
      </c>
      <c r="G11196" t="s">
        <v>20746</v>
      </c>
      <c r="H11196" t="s">
        <v>20900</v>
      </c>
      <c r="I11196" t="s">
        <v>559</v>
      </c>
      <c r="J11196" t="s">
        <v>21204</v>
      </c>
      <c r="K11196" t="s">
        <v>15786</v>
      </c>
    </row>
    <row r="11197" spans="1:11">
      <c r="A11197">
        <v>77227</v>
      </c>
      <c r="B11197" t="s">
        <v>6240</v>
      </c>
      <c r="C11197" t="s">
        <v>15143</v>
      </c>
      <c r="D11197">
        <v>1</v>
      </c>
      <c r="E11197" t="s">
        <v>150</v>
      </c>
      <c r="F11197" t="s">
        <v>809</v>
      </c>
      <c r="G11197" t="s">
        <v>20746</v>
      </c>
      <c r="H11197" t="s">
        <v>20899</v>
      </c>
      <c r="I11197" t="s">
        <v>579</v>
      </c>
      <c r="J11197" t="s">
        <v>21204</v>
      </c>
      <c r="K11197" t="s">
        <v>15786</v>
      </c>
    </row>
    <row r="11198" spans="1:11">
      <c r="A11198">
        <v>77227</v>
      </c>
      <c r="B11198" t="s">
        <v>6241</v>
      </c>
      <c r="C11198" t="s">
        <v>15145</v>
      </c>
      <c r="D11198">
        <v>-1</v>
      </c>
      <c r="E11198" t="s">
        <v>150</v>
      </c>
      <c r="F11198" t="s">
        <v>809</v>
      </c>
      <c r="G11198" t="s">
        <v>20746</v>
      </c>
      <c r="H11198" t="s">
        <v>20900</v>
      </c>
      <c r="I11198" t="s">
        <v>579</v>
      </c>
      <c r="J11198" t="s">
        <v>21204</v>
      </c>
      <c r="K11198" t="s">
        <v>15786</v>
      </c>
    </row>
    <row r="11199" spans="1:11">
      <c r="A11199">
        <v>77228</v>
      </c>
      <c r="B11199" t="s">
        <v>6240</v>
      </c>
      <c r="C11199" t="s">
        <v>14831</v>
      </c>
      <c r="D11199">
        <v>1</v>
      </c>
      <c r="E11199" t="s">
        <v>150</v>
      </c>
      <c r="F11199" t="s">
        <v>809</v>
      </c>
      <c r="G11199" t="s">
        <v>20746</v>
      </c>
      <c r="H11199" t="s">
        <v>20747</v>
      </c>
      <c r="I11199" t="s">
        <v>559</v>
      </c>
      <c r="J11199" t="s">
        <v>21204</v>
      </c>
      <c r="K11199" t="s">
        <v>15786</v>
      </c>
    </row>
    <row r="11200" spans="1:11">
      <c r="A11200">
        <v>77228</v>
      </c>
      <c r="B11200" t="s">
        <v>6241</v>
      </c>
      <c r="C11200" t="s">
        <v>14842</v>
      </c>
      <c r="D11200">
        <v>-1</v>
      </c>
      <c r="E11200" t="s">
        <v>150</v>
      </c>
      <c r="F11200" t="s">
        <v>809</v>
      </c>
      <c r="G11200" t="s">
        <v>20746</v>
      </c>
      <c r="H11200" t="s">
        <v>20751</v>
      </c>
      <c r="I11200" t="s">
        <v>559</v>
      </c>
      <c r="J11200" t="s">
        <v>21204</v>
      </c>
      <c r="K11200" t="s">
        <v>15786</v>
      </c>
    </row>
    <row r="11201" spans="1:11">
      <c r="A11201">
        <v>77229</v>
      </c>
      <c r="B11201" t="s">
        <v>6240</v>
      </c>
      <c r="C11201" t="s">
        <v>14837</v>
      </c>
      <c r="D11201">
        <v>1</v>
      </c>
      <c r="E11201" t="s">
        <v>150</v>
      </c>
      <c r="F11201" t="s">
        <v>809</v>
      </c>
      <c r="G11201" t="s">
        <v>20746</v>
      </c>
      <c r="H11201" t="s">
        <v>20747</v>
      </c>
      <c r="I11201" t="s">
        <v>579</v>
      </c>
      <c r="J11201" t="s">
        <v>21204</v>
      </c>
      <c r="K11201" t="s">
        <v>15786</v>
      </c>
    </row>
    <row r="11202" spans="1:11">
      <c r="A11202">
        <v>77229</v>
      </c>
      <c r="B11202" t="s">
        <v>6241</v>
      </c>
      <c r="C11202" t="s">
        <v>14848</v>
      </c>
      <c r="D11202">
        <v>-1</v>
      </c>
      <c r="E11202" t="s">
        <v>150</v>
      </c>
      <c r="F11202" t="s">
        <v>809</v>
      </c>
      <c r="G11202" t="s">
        <v>20746</v>
      </c>
      <c r="H11202" t="s">
        <v>20751</v>
      </c>
      <c r="I11202" t="s">
        <v>579</v>
      </c>
      <c r="J11202" t="s">
        <v>21204</v>
      </c>
      <c r="K11202" t="s">
        <v>15786</v>
      </c>
    </row>
    <row r="11203" spans="1:11">
      <c r="A11203">
        <v>77230</v>
      </c>
      <c r="B11203" t="s">
        <v>6240</v>
      </c>
      <c r="C11203" t="s">
        <v>14832</v>
      </c>
      <c r="D11203">
        <v>1</v>
      </c>
      <c r="E11203" t="s">
        <v>150</v>
      </c>
      <c r="F11203" t="s">
        <v>809</v>
      </c>
      <c r="G11203" t="s">
        <v>20746</v>
      </c>
      <c r="H11203" t="s">
        <v>20748</v>
      </c>
      <c r="I11203" t="s">
        <v>559</v>
      </c>
      <c r="J11203" t="s">
        <v>21204</v>
      </c>
      <c r="K11203" t="s">
        <v>15786</v>
      </c>
    </row>
    <row r="11204" spans="1:11">
      <c r="A11204">
        <v>77230</v>
      </c>
      <c r="B11204" t="s">
        <v>6241</v>
      </c>
      <c r="C11204" t="s">
        <v>14845</v>
      </c>
      <c r="D11204">
        <v>-1</v>
      </c>
      <c r="E11204" t="s">
        <v>150</v>
      </c>
      <c r="F11204" t="s">
        <v>809</v>
      </c>
      <c r="G11204" t="s">
        <v>20746</v>
      </c>
      <c r="H11204" t="s">
        <v>20754</v>
      </c>
      <c r="I11204" t="s">
        <v>559</v>
      </c>
      <c r="J11204" t="s">
        <v>21204</v>
      </c>
      <c r="K11204" t="s">
        <v>15786</v>
      </c>
    </row>
    <row r="11205" spans="1:11">
      <c r="A11205">
        <v>77231</v>
      </c>
      <c r="B11205" t="s">
        <v>6240</v>
      </c>
      <c r="C11205" t="s">
        <v>14838</v>
      </c>
      <c r="D11205">
        <v>1</v>
      </c>
      <c r="E11205" t="s">
        <v>150</v>
      </c>
      <c r="F11205" t="s">
        <v>809</v>
      </c>
      <c r="G11205" t="s">
        <v>20746</v>
      </c>
      <c r="H11205" t="s">
        <v>20748</v>
      </c>
      <c r="I11205" t="s">
        <v>579</v>
      </c>
      <c r="J11205" t="s">
        <v>21204</v>
      </c>
      <c r="K11205" t="s">
        <v>15786</v>
      </c>
    </row>
    <row r="11206" spans="1:11">
      <c r="A11206">
        <v>77231</v>
      </c>
      <c r="B11206" t="s">
        <v>6241</v>
      </c>
      <c r="C11206" t="s">
        <v>14851</v>
      </c>
      <c r="D11206">
        <v>-1</v>
      </c>
      <c r="E11206" t="s">
        <v>150</v>
      </c>
      <c r="F11206" t="s">
        <v>809</v>
      </c>
      <c r="G11206" t="s">
        <v>20746</v>
      </c>
      <c r="H11206" t="s">
        <v>20754</v>
      </c>
      <c r="I11206" t="s">
        <v>579</v>
      </c>
      <c r="J11206" t="s">
        <v>21204</v>
      </c>
      <c r="K11206" t="s">
        <v>15786</v>
      </c>
    </row>
    <row r="11207" spans="1:11">
      <c r="A11207">
        <v>77232</v>
      </c>
      <c r="B11207" t="s">
        <v>6240</v>
      </c>
      <c r="C11207" t="s">
        <v>14840</v>
      </c>
      <c r="D11207">
        <v>1</v>
      </c>
      <c r="E11207" t="s">
        <v>150</v>
      </c>
      <c r="F11207" t="s">
        <v>809</v>
      </c>
      <c r="G11207" t="s">
        <v>20746</v>
      </c>
      <c r="H11207" t="s">
        <v>20750</v>
      </c>
      <c r="I11207" t="s">
        <v>579</v>
      </c>
      <c r="J11207" t="s">
        <v>21204</v>
      </c>
      <c r="K11207" t="s">
        <v>15786</v>
      </c>
    </row>
    <row r="11208" spans="1:11">
      <c r="A11208">
        <v>77232</v>
      </c>
      <c r="B11208" t="s">
        <v>6241</v>
      </c>
      <c r="C11208" t="s">
        <v>14850</v>
      </c>
      <c r="D11208">
        <v>-1</v>
      </c>
      <c r="E11208" t="s">
        <v>150</v>
      </c>
      <c r="F11208" t="s">
        <v>809</v>
      </c>
      <c r="G11208" t="s">
        <v>20746</v>
      </c>
      <c r="H11208" t="s">
        <v>20753</v>
      </c>
      <c r="I11208" t="s">
        <v>579</v>
      </c>
      <c r="J11208" t="s">
        <v>21204</v>
      </c>
      <c r="K11208" t="s">
        <v>15786</v>
      </c>
    </row>
    <row r="11209" spans="1:11">
      <c r="A11209">
        <v>77233</v>
      </c>
      <c r="B11209" t="s">
        <v>6240</v>
      </c>
      <c r="C11209" t="s">
        <v>15632</v>
      </c>
      <c r="D11209">
        <v>1</v>
      </c>
      <c r="E11209" t="s">
        <v>150</v>
      </c>
      <c r="F11209" t="s">
        <v>809</v>
      </c>
      <c r="G11209" t="s">
        <v>20746</v>
      </c>
      <c r="H11209" t="s">
        <v>20750</v>
      </c>
      <c r="I11209" t="s">
        <v>559</v>
      </c>
      <c r="J11209" t="s">
        <v>21204</v>
      </c>
      <c r="K11209" t="s">
        <v>15786</v>
      </c>
    </row>
    <row r="11210" spans="1:11">
      <c r="A11210">
        <v>77233</v>
      </c>
      <c r="B11210" t="s">
        <v>6241</v>
      </c>
      <c r="C11210" t="s">
        <v>14844</v>
      </c>
      <c r="D11210">
        <v>-1</v>
      </c>
      <c r="E11210" t="s">
        <v>150</v>
      </c>
      <c r="F11210" t="s">
        <v>809</v>
      </c>
      <c r="G11210" t="s">
        <v>20746</v>
      </c>
      <c r="H11210" t="s">
        <v>20753</v>
      </c>
      <c r="I11210" t="s">
        <v>559</v>
      </c>
      <c r="J11210" t="s">
        <v>21204</v>
      </c>
      <c r="K11210" t="s">
        <v>15786</v>
      </c>
    </row>
    <row r="11211" spans="1:11">
      <c r="A11211">
        <v>77234</v>
      </c>
      <c r="B11211" t="s">
        <v>6240</v>
      </c>
      <c r="C11211" t="s">
        <v>15053</v>
      </c>
      <c r="D11211">
        <v>1</v>
      </c>
      <c r="E11211" t="s">
        <v>150</v>
      </c>
      <c r="F11211" t="s">
        <v>809</v>
      </c>
      <c r="G11211" t="s">
        <v>20746</v>
      </c>
      <c r="H11211" t="s">
        <v>20856</v>
      </c>
      <c r="I11211" t="s">
        <v>559</v>
      </c>
      <c r="J11211" t="s">
        <v>21204</v>
      </c>
      <c r="K11211" t="s">
        <v>15786</v>
      </c>
    </row>
    <row r="11212" spans="1:11">
      <c r="A11212">
        <v>77234</v>
      </c>
      <c r="B11212" t="s">
        <v>6241</v>
      </c>
      <c r="C11212" t="s">
        <v>15057</v>
      </c>
      <c r="D11212">
        <v>-1</v>
      </c>
      <c r="E11212" t="s">
        <v>150</v>
      </c>
      <c r="F11212" t="s">
        <v>809</v>
      </c>
      <c r="G11212" t="s">
        <v>20746</v>
      </c>
      <c r="H11212" t="s">
        <v>20858</v>
      </c>
      <c r="I11212" t="s">
        <v>559</v>
      </c>
      <c r="J11212" t="s">
        <v>21204</v>
      </c>
      <c r="K11212" t="s">
        <v>15786</v>
      </c>
    </row>
    <row r="11213" spans="1:11">
      <c r="A11213">
        <v>77235</v>
      </c>
      <c r="B11213" t="s">
        <v>6240</v>
      </c>
      <c r="C11213" t="s">
        <v>15055</v>
      </c>
      <c r="D11213">
        <v>1</v>
      </c>
      <c r="E11213" t="s">
        <v>150</v>
      </c>
      <c r="F11213" t="s">
        <v>809</v>
      </c>
      <c r="G11213" t="s">
        <v>20746</v>
      </c>
      <c r="H11213" t="s">
        <v>20856</v>
      </c>
      <c r="I11213" t="s">
        <v>579</v>
      </c>
      <c r="J11213" t="s">
        <v>21204</v>
      </c>
      <c r="K11213" t="s">
        <v>15786</v>
      </c>
    </row>
    <row r="11214" spans="1:11">
      <c r="A11214">
        <v>77235</v>
      </c>
      <c r="B11214" t="s">
        <v>6241</v>
      </c>
      <c r="C11214" t="s">
        <v>15059</v>
      </c>
      <c r="D11214">
        <v>-1</v>
      </c>
      <c r="E11214" t="s">
        <v>150</v>
      </c>
      <c r="F11214" t="s">
        <v>809</v>
      </c>
      <c r="G11214" t="s">
        <v>20746</v>
      </c>
      <c r="H11214" t="s">
        <v>20858</v>
      </c>
      <c r="I11214" t="s">
        <v>579</v>
      </c>
      <c r="J11214" t="s">
        <v>21204</v>
      </c>
      <c r="K11214" t="s">
        <v>15786</v>
      </c>
    </row>
    <row r="11215" spans="1:11">
      <c r="A11215">
        <v>77236</v>
      </c>
      <c r="B11215" t="s">
        <v>6240</v>
      </c>
      <c r="C11215" t="s">
        <v>15368</v>
      </c>
      <c r="D11215">
        <v>1</v>
      </c>
      <c r="E11215" t="s">
        <v>150</v>
      </c>
      <c r="F11215" t="s">
        <v>809</v>
      </c>
      <c r="G11215" t="s">
        <v>20746</v>
      </c>
      <c r="H11215" t="s">
        <v>21009</v>
      </c>
      <c r="I11215" t="s">
        <v>559</v>
      </c>
      <c r="J11215" t="s">
        <v>21204</v>
      </c>
      <c r="K11215" t="s">
        <v>15786</v>
      </c>
    </row>
    <row r="11216" spans="1:11">
      <c r="A11216">
        <v>77236</v>
      </c>
      <c r="B11216" t="s">
        <v>6241</v>
      </c>
      <c r="C11216" t="s">
        <v>15370</v>
      </c>
      <c r="D11216">
        <v>-1</v>
      </c>
      <c r="E11216" t="s">
        <v>150</v>
      </c>
      <c r="F11216" t="s">
        <v>809</v>
      </c>
      <c r="G11216" t="s">
        <v>20746</v>
      </c>
      <c r="H11216" t="s">
        <v>21010</v>
      </c>
      <c r="I11216" t="s">
        <v>559</v>
      </c>
      <c r="J11216" t="s">
        <v>21204</v>
      </c>
      <c r="K11216" t="s">
        <v>15786</v>
      </c>
    </row>
    <row r="11217" spans="1:11">
      <c r="A11217">
        <v>77237</v>
      </c>
      <c r="B11217" t="s">
        <v>6240</v>
      </c>
      <c r="C11217" t="s">
        <v>15369</v>
      </c>
      <c r="D11217">
        <v>1</v>
      </c>
      <c r="E11217" t="s">
        <v>150</v>
      </c>
      <c r="F11217" t="s">
        <v>809</v>
      </c>
      <c r="G11217" t="s">
        <v>20746</v>
      </c>
      <c r="H11217" t="s">
        <v>21009</v>
      </c>
      <c r="I11217" t="s">
        <v>579</v>
      </c>
      <c r="J11217" t="s">
        <v>21204</v>
      </c>
      <c r="K11217" t="s">
        <v>15786</v>
      </c>
    </row>
    <row r="11218" spans="1:11">
      <c r="A11218">
        <v>77237</v>
      </c>
      <c r="B11218" t="s">
        <v>6241</v>
      </c>
      <c r="C11218" t="s">
        <v>15371</v>
      </c>
      <c r="D11218">
        <v>-1</v>
      </c>
      <c r="E11218" t="s">
        <v>150</v>
      </c>
      <c r="F11218" t="s">
        <v>809</v>
      </c>
      <c r="G11218" t="s">
        <v>20746</v>
      </c>
      <c r="H11218" t="s">
        <v>21010</v>
      </c>
      <c r="I11218" t="s">
        <v>579</v>
      </c>
      <c r="J11218" t="s">
        <v>21204</v>
      </c>
      <c r="K11218" t="s">
        <v>15786</v>
      </c>
    </row>
    <row r="11219" spans="1:11">
      <c r="A11219">
        <v>77238</v>
      </c>
      <c r="B11219" t="s">
        <v>6240</v>
      </c>
      <c r="C11219" t="s">
        <v>15412</v>
      </c>
      <c r="D11219">
        <v>1</v>
      </c>
      <c r="E11219" t="s">
        <v>150</v>
      </c>
      <c r="F11219" t="s">
        <v>809</v>
      </c>
      <c r="G11219" t="s">
        <v>20746</v>
      </c>
      <c r="H11219" t="s">
        <v>16051</v>
      </c>
      <c r="I11219" t="s">
        <v>559</v>
      </c>
      <c r="J11219" t="s">
        <v>21204</v>
      </c>
      <c r="K11219" t="s">
        <v>15786</v>
      </c>
    </row>
    <row r="11220" spans="1:11">
      <c r="A11220">
        <v>77238</v>
      </c>
      <c r="B11220" t="s">
        <v>6241</v>
      </c>
      <c r="C11220" t="s">
        <v>15414</v>
      </c>
      <c r="D11220">
        <v>-1</v>
      </c>
      <c r="E11220" t="s">
        <v>150</v>
      </c>
      <c r="F11220" t="s">
        <v>809</v>
      </c>
      <c r="G11220" t="s">
        <v>20746</v>
      </c>
      <c r="H11220" t="s">
        <v>16053</v>
      </c>
      <c r="I11220" t="s">
        <v>559</v>
      </c>
      <c r="J11220" t="s">
        <v>21204</v>
      </c>
      <c r="K11220" t="s">
        <v>15786</v>
      </c>
    </row>
    <row r="11221" spans="1:11">
      <c r="A11221">
        <v>77239</v>
      </c>
      <c r="B11221" t="s">
        <v>6240</v>
      </c>
      <c r="C11221" t="s">
        <v>15413</v>
      </c>
      <c r="D11221">
        <v>1</v>
      </c>
      <c r="E11221" t="s">
        <v>150</v>
      </c>
      <c r="F11221" t="s">
        <v>809</v>
      </c>
      <c r="G11221" t="s">
        <v>20746</v>
      </c>
      <c r="H11221" t="s">
        <v>16051</v>
      </c>
      <c r="I11221" t="s">
        <v>579</v>
      </c>
      <c r="J11221" t="s">
        <v>21204</v>
      </c>
      <c r="K11221" t="s">
        <v>15786</v>
      </c>
    </row>
    <row r="11222" spans="1:11">
      <c r="A11222">
        <v>77239</v>
      </c>
      <c r="B11222" t="s">
        <v>6241</v>
      </c>
      <c r="C11222" t="s">
        <v>15415</v>
      </c>
      <c r="D11222">
        <v>-1</v>
      </c>
      <c r="E11222" t="s">
        <v>150</v>
      </c>
      <c r="F11222" t="s">
        <v>809</v>
      </c>
      <c r="G11222" t="s">
        <v>20746</v>
      </c>
      <c r="H11222" t="s">
        <v>16053</v>
      </c>
      <c r="I11222" t="s">
        <v>579</v>
      </c>
      <c r="J11222" t="s">
        <v>21204</v>
      </c>
      <c r="K11222" t="s">
        <v>15786</v>
      </c>
    </row>
    <row r="11223" spans="1:11">
      <c r="A11223">
        <v>77240</v>
      </c>
      <c r="B11223" t="s">
        <v>6240</v>
      </c>
      <c r="C11223" t="s">
        <v>15457</v>
      </c>
      <c r="D11223">
        <v>1</v>
      </c>
      <c r="E11223" t="s">
        <v>150</v>
      </c>
      <c r="F11223" t="s">
        <v>809</v>
      </c>
      <c r="G11223" t="s">
        <v>20746</v>
      </c>
      <c r="H11223" t="s">
        <v>21051</v>
      </c>
      <c r="I11223" t="s">
        <v>559</v>
      </c>
      <c r="J11223" t="s">
        <v>21204</v>
      </c>
      <c r="K11223" t="s">
        <v>15786</v>
      </c>
    </row>
    <row r="11224" spans="1:11">
      <c r="A11224">
        <v>77240</v>
      </c>
      <c r="B11224" t="s">
        <v>6241</v>
      </c>
      <c r="C11224" t="s">
        <v>15460</v>
      </c>
      <c r="D11224">
        <v>-1</v>
      </c>
      <c r="E11224" t="s">
        <v>150</v>
      </c>
      <c r="F11224" t="s">
        <v>809</v>
      </c>
      <c r="G11224" t="s">
        <v>20746</v>
      </c>
      <c r="H11224" t="s">
        <v>21052</v>
      </c>
      <c r="I11224" t="s">
        <v>559</v>
      </c>
      <c r="J11224" t="s">
        <v>21204</v>
      </c>
      <c r="K11224" t="s">
        <v>15786</v>
      </c>
    </row>
    <row r="11225" spans="1:11">
      <c r="A11225">
        <v>77241</v>
      </c>
      <c r="B11225" t="s">
        <v>6240</v>
      </c>
      <c r="C11225" t="s">
        <v>15459</v>
      </c>
      <c r="D11225">
        <v>1</v>
      </c>
      <c r="E11225" t="s">
        <v>150</v>
      </c>
      <c r="F11225" t="s">
        <v>809</v>
      </c>
      <c r="G11225" t="s">
        <v>20746</v>
      </c>
      <c r="H11225" t="s">
        <v>21051</v>
      </c>
      <c r="I11225" t="s">
        <v>579</v>
      </c>
      <c r="J11225" t="s">
        <v>21204</v>
      </c>
      <c r="K11225" t="s">
        <v>15786</v>
      </c>
    </row>
    <row r="11226" spans="1:11">
      <c r="A11226">
        <v>77241</v>
      </c>
      <c r="B11226" t="s">
        <v>6241</v>
      </c>
      <c r="C11226" t="s">
        <v>15461</v>
      </c>
      <c r="D11226">
        <v>-1</v>
      </c>
      <c r="E11226" t="s">
        <v>150</v>
      </c>
      <c r="F11226" t="s">
        <v>809</v>
      </c>
      <c r="G11226" t="s">
        <v>20746</v>
      </c>
      <c r="H11226" t="s">
        <v>21052</v>
      </c>
      <c r="I11226" t="s">
        <v>579</v>
      </c>
      <c r="J11226" t="s">
        <v>21204</v>
      </c>
      <c r="K11226" t="s">
        <v>15786</v>
      </c>
    </row>
    <row r="11227" spans="1:11">
      <c r="A11227">
        <v>77242</v>
      </c>
      <c r="B11227" t="s">
        <v>6240</v>
      </c>
      <c r="C11227" t="s">
        <v>15502</v>
      </c>
      <c r="D11227">
        <v>1</v>
      </c>
      <c r="E11227" t="s">
        <v>150</v>
      </c>
      <c r="F11227" t="s">
        <v>809</v>
      </c>
      <c r="G11227" t="s">
        <v>20746</v>
      </c>
      <c r="H11227" t="s">
        <v>21073</v>
      </c>
      <c r="I11227" t="s">
        <v>559</v>
      </c>
      <c r="J11227" t="s">
        <v>21204</v>
      </c>
      <c r="K11227" t="s">
        <v>15786</v>
      </c>
    </row>
    <row r="11228" spans="1:11">
      <c r="A11228">
        <v>77242</v>
      </c>
      <c r="B11228" t="s">
        <v>6241</v>
      </c>
      <c r="C11228" t="s">
        <v>15504</v>
      </c>
      <c r="D11228">
        <v>-1</v>
      </c>
      <c r="E11228" t="s">
        <v>150</v>
      </c>
      <c r="F11228" t="s">
        <v>809</v>
      </c>
      <c r="G11228" t="s">
        <v>20746</v>
      </c>
      <c r="H11228" t="s">
        <v>21074</v>
      </c>
      <c r="I11228" t="s">
        <v>559</v>
      </c>
      <c r="J11228" t="s">
        <v>21204</v>
      </c>
      <c r="K11228" t="s">
        <v>15786</v>
      </c>
    </row>
    <row r="11229" spans="1:11">
      <c r="A11229">
        <v>77243</v>
      </c>
      <c r="B11229" t="s">
        <v>6240</v>
      </c>
      <c r="C11229" t="s">
        <v>15503</v>
      </c>
      <c r="D11229">
        <v>1</v>
      </c>
      <c r="E11229" t="s">
        <v>150</v>
      </c>
      <c r="F11229" t="s">
        <v>809</v>
      </c>
      <c r="G11229" t="s">
        <v>20746</v>
      </c>
      <c r="H11229" t="s">
        <v>21073</v>
      </c>
      <c r="I11229" t="s">
        <v>579</v>
      </c>
      <c r="J11229" t="s">
        <v>21204</v>
      </c>
      <c r="K11229" t="s">
        <v>15786</v>
      </c>
    </row>
    <row r="11230" spans="1:11">
      <c r="A11230">
        <v>77243</v>
      </c>
      <c r="B11230" t="s">
        <v>6241</v>
      </c>
      <c r="C11230" t="s">
        <v>15505</v>
      </c>
      <c r="D11230">
        <v>-1</v>
      </c>
      <c r="E11230" t="s">
        <v>150</v>
      </c>
      <c r="F11230" t="s">
        <v>809</v>
      </c>
      <c r="G11230" t="s">
        <v>20746</v>
      </c>
      <c r="H11230" t="s">
        <v>21074</v>
      </c>
      <c r="I11230" t="s">
        <v>579</v>
      </c>
      <c r="J11230" t="s">
        <v>21204</v>
      </c>
      <c r="K11230" t="s">
        <v>15786</v>
      </c>
    </row>
    <row r="11231" spans="1:11">
      <c r="A11231">
        <v>77244</v>
      </c>
      <c r="B11231" t="s">
        <v>6240</v>
      </c>
      <c r="C11231" t="s">
        <v>15588</v>
      </c>
      <c r="D11231">
        <v>1</v>
      </c>
      <c r="E11231" t="s">
        <v>150</v>
      </c>
      <c r="F11231" t="s">
        <v>809</v>
      </c>
      <c r="G11231" t="s">
        <v>20746</v>
      </c>
      <c r="H11231" t="s">
        <v>21095</v>
      </c>
      <c r="I11231" t="s">
        <v>559</v>
      </c>
      <c r="J11231" t="s">
        <v>21204</v>
      </c>
      <c r="K11231" t="s">
        <v>15786</v>
      </c>
    </row>
    <row r="11232" spans="1:11">
      <c r="A11232">
        <v>77244</v>
      </c>
      <c r="B11232" t="s">
        <v>6241</v>
      </c>
      <c r="C11232" t="s">
        <v>15590</v>
      </c>
      <c r="D11232">
        <v>-1</v>
      </c>
      <c r="E11232" t="s">
        <v>150</v>
      </c>
      <c r="F11232" t="s">
        <v>809</v>
      </c>
      <c r="G11232" t="s">
        <v>20746</v>
      </c>
      <c r="H11232" t="s">
        <v>21096</v>
      </c>
      <c r="I11232" t="s">
        <v>559</v>
      </c>
      <c r="J11232" t="s">
        <v>21204</v>
      </c>
      <c r="K11232" t="s">
        <v>15786</v>
      </c>
    </row>
    <row r="11233" spans="1:11">
      <c r="A11233">
        <v>77245</v>
      </c>
      <c r="B11233" t="s">
        <v>6240</v>
      </c>
      <c r="C11233" t="s">
        <v>15589</v>
      </c>
      <c r="D11233">
        <v>1</v>
      </c>
      <c r="E11233" t="s">
        <v>150</v>
      </c>
      <c r="F11233" t="s">
        <v>809</v>
      </c>
      <c r="G11233" t="s">
        <v>20746</v>
      </c>
      <c r="H11233" t="s">
        <v>21095</v>
      </c>
      <c r="I11233" t="s">
        <v>579</v>
      </c>
      <c r="J11233" t="s">
        <v>21204</v>
      </c>
      <c r="K11233" t="s">
        <v>15786</v>
      </c>
    </row>
    <row r="11234" spans="1:11">
      <c r="A11234">
        <v>77245</v>
      </c>
      <c r="B11234" t="s">
        <v>6241</v>
      </c>
      <c r="C11234" t="s">
        <v>15591</v>
      </c>
      <c r="D11234">
        <v>-1</v>
      </c>
      <c r="E11234" t="s">
        <v>150</v>
      </c>
      <c r="F11234" t="s">
        <v>809</v>
      </c>
      <c r="G11234" t="s">
        <v>20746</v>
      </c>
      <c r="H11234" t="s">
        <v>21096</v>
      </c>
      <c r="I11234" t="s">
        <v>579</v>
      </c>
      <c r="J11234" t="s">
        <v>21204</v>
      </c>
      <c r="K11234" t="s">
        <v>15786</v>
      </c>
    </row>
    <row r="11235" spans="1:11">
      <c r="A11235">
        <v>79427</v>
      </c>
      <c r="B11235" t="s">
        <v>6240</v>
      </c>
      <c r="C11235" t="s">
        <v>15633</v>
      </c>
      <c r="D11235">
        <v>1</v>
      </c>
      <c r="E11235" t="s">
        <v>205</v>
      </c>
      <c r="F11235" t="s">
        <v>1408</v>
      </c>
      <c r="G11235">
        <v>0</v>
      </c>
      <c r="H11235">
        <v>0</v>
      </c>
      <c r="I11235" t="s">
        <v>559</v>
      </c>
      <c r="J11235" t="s">
        <v>21117</v>
      </c>
      <c r="K11235" t="s">
        <v>15786</v>
      </c>
    </row>
    <row r="11236" spans="1:11">
      <c r="A11236">
        <v>79427</v>
      </c>
      <c r="B11236" t="s">
        <v>6241</v>
      </c>
      <c r="C11236" t="s">
        <v>15634</v>
      </c>
      <c r="D11236">
        <v>-1</v>
      </c>
      <c r="E11236" t="s">
        <v>205</v>
      </c>
      <c r="F11236" t="s">
        <v>30</v>
      </c>
      <c r="G11236" t="s">
        <v>21118</v>
      </c>
      <c r="H11236" t="s">
        <v>21119</v>
      </c>
      <c r="I11236" t="s">
        <v>559</v>
      </c>
      <c r="J11236" t="s">
        <v>21117</v>
      </c>
      <c r="K11236" t="s">
        <v>15786</v>
      </c>
    </row>
    <row r="11237" spans="1:11">
      <c r="A11237">
        <v>79428</v>
      </c>
      <c r="B11237" t="s">
        <v>6240</v>
      </c>
      <c r="C11237" t="s">
        <v>15635</v>
      </c>
      <c r="D11237">
        <v>1</v>
      </c>
      <c r="E11237" t="s">
        <v>205</v>
      </c>
      <c r="F11237" t="s">
        <v>1609</v>
      </c>
      <c r="G11237" t="s">
        <v>1414</v>
      </c>
      <c r="H11237" t="s">
        <v>3392</v>
      </c>
      <c r="I11237" t="s">
        <v>559</v>
      </c>
      <c r="J11237" t="s">
        <v>21120</v>
      </c>
      <c r="K11237" t="s">
        <v>15786</v>
      </c>
    </row>
    <row r="11238" spans="1:11">
      <c r="A11238">
        <v>79428</v>
      </c>
      <c r="B11238" t="s">
        <v>6241</v>
      </c>
      <c r="C11238" t="s">
        <v>15634</v>
      </c>
      <c r="D11238">
        <v>-1</v>
      </c>
      <c r="E11238" t="s">
        <v>205</v>
      </c>
      <c r="F11238" t="s">
        <v>30</v>
      </c>
      <c r="G11238" t="s">
        <v>21118</v>
      </c>
      <c r="H11238" t="s">
        <v>21119</v>
      </c>
      <c r="I11238" t="s">
        <v>559</v>
      </c>
      <c r="J11238" t="s">
        <v>21120</v>
      </c>
      <c r="K11238" t="s">
        <v>15786</v>
      </c>
    </row>
    <row r="11239" spans="1:11">
      <c r="A11239">
        <v>79429</v>
      </c>
      <c r="B11239" t="s">
        <v>6240</v>
      </c>
      <c r="C11239" t="s">
        <v>15636</v>
      </c>
      <c r="D11239">
        <v>1</v>
      </c>
      <c r="E11239" t="s">
        <v>205</v>
      </c>
      <c r="F11239" t="s">
        <v>1609</v>
      </c>
      <c r="G11239" t="s">
        <v>1414</v>
      </c>
      <c r="H11239" t="s">
        <v>3398</v>
      </c>
      <c r="I11239" t="s">
        <v>559</v>
      </c>
      <c r="J11239" t="s">
        <v>21120</v>
      </c>
      <c r="K11239" t="s">
        <v>15786</v>
      </c>
    </row>
    <row r="11240" spans="1:11">
      <c r="A11240">
        <v>79429</v>
      </c>
      <c r="B11240" t="s">
        <v>6241</v>
      </c>
      <c r="C11240" t="s">
        <v>15637</v>
      </c>
      <c r="D11240">
        <v>-1</v>
      </c>
      <c r="E11240" t="s">
        <v>205</v>
      </c>
      <c r="F11240" t="s">
        <v>30</v>
      </c>
      <c r="G11240" t="s">
        <v>21118</v>
      </c>
      <c r="H11240" t="s">
        <v>21124</v>
      </c>
      <c r="I11240" t="s">
        <v>559</v>
      </c>
      <c r="J11240" t="s">
        <v>21120</v>
      </c>
      <c r="K11240" t="s">
        <v>15786</v>
      </c>
    </row>
    <row r="11241" spans="1:11">
      <c r="A11241">
        <v>79430</v>
      </c>
      <c r="B11241" t="s">
        <v>6240</v>
      </c>
      <c r="C11241" t="s">
        <v>15638</v>
      </c>
      <c r="D11241">
        <v>1</v>
      </c>
      <c r="E11241" t="s">
        <v>205</v>
      </c>
      <c r="F11241" t="s">
        <v>1609</v>
      </c>
      <c r="G11241" t="s">
        <v>1414</v>
      </c>
      <c r="H11241" t="s">
        <v>3400</v>
      </c>
      <c r="I11241" t="s">
        <v>559</v>
      </c>
      <c r="J11241" t="s">
        <v>21120</v>
      </c>
      <c r="K11241" t="s">
        <v>15786</v>
      </c>
    </row>
    <row r="11242" spans="1:11">
      <c r="A11242">
        <v>79430</v>
      </c>
      <c r="B11242" t="s">
        <v>6241</v>
      </c>
      <c r="C11242" t="s">
        <v>15639</v>
      </c>
      <c r="D11242">
        <v>-1</v>
      </c>
      <c r="E11242" t="s">
        <v>205</v>
      </c>
      <c r="F11242" t="s">
        <v>30</v>
      </c>
      <c r="G11242" t="s">
        <v>21118</v>
      </c>
      <c r="H11242" t="s">
        <v>21127</v>
      </c>
      <c r="I11242" t="s">
        <v>559</v>
      </c>
      <c r="J11242" t="s">
        <v>21120</v>
      </c>
      <c r="K11242" t="s">
        <v>15786</v>
      </c>
    </row>
    <row r="11243" spans="1:11">
      <c r="A11243">
        <v>79431</v>
      </c>
      <c r="B11243" t="s">
        <v>6240</v>
      </c>
      <c r="C11243" t="s">
        <v>15640</v>
      </c>
      <c r="D11243">
        <v>1</v>
      </c>
      <c r="E11243" t="s">
        <v>204</v>
      </c>
      <c r="F11243" t="s">
        <v>1633</v>
      </c>
      <c r="G11243" t="s">
        <v>1634</v>
      </c>
      <c r="H11243" t="s">
        <v>4314</v>
      </c>
      <c r="I11243" t="s">
        <v>559</v>
      </c>
      <c r="J11243" t="s">
        <v>21128</v>
      </c>
      <c r="K11243" t="s">
        <v>15786</v>
      </c>
    </row>
    <row r="11244" spans="1:11">
      <c r="A11244">
        <v>79431</v>
      </c>
      <c r="B11244" t="s">
        <v>6241</v>
      </c>
      <c r="C11244" t="s">
        <v>15641</v>
      </c>
      <c r="D11244">
        <v>-1</v>
      </c>
      <c r="E11244" t="s">
        <v>204</v>
      </c>
      <c r="F11244" t="s">
        <v>30</v>
      </c>
      <c r="G11244" t="s">
        <v>21129</v>
      </c>
      <c r="H11244" t="s">
        <v>21130</v>
      </c>
      <c r="I11244" t="s">
        <v>559</v>
      </c>
      <c r="J11244" t="s">
        <v>21128</v>
      </c>
      <c r="K11244" t="s">
        <v>15786</v>
      </c>
    </row>
    <row r="11245" spans="1:11">
      <c r="A11245">
        <v>79432</v>
      </c>
      <c r="B11245" t="s">
        <v>6240</v>
      </c>
      <c r="C11245" t="s">
        <v>13593</v>
      </c>
      <c r="D11245">
        <v>1</v>
      </c>
      <c r="E11245" t="s">
        <v>204</v>
      </c>
      <c r="F11245" t="s">
        <v>30</v>
      </c>
      <c r="G11245" t="s">
        <v>821</v>
      </c>
      <c r="H11245" t="s">
        <v>3390</v>
      </c>
      <c r="I11245" t="s">
        <v>559</v>
      </c>
      <c r="J11245" t="s">
        <v>21131</v>
      </c>
      <c r="K11245" t="s">
        <v>15786</v>
      </c>
    </row>
    <row r="11246" spans="1:11">
      <c r="A11246">
        <v>79432</v>
      </c>
      <c r="B11246" t="s">
        <v>6241</v>
      </c>
      <c r="C11246" t="s">
        <v>15642</v>
      </c>
      <c r="D11246">
        <v>-1</v>
      </c>
      <c r="E11246" t="s">
        <v>204</v>
      </c>
      <c r="F11246" t="s">
        <v>1652</v>
      </c>
      <c r="G11246" t="s">
        <v>821</v>
      </c>
      <c r="H11246" t="s">
        <v>3390</v>
      </c>
      <c r="I11246" t="s">
        <v>559</v>
      </c>
      <c r="J11246" t="s">
        <v>21131</v>
      </c>
      <c r="K11246" t="s">
        <v>15786</v>
      </c>
    </row>
    <row r="11247" spans="1:11">
      <c r="A11247">
        <v>79433</v>
      </c>
      <c r="B11247" t="s">
        <v>6240</v>
      </c>
      <c r="C11247" t="s">
        <v>13597</v>
      </c>
      <c r="D11247">
        <v>1</v>
      </c>
      <c r="E11247" t="s">
        <v>204</v>
      </c>
      <c r="F11247" t="s">
        <v>30</v>
      </c>
      <c r="G11247" t="s">
        <v>821</v>
      </c>
      <c r="H11247" t="s">
        <v>3394</v>
      </c>
      <c r="I11247" t="s">
        <v>559</v>
      </c>
      <c r="J11247" t="s">
        <v>21131</v>
      </c>
      <c r="K11247" t="s">
        <v>15786</v>
      </c>
    </row>
    <row r="11248" spans="1:11">
      <c r="A11248">
        <v>79433</v>
      </c>
      <c r="B11248" t="s">
        <v>6241</v>
      </c>
      <c r="C11248" t="s">
        <v>15643</v>
      </c>
      <c r="D11248">
        <v>-1</v>
      </c>
      <c r="E11248" t="s">
        <v>204</v>
      </c>
      <c r="F11248" t="s">
        <v>1652</v>
      </c>
      <c r="G11248" t="s">
        <v>821</v>
      </c>
      <c r="H11248" t="s">
        <v>3394</v>
      </c>
      <c r="I11248" t="s">
        <v>559</v>
      </c>
      <c r="J11248" t="s">
        <v>21131</v>
      </c>
      <c r="K11248" t="s">
        <v>15786</v>
      </c>
    </row>
    <row r="11249" spans="1:11">
      <c r="A11249">
        <v>79434</v>
      </c>
      <c r="B11249" t="s">
        <v>6240</v>
      </c>
      <c r="C11249" t="s">
        <v>13593</v>
      </c>
      <c r="D11249">
        <v>1</v>
      </c>
      <c r="E11249" t="s">
        <v>204</v>
      </c>
      <c r="F11249" t="s">
        <v>30</v>
      </c>
      <c r="G11249" t="s">
        <v>821</v>
      </c>
      <c r="H11249" t="s">
        <v>3390</v>
      </c>
      <c r="I11249" t="s">
        <v>559</v>
      </c>
      <c r="J11249" t="s">
        <v>21136</v>
      </c>
      <c r="K11249" t="s">
        <v>15786</v>
      </c>
    </row>
    <row r="11250" spans="1:11">
      <c r="A11250">
        <v>79434</v>
      </c>
      <c r="B11250" t="s">
        <v>6241</v>
      </c>
      <c r="C11250" t="s">
        <v>15644</v>
      </c>
      <c r="D11250">
        <v>-1</v>
      </c>
      <c r="E11250" t="s">
        <v>204</v>
      </c>
      <c r="F11250" t="s">
        <v>1714</v>
      </c>
      <c r="G11250" t="s">
        <v>821</v>
      </c>
      <c r="H11250" t="s">
        <v>3390</v>
      </c>
      <c r="I11250" t="s">
        <v>559</v>
      </c>
      <c r="J11250" t="s">
        <v>21136</v>
      </c>
      <c r="K11250" t="s">
        <v>15786</v>
      </c>
    </row>
    <row r="11251" spans="1:11">
      <c r="A11251">
        <v>79435</v>
      </c>
      <c r="B11251" t="s">
        <v>6240</v>
      </c>
      <c r="C11251" t="s">
        <v>13597</v>
      </c>
      <c r="D11251">
        <v>1</v>
      </c>
      <c r="E11251" t="s">
        <v>204</v>
      </c>
      <c r="F11251" t="s">
        <v>30</v>
      </c>
      <c r="G11251" t="s">
        <v>821</v>
      </c>
      <c r="H11251" t="s">
        <v>3394</v>
      </c>
      <c r="I11251" t="s">
        <v>559</v>
      </c>
      <c r="J11251" t="s">
        <v>21136</v>
      </c>
      <c r="K11251" t="s">
        <v>15786</v>
      </c>
    </row>
    <row r="11252" spans="1:11">
      <c r="A11252">
        <v>79435</v>
      </c>
      <c r="B11252" t="s">
        <v>6241</v>
      </c>
      <c r="C11252" t="s">
        <v>15645</v>
      </c>
      <c r="D11252">
        <v>-1</v>
      </c>
      <c r="E11252" t="s">
        <v>204</v>
      </c>
      <c r="F11252" t="s">
        <v>1714</v>
      </c>
      <c r="G11252" t="s">
        <v>821</v>
      </c>
      <c r="H11252" t="s">
        <v>3394</v>
      </c>
      <c r="I11252" t="s">
        <v>559</v>
      </c>
      <c r="J11252" t="s">
        <v>21136</v>
      </c>
      <c r="K11252" t="s">
        <v>15786</v>
      </c>
    </row>
    <row r="11253" spans="1:11">
      <c r="A11253">
        <v>79436</v>
      </c>
      <c r="B11253" t="s">
        <v>6240</v>
      </c>
      <c r="C11253" t="s">
        <v>15646</v>
      </c>
      <c r="D11253">
        <v>1</v>
      </c>
      <c r="E11253" t="s">
        <v>204</v>
      </c>
      <c r="F11253" t="s">
        <v>30</v>
      </c>
      <c r="G11253" t="s">
        <v>21129</v>
      </c>
      <c r="H11253" t="s">
        <v>21137</v>
      </c>
      <c r="I11253" t="s">
        <v>559</v>
      </c>
      <c r="J11253" t="s">
        <v>21138</v>
      </c>
      <c r="K11253" t="s">
        <v>15786</v>
      </c>
    </row>
    <row r="11254" spans="1:11">
      <c r="A11254">
        <v>79436</v>
      </c>
      <c r="B11254" t="s">
        <v>6241</v>
      </c>
      <c r="C11254" t="s">
        <v>15647</v>
      </c>
      <c r="D11254">
        <v>-1</v>
      </c>
      <c r="E11254" t="s">
        <v>204</v>
      </c>
      <c r="F11254" t="s">
        <v>1621</v>
      </c>
      <c r="G11254" t="s">
        <v>821</v>
      </c>
      <c r="H11254" t="s">
        <v>3394</v>
      </c>
      <c r="I11254" t="s">
        <v>559</v>
      </c>
      <c r="J11254" t="s">
        <v>21138</v>
      </c>
      <c r="K11254" t="s">
        <v>15786</v>
      </c>
    </row>
    <row r="11255" spans="1:11">
      <c r="A11255">
        <v>79437</v>
      </c>
      <c r="B11255" t="s">
        <v>6240</v>
      </c>
      <c r="C11255" t="s">
        <v>15646</v>
      </c>
      <c r="D11255">
        <v>1</v>
      </c>
      <c r="E11255" t="s">
        <v>204</v>
      </c>
      <c r="F11255" t="s">
        <v>30</v>
      </c>
      <c r="G11255" t="s">
        <v>21129</v>
      </c>
      <c r="H11255" t="s">
        <v>21137</v>
      </c>
      <c r="I11255" t="s">
        <v>559</v>
      </c>
      <c r="J11255" t="s">
        <v>21139</v>
      </c>
      <c r="K11255" t="s">
        <v>15786</v>
      </c>
    </row>
    <row r="11256" spans="1:11">
      <c r="A11256">
        <v>79437</v>
      </c>
      <c r="B11256" t="s">
        <v>6241</v>
      </c>
      <c r="C11256" t="s">
        <v>15648</v>
      </c>
      <c r="D11256">
        <v>-1</v>
      </c>
      <c r="E11256" t="s">
        <v>204</v>
      </c>
      <c r="F11256" t="s">
        <v>1626</v>
      </c>
      <c r="G11256" t="s">
        <v>821</v>
      </c>
      <c r="H11256" t="s">
        <v>3394</v>
      </c>
      <c r="I11256" t="s">
        <v>559</v>
      </c>
      <c r="J11256" t="s">
        <v>21139</v>
      </c>
      <c r="K11256" t="s">
        <v>15786</v>
      </c>
    </row>
    <row r="11257" spans="1:11">
      <c r="A11257">
        <v>79438</v>
      </c>
      <c r="B11257" t="s">
        <v>6240</v>
      </c>
      <c r="C11257" t="s">
        <v>15641</v>
      </c>
      <c r="D11257">
        <v>1</v>
      </c>
      <c r="E11257" t="s">
        <v>204</v>
      </c>
      <c r="F11257" t="s">
        <v>30</v>
      </c>
      <c r="G11257" t="s">
        <v>21129</v>
      </c>
      <c r="H11257" t="s">
        <v>21130</v>
      </c>
      <c r="I11257" t="s">
        <v>559</v>
      </c>
      <c r="J11257" t="s">
        <v>21140</v>
      </c>
      <c r="K11257" t="s">
        <v>15786</v>
      </c>
    </row>
    <row r="11258" spans="1:11">
      <c r="A11258">
        <v>79438</v>
      </c>
      <c r="B11258" t="s">
        <v>6241</v>
      </c>
      <c r="C11258" t="s">
        <v>15649</v>
      </c>
      <c r="D11258">
        <v>-1</v>
      </c>
      <c r="E11258" t="s">
        <v>204</v>
      </c>
      <c r="F11258" t="s">
        <v>1709</v>
      </c>
      <c r="G11258" t="s">
        <v>821</v>
      </c>
      <c r="H11258" t="s">
        <v>3390</v>
      </c>
      <c r="I11258" t="s">
        <v>559</v>
      </c>
      <c r="J11258" t="s">
        <v>21140</v>
      </c>
      <c r="K11258" t="s">
        <v>15786</v>
      </c>
    </row>
    <row r="11259" spans="1:11">
      <c r="A11259">
        <v>79438</v>
      </c>
      <c r="B11259" t="s">
        <v>6241</v>
      </c>
      <c r="C11259" t="s">
        <v>15650</v>
      </c>
      <c r="D11259">
        <v>1</v>
      </c>
      <c r="E11259" t="s">
        <v>204</v>
      </c>
      <c r="F11259" t="s">
        <v>1709</v>
      </c>
      <c r="G11259" t="s">
        <v>21141</v>
      </c>
      <c r="H11259" t="s">
        <v>21132</v>
      </c>
      <c r="I11259" t="s">
        <v>559</v>
      </c>
      <c r="J11259" t="s">
        <v>21140</v>
      </c>
      <c r="K11259" t="s">
        <v>15786</v>
      </c>
    </row>
    <row r="11260" spans="1:11">
      <c r="A11260">
        <v>79438</v>
      </c>
      <c r="B11260" t="s">
        <v>6241</v>
      </c>
      <c r="C11260" t="s">
        <v>15651</v>
      </c>
      <c r="D11260">
        <v>1</v>
      </c>
      <c r="E11260" t="s">
        <v>204</v>
      </c>
      <c r="F11260" t="s">
        <v>1709</v>
      </c>
      <c r="G11260" t="s">
        <v>21141</v>
      </c>
      <c r="H11260" t="s">
        <v>21133</v>
      </c>
      <c r="I11260" t="s">
        <v>559</v>
      </c>
      <c r="J11260" t="s">
        <v>21140</v>
      </c>
      <c r="K11260" t="s">
        <v>15786</v>
      </c>
    </row>
    <row r="11261" spans="1:11">
      <c r="A11261">
        <v>79440</v>
      </c>
      <c r="B11261" t="s">
        <v>6240</v>
      </c>
      <c r="C11261" t="s">
        <v>15634</v>
      </c>
      <c r="D11261">
        <v>1</v>
      </c>
      <c r="E11261" t="s">
        <v>205</v>
      </c>
      <c r="F11261" t="s">
        <v>30</v>
      </c>
      <c r="G11261" t="s">
        <v>21118</v>
      </c>
      <c r="H11261" t="s">
        <v>21119</v>
      </c>
      <c r="I11261" t="s">
        <v>559</v>
      </c>
      <c r="J11261" t="s">
        <v>21143</v>
      </c>
      <c r="K11261" t="s">
        <v>15786</v>
      </c>
    </row>
    <row r="11262" spans="1:11">
      <c r="A11262">
        <v>79440</v>
      </c>
      <c r="B11262" t="s">
        <v>6241</v>
      </c>
      <c r="C11262" t="s">
        <v>15652</v>
      </c>
      <c r="D11262">
        <v>-1</v>
      </c>
      <c r="E11262" t="s">
        <v>205</v>
      </c>
      <c r="F11262" t="s">
        <v>1413</v>
      </c>
      <c r="G11262" t="s">
        <v>1414</v>
      </c>
      <c r="H11262" t="s">
        <v>3392</v>
      </c>
      <c r="I11262" t="s">
        <v>559</v>
      </c>
      <c r="J11262" t="s">
        <v>21143</v>
      </c>
      <c r="K11262" t="s">
        <v>15786</v>
      </c>
    </row>
    <row r="11263" spans="1:11">
      <c r="A11263">
        <v>79441</v>
      </c>
      <c r="B11263" t="s">
        <v>6240</v>
      </c>
      <c r="C11263" t="s">
        <v>15637</v>
      </c>
      <c r="D11263">
        <v>1</v>
      </c>
      <c r="E11263" t="s">
        <v>205</v>
      </c>
      <c r="F11263" t="s">
        <v>30</v>
      </c>
      <c r="G11263" t="s">
        <v>21118</v>
      </c>
      <c r="H11263" t="s">
        <v>21124</v>
      </c>
      <c r="I11263" t="s">
        <v>559</v>
      </c>
      <c r="J11263" t="s">
        <v>21143</v>
      </c>
      <c r="K11263" t="s">
        <v>15786</v>
      </c>
    </row>
    <row r="11264" spans="1:11">
      <c r="A11264">
        <v>79441</v>
      </c>
      <c r="B11264" t="s">
        <v>6241</v>
      </c>
      <c r="C11264" t="s">
        <v>15653</v>
      </c>
      <c r="D11264">
        <v>-1</v>
      </c>
      <c r="E11264" t="s">
        <v>205</v>
      </c>
      <c r="F11264" t="s">
        <v>1413</v>
      </c>
      <c r="G11264" t="s">
        <v>1414</v>
      </c>
      <c r="H11264" t="s">
        <v>3398</v>
      </c>
      <c r="I11264" t="s">
        <v>559</v>
      </c>
      <c r="J11264" t="s">
        <v>21143</v>
      </c>
      <c r="K11264" t="s">
        <v>15786</v>
      </c>
    </row>
    <row r="11265" spans="1:11">
      <c r="A11265">
        <v>79442</v>
      </c>
      <c r="B11265" t="s">
        <v>6240</v>
      </c>
      <c r="C11265" t="s">
        <v>15639</v>
      </c>
      <c r="D11265">
        <v>1</v>
      </c>
      <c r="E11265" t="s">
        <v>205</v>
      </c>
      <c r="F11265" t="s">
        <v>30</v>
      </c>
      <c r="G11265" t="s">
        <v>21118</v>
      </c>
      <c r="H11265" t="s">
        <v>21127</v>
      </c>
      <c r="I11265" t="s">
        <v>559</v>
      </c>
      <c r="J11265" t="s">
        <v>21143</v>
      </c>
      <c r="K11265" t="s">
        <v>15786</v>
      </c>
    </row>
    <row r="11266" spans="1:11">
      <c r="A11266">
        <v>79442</v>
      </c>
      <c r="B11266" t="s">
        <v>6241</v>
      </c>
      <c r="C11266" t="s">
        <v>15654</v>
      </c>
      <c r="D11266">
        <v>-1</v>
      </c>
      <c r="E11266" t="s">
        <v>205</v>
      </c>
      <c r="F11266" t="s">
        <v>1413</v>
      </c>
      <c r="G11266" t="s">
        <v>1414</v>
      </c>
      <c r="H11266" t="s">
        <v>3400</v>
      </c>
      <c r="I11266" t="s">
        <v>559</v>
      </c>
      <c r="J11266" t="s">
        <v>21143</v>
      </c>
      <c r="K11266" t="s">
        <v>15786</v>
      </c>
    </row>
    <row r="11267" spans="1:11">
      <c r="A11267">
        <v>79443</v>
      </c>
      <c r="B11267" t="s">
        <v>6240</v>
      </c>
      <c r="C11267" t="s">
        <v>15634</v>
      </c>
      <c r="D11267">
        <v>1</v>
      </c>
      <c r="E11267" t="s">
        <v>205</v>
      </c>
      <c r="F11267" t="s">
        <v>30</v>
      </c>
      <c r="G11267" t="s">
        <v>21118</v>
      </c>
      <c r="H11267" t="s">
        <v>21119</v>
      </c>
      <c r="I11267" t="s">
        <v>559</v>
      </c>
      <c r="J11267" t="s">
        <v>21145</v>
      </c>
      <c r="K11267" t="s">
        <v>15786</v>
      </c>
    </row>
    <row r="11268" spans="1:11">
      <c r="A11268">
        <v>79443</v>
      </c>
      <c r="B11268" t="s">
        <v>6241</v>
      </c>
      <c r="C11268" t="s">
        <v>15655</v>
      </c>
      <c r="D11268">
        <v>-1</v>
      </c>
      <c r="E11268" t="s">
        <v>205</v>
      </c>
      <c r="F11268" t="s">
        <v>1519</v>
      </c>
      <c r="G11268" t="s">
        <v>1414</v>
      </c>
      <c r="H11268" t="s">
        <v>3392</v>
      </c>
      <c r="I11268" t="s">
        <v>559</v>
      </c>
      <c r="J11268" t="s">
        <v>21145</v>
      </c>
      <c r="K11268" t="s">
        <v>15786</v>
      </c>
    </row>
    <row r="11269" spans="1:11">
      <c r="A11269">
        <v>79444</v>
      </c>
      <c r="B11269" t="s">
        <v>6240</v>
      </c>
      <c r="C11269" t="s">
        <v>15637</v>
      </c>
      <c r="D11269">
        <v>1</v>
      </c>
      <c r="E11269" t="s">
        <v>205</v>
      </c>
      <c r="F11269" t="s">
        <v>30</v>
      </c>
      <c r="G11269" t="s">
        <v>21118</v>
      </c>
      <c r="H11269" t="s">
        <v>21124</v>
      </c>
      <c r="I11269" t="s">
        <v>559</v>
      </c>
      <c r="J11269" t="s">
        <v>21145</v>
      </c>
      <c r="K11269" t="s">
        <v>15786</v>
      </c>
    </row>
    <row r="11270" spans="1:11">
      <c r="A11270">
        <v>79444</v>
      </c>
      <c r="B11270" t="s">
        <v>6241</v>
      </c>
      <c r="C11270" t="s">
        <v>15656</v>
      </c>
      <c r="D11270">
        <v>-1</v>
      </c>
      <c r="E11270" t="s">
        <v>205</v>
      </c>
      <c r="F11270" t="s">
        <v>1519</v>
      </c>
      <c r="G11270" t="s">
        <v>1414</v>
      </c>
      <c r="H11270" t="s">
        <v>3398</v>
      </c>
      <c r="I11270" t="s">
        <v>559</v>
      </c>
      <c r="J11270" t="s">
        <v>21145</v>
      </c>
      <c r="K11270" t="s">
        <v>15786</v>
      </c>
    </row>
    <row r="11271" spans="1:11">
      <c r="A11271">
        <v>79445</v>
      </c>
      <c r="B11271" t="s">
        <v>6240</v>
      </c>
      <c r="C11271" t="s">
        <v>15639</v>
      </c>
      <c r="D11271">
        <v>1</v>
      </c>
      <c r="E11271" t="s">
        <v>205</v>
      </c>
      <c r="F11271" t="s">
        <v>30</v>
      </c>
      <c r="G11271" t="s">
        <v>21118</v>
      </c>
      <c r="H11271" t="s">
        <v>21127</v>
      </c>
      <c r="I11271" t="s">
        <v>559</v>
      </c>
      <c r="J11271" t="s">
        <v>21145</v>
      </c>
      <c r="K11271" t="s">
        <v>15786</v>
      </c>
    </row>
    <row r="11272" spans="1:11">
      <c r="A11272">
        <v>79445</v>
      </c>
      <c r="B11272" t="s">
        <v>6241</v>
      </c>
      <c r="C11272" t="s">
        <v>15657</v>
      </c>
      <c r="D11272">
        <v>-1</v>
      </c>
      <c r="E11272" t="s">
        <v>205</v>
      </c>
      <c r="F11272" t="s">
        <v>1519</v>
      </c>
      <c r="G11272" t="s">
        <v>1414</v>
      </c>
      <c r="H11272" t="s">
        <v>3400</v>
      </c>
      <c r="I11272" t="s">
        <v>559</v>
      </c>
      <c r="J11272" t="s">
        <v>21145</v>
      </c>
      <c r="K11272" t="s">
        <v>15786</v>
      </c>
    </row>
    <row r="11273" spans="1:11">
      <c r="A11273">
        <v>79446</v>
      </c>
      <c r="B11273" t="s">
        <v>6240</v>
      </c>
      <c r="C11273" t="s">
        <v>15634</v>
      </c>
      <c r="D11273">
        <v>1</v>
      </c>
      <c r="E11273" t="s">
        <v>205</v>
      </c>
      <c r="F11273" t="s">
        <v>30</v>
      </c>
      <c r="G11273" t="s">
        <v>21118</v>
      </c>
      <c r="H11273" t="s">
        <v>21119</v>
      </c>
      <c r="I11273" t="s">
        <v>559</v>
      </c>
      <c r="J11273" t="s">
        <v>21146</v>
      </c>
      <c r="K11273" t="s">
        <v>15786</v>
      </c>
    </row>
    <row r="11274" spans="1:11">
      <c r="A11274">
        <v>79446</v>
      </c>
      <c r="B11274" t="s">
        <v>6241</v>
      </c>
      <c r="C11274" t="s">
        <v>15658</v>
      </c>
      <c r="D11274">
        <v>-1</v>
      </c>
      <c r="E11274" t="s">
        <v>205</v>
      </c>
      <c r="F11274" t="s">
        <v>1459</v>
      </c>
      <c r="G11274" t="s">
        <v>1426</v>
      </c>
      <c r="H11274" t="s">
        <v>4949</v>
      </c>
      <c r="I11274" t="s">
        <v>559</v>
      </c>
      <c r="J11274" t="s">
        <v>21146</v>
      </c>
      <c r="K11274" t="s">
        <v>15786</v>
      </c>
    </row>
    <row r="11275" spans="1:11">
      <c r="A11275">
        <v>79447</v>
      </c>
      <c r="B11275" t="s">
        <v>6240</v>
      </c>
      <c r="C11275" t="s">
        <v>15639</v>
      </c>
      <c r="D11275">
        <v>1</v>
      </c>
      <c r="E11275" t="s">
        <v>205</v>
      </c>
      <c r="F11275" t="s">
        <v>30</v>
      </c>
      <c r="G11275" t="s">
        <v>21118</v>
      </c>
      <c r="H11275" t="s">
        <v>21127</v>
      </c>
      <c r="I11275" t="s">
        <v>559</v>
      </c>
      <c r="J11275" t="s">
        <v>21147</v>
      </c>
      <c r="K11275" t="s">
        <v>15786</v>
      </c>
    </row>
    <row r="11276" spans="1:11">
      <c r="A11276">
        <v>79447</v>
      </c>
      <c r="B11276" t="s">
        <v>6241</v>
      </c>
      <c r="C11276" t="s">
        <v>15659</v>
      </c>
      <c r="D11276">
        <v>-1</v>
      </c>
      <c r="E11276" t="s">
        <v>205</v>
      </c>
      <c r="F11276" t="s">
        <v>1425</v>
      </c>
      <c r="G11276" t="s">
        <v>1426</v>
      </c>
      <c r="H11276" t="s">
        <v>4949</v>
      </c>
      <c r="I11276" t="s">
        <v>559</v>
      </c>
      <c r="J11276" t="s">
        <v>21147</v>
      </c>
      <c r="K11276" t="s">
        <v>15786</v>
      </c>
    </row>
    <row r="11277" spans="1:11">
      <c r="A11277">
        <v>79448</v>
      </c>
      <c r="B11277" t="s">
        <v>6240</v>
      </c>
      <c r="C11277" t="s">
        <v>15637</v>
      </c>
      <c r="D11277">
        <v>1</v>
      </c>
      <c r="E11277" t="s">
        <v>205</v>
      </c>
      <c r="F11277" t="s">
        <v>30</v>
      </c>
      <c r="G11277" t="s">
        <v>21118</v>
      </c>
      <c r="H11277" t="s">
        <v>21124</v>
      </c>
      <c r="I11277" t="s">
        <v>559</v>
      </c>
      <c r="J11277" t="s">
        <v>21148</v>
      </c>
      <c r="K11277" t="s">
        <v>15786</v>
      </c>
    </row>
    <row r="11278" spans="1:11">
      <c r="A11278">
        <v>79448</v>
      </c>
      <c r="B11278" t="s">
        <v>6241</v>
      </c>
      <c r="C11278" t="s">
        <v>15660</v>
      </c>
      <c r="D11278">
        <v>-1</v>
      </c>
      <c r="E11278" t="s">
        <v>205</v>
      </c>
      <c r="F11278" t="s">
        <v>1568</v>
      </c>
      <c r="G11278" t="s">
        <v>1426</v>
      </c>
      <c r="H11278" t="s">
        <v>4949</v>
      </c>
      <c r="I11278" t="s">
        <v>559</v>
      </c>
      <c r="J11278" t="s">
        <v>21148</v>
      </c>
      <c r="K11278" t="s">
        <v>15786</v>
      </c>
    </row>
    <row r="11279" spans="1:11">
      <c r="A11279">
        <v>79454</v>
      </c>
      <c r="B11279" t="s">
        <v>6240</v>
      </c>
      <c r="C11279" t="s">
        <v>15634</v>
      </c>
      <c r="D11279">
        <v>1</v>
      </c>
      <c r="E11279" t="s">
        <v>205</v>
      </c>
      <c r="F11279" t="s">
        <v>30</v>
      </c>
      <c r="G11279" t="s">
        <v>21118</v>
      </c>
      <c r="H11279" t="s">
        <v>21119</v>
      </c>
      <c r="I11279" t="s">
        <v>559</v>
      </c>
      <c r="J11279" t="s">
        <v>21149</v>
      </c>
      <c r="K11279" t="s">
        <v>15786</v>
      </c>
    </row>
    <row r="11280" spans="1:11">
      <c r="A11280">
        <v>79454</v>
      </c>
      <c r="B11280" t="s">
        <v>6241</v>
      </c>
      <c r="C11280" t="s">
        <v>15661</v>
      </c>
      <c r="D11280">
        <v>-1</v>
      </c>
      <c r="E11280" t="s">
        <v>205</v>
      </c>
      <c r="F11280" t="s">
        <v>1591</v>
      </c>
      <c r="G11280" t="s">
        <v>1414</v>
      </c>
      <c r="H11280" t="s">
        <v>3392</v>
      </c>
      <c r="I11280" t="s">
        <v>559</v>
      </c>
      <c r="J11280" t="s">
        <v>21149</v>
      </c>
      <c r="K11280" t="s">
        <v>15786</v>
      </c>
    </row>
    <row r="11281" spans="1:11">
      <c r="A11281">
        <v>79454</v>
      </c>
      <c r="B11281" t="s">
        <v>6241</v>
      </c>
      <c r="C11281" t="s">
        <v>15662</v>
      </c>
      <c r="D11281">
        <v>1</v>
      </c>
      <c r="E11281" t="s">
        <v>205</v>
      </c>
      <c r="F11281" t="s">
        <v>1591</v>
      </c>
      <c r="G11281" t="s">
        <v>21150</v>
      </c>
      <c r="H11281" t="s">
        <v>21121</v>
      </c>
      <c r="I11281" t="s">
        <v>559</v>
      </c>
      <c r="J11281" t="s">
        <v>21149</v>
      </c>
      <c r="K11281" t="s">
        <v>15786</v>
      </c>
    </row>
    <row r="11282" spans="1:11">
      <c r="A11282">
        <v>79455</v>
      </c>
      <c r="B11282" t="s">
        <v>6240</v>
      </c>
      <c r="C11282" t="s">
        <v>15637</v>
      </c>
      <c r="D11282">
        <v>1</v>
      </c>
      <c r="E11282" t="s">
        <v>205</v>
      </c>
      <c r="F11282" t="s">
        <v>30</v>
      </c>
      <c r="G11282" t="s">
        <v>21118</v>
      </c>
      <c r="H11282" t="s">
        <v>21124</v>
      </c>
      <c r="I11282" t="s">
        <v>559</v>
      </c>
      <c r="J11282" t="s">
        <v>21149</v>
      </c>
      <c r="K11282" t="s">
        <v>15786</v>
      </c>
    </row>
    <row r="11283" spans="1:11">
      <c r="A11283">
        <v>79455</v>
      </c>
      <c r="B11283" t="s">
        <v>6241</v>
      </c>
      <c r="C11283" t="s">
        <v>15663</v>
      </c>
      <c r="D11283">
        <v>-1</v>
      </c>
      <c r="E11283" t="s">
        <v>205</v>
      </c>
      <c r="F11283" t="s">
        <v>1591</v>
      </c>
      <c r="G11283" t="s">
        <v>1414</v>
      </c>
      <c r="H11283" t="s">
        <v>3398</v>
      </c>
      <c r="I11283" t="s">
        <v>559</v>
      </c>
      <c r="J11283" t="s">
        <v>21149</v>
      </c>
      <c r="K11283" t="s">
        <v>15786</v>
      </c>
    </row>
    <row r="11284" spans="1:11">
      <c r="A11284">
        <v>79455</v>
      </c>
      <c r="B11284" t="s">
        <v>6241</v>
      </c>
      <c r="C11284" t="s">
        <v>15664</v>
      </c>
      <c r="D11284">
        <v>1</v>
      </c>
      <c r="E11284" t="s">
        <v>205</v>
      </c>
      <c r="F11284" t="s">
        <v>1591</v>
      </c>
      <c r="G11284" t="s">
        <v>21150</v>
      </c>
      <c r="H11284" t="s">
        <v>21123</v>
      </c>
      <c r="I11284" t="s">
        <v>559</v>
      </c>
      <c r="J11284" t="s">
        <v>21149</v>
      </c>
      <c r="K11284" t="s">
        <v>15786</v>
      </c>
    </row>
    <row r="11285" spans="1:11">
      <c r="A11285">
        <v>79456</v>
      </c>
      <c r="B11285" t="s">
        <v>6240</v>
      </c>
      <c r="C11285" t="s">
        <v>15639</v>
      </c>
      <c r="D11285">
        <v>1</v>
      </c>
      <c r="E11285" t="s">
        <v>205</v>
      </c>
      <c r="F11285" t="s">
        <v>30</v>
      </c>
      <c r="G11285" t="s">
        <v>21118</v>
      </c>
      <c r="H11285" t="s">
        <v>21127</v>
      </c>
      <c r="I11285" t="s">
        <v>559</v>
      </c>
      <c r="J11285" t="s">
        <v>21149</v>
      </c>
      <c r="K11285" t="s">
        <v>15786</v>
      </c>
    </row>
    <row r="11286" spans="1:11">
      <c r="A11286">
        <v>79456</v>
      </c>
      <c r="B11286" t="s">
        <v>6241</v>
      </c>
      <c r="C11286" t="s">
        <v>15665</v>
      </c>
      <c r="D11286">
        <v>-1</v>
      </c>
      <c r="E11286" t="s">
        <v>205</v>
      </c>
      <c r="F11286" t="s">
        <v>1591</v>
      </c>
      <c r="G11286" t="s">
        <v>1414</v>
      </c>
      <c r="H11286" t="s">
        <v>3400</v>
      </c>
      <c r="I11286" t="s">
        <v>559</v>
      </c>
      <c r="J11286" t="s">
        <v>21149</v>
      </c>
      <c r="K11286" t="s">
        <v>15786</v>
      </c>
    </row>
    <row r="11287" spans="1:11">
      <c r="A11287">
        <v>79456</v>
      </c>
      <c r="B11287" t="s">
        <v>6241</v>
      </c>
      <c r="C11287" t="s">
        <v>15666</v>
      </c>
      <c r="D11287">
        <v>1</v>
      </c>
      <c r="E11287" t="s">
        <v>205</v>
      </c>
      <c r="F11287" t="s">
        <v>1591</v>
      </c>
      <c r="G11287" t="s">
        <v>21150</v>
      </c>
      <c r="H11287" t="s">
        <v>21126</v>
      </c>
      <c r="I11287" t="s">
        <v>559</v>
      </c>
      <c r="J11287" t="s">
        <v>21149</v>
      </c>
      <c r="K11287" t="s">
        <v>15786</v>
      </c>
    </row>
    <row r="11288" spans="1:11">
      <c r="A11288">
        <v>79457</v>
      </c>
      <c r="B11288" t="s">
        <v>6240</v>
      </c>
      <c r="C11288" t="s">
        <v>15667</v>
      </c>
      <c r="D11288">
        <v>1</v>
      </c>
      <c r="E11288" t="s">
        <v>205</v>
      </c>
      <c r="F11288" t="s">
        <v>30</v>
      </c>
      <c r="G11288" t="s">
        <v>21118</v>
      </c>
      <c r="H11288" t="s">
        <v>21151</v>
      </c>
      <c r="I11288" t="s">
        <v>559</v>
      </c>
      <c r="J11288" t="s">
        <v>21149</v>
      </c>
      <c r="K11288" t="s">
        <v>15786</v>
      </c>
    </row>
    <row r="11289" spans="1:11">
      <c r="A11289">
        <v>79457</v>
      </c>
      <c r="B11289" t="s">
        <v>6241</v>
      </c>
      <c r="C11289" t="s">
        <v>15668</v>
      </c>
      <c r="D11289">
        <v>-1</v>
      </c>
      <c r="E11289" t="s">
        <v>205</v>
      </c>
      <c r="F11289" t="s">
        <v>1591</v>
      </c>
      <c r="G11289" t="s">
        <v>1414</v>
      </c>
      <c r="H11289" t="s">
        <v>3396</v>
      </c>
      <c r="I11289" t="s">
        <v>559</v>
      </c>
      <c r="J11289" t="s">
        <v>21149</v>
      </c>
      <c r="K11289" t="s">
        <v>15786</v>
      </c>
    </row>
    <row r="11290" spans="1:11">
      <c r="A11290">
        <v>79457</v>
      </c>
      <c r="B11290" t="s">
        <v>6241</v>
      </c>
      <c r="C11290" t="s">
        <v>15669</v>
      </c>
      <c r="D11290">
        <v>1</v>
      </c>
      <c r="E11290" t="s">
        <v>205</v>
      </c>
      <c r="F11290" t="s">
        <v>1591</v>
      </c>
      <c r="G11290" t="s">
        <v>21150</v>
      </c>
      <c r="H11290" t="s">
        <v>21152</v>
      </c>
      <c r="I11290" t="s">
        <v>559</v>
      </c>
      <c r="J11290" t="s">
        <v>21149</v>
      </c>
      <c r="K11290" t="s">
        <v>15786</v>
      </c>
    </row>
    <row r="11291" spans="1:11">
      <c r="A11291">
        <v>79458</v>
      </c>
      <c r="B11291" t="s">
        <v>6240</v>
      </c>
      <c r="C11291" t="s">
        <v>15670</v>
      </c>
      <c r="D11291">
        <v>1</v>
      </c>
      <c r="E11291" t="s">
        <v>205</v>
      </c>
      <c r="F11291" t="s">
        <v>30</v>
      </c>
      <c r="G11291" t="s">
        <v>21118</v>
      </c>
      <c r="H11291" t="s">
        <v>21353</v>
      </c>
      <c r="I11291" t="s">
        <v>559</v>
      </c>
      <c r="J11291" t="s">
        <v>21149</v>
      </c>
      <c r="K11291" t="s">
        <v>15786</v>
      </c>
    </row>
    <row r="11292" spans="1:11">
      <c r="A11292">
        <v>79458</v>
      </c>
      <c r="B11292" t="s">
        <v>6241</v>
      </c>
      <c r="C11292" t="s">
        <v>15671</v>
      </c>
      <c r="D11292">
        <v>-1</v>
      </c>
      <c r="E11292" t="s">
        <v>205</v>
      </c>
      <c r="F11292" t="s">
        <v>1591</v>
      </c>
      <c r="G11292" t="s">
        <v>1414</v>
      </c>
      <c r="H11292" t="s">
        <v>3402</v>
      </c>
      <c r="I11292" t="s">
        <v>559</v>
      </c>
      <c r="J11292" t="s">
        <v>21149</v>
      </c>
      <c r="K11292" t="s">
        <v>15786</v>
      </c>
    </row>
    <row r="11293" spans="1:11">
      <c r="A11293">
        <v>79458</v>
      </c>
      <c r="B11293" t="s">
        <v>6241</v>
      </c>
      <c r="C11293" t="s">
        <v>15672</v>
      </c>
      <c r="D11293">
        <v>1</v>
      </c>
      <c r="E11293" t="s">
        <v>205</v>
      </c>
      <c r="F11293" t="s">
        <v>1591</v>
      </c>
      <c r="G11293" t="s">
        <v>21150</v>
      </c>
      <c r="H11293" t="s">
        <v>21354</v>
      </c>
      <c r="I11293" t="s">
        <v>559</v>
      </c>
      <c r="J11293" t="s">
        <v>21149</v>
      </c>
      <c r="K11293" t="s">
        <v>15786</v>
      </c>
    </row>
    <row r="11294" spans="1:11">
      <c r="A11294">
        <v>79459</v>
      </c>
      <c r="B11294" t="s">
        <v>6240</v>
      </c>
      <c r="C11294" t="s">
        <v>15634</v>
      </c>
      <c r="D11294">
        <v>1</v>
      </c>
      <c r="E11294" t="s">
        <v>205</v>
      </c>
      <c r="F11294" t="s">
        <v>30</v>
      </c>
      <c r="G11294" t="s">
        <v>21118</v>
      </c>
      <c r="H11294" t="s">
        <v>21119</v>
      </c>
      <c r="I11294" t="s">
        <v>559</v>
      </c>
      <c r="J11294" t="s">
        <v>21153</v>
      </c>
      <c r="K11294" t="s">
        <v>15786</v>
      </c>
    </row>
    <row r="11295" spans="1:11">
      <c r="A11295">
        <v>79459</v>
      </c>
      <c r="B11295" t="s">
        <v>6241</v>
      </c>
      <c r="C11295" t="s">
        <v>15673</v>
      </c>
      <c r="D11295">
        <v>-1</v>
      </c>
      <c r="E11295" t="s">
        <v>205</v>
      </c>
      <c r="F11295" t="s">
        <v>1599</v>
      </c>
      <c r="G11295" t="s">
        <v>1414</v>
      </c>
      <c r="H11295" t="s">
        <v>3392</v>
      </c>
      <c r="I11295" t="s">
        <v>559</v>
      </c>
      <c r="J11295" t="s">
        <v>21153</v>
      </c>
      <c r="K11295" t="s">
        <v>15786</v>
      </c>
    </row>
    <row r="11296" spans="1:11">
      <c r="A11296">
        <v>79459</v>
      </c>
      <c r="B11296" t="s">
        <v>6241</v>
      </c>
      <c r="C11296" t="s">
        <v>15674</v>
      </c>
      <c r="D11296">
        <v>1</v>
      </c>
      <c r="E11296" t="s">
        <v>205</v>
      </c>
      <c r="F11296" t="s">
        <v>1599</v>
      </c>
      <c r="G11296" t="s">
        <v>21154</v>
      </c>
      <c r="H11296" t="s">
        <v>21121</v>
      </c>
      <c r="I11296" t="s">
        <v>559</v>
      </c>
      <c r="J11296" t="s">
        <v>21153</v>
      </c>
      <c r="K11296" t="s">
        <v>15786</v>
      </c>
    </row>
    <row r="11297" spans="1:11">
      <c r="A11297">
        <v>79459</v>
      </c>
      <c r="B11297" t="s">
        <v>6241</v>
      </c>
      <c r="C11297" t="s">
        <v>15675</v>
      </c>
      <c r="D11297">
        <v>1</v>
      </c>
      <c r="E11297" t="s">
        <v>205</v>
      </c>
      <c r="F11297" t="s">
        <v>1599</v>
      </c>
      <c r="G11297" t="s">
        <v>21154</v>
      </c>
      <c r="H11297" t="s">
        <v>21144</v>
      </c>
      <c r="I11297" t="s">
        <v>559</v>
      </c>
      <c r="J11297" t="s">
        <v>21153</v>
      </c>
      <c r="K11297" t="s">
        <v>15786</v>
      </c>
    </row>
    <row r="11298" spans="1:11">
      <c r="A11298">
        <v>79460</v>
      </c>
      <c r="B11298" t="s">
        <v>6240</v>
      </c>
      <c r="C11298" t="s">
        <v>15637</v>
      </c>
      <c r="D11298">
        <v>1</v>
      </c>
      <c r="E11298" t="s">
        <v>205</v>
      </c>
      <c r="F11298" t="s">
        <v>30</v>
      </c>
      <c r="G11298" t="s">
        <v>21118</v>
      </c>
      <c r="H11298" t="s">
        <v>21124</v>
      </c>
      <c r="I11298" t="s">
        <v>559</v>
      </c>
      <c r="J11298" t="s">
        <v>21153</v>
      </c>
      <c r="K11298" t="s">
        <v>15786</v>
      </c>
    </row>
    <row r="11299" spans="1:11">
      <c r="A11299">
        <v>79460</v>
      </c>
      <c r="B11299" t="s">
        <v>6241</v>
      </c>
      <c r="C11299" t="s">
        <v>15676</v>
      </c>
      <c r="D11299">
        <v>-1</v>
      </c>
      <c r="E11299" t="s">
        <v>205</v>
      </c>
      <c r="F11299" t="s">
        <v>1599</v>
      </c>
      <c r="G11299" t="s">
        <v>1414</v>
      </c>
      <c r="H11299" t="s">
        <v>3398</v>
      </c>
      <c r="I11299" t="s">
        <v>559</v>
      </c>
      <c r="J11299" t="s">
        <v>21153</v>
      </c>
      <c r="K11299" t="s">
        <v>15786</v>
      </c>
    </row>
    <row r="11300" spans="1:11">
      <c r="A11300">
        <v>79460</v>
      </c>
      <c r="B11300" t="s">
        <v>6241</v>
      </c>
      <c r="C11300" t="s">
        <v>15677</v>
      </c>
      <c r="D11300">
        <v>1</v>
      </c>
      <c r="E11300" t="s">
        <v>205</v>
      </c>
      <c r="F11300" t="s">
        <v>1599</v>
      </c>
      <c r="G11300" t="s">
        <v>21154</v>
      </c>
      <c r="H11300" t="s">
        <v>21123</v>
      </c>
      <c r="I11300" t="s">
        <v>559</v>
      </c>
      <c r="J11300" t="s">
        <v>21153</v>
      </c>
      <c r="K11300" t="s">
        <v>15786</v>
      </c>
    </row>
    <row r="11301" spans="1:11">
      <c r="A11301">
        <v>79460</v>
      </c>
      <c r="B11301" t="s">
        <v>6241</v>
      </c>
      <c r="C11301" t="s">
        <v>15678</v>
      </c>
      <c r="D11301">
        <v>1</v>
      </c>
      <c r="E11301" t="s">
        <v>205</v>
      </c>
      <c r="F11301" t="s">
        <v>1599</v>
      </c>
      <c r="G11301" t="s">
        <v>21154</v>
      </c>
      <c r="H11301" t="s">
        <v>21122</v>
      </c>
      <c r="I11301" t="s">
        <v>559</v>
      </c>
      <c r="J11301" t="s">
        <v>21153</v>
      </c>
      <c r="K11301" t="s">
        <v>15786</v>
      </c>
    </row>
    <row r="11302" spans="1:11">
      <c r="A11302">
        <v>79461</v>
      </c>
      <c r="B11302" t="s">
        <v>6240</v>
      </c>
      <c r="C11302" t="s">
        <v>15639</v>
      </c>
      <c r="D11302">
        <v>1</v>
      </c>
      <c r="E11302" t="s">
        <v>205</v>
      </c>
      <c r="F11302" t="s">
        <v>30</v>
      </c>
      <c r="G11302" t="s">
        <v>21118</v>
      </c>
      <c r="H11302" t="s">
        <v>21127</v>
      </c>
      <c r="I11302" t="s">
        <v>559</v>
      </c>
      <c r="J11302" t="s">
        <v>21153</v>
      </c>
      <c r="K11302" t="s">
        <v>15786</v>
      </c>
    </row>
    <row r="11303" spans="1:11">
      <c r="A11303">
        <v>79461</v>
      </c>
      <c r="B11303" t="s">
        <v>6241</v>
      </c>
      <c r="C11303" t="s">
        <v>15679</v>
      </c>
      <c r="D11303">
        <v>-1</v>
      </c>
      <c r="E11303" t="s">
        <v>205</v>
      </c>
      <c r="F11303" t="s">
        <v>1599</v>
      </c>
      <c r="G11303" t="s">
        <v>1414</v>
      </c>
      <c r="H11303" t="s">
        <v>3400</v>
      </c>
      <c r="I11303" t="s">
        <v>559</v>
      </c>
      <c r="J11303" t="s">
        <v>21153</v>
      </c>
      <c r="K11303" t="s">
        <v>15786</v>
      </c>
    </row>
    <row r="11304" spans="1:11">
      <c r="A11304">
        <v>79461</v>
      </c>
      <c r="B11304" t="s">
        <v>6241</v>
      </c>
      <c r="C11304" t="s">
        <v>15680</v>
      </c>
      <c r="D11304">
        <v>1</v>
      </c>
      <c r="E11304" t="s">
        <v>205</v>
      </c>
      <c r="F11304" t="s">
        <v>1599</v>
      </c>
      <c r="G11304" t="s">
        <v>21154</v>
      </c>
      <c r="H11304" t="s">
        <v>21126</v>
      </c>
      <c r="I11304" t="s">
        <v>559</v>
      </c>
      <c r="J11304" t="s">
        <v>21153</v>
      </c>
      <c r="K11304" t="s">
        <v>15786</v>
      </c>
    </row>
    <row r="11305" spans="1:11">
      <c r="A11305">
        <v>79461</v>
      </c>
      <c r="B11305" t="s">
        <v>6241</v>
      </c>
      <c r="C11305" t="s">
        <v>15681</v>
      </c>
      <c r="D11305">
        <v>1</v>
      </c>
      <c r="E11305" t="s">
        <v>205</v>
      </c>
      <c r="F11305" t="s">
        <v>1599</v>
      </c>
      <c r="G11305" t="s">
        <v>21154</v>
      </c>
      <c r="H11305" t="s">
        <v>21125</v>
      </c>
      <c r="I11305" t="s">
        <v>559</v>
      </c>
      <c r="J11305" t="s">
        <v>21153</v>
      </c>
      <c r="K11305" t="s">
        <v>15786</v>
      </c>
    </row>
    <row r="11306" spans="1:11">
      <c r="A11306">
        <v>79462</v>
      </c>
      <c r="B11306" t="s">
        <v>6240</v>
      </c>
      <c r="C11306" t="s">
        <v>15667</v>
      </c>
      <c r="D11306">
        <v>1</v>
      </c>
      <c r="E11306" t="s">
        <v>205</v>
      </c>
      <c r="F11306" t="s">
        <v>30</v>
      </c>
      <c r="G11306" t="s">
        <v>21118</v>
      </c>
      <c r="H11306" t="s">
        <v>21151</v>
      </c>
      <c r="I11306" t="s">
        <v>559</v>
      </c>
      <c r="J11306" t="s">
        <v>21153</v>
      </c>
      <c r="K11306" t="s">
        <v>15786</v>
      </c>
    </row>
    <row r="11307" spans="1:11">
      <c r="A11307">
        <v>79462</v>
      </c>
      <c r="B11307" t="s">
        <v>6241</v>
      </c>
      <c r="C11307" t="s">
        <v>15682</v>
      </c>
      <c r="D11307">
        <v>-1</v>
      </c>
      <c r="E11307" t="s">
        <v>205</v>
      </c>
      <c r="F11307" t="s">
        <v>1599</v>
      </c>
      <c r="G11307" t="s">
        <v>1414</v>
      </c>
      <c r="H11307" t="s">
        <v>3396</v>
      </c>
      <c r="I11307" t="s">
        <v>559</v>
      </c>
      <c r="J11307" t="s">
        <v>21153</v>
      </c>
      <c r="K11307" t="s">
        <v>15786</v>
      </c>
    </row>
    <row r="11308" spans="1:11">
      <c r="A11308">
        <v>79462</v>
      </c>
      <c r="B11308" t="s">
        <v>6241</v>
      </c>
      <c r="C11308" t="s">
        <v>15683</v>
      </c>
      <c r="D11308">
        <v>1</v>
      </c>
      <c r="E11308" t="s">
        <v>205</v>
      </c>
      <c r="F11308" t="s">
        <v>1599</v>
      </c>
      <c r="G11308" t="s">
        <v>21154</v>
      </c>
      <c r="H11308" t="s">
        <v>21152</v>
      </c>
      <c r="I11308" t="s">
        <v>559</v>
      </c>
      <c r="J11308" t="s">
        <v>21153</v>
      </c>
      <c r="K11308" t="s">
        <v>15786</v>
      </c>
    </row>
    <row r="11309" spans="1:11">
      <c r="A11309">
        <v>79462</v>
      </c>
      <c r="B11309" t="s">
        <v>6241</v>
      </c>
      <c r="C11309" t="s">
        <v>15684</v>
      </c>
      <c r="D11309">
        <v>1</v>
      </c>
      <c r="E11309" t="s">
        <v>205</v>
      </c>
      <c r="F11309" t="s">
        <v>1599</v>
      </c>
      <c r="G11309" t="s">
        <v>21154</v>
      </c>
      <c r="H11309" t="s">
        <v>21155</v>
      </c>
      <c r="I11309" t="s">
        <v>559</v>
      </c>
      <c r="J11309" t="s">
        <v>21153</v>
      </c>
      <c r="K11309" t="s">
        <v>15786</v>
      </c>
    </row>
    <row r="11310" spans="1:11">
      <c r="A11310">
        <v>79463</v>
      </c>
      <c r="B11310" t="s">
        <v>6240</v>
      </c>
      <c r="C11310" t="s">
        <v>15670</v>
      </c>
      <c r="D11310">
        <v>1</v>
      </c>
      <c r="E11310" t="s">
        <v>205</v>
      </c>
      <c r="F11310" t="s">
        <v>30</v>
      </c>
      <c r="G11310" t="s">
        <v>21118</v>
      </c>
      <c r="H11310" t="s">
        <v>21353</v>
      </c>
      <c r="I11310" t="s">
        <v>559</v>
      </c>
      <c r="J11310" t="s">
        <v>21153</v>
      </c>
      <c r="K11310" t="s">
        <v>15786</v>
      </c>
    </row>
    <row r="11311" spans="1:11">
      <c r="A11311">
        <v>79463</v>
      </c>
      <c r="B11311" t="s">
        <v>6241</v>
      </c>
      <c r="C11311" t="s">
        <v>15685</v>
      </c>
      <c r="D11311">
        <v>-1</v>
      </c>
      <c r="E11311" t="s">
        <v>205</v>
      </c>
      <c r="F11311" t="s">
        <v>1599</v>
      </c>
      <c r="G11311" t="s">
        <v>1414</v>
      </c>
      <c r="H11311" t="s">
        <v>3402</v>
      </c>
      <c r="I11311" t="s">
        <v>559</v>
      </c>
      <c r="J11311" t="s">
        <v>21153</v>
      </c>
      <c r="K11311" t="s">
        <v>15786</v>
      </c>
    </row>
    <row r="11312" spans="1:11">
      <c r="A11312">
        <v>79463</v>
      </c>
      <c r="B11312" t="s">
        <v>6241</v>
      </c>
      <c r="C11312" t="s">
        <v>15686</v>
      </c>
      <c r="D11312">
        <v>1</v>
      </c>
      <c r="E11312" t="s">
        <v>205</v>
      </c>
      <c r="F11312" t="s">
        <v>1599</v>
      </c>
      <c r="G11312" t="s">
        <v>21154</v>
      </c>
      <c r="H11312" t="s">
        <v>21354</v>
      </c>
      <c r="I11312" t="s">
        <v>559</v>
      </c>
      <c r="J11312" t="s">
        <v>21153</v>
      </c>
      <c r="K11312" t="s">
        <v>15786</v>
      </c>
    </row>
    <row r="11313" spans="1:11">
      <c r="A11313">
        <v>79463</v>
      </c>
      <c r="B11313" t="s">
        <v>6241</v>
      </c>
      <c r="C11313" t="s">
        <v>15687</v>
      </c>
      <c r="D11313">
        <v>1</v>
      </c>
      <c r="E11313" t="s">
        <v>205</v>
      </c>
      <c r="F11313" t="s">
        <v>1599</v>
      </c>
      <c r="G11313" t="s">
        <v>21154</v>
      </c>
      <c r="H11313" t="s">
        <v>21355</v>
      </c>
      <c r="I11313" t="s">
        <v>559</v>
      </c>
      <c r="J11313" t="s">
        <v>21153</v>
      </c>
      <c r="K11313" t="s">
        <v>15786</v>
      </c>
    </row>
    <row r="11314" spans="1:11">
      <c r="A11314">
        <v>79464</v>
      </c>
      <c r="B11314" t="s">
        <v>6240</v>
      </c>
      <c r="C11314" t="s">
        <v>15688</v>
      </c>
      <c r="D11314">
        <v>1</v>
      </c>
      <c r="E11314" t="s">
        <v>204</v>
      </c>
      <c r="F11314" t="s">
        <v>30</v>
      </c>
      <c r="G11314" t="s">
        <v>21129</v>
      </c>
      <c r="H11314" t="s">
        <v>21137</v>
      </c>
      <c r="I11314" t="s">
        <v>30</v>
      </c>
      <c r="J11314" t="s">
        <v>21138</v>
      </c>
      <c r="K11314" t="s">
        <v>15786</v>
      </c>
    </row>
    <row r="11315" spans="1:11">
      <c r="A11315">
        <v>79464</v>
      </c>
      <c r="B11315" t="s">
        <v>6241</v>
      </c>
      <c r="C11315" t="s">
        <v>15689</v>
      </c>
      <c r="D11315">
        <v>-1</v>
      </c>
      <c r="E11315" t="s">
        <v>204</v>
      </c>
      <c r="F11315" t="s">
        <v>1621</v>
      </c>
      <c r="G11315" t="s">
        <v>821</v>
      </c>
      <c r="H11315" t="s">
        <v>3394</v>
      </c>
      <c r="I11315" t="s">
        <v>30</v>
      </c>
      <c r="J11315" t="s">
        <v>21138</v>
      </c>
      <c r="K11315" t="s">
        <v>15786</v>
      </c>
    </row>
    <row r="11316" spans="1:11">
      <c r="A11316">
        <v>79465</v>
      </c>
      <c r="B11316" t="s">
        <v>6240</v>
      </c>
      <c r="C11316" t="s">
        <v>15690</v>
      </c>
      <c r="D11316">
        <v>1</v>
      </c>
      <c r="E11316" t="s">
        <v>204</v>
      </c>
      <c r="F11316" t="s">
        <v>30</v>
      </c>
      <c r="G11316" t="s">
        <v>821</v>
      </c>
      <c r="H11316" t="s">
        <v>3394</v>
      </c>
      <c r="I11316" t="s">
        <v>30</v>
      </c>
      <c r="J11316" t="s">
        <v>21136</v>
      </c>
      <c r="K11316" t="s">
        <v>15786</v>
      </c>
    </row>
    <row r="11317" spans="1:11">
      <c r="A11317">
        <v>79465</v>
      </c>
      <c r="B11317" t="s">
        <v>6241</v>
      </c>
      <c r="C11317" t="s">
        <v>15691</v>
      </c>
      <c r="D11317">
        <v>-1</v>
      </c>
      <c r="E11317" t="s">
        <v>204</v>
      </c>
      <c r="F11317" t="s">
        <v>1714</v>
      </c>
      <c r="G11317" t="s">
        <v>821</v>
      </c>
      <c r="H11317" t="s">
        <v>3394</v>
      </c>
      <c r="I11317" t="s">
        <v>30</v>
      </c>
      <c r="J11317" t="s">
        <v>21136</v>
      </c>
      <c r="K11317" t="s">
        <v>15786</v>
      </c>
    </row>
    <row r="11318" spans="1:11">
      <c r="A11318">
        <v>79466</v>
      </c>
      <c r="B11318" t="s">
        <v>6240</v>
      </c>
      <c r="C11318" t="s">
        <v>15692</v>
      </c>
      <c r="D11318">
        <v>1</v>
      </c>
      <c r="E11318" t="s">
        <v>204</v>
      </c>
      <c r="F11318" t="s">
        <v>30</v>
      </c>
      <c r="G11318" t="s">
        <v>21129</v>
      </c>
      <c r="H11318" t="s">
        <v>21130</v>
      </c>
      <c r="I11318" t="s">
        <v>30</v>
      </c>
      <c r="J11318" t="s">
        <v>21138</v>
      </c>
      <c r="K11318" t="s">
        <v>15786</v>
      </c>
    </row>
    <row r="11319" spans="1:11">
      <c r="A11319">
        <v>79466</v>
      </c>
      <c r="B11319" t="s">
        <v>6241</v>
      </c>
      <c r="C11319" t="s">
        <v>15693</v>
      </c>
      <c r="D11319">
        <v>-1</v>
      </c>
      <c r="E11319" t="s">
        <v>204</v>
      </c>
      <c r="F11319" t="s">
        <v>1621</v>
      </c>
      <c r="G11319" t="s">
        <v>821</v>
      </c>
      <c r="H11319" t="s">
        <v>3390</v>
      </c>
      <c r="I11319" t="s">
        <v>30</v>
      </c>
      <c r="J11319" t="s">
        <v>21138</v>
      </c>
      <c r="K11319" t="s">
        <v>15786</v>
      </c>
    </row>
    <row r="11320" spans="1:11">
      <c r="A11320">
        <v>79467</v>
      </c>
      <c r="B11320" t="s">
        <v>6240</v>
      </c>
      <c r="C11320" t="s">
        <v>15692</v>
      </c>
      <c r="D11320">
        <v>1</v>
      </c>
      <c r="E11320" t="s">
        <v>204</v>
      </c>
      <c r="F11320" t="s">
        <v>30</v>
      </c>
      <c r="G11320" t="s">
        <v>21129</v>
      </c>
      <c r="H11320" t="s">
        <v>21130</v>
      </c>
      <c r="I11320" t="s">
        <v>30</v>
      </c>
      <c r="J11320" t="s">
        <v>21128</v>
      </c>
      <c r="K11320" t="s">
        <v>15786</v>
      </c>
    </row>
    <row r="11321" spans="1:11">
      <c r="A11321">
        <v>79467</v>
      </c>
      <c r="B11321" t="s">
        <v>6241</v>
      </c>
      <c r="C11321" t="s">
        <v>15694</v>
      </c>
      <c r="D11321">
        <v>-1</v>
      </c>
      <c r="E11321" t="s">
        <v>204</v>
      </c>
      <c r="F11321" t="s">
        <v>1633</v>
      </c>
      <c r="G11321" t="s">
        <v>1634</v>
      </c>
      <c r="H11321" t="s">
        <v>4314</v>
      </c>
      <c r="I11321" t="s">
        <v>30</v>
      </c>
      <c r="J11321" t="s">
        <v>21128</v>
      </c>
      <c r="K11321" t="s">
        <v>15786</v>
      </c>
    </row>
    <row r="11322" spans="1:11">
      <c r="A11322">
        <v>79468</v>
      </c>
      <c r="B11322" t="s">
        <v>6240</v>
      </c>
      <c r="C11322" t="s">
        <v>15692</v>
      </c>
      <c r="D11322">
        <v>1</v>
      </c>
      <c r="E11322" t="s">
        <v>204</v>
      </c>
      <c r="F11322" t="s">
        <v>30</v>
      </c>
      <c r="G11322" t="s">
        <v>21129</v>
      </c>
      <c r="H11322" t="s">
        <v>21130</v>
      </c>
      <c r="I11322" t="s">
        <v>30</v>
      </c>
      <c r="J11322" t="s">
        <v>21142</v>
      </c>
      <c r="K11322" t="s">
        <v>15786</v>
      </c>
    </row>
    <row r="11323" spans="1:11">
      <c r="A11323">
        <v>79468</v>
      </c>
      <c r="B11323" t="s">
        <v>6241</v>
      </c>
      <c r="C11323" t="s">
        <v>15695</v>
      </c>
      <c r="D11323">
        <v>-1</v>
      </c>
      <c r="E11323" t="s">
        <v>204</v>
      </c>
      <c r="F11323" t="s">
        <v>1639</v>
      </c>
      <c r="G11323" t="s">
        <v>1640</v>
      </c>
      <c r="H11323" t="s">
        <v>5017</v>
      </c>
      <c r="I11323" t="s">
        <v>30</v>
      </c>
      <c r="J11323" t="s">
        <v>21142</v>
      </c>
      <c r="K11323" t="s">
        <v>15786</v>
      </c>
    </row>
    <row r="11324" spans="1:11">
      <c r="A11324">
        <v>79469</v>
      </c>
      <c r="B11324" t="s">
        <v>6240</v>
      </c>
      <c r="C11324" t="s">
        <v>15696</v>
      </c>
      <c r="D11324">
        <v>1</v>
      </c>
      <c r="E11324" t="s">
        <v>204</v>
      </c>
      <c r="F11324" t="s">
        <v>30</v>
      </c>
      <c r="G11324" t="s">
        <v>821</v>
      </c>
      <c r="H11324" t="s">
        <v>3390</v>
      </c>
      <c r="I11324" t="s">
        <v>30</v>
      </c>
      <c r="J11324" t="s">
        <v>21136</v>
      </c>
      <c r="K11324" t="s">
        <v>15786</v>
      </c>
    </row>
    <row r="11325" spans="1:11">
      <c r="A11325">
        <v>79469</v>
      </c>
      <c r="B11325" t="s">
        <v>6241</v>
      </c>
      <c r="C11325" t="s">
        <v>15697</v>
      </c>
      <c r="D11325">
        <v>-1</v>
      </c>
      <c r="E11325" t="s">
        <v>204</v>
      </c>
      <c r="F11325" t="s">
        <v>1714</v>
      </c>
      <c r="G11325" t="s">
        <v>821</v>
      </c>
      <c r="H11325" t="s">
        <v>3390</v>
      </c>
      <c r="I11325" t="s">
        <v>30</v>
      </c>
      <c r="J11325" t="s">
        <v>21136</v>
      </c>
      <c r="K11325" t="s">
        <v>15786</v>
      </c>
    </row>
    <row r="11326" spans="1:11">
      <c r="A11326">
        <v>79470</v>
      </c>
      <c r="B11326" t="s">
        <v>6240</v>
      </c>
      <c r="C11326" t="s">
        <v>15698</v>
      </c>
      <c r="D11326">
        <v>1</v>
      </c>
      <c r="E11326" t="s">
        <v>205</v>
      </c>
      <c r="F11326" t="s">
        <v>30</v>
      </c>
      <c r="G11326" t="s">
        <v>1414</v>
      </c>
      <c r="H11326" t="s">
        <v>3392</v>
      </c>
      <c r="I11326" t="s">
        <v>30</v>
      </c>
      <c r="J11326" t="s">
        <v>21120</v>
      </c>
      <c r="K11326" t="s">
        <v>15786</v>
      </c>
    </row>
    <row r="11327" spans="1:11">
      <c r="A11327">
        <v>79470</v>
      </c>
      <c r="B11327" t="s">
        <v>6241</v>
      </c>
      <c r="C11327" t="s">
        <v>15699</v>
      </c>
      <c r="D11327">
        <v>-1</v>
      </c>
      <c r="E11327" t="s">
        <v>205</v>
      </c>
      <c r="F11327" t="s">
        <v>1609</v>
      </c>
      <c r="G11327" t="s">
        <v>1414</v>
      </c>
      <c r="H11327" t="s">
        <v>3392</v>
      </c>
      <c r="I11327" t="s">
        <v>30</v>
      </c>
      <c r="J11327" t="s">
        <v>21120</v>
      </c>
      <c r="K11327" t="s">
        <v>15786</v>
      </c>
    </row>
    <row r="11328" spans="1:11">
      <c r="A11328">
        <v>79471</v>
      </c>
      <c r="B11328" t="s">
        <v>6240</v>
      </c>
      <c r="C11328" t="s">
        <v>15700</v>
      </c>
      <c r="D11328">
        <v>1</v>
      </c>
      <c r="E11328" t="s">
        <v>205</v>
      </c>
      <c r="F11328" t="s">
        <v>30</v>
      </c>
      <c r="G11328" t="s">
        <v>1414</v>
      </c>
      <c r="H11328" t="s">
        <v>3398</v>
      </c>
      <c r="I11328" t="s">
        <v>30</v>
      </c>
      <c r="J11328" t="s">
        <v>21120</v>
      </c>
      <c r="K11328" t="s">
        <v>15786</v>
      </c>
    </row>
    <row r="11329" spans="1:11">
      <c r="A11329">
        <v>79471</v>
      </c>
      <c r="B11329" t="s">
        <v>6241</v>
      </c>
      <c r="C11329" t="s">
        <v>15701</v>
      </c>
      <c r="D11329">
        <v>-1</v>
      </c>
      <c r="E11329" t="s">
        <v>205</v>
      </c>
      <c r="F11329" t="s">
        <v>1609</v>
      </c>
      <c r="G11329" t="s">
        <v>1414</v>
      </c>
      <c r="H11329" t="s">
        <v>3398</v>
      </c>
      <c r="I11329" t="s">
        <v>30</v>
      </c>
      <c r="J11329" t="s">
        <v>21120</v>
      </c>
      <c r="K11329" t="s">
        <v>15786</v>
      </c>
    </row>
    <row r="11330" spans="1:11">
      <c r="A11330">
        <v>79472</v>
      </c>
      <c r="B11330" t="s">
        <v>6240</v>
      </c>
      <c r="C11330" t="s">
        <v>15702</v>
      </c>
      <c r="D11330">
        <v>1</v>
      </c>
      <c r="E11330" t="s">
        <v>205</v>
      </c>
      <c r="F11330" t="s">
        <v>30</v>
      </c>
      <c r="G11330" t="s">
        <v>1414</v>
      </c>
      <c r="H11330" t="s">
        <v>3400</v>
      </c>
      <c r="I11330" t="s">
        <v>30</v>
      </c>
      <c r="J11330" t="s">
        <v>21120</v>
      </c>
      <c r="K11330" t="s">
        <v>15786</v>
      </c>
    </row>
    <row r="11331" spans="1:11">
      <c r="A11331">
        <v>79472</v>
      </c>
      <c r="B11331" t="s">
        <v>6241</v>
      </c>
      <c r="C11331" t="s">
        <v>15703</v>
      </c>
      <c r="D11331">
        <v>-1</v>
      </c>
      <c r="E11331" t="s">
        <v>205</v>
      </c>
      <c r="F11331" t="s">
        <v>1609</v>
      </c>
      <c r="G11331" t="s">
        <v>1414</v>
      </c>
      <c r="H11331" t="s">
        <v>3400</v>
      </c>
      <c r="I11331" t="s">
        <v>30</v>
      </c>
      <c r="J11331" t="s">
        <v>21120</v>
      </c>
      <c r="K11331" t="s">
        <v>15786</v>
      </c>
    </row>
    <row r="11332" spans="1:11">
      <c r="A11332">
        <v>79473</v>
      </c>
      <c r="B11332" t="s">
        <v>6240</v>
      </c>
      <c r="C11332" t="s">
        <v>15704</v>
      </c>
      <c r="D11332">
        <v>1</v>
      </c>
      <c r="E11332" t="s">
        <v>204</v>
      </c>
      <c r="F11332" t="s">
        <v>30</v>
      </c>
      <c r="G11332" t="s">
        <v>21129</v>
      </c>
      <c r="H11332" t="s">
        <v>21137</v>
      </c>
      <c r="I11332" t="s">
        <v>833</v>
      </c>
      <c r="J11332" t="s">
        <v>21138</v>
      </c>
      <c r="K11332" t="s">
        <v>15786</v>
      </c>
    </row>
    <row r="11333" spans="1:11">
      <c r="A11333">
        <v>79473</v>
      </c>
      <c r="B11333" t="s">
        <v>6241</v>
      </c>
      <c r="C11333" t="s">
        <v>15705</v>
      </c>
      <c r="D11333">
        <v>-1</v>
      </c>
      <c r="E11333" t="s">
        <v>204</v>
      </c>
      <c r="F11333" t="s">
        <v>1621</v>
      </c>
      <c r="G11333" t="s">
        <v>821</v>
      </c>
      <c r="H11333" t="s">
        <v>3394</v>
      </c>
      <c r="I11333" t="s">
        <v>833</v>
      </c>
      <c r="J11333" t="s">
        <v>21138</v>
      </c>
      <c r="K11333" t="s">
        <v>15786</v>
      </c>
    </row>
    <row r="11334" spans="1:11">
      <c r="A11334">
        <v>79474</v>
      </c>
      <c r="B11334" t="s">
        <v>6240</v>
      </c>
      <c r="C11334" t="s">
        <v>15704</v>
      </c>
      <c r="D11334">
        <v>1</v>
      </c>
      <c r="E11334" t="s">
        <v>204</v>
      </c>
      <c r="F11334" t="s">
        <v>30</v>
      </c>
      <c r="G11334" t="s">
        <v>21129</v>
      </c>
      <c r="H11334" t="s">
        <v>21137</v>
      </c>
      <c r="I11334" t="s">
        <v>833</v>
      </c>
      <c r="J11334" t="s">
        <v>21139</v>
      </c>
      <c r="K11334" t="s">
        <v>15786</v>
      </c>
    </row>
    <row r="11335" spans="1:11">
      <c r="A11335">
        <v>79474</v>
      </c>
      <c r="B11335" t="s">
        <v>6241</v>
      </c>
      <c r="C11335" t="s">
        <v>15706</v>
      </c>
      <c r="D11335">
        <v>-1</v>
      </c>
      <c r="E11335" t="s">
        <v>204</v>
      </c>
      <c r="F11335" t="s">
        <v>1626</v>
      </c>
      <c r="G11335" t="s">
        <v>821</v>
      </c>
      <c r="H11335" t="s">
        <v>3394</v>
      </c>
      <c r="I11335" t="s">
        <v>833</v>
      </c>
      <c r="J11335" t="s">
        <v>21139</v>
      </c>
      <c r="K11335" t="s">
        <v>15786</v>
      </c>
    </row>
    <row r="11336" spans="1:11">
      <c r="A11336">
        <v>79475</v>
      </c>
      <c r="B11336" t="s">
        <v>6240</v>
      </c>
      <c r="C11336" t="s">
        <v>15704</v>
      </c>
      <c r="D11336">
        <v>1</v>
      </c>
      <c r="E11336" t="s">
        <v>204</v>
      </c>
      <c r="F11336" t="s">
        <v>30</v>
      </c>
      <c r="G11336" t="s">
        <v>21129</v>
      </c>
      <c r="H11336" t="s">
        <v>21137</v>
      </c>
      <c r="I11336" t="s">
        <v>833</v>
      </c>
      <c r="J11336" t="s">
        <v>21131</v>
      </c>
      <c r="K11336" t="s">
        <v>15786</v>
      </c>
    </row>
    <row r="11337" spans="1:11">
      <c r="A11337">
        <v>79475</v>
      </c>
      <c r="B11337" t="s">
        <v>6241</v>
      </c>
      <c r="C11337" t="s">
        <v>15707</v>
      </c>
      <c r="D11337">
        <v>-1</v>
      </c>
      <c r="E11337" t="s">
        <v>204</v>
      </c>
      <c r="F11337" t="s">
        <v>1652</v>
      </c>
      <c r="G11337" t="s">
        <v>821</v>
      </c>
      <c r="H11337" t="s">
        <v>3394</v>
      </c>
      <c r="I11337" t="s">
        <v>833</v>
      </c>
      <c r="J11337" t="s">
        <v>21131</v>
      </c>
      <c r="K11337" t="s">
        <v>15786</v>
      </c>
    </row>
    <row r="11338" spans="1:11">
      <c r="A11338">
        <v>79476</v>
      </c>
      <c r="B11338" t="s">
        <v>6240</v>
      </c>
      <c r="C11338" t="s">
        <v>15704</v>
      </c>
      <c r="D11338">
        <v>1</v>
      </c>
      <c r="E11338" t="s">
        <v>204</v>
      </c>
      <c r="F11338" t="s">
        <v>30</v>
      </c>
      <c r="G11338" t="s">
        <v>21129</v>
      </c>
      <c r="H11338" t="s">
        <v>21137</v>
      </c>
      <c r="I11338" t="s">
        <v>833</v>
      </c>
      <c r="J11338" t="s">
        <v>21156</v>
      </c>
      <c r="K11338" t="s">
        <v>15786</v>
      </c>
    </row>
    <row r="11339" spans="1:11">
      <c r="A11339">
        <v>79476</v>
      </c>
      <c r="B11339" t="s">
        <v>6241</v>
      </c>
      <c r="C11339" t="s">
        <v>15708</v>
      </c>
      <c r="D11339">
        <v>-1</v>
      </c>
      <c r="E11339" t="s">
        <v>204</v>
      </c>
      <c r="F11339" t="s">
        <v>1708</v>
      </c>
      <c r="G11339" t="s">
        <v>821</v>
      </c>
      <c r="H11339" t="s">
        <v>3394</v>
      </c>
      <c r="I11339" t="s">
        <v>833</v>
      </c>
      <c r="J11339" t="s">
        <v>21156</v>
      </c>
      <c r="K11339" t="s">
        <v>15786</v>
      </c>
    </row>
    <row r="11340" spans="1:11">
      <c r="A11340">
        <v>79476</v>
      </c>
      <c r="B11340" t="s">
        <v>6241</v>
      </c>
      <c r="C11340" t="s">
        <v>15709</v>
      </c>
      <c r="D11340">
        <v>1</v>
      </c>
      <c r="E11340" t="s">
        <v>204</v>
      </c>
      <c r="F11340" t="s">
        <v>1708</v>
      </c>
      <c r="G11340" t="s">
        <v>21157</v>
      </c>
      <c r="H11340" t="s">
        <v>21134</v>
      </c>
      <c r="I11340" t="s">
        <v>833</v>
      </c>
      <c r="J11340" t="s">
        <v>21156</v>
      </c>
      <c r="K11340" t="s">
        <v>15786</v>
      </c>
    </row>
    <row r="11341" spans="1:11">
      <c r="A11341">
        <v>79478</v>
      </c>
      <c r="B11341" t="s">
        <v>6240</v>
      </c>
      <c r="C11341" t="s">
        <v>15710</v>
      </c>
      <c r="D11341">
        <v>1</v>
      </c>
      <c r="E11341" t="s">
        <v>204</v>
      </c>
      <c r="F11341" t="s">
        <v>30</v>
      </c>
      <c r="G11341" t="s">
        <v>821</v>
      </c>
      <c r="H11341" t="s">
        <v>3394</v>
      </c>
      <c r="I11341" t="s">
        <v>833</v>
      </c>
      <c r="J11341" t="s">
        <v>21136</v>
      </c>
      <c r="K11341" t="s">
        <v>15786</v>
      </c>
    </row>
    <row r="11342" spans="1:11">
      <c r="A11342">
        <v>79478</v>
      </c>
      <c r="B11342" t="s">
        <v>6241</v>
      </c>
      <c r="C11342" t="s">
        <v>15711</v>
      </c>
      <c r="D11342">
        <v>-1</v>
      </c>
      <c r="E11342" t="s">
        <v>204</v>
      </c>
      <c r="F11342" t="s">
        <v>1714</v>
      </c>
      <c r="G11342" t="s">
        <v>821</v>
      </c>
      <c r="H11342" t="s">
        <v>3394</v>
      </c>
      <c r="I11342" t="s">
        <v>833</v>
      </c>
      <c r="J11342" t="s">
        <v>21136</v>
      </c>
      <c r="K11342" t="s">
        <v>15786</v>
      </c>
    </row>
    <row r="11343" spans="1:11">
      <c r="A11343">
        <v>79479</v>
      </c>
      <c r="B11343" t="s">
        <v>6240</v>
      </c>
      <c r="C11343" t="s">
        <v>15712</v>
      </c>
      <c r="D11343">
        <v>1</v>
      </c>
      <c r="E11343" t="s">
        <v>204</v>
      </c>
      <c r="F11343" t="s">
        <v>30</v>
      </c>
      <c r="G11343" t="s">
        <v>21129</v>
      </c>
      <c r="H11343" t="s">
        <v>21130</v>
      </c>
      <c r="I11343" t="s">
        <v>833</v>
      </c>
      <c r="J11343" t="s">
        <v>21138</v>
      </c>
      <c r="K11343" t="s">
        <v>15786</v>
      </c>
    </row>
    <row r="11344" spans="1:11">
      <c r="A11344">
        <v>79479</v>
      </c>
      <c r="B11344" t="s">
        <v>6241</v>
      </c>
      <c r="C11344" t="s">
        <v>15713</v>
      </c>
      <c r="D11344">
        <v>-1</v>
      </c>
      <c r="E11344" t="s">
        <v>204</v>
      </c>
      <c r="F11344" t="s">
        <v>1621</v>
      </c>
      <c r="G11344" t="s">
        <v>821</v>
      </c>
      <c r="H11344" t="s">
        <v>3390</v>
      </c>
      <c r="I11344" t="s">
        <v>833</v>
      </c>
      <c r="J11344" t="s">
        <v>21138</v>
      </c>
      <c r="K11344" t="s">
        <v>15786</v>
      </c>
    </row>
    <row r="11345" spans="1:11">
      <c r="A11345">
        <v>79480</v>
      </c>
      <c r="B11345" t="s">
        <v>6240</v>
      </c>
      <c r="C11345" t="s">
        <v>15712</v>
      </c>
      <c r="D11345">
        <v>1</v>
      </c>
      <c r="E11345" t="s">
        <v>204</v>
      </c>
      <c r="F11345" t="s">
        <v>30</v>
      </c>
      <c r="G11345" t="s">
        <v>21129</v>
      </c>
      <c r="H11345" t="s">
        <v>21130</v>
      </c>
      <c r="I11345" t="s">
        <v>833</v>
      </c>
      <c r="J11345" t="s">
        <v>21128</v>
      </c>
      <c r="K11345" t="s">
        <v>15786</v>
      </c>
    </row>
    <row r="11346" spans="1:11">
      <c r="A11346">
        <v>79480</v>
      </c>
      <c r="B11346" t="s">
        <v>6241</v>
      </c>
      <c r="C11346" t="s">
        <v>15714</v>
      </c>
      <c r="D11346">
        <v>-1</v>
      </c>
      <c r="E11346" t="s">
        <v>204</v>
      </c>
      <c r="F11346" t="s">
        <v>1633</v>
      </c>
      <c r="G11346" t="s">
        <v>1634</v>
      </c>
      <c r="H11346" t="s">
        <v>4314</v>
      </c>
      <c r="I11346" t="s">
        <v>833</v>
      </c>
      <c r="J11346" t="s">
        <v>21128</v>
      </c>
      <c r="K11346" t="s">
        <v>15786</v>
      </c>
    </row>
    <row r="11347" spans="1:11">
      <c r="A11347">
        <v>79481</v>
      </c>
      <c r="B11347" t="s">
        <v>6240</v>
      </c>
      <c r="C11347" t="s">
        <v>15712</v>
      </c>
      <c r="D11347">
        <v>1</v>
      </c>
      <c r="E11347" t="s">
        <v>204</v>
      </c>
      <c r="F11347" t="s">
        <v>30</v>
      </c>
      <c r="G11347" t="s">
        <v>21129</v>
      </c>
      <c r="H11347" t="s">
        <v>21130</v>
      </c>
      <c r="I11347" t="s">
        <v>833</v>
      </c>
      <c r="J11347" t="s">
        <v>21142</v>
      </c>
      <c r="K11347" t="s">
        <v>15786</v>
      </c>
    </row>
    <row r="11348" spans="1:11">
      <c r="A11348">
        <v>79481</v>
      </c>
      <c r="B11348" t="s">
        <v>6241</v>
      </c>
      <c r="C11348" t="s">
        <v>15715</v>
      </c>
      <c r="D11348">
        <v>-1</v>
      </c>
      <c r="E11348" t="s">
        <v>204</v>
      </c>
      <c r="F11348" t="s">
        <v>1639</v>
      </c>
      <c r="G11348" t="s">
        <v>1640</v>
      </c>
      <c r="H11348" t="s">
        <v>5017</v>
      </c>
      <c r="I11348" t="s">
        <v>833</v>
      </c>
      <c r="J11348" t="s">
        <v>21142</v>
      </c>
      <c r="K11348" t="s">
        <v>15786</v>
      </c>
    </row>
    <row r="11349" spans="1:11">
      <c r="A11349">
        <v>79482</v>
      </c>
      <c r="B11349" t="s">
        <v>6240</v>
      </c>
      <c r="C11349" t="s">
        <v>15712</v>
      </c>
      <c r="D11349">
        <v>1</v>
      </c>
      <c r="E11349" t="s">
        <v>204</v>
      </c>
      <c r="F11349" t="s">
        <v>30</v>
      </c>
      <c r="G11349" t="s">
        <v>21129</v>
      </c>
      <c r="H11349" t="s">
        <v>21130</v>
      </c>
      <c r="I11349" t="s">
        <v>833</v>
      </c>
      <c r="J11349" t="s">
        <v>21131</v>
      </c>
      <c r="K11349" t="s">
        <v>15786</v>
      </c>
    </row>
    <row r="11350" spans="1:11">
      <c r="A11350">
        <v>79482</v>
      </c>
      <c r="B11350" t="s">
        <v>6241</v>
      </c>
      <c r="C11350" t="s">
        <v>15716</v>
      </c>
      <c r="D11350">
        <v>-1</v>
      </c>
      <c r="E11350" t="s">
        <v>204</v>
      </c>
      <c r="F11350" t="s">
        <v>1652</v>
      </c>
      <c r="G11350" t="s">
        <v>821</v>
      </c>
      <c r="H11350" t="s">
        <v>3390</v>
      </c>
      <c r="I11350" t="s">
        <v>833</v>
      </c>
      <c r="J11350" t="s">
        <v>21131</v>
      </c>
      <c r="K11350" t="s">
        <v>15786</v>
      </c>
    </row>
    <row r="11351" spans="1:11">
      <c r="A11351">
        <v>79483</v>
      </c>
      <c r="B11351" t="s">
        <v>6240</v>
      </c>
      <c r="C11351" t="s">
        <v>15712</v>
      </c>
      <c r="D11351">
        <v>1</v>
      </c>
      <c r="E11351" t="s">
        <v>204</v>
      </c>
      <c r="F11351" t="s">
        <v>30</v>
      </c>
      <c r="G11351" t="s">
        <v>21129</v>
      </c>
      <c r="H11351" t="s">
        <v>21130</v>
      </c>
      <c r="I11351" t="s">
        <v>833</v>
      </c>
      <c r="J11351" t="s">
        <v>21156</v>
      </c>
      <c r="K11351" t="s">
        <v>15786</v>
      </c>
    </row>
    <row r="11352" spans="1:11">
      <c r="A11352">
        <v>79483</v>
      </c>
      <c r="B11352" t="s">
        <v>6241</v>
      </c>
      <c r="C11352" t="s">
        <v>15717</v>
      </c>
      <c r="D11352">
        <v>-1</v>
      </c>
      <c r="E11352" t="s">
        <v>204</v>
      </c>
      <c r="F11352" t="s">
        <v>1708</v>
      </c>
      <c r="G11352" t="s">
        <v>821</v>
      </c>
      <c r="H11352" t="s">
        <v>3390</v>
      </c>
      <c r="I11352" t="s">
        <v>833</v>
      </c>
      <c r="J11352" t="s">
        <v>21156</v>
      </c>
      <c r="K11352" t="s">
        <v>15786</v>
      </c>
    </row>
    <row r="11353" spans="1:11">
      <c r="A11353">
        <v>79483</v>
      </c>
      <c r="B11353" t="s">
        <v>6241</v>
      </c>
      <c r="C11353" t="s">
        <v>15718</v>
      </c>
      <c r="D11353">
        <v>1</v>
      </c>
      <c r="E11353" t="s">
        <v>204</v>
      </c>
      <c r="F11353" t="s">
        <v>1708</v>
      </c>
      <c r="G11353" t="s">
        <v>21157</v>
      </c>
      <c r="H11353" t="s">
        <v>21132</v>
      </c>
      <c r="I11353" t="s">
        <v>833</v>
      </c>
      <c r="J11353" t="s">
        <v>21156</v>
      </c>
      <c r="K11353" t="s">
        <v>15786</v>
      </c>
    </row>
    <row r="11354" spans="1:11">
      <c r="A11354">
        <v>79485</v>
      </c>
      <c r="B11354" t="s">
        <v>6240</v>
      </c>
      <c r="C11354" t="s">
        <v>15719</v>
      </c>
      <c r="D11354">
        <v>1</v>
      </c>
      <c r="E11354" t="s">
        <v>204</v>
      </c>
      <c r="F11354" t="s">
        <v>30</v>
      </c>
      <c r="G11354" t="s">
        <v>821</v>
      </c>
      <c r="H11354" t="s">
        <v>3390</v>
      </c>
      <c r="I11354" t="s">
        <v>833</v>
      </c>
      <c r="J11354" t="s">
        <v>21136</v>
      </c>
      <c r="K11354" t="s">
        <v>15786</v>
      </c>
    </row>
    <row r="11355" spans="1:11">
      <c r="A11355">
        <v>79485</v>
      </c>
      <c r="B11355" t="s">
        <v>6241</v>
      </c>
      <c r="C11355" t="s">
        <v>15720</v>
      </c>
      <c r="D11355">
        <v>-1</v>
      </c>
      <c r="E11355" t="s">
        <v>204</v>
      </c>
      <c r="F11355" t="s">
        <v>1714</v>
      </c>
      <c r="G11355" t="s">
        <v>821</v>
      </c>
      <c r="H11355" t="s">
        <v>3390</v>
      </c>
      <c r="I11355" t="s">
        <v>833</v>
      </c>
      <c r="J11355" t="s">
        <v>21136</v>
      </c>
      <c r="K11355" t="s">
        <v>15786</v>
      </c>
    </row>
    <row r="11356" spans="1:11">
      <c r="A11356">
        <v>79486</v>
      </c>
      <c r="B11356" t="s">
        <v>6240</v>
      </c>
      <c r="C11356" t="s">
        <v>15721</v>
      </c>
      <c r="D11356">
        <v>1</v>
      </c>
      <c r="E11356" t="s">
        <v>205</v>
      </c>
      <c r="F11356" t="s">
        <v>30</v>
      </c>
      <c r="G11356" t="s">
        <v>21118</v>
      </c>
      <c r="H11356" t="s">
        <v>21119</v>
      </c>
      <c r="I11356" t="s">
        <v>833</v>
      </c>
      <c r="J11356" t="s">
        <v>21143</v>
      </c>
      <c r="K11356" t="s">
        <v>15786</v>
      </c>
    </row>
    <row r="11357" spans="1:11">
      <c r="A11357">
        <v>79486</v>
      </c>
      <c r="B11357" t="s">
        <v>6241</v>
      </c>
      <c r="C11357" t="s">
        <v>15722</v>
      </c>
      <c r="D11357">
        <v>-1</v>
      </c>
      <c r="E11357" t="s">
        <v>205</v>
      </c>
      <c r="F11357" t="s">
        <v>1413</v>
      </c>
      <c r="G11357" t="s">
        <v>1414</v>
      </c>
      <c r="H11357" t="s">
        <v>3392</v>
      </c>
      <c r="I11357" t="s">
        <v>833</v>
      </c>
      <c r="J11357" t="s">
        <v>21143</v>
      </c>
      <c r="K11357" t="s">
        <v>15786</v>
      </c>
    </row>
    <row r="11358" spans="1:11">
      <c r="A11358">
        <v>79487</v>
      </c>
      <c r="B11358" t="s">
        <v>6240</v>
      </c>
      <c r="C11358" t="s">
        <v>15723</v>
      </c>
      <c r="D11358">
        <v>1</v>
      </c>
      <c r="E11358" t="s">
        <v>205</v>
      </c>
      <c r="F11358" t="s">
        <v>30</v>
      </c>
      <c r="G11358" t="s">
        <v>21118</v>
      </c>
      <c r="H11358" t="s">
        <v>21124</v>
      </c>
      <c r="I11358" t="s">
        <v>833</v>
      </c>
      <c r="J11358" t="s">
        <v>21143</v>
      </c>
      <c r="K11358" t="s">
        <v>15786</v>
      </c>
    </row>
    <row r="11359" spans="1:11">
      <c r="A11359">
        <v>79487</v>
      </c>
      <c r="B11359" t="s">
        <v>6241</v>
      </c>
      <c r="C11359" t="s">
        <v>15724</v>
      </c>
      <c r="D11359">
        <v>-1</v>
      </c>
      <c r="E11359" t="s">
        <v>205</v>
      </c>
      <c r="F11359" t="s">
        <v>1413</v>
      </c>
      <c r="G11359" t="s">
        <v>1414</v>
      </c>
      <c r="H11359" t="s">
        <v>3398</v>
      </c>
      <c r="I11359" t="s">
        <v>833</v>
      </c>
      <c r="J11359" t="s">
        <v>21143</v>
      </c>
      <c r="K11359" t="s">
        <v>15786</v>
      </c>
    </row>
    <row r="11360" spans="1:11">
      <c r="A11360">
        <v>79488</v>
      </c>
      <c r="B11360" t="s">
        <v>6240</v>
      </c>
      <c r="C11360" t="s">
        <v>15725</v>
      </c>
      <c r="D11360">
        <v>1</v>
      </c>
      <c r="E11360" t="s">
        <v>205</v>
      </c>
      <c r="F11360" t="s">
        <v>30</v>
      </c>
      <c r="G11360" t="s">
        <v>21118</v>
      </c>
      <c r="H11360" t="s">
        <v>21127</v>
      </c>
      <c r="I11360" t="s">
        <v>833</v>
      </c>
      <c r="J11360" t="s">
        <v>21143</v>
      </c>
      <c r="K11360" t="s">
        <v>15786</v>
      </c>
    </row>
    <row r="11361" spans="1:11">
      <c r="A11361">
        <v>79488</v>
      </c>
      <c r="B11361" t="s">
        <v>6241</v>
      </c>
      <c r="C11361" t="s">
        <v>15726</v>
      </c>
      <c r="D11361">
        <v>-1</v>
      </c>
      <c r="E11361" t="s">
        <v>205</v>
      </c>
      <c r="F11361" t="s">
        <v>1413</v>
      </c>
      <c r="G11361" t="s">
        <v>1414</v>
      </c>
      <c r="H11361" t="s">
        <v>3400</v>
      </c>
      <c r="I11361" t="s">
        <v>833</v>
      </c>
      <c r="J11361" t="s">
        <v>21143</v>
      </c>
      <c r="K11361" t="s">
        <v>15786</v>
      </c>
    </row>
    <row r="11362" spans="1:11">
      <c r="A11362">
        <v>79489</v>
      </c>
      <c r="B11362" t="s">
        <v>6240</v>
      </c>
      <c r="C11362" t="s">
        <v>15727</v>
      </c>
      <c r="D11362">
        <v>1</v>
      </c>
      <c r="E11362" t="s">
        <v>205</v>
      </c>
      <c r="F11362" t="s">
        <v>30</v>
      </c>
      <c r="G11362" t="s">
        <v>1414</v>
      </c>
      <c r="H11362" t="s">
        <v>3392</v>
      </c>
      <c r="I11362" t="s">
        <v>833</v>
      </c>
      <c r="J11362" t="s">
        <v>21120</v>
      </c>
      <c r="K11362" t="s">
        <v>15786</v>
      </c>
    </row>
    <row r="11363" spans="1:11">
      <c r="A11363">
        <v>79489</v>
      </c>
      <c r="B11363" t="s">
        <v>6241</v>
      </c>
      <c r="C11363" t="s">
        <v>15728</v>
      </c>
      <c r="D11363">
        <v>-1</v>
      </c>
      <c r="E11363" t="s">
        <v>205</v>
      </c>
      <c r="F11363" t="s">
        <v>1609</v>
      </c>
      <c r="G11363" t="s">
        <v>1414</v>
      </c>
      <c r="H11363" t="s">
        <v>3392</v>
      </c>
      <c r="I11363" t="s">
        <v>833</v>
      </c>
      <c r="J11363" t="s">
        <v>21120</v>
      </c>
      <c r="K11363" t="s">
        <v>15786</v>
      </c>
    </row>
    <row r="11364" spans="1:11">
      <c r="A11364">
        <v>79490</v>
      </c>
      <c r="B11364" t="s">
        <v>6240</v>
      </c>
      <c r="C11364" t="s">
        <v>15729</v>
      </c>
      <c r="D11364">
        <v>1</v>
      </c>
      <c r="E11364" t="s">
        <v>205</v>
      </c>
      <c r="F11364" t="s">
        <v>30</v>
      </c>
      <c r="G11364" t="s">
        <v>1414</v>
      </c>
      <c r="H11364" t="s">
        <v>3398</v>
      </c>
      <c r="I11364" t="s">
        <v>833</v>
      </c>
      <c r="J11364" t="s">
        <v>21120</v>
      </c>
      <c r="K11364" t="s">
        <v>15786</v>
      </c>
    </row>
    <row r="11365" spans="1:11">
      <c r="A11365">
        <v>79490</v>
      </c>
      <c r="B11365" t="s">
        <v>6241</v>
      </c>
      <c r="C11365" t="s">
        <v>15730</v>
      </c>
      <c r="D11365">
        <v>-1</v>
      </c>
      <c r="E11365" t="s">
        <v>205</v>
      </c>
      <c r="F11365" t="s">
        <v>1609</v>
      </c>
      <c r="G11365" t="s">
        <v>1414</v>
      </c>
      <c r="H11365" t="s">
        <v>3398</v>
      </c>
      <c r="I11365" t="s">
        <v>833</v>
      </c>
      <c r="J11365" t="s">
        <v>21120</v>
      </c>
      <c r="K11365" t="s">
        <v>15786</v>
      </c>
    </row>
    <row r="11366" spans="1:11">
      <c r="A11366">
        <v>79491</v>
      </c>
      <c r="B11366" t="s">
        <v>6240</v>
      </c>
      <c r="C11366" t="s">
        <v>15731</v>
      </c>
      <c r="D11366">
        <v>1</v>
      </c>
      <c r="E11366" t="s">
        <v>205</v>
      </c>
      <c r="F11366" t="s">
        <v>30</v>
      </c>
      <c r="G11366" t="s">
        <v>1414</v>
      </c>
      <c r="H11366" t="s">
        <v>3400</v>
      </c>
      <c r="I11366" t="s">
        <v>833</v>
      </c>
      <c r="J11366" t="s">
        <v>21120</v>
      </c>
      <c r="K11366" t="s">
        <v>15786</v>
      </c>
    </row>
    <row r="11367" spans="1:11">
      <c r="A11367">
        <v>79491</v>
      </c>
      <c r="B11367" t="s">
        <v>6241</v>
      </c>
      <c r="C11367" t="s">
        <v>15732</v>
      </c>
      <c r="D11367">
        <v>-1</v>
      </c>
      <c r="E11367" t="s">
        <v>205</v>
      </c>
      <c r="F11367" t="s">
        <v>1609</v>
      </c>
      <c r="G11367" t="s">
        <v>1414</v>
      </c>
      <c r="H11367" t="s">
        <v>3400</v>
      </c>
      <c r="I11367" t="s">
        <v>833</v>
      </c>
      <c r="J11367" t="s">
        <v>21120</v>
      </c>
      <c r="K11367" t="s">
        <v>15786</v>
      </c>
    </row>
    <row r="11368" spans="1:11">
      <c r="A11368">
        <v>79492</v>
      </c>
      <c r="B11368" t="s">
        <v>6240</v>
      </c>
      <c r="C11368" t="s">
        <v>15721</v>
      </c>
      <c r="D11368">
        <v>1</v>
      </c>
      <c r="E11368" t="s">
        <v>205</v>
      </c>
      <c r="F11368" t="s">
        <v>30</v>
      </c>
      <c r="G11368" t="s">
        <v>21118</v>
      </c>
      <c r="H11368" t="s">
        <v>21119</v>
      </c>
      <c r="I11368" t="s">
        <v>833</v>
      </c>
      <c r="J11368" t="s">
        <v>21146</v>
      </c>
      <c r="K11368" t="s">
        <v>15786</v>
      </c>
    </row>
    <row r="11369" spans="1:11">
      <c r="A11369">
        <v>79492</v>
      </c>
      <c r="B11369" t="s">
        <v>6241</v>
      </c>
      <c r="C11369" t="s">
        <v>15733</v>
      </c>
      <c r="D11369">
        <v>-1</v>
      </c>
      <c r="E11369" t="s">
        <v>205</v>
      </c>
      <c r="F11369" t="s">
        <v>1459</v>
      </c>
      <c r="G11369" t="s">
        <v>1426</v>
      </c>
      <c r="H11369" t="s">
        <v>4949</v>
      </c>
      <c r="I11369" t="s">
        <v>833</v>
      </c>
      <c r="J11369" t="s">
        <v>21146</v>
      </c>
      <c r="K11369" t="s">
        <v>15786</v>
      </c>
    </row>
    <row r="11370" spans="1:11">
      <c r="A11370">
        <v>79493</v>
      </c>
      <c r="B11370" t="s">
        <v>6240</v>
      </c>
      <c r="C11370" t="s">
        <v>15723</v>
      </c>
      <c r="D11370">
        <v>1</v>
      </c>
      <c r="E11370" t="s">
        <v>205</v>
      </c>
      <c r="F11370" t="s">
        <v>30</v>
      </c>
      <c r="G11370" t="s">
        <v>21118</v>
      </c>
      <c r="H11370" t="s">
        <v>21124</v>
      </c>
      <c r="I11370" t="s">
        <v>833</v>
      </c>
      <c r="J11370" t="s">
        <v>21148</v>
      </c>
      <c r="K11370" t="s">
        <v>15786</v>
      </c>
    </row>
    <row r="11371" spans="1:11">
      <c r="A11371">
        <v>79493</v>
      </c>
      <c r="B11371" t="s">
        <v>6241</v>
      </c>
      <c r="C11371" t="s">
        <v>15734</v>
      </c>
      <c r="D11371">
        <v>-1</v>
      </c>
      <c r="E11371" t="s">
        <v>205</v>
      </c>
      <c r="F11371" t="s">
        <v>1568</v>
      </c>
      <c r="G11371" t="s">
        <v>1426</v>
      </c>
      <c r="H11371" t="s">
        <v>4949</v>
      </c>
      <c r="I11371" t="s">
        <v>833</v>
      </c>
      <c r="J11371" t="s">
        <v>21148</v>
      </c>
      <c r="K11371" t="s">
        <v>15786</v>
      </c>
    </row>
    <row r="11372" spans="1:11">
      <c r="A11372">
        <v>79499</v>
      </c>
      <c r="B11372" t="s">
        <v>6240</v>
      </c>
      <c r="C11372" t="s">
        <v>15721</v>
      </c>
      <c r="D11372">
        <v>1</v>
      </c>
      <c r="E11372" t="s">
        <v>205</v>
      </c>
      <c r="F11372" t="s">
        <v>30</v>
      </c>
      <c r="G11372" t="s">
        <v>21118</v>
      </c>
      <c r="H11372" t="s">
        <v>21119</v>
      </c>
      <c r="I11372" t="s">
        <v>833</v>
      </c>
      <c r="J11372" t="s">
        <v>21149</v>
      </c>
      <c r="K11372" t="s">
        <v>15786</v>
      </c>
    </row>
    <row r="11373" spans="1:11">
      <c r="A11373">
        <v>79499</v>
      </c>
      <c r="B11373" t="s">
        <v>6241</v>
      </c>
      <c r="C11373" t="s">
        <v>15735</v>
      </c>
      <c r="D11373">
        <v>-1</v>
      </c>
      <c r="E11373" t="s">
        <v>205</v>
      </c>
      <c r="F11373" t="s">
        <v>1591</v>
      </c>
      <c r="G11373" t="s">
        <v>1414</v>
      </c>
      <c r="H11373" t="s">
        <v>3392</v>
      </c>
      <c r="I11373" t="s">
        <v>833</v>
      </c>
      <c r="J11373" t="s">
        <v>21149</v>
      </c>
      <c r="K11373" t="s">
        <v>15786</v>
      </c>
    </row>
    <row r="11374" spans="1:11">
      <c r="A11374">
        <v>79499</v>
      </c>
      <c r="B11374" t="s">
        <v>6241</v>
      </c>
      <c r="C11374" t="s">
        <v>15736</v>
      </c>
      <c r="D11374">
        <v>1</v>
      </c>
      <c r="E11374" t="s">
        <v>205</v>
      </c>
      <c r="F11374" t="s">
        <v>1591</v>
      </c>
      <c r="G11374" t="s">
        <v>21150</v>
      </c>
      <c r="H11374" t="s">
        <v>21121</v>
      </c>
      <c r="I11374" t="s">
        <v>833</v>
      </c>
      <c r="J11374" t="s">
        <v>21149</v>
      </c>
      <c r="K11374" t="s">
        <v>15786</v>
      </c>
    </row>
    <row r="11375" spans="1:11">
      <c r="A11375">
        <v>79500</v>
      </c>
      <c r="B11375" t="s">
        <v>6240</v>
      </c>
      <c r="C11375" t="s">
        <v>15723</v>
      </c>
      <c r="D11375">
        <v>1</v>
      </c>
      <c r="E11375" t="s">
        <v>205</v>
      </c>
      <c r="F11375" t="s">
        <v>30</v>
      </c>
      <c r="G11375" t="s">
        <v>21118</v>
      </c>
      <c r="H11375" t="s">
        <v>21124</v>
      </c>
      <c r="I11375" t="s">
        <v>833</v>
      </c>
      <c r="J11375" t="s">
        <v>21149</v>
      </c>
      <c r="K11375" t="s">
        <v>15786</v>
      </c>
    </row>
    <row r="11376" spans="1:11">
      <c r="A11376">
        <v>79500</v>
      </c>
      <c r="B11376" t="s">
        <v>6241</v>
      </c>
      <c r="C11376" t="s">
        <v>15737</v>
      </c>
      <c r="D11376">
        <v>-1</v>
      </c>
      <c r="E11376" t="s">
        <v>205</v>
      </c>
      <c r="F11376" t="s">
        <v>1591</v>
      </c>
      <c r="G11376" t="s">
        <v>1414</v>
      </c>
      <c r="H11376" t="s">
        <v>3398</v>
      </c>
      <c r="I11376" t="s">
        <v>833</v>
      </c>
      <c r="J11376" t="s">
        <v>21149</v>
      </c>
      <c r="K11376" t="s">
        <v>15786</v>
      </c>
    </row>
    <row r="11377" spans="1:11">
      <c r="A11377">
        <v>79500</v>
      </c>
      <c r="B11377" t="s">
        <v>6241</v>
      </c>
      <c r="C11377" t="s">
        <v>15738</v>
      </c>
      <c r="D11377">
        <v>1</v>
      </c>
      <c r="E11377" t="s">
        <v>205</v>
      </c>
      <c r="F11377" t="s">
        <v>1591</v>
      </c>
      <c r="G11377" t="s">
        <v>21150</v>
      </c>
      <c r="H11377" t="s">
        <v>21123</v>
      </c>
      <c r="I11377" t="s">
        <v>833</v>
      </c>
      <c r="J11377" t="s">
        <v>21149</v>
      </c>
      <c r="K11377" t="s">
        <v>15786</v>
      </c>
    </row>
    <row r="11378" spans="1:11">
      <c r="A11378">
        <v>79501</v>
      </c>
      <c r="B11378" t="s">
        <v>6240</v>
      </c>
      <c r="C11378" t="s">
        <v>15725</v>
      </c>
      <c r="D11378">
        <v>1</v>
      </c>
      <c r="E11378" t="s">
        <v>205</v>
      </c>
      <c r="F11378" t="s">
        <v>30</v>
      </c>
      <c r="G11378" t="s">
        <v>21118</v>
      </c>
      <c r="H11378" t="s">
        <v>21127</v>
      </c>
      <c r="I11378" t="s">
        <v>833</v>
      </c>
      <c r="J11378" t="s">
        <v>21149</v>
      </c>
      <c r="K11378" t="s">
        <v>15786</v>
      </c>
    </row>
    <row r="11379" spans="1:11">
      <c r="A11379">
        <v>79501</v>
      </c>
      <c r="B11379" t="s">
        <v>6241</v>
      </c>
      <c r="C11379" t="s">
        <v>15739</v>
      </c>
      <c r="D11379">
        <v>-1</v>
      </c>
      <c r="E11379" t="s">
        <v>205</v>
      </c>
      <c r="F11379" t="s">
        <v>1591</v>
      </c>
      <c r="G11379" t="s">
        <v>1414</v>
      </c>
      <c r="H11379" t="s">
        <v>3400</v>
      </c>
      <c r="I11379" t="s">
        <v>833</v>
      </c>
      <c r="J11379" t="s">
        <v>21149</v>
      </c>
      <c r="K11379" t="s">
        <v>15786</v>
      </c>
    </row>
    <row r="11380" spans="1:11">
      <c r="A11380">
        <v>79501</v>
      </c>
      <c r="B11380" t="s">
        <v>6241</v>
      </c>
      <c r="C11380" t="s">
        <v>15740</v>
      </c>
      <c r="D11380">
        <v>1</v>
      </c>
      <c r="E11380" t="s">
        <v>205</v>
      </c>
      <c r="F11380" t="s">
        <v>1591</v>
      </c>
      <c r="G11380" t="s">
        <v>21150</v>
      </c>
      <c r="H11380" t="s">
        <v>21126</v>
      </c>
      <c r="I11380" t="s">
        <v>833</v>
      </c>
      <c r="J11380" t="s">
        <v>21149</v>
      </c>
      <c r="K11380" t="s">
        <v>15786</v>
      </c>
    </row>
    <row r="11381" spans="1:11">
      <c r="A11381">
        <v>79502</v>
      </c>
      <c r="B11381" t="s">
        <v>6240</v>
      </c>
      <c r="C11381" t="s">
        <v>15741</v>
      </c>
      <c r="D11381">
        <v>1</v>
      </c>
      <c r="E11381" t="s">
        <v>205</v>
      </c>
      <c r="F11381" t="s">
        <v>30</v>
      </c>
      <c r="G11381" t="s">
        <v>21118</v>
      </c>
      <c r="H11381" t="s">
        <v>21151</v>
      </c>
      <c r="I11381" t="s">
        <v>833</v>
      </c>
      <c r="J11381" t="s">
        <v>21149</v>
      </c>
      <c r="K11381" t="s">
        <v>15786</v>
      </c>
    </row>
    <row r="11382" spans="1:11">
      <c r="A11382">
        <v>79502</v>
      </c>
      <c r="B11382" t="s">
        <v>6241</v>
      </c>
      <c r="C11382" t="s">
        <v>15742</v>
      </c>
      <c r="D11382">
        <v>-1</v>
      </c>
      <c r="E11382" t="s">
        <v>205</v>
      </c>
      <c r="F11382" t="s">
        <v>1591</v>
      </c>
      <c r="G11382" t="s">
        <v>1414</v>
      </c>
      <c r="H11382" t="s">
        <v>3396</v>
      </c>
      <c r="I11382" t="s">
        <v>833</v>
      </c>
      <c r="J11382" t="s">
        <v>21149</v>
      </c>
      <c r="K11382" t="s">
        <v>15786</v>
      </c>
    </row>
    <row r="11383" spans="1:11">
      <c r="A11383">
        <v>79502</v>
      </c>
      <c r="B11383" t="s">
        <v>6241</v>
      </c>
      <c r="C11383" t="s">
        <v>15743</v>
      </c>
      <c r="D11383">
        <v>1</v>
      </c>
      <c r="E11383" t="s">
        <v>205</v>
      </c>
      <c r="F11383" t="s">
        <v>1591</v>
      </c>
      <c r="G11383" t="s">
        <v>21150</v>
      </c>
      <c r="H11383" t="s">
        <v>21152</v>
      </c>
      <c r="I11383" t="s">
        <v>833</v>
      </c>
      <c r="J11383" t="s">
        <v>21149</v>
      </c>
      <c r="K11383" t="s">
        <v>15786</v>
      </c>
    </row>
    <row r="11384" spans="1:11">
      <c r="A11384">
        <v>79503</v>
      </c>
      <c r="B11384" t="s">
        <v>6240</v>
      </c>
      <c r="C11384" t="s">
        <v>15744</v>
      </c>
      <c r="D11384">
        <v>1</v>
      </c>
      <c r="E11384" t="s">
        <v>205</v>
      </c>
      <c r="F11384" t="s">
        <v>30</v>
      </c>
      <c r="G11384" t="s">
        <v>21118</v>
      </c>
      <c r="H11384" t="s">
        <v>21353</v>
      </c>
      <c r="I11384" t="s">
        <v>833</v>
      </c>
      <c r="J11384" t="s">
        <v>21149</v>
      </c>
      <c r="K11384" t="s">
        <v>15786</v>
      </c>
    </row>
    <row r="11385" spans="1:11">
      <c r="A11385">
        <v>79503</v>
      </c>
      <c r="B11385" t="s">
        <v>6241</v>
      </c>
      <c r="C11385" t="s">
        <v>15745</v>
      </c>
      <c r="D11385">
        <v>-1</v>
      </c>
      <c r="E11385" t="s">
        <v>205</v>
      </c>
      <c r="F11385" t="s">
        <v>1591</v>
      </c>
      <c r="G11385" t="s">
        <v>1414</v>
      </c>
      <c r="H11385" t="s">
        <v>3402</v>
      </c>
      <c r="I11385" t="s">
        <v>833</v>
      </c>
      <c r="J11385" t="s">
        <v>21149</v>
      </c>
      <c r="K11385" t="s">
        <v>15786</v>
      </c>
    </row>
    <row r="11386" spans="1:11">
      <c r="A11386">
        <v>79503</v>
      </c>
      <c r="B11386" t="s">
        <v>6241</v>
      </c>
      <c r="C11386" t="s">
        <v>15746</v>
      </c>
      <c r="D11386">
        <v>1</v>
      </c>
      <c r="E11386" t="s">
        <v>205</v>
      </c>
      <c r="F11386" t="s">
        <v>1591</v>
      </c>
      <c r="G11386" t="s">
        <v>21150</v>
      </c>
      <c r="H11386" t="s">
        <v>21354</v>
      </c>
      <c r="I11386" t="s">
        <v>833</v>
      </c>
      <c r="J11386" t="s">
        <v>21149</v>
      </c>
      <c r="K11386" t="s">
        <v>15786</v>
      </c>
    </row>
    <row r="11387" spans="1:11">
      <c r="A11387">
        <v>79504</v>
      </c>
      <c r="B11387" t="s">
        <v>6240</v>
      </c>
      <c r="C11387" t="s">
        <v>15747</v>
      </c>
      <c r="D11387">
        <v>1</v>
      </c>
      <c r="E11387" t="s">
        <v>204</v>
      </c>
      <c r="F11387" t="s">
        <v>30</v>
      </c>
      <c r="G11387" t="s">
        <v>21129</v>
      </c>
      <c r="H11387" t="s">
        <v>21137</v>
      </c>
      <c r="I11387" t="s">
        <v>579</v>
      </c>
      <c r="J11387" t="s">
        <v>21138</v>
      </c>
      <c r="K11387" t="s">
        <v>15786</v>
      </c>
    </row>
    <row r="11388" spans="1:11">
      <c r="A11388">
        <v>79504</v>
      </c>
      <c r="B11388" t="s">
        <v>6241</v>
      </c>
      <c r="C11388" t="s">
        <v>15748</v>
      </c>
      <c r="D11388">
        <v>-1</v>
      </c>
      <c r="E11388" t="s">
        <v>204</v>
      </c>
      <c r="F11388" t="s">
        <v>1621</v>
      </c>
      <c r="G11388" t="s">
        <v>821</v>
      </c>
      <c r="H11388" t="s">
        <v>3394</v>
      </c>
      <c r="I11388" t="s">
        <v>579</v>
      </c>
      <c r="J11388" t="s">
        <v>21138</v>
      </c>
      <c r="K11388" t="s">
        <v>15786</v>
      </c>
    </row>
    <row r="11389" spans="1:11">
      <c r="A11389">
        <v>79505</v>
      </c>
      <c r="B11389" t="s">
        <v>6240</v>
      </c>
      <c r="C11389" t="s">
        <v>15747</v>
      </c>
      <c r="D11389">
        <v>1</v>
      </c>
      <c r="E11389" t="s">
        <v>204</v>
      </c>
      <c r="F11389" t="s">
        <v>30</v>
      </c>
      <c r="G11389" t="s">
        <v>21129</v>
      </c>
      <c r="H11389" t="s">
        <v>21137</v>
      </c>
      <c r="I11389" t="s">
        <v>579</v>
      </c>
      <c r="J11389" t="s">
        <v>21140</v>
      </c>
      <c r="K11389" t="s">
        <v>15786</v>
      </c>
    </row>
    <row r="11390" spans="1:11">
      <c r="A11390">
        <v>79505</v>
      </c>
      <c r="B11390" t="s">
        <v>6241</v>
      </c>
      <c r="C11390" t="s">
        <v>15749</v>
      </c>
      <c r="D11390">
        <v>-1</v>
      </c>
      <c r="E11390" t="s">
        <v>204</v>
      </c>
      <c r="F11390" t="s">
        <v>1709</v>
      </c>
      <c r="G11390" t="s">
        <v>821</v>
      </c>
      <c r="H11390" t="s">
        <v>3394</v>
      </c>
      <c r="I11390" t="s">
        <v>579</v>
      </c>
      <c r="J11390" t="s">
        <v>21140</v>
      </c>
      <c r="K11390" t="s">
        <v>15786</v>
      </c>
    </row>
    <row r="11391" spans="1:11">
      <c r="A11391">
        <v>79505</v>
      </c>
      <c r="B11391" t="s">
        <v>6241</v>
      </c>
      <c r="C11391" t="s">
        <v>15750</v>
      </c>
      <c r="D11391">
        <v>1</v>
      </c>
      <c r="E11391" t="s">
        <v>204</v>
      </c>
      <c r="F11391" t="s">
        <v>1709</v>
      </c>
      <c r="G11391" t="s">
        <v>21141</v>
      </c>
      <c r="H11391" t="s">
        <v>21134</v>
      </c>
      <c r="I11391" t="s">
        <v>579</v>
      </c>
      <c r="J11391" t="s">
        <v>21140</v>
      </c>
      <c r="K11391" t="s">
        <v>15786</v>
      </c>
    </row>
    <row r="11392" spans="1:11">
      <c r="A11392">
        <v>79505</v>
      </c>
      <c r="B11392" t="s">
        <v>6241</v>
      </c>
      <c r="C11392" t="s">
        <v>15751</v>
      </c>
      <c r="D11392">
        <v>1</v>
      </c>
      <c r="E11392" t="s">
        <v>204</v>
      </c>
      <c r="F11392" t="s">
        <v>1709</v>
      </c>
      <c r="G11392" t="s">
        <v>21141</v>
      </c>
      <c r="H11392" t="s">
        <v>21135</v>
      </c>
      <c r="I11392" t="s">
        <v>579</v>
      </c>
      <c r="J11392" t="s">
        <v>21140</v>
      </c>
      <c r="K11392" t="s">
        <v>15786</v>
      </c>
    </row>
    <row r="11393" spans="1:11">
      <c r="A11393">
        <v>79506</v>
      </c>
      <c r="B11393" t="s">
        <v>6240</v>
      </c>
      <c r="C11393" t="s">
        <v>13579</v>
      </c>
      <c r="D11393">
        <v>1</v>
      </c>
      <c r="E11393" t="s">
        <v>204</v>
      </c>
      <c r="F11393" t="s">
        <v>30</v>
      </c>
      <c r="G11393" t="s">
        <v>821</v>
      </c>
      <c r="H11393" t="s">
        <v>3394</v>
      </c>
      <c r="I11393" t="s">
        <v>579</v>
      </c>
      <c r="J11393" t="s">
        <v>21136</v>
      </c>
      <c r="K11393" t="s">
        <v>15786</v>
      </c>
    </row>
    <row r="11394" spans="1:11">
      <c r="A11394">
        <v>79506</v>
      </c>
      <c r="B11394" t="s">
        <v>6241</v>
      </c>
      <c r="C11394" t="s">
        <v>15752</v>
      </c>
      <c r="D11394">
        <v>-1</v>
      </c>
      <c r="E11394" t="s">
        <v>204</v>
      </c>
      <c r="F11394" t="s">
        <v>1714</v>
      </c>
      <c r="G11394" t="s">
        <v>821</v>
      </c>
      <c r="H11394" t="s">
        <v>3394</v>
      </c>
      <c r="I11394" t="s">
        <v>579</v>
      </c>
      <c r="J11394" t="s">
        <v>21136</v>
      </c>
      <c r="K11394" t="s">
        <v>15786</v>
      </c>
    </row>
    <row r="11395" spans="1:11">
      <c r="A11395">
        <v>79507</v>
      </c>
      <c r="B11395" t="s">
        <v>6240</v>
      </c>
      <c r="C11395" t="s">
        <v>15753</v>
      </c>
      <c r="D11395">
        <v>1</v>
      </c>
      <c r="E11395" t="s">
        <v>204</v>
      </c>
      <c r="F11395" t="s">
        <v>30</v>
      </c>
      <c r="G11395" t="s">
        <v>21129</v>
      </c>
      <c r="H11395" t="s">
        <v>21130</v>
      </c>
      <c r="I11395" t="s">
        <v>579</v>
      </c>
      <c r="J11395" t="s">
        <v>21138</v>
      </c>
      <c r="K11395" t="s">
        <v>15786</v>
      </c>
    </row>
    <row r="11396" spans="1:11">
      <c r="A11396">
        <v>79507</v>
      </c>
      <c r="B11396" t="s">
        <v>6241</v>
      </c>
      <c r="C11396" t="s">
        <v>15754</v>
      </c>
      <c r="D11396">
        <v>-1</v>
      </c>
      <c r="E11396" t="s">
        <v>204</v>
      </c>
      <c r="F11396" t="s">
        <v>1621</v>
      </c>
      <c r="G11396" t="s">
        <v>821</v>
      </c>
      <c r="H11396" t="s">
        <v>3390</v>
      </c>
      <c r="I11396" t="s">
        <v>579</v>
      </c>
      <c r="J11396" t="s">
        <v>21138</v>
      </c>
      <c r="K11396" t="s">
        <v>15786</v>
      </c>
    </row>
    <row r="11397" spans="1:11">
      <c r="A11397">
        <v>79508</v>
      </c>
      <c r="B11397" t="s">
        <v>6240</v>
      </c>
      <c r="C11397" t="s">
        <v>15753</v>
      </c>
      <c r="D11397">
        <v>1</v>
      </c>
      <c r="E11397" t="s">
        <v>204</v>
      </c>
      <c r="F11397" t="s">
        <v>30</v>
      </c>
      <c r="G11397" t="s">
        <v>21129</v>
      </c>
      <c r="H11397" t="s">
        <v>21130</v>
      </c>
      <c r="I11397" t="s">
        <v>579</v>
      </c>
      <c r="J11397" t="s">
        <v>21128</v>
      </c>
      <c r="K11397" t="s">
        <v>15786</v>
      </c>
    </row>
    <row r="11398" spans="1:11">
      <c r="A11398">
        <v>79508</v>
      </c>
      <c r="B11398" t="s">
        <v>6241</v>
      </c>
      <c r="C11398" t="s">
        <v>15755</v>
      </c>
      <c r="D11398">
        <v>-1</v>
      </c>
      <c r="E11398" t="s">
        <v>204</v>
      </c>
      <c r="F11398" t="s">
        <v>1633</v>
      </c>
      <c r="G11398" t="s">
        <v>1634</v>
      </c>
      <c r="H11398" t="s">
        <v>4314</v>
      </c>
      <c r="I11398" t="s">
        <v>579</v>
      </c>
      <c r="J11398" t="s">
        <v>21128</v>
      </c>
      <c r="K11398" t="s">
        <v>15786</v>
      </c>
    </row>
    <row r="11399" spans="1:11">
      <c r="A11399">
        <v>79509</v>
      </c>
      <c r="B11399" t="s">
        <v>6240</v>
      </c>
      <c r="C11399" t="s">
        <v>15753</v>
      </c>
      <c r="D11399">
        <v>1</v>
      </c>
      <c r="E11399" t="s">
        <v>204</v>
      </c>
      <c r="F11399" t="s">
        <v>30</v>
      </c>
      <c r="G11399" t="s">
        <v>21129</v>
      </c>
      <c r="H11399" t="s">
        <v>21130</v>
      </c>
      <c r="I11399" t="s">
        <v>579</v>
      </c>
      <c r="J11399" t="s">
        <v>21140</v>
      </c>
      <c r="K11399" t="s">
        <v>15786</v>
      </c>
    </row>
    <row r="11400" spans="1:11">
      <c r="A11400">
        <v>79509</v>
      </c>
      <c r="B11400" t="s">
        <v>6241</v>
      </c>
      <c r="C11400" t="s">
        <v>15756</v>
      </c>
      <c r="D11400">
        <v>-1</v>
      </c>
      <c r="E11400" t="s">
        <v>204</v>
      </c>
      <c r="F11400" t="s">
        <v>1709</v>
      </c>
      <c r="G11400" t="s">
        <v>821</v>
      </c>
      <c r="H11400" t="s">
        <v>3390</v>
      </c>
      <c r="I11400" t="s">
        <v>579</v>
      </c>
      <c r="J11400" t="s">
        <v>21140</v>
      </c>
      <c r="K11400" t="s">
        <v>15786</v>
      </c>
    </row>
    <row r="11401" spans="1:11">
      <c r="A11401">
        <v>79509</v>
      </c>
      <c r="B11401" t="s">
        <v>6241</v>
      </c>
      <c r="C11401" t="s">
        <v>15757</v>
      </c>
      <c r="D11401">
        <v>1</v>
      </c>
      <c r="E11401" t="s">
        <v>204</v>
      </c>
      <c r="F11401" t="s">
        <v>1709</v>
      </c>
      <c r="G11401" t="s">
        <v>21141</v>
      </c>
      <c r="H11401" t="s">
        <v>21132</v>
      </c>
      <c r="I11401" t="s">
        <v>579</v>
      </c>
      <c r="J11401" t="s">
        <v>21140</v>
      </c>
      <c r="K11401" t="s">
        <v>15786</v>
      </c>
    </row>
    <row r="11402" spans="1:11">
      <c r="A11402">
        <v>79509</v>
      </c>
      <c r="B11402" t="s">
        <v>6241</v>
      </c>
      <c r="C11402" t="s">
        <v>15758</v>
      </c>
      <c r="D11402">
        <v>1</v>
      </c>
      <c r="E11402" t="s">
        <v>204</v>
      </c>
      <c r="F11402" t="s">
        <v>1709</v>
      </c>
      <c r="G11402" t="s">
        <v>21141</v>
      </c>
      <c r="H11402" t="s">
        <v>21133</v>
      </c>
      <c r="I11402" t="s">
        <v>579</v>
      </c>
      <c r="J11402" t="s">
        <v>21140</v>
      </c>
      <c r="K11402" t="s">
        <v>15786</v>
      </c>
    </row>
    <row r="11403" spans="1:11">
      <c r="A11403">
        <v>79510</v>
      </c>
      <c r="B11403" t="s">
        <v>6240</v>
      </c>
      <c r="C11403" t="s">
        <v>15759</v>
      </c>
      <c r="D11403">
        <v>1</v>
      </c>
      <c r="E11403" t="s">
        <v>205</v>
      </c>
      <c r="F11403" t="s">
        <v>30</v>
      </c>
      <c r="G11403" t="s">
        <v>21118</v>
      </c>
      <c r="H11403" t="s">
        <v>21119</v>
      </c>
      <c r="I11403" t="s">
        <v>579</v>
      </c>
      <c r="J11403" t="s">
        <v>21143</v>
      </c>
      <c r="K11403" t="s">
        <v>15786</v>
      </c>
    </row>
    <row r="11404" spans="1:11">
      <c r="A11404">
        <v>79510</v>
      </c>
      <c r="B11404" t="s">
        <v>6241</v>
      </c>
      <c r="C11404" t="s">
        <v>15760</v>
      </c>
      <c r="D11404">
        <v>-1</v>
      </c>
      <c r="E11404" t="s">
        <v>205</v>
      </c>
      <c r="F11404" t="s">
        <v>1413</v>
      </c>
      <c r="G11404" t="s">
        <v>1414</v>
      </c>
      <c r="H11404" t="s">
        <v>3392</v>
      </c>
      <c r="I11404" t="s">
        <v>579</v>
      </c>
      <c r="J11404" t="s">
        <v>21143</v>
      </c>
      <c r="K11404" t="s">
        <v>15786</v>
      </c>
    </row>
    <row r="11405" spans="1:11">
      <c r="A11405">
        <v>79511</v>
      </c>
      <c r="B11405" t="s">
        <v>6240</v>
      </c>
      <c r="C11405" t="s">
        <v>15761</v>
      </c>
      <c r="D11405">
        <v>1</v>
      </c>
      <c r="E11405" t="s">
        <v>205</v>
      </c>
      <c r="F11405" t="s">
        <v>30</v>
      </c>
      <c r="G11405" t="s">
        <v>21118</v>
      </c>
      <c r="H11405" t="s">
        <v>21124</v>
      </c>
      <c r="I11405" t="s">
        <v>579</v>
      </c>
      <c r="J11405" t="s">
        <v>21143</v>
      </c>
      <c r="K11405" t="s">
        <v>15786</v>
      </c>
    </row>
    <row r="11406" spans="1:11">
      <c r="A11406">
        <v>79511</v>
      </c>
      <c r="B11406" t="s">
        <v>6241</v>
      </c>
      <c r="C11406" t="s">
        <v>15762</v>
      </c>
      <c r="D11406">
        <v>-1</v>
      </c>
      <c r="E11406" t="s">
        <v>205</v>
      </c>
      <c r="F11406" t="s">
        <v>1413</v>
      </c>
      <c r="G11406" t="s">
        <v>1414</v>
      </c>
      <c r="H11406" t="s">
        <v>3398</v>
      </c>
      <c r="I11406" t="s">
        <v>579</v>
      </c>
      <c r="J11406" t="s">
        <v>21143</v>
      </c>
      <c r="K11406" t="s">
        <v>15786</v>
      </c>
    </row>
    <row r="11407" spans="1:11">
      <c r="A11407">
        <v>79512</v>
      </c>
      <c r="B11407" t="s">
        <v>6240</v>
      </c>
      <c r="C11407" t="s">
        <v>15763</v>
      </c>
      <c r="D11407">
        <v>1</v>
      </c>
      <c r="E11407" t="s">
        <v>205</v>
      </c>
      <c r="F11407" t="s">
        <v>30</v>
      </c>
      <c r="G11407" t="s">
        <v>21118</v>
      </c>
      <c r="H11407" t="s">
        <v>21127</v>
      </c>
      <c r="I11407" t="s">
        <v>579</v>
      </c>
      <c r="J11407" t="s">
        <v>21143</v>
      </c>
      <c r="K11407" t="s">
        <v>15786</v>
      </c>
    </row>
    <row r="11408" spans="1:11">
      <c r="A11408">
        <v>79512</v>
      </c>
      <c r="B11408" t="s">
        <v>6241</v>
      </c>
      <c r="C11408" t="s">
        <v>15764</v>
      </c>
      <c r="D11408">
        <v>-1</v>
      </c>
      <c r="E11408" t="s">
        <v>205</v>
      </c>
      <c r="F11408" t="s">
        <v>1413</v>
      </c>
      <c r="G11408" t="s">
        <v>1414</v>
      </c>
      <c r="H11408" t="s">
        <v>3400</v>
      </c>
      <c r="I11408" t="s">
        <v>579</v>
      </c>
      <c r="J11408" t="s">
        <v>21143</v>
      </c>
      <c r="K11408" t="s">
        <v>15786</v>
      </c>
    </row>
    <row r="11409" spans="1:11">
      <c r="A11409">
        <v>79513</v>
      </c>
      <c r="B11409" t="s">
        <v>6240</v>
      </c>
      <c r="C11409" t="s">
        <v>13583</v>
      </c>
      <c r="D11409">
        <v>1</v>
      </c>
      <c r="E11409" t="s">
        <v>205</v>
      </c>
      <c r="F11409" t="s">
        <v>30</v>
      </c>
      <c r="G11409" t="s">
        <v>1414</v>
      </c>
      <c r="H11409" t="s">
        <v>3392</v>
      </c>
      <c r="I11409" t="s">
        <v>579</v>
      </c>
      <c r="J11409" t="s">
        <v>21120</v>
      </c>
      <c r="K11409" t="s">
        <v>15786</v>
      </c>
    </row>
    <row r="11410" spans="1:11">
      <c r="A11410">
        <v>79513</v>
      </c>
      <c r="B11410" t="s">
        <v>6241</v>
      </c>
      <c r="C11410" t="s">
        <v>15765</v>
      </c>
      <c r="D11410">
        <v>-1</v>
      </c>
      <c r="E11410" t="s">
        <v>205</v>
      </c>
      <c r="F11410" t="s">
        <v>1609</v>
      </c>
      <c r="G11410" t="s">
        <v>1414</v>
      </c>
      <c r="H11410" t="s">
        <v>3392</v>
      </c>
      <c r="I11410" t="s">
        <v>579</v>
      </c>
      <c r="J11410" t="s">
        <v>21120</v>
      </c>
      <c r="K11410" t="s">
        <v>15786</v>
      </c>
    </row>
    <row r="11411" spans="1:11">
      <c r="A11411">
        <v>79514</v>
      </c>
      <c r="B11411" t="s">
        <v>6240</v>
      </c>
      <c r="C11411" t="s">
        <v>13587</v>
      </c>
      <c r="D11411">
        <v>1</v>
      </c>
      <c r="E11411" t="s">
        <v>205</v>
      </c>
      <c r="F11411" t="s">
        <v>30</v>
      </c>
      <c r="G11411" t="s">
        <v>1414</v>
      </c>
      <c r="H11411" t="s">
        <v>3398</v>
      </c>
      <c r="I11411" t="s">
        <v>579</v>
      </c>
      <c r="J11411" t="s">
        <v>21120</v>
      </c>
      <c r="K11411" t="s">
        <v>15786</v>
      </c>
    </row>
    <row r="11412" spans="1:11">
      <c r="A11412">
        <v>79514</v>
      </c>
      <c r="B11412" t="s">
        <v>6241</v>
      </c>
      <c r="C11412" t="s">
        <v>15766</v>
      </c>
      <c r="D11412">
        <v>-1</v>
      </c>
      <c r="E11412" t="s">
        <v>205</v>
      </c>
      <c r="F11412" t="s">
        <v>1609</v>
      </c>
      <c r="G11412" t="s">
        <v>1414</v>
      </c>
      <c r="H11412" t="s">
        <v>3398</v>
      </c>
      <c r="I11412" t="s">
        <v>579</v>
      </c>
      <c r="J11412" t="s">
        <v>21120</v>
      </c>
      <c r="K11412" t="s">
        <v>15786</v>
      </c>
    </row>
    <row r="11413" spans="1:11">
      <c r="A11413">
        <v>79515</v>
      </c>
      <c r="B11413" t="s">
        <v>6240</v>
      </c>
      <c r="C11413" t="s">
        <v>13589</v>
      </c>
      <c r="D11413">
        <v>1</v>
      </c>
      <c r="E11413" t="s">
        <v>205</v>
      </c>
      <c r="F11413" t="s">
        <v>30</v>
      </c>
      <c r="G11413" t="s">
        <v>1414</v>
      </c>
      <c r="H11413" t="s">
        <v>3400</v>
      </c>
      <c r="I11413" t="s">
        <v>579</v>
      </c>
      <c r="J11413" t="s">
        <v>21120</v>
      </c>
      <c r="K11413" t="s">
        <v>15786</v>
      </c>
    </row>
    <row r="11414" spans="1:11">
      <c r="A11414">
        <v>79515</v>
      </c>
      <c r="B11414" t="s">
        <v>6241</v>
      </c>
      <c r="C11414" t="s">
        <v>15767</v>
      </c>
      <c r="D11414">
        <v>-1</v>
      </c>
      <c r="E11414" t="s">
        <v>205</v>
      </c>
      <c r="F11414" t="s">
        <v>1609</v>
      </c>
      <c r="G11414" t="s">
        <v>1414</v>
      </c>
      <c r="H11414" t="s">
        <v>3400</v>
      </c>
      <c r="I11414" t="s">
        <v>579</v>
      </c>
      <c r="J11414" t="s">
        <v>21120</v>
      </c>
      <c r="K11414" t="s">
        <v>15786</v>
      </c>
    </row>
    <row r="11415" spans="1:11">
      <c r="A11415">
        <v>79516</v>
      </c>
      <c r="B11415" t="s">
        <v>6240</v>
      </c>
      <c r="C11415" t="s">
        <v>13583</v>
      </c>
      <c r="D11415">
        <v>1</v>
      </c>
      <c r="E11415" t="s">
        <v>205</v>
      </c>
      <c r="F11415" t="s">
        <v>30</v>
      </c>
      <c r="G11415" t="s">
        <v>1414</v>
      </c>
      <c r="H11415" t="s">
        <v>3392</v>
      </c>
      <c r="I11415" t="s">
        <v>579</v>
      </c>
      <c r="J11415" t="s">
        <v>21153</v>
      </c>
      <c r="K11415" t="s">
        <v>15786</v>
      </c>
    </row>
    <row r="11416" spans="1:11">
      <c r="A11416">
        <v>79516</v>
      </c>
      <c r="B11416" t="s">
        <v>6241</v>
      </c>
      <c r="C11416" t="s">
        <v>15768</v>
      </c>
      <c r="D11416">
        <v>-1</v>
      </c>
      <c r="E11416" t="s">
        <v>205</v>
      </c>
      <c r="F11416" t="s">
        <v>1599</v>
      </c>
      <c r="G11416" t="s">
        <v>1414</v>
      </c>
      <c r="H11416" t="s">
        <v>3392</v>
      </c>
      <c r="I11416" t="s">
        <v>579</v>
      </c>
      <c r="J11416" t="s">
        <v>21153</v>
      </c>
      <c r="K11416" t="s">
        <v>15786</v>
      </c>
    </row>
    <row r="11417" spans="1:11">
      <c r="A11417">
        <v>79516</v>
      </c>
      <c r="B11417" t="s">
        <v>6241</v>
      </c>
      <c r="C11417" t="s">
        <v>15769</v>
      </c>
      <c r="D11417">
        <v>1</v>
      </c>
      <c r="E11417" t="s">
        <v>205</v>
      </c>
      <c r="F11417" t="s">
        <v>1599</v>
      </c>
      <c r="G11417" t="s">
        <v>21154</v>
      </c>
      <c r="H11417" t="s">
        <v>21121</v>
      </c>
      <c r="I11417" t="s">
        <v>579</v>
      </c>
      <c r="J11417" t="s">
        <v>21153</v>
      </c>
      <c r="K11417" t="s">
        <v>15786</v>
      </c>
    </row>
    <row r="11418" spans="1:11">
      <c r="A11418">
        <v>79516</v>
      </c>
      <c r="B11418" t="s">
        <v>6241</v>
      </c>
      <c r="C11418" t="s">
        <v>15770</v>
      </c>
      <c r="D11418">
        <v>1</v>
      </c>
      <c r="E11418" t="s">
        <v>205</v>
      </c>
      <c r="F11418" t="s">
        <v>1599</v>
      </c>
      <c r="G11418" t="s">
        <v>21154</v>
      </c>
      <c r="H11418" t="s">
        <v>21144</v>
      </c>
      <c r="I11418" t="s">
        <v>579</v>
      </c>
      <c r="J11418" t="s">
        <v>21153</v>
      </c>
      <c r="K11418" t="s">
        <v>15786</v>
      </c>
    </row>
    <row r="11419" spans="1:11">
      <c r="A11419">
        <v>79517</v>
      </c>
      <c r="B11419" t="s">
        <v>6240</v>
      </c>
      <c r="C11419" t="s">
        <v>13587</v>
      </c>
      <c r="D11419">
        <v>1</v>
      </c>
      <c r="E11419" t="s">
        <v>205</v>
      </c>
      <c r="F11419" t="s">
        <v>30</v>
      </c>
      <c r="G11419" t="s">
        <v>1414</v>
      </c>
      <c r="H11419" t="s">
        <v>3398</v>
      </c>
      <c r="I11419" t="s">
        <v>579</v>
      </c>
      <c r="J11419" t="s">
        <v>21153</v>
      </c>
      <c r="K11419" t="s">
        <v>15786</v>
      </c>
    </row>
    <row r="11420" spans="1:11">
      <c r="A11420">
        <v>79517</v>
      </c>
      <c r="B11420" t="s">
        <v>6241</v>
      </c>
      <c r="C11420" t="s">
        <v>15771</v>
      </c>
      <c r="D11420">
        <v>-1</v>
      </c>
      <c r="E11420" t="s">
        <v>205</v>
      </c>
      <c r="F11420" t="s">
        <v>1599</v>
      </c>
      <c r="G11420" t="s">
        <v>1414</v>
      </c>
      <c r="H11420" t="s">
        <v>3398</v>
      </c>
      <c r="I11420" t="s">
        <v>579</v>
      </c>
      <c r="J11420" t="s">
        <v>21153</v>
      </c>
      <c r="K11420" t="s">
        <v>15786</v>
      </c>
    </row>
    <row r="11421" spans="1:11">
      <c r="A11421">
        <v>79517</v>
      </c>
      <c r="B11421" t="s">
        <v>6241</v>
      </c>
      <c r="C11421" t="s">
        <v>15772</v>
      </c>
      <c r="D11421">
        <v>1</v>
      </c>
      <c r="E11421" t="s">
        <v>205</v>
      </c>
      <c r="F11421" t="s">
        <v>1599</v>
      </c>
      <c r="G11421" t="s">
        <v>21154</v>
      </c>
      <c r="H11421" t="s">
        <v>21123</v>
      </c>
      <c r="I11421" t="s">
        <v>579</v>
      </c>
      <c r="J11421" t="s">
        <v>21153</v>
      </c>
      <c r="K11421" t="s">
        <v>15786</v>
      </c>
    </row>
    <row r="11422" spans="1:11">
      <c r="A11422">
        <v>79517</v>
      </c>
      <c r="B11422" t="s">
        <v>6241</v>
      </c>
      <c r="C11422" t="s">
        <v>15773</v>
      </c>
      <c r="D11422">
        <v>1</v>
      </c>
      <c r="E11422" t="s">
        <v>205</v>
      </c>
      <c r="F11422" t="s">
        <v>1599</v>
      </c>
      <c r="G11422" t="s">
        <v>21154</v>
      </c>
      <c r="H11422" t="s">
        <v>21122</v>
      </c>
      <c r="I11422" t="s">
        <v>579</v>
      </c>
      <c r="J11422" t="s">
        <v>21153</v>
      </c>
      <c r="K11422" t="s">
        <v>15786</v>
      </c>
    </row>
    <row r="11423" spans="1:11">
      <c r="A11423">
        <v>79518</v>
      </c>
      <c r="B11423" t="s">
        <v>6240</v>
      </c>
      <c r="C11423" t="s">
        <v>13589</v>
      </c>
      <c r="D11423">
        <v>1</v>
      </c>
      <c r="E11423" t="s">
        <v>205</v>
      </c>
      <c r="F11423" t="s">
        <v>30</v>
      </c>
      <c r="G11423" t="s">
        <v>1414</v>
      </c>
      <c r="H11423" t="s">
        <v>3400</v>
      </c>
      <c r="I11423" t="s">
        <v>579</v>
      </c>
      <c r="J11423" t="s">
        <v>21153</v>
      </c>
      <c r="K11423" t="s">
        <v>15786</v>
      </c>
    </row>
    <row r="11424" spans="1:11">
      <c r="A11424">
        <v>79518</v>
      </c>
      <c r="B11424" t="s">
        <v>6241</v>
      </c>
      <c r="C11424" t="s">
        <v>15774</v>
      </c>
      <c r="D11424">
        <v>-1</v>
      </c>
      <c r="E11424" t="s">
        <v>205</v>
      </c>
      <c r="F11424" t="s">
        <v>1599</v>
      </c>
      <c r="G11424" t="s">
        <v>1414</v>
      </c>
      <c r="H11424" t="s">
        <v>3400</v>
      </c>
      <c r="I11424" t="s">
        <v>579</v>
      </c>
      <c r="J11424" t="s">
        <v>21153</v>
      </c>
      <c r="K11424" t="s">
        <v>15786</v>
      </c>
    </row>
    <row r="11425" spans="1:11">
      <c r="A11425">
        <v>79518</v>
      </c>
      <c r="B11425" t="s">
        <v>6241</v>
      </c>
      <c r="C11425" t="s">
        <v>15775</v>
      </c>
      <c r="D11425">
        <v>1</v>
      </c>
      <c r="E11425" t="s">
        <v>205</v>
      </c>
      <c r="F11425" t="s">
        <v>1599</v>
      </c>
      <c r="G11425" t="s">
        <v>21154</v>
      </c>
      <c r="H11425" t="s">
        <v>21126</v>
      </c>
      <c r="I11425" t="s">
        <v>579</v>
      </c>
      <c r="J11425" t="s">
        <v>21153</v>
      </c>
      <c r="K11425" t="s">
        <v>15786</v>
      </c>
    </row>
    <row r="11426" spans="1:11">
      <c r="A11426">
        <v>79518</v>
      </c>
      <c r="B11426" t="s">
        <v>6241</v>
      </c>
      <c r="C11426" t="s">
        <v>15776</v>
      </c>
      <c r="D11426">
        <v>1</v>
      </c>
      <c r="E11426" t="s">
        <v>205</v>
      </c>
      <c r="F11426" t="s">
        <v>1599</v>
      </c>
      <c r="G11426" t="s">
        <v>21154</v>
      </c>
      <c r="H11426" t="s">
        <v>21125</v>
      </c>
      <c r="I11426" t="s">
        <v>579</v>
      </c>
      <c r="J11426" t="s">
        <v>21153</v>
      </c>
      <c r="K11426" t="s">
        <v>15786</v>
      </c>
    </row>
    <row r="11427" spans="1:11">
      <c r="A11427">
        <v>79519</v>
      </c>
      <c r="B11427" t="s">
        <v>6240</v>
      </c>
      <c r="C11427" t="s">
        <v>13585</v>
      </c>
      <c r="D11427">
        <v>1</v>
      </c>
      <c r="E11427" t="s">
        <v>205</v>
      </c>
      <c r="F11427" t="s">
        <v>30</v>
      </c>
      <c r="G11427" t="s">
        <v>1414</v>
      </c>
      <c r="H11427" t="s">
        <v>3396</v>
      </c>
      <c r="I11427" t="s">
        <v>579</v>
      </c>
      <c r="J11427" t="s">
        <v>21153</v>
      </c>
      <c r="K11427" t="s">
        <v>15786</v>
      </c>
    </row>
    <row r="11428" spans="1:11">
      <c r="A11428">
        <v>79519</v>
      </c>
      <c r="B11428" t="s">
        <v>6241</v>
      </c>
      <c r="C11428" t="s">
        <v>15777</v>
      </c>
      <c r="D11428">
        <v>-1</v>
      </c>
      <c r="E11428" t="s">
        <v>205</v>
      </c>
      <c r="F11428" t="s">
        <v>1599</v>
      </c>
      <c r="G11428" t="s">
        <v>1414</v>
      </c>
      <c r="H11428" t="s">
        <v>3396</v>
      </c>
      <c r="I11428" t="s">
        <v>579</v>
      </c>
      <c r="J11428" t="s">
        <v>21153</v>
      </c>
      <c r="K11428" t="s">
        <v>15786</v>
      </c>
    </row>
    <row r="11429" spans="1:11">
      <c r="A11429">
        <v>79519</v>
      </c>
      <c r="B11429" t="s">
        <v>6241</v>
      </c>
      <c r="C11429" t="s">
        <v>15778</v>
      </c>
      <c r="D11429">
        <v>1</v>
      </c>
      <c r="E11429" t="s">
        <v>205</v>
      </c>
      <c r="F11429" t="s">
        <v>1599</v>
      </c>
      <c r="G11429" t="s">
        <v>21154</v>
      </c>
      <c r="H11429" t="s">
        <v>21152</v>
      </c>
      <c r="I11429" t="s">
        <v>579</v>
      </c>
      <c r="J11429" t="s">
        <v>21153</v>
      </c>
      <c r="K11429" t="s">
        <v>15786</v>
      </c>
    </row>
    <row r="11430" spans="1:11">
      <c r="A11430">
        <v>79519</v>
      </c>
      <c r="B11430" t="s">
        <v>6241</v>
      </c>
      <c r="C11430" t="s">
        <v>15779</v>
      </c>
      <c r="D11430">
        <v>1</v>
      </c>
      <c r="E11430" t="s">
        <v>205</v>
      </c>
      <c r="F11430" t="s">
        <v>1599</v>
      </c>
      <c r="G11430" t="s">
        <v>21154</v>
      </c>
      <c r="H11430" t="s">
        <v>21155</v>
      </c>
      <c r="I11430" t="s">
        <v>579</v>
      </c>
      <c r="J11430" t="s">
        <v>21153</v>
      </c>
      <c r="K11430" t="s">
        <v>15786</v>
      </c>
    </row>
    <row r="11431" spans="1:11">
      <c r="A11431">
        <v>79520</v>
      </c>
      <c r="B11431" t="s">
        <v>6240</v>
      </c>
      <c r="C11431" t="s">
        <v>13591</v>
      </c>
      <c r="D11431">
        <v>1</v>
      </c>
      <c r="E11431" t="s">
        <v>205</v>
      </c>
      <c r="F11431" t="s">
        <v>30</v>
      </c>
      <c r="G11431" t="s">
        <v>1414</v>
      </c>
      <c r="H11431" t="s">
        <v>3402</v>
      </c>
      <c r="I11431" t="s">
        <v>579</v>
      </c>
      <c r="J11431" t="s">
        <v>21153</v>
      </c>
      <c r="K11431" t="s">
        <v>15786</v>
      </c>
    </row>
    <row r="11432" spans="1:11">
      <c r="A11432">
        <v>79520</v>
      </c>
      <c r="B11432" t="s">
        <v>6241</v>
      </c>
      <c r="C11432" t="s">
        <v>15780</v>
      </c>
      <c r="D11432">
        <v>-1</v>
      </c>
      <c r="E11432" t="s">
        <v>205</v>
      </c>
      <c r="F11432" t="s">
        <v>1599</v>
      </c>
      <c r="G11432" t="s">
        <v>1414</v>
      </c>
      <c r="H11432" t="s">
        <v>3402</v>
      </c>
      <c r="I11432" t="s">
        <v>579</v>
      </c>
      <c r="J11432" t="s">
        <v>21153</v>
      </c>
      <c r="K11432" t="s">
        <v>15786</v>
      </c>
    </row>
    <row r="11433" spans="1:11">
      <c r="A11433">
        <v>79520</v>
      </c>
      <c r="B11433" t="s">
        <v>6241</v>
      </c>
      <c r="C11433" t="s">
        <v>15781</v>
      </c>
      <c r="D11433">
        <v>1</v>
      </c>
      <c r="E11433" t="s">
        <v>205</v>
      </c>
      <c r="F11433" t="s">
        <v>1599</v>
      </c>
      <c r="G11433" t="s">
        <v>21154</v>
      </c>
      <c r="H11433" t="s">
        <v>21354</v>
      </c>
      <c r="I11433" t="s">
        <v>579</v>
      </c>
      <c r="J11433" t="s">
        <v>21153</v>
      </c>
      <c r="K11433" t="s">
        <v>15786</v>
      </c>
    </row>
    <row r="11434" spans="1:11">
      <c r="A11434">
        <v>79520</v>
      </c>
      <c r="B11434" t="s">
        <v>6241</v>
      </c>
      <c r="C11434" t="s">
        <v>15782</v>
      </c>
      <c r="D11434">
        <v>1</v>
      </c>
      <c r="E11434" t="s">
        <v>205</v>
      </c>
      <c r="F11434" t="s">
        <v>1599</v>
      </c>
      <c r="G11434" t="s">
        <v>21154</v>
      </c>
      <c r="H11434" t="s">
        <v>21355</v>
      </c>
      <c r="I11434" t="s">
        <v>579</v>
      </c>
      <c r="J11434" t="s">
        <v>21153</v>
      </c>
      <c r="K11434" t="s">
        <v>15786</v>
      </c>
    </row>
  </sheetData>
  <autoFilter ref="A3:K11434" xr:uid="{00000000-0001-0000-0600-000000000000}"/>
  <sortState xmlns:xlrd2="http://schemas.microsoft.com/office/spreadsheetml/2017/richdata2" ref="A4:K17637">
    <sortCondition ref="A4:A17637"/>
    <sortCondition ref="B4:B17637"/>
    <sortCondition ref="C4:C17637"/>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59999389629810485"/>
  </sheetPr>
  <dimension ref="A1:X26"/>
  <sheetViews>
    <sheetView showGridLines="0" zoomScale="70" zoomScaleNormal="70" workbookViewId="0">
      <selection activeCell="B1" sqref="B1"/>
    </sheetView>
  </sheetViews>
  <sheetFormatPr defaultRowHeight="14.5"/>
  <cols>
    <col min="1" max="1" width="4.81640625" customWidth="1"/>
    <col min="2" max="2" width="9"/>
    <col min="3" max="3" width="1" customWidth="1"/>
    <col min="4" max="4" width="9"/>
    <col min="5" max="5" width="1.54296875" customWidth="1"/>
    <col min="6" max="6" width="19" customWidth="1"/>
    <col min="7" max="7" width="1.54296875" customWidth="1"/>
    <col min="8" max="8" width="20.54296875" customWidth="1"/>
    <col min="9" max="9" width="1.54296875" customWidth="1"/>
    <col min="10" max="10" width="19" customWidth="1"/>
    <col min="11" max="11" width="1.54296875" customWidth="1"/>
    <col min="12" max="12" width="19" customWidth="1"/>
    <col min="13" max="13" width="1.54296875" customWidth="1"/>
    <col min="14" max="14" width="19" customWidth="1"/>
    <col min="15" max="15" width="1.54296875" customWidth="1"/>
    <col min="16" max="16" width="19" customWidth="1"/>
    <col min="17" max="17" width="1.54296875" customWidth="1"/>
    <col min="18" max="18" width="19" customWidth="1"/>
    <col min="19" max="19" width="1.54296875" customWidth="1"/>
    <col min="20" max="20" width="19" customWidth="1"/>
    <col min="21" max="21" width="1.54296875" customWidth="1"/>
    <col min="22" max="22" width="27.1796875" customWidth="1"/>
    <col min="23" max="23" width="1.54296875" customWidth="1"/>
    <col min="24" max="24" width="19" customWidth="1"/>
  </cols>
  <sheetData>
    <row r="1" spans="1:24">
      <c r="A1" s="1"/>
      <c r="B1" s="75" t="s">
        <v>51</v>
      </c>
      <c r="C1" s="1"/>
      <c r="D1" s="1"/>
      <c r="E1" s="1"/>
      <c r="F1" s="1"/>
      <c r="G1" s="1"/>
      <c r="M1" s="1"/>
      <c r="N1" s="1"/>
      <c r="O1" s="1"/>
      <c r="P1" s="1"/>
      <c r="Q1" s="1"/>
      <c r="R1" s="1"/>
      <c r="S1" s="1"/>
      <c r="T1" s="1"/>
      <c r="U1" s="1"/>
      <c r="V1" s="1"/>
      <c r="W1" s="1"/>
      <c r="X1" s="1"/>
    </row>
    <row r="2" spans="1:24" ht="15" thickBot="1">
      <c r="A2" s="1"/>
      <c r="B2" s="1"/>
      <c r="C2" s="1"/>
      <c r="D2" s="1"/>
      <c r="E2" s="1"/>
      <c r="F2" s="1"/>
      <c r="G2" s="1"/>
      <c r="H2" s="1"/>
      <c r="I2" s="1"/>
      <c r="J2" s="1"/>
      <c r="K2" s="1"/>
      <c r="L2" s="1"/>
      <c r="M2" s="1"/>
      <c r="N2" s="1"/>
      <c r="O2" s="1"/>
      <c r="P2" s="1"/>
      <c r="Q2" s="1"/>
      <c r="R2" s="1"/>
      <c r="S2" s="1"/>
      <c r="T2" s="1"/>
      <c r="U2" s="1"/>
      <c r="V2" s="1"/>
      <c r="W2" s="1"/>
      <c r="X2" s="1"/>
    </row>
    <row r="3" spans="1:24" ht="31.5" thickBot="1">
      <c r="A3" s="1"/>
      <c r="B3" s="126" t="s">
        <v>0</v>
      </c>
      <c r="C3" s="127"/>
      <c r="D3" s="128"/>
      <c r="E3" s="2"/>
      <c r="F3" s="3" t="s">
        <v>1</v>
      </c>
      <c r="G3" s="4"/>
      <c r="H3" s="3" t="s">
        <v>2</v>
      </c>
      <c r="I3" s="4"/>
      <c r="J3" s="3" t="s">
        <v>3</v>
      </c>
      <c r="K3" s="4"/>
      <c r="L3" s="3" t="s">
        <v>4</v>
      </c>
      <c r="M3" s="4"/>
      <c r="N3" s="3" t="s">
        <v>5</v>
      </c>
      <c r="O3" s="4"/>
      <c r="P3" s="3" t="s">
        <v>5</v>
      </c>
      <c r="Q3" s="5"/>
      <c r="R3" s="3" t="s">
        <v>5</v>
      </c>
      <c r="S3" s="4"/>
      <c r="T3" s="3" t="s">
        <v>6</v>
      </c>
      <c r="U3" s="4"/>
      <c r="V3" s="3" t="s">
        <v>7</v>
      </c>
      <c r="W3" s="4"/>
      <c r="X3" s="3" t="s">
        <v>8</v>
      </c>
    </row>
    <row r="4" spans="1:24" ht="31.5" thickBot="1">
      <c r="A4" s="1"/>
      <c r="B4" s="6"/>
      <c r="C4" s="6"/>
      <c r="D4" s="6"/>
      <c r="E4" s="6"/>
      <c r="F4" s="7"/>
      <c r="G4" s="7"/>
      <c r="H4" s="7"/>
      <c r="I4" s="7"/>
      <c r="J4" s="7"/>
      <c r="K4" s="7"/>
      <c r="L4" s="7"/>
      <c r="M4" s="7"/>
      <c r="N4" s="3" t="s">
        <v>9</v>
      </c>
      <c r="O4" s="4"/>
      <c r="P4" s="3" t="s">
        <v>10</v>
      </c>
      <c r="Q4" s="5"/>
      <c r="R4" s="3" t="s">
        <v>11</v>
      </c>
      <c r="S4" s="7"/>
      <c r="T4" s="7"/>
      <c r="U4" s="7"/>
      <c r="V4" s="7"/>
      <c r="W4" s="7"/>
      <c r="X4" s="7"/>
    </row>
    <row r="5" spans="1:24" ht="15" thickBot="1">
      <c r="A5" s="1"/>
      <c r="B5" s="1"/>
      <c r="C5" s="1"/>
      <c r="D5" s="1"/>
      <c r="E5" s="1"/>
      <c r="F5" s="1"/>
      <c r="G5" s="1"/>
      <c r="H5" s="1"/>
      <c r="I5" s="1"/>
      <c r="J5" s="1"/>
      <c r="K5" s="1"/>
      <c r="L5" s="1"/>
      <c r="M5" s="1"/>
      <c r="N5" s="1"/>
      <c r="O5" s="1"/>
      <c r="P5" s="1"/>
      <c r="Q5" s="1"/>
      <c r="R5" s="1"/>
      <c r="S5" s="1"/>
      <c r="T5" s="1"/>
      <c r="U5" s="1"/>
      <c r="V5" s="1"/>
      <c r="W5" s="1"/>
      <c r="X5" s="1"/>
    </row>
    <row r="6" spans="1:24" ht="58.5" thickBot="1">
      <c r="A6" s="1"/>
      <c r="B6" s="129" t="s">
        <v>12</v>
      </c>
      <c r="C6" s="8"/>
      <c r="D6" s="132" t="s">
        <v>13</v>
      </c>
      <c r="E6" s="9"/>
      <c r="F6" s="10" t="s">
        <v>14</v>
      </c>
      <c r="G6" s="11"/>
      <c r="H6" s="10" t="s">
        <v>15</v>
      </c>
      <c r="I6" s="11"/>
      <c r="J6" s="10" t="s">
        <v>16</v>
      </c>
      <c r="K6" s="11"/>
      <c r="L6" s="10" t="s">
        <v>17</v>
      </c>
      <c r="M6" s="11"/>
      <c r="N6" s="10" t="s">
        <v>18</v>
      </c>
      <c r="O6" s="11"/>
      <c r="P6" s="10" t="s">
        <v>19</v>
      </c>
      <c r="Q6" s="11"/>
      <c r="R6" s="10" t="s">
        <v>19</v>
      </c>
      <c r="S6" s="11"/>
      <c r="T6" s="10" t="s">
        <v>20</v>
      </c>
      <c r="U6" s="11"/>
      <c r="V6" s="10" t="s">
        <v>21</v>
      </c>
      <c r="W6" s="11"/>
      <c r="X6" s="10" t="s">
        <v>22</v>
      </c>
    </row>
    <row r="7" spans="1:24" ht="29.5" thickBot="1">
      <c r="A7" s="1"/>
      <c r="B7" s="130"/>
      <c r="C7" s="8"/>
      <c r="D7" s="133"/>
      <c r="E7" s="9"/>
      <c r="F7" s="11"/>
      <c r="G7" s="11"/>
      <c r="H7" s="10" t="s">
        <v>23</v>
      </c>
      <c r="I7" s="11"/>
      <c r="J7" s="11"/>
      <c r="K7" s="11"/>
      <c r="L7" s="10" t="s">
        <v>24</v>
      </c>
      <c r="M7" s="11"/>
      <c r="N7" s="13"/>
      <c r="O7" s="11"/>
      <c r="P7" s="10" t="s">
        <v>25</v>
      </c>
      <c r="Q7" s="11"/>
      <c r="R7" s="11"/>
      <c r="S7" s="11"/>
      <c r="T7" s="13"/>
      <c r="U7" s="11"/>
      <c r="V7" s="10" t="s">
        <v>324</v>
      </c>
      <c r="W7" s="11"/>
      <c r="X7" s="12" t="s">
        <v>322</v>
      </c>
    </row>
    <row r="8" spans="1:24" ht="44" thickBot="1">
      <c r="A8" s="1"/>
      <c r="B8" s="130"/>
      <c r="C8" s="8"/>
      <c r="D8" s="133"/>
      <c r="E8" s="9"/>
      <c r="F8" s="11"/>
      <c r="G8" s="11"/>
      <c r="H8" s="11"/>
      <c r="I8" s="11"/>
      <c r="J8" s="11"/>
      <c r="K8" s="11"/>
      <c r="L8" s="14"/>
      <c r="M8" s="11"/>
      <c r="N8" s="11"/>
      <c r="O8" s="11"/>
      <c r="P8" s="11"/>
      <c r="Q8" s="11"/>
      <c r="R8" s="11"/>
      <c r="S8" s="11"/>
      <c r="T8" s="11"/>
      <c r="U8" s="11"/>
      <c r="V8" s="10" t="s">
        <v>26</v>
      </c>
      <c r="W8" s="11"/>
    </row>
    <row r="9" spans="1:24" ht="44" thickBot="1">
      <c r="A9" s="1"/>
      <c r="B9" s="130"/>
      <c r="C9" s="8"/>
      <c r="D9" s="133"/>
      <c r="E9" s="9"/>
      <c r="F9" s="11"/>
      <c r="G9" s="11"/>
      <c r="H9" s="11"/>
      <c r="I9" s="11"/>
      <c r="J9" s="11"/>
      <c r="K9" s="11"/>
      <c r="L9" s="11"/>
      <c r="M9" s="11"/>
      <c r="N9" s="11"/>
      <c r="O9" s="11"/>
      <c r="P9" s="11"/>
      <c r="Q9" s="11"/>
      <c r="R9" s="11"/>
      <c r="S9" s="11"/>
      <c r="T9" s="11"/>
      <c r="U9" s="11"/>
      <c r="V9" s="10" t="s">
        <v>27</v>
      </c>
      <c r="W9" s="11"/>
      <c r="X9" s="11"/>
    </row>
    <row r="10" spans="1:24" ht="29.5" thickBot="1">
      <c r="A10" s="1"/>
      <c r="B10" s="130"/>
      <c r="C10" s="8"/>
      <c r="D10" s="133"/>
      <c r="E10" s="9"/>
      <c r="F10" s="11"/>
      <c r="G10" s="11"/>
      <c r="H10" s="11"/>
      <c r="I10" s="11"/>
      <c r="J10" s="11"/>
      <c r="K10" s="11"/>
      <c r="L10" s="11"/>
      <c r="M10" s="11"/>
      <c r="N10" s="11"/>
      <c r="O10" s="11"/>
      <c r="P10" s="14"/>
      <c r="Q10" s="11"/>
      <c r="R10" s="14"/>
      <c r="S10" s="11"/>
      <c r="T10" s="11"/>
      <c r="U10" s="11"/>
      <c r="V10" s="10" t="s">
        <v>28</v>
      </c>
      <c r="W10" s="11"/>
      <c r="X10" s="11"/>
    </row>
    <row r="11" spans="1:24" ht="29.5" thickBot="1">
      <c r="A11" s="1"/>
      <c r="B11" s="130"/>
      <c r="C11" s="8"/>
      <c r="D11" s="134"/>
      <c r="E11" s="9"/>
      <c r="F11" s="11"/>
      <c r="G11" s="11"/>
      <c r="H11" s="14"/>
      <c r="I11" s="11"/>
      <c r="J11" s="11"/>
      <c r="K11" s="11"/>
      <c r="L11" s="11"/>
      <c r="M11" s="11"/>
      <c r="N11" s="11"/>
      <c r="O11" s="11"/>
      <c r="P11" s="11"/>
      <c r="Q11" s="11"/>
      <c r="R11" s="14"/>
      <c r="S11" s="11"/>
      <c r="T11" s="11"/>
      <c r="U11" s="11"/>
      <c r="V11" s="10" t="s">
        <v>29</v>
      </c>
      <c r="W11" s="11"/>
      <c r="X11" s="11"/>
    </row>
    <row r="12" spans="1:24" ht="15" thickBot="1">
      <c r="A12" s="1"/>
      <c r="B12" s="130"/>
      <c r="C12" s="8"/>
      <c r="D12" s="15"/>
      <c r="E12" s="9"/>
      <c r="F12" s="11"/>
      <c r="G12" s="11"/>
      <c r="H12" s="11"/>
      <c r="I12" s="11"/>
      <c r="J12" s="11"/>
      <c r="K12" s="11"/>
      <c r="L12" s="11"/>
      <c r="M12" s="11"/>
      <c r="N12" s="11"/>
      <c r="O12" s="11"/>
      <c r="P12" s="11"/>
      <c r="Q12" s="11"/>
      <c r="R12" s="11"/>
      <c r="S12" s="11"/>
      <c r="T12" s="11"/>
      <c r="U12" s="11"/>
      <c r="V12" s="11"/>
      <c r="W12" s="11"/>
      <c r="X12" s="11"/>
    </row>
    <row r="13" spans="1:24" ht="73" thickBot="1">
      <c r="A13" s="1"/>
      <c r="B13" s="130"/>
      <c r="C13" s="8"/>
      <c r="D13" s="132" t="s">
        <v>30</v>
      </c>
      <c r="E13" s="9"/>
      <c r="F13" s="11"/>
      <c r="G13" s="11"/>
      <c r="H13" s="11"/>
      <c r="I13" s="11"/>
      <c r="J13" s="11"/>
      <c r="K13" s="11"/>
      <c r="L13" s="10" t="s">
        <v>31</v>
      </c>
      <c r="M13" s="11"/>
      <c r="N13" s="10" t="s">
        <v>18</v>
      </c>
      <c r="O13" s="11"/>
      <c r="P13" s="10" t="s">
        <v>19</v>
      </c>
      <c r="Q13" s="11"/>
      <c r="R13" s="10" t="s">
        <v>19</v>
      </c>
      <c r="S13" s="11"/>
      <c r="T13" s="11"/>
      <c r="U13" s="11"/>
      <c r="V13" s="10" t="s">
        <v>32</v>
      </c>
      <c r="W13" s="11"/>
      <c r="X13" s="14"/>
    </row>
    <row r="14" spans="1:24" ht="29.5" thickBot="1">
      <c r="A14" s="1"/>
      <c r="B14" s="131"/>
      <c r="C14" s="8"/>
      <c r="D14" s="134"/>
      <c r="E14" s="9"/>
      <c r="F14" s="11"/>
      <c r="G14" s="11"/>
      <c r="H14" s="11"/>
      <c r="I14" s="11"/>
      <c r="J14" s="11"/>
      <c r="K14" s="11"/>
      <c r="L14" s="11"/>
      <c r="M14" s="11"/>
      <c r="N14" s="11"/>
      <c r="O14" s="11"/>
      <c r="P14" s="11"/>
      <c r="Q14" s="11"/>
      <c r="R14" s="11"/>
      <c r="S14" s="11"/>
      <c r="T14" s="11"/>
      <c r="U14" s="11"/>
      <c r="V14" s="10" t="s">
        <v>33</v>
      </c>
      <c r="W14" s="11"/>
      <c r="X14" s="14"/>
    </row>
    <row r="15" spans="1:24" ht="15" thickBot="1">
      <c r="A15" s="1"/>
      <c r="B15" s="16"/>
      <c r="C15" s="16"/>
      <c r="D15" s="16"/>
      <c r="E15" s="16"/>
      <c r="F15" s="17"/>
      <c r="G15" s="11"/>
      <c r="H15" s="11"/>
      <c r="I15" s="11"/>
      <c r="J15" s="11"/>
      <c r="K15" s="11"/>
      <c r="L15" s="11"/>
      <c r="M15" s="11"/>
      <c r="N15" s="11"/>
      <c r="O15" s="11"/>
      <c r="P15" s="11"/>
      <c r="Q15" s="11"/>
      <c r="R15" s="11"/>
      <c r="S15" s="11"/>
      <c r="T15" s="11"/>
      <c r="U15" s="11"/>
      <c r="V15" s="11"/>
      <c r="W15" s="11"/>
      <c r="X15" s="11"/>
    </row>
    <row r="16" spans="1:24" ht="57.65" customHeight="1" thickBot="1">
      <c r="A16" s="1"/>
      <c r="B16" s="135" t="s">
        <v>34</v>
      </c>
      <c r="C16" s="8"/>
      <c r="D16" s="16"/>
      <c r="E16" s="16"/>
      <c r="F16" s="17"/>
      <c r="G16" s="11"/>
      <c r="H16" s="11"/>
      <c r="I16" s="11"/>
      <c r="J16" s="11"/>
      <c r="K16" s="11"/>
      <c r="L16" s="10" t="s">
        <v>220</v>
      </c>
      <c r="M16" s="11"/>
      <c r="N16" s="10" t="s">
        <v>35</v>
      </c>
      <c r="O16" s="11"/>
      <c r="P16" s="18" t="s">
        <v>36</v>
      </c>
      <c r="Q16" s="19"/>
      <c r="R16" s="18" t="s">
        <v>37</v>
      </c>
      <c r="S16" s="11"/>
      <c r="T16" s="10" t="s">
        <v>38</v>
      </c>
      <c r="U16" s="11"/>
      <c r="V16" s="11"/>
      <c r="W16" s="11"/>
      <c r="X16" s="10" t="s">
        <v>39</v>
      </c>
    </row>
    <row r="17" spans="1:24" ht="44" thickBot="1">
      <c r="A17" s="1"/>
      <c r="B17" s="136"/>
      <c r="C17" s="8"/>
      <c r="D17" s="16"/>
      <c r="E17" s="16"/>
      <c r="F17" s="11"/>
      <c r="G17" s="11"/>
      <c r="H17" s="11"/>
      <c r="I17" s="11"/>
      <c r="J17" s="11"/>
      <c r="K17" s="11"/>
      <c r="M17" s="11"/>
      <c r="N17" s="11"/>
      <c r="O17" s="11"/>
      <c r="P17" s="18" t="s">
        <v>41</v>
      </c>
      <c r="Q17" s="19"/>
      <c r="R17" s="18" t="s">
        <v>42</v>
      </c>
      <c r="S17" s="11"/>
      <c r="T17" s="11"/>
      <c r="U17" s="11"/>
      <c r="V17" s="11"/>
      <c r="W17" s="11"/>
    </row>
    <row r="18" spans="1:24" ht="44" thickBot="1">
      <c r="A18" s="1"/>
      <c r="B18" s="136"/>
      <c r="C18" s="8"/>
      <c r="D18" s="16"/>
      <c r="E18" s="16"/>
      <c r="F18" s="11"/>
      <c r="G18" s="11"/>
      <c r="H18" s="11"/>
      <c r="I18" s="11"/>
      <c r="J18" s="11"/>
      <c r="K18" s="11"/>
      <c r="L18" s="11"/>
      <c r="M18" s="11"/>
      <c r="N18" s="11"/>
      <c r="O18" s="11"/>
      <c r="P18" s="18" t="s">
        <v>43</v>
      </c>
      <c r="Q18" s="19"/>
      <c r="R18" s="19"/>
      <c r="S18" s="11"/>
      <c r="T18" s="14"/>
      <c r="U18" s="11"/>
      <c r="V18" s="11"/>
      <c r="W18" s="11"/>
      <c r="X18" s="11"/>
    </row>
    <row r="19" spans="1:24" ht="43.4" customHeight="1">
      <c r="A19" s="1"/>
      <c r="B19" s="136"/>
      <c r="C19" s="1"/>
      <c r="D19" s="16"/>
      <c r="E19" s="16"/>
      <c r="F19" s="20"/>
      <c r="G19" s="21"/>
      <c r="H19" s="21"/>
      <c r="I19" s="21"/>
      <c r="J19" s="21"/>
      <c r="K19" s="21"/>
      <c r="L19" s="21"/>
      <c r="M19" s="21"/>
      <c r="N19" s="21"/>
      <c r="O19" s="21"/>
      <c r="P19" s="21"/>
      <c r="Q19" s="21"/>
      <c r="R19" s="21"/>
      <c r="S19" s="21"/>
      <c r="T19" s="21"/>
      <c r="U19" s="21"/>
      <c r="V19" s="21"/>
      <c r="W19" s="1"/>
      <c r="X19" s="1"/>
    </row>
    <row r="20" spans="1:24">
      <c r="A20" s="1"/>
      <c r="B20" s="1"/>
      <c r="C20" s="1"/>
      <c r="D20" s="16"/>
      <c r="E20" s="16"/>
      <c r="F20" s="20"/>
      <c r="G20" s="21"/>
      <c r="H20" s="21"/>
      <c r="I20" s="21"/>
      <c r="J20" s="21"/>
      <c r="K20" s="21"/>
      <c r="L20" s="21"/>
      <c r="M20" s="21"/>
      <c r="N20" s="21"/>
      <c r="O20" s="21"/>
      <c r="P20" s="21"/>
      <c r="Q20" s="21"/>
      <c r="R20" s="22"/>
      <c r="S20" s="21"/>
      <c r="T20" s="21"/>
      <c r="U20" s="21"/>
      <c r="V20" s="21"/>
      <c r="W20" s="21"/>
      <c r="X20" s="21"/>
    </row>
    <row r="21" spans="1:24" ht="15" thickBot="1">
      <c r="F21" s="101" t="s">
        <v>224</v>
      </c>
    </row>
    <row r="22" spans="1:24" ht="29.5" thickBot="1">
      <c r="F22" s="12" t="s">
        <v>221</v>
      </c>
      <c r="G22" s="1"/>
      <c r="I22" s="1"/>
    </row>
    <row r="23" spans="1:24" ht="15" thickBot="1"/>
    <row r="24" spans="1:24" ht="29.5" thickBot="1">
      <c r="F24" s="10" t="s">
        <v>222</v>
      </c>
    </row>
    <row r="25" spans="1:24" ht="15" thickBot="1"/>
    <row r="26" spans="1:24" ht="29.5" thickBot="1">
      <c r="F26" s="18" t="s">
        <v>223</v>
      </c>
    </row>
  </sheetData>
  <mergeCells count="5">
    <mergeCell ref="B3:D3"/>
    <mergeCell ref="B6:B14"/>
    <mergeCell ref="D6:D11"/>
    <mergeCell ref="D13:D14"/>
    <mergeCell ref="B16:B1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59999389629810485"/>
  </sheetPr>
  <dimension ref="B1:N130"/>
  <sheetViews>
    <sheetView showGridLines="0" topLeftCell="A7" zoomScale="70" zoomScaleNormal="70" workbookViewId="0">
      <selection activeCell="X100" sqref="X100"/>
    </sheetView>
  </sheetViews>
  <sheetFormatPr defaultRowHeight="14.5"/>
  <cols>
    <col min="2" max="2" width="10.54296875" customWidth="1"/>
    <col min="3" max="3" width="1.54296875" customWidth="1"/>
    <col min="4" max="4" width="10.54296875" customWidth="1"/>
    <col min="5" max="5" width="1.54296875" customWidth="1"/>
    <col min="6" max="6" width="10.54296875" customWidth="1"/>
    <col min="7" max="7" width="1.54296875" customWidth="1"/>
    <col min="8" max="8" width="50.54296875" customWidth="1"/>
    <col min="9" max="9" width="1.54296875" customWidth="1"/>
    <col min="10" max="10" width="47.1796875" bestFit="1" customWidth="1"/>
    <col min="11" max="11" width="1.54296875" customWidth="1"/>
    <col min="12" max="12" width="45.453125" customWidth="1"/>
    <col min="13" max="13" width="1.54296875" customWidth="1"/>
    <col min="14" max="14" width="32.54296875" customWidth="1"/>
  </cols>
  <sheetData>
    <row r="1" spans="2:14">
      <c r="B1" s="101" t="s">
        <v>53</v>
      </c>
    </row>
    <row r="2" spans="2:14" ht="21.5" thickBot="1">
      <c r="B2" s="1"/>
      <c r="C2" s="1"/>
      <c r="D2" s="1"/>
      <c r="E2" s="1"/>
      <c r="F2" s="73"/>
      <c r="G2" s="1"/>
      <c r="H2" s="74"/>
      <c r="I2" s="1"/>
      <c r="J2" s="75"/>
      <c r="K2" s="1"/>
      <c r="L2" s="75" t="s">
        <v>97</v>
      </c>
      <c r="M2" s="1"/>
      <c r="N2" s="75" t="s">
        <v>98</v>
      </c>
    </row>
    <row r="3" spans="2:14" ht="15" thickBot="1">
      <c r="B3" s="155" t="s">
        <v>13</v>
      </c>
      <c r="C3" s="76"/>
      <c r="D3" s="143" t="s">
        <v>99</v>
      </c>
      <c r="E3" s="77"/>
      <c r="F3" s="146" t="s">
        <v>100</v>
      </c>
      <c r="G3" s="78"/>
      <c r="H3" s="137" t="s">
        <v>101</v>
      </c>
      <c r="I3" s="69"/>
      <c r="J3" s="79" t="s">
        <v>102</v>
      </c>
      <c r="K3" s="1"/>
      <c r="L3" s="80" t="s">
        <v>103</v>
      </c>
      <c r="M3" s="1"/>
      <c r="N3" s="80" t="s">
        <v>103</v>
      </c>
    </row>
    <row r="4" spans="2:14" ht="15" thickBot="1">
      <c r="B4" s="156"/>
      <c r="C4" s="76"/>
      <c r="D4" s="144"/>
      <c r="E4" s="77"/>
      <c r="F4" s="147"/>
      <c r="G4" s="78"/>
      <c r="H4" s="139"/>
      <c r="I4" s="69"/>
      <c r="J4" s="81" t="s">
        <v>104</v>
      </c>
      <c r="K4" s="1"/>
      <c r="L4" s="29"/>
      <c r="M4" s="75"/>
      <c r="N4" s="75"/>
    </row>
    <row r="5" spans="2:14" ht="16" thickBot="1">
      <c r="B5" s="156"/>
      <c r="C5" s="76"/>
      <c r="D5" s="144"/>
      <c r="E5" s="77"/>
      <c r="F5" s="147"/>
      <c r="G5" s="78"/>
      <c r="H5" s="82"/>
      <c r="I5" s="69"/>
      <c r="J5" s="29"/>
      <c r="K5" s="1"/>
      <c r="L5" s="1"/>
      <c r="M5" s="1"/>
      <c r="N5" s="1"/>
    </row>
    <row r="6" spans="2:14" ht="15" thickBot="1">
      <c r="B6" s="156"/>
      <c r="C6" s="76"/>
      <c r="D6" s="144"/>
      <c r="E6" s="77"/>
      <c r="F6" s="147"/>
      <c r="G6" s="78"/>
      <c r="H6" s="152" t="s">
        <v>105</v>
      </c>
      <c r="I6" s="69"/>
      <c r="J6" s="79" t="s">
        <v>102</v>
      </c>
      <c r="K6" s="1"/>
      <c r="L6" s="80" t="s">
        <v>103</v>
      </c>
      <c r="M6" s="1"/>
      <c r="N6" s="80" t="s">
        <v>103</v>
      </c>
    </row>
    <row r="7" spans="2:14" ht="15" thickBot="1">
      <c r="B7" s="156"/>
      <c r="C7" s="76"/>
      <c r="D7" s="144"/>
      <c r="E7" s="77"/>
      <c r="F7" s="147"/>
      <c r="G7" s="78"/>
      <c r="H7" s="153"/>
      <c r="I7" s="69"/>
      <c r="J7" s="81" t="s">
        <v>106</v>
      </c>
      <c r="K7" s="1"/>
      <c r="L7" s="75"/>
      <c r="M7" s="75"/>
      <c r="N7" s="75"/>
    </row>
    <row r="8" spans="2:14" ht="16" thickBot="1">
      <c r="B8" s="156"/>
      <c r="C8" s="76"/>
      <c r="D8" s="144"/>
      <c r="E8" s="77"/>
      <c r="F8" s="147"/>
      <c r="G8" s="78"/>
      <c r="H8" s="82"/>
      <c r="I8" s="69"/>
      <c r="J8" s="29"/>
      <c r="K8" s="1"/>
      <c r="L8" s="1"/>
      <c r="M8" s="1"/>
      <c r="N8" s="1"/>
    </row>
    <row r="9" spans="2:14" ht="16" thickBot="1">
      <c r="B9" s="156"/>
      <c r="C9" s="76"/>
      <c r="D9" s="144"/>
      <c r="E9" s="77"/>
      <c r="F9" s="147"/>
      <c r="G9" s="78"/>
      <c r="H9" s="83" t="s">
        <v>107</v>
      </c>
      <c r="I9" s="69"/>
      <c r="J9" s="75"/>
      <c r="K9" s="1"/>
      <c r="L9" s="80" t="s">
        <v>108</v>
      </c>
      <c r="M9" s="1"/>
      <c r="N9" s="80" t="s">
        <v>109</v>
      </c>
    </row>
    <row r="10" spans="2:14" ht="16" thickBot="1">
      <c r="B10" s="156"/>
      <c r="C10" s="76"/>
      <c r="D10" s="144"/>
      <c r="E10" s="77"/>
      <c r="F10" s="147"/>
      <c r="G10" s="78"/>
      <c r="H10" s="82"/>
      <c r="I10" s="69"/>
      <c r="J10" s="75"/>
      <c r="K10" s="1"/>
      <c r="L10" s="1"/>
      <c r="M10" s="1"/>
      <c r="N10" s="1"/>
    </row>
    <row r="11" spans="2:14" ht="16" thickBot="1">
      <c r="B11" s="156"/>
      <c r="C11" s="76"/>
      <c r="D11" s="144"/>
      <c r="E11" s="77"/>
      <c r="F11" s="147"/>
      <c r="G11" s="78"/>
      <c r="H11" s="83" t="s">
        <v>110</v>
      </c>
      <c r="I11" s="69"/>
      <c r="J11" s="75"/>
      <c r="K11" s="1"/>
      <c r="L11" s="80" t="s">
        <v>108</v>
      </c>
      <c r="M11" s="1"/>
      <c r="N11" s="80" t="s">
        <v>111</v>
      </c>
    </row>
    <row r="12" spans="2:14" ht="16" thickBot="1">
      <c r="B12" s="156"/>
      <c r="C12" s="76"/>
      <c r="D12" s="144"/>
      <c r="E12" s="77"/>
      <c r="F12" s="147"/>
      <c r="G12" s="78"/>
      <c r="H12" s="82"/>
      <c r="I12" s="69"/>
      <c r="J12" s="75"/>
      <c r="K12" s="1"/>
      <c r="L12" s="1"/>
      <c r="M12" s="1"/>
      <c r="N12" s="1"/>
    </row>
    <row r="13" spans="2:14" ht="34.5" customHeight="1" thickBot="1">
      <c r="B13" s="156"/>
      <c r="C13" s="76"/>
      <c r="D13" s="144"/>
      <c r="E13" s="77"/>
      <c r="F13" s="147"/>
      <c r="G13" s="78"/>
      <c r="H13" s="83" t="s">
        <v>21239</v>
      </c>
      <c r="I13" s="69"/>
      <c r="J13" s="75"/>
      <c r="K13" s="1"/>
      <c r="L13" s="80" t="s">
        <v>1157</v>
      </c>
      <c r="M13" s="1"/>
      <c r="N13" s="80" t="s">
        <v>1159</v>
      </c>
    </row>
    <row r="14" spans="2:14" ht="16" thickBot="1">
      <c r="B14" s="156"/>
      <c r="C14" s="76"/>
      <c r="D14" s="144"/>
      <c r="E14" s="77"/>
      <c r="F14" s="147"/>
      <c r="G14" s="78"/>
      <c r="H14" s="82"/>
      <c r="I14" s="69"/>
      <c r="J14" s="75"/>
      <c r="K14" s="1"/>
      <c r="L14" s="1"/>
      <c r="M14" s="1"/>
      <c r="N14" s="1"/>
    </row>
    <row r="15" spans="2:14">
      <c r="B15" s="156"/>
      <c r="C15" s="76"/>
      <c r="D15" s="144"/>
      <c r="E15" s="77"/>
      <c r="F15" s="147"/>
      <c r="G15" s="78"/>
      <c r="H15" s="137" t="s">
        <v>4824</v>
      </c>
      <c r="I15" s="69"/>
      <c r="J15" s="79" t="s">
        <v>4136</v>
      </c>
      <c r="K15" s="1"/>
      <c r="L15" s="84" t="s">
        <v>112</v>
      </c>
      <c r="M15" s="1"/>
      <c r="N15" s="84" t="s">
        <v>113</v>
      </c>
    </row>
    <row r="16" spans="2:14">
      <c r="B16" s="156"/>
      <c r="C16" s="76"/>
      <c r="D16" s="144"/>
      <c r="E16" s="77"/>
      <c r="F16" s="147"/>
      <c r="G16" s="78"/>
      <c r="H16" s="138"/>
      <c r="I16" s="69"/>
      <c r="J16" s="85" t="s">
        <v>114</v>
      </c>
      <c r="K16" s="1"/>
      <c r="L16" s="86" t="s">
        <v>115</v>
      </c>
      <c r="M16" s="1"/>
      <c r="N16" s="86" t="s">
        <v>116</v>
      </c>
    </row>
    <row r="17" spans="2:14">
      <c r="B17" s="156"/>
      <c r="C17" s="76"/>
      <c r="D17" s="144"/>
      <c r="E17" s="77"/>
      <c r="F17" s="147"/>
      <c r="G17" s="78"/>
      <c r="H17" s="138"/>
      <c r="I17" s="69"/>
      <c r="J17" s="85" t="s">
        <v>117</v>
      </c>
      <c r="K17" s="1"/>
      <c r="L17" s="86" t="s">
        <v>118</v>
      </c>
      <c r="M17" s="1"/>
      <c r="N17" s="86" t="s">
        <v>119</v>
      </c>
    </row>
    <row r="18" spans="2:14">
      <c r="B18" s="156"/>
      <c r="C18" s="76"/>
      <c r="D18" s="144"/>
      <c r="E18" s="77"/>
      <c r="F18" s="147"/>
      <c r="G18" s="78"/>
      <c r="H18" s="138"/>
      <c r="I18" s="69"/>
      <c r="J18" s="85" t="s">
        <v>120</v>
      </c>
      <c r="K18" s="1"/>
      <c r="L18" s="86" t="s">
        <v>121</v>
      </c>
      <c r="M18" s="1"/>
      <c r="N18" s="86" t="s">
        <v>122</v>
      </c>
    </row>
    <row r="19" spans="2:14" ht="15" thickBot="1">
      <c r="B19" s="156"/>
      <c r="C19" s="76"/>
      <c r="D19" s="144"/>
      <c r="E19" s="77"/>
      <c r="F19" s="147"/>
      <c r="G19" s="78"/>
      <c r="H19" s="138"/>
      <c r="I19" s="69"/>
      <c r="J19" s="85" t="s">
        <v>123</v>
      </c>
      <c r="K19" s="1"/>
      <c r="L19" s="87" t="s">
        <v>121</v>
      </c>
      <c r="M19" s="1"/>
      <c r="N19" s="87" t="s">
        <v>122</v>
      </c>
    </row>
    <row r="20" spans="2:14" ht="15" thickBot="1">
      <c r="B20" s="156"/>
      <c r="C20" s="76"/>
      <c r="D20" s="144"/>
      <c r="E20" s="77"/>
      <c r="F20" s="147"/>
      <c r="G20" s="78"/>
      <c r="H20" s="138"/>
      <c r="I20" s="69"/>
      <c r="J20" s="85" t="s">
        <v>124</v>
      </c>
      <c r="K20" s="1"/>
      <c r="L20" s="75"/>
      <c r="M20" s="1"/>
      <c r="N20" s="75"/>
    </row>
    <row r="21" spans="2:14" ht="15" thickBot="1">
      <c r="B21" s="156"/>
      <c r="C21" s="76"/>
      <c r="D21" s="144"/>
      <c r="E21" s="77"/>
      <c r="F21" s="147"/>
      <c r="G21" s="78"/>
      <c r="H21" s="138"/>
      <c r="I21" s="69"/>
      <c r="J21" s="85" t="s">
        <v>125</v>
      </c>
      <c r="K21" s="1"/>
      <c r="L21" s="80" t="s">
        <v>126</v>
      </c>
      <c r="M21" s="1"/>
      <c r="N21" s="80" t="s">
        <v>127</v>
      </c>
    </row>
    <row r="22" spans="2:14" ht="15" thickBot="1">
      <c r="B22" s="156"/>
      <c r="C22" s="76"/>
      <c r="D22" s="144"/>
      <c r="E22" s="77"/>
      <c r="F22" s="147"/>
      <c r="G22" s="78"/>
      <c r="H22" s="139"/>
      <c r="I22" s="69"/>
      <c r="J22" s="81" t="s">
        <v>128</v>
      </c>
      <c r="K22" s="1"/>
      <c r="L22" s="75"/>
      <c r="M22" s="1"/>
      <c r="N22" s="75"/>
    </row>
    <row r="23" spans="2:14" ht="16" thickBot="1">
      <c r="B23" s="156"/>
      <c r="C23" s="76"/>
      <c r="D23" s="144"/>
      <c r="E23" s="77"/>
      <c r="F23" s="147"/>
      <c r="G23" s="78"/>
      <c r="H23" s="82"/>
      <c r="I23" s="69"/>
      <c r="J23" s="29"/>
      <c r="K23" s="1"/>
      <c r="L23" s="1"/>
      <c r="M23" s="1"/>
      <c r="N23" s="1"/>
    </row>
    <row r="24" spans="2:14" ht="16" thickBot="1">
      <c r="B24" s="156"/>
      <c r="C24" s="76"/>
      <c r="D24" s="144"/>
      <c r="E24" s="77"/>
      <c r="F24" s="147"/>
      <c r="G24" s="78"/>
      <c r="H24" s="83" t="s">
        <v>129</v>
      </c>
      <c r="I24" s="69"/>
      <c r="J24" s="29"/>
      <c r="K24" s="1"/>
      <c r="L24" s="80" t="s">
        <v>108</v>
      </c>
      <c r="M24" s="1"/>
      <c r="N24" s="80" t="s">
        <v>109</v>
      </c>
    </row>
    <row r="25" spans="2:14" ht="16" thickBot="1">
      <c r="B25" s="156"/>
      <c r="C25" s="76"/>
      <c r="D25" s="144"/>
      <c r="E25" s="77"/>
      <c r="F25" s="147"/>
      <c r="G25" s="78"/>
      <c r="H25" s="82"/>
      <c r="I25" s="69"/>
      <c r="J25" s="29"/>
      <c r="K25" s="1"/>
      <c r="L25" s="1"/>
      <c r="M25" s="1"/>
      <c r="N25" s="1"/>
    </row>
    <row r="26" spans="2:14">
      <c r="B26" s="156"/>
      <c r="C26" s="76"/>
      <c r="D26" s="144"/>
      <c r="E26" s="77"/>
      <c r="F26" s="147"/>
      <c r="G26" s="78"/>
      <c r="H26" s="152" t="s">
        <v>4827</v>
      </c>
      <c r="I26" s="69"/>
      <c r="J26" s="79" t="s">
        <v>131</v>
      </c>
      <c r="K26" s="1"/>
      <c r="L26" s="84" t="s">
        <v>108</v>
      </c>
      <c r="M26" s="1"/>
      <c r="N26" s="84" t="s">
        <v>111</v>
      </c>
    </row>
    <row r="27" spans="2:14">
      <c r="B27" s="156"/>
      <c r="C27" s="76"/>
      <c r="D27" s="144"/>
      <c r="E27" s="77"/>
      <c r="F27" s="147"/>
      <c r="G27" s="78"/>
      <c r="H27" s="154"/>
      <c r="I27" s="69"/>
      <c r="J27" s="85" t="s">
        <v>132</v>
      </c>
      <c r="K27" s="1"/>
      <c r="L27" s="86" t="s">
        <v>108</v>
      </c>
      <c r="M27" s="1"/>
      <c r="N27" s="86" t="s">
        <v>111</v>
      </c>
    </row>
    <row r="28" spans="2:14">
      <c r="B28" s="156"/>
      <c r="C28" s="76"/>
      <c r="D28" s="144"/>
      <c r="E28" s="77"/>
      <c r="F28" s="147"/>
      <c r="G28" s="78"/>
      <c r="H28" s="154"/>
      <c r="I28" s="69"/>
      <c r="J28" s="85" t="s">
        <v>133</v>
      </c>
      <c r="K28" s="1"/>
      <c r="L28" s="86" t="s">
        <v>108</v>
      </c>
      <c r="M28" s="1"/>
      <c r="N28" s="86" t="s">
        <v>111</v>
      </c>
    </row>
    <row r="29" spans="2:14">
      <c r="B29" s="156"/>
      <c r="C29" s="76"/>
      <c r="D29" s="144"/>
      <c r="E29" s="77"/>
      <c r="F29" s="147"/>
      <c r="G29" s="78"/>
      <c r="H29" s="154"/>
      <c r="I29" s="69"/>
      <c r="J29" s="85" t="s">
        <v>134</v>
      </c>
      <c r="K29" s="1"/>
      <c r="L29" s="86" t="s">
        <v>108</v>
      </c>
      <c r="M29" s="1"/>
      <c r="N29" s="86" t="s">
        <v>111</v>
      </c>
    </row>
    <row r="30" spans="2:14">
      <c r="B30" s="156"/>
      <c r="C30" s="76"/>
      <c r="D30" s="144"/>
      <c r="E30" s="77"/>
      <c r="F30" s="147"/>
      <c r="G30" s="78"/>
      <c r="H30" s="154"/>
      <c r="I30" s="69"/>
      <c r="J30" s="85" t="s">
        <v>135</v>
      </c>
      <c r="K30" s="1"/>
      <c r="L30" s="86" t="s">
        <v>108</v>
      </c>
      <c r="M30" s="1"/>
      <c r="N30" s="86" t="s">
        <v>111</v>
      </c>
    </row>
    <row r="31" spans="2:14">
      <c r="B31" s="156"/>
      <c r="C31" s="76"/>
      <c r="D31" s="144"/>
      <c r="E31" s="77"/>
      <c r="F31" s="147"/>
      <c r="G31" s="78"/>
      <c r="H31" s="154"/>
      <c r="I31" s="69"/>
      <c r="J31" s="85" t="s">
        <v>136</v>
      </c>
      <c r="K31" s="1"/>
      <c r="L31" s="86" t="s">
        <v>108</v>
      </c>
      <c r="M31" s="1"/>
      <c r="N31" s="86" t="s">
        <v>111</v>
      </c>
    </row>
    <row r="32" spans="2:14">
      <c r="B32" s="156"/>
      <c r="C32" s="76"/>
      <c r="D32" s="144"/>
      <c r="E32" s="77"/>
      <c r="F32" s="147"/>
      <c r="G32" s="78"/>
      <c r="H32" s="154"/>
      <c r="I32" s="69"/>
      <c r="J32" s="85" t="s">
        <v>137</v>
      </c>
      <c r="K32" s="1"/>
      <c r="L32" s="86" t="s">
        <v>138</v>
      </c>
      <c r="M32" s="1"/>
      <c r="N32" s="86" t="s">
        <v>139</v>
      </c>
    </row>
    <row r="33" spans="2:14" ht="29">
      <c r="B33" s="156"/>
      <c r="C33" s="76"/>
      <c r="D33" s="144"/>
      <c r="E33" s="77"/>
      <c r="F33" s="147"/>
      <c r="G33" s="78"/>
      <c r="H33" s="154"/>
      <c r="I33" s="69"/>
      <c r="J33" s="85" t="s">
        <v>140</v>
      </c>
      <c r="K33" s="1"/>
      <c r="L33" s="86" t="s">
        <v>108</v>
      </c>
      <c r="M33" s="1"/>
      <c r="N33" s="86" t="s">
        <v>111</v>
      </c>
    </row>
    <row r="34" spans="2:14">
      <c r="B34" s="156"/>
      <c r="C34" s="76"/>
      <c r="D34" s="144"/>
      <c r="E34" s="77"/>
      <c r="F34" s="147"/>
      <c r="G34" s="78"/>
      <c r="H34" s="154"/>
      <c r="I34" s="69"/>
      <c r="J34" s="85" t="s">
        <v>141</v>
      </c>
      <c r="K34" s="1"/>
      <c r="L34" s="86" t="s">
        <v>108</v>
      </c>
      <c r="M34" s="1"/>
      <c r="N34" s="86" t="s">
        <v>111</v>
      </c>
    </row>
    <row r="35" spans="2:14">
      <c r="B35" s="156"/>
      <c r="C35" s="76"/>
      <c r="D35" s="144"/>
      <c r="E35" s="77"/>
      <c r="F35" s="147"/>
      <c r="G35" s="78"/>
      <c r="H35" s="154"/>
      <c r="I35" s="69"/>
      <c r="J35" s="85" t="s">
        <v>142</v>
      </c>
      <c r="K35" s="1"/>
      <c r="L35" s="86" t="s">
        <v>108</v>
      </c>
      <c r="M35" s="1"/>
      <c r="N35" s="86" t="s">
        <v>111</v>
      </c>
    </row>
    <row r="36" spans="2:14" ht="15" thickBot="1">
      <c r="B36" s="156"/>
      <c r="C36" s="76"/>
      <c r="D36" s="144"/>
      <c r="E36" s="77"/>
      <c r="F36" s="147"/>
      <c r="G36" s="78"/>
      <c r="H36" s="153"/>
      <c r="I36" s="69"/>
      <c r="J36" s="81" t="s">
        <v>143</v>
      </c>
      <c r="K36" s="1"/>
      <c r="L36" s="87" t="s">
        <v>108</v>
      </c>
      <c r="M36" s="1"/>
      <c r="N36" s="87" t="s">
        <v>111</v>
      </c>
    </row>
    <row r="37" spans="2:14" ht="16" thickBot="1">
      <c r="B37" s="156"/>
      <c r="C37" s="76"/>
      <c r="D37" s="144"/>
      <c r="E37" s="77"/>
      <c r="F37" s="147"/>
      <c r="G37" s="78"/>
      <c r="H37" s="7"/>
      <c r="I37" s="69"/>
      <c r="J37" s="29"/>
      <c r="K37" s="1"/>
      <c r="L37" s="1"/>
      <c r="M37" s="1"/>
      <c r="N37" s="1"/>
    </row>
    <row r="38" spans="2:14" ht="15" thickBot="1">
      <c r="B38" s="156"/>
      <c r="C38" s="76"/>
      <c r="D38" s="144"/>
      <c r="E38" s="77"/>
      <c r="F38" s="147"/>
      <c r="G38" s="78"/>
      <c r="H38" s="137" t="s">
        <v>144</v>
      </c>
      <c r="I38" s="69"/>
      <c r="J38" s="79" t="s">
        <v>145</v>
      </c>
      <c r="K38" s="1"/>
      <c r="L38" s="1"/>
      <c r="M38" s="1"/>
      <c r="N38" s="1"/>
    </row>
    <row r="39" spans="2:14" ht="15" thickBot="1">
      <c r="B39" s="156"/>
      <c r="C39" s="76"/>
      <c r="D39" s="144"/>
      <c r="E39" s="77"/>
      <c r="F39" s="147"/>
      <c r="G39" s="78"/>
      <c r="H39" s="138"/>
      <c r="I39" s="69"/>
      <c r="J39" s="85" t="s">
        <v>146</v>
      </c>
      <c r="K39" s="1"/>
      <c r="L39" s="80" t="s">
        <v>147</v>
      </c>
      <c r="M39" s="1"/>
      <c r="N39" s="80" t="s">
        <v>148</v>
      </c>
    </row>
    <row r="40" spans="2:14" ht="15" thickBot="1">
      <c r="B40" s="156"/>
      <c r="C40" s="76"/>
      <c r="D40" s="144"/>
      <c r="E40" s="77"/>
      <c r="F40" s="147"/>
      <c r="G40" s="78"/>
      <c r="H40" s="139"/>
      <c r="I40" s="69"/>
      <c r="J40" s="81" t="s">
        <v>149</v>
      </c>
      <c r="K40" s="1"/>
      <c r="L40" s="1"/>
      <c r="M40" s="1"/>
      <c r="N40" s="1"/>
    </row>
    <row r="41" spans="2:14" ht="16" thickBot="1">
      <c r="B41" s="156"/>
      <c r="C41" s="76"/>
      <c r="D41" s="144"/>
      <c r="E41" s="77"/>
      <c r="F41" s="147"/>
      <c r="G41" s="78"/>
      <c r="H41" s="7"/>
      <c r="I41" s="69"/>
      <c r="J41" s="29"/>
      <c r="K41" s="1"/>
      <c r="L41" s="1"/>
      <c r="M41" s="1"/>
      <c r="N41" s="1"/>
    </row>
    <row r="42" spans="2:14" ht="29">
      <c r="B42" s="156"/>
      <c r="C42" s="76"/>
      <c r="D42" s="144"/>
      <c r="E42" s="77"/>
      <c r="F42" s="147"/>
      <c r="G42" s="78"/>
      <c r="H42" s="137" t="s">
        <v>4830</v>
      </c>
      <c r="I42" s="69"/>
      <c r="J42" s="79" t="s">
        <v>231</v>
      </c>
      <c r="K42" s="1"/>
      <c r="L42" s="84" t="s">
        <v>150</v>
      </c>
      <c r="M42" s="1"/>
      <c r="N42" s="84" t="s">
        <v>151</v>
      </c>
    </row>
    <row r="43" spans="2:14">
      <c r="B43" s="156"/>
      <c r="C43" s="76"/>
      <c r="D43" s="144"/>
      <c r="E43" s="77"/>
      <c r="F43" s="147"/>
      <c r="G43" s="78"/>
      <c r="H43" s="138"/>
      <c r="I43" s="69"/>
      <c r="J43" s="85" t="s">
        <v>152</v>
      </c>
      <c r="K43" s="1"/>
      <c r="L43" s="86" t="s">
        <v>150</v>
      </c>
      <c r="M43" s="1"/>
      <c r="N43" s="86" t="s">
        <v>151</v>
      </c>
    </row>
    <row r="44" spans="2:14">
      <c r="B44" s="156"/>
      <c r="C44" s="76"/>
      <c r="D44" s="144"/>
      <c r="E44" s="77"/>
      <c r="F44" s="147"/>
      <c r="G44" s="78"/>
      <c r="H44" s="138"/>
      <c r="I44" s="69"/>
      <c r="J44" s="85" t="s">
        <v>153</v>
      </c>
      <c r="K44" s="1"/>
      <c r="L44" s="86" t="s">
        <v>150</v>
      </c>
      <c r="M44" s="1"/>
      <c r="N44" s="86" t="s">
        <v>151</v>
      </c>
    </row>
    <row r="45" spans="2:14" ht="15" thickBot="1">
      <c r="B45" s="156"/>
      <c r="C45" s="76"/>
      <c r="D45" s="144"/>
      <c r="E45" s="77"/>
      <c r="F45" s="147"/>
      <c r="G45" s="78"/>
      <c r="H45" s="138"/>
      <c r="I45" s="69"/>
      <c r="J45" s="85" t="s">
        <v>154</v>
      </c>
      <c r="K45" s="1"/>
      <c r="L45" s="87" t="s">
        <v>121</v>
      </c>
      <c r="M45" s="1"/>
      <c r="N45" s="87" t="s">
        <v>122</v>
      </c>
    </row>
    <row r="46" spans="2:14" ht="15" thickBot="1">
      <c r="B46" s="156"/>
      <c r="C46" s="76"/>
      <c r="D46" s="144"/>
      <c r="E46" s="77"/>
      <c r="F46" s="147"/>
      <c r="G46" s="78"/>
      <c r="H46" s="139"/>
      <c r="I46" s="69"/>
      <c r="J46" s="81" t="s">
        <v>155</v>
      </c>
      <c r="K46" s="1"/>
      <c r="L46" s="75"/>
      <c r="M46" s="1"/>
      <c r="N46" s="75"/>
    </row>
    <row r="47" spans="2:14" ht="16" thickBot="1">
      <c r="B47" s="156"/>
      <c r="C47" s="76"/>
      <c r="D47" s="144"/>
      <c r="E47" s="77"/>
      <c r="F47" s="147"/>
      <c r="G47" s="78"/>
      <c r="H47" s="7"/>
      <c r="I47" s="69"/>
      <c r="J47" s="29"/>
      <c r="K47" s="1"/>
      <c r="L47" s="1"/>
      <c r="M47" s="1"/>
      <c r="N47" s="1"/>
    </row>
    <row r="48" spans="2:14" ht="36.65" customHeight="1" thickBot="1">
      <c r="B48" s="156"/>
      <c r="C48" s="76"/>
      <c r="D48" s="144"/>
      <c r="E48" s="77"/>
      <c r="F48" s="147"/>
      <c r="G48" s="78"/>
      <c r="H48" s="83" t="s">
        <v>4832</v>
      </c>
      <c r="I48" s="69"/>
      <c r="J48" s="29"/>
      <c r="K48" s="1"/>
      <c r="L48" s="1"/>
      <c r="M48" s="1"/>
      <c r="N48" s="1"/>
    </row>
    <row r="49" spans="2:14" ht="15" customHeight="1" thickBot="1">
      <c r="B49" s="156"/>
      <c r="C49" s="76"/>
      <c r="D49" s="144"/>
      <c r="E49" s="77"/>
      <c r="F49" s="147"/>
      <c r="G49" s="78"/>
      <c r="H49" s="7"/>
      <c r="I49" s="69"/>
      <c r="J49" s="29"/>
      <c r="K49" s="1"/>
      <c r="L49" s="1"/>
      <c r="M49" s="1"/>
      <c r="N49" s="1"/>
    </row>
    <row r="50" spans="2:14">
      <c r="B50" s="156"/>
      <c r="C50" s="76"/>
      <c r="D50" s="144"/>
      <c r="E50" s="77"/>
      <c r="F50" s="147"/>
      <c r="G50" s="78"/>
      <c r="H50" s="137" t="s">
        <v>156</v>
      </c>
      <c r="I50" s="69"/>
      <c r="J50" s="79" t="s">
        <v>157</v>
      </c>
      <c r="K50" s="1"/>
      <c r="L50" s="75"/>
      <c r="M50" s="75"/>
      <c r="N50" s="75"/>
    </row>
    <row r="51" spans="2:14" ht="15" thickBot="1">
      <c r="B51" s="156"/>
      <c r="C51" s="76"/>
      <c r="D51" s="144"/>
      <c r="E51" s="77"/>
      <c r="F51" s="147"/>
      <c r="G51" s="78"/>
      <c r="H51" s="138"/>
      <c r="I51" s="69"/>
      <c r="J51" s="81" t="s">
        <v>158</v>
      </c>
      <c r="K51" s="1"/>
      <c r="L51" s="75"/>
      <c r="M51" s="75"/>
      <c r="N51" s="75"/>
    </row>
    <row r="52" spans="2:14" ht="16" thickBot="1">
      <c r="B52" s="156"/>
      <c r="C52" s="76"/>
      <c r="D52" s="88"/>
      <c r="E52" s="88"/>
      <c r="F52" s="88"/>
      <c r="G52" s="89"/>
      <c r="H52" s="7"/>
      <c r="I52" s="69"/>
      <c r="J52" s="29"/>
      <c r="K52" s="1"/>
      <c r="L52" s="1"/>
      <c r="M52" s="1"/>
      <c r="N52" s="1"/>
    </row>
    <row r="53" spans="2:14" ht="31.5" thickBot="1">
      <c r="B53" s="156"/>
      <c r="C53" s="76"/>
      <c r="D53" s="143" t="s">
        <v>159</v>
      </c>
      <c r="E53" s="77"/>
      <c r="F53" s="146" t="s">
        <v>160</v>
      </c>
      <c r="G53" s="78"/>
      <c r="H53" s="83" t="s">
        <v>161</v>
      </c>
      <c r="I53" s="69"/>
      <c r="J53" s="29"/>
      <c r="K53" s="1"/>
      <c r="L53" s="80" t="s">
        <v>138</v>
      </c>
      <c r="M53" s="1"/>
      <c r="N53" s="80" t="s">
        <v>139</v>
      </c>
    </row>
    <row r="54" spans="2:14" ht="16" thickBot="1">
      <c r="B54" s="156"/>
      <c r="C54" s="76"/>
      <c r="D54" s="144"/>
      <c r="E54" s="77"/>
      <c r="F54" s="147"/>
      <c r="G54" s="78"/>
      <c r="H54" s="7"/>
      <c r="I54" s="69"/>
      <c r="J54" s="29"/>
      <c r="K54" s="1"/>
      <c r="L54" s="1"/>
      <c r="M54" s="1"/>
      <c r="N54" s="1"/>
    </row>
    <row r="55" spans="2:14" ht="16" thickBot="1">
      <c r="B55" s="156"/>
      <c r="C55" s="76"/>
      <c r="D55" s="144"/>
      <c r="E55" s="77"/>
      <c r="F55" s="147"/>
      <c r="G55" s="78"/>
      <c r="H55" s="83" t="s">
        <v>162</v>
      </c>
      <c r="I55" s="69"/>
      <c r="J55" s="29"/>
      <c r="K55" s="1"/>
      <c r="L55" s="75"/>
      <c r="M55" s="75"/>
      <c r="N55" s="75"/>
    </row>
    <row r="56" spans="2:14" ht="16" thickBot="1">
      <c r="B56" s="156"/>
      <c r="C56" s="76"/>
      <c r="D56" s="144"/>
      <c r="E56" s="77"/>
      <c r="F56" s="147"/>
      <c r="G56" s="78"/>
      <c r="H56" s="7"/>
      <c r="I56" s="69"/>
      <c r="J56" s="29"/>
      <c r="K56" s="1"/>
      <c r="L56" s="75"/>
      <c r="M56" s="75"/>
      <c r="N56" s="75"/>
    </row>
    <row r="57" spans="2:14" ht="47" thickBot="1">
      <c r="B57" s="156"/>
      <c r="C57" s="76"/>
      <c r="D57" s="144"/>
      <c r="E57" s="77"/>
      <c r="F57" s="147"/>
      <c r="G57" s="78"/>
      <c r="H57" s="83" t="s">
        <v>163</v>
      </c>
      <c r="I57" s="69"/>
      <c r="J57" s="29"/>
      <c r="K57" s="1"/>
      <c r="L57" s="75"/>
      <c r="M57" s="75"/>
      <c r="N57" s="75"/>
    </row>
    <row r="58" spans="2:14" ht="16" thickBot="1">
      <c r="B58" s="156"/>
      <c r="C58" s="76"/>
      <c r="D58" s="144"/>
      <c r="E58" s="77"/>
      <c r="F58" s="147"/>
      <c r="G58" s="78"/>
      <c r="H58" s="7"/>
      <c r="I58" s="69"/>
      <c r="J58" s="29"/>
      <c r="K58" s="1"/>
      <c r="L58" s="1"/>
      <c r="M58" s="1"/>
      <c r="N58" s="1"/>
    </row>
    <row r="59" spans="2:14" ht="31.5" thickBot="1">
      <c r="B59" s="156"/>
      <c r="C59" s="76"/>
      <c r="D59" s="144"/>
      <c r="E59" s="77"/>
      <c r="F59" s="147"/>
      <c r="G59" s="78"/>
      <c r="H59" s="83" t="s">
        <v>164</v>
      </c>
      <c r="I59" s="69"/>
      <c r="J59" s="29"/>
      <c r="K59" s="1"/>
      <c r="L59" s="80" t="s">
        <v>118</v>
      </c>
      <c r="M59" s="1"/>
      <c r="N59" s="80" t="s">
        <v>119</v>
      </c>
    </row>
    <row r="60" spans="2:14" ht="16" thickBot="1">
      <c r="B60" s="156"/>
      <c r="C60" s="76"/>
      <c r="D60" s="144"/>
      <c r="E60" s="77"/>
      <c r="F60" s="147"/>
      <c r="G60" s="78"/>
      <c r="H60" s="7"/>
      <c r="I60" s="69"/>
      <c r="J60" s="29"/>
      <c r="K60" s="1"/>
      <c r="L60" s="1"/>
      <c r="M60" s="1"/>
      <c r="N60" s="1"/>
    </row>
    <row r="61" spans="2:14" ht="47" thickBot="1">
      <c r="B61" s="156"/>
      <c r="C61" s="76"/>
      <c r="D61" s="144"/>
      <c r="E61" s="77"/>
      <c r="F61" s="147"/>
      <c r="G61" s="78"/>
      <c r="H61" s="83" t="s">
        <v>165</v>
      </c>
      <c r="I61" s="69"/>
      <c r="J61" s="29"/>
      <c r="K61" s="1"/>
      <c r="L61" s="75"/>
      <c r="M61" s="1"/>
      <c r="N61" s="75"/>
    </row>
    <row r="62" spans="2:14" ht="16" thickBot="1">
      <c r="B62" s="156"/>
      <c r="C62" s="76"/>
      <c r="D62" s="144"/>
      <c r="E62" s="77"/>
      <c r="F62" s="147"/>
      <c r="G62" s="78"/>
      <c r="H62" s="7"/>
      <c r="I62" s="69"/>
      <c r="J62" s="29"/>
      <c r="K62" s="1"/>
      <c r="L62" s="75"/>
      <c r="M62" s="1"/>
      <c r="N62" s="75"/>
    </row>
    <row r="63" spans="2:14" ht="47" thickBot="1">
      <c r="B63" s="156"/>
      <c r="C63" s="76"/>
      <c r="D63" s="144"/>
      <c r="E63" s="77"/>
      <c r="F63" s="147"/>
      <c r="G63" s="78"/>
      <c r="H63" s="83" t="s">
        <v>166</v>
      </c>
      <c r="I63" s="69"/>
      <c r="J63" s="29"/>
      <c r="K63" s="1"/>
      <c r="L63" s="75"/>
      <c r="M63" s="1"/>
      <c r="N63" s="75"/>
    </row>
    <row r="64" spans="2:14" ht="16" thickBot="1">
      <c r="B64" s="156"/>
      <c r="C64" s="76"/>
      <c r="D64" s="144"/>
      <c r="E64" s="77"/>
      <c r="F64" s="147"/>
      <c r="G64" s="78"/>
      <c r="H64" s="7"/>
      <c r="I64" s="69"/>
      <c r="J64" s="29"/>
      <c r="K64" s="1"/>
      <c r="L64" s="75"/>
      <c r="M64" s="1"/>
      <c r="N64" s="75"/>
    </row>
    <row r="65" spans="2:14" ht="31.5" thickBot="1">
      <c r="B65" s="156"/>
      <c r="C65" s="76"/>
      <c r="D65" s="144"/>
      <c r="E65" s="77"/>
      <c r="F65" s="147"/>
      <c r="G65" s="78"/>
      <c r="H65" s="83" t="s">
        <v>167</v>
      </c>
      <c r="I65" s="69"/>
      <c r="J65" s="29"/>
      <c r="K65" s="1"/>
      <c r="L65" s="75"/>
      <c r="M65" s="1"/>
      <c r="N65" s="75"/>
    </row>
    <row r="66" spans="2:14" ht="16" thickBot="1">
      <c r="B66" s="156"/>
      <c r="C66" s="76"/>
      <c r="D66" s="144"/>
      <c r="E66" s="77"/>
      <c r="F66" s="147"/>
      <c r="G66" s="78"/>
      <c r="H66" s="7"/>
      <c r="I66" s="69"/>
      <c r="J66" s="29"/>
      <c r="K66" s="1"/>
      <c r="L66" s="75"/>
      <c r="M66" s="1"/>
      <c r="N66" s="75"/>
    </row>
    <row r="67" spans="2:14" ht="31.5" thickBot="1">
      <c r="B67" s="156"/>
      <c r="C67" s="76"/>
      <c r="D67" s="144"/>
      <c r="E67" s="77"/>
      <c r="F67" s="147"/>
      <c r="G67" s="78"/>
      <c r="H67" s="83" t="s">
        <v>168</v>
      </c>
      <c r="I67" s="69"/>
      <c r="J67" s="29"/>
      <c r="K67" s="1"/>
      <c r="L67" s="75"/>
      <c r="M67" s="1"/>
      <c r="N67" s="75"/>
    </row>
    <row r="68" spans="2:14" ht="16" thickBot="1">
      <c r="B68" s="156"/>
      <c r="C68" s="76"/>
      <c r="D68" s="144"/>
      <c r="E68" s="77"/>
      <c r="F68" s="147"/>
      <c r="G68" s="78"/>
      <c r="H68" s="7"/>
      <c r="I68" s="69"/>
      <c r="J68" s="29"/>
      <c r="K68" s="1"/>
      <c r="L68" s="75"/>
      <c r="M68" s="1"/>
      <c r="N68" s="75"/>
    </row>
    <row r="69" spans="2:14" ht="16" thickBot="1">
      <c r="B69" s="156"/>
      <c r="C69" s="76"/>
      <c r="D69" s="144"/>
      <c r="E69" s="77"/>
      <c r="F69" s="147"/>
      <c r="G69" s="78"/>
      <c r="H69" s="83" t="s">
        <v>169</v>
      </c>
      <c r="I69" s="69"/>
      <c r="J69" s="29"/>
      <c r="K69" s="1"/>
      <c r="L69" s="75"/>
      <c r="M69" s="1"/>
      <c r="N69" s="75"/>
    </row>
    <row r="70" spans="2:14" ht="16" thickBot="1">
      <c r="B70" s="156"/>
      <c r="C70" s="76"/>
      <c r="D70" s="144"/>
      <c r="E70" s="77"/>
      <c r="F70" s="147"/>
      <c r="G70" s="78"/>
      <c r="H70" s="7"/>
      <c r="I70" s="69"/>
      <c r="J70" s="29"/>
      <c r="K70" s="1"/>
      <c r="L70" s="75"/>
      <c r="M70" s="1"/>
      <c r="N70" s="75"/>
    </row>
    <row r="71" spans="2:14" ht="16" thickBot="1">
      <c r="B71" s="156"/>
      <c r="C71" s="76"/>
      <c r="D71" s="144"/>
      <c r="E71" s="77"/>
      <c r="F71" s="147"/>
      <c r="G71" s="78"/>
      <c r="H71" s="83" t="s">
        <v>170</v>
      </c>
      <c r="I71" s="69"/>
      <c r="J71" s="29"/>
      <c r="K71" s="1"/>
      <c r="L71" s="75"/>
      <c r="M71" s="1"/>
      <c r="N71" s="75"/>
    </row>
    <row r="72" spans="2:14" ht="16" thickBot="1">
      <c r="B72" s="156"/>
      <c r="C72" s="76"/>
      <c r="D72" s="144"/>
      <c r="E72" s="77"/>
      <c r="F72" s="147"/>
      <c r="G72" s="78"/>
      <c r="H72" s="7"/>
      <c r="I72" s="69"/>
      <c r="J72" s="29"/>
      <c r="K72" s="1"/>
      <c r="L72" s="75"/>
      <c r="M72" s="1"/>
      <c r="N72" s="75"/>
    </row>
    <row r="73" spans="2:14" ht="16" thickBot="1">
      <c r="B73" s="156"/>
      <c r="C73" s="76"/>
      <c r="D73" s="144"/>
      <c r="E73" s="77"/>
      <c r="F73" s="147"/>
      <c r="G73" s="78"/>
      <c r="H73" s="83" t="s">
        <v>171</v>
      </c>
      <c r="I73" s="69"/>
      <c r="J73" s="29"/>
      <c r="K73" s="1"/>
      <c r="L73" s="75"/>
      <c r="M73" s="1"/>
      <c r="N73" s="75"/>
    </row>
    <row r="74" spans="2:14" ht="16" thickBot="1">
      <c r="B74" s="156"/>
      <c r="C74" s="76"/>
      <c r="D74" s="144"/>
      <c r="E74" s="77"/>
      <c r="F74" s="147"/>
      <c r="G74" s="78"/>
      <c r="H74" s="7"/>
      <c r="I74" s="69"/>
      <c r="J74" s="29"/>
      <c r="K74" s="1"/>
      <c r="L74" s="1"/>
      <c r="M74" s="1"/>
      <c r="N74" s="1"/>
    </row>
    <row r="75" spans="2:14" ht="16" thickBot="1">
      <c r="B75" s="156"/>
      <c r="C75" s="76"/>
      <c r="D75" s="144"/>
      <c r="E75" s="77"/>
      <c r="F75" s="147"/>
      <c r="G75" s="78"/>
      <c r="H75" s="83" t="s">
        <v>172</v>
      </c>
      <c r="I75" s="69"/>
      <c r="J75" s="29"/>
      <c r="K75" s="1"/>
      <c r="L75" s="80" t="s">
        <v>126</v>
      </c>
      <c r="M75" s="1"/>
      <c r="N75" s="80" t="s">
        <v>127</v>
      </c>
    </row>
    <row r="76" spans="2:14" ht="16" thickBot="1">
      <c r="B76" s="156"/>
      <c r="C76" s="76"/>
      <c r="D76" s="144"/>
      <c r="E76" s="77"/>
      <c r="F76" s="147"/>
      <c r="G76" s="78"/>
      <c r="H76" s="7"/>
      <c r="I76" s="69"/>
      <c r="J76" s="29"/>
      <c r="K76" s="1"/>
      <c r="L76" s="1"/>
      <c r="M76" s="1"/>
      <c r="N76" s="1"/>
    </row>
    <row r="77" spans="2:14">
      <c r="B77" s="156"/>
      <c r="C77" s="76"/>
      <c r="D77" s="144"/>
      <c r="E77" s="77"/>
      <c r="F77" s="147"/>
      <c r="G77" s="78"/>
      <c r="H77" s="149" t="s">
        <v>77</v>
      </c>
      <c r="I77" s="69"/>
      <c r="J77" s="79" t="s">
        <v>120</v>
      </c>
      <c r="K77" s="1"/>
      <c r="L77" s="84" t="s">
        <v>121</v>
      </c>
      <c r="M77" s="1"/>
      <c r="N77" s="84" t="s">
        <v>122</v>
      </c>
    </row>
    <row r="78" spans="2:14">
      <c r="B78" s="156"/>
      <c r="C78" s="76"/>
      <c r="D78" s="144"/>
      <c r="E78" s="77"/>
      <c r="F78" s="147"/>
      <c r="G78" s="78"/>
      <c r="H78" s="150"/>
      <c r="I78" s="69"/>
      <c r="J78" s="85" t="s">
        <v>123</v>
      </c>
      <c r="K78" s="1"/>
      <c r="L78" s="86" t="s">
        <v>121</v>
      </c>
      <c r="M78" s="1"/>
      <c r="N78" s="86" t="s">
        <v>122</v>
      </c>
    </row>
    <row r="79" spans="2:14">
      <c r="B79" s="156"/>
      <c r="C79" s="76"/>
      <c r="D79" s="144"/>
      <c r="E79" s="77"/>
      <c r="F79" s="147"/>
      <c r="G79" s="78"/>
      <c r="H79" s="150"/>
      <c r="I79" s="69"/>
      <c r="J79" s="85" t="s">
        <v>173</v>
      </c>
      <c r="K79" s="1"/>
      <c r="L79" s="86" t="s">
        <v>118</v>
      </c>
      <c r="M79" s="1"/>
      <c r="N79" s="86" t="s">
        <v>119</v>
      </c>
    </row>
    <row r="80" spans="2:14">
      <c r="B80" s="156"/>
      <c r="C80" s="76"/>
      <c r="D80" s="144"/>
      <c r="E80" s="77"/>
      <c r="F80" s="147"/>
      <c r="G80" s="78"/>
      <c r="H80" s="150"/>
      <c r="I80" s="69"/>
      <c r="J80" s="85" t="s">
        <v>174</v>
      </c>
      <c r="K80" s="1"/>
      <c r="L80" s="86" t="s">
        <v>118</v>
      </c>
      <c r="M80" s="1"/>
      <c r="N80" s="86" t="s">
        <v>119</v>
      </c>
    </row>
    <row r="81" spans="2:14" ht="15" thickBot="1">
      <c r="B81" s="156"/>
      <c r="C81" s="76"/>
      <c r="D81" s="144"/>
      <c r="E81" s="77"/>
      <c r="F81" s="147"/>
      <c r="G81" s="78"/>
      <c r="H81" s="151"/>
      <c r="I81" s="69"/>
      <c r="J81" s="81" t="s">
        <v>70</v>
      </c>
      <c r="K81" s="1"/>
      <c r="L81" s="87" t="s">
        <v>118</v>
      </c>
      <c r="M81" s="1"/>
      <c r="N81" s="87" t="s">
        <v>119</v>
      </c>
    </row>
    <row r="82" spans="2:14" ht="16" thickBot="1">
      <c r="B82" s="156"/>
      <c r="C82" s="76"/>
      <c r="D82" s="144"/>
      <c r="E82" s="77"/>
      <c r="F82" s="147"/>
      <c r="G82" s="78"/>
      <c r="H82" s="90"/>
      <c r="I82" s="69"/>
      <c r="J82" s="29"/>
      <c r="K82" s="1"/>
      <c r="L82" s="1"/>
      <c r="M82" s="1"/>
      <c r="N82" s="1"/>
    </row>
    <row r="83" spans="2:14" ht="31.5" thickBot="1">
      <c r="B83" s="156"/>
      <c r="C83" s="76"/>
      <c r="D83" s="144"/>
      <c r="E83" s="77"/>
      <c r="F83" s="148"/>
      <c r="G83" s="78"/>
      <c r="H83" s="83" t="s">
        <v>175</v>
      </c>
      <c r="I83" s="69"/>
      <c r="J83" s="29"/>
      <c r="K83" s="1"/>
      <c r="L83" s="75"/>
      <c r="M83" s="75"/>
      <c r="N83" s="75"/>
    </row>
    <row r="84" spans="2:14" ht="16" thickBot="1">
      <c r="B84" s="156"/>
      <c r="C84" s="76"/>
      <c r="D84" s="144"/>
      <c r="E84" s="77"/>
      <c r="F84" s="88"/>
      <c r="G84" s="89"/>
      <c r="H84" s="7"/>
      <c r="I84" s="69"/>
      <c r="J84" s="29"/>
      <c r="K84" s="1"/>
      <c r="L84" s="1"/>
      <c r="M84" s="1"/>
      <c r="N84" s="1"/>
    </row>
    <row r="85" spans="2:14">
      <c r="B85" s="156"/>
      <c r="C85" s="76"/>
      <c r="D85" s="144"/>
      <c r="E85" s="77"/>
      <c r="F85" s="146" t="s">
        <v>176</v>
      </c>
      <c r="G85" s="91"/>
      <c r="H85" s="137" t="s">
        <v>177</v>
      </c>
      <c r="I85" s="69"/>
      <c r="J85" s="79" t="s">
        <v>178</v>
      </c>
      <c r="K85" s="1"/>
      <c r="L85" s="84" t="s">
        <v>150</v>
      </c>
      <c r="M85" s="1"/>
      <c r="N85" s="84" t="s">
        <v>151</v>
      </c>
    </row>
    <row r="86" spans="2:14">
      <c r="B86" s="156"/>
      <c r="C86" s="76"/>
      <c r="D86" s="144"/>
      <c r="E86" s="77"/>
      <c r="F86" s="147"/>
      <c r="G86" s="91"/>
      <c r="H86" s="138"/>
      <c r="I86" s="69"/>
      <c r="J86" s="85" t="s">
        <v>179</v>
      </c>
      <c r="K86" s="1"/>
      <c r="L86" s="86" t="s">
        <v>150</v>
      </c>
      <c r="M86" s="1"/>
      <c r="N86" s="86" t="s">
        <v>151</v>
      </c>
    </row>
    <row r="87" spans="2:14">
      <c r="B87" s="156"/>
      <c r="C87" s="76"/>
      <c r="D87" s="144"/>
      <c r="E87" s="77"/>
      <c r="F87" s="147"/>
      <c r="G87" s="91"/>
      <c r="H87" s="138"/>
      <c r="I87" s="69"/>
      <c r="J87" s="85" t="s">
        <v>180</v>
      </c>
      <c r="K87" s="1"/>
      <c r="L87" s="86" t="s">
        <v>150</v>
      </c>
      <c r="M87" s="1"/>
      <c r="N87" s="86" t="s">
        <v>151</v>
      </c>
    </row>
    <row r="88" spans="2:14" ht="15" thickBot="1">
      <c r="B88" s="156"/>
      <c r="C88" s="76"/>
      <c r="D88" s="144"/>
      <c r="E88" s="77"/>
      <c r="F88" s="147"/>
      <c r="G88" s="91"/>
      <c r="H88" s="139"/>
      <c r="I88" s="69"/>
      <c r="J88" s="81" t="s">
        <v>181</v>
      </c>
      <c r="K88" s="1"/>
      <c r="L88" s="87" t="s">
        <v>150</v>
      </c>
      <c r="M88" s="1"/>
      <c r="N88" s="87" t="s">
        <v>151</v>
      </c>
    </row>
    <row r="89" spans="2:14" ht="16" thickBot="1">
      <c r="B89" s="156"/>
      <c r="C89" s="76"/>
      <c r="D89" s="144"/>
      <c r="E89" s="77"/>
      <c r="F89" s="147"/>
      <c r="G89" s="91"/>
      <c r="H89" s="82"/>
      <c r="I89" s="69"/>
      <c r="J89" s="29"/>
      <c r="K89" s="1"/>
      <c r="L89" s="1"/>
      <c r="M89" s="1"/>
      <c r="N89" s="1"/>
    </row>
    <row r="90" spans="2:14">
      <c r="B90" s="156"/>
      <c r="C90" s="76"/>
      <c r="D90" s="144"/>
      <c r="E90" s="77"/>
      <c r="F90" s="147"/>
      <c r="G90" s="91"/>
      <c r="H90" s="137" t="s">
        <v>152</v>
      </c>
      <c r="I90" s="69"/>
      <c r="J90" s="79" t="s">
        <v>178</v>
      </c>
      <c r="K90" s="1"/>
      <c r="L90" s="84" t="s">
        <v>150</v>
      </c>
      <c r="M90" s="1"/>
      <c r="N90" s="84" t="s">
        <v>151</v>
      </c>
    </row>
    <row r="91" spans="2:14">
      <c r="B91" s="156"/>
      <c r="C91" s="76"/>
      <c r="D91" s="144"/>
      <c r="E91" s="77"/>
      <c r="F91" s="147"/>
      <c r="G91" s="91"/>
      <c r="H91" s="138"/>
      <c r="I91" s="69"/>
      <c r="J91" s="85" t="s">
        <v>179</v>
      </c>
      <c r="K91" s="1"/>
      <c r="L91" s="86" t="s">
        <v>150</v>
      </c>
      <c r="M91" s="1"/>
      <c r="N91" s="86" t="s">
        <v>151</v>
      </c>
    </row>
    <row r="92" spans="2:14">
      <c r="B92" s="156"/>
      <c r="C92" s="76"/>
      <c r="D92" s="144"/>
      <c r="E92" s="77"/>
      <c r="F92" s="147"/>
      <c r="G92" s="91"/>
      <c r="H92" s="138"/>
      <c r="I92" s="69"/>
      <c r="J92" s="85" t="s">
        <v>180</v>
      </c>
      <c r="K92" s="1"/>
      <c r="L92" s="86" t="s">
        <v>150</v>
      </c>
      <c r="M92" s="1"/>
      <c r="N92" s="86" t="s">
        <v>151</v>
      </c>
    </row>
    <row r="93" spans="2:14" ht="15" thickBot="1">
      <c r="B93" s="156"/>
      <c r="C93" s="76"/>
      <c r="D93" s="144"/>
      <c r="E93" s="77"/>
      <c r="F93" s="147"/>
      <c r="G93" s="91"/>
      <c r="H93" s="139"/>
      <c r="I93" s="69"/>
      <c r="J93" s="81" t="s">
        <v>181</v>
      </c>
      <c r="K93" s="1"/>
      <c r="L93" s="87" t="s">
        <v>150</v>
      </c>
      <c r="M93" s="1"/>
      <c r="N93" s="87" t="s">
        <v>151</v>
      </c>
    </row>
    <row r="94" spans="2:14" ht="16" thickBot="1">
      <c r="B94" s="156"/>
      <c r="C94" s="76"/>
      <c r="D94" s="144"/>
      <c r="E94" s="77"/>
      <c r="F94" s="147"/>
      <c r="G94" s="91"/>
      <c r="H94" s="82"/>
      <c r="I94" s="69"/>
      <c r="J94" s="29"/>
      <c r="K94" s="1"/>
      <c r="L94" s="1"/>
      <c r="M94" s="1"/>
      <c r="N94" s="1"/>
    </row>
    <row r="95" spans="2:14">
      <c r="B95" s="156"/>
      <c r="C95" s="76"/>
      <c r="D95" s="144"/>
      <c r="E95" s="77"/>
      <c r="F95" s="147"/>
      <c r="G95" s="91"/>
      <c r="H95" s="137" t="s">
        <v>182</v>
      </c>
      <c r="I95" s="69"/>
      <c r="J95" s="79" t="s">
        <v>178</v>
      </c>
      <c r="K95" s="1"/>
      <c r="L95" s="84" t="s">
        <v>150</v>
      </c>
      <c r="M95" s="1"/>
      <c r="N95" s="84" t="s">
        <v>151</v>
      </c>
    </row>
    <row r="96" spans="2:14">
      <c r="B96" s="156"/>
      <c r="C96" s="76"/>
      <c r="D96" s="144"/>
      <c r="E96" s="77"/>
      <c r="F96" s="147"/>
      <c r="G96" s="91"/>
      <c r="H96" s="138"/>
      <c r="I96" s="69"/>
      <c r="J96" s="85" t="s">
        <v>179</v>
      </c>
      <c r="K96" s="1"/>
      <c r="L96" s="86" t="s">
        <v>150</v>
      </c>
      <c r="M96" s="1"/>
      <c r="N96" s="86" t="s">
        <v>151</v>
      </c>
    </row>
    <row r="97" spans="2:14">
      <c r="B97" s="156"/>
      <c r="C97" s="76"/>
      <c r="D97" s="144"/>
      <c r="E97" s="77"/>
      <c r="F97" s="147"/>
      <c r="G97" s="91"/>
      <c r="H97" s="138"/>
      <c r="I97" s="69"/>
      <c r="J97" s="85" t="s">
        <v>180</v>
      </c>
      <c r="K97" s="1"/>
      <c r="L97" s="86" t="s">
        <v>150</v>
      </c>
      <c r="M97" s="1"/>
      <c r="N97" s="86" t="s">
        <v>151</v>
      </c>
    </row>
    <row r="98" spans="2:14" ht="15" thickBot="1">
      <c r="B98" s="157"/>
      <c r="C98" s="76"/>
      <c r="D98" s="145"/>
      <c r="E98" s="77"/>
      <c r="F98" s="148"/>
      <c r="G98" s="91"/>
      <c r="H98" s="139"/>
      <c r="I98" s="69"/>
      <c r="J98" s="81" t="s">
        <v>181</v>
      </c>
      <c r="K98" s="1"/>
      <c r="L98" s="87" t="s">
        <v>150</v>
      </c>
      <c r="M98" s="1"/>
      <c r="N98" s="87" t="s">
        <v>151</v>
      </c>
    </row>
    <row r="99" spans="2:14" ht="21.5" thickBot="1">
      <c r="B99" s="1"/>
      <c r="C99" s="1"/>
      <c r="D99" s="1"/>
      <c r="E99" s="1"/>
      <c r="F99" s="73"/>
      <c r="G99" s="1"/>
      <c r="H99" s="74"/>
      <c r="I99" s="1"/>
      <c r="J99" s="75"/>
      <c r="K99" s="1"/>
      <c r="L99" s="1"/>
      <c r="M99" s="1"/>
      <c r="N99" s="1"/>
    </row>
    <row r="100" spans="2:14" ht="16" thickBot="1">
      <c r="B100" s="155" t="s">
        <v>183</v>
      </c>
      <c r="C100" s="92"/>
      <c r="D100" s="140" t="s">
        <v>2345</v>
      </c>
      <c r="E100" s="141"/>
      <c r="F100" s="141"/>
      <c r="G100" s="141"/>
      <c r="H100" s="142"/>
      <c r="I100" s="1"/>
      <c r="J100" s="75"/>
      <c r="K100" s="1"/>
      <c r="L100" s="80" t="s">
        <v>184</v>
      </c>
      <c r="M100" s="1"/>
      <c r="N100" s="80" t="s">
        <v>185</v>
      </c>
    </row>
    <row r="101" spans="2:14" ht="21.5" thickBot="1">
      <c r="B101" s="156"/>
      <c r="C101" s="92"/>
      <c r="D101" s="7"/>
      <c r="F101" s="93"/>
      <c r="H101" s="94"/>
      <c r="I101" s="1"/>
      <c r="J101" s="75"/>
      <c r="K101" s="1"/>
      <c r="L101" s="1"/>
      <c r="M101" s="1"/>
      <c r="N101" s="1"/>
    </row>
    <row r="102" spans="2:14" ht="16" thickBot="1">
      <c r="B102" s="156"/>
      <c r="C102" s="92"/>
      <c r="D102" s="140" t="s">
        <v>186</v>
      </c>
      <c r="E102" s="141"/>
      <c r="F102" s="141"/>
      <c r="G102" s="141"/>
      <c r="H102" s="142"/>
      <c r="I102" s="1"/>
      <c r="J102" s="75"/>
      <c r="K102" s="1"/>
      <c r="L102" s="80" t="s">
        <v>187</v>
      </c>
      <c r="M102" s="1"/>
      <c r="N102" s="80" t="s">
        <v>188</v>
      </c>
    </row>
    <row r="103" spans="2:14" ht="21.5" thickBot="1">
      <c r="B103" s="156"/>
      <c r="C103" s="92"/>
      <c r="D103" s="7"/>
      <c r="F103" s="93"/>
      <c r="H103" s="94"/>
      <c r="I103" s="1"/>
      <c r="J103" s="75"/>
      <c r="K103" s="1"/>
      <c r="L103" s="1"/>
      <c r="M103" s="1"/>
      <c r="N103" s="1"/>
    </row>
    <row r="104" spans="2:14" ht="16" thickBot="1">
      <c r="B104" s="156"/>
      <c r="C104" s="92"/>
      <c r="D104" s="140" t="s">
        <v>189</v>
      </c>
      <c r="E104" s="141"/>
      <c r="F104" s="141"/>
      <c r="G104" s="141"/>
      <c r="H104" s="142"/>
      <c r="I104" s="1"/>
      <c r="J104" s="75"/>
      <c r="K104" s="1"/>
      <c r="L104" s="80" t="s">
        <v>187</v>
      </c>
      <c r="M104" s="1"/>
      <c r="N104" s="80" t="s">
        <v>188</v>
      </c>
    </row>
    <row r="105" spans="2:14" ht="21.5" thickBot="1">
      <c r="B105" s="156"/>
      <c r="C105" s="92"/>
      <c r="D105" s="7"/>
      <c r="F105" s="93"/>
      <c r="H105" s="94"/>
      <c r="I105" s="1"/>
      <c r="J105" s="75"/>
      <c r="K105" s="1"/>
      <c r="L105" s="1"/>
      <c r="M105" s="1"/>
      <c r="N105" s="1"/>
    </row>
    <row r="106" spans="2:14" ht="16" thickBot="1">
      <c r="B106" s="156"/>
      <c r="C106" s="92"/>
      <c r="D106" s="140" t="s">
        <v>177</v>
      </c>
      <c r="E106" s="141"/>
      <c r="F106" s="141"/>
      <c r="G106" s="141"/>
      <c r="H106" s="142"/>
      <c r="I106" s="1"/>
      <c r="J106" s="75"/>
      <c r="K106" s="1"/>
      <c r="L106" s="80" t="s">
        <v>150</v>
      </c>
      <c r="M106" s="1"/>
      <c r="N106" s="80" t="s">
        <v>151</v>
      </c>
    </row>
    <row r="107" spans="2:14" ht="21.5" thickBot="1">
      <c r="B107" s="156"/>
      <c r="C107" s="92"/>
      <c r="D107" s="7"/>
      <c r="F107" s="93"/>
      <c r="H107" s="94"/>
      <c r="I107" s="1"/>
      <c r="J107" s="75"/>
      <c r="K107" s="1"/>
      <c r="L107" s="1"/>
      <c r="M107" s="1"/>
      <c r="N107" s="1"/>
    </row>
    <row r="108" spans="2:14" ht="16" thickBot="1">
      <c r="B108" s="156"/>
      <c r="C108" s="92"/>
      <c r="D108" s="140" t="s">
        <v>152</v>
      </c>
      <c r="E108" s="141"/>
      <c r="F108" s="141"/>
      <c r="G108" s="141"/>
      <c r="H108" s="142"/>
      <c r="I108" s="1"/>
      <c r="J108" s="75"/>
      <c r="K108" s="1"/>
      <c r="L108" s="80" t="s">
        <v>150</v>
      </c>
      <c r="M108" s="1"/>
      <c r="N108" s="80" t="s">
        <v>151</v>
      </c>
    </row>
    <row r="109" spans="2:14" ht="21.5" thickBot="1">
      <c r="B109" s="156"/>
      <c r="C109" s="92"/>
      <c r="D109" s="7"/>
      <c r="F109" s="93"/>
      <c r="H109" s="94"/>
      <c r="I109" s="1"/>
      <c r="J109" s="75"/>
      <c r="K109" s="1"/>
      <c r="L109" s="1"/>
      <c r="M109" s="1"/>
      <c r="N109" s="1"/>
    </row>
    <row r="110" spans="2:14" ht="16" thickBot="1">
      <c r="B110" s="156"/>
      <c r="C110" s="92"/>
      <c r="D110" s="140" t="s">
        <v>182</v>
      </c>
      <c r="E110" s="141"/>
      <c r="F110" s="141"/>
      <c r="G110" s="141"/>
      <c r="H110" s="142"/>
      <c r="I110" s="1"/>
      <c r="J110" s="75"/>
      <c r="K110" s="1"/>
      <c r="L110" s="80" t="s">
        <v>150</v>
      </c>
      <c r="M110" s="1"/>
      <c r="N110" s="80" t="s">
        <v>151</v>
      </c>
    </row>
    <row r="111" spans="2:14" ht="21.5" thickBot="1">
      <c r="B111" s="156"/>
      <c r="C111" s="92"/>
      <c r="D111" s="7"/>
      <c r="F111" s="93"/>
      <c r="H111" s="94"/>
      <c r="I111" s="1"/>
      <c r="J111" s="75"/>
      <c r="K111" s="1"/>
      <c r="L111" s="1"/>
      <c r="M111" s="1"/>
      <c r="N111" s="1"/>
    </row>
    <row r="112" spans="2:14" ht="16" thickBot="1">
      <c r="B112" s="156"/>
      <c r="C112" s="92"/>
      <c r="D112" s="140" t="s">
        <v>21161</v>
      </c>
      <c r="E112" s="141"/>
      <c r="F112" s="141"/>
      <c r="G112" s="141"/>
      <c r="H112" s="142"/>
      <c r="I112" s="1"/>
      <c r="J112" s="75"/>
      <c r="K112" s="1"/>
      <c r="L112" s="80" t="s">
        <v>121</v>
      </c>
      <c r="M112" s="1"/>
      <c r="N112" s="80" t="s">
        <v>122</v>
      </c>
    </row>
    <row r="113" spans="2:14" ht="21.5" thickBot="1">
      <c r="B113" s="156"/>
      <c r="C113" s="92"/>
      <c r="D113" s="7"/>
      <c r="F113" s="93"/>
      <c r="H113" s="94"/>
      <c r="I113" s="1"/>
      <c r="J113" s="75"/>
      <c r="K113" s="1"/>
      <c r="L113" s="1"/>
      <c r="M113" s="1"/>
      <c r="N113" s="1"/>
    </row>
    <row r="114" spans="2:14" ht="16" thickBot="1">
      <c r="B114" s="156"/>
      <c r="C114" s="92"/>
      <c r="D114" s="140" t="s">
        <v>120</v>
      </c>
      <c r="E114" s="141"/>
      <c r="F114" s="141"/>
      <c r="G114" s="141"/>
      <c r="H114" s="142"/>
      <c r="I114" s="1"/>
      <c r="J114" s="75"/>
      <c r="K114" s="1"/>
      <c r="L114" s="80" t="s">
        <v>121</v>
      </c>
      <c r="M114" s="1"/>
      <c r="N114" s="80" t="s">
        <v>122</v>
      </c>
    </row>
    <row r="115" spans="2:14" ht="21.5" thickBot="1">
      <c r="B115" s="156"/>
      <c r="C115" s="92"/>
      <c r="D115" s="7"/>
      <c r="F115" s="93"/>
      <c r="H115" s="94"/>
      <c r="I115" s="1"/>
      <c r="J115" s="75"/>
      <c r="K115" s="1"/>
      <c r="L115" s="1"/>
      <c r="M115" s="1"/>
      <c r="N115" s="1"/>
    </row>
    <row r="116" spans="2:14" ht="16" thickBot="1">
      <c r="B116" s="156"/>
      <c r="C116" s="92"/>
      <c r="D116" s="140" t="s">
        <v>40</v>
      </c>
      <c r="E116" s="141"/>
      <c r="F116" s="141"/>
      <c r="G116" s="141"/>
      <c r="H116" s="142"/>
      <c r="I116" s="1"/>
      <c r="J116" s="75"/>
      <c r="K116" s="1"/>
      <c r="L116" s="75"/>
      <c r="M116" s="75"/>
      <c r="N116" s="75"/>
    </row>
    <row r="117" spans="2:14" ht="21.5" thickBot="1">
      <c r="B117" s="156"/>
      <c r="C117" s="92"/>
      <c r="D117" s="7"/>
      <c r="F117" s="93"/>
      <c r="H117" s="94"/>
      <c r="I117" s="1"/>
      <c r="J117" s="75"/>
      <c r="K117" s="1"/>
      <c r="L117" s="75"/>
      <c r="M117" s="75"/>
      <c r="N117" s="75"/>
    </row>
    <row r="118" spans="2:14" ht="16" thickBot="1">
      <c r="B118" s="156"/>
      <c r="C118" s="92"/>
      <c r="D118" s="140" t="s">
        <v>190</v>
      </c>
      <c r="E118" s="141"/>
      <c r="F118" s="141"/>
      <c r="G118" s="141"/>
      <c r="H118" s="142"/>
      <c r="I118" s="1"/>
      <c r="J118" s="75"/>
      <c r="K118" s="1"/>
      <c r="L118" s="75"/>
      <c r="M118" s="75"/>
      <c r="N118" s="75"/>
    </row>
    <row r="119" spans="2:14" ht="21.5" thickBot="1">
      <c r="B119" s="156"/>
      <c r="C119" s="92"/>
      <c r="D119" s="7"/>
      <c r="F119" s="93"/>
      <c r="H119" s="94"/>
      <c r="I119" s="1"/>
      <c r="J119" s="75"/>
      <c r="K119" s="1"/>
      <c r="L119" s="75"/>
      <c r="M119" s="75"/>
      <c r="N119" s="75"/>
    </row>
    <row r="120" spans="2:14" ht="16" thickBot="1">
      <c r="B120" s="156"/>
      <c r="C120" s="92"/>
      <c r="D120" s="140" t="s">
        <v>191</v>
      </c>
      <c r="E120" s="141"/>
      <c r="F120" s="141"/>
      <c r="G120" s="141"/>
      <c r="H120" s="142"/>
      <c r="I120" s="1"/>
      <c r="J120" s="75"/>
      <c r="K120" s="1"/>
      <c r="L120" s="75"/>
      <c r="M120" s="75"/>
      <c r="N120" s="75"/>
    </row>
    <row r="121" spans="2:14" ht="21.5" thickBot="1">
      <c r="B121" s="156"/>
      <c r="C121" s="92"/>
      <c r="D121" s="7"/>
      <c r="F121" s="93"/>
      <c r="H121" s="94"/>
      <c r="I121" s="1"/>
      <c r="J121" s="75"/>
      <c r="K121" s="1"/>
      <c r="L121" s="75"/>
      <c r="M121" s="75"/>
      <c r="N121" s="75"/>
    </row>
    <row r="122" spans="2:14" ht="16" thickBot="1">
      <c r="B122" s="156"/>
      <c r="C122" s="92"/>
      <c r="D122" s="140" t="s">
        <v>192</v>
      </c>
      <c r="E122" s="141"/>
      <c r="F122" s="141"/>
      <c r="G122" s="141"/>
      <c r="H122" s="142"/>
      <c r="I122" s="1"/>
      <c r="J122" s="75"/>
      <c r="K122" s="1"/>
      <c r="L122" s="75"/>
      <c r="M122" s="75"/>
      <c r="N122" s="75"/>
    </row>
    <row r="123" spans="2:14" ht="21.5" thickBot="1">
      <c r="B123" s="156"/>
      <c r="C123" s="92"/>
      <c r="D123" s="7"/>
      <c r="F123" s="93"/>
      <c r="H123" s="94"/>
      <c r="I123" s="1"/>
      <c r="J123" s="75"/>
      <c r="K123" s="1"/>
      <c r="L123" s="75"/>
      <c r="M123" s="75"/>
      <c r="N123" s="75"/>
    </row>
    <row r="124" spans="2:14" ht="16" thickBot="1">
      <c r="B124" s="156"/>
      <c r="C124" s="92"/>
      <c r="D124" s="140" t="s">
        <v>21160</v>
      </c>
      <c r="E124" s="141"/>
      <c r="F124" s="141"/>
      <c r="G124" s="141"/>
      <c r="H124" s="142"/>
      <c r="I124" s="1"/>
      <c r="J124" s="75"/>
      <c r="K124" s="1"/>
      <c r="L124" s="75"/>
      <c r="M124" s="75"/>
      <c r="N124" s="75"/>
    </row>
    <row r="125" spans="2:14" ht="21.5" thickBot="1">
      <c r="B125" s="156"/>
      <c r="C125" s="92"/>
      <c r="D125" s="7"/>
      <c r="F125" s="93"/>
      <c r="H125" s="94"/>
      <c r="I125" s="1"/>
      <c r="J125" s="75"/>
      <c r="K125" s="1"/>
      <c r="L125" s="75"/>
      <c r="M125" s="75"/>
      <c r="N125" s="75"/>
    </row>
    <row r="126" spans="2:14" ht="16" thickBot="1">
      <c r="B126" s="156"/>
      <c r="C126" s="92"/>
      <c r="D126" s="140" t="s">
        <v>73</v>
      </c>
      <c r="E126" s="141"/>
      <c r="F126" s="141"/>
      <c r="G126" s="141"/>
      <c r="H126" s="142"/>
      <c r="I126" s="1"/>
      <c r="J126" s="75"/>
      <c r="K126" s="1"/>
      <c r="L126" s="75"/>
      <c r="M126" s="75"/>
      <c r="N126" s="75"/>
    </row>
    <row r="127" spans="2:14" ht="21.5" thickBot="1">
      <c r="B127" s="156"/>
      <c r="C127" s="92"/>
      <c r="D127" s="7"/>
      <c r="F127" s="93"/>
      <c r="H127" s="94"/>
      <c r="I127" s="1"/>
      <c r="J127" s="75"/>
      <c r="K127" s="1"/>
      <c r="L127" s="75"/>
      <c r="M127" s="75"/>
      <c r="N127" s="75"/>
    </row>
    <row r="128" spans="2:14" ht="16" thickBot="1">
      <c r="B128" s="156"/>
      <c r="C128" s="92"/>
      <c r="D128" s="140" t="s">
        <v>76</v>
      </c>
      <c r="E128" s="141"/>
      <c r="F128" s="141"/>
      <c r="G128" s="141"/>
      <c r="H128" s="142"/>
      <c r="I128" s="1"/>
      <c r="J128" s="75"/>
      <c r="K128" s="1"/>
      <c r="L128" s="75"/>
      <c r="M128" s="75"/>
      <c r="N128" s="75"/>
    </row>
    <row r="129" spans="2:14" ht="21.5" thickBot="1">
      <c r="B129" s="156"/>
      <c r="C129" s="92"/>
      <c r="D129" s="7"/>
      <c r="F129" s="93"/>
      <c r="H129" s="94"/>
      <c r="I129" s="1"/>
      <c r="J129" s="75"/>
      <c r="K129" s="1"/>
      <c r="L129" s="75"/>
      <c r="M129" s="75"/>
      <c r="N129" s="75"/>
    </row>
    <row r="130" spans="2:14" ht="16" thickBot="1">
      <c r="B130" s="156"/>
      <c r="C130" s="92"/>
      <c r="D130" s="140" t="s">
        <v>194</v>
      </c>
      <c r="E130" s="141"/>
      <c r="F130" s="141"/>
      <c r="G130" s="141"/>
      <c r="H130" s="142"/>
      <c r="I130" s="1"/>
      <c r="J130" s="75"/>
      <c r="K130" s="1"/>
      <c r="L130" s="75"/>
      <c r="M130" s="75"/>
      <c r="N130" s="75"/>
    </row>
  </sheetData>
  <mergeCells count="34">
    <mergeCell ref="B3:B98"/>
    <mergeCell ref="D3:D51"/>
    <mergeCell ref="D120:H120"/>
    <mergeCell ref="D126:H126"/>
    <mergeCell ref="D128:H128"/>
    <mergeCell ref="D122:H122"/>
    <mergeCell ref="D124:H124"/>
    <mergeCell ref="B100:B130"/>
    <mergeCell ref="D100:H100"/>
    <mergeCell ref="D102:H102"/>
    <mergeCell ref="D104:H104"/>
    <mergeCell ref="D106:H106"/>
    <mergeCell ref="D108:H108"/>
    <mergeCell ref="D110:H110"/>
    <mergeCell ref="D112:H112"/>
    <mergeCell ref="D114:H114"/>
    <mergeCell ref="F3:F51"/>
    <mergeCell ref="H3:H4"/>
    <mergeCell ref="H6:H7"/>
    <mergeCell ref="H15:H22"/>
    <mergeCell ref="H26:H36"/>
    <mergeCell ref="H38:H40"/>
    <mergeCell ref="H42:H46"/>
    <mergeCell ref="H50:H51"/>
    <mergeCell ref="H95:H98"/>
    <mergeCell ref="H85:H88"/>
    <mergeCell ref="D116:H116"/>
    <mergeCell ref="D130:H130"/>
    <mergeCell ref="D118:H118"/>
    <mergeCell ref="D53:D98"/>
    <mergeCell ref="F53:F83"/>
    <mergeCell ref="H77:H81"/>
    <mergeCell ref="F85:F98"/>
    <mergeCell ref="H90:H9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9" tint="0.59999389629810485"/>
  </sheetPr>
  <dimension ref="A1:M52"/>
  <sheetViews>
    <sheetView showGridLines="0" zoomScale="70" zoomScaleNormal="70" workbookViewId="0">
      <selection activeCell="L12" sqref="L12"/>
    </sheetView>
  </sheetViews>
  <sheetFormatPr defaultRowHeight="23.5"/>
  <cols>
    <col min="1" max="1" width="9" style="1"/>
    <col min="2" max="2" width="8.54296875" customWidth="1"/>
    <col min="3" max="3" width="1.1796875" style="1" customWidth="1"/>
    <col min="4" max="4" width="11.81640625" style="72" customWidth="1"/>
    <col min="5" max="5" width="1.1796875" style="71" customWidth="1"/>
    <col min="6" max="6" width="32" style="2" customWidth="1"/>
    <col min="7" max="7" width="19.1796875" style="2" customWidth="1"/>
    <col min="8" max="8" width="35.453125" style="2" customWidth="1"/>
    <col min="9" max="9" width="21.81640625" style="2" customWidth="1"/>
    <col min="10" max="10" width="24.81640625" style="2" customWidth="1"/>
    <col min="13" max="13" width="0.1796875" customWidth="1"/>
  </cols>
  <sheetData>
    <row r="1" spans="1:13">
      <c r="B1" s="1"/>
      <c r="D1" s="25" t="s">
        <v>52</v>
      </c>
      <c r="E1" s="26"/>
      <c r="F1" s="27"/>
      <c r="G1" s="27"/>
      <c r="H1" s="27"/>
      <c r="I1" s="27"/>
      <c r="J1" s="27"/>
      <c r="K1" s="1"/>
      <c r="L1" s="1"/>
      <c r="M1" s="1"/>
    </row>
    <row r="2" spans="1:13" s="1" customFormat="1" ht="15" thickBot="1"/>
    <row r="3" spans="1:13" s="100" customFormat="1" ht="63.5" thickBot="1">
      <c r="A3" s="95"/>
      <c r="B3" s="95"/>
      <c r="C3" s="95"/>
      <c r="D3" s="96" t="s">
        <v>55</v>
      </c>
      <c r="E3" s="26"/>
      <c r="F3" s="97" t="s">
        <v>213</v>
      </c>
      <c r="G3" s="98" t="s">
        <v>56</v>
      </c>
      <c r="H3" s="98" t="s">
        <v>57</v>
      </c>
      <c r="I3" s="97" t="s">
        <v>58</v>
      </c>
      <c r="J3" s="99" t="s">
        <v>59</v>
      </c>
      <c r="K3" s="28"/>
      <c r="L3" s="95"/>
      <c r="M3" s="95"/>
    </row>
    <row r="4" spans="1:13" s="1" customFormat="1" ht="13" customHeight="1" thickBot="1">
      <c r="D4" s="25"/>
      <c r="E4" s="26"/>
      <c r="F4" s="29"/>
      <c r="G4" s="29"/>
      <c r="H4" s="30"/>
      <c r="I4" s="30"/>
      <c r="J4" s="30"/>
      <c r="K4" s="28"/>
    </row>
    <row r="5" spans="1:13" ht="31.5" thickBot="1">
      <c r="B5" s="155" t="s">
        <v>60</v>
      </c>
      <c r="C5" s="31"/>
      <c r="D5" s="161" t="s">
        <v>61</v>
      </c>
      <c r="E5" s="32"/>
      <c r="F5" s="33" t="s">
        <v>62</v>
      </c>
      <c r="G5" s="33" t="s">
        <v>63</v>
      </c>
      <c r="H5" s="34"/>
      <c r="I5" s="35"/>
      <c r="J5" s="35"/>
      <c r="K5" s="1"/>
      <c r="L5" s="1"/>
      <c r="M5" s="1"/>
    </row>
    <row r="6" spans="1:13" ht="16" thickBot="1">
      <c r="B6" s="156"/>
      <c r="C6" s="31"/>
      <c r="D6" s="162"/>
      <c r="E6" s="32"/>
      <c r="F6" s="36" t="s">
        <v>64</v>
      </c>
      <c r="G6" s="34"/>
      <c r="H6" s="34"/>
      <c r="I6" s="164" t="s">
        <v>65</v>
      </c>
      <c r="J6" s="37"/>
      <c r="K6" s="1"/>
      <c r="L6" s="1"/>
      <c r="M6" s="1"/>
    </row>
    <row r="7" spans="1:13" ht="47" thickBot="1">
      <c r="B7" s="156"/>
      <c r="C7" s="31"/>
      <c r="D7" s="162"/>
      <c r="E7" s="32"/>
      <c r="F7" s="38" t="s">
        <v>66</v>
      </c>
      <c r="G7" s="35"/>
      <c r="H7" s="35"/>
      <c r="I7" s="164"/>
      <c r="J7" s="38" t="s">
        <v>67</v>
      </c>
      <c r="K7" s="1"/>
      <c r="L7" s="1"/>
      <c r="M7" s="1"/>
    </row>
    <row r="8" spans="1:13" ht="62.5" thickBot="1">
      <c r="B8" s="156"/>
      <c r="C8" s="31"/>
      <c r="D8" s="162"/>
      <c r="E8" s="32"/>
      <c r="F8" s="39" t="s">
        <v>68</v>
      </c>
      <c r="G8" s="37"/>
      <c r="H8" s="37"/>
      <c r="I8" s="164"/>
      <c r="J8" s="38" t="s">
        <v>69</v>
      </c>
      <c r="K8" s="1"/>
      <c r="L8" s="1"/>
      <c r="M8" s="1"/>
    </row>
    <row r="9" spans="1:13" ht="62.5" thickBot="1">
      <c r="B9" s="156"/>
      <c r="C9" s="31"/>
      <c r="D9" s="163"/>
      <c r="E9" s="32"/>
      <c r="F9" s="39" t="s">
        <v>70</v>
      </c>
      <c r="G9" s="35"/>
      <c r="H9" s="35"/>
      <c r="I9" s="165"/>
      <c r="J9" s="39" t="s">
        <v>71</v>
      </c>
      <c r="K9" s="1"/>
      <c r="L9" s="1"/>
      <c r="M9" s="1"/>
    </row>
    <row r="10" spans="1:13" s="1" customFormat="1" ht="10.4" customHeight="1" thickBot="1">
      <c r="B10" s="156"/>
      <c r="C10" s="31"/>
      <c r="D10" s="8"/>
      <c r="E10" s="32"/>
      <c r="F10" s="40"/>
      <c r="G10" s="5"/>
      <c r="H10" s="5"/>
      <c r="I10" s="40"/>
      <c r="J10" s="40"/>
    </row>
    <row r="11" spans="1:13" ht="47" thickBot="1">
      <c r="B11" s="156"/>
      <c r="C11" s="31"/>
      <c r="D11" s="161" t="s">
        <v>72</v>
      </c>
      <c r="E11" s="32"/>
      <c r="F11" s="41" t="s">
        <v>73</v>
      </c>
      <c r="G11" s="33" t="s">
        <v>63</v>
      </c>
      <c r="H11" s="42"/>
      <c r="I11" s="34"/>
      <c r="J11" s="43"/>
      <c r="K11" s="1"/>
      <c r="L11" s="1"/>
      <c r="M11" s="1"/>
    </row>
    <row r="12" spans="1:13" ht="47" thickBot="1">
      <c r="B12" s="156"/>
      <c r="C12" s="31"/>
      <c r="D12" s="162"/>
      <c r="E12" s="32"/>
      <c r="F12" s="44" t="s">
        <v>66</v>
      </c>
      <c r="G12" s="35"/>
      <c r="H12" s="45"/>
      <c r="I12" s="35" t="s">
        <v>74</v>
      </c>
      <c r="J12" s="46" t="s">
        <v>67</v>
      </c>
      <c r="K12" s="1"/>
      <c r="L12" s="1"/>
      <c r="M12" s="1"/>
    </row>
    <row r="13" spans="1:13" ht="62.5" thickBot="1">
      <c r="B13" s="156"/>
      <c r="C13" s="31"/>
      <c r="D13" s="162"/>
      <c r="E13" s="32"/>
      <c r="F13" s="47" t="s">
        <v>68</v>
      </c>
      <c r="G13" s="37"/>
      <c r="H13" s="48"/>
      <c r="I13" s="49" t="s">
        <v>75</v>
      </c>
      <c r="J13" s="50" t="s">
        <v>69</v>
      </c>
      <c r="K13" s="1"/>
      <c r="L13" s="1"/>
      <c r="M13" s="1"/>
    </row>
    <row r="14" spans="1:13" ht="62.5" thickBot="1">
      <c r="B14" s="156"/>
      <c r="C14" s="31"/>
      <c r="D14" s="162"/>
      <c r="E14" s="32"/>
      <c r="F14" s="44" t="s">
        <v>70</v>
      </c>
      <c r="G14" s="35"/>
      <c r="H14" s="45"/>
      <c r="I14" s="38" t="s">
        <v>75</v>
      </c>
      <c r="J14" s="46" t="s">
        <v>71</v>
      </c>
      <c r="K14" s="1"/>
      <c r="L14" s="1"/>
      <c r="M14" s="1"/>
    </row>
    <row r="15" spans="1:13" s="1" customFormat="1" ht="7.4" customHeight="1" thickBot="1">
      <c r="B15" s="156"/>
      <c r="C15" s="31"/>
      <c r="D15" s="162"/>
      <c r="E15" s="32"/>
      <c r="F15" s="40"/>
      <c r="G15" s="5"/>
      <c r="H15" s="5"/>
      <c r="I15" s="40"/>
      <c r="J15" s="40"/>
    </row>
    <row r="16" spans="1:13" ht="31.5" thickBot="1">
      <c r="B16" s="156"/>
      <c r="C16" s="31"/>
      <c r="D16" s="162"/>
      <c r="E16" s="32"/>
      <c r="F16" s="51" t="s">
        <v>76</v>
      </c>
      <c r="G16" s="33" t="s">
        <v>63</v>
      </c>
      <c r="H16" s="34"/>
      <c r="I16" s="36"/>
      <c r="J16" s="34"/>
      <c r="K16" s="1"/>
      <c r="L16" s="1"/>
      <c r="M16" s="1"/>
    </row>
    <row r="17" spans="2:13" ht="62.5" thickBot="1">
      <c r="B17" s="156"/>
      <c r="C17" s="31"/>
      <c r="D17" s="162"/>
      <c r="E17" s="32"/>
      <c r="F17" s="38" t="s">
        <v>68</v>
      </c>
      <c r="G17" s="35"/>
      <c r="H17" s="35"/>
      <c r="I17" s="38" t="s">
        <v>75</v>
      </c>
      <c r="J17" s="38" t="s">
        <v>69</v>
      </c>
      <c r="K17" s="1"/>
      <c r="L17" s="1"/>
      <c r="M17" s="1"/>
    </row>
    <row r="18" spans="2:13" ht="62.5" thickBot="1">
      <c r="B18" s="156"/>
      <c r="C18" s="31"/>
      <c r="D18" s="162"/>
      <c r="E18" s="32"/>
      <c r="F18" s="39" t="s">
        <v>70</v>
      </c>
      <c r="G18" s="52"/>
      <c r="H18" s="52"/>
      <c r="I18" s="39" t="s">
        <v>75</v>
      </c>
      <c r="J18" s="39" t="s">
        <v>71</v>
      </c>
      <c r="K18" s="1"/>
      <c r="L18" s="1"/>
      <c r="M18" s="1"/>
    </row>
    <row r="19" spans="2:13" s="1" customFormat="1" ht="7.4" customHeight="1" thickBot="1">
      <c r="B19" s="156"/>
      <c r="C19" s="31"/>
      <c r="D19" s="162"/>
      <c r="E19" s="32"/>
      <c r="F19" s="40"/>
      <c r="G19" s="5"/>
      <c r="H19" s="5"/>
      <c r="I19" s="40"/>
      <c r="J19" s="40"/>
    </row>
    <row r="20" spans="2:13" ht="47" thickBot="1">
      <c r="B20" s="156"/>
      <c r="C20" s="31"/>
      <c r="D20" s="162"/>
      <c r="E20" s="32"/>
      <c r="F20" s="33" t="s">
        <v>77</v>
      </c>
      <c r="G20" s="33" t="s">
        <v>63</v>
      </c>
      <c r="H20" s="35"/>
      <c r="I20" s="35"/>
      <c r="J20" s="53"/>
      <c r="K20" s="1"/>
      <c r="L20" s="1"/>
      <c r="M20" s="1"/>
    </row>
    <row r="21" spans="2:13" ht="31.5" thickBot="1">
      <c r="B21" s="156"/>
      <c r="C21" s="31"/>
      <c r="D21" s="162"/>
      <c r="E21" s="32"/>
      <c r="F21" s="49" t="s">
        <v>66</v>
      </c>
      <c r="G21" s="48"/>
      <c r="H21" s="37"/>
      <c r="I21" s="37" t="s">
        <v>74</v>
      </c>
      <c r="J21" s="50" t="s">
        <v>78</v>
      </c>
      <c r="K21" s="1"/>
      <c r="L21" s="1"/>
      <c r="M21" s="1"/>
    </row>
    <row r="22" spans="2:13" ht="155.5" customHeight="1" thickBot="1">
      <c r="B22" s="156"/>
      <c r="C22" s="31"/>
      <c r="D22" s="162"/>
      <c r="E22" s="32"/>
      <c r="F22" s="38" t="s">
        <v>68</v>
      </c>
      <c r="G22" s="54" t="s">
        <v>79</v>
      </c>
      <c r="H22" s="55" t="s">
        <v>21162</v>
      </c>
      <c r="I22" s="38" t="s">
        <v>74</v>
      </c>
      <c r="J22" s="46" t="s">
        <v>69</v>
      </c>
      <c r="K22" s="1"/>
      <c r="L22" s="1"/>
      <c r="M22" s="1"/>
    </row>
    <row r="23" spans="2:13" ht="148.75" customHeight="1" thickBot="1">
      <c r="B23" s="156"/>
      <c r="C23" s="31"/>
      <c r="D23" s="163"/>
      <c r="E23" s="32"/>
      <c r="F23" s="38" t="s">
        <v>70</v>
      </c>
      <c r="G23" s="54" t="s">
        <v>81</v>
      </c>
      <c r="H23" s="55" t="s">
        <v>21162</v>
      </c>
      <c r="I23" s="38" t="s">
        <v>74</v>
      </c>
      <c r="J23" s="46" t="s">
        <v>71</v>
      </c>
      <c r="K23" s="1"/>
      <c r="L23" s="1"/>
      <c r="M23" s="1"/>
    </row>
    <row r="24" spans="2:13" s="1" customFormat="1" ht="10.4" customHeight="1" thickBot="1">
      <c r="B24" s="156"/>
      <c r="C24" s="31"/>
      <c r="D24" s="8"/>
      <c r="E24" s="32"/>
      <c r="F24" s="40"/>
      <c r="G24" s="40"/>
      <c r="H24" s="56"/>
      <c r="I24" s="40"/>
      <c r="J24" s="40"/>
    </row>
    <row r="25" spans="2:13" ht="31.5" thickBot="1">
      <c r="B25" s="156"/>
      <c r="C25" s="31"/>
      <c r="D25" s="161" t="s">
        <v>82</v>
      </c>
      <c r="E25" s="32"/>
      <c r="F25" s="51" t="s">
        <v>83</v>
      </c>
      <c r="G25" s="33" t="s">
        <v>63</v>
      </c>
      <c r="H25" s="34"/>
      <c r="I25" s="34"/>
      <c r="J25" s="43"/>
      <c r="K25" s="1"/>
      <c r="L25" s="1"/>
      <c r="M25" s="1"/>
    </row>
    <row r="26" spans="2:13" ht="109" thickBot="1">
      <c r="B26" s="156"/>
      <c r="C26" s="31"/>
      <c r="D26" s="162"/>
      <c r="E26" s="32"/>
      <c r="F26" s="38" t="s">
        <v>68</v>
      </c>
      <c r="G26" s="54" t="s">
        <v>79</v>
      </c>
      <c r="H26" s="55" t="s">
        <v>80</v>
      </c>
      <c r="I26" s="35"/>
      <c r="J26" s="46" t="s">
        <v>69</v>
      </c>
      <c r="K26" s="1"/>
      <c r="L26" s="1"/>
      <c r="M26" s="1"/>
    </row>
    <row r="27" spans="2:13" ht="109" thickBot="1">
      <c r="B27" s="157"/>
      <c r="C27" s="31"/>
      <c r="D27" s="163"/>
      <c r="E27" s="32"/>
      <c r="F27" s="39" t="s">
        <v>70</v>
      </c>
      <c r="G27" s="57" t="s">
        <v>81</v>
      </c>
      <c r="H27" s="58" t="s">
        <v>80</v>
      </c>
      <c r="I27" s="52"/>
      <c r="J27" s="59" t="s">
        <v>71</v>
      </c>
      <c r="K27" s="1"/>
      <c r="L27" s="1"/>
      <c r="M27" s="1"/>
    </row>
    <row r="28" spans="2:13" ht="18" customHeight="1" thickBot="1">
      <c r="D28" s="60"/>
      <c r="E28" s="61"/>
      <c r="F28" s="5"/>
      <c r="G28" s="5"/>
      <c r="H28" s="5"/>
      <c r="I28" s="5"/>
      <c r="J28" s="5"/>
      <c r="K28" s="1"/>
      <c r="L28" s="1"/>
      <c r="M28" s="1"/>
    </row>
    <row r="29" spans="2:13" ht="31.5" thickBot="1">
      <c r="B29" s="155" t="s">
        <v>84</v>
      </c>
      <c r="C29" s="31"/>
      <c r="D29" s="158" t="s">
        <v>61</v>
      </c>
      <c r="E29" s="62"/>
      <c r="F29" s="33" t="s">
        <v>85</v>
      </c>
      <c r="G29" s="33" t="s">
        <v>63</v>
      </c>
      <c r="H29" s="45"/>
      <c r="I29" s="35"/>
      <c r="J29" s="53"/>
      <c r="K29" s="1"/>
      <c r="L29" s="1"/>
      <c r="M29" s="1"/>
    </row>
    <row r="30" spans="2:13" ht="16" thickBot="1">
      <c r="B30" s="156"/>
      <c r="C30" s="31"/>
      <c r="D30" s="159"/>
      <c r="E30" s="62"/>
      <c r="F30" s="49" t="s">
        <v>64</v>
      </c>
      <c r="G30" s="37"/>
      <c r="H30" s="48"/>
      <c r="I30" s="37"/>
      <c r="J30" s="50"/>
      <c r="K30" s="1"/>
      <c r="L30" s="1"/>
      <c r="M30" s="1"/>
    </row>
    <row r="31" spans="2:13" ht="16" thickBot="1">
      <c r="B31" s="156"/>
      <c r="C31" s="31"/>
      <c r="D31" s="159"/>
      <c r="E31" s="62"/>
      <c r="F31" s="38" t="s">
        <v>86</v>
      </c>
      <c r="G31" s="35"/>
      <c r="H31" s="45"/>
      <c r="I31" s="35"/>
      <c r="J31" s="46"/>
      <c r="K31" s="1"/>
      <c r="L31" s="1"/>
      <c r="M31" s="1"/>
    </row>
    <row r="32" spans="2:13" ht="109" thickBot="1">
      <c r="B32" s="156"/>
      <c r="C32" s="31"/>
      <c r="D32" s="159"/>
      <c r="E32" s="62"/>
      <c r="F32" s="49" t="s">
        <v>87</v>
      </c>
      <c r="G32" s="37"/>
      <c r="H32" s="48"/>
      <c r="I32" s="37"/>
      <c r="J32" s="50" t="s">
        <v>88</v>
      </c>
      <c r="K32" s="1"/>
      <c r="L32" s="1"/>
      <c r="M32" s="1"/>
    </row>
    <row r="33" spans="2:13" ht="78" thickBot="1">
      <c r="B33" s="156"/>
      <c r="C33" s="31"/>
      <c r="D33" s="159"/>
      <c r="E33" s="62"/>
      <c r="F33" s="38" t="s">
        <v>89</v>
      </c>
      <c r="G33" s="35"/>
      <c r="H33" s="45"/>
      <c r="I33" s="35"/>
      <c r="J33" s="46" t="s">
        <v>90</v>
      </c>
      <c r="K33" s="1"/>
      <c r="L33" s="1"/>
      <c r="M33" s="1"/>
    </row>
    <row r="34" spans="2:13" ht="16" thickBot="1">
      <c r="B34" s="156"/>
      <c r="C34" s="31"/>
      <c r="D34" s="160"/>
      <c r="E34" s="62"/>
      <c r="F34" s="39" t="s">
        <v>91</v>
      </c>
      <c r="G34" s="52"/>
      <c r="H34" s="63"/>
      <c r="I34" s="52"/>
      <c r="J34" s="59" t="s">
        <v>92</v>
      </c>
      <c r="K34" s="1"/>
      <c r="L34" s="1"/>
      <c r="M34" s="1"/>
    </row>
    <row r="35" spans="2:13" s="1" customFormat="1" ht="10.4" customHeight="1" thickBot="1">
      <c r="B35" s="156"/>
      <c r="C35" s="31"/>
      <c r="D35" s="64"/>
      <c r="E35" s="62"/>
      <c r="F35" s="40"/>
      <c r="G35" s="5"/>
      <c r="H35" s="5"/>
      <c r="I35" s="5"/>
      <c r="J35" s="40"/>
    </row>
    <row r="36" spans="2:13" ht="31.5" thickBot="1">
      <c r="B36" s="156"/>
      <c r="C36" s="31"/>
      <c r="D36" s="161" t="s">
        <v>72</v>
      </c>
      <c r="E36" s="62"/>
      <c r="F36" s="41" t="s">
        <v>93</v>
      </c>
      <c r="G36" s="33" t="s">
        <v>63</v>
      </c>
      <c r="H36" s="42"/>
      <c r="I36" s="34"/>
      <c r="J36" s="65"/>
      <c r="K36" s="1"/>
      <c r="L36" s="1"/>
      <c r="M36" s="1"/>
    </row>
    <row r="37" spans="2:13" ht="109" thickBot="1">
      <c r="B37" s="156"/>
      <c r="C37" s="31"/>
      <c r="D37" s="162"/>
      <c r="E37" s="62"/>
      <c r="F37" s="44" t="s">
        <v>87</v>
      </c>
      <c r="G37" s="35"/>
      <c r="H37" s="45"/>
      <c r="I37" s="35"/>
      <c r="J37" s="46" t="s">
        <v>88</v>
      </c>
      <c r="K37" s="1"/>
      <c r="L37" s="1"/>
      <c r="M37" s="1"/>
    </row>
    <row r="38" spans="2:13" ht="78" thickBot="1">
      <c r="B38" s="156"/>
      <c r="C38" s="31"/>
      <c r="D38" s="162"/>
      <c r="E38" s="62"/>
      <c r="F38" s="44" t="s">
        <v>89</v>
      </c>
      <c r="G38" s="35"/>
      <c r="H38" s="45"/>
      <c r="I38" s="35"/>
      <c r="J38" s="46" t="s">
        <v>90</v>
      </c>
      <c r="K38" s="1"/>
      <c r="L38" s="1"/>
      <c r="M38" s="1"/>
    </row>
    <row r="39" spans="2:13" ht="16" thickBot="1">
      <c r="B39" s="156"/>
      <c r="C39" s="31"/>
      <c r="D39" s="163"/>
      <c r="E39" s="62"/>
      <c r="F39" s="66" t="s">
        <v>91</v>
      </c>
      <c r="G39" s="52"/>
      <c r="H39" s="63"/>
      <c r="I39" s="52"/>
      <c r="J39" s="59" t="s">
        <v>92</v>
      </c>
      <c r="K39" s="1"/>
      <c r="L39" s="1"/>
      <c r="M39" s="1"/>
    </row>
    <row r="40" spans="2:13" s="1" customFormat="1" ht="10.4" customHeight="1" thickBot="1">
      <c r="B40" s="156"/>
      <c r="C40" s="31"/>
      <c r="D40" s="8"/>
      <c r="E40" s="62"/>
      <c r="F40" s="40"/>
      <c r="G40" s="5"/>
      <c r="H40" s="5"/>
      <c r="I40" s="5"/>
      <c r="J40" s="40"/>
    </row>
    <row r="41" spans="2:13" ht="31.5" thickBot="1">
      <c r="B41" s="156"/>
      <c r="C41" s="31"/>
      <c r="D41" s="161" t="s">
        <v>82</v>
      </c>
      <c r="E41" s="62"/>
      <c r="F41" s="41" t="s">
        <v>94</v>
      </c>
      <c r="G41" s="33" t="s">
        <v>63</v>
      </c>
      <c r="H41" s="42"/>
      <c r="I41" s="34"/>
      <c r="J41" s="65"/>
      <c r="K41" s="1"/>
      <c r="L41" s="1"/>
      <c r="M41" s="1"/>
    </row>
    <row r="42" spans="2:13" ht="78" thickBot="1">
      <c r="B42" s="156"/>
      <c r="C42" s="31"/>
      <c r="D42" s="162"/>
      <c r="E42" s="62"/>
      <c r="F42" s="44" t="s">
        <v>87</v>
      </c>
      <c r="G42" s="35"/>
      <c r="H42" s="45"/>
      <c r="I42" s="35"/>
      <c r="J42" s="46" t="s">
        <v>95</v>
      </c>
      <c r="K42" s="1"/>
      <c r="L42" s="1"/>
      <c r="M42" s="1"/>
    </row>
    <row r="43" spans="2:13" ht="78" thickBot="1">
      <c r="B43" s="156"/>
      <c r="C43" s="31"/>
      <c r="D43" s="162"/>
      <c r="E43" s="62"/>
      <c r="F43" s="44" t="s">
        <v>89</v>
      </c>
      <c r="G43" s="35"/>
      <c r="H43" s="45"/>
      <c r="I43" s="35"/>
      <c r="J43" s="46" t="s">
        <v>90</v>
      </c>
      <c r="K43" s="1"/>
      <c r="L43" s="1"/>
      <c r="M43" s="1"/>
    </row>
    <row r="44" spans="2:13" ht="16" thickBot="1">
      <c r="B44" s="156"/>
      <c r="C44" s="31"/>
      <c r="D44" s="163"/>
      <c r="E44" s="62"/>
      <c r="F44" s="66" t="s">
        <v>91</v>
      </c>
      <c r="G44" s="52"/>
      <c r="H44" s="63"/>
      <c r="I44" s="52"/>
      <c r="J44" s="59" t="s">
        <v>92</v>
      </c>
      <c r="K44" s="1"/>
      <c r="L44" s="1"/>
      <c r="M44" s="1"/>
    </row>
    <row r="45" spans="2:13" s="1" customFormat="1" ht="10.4" customHeight="1" thickBot="1">
      <c r="B45" s="156"/>
      <c r="C45" s="31"/>
      <c r="D45" s="8"/>
      <c r="E45" s="62"/>
      <c r="F45" s="40"/>
      <c r="G45" s="5"/>
      <c r="H45" s="5"/>
      <c r="I45" s="5"/>
      <c r="J45" s="40"/>
    </row>
    <row r="46" spans="2:13" ht="29.15" customHeight="1" thickBot="1">
      <c r="B46" s="156"/>
      <c r="C46" s="31"/>
      <c r="D46" s="158" t="s">
        <v>96</v>
      </c>
      <c r="E46" s="62"/>
      <c r="F46" s="67" t="s">
        <v>96</v>
      </c>
      <c r="G46" s="34"/>
      <c r="H46" s="42"/>
      <c r="I46" s="34"/>
      <c r="J46" s="65"/>
      <c r="K46" s="1"/>
      <c r="L46" s="1"/>
      <c r="M46" s="1"/>
    </row>
    <row r="47" spans="2:13" ht="29.15" customHeight="1" thickBot="1">
      <c r="B47" s="157"/>
      <c r="C47" s="31"/>
      <c r="D47" s="160"/>
      <c r="E47" s="62"/>
      <c r="F47" s="44" t="s">
        <v>1</v>
      </c>
      <c r="G47" s="35"/>
      <c r="H47" s="45"/>
      <c r="I47" s="35"/>
      <c r="J47" s="46"/>
      <c r="K47" s="1"/>
      <c r="L47" s="1"/>
      <c r="M47" s="1"/>
    </row>
    <row r="48" spans="2:13">
      <c r="B48" s="1"/>
      <c r="D48" s="68"/>
      <c r="E48" s="61"/>
      <c r="F48" s="30" t="s">
        <v>219</v>
      </c>
      <c r="G48" s="27"/>
      <c r="H48" s="27"/>
      <c r="I48" s="27"/>
      <c r="J48" s="69"/>
      <c r="K48" s="1"/>
      <c r="L48" s="1"/>
      <c r="M48" s="1"/>
    </row>
    <row r="49" spans="2:13">
      <c r="B49" s="1"/>
      <c r="D49" s="68"/>
      <c r="E49" s="61"/>
      <c r="F49" s="27"/>
      <c r="G49" s="27"/>
      <c r="H49" s="27"/>
      <c r="I49" s="27"/>
      <c r="J49" s="69"/>
      <c r="K49" s="1"/>
      <c r="L49" s="1"/>
      <c r="M49" s="1"/>
    </row>
    <row r="50" spans="2:13">
      <c r="B50" s="1"/>
      <c r="D50" s="70"/>
      <c r="F50" s="27"/>
      <c r="G50" s="27"/>
      <c r="H50" s="27"/>
      <c r="I50" s="27"/>
      <c r="J50" s="27"/>
      <c r="K50" s="1"/>
      <c r="L50" s="1"/>
      <c r="M50" s="1"/>
    </row>
    <row r="51" spans="2:13">
      <c r="B51" s="1"/>
      <c r="D51" s="70"/>
      <c r="F51" s="27"/>
      <c r="G51" s="27"/>
      <c r="H51" s="27"/>
      <c r="I51" s="27"/>
      <c r="J51" s="27"/>
      <c r="K51" s="1"/>
      <c r="L51" s="1"/>
      <c r="M51" s="1"/>
    </row>
    <row r="52" spans="2:13">
      <c r="B52" s="1"/>
      <c r="D52" s="70"/>
      <c r="F52" s="27"/>
      <c r="G52" s="27"/>
      <c r="H52" s="27"/>
      <c r="I52" s="27"/>
      <c r="J52" s="27"/>
      <c r="K52" s="1"/>
      <c r="L52" s="1"/>
      <c r="M52" s="1"/>
    </row>
  </sheetData>
  <mergeCells count="10">
    <mergeCell ref="B5:B27"/>
    <mergeCell ref="D5:D9"/>
    <mergeCell ref="I6:I9"/>
    <mergeCell ref="D11:D23"/>
    <mergeCell ref="D25:D27"/>
    <mergeCell ref="B29:B47"/>
    <mergeCell ref="D29:D34"/>
    <mergeCell ref="D36:D39"/>
    <mergeCell ref="D41:D44"/>
    <mergeCell ref="D46:D4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Templates</vt:lpstr>
      <vt:lpstr>Enumerations</vt:lpstr>
      <vt:lpstr>Definitions</vt:lpstr>
      <vt:lpstr>Validations</vt:lpstr>
      <vt:lpstr>Patterns</vt:lpstr>
      <vt:lpstr>Reconciliations</vt:lpstr>
      <vt:lpstr>STDF template map</vt:lpstr>
      <vt:lpstr>Capital mapping</vt:lpstr>
      <vt:lpstr>Balance sheet mapping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2020-10-20T10:49:18Z</dcterms:created>
  <dcterms:modified xsi:type="dcterms:W3CDTF">2026-09-28T16:39:48Z</dcterms:modified>
</cp:coreProperties>
</file>